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505" codeName="{00000000-0000-0000-0000-000000000000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/Users/link/code/dad-stock-etf/"/>
    </mc:Choice>
  </mc:AlternateContent>
  <bookViews>
    <workbookView xWindow="0" yWindow="460" windowWidth="28800" windowHeight="17460" tabRatio="500"/>
  </bookViews>
  <sheets>
    <sheet name="Dashboard" sheetId="29" r:id="rId1"/>
    <sheet name="relativity_10day" sheetId="30" r:id="rId2"/>
    <sheet name="relativity_50day" sheetId="25" r:id="rId3"/>
    <sheet name="volume" sheetId="32" r:id="rId4"/>
    <sheet name="data_HUI" sheetId="98" r:id="rId5"/>
    <sheet name="data_ABX" sheetId="99" r:id="rId6"/>
    <sheet name="data_AEM" sheetId="100" r:id="rId7"/>
    <sheet name="data_AGI" sheetId="101" r:id="rId8"/>
    <sheet name="data_AU" sheetId="102" r:id="rId9"/>
    <sheet name="data_AUY" sheetId="103" r:id="rId10"/>
    <sheet name="data_BVN" sheetId="104" r:id="rId11"/>
    <sheet name="data_EGO" sheetId="105" r:id="rId12"/>
    <sheet name="data_GFI" sheetId="106" r:id="rId13"/>
    <sheet name="data_GG" sheetId="107" r:id="rId14"/>
    <sheet name="data_GOLD" sheetId="108" r:id="rId15"/>
    <sheet name="data_HMY" sheetId="109" r:id="rId16"/>
    <sheet name="data_KGC" sheetId="110" r:id="rId17"/>
    <sheet name="data_NEM" sheetId="111" r:id="rId18"/>
    <sheet name="data_NGD" sheetId="112" r:id="rId19"/>
    <sheet name="data_SBGL" sheetId="113" r:id="rId20"/>
  </sheets>
  <definedNames>
    <definedName name="chartDivTopLeft">Dashboard!$A$28</definedName>
    <definedName name="chartDivTopRight">Dashboard!$X$28</definedName>
    <definedName name="chartEndDate">Dashboard!$O$10</definedName>
    <definedName name="chartStartDate">Dashboard!$N$10</definedName>
    <definedName name="componentList">Dashboard!$C$9:$C$23</definedName>
    <definedName name="currentlyFetchingCount">Dashboard!$J$12</definedName>
    <definedName name="ExternalData_1" localSheetId="5">data_ABX!$A$1:$A$1012</definedName>
    <definedName name="ExternalData_1" localSheetId="6">data_AEM!$A$1:$A$1012</definedName>
    <definedName name="ExternalData_1" localSheetId="7">data_AGI!$A$1:$A$1012</definedName>
    <definedName name="ExternalData_1" localSheetId="8">data_AU!$A$1:$A$1012</definedName>
    <definedName name="ExternalData_1" localSheetId="9">data_AUY!$A$1:$A$1012</definedName>
    <definedName name="ExternalData_1" localSheetId="10">data_BVN!$A$1:$A$1012</definedName>
    <definedName name="ExternalData_1" localSheetId="11">data_EGO!$A$1:$A$1012</definedName>
    <definedName name="ExternalData_1" localSheetId="12">data_GFI!$A$1:$A$1012</definedName>
    <definedName name="ExternalData_1" localSheetId="13">data_GG!$A$1:$A$1012</definedName>
    <definedName name="ExternalData_1" localSheetId="14">data_GOLD!$A$1:$A$1012</definedName>
    <definedName name="ExternalData_1" localSheetId="15">data_HMY!$A$1:$A$1012</definedName>
    <definedName name="ExternalData_1" localSheetId="4">data_HUI!$A$1:$A$1012</definedName>
    <definedName name="ExternalData_1" localSheetId="16">data_KGC!$A$1:$A$1012</definedName>
    <definedName name="ExternalData_1" localSheetId="17">data_NEM!$A$1:$A$1012</definedName>
    <definedName name="ExternalData_1" localSheetId="18">data_NGD!$A$1:$A$1012</definedName>
    <definedName name="ExternalData_1" localSheetId="19">data_SBGL!$A$1:$A$735</definedName>
    <definedName name="failCount">Dashboard!$J$14</definedName>
    <definedName name="index">Dashboard!$C$8</definedName>
    <definedName name="successCount">Dashboard!$J$13</definedName>
  </definedNames>
  <calcPr calcId="15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000" i="32" l="1"/>
  <c r="A999" i="32"/>
  <c r="A998" i="32"/>
  <c r="A997" i="32"/>
  <c r="A996" i="32"/>
  <c r="A995" i="32"/>
  <c r="A994" i="32"/>
  <c r="A993" i="32"/>
  <c r="A992" i="32"/>
  <c r="A991" i="32"/>
  <c r="A990" i="32"/>
  <c r="A989" i="32"/>
  <c r="A988" i="32"/>
  <c r="A987" i="32"/>
  <c r="A986" i="32"/>
  <c r="A985" i="32"/>
  <c r="A984" i="32"/>
  <c r="A983" i="32"/>
  <c r="A982" i="32"/>
  <c r="A981" i="32"/>
  <c r="A980" i="32"/>
  <c r="A979" i="32"/>
  <c r="A978" i="32"/>
  <c r="A977" i="32"/>
  <c r="A976" i="32"/>
  <c r="A975" i="32"/>
  <c r="A974" i="32"/>
  <c r="A973" i="32"/>
  <c r="A972" i="32"/>
  <c r="A971" i="32"/>
  <c r="A970" i="32"/>
  <c r="A969" i="32"/>
  <c r="A968" i="32"/>
  <c r="A967" i="32"/>
  <c r="A966" i="32"/>
  <c r="A965" i="32"/>
  <c r="A964" i="32"/>
  <c r="A963" i="32"/>
  <c r="A962" i="32"/>
  <c r="A961" i="32"/>
  <c r="A960" i="32"/>
  <c r="A959" i="32"/>
  <c r="A958" i="32"/>
  <c r="A957" i="32"/>
  <c r="A956" i="32"/>
  <c r="A955" i="32"/>
  <c r="A954" i="32"/>
  <c r="A953" i="32"/>
  <c r="A952" i="32"/>
  <c r="A951" i="32"/>
  <c r="A950" i="32"/>
  <c r="A949" i="32"/>
  <c r="A948" i="32"/>
  <c r="A947" i="32"/>
  <c r="A946" i="32"/>
  <c r="A945" i="32"/>
  <c r="A944" i="32"/>
  <c r="A943" i="32"/>
  <c r="A942" i="32"/>
  <c r="A941" i="32"/>
  <c r="A940" i="32"/>
  <c r="A939" i="32"/>
  <c r="A938" i="32"/>
  <c r="A937" i="32"/>
  <c r="A936" i="32"/>
  <c r="A935" i="32"/>
  <c r="A934" i="32"/>
  <c r="A933" i="32"/>
  <c r="A932" i="32"/>
  <c r="A931" i="32"/>
  <c r="A930" i="32"/>
  <c r="A929" i="32"/>
  <c r="A928" i="32"/>
  <c r="A927" i="32"/>
  <c r="A926" i="32"/>
  <c r="A925" i="32"/>
  <c r="A924" i="32"/>
  <c r="A923" i="32"/>
  <c r="A922" i="32"/>
  <c r="A921" i="32"/>
  <c r="A920" i="32"/>
  <c r="A919" i="32"/>
  <c r="A918" i="32"/>
  <c r="A917" i="32"/>
  <c r="A916" i="32"/>
  <c r="A915" i="32"/>
  <c r="A914" i="32"/>
  <c r="A913" i="32"/>
  <c r="A912" i="32"/>
  <c r="A911" i="32"/>
  <c r="A910" i="32"/>
  <c r="A909" i="32"/>
  <c r="A908" i="32"/>
  <c r="A907" i="32"/>
  <c r="A906" i="32"/>
  <c r="A905" i="32"/>
  <c r="A904" i="32"/>
  <c r="A903" i="32"/>
  <c r="A902" i="32"/>
  <c r="A901" i="32"/>
  <c r="A900" i="32"/>
  <c r="A899" i="32"/>
  <c r="A898" i="32"/>
  <c r="A897" i="32"/>
  <c r="A896" i="32"/>
  <c r="A895" i="32"/>
  <c r="A894" i="32"/>
  <c r="A893" i="32"/>
  <c r="A892" i="32"/>
  <c r="A891" i="32"/>
  <c r="A890" i="32"/>
  <c r="A889" i="32"/>
  <c r="A888" i="32"/>
  <c r="A887" i="32"/>
  <c r="A886" i="32"/>
  <c r="A885" i="32"/>
  <c r="A884" i="32"/>
  <c r="A883" i="32"/>
  <c r="A882" i="32"/>
  <c r="A881" i="32"/>
  <c r="A880" i="32"/>
  <c r="A879" i="32"/>
  <c r="A878" i="32"/>
  <c r="A877" i="32"/>
  <c r="A876" i="32"/>
  <c r="A875" i="32"/>
  <c r="A874" i="32"/>
  <c r="A873" i="32"/>
  <c r="A872" i="32"/>
  <c r="A871" i="32"/>
  <c r="A870" i="32"/>
  <c r="A869" i="32"/>
  <c r="A868" i="32"/>
  <c r="A867" i="32"/>
  <c r="A866" i="32"/>
  <c r="A865" i="32"/>
  <c r="A864" i="32"/>
  <c r="A863" i="32"/>
  <c r="A862" i="32"/>
  <c r="A861" i="32"/>
  <c r="A860" i="32"/>
  <c r="A859" i="32"/>
  <c r="A858" i="32"/>
  <c r="A857" i="32"/>
  <c r="A856" i="32"/>
  <c r="A855" i="32"/>
  <c r="A854" i="32"/>
  <c r="A853" i="32"/>
  <c r="A852" i="32"/>
  <c r="A851" i="32"/>
  <c r="A850" i="32"/>
  <c r="A849" i="32"/>
  <c r="A848" i="32"/>
  <c r="A847" i="32"/>
  <c r="A846" i="32"/>
  <c r="A845" i="32"/>
  <c r="A844" i="32"/>
  <c r="A843" i="32"/>
  <c r="A842" i="32"/>
  <c r="A841" i="32"/>
  <c r="A840" i="32"/>
  <c r="A839" i="32"/>
  <c r="A838" i="32"/>
  <c r="A837" i="32"/>
  <c r="A836" i="32"/>
  <c r="A835" i="32"/>
  <c r="A834" i="32"/>
  <c r="A833" i="32"/>
  <c r="A832" i="32"/>
  <c r="A831" i="32"/>
  <c r="A830" i="32"/>
  <c r="A829" i="32"/>
  <c r="A828" i="32"/>
  <c r="A827" i="32"/>
  <c r="A826" i="32"/>
  <c r="A825" i="32"/>
  <c r="A824" i="32"/>
  <c r="A823" i="32"/>
  <c r="A822" i="32"/>
  <c r="A821" i="32"/>
  <c r="A820" i="32"/>
  <c r="A819" i="32"/>
  <c r="A818" i="32"/>
  <c r="A817" i="32"/>
  <c r="A816" i="32"/>
  <c r="A815" i="32"/>
  <c r="A814" i="32"/>
  <c r="A813" i="32"/>
  <c r="A812" i="32"/>
  <c r="A811" i="32"/>
  <c r="A810" i="32"/>
  <c r="A809" i="32"/>
  <c r="A808" i="32"/>
  <c r="A807" i="32"/>
  <c r="A806" i="32"/>
  <c r="A805" i="32"/>
  <c r="A804" i="32"/>
  <c r="A803" i="32"/>
  <c r="A802" i="32"/>
  <c r="A801" i="32"/>
  <c r="A800" i="32"/>
  <c r="A799" i="32"/>
  <c r="A798" i="32"/>
  <c r="A797" i="32"/>
  <c r="A796" i="32"/>
  <c r="A795" i="32"/>
  <c r="A794" i="32"/>
  <c r="A793" i="32"/>
  <c r="A792" i="32"/>
  <c r="A791" i="32"/>
  <c r="A790" i="32"/>
  <c r="A789" i="32"/>
  <c r="A788" i="32"/>
  <c r="A787" i="32"/>
  <c r="A786" i="32"/>
  <c r="A785" i="32"/>
  <c r="A784" i="32"/>
  <c r="A783" i="32"/>
  <c r="A782" i="32"/>
  <c r="A781" i="32"/>
  <c r="A780" i="32"/>
  <c r="A779" i="32"/>
  <c r="A778" i="32"/>
  <c r="A777" i="32"/>
  <c r="A776" i="32"/>
  <c r="A775" i="32"/>
  <c r="A774" i="32"/>
  <c r="A773" i="32"/>
  <c r="A772" i="32"/>
  <c r="A771" i="32"/>
  <c r="A770" i="32"/>
  <c r="A769" i="32"/>
  <c r="A768" i="32"/>
  <c r="A767" i="32"/>
  <c r="A766" i="32"/>
  <c r="A765" i="32"/>
  <c r="A764" i="32"/>
  <c r="A763" i="32"/>
  <c r="A762" i="32"/>
  <c r="A761" i="32"/>
  <c r="A760" i="32"/>
  <c r="A759" i="32"/>
  <c r="A758" i="32"/>
  <c r="A757" i="32"/>
  <c r="A756" i="32"/>
  <c r="A755" i="32"/>
  <c r="A754" i="32"/>
  <c r="A753" i="32"/>
  <c r="A752" i="32"/>
  <c r="A751" i="32"/>
  <c r="A750" i="32"/>
  <c r="A749" i="32"/>
  <c r="A748" i="32"/>
  <c r="A747" i="32"/>
  <c r="A746" i="32"/>
  <c r="A745" i="32"/>
  <c r="A744" i="32"/>
  <c r="A743" i="32"/>
  <c r="A742" i="32"/>
  <c r="A741" i="32"/>
  <c r="A740" i="32"/>
  <c r="A739" i="32"/>
  <c r="A738" i="32"/>
  <c r="A737" i="32"/>
  <c r="A736" i="32"/>
  <c r="A735" i="32"/>
  <c r="A734" i="32"/>
  <c r="A733" i="32"/>
  <c r="A732" i="32"/>
  <c r="A731" i="32"/>
  <c r="A730" i="32"/>
  <c r="A729" i="32"/>
  <c r="A728" i="32"/>
  <c r="A727" i="32"/>
  <c r="A726" i="32"/>
  <c r="A725" i="32"/>
  <c r="A724" i="32"/>
  <c r="A723" i="32"/>
  <c r="A722" i="32"/>
  <c r="A721" i="32"/>
  <c r="A720" i="32"/>
  <c r="A719" i="32"/>
  <c r="A718" i="32"/>
  <c r="A717" i="32"/>
  <c r="A716" i="32"/>
  <c r="A715" i="32"/>
  <c r="A714" i="32"/>
  <c r="A713" i="32"/>
  <c r="A712" i="32"/>
  <c r="A711" i="32"/>
  <c r="A710" i="32"/>
  <c r="A709" i="32"/>
  <c r="A708" i="32"/>
  <c r="A707" i="32"/>
  <c r="A706" i="32"/>
  <c r="A705" i="32"/>
  <c r="A704" i="32"/>
  <c r="A703" i="32"/>
  <c r="A702" i="32"/>
  <c r="A701" i="32"/>
  <c r="A700" i="32"/>
  <c r="A699" i="32"/>
  <c r="A698" i="32"/>
  <c r="A697" i="32"/>
  <c r="A696" i="32"/>
  <c r="A695" i="32"/>
  <c r="A694" i="32"/>
  <c r="A693" i="32"/>
  <c r="A692" i="32"/>
  <c r="A691" i="32"/>
  <c r="A690" i="32"/>
  <c r="A689" i="32"/>
  <c r="A688" i="32"/>
  <c r="A687" i="32"/>
  <c r="A686" i="32"/>
  <c r="A685" i="32"/>
  <c r="A684" i="32"/>
  <c r="A683" i="32"/>
  <c r="A682" i="32"/>
  <c r="A681" i="32"/>
  <c r="A680" i="32"/>
  <c r="A679" i="32"/>
  <c r="A678" i="32"/>
  <c r="A677" i="32"/>
  <c r="A676" i="32"/>
  <c r="A675" i="32"/>
  <c r="A674" i="32"/>
  <c r="A673" i="32"/>
  <c r="A672" i="32"/>
  <c r="A671" i="32"/>
  <c r="A670" i="32"/>
  <c r="A669" i="32"/>
  <c r="A668" i="32"/>
  <c r="A667" i="32"/>
  <c r="A666" i="32"/>
  <c r="A665" i="32"/>
  <c r="A664" i="32"/>
  <c r="A663" i="32"/>
  <c r="A662" i="32"/>
  <c r="A661" i="32"/>
  <c r="A660" i="32"/>
  <c r="A659" i="32"/>
  <c r="A658" i="32"/>
  <c r="A657" i="32"/>
  <c r="A656" i="32"/>
  <c r="A655" i="32"/>
  <c r="A654" i="32"/>
  <c r="A653" i="32"/>
  <c r="A652" i="32"/>
  <c r="A651" i="32"/>
  <c r="A650" i="32"/>
  <c r="A649" i="32"/>
  <c r="A648" i="32"/>
  <c r="A647" i="32"/>
  <c r="A646" i="32"/>
  <c r="A645" i="32"/>
  <c r="A644" i="32"/>
  <c r="A643" i="32"/>
  <c r="A642" i="32"/>
  <c r="A641" i="32"/>
  <c r="A640" i="32"/>
  <c r="A639" i="32"/>
  <c r="A638" i="32"/>
  <c r="A637" i="32"/>
  <c r="A636" i="32"/>
  <c r="A635" i="32"/>
  <c r="A634" i="32"/>
  <c r="A633" i="32"/>
  <c r="A632" i="32"/>
  <c r="A631" i="32"/>
  <c r="A630" i="32"/>
  <c r="A629" i="32"/>
  <c r="A628" i="32"/>
  <c r="A627" i="32"/>
  <c r="A626" i="32"/>
  <c r="A625" i="32"/>
  <c r="A624" i="32"/>
  <c r="A623" i="32"/>
  <c r="A622" i="32"/>
  <c r="A621" i="32"/>
  <c r="A620" i="32"/>
  <c r="A619" i="32"/>
  <c r="A618" i="32"/>
  <c r="A617" i="32"/>
  <c r="A616" i="32"/>
  <c r="A615" i="32"/>
  <c r="A614" i="32"/>
  <c r="A613" i="32"/>
  <c r="A612" i="32"/>
  <c r="A611" i="32"/>
  <c r="A610" i="32"/>
  <c r="A609" i="32"/>
  <c r="A608" i="32"/>
  <c r="A607" i="32"/>
  <c r="A606" i="32"/>
  <c r="A605" i="32"/>
  <c r="A604" i="32"/>
  <c r="A603" i="32"/>
  <c r="A602" i="32"/>
  <c r="A601" i="32"/>
  <c r="A600" i="32"/>
  <c r="A599" i="32"/>
  <c r="A598" i="32"/>
  <c r="A597" i="32"/>
  <c r="A596" i="32"/>
  <c r="A595" i="32"/>
  <c r="A594" i="32"/>
  <c r="A593" i="32"/>
  <c r="A592" i="32"/>
  <c r="A591" i="32"/>
  <c r="A590" i="32"/>
  <c r="A589" i="32"/>
  <c r="A588" i="32"/>
  <c r="A587" i="32"/>
  <c r="A586" i="32"/>
  <c r="A585" i="32"/>
  <c r="A584" i="32"/>
  <c r="A583" i="32"/>
  <c r="A582" i="32"/>
  <c r="A581" i="32"/>
  <c r="A580" i="32"/>
  <c r="A579" i="32"/>
  <c r="A578" i="32"/>
  <c r="A577" i="32"/>
  <c r="A576" i="32"/>
  <c r="A575" i="32"/>
  <c r="A574" i="32"/>
  <c r="A573" i="32"/>
  <c r="A572" i="32"/>
  <c r="A571" i="32"/>
  <c r="A570" i="32"/>
  <c r="A569" i="32"/>
  <c r="A568" i="32"/>
  <c r="A567" i="32"/>
  <c r="A566" i="32"/>
  <c r="A565" i="32"/>
  <c r="A564" i="32"/>
  <c r="A563" i="32"/>
  <c r="A562" i="32"/>
  <c r="A561" i="32"/>
  <c r="A560" i="32"/>
  <c r="A559" i="32"/>
  <c r="A558" i="32"/>
  <c r="A557" i="32"/>
  <c r="A556" i="32"/>
  <c r="A555" i="32"/>
  <c r="A554" i="32"/>
  <c r="A553" i="32"/>
  <c r="A552" i="32"/>
  <c r="A551" i="32"/>
  <c r="A550" i="32"/>
  <c r="A549" i="32"/>
  <c r="A548" i="32"/>
  <c r="A547" i="32"/>
  <c r="A546" i="32"/>
  <c r="A545" i="32"/>
  <c r="A544" i="32"/>
  <c r="A543" i="32"/>
  <c r="A542" i="32"/>
  <c r="A541" i="32"/>
  <c r="A540" i="32"/>
  <c r="A539" i="32"/>
  <c r="A538" i="32"/>
  <c r="A537" i="32"/>
  <c r="A536" i="32"/>
  <c r="A535" i="32"/>
  <c r="A534" i="32"/>
  <c r="A533" i="32"/>
  <c r="A532" i="32"/>
  <c r="A531" i="32"/>
  <c r="A530" i="32"/>
  <c r="A529" i="32"/>
  <c r="A528" i="32"/>
  <c r="A527" i="32"/>
  <c r="A526" i="32"/>
  <c r="A525" i="32"/>
  <c r="A524" i="32"/>
  <c r="A523" i="32"/>
  <c r="A522" i="32"/>
  <c r="A521" i="32"/>
  <c r="A520" i="32"/>
  <c r="A519" i="32"/>
  <c r="A518" i="32"/>
  <c r="A517" i="32"/>
  <c r="A516" i="32"/>
  <c r="A515" i="32"/>
  <c r="A514" i="32"/>
  <c r="A513" i="32"/>
  <c r="A512" i="32"/>
  <c r="A511" i="32"/>
  <c r="A510" i="32"/>
  <c r="A509" i="32"/>
  <c r="A508" i="32"/>
  <c r="A507" i="32"/>
  <c r="A506" i="32"/>
  <c r="A505" i="32"/>
  <c r="A504" i="32"/>
  <c r="A503" i="32"/>
  <c r="A502" i="32"/>
  <c r="A501" i="32"/>
  <c r="A500" i="32"/>
  <c r="A499" i="32"/>
  <c r="A498" i="32"/>
  <c r="A497" i="32"/>
  <c r="A496" i="32"/>
  <c r="A495" i="32"/>
  <c r="A494" i="32"/>
  <c r="A493" i="32"/>
  <c r="A492" i="32"/>
  <c r="A491" i="32"/>
  <c r="A490" i="32"/>
  <c r="A489" i="32"/>
  <c r="A488" i="32"/>
  <c r="A487" i="32"/>
  <c r="A486" i="32"/>
  <c r="A485" i="32"/>
  <c r="A484" i="32"/>
  <c r="A483" i="32"/>
  <c r="A482" i="32"/>
  <c r="A481" i="32"/>
  <c r="A480" i="32"/>
  <c r="A479" i="32"/>
  <c r="A478" i="32"/>
  <c r="A477" i="32"/>
  <c r="A476" i="32"/>
  <c r="A475" i="32"/>
  <c r="A474" i="32"/>
  <c r="A473" i="32"/>
  <c r="A472" i="32"/>
  <c r="A471" i="32"/>
  <c r="A470" i="32"/>
  <c r="A469" i="32"/>
  <c r="A468" i="32"/>
  <c r="A467" i="32"/>
  <c r="A466" i="32"/>
  <c r="A465" i="32"/>
  <c r="A464" i="32"/>
  <c r="A463" i="32"/>
  <c r="A462" i="32"/>
  <c r="A461" i="32"/>
  <c r="A460" i="32"/>
  <c r="A459" i="32"/>
  <c r="A458" i="32"/>
  <c r="A457" i="32"/>
  <c r="A456" i="32"/>
  <c r="A455" i="32"/>
  <c r="A454" i="32"/>
  <c r="A453" i="32"/>
  <c r="A452" i="32"/>
  <c r="A451" i="32"/>
  <c r="A450" i="32"/>
  <c r="A449" i="32"/>
  <c r="A448" i="32"/>
  <c r="A447" i="32"/>
  <c r="A446" i="32"/>
  <c r="A445" i="32"/>
  <c r="A444" i="32"/>
  <c r="A443" i="32"/>
  <c r="A442" i="32"/>
  <c r="A441" i="32"/>
  <c r="A440" i="32"/>
  <c r="A439" i="32"/>
  <c r="A438" i="32"/>
  <c r="A437" i="32"/>
  <c r="A436" i="32"/>
  <c r="A435" i="32"/>
  <c r="A434" i="32"/>
  <c r="A433" i="32"/>
  <c r="A432" i="32"/>
  <c r="A431" i="32"/>
  <c r="A430" i="32"/>
  <c r="A429" i="32"/>
  <c r="A428" i="32"/>
  <c r="A427" i="32"/>
  <c r="A426" i="32"/>
  <c r="A425" i="32"/>
  <c r="A424" i="32"/>
  <c r="A423" i="32"/>
  <c r="A422" i="32"/>
  <c r="A421" i="32"/>
  <c r="A420" i="32"/>
  <c r="A419" i="32"/>
  <c r="A418" i="32"/>
  <c r="A417" i="32"/>
  <c r="A416" i="32"/>
  <c r="A415" i="32"/>
  <c r="A414" i="32"/>
  <c r="A413" i="32"/>
  <c r="A412" i="32"/>
  <c r="A411" i="32"/>
  <c r="A410" i="32"/>
  <c r="A409" i="32"/>
  <c r="A408" i="32"/>
  <c r="A407" i="32"/>
  <c r="A406" i="32"/>
  <c r="A405" i="32"/>
  <c r="A404" i="32"/>
  <c r="A403" i="32"/>
  <c r="A402" i="32"/>
  <c r="A401" i="32"/>
  <c r="A400" i="32"/>
  <c r="A399" i="32"/>
  <c r="A398" i="32"/>
  <c r="A397" i="32"/>
  <c r="A396" i="32"/>
  <c r="A395" i="32"/>
  <c r="A394" i="32"/>
  <c r="A393" i="32"/>
  <c r="A392" i="32"/>
  <c r="A391" i="32"/>
  <c r="A390" i="32"/>
  <c r="A389" i="32"/>
  <c r="A388" i="32"/>
  <c r="A387" i="32"/>
  <c r="A386" i="32"/>
  <c r="A385" i="32"/>
  <c r="A384" i="32"/>
  <c r="A383" i="32"/>
  <c r="A382" i="32"/>
  <c r="A381" i="32"/>
  <c r="A380" i="32"/>
  <c r="A379" i="32"/>
  <c r="A378" i="32"/>
  <c r="A377" i="32"/>
  <c r="A376" i="32"/>
  <c r="A375" i="32"/>
  <c r="A374" i="32"/>
  <c r="A373" i="32"/>
  <c r="A372" i="32"/>
  <c r="A371" i="32"/>
  <c r="A370" i="32"/>
  <c r="A369" i="32"/>
  <c r="A368" i="32"/>
  <c r="A367" i="32"/>
  <c r="A366" i="32"/>
  <c r="A365" i="32"/>
  <c r="A364" i="32"/>
  <c r="A363" i="32"/>
  <c r="A362" i="32"/>
  <c r="A361" i="32"/>
  <c r="A360" i="32"/>
  <c r="A359" i="32"/>
  <c r="A358" i="32"/>
  <c r="A357" i="32"/>
  <c r="A356" i="32"/>
  <c r="A355" i="32"/>
  <c r="A354" i="32"/>
  <c r="A353" i="32"/>
  <c r="A352" i="32"/>
  <c r="A351" i="32"/>
  <c r="A350" i="32"/>
  <c r="A349" i="32"/>
  <c r="A348" i="32"/>
  <c r="A347" i="32"/>
  <c r="A346" i="32"/>
  <c r="A345" i="32"/>
  <c r="A344" i="32"/>
  <c r="A343" i="32"/>
  <c r="A342" i="32"/>
  <c r="A341" i="32"/>
  <c r="A340" i="32"/>
  <c r="A339" i="32"/>
  <c r="A338" i="32"/>
  <c r="A337" i="32"/>
  <c r="A336" i="32"/>
  <c r="A335" i="32"/>
  <c r="A334" i="32"/>
  <c r="A333" i="32"/>
  <c r="A332" i="32"/>
  <c r="A331" i="32"/>
  <c r="A330" i="32"/>
  <c r="A329" i="32"/>
  <c r="A328" i="32"/>
  <c r="A327" i="32"/>
  <c r="A326" i="32"/>
  <c r="A325" i="32"/>
  <c r="A324" i="32"/>
  <c r="A323" i="32"/>
  <c r="A322" i="32"/>
  <c r="A321" i="32"/>
  <c r="A320" i="32"/>
  <c r="A319" i="32"/>
  <c r="A318" i="32"/>
  <c r="A317" i="32"/>
  <c r="A316" i="32"/>
  <c r="A315" i="32"/>
  <c r="A314" i="32"/>
  <c r="A313" i="32"/>
  <c r="A312" i="32"/>
  <c r="A311" i="32"/>
  <c r="A310" i="32"/>
  <c r="A309" i="32"/>
  <c r="A308" i="32"/>
  <c r="A307" i="32"/>
  <c r="A306" i="32"/>
  <c r="A305" i="32"/>
  <c r="A304" i="32"/>
  <c r="A303" i="32"/>
  <c r="A302" i="32"/>
  <c r="A301" i="32"/>
  <c r="A300" i="32"/>
  <c r="A299" i="32"/>
  <c r="A298" i="32"/>
  <c r="A297" i="32"/>
  <c r="A296" i="32"/>
  <c r="A295" i="32"/>
  <c r="A294" i="32"/>
  <c r="A293" i="32"/>
  <c r="A292" i="32"/>
  <c r="A291" i="32"/>
  <c r="A290" i="32"/>
  <c r="A289" i="32"/>
  <c r="A288" i="32"/>
  <c r="A287" i="32"/>
  <c r="A286" i="32"/>
  <c r="A285" i="32"/>
  <c r="A284" i="32"/>
  <c r="A283" i="32"/>
  <c r="A282" i="32"/>
  <c r="A281" i="32"/>
  <c r="A280" i="32"/>
  <c r="A279" i="32"/>
  <c r="A278" i="32"/>
  <c r="A277" i="32"/>
  <c r="A276" i="32"/>
  <c r="A275" i="32"/>
  <c r="A274" i="32"/>
  <c r="A273" i="32"/>
  <c r="A272" i="32"/>
  <c r="A271" i="32"/>
  <c r="A270" i="32"/>
  <c r="A269" i="32"/>
  <c r="A268" i="32"/>
  <c r="A267" i="32"/>
  <c r="A266" i="32"/>
  <c r="A265" i="32"/>
  <c r="A264" i="32"/>
  <c r="A263" i="32"/>
  <c r="A262" i="32"/>
  <c r="A261" i="32"/>
  <c r="A260" i="32"/>
  <c r="A259" i="32"/>
  <c r="A258" i="32"/>
  <c r="A257" i="32"/>
  <c r="A256" i="32"/>
  <c r="A255" i="32"/>
  <c r="A254" i="32"/>
  <c r="A253" i="32"/>
  <c r="A252" i="32"/>
  <c r="A251" i="32"/>
  <c r="A250" i="32"/>
  <c r="A249" i="32"/>
  <c r="A248" i="32"/>
  <c r="A247" i="32"/>
  <c r="A246" i="32"/>
  <c r="A245" i="32"/>
  <c r="A244" i="32"/>
  <c r="A243" i="32"/>
  <c r="A242" i="32"/>
  <c r="A241" i="32"/>
  <c r="A240" i="32"/>
  <c r="A239" i="32"/>
  <c r="A238" i="32"/>
  <c r="A237" i="32"/>
  <c r="A236" i="32"/>
  <c r="A235" i="32"/>
  <c r="A234" i="32"/>
  <c r="A233" i="32"/>
  <c r="A232" i="32"/>
  <c r="A231" i="32"/>
  <c r="A230" i="32"/>
  <c r="A229" i="32"/>
  <c r="A228" i="32"/>
  <c r="A227" i="32"/>
  <c r="A226" i="32"/>
  <c r="A225" i="32"/>
  <c r="A224" i="32"/>
  <c r="A223" i="32"/>
  <c r="A222" i="32"/>
  <c r="A221" i="32"/>
  <c r="A220" i="32"/>
  <c r="A219" i="32"/>
  <c r="A218" i="32"/>
  <c r="A217" i="32"/>
  <c r="A216" i="32"/>
  <c r="A215" i="32"/>
  <c r="A214" i="32"/>
  <c r="A213" i="32"/>
  <c r="A212" i="32"/>
  <c r="A211" i="32"/>
  <c r="A210" i="32"/>
  <c r="A209" i="32"/>
  <c r="A208" i="32"/>
  <c r="A207" i="32"/>
  <c r="A206" i="32"/>
  <c r="A205" i="32"/>
  <c r="A204" i="32"/>
  <c r="A203" i="32"/>
  <c r="A202" i="32"/>
  <c r="A201" i="32"/>
  <c r="A200" i="32"/>
  <c r="A199" i="32"/>
  <c r="A198" i="32"/>
  <c r="A197" i="32"/>
  <c r="A196" i="32"/>
  <c r="A195" i="32"/>
  <c r="A194" i="32"/>
  <c r="A193" i="32"/>
  <c r="A192" i="32"/>
  <c r="A191" i="32"/>
  <c r="A190" i="32"/>
  <c r="A189" i="32"/>
  <c r="A188" i="32"/>
  <c r="A187" i="32"/>
  <c r="A186" i="32"/>
  <c r="A185" i="32"/>
  <c r="A184" i="32"/>
  <c r="A183" i="32"/>
  <c r="A182" i="32"/>
  <c r="A181" i="32"/>
  <c r="A180" i="32"/>
  <c r="A179" i="32"/>
  <c r="A178" i="32"/>
  <c r="A177" i="32"/>
  <c r="A176" i="32"/>
  <c r="A175" i="32"/>
  <c r="A174" i="32"/>
  <c r="A173" i="32"/>
  <c r="A172" i="32"/>
  <c r="A171" i="32"/>
  <c r="A170" i="32"/>
  <c r="A169" i="32"/>
  <c r="A168" i="32"/>
  <c r="A167" i="32"/>
  <c r="A166" i="32"/>
  <c r="A165" i="32"/>
  <c r="A164" i="32"/>
  <c r="A163" i="32"/>
  <c r="A162" i="32"/>
  <c r="A161" i="32"/>
  <c r="A160" i="32"/>
  <c r="A159" i="32"/>
  <c r="A158" i="32"/>
  <c r="A157" i="32"/>
  <c r="A156" i="32"/>
  <c r="A155" i="32"/>
  <c r="A154" i="32"/>
  <c r="A153" i="32"/>
  <c r="A152" i="32"/>
  <c r="A151" i="32"/>
  <c r="A150" i="32"/>
  <c r="A149" i="32"/>
  <c r="A148" i="32"/>
  <c r="A147" i="32"/>
  <c r="A146" i="32"/>
  <c r="A145" i="32"/>
  <c r="A144" i="32"/>
  <c r="A143" i="32"/>
  <c r="A142" i="32"/>
  <c r="A141" i="32"/>
  <c r="A140" i="32"/>
  <c r="A139" i="32"/>
  <c r="A138" i="32"/>
  <c r="A137" i="32"/>
  <c r="A136" i="32"/>
  <c r="A135" i="32"/>
  <c r="A134" i="32"/>
  <c r="A133" i="32"/>
  <c r="A132" i="32"/>
  <c r="A131" i="32"/>
  <c r="A130" i="32"/>
  <c r="A129" i="32"/>
  <c r="A128" i="32"/>
  <c r="A127" i="32"/>
  <c r="A126" i="32"/>
  <c r="A125" i="32"/>
  <c r="A124" i="32"/>
  <c r="A123" i="32"/>
  <c r="A122" i="32"/>
  <c r="A121" i="32"/>
  <c r="A120" i="32"/>
  <c r="A119" i="32"/>
  <c r="A118" i="32"/>
  <c r="A117" i="32"/>
  <c r="A116" i="32"/>
  <c r="A115" i="32"/>
  <c r="A114" i="32"/>
  <c r="A113" i="32"/>
  <c r="A112" i="32"/>
  <c r="A111" i="32"/>
  <c r="A110" i="32"/>
  <c r="A109" i="32"/>
  <c r="A108" i="32"/>
  <c r="A107" i="32"/>
  <c r="A106" i="32"/>
  <c r="A105" i="32"/>
  <c r="A104" i="32"/>
  <c r="A103" i="32"/>
  <c r="A102" i="32"/>
  <c r="A101" i="32"/>
  <c r="A100" i="32"/>
  <c r="A99" i="32"/>
  <c r="A98" i="32"/>
  <c r="A97" i="32"/>
  <c r="A96" i="32"/>
  <c r="A95" i="32"/>
  <c r="A94" i="32"/>
  <c r="A93" i="32"/>
  <c r="A92" i="32"/>
  <c r="A91" i="32"/>
  <c r="A90" i="32"/>
  <c r="A89" i="32"/>
  <c r="A88" i="32"/>
  <c r="A87" i="32"/>
  <c r="A86" i="32"/>
  <c r="A85" i="32"/>
  <c r="A84" i="32"/>
  <c r="A83" i="32"/>
  <c r="A82" i="32"/>
  <c r="A81" i="32"/>
  <c r="A80" i="32"/>
  <c r="A79" i="32"/>
  <c r="A78" i="32"/>
  <c r="A77" i="32"/>
  <c r="A76" i="32"/>
  <c r="A75" i="32"/>
  <c r="A74" i="32"/>
  <c r="A73" i="32"/>
  <c r="A72" i="32"/>
  <c r="A71" i="32"/>
  <c r="A70" i="32"/>
  <c r="A69" i="32"/>
  <c r="A68" i="32"/>
  <c r="A67" i="32"/>
  <c r="A66" i="32"/>
  <c r="A65" i="32"/>
  <c r="A64" i="32"/>
  <c r="A63" i="32"/>
  <c r="A62" i="32"/>
  <c r="A61" i="32"/>
  <c r="A60" i="32"/>
  <c r="A59" i="32"/>
  <c r="A58" i="32"/>
  <c r="A57" i="32"/>
  <c r="A56" i="32"/>
  <c r="A55" i="32"/>
  <c r="A54" i="32"/>
  <c r="A53" i="32"/>
  <c r="A52" i="32"/>
  <c r="A51" i="32"/>
  <c r="A50" i="32"/>
  <c r="A49" i="32"/>
  <c r="A48" i="32"/>
  <c r="A47" i="32"/>
  <c r="A46" i="32"/>
  <c r="A45" i="32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A4" i="32"/>
  <c r="A3" i="32"/>
  <c r="A2" i="32"/>
  <c r="A1000" i="25"/>
  <c r="A999" i="25"/>
  <c r="A998" i="25"/>
  <c r="A997" i="25"/>
  <c r="A996" i="25"/>
  <c r="A995" i="25"/>
  <c r="A994" i="25"/>
  <c r="A993" i="25"/>
  <c r="A992" i="25"/>
  <c r="A991" i="25"/>
  <c r="A990" i="25"/>
  <c r="A989" i="25"/>
  <c r="A988" i="25"/>
  <c r="A987" i="25"/>
  <c r="A986" i="25"/>
  <c r="A985" i="25"/>
  <c r="A984" i="25"/>
  <c r="A983" i="25"/>
  <c r="A982" i="25"/>
  <c r="A981" i="25"/>
  <c r="A980" i="25"/>
  <c r="A979" i="25"/>
  <c r="A978" i="25"/>
  <c r="A977" i="25"/>
  <c r="A976" i="25"/>
  <c r="A975" i="25"/>
  <c r="A974" i="25"/>
  <c r="A973" i="25"/>
  <c r="A972" i="25"/>
  <c r="A971" i="25"/>
  <c r="A970" i="25"/>
  <c r="A969" i="25"/>
  <c r="A968" i="25"/>
  <c r="A967" i="25"/>
  <c r="A966" i="25"/>
  <c r="A965" i="25"/>
  <c r="A964" i="25"/>
  <c r="A963" i="25"/>
  <c r="A962" i="25"/>
  <c r="A961" i="25"/>
  <c r="A960" i="25"/>
  <c r="A959" i="25"/>
  <c r="A958" i="25"/>
  <c r="A957" i="25"/>
  <c r="A956" i="25"/>
  <c r="A955" i="25"/>
  <c r="A954" i="25"/>
  <c r="A953" i="25"/>
  <c r="A952" i="25"/>
  <c r="A951" i="25"/>
  <c r="A950" i="25"/>
  <c r="A949" i="25"/>
  <c r="A948" i="25"/>
  <c r="A947" i="25"/>
  <c r="A946" i="25"/>
  <c r="A945" i="25"/>
  <c r="A944" i="25"/>
  <c r="A943" i="25"/>
  <c r="A942" i="25"/>
  <c r="A941" i="25"/>
  <c r="A940" i="25"/>
  <c r="A939" i="25"/>
  <c r="A938" i="25"/>
  <c r="A937" i="25"/>
  <c r="A936" i="25"/>
  <c r="A935" i="25"/>
  <c r="A934" i="25"/>
  <c r="A933" i="25"/>
  <c r="A932" i="25"/>
  <c r="A931" i="25"/>
  <c r="A930" i="25"/>
  <c r="A929" i="25"/>
  <c r="A928" i="25"/>
  <c r="A927" i="25"/>
  <c r="A926" i="25"/>
  <c r="A925" i="25"/>
  <c r="A924" i="25"/>
  <c r="A923" i="25"/>
  <c r="A922" i="25"/>
  <c r="A921" i="25"/>
  <c r="A920" i="25"/>
  <c r="A919" i="25"/>
  <c r="A918" i="25"/>
  <c r="A917" i="25"/>
  <c r="A916" i="25"/>
  <c r="A915" i="25"/>
  <c r="A914" i="25"/>
  <c r="A913" i="25"/>
  <c r="A912" i="25"/>
  <c r="A911" i="25"/>
  <c r="A910" i="25"/>
  <c r="A909" i="25"/>
  <c r="A908" i="25"/>
  <c r="A907" i="25"/>
  <c r="A906" i="25"/>
  <c r="A905" i="25"/>
  <c r="A904" i="25"/>
  <c r="A903" i="25"/>
  <c r="A902" i="25"/>
  <c r="A901" i="25"/>
  <c r="A900" i="25"/>
  <c r="A899" i="25"/>
  <c r="A898" i="25"/>
  <c r="A897" i="25"/>
  <c r="A896" i="25"/>
  <c r="A895" i="25"/>
  <c r="A894" i="25"/>
  <c r="A893" i="25"/>
  <c r="A892" i="25"/>
  <c r="A891" i="25"/>
  <c r="A890" i="25"/>
  <c r="A889" i="25"/>
  <c r="A888" i="25"/>
  <c r="A887" i="25"/>
  <c r="A886" i="25"/>
  <c r="A885" i="25"/>
  <c r="A884" i="25"/>
  <c r="A883" i="25"/>
  <c r="A882" i="25"/>
  <c r="A881" i="25"/>
  <c r="A880" i="25"/>
  <c r="A879" i="25"/>
  <c r="A878" i="25"/>
  <c r="A877" i="25"/>
  <c r="A876" i="25"/>
  <c r="A875" i="25"/>
  <c r="A874" i="25"/>
  <c r="A873" i="25"/>
  <c r="A872" i="25"/>
  <c r="A871" i="25"/>
  <c r="A870" i="25"/>
  <c r="A869" i="25"/>
  <c r="A868" i="25"/>
  <c r="A867" i="25"/>
  <c r="A866" i="25"/>
  <c r="A865" i="25"/>
  <c r="A864" i="25"/>
  <c r="A863" i="25"/>
  <c r="A862" i="25"/>
  <c r="A861" i="25"/>
  <c r="A860" i="25"/>
  <c r="A859" i="25"/>
  <c r="A858" i="25"/>
  <c r="A857" i="25"/>
  <c r="A856" i="25"/>
  <c r="A855" i="25"/>
  <c r="A854" i="25"/>
  <c r="A853" i="25"/>
  <c r="A852" i="25"/>
  <c r="A851" i="25"/>
  <c r="A850" i="25"/>
  <c r="A849" i="25"/>
  <c r="A848" i="25"/>
  <c r="A847" i="25"/>
  <c r="A846" i="25"/>
  <c r="A845" i="25"/>
  <c r="A844" i="25"/>
  <c r="A843" i="25"/>
  <c r="A842" i="25"/>
  <c r="A841" i="25"/>
  <c r="A840" i="25"/>
  <c r="A839" i="25"/>
  <c r="A838" i="25"/>
  <c r="A837" i="25"/>
  <c r="A836" i="25"/>
  <c r="A835" i="25"/>
  <c r="A834" i="25"/>
  <c r="A833" i="25"/>
  <c r="A832" i="25"/>
  <c r="A831" i="25"/>
  <c r="A830" i="25"/>
  <c r="A829" i="25"/>
  <c r="A828" i="25"/>
  <c r="A827" i="25"/>
  <c r="A826" i="25"/>
  <c r="A825" i="25"/>
  <c r="A824" i="25"/>
  <c r="A823" i="25"/>
  <c r="A822" i="25"/>
  <c r="A821" i="25"/>
  <c r="A820" i="25"/>
  <c r="A819" i="25"/>
  <c r="A818" i="25"/>
  <c r="A817" i="25"/>
  <c r="A816" i="25"/>
  <c r="A815" i="25"/>
  <c r="A814" i="25"/>
  <c r="A813" i="25"/>
  <c r="A812" i="25"/>
  <c r="A811" i="25"/>
  <c r="A810" i="25"/>
  <c r="A809" i="25"/>
  <c r="A808" i="25"/>
  <c r="A807" i="25"/>
  <c r="A806" i="25"/>
  <c r="A805" i="25"/>
  <c r="A804" i="25"/>
  <c r="A803" i="25"/>
  <c r="A802" i="25"/>
  <c r="A801" i="25"/>
  <c r="A800" i="25"/>
  <c r="A799" i="25"/>
  <c r="A798" i="25"/>
  <c r="A797" i="25"/>
  <c r="A796" i="25"/>
  <c r="A795" i="25"/>
  <c r="A794" i="25"/>
  <c r="A793" i="25"/>
  <c r="A792" i="25"/>
  <c r="A791" i="25"/>
  <c r="A790" i="25"/>
  <c r="A789" i="25"/>
  <c r="A788" i="25"/>
  <c r="A787" i="25"/>
  <c r="A786" i="25"/>
  <c r="A785" i="25"/>
  <c r="A784" i="25"/>
  <c r="A783" i="25"/>
  <c r="A782" i="25"/>
  <c r="A781" i="25"/>
  <c r="A780" i="25"/>
  <c r="A779" i="25"/>
  <c r="A778" i="25"/>
  <c r="A777" i="25"/>
  <c r="A776" i="25"/>
  <c r="A775" i="25"/>
  <c r="A774" i="25"/>
  <c r="A773" i="25"/>
  <c r="A772" i="25"/>
  <c r="A771" i="25"/>
  <c r="A770" i="25"/>
  <c r="A769" i="25"/>
  <c r="A768" i="25"/>
  <c r="A767" i="25"/>
  <c r="A766" i="25"/>
  <c r="A765" i="25"/>
  <c r="A764" i="25"/>
  <c r="A763" i="25"/>
  <c r="A762" i="25"/>
  <c r="A761" i="25"/>
  <c r="A760" i="25"/>
  <c r="A759" i="25"/>
  <c r="A758" i="25"/>
  <c r="A757" i="25"/>
  <c r="A756" i="25"/>
  <c r="A755" i="25"/>
  <c r="A754" i="25"/>
  <c r="A753" i="25"/>
  <c r="A752" i="25"/>
  <c r="A751" i="25"/>
  <c r="A750" i="25"/>
  <c r="A749" i="25"/>
  <c r="A748" i="25"/>
  <c r="A747" i="25"/>
  <c r="A746" i="25"/>
  <c r="A745" i="25"/>
  <c r="A744" i="25"/>
  <c r="A743" i="25"/>
  <c r="A742" i="25"/>
  <c r="A741" i="25"/>
  <c r="A740" i="25"/>
  <c r="A739" i="25"/>
  <c r="A738" i="25"/>
  <c r="A737" i="25"/>
  <c r="A736" i="25"/>
  <c r="A735" i="25"/>
  <c r="A734" i="25"/>
  <c r="A733" i="25"/>
  <c r="A732" i="25"/>
  <c r="A731" i="25"/>
  <c r="A730" i="25"/>
  <c r="A729" i="25"/>
  <c r="A728" i="25"/>
  <c r="A727" i="25"/>
  <c r="A726" i="25"/>
  <c r="A725" i="25"/>
  <c r="A724" i="25"/>
  <c r="A723" i="25"/>
  <c r="A722" i="25"/>
  <c r="A721" i="25"/>
  <c r="A720" i="25"/>
  <c r="A719" i="25"/>
  <c r="A718" i="25"/>
  <c r="A717" i="25"/>
  <c r="A716" i="25"/>
  <c r="A715" i="25"/>
  <c r="A714" i="25"/>
  <c r="A713" i="25"/>
  <c r="A712" i="25"/>
  <c r="A711" i="25"/>
  <c r="A710" i="25"/>
  <c r="A709" i="25"/>
  <c r="A708" i="25"/>
  <c r="A707" i="25"/>
  <c r="A706" i="25"/>
  <c r="A705" i="25"/>
  <c r="A704" i="25"/>
  <c r="A703" i="25"/>
  <c r="A702" i="25"/>
  <c r="A701" i="25"/>
  <c r="A700" i="25"/>
  <c r="A699" i="25"/>
  <c r="A698" i="25"/>
  <c r="A697" i="25"/>
  <c r="A696" i="25"/>
  <c r="A695" i="25"/>
  <c r="A694" i="25"/>
  <c r="A693" i="25"/>
  <c r="A692" i="25"/>
  <c r="A691" i="25"/>
  <c r="A690" i="25"/>
  <c r="A689" i="25"/>
  <c r="A688" i="25"/>
  <c r="A687" i="25"/>
  <c r="A686" i="25"/>
  <c r="A685" i="25"/>
  <c r="A684" i="25"/>
  <c r="A683" i="25"/>
  <c r="A682" i="25"/>
  <c r="A681" i="25"/>
  <c r="A680" i="25"/>
  <c r="A679" i="25"/>
  <c r="A678" i="25"/>
  <c r="A677" i="25"/>
  <c r="A676" i="25"/>
  <c r="A675" i="25"/>
  <c r="A674" i="25"/>
  <c r="A673" i="25"/>
  <c r="A672" i="25"/>
  <c r="A671" i="25"/>
  <c r="A670" i="25"/>
  <c r="A669" i="25"/>
  <c r="A668" i="25"/>
  <c r="A667" i="25"/>
  <c r="A666" i="25"/>
  <c r="A665" i="25"/>
  <c r="A664" i="25"/>
  <c r="A663" i="25"/>
  <c r="A662" i="25"/>
  <c r="A661" i="25"/>
  <c r="A660" i="25"/>
  <c r="A659" i="25"/>
  <c r="A658" i="25"/>
  <c r="A657" i="25"/>
  <c r="A656" i="25"/>
  <c r="A655" i="25"/>
  <c r="A654" i="25"/>
  <c r="A653" i="25"/>
  <c r="A652" i="25"/>
  <c r="A651" i="25"/>
  <c r="A650" i="25"/>
  <c r="A649" i="25"/>
  <c r="A648" i="25"/>
  <c r="A647" i="25"/>
  <c r="A646" i="25"/>
  <c r="A645" i="25"/>
  <c r="A644" i="25"/>
  <c r="A643" i="25"/>
  <c r="A642" i="25"/>
  <c r="A641" i="25"/>
  <c r="A640" i="25"/>
  <c r="A639" i="25"/>
  <c r="A638" i="25"/>
  <c r="A637" i="25"/>
  <c r="A636" i="25"/>
  <c r="A635" i="25"/>
  <c r="A634" i="25"/>
  <c r="A633" i="25"/>
  <c r="A632" i="25"/>
  <c r="A631" i="25"/>
  <c r="A630" i="25"/>
  <c r="A629" i="25"/>
  <c r="A628" i="25"/>
  <c r="A627" i="25"/>
  <c r="A626" i="25"/>
  <c r="A625" i="25"/>
  <c r="A624" i="25"/>
  <c r="A623" i="25"/>
  <c r="A622" i="25"/>
  <c r="A621" i="25"/>
  <c r="A620" i="25"/>
  <c r="A619" i="25"/>
  <c r="A618" i="25"/>
  <c r="A617" i="25"/>
  <c r="A616" i="25"/>
  <c r="A615" i="25"/>
  <c r="A614" i="25"/>
  <c r="A613" i="25"/>
  <c r="A612" i="25"/>
  <c r="A611" i="25"/>
  <c r="A610" i="25"/>
  <c r="A609" i="25"/>
  <c r="A608" i="25"/>
  <c r="A607" i="25"/>
  <c r="A606" i="25"/>
  <c r="A605" i="25"/>
  <c r="A604" i="25"/>
  <c r="A603" i="25"/>
  <c r="A602" i="25"/>
  <c r="A601" i="25"/>
  <c r="A600" i="25"/>
  <c r="A599" i="25"/>
  <c r="A598" i="25"/>
  <c r="A597" i="25"/>
  <c r="A596" i="25"/>
  <c r="A595" i="25"/>
  <c r="A594" i="25"/>
  <c r="A593" i="25"/>
  <c r="A592" i="25"/>
  <c r="A591" i="25"/>
  <c r="A590" i="25"/>
  <c r="A589" i="25"/>
  <c r="A588" i="25"/>
  <c r="A587" i="25"/>
  <c r="A586" i="25"/>
  <c r="A585" i="25"/>
  <c r="A584" i="25"/>
  <c r="A583" i="25"/>
  <c r="A582" i="25"/>
  <c r="A581" i="25"/>
  <c r="A580" i="25"/>
  <c r="A579" i="25"/>
  <c r="A578" i="25"/>
  <c r="A577" i="25"/>
  <c r="A576" i="25"/>
  <c r="A575" i="25"/>
  <c r="A574" i="25"/>
  <c r="A573" i="25"/>
  <c r="A572" i="25"/>
  <c r="A571" i="25"/>
  <c r="A570" i="25"/>
  <c r="A569" i="25"/>
  <c r="A568" i="25"/>
  <c r="A567" i="25"/>
  <c r="A566" i="25"/>
  <c r="A565" i="25"/>
  <c r="A564" i="25"/>
  <c r="A563" i="25"/>
  <c r="A562" i="25"/>
  <c r="A561" i="25"/>
  <c r="A560" i="25"/>
  <c r="A559" i="25"/>
  <c r="A558" i="25"/>
  <c r="A557" i="25"/>
  <c r="A556" i="25"/>
  <c r="A555" i="25"/>
  <c r="A554" i="25"/>
  <c r="A553" i="25"/>
  <c r="A552" i="25"/>
  <c r="A551" i="25"/>
  <c r="A550" i="25"/>
  <c r="A549" i="25"/>
  <c r="A548" i="25"/>
  <c r="A547" i="25"/>
  <c r="A546" i="25"/>
  <c r="A545" i="25"/>
  <c r="A544" i="25"/>
  <c r="A543" i="25"/>
  <c r="A542" i="25"/>
  <c r="A541" i="25"/>
  <c r="A540" i="25"/>
  <c r="A539" i="25"/>
  <c r="A538" i="25"/>
  <c r="A537" i="25"/>
  <c r="A536" i="25"/>
  <c r="A535" i="25"/>
  <c r="A534" i="25"/>
  <c r="A533" i="25"/>
  <c r="A532" i="25"/>
  <c r="A531" i="25"/>
  <c r="A530" i="25"/>
  <c r="A529" i="25"/>
  <c r="A528" i="25"/>
  <c r="A527" i="25"/>
  <c r="A526" i="25"/>
  <c r="A525" i="25"/>
  <c r="A524" i="25"/>
  <c r="A523" i="25"/>
  <c r="A522" i="25"/>
  <c r="A521" i="25"/>
  <c r="A520" i="25"/>
  <c r="A519" i="25"/>
  <c r="A518" i="25"/>
  <c r="A517" i="25"/>
  <c r="A516" i="25"/>
  <c r="A515" i="25"/>
  <c r="A514" i="25"/>
  <c r="A513" i="25"/>
  <c r="A512" i="25"/>
  <c r="A511" i="25"/>
  <c r="A510" i="25"/>
  <c r="A509" i="25"/>
  <c r="A508" i="25"/>
  <c r="A507" i="25"/>
  <c r="A506" i="25"/>
  <c r="A505" i="25"/>
  <c r="A504" i="25"/>
  <c r="A503" i="25"/>
  <c r="A502" i="25"/>
  <c r="A501" i="25"/>
  <c r="A500" i="25"/>
  <c r="A499" i="25"/>
  <c r="A498" i="25"/>
  <c r="A497" i="25"/>
  <c r="A496" i="25"/>
  <c r="A495" i="25"/>
  <c r="A494" i="25"/>
  <c r="A493" i="25"/>
  <c r="A492" i="25"/>
  <c r="A491" i="25"/>
  <c r="A490" i="25"/>
  <c r="A489" i="25"/>
  <c r="A488" i="25"/>
  <c r="A487" i="25"/>
  <c r="A486" i="25"/>
  <c r="A485" i="25"/>
  <c r="A484" i="25"/>
  <c r="A483" i="25"/>
  <c r="A482" i="25"/>
  <c r="A481" i="25"/>
  <c r="A480" i="25"/>
  <c r="A479" i="25"/>
  <c r="A478" i="25"/>
  <c r="A477" i="25"/>
  <c r="A476" i="25"/>
  <c r="A475" i="25"/>
  <c r="A474" i="25"/>
  <c r="A473" i="25"/>
  <c r="A472" i="25"/>
  <c r="A471" i="25"/>
  <c r="A470" i="25"/>
  <c r="A469" i="25"/>
  <c r="A468" i="25"/>
  <c r="A467" i="25"/>
  <c r="A466" i="25"/>
  <c r="A465" i="25"/>
  <c r="A464" i="25"/>
  <c r="A463" i="25"/>
  <c r="A462" i="25"/>
  <c r="A461" i="25"/>
  <c r="A460" i="25"/>
  <c r="A459" i="25"/>
  <c r="A458" i="25"/>
  <c r="A457" i="25"/>
  <c r="A456" i="25"/>
  <c r="A455" i="25"/>
  <c r="A454" i="25"/>
  <c r="A453" i="25"/>
  <c r="A452" i="25"/>
  <c r="A451" i="25"/>
  <c r="A450" i="25"/>
  <c r="A449" i="25"/>
  <c r="A448" i="25"/>
  <c r="A447" i="25"/>
  <c r="A446" i="25"/>
  <c r="A445" i="25"/>
  <c r="A444" i="25"/>
  <c r="A443" i="25"/>
  <c r="A442" i="25"/>
  <c r="A441" i="25"/>
  <c r="A440" i="25"/>
  <c r="A439" i="25"/>
  <c r="A438" i="25"/>
  <c r="A437" i="25"/>
  <c r="A436" i="25"/>
  <c r="A435" i="25"/>
  <c r="A434" i="25"/>
  <c r="A433" i="25"/>
  <c r="A432" i="25"/>
  <c r="A431" i="25"/>
  <c r="A430" i="25"/>
  <c r="A429" i="25"/>
  <c r="A428" i="25"/>
  <c r="A427" i="25"/>
  <c r="A426" i="25"/>
  <c r="A425" i="25"/>
  <c r="A424" i="25"/>
  <c r="A423" i="25"/>
  <c r="A422" i="25"/>
  <c r="A421" i="25"/>
  <c r="A420" i="25"/>
  <c r="A419" i="25"/>
  <c r="A418" i="25"/>
  <c r="A417" i="25"/>
  <c r="A416" i="25"/>
  <c r="A415" i="25"/>
  <c r="A414" i="25"/>
  <c r="A413" i="25"/>
  <c r="A412" i="25"/>
  <c r="A411" i="25"/>
  <c r="A410" i="25"/>
  <c r="A409" i="25"/>
  <c r="A408" i="25"/>
  <c r="A407" i="25"/>
  <c r="A406" i="25"/>
  <c r="A405" i="25"/>
  <c r="A404" i="25"/>
  <c r="A403" i="25"/>
  <c r="A402" i="25"/>
  <c r="A401" i="25"/>
  <c r="A400" i="25"/>
  <c r="A399" i="25"/>
  <c r="A398" i="25"/>
  <c r="A397" i="25"/>
  <c r="A396" i="25"/>
  <c r="A395" i="25"/>
  <c r="A394" i="25"/>
  <c r="A393" i="25"/>
  <c r="A392" i="25"/>
  <c r="A391" i="25"/>
  <c r="A390" i="25"/>
  <c r="A389" i="25"/>
  <c r="A388" i="25"/>
  <c r="A387" i="25"/>
  <c r="A386" i="25"/>
  <c r="A385" i="25"/>
  <c r="A384" i="25"/>
  <c r="A383" i="25"/>
  <c r="A382" i="25"/>
  <c r="A381" i="25"/>
  <c r="A380" i="25"/>
  <c r="A379" i="25"/>
  <c r="A378" i="25"/>
  <c r="A377" i="25"/>
  <c r="A376" i="25"/>
  <c r="A375" i="25"/>
  <c r="A374" i="25"/>
  <c r="A373" i="25"/>
  <c r="A372" i="25"/>
  <c r="A371" i="25"/>
  <c r="A370" i="25"/>
  <c r="A369" i="25"/>
  <c r="A368" i="25"/>
  <c r="A367" i="25"/>
  <c r="A366" i="25"/>
  <c r="A365" i="25"/>
  <c r="A364" i="25"/>
  <c r="A363" i="25"/>
  <c r="A362" i="25"/>
  <c r="A361" i="25"/>
  <c r="A360" i="25"/>
  <c r="A359" i="25"/>
  <c r="A358" i="25"/>
  <c r="A357" i="25"/>
  <c r="A356" i="25"/>
  <c r="A355" i="25"/>
  <c r="A354" i="25"/>
  <c r="A353" i="25"/>
  <c r="A352" i="25"/>
  <c r="A351" i="25"/>
  <c r="A350" i="25"/>
  <c r="A349" i="25"/>
  <c r="A348" i="25"/>
  <c r="A347" i="25"/>
  <c r="A346" i="25"/>
  <c r="A345" i="25"/>
  <c r="A344" i="25"/>
  <c r="A343" i="25"/>
  <c r="A342" i="25"/>
  <c r="A341" i="25"/>
  <c r="A340" i="25"/>
  <c r="A339" i="25"/>
  <c r="A338" i="25"/>
  <c r="A337" i="25"/>
  <c r="A336" i="25"/>
  <c r="A335" i="25"/>
  <c r="A334" i="25"/>
  <c r="A333" i="25"/>
  <c r="A332" i="25"/>
  <c r="A331" i="25"/>
  <c r="A330" i="25"/>
  <c r="A329" i="25"/>
  <c r="A328" i="25"/>
  <c r="A327" i="25"/>
  <c r="A326" i="25"/>
  <c r="A325" i="25"/>
  <c r="A324" i="25"/>
  <c r="A323" i="25"/>
  <c r="A322" i="25"/>
  <c r="A321" i="25"/>
  <c r="A320" i="25"/>
  <c r="A319" i="25"/>
  <c r="A318" i="25"/>
  <c r="A317" i="25"/>
  <c r="A316" i="25"/>
  <c r="A315" i="25"/>
  <c r="A314" i="25"/>
  <c r="A313" i="25"/>
  <c r="A312" i="25"/>
  <c r="A311" i="25"/>
  <c r="A310" i="25"/>
  <c r="A309" i="25"/>
  <c r="A308" i="25"/>
  <c r="A307" i="25"/>
  <c r="A306" i="25"/>
  <c r="A305" i="25"/>
  <c r="A304" i="25"/>
  <c r="A303" i="25"/>
  <c r="A302" i="25"/>
  <c r="A301" i="25"/>
  <c r="A300" i="25"/>
  <c r="A299" i="25"/>
  <c r="A298" i="25"/>
  <c r="A297" i="25"/>
  <c r="A296" i="25"/>
  <c r="A295" i="25"/>
  <c r="A294" i="25"/>
  <c r="A293" i="25"/>
  <c r="A292" i="25"/>
  <c r="A291" i="25"/>
  <c r="A290" i="25"/>
  <c r="A289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3" i="30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2" i="30"/>
  <c r="J2" i="113"/>
  <c r="K2" i="113"/>
  <c r="J3" i="113"/>
  <c r="K3" i="113"/>
  <c r="J4" i="113"/>
  <c r="K4" i="113"/>
  <c r="J5" i="113"/>
  <c r="K5" i="113"/>
  <c r="J6" i="113"/>
  <c r="K6" i="113"/>
  <c r="J7" i="113"/>
  <c r="K7" i="113"/>
  <c r="J8" i="113"/>
  <c r="K8" i="113"/>
  <c r="J9" i="113"/>
  <c r="K9" i="113"/>
  <c r="J10" i="113"/>
  <c r="K10" i="113"/>
  <c r="J11" i="113"/>
  <c r="K11" i="113"/>
  <c r="J12" i="113"/>
  <c r="K12" i="113"/>
  <c r="J13" i="113"/>
  <c r="K13" i="113"/>
  <c r="J14" i="113"/>
  <c r="K14" i="113"/>
  <c r="J15" i="113"/>
  <c r="K15" i="113"/>
  <c r="J16" i="113"/>
  <c r="K16" i="113"/>
  <c r="J17" i="113"/>
  <c r="K17" i="113"/>
  <c r="J18" i="113"/>
  <c r="K18" i="113"/>
  <c r="J19" i="113"/>
  <c r="K19" i="113"/>
  <c r="J20" i="113"/>
  <c r="K20" i="113"/>
  <c r="J21" i="113"/>
  <c r="K21" i="113"/>
  <c r="J22" i="113"/>
  <c r="K22" i="113"/>
  <c r="J23" i="113"/>
  <c r="K23" i="113"/>
  <c r="J24" i="113"/>
  <c r="K24" i="113"/>
  <c r="J25" i="113"/>
  <c r="K25" i="113"/>
  <c r="J26" i="113"/>
  <c r="K26" i="113"/>
  <c r="J27" i="113"/>
  <c r="K27" i="113"/>
  <c r="J28" i="113"/>
  <c r="K28" i="113"/>
  <c r="J29" i="113"/>
  <c r="K29" i="113"/>
  <c r="J30" i="113"/>
  <c r="K30" i="113"/>
  <c r="J31" i="113"/>
  <c r="K31" i="113"/>
  <c r="J32" i="113"/>
  <c r="K32" i="113"/>
  <c r="J33" i="113"/>
  <c r="K33" i="113"/>
  <c r="J34" i="113"/>
  <c r="K34" i="113"/>
  <c r="J35" i="113"/>
  <c r="K35" i="113"/>
  <c r="J36" i="113"/>
  <c r="K36" i="113"/>
  <c r="J37" i="113"/>
  <c r="K37" i="113"/>
  <c r="J38" i="113"/>
  <c r="K38" i="113"/>
  <c r="J39" i="113"/>
  <c r="K39" i="113"/>
  <c r="J40" i="113"/>
  <c r="K40" i="113"/>
  <c r="J41" i="113"/>
  <c r="K41" i="113"/>
  <c r="J42" i="113"/>
  <c r="K42" i="113"/>
  <c r="J43" i="113"/>
  <c r="K43" i="113"/>
  <c r="J44" i="113"/>
  <c r="K44" i="113"/>
  <c r="J45" i="113"/>
  <c r="K45" i="113"/>
  <c r="J46" i="113"/>
  <c r="K46" i="113"/>
  <c r="J47" i="113"/>
  <c r="K47" i="113"/>
  <c r="J48" i="113"/>
  <c r="K48" i="113"/>
  <c r="J49" i="113"/>
  <c r="K49" i="113"/>
  <c r="J50" i="113"/>
  <c r="K50" i="113"/>
  <c r="J51" i="113"/>
  <c r="K51" i="113"/>
  <c r="J52" i="113"/>
  <c r="K52" i="113"/>
  <c r="J53" i="113"/>
  <c r="K53" i="113"/>
  <c r="J54" i="113"/>
  <c r="K54" i="113"/>
  <c r="J55" i="113"/>
  <c r="K55" i="113"/>
  <c r="J56" i="113"/>
  <c r="K56" i="113"/>
  <c r="J57" i="113"/>
  <c r="K57" i="113"/>
  <c r="J58" i="113"/>
  <c r="K58" i="113"/>
  <c r="J59" i="113"/>
  <c r="K59" i="113"/>
  <c r="J60" i="113"/>
  <c r="K60" i="113"/>
  <c r="J61" i="113"/>
  <c r="K61" i="113"/>
  <c r="J62" i="113"/>
  <c r="K62" i="113"/>
  <c r="J63" i="113"/>
  <c r="K63" i="113"/>
  <c r="J64" i="113"/>
  <c r="K64" i="113"/>
  <c r="J65" i="113"/>
  <c r="K65" i="113"/>
  <c r="J66" i="113"/>
  <c r="K66" i="113"/>
  <c r="J67" i="113"/>
  <c r="K67" i="113"/>
  <c r="J68" i="113"/>
  <c r="K68" i="113"/>
  <c r="J69" i="113"/>
  <c r="K69" i="113"/>
  <c r="J70" i="113"/>
  <c r="K70" i="113"/>
  <c r="J71" i="113"/>
  <c r="K71" i="113"/>
  <c r="J72" i="113"/>
  <c r="K72" i="113"/>
  <c r="J73" i="113"/>
  <c r="K73" i="113"/>
  <c r="J74" i="113"/>
  <c r="K74" i="113"/>
  <c r="J75" i="113"/>
  <c r="K75" i="113"/>
  <c r="J76" i="113"/>
  <c r="K76" i="113"/>
  <c r="J77" i="113"/>
  <c r="K77" i="113"/>
  <c r="J78" i="113"/>
  <c r="K78" i="113"/>
  <c r="J79" i="113"/>
  <c r="K79" i="113"/>
  <c r="J80" i="113"/>
  <c r="K80" i="113"/>
  <c r="J81" i="113"/>
  <c r="K81" i="113"/>
  <c r="J82" i="113"/>
  <c r="K82" i="113"/>
  <c r="J83" i="113"/>
  <c r="K83" i="113"/>
  <c r="J84" i="113"/>
  <c r="K84" i="113"/>
  <c r="J85" i="113"/>
  <c r="K85" i="113"/>
  <c r="J86" i="113"/>
  <c r="K86" i="113"/>
  <c r="J87" i="113"/>
  <c r="K87" i="113"/>
  <c r="J88" i="113"/>
  <c r="K88" i="113"/>
  <c r="J89" i="113"/>
  <c r="K89" i="113"/>
  <c r="J90" i="113"/>
  <c r="K90" i="113"/>
  <c r="J91" i="113"/>
  <c r="K91" i="113"/>
  <c r="J92" i="113"/>
  <c r="K92" i="113"/>
  <c r="J93" i="113"/>
  <c r="K93" i="113"/>
  <c r="J94" i="113"/>
  <c r="K94" i="113"/>
  <c r="J95" i="113"/>
  <c r="K95" i="113"/>
  <c r="J96" i="113"/>
  <c r="K96" i="113"/>
  <c r="J97" i="113"/>
  <c r="K97" i="113"/>
  <c r="J98" i="113"/>
  <c r="K98" i="113"/>
  <c r="J99" i="113"/>
  <c r="K99" i="113"/>
  <c r="J100" i="113"/>
  <c r="K100" i="113"/>
  <c r="J101" i="113"/>
  <c r="K101" i="113"/>
  <c r="J102" i="113"/>
  <c r="K102" i="113"/>
  <c r="J103" i="113"/>
  <c r="K103" i="113"/>
  <c r="J104" i="113"/>
  <c r="K104" i="113"/>
  <c r="J105" i="113"/>
  <c r="K105" i="113"/>
  <c r="J106" i="113"/>
  <c r="K106" i="113"/>
  <c r="J107" i="113"/>
  <c r="K107" i="113"/>
  <c r="J108" i="113"/>
  <c r="K108" i="113"/>
  <c r="J109" i="113"/>
  <c r="K109" i="113"/>
  <c r="J110" i="113"/>
  <c r="K110" i="113"/>
  <c r="J111" i="113"/>
  <c r="K111" i="113"/>
  <c r="J112" i="113"/>
  <c r="K112" i="113"/>
  <c r="J113" i="113"/>
  <c r="K113" i="113"/>
  <c r="J114" i="113"/>
  <c r="K114" i="113"/>
  <c r="J115" i="113"/>
  <c r="K115" i="113"/>
  <c r="J116" i="113"/>
  <c r="K116" i="113"/>
  <c r="J117" i="113"/>
  <c r="K117" i="113"/>
  <c r="J118" i="113"/>
  <c r="K118" i="113"/>
  <c r="J119" i="113"/>
  <c r="K119" i="113"/>
  <c r="J120" i="113"/>
  <c r="K120" i="113"/>
  <c r="J121" i="113"/>
  <c r="K121" i="113"/>
  <c r="J122" i="113"/>
  <c r="K122" i="113"/>
  <c r="J123" i="113"/>
  <c r="K123" i="113"/>
  <c r="J124" i="113"/>
  <c r="K124" i="113"/>
  <c r="J125" i="113"/>
  <c r="K125" i="113"/>
  <c r="J126" i="113"/>
  <c r="K126" i="113"/>
  <c r="J127" i="113"/>
  <c r="K127" i="113"/>
  <c r="J128" i="113"/>
  <c r="K128" i="113"/>
  <c r="J129" i="113"/>
  <c r="K129" i="113"/>
  <c r="J130" i="113"/>
  <c r="K130" i="113"/>
  <c r="J131" i="113"/>
  <c r="K131" i="113"/>
  <c r="J132" i="113"/>
  <c r="K132" i="113"/>
  <c r="J133" i="113"/>
  <c r="K133" i="113"/>
  <c r="J134" i="113"/>
  <c r="K134" i="113"/>
  <c r="J135" i="113"/>
  <c r="K135" i="113"/>
  <c r="J136" i="113"/>
  <c r="K136" i="113"/>
  <c r="J137" i="113"/>
  <c r="K137" i="113"/>
  <c r="J138" i="113"/>
  <c r="K138" i="113"/>
  <c r="J139" i="113"/>
  <c r="K139" i="113"/>
  <c r="J140" i="113"/>
  <c r="K140" i="113"/>
  <c r="J141" i="113"/>
  <c r="K141" i="113"/>
  <c r="J142" i="113"/>
  <c r="K142" i="113"/>
  <c r="J143" i="113"/>
  <c r="K143" i="113"/>
  <c r="J144" i="113"/>
  <c r="K144" i="113"/>
  <c r="J145" i="113"/>
  <c r="K145" i="113"/>
  <c r="J146" i="113"/>
  <c r="K146" i="113"/>
  <c r="J147" i="113"/>
  <c r="K147" i="113"/>
  <c r="J148" i="113"/>
  <c r="K148" i="113"/>
  <c r="J149" i="113"/>
  <c r="K149" i="113"/>
  <c r="J150" i="113"/>
  <c r="K150" i="113"/>
  <c r="J151" i="113"/>
  <c r="K151" i="113"/>
  <c r="J152" i="113"/>
  <c r="K152" i="113"/>
  <c r="J153" i="113"/>
  <c r="K153" i="113"/>
  <c r="J154" i="113"/>
  <c r="K154" i="113"/>
  <c r="J155" i="113"/>
  <c r="K155" i="113"/>
  <c r="J156" i="113"/>
  <c r="K156" i="113"/>
  <c r="J157" i="113"/>
  <c r="K157" i="113"/>
  <c r="J158" i="113"/>
  <c r="K158" i="113"/>
  <c r="J159" i="113"/>
  <c r="K159" i="113"/>
  <c r="J160" i="113"/>
  <c r="K160" i="113"/>
  <c r="J161" i="113"/>
  <c r="K161" i="113"/>
  <c r="J162" i="113"/>
  <c r="K162" i="113"/>
  <c r="J163" i="113"/>
  <c r="K163" i="113"/>
  <c r="J164" i="113"/>
  <c r="K164" i="113"/>
  <c r="J165" i="113"/>
  <c r="K165" i="113"/>
  <c r="J166" i="113"/>
  <c r="K166" i="113"/>
  <c r="J167" i="113"/>
  <c r="K167" i="113"/>
  <c r="J168" i="113"/>
  <c r="K168" i="113"/>
  <c r="J169" i="113"/>
  <c r="K169" i="113"/>
  <c r="J170" i="113"/>
  <c r="K170" i="113"/>
  <c r="J171" i="113"/>
  <c r="K171" i="113"/>
  <c r="J172" i="113"/>
  <c r="K172" i="113"/>
  <c r="J173" i="113"/>
  <c r="K173" i="113"/>
  <c r="J174" i="113"/>
  <c r="K174" i="113"/>
  <c r="J175" i="113"/>
  <c r="K175" i="113"/>
  <c r="J176" i="113"/>
  <c r="K176" i="113"/>
  <c r="J177" i="113"/>
  <c r="K177" i="113"/>
  <c r="J178" i="113"/>
  <c r="K178" i="113"/>
  <c r="J179" i="113"/>
  <c r="K179" i="113"/>
  <c r="J180" i="113"/>
  <c r="K180" i="113"/>
  <c r="J181" i="113"/>
  <c r="K181" i="113"/>
  <c r="J182" i="113"/>
  <c r="K182" i="113"/>
  <c r="J183" i="113"/>
  <c r="K183" i="113"/>
  <c r="J184" i="113"/>
  <c r="K184" i="113"/>
  <c r="J185" i="113"/>
  <c r="K185" i="113"/>
  <c r="J186" i="113"/>
  <c r="K186" i="113"/>
  <c r="J187" i="113"/>
  <c r="K187" i="113"/>
  <c r="J188" i="113"/>
  <c r="K188" i="113"/>
  <c r="J189" i="113"/>
  <c r="K189" i="113"/>
  <c r="J190" i="113"/>
  <c r="K190" i="113"/>
  <c r="J191" i="113"/>
  <c r="K191" i="113"/>
  <c r="J192" i="113"/>
  <c r="K192" i="113"/>
  <c r="J193" i="113"/>
  <c r="K193" i="113"/>
  <c r="J194" i="113"/>
  <c r="K194" i="113"/>
  <c r="J195" i="113"/>
  <c r="K195" i="113"/>
  <c r="J196" i="113"/>
  <c r="K196" i="113"/>
  <c r="J197" i="113"/>
  <c r="K197" i="113"/>
  <c r="J198" i="113"/>
  <c r="K198" i="113"/>
  <c r="J199" i="113"/>
  <c r="K199" i="113"/>
  <c r="J200" i="113"/>
  <c r="K200" i="113"/>
  <c r="J201" i="113"/>
  <c r="K201" i="113"/>
  <c r="J202" i="113"/>
  <c r="K202" i="113"/>
  <c r="J203" i="113"/>
  <c r="K203" i="113"/>
  <c r="J204" i="113"/>
  <c r="K204" i="113"/>
  <c r="J205" i="113"/>
  <c r="K205" i="113"/>
  <c r="J206" i="113"/>
  <c r="K206" i="113"/>
  <c r="J207" i="113"/>
  <c r="K207" i="113"/>
  <c r="J208" i="113"/>
  <c r="K208" i="113"/>
  <c r="J209" i="113"/>
  <c r="K209" i="113"/>
  <c r="J210" i="113"/>
  <c r="K210" i="113"/>
  <c r="J211" i="113"/>
  <c r="K211" i="113"/>
  <c r="J212" i="113"/>
  <c r="K212" i="113"/>
  <c r="J213" i="113"/>
  <c r="K213" i="113"/>
  <c r="J214" i="113"/>
  <c r="K214" i="113"/>
  <c r="J215" i="113"/>
  <c r="K215" i="113"/>
  <c r="J216" i="113"/>
  <c r="K216" i="113"/>
  <c r="J217" i="113"/>
  <c r="K217" i="113"/>
  <c r="J218" i="113"/>
  <c r="K218" i="113"/>
  <c r="J219" i="113"/>
  <c r="K219" i="113"/>
  <c r="J220" i="113"/>
  <c r="K220" i="113"/>
  <c r="J221" i="113"/>
  <c r="K221" i="113"/>
  <c r="J222" i="113"/>
  <c r="K222" i="113"/>
  <c r="J223" i="113"/>
  <c r="K223" i="113"/>
  <c r="J224" i="113"/>
  <c r="K224" i="113"/>
  <c r="J225" i="113"/>
  <c r="K225" i="113"/>
  <c r="J226" i="113"/>
  <c r="K226" i="113"/>
  <c r="J227" i="113"/>
  <c r="K227" i="113"/>
  <c r="J228" i="113"/>
  <c r="K228" i="113"/>
  <c r="J229" i="113"/>
  <c r="K229" i="113"/>
  <c r="J230" i="113"/>
  <c r="K230" i="113"/>
  <c r="J231" i="113"/>
  <c r="K231" i="113"/>
  <c r="J232" i="113"/>
  <c r="K232" i="113"/>
  <c r="J233" i="113"/>
  <c r="K233" i="113"/>
  <c r="J234" i="113"/>
  <c r="K234" i="113"/>
  <c r="J235" i="113"/>
  <c r="K235" i="113"/>
  <c r="J236" i="113"/>
  <c r="K236" i="113"/>
  <c r="J237" i="113"/>
  <c r="K237" i="113"/>
  <c r="J238" i="113"/>
  <c r="K238" i="113"/>
  <c r="J239" i="113"/>
  <c r="K239" i="113"/>
  <c r="J240" i="113"/>
  <c r="K240" i="113"/>
  <c r="J241" i="113"/>
  <c r="K241" i="113"/>
  <c r="J242" i="113"/>
  <c r="K242" i="113"/>
  <c r="J243" i="113"/>
  <c r="K243" i="113"/>
  <c r="J244" i="113"/>
  <c r="K244" i="113"/>
  <c r="J245" i="113"/>
  <c r="K245" i="113"/>
  <c r="J246" i="113"/>
  <c r="K246" i="113"/>
  <c r="J247" i="113"/>
  <c r="K247" i="113"/>
  <c r="J248" i="113"/>
  <c r="K248" i="113"/>
  <c r="J249" i="113"/>
  <c r="K249" i="113"/>
  <c r="J250" i="113"/>
  <c r="K250" i="113"/>
  <c r="J251" i="113"/>
  <c r="K251" i="113"/>
  <c r="J252" i="113"/>
  <c r="K252" i="113"/>
  <c r="J253" i="113"/>
  <c r="K253" i="113"/>
  <c r="J254" i="113"/>
  <c r="K254" i="113"/>
  <c r="J255" i="113"/>
  <c r="K255" i="113"/>
  <c r="J256" i="113"/>
  <c r="K256" i="113"/>
  <c r="J257" i="113"/>
  <c r="K257" i="113"/>
  <c r="J258" i="113"/>
  <c r="K258" i="113"/>
  <c r="J259" i="113"/>
  <c r="K259" i="113"/>
  <c r="J260" i="113"/>
  <c r="K260" i="113"/>
  <c r="J261" i="113"/>
  <c r="K261" i="113"/>
  <c r="J262" i="113"/>
  <c r="K262" i="113"/>
  <c r="J263" i="113"/>
  <c r="K263" i="113"/>
  <c r="J264" i="113"/>
  <c r="K264" i="113"/>
  <c r="J265" i="113"/>
  <c r="K265" i="113"/>
  <c r="J266" i="113"/>
  <c r="K266" i="113"/>
  <c r="J267" i="113"/>
  <c r="K267" i="113"/>
  <c r="J268" i="113"/>
  <c r="K268" i="113"/>
  <c r="J269" i="113"/>
  <c r="K269" i="113"/>
  <c r="J270" i="113"/>
  <c r="K270" i="113"/>
  <c r="J271" i="113"/>
  <c r="K271" i="113"/>
  <c r="J272" i="113"/>
  <c r="K272" i="113"/>
  <c r="J273" i="113"/>
  <c r="K273" i="113"/>
  <c r="J274" i="113"/>
  <c r="K274" i="113"/>
  <c r="J275" i="113"/>
  <c r="K275" i="113"/>
  <c r="J276" i="113"/>
  <c r="K276" i="113"/>
  <c r="J277" i="113"/>
  <c r="K277" i="113"/>
  <c r="J278" i="113"/>
  <c r="K278" i="113"/>
  <c r="J279" i="113"/>
  <c r="K279" i="113"/>
  <c r="J280" i="113"/>
  <c r="K280" i="113"/>
  <c r="J281" i="113"/>
  <c r="K281" i="113"/>
  <c r="J282" i="113"/>
  <c r="K282" i="113"/>
  <c r="J283" i="113"/>
  <c r="K283" i="113"/>
  <c r="J284" i="113"/>
  <c r="K284" i="113"/>
  <c r="J285" i="113"/>
  <c r="K285" i="113"/>
  <c r="J286" i="113"/>
  <c r="K286" i="113"/>
  <c r="J287" i="113"/>
  <c r="K287" i="113"/>
  <c r="J288" i="113"/>
  <c r="K288" i="113"/>
  <c r="J289" i="113"/>
  <c r="K289" i="113"/>
  <c r="J290" i="113"/>
  <c r="K290" i="113"/>
  <c r="J291" i="113"/>
  <c r="K291" i="113"/>
  <c r="J292" i="113"/>
  <c r="K292" i="113"/>
  <c r="J293" i="113"/>
  <c r="K293" i="113"/>
  <c r="J294" i="113"/>
  <c r="K294" i="113"/>
  <c r="J295" i="113"/>
  <c r="K295" i="113"/>
  <c r="J296" i="113"/>
  <c r="K296" i="113"/>
  <c r="J297" i="113"/>
  <c r="K297" i="113"/>
  <c r="J298" i="113"/>
  <c r="K298" i="113"/>
  <c r="J299" i="113"/>
  <c r="K299" i="113"/>
  <c r="J300" i="113"/>
  <c r="K300" i="113"/>
  <c r="J301" i="113"/>
  <c r="K301" i="113"/>
  <c r="J302" i="113"/>
  <c r="K302" i="113"/>
  <c r="J303" i="113"/>
  <c r="K303" i="113"/>
  <c r="J304" i="113"/>
  <c r="K304" i="113"/>
  <c r="J305" i="113"/>
  <c r="K305" i="113"/>
  <c r="J306" i="113"/>
  <c r="K306" i="113"/>
  <c r="J307" i="113"/>
  <c r="K307" i="113"/>
  <c r="J308" i="113"/>
  <c r="K308" i="113"/>
  <c r="J309" i="113"/>
  <c r="K309" i="113"/>
  <c r="J310" i="113"/>
  <c r="K310" i="113"/>
  <c r="J311" i="113"/>
  <c r="K311" i="113"/>
  <c r="J312" i="113"/>
  <c r="K312" i="113"/>
  <c r="J313" i="113"/>
  <c r="K313" i="113"/>
  <c r="J314" i="113"/>
  <c r="K314" i="113"/>
  <c r="J315" i="113"/>
  <c r="K315" i="113"/>
  <c r="J316" i="113"/>
  <c r="K316" i="113"/>
  <c r="J317" i="113"/>
  <c r="K317" i="113"/>
  <c r="J318" i="113"/>
  <c r="K318" i="113"/>
  <c r="J319" i="113"/>
  <c r="K319" i="113"/>
  <c r="J320" i="113"/>
  <c r="K320" i="113"/>
  <c r="J321" i="113"/>
  <c r="K321" i="113"/>
  <c r="J322" i="113"/>
  <c r="K322" i="113"/>
  <c r="J323" i="113"/>
  <c r="K323" i="113"/>
  <c r="J324" i="113"/>
  <c r="K324" i="113"/>
  <c r="J325" i="113"/>
  <c r="K325" i="113"/>
  <c r="J326" i="113"/>
  <c r="K326" i="113"/>
  <c r="J327" i="113"/>
  <c r="K327" i="113"/>
  <c r="J328" i="113"/>
  <c r="K328" i="113"/>
  <c r="J329" i="113"/>
  <c r="K329" i="113"/>
  <c r="J330" i="113"/>
  <c r="K330" i="113"/>
  <c r="J331" i="113"/>
  <c r="K331" i="113"/>
  <c r="J332" i="113"/>
  <c r="K332" i="113"/>
  <c r="J333" i="113"/>
  <c r="K333" i="113"/>
  <c r="J334" i="113"/>
  <c r="K334" i="113"/>
  <c r="J335" i="113"/>
  <c r="K335" i="113"/>
  <c r="J336" i="113"/>
  <c r="K336" i="113"/>
  <c r="J337" i="113"/>
  <c r="K337" i="113"/>
  <c r="J338" i="113"/>
  <c r="K338" i="113"/>
  <c r="J339" i="113"/>
  <c r="K339" i="113"/>
  <c r="J340" i="113"/>
  <c r="K340" i="113"/>
  <c r="J341" i="113"/>
  <c r="K341" i="113"/>
  <c r="J342" i="113"/>
  <c r="K342" i="113"/>
  <c r="J343" i="113"/>
  <c r="K343" i="113"/>
  <c r="J344" i="113"/>
  <c r="K344" i="113"/>
  <c r="J345" i="113"/>
  <c r="K345" i="113"/>
  <c r="J346" i="113"/>
  <c r="K346" i="113"/>
  <c r="J347" i="113"/>
  <c r="K347" i="113"/>
  <c r="J348" i="113"/>
  <c r="K348" i="113"/>
  <c r="J349" i="113"/>
  <c r="K349" i="113"/>
  <c r="J350" i="113"/>
  <c r="K350" i="113"/>
  <c r="J351" i="113"/>
  <c r="K351" i="113"/>
  <c r="J352" i="113"/>
  <c r="K352" i="113"/>
  <c r="J353" i="113"/>
  <c r="K353" i="113"/>
  <c r="J354" i="113"/>
  <c r="K354" i="113"/>
  <c r="J355" i="113"/>
  <c r="K355" i="113"/>
  <c r="J356" i="113"/>
  <c r="K356" i="113"/>
  <c r="J357" i="113"/>
  <c r="K357" i="113"/>
  <c r="J358" i="113"/>
  <c r="K358" i="113"/>
  <c r="J359" i="113"/>
  <c r="K359" i="113"/>
  <c r="J360" i="113"/>
  <c r="K360" i="113"/>
  <c r="J361" i="113"/>
  <c r="K361" i="113"/>
  <c r="J362" i="113"/>
  <c r="K362" i="113"/>
  <c r="J363" i="113"/>
  <c r="K363" i="113"/>
  <c r="J364" i="113"/>
  <c r="K364" i="113"/>
  <c r="J365" i="113"/>
  <c r="K365" i="113"/>
  <c r="J366" i="113"/>
  <c r="K366" i="113"/>
  <c r="J367" i="113"/>
  <c r="K367" i="113"/>
  <c r="J368" i="113"/>
  <c r="K368" i="113"/>
  <c r="J369" i="113"/>
  <c r="K369" i="113"/>
  <c r="J370" i="113"/>
  <c r="K370" i="113"/>
  <c r="J371" i="113"/>
  <c r="K371" i="113"/>
  <c r="J372" i="113"/>
  <c r="K372" i="113"/>
  <c r="J373" i="113"/>
  <c r="K373" i="113"/>
  <c r="J374" i="113"/>
  <c r="K374" i="113"/>
  <c r="J375" i="113"/>
  <c r="K375" i="113"/>
  <c r="J376" i="113"/>
  <c r="K376" i="113"/>
  <c r="J377" i="113"/>
  <c r="K377" i="113"/>
  <c r="J378" i="113"/>
  <c r="K378" i="113"/>
  <c r="J379" i="113"/>
  <c r="K379" i="113"/>
  <c r="J380" i="113"/>
  <c r="K380" i="113"/>
  <c r="J381" i="113"/>
  <c r="K381" i="113"/>
  <c r="J382" i="113"/>
  <c r="K382" i="113"/>
  <c r="J383" i="113"/>
  <c r="K383" i="113"/>
  <c r="J384" i="113"/>
  <c r="K384" i="113"/>
  <c r="J385" i="113"/>
  <c r="K385" i="113"/>
  <c r="J386" i="113"/>
  <c r="K386" i="113"/>
  <c r="J387" i="113"/>
  <c r="K387" i="113"/>
  <c r="J388" i="113"/>
  <c r="K388" i="113"/>
  <c r="J389" i="113"/>
  <c r="K389" i="113"/>
  <c r="J390" i="113"/>
  <c r="K390" i="113"/>
  <c r="J391" i="113"/>
  <c r="K391" i="113"/>
  <c r="J392" i="113"/>
  <c r="K392" i="113"/>
  <c r="J393" i="113"/>
  <c r="K393" i="113"/>
  <c r="J394" i="113"/>
  <c r="K394" i="113"/>
  <c r="J395" i="113"/>
  <c r="K395" i="113"/>
  <c r="J396" i="113"/>
  <c r="K396" i="113"/>
  <c r="J397" i="113"/>
  <c r="K397" i="113"/>
  <c r="J398" i="113"/>
  <c r="K398" i="113"/>
  <c r="J399" i="113"/>
  <c r="K399" i="113"/>
  <c r="J400" i="113"/>
  <c r="K400" i="113"/>
  <c r="J401" i="113"/>
  <c r="K401" i="113"/>
  <c r="J402" i="113"/>
  <c r="K402" i="113"/>
  <c r="J403" i="113"/>
  <c r="K403" i="113"/>
  <c r="J404" i="113"/>
  <c r="K404" i="113"/>
  <c r="J405" i="113"/>
  <c r="K405" i="113"/>
  <c r="J406" i="113"/>
  <c r="K406" i="113"/>
  <c r="J407" i="113"/>
  <c r="K407" i="113"/>
  <c r="J408" i="113"/>
  <c r="K408" i="113"/>
  <c r="J409" i="113"/>
  <c r="K409" i="113"/>
  <c r="J410" i="113"/>
  <c r="K410" i="113"/>
  <c r="J411" i="113"/>
  <c r="K411" i="113"/>
  <c r="J412" i="113"/>
  <c r="K412" i="113"/>
  <c r="J413" i="113"/>
  <c r="K413" i="113"/>
  <c r="J414" i="113"/>
  <c r="K414" i="113"/>
  <c r="J415" i="113"/>
  <c r="K415" i="113"/>
  <c r="J416" i="113"/>
  <c r="K416" i="113"/>
  <c r="J417" i="113"/>
  <c r="K417" i="113"/>
  <c r="J418" i="113"/>
  <c r="K418" i="113"/>
  <c r="J419" i="113"/>
  <c r="K419" i="113"/>
  <c r="J420" i="113"/>
  <c r="K420" i="113"/>
  <c r="J421" i="113"/>
  <c r="K421" i="113"/>
  <c r="J422" i="113"/>
  <c r="K422" i="113"/>
  <c r="J423" i="113"/>
  <c r="K423" i="113"/>
  <c r="J424" i="113"/>
  <c r="K424" i="113"/>
  <c r="J425" i="113"/>
  <c r="K425" i="113"/>
  <c r="J426" i="113"/>
  <c r="K426" i="113"/>
  <c r="J427" i="113"/>
  <c r="K427" i="113"/>
  <c r="J428" i="113"/>
  <c r="K428" i="113"/>
  <c r="J429" i="113"/>
  <c r="K429" i="113"/>
  <c r="J430" i="113"/>
  <c r="K430" i="113"/>
  <c r="J431" i="113"/>
  <c r="K431" i="113"/>
  <c r="J432" i="113"/>
  <c r="K432" i="113"/>
  <c r="J433" i="113"/>
  <c r="K433" i="113"/>
  <c r="J434" i="113"/>
  <c r="K434" i="113"/>
  <c r="J435" i="113"/>
  <c r="K435" i="113"/>
  <c r="J436" i="113"/>
  <c r="K436" i="113"/>
  <c r="J437" i="113"/>
  <c r="K437" i="113"/>
  <c r="J438" i="113"/>
  <c r="K438" i="113"/>
  <c r="J439" i="113"/>
  <c r="K439" i="113"/>
  <c r="J440" i="113"/>
  <c r="K440" i="113"/>
  <c r="J441" i="113"/>
  <c r="K441" i="113"/>
  <c r="J442" i="113"/>
  <c r="K442" i="113"/>
  <c r="J443" i="113"/>
  <c r="K443" i="113"/>
  <c r="J444" i="113"/>
  <c r="K444" i="113"/>
  <c r="J445" i="113"/>
  <c r="K445" i="113"/>
  <c r="J446" i="113"/>
  <c r="K446" i="113"/>
  <c r="J447" i="113"/>
  <c r="K447" i="113"/>
  <c r="J448" i="113"/>
  <c r="K448" i="113"/>
  <c r="J449" i="113"/>
  <c r="K449" i="113"/>
  <c r="J450" i="113"/>
  <c r="K450" i="113"/>
  <c r="J451" i="113"/>
  <c r="K451" i="113"/>
  <c r="J452" i="113"/>
  <c r="K452" i="113"/>
  <c r="J453" i="113"/>
  <c r="K453" i="113"/>
  <c r="J454" i="113"/>
  <c r="K454" i="113"/>
  <c r="J455" i="113"/>
  <c r="K455" i="113"/>
  <c r="J456" i="113"/>
  <c r="K456" i="113"/>
  <c r="J457" i="113"/>
  <c r="K457" i="113"/>
  <c r="J458" i="113"/>
  <c r="K458" i="113"/>
  <c r="J459" i="113"/>
  <c r="K459" i="113"/>
  <c r="J460" i="113"/>
  <c r="K460" i="113"/>
  <c r="J461" i="113"/>
  <c r="K461" i="113"/>
  <c r="J462" i="113"/>
  <c r="K462" i="113"/>
  <c r="J463" i="113"/>
  <c r="K463" i="113"/>
  <c r="J464" i="113"/>
  <c r="K464" i="113"/>
  <c r="J465" i="113"/>
  <c r="K465" i="113"/>
  <c r="J466" i="113"/>
  <c r="K466" i="113"/>
  <c r="J467" i="113"/>
  <c r="K467" i="113"/>
  <c r="J468" i="113"/>
  <c r="K468" i="113"/>
  <c r="J469" i="113"/>
  <c r="K469" i="113"/>
  <c r="J470" i="113"/>
  <c r="K470" i="113"/>
  <c r="J471" i="113"/>
  <c r="K471" i="113"/>
  <c r="J472" i="113"/>
  <c r="K472" i="113"/>
  <c r="J473" i="113"/>
  <c r="K473" i="113"/>
  <c r="J474" i="113"/>
  <c r="K474" i="113"/>
  <c r="J475" i="113"/>
  <c r="K475" i="113"/>
  <c r="J476" i="113"/>
  <c r="K476" i="113"/>
  <c r="J477" i="113"/>
  <c r="K477" i="113"/>
  <c r="J478" i="113"/>
  <c r="K478" i="113"/>
  <c r="J479" i="113"/>
  <c r="K479" i="113"/>
  <c r="J480" i="113"/>
  <c r="K480" i="113"/>
  <c r="J481" i="113"/>
  <c r="K481" i="113"/>
  <c r="J482" i="113"/>
  <c r="K482" i="113"/>
  <c r="J483" i="113"/>
  <c r="K483" i="113"/>
  <c r="J484" i="113"/>
  <c r="K484" i="113"/>
  <c r="J485" i="113"/>
  <c r="K485" i="113"/>
  <c r="J486" i="113"/>
  <c r="K486" i="113"/>
  <c r="J487" i="113"/>
  <c r="K487" i="113"/>
  <c r="J488" i="113"/>
  <c r="K488" i="113"/>
  <c r="J489" i="113"/>
  <c r="K489" i="113"/>
  <c r="J490" i="113"/>
  <c r="K490" i="113"/>
  <c r="J491" i="113"/>
  <c r="K491" i="113"/>
  <c r="J492" i="113"/>
  <c r="K492" i="113"/>
  <c r="J493" i="113"/>
  <c r="K493" i="113"/>
  <c r="J494" i="113"/>
  <c r="K494" i="113"/>
  <c r="J495" i="113"/>
  <c r="K495" i="113"/>
  <c r="J496" i="113"/>
  <c r="K496" i="113"/>
  <c r="J497" i="113"/>
  <c r="K497" i="113"/>
  <c r="J498" i="113"/>
  <c r="K498" i="113"/>
  <c r="J499" i="113"/>
  <c r="K499" i="113"/>
  <c r="J500" i="113"/>
  <c r="K500" i="113"/>
  <c r="J501" i="113"/>
  <c r="K501" i="113"/>
  <c r="J502" i="113"/>
  <c r="K502" i="113"/>
  <c r="J503" i="113"/>
  <c r="K503" i="113"/>
  <c r="J504" i="113"/>
  <c r="K504" i="113"/>
  <c r="J505" i="113"/>
  <c r="K505" i="113"/>
  <c r="J506" i="113"/>
  <c r="K506" i="113"/>
  <c r="J507" i="113"/>
  <c r="K507" i="113"/>
  <c r="J508" i="113"/>
  <c r="K508" i="113"/>
  <c r="J509" i="113"/>
  <c r="K509" i="113"/>
  <c r="J510" i="113"/>
  <c r="K510" i="113"/>
  <c r="J511" i="113"/>
  <c r="K511" i="113"/>
  <c r="J512" i="113"/>
  <c r="K512" i="113"/>
  <c r="J513" i="113"/>
  <c r="K513" i="113"/>
  <c r="J514" i="113"/>
  <c r="K514" i="113"/>
  <c r="J515" i="113"/>
  <c r="K515" i="113"/>
  <c r="J516" i="113"/>
  <c r="K516" i="113"/>
  <c r="J517" i="113"/>
  <c r="K517" i="113"/>
  <c r="J518" i="113"/>
  <c r="K518" i="113"/>
  <c r="J519" i="113"/>
  <c r="K519" i="113"/>
  <c r="J520" i="113"/>
  <c r="K520" i="113"/>
  <c r="J521" i="113"/>
  <c r="K521" i="113"/>
  <c r="J522" i="113"/>
  <c r="K522" i="113"/>
  <c r="J523" i="113"/>
  <c r="K523" i="113"/>
  <c r="J524" i="113"/>
  <c r="K524" i="113"/>
  <c r="J525" i="113"/>
  <c r="K525" i="113"/>
  <c r="J526" i="113"/>
  <c r="K526" i="113"/>
  <c r="J527" i="113"/>
  <c r="K527" i="113"/>
  <c r="J528" i="113"/>
  <c r="K528" i="113"/>
  <c r="J529" i="113"/>
  <c r="K529" i="113"/>
  <c r="J530" i="113"/>
  <c r="K530" i="113"/>
  <c r="J531" i="113"/>
  <c r="K531" i="113"/>
  <c r="J532" i="113"/>
  <c r="K532" i="113"/>
  <c r="J533" i="113"/>
  <c r="K533" i="113"/>
  <c r="J534" i="113"/>
  <c r="K534" i="113"/>
  <c r="J535" i="113"/>
  <c r="K535" i="113"/>
  <c r="J536" i="113"/>
  <c r="K536" i="113"/>
  <c r="J537" i="113"/>
  <c r="K537" i="113"/>
  <c r="J538" i="113"/>
  <c r="K538" i="113"/>
  <c r="J539" i="113"/>
  <c r="K539" i="113"/>
  <c r="J540" i="113"/>
  <c r="K540" i="113"/>
  <c r="J541" i="113"/>
  <c r="K541" i="113"/>
  <c r="J542" i="113"/>
  <c r="K542" i="113"/>
  <c r="J543" i="113"/>
  <c r="K543" i="113"/>
  <c r="J544" i="113"/>
  <c r="K544" i="113"/>
  <c r="J545" i="113"/>
  <c r="K545" i="113"/>
  <c r="J546" i="113"/>
  <c r="K546" i="113"/>
  <c r="J547" i="113"/>
  <c r="K547" i="113"/>
  <c r="J548" i="113"/>
  <c r="K548" i="113"/>
  <c r="J549" i="113"/>
  <c r="K549" i="113"/>
  <c r="J550" i="113"/>
  <c r="K550" i="113"/>
  <c r="J551" i="113"/>
  <c r="K551" i="113"/>
  <c r="J552" i="113"/>
  <c r="K552" i="113"/>
  <c r="J553" i="113"/>
  <c r="K553" i="113"/>
  <c r="J554" i="113"/>
  <c r="K554" i="113"/>
  <c r="J555" i="113"/>
  <c r="K555" i="113"/>
  <c r="J556" i="113"/>
  <c r="K556" i="113"/>
  <c r="J557" i="113"/>
  <c r="K557" i="113"/>
  <c r="J558" i="113"/>
  <c r="K558" i="113"/>
  <c r="J559" i="113"/>
  <c r="K559" i="113"/>
  <c r="J560" i="113"/>
  <c r="K560" i="113"/>
  <c r="J561" i="113"/>
  <c r="K561" i="113"/>
  <c r="J562" i="113"/>
  <c r="K562" i="113"/>
  <c r="J563" i="113"/>
  <c r="K563" i="113"/>
  <c r="J564" i="113"/>
  <c r="K564" i="113"/>
  <c r="J565" i="113"/>
  <c r="K565" i="113"/>
  <c r="J566" i="113"/>
  <c r="K566" i="113"/>
  <c r="J567" i="113"/>
  <c r="K567" i="113"/>
  <c r="J568" i="113"/>
  <c r="K568" i="113"/>
  <c r="J569" i="113"/>
  <c r="K569" i="113"/>
  <c r="J570" i="113"/>
  <c r="K570" i="113"/>
  <c r="J571" i="113"/>
  <c r="K571" i="113"/>
  <c r="J572" i="113"/>
  <c r="K572" i="113"/>
  <c r="J573" i="113"/>
  <c r="K573" i="113"/>
  <c r="J574" i="113"/>
  <c r="K574" i="113"/>
  <c r="J575" i="113"/>
  <c r="K575" i="113"/>
  <c r="J576" i="113"/>
  <c r="K576" i="113"/>
  <c r="J577" i="113"/>
  <c r="K577" i="113"/>
  <c r="J578" i="113"/>
  <c r="K578" i="113"/>
  <c r="J579" i="113"/>
  <c r="K579" i="113"/>
  <c r="J580" i="113"/>
  <c r="K580" i="113"/>
  <c r="J581" i="113"/>
  <c r="K581" i="113"/>
  <c r="J582" i="113"/>
  <c r="K582" i="113"/>
  <c r="J583" i="113"/>
  <c r="K583" i="113"/>
  <c r="J584" i="113"/>
  <c r="K584" i="113"/>
  <c r="J585" i="113"/>
  <c r="K585" i="113"/>
  <c r="J586" i="113"/>
  <c r="K586" i="113"/>
  <c r="J587" i="113"/>
  <c r="K587" i="113"/>
  <c r="J588" i="113"/>
  <c r="K588" i="113"/>
  <c r="J589" i="113"/>
  <c r="K589" i="113"/>
  <c r="J590" i="113"/>
  <c r="K590" i="113"/>
  <c r="J591" i="113"/>
  <c r="K591" i="113"/>
  <c r="J592" i="113"/>
  <c r="K592" i="113"/>
  <c r="J593" i="113"/>
  <c r="K593" i="113"/>
  <c r="J594" i="113"/>
  <c r="K594" i="113"/>
  <c r="J595" i="113"/>
  <c r="K595" i="113"/>
  <c r="J596" i="113"/>
  <c r="K596" i="113"/>
  <c r="J597" i="113"/>
  <c r="K597" i="113"/>
  <c r="J598" i="113"/>
  <c r="K598" i="113"/>
  <c r="J599" i="113"/>
  <c r="K599" i="113"/>
  <c r="J600" i="113"/>
  <c r="K600" i="113"/>
  <c r="J601" i="113"/>
  <c r="K601" i="113"/>
  <c r="J602" i="113"/>
  <c r="K602" i="113"/>
  <c r="J603" i="113"/>
  <c r="K603" i="113"/>
  <c r="J604" i="113"/>
  <c r="K604" i="113"/>
  <c r="J605" i="113"/>
  <c r="K605" i="113"/>
  <c r="J606" i="113"/>
  <c r="K606" i="113"/>
  <c r="J607" i="113"/>
  <c r="K607" i="113"/>
  <c r="J608" i="113"/>
  <c r="K608" i="113"/>
  <c r="J609" i="113"/>
  <c r="K609" i="113"/>
  <c r="J610" i="113"/>
  <c r="K610" i="113"/>
  <c r="J611" i="113"/>
  <c r="K611" i="113"/>
  <c r="J612" i="113"/>
  <c r="K612" i="113"/>
  <c r="J613" i="113"/>
  <c r="K613" i="113"/>
  <c r="J614" i="113"/>
  <c r="K614" i="113"/>
  <c r="J615" i="113"/>
  <c r="K615" i="113"/>
  <c r="J616" i="113"/>
  <c r="K616" i="113"/>
  <c r="J617" i="113"/>
  <c r="K617" i="113"/>
  <c r="J618" i="113"/>
  <c r="K618" i="113"/>
  <c r="J619" i="113"/>
  <c r="K619" i="113"/>
  <c r="J620" i="113"/>
  <c r="K620" i="113"/>
  <c r="J621" i="113"/>
  <c r="K621" i="113"/>
  <c r="J622" i="113"/>
  <c r="K622" i="113"/>
  <c r="J623" i="113"/>
  <c r="K623" i="113"/>
  <c r="J624" i="113"/>
  <c r="K624" i="113"/>
  <c r="J625" i="113"/>
  <c r="K625" i="113"/>
  <c r="J626" i="113"/>
  <c r="K626" i="113"/>
  <c r="J627" i="113"/>
  <c r="K627" i="113"/>
  <c r="J628" i="113"/>
  <c r="K628" i="113"/>
  <c r="J629" i="113"/>
  <c r="K629" i="113"/>
  <c r="J630" i="113"/>
  <c r="K630" i="113"/>
  <c r="J631" i="113"/>
  <c r="K631" i="113"/>
  <c r="J632" i="113"/>
  <c r="K632" i="113"/>
  <c r="J633" i="113"/>
  <c r="K633" i="113"/>
  <c r="J634" i="113"/>
  <c r="K634" i="113"/>
  <c r="J635" i="113"/>
  <c r="K635" i="113"/>
  <c r="J636" i="113"/>
  <c r="K636" i="113"/>
  <c r="J637" i="113"/>
  <c r="K637" i="113"/>
  <c r="J638" i="113"/>
  <c r="K638" i="113"/>
  <c r="J639" i="113"/>
  <c r="K639" i="113"/>
  <c r="J640" i="113"/>
  <c r="K640" i="113"/>
  <c r="J641" i="113"/>
  <c r="K641" i="113"/>
  <c r="J642" i="113"/>
  <c r="K642" i="113"/>
  <c r="J643" i="113"/>
  <c r="K643" i="113"/>
  <c r="J644" i="113"/>
  <c r="K644" i="113"/>
  <c r="J645" i="113"/>
  <c r="K645" i="113"/>
  <c r="J646" i="113"/>
  <c r="K646" i="113"/>
  <c r="J647" i="113"/>
  <c r="K647" i="113"/>
  <c r="J648" i="113"/>
  <c r="K648" i="113"/>
  <c r="J649" i="113"/>
  <c r="K649" i="113"/>
  <c r="J650" i="113"/>
  <c r="K650" i="113"/>
  <c r="J651" i="113"/>
  <c r="K651" i="113"/>
  <c r="J652" i="113"/>
  <c r="K652" i="113"/>
  <c r="J653" i="113"/>
  <c r="K653" i="113"/>
  <c r="J654" i="113"/>
  <c r="K654" i="113"/>
  <c r="J655" i="113"/>
  <c r="K655" i="113"/>
  <c r="J656" i="113"/>
  <c r="K656" i="113"/>
  <c r="J657" i="113"/>
  <c r="K657" i="113"/>
  <c r="J658" i="113"/>
  <c r="K658" i="113"/>
  <c r="J659" i="113"/>
  <c r="K659" i="113"/>
  <c r="J660" i="113"/>
  <c r="K660" i="113"/>
  <c r="J661" i="113"/>
  <c r="K661" i="113"/>
  <c r="J662" i="113"/>
  <c r="K662" i="113"/>
  <c r="J663" i="113"/>
  <c r="K663" i="113"/>
  <c r="J664" i="113"/>
  <c r="K664" i="113"/>
  <c r="J665" i="113"/>
  <c r="K665" i="113"/>
  <c r="J666" i="113"/>
  <c r="K666" i="113"/>
  <c r="J667" i="113"/>
  <c r="K667" i="113"/>
  <c r="J668" i="113"/>
  <c r="K668" i="113"/>
  <c r="J669" i="113"/>
  <c r="K669" i="113"/>
  <c r="J670" i="113"/>
  <c r="K670" i="113"/>
  <c r="J671" i="113"/>
  <c r="K671" i="113"/>
  <c r="J672" i="113"/>
  <c r="K672" i="113"/>
  <c r="J673" i="113"/>
  <c r="K673" i="113"/>
  <c r="J674" i="113"/>
  <c r="K674" i="113"/>
  <c r="J675" i="113"/>
  <c r="K675" i="113"/>
  <c r="J676" i="113"/>
  <c r="K676" i="113"/>
  <c r="J677" i="113"/>
  <c r="K677" i="113"/>
  <c r="J678" i="113"/>
  <c r="K678" i="113"/>
  <c r="J679" i="113"/>
  <c r="K679" i="113"/>
  <c r="J680" i="113"/>
  <c r="K680" i="113"/>
  <c r="J681" i="113"/>
  <c r="K681" i="113"/>
  <c r="J682" i="113"/>
  <c r="K682" i="113"/>
  <c r="J683" i="113"/>
  <c r="K683" i="113"/>
  <c r="J684" i="113"/>
  <c r="K684" i="113"/>
  <c r="J685" i="113"/>
  <c r="K685" i="113"/>
  <c r="J686" i="113"/>
  <c r="K686" i="113"/>
  <c r="J687" i="113"/>
  <c r="K687" i="113"/>
  <c r="J688" i="113"/>
  <c r="K688" i="113"/>
  <c r="J689" i="113"/>
  <c r="K689" i="113"/>
  <c r="J690" i="113"/>
  <c r="K690" i="113"/>
  <c r="J691" i="113"/>
  <c r="K691" i="113"/>
  <c r="J692" i="113"/>
  <c r="K692" i="113"/>
  <c r="J693" i="113"/>
  <c r="K693" i="113"/>
  <c r="J694" i="113"/>
  <c r="K694" i="113"/>
  <c r="J695" i="113"/>
  <c r="K695" i="113"/>
  <c r="J696" i="113"/>
  <c r="K696" i="113"/>
  <c r="J697" i="113"/>
  <c r="K697" i="113"/>
  <c r="J698" i="113"/>
  <c r="K698" i="113"/>
  <c r="J699" i="113"/>
  <c r="K699" i="113"/>
  <c r="J700" i="113"/>
  <c r="K700" i="113"/>
  <c r="J701" i="113"/>
  <c r="K701" i="113"/>
  <c r="J702" i="113"/>
  <c r="K702" i="113"/>
  <c r="J703" i="113"/>
  <c r="K703" i="113"/>
  <c r="J704" i="113"/>
  <c r="K704" i="113"/>
  <c r="J705" i="113"/>
  <c r="K705" i="113"/>
  <c r="J706" i="113"/>
  <c r="K706" i="113"/>
  <c r="J707" i="113"/>
  <c r="K707" i="113"/>
  <c r="J708" i="113"/>
  <c r="K708" i="113"/>
  <c r="J709" i="113"/>
  <c r="K709" i="113"/>
  <c r="J710" i="113"/>
  <c r="K710" i="113"/>
  <c r="J711" i="113"/>
  <c r="K711" i="113"/>
  <c r="J712" i="113"/>
  <c r="K712" i="113"/>
  <c r="J713" i="113"/>
  <c r="K713" i="113"/>
  <c r="J714" i="113"/>
  <c r="K714" i="113"/>
  <c r="J715" i="113"/>
  <c r="K715" i="113"/>
  <c r="J716" i="113"/>
  <c r="K716" i="113"/>
  <c r="J717" i="113"/>
  <c r="K717" i="113"/>
  <c r="J718" i="113"/>
  <c r="K718" i="113"/>
  <c r="J719" i="113"/>
  <c r="K719" i="113"/>
  <c r="J720" i="113"/>
  <c r="K720" i="113"/>
  <c r="J721" i="113"/>
  <c r="K721" i="113"/>
  <c r="J722" i="113"/>
  <c r="K722" i="113"/>
  <c r="J723" i="113"/>
  <c r="K723" i="113"/>
  <c r="J724" i="113"/>
  <c r="K724" i="113"/>
  <c r="J725" i="113"/>
  <c r="K725" i="113"/>
  <c r="J726" i="113"/>
  <c r="K726" i="113"/>
  <c r="J727" i="113"/>
  <c r="K727" i="113"/>
  <c r="J728" i="113"/>
  <c r="K728" i="113"/>
  <c r="J729" i="113"/>
  <c r="K729" i="113"/>
  <c r="J730" i="113"/>
  <c r="K730" i="113"/>
  <c r="J731" i="113"/>
  <c r="K731" i="113"/>
  <c r="J732" i="113"/>
  <c r="K732" i="113"/>
  <c r="J733" i="113"/>
  <c r="K733" i="113"/>
  <c r="J734" i="113"/>
  <c r="K734" i="113"/>
  <c r="J735" i="113"/>
  <c r="K735" i="113"/>
  <c r="J736" i="113"/>
  <c r="K736" i="113"/>
  <c r="J737" i="113"/>
  <c r="K737" i="113"/>
  <c r="J738" i="113"/>
  <c r="K738" i="113"/>
  <c r="J739" i="113"/>
  <c r="K739" i="113"/>
  <c r="J740" i="113"/>
  <c r="K740" i="113"/>
  <c r="J741" i="113"/>
  <c r="K741" i="113"/>
  <c r="J742" i="113"/>
  <c r="K742" i="113"/>
  <c r="J743" i="113"/>
  <c r="K743" i="113"/>
  <c r="J744" i="113"/>
  <c r="K744" i="113"/>
  <c r="J745" i="113"/>
  <c r="K745" i="113"/>
  <c r="J746" i="113"/>
  <c r="K746" i="113"/>
  <c r="J747" i="113"/>
  <c r="K747" i="113"/>
  <c r="J748" i="113"/>
  <c r="K748" i="113"/>
  <c r="J749" i="113"/>
  <c r="K749" i="113"/>
  <c r="J750" i="113"/>
  <c r="K750" i="113"/>
  <c r="J751" i="113"/>
  <c r="K751" i="113"/>
  <c r="J752" i="113"/>
  <c r="K752" i="113"/>
  <c r="J753" i="113"/>
  <c r="K753" i="113"/>
  <c r="J754" i="113"/>
  <c r="K754" i="113"/>
  <c r="J755" i="113"/>
  <c r="K755" i="113"/>
  <c r="J756" i="113"/>
  <c r="K756" i="113"/>
  <c r="J757" i="113"/>
  <c r="K757" i="113"/>
  <c r="J758" i="113"/>
  <c r="K758" i="113"/>
  <c r="J759" i="113"/>
  <c r="K759" i="113"/>
  <c r="J760" i="113"/>
  <c r="K760" i="113"/>
  <c r="J761" i="113"/>
  <c r="K761" i="113"/>
  <c r="J762" i="113"/>
  <c r="K762" i="113"/>
  <c r="J763" i="113"/>
  <c r="K763" i="113"/>
  <c r="J764" i="113"/>
  <c r="K764" i="113"/>
  <c r="J765" i="113"/>
  <c r="K765" i="113"/>
  <c r="J766" i="113"/>
  <c r="K766" i="113"/>
  <c r="J767" i="113"/>
  <c r="K767" i="113"/>
  <c r="J768" i="113"/>
  <c r="K768" i="113"/>
  <c r="J769" i="113"/>
  <c r="K769" i="113"/>
  <c r="J770" i="113"/>
  <c r="K770" i="113"/>
  <c r="J771" i="113"/>
  <c r="K771" i="113"/>
  <c r="J772" i="113"/>
  <c r="K772" i="113"/>
  <c r="J773" i="113"/>
  <c r="K773" i="113"/>
  <c r="J774" i="113"/>
  <c r="K774" i="113"/>
  <c r="J775" i="113"/>
  <c r="K775" i="113"/>
  <c r="J776" i="113"/>
  <c r="K776" i="113"/>
  <c r="J777" i="113"/>
  <c r="K777" i="113"/>
  <c r="J778" i="113"/>
  <c r="K778" i="113"/>
  <c r="J779" i="113"/>
  <c r="K779" i="113"/>
  <c r="J780" i="113"/>
  <c r="K780" i="113"/>
  <c r="J781" i="113"/>
  <c r="K781" i="113"/>
  <c r="J782" i="113"/>
  <c r="K782" i="113"/>
  <c r="J783" i="113"/>
  <c r="K783" i="113"/>
  <c r="J784" i="113"/>
  <c r="K784" i="113"/>
  <c r="J785" i="113"/>
  <c r="K785" i="113"/>
  <c r="J786" i="113"/>
  <c r="K786" i="113"/>
  <c r="J787" i="113"/>
  <c r="K787" i="113"/>
  <c r="J788" i="113"/>
  <c r="K788" i="113"/>
  <c r="J789" i="113"/>
  <c r="K789" i="113"/>
  <c r="J790" i="113"/>
  <c r="K790" i="113"/>
  <c r="J791" i="113"/>
  <c r="K791" i="113"/>
  <c r="J792" i="113"/>
  <c r="K792" i="113"/>
  <c r="J793" i="113"/>
  <c r="K793" i="113"/>
  <c r="J794" i="113"/>
  <c r="K794" i="113"/>
  <c r="J795" i="113"/>
  <c r="K795" i="113"/>
  <c r="J796" i="113"/>
  <c r="K796" i="113"/>
  <c r="J797" i="113"/>
  <c r="K797" i="113"/>
  <c r="J798" i="113"/>
  <c r="K798" i="113"/>
  <c r="J799" i="113"/>
  <c r="K799" i="113"/>
  <c r="J800" i="113"/>
  <c r="K800" i="113"/>
  <c r="J801" i="113"/>
  <c r="K801" i="113"/>
  <c r="J802" i="113"/>
  <c r="K802" i="113"/>
  <c r="J803" i="113"/>
  <c r="K803" i="113"/>
  <c r="J804" i="113"/>
  <c r="K804" i="113"/>
  <c r="J805" i="113"/>
  <c r="K805" i="113"/>
  <c r="J806" i="113"/>
  <c r="K806" i="113"/>
  <c r="J807" i="113"/>
  <c r="K807" i="113"/>
  <c r="J808" i="113"/>
  <c r="K808" i="113"/>
  <c r="J809" i="113"/>
  <c r="K809" i="113"/>
  <c r="J810" i="113"/>
  <c r="K810" i="113"/>
  <c r="J811" i="113"/>
  <c r="K811" i="113"/>
  <c r="J812" i="113"/>
  <c r="K812" i="113"/>
  <c r="J813" i="113"/>
  <c r="K813" i="113"/>
  <c r="J814" i="113"/>
  <c r="K814" i="113"/>
  <c r="J815" i="113"/>
  <c r="K815" i="113"/>
  <c r="J816" i="113"/>
  <c r="K816" i="113"/>
  <c r="J817" i="113"/>
  <c r="K817" i="113"/>
  <c r="J818" i="113"/>
  <c r="K818" i="113"/>
  <c r="J819" i="113"/>
  <c r="K819" i="113"/>
  <c r="J820" i="113"/>
  <c r="K820" i="113"/>
  <c r="J821" i="113"/>
  <c r="K821" i="113"/>
  <c r="J822" i="113"/>
  <c r="K822" i="113"/>
  <c r="J823" i="113"/>
  <c r="K823" i="113"/>
  <c r="J824" i="113"/>
  <c r="K824" i="113"/>
  <c r="J825" i="113"/>
  <c r="K825" i="113"/>
  <c r="J826" i="113"/>
  <c r="K826" i="113"/>
  <c r="J827" i="113"/>
  <c r="K827" i="113"/>
  <c r="J828" i="113"/>
  <c r="K828" i="113"/>
  <c r="J829" i="113"/>
  <c r="K829" i="113"/>
  <c r="J830" i="113"/>
  <c r="K830" i="113"/>
  <c r="J831" i="113"/>
  <c r="K831" i="113"/>
  <c r="J832" i="113"/>
  <c r="K832" i="113"/>
  <c r="J833" i="113"/>
  <c r="K833" i="113"/>
  <c r="J834" i="113"/>
  <c r="K834" i="113"/>
  <c r="J835" i="113"/>
  <c r="K835" i="113"/>
  <c r="J836" i="113"/>
  <c r="K836" i="113"/>
  <c r="J837" i="113"/>
  <c r="K837" i="113"/>
  <c r="J838" i="113"/>
  <c r="K838" i="113"/>
  <c r="J839" i="113"/>
  <c r="K839" i="113"/>
  <c r="J840" i="113"/>
  <c r="K840" i="113"/>
  <c r="J841" i="113"/>
  <c r="K841" i="113"/>
  <c r="J842" i="113"/>
  <c r="K842" i="113"/>
  <c r="J843" i="113"/>
  <c r="K843" i="113"/>
  <c r="J844" i="113"/>
  <c r="K844" i="113"/>
  <c r="J845" i="113"/>
  <c r="K845" i="113"/>
  <c r="J846" i="113"/>
  <c r="K846" i="113"/>
  <c r="J847" i="113"/>
  <c r="K847" i="113"/>
  <c r="J848" i="113"/>
  <c r="K848" i="113"/>
  <c r="J849" i="113"/>
  <c r="K849" i="113"/>
  <c r="J850" i="113"/>
  <c r="K850" i="113"/>
  <c r="J851" i="113"/>
  <c r="K851" i="113"/>
  <c r="J852" i="113"/>
  <c r="K852" i="113"/>
  <c r="J853" i="113"/>
  <c r="K853" i="113"/>
  <c r="J854" i="113"/>
  <c r="K854" i="113"/>
  <c r="J855" i="113"/>
  <c r="K855" i="113"/>
  <c r="J856" i="113"/>
  <c r="K856" i="113"/>
  <c r="J857" i="113"/>
  <c r="K857" i="113"/>
  <c r="J858" i="113"/>
  <c r="K858" i="113"/>
  <c r="J859" i="113"/>
  <c r="K859" i="113"/>
  <c r="J860" i="113"/>
  <c r="K860" i="113"/>
  <c r="J861" i="113"/>
  <c r="K861" i="113"/>
  <c r="J862" i="113"/>
  <c r="K862" i="113"/>
  <c r="J863" i="113"/>
  <c r="K863" i="113"/>
  <c r="J864" i="113"/>
  <c r="K864" i="113"/>
  <c r="J865" i="113"/>
  <c r="K865" i="113"/>
  <c r="J866" i="113"/>
  <c r="K866" i="113"/>
  <c r="J867" i="113"/>
  <c r="K867" i="113"/>
  <c r="J868" i="113"/>
  <c r="K868" i="113"/>
  <c r="J869" i="113"/>
  <c r="K869" i="113"/>
  <c r="J870" i="113"/>
  <c r="K870" i="113"/>
  <c r="J871" i="113"/>
  <c r="K871" i="113"/>
  <c r="J872" i="113"/>
  <c r="K872" i="113"/>
  <c r="J873" i="113"/>
  <c r="K873" i="113"/>
  <c r="J874" i="113"/>
  <c r="K874" i="113"/>
  <c r="J875" i="113"/>
  <c r="K875" i="113"/>
  <c r="J876" i="113"/>
  <c r="K876" i="113"/>
  <c r="J877" i="113"/>
  <c r="K877" i="113"/>
  <c r="J878" i="113"/>
  <c r="K878" i="113"/>
  <c r="J879" i="113"/>
  <c r="K879" i="113"/>
  <c r="J880" i="113"/>
  <c r="K880" i="113"/>
  <c r="J881" i="113"/>
  <c r="K881" i="113"/>
  <c r="J882" i="113"/>
  <c r="K882" i="113"/>
  <c r="J883" i="113"/>
  <c r="K883" i="113"/>
  <c r="J884" i="113"/>
  <c r="K884" i="113"/>
  <c r="J885" i="113"/>
  <c r="K885" i="113"/>
  <c r="J886" i="113"/>
  <c r="K886" i="113"/>
  <c r="J887" i="113"/>
  <c r="K887" i="113"/>
  <c r="J888" i="113"/>
  <c r="K888" i="113"/>
  <c r="J889" i="113"/>
  <c r="K889" i="113"/>
  <c r="J890" i="113"/>
  <c r="K890" i="113"/>
  <c r="J891" i="113"/>
  <c r="K891" i="113"/>
  <c r="J892" i="113"/>
  <c r="K892" i="113"/>
  <c r="J893" i="113"/>
  <c r="K893" i="113"/>
  <c r="J894" i="113"/>
  <c r="K894" i="113"/>
  <c r="J895" i="113"/>
  <c r="K895" i="113"/>
  <c r="J896" i="113"/>
  <c r="K896" i="113"/>
  <c r="J897" i="113"/>
  <c r="K897" i="113"/>
  <c r="J898" i="113"/>
  <c r="K898" i="113"/>
  <c r="J899" i="113"/>
  <c r="K899" i="113"/>
  <c r="J900" i="113"/>
  <c r="K900" i="113"/>
  <c r="J901" i="113"/>
  <c r="K901" i="113"/>
  <c r="J902" i="113"/>
  <c r="K902" i="113"/>
  <c r="J903" i="113"/>
  <c r="K903" i="113"/>
  <c r="J904" i="113"/>
  <c r="K904" i="113"/>
  <c r="J905" i="113"/>
  <c r="K905" i="113"/>
  <c r="J906" i="113"/>
  <c r="K906" i="113"/>
  <c r="J907" i="113"/>
  <c r="K907" i="113"/>
  <c r="J908" i="113"/>
  <c r="K908" i="113"/>
  <c r="J909" i="113"/>
  <c r="K909" i="113"/>
  <c r="J910" i="113"/>
  <c r="K910" i="113"/>
  <c r="J911" i="113"/>
  <c r="K911" i="113"/>
  <c r="J912" i="113"/>
  <c r="K912" i="113"/>
  <c r="J913" i="113"/>
  <c r="K913" i="113"/>
  <c r="J914" i="113"/>
  <c r="K914" i="113"/>
  <c r="J915" i="113"/>
  <c r="K915" i="113"/>
  <c r="J916" i="113"/>
  <c r="K916" i="113"/>
  <c r="J917" i="113"/>
  <c r="K917" i="113"/>
  <c r="J918" i="113"/>
  <c r="K918" i="113"/>
  <c r="J919" i="113"/>
  <c r="K919" i="113"/>
  <c r="J920" i="113"/>
  <c r="K920" i="113"/>
  <c r="J921" i="113"/>
  <c r="K921" i="113"/>
  <c r="J922" i="113"/>
  <c r="K922" i="113"/>
  <c r="J923" i="113"/>
  <c r="K923" i="113"/>
  <c r="J924" i="113"/>
  <c r="K924" i="113"/>
  <c r="J925" i="113"/>
  <c r="K925" i="113"/>
  <c r="J926" i="113"/>
  <c r="K926" i="113"/>
  <c r="J927" i="113"/>
  <c r="K927" i="113"/>
  <c r="J928" i="113"/>
  <c r="K928" i="113"/>
  <c r="J929" i="113"/>
  <c r="K929" i="113"/>
  <c r="J930" i="113"/>
  <c r="K930" i="113"/>
  <c r="J931" i="113"/>
  <c r="K931" i="113"/>
  <c r="J932" i="113"/>
  <c r="K932" i="113"/>
  <c r="J933" i="113"/>
  <c r="K933" i="113"/>
  <c r="J934" i="113"/>
  <c r="K934" i="113"/>
  <c r="J935" i="113"/>
  <c r="K935" i="113"/>
  <c r="J936" i="113"/>
  <c r="K936" i="113"/>
  <c r="J937" i="113"/>
  <c r="K937" i="113"/>
  <c r="J938" i="113"/>
  <c r="K938" i="113"/>
  <c r="J939" i="113"/>
  <c r="K939" i="113"/>
  <c r="J940" i="113"/>
  <c r="K940" i="113"/>
  <c r="J941" i="113"/>
  <c r="K941" i="113"/>
  <c r="J942" i="113"/>
  <c r="K942" i="113"/>
  <c r="J943" i="113"/>
  <c r="K943" i="113"/>
  <c r="J944" i="113"/>
  <c r="K944" i="113"/>
  <c r="J945" i="113"/>
  <c r="K945" i="113"/>
  <c r="J946" i="113"/>
  <c r="K946" i="113"/>
  <c r="J947" i="113"/>
  <c r="K947" i="113"/>
  <c r="J948" i="113"/>
  <c r="K948" i="113"/>
  <c r="J949" i="113"/>
  <c r="K949" i="113"/>
  <c r="J950" i="113"/>
  <c r="K950" i="113"/>
  <c r="J951" i="113"/>
  <c r="K951" i="113"/>
  <c r="J952" i="113"/>
  <c r="K952" i="113"/>
  <c r="J953" i="113"/>
  <c r="K953" i="113"/>
  <c r="J954" i="113"/>
  <c r="K954" i="113"/>
  <c r="J955" i="113"/>
  <c r="K955" i="113"/>
  <c r="J956" i="113"/>
  <c r="K956" i="113"/>
  <c r="J957" i="113"/>
  <c r="K957" i="113"/>
  <c r="J958" i="113"/>
  <c r="K958" i="113"/>
  <c r="J959" i="113"/>
  <c r="K959" i="113"/>
  <c r="J960" i="113"/>
  <c r="K960" i="113"/>
  <c r="J961" i="113"/>
  <c r="K961" i="113"/>
  <c r="J962" i="113"/>
  <c r="K962" i="113"/>
  <c r="J963" i="113"/>
  <c r="K963" i="113"/>
  <c r="J964" i="113"/>
  <c r="K964" i="113"/>
  <c r="J965" i="113"/>
  <c r="K965" i="113"/>
  <c r="J966" i="113"/>
  <c r="K966" i="113"/>
  <c r="J967" i="113"/>
  <c r="K967" i="113"/>
  <c r="J968" i="113"/>
  <c r="K968" i="113"/>
  <c r="J969" i="113"/>
  <c r="K969" i="113"/>
  <c r="J970" i="113"/>
  <c r="K970" i="113"/>
  <c r="J971" i="113"/>
  <c r="K971" i="113"/>
  <c r="J972" i="113"/>
  <c r="K972" i="113"/>
  <c r="J973" i="113"/>
  <c r="K973" i="113"/>
  <c r="J974" i="113"/>
  <c r="K974" i="113"/>
  <c r="J975" i="113"/>
  <c r="K975" i="113"/>
  <c r="J976" i="113"/>
  <c r="K976" i="113"/>
  <c r="J977" i="113"/>
  <c r="K977" i="113"/>
  <c r="J978" i="113"/>
  <c r="K978" i="113"/>
  <c r="J979" i="113"/>
  <c r="K979" i="113"/>
  <c r="J980" i="113"/>
  <c r="K980" i="113"/>
  <c r="J981" i="113"/>
  <c r="K981" i="113"/>
  <c r="J982" i="113"/>
  <c r="K982" i="113"/>
  <c r="J983" i="113"/>
  <c r="K983" i="113"/>
  <c r="J984" i="113"/>
  <c r="K984" i="113"/>
  <c r="J985" i="113"/>
  <c r="K985" i="113"/>
  <c r="J986" i="113"/>
  <c r="K986" i="113"/>
  <c r="J987" i="113"/>
  <c r="K987" i="113"/>
  <c r="J988" i="113"/>
  <c r="K988" i="113"/>
  <c r="J989" i="113"/>
  <c r="K989" i="113"/>
  <c r="J990" i="113"/>
  <c r="K990" i="113"/>
  <c r="J991" i="113"/>
  <c r="K991" i="113"/>
  <c r="J992" i="113"/>
  <c r="K992" i="113"/>
  <c r="J993" i="113"/>
  <c r="K993" i="113"/>
  <c r="J994" i="113"/>
  <c r="K994" i="113"/>
  <c r="J995" i="113"/>
  <c r="K995" i="113"/>
  <c r="J996" i="113"/>
  <c r="K996" i="113"/>
  <c r="J997" i="113"/>
  <c r="K997" i="113"/>
  <c r="J998" i="113"/>
  <c r="K998" i="113"/>
  <c r="J999" i="113"/>
  <c r="K999" i="113"/>
  <c r="J1000" i="113"/>
  <c r="K1000" i="113"/>
  <c r="H2" i="113"/>
  <c r="I2" i="113"/>
  <c r="H3" i="113"/>
  <c r="I3" i="113"/>
  <c r="H4" i="113"/>
  <c r="I4" i="113"/>
  <c r="H5" i="113"/>
  <c r="I5" i="113"/>
  <c r="H6" i="113"/>
  <c r="I6" i="113"/>
  <c r="H7" i="113"/>
  <c r="I7" i="113"/>
  <c r="H8" i="113"/>
  <c r="I8" i="113"/>
  <c r="H9" i="113"/>
  <c r="I9" i="113"/>
  <c r="H10" i="113"/>
  <c r="I10" i="113"/>
  <c r="H11" i="113"/>
  <c r="I11" i="113"/>
  <c r="H12" i="113"/>
  <c r="I12" i="113"/>
  <c r="H13" i="113"/>
  <c r="I13" i="113"/>
  <c r="H14" i="113"/>
  <c r="I14" i="113"/>
  <c r="H15" i="113"/>
  <c r="I15" i="113"/>
  <c r="H16" i="113"/>
  <c r="I16" i="113"/>
  <c r="H17" i="113"/>
  <c r="I17" i="113"/>
  <c r="H18" i="113"/>
  <c r="I18" i="113"/>
  <c r="H19" i="113"/>
  <c r="I19" i="113"/>
  <c r="H20" i="113"/>
  <c r="I20" i="113"/>
  <c r="H21" i="113"/>
  <c r="I21" i="113"/>
  <c r="H22" i="113"/>
  <c r="I22" i="113"/>
  <c r="H23" i="113"/>
  <c r="I23" i="113"/>
  <c r="H24" i="113"/>
  <c r="I24" i="113"/>
  <c r="H25" i="113"/>
  <c r="I25" i="113"/>
  <c r="H26" i="113"/>
  <c r="I26" i="113"/>
  <c r="H27" i="113"/>
  <c r="I27" i="113"/>
  <c r="H28" i="113"/>
  <c r="I28" i="113"/>
  <c r="H29" i="113"/>
  <c r="I29" i="113"/>
  <c r="H30" i="113"/>
  <c r="I30" i="113"/>
  <c r="H31" i="113"/>
  <c r="I31" i="113"/>
  <c r="H32" i="113"/>
  <c r="I32" i="113"/>
  <c r="H33" i="113"/>
  <c r="I33" i="113"/>
  <c r="H34" i="113"/>
  <c r="I34" i="113"/>
  <c r="H35" i="113"/>
  <c r="I35" i="113"/>
  <c r="H36" i="113"/>
  <c r="I36" i="113"/>
  <c r="H37" i="113"/>
  <c r="I37" i="113"/>
  <c r="H38" i="113"/>
  <c r="I38" i="113"/>
  <c r="H39" i="113"/>
  <c r="I39" i="113"/>
  <c r="H40" i="113"/>
  <c r="I40" i="113"/>
  <c r="H41" i="113"/>
  <c r="I41" i="113"/>
  <c r="H42" i="113"/>
  <c r="I42" i="113"/>
  <c r="H43" i="113"/>
  <c r="I43" i="113"/>
  <c r="H44" i="113"/>
  <c r="I44" i="113"/>
  <c r="H45" i="113"/>
  <c r="I45" i="113"/>
  <c r="H46" i="113"/>
  <c r="I46" i="113"/>
  <c r="H47" i="113"/>
  <c r="I47" i="113"/>
  <c r="H48" i="113"/>
  <c r="I48" i="113"/>
  <c r="H49" i="113"/>
  <c r="I49" i="113"/>
  <c r="H50" i="113"/>
  <c r="I50" i="113"/>
  <c r="H51" i="113"/>
  <c r="I51" i="113"/>
  <c r="H52" i="113"/>
  <c r="I52" i="113"/>
  <c r="H53" i="113"/>
  <c r="I53" i="113"/>
  <c r="H54" i="113"/>
  <c r="I54" i="113"/>
  <c r="H55" i="113"/>
  <c r="I55" i="113"/>
  <c r="H56" i="113"/>
  <c r="I56" i="113"/>
  <c r="H57" i="113"/>
  <c r="I57" i="113"/>
  <c r="H58" i="113"/>
  <c r="I58" i="113"/>
  <c r="H59" i="113"/>
  <c r="I59" i="113"/>
  <c r="H60" i="113"/>
  <c r="I60" i="113"/>
  <c r="H61" i="113"/>
  <c r="I61" i="113"/>
  <c r="H62" i="113"/>
  <c r="I62" i="113"/>
  <c r="H63" i="113"/>
  <c r="I63" i="113"/>
  <c r="H64" i="113"/>
  <c r="I64" i="113"/>
  <c r="H65" i="113"/>
  <c r="I65" i="113"/>
  <c r="H66" i="113"/>
  <c r="I66" i="113"/>
  <c r="H67" i="113"/>
  <c r="I67" i="113"/>
  <c r="H68" i="113"/>
  <c r="I68" i="113"/>
  <c r="H69" i="113"/>
  <c r="I69" i="113"/>
  <c r="H70" i="113"/>
  <c r="I70" i="113"/>
  <c r="H71" i="113"/>
  <c r="I71" i="113"/>
  <c r="H72" i="113"/>
  <c r="I72" i="113"/>
  <c r="H73" i="113"/>
  <c r="I73" i="113"/>
  <c r="H74" i="113"/>
  <c r="I74" i="113"/>
  <c r="H75" i="113"/>
  <c r="I75" i="113"/>
  <c r="H76" i="113"/>
  <c r="I76" i="113"/>
  <c r="H77" i="113"/>
  <c r="I77" i="113"/>
  <c r="H78" i="113"/>
  <c r="I78" i="113"/>
  <c r="H79" i="113"/>
  <c r="I79" i="113"/>
  <c r="H80" i="113"/>
  <c r="I80" i="113"/>
  <c r="H81" i="113"/>
  <c r="I81" i="113"/>
  <c r="H82" i="113"/>
  <c r="I82" i="113"/>
  <c r="H83" i="113"/>
  <c r="I83" i="113"/>
  <c r="H84" i="113"/>
  <c r="I84" i="113"/>
  <c r="H85" i="113"/>
  <c r="I85" i="113"/>
  <c r="H86" i="113"/>
  <c r="I86" i="113"/>
  <c r="H87" i="113"/>
  <c r="I87" i="113"/>
  <c r="H88" i="113"/>
  <c r="I88" i="113"/>
  <c r="H89" i="113"/>
  <c r="I89" i="113"/>
  <c r="H90" i="113"/>
  <c r="I90" i="113"/>
  <c r="H91" i="113"/>
  <c r="I91" i="113"/>
  <c r="H92" i="113"/>
  <c r="I92" i="113"/>
  <c r="H93" i="113"/>
  <c r="I93" i="113"/>
  <c r="H94" i="113"/>
  <c r="I94" i="113"/>
  <c r="H95" i="113"/>
  <c r="I95" i="113"/>
  <c r="H96" i="113"/>
  <c r="I96" i="113"/>
  <c r="H97" i="113"/>
  <c r="I97" i="113"/>
  <c r="H98" i="113"/>
  <c r="I98" i="113"/>
  <c r="H99" i="113"/>
  <c r="I99" i="113"/>
  <c r="H100" i="113"/>
  <c r="I100" i="113"/>
  <c r="H101" i="113"/>
  <c r="I101" i="113"/>
  <c r="H102" i="113"/>
  <c r="I102" i="113"/>
  <c r="H103" i="113"/>
  <c r="I103" i="113"/>
  <c r="H104" i="113"/>
  <c r="I104" i="113"/>
  <c r="H105" i="113"/>
  <c r="I105" i="113"/>
  <c r="H106" i="113"/>
  <c r="I106" i="113"/>
  <c r="H107" i="113"/>
  <c r="I107" i="113"/>
  <c r="H108" i="113"/>
  <c r="I108" i="113"/>
  <c r="H109" i="113"/>
  <c r="I109" i="113"/>
  <c r="H110" i="113"/>
  <c r="I110" i="113"/>
  <c r="H111" i="113"/>
  <c r="I111" i="113"/>
  <c r="H112" i="113"/>
  <c r="I112" i="113"/>
  <c r="H113" i="113"/>
  <c r="I113" i="113"/>
  <c r="H114" i="113"/>
  <c r="I114" i="113"/>
  <c r="H115" i="113"/>
  <c r="I115" i="113"/>
  <c r="H116" i="113"/>
  <c r="I116" i="113"/>
  <c r="H117" i="113"/>
  <c r="I117" i="113"/>
  <c r="H118" i="113"/>
  <c r="I118" i="113"/>
  <c r="H119" i="113"/>
  <c r="I119" i="113"/>
  <c r="H120" i="113"/>
  <c r="I120" i="113"/>
  <c r="H121" i="113"/>
  <c r="I121" i="113"/>
  <c r="H122" i="113"/>
  <c r="I122" i="113"/>
  <c r="H123" i="113"/>
  <c r="I123" i="113"/>
  <c r="H124" i="113"/>
  <c r="I124" i="113"/>
  <c r="H125" i="113"/>
  <c r="I125" i="113"/>
  <c r="H126" i="113"/>
  <c r="I126" i="113"/>
  <c r="H127" i="113"/>
  <c r="I127" i="113"/>
  <c r="H128" i="113"/>
  <c r="I128" i="113"/>
  <c r="H129" i="113"/>
  <c r="I129" i="113"/>
  <c r="H130" i="113"/>
  <c r="I130" i="113"/>
  <c r="H131" i="113"/>
  <c r="I131" i="113"/>
  <c r="H132" i="113"/>
  <c r="I132" i="113"/>
  <c r="H133" i="113"/>
  <c r="I133" i="113"/>
  <c r="H134" i="113"/>
  <c r="I134" i="113"/>
  <c r="H135" i="113"/>
  <c r="I135" i="113"/>
  <c r="H136" i="113"/>
  <c r="I136" i="113"/>
  <c r="H137" i="113"/>
  <c r="I137" i="113"/>
  <c r="H138" i="113"/>
  <c r="I138" i="113"/>
  <c r="H139" i="113"/>
  <c r="I139" i="113"/>
  <c r="H140" i="113"/>
  <c r="I140" i="113"/>
  <c r="H141" i="113"/>
  <c r="I141" i="113"/>
  <c r="H142" i="113"/>
  <c r="I142" i="113"/>
  <c r="H143" i="113"/>
  <c r="I143" i="113"/>
  <c r="H144" i="113"/>
  <c r="I144" i="113"/>
  <c r="H145" i="113"/>
  <c r="I145" i="113"/>
  <c r="H146" i="113"/>
  <c r="I146" i="113"/>
  <c r="H147" i="113"/>
  <c r="I147" i="113"/>
  <c r="H148" i="113"/>
  <c r="I148" i="113"/>
  <c r="H149" i="113"/>
  <c r="I149" i="113"/>
  <c r="H150" i="113"/>
  <c r="I150" i="113"/>
  <c r="H151" i="113"/>
  <c r="I151" i="113"/>
  <c r="H152" i="113"/>
  <c r="I152" i="113"/>
  <c r="H153" i="113"/>
  <c r="I153" i="113"/>
  <c r="H154" i="113"/>
  <c r="I154" i="113"/>
  <c r="H155" i="113"/>
  <c r="I155" i="113"/>
  <c r="H156" i="113"/>
  <c r="I156" i="113"/>
  <c r="H157" i="113"/>
  <c r="I157" i="113"/>
  <c r="H158" i="113"/>
  <c r="I158" i="113"/>
  <c r="H159" i="113"/>
  <c r="I159" i="113"/>
  <c r="H160" i="113"/>
  <c r="I160" i="113"/>
  <c r="H161" i="113"/>
  <c r="I161" i="113"/>
  <c r="H162" i="113"/>
  <c r="I162" i="113"/>
  <c r="H163" i="113"/>
  <c r="I163" i="113"/>
  <c r="H164" i="113"/>
  <c r="I164" i="113"/>
  <c r="H165" i="113"/>
  <c r="I165" i="113"/>
  <c r="H166" i="113"/>
  <c r="I166" i="113"/>
  <c r="H167" i="113"/>
  <c r="I167" i="113"/>
  <c r="H168" i="113"/>
  <c r="I168" i="113"/>
  <c r="H169" i="113"/>
  <c r="I169" i="113"/>
  <c r="H170" i="113"/>
  <c r="I170" i="113"/>
  <c r="H171" i="113"/>
  <c r="I171" i="113"/>
  <c r="H172" i="113"/>
  <c r="I172" i="113"/>
  <c r="H173" i="113"/>
  <c r="I173" i="113"/>
  <c r="H174" i="113"/>
  <c r="I174" i="113"/>
  <c r="H175" i="113"/>
  <c r="I175" i="113"/>
  <c r="H176" i="113"/>
  <c r="I176" i="113"/>
  <c r="H177" i="113"/>
  <c r="I177" i="113"/>
  <c r="H178" i="113"/>
  <c r="I178" i="113"/>
  <c r="H179" i="113"/>
  <c r="I179" i="113"/>
  <c r="H180" i="113"/>
  <c r="I180" i="113"/>
  <c r="H181" i="113"/>
  <c r="I181" i="113"/>
  <c r="H182" i="113"/>
  <c r="I182" i="113"/>
  <c r="H183" i="113"/>
  <c r="I183" i="113"/>
  <c r="H184" i="113"/>
  <c r="I184" i="113"/>
  <c r="H185" i="113"/>
  <c r="I185" i="113"/>
  <c r="H186" i="113"/>
  <c r="I186" i="113"/>
  <c r="H187" i="113"/>
  <c r="I187" i="113"/>
  <c r="H188" i="113"/>
  <c r="I188" i="113"/>
  <c r="H189" i="113"/>
  <c r="I189" i="113"/>
  <c r="H190" i="113"/>
  <c r="I190" i="113"/>
  <c r="H191" i="113"/>
  <c r="I191" i="113"/>
  <c r="H192" i="113"/>
  <c r="I192" i="113"/>
  <c r="H193" i="113"/>
  <c r="I193" i="113"/>
  <c r="H194" i="113"/>
  <c r="I194" i="113"/>
  <c r="H195" i="113"/>
  <c r="I195" i="113"/>
  <c r="H196" i="113"/>
  <c r="I196" i="113"/>
  <c r="H197" i="113"/>
  <c r="I197" i="113"/>
  <c r="H198" i="113"/>
  <c r="I198" i="113"/>
  <c r="H199" i="113"/>
  <c r="I199" i="113"/>
  <c r="H200" i="113"/>
  <c r="I200" i="113"/>
  <c r="H201" i="113"/>
  <c r="I201" i="113"/>
  <c r="H202" i="113"/>
  <c r="I202" i="113"/>
  <c r="H203" i="113"/>
  <c r="I203" i="113"/>
  <c r="H204" i="113"/>
  <c r="I204" i="113"/>
  <c r="H205" i="113"/>
  <c r="I205" i="113"/>
  <c r="H206" i="113"/>
  <c r="I206" i="113"/>
  <c r="H207" i="113"/>
  <c r="I207" i="113"/>
  <c r="H208" i="113"/>
  <c r="I208" i="113"/>
  <c r="H209" i="113"/>
  <c r="I209" i="113"/>
  <c r="H210" i="113"/>
  <c r="I210" i="113"/>
  <c r="H211" i="113"/>
  <c r="I211" i="113"/>
  <c r="H212" i="113"/>
  <c r="I212" i="113"/>
  <c r="H213" i="113"/>
  <c r="I213" i="113"/>
  <c r="H214" i="113"/>
  <c r="I214" i="113"/>
  <c r="H215" i="113"/>
  <c r="I215" i="113"/>
  <c r="H216" i="113"/>
  <c r="I216" i="113"/>
  <c r="H217" i="113"/>
  <c r="I217" i="113"/>
  <c r="H218" i="113"/>
  <c r="I218" i="113"/>
  <c r="H219" i="113"/>
  <c r="I219" i="113"/>
  <c r="H220" i="113"/>
  <c r="I220" i="113"/>
  <c r="H221" i="113"/>
  <c r="I221" i="113"/>
  <c r="H222" i="113"/>
  <c r="I222" i="113"/>
  <c r="H223" i="113"/>
  <c r="I223" i="113"/>
  <c r="H224" i="113"/>
  <c r="I224" i="113"/>
  <c r="H225" i="113"/>
  <c r="I225" i="113"/>
  <c r="H226" i="113"/>
  <c r="I226" i="113"/>
  <c r="H227" i="113"/>
  <c r="I227" i="113"/>
  <c r="H228" i="113"/>
  <c r="I228" i="113"/>
  <c r="H229" i="113"/>
  <c r="I229" i="113"/>
  <c r="H230" i="113"/>
  <c r="I230" i="113"/>
  <c r="H231" i="113"/>
  <c r="I231" i="113"/>
  <c r="H232" i="113"/>
  <c r="I232" i="113"/>
  <c r="H233" i="113"/>
  <c r="I233" i="113"/>
  <c r="H234" i="113"/>
  <c r="I234" i="113"/>
  <c r="H235" i="113"/>
  <c r="I235" i="113"/>
  <c r="H236" i="113"/>
  <c r="I236" i="113"/>
  <c r="H237" i="113"/>
  <c r="I237" i="113"/>
  <c r="H238" i="113"/>
  <c r="I238" i="113"/>
  <c r="H239" i="113"/>
  <c r="I239" i="113"/>
  <c r="H240" i="113"/>
  <c r="I240" i="113"/>
  <c r="H241" i="113"/>
  <c r="I241" i="113"/>
  <c r="H242" i="113"/>
  <c r="I242" i="113"/>
  <c r="H243" i="113"/>
  <c r="I243" i="113"/>
  <c r="H244" i="113"/>
  <c r="I244" i="113"/>
  <c r="H245" i="113"/>
  <c r="I245" i="113"/>
  <c r="H246" i="113"/>
  <c r="I246" i="113"/>
  <c r="H247" i="113"/>
  <c r="I247" i="113"/>
  <c r="H248" i="113"/>
  <c r="I248" i="113"/>
  <c r="H249" i="113"/>
  <c r="I249" i="113"/>
  <c r="H250" i="113"/>
  <c r="I250" i="113"/>
  <c r="H251" i="113"/>
  <c r="I251" i="113"/>
  <c r="H252" i="113"/>
  <c r="I252" i="113"/>
  <c r="H253" i="113"/>
  <c r="I253" i="113"/>
  <c r="H254" i="113"/>
  <c r="I254" i="113"/>
  <c r="H255" i="113"/>
  <c r="I255" i="113"/>
  <c r="H256" i="113"/>
  <c r="I256" i="113"/>
  <c r="H257" i="113"/>
  <c r="I257" i="113"/>
  <c r="H258" i="113"/>
  <c r="I258" i="113"/>
  <c r="H259" i="113"/>
  <c r="I259" i="113"/>
  <c r="H260" i="113"/>
  <c r="I260" i="113"/>
  <c r="H261" i="113"/>
  <c r="I261" i="113"/>
  <c r="H262" i="113"/>
  <c r="I262" i="113"/>
  <c r="H263" i="113"/>
  <c r="I263" i="113"/>
  <c r="H264" i="113"/>
  <c r="I264" i="113"/>
  <c r="H265" i="113"/>
  <c r="I265" i="113"/>
  <c r="H266" i="113"/>
  <c r="I266" i="113"/>
  <c r="H267" i="113"/>
  <c r="I267" i="113"/>
  <c r="H268" i="113"/>
  <c r="I268" i="113"/>
  <c r="H269" i="113"/>
  <c r="I269" i="113"/>
  <c r="H270" i="113"/>
  <c r="I270" i="113"/>
  <c r="H271" i="113"/>
  <c r="I271" i="113"/>
  <c r="H272" i="113"/>
  <c r="I272" i="113"/>
  <c r="H273" i="113"/>
  <c r="I273" i="113"/>
  <c r="H274" i="113"/>
  <c r="I274" i="113"/>
  <c r="H275" i="113"/>
  <c r="I275" i="113"/>
  <c r="H276" i="113"/>
  <c r="I276" i="113"/>
  <c r="H277" i="113"/>
  <c r="I277" i="113"/>
  <c r="H278" i="113"/>
  <c r="I278" i="113"/>
  <c r="H279" i="113"/>
  <c r="I279" i="113"/>
  <c r="H280" i="113"/>
  <c r="I280" i="113"/>
  <c r="H281" i="113"/>
  <c r="I281" i="113"/>
  <c r="H282" i="113"/>
  <c r="I282" i="113"/>
  <c r="H283" i="113"/>
  <c r="I283" i="113"/>
  <c r="H284" i="113"/>
  <c r="I284" i="113"/>
  <c r="H285" i="113"/>
  <c r="I285" i="113"/>
  <c r="H286" i="113"/>
  <c r="I286" i="113"/>
  <c r="H287" i="113"/>
  <c r="I287" i="113"/>
  <c r="H288" i="113"/>
  <c r="I288" i="113"/>
  <c r="H289" i="113"/>
  <c r="I289" i="113"/>
  <c r="H290" i="113"/>
  <c r="I290" i="113"/>
  <c r="H291" i="113"/>
  <c r="I291" i="113"/>
  <c r="H292" i="113"/>
  <c r="I292" i="113"/>
  <c r="H293" i="113"/>
  <c r="I293" i="113"/>
  <c r="H294" i="113"/>
  <c r="I294" i="113"/>
  <c r="H295" i="113"/>
  <c r="I295" i="113"/>
  <c r="H296" i="113"/>
  <c r="I296" i="113"/>
  <c r="H297" i="113"/>
  <c r="I297" i="113"/>
  <c r="H298" i="113"/>
  <c r="I298" i="113"/>
  <c r="H299" i="113"/>
  <c r="I299" i="113"/>
  <c r="H300" i="113"/>
  <c r="I300" i="113"/>
  <c r="H301" i="113"/>
  <c r="I301" i="113"/>
  <c r="H302" i="113"/>
  <c r="I302" i="113"/>
  <c r="H303" i="113"/>
  <c r="I303" i="113"/>
  <c r="H304" i="113"/>
  <c r="I304" i="113"/>
  <c r="H305" i="113"/>
  <c r="I305" i="113"/>
  <c r="H306" i="113"/>
  <c r="I306" i="113"/>
  <c r="H307" i="113"/>
  <c r="I307" i="113"/>
  <c r="H308" i="113"/>
  <c r="I308" i="113"/>
  <c r="H309" i="113"/>
  <c r="I309" i="113"/>
  <c r="H310" i="113"/>
  <c r="I310" i="113"/>
  <c r="H311" i="113"/>
  <c r="I311" i="113"/>
  <c r="H312" i="113"/>
  <c r="I312" i="113"/>
  <c r="H313" i="113"/>
  <c r="I313" i="113"/>
  <c r="H314" i="113"/>
  <c r="I314" i="113"/>
  <c r="H315" i="113"/>
  <c r="I315" i="113"/>
  <c r="H316" i="113"/>
  <c r="I316" i="113"/>
  <c r="H317" i="113"/>
  <c r="I317" i="113"/>
  <c r="H318" i="113"/>
  <c r="I318" i="113"/>
  <c r="H319" i="113"/>
  <c r="I319" i="113"/>
  <c r="H320" i="113"/>
  <c r="I320" i="113"/>
  <c r="H321" i="113"/>
  <c r="I321" i="113"/>
  <c r="H322" i="113"/>
  <c r="I322" i="113"/>
  <c r="H323" i="113"/>
  <c r="I323" i="113"/>
  <c r="H324" i="113"/>
  <c r="I324" i="113"/>
  <c r="H325" i="113"/>
  <c r="I325" i="113"/>
  <c r="H326" i="113"/>
  <c r="I326" i="113"/>
  <c r="H327" i="113"/>
  <c r="I327" i="113"/>
  <c r="H328" i="113"/>
  <c r="I328" i="113"/>
  <c r="H329" i="113"/>
  <c r="I329" i="113"/>
  <c r="H330" i="113"/>
  <c r="I330" i="113"/>
  <c r="H331" i="113"/>
  <c r="I331" i="113"/>
  <c r="H332" i="113"/>
  <c r="I332" i="113"/>
  <c r="H333" i="113"/>
  <c r="I333" i="113"/>
  <c r="H334" i="113"/>
  <c r="I334" i="113"/>
  <c r="H335" i="113"/>
  <c r="I335" i="113"/>
  <c r="H336" i="113"/>
  <c r="I336" i="113"/>
  <c r="H337" i="113"/>
  <c r="I337" i="113"/>
  <c r="H338" i="113"/>
  <c r="I338" i="113"/>
  <c r="H339" i="113"/>
  <c r="I339" i="113"/>
  <c r="H340" i="113"/>
  <c r="I340" i="113"/>
  <c r="H341" i="113"/>
  <c r="I341" i="113"/>
  <c r="H342" i="113"/>
  <c r="I342" i="113"/>
  <c r="H343" i="113"/>
  <c r="I343" i="113"/>
  <c r="H344" i="113"/>
  <c r="I344" i="113"/>
  <c r="H345" i="113"/>
  <c r="I345" i="113"/>
  <c r="H346" i="113"/>
  <c r="I346" i="113"/>
  <c r="H347" i="113"/>
  <c r="I347" i="113"/>
  <c r="H348" i="113"/>
  <c r="I348" i="113"/>
  <c r="H349" i="113"/>
  <c r="I349" i="113"/>
  <c r="H350" i="113"/>
  <c r="I350" i="113"/>
  <c r="H351" i="113"/>
  <c r="I351" i="113"/>
  <c r="H352" i="113"/>
  <c r="I352" i="113"/>
  <c r="H353" i="113"/>
  <c r="I353" i="113"/>
  <c r="H354" i="113"/>
  <c r="I354" i="113"/>
  <c r="H355" i="113"/>
  <c r="I355" i="113"/>
  <c r="H356" i="113"/>
  <c r="I356" i="113"/>
  <c r="H357" i="113"/>
  <c r="I357" i="113"/>
  <c r="H358" i="113"/>
  <c r="I358" i="113"/>
  <c r="H359" i="113"/>
  <c r="I359" i="113"/>
  <c r="H360" i="113"/>
  <c r="I360" i="113"/>
  <c r="H361" i="113"/>
  <c r="I361" i="113"/>
  <c r="H362" i="113"/>
  <c r="I362" i="113"/>
  <c r="H363" i="113"/>
  <c r="I363" i="113"/>
  <c r="H364" i="113"/>
  <c r="I364" i="113"/>
  <c r="H365" i="113"/>
  <c r="I365" i="113"/>
  <c r="H366" i="113"/>
  <c r="I366" i="113"/>
  <c r="H367" i="113"/>
  <c r="I367" i="113"/>
  <c r="H368" i="113"/>
  <c r="I368" i="113"/>
  <c r="H369" i="113"/>
  <c r="I369" i="113"/>
  <c r="H370" i="113"/>
  <c r="I370" i="113"/>
  <c r="H371" i="113"/>
  <c r="I371" i="113"/>
  <c r="H372" i="113"/>
  <c r="I372" i="113"/>
  <c r="H373" i="113"/>
  <c r="I373" i="113"/>
  <c r="H374" i="113"/>
  <c r="I374" i="113"/>
  <c r="H375" i="113"/>
  <c r="I375" i="113"/>
  <c r="H376" i="113"/>
  <c r="I376" i="113"/>
  <c r="H377" i="113"/>
  <c r="I377" i="113"/>
  <c r="H378" i="113"/>
  <c r="I378" i="113"/>
  <c r="H379" i="113"/>
  <c r="I379" i="113"/>
  <c r="H380" i="113"/>
  <c r="I380" i="113"/>
  <c r="H381" i="113"/>
  <c r="I381" i="113"/>
  <c r="H382" i="113"/>
  <c r="I382" i="113"/>
  <c r="H383" i="113"/>
  <c r="I383" i="113"/>
  <c r="H384" i="113"/>
  <c r="I384" i="113"/>
  <c r="H385" i="113"/>
  <c r="I385" i="113"/>
  <c r="H386" i="113"/>
  <c r="I386" i="113"/>
  <c r="H387" i="113"/>
  <c r="I387" i="113"/>
  <c r="H388" i="113"/>
  <c r="I388" i="113"/>
  <c r="H389" i="113"/>
  <c r="I389" i="113"/>
  <c r="H390" i="113"/>
  <c r="I390" i="113"/>
  <c r="H391" i="113"/>
  <c r="I391" i="113"/>
  <c r="H392" i="113"/>
  <c r="I392" i="113"/>
  <c r="H393" i="113"/>
  <c r="I393" i="113"/>
  <c r="H394" i="113"/>
  <c r="I394" i="113"/>
  <c r="H395" i="113"/>
  <c r="I395" i="113"/>
  <c r="H396" i="113"/>
  <c r="I396" i="113"/>
  <c r="H397" i="113"/>
  <c r="I397" i="113"/>
  <c r="H398" i="113"/>
  <c r="I398" i="113"/>
  <c r="H399" i="113"/>
  <c r="I399" i="113"/>
  <c r="H400" i="113"/>
  <c r="I400" i="113"/>
  <c r="H401" i="113"/>
  <c r="I401" i="113"/>
  <c r="H402" i="113"/>
  <c r="I402" i="113"/>
  <c r="H403" i="113"/>
  <c r="I403" i="113"/>
  <c r="H404" i="113"/>
  <c r="I404" i="113"/>
  <c r="H405" i="113"/>
  <c r="I405" i="113"/>
  <c r="H406" i="113"/>
  <c r="I406" i="113"/>
  <c r="H407" i="113"/>
  <c r="I407" i="113"/>
  <c r="H408" i="113"/>
  <c r="I408" i="113"/>
  <c r="H409" i="113"/>
  <c r="I409" i="113"/>
  <c r="H410" i="113"/>
  <c r="I410" i="113"/>
  <c r="H411" i="113"/>
  <c r="I411" i="113"/>
  <c r="H412" i="113"/>
  <c r="I412" i="113"/>
  <c r="H413" i="113"/>
  <c r="I413" i="113"/>
  <c r="H414" i="113"/>
  <c r="I414" i="113"/>
  <c r="H415" i="113"/>
  <c r="I415" i="113"/>
  <c r="H416" i="113"/>
  <c r="I416" i="113"/>
  <c r="H417" i="113"/>
  <c r="I417" i="113"/>
  <c r="H418" i="113"/>
  <c r="I418" i="113"/>
  <c r="H419" i="113"/>
  <c r="I419" i="113"/>
  <c r="H420" i="113"/>
  <c r="I420" i="113"/>
  <c r="H421" i="113"/>
  <c r="I421" i="113"/>
  <c r="H422" i="113"/>
  <c r="I422" i="113"/>
  <c r="H423" i="113"/>
  <c r="I423" i="113"/>
  <c r="H424" i="113"/>
  <c r="I424" i="113"/>
  <c r="H425" i="113"/>
  <c r="I425" i="113"/>
  <c r="H426" i="113"/>
  <c r="I426" i="113"/>
  <c r="H427" i="113"/>
  <c r="I427" i="113"/>
  <c r="H428" i="113"/>
  <c r="I428" i="113"/>
  <c r="H429" i="113"/>
  <c r="I429" i="113"/>
  <c r="H430" i="113"/>
  <c r="I430" i="113"/>
  <c r="H431" i="113"/>
  <c r="I431" i="113"/>
  <c r="H432" i="113"/>
  <c r="I432" i="113"/>
  <c r="H433" i="113"/>
  <c r="I433" i="113"/>
  <c r="H434" i="113"/>
  <c r="I434" i="113"/>
  <c r="H435" i="113"/>
  <c r="I435" i="113"/>
  <c r="H436" i="113"/>
  <c r="I436" i="113"/>
  <c r="H437" i="113"/>
  <c r="I437" i="113"/>
  <c r="H438" i="113"/>
  <c r="I438" i="113"/>
  <c r="H439" i="113"/>
  <c r="I439" i="113"/>
  <c r="H440" i="113"/>
  <c r="I440" i="113"/>
  <c r="H441" i="113"/>
  <c r="I441" i="113"/>
  <c r="H442" i="113"/>
  <c r="I442" i="113"/>
  <c r="H443" i="113"/>
  <c r="I443" i="113"/>
  <c r="H444" i="113"/>
  <c r="I444" i="113"/>
  <c r="H445" i="113"/>
  <c r="I445" i="113"/>
  <c r="H446" i="113"/>
  <c r="I446" i="113"/>
  <c r="H447" i="113"/>
  <c r="I447" i="113"/>
  <c r="H448" i="113"/>
  <c r="I448" i="113"/>
  <c r="H449" i="113"/>
  <c r="I449" i="113"/>
  <c r="H450" i="113"/>
  <c r="I450" i="113"/>
  <c r="H451" i="113"/>
  <c r="I451" i="113"/>
  <c r="H452" i="113"/>
  <c r="I452" i="113"/>
  <c r="H453" i="113"/>
  <c r="I453" i="113"/>
  <c r="H454" i="113"/>
  <c r="I454" i="113"/>
  <c r="H455" i="113"/>
  <c r="I455" i="113"/>
  <c r="H456" i="113"/>
  <c r="I456" i="113"/>
  <c r="H457" i="113"/>
  <c r="I457" i="113"/>
  <c r="H458" i="113"/>
  <c r="I458" i="113"/>
  <c r="H459" i="113"/>
  <c r="I459" i="113"/>
  <c r="H460" i="113"/>
  <c r="I460" i="113"/>
  <c r="H461" i="113"/>
  <c r="I461" i="113"/>
  <c r="H462" i="113"/>
  <c r="I462" i="113"/>
  <c r="H463" i="113"/>
  <c r="I463" i="113"/>
  <c r="H464" i="113"/>
  <c r="I464" i="113"/>
  <c r="H465" i="113"/>
  <c r="I465" i="113"/>
  <c r="H466" i="113"/>
  <c r="I466" i="113"/>
  <c r="H467" i="113"/>
  <c r="I467" i="113"/>
  <c r="H468" i="113"/>
  <c r="I468" i="113"/>
  <c r="H469" i="113"/>
  <c r="I469" i="113"/>
  <c r="H470" i="113"/>
  <c r="I470" i="113"/>
  <c r="H471" i="113"/>
  <c r="I471" i="113"/>
  <c r="H472" i="113"/>
  <c r="I472" i="113"/>
  <c r="H473" i="113"/>
  <c r="I473" i="113"/>
  <c r="H474" i="113"/>
  <c r="I474" i="113"/>
  <c r="H475" i="113"/>
  <c r="I475" i="113"/>
  <c r="H476" i="113"/>
  <c r="I476" i="113"/>
  <c r="H477" i="113"/>
  <c r="I477" i="113"/>
  <c r="H478" i="113"/>
  <c r="I478" i="113"/>
  <c r="H479" i="113"/>
  <c r="I479" i="113"/>
  <c r="H480" i="113"/>
  <c r="I480" i="113"/>
  <c r="H481" i="113"/>
  <c r="I481" i="113"/>
  <c r="H482" i="113"/>
  <c r="I482" i="113"/>
  <c r="H483" i="113"/>
  <c r="I483" i="113"/>
  <c r="H484" i="113"/>
  <c r="I484" i="113"/>
  <c r="H485" i="113"/>
  <c r="I485" i="113"/>
  <c r="H486" i="113"/>
  <c r="I486" i="113"/>
  <c r="H487" i="113"/>
  <c r="I487" i="113"/>
  <c r="H488" i="113"/>
  <c r="I488" i="113"/>
  <c r="H489" i="113"/>
  <c r="I489" i="113"/>
  <c r="H490" i="113"/>
  <c r="I490" i="113"/>
  <c r="H491" i="113"/>
  <c r="I491" i="113"/>
  <c r="H492" i="113"/>
  <c r="I492" i="113"/>
  <c r="H493" i="113"/>
  <c r="I493" i="113"/>
  <c r="H494" i="113"/>
  <c r="I494" i="113"/>
  <c r="H495" i="113"/>
  <c r="I495" i="113"/>
  <c r="H496" i="113"/>
  <c r="I496" i="113"/>
  <c r="H497" i="113"/>
  <c r="I497" i="113"/>
  <c r="H498" i="113"/>
  <c r="I498" i="113"/>
  <c r="H499" i="113"/>
  <c r="I499" i="113"/>
  <c r="H500" i="113"/>
  <c r="I500" i="113"/>
  <c r="H501" i="113"/>
  <c r="I501" i="113"/>
  <c r="H502" i="113"/>
  <c r="I502" i="113"/>
  <c r="H503" i="113"/>
  <c r="I503" i="113"/>
  <c r="H504" i="113"/>
  <c r="I504" i="113"/>
  <c r="H505" i="113"/>
  <c r="I505" i="113"/>
  <c r="H506" i="113"/>
  <c r="I506" i="113"/>
  <c r="H507" i="113"/>
  <c r="I507" i="113"/>
  <c r="H508" i="113"/>
  <c r="I508" i="113"/>
  <c r="H509" i="113"/>
  <c r="I509" i="113"/>
  <c r="H510" i="113"/>
  <c r="I510" i="113"/>
  <c r="H511" i="113"/>
  <c r="I511" i="113"/>
  <c r="H512" i="113"/>
  <c r="I512" i="113"/>
  <c r="H513" i="113"/>
  <c r="I513" i="113"/>
  <c r="H514" i="113"/>
  <c r="I514" i="113"/>
  <c r="H515" i="113"/>
  <c r="I515" i="113"/>
  <c r="H516" i="113"/>
  <c r="I516" i="113"/>
  <c r="H517" i="113"/>
  <c r="I517" i="113"/>
  <c r="H518" i="113"/>
  <c r="I518" i="113"/>
  <c r="H519" i="113"/>
  <c r="I519" i="113"/>
  <c r="H520" i="113"/>
  <c r="I520" i="113"/>
  <c r="H521" i="113"/>
  <c r="I521" i="113"/>
  <c r="H522" i="113"/>
  <c r="I522" i="113"/>
  <c r="H523" i="113"/>
  <c r="I523" i="113"/>
  <c r="H524" i="113"/>
  <c r="I524" i="113"/>
  <c r="H525" i="113"/>
  <c r="I525" i="113"/>
  <c r="H526" i="113"/>
  <c r="I526" i="113"/>
  <c r="H527" i="113"/>
  <c r="I527" i="113"/>
  <c r="H528" i="113"/>
  <c r="I528" i="113"/>
  <c r="H529" i="113"/>
  <c r="I529" i="113"/>
  <c r="H530" i="113"/>
  <c r="I530" i="113"/>
  <c r="H531" i="113"/>
  <c r="I531" i="113"/>
  <c r="H532" i="113"/>
  <c r="I532" i="113"/>
  <c r="H533" i="113"/>
  <c r="I533" i="113"/>
  <c r="H534" i="113"/>
  <c r="I534" i="113"/>
  <c r="H535" i="113"/>
  <c r="I535" i="113"/>
  <c r="H536" i="113"/>
  <c r="I536" i="113"/>
  <c r="H537" i="113"/>
  <c r="I537" i="113"/>
  <c r="H538" i="113"/>
  <c r="I538" i="113"/>
  <c r="H539" i="113"/>
  <c r="I539" i="113"/>
  <c r="H540" i="113"/>
  <c r="I540" i="113"/>
  <c r="H541" i="113"/>
  <c r="I541" i="113"/>
  <c r="H542" i="113"/>
  <c r="I542" i="113"/>
  <c r="H543" i="113"/>
  <c r="I543" i="113"/>
  <c r="H544" i="113"/>
  <c r="I544" i="113"/>
  <c r="H545" i="113"/>
  <c r="I545" i="113"/>
  <c r="H546" i="113"/>
  <c r="I546" i="113"/>
  <c r="H547" i="113"/>
  <c r="I547" i="113"/>
  <c r="H548" i="113"/>
  <c r="I548" i="113"/>
  <c r="H549" i="113"/>
  <c r="I549" i="113"/>
  <c r="H550" i="113"/>
  <c r="I550" i="113"/>
  <c r="H551" i="113"/>
  <c r="I551" i="113"/>
  <c r="H552" i="113"/>
  <c r="I552" i="113"/>
  <c r="H553" i="113"/>
  <c r="I553" i="113"/>
  <c r="H554" i="113"/>
  <c r="I554" i="113"/>
  <c r="H555" i="113"/>
  <c r="I555" i="113"/>
  <c r="H556" i="113"/>
  <c r="I556" i="113"/>
  <c r="H557" i="113"/>
  <c r="I557" i="113"/>
  <c r="H558" i="113"/>
  <c r="I558" i="113"/>
  <c r="H559" i="113"/>
  <c r="I559" i="113"/>
  <c r="H560" i="113"/>
  <c r="I560" i="113"/>
  <c r="H561" i="113"/>
  <c r="I561" i="113"/>
  <c r="H562" i="113"/>
  <c r="I562" i="113"/>
  <c r="H563" i="113"/>
  <c r="I563" i="113"/>
  <c r="H564" i="113"/>
  <c r="I564" i="113"/>
  <c r="H565" i="113"/>
  <c r="I565" i="113"/>
  <c r="H566" i="113"/>
  <c r="I566" i="113"/>
  <c r="H567" i="113"/>
  <c r="I567" i="113"/>
  <c r="H568" i="113"/>
  <c r="I568" i="113"/>
  <c r="H569" i="113"/>
  <c r="I569" i="113"/>
  <c r="H570" i="113"/>
  <c r="I570" i="113"/>
  <c r="H571" i="113"/>
  <c r="I571" i="113"/>
  <c r="H572" i="113"/>
  <c r="I572" i="113"/>
  <c r="H573" i="113"/>
  <c r="I573" i="113"/>
  <c r="H574" i="113"/>
  <c r="I574" i="113"/>
  <c r="H575" i="113"/>
  <c r="I575" i="113"/>
  <c r="H576" i="113"/>
  <c r="I576" i="113"/>
  <c r="H577" i="113"/>
  <c r="I577" i="113"/>
  <c r="H578" i="113"/>
  <c r="I578" i="113"/>
  <c r="H579" i="113"/>
  <c r="I579" i="113"/>
  <c r="H580" i="113"/>
  <c r="I580" i="113"/>
  <c r="H581" i="113"/>
  <c r="I581" i="113"/>
  <c r="H582" i="113"/>
  <c r="I582" i="113"/>
  <c r="H583" i="113"/>
  <c r="I583" i="113"/>
  <c r="H584" i="113"/>
  <c r="I584" i="113"/>
  <c r="H585" i="113"/>
  <c r="I585" i="113"/>
  <c r="H586" i="113"/>
  <c r="I586" i="113"/>
  <c r="H587" i="113"/>
  <c r="I587" i="113"/>
  <c r="H588" i="113"/>
  <c r="I588" i="113"/>
  <c r="H589" i="113"/>
  <c r="I589" i="113"/>
  <c r="H590" i="113"/>
  <c r="I590" i="113"/>
  <c r="H591" i="113"/>
  <c r="I591" i="113"/>
  <c r="H592" i="113"/>
  <c r="I592" i="113"/>
  <c r="H593" i="113"/>
  <c r="I593" i="113"/>
  <c r="H594" i="113"/>
  <c r="I594" i="113"/>
  <c r="H595" i="113"/>
  <c r="I595" i="113"/>
  <c r="H596" i="113"/>
  <c r="I596" i="113"/>
  <c r="H597" i="113"/>
  <c r="I597" i="113"/>
  <c r="H598" i="113"/>
  <c r="I598" i="113"/>
  <c r="H599" i="113"/>
  <c r="I599" i="113"/>
  <c r="H600" i="113"/>
  <c r="I600" i="113"/>
  <c r="H601" i="113"/>
  <c r="I601" i="113"/>
  <c r="H602" i="113"/>
  <c r="I602" i="113"/>
  <c r="H603" i="113"/>
  <c r="I603" i="113"/>
  <c r="H604" i="113"/>
  <c r="I604" i="113"/>
  <c r="H605" i="113"/>
  <c r="I605" i="113"/>
  <c r="H606" i="113"/>
  <c r="I606" i="113"/>
  <c r="H607" i="113"/>
  <c r="I607" i="113"/>
  <c r="H608" i="113"/>
  <c r="I608" i="113"/>
  <c r="H609" i="113"/>
  <c r="I609" i="113"/>
  <c r="H610" i="113"/>
  <c r="I610" i="113"/>
  <c r="H611" i="113"/>
  <c r="I611" i="113"/>
  <c r="H612" i="113"/>
  <c r="I612" i="113"/>
  <c r="H613" i="113"/>
  <c r="I613" i="113"/>
  <c r="H614" i="113"/>
  <c r="I614" i="113"/>
  <c r="H615" i="113"/>
  <c r="I615" i="113"/>
  <c r="H616" i="113"/>
  <c r="I616" i="113"/>
  <c r="H617" i="113"/>
  <c r="I617" i="113"/>
  <c r="H618" i="113"/>
  <c r="I618" i="113"/>
  <c r="H619" i="113"/>
  <c r="I619" i="113"/>
  <c r="H620" i="113"/>
  <c r="I620" i="113"/>
  <c r="H621" i="113"/>
  <c r="I621" i="113"/>
  <c r="H622" i="113"/>
  <c r="I622" i="113"/>
  <c r="H623" i="113"/>
  <c r="I623" i="113"/>
  <c r="H624" i="113"/>
  <c r="I624" i="113"/>
  <c r="H625" i="113"/>
  <c r="I625" i="113"/>
  <c r="H626" i="113"/>
  <c r="I626" i="113"/>
  <c r="H627" i="113"/>
  <c r="I627" i="113"/>
  <c r="H628" i="113"/>
  <c r="I628" i="113"/>
  <c r="H629" i="113"/>
  <c r="I629" i="113"/>
  <c r="H630" i="113"/>
  <c r="I630" i="113"/>
  <c r="H631" i="113"/>
  <c r="I631" i="113"/>
  <c r="H632" i="113"/>
  <c r="I632" i="113"/>
  <c r="H633" i="113"/>
  <c r="I633" i="113"/>
  <c r="H634" i="113"/>
  <c r="I634" i="113"/>
  <c r="H635" i="113"/>
  <c r="I635" i="113"/>
  <c r="H636" i="113"/>
  <c r="I636" i="113"/>
  <c r="H637" i="113"/>
  <c r="I637" i="113"/>
  <c r="H638" i="113"/>
  <c r="I638" i="113"/>
  <c r="H639" i="113"/>
  <c r="I639" i="113"/>
  <c r="H640" i="113"/>
  <c r="I640" i="113"/>
  <c r="H641" i="113"/>
  <c r="I641" i="113"/>
  <c r="H642" i="113"/>
  <c r="I642" i="113"/>
  <c r="H643" i="113"/>
  <c r="I643" i="113"/>
  <c r="H644" i="113"/>
  <c r="I644" i="113"/>
  <c r="H645" i="113"/>
  <c r="I645" i="113"/>
  <c r="H646" i="113"/>
  <c r="I646" i="113"/>
  <c r="H647" i="113"/>
  <c r="I647" i="113"/>
  <c r="H648" i="113"/>
  <c r="I648" i="113"/>
  <c r="H649" i="113"/>
  <c r="I649" i="113"/>
  <c r="H650" i="113"/>
  <c r="I650" i="113"/>
  <c r="H651" i="113"/>
  <c r="I651" i="113"/>
  <c r="H652" i="113"/>
  <c r="I652" i="113"/>
  <c r="H653" i="113"/>
  <c r="I653" i="113"/>
  <c r="H654" i="113"/>
  <c r="I654" i="113"/>
  <c r="H655" i="113"/>
  <c r="I655" i="113"/>
  <c r="H656" i="113"/>
  <c r="I656" i="113"/>
  <c r="H657" i="113"/>
  <c r="I657" i="113"/>
  <c r="H658" i="113"/>
  <c r="I658" i="113"/>
  <c r="H659" i="113"/>
  <c r="I659" i="113"/>
  <c r="H660" i="113"/>
  <c r="I660" i="113"/>
  <c r="H661" i="113"/>
  <c r="I661" i="113"/>
  <c r="H662" i="113"/>
  <c r="I662" i="113"/>
  <c r="H663" i="113"/>
  <c r="I663" i="113"/>
  <c r="H664" i="113"/>
  <c r="I664" i="113"/>
  <c r="H665" i="113"/>
  <c r="I665" i="113"/>
  <c r="H666" i="113"/>
  <c r="I666" i="113"/>
  <c r="H667" i="113"/>
  <c r="I667" i="113"/>
  <c r="H668" i="113"/>
  <c r="I668" i="113"/>
  <c r="H669" i="113"/>
  <c r="I669" i="113"/>
  <c r="H670" i="113"/>
  <c r="I670" i="113"/>
  <c r="H671" i="113"/>
  <c r="I671" i="113"/>
  <c r="H672" i="113"/>
  <c r="I672" i="113"/>
  <c r="H673" i="113"/>
  <c r="I673" i="113"/>
  <c r="H674" i="113"/>
  <c r="I674" i="113"/>
  <c r="H675" i="113"/>
  <c r="I675" i="113"/>
  <c r="H676" i="113"/>
  <c r="I676" i="113"/>
  <c r="H677" i="113"/>
  <c r="I677" i="113"/>
  <c r="H678" i="113"/>
  <c r="I678" i="113"/>
  <c r="H679" i="113"/>
  <c r="I679" i="113"/>
  <c r="H680" i="113"/>
  <c r="I680" i="113"/>
  <c r="H681" i="113"/>
  <c r="I681" i="113"/>
  <c r="H682" i="113"/>
  <c r="I682" i="113"/>
  <c r="H683" i="113"/>
  <c r="I683" i="113"/>
  <c r="H684" i="113"/>
  <c r="I684" i="113"/>
  <c r="H685" i="113"/>
  <c r="I685" i="113"/>
  <c r="H686" i="113"/>
  <c r="I686" i="113"/>
  <c r="H687" i="113"/>
  <c r="I687" i="113"/>
  <c r="H688" i="113"/>
  <c r="I688" i="113"/>
  <c r="H689" i="113"/>
  <c r="I689" i="113"/>
  <c r="H690" i="113"/>
  <c r="I690" i="113"/>
  <c r="H691" i="113"/>
  <c r="I691" i="113"/>
  <c r="H692" i="113"/>
  <c r="I692" i="113"/>
  <c r="H693" i="113"/>
  <c r="I693" i="113"/>
  <c r="H694" i="113"/>
  <c r="I694" i="113"/>
  <c r="H695" i="113"/>
  <c r="I695" i="113"/>
  <c r="H696" i="113"/>
  <c r="I696" i="113"/>
  <c r="H697" i="113"/>
  <c r="I697" i="113"/>
  <c r="H698" i="113"/>
  <c r="I698" i="113"/>
  <c r="H699" i="113"/>
  <c r="I699" i="113"/>
  <c r="H700" i="113"/>
  <c r="I700" i="113"/>
  <c r="H701" i="113"/>
  <c r="I701" i="113"/>
  <c r="H702" i="113"/>
  <c r="I702" i="113"/>
  <c r="H703" i="113"/>
  <c r="I703" i="113"/>
  <c r="H704" i="113"/>
  <c r="I704" i="113"/>
  <c r="H705" i="113"/>
  <c r="I705" i="113"/>
  <c r="H706" i="113"/>
  <c r="I706" i="113"/>
  <c r="H707" i="113"/>
  <c r="I707" i="113"/>
  <c r="H708" i="113"/>
  <c r="I708" i="113"/>
  <c r="H709" i="113"/>
  <c r="I709" i="113"/>
  <c r="H710" i="113"/>
  <c r="I710" i="113"/>
  <c r="H711" i="113"/>
  <c r="I711" i="113"/>
  <c r="H712" i="113"/>
  <c r="I712" i="113"/>
  <c r="H713" i="113"/>
  <c r="I713" i="113"/>
  <c r="H714" i="113"/>
  <c r="I714" i="113"/>
  <c r="H715" i="113"/>
  <c r="I715" i="113"/>
  <c r="H716" i="113"/>
  <c r="I716" i="113"/>
  <c r="H717" i="113"/>
  <c r="I717" i="113"/>
  <c r="H718" i="113"/>
  <c r="I718" i="113"/>
  <c r="H719" i="113"/>
  <c r="I719" i="113"/>
  <c r="H720" i="113"/>
  <c r="I720" i="113"/>
  <c r="H721" i="113"/>
  <c r="I721" i="113"/>
  <c r="H722" i="113"/>
  <c r="I722" i="113"/>
  <c r="H723" i="113"/>
  <c r="I723" i="113"/>
  <c r="H724" i="113"/>
  <c r="I724" i="113"/>
  <c r="H725" i="113"/>
  <c r="I725" i="113"/>
  <c r="H726" i="113"/>
  <c r="I726" i="113"/>
  <c r="H727" i="113"/>
  <c r="I727" i="113"/>
  <c r="H728" i="113"/>
  <c r="I728" i="113"/>
  <c r="H729" i="113"/>
  <c r="I729" i="113"/>
  <c r="H730" i="113"/>
  <c r="I730" i="113"/>
  <c r="H731" i="113"/>
  <c r="I731" i="113"/>
  <c r="H732" i="113"/>
  <c r="I732" i="113"/>
  <c r="H733" i="113"/>
  <c r="I733" i="113"/>
  <c r="H734" i="113"/>
  <c r="I734" i="113"/>
  <c r="H735" i="113"/>
  <c r="I735" i="113"/>
  <c r="H736" i="113"/>
  <c r="I736" i="113"/>
  <c r="H737" i="113"/>
  <c r="I737" i="113"/>
  <c r="H738" i="113"/>
  <c r="I738" i="113"/>
  <c r="H739" i="113"/>
  <c r="I739" i="113"/>
  <c r="H740" i="113"/>
  <c r="I740" i="113"/>
  <c r="H741" i="113"/>
  <c r="I741" i="113"/>
  <c r="H742" i="113"/>
  <c r="I742" i="113"/>
  <c r="H743" i="113"/>
  <c r="I743" i="113"/>
  <c r="H744" i="113"/>
  <c r="I744" i="113"/>
  <c r="H745" i="113"/>
  <c r="I745" i="113"/>
  <c r="H746" i="113"/>
  <c r="I746" i="113"/>
  <c r="H747" i="113"/>
  <c r="I747" i="113"/>
  <c r="H748" i="113"/>
  <c r="I748" i="113"/>
  <c r="H749" i="113"/>
  <c r="I749" i="113"/>
  <c r="H750" i="113"/>
  <c r="I750" i="113"/>
  <c r="H751" i="113"/>
  <c r="I751" i="113"/>
  <c r="H752" i="113"/>
  <c r="I752" i="113"/>
  <c r="H753" i="113"/>
  <c r="I753" i="113"/>
  <c r="H754" i="113"/>
  <c r="I754" i="113"/>
  <c r="H755" i="113"/>
  <c r="I755" i="113"/>
  <c r="H756" i="113"/>
  <c r="I756" i="113"/>
  <c r="H757" i="113"/>
  <c r="I757" i="113"/>
  <c r="H758" i="113"/>
  <c r="I758" i="113"/>
  <c r="H759" i="113"/>
  <c r="I759" i="113"/>
  <c r="H760" i="113"/>
  <c r="I760" i="113"/>
  <c r="H761" i="113"/>
  <c r="I761" i="113"/>
  <c r="H762" i="113"/>
  <c r="I762" i="113"/>
  <c r="H763" i="113"/>
  <c r="I763" i="113"/>
  <c r="H764" i="113"/>
  <c r="I764" i="113"/>
  <c r="H765" i="113"/>
  <c r="I765" i="113"/>
  <c r="H766" i="113"/>
  <c r="I766" i="113"/>
  <c r="H767" i="113"/>
  <c r="I767" i="113"/>
  <c r="H768" i="113"/>
  <c r="I768" i="113"/>
  <c r="H769" i="113"/>
  <c r="I769" i="113"/>
  <c r="H770" i="113"/>
  <c r="I770" i="113"/>
  <c r="H771" i="113"/>
  <c r="I771" i="113"/>
  <c r="H772" i="113"/>
  <c r="I772" i="113"/>
  <c r="H773" i="113"/>
  <c r="I773" i="113"/>
  <c r="H774" i="113"/>
  <c r="I774" i="113"/>
  <c r="H775" i="113"/>
  <c r="I775" i="113"/>
  <c r="H776" i="113"/>
  <c r="I776" i="113"/>
  <c r="H777" i="113"/>
  <c r="I777" i="113"/>
  <c r="H778" i="113"/>
  <c r="I778" i="113"/>
  <c r="H779" i="113"/>
  <c r="I779" i="113"/>
  <c r="H780" i="113"/>
  <c r="I780" i="113"/>
  <c r="H781" i="113"/>
  <c r="I781" i="113"/>
  <c r="H782" i="113"/>
  <c r="I782" i="113"/>
  <c r="H783" i="113"/>
  <c r="I783" i="113"/>
  <c r="H784" i="113"/>
  <c r="I784" i="113"/>
  <c r="H785" i="113"/>
  <c r="I785" i="113"/>
  <c r="H786" i="113"/>
  <c r="I786" i="113"/>
  <c r="H787" i="113"/>
  <c r="I787" i="113"/>
  <c r="H788" i="113"/>
  <c r="I788" i="113"/>
  <c r="H789" i="113"/>
  <c r="I789" i="113"/>
  <c r="H790" i="113"/>
  <c r="I790" i="113"/>
  <c r="H791" i="113"/>
  <c r="I791" i="113"/>
  <c r="H792" i="113"/>
  <c r="I792" i="113"/>
  <c r="H793" i="113"/>
  <c r="I793" i="113"/>
  <c r="H794" i="113"/>
  <c r="I794" i="113"/>
  <c r="H795" i="113"/>
  <c r="I795" i="113"/>
  <c r="H796" i="113"/>
  <c r="I796" i="113"/>
  <c r="H797" i="113"/>
  <c r="I797" i="113"/>
  <c r="H798" i="113"/>
  <c r="I798" i="113"/>
  <c r="H799" i="113"/>
  <c r="I799" i="113"/>
  <c r="H800" i="113"/>
  <c r="I800" i="113"/>
  <c r="H801" i="113"/>
  <c r="I801" i="113"/>
  <c r="H802" i="113"/>
  <c r="I802" i="113"/>
  <c r="H803" i="113"/>
  <c r="I803" i="113"/>
  <c r="H804" i="113"/>
  <c r="I804" i="113"/>
  <c r="H805" i="113"/>
  <c r="I805" i="113"/>
  <c r="H806" i="113"/>
  <c r="I806" i="113"/>
  <c r="H807" i="113"/>
  <c r="I807" i="113"/>
  <c r="H808" i="113"/>
  <c r="I808" i="113"/>
  <c r="H809" i="113"/>
  <c r="I809" i="113"/>
  <c r="H810" i="113"/>
  <c r="I810" i="113"/>
  <c r="H811" i="113"/>
  <c r="I811" i="113"/>
  <c r="H812" i="113"/>
  <c r="I812" i="113"/>
  <c r="H813" i="113"/>
  <c r="I813" i="113"/>
  <c r="H814" i="113"/>
  <c r="I814" i="113"/>
  <c r="H815" i="113"/>
  <c r="I815" i="113"/>
  <c r="H816" i="113"/>
  <c r="I816" i="113"/>
  <c r="H817" i="113"/>
  <c r="I817" i="113"/>
  <c r="H818" i="113"/>
  <c r="I818" i="113"/>
  <c r="H819" i="113"/>
  <c r="I819" i="113"/>
  <c r="H820" i="113"/>
  <c r="I820" i="113"/>
  <c r="H821" i="113"/>
  <c r="I821" i="113"/>
  <c r="H822" i="113"/>
  <c r="I822" i="113"/>
  <c r="H823" i="113"/>
  <c r="I823" i="113"/>
  <c r="H824" i="113"/>
  <c r="I824" i="113"/>
  <c r="H825" i="113"/>
  <c r="I825" i="113"/>
  <c r="H826" i="113"/>
  <c r="I826" i="113"/>
  <c r="H827" i="113"/>
  <c r="I827" i="113"/>
  <c r="H828" i="113"/>
  <c r="I828" i="113"/>
  <c r="H829" i="113"/>
  <c r="I829" i="113"/>
  <c r="H830" i="113"/>
  <c r="I830" i="113"/>
  <c r="H831" i="113"/>
  <c r="I831" i="113"/>
  <c r="H832" i="113"/>
  <c r="I832" i="113"/>
  <c r="H833" i="113"/>
  <c r="I833" i="113"/>
  <c r="H834" i="113"/>
  <c r="I834" i="113"/>
  <c r="H835" i="113"/>
  <c r="I835" i="113"/>
  <c r="H836" i="113"/>
  <c r="I836" i="113"/>
  <c r="H837" i="113"/>
  <c r="I837" i="113"/>
  <c r="H838" i="113"/>
  <c r="I838" i="113"/>
  <c r="H839" i="113"/>
  <c r="I839" i="113"/>
  <c r="H840" i="113"/>
  <c r="I840" i="113"/>
  <c r="H841" i="113"/>
  <c r="I841" i="113"/>
  <c r="H842" i="113"/>
  <c r="I842" i="113"/>
  <c r="H843" i="113"/>
  <c r="I843" i="113"/>
  <c r="H844" i="113"/>
  <c r="I844" i="113"/>
  <c r="H845" i="113"/>
  <c r="I845" i="113"/>
  <c r="H846" i="113"/>
  <c r="I846" i="113"/>
  <c r="H847" i="113"/>
  <c r="I847" i="113"/>
  <c r="H848" i="113"/>
  <c r="I848" i="113"/>
  <c r="H849" i="113"/>
  <c r="I849" i="113"/>
  <c r="H850" i="113"/>
  <c r="I850" i="113"/>
  <c r="H851" i="113"/>
  <c r="I851" i="113"/>
  <c r="H852" i="113"/>
  <c r="I852" i="113"/>
  <c r="H853" i="113"/>
  <c r="I853" i="113"/>
  <c r="H854" i="113"/>
  <c r="I854" i="113"/>
  <c r="H855" i="113"/>
  <c r="I855" i="113"/>
  <c r="H856" i="113"/>
  <c r="I856" i="113"/>
  <c r="H857" i="113"/>
  <c r="I857" i="113"/>
  <c r="H858" i="113"/>
  <c r="I858" i="113"/>
  <c r="H859" i="113"/>
  <c r="I859" i="113"/>
  <c r="H860" i="113"/>
  <c r="I860" i="113"/>
  <c r="H861" i="113"/>
  <c r="I861" i="113"/>
  <c r="H862" i="113"/>
  <c r="I862" i="113"/>
  <c r="H863" i="113"/>
  <c r="I863" i="113"/>
  <c r="H864" i="113"/>
  <c r="I864" i="113"/>
  <c r="H865" i="113"/>
  <c r="I865" i="113"/>
  <c r="H866" i="113"/>
  <c r="I866" i="113"/>
  <c r="H867" i="113"/>
  <c r="I867" i="113"/>
  <c r="H868" i="113"/>
  <c r="I868" i="113"/>
  <c r="H869" i="113"/>
  <c r="I869" i="113"/>
  <c r="H870" i="113"/>
  <c r="I870" i="113"/>
  <c r="H871" i="113"/>
  <c r="I871" i="113"/>
  <c r="H872" i="113"/>
  <c r="I872" i="113"/>
  <c r="H873" i="113"/>
  <c r="I873" i="113"/>
  <c r="H874" i="113"/>
  <c r="I874" i="113"/>
  <c r="H875" i="113"/>
  <c r="I875" i="113"/>
  <c r="H876" i="113"/>
  <c r="I876" i="113"/>
  <c r="H877" i="113"/>
  <c r="I877" i="113"/>
  <c r="H878" i="113"/>
  <c r="I878" i="113"/>
  <c r="H879" i="113"/>
  <c r="I879" i="113"/>
  <c r="H880" i="113"/>
  <c r="I880" i="113"/>
  <c r="H881" i="113"/>
  <c r="I881" i="113"/>
  <c r="H882" i="113"/>
  <c r="I882" i="113"/>
  <c r="H883" i="113"/>
  <c r="I883" i="113"/>
  <c r="H884" i="113"/>
  <c r="I884" i="113"/>
  <c r="H885" i="113"/>
  <c r="I885" i="113"/>
  <c r="H886" i="113"/>
  <c r="I886" i="113"/>
  <c r="H887" i="113"/>
  <c r="I887" i="113"/>
  <c r="H888" i="113"/>
  <c r="I888" i="113"/>
  <c r="H889" i="113"/>
  <c r="I889" i="113"/>
  <c r="H890" i="113"/>
  <c r="I890" i="113"/>
  <c r="H891" i="113"/>
  <c r="I891" i="113"/>
  <c r="H892" i="113"/>
  <c r="I892" i="113"/>
  <c r="H893" i="113"/>
  <c r="I893" i="113"/>
  <c r="H894" i="113"/>
  <c r="I894" i="113"/>
  <c r="H895" i="113"/>
  <c r="I895" i="113"/>
  <c r="H896" i="113"/>
  <c r="I896" i="113"/>
  <c r="H897" i="113"/>
  <c r="I897" i="113"/>
  <c r="H898" i="113"/>
  <c r="I898" i="113"/>
  <c r="H899" i="113"/>
  <c r="I899" i="113"/>
  <c r="H900" i="113"/>
  <c r="I900" i="113"/>
  <c r="H901" i="113"/>
  <c r="I901" i="113"/>
  <c r="H902" i="113"/>
  <c r="I902" i="113"/>
  <c r="H903" i="113"/>
  <c r="I903" i="113"/>
  <c r="H904" i="113"/>
  <c r="I904" i="113"/>
  <c r="H905" i="113"/>
  <c r="I905" i="113"/>
  <c r="H906" i="113"/>
  <c r="I906" i="113"/>
  <c r="H907" i="113"/>
  <c r="I907" i="113"/>
  <c r="H908" i="113"/>
  <c r="I908" i="113"/>
  <c r="H909" i="113"/>
  <c r="I909" i="113"/>
  <c r="H910" i="113"/>
  <c r="I910" i="113"/>
  <c r="H911" i="113"/>
  <c r="I911" i="113"/>
  <c r="H912" i="113"/>
  <c r="I912" i="113"/>
  <c r="H913" i="113"/>
  <c r="I913" i="113"/>
  <c r="H914" i="113"/>
  <c r="I914" i="113"/>
  <c r="H915" i="113"/>
  <c r="I915" i="113"/>
  <c r="H916" i="113"/>
  <c r="I916" i="113"/>
  <c r="H917" i="113"/>
  <c r="I917" i="113"/>
  <c r="H918" i="113"/>
  <c r="I918" i="113"/>
  <c r="H919" i="113"/>
  <c r="I919" i="113"/>
  <c r="H920" i="113"/>
  <c r="I920" i="113"/>
  <c r="H921" i="113"/>
  <c r="I921" i="113"/>
  <c r="H922" i="113"/>
  <c r="I922" i="113"/>
  <c r="H923" i="113"/>
  <c r="I923" i="113"/>
  <c r="H924" i="113"/>
  <c r="I924" i="113"/>
  <c r="H925" i="113"/>
  <c r="I925" i="113"/>
  <c r="H926" i="113"/>
  <c r="I926" i="113"/>
  <c r="H927" i="113"/>
  <c r="I927" i="113"/>
  <c r="H928" i="113"/>
  <c r="I928" i="113"/>
  <c r="H929" i="113"/>
  <c r="I929" i="113"/>
  <c r="H930" i="113"/>
  <c r="I930" i="113"/>
  <c r="H931" i="113"/>
  <c r="I931" i="113"/>
  <c r="H932" i="113"/>
  <c r="I932" i="113"/>
  <c r="H933" i="113"/>
  <c r="I933" i="113"/>
  <c r="H934" i="113"/>
  <c r="I934" i="113"/>
  <c r="H935" i="113"/>
  <c r="I935" i="113"/>
  <c r="H936" i="113"/>
  <c r="I936" i="113"/>
  <c r="H937" i="113"/>
  <c r="I937" i="113"/>
  <c r="H938" i="113"/>
  <c r="I938" i="113"/>
  <c r="H939" i="113"/>
  <c r="I939" i="113"/>
  <c r="H940" i="113"/>
  <c r="I940" i="113"/>
  <c r="H941" i="113"/>
  <c r="I941" i="113"/>
  <c r="H942" i="113"/>
  <c r="I942" i="113"/>
  <c r="H943" i="113"/>
  <c r="I943" i="113"/>
  <c r="H944" i="113"/>
  <c r="I944" i="113"/>
  <c r="H945" i="113"/>
  <c r="I945" i="113"/>
  <c r="H946" i="113"/>
  <c r="I946" i="113"/>
  <c r="H947" i="113"/>
  <c r="I947" i="113"/>
  <c r="H948" i="113"/>
  <c r="I948" i="113"/>
  <c r="H949" i="113"/>
  <c r="I949" i="113"/>
  <c r="H950" i="113"/>
  <c r="I950" i="113"/>
  <c r="H951" i="113"/>
  <c r="I951" i="113"/>
  <c r="H952" i="113"/>
  <c r="I952" i="113"/>
  <c r="H953" i="113"/>
  <c r="I953" i="113"/>
  <c r="H954" i="113"/>
  <c r="I954" i="113"/>
  <c r="H955" i="113"/>
  <c r="I955" i="113"/>
  <c r="H956" i="113"/>
  <c r="I956" i="113"/>
  <c r="H957" i="113"/>
  <c r="I957" i="113"/>
  <c r="H958" i="113"/>
  <c r="I958" i="113"/>
  <c r="H959" i="113"/>
  <c r="I959" i="113"/>
  <c r="H960" i="113"/>
  <c r="I960" i="113"/>
  <c r="H961" i="113"/>
  <c r="I961" i="113"/>
  <c r="H962" i="113"/>
  <c r="I962" i="113"/>
  <c r="H963" i="113"/>
  <c r="I963" i="113"/>
  <c r="H964" i="113"/>
  <c r="I964" i="113"/>
  <c r="H965" i="113"/>
  <c r="I965" i="113"/>
  <c r="H966" i="113"/>
  <c r="I966" i="113"/>
  <c r="H967" i="113"/>
  <c r="I967" i="113"/>
  <c r="H968" i="113"/>
  <c r="I968" i="113"/>
  <c r="H969" i="113"/>
  <c r="I969" i="113"/>
  <c r="H970" i="113"/>
  <c r="I970" i="113"/>
  <c r="H971" i="113"/>
  <c r="I971" i="113"/>
  <c r="H972" i="113"/>
  <c r="I972" i="113"/>
  <c r="H973" i="113"/>
  <c r="I973" i="113"/>
  <c r="H974" i="113"/>
  <c r="I974" i="113"/>
  <c r="H975" i="113"/>
  <c r="I975" i="113"/>
  <c r="H976" i="113"/>
  <c r="I976" i="113"/>
  <c r="H977" i="113"/>
  <c r="I977" i="113"/>
  <c r="H978" i="113"/>
  <c r="I978" i="113"/>
  <c r="H979" i="113"/>
  <c r="I979" i="113"/>
  <c r="H980" i="113"/>
  <c r="I980" i="113"/>
  <c r="H981" i="113"/>
  <c r="I981" i="113"/>
  <c r="H982" i="113"/>
  <c r="I982" i="113"/>
  <c r="H983" i="113"/>
  <c r="I983" i="113"/>
  <c r="H984" i="113"/>
  <c r="I984" i="113"/>
  <c r="H985" i="113"/>
  <c r="I985" i="113"/>
  <c r="H986" i="113"/>
  <c r="I986" i="113"/>
  <c r="H987" i="113"/>
  <c r="I987" i="113"/>
  <c r="H988" i="113"/>
  <c r="I988" i="113"/>
  <c r="H989" i="113"/>
  <c r="I989" i="113"/>
  <c r="H990" i="113"/>
  <c r="I990" i="113"/>
  <c r="H991" i="113"/>
  <c r="I991" i="113"/>
  <c r="H992" i="113"/>
  <c r="I992" i="113"/>
  <c r="H993" i="113"/>
  <c r="I993" i="113"/>
  <c r="H994" i="113"/>
  <c r="I994" i="113"/>
  <c r="H995" i="113"/>
  <c r="I995" i="113"/>
  <c r="H996" i="113"/>
  <c r="I996" i="113"/>
  <c r="H997" i="113"/>
  <c r="I997" i="113"/>
  <c r="H998" i="113"/>
  <c r="I998" i="113"/>
  <c r="H999" i="113"/>
  <c r="I999" i="113"/>
  <c r="H1000" i="113"/>
  <c r="I1000" i="113"/>
  <c r="J2" i="112"/>
  <c r="K2" i="112"/>
  <c r="J3" i="112"/>
  <c r="K3" i="112"/>
  <c r="J4" i="112"/>
  <c r="K4" i="112"/>
  <c r="J5" i="112"/>
  <c r="K5" i="112"/>
  <c r="J6" i="112"/>
  <c r="K6" i="112"/>
  <c r="J7" i="112"/>
  <c r="K7" i="112"/>
  <c r="J8" i="112"/>
  <c r="K8" i="112"/>
  <c r="J9" i="112"/>
  <c r="K9" i="112"/>
  <c r="J10" i="112"/>
  <c r="K10" i="112"/>
  <c r="J11" i="112"/>
  <c r="K11" i="112"/>
  <c r="J12" i="112"/>
  <c r="K12" i="112"/>
  <c r="J13" i="112"/>
  <c r="K13" i="112"/>
  <c r="J14" i="112"/>
  <c r="K14" i="112"/>
  <c r="J15" i="112"/>
  <c r="K15" i="112"/>
  <c r="J16" i="112"/>
  <c r="K16" i="112"/>
  <c r="J17" i="112"/>
  <c r="K17" i="112"/>
  <c r="J18" i="112"/>
  <c r="K18" i="112"/>
  <c r="J19" i="112"/>
  <c r="K19" i="112"/>
  <c r="J20" i="112"/>
  <c r="K20" i="112"/>
  <c r="J21" i="112"/>
  <c r="K21" i="112"/>
  <c r="J22" i="112"/>
  <c r="K22" i="112"/>
  <c r="J23" i="112"/>
  <c r="K23" i="112"/>
  <c r="J24" i="112"/>
  <c r="K24" i="112"/>
  <c r="J25" i="112"/>
  <c r="K25" i="112"/>
  <c r="J26" i="112"/>
  <c r="K26" i="112"/>
  <c r="J27" i="112"/>
  <c r="K27" i="112"/>
  <c r="J28" i="112"/>
  <c r="K28" i="112"/>
  <c r="J29" i="112"/>
  <c r="K29" i="112"/>
  <c r="J30" i="112"/>
  <c r="K30" i="112"/>
  <c r="J31" i="112"/>
  <c r="K31" i="112"/>
  <c r="J32" i="112"/>
  <c r="K32" i="112"/>
  <c r="J33" i="112"/>
  <c r="K33" i="112"/>
  <c r="J34" i="112"/>
  <c r="K34" i="112"/>
  <c r="J35" i="112"/>
  <c r="K35" i="112"/>
  <c r="J36" i="112"/>
  <c r="K36" i="112"/>
  <c r="J37" i="112"/>
  <c r="K37" i="112"/>
  <c r="J38" i="112"/>
  <c r="K38" i="112"/>
  <c r="J39" i="112"/>
  <c r="K39" i="112"/>
  <c r="J40" i="112"/>
  <c r="K40" i="112"/>
  <c r="J41" i="112"/>
  <c r="K41" i="112"/>
  <c r="J42" i="112"/>
  <c r="K42" i="112"/>
  <c r="J43" i="112"/>
  <c r="K43" i="112"/>
  <c r="J44" i="112"/>
  <c r="K44" i="112"/>
  <c r="J45" i="112"/>
  <c r="K45" i="112"/>
  <c r="J46" i="112"/>
  <c r="K46" i="112"/>
  <c r="J47" i="112"/>
  <c r="K47" i="112"/>
  <c r="J48" i="112"/>
  <c r="K48" i="112"/>
  <c r="J49" i="112"/>
  <c r="K49" i="112"/>
  <c r="J50" i="112"/>
  <c r="K50" i="112"/>
  <c r="J51" i="112"/>
  <c r="K51" i="112"/>
  <c r="J52" i="112"/>
  <c r="K52" i="112"/>
  <c r="J53" i="112"/>
  <c r="K53" i="112"/>
  <c r="J54" i="112"/>
  <c r="K54" i="112"/>
  <c r="J55" i="112"/>
  <c r="K55" i="112"/>
  <c r="J56" i="112"/>
  <c r="K56" i="112"/>
  <c r="J57" i="112"/>
  <c r="K57" i="112"/>
  <c r="J58" i="112"/>
  <c r="K58" i="112"/>
  <c r="J59" i="112"/>
  <c r="K59" i="112"/>
  <c r="J60" i="112"/>
  <c r="K60" i="112"/>
  <c r="J61" i="112"/>
  <c r="K61" i="112"/>
  <c r="J62" i="112"/>
  <c r="K62" i="112"/>
  <c r="J63" i="112"/>
  <c r="K63" i="112"/>
  <c r="J64" i="112"/>
  <c r="K64" i="112"/>
  <c r="J65" i="112"/>
  <c r="K65" i="112"/>
  <c r="J66" i="112"/>
  <c r="K66" i="112"/>
  <c r="J67" i="112"/>
  <c r="K67" i="112"/>
  <c r="J68" i="112"/>
  <c r="K68" i="112"/>
  <c r="J69" i="112"/>
  <c r="K69" i="112"/>
  <c r="J70" i="112"/>
  <c r="K70" i="112"/>
  <c r="J71" i="112"/>
  <c r="K71" i="112"/>
  <c r="J72" i="112"/>
  <c r="K72" i="112"/>
  <c r="J73" i="112"/>
  <c r="K73" i="112"/>
  <c r="J74" i="112"/>
  <c r="K74" i="112"/>
  <c r="J75" i="112"/>
  <c r="K75" i="112"/>
  <c r="J76" i="112"/>
  <c r="K76" i="112"/>
  <c r="J77" i="112"/>
  <c r="K77" i="112"/>
  <c r="J78" i="112"/>
  <c r="K78" i="112"/>
  <c r="J79" i="112"/>
  <c r="K79" i="112"/>
  <c r="J80" i="112"/>
  <c r="K80" i="112"/>
  <c r="J81" i="112"/>
  <c r="K81" i="112"/>
  <c r="J82" i="112"/>
  <c r="K82" i="112"/>
  <c r="J83" i="112"/>
  <c r="K83" i="112"/>
  <c r="J84" i="112"/>
  <c r="K84" i="112"/>
  <c r="J85" i="112"/>
  <c r="K85" i="112"/>
  <c r="J86" i="112"/>
  <c r="K86" i="112"/>
  <c r="J87" i="112"/>
  <c r="K87" i="112"/>
  <c r="J88" i="112"/>
  <c r="K88" i="112"/>
  <c r="J89" i="112"/>
  <c r="K89" i="112"/>
  <c r="J90" i="112"/>
  <c r="K90" i="112"/>
  <c r="J91" i="112"/>
  <c r="K91" i="112"/>
  <c r="J92" i="112"/>
  <c r="K92" i="112"/>
  <c r="J93" i="112"/>
  <c r="K93" i="112"/>
  <c r="J94" i="112"/>
  <c r="K94" i="112"/>
  <c r="J95" i="112"/>
  <c r="K95" i="112"/>
  <c r="J96" i="112"/>
  <c r="K96" i="112"/>
  <c r="J97" i="112"/>
  <c r="K97" i="112"/>
  <c r="J98" i="112"/>
  <c r="K98" i="112"/>
  <c r="J99" i="112"/>
  <c r="K99" i="112"/>
  <c r="J100" i="112"/>
  <c r="K100" i="112"/>
  <c r="J101" i="112"/>
  <c r="K101" i="112"/>
  <c r="J102" i="112"/>
  <c r="K102" i="112"/>
  <c r="J103" i="112"/>
  <c r="K103" i="112"/>
  <c r="J104" i="112"/>
  <c r="K104" i="112"/>
  <c r="J105" i="112"/>
  <c r="K105" i="112"/>
  <c r="J106" i="112"/>
  <c r="K106" i="112"/>
  <c r="J107" i="112"/>
  <c r="K107" i="112"/>
  <c r="J108" i="112"/>
  <c r="K108" i="112"/>
  <c r="J109" i="112"/>
  <c r="K109" i="112"/>
  <c r="J110" i="112"/>
  <c r="K110" i="112"/>
  <c r="J111" i="112"/>
  <c r="K111" i="112"/>
  <c r="J112" i="112"/>
  <c r="K112" i="112"/>
  <c r="J113" i="112"/>
  <c r="K113" i="112"/>
  <c r="J114" i="112"/>
  <c r="K114" i="112"/>
  <c r="J115" i="112"/>
  <c r="K115" i="112"/>
  <c r="J116" i="112"/>
  <c r="K116" i="112"/>
  <c r="J117" i="112"/>
  <c r="K117" i="112"/>
  <c r="J118" i="112"/>
  <c r="K118" i="112"/>
  <c r="J119" i="112"/>
  <c r="K119" i="112"/>
  <c r="J120" i="112"/>
  <c r="K120" i="112"/>
  <c r="J121" i="112"/>
  <c r="K121" i="112"/>
  <c r="J122" i="112"/>
  <c r="K122" i="112"/>
  <c r="J123" i="112"/>
  <c r="K123" i="112"/>
  <c r="J124" i="112"/>
  <c r="K124" i="112"/>
  <c r="J125" i="112"/>
  <c r="K125" i="112"/>
  <c r="J126" i="112"/>
  <c r="K126" i="112"/>
  <c r="J127" i="112"/>
  <c r="K127" i="112"/>
  <c r="J128" i="112"/>
  <c r="K128" i="112"/>
  <c r="J129" i="112"/>
  <c r="K129" i="112"/>
  <c r="J130" i="112"/>
  <c r="K130" i="112"/>
  <c r="J131" i="112"/>
  <c r="K131" i="112"/>
  <c r="J132" i="112"/>
  <c r="K132" i="112"/>
  <c r="J133" i="112"/>
  <c r="K133" i="112"/>
  <c r="J134" i="112"/>
  <c r="K134" i="112"/>
  <c r="J135" i="112"/>
  <c r="K135" i="112"/>
  <c r="J136" i="112"/>
  <c r="K136" i="112"/>
  <c r="J137" i="112"/>
  <c r="K137" i="112"/>
  <c r="J138" i="112"/>
  <c r="K138" i="112"/>
  <c r="J139" i="112"/>
  <c r="K139" i="112"/>
  <c r="J140" i="112"/>
  <c r="K140" i="112"/>
  <c r="J141" i="112"/>
  <c r="K141" i="112"/>
  <c r="J142" i="112"/>
  <c r="K142" i="112"/>
  <c r="J143" i="112"/>
  <c r="K143" i="112"/>
  <c r="J144" i="112"/>
  <c r="K144" i="112"/>
  <c r="J145" i="112"/>
  <c r="K145" i="112"/>
  <c r="J146" i="112"/>
  <c r="K146" i="112"/>
  <c r="J147" i="112"/>
  <c r="K147" i="112"/>
  <c r="J148" i="112"/>
  <c r="K148" i="112"/>
  <c r="J149" i="112"/>
  <c r="K149" i="112"/>
  <c r="J150" i="112"/>
  <c r="K150" i="112"/>
  <c r="J151" i="112"/>
  <c r="K151" i="112"/>
  <c r="J152" i="112"/>
  <c r="K152" i="112"/>
  <c r="J153" i="112"/>
  <c r="K153" i="112"/>
  <c r="J154" i="112"/>
  <c r="K154" i="112"/>
  <c r="J155" i="112"/>
  <c r="K155" i="112"/>
  <c r="J156" i="112"/>
  <c r="K156" i="112"/>
  <c r="J157" i="112"/>
  <c r="K157" i="112"/>
  <c r="J158" i="112"/>
  <c r="K158" i="112"/>
  <c r="J159" i="112"/>
  <c r="K159" i="112"/>
  <c r="J160" i="112"/>
  <c r="K160" i="112"/>
  <c r="J161" i="112"/>
  <c r="K161" i="112"/>
  <c r="J162" i="112"/>
  <c r="K162" i="112"/>
  <c r="J163" i="112"/>
  <c r="K163" i="112"/>
  <c r="J164" i="112"/>
  <c r="K164" i="112"/>
  <c r="J165" i="112"/>
  <c r="K165" i="112"/>
  <c r="J166" i="112"/>
  <c r="K166" i="112"/>
  <c r="J167" i="112"/>
  <c r="K167" i="112"/>
  <c r="J168" i="112"/>
  <c r="K168" i="112"/>
  <c r="J169" i="112"/>
  <c r="K169" i="112"/>
  <c r="J170" i="112"/>
  <c r="K170" i="112"/>
  <c r="J171" i="112"/>
  <c r="K171" i="112"/>
  <c r="J172" i="112"/>
  <c r="K172" i="112"/>
  <c r="J173" i="112"/>
  <c r="K173" i="112"/>
  <c r="J174" i="112"/>
  <c r="K174" i="112"/>
  <c r="J175" i="112"/>
  <c r="K175" i="112"/>
  <c r="J176" i="112"/>
  <c r="K176" i="112"/>
  <c r="J177" i="112"/>
  <c r="K177" i="112"/>
  <c r="J178" i="112"/>
  <c r="K178" i="112"/>
  <c r="J179" i="112"/>
  <c r="K179" i="112"/>
  <c r="J180" i="112"/>
  <c r="K180" i="112"/>
  <c r="J181" i="112"/>
  <c r="K181" i="112"/>
  <c r="J182" i="112"/>
  <c r="K182" i="112"/>
  <c r="J183" i="112"/>
  <c r="K183" i="112"/>
  <c r="J184" i="112"/>
  <c r="K184" i="112"/>
  <c r="J185" i="112"/>
  <c r="K185" i="112"/>
  <c r="J186" i="112"/>
  <c r="K186" i="112"/>
  <c r="J187" i="112"/>
  <c r="K187" i="112"/>
  <c r="J188" i="112"/>
  <c r="K188" i="112"/>
  <c r="J189" i="112"/>
  <c r="K189" i="112"/>
  <c r="J190" i="112"/>
  <c r="K190" i="112"/>
  <c r="J191" i="112"/>
  <c r="K191" i="112"/>
  <c r="J192" i="112"/>
  <c r="K192" i="112"/>
  <c r="J193" i="112"/>
  <c r="K193" i="112"/>
  <c r="J194" i="112"/>
  <c r="K194" i="112"/>
  <c r="J195" i="112"/>
  <c r="K195" i="112"/>
  <c r="J196" i="112"/>
  <c r="K196" i="112"/>
  <c r="J197" i="112"/>
  <c r="K197" i="112"/>
  <c r="J198" i="112"/>
  <c r="K198" i="112"/>
  <c r="J199" i="112"/>
  <c r="K199" i="112"/>
  <c r="J200" i="112"/>
  <c r="K200" i="112"/>
  <c r="J201" i="112"/>
  <c r="K201" i="112"/>
  <c r="J202" i="112"/>
  <c r="K202" i="112"/>
  <c r="J203" i="112"/>
  <c r="K203" i="112"/>
  <c r="J204" i="112"/>
  <c r="K204" i="112"/>
  <c r="J205" i="112"/>
  <c r="K205" i="112"/>
  <c r="J206" i="112"/>
  <c r="K206" i="112"/>
  <c r="J207" i="112"/>
  <c r="K207" i="112"/>
  <c r="J208" i="112"/>
  <c r="K208" i="112"/>
  <c r="J209" i="112"/>
  <c r="K209" i="112"/>
  <c r="J210" i="112"/>
  <c r="K210" i="112"/>
  <c r="J211" i="112"/>
  <c r="K211" i="112"/>
  <c r="J212" i="112"/>
  <c r="K212" i="112"/>
  <c r="J213" i="112"/>
  <c r="K213" i="112"/>
  <c r="J214" i="112"/>
  <c r="K214" i="112"/>
  <c r="J215" i="112"/>
  <c r="K215" i="112"/>
  <c r="J216" i="112"/>
  <c r="K216" i="112"/>
  <c r="J217" i="112"/>
  <c r="K217" i="112"/>
  <c r="J218" i="112"/>
  <c r="K218" i="112"/>
  <c r="J219" i="112"/>
  <c r="K219" i="112"/>
  <c r="J220" i="112"/>
  <c r="K220" i="112"/>
  <c r="J221" i="112"/>
  <c r="K221" i="112"/>
  <c r="J222" i="112"/>
  <c r="K222" i="112"/>
  <c r="J223" i="112"/>
  <c r="K223" i="112"/>
  <c r="J224" i="112"/>
  <c r="K224" i="112"/>
  <c r="J225" i="112"/>
  <c r="K225" i="112"/>
  <c r="J226" i="112"/>
  <c r="K226" i="112"/>
  <c r="J227" i="112"/>
  <c r="K227" i="112"/>
  <c r="J228" i="112"/>
  <c r="K228" i="112"/>
  <c r="J229" i="112"/>
  <c r="K229" i="112"/>
  <c r="J230" i="112"/>
  <c r="K230" i="112"/>
  <c r="J231" i="112"/>
  <c r="K231" i="112"/>
  <c r="J232" i="112"/>
  <c r="K232" i="112"/>
  <c r="J233" i="112"/>
  <c r="K233" i="112"/>
  <c r="J234" i="112"/>
  <c r="K234" i="112"/>
  <c r="J235" i="112"/>
  <c r="K235" i="112"/>
  <c r="J236" i="112"/>
  <c r="K236" i="112"/>
  <c r="J237" i="112"/>
  <c r="K237" i="112"/>
  <c r="J238" i="112"/>
  <c r="K238" i="112"/>
  <c r="J239" i="112"/>
  <c r="K239" i="112"/>
  <c r="J240" i="112"/>
  <c r="K240" i="112"/>
  <c r="J241" i="112"/>
  <c r="K241" i="112"/>
  <c r="J242" i="112"/>
  <c r="K242" i="112"/>
  <c r="J243" i="112"/>
  <c r="K243" i="112"/>
  <c r="J244" i="112"/>
  <c r="K244" i="112"/>
  <c r="J245" i="112"/>
  <c r="K245" i="112"/>
  <c r="J246" i="112"/>
  <c r="K246" i="112"/>
  <c r="J247" i="112"/>
  <c r="K247" i="112"/>
  <c r="J248" i="112"/>
  <c r="K248" i="112"/>
  <c r="J249" i="112"/>
  <c r="K249" i="112"/>
  <c r="J250" i="112"/>
  <c r="K250" i="112"/>
  <c r="J251" i="112"/>
  <c r="K251" i="112"/>
  <c r="J252" i="112"/>
  <c r="K252" i="112"/>
  <c r="J253" i="112"/>
  <c r="K253" i="112"/>
  <c r="J254" i="112"/>
  <c r="K254" i="112"/>
  <c r="J255" i="112"/>
  <c r="K255" i="112"/>
  <c r="J256" i="112"/>
  <c r="K256" i="112"/>
  <c r="J257" i="112"/>
  <c r="K257" i="112"/>
  <c r="J258" i="112"/>
  <c r="K258" i="112"/>
  <c r="J259" i="112"/>
  <c r="K259" i="112"/>
  <c r="J260" i="112"/>
  <c r="K260" i="112"/>
  <c r="J261" i="112"/>
  <c r="K261" i="112"/>
  <c r="J262" i="112"/>
  <c r="K262" i="112"/>
  <c r="J263" i="112"/>
  <c r="K263" i="112"/>
  <c r="J264" i="112"/>
  <c r="K264" i="112"/>
  <c r="J265" i="112"/>
  <c r="K265" i="112"/>
  <c r="J266" i="112"/>
  <c r="K266" i="112"/>
  <c r="J267" i="112"/>
  <c r="K267" i="112"/>
  <c r="J268" i="112"/>
  <c r="K268" i="112"/>
  <c r="J269" i="112"/>
  <c r="K269" i="112"/>
  <c r="J270" i="112"/>
  <c r="K270" i="112"/>
  <c r="J271" i="112"/>
  <c r="K271" i="112"/>
  <c r="J272" i="112"/>
  <c r="K272" i="112"/>
  <c r="J273" i="112"/>
  <c r="K273" i="112"/>
  <c r="J274" i="112"/>
  <c r="K274" i="112"/>
  <c r="J275" i="112"/>
  <c r="K275" i="112"/>
  <c r="J276" i="112"/>
  <c r="K276" i="112"/>
  <c r="J277" i="112"/>
  <c r="K277" i="112"/>
  <c r="J278" i="112"/>
  <c r="K278" i="112"/>
  <c r="J279" i="112"/>
  <c r="K279" i="112"/>
  <c r="J280" i="112"/>
  <c r="K280" i="112"/>
  <c r="J281" i="112"/>
  <c r="K281" i="112"/>
  <c r="J282" i="112"/>
  <c r="K282" i="112"/>
  <c r="J283" i="112"/>
  <c r="K283" i="112"/>
  <c r="J284" i="112"/>
  <c r="K284" i="112"/>
  <c r="J285" i="112"/>
  <c r="K285" i="112"/>
  <c r="J286" i="112"/>
  <c r="K286" i="112"/>
  <c r="J287" i="112"/>
  <c r="K287" i="112"/>
  <c r="J288" i="112"/>
  <c r="K288" i="112"/>
  <c r="J289" i="112"/>
  <c r="K289" i="112"/>
  <c r="J290" i="112"/>
  <c r="K290" i="112"/>
  <c r="J291" i="112"/>
  <c r="K291" i="112"/>
  <c r="J292" i="112"/>
  <c r="K292" i="112"/>
  <c r="J293" i="112"/>
  <c r="K293" i="112"/>
  <c r="J294" i="112"/>
  <c r="K294" i="112"/>
  <c r="J295" i="112"/>
  <c r="K295" i="112"/>
  <c r="J296" i="112"/>
  <c r="K296" i="112"/>
  <c r="J297" i="112"/>
  <c r="K297" i="112"/>
  <c r="J298" i="112"/>
  <c r="K298" i="112"/>
  <c r="J299" i="112"/>
  <c r="K299" i="112"/>
  <c r="J300" i="112"/>
  <c r="K300" i="112"/>
  <c r="J301" i="112"/>
  <c r="K301" i="112"/>
  <c r="J302" i="112"/>
  <c r="K302" i="112"/>
  <c r="J303" i="112"/>
  <c r="K303" i="112"/>
  <c r="J304" i="112"/>
  <c r="K304" i="112"/>
  <c r="J305" i="112"/>
  <c r="K305" i="112"/>
  <c r="J306" i="112"/>
  <c r="K306" i="112"/>
  <c r="J307" i="112"/>
  <c r="K307" i="112"/>
  <c r="J308" i="112"/>
  <c r="K308" i="112"/>
  <c r="J309" i="112"/>
  <c r="K309" i="112"/>
  <c r="J310" i="112"/>
  <c r="K310" i="112"/>
  <c r="J311" i="112"/>
  <c r="K311" i="112"/>
  <c r="J312" i="112"/>
  <c r="K312" i="112"/>
  <c r="J313" i="112"/>
  <c r="K313" i="112"/>
  <c r="J314" i="112"/>
  <c r="K314" i="112"/>
  <c r="J315" i="112"/>
  <c r="K315" i="112"/>
  <c r="J316" i="112"/>
  <c r="K316" i="112"/>
  <c r="J317" i="112"/>
  <c r="K317" i="112"/>
  <c r="J318" i="112"/>
  <c r="K318" i="112"/>
  <c r="J319" i="112"/>
  <c r="K319" i="112"/>
  <c r="J320" i="112"/>
  <c r="K320" i="112"/>
  <c r="J321" i="112"/>
  <c r="K321" i="112"/>
  <c r="J322" i="112"/>
  <c r="K322" i="112"/>
  <c r="J323" i="112"/>
  <c r="K323" i="112"/>
  <c r="J324" i="112"/>
  <c r="K324" i="112"/>
  <c r="J325" i="112"/>
  <c r="K325" i="112"/>
  <c r="J326" i="112"/>
  <c r="K326" i="112"/>
  <c r="J327" i="112"/>
  <c r="K327" i="112"/>
  <c r="J328" i="112"/>
  <c r="K328" i="112"/>
  <c r="J329" i="112"/>
  <c r="K329" i="112"/>
  <c r="J330" i="112"/>
  <c r="K330" i="112"/>
  <c r="J331" i="112"/>
  <c r="K331" i="112"/>
  <c r="J332" i="112"/>
  <c r="K332" i="112"/>
  <c r="J333" i="112"/>
  <c r="K333" i="112"/>
  <c r="J334" i="112"/>
  <c r="K334" i="112"/>
  <c r="J335" i="112"/>
  <c r="K335" i="112"/>
  <c r="J336" i="112"/>
  <c r="K336" i="112"/>
  <c r="J337" i="112"/>
  <c r="K337" i="112"/>
  <c r="J338" i="112"/>
  <c r="K338" i="112"/>
  <c r="J339" i="112"/>
  <c r="K339" i="112"/>
  <c r="J340" i="112"/>
  <c r="K340" i="112"/>
  <c r="J341" i="112"/>
  <c r="K341" i="112"/>
  <c r="J342" i="112"/>
  <c r="K342" i="112"/>
  <c r="J343" i="112"/>
  <c r="K343" i="112"/>
  <c r="J344" i="112"/>
  <c r="K344" i="112"/>
  <c r="J345" i="112"/>
  <c r="K345" i="112"/>
  <c r="J346" i="112"/>
  <c r="K346" i="112"/>
  <c r="J347" i="112"/>
  <c r="K347" i="112"/>
  <c r="J348" i="112"/>
  <c r="K348" i="112"/>
  <c r="J349" i="112"/>
  <c r="K349" i="112"/>
  <c r="J350" i="112"/>
  <c r="K350" i="112"/>
  <c r="J351" i="112"/>
  <c r="K351" i="112"/>
  <c r="J352" i="112"/>
  <c r="K352" i="112"/>
  <c r="J353" i="112"/>
  <c r="K353" i="112"/>
  <c r="J354" i="112"/>
  <c r="K354" i="112"/>
  <c r="J355" i="112"/>
  <c r="K355" i="112"/>
  <c r="J356" i="112"/>
  <c r="K356" i="112"/>
  <c r="J357" i="112"/>
  <c r="K357" i="112"/>
  <c r="J358" i="112"/>
  <c r="K358" i="112"/>
  <c r="J359" i="112"/>
  <c r="K359" i="112"/>
  <c r="J360" i="112"/>
  <c r="K360" i="112"/>
  <c r="J361" i="112"/>
  <c r="K361" i="112"/>
  <c r="J362" i="112"/>
  <c r="K362" i="112"/>
  <c r="J363" i="112"/>
  <c r="K363" i="112"/>
  <c r="J364" i="112"/>
  <c r="K364" i="112"/>
  <c r="J365" i="112"/>
  <c r="K365" i="112"/>
  <c r="J366" i="112"/>
  <c r="K366" i="112"/>
  <c r="J367" i="112"/>
  <c r="K367" i="112"/>
  <c r="J368" i="112"/>
  <c r="K368" i="112"/>
  <c r="J369" i="112"/>
  <c r="K369" i="112"/>
  <c r="J370" i="112"/>
  <c r="K370" i="112"/>
  <c r="J371" i="112"/>
  <c r="K371" i="112"/>
  <c r="J372" i="112"/>
  <c r="K372" i="112"/>
  <c r="J373" i="112"/>
  <c r="K373" i="112"/>
  <c r="J374" i="112"/>
  <c r="K374" i="112"/>
  <c r="J375" i="112"/>
  <c r="K375" i="112"/>
  <c r="J376" i="112"/>
  <c r="K376" i="112"/>
  <c r="J377" i="112"/>
  <c r="K377" i="112"/>
  <c r="J378" i="112"/>
  <c r="K378" i="112"/>
  <c r="J379" i="112"/>
  <c r="K379" i="112"/>
  <c r="J380" i="112"/>
  <c r="K380" i="112"/>
  <c r="J381" i="112"/>
  <c r="K381" i="112"/>
  <c r="J382" i="112"/>
  <c r="K382" i="112"/>
  <c r="J383" i="112"/>
  <c r="K383" i="112"/>
  <c r="J384" i="112"/>
  <c r="K384" i="112"/>
  <c r="J385" i="112"/>
  <c r="K385" i="112"/>
  <c r="J386" i="112"/>
  <c r="K386" i="112"/>
  <c r="J387" i="112"/>
  <c r="K387" i="112"/>
  <c r="J388" i="112"/>
  <c r="K388" i="112"/>
  <c r="J389" i="112"/>
  <c r="K389" i="112"/>
  <c r="J390" i="112"/>
  <c r="K390" i="112"/>
  <c r="J391" i="112"/>
  <c r="K391" i="112"/>
  <c r="J392" i="112"/>
  <c r="K392" i="112"/>
  <c r="J393" i="112"/>
  <c r="K393" i="112"/>
  <c r="J394" i="112"/>
  <c r="K394" i="112"/>
  <c r="J395" i="112"/>
  <c r="K395" i="112"/>
  <c r="J396" i="112"/>
  <c r="K396" i="112"/>
  <c r="J397" i="112"/>
  <c r="K397" i="112"/>
  <c r="J398" i="112"/>
  <c r="K398" i="112"/>
  <c r="J399" i="112"/>
  <c r="K399" i="112"/>
  <c r="J400" i="112"/>
  <c r="K400" i="112"/>
  <c r="J401" i="112"/>
  <c r="K401" i="112"/>
  <c r="J402" i="112"/>
  <c r="K402" i="112"/>
  <c r="J403" i="112"/>
  <c r="K403" i="112"/>
  <c r="J404" i="112"/>
  <c r="K404" i="112"/>
  <c r="J405" i="112"/>
  <c r="K405" i="112"/>
  <c r="J406" i="112"/>
  <c r="K406" i="112"/>
  <c r="J407" i="112"/>
  <c r="K407" i="112"/>
  <c r="J408" i="112"/>
  <c r="K408" i="112"/>
  <c r="J409" i="112"/>
  <c r="K409" i="112"/>
  <c r="J410" i="112"/>
  <c r="K410" i="112"/>
  <c r="J411" i="112"/>
  <c r="K411" i="112"/>
  <c r="J412" i="112"/>
  <c r="K412" i="112"/>
  <c r="J413" i="112"/>
  <c r="K413" i="112"/>
  <c r="J414" i="112"/>
  <c r="K414" i="112"/>
  <c r="J415" i="112"/>
  <c r="K415" i="112"/>
  <c r="J416" i="112"/>
  <c r="K416" i="112"/>
  <c r="J417" i="112"/>
  <c r="K417" i="112"/>
  <c r="J418" i="112"/>
  <c r="K418" i="112"/>
  <c r="J419" i="112"/>
  <c r="K419" i="112"/>
  <c r="J420" i="112"/>
  <c r="K420" i="112"/>
  <c r="J421" i="112"/>
  <c r="K421" i="112"/>
  <c r="J422" i="112"/>
  <c r="K422" i="112"/>
  <c r="J423" i="112"/>
  <c r="K423" i="112"/>
  <c r="J424" i="112"/>
  <c r="K424" i="112"/>
  <c r="J425" i="112"/>
  <c r="K425" i="112"/>
  <c r="J426" i="112"/>
  <c r="K426" i="112"/>
  <c r="J427" i="112"/>
  <c r="K427" i="112"/>
  <c r="J428" i="112"/>
  <c r="K428" i="112"/>
  <c r="J429" i="112"/>
  <c r="K429" i="112"/>
  <c r="J430" i="112"/>
  <c r="K430" i="112"/>
  <c r="J431" i="112"/>
  <c r="K431" i="112"/>
  <c r="J432" i="112"/>
  <c r="K432" i="112"/>
  <c r="J433" i="112"/>
  <c r="K433" i="112"/>
  <c r="J434" i="112"/>
  <c r="K434" i="112"/>
  <c r="J435" i="112"/>
  <c r="K435" i="112"/>
  <c r="J436" i="112"/>
  <c r="K436" i="112"/>
  <c r="J437" i="112"/>
  <c r="K437" i="112"/>
  <c r="J438" i="112"/>
  <c r="K438" i="112"/>
  <c r="J439" i="112"/>
  <c r="K439" i="112"/>
  <c r="J440" i="112"/>
  <c r="K440" i="112"/>
  <c r="J441" i="112"/>
  <c r="K441" i="112"/>
  <c r="J442" i="112"/>
  <c r="K442" i="112"/>
  <c r="J443" i="112"/>
  <c r="K443" i="112"/>
  <c r="J444" i="112"/>
  <c r="K444" i="112"/>
  <c r="J445" i="112"/>
  <c r="K445" i="112"/>
  <c r="J446" i="112"/>
  <c r="K446" i="112"/>
  <c r="J447" i="112"/>
  <c r="K447" i="112"/>
  <c r="J448" i="112"/>
  <c r="K448" i="112"/>
  <c r="J449" i="112"/>
  <c r="K449" i="112"/>
  <c r="J450" i="112"/>
  <c r="K450" i="112"/>
  <c r="J451" i="112"/>
  <c r="K451" i="112"/>
  <c r="J452" i="112"/>
  <c r="K452" i="112"/>
  <c r="J453" i="112"/>
  <c r="K453" i="112"/>
  <c r="J454" i="112"/>
  <c r="K454" i="112"/>
  <c r="J455" i="112"/>
  <c r="K455" i="112"/>
  <c r="J456" i="112"/>
  <c r="K456" i="112"/>
  <c r="J457" i="112"/>
  <c r="K457" i="112"/>
  <c r="J458" i="112"/>
  <c r="K458" i="112"/>
  <c r="J459" i="112"/>
  <c r="K459" i="112"/>
  <c r="J460" i="112"/>
  <c r="K460" i="112"/>
  <c r="J461" i="112"/>
  <c r="K461" i="112"/>
  <c r="J462" i="112"/>
  <c r="K462" i="112"/>
  <c r="J463" i="112"/>
  <c r="K463" i="112"/>
  <c r="J464" i="112"/>
  <c r="K464" i="112"/>
  <c r="J465" i="112"/>
  <c r="K465" i="112"/>
  <c r="J466" i="112"/>
  <c r="K466" i="112"/>
  <c r="J467" i="112"/>
  <c r="K467" i="112"/>
  <c r="J468" i="112"/>
  <c r="K468" i="112"/>
  <c r="J469" i="112"/>
  <c r="K469" i="112"/>
  <c r="J470" i="112"/>
  <c r="K470" i="112"/>
  <c r="J471" i="112"/>
  <c r="K471" i="112"/>
  <c r="J472" i="112"/>
  <c r="K472" i="112"/>
  <c r="J473" i="112"/>
  <c r="K473" i="112"/>
  <c r="J474" i="112"/>
  <c r="K474" i="112"/>
  <c r="J475" i="112"/>
  <c r="K475" i="112"/>
  <c r="J476" i="112"/>
  <c r="K476" i="112"/>
  <c r="J477" i="112"/>
  <c r="K477" i="112"/>
  <c r="J478" i="112"/>
  <c r="K478" i="112"/>
  <c r="J479" i="112"/>
  <c r="K479" i="112"/>
  <c r="J480" i="112"/>
  <c r="K480" i="112"/>
  <c r="J481" i="112"/>
  <c r="K481" i="112"/>
  <c r="J482" i="112"/>
  <c r="K482" i="112"/>
  <c r="J483" i="112"/>
  <c r="K483" i="112"/>
  <c r="J484" i="112"/>
  <c r="K484" i="112"/>
  <c r="J485" i="112"/>
  <c r="K485" i="112"/>
  <c r="J486" i="112"/>
  <c r="K486" i="112"/>
  <c r="J487" i="112"/>
  <c r="K487" i="112"/>
  <c r="J488" i="112"/>
  <c r="K488" i="112"/>
  <c r="J489" i="112"/>
  <c r="K489" i="112"/>
  <c r="J490" i="112"/>
  <c r="K490" i="112"/>
  <c r="J491" i="112"/>
  <c r="K491" i="112"/>
  <c r="J492" i="112"/>
  <c r="K492" i="112"/>
  <c r="J493" i="112"/>
  <c r="K493" i="112"/>
  <c r="J494" i="112"/>
  <c r="K494" i="112"/>
  <c r="J495" i="112"/>
  <c r="K495" i="112"/>
  <c r="J496" i="112"/>
  <c r="K496" i="112"/>
  <c r="J497" i="112"/>
  <c r="K497" i="112"/>
  <c r="J498" i="112"/>
  <c r="K498" i="112"/>
  <c r="J499" i="112"/>
  <c r="K499" i="112"/>
  <c r="J500" i="112"/>
  <c r="K500" i="112"/>
  <c r="J501" i="112"/>
  <c r="K501" i="112"/>
  <c r="J502" i="112"/>
  <c r="K502" i="112"/>
  <c r="J503" i="112"/>
  <c r="K503" i="112"/>
  <c r="J504" i="112"/>
  <c r="K504" i="112"/>
  <c r="J505" i="112"/>
  <c r="K505" i="112"/>
  <c r="J506" i="112"/>
  <c r="K506" i="112"/>
  <c r="J507" i="112"/>
  <c r="K507" i="112"/>
  <c r="J508" i="112"/>
  <c r="K508" i="112"/>
  <c r="J509" i="112"/>
  <c r="K509" i="112"/>
  <c r="J510" i="112"/>
  <c r="K510" i="112"/>
  <c r="J511" i="112"/>
  <c r="K511" i="112"/>
  <c r="J512" i="112"/>
  <c r="K512" i="112"/>
  <c r="J513" i="112"/>
  <c r="K513" i="112"/>
  <c r="J514" i="112"/>
  <c r="K514" i="112"/>
  <c r="J515" i="112"/>
  <c r="K515" i="112"/>
  <c r="J516" i="112"/>
  <c r="K516" i="112"/>
  <c r="J517" i="112"/>
  <c r="K517" i="112"/>
  <c r="J518" i="112"/>
  <c r="K518" i="112"/>
  <c r="J519" i="112"/>
  <c r="K519" i="112"/>
  <c r="J520" i="112"/>
  <c r="K520" i="112"/>
  <c r="J521" i="112"/>
  <c r="K521" i="112"/>
  <c r="J522" i="112"/>
  <c r="K522" i="112"/>
  <c r="J523" i="112"/>
  <c r="K523" i="112"/>
  <c r="J524" i="112"/>
  <c r="K524" i="112"/>
  <c r="J525" i="112"/>
  <c r="K525" i="112"/>
  <c r="J526" i="112"/>
  <c r="K526" i="112"/>
  <c r="J527" i="112"/>
  <c r="K527" i="112"/>
  <c r="J528" i="112"/>
  <c r="K528" i="112"/>
  <c r="J529" i="112"/>
  <c r="K529" i="112"/>
  <c r="J530" i="112"/>
  <c r="K530" i="112"/>
  <c r="J531" i="112"/>
  <c r="K531" i="112"/>
  <c r="J532" i="112"/>
  <c r="K532" i="112"/>
  <c r="J533" i="112"/>
  <c r="K533" i="112"/>
  <c r="J534" i="112"/>
  <c r="K534" i="112"/>
  <c r="J535" i="112"/>
  <c r="K535" i="112"/>
  <c r="J536" i="112"/>
  <c r="K536" i="112"/>
  <c r="J537" i="112"/>
  <c r="K537" i="112"/>
  <c r="J538" i="112"/>
  <c r="K538" i="112"/>
  <c r="J539" i="112"/>
  <c r="K539" i="112"/>
  <c r="J540" i="112"/>
  <c r="K540" i="112"/>
  <c r="J541" i="112"/>
  <c r="K541" i="112"/>
  <c r="J542" i="112"/>
  <c r="K542" i="112"/>
  <c r="J543" i="112"/>
  <c r="K543" i="112"/>
  <c r="J544" i="112"/>
  <c r="K544" i="112"/>
  <c r="J545" i="112"/>
  <c r="K545" i="112"/>
  <c r="J546" i="112"/>
  <c r="K546" i="112"/>
  <c r="J547" i="112"/>
  <c r="K547" i="112"/>
  <c r="J548" i="112"/>
  <c r="K548" i="112"/>
  <c r="J549" i="112"/>
  <c r="K549" i="112"/>
  <c r="J550" i="112"/>
  <c r="K550" i="112"/>
  <c r="J551" i="112"/>
  <c r="K551" i="112"/>
  <c r="J552" i="112"/>
  <c r="K552" i="112"/>
  <c r="J553" i="112"/>
  <c r="K553" i="112"/>
  <c r="J554" i="112"/>
  <c r="K554" i="112"/>
  <c r="J555" i="112"/>
  <c r="K555" i="112"/>
  <c r="J556" i="112"/>
  <c r="K556" i="112"/>
  <c r="J557" i="112"/>
  <c r="K557" i="112"/>
  <c r="J558" i="112"/>
  <c r="K558" i="112"/>
  <c r="J559" i="112"/>
  <c r="K559" i="112"/>
  <c r="J560" i="112"/>
  <c r="K560" i="112"/>
  <c r="J561" i="112"/>
  <c r="K561" i="112"/>
  <c r="J562" i="112"/>
  <c r="K562" i="112"/>
  <c r="J563" i="112"/>
  <c r="K563" i="112"/>
  <c r="J564" i="112"/>
  <c r="K564" i="112"/>
  <c r="J565" i="112"/>
  <c r="K565" i="112"/>
  <c r="J566" i="112"/>
  <c r="K566" i="112"/>
  <c r="J567" i="112"/>
  <c r="K567" i="112"/>
  <c r="J568" i="112"/>
  <c r="K568" i="112"/>
  <c r="J569" i="112"/>
  <c r="K569" i="112"/>
  <c r="J570" i="112"/>
  <c r="K570" i="112"/>
  <c r="J571" i="112"/>
  <c r="K571" i="112"/>
  <c r="J572" i="112"/>
  <c r="K572" i="112"/>
  <c r="J573" i="112"/>
  <c r="K573" i="112"/>
  <c r="J574" i="112"/>
  <c r="K574" i="112"/>
  <c r="J575" i="112"/>
  <c r="K575" i="112"/>
  <c r="J576" i="112"/>
  <c r="K576" i="112"/>
  <c r="J577" i="112"/>
  <c r="K577" i="112"/>
  <c r="J578" i="112"/>
  <c r="K578" i="112"/>
  <c r="J579" i="112"/>
  <c r="K579" i="112"/>
  <c r="J580" i="112"/>
  <c r="K580" i="112"/>
  <c r="J581" i="112"/>
  <c r="K581" i="112"/>
  <c r="J582" i="112"/>
  <c r="K582" i="112"/>
  <c r="J583" i="112"/>
  <c r="K583" i="112"/>
  <c r="J584" i="112"/>
  <c r="K584" i="112"/>
  <c r="J585" i="112"/>
  <c r="K585" i="112"/>
  <c r="J586" i="112"/>
  <c r="K586" i="112"/>
  <c r="J587" i="112"/>
  <c r="K587" i="112"/>
  <c r="J588" i="112"/>
  <c r="K588" i="112"/>
  <c r="J589" i="112"/>
  <c r="K589" i="112"/>
  <c r="J590" i="112"/>
  <c r="K590" i="112"/>
  <c r="J591" i="112"/>
  <c r="K591" i="112"/>
  <c r="J592" i="112"/>
  <c r="K592" i="112"/>
  <c r="J593" i="112"/>
  <c r="K593" i="112"/>
  <c r="J594" i="112"/>
  <c r="K594" i="112"/>
  <c r="J595" i="112"/>
  <c r="K595" i="112"/>
  <c r="J596" i="112"/>
  <c r="K596" i="112"/>
  <c r="J597" i="112"/>
  <c r="K597" i="112"/>
  <c r="J598" i="112"/>
  <c r="K598" i="112"/>
  <c r="J599" i="112"/>
  <c r="K599" i="112"/>
  <c r="J600" i="112"/>
  <c r="K600" i="112"/>
  <c r="J601" i="112"/>
  <c r="K601" i="112"/>
  <c r="J602" i="112"/>
  <c r="K602" i="112"/>
  <c r="J603" i="112"/>
  <c r="K603" i="112"/>
  <c r="J604" i="112"/>
  <c r="K604" i="112"/>
  <c r="J605" i="112"/>
  <c r="K605" i="112"/>
  <c r="J606" i="112"/>
  <c r="K606" i="112"/>
  <c r="J607" i="112"/>
  <c r="K607" i="112"/>
  <c r="J608" i="112"/>
  <c r="K608" i="112"/>
  <c r="J609" i="112"/>
  <c r="K609" i="112"/>
  <c r="J610" i="112"/>
  <c r="K610" i="112"/>
  <c r="J611" i="112"/>
  <c r="K611" i="112"/>
  <c r="J612" i="112"/>
  <c r="K612" i="112"/>
  <c r="J613" i="112"/>
  <c r="K613" i="112"/>
  <c r="J614" i="112"/>
  <c r="K614" i="112"/>
  <c r="J615" i="112"/>
  <c r="K615" i="112"/>
  <c r="J616" i="112"/>
  <c r="K616" i="112"/>
  <c r="J617" i="112"/>
  <c r="K617" i="112"/>
  <c r="J618" i="112"/>
  <c r="K618" i="112"/>
  <c r="J619" i="112"/>
  <c r="K619" i="112"/>
  <c r="J620" i="112"/>
  <c r="K620" i="112"/>
  <c r="J621" i="112"/>
  <c r="K621" i="112"/>
  <c r="J622" i="112"/>
  <c r="K622" i="112"/>
  <c r="J623" i="112"/>
  <c r="K623" i="112"/>
  <c r="J624" i="112"/>
  <c r="K624" i="112"/>
  <c r="J625" i="112"/>
  <c r="K625" i="112"/>
  <c r="J626" i="112"/>
  <c r="K626" i="112"/>
  <c r="J627" i="112"/>
  <c r="K627" i="112"/>
  <c r="J628" i="112"/>
  <c r="K628" i="112"/>
  <c r="J629" i="112"/>
  <c r="K629" i="112"/>
  <c r="J630" i="112"/>
  <c r="K630" i="112"/>
  <c r="J631" i="112"/>
  <c r="K631" i="112"/>
  <c r="J632" i="112"/>
  <c r="K632" i="112"/>
  <c r="J633" i="112"/>
  <c r="K633" i="112"/>
  <c r="J634" i="112"/>
  <c r="K634" i="112"/>
  <c r="J635" i="112"/>
  <c r="K635" i="112"/>
  <c r="J636" i="112"/>
  <c r="K636" i="112"/>
  <c r="J637" i="112"/>
  <c r="K637" i="112"/>
  <c r="J638" i="112"/>
  <c r="K638" i="112"/>
  <c r="J639" i="112"/>
  <c r="K639" i="112"/>
  <c r="J640" i="112"/>
  <c r="K640" i="112"/>
  <c r="J641" i="112"/>
  <c r="K641" i="112"/>
  <c r="J642" i="112"/>
  <c r="K642" i="112"/>
  <c r="J643" i="112"/>
  <c r="K643" i="112"/>
  <c r="J644" i="112"/>
  <c r="K644" i="112"/>
  <c r="J645" i="112"/>
  <c r="K645" i="112"/>
  <c r="J646" i="112"/>
  <c r="K646" i="112"/>
  <c r="J647" i="112"/>
  <c r="K647" i="112"/>
  <c r="J648" i="112"/>
  <c r="K648" i="112"/>
  <c r="J649" i="112"/>
  <c r="K649" i="112"/>
  <c r="J650" i="112"/>
  <c r="K650" i="112"/>
  <c r="J651" i="112"/>
  <c r="K651" i="112"/>
  <c r="J652" i="112"/>
  <c r="K652" i="112"/>
  <c r="J653" i="112"/>
  <c r="K653" i="112"/>
  <c r="J654" i="112"/>
  <c r="K654" i="112"/>
  <c r="J655" i="112"/>
  <c r="K655" i="112"/>
  <c r="J656" i="112"/>
  <c r="K656" i="112"/>
  <c r="J657" i="112"/>
  <c r="K657" i="112"/>
  <c r="J658" i="112"/>
  <c r="K658" i="112"/>
  <c r="J659" i="112"/>
  <c r="K659" i="112"/>
  <c r="J660" i="112"/>
  <c r="K660" i="112"/>
  <c r="J661" i="112"/>
  <c r="K661" i="112"/>
  <c r="J662" i="112"/>
  <c r="K662" i="112"/>
  <c r="J663" i="112"/>
  <c r="K663" i="112"/>
  <c r="J664" i="112"/>
  <c r="K664" i="112"/>
  <c r="J665" i="112"/>
  <c r="K665" i="112"/>
  <c r="J666" i="112"/>
  <c r="K666" i="112"/>
  <c r="J667" i="112"/>
  <c r="K667" i="112"/>
  <c r="J668" i="112"/>
  <c r="K668" i="112"/>
  <c r="J669" i="112"/>
  <c r="K669" i="112"/>
  <c r="J670" i="112"/>
  <c r="K670" i="112"/>
  <c r="J671" i="112"/>
  <c r="K671" i="112"/>
  <c r="J672" i="112"/>
  <c r="K672" i="112"/>
  <c r="J673" i="112"/>
  <c r="K673" i="112"/>
  <c r="J674" i="112"/>
  <c r="K674" i="112"/>
  <c r="J675" i="112"/>
  <c r="K675" i="112"/>
  <c r="J676" i="112"/>
  <c r="K676" i="112"/>
  <c r="J677" i="112"/>
  <c r="K677" i="112"/>
  <c r="J678" i="112"/>
  <c r="K678" i="112"/>
  <c r="J679" i="112"/>
  <c r="K679" i="112"/>
  <c r="J680" i="112"/>
  <c r="K680" i="112"/>
  <c r="J681" i="112"/>
  <c r="K681" i="112"/>
  <c r="J682" i="112"/>
  <c r="K682" i="112"/>
  <c r="J683" i="112"/>
  <c r="K683" i="112"/>
  <c r="J684" i="112"/>
  <c r="K684" i="112"/>
  <c r="J685" i="112"/>
  <c r="K685" i="112"/>
  <c r="J686" i="112"/>
  <c r="K686" i="112"/>
  <c r="J687" i="112"/>
  <c r="K687" i="112"/>
  <c r="J688" i="112"/>
  <c r="K688" i="112"/>
  <c r="J689" i="112"/>
  <c r="K689" i="112"/>
  <c r="J690" i="112"/>
  <c r="K690" i="112"/>
  <c r="J691" i="112"/>
  <c r="K691" i="112"/>
  <c r="J692" i="112"/>
  <c r="K692" i="112"/>
  <c r="J693" i="112"/>
  <c r="K693" i="112"/>
  <c r="J694" i="112"/>
  <c r="K694" i="112"/>
  <c r="J695" i="112"/>
  <c r="K695" i="112"/>
  <c r="J696" i="112"/>
  <c r="K696" i="112"/>
  <c r="J697" i="112"/>
  <c r="K697" i="112"/>
  <c r="J698" i="112"/>
  <c r="K698" i="112"/>
  <c r="J699" i="112"/>
  <c r="K699" i="112"/>
  <c r="J700" i="112"/>
  <c r="K700" i="112"/>
  <c r="J701" i="112"/>
  <c r="K701" i="112"/>
  <c r="J702" i="112"/>
  <c r="K702" i="112"/>
  <c r="J703" i="112"/>
  <c r="K703" i="112"/>
  <c r="J704" i="112"/>
  <c r="K704" i="112"/>
  <c r="J705" i="112"/>
  <c r="K705" i="112"/>
  <c r="J706" i="112"/>
  <c r="K706" i="112"/>
  <c r="J707" i="112"/>
  <c r="K707" i="112"/>
  <c r="J708" i="112"/>
  <c r="K708" i="112"/>
  <c r="J709" i="112"/>
  <c r="K709" i="112"/>
  <c r="J710" i="112"/>
  <c r="K710" i="112"/>
  <c r="J711" i="112"/>
  <c r="K711" i="112"/>
  <c r="J712" i="112"/>
  <c r="K712" i="112"/>
  <c r="J713" i="112"/>
  <c r="K713" i="112"/>
  <c r="J714" i="112"/>
  <c r="K714" i="112"/>
  <c r="J715" i="112"/>
  <c r="K715" i="112"/>
  <c r="J716" i="112"/>
  <c r="K716" i="112"/>
  <c r="J717" i="112"/>
  <c r="K717" i="112"/>
  <c r="J718" i="112"/>
  <c r="K718" i="112"/>
  <c r="J719" i="112"/>
  <c r="K719" i="112"/>
  <c r="J720" i="112"/>
  <c r="K720" i="112"/>
  <c r="J721" i="112"/>
  <c r="K721" i="112"/>
  <c r="J722" i="112"/>
  <c r="K722" i="112"/>
  <c r="J723" i="112"/>
  <c r="K723" i="112"/>
  <c r="J724" i="112"/>
  <c r="K724" i="112"/>
  <c r="J725" i="112"/>
  <c r="K725" i="112"/>
  <c r="J726" i="112"/>
  <c r="K726" i="112"/>
  <c r="J727" i="112"/>
  <c r="K727" i="112"/>
  <c r="J728" i="112"/>
  <c r="K728" i="112"/>
  <c r="J729" i="112"/>
  <c r="K729" i="112"/>
  <c r="J730" i="112"/>
  <c r="K730" i="112"/>
  <c r="J731" i="112"/>
  <c r="K731" i="112"/>
  <c r="J732" i="112"/>
  <c r="K732" i="112"/>
  <c r="J733" i="112"/>
  <c r="K733" i="112"/>
  <c r="J734" i="112"/>
  <c r="K734" i="112"/>
  <c r="J735" i="112"/>
  <c r="K735" i="112"/>
  <c r="J736" i="112"/>
  <c r="K736" i="112"/>
  <c r="J737" i="112"/>
  <c r="K737" i="112"/>
  <c r="J738" i="112"/>
  <c r="K738" i="112"/>
  <c r="J739" i="112"/>
  <c r="K739" i="112"/>
  <c r="J740" i="112"/>
  <c r="K740" i="112"/>
  <c r="J741" i="112"/>
  <c r="K741" i="112"/>
  <c r="J742" i="112"/>
  <c r="K742" i="112"/>
  <c r="J743" i="112"/>
  <c r="K743" i="112"/>
  <c r="J744" i="112"/>
  <c r="K744" i="112"/>
  <c r="J745" i="112"/>
  <c r="K745" i="112"/>
  <c r="J746" i="112"/>
  <c r="K746" i="112"/>
  <c r="J747" i="112"/>
  <c r="K747" i="112"/>
  <c r="J748" i="112"/>
  <c r="K748" i="112"/>
  <c r="J749" i="112"/>
  <c r="K749" i="112"/>
  <c r="J750" i="112"/>
  <c r="K750" i="112"/>
  <c r="J751" i="112"/>
  <c r="K751" i="112"/>
  <c r="J752" i="112"/>
  <c r="K752" i="112"/>
  <c r="J753" i="112"/>
  <c r="K753" i="112"/>
  <c r="J754" i="112"/>
  <c r="K754" i="112"/>
  <c r="J755" i="112"/>
  <c r="K755" i="112"/>
  <c r="J756" i="112"/>
  <c r="K756" i="112"/>
  <c r="J757" i="112"/>
  <c r="K757" i="112"/>
  <c r="J758" i="112"/>
  <c r="K758" i="112"/>
  <c r="J759" i="112"/>
  <c r="K759" i="112"/>
  <c r="J760" i="112"/>
  <c r="K760" i="112"/>
  <c r="J761" i="112"/>
  <c r="K761" i="112"/>
  <c r="J762" i="112"/>
  <c r="K762" i="112"/>
  <c r="J763" i="112"/>
  <c r="K763" i="112"/>
  <c r="J764" i="112"/>
  <c r="K764" i="112"/>
  <c r="J765" i="112"/>
  <c r="K765" i="112"/>
  <c r="J766" i="112"/>
  <c r="K766" i="112"/>
  <c r="J767" i="112"/>
  <c r="K767" i="112"/>
  <c r="J768" i="112"/>
  <c r="K768" i="112"/>
  <c r="J769" i="112"/>
  <c r="K769" i="112"/>
  <c r="J770" i="112"/>
  <c r="K770" i="112"/>
  <c r="J771" i="112"/>
  <c r="K771" i="112"/>
  <c r="J772" i="112"/>
  <c r="K772" i="112"/>
  <c r="J773" i="112"/>
  <c r="K773" i="112"/>
  <c r="J774" i="112"/>
  <c r="K774" i="112"/>
  <c r="J775" i="112"/>
  <c r="K775" i="112"/>
  <c r="J776" i="112"/>
  <c r="K776" i="112"/>
  <c r="J777" i="112"/>
  <c r="K777" i="112"/>
  <c r="J778" i="112"/>
  <c r="K778" i="112"/>
  <c r="J779" i="112"/>
  <c r="K779" i="112"/>
  <c r="J780" i="112"/>
  <c r="K780" i="112"/>
  <c r="J781" i="112"/>
  <c r="K781" i="112"/>
  <c r="J782" i="112"/>
  <c r="K782" i="112"/>
  <c r="J783" i="112"/>
  <c r="K783" i="112"/>
  <c r="J784" i="112"/>
  <c r="K784" i="112"/>
  <c r="J785" i="112"/>
  <c r="K785" i="112"/>
  <c r="J786" i="112"/>
  <c r="K786" i="112"/>
  <c r="J787" i="112"/>
  <c r="K787" i="112"/>
  <c r="J788" i="112"/>
  <c r="K788" i="112"/>
  <c r="J789" i="112"/>
  <c r="K789" i="112"/>
  <c r="J790" i="112"/>
  <c r="K790" i="112"/>
  <c r="J791" i="112"/>
  <c r="K791" i="112"/>
  <c r="J792" i="112"/>
  <c r="K792" i="112"/>
  <c r="J793" i="112"/>
  <c r="K793" i="112"/>
  <c r="J794" i="112"/>
  <c r="K794" i="112"/>
  <c r="J795" i="112"/>
  <c r="K795" i="112"/>
  <c r="J796" i="112"/>
  <c r="K796" i="112"/>
  <c r="J797" i="112"/>
  <c r="K797" i="112"/>
  <c r="J798" i="112"/>
  <c r="K798" i="112"/>
  <c r="J799" i="112"/>
  <c r="K799" i="112"/>
  <c r="J800" i="112"/>
  <c r="K800" i="112"/>
  <c r="J801" i="112"/>
  <c r="K801" i="112"/>
  <c r="J802" i="112"/>
  <c r="K802" i="112"/>
  <c r="J803" i="112"/>
  <c r="K803" i="112"/>
  <c r="J804" i="112"/>
  <c r="K804" i="112"/>
  <c r="J805" i="112"/>
  <c r="K805" i="112"/>
  <c r="J806" i="112"/>
  <c r="K806" i="112"/>
  <c r="J807" i="112"/>
  <c r="K807" i="112"/>
  <c r="J808" i="112"/>
  <c r="K808" i="112"/>
  <c r="J809" i="112"/>
  <c r="K809" i="112"/>
  <c r="J810" i="112"/>
  <c r="K810" i="112"/>
  <c r="J811" i="112"/>
  <c r="K811" i="112"/>
  <c r="J812" i="112"/>
  <c r="K812" i="112"/>
  <c r="J813" i="112"/>
  <c r="K813" i="112"/>
  <c r="J814" i="112"/>
  <c r="K814" i="112"/>
  <c r="J815" i="112"/>
  <c r="K815" i="112"/>
  <c r="J816" i="112"/>
  <c r="K816" i="112"/>
  <c r="J817" i="112"/>
  <c r="K817" i="112"/>
  <c r="J818" i="112"/>
  <c r="K818" i="112"/>
  <c r="J819" i="112"/>
  <c r="K819" i="112"/>
  <c r="J820" i="112"/>
  <c r="K820" i="112"/>
  <c r="J821" i="112"/>
  <c r="K821" i="112"/>
  <c r="J822" i="112"/>
  <c r="K822" i="112"/>
  <c r="J823" i="112"/>
  <c r="K823" i="112"/>
  <c r="J824" i="112"/>
  <c r="K824" i="112"/>
  <c r="J825" i="112"/>
  <c r="K825" i="112"/>
  <c r="J826" i="112"/>
  <c r="K826" i="112"/>
  <c r="J827" i="112"/>
  <c r="K827" i="112"/>
  <c r="J828" i="112"/>
  <c r="K828" i="112"/>
  <c r="J829" i="112"/>
  <c r="K829" i="112"/>
  <c r="J830" i="112"/>
  <c r="K830" i="112"/>
  <c r="J831" i="112"/>
  <c r="K831" i="112"/>
  <c r="J832" i="112"/>
  <c r="K832" i="112"/>
  <c r="J833" i="112"/>
  <c r="K833" i="112"/>
  <c r="J834" i="112"/>
  <c r="K834" i="112"/>
  <c r="J835" i="112"/>
  <c r="K835" i="112"/>
  <c r="J836" i="112"/>
  <c r="K836" i="112"/>
  <c r="J837" i="112"/>
  <c r="K837" i="112"/>
  <c r="J838" i="112"/>
  <c r="K838" i="112"/>
  <c r="J839" i="112"/>
  <c r="K839" i="112"/>
  <c r="J840" i="112"/>
  <c r="K840" i="112"/>
  <c r="J841" i="112"/>
  <c r="K841" i="112"/>
  <c r="J842" i="112"/>
  <c r="K842" i="112"/>
  <c r="J843" i="112"/>
  <c r="K843" i="112"/>
  <c r="J844" i="112"/>
  <c r="K844" i="112"/>
  <c r="J845" i="112"/>
  <c r="K845" i="112"/>
  <c r="J846" i="112"/>
  <c r="K846" i="112"/>
  <c r="J847" i="112"/>
  <c r="K847" i="112"/>
  <c r="J848" i="112"/>
  <c r="K848" i="112"/>
  <c r="J849" i="112"/>
  <c r="K849" i="112"/>
  <c r="J850" i="112"/>
  <c r="K850" i="112"/>
  <c r="J851" i="112"/>
  <c r="K851" i="112"/>
  <c r="J852" i="112"/>
  <c r="K852" i="112"/>
  <c r="J853" i="112"/>
  <c r="K853" i="112"/>
  <c r="J854" i="112"/>
  <c r="K854" i="112"/>
  <c r="J855" i="112"/>
  <c r="K855" i="112"/>
  <c r="J856" i="112"/>
  <c r="K856" i="112"/>
  <c r="J857" i="112"/>
  <c r="K857" i="112"/>
  <c r="J858" i="112"/>
  <c r="K858" i="112"/>
  <c r="J859" i="112"/>
  <c r="K859" i="112"/>
  <c r="J860" i="112"/>
  <c r="K860" i="112"/>
  <c r="J861" i="112"/>
  <c r="K861" i="112"/>
  <c r="J862" i="112"/>
  <c r="K862" i="112"/>
  <c r="J863" i="112"/>
  <c r="K863" i="112"/>
  <c r="J864" i="112"/>
  <c r="K864" i="112"/>
  <c r="J865" i="112"/>
  <c r="K865" i="112"/>
  <c r="J866" i="112"/>
  <c r="K866" i="112"/>
  <c r="J867" i="112"/>
  <c r="K867" i="112"/>
  <c r="J868" i="112"/>
  <c r="K868" i="112"/>
  <c r="J869" i="112"/>
  <c r="K869" i="112"/>
  <c r="J870" i="112"/>
  <c r="K870" i="112"/>
  <c r="J871" i="112"/>
  <c r="K871" i="112"/>
  <c r="J872" i="112"/>
  <c r="K872" i="112"/>
  <c r="J873" i="112"/>
  <c r="K873" i="112"/>
  <c r="J874" i="112"/>
  <c r="K874" i="112"/>
  <c r="J875" i="112"/>
  <c r="K875" i="112"/>
  <c r="J876" i="112"/>
  <c r="K876" i="112"/>
  <c r="J877" i="112"/>
  <c r="K877" i="112"/>
  <c r="J878" i="112"/>
  <c r="K878" i="112"/>
  <c r="J879" i="112"/>
  <c r="K879" i="112"/>
  <c r="J880" i="112"/>
  <c r="K880" i="112"/>
  <c r="J881" i="112"/>
  <c r="K881" i="112"/>
  <c r="J882" i="112"/>
  <c r="K882" i="112"/>
  <c r="J883" i="112"/>
  <c r="K883" i="112"/>
  <c r="J884" i="112"/>
  <c r="K884" i="112"/>
  <c r="J885" i="112"/>
  <c r="K885" i="112"/>
  <c r="J886" i="112"/>
  <c r="K886" i="112"/>
  <c r="J887" i="112"/>
  <c r="K887" i="112"/>
  <c r="J888" i="112"/>
  <c r="K888" i="112"/>
  <c r="J889" i="112"/>
  <c r="K889" i="112"/>
  <c r="J890" i="112"/>
  <c r="K890" i="112"/>
  <c r="J891" i="112"/>
  <c r="K891" i="112"/>
  <c r="J892" i="112"/>
  <c r="K892" i="112"/>
  <c r="J893" i="112"/>
  <c r="K893" i="112"/>
  <c r="J894" i="112"/>
  <c r="K894" i="112"/>
  <c r="J895" i="112"/>
  <c r="K895" i="112"/>
  <c r="J896" i="112"/>
  <c r="K896" i="112"/>
  <c r="J897" i="112"/>
  <c r="K897" i="112"/>
  <c r="J898" i="112"/>
  <c r="K898" i="112"/>
  <c r="J899" i="112"/>
  <c r="K899" i="112"/>
  <c r="J900" i="112"/>
  <c r="K900" i="112"/>
  <c r="J901" i="112"/>
  <c r="K901" i="112"/>
  <c r="J902" i="112"/>
  <c r="K902" i="112"/>
  <c r="J903" i="112"/>
  <c r="K903" i="112"/>
  <c r="J904" i="112"/>
  <c r="K904" i="112"/>
  <c r="J905" i="112"/>
  <c r="K905" i="112"/>
  <c r="J906" i="112"/>
  <c r="K906" i="112"/>
  <c r="J907" i="112"/>
  <c r="K907" i="112"/>
  <c r="J908" i="112"/>
  <c r="K908" i="112"/>
  <c r="J909" i="112"/>
  <c r="K909" i="112"/>
  <c r="J910" i="112"/>
  <c r="K910" i="112"/>
  <c r="J911" i="112"/>
  <c r="K911" i="112"/>
  <c r="J912" i="112"/>
  <c r="K912" i="112"/>
  <c r="J913" i="112"/>
  <c r="K913" i="112"/>
  <c r="J914" i="112"/>
  <c r="K914" i="112"/>
  <c r="J915" i="112"/>
  <c r="K915" i="112"/>
  <c r="J916" i="112"/>
  <c r="K916" i="112"/>
  <c r="J917" i="112"/>
  <c r="K917" i="112"/>
  <c r="J918" i="112"/>
  <c r="K918" i="112"/>
  <c r="J919" i="112"/>
  <c r="K919" i="112"/>
  <c r="J920" i="112"/>
  <c r="K920" i="112"/>
  <c r="J921" i="112"/>
  <c r="K921" i="112"/>
  <c r="J922" i="112"/>
  <c r="K922" i="112"/>
  <c r="J923" i="112"/>
  <c r="K923" i="112"/>
  <c r="J924" i="112"/>
  <c r="K924" i="112"/>
  <c r="J925" i="112"/>
  <c r="K925" i="112"/>
  <c r="J926" i="112"/>
  <c r="K926" i="112"/>
  <c r="J927" i="112"/>
  <c r="K927" i="112"/>
  <c r="J928" i="112"/>
  <c r="K928" i="112"/>
  <c r="J929" i="112"/>
  <c r="K929" i="112"/>
  <c r="J930" i="112"/>
  <c r="K930" i="112"/>
  <c r="J931" i="112"/>
  <c r="K931" i="112"/>
  <c r="J932" i="112"/>
  <c r="K932" i="112"/>
  <c r="J933" i="112"/>
  <c r="K933" i="112"/>
  <c r="J934" i="112"/>
  <c r="K934" i="112"/>
  <c r="J935" i="112"/>
  <c r="K935" i="112"/>
  <c r="J936" i="112"/>
  <c r="K936" i="112"/>
  <c r="J937" i="112"/>
  <c r="K937" i="112"/>
  <c r="J938" i="112"/>
  <c r="K938" i="112"/>
  <c r="J939" i="112"/>
  <c r="K939" i="112"/>
  <c r="J940" i="112"/>
  <c r="K940" i="112"/>
  <c r="J941" i="112"/>
  <c r="K941" i="112"/>
  <c r="J942" i="112"/>
  <c r="K942" i="112"/>
  <c r="J943" i="112"/>
  <c r="K943" i="112"/>
  <c r="J944" i="112"/>
  <c r="K944" i="112"/>
  <c r="J945" i="112"/>
  <c r="K945" i="112"/>
  <c r="J946" i="112"/>
  <c r="K946" i="112"/>
  <c r="J947" i="112"/>
  <c r="K947" i="112"/>
  <c r="J948" i="112"/>
  <c r="K948" i="112"/>
  <c r="J949" i="112"/>
  <c r="K949" i="112"/>
  <c r="J950" i="112"/>
  <c r="K950" i="112"/>
  <c r="J951" i="112"/>
  <c r="K951" i="112"/>
  <c r="J952" i="112"/>
  <c r="K952" i="112"/>
  <c r="J953" i="112"/>
  <c r="K953" i="112"/>
  <c r="J954" i="112"/>
  <c r="K954" i="112"/>
  <c r="J955" i="112"/>
  <c r="K955" i="112"/>
  <c r="J956" i="112"/>
  <c r="K956" i="112"/>
  <c r="J957" i="112"/>
  <c r="K957" i="112"/>
  <c r="J958" i="112"/>
  <c r="K958" i="112"/>
  <c r="J959" i="112"/>
  <c r="K959" i="112"/>
  <c r="J960" i="112"/>
  <c r="K960" i="112"/>
  <c r="J961" i="112"/>
  <c r="K961" i="112"/>
  <c r="J962" i="112"/>
  <c r="K962" i="112"/>
  <c r="J963" i="112"/>
  <c r="K963" i="112"/>
  <c r="J964" i="112"/>
  <c r="K964" i="112"/>
  <c r="J965" i="112"/>
  <c r="K965" i="112"/>
  <c r="J966" i="112"/>
  <c r="K966" i="112"/>
  <c r="J967" i="112"/>
  <c r="K967" i="112"/>
  <c r="J968" i="112"/>
  <c r="K968" i="112"/>
  <c r="J969" i="112"/>
  <c r="K969" i="112"/>
  <c r="J970" i="112"/>
  <c r="K970" i="112"/>
  <c r="J971" i="112"/>
  <c r="K971" i="112"/>
  <c r="J972" i="112"/>
  <c r="K972" i="112"/>
  <c r="J973" i="112"/>
  <c r="K973" i="112"/>
  <c r="J974" i="112"/>
  <c r="K974" i="112"/>
  <c r="J975" i="112"/>
  <c r="K975" i="112"/>
  <c r="J976" i="112"/>
  <c r="K976" i="112"/>
  <c r="J977" i="112"/>
  <c r="K977" i="112"/>
  <c r="J978" i="112"/>
  <c r="K978" i="112"/>
  <c r="J979" i="112"/>
  <c r="K979" i="112"/>
  <c r="J980" i="112"/>
  <c r="K980" i="112"/>
  <c r="J981" i="112"/>
  <c r="K981" i="112"/>
  <c r="J982" i="112"/>
  <c r="K982" i="112"/>
  <c r="J983" i="112"/>
  <c r="K983" i="112"/>
  <c r="J984" i="112"/>
  <c r="K984" i="112"/>
  <c r="J985" i="112"/>
  <c r="K985" i="112"/>
  <c r="J986" i="112"/>
  <c r="K986" i="112"/>
  <c r="J987" i="112"/>
  <c r="K987" i="112"/>
  <c r="J988" i="112"/>
  <c r="K988" i="112"/>
  <c r="J989" i="112"/>
  <c r="K989" i="112"/>
  <c r="J990" i="112"/>
  <c r="K990" i="112"/>
  <c r="J991" i="112"/>
  <c r="K991" i="112"/>
  <c r="J992" i="112"/>
  <c r="K992" i="112"/>
  <c r="J993" i="112"/>
  <c r="K993" i="112"/>
  <c r="J994" i="112"/>
  <c r="K994" i="112"/>
  <c r="J995" i="112"/>
  <c r="K995" i="112"/>
  <c r="J996" i="112"/>
  <c r="K996" i="112"/>
  <c r="J997" i="112"/>
  <c r="K997" i="112"/>
  <c r="J998" i="112"/>
  <c r="K998" i="112"/>
  <c r="J999" i="112"/>
  <c r="K999" i="112"/>
  <c r="J1000" i="112"/>
  <c r="K1000" i="112"/>
  <c r="H2" i="112"/>
  <c r="I2" i="112"/>
  <c r="H3" i="112"/>
  <c r="I3" i="112"/>
  <c r="H4" i="112"/>
  <c r="I4" i="112"/>
  <c r="H5" i="112"/>
  <c r="I5" i="112"/>
  <c r="H6" i="112"/>
  <c r="I6" i="112"/>
  <c r="H7" i="112"/>
  <c r="I7" i="112"/>
  <c r="H8" i="112"/>
  <c r="I8" i="112"/>
  <c r="H9" i="112"/>
  <c r="I9" i="112"/>
  <c r="H10" i="112"/>
  <c r="I10" i="112"/>
  <c r="H11" i="112"/>
  <c r="I11" i="112"/>
  <c r="H12" i="112"/>
  <c r="I12" i="112"/>
  <c r="H13" i="112"/>
  <c r="I13" i="112"/>
  <c r="H14" i="112"/>
  <c r="I14" i="112"/>
  <c r="H15" i="112"/>
  <c r="I15" i="112"/>
  <c r="H16" i="112"/>
  <c r="I16" i="112"/>
  <c r="H17" i="112"/>
  <c r="I17" i="112"/>
  <c r="H18" i="112"/>
  <c r="I18" i="112"/>
  <c r="H19" i="112"/>
  <c r="I19" i="112"/>
  <c r="H20" i="112"/>
  <c r="I20" i="112"/>
  <c r="H21" i="112"/>
  <c r="I21" i="112"/>
  <c r="H22" i="112"/>
  <c r="I22" i="112"/>
  <c r="H23" i="112"/>
  <c r="I23" i="112"/>
  <c r="H24" i="112"/>
  <c r="I24" i="112"/>
  <c r="H25" i="112"/>
  <c r="I25" i="112"/>
  <c r="H26" i="112"/>
  <c r="I26" i="112"/>
  <c r="H27" i="112"/>
  <c r="I27" i="112"/>
  <c r="H28" i="112"/>
  <c r="I28" i="112"/>
  <c r="H29" i="112"/>
  <c r="I29" i="112"/>
  <c r="H30" i="112"/>
  <c r="I30" i="112"/>
  <c r="H31" i="112"/>
  <c r="I31" i="112"/>
  <c r="H32" i="112"/>
  <c r="I32" i="112"/>
  <c r="H33" i="112"/>
  <c r="I33" i="112"/>
  <c r="H34" i="112"/>
  <c r="I34" i="112"/>
  <c r="H35" i="112"/>
  <c r="I35" i="112"/>
  <c r="H36" i="112"/>
  <c r="I36" i="112"/>
  <c r="H37" i="112"/>
  <c r="I37" i="112"/>
  <c r="H38" i="112"/>
  <c r="I38" i="112"/>
  <c r="H39" i="112"/>
  <c r="I39" i="112"/>
  <c r="H40" i="112"/>
  <c r="I40" i="112"/>
  <c r="H41" i="112"/>
  <c r="I41" i="112"/>
  <c r="H42" i="112"/>
  <c r="I42" i="112"/>
  <c r="H43" i="112"/>
  <c r="I43" i="112"/>
  <c r="H44" i="112"/>
  <c r="I44" i="112"/>
  <c r="H45" i="112"/>
  <c r="I45" i="112"/>
  <c r="H46" i="112"/>
  <c r="I46" i="112"/>
  <c r="H47" i="112"/>
  <c r="I47" i="112"/>
  <c r="H48" i="112"/>
  <c r="I48" i="112"/>
  <c r="H49" i="112"/>
  <c r="I49" i="112"/>
  <c r="H50" i="112"/>
  <c r="I50" i="112"/>
  <c r="H51" i="112"/>
  <c r="I51" i="112"/>
  <c r="H52" i="112"/>
  <c r="I52" i="112"/>
  <c r="H53" i="112"/>
  <c r="I53" i="112"/>
  <c r="H54" i="112"/>
  <c r="I54" i="112"/>
  <c r="H55" i="112"/>
  <c r="I55" i="112"/>
  <c r="H56" i="112"/>
  <c r="I56" i="112"/>
  <c r="H57" i="112"/>
  <c r="I57" i="112"/>
  <c r="H58" i="112"/>
  <c r="I58" i="112"/>
  <c r="H59" i="112"/>
  <c r="I59" i="112"/>
  <c r="H60" i="112"/>
  <c r="I60" i="112"/>
  <c r="H61" i="112"/>
  <c r="I61" i="112"/>
  <c r="H62" i="112"/>
  <c r="I62" i="112"/>
  <c r="H63" i="112"/>
  <c r="I63" i="112"/>
  <c r="H64" i="112"/>
  <c r="I64" i="112"/>
  <c r="H65" i="112"/>
  <c r="I65" i="112"/>
  <c r="H66" i="112"/>
  <c r="I66" i="112"/>
  <c r="H67" i="112"/>
  <c r="I67" i="112"/>
  <c r="H68" i="112"/>
  <c r="I68" i="112"/>
  <c r="H69" i="112"/>
  <c r="I69" i="112"/>
  <c r="H70" i="112"/>
  <c r="I70" i="112"/>
  <c r="H71" i="112"/>
  <c r="I71" i="112"/>
  <c r="H72" i="112"/>
  <c r="I72" i="112"/>
  <c r="H73" i="112"/>
  <c r="I73" i="112"/>
  <c r="H74" i="112"/>
  <c r="I74" i="112"/>
  <c r="H75" i="112"/>
  <c r="I75" i="112"/>
  <c r="H76" i="112"/>
  <c r="I76" i="112"/>
  <c r="H77" i="112"/>
  <c r="I77" i="112"/>
  <c r="H78" i="112"/>
  <c r="I78" i="112"/>
  <c r="H79" i="112"/>
  <c r="I79" i="112"/>
  <c r="H80" i="112"/>
  <c r="I80" i="112"/>
  <c r="H81" i="112"/>
  <c r="I81" i="112"/>
  <c r="H82" i="112"/>
  <c r="I82" i="112"/>
  <c r="H83" i="112"/>
  <c r="I83" i="112"/>
  <c r="H84" i="112"/>
  <c r="I84" i="112"/>
  <c r="H85" i="112"/>
  <c r="I85" i="112"/>
  <c r="H86" i="112"/>
  <c r="I86" i="112"/>
  <c r="H87" i="112"/>
  <c r="I87" i="112"/>
  <c r="H88" i="112"/>
  <c r="I88" i="112"/>
  <c r="H89" i="112"/>
  <c r="I89" i="112"/>
  <c r="H90" i="112"/>
  <c r="I90" i="112"/>
  <c r="H91" i="112"/>
  <c r="I91" i="112"/>
  <c r="H92" i="112"/>
  <c r="I92" i="112"/>
  <c r="H93" i="112"/>
  <c r="I93" i="112"/>
  <c r="H94" i="112"/>
  <c r="I94" i="112"/>
  <c r="H95" i="112"/>
  <c r="I95" i="112"/>
  <c r="H96" i="112"/>
  <c r="I96" i="112"/>
  <c r="H97" i="112"/>
  <c r="I97" i="112"/>
  <c r="H98" i="112"/>
  <c r="I98" i="112"/>
  <c r="H99" i="112"/>
  <c r="I99" i="112"/>
  <c r="H100" i="112"/>
  <c r="I100" i="112"/>
  <c r="H101" i="112"/>
  <c r="I101" i="112"/>
  <c r="H102" i="112"/>
  <c r="I102" i="112"/>
  <c r="H103" i="112"/>
  <c r="I103" i="112"/>
  <c r="H104" i="112"/>
  <c r="I104" i="112"/>
  <c r="H105" i="112"/>
  <c r="I105" i="112"/>
  <c r="H106" i="112"/>
  <c r="I106" i="112"/>
  <c r="H107" i="112"/>
  <c r="I107" i="112"/>
  <c r="H108" i="112"/>
  <c r="I108" i="112"/>
  <c r="H109" i="112"/>
  <c r="I109" i="112"/>
  <c r="H110" i="112"/>
  <c r="I110" i="112"/>
  <c r="H111" i="112"/>
  <c r="I111" i="112"/>
  <c r="H112" i="112"/>
  <c r="I112" i="112"/>
  <c r="H113" i="112"/>
  <c r="I113" i="112"/>
  <c r="H114" i="112"/>
  <c r="I114" i="112"/>
  <c r="H115" i="112"/>
  <c r="I115" i="112"/>
  <c r="H116" i="112"/>
  <c r="I116" i="112"/>
  <c r="H117" i="112"/>
  <c r="I117" i="112"/>
  <c r="H118" i="112"/>
  <c r="I118" i="112"/>
  <c r="H119" i="112"/>
  <c r="I119" i="112"/>
  <c r="H120" i="112"/>
  <c r="I120" i="112"/>
  <c r="H121" i="112"/>
  <c r="I121" i="112"/>
  <c r="H122" i="112"/>
  <c r="I122" i="112"/>
  <c r="H123" i="112"/>
  <c r="I123" i="112"/>
  <c r="H124" i="112"/>
  <c r="I124" i="112"/>
  <c r="H125" i="112"/>
  <c r="I125" i="112"/>
  <c r="H126" i="112"/>
  <c r="I126" i="112"/>
  <c r="H127" i="112"/>
  <c r="I127" i="112"/>
  <c r="H128" i="112"/>
  <c r="I128" i="112"/>
  <c r="H129" i="112"/>
  <c r="I129" i="112"/>
  <c r="H130" i="112"/>
  <c r="I130" i="112"/>
  <c r="H131" i="112"/>
  <c r="I131" i="112"/>
  <c r="H132" i="112"/>
  <c r="I132" i="112"/>
  <c r="H133" i="112"/>
  <c r="I133" i="112"/>
  <c r="H134" i="112"/>
  <c r="I134" i="112"/>
  <c r="H135" i="112"/>
  <c r="I135" i="112"/>
  <c r="H136" i="112"/>
  <c r="I136" i="112"/>
  <c r="H137" i="112"/>
  <c r="I137" i="112"/>
  <c r="H138" i="112"/>
  <c r="I138" i="112"/>
  <c r="H139" i="112"/>
  <c r="I139" i="112"/>
  <c r="H140" i="112"/>
  <c r="I140" i="112"/>
  <c r="H141" i="112"/>
  <c r="I141" i="112"/>
  <c r="H142" i="112"/>
  <c r="I142" i="112"/>
  <c r="H143" i="112"/>
  <c r="I143" i="112"/>
  <c r="H144" i="112"/>
  <c r="I144" i="112"/>
  <c r="H145" i="112"/>
  <c r="I145" i="112"/>
  <c r="H146" i="112"/>
  <c r="I146" i="112"/>
  <c r="H147" i="112"/>
  <c r="I147" i="112"/>
  <c r="H148" i="112"/>
  <c r="I148" i="112"/>
  <c r="H149" i="112"/>
  <c r="I149" i="112"/>
  <c r="H150" i="112"/>
  <c r="I150" i="112"/>
  <c r="H151" i="112"/>
  <c r="I151" i="112"/>
  <c r="H152" i="112"/>
  <c r="I152" i="112"/>
  <c r="H153" i="112"/>
  <c r="I153" i="112"/>
  <c r="H154" i="112"/>
  <c r="I154" i="112"/>
  <c r="H155" i="112"/>
  <c r="I155" i="112"/>
  <c r="H156" i="112"/>
  <c r="I156" i="112"/>
  <c r="H157" i="112"/>
  <c r="I157" i="112"/>
  <c r="H158" i="112"/>
  <c r="I158" i="112"/>
  <c r="H159" i="112"/>
  <c r="I159" i="112"/>
  <c r="H160" i="112"/>
  <c r="I160" i="112"/>
  <c r="H161" i="112"/>
  <c r="I161" i="112"/>
  <c r="H162" i="112"/>
  <c r="I162" i="112"/>
  <c r="H163" i="112"/>
  <c r="I163" i="112"/>
  <c r="H164" i="112"/>
  <c r="I164" i="112"/>
  <c r="H165" i="112"/>
  <c r="I165" i="112"/>
  <c r="H166" i="112"/>
  <c r="I166" i="112"/>
  <c r="H167" i="112"/>
  <c r="I167" i="112"/>
  <c r="H168" i="112"/>
  <c r="I168" i="112"/>
  <c r="H169" i="112"/>
  <c r="I169" i="112"/>
  <c r="H170" i="112"/>
  <c r="I170" i="112"/>
  <c r="H171" i="112"/>
  <c r="I171" i="112"/>
  <c r="H172" i="112"/>
  <c r="I172" i="112"/>
  <c r="H173" i="112"/>
  <c r="I173" i="112"/>
  <c r="H174" i="112"/>
  <c r="I174" i="112"/>
  <c r="H175" i="112"/>
  <c r="I175" i="112"/>
  <c r="H176" i="112"/>
  <c r="I176" i="112"/>
  <c r="H177" i="112"/>
  <c r="I177" i="112"/>
  <c r="H178" i="112"/>
  <c r="I178" i="112"/>
  <c r="H179" i="112"/>
  <c r="I179" i="112"/>
  <c r="H180" i="112"/>
  <c r="I180" i="112"/>
  <c r="H181" i="112"/>
  <c r="I181" i="112"/>
  <c r="H182" i="112"/>
  <c r="I182" i="112"/>
  <c r="H183" i="112"/>
  <c r="I183" i="112"/>
  <c r="H184" i="112"/>
  <c r="I184" i="112"/>
  <c r="H185" i="112"/>
  <c r="I185" i="112"/>
  <c r="H186" i="112"/>
  <c r="I186" i="112"/>
  <c r="H187" i="112"/>
  <c r="I187" i="112"/>
  <c r="H188" i="112"/>
  <c r="I188" i="112"/>
  <c r="H189" i="112"/>
  <c r="I189" i="112"/>
  <c r="H190" i="112"/>
  <c r="I190" i="112"/>
  <c r="H191" i="112"/>
  <c r="I191" i="112"/>
  <c r="H192" i="112"/>
  <c r="I192" i="112"/>
  <c r="H193" i="112"/>
  <c r="I193" i="112"/>
  <c r="H194" i="112"/>
  <c r="I194" i="112"/>
  <c r="H195" i="112"/>
  <c r="I195" i="112"/>
  <c r="H196" i="112"/>
  <c r="I196" i="112"/>
  <c r="H197" i="112"/>
  <c r="I197" i="112"/>
  <c r="H198" i="112"/>
  <c r="I198" i="112"/>
  <c r="H199" i="112"/>
  <c r="I199" i="112"/>
  <c r="H200" i="112"/>
  <c r="I200" i="112"/>
  <c r="H201" i="112"/>
  <c r="I201" i="112"/>
  <c r="H202" i="112"/>
  <c r="I202" i="112"/>
  <c r="H203" i="112"/>
  <c r="I203" i="112"/>
  <c r="H204" i="112"/>
  <c r="I204" i="112"/>
  <c r="H205" i="112"/>
  <c r="I205" i="112"/>
  <c r="H206" i="112"/>
  <c r="I206" i="112"/>
  <c r="H207" i="112"/>
  <c r="I207" i="112"/>
  <c r="H208" i="112"/>
  <c r="I208" i="112"/>
  <c r="H209" i="112"/>
  <c r="I209" i="112"/>
  <c r="H210" i="112"/>
  <c r="I210" i="112"/>
  <c r="H211" i="112"/>
  <c r="I211" i="112"/>
  <c r="H212" i="112"/>
  <c r="I212" i="112"/>
  <c r="H213" i="112"/>
  <c r="I213" i="112"/>
  <c r="H214" i="112"/>
  <c r="I214" i="112"/>
  <c r="H215" i="112"/>
  <c r="I215" i="112"/>
  <c r="H216" i="112"/>
  <c r="I216" i="112"/>
  <c r="H217" i="112"/>
  <c r="I217" i="112"/>
  <c r="H218" i="112"/>
  <c r="I218" i="112"/>
  <c r="H219" i="112"/>
  <c r="I219" i="112"/>
  <c r="H220" i="112"/>
  <c r="I220" i="112"/>
  <c r="H221" i="112"/>
  <c r="I221" i="112"/>
  <c r="H222" i="112"/>
  <c r="I222" i="112"/>
  <c r="H223" i="112"/>
  <c r="I223" i="112"/>
  <c r="H224" i="112"/>
  <c r="I224" i="112"/>
  <c r="H225" i="112"/>
  <c r="I225" i="112"/>
  <c r="H226" i="112"/>
  <c r="I226" i="112"/>
  <c r="H227" i="112"/>
  <c r="I227" i="112"/>
  <c r="H228" i="112"/>
  <c r="I228" i="112"/>
  <c r="H229" i="112"/>
  <c r="I229" i="112"/>
  <c r="H230" i="112"/>
  <c r="I230" i="112"/>
  <c r="H231" i="112"/>
  <c r="I231" i="112"/>
  <c r="H232" i="112"/>
  <c r="I232" i="112"/>
  <c r="H233" i="112"/>
  <c r="I233" i="112"/>
  <c r="H234" i="112"/>
  <c r="I234" i="112"/>
  <c r="H235" i="112"/>
  <c r="I235" i="112"/>
  <c r="H236" i="112"/>
  <c r="I236" i="112"/>
  <c r="H237" i="112"/>
  <c r="I237" i="112"/>
  <c r="H238" i="112"/>
  <c r="I238" i="112"/>
  <c r="H239" i="112"/>
  <c r="I239" i="112"/>
  <c r="H240" i="112"/>
  <c r="I240" i="112"/>
  <c r="H241" i="112"/>
  <c r="I241" i="112"/>
  <c r="H242" i="112"/>
  <c r="I242" i="112"/>
  <c r="H243" i="112"/>
  <c r="I243" i="112"/>
  <c r="H244" i="112"/>
  <c r="I244" i="112"/>
  <c r="H245" i="112"/>
  <c r="I245" i="112"/>
  <c r="H246" i="112"/>
  <c r="I246" i="112"/>
  <c r="H247" i="112"/>
  <c r="I247" i="112"/>
  <c r="H248" i="112"/>
  <c r="I248" i="112"/>
  <c r="H249" i="112"/>
  <c r="I249" i="112"/>
  <c r="H250" i="112"/>
  <c r="I250" i="112"/>
  <c r="H251" i="112"/>
  <c r="I251" i="112"/>
  <c r="H252" i="112"/>
  <c r="I252" i="112"/>
  <c r="H253" i="112"/>
  <c r="I253" i="112"/>
  <c r="H254" i="112"/>
  <c r="I254" i="112"/>
  <c r="H255" i="112"/>
  <c r="I255" i="112"/>
  <c r="H256" i="112"/>
  <c r="I256" i="112"/>
  <c r="H257" i="112"/>
  <c r="I257" i="112"/>
  <c r="H258" i="112"/>
  <c r="I258" i="112"/>
  <c r="H259" i="112"/>
  <c r="I259" i="112"/>
  <c r="H260" i="112"/>
  <c r="I260" i="112"/>
  <c r="H261" i="112"/>
  <c r="I261" i="112"/>
  <c r="H262" i="112"/>
  <c r="I262" i="112"/>
  <c r="H263" i="112"/>
  <c r="I263" i="112"/>
  <c r="H264" i="112"/>
  <c r="I264" i="112"/>
  <c r="H265" i="112"/>
  <c r="I265" i="112"/>
  <c r="H266" i="112"/>
  <c r="I266" i="112"/>
  <c r="H267" i="112"/>
  <c r="I267" i="112"/>
  <c r="H268" i="112"/>
  <c r="I268" i="112"/>
  <c r="H269" i="112"/>
  <c r="I269" i="112"/>
  <c r="H270" i="112"/>
  <c r="I270" i="112"/>
  <c r="H271" i="112"/>
  <c r="I271" i="112"/>
  <c r="H272" i="112"/>
  <c r="I272" i="112"/>
  <c r="H273" i="112"/>
  <c r="I273" i="112"/>
  <c r="H274" i="112"/>
  <c r="I274" i="112"/>
  <c r="H275" i="112"/>
  <c r="I275" i="112"/>
  <c r="H276" i="112"/>
  <c r="I276" i="112"/>
  <c r="H277" i="112"/>
  <c r="I277" i="112"/>
  <c r="H278" i="112"/>
  <c r="I278" i="112"/>
  <c r="H279" i="112"/>
  <c r="I279" i="112"/>
  <c r="H280" i="112"/>
  <c r="I280" i="112"/>
  <c r="H281" i="112"/>
  <c r="I281" i="112"/>
  <c r="H282" i="112"/>
  <c r="I282" i="112"/>
  <c r="H283" i="112"/>
  <c r="I283" i="112"/>
  <c r="H284" i="112"/>
  <c r="I284" i="112"/>
  <c r="H285" i="112"/>
  <c r="I285" i="112"/>
  <c r="H286" i="112"/>
  <c r="I286" i="112"/>
  <c r="H287" i="112"/>
  <c r="I287" i="112"/>
  <c r="H288" i="112"/>
  <c r="I288" i="112"/>
  <c r="H289" i="112"/>
  <c r="I289" i="112"/>
  <c r="H290" i="112"/>
  <c r="I290" i="112"/>
  <c r="H291" i="112"/>
  <c r="I291" i="112"/>
  <c r="H292" i="112"/>
  <c r="I292" i="112"/>
  <c r="H293" i="112"/>
  <c r="I293" i="112"/>
  <c r="H294" i="112"/>
  <c r="I294" i="112"/>
  <c r="H295" i="112"/>
  <c r="I295" i="112"/>
  <c r="H296" i="112"/>
  <c r="I296" i="112"/>
  <c r="H297" i="112"/>
  <c r="I297" i="112"/>
  <c r="H298" i="112"/>
  <c r="I298" i="112"/>
  <c r="H299" i="112"/>
  <c r="I299" i="112"/>
  <c r="H300" i="112"/>
  <c r="I300" i="112"/>
  <c r="H301" i="112"/>
  <c r="I301" i="112"/>
  <c r="H302" i="112"/>
  <c r="I302" i="112"/>
  <c r="H303" i="112"/>
  <c r="I303" i="112"/>
  <c r="H304" i="112"/>
  <c r="I304" i="112"/>
  <c r="H305" i="112"/>
  <c r="I305" i="112"/>
  <c r="H306" i="112"/>
  <c r="I306" i="112"/>
  <c r="H307" i="112"/>
  <c r="I307" i="112"/>
  <c r="H308" i="112"/>
  <c r="I308" i="112"/>
  <c r="H309" i="112"/>
  <c r="I309" i="112"/>
  <c r="H310" i="112"/>
  <c r="I310" i="112"/>
  <c r="H311" i="112"/>
  <c r="I311" i="112"/>
  <c r="H312" i="112"/>
  <c r="I312" i="112"/>
  <c r="H313" i="112"/>
  <c r="I313" i="112"/>
  <c r="H314" i="112"/>
  <c r="I314" i="112"/>
  <c r="H315" i="112"/>
  <c r="I315" i="112"/>
  <c r="H316" i="112"/>
  <c r="I316" i="112"/>
  <c r="H317" i="112"/>
  <c r="I317" i="112"/>
  <c r="H318" i="112"/>
  <c r="I318" i="112"/>
  <c r="H319" i="112"/>
  <c r="I319" i="112"/>
  <c r="H320" i="112"/>
  <c r="I320" i="112"/>
  <c r="H321" i="112"/>
  <c r="I321" i="112"/>
  <c r="H322" i="112"/>
  <c r="I322" i="112"/>
  <c r="H323" i="112"/>
  <c r="I323" i="112"/>
  <c r="H324" i="112"/>
  <c r="I324" i="112"/>
  <c r="H325" i="112"/>
  <c r="I325" i="112"/>
  <c r="H326" i="112"/>
  <c r="I326" i="112"/>
  <c r="H327" i="112"/>
  <c r="I327" i="112"/>
  <c r="H328" i="112"/>
  <c r="I328" i="112"/>
  <c r="H329" i="112"/>
  <c r="I329" i="112"/>
  <c r="H330" i="112"/>
  <c r="I330" i="112"/>
  <c r="H331" i="112"/>
  <c r="I331" i="112"/>
  <c r="H332" i="112"/>
  <c r="I332" i="112"/>
  <c r="H333" i="112"/>
  <c r="I333" i="112"/>
  <c r="H334" i="112"/>
  <c r="I334" i="112"/>
  <c r="H335" i="112"/>
  <c r="I335" i="112"/>
  <c r="H336" i="112"/>
  <c r="I336" i="112"/>
  <c r="H337" i="112"/>
  <c r="I337" i="112"/>
  <c r="H338" i="112"/>
  <c r="I338" i="112"/>
  <c r="H339" i="112"/>
  <c r="I339" i="112"/>
  <c r="H340" i="112"/>
  <c r="I340" i="112"/>
  <c r="H341" i="112"/>
  <c r="I341" i="112"/>
  <c r="H342" i="112"/>
  <c r="I342" i="112"/>
  <c r="H343" i="112"/>
  <c r="I343" i="112"/>
  <c r="H344" i="112"/>
  <c r="I344" i="112"/>
  <c r="H345" i="112"/>
  <c r="I345" i="112"/>
  <c r="H346" i="112"/>
  <c r="I346" i="112"/>
  <c r="H347" i="112"/>
  <c r="I347" i="112"/>
  <c r="H348" i="112"/>
  <c r="I348" i="112"/>
  <c r="H349" i="112"/>
  <c r="I349" i="112"/>
  <c r="H350" i="112"/>
  <c r="I350" i="112"/>
  <c r="H351" i="112"/>
  <c r="I351" i="112"/>
  <c r="H352" i="112"/>
  <c r="I352" i="112"/>
  <c r="H353" i="112"/>
  <c r="I353" i="112"/>
  <c r="H354" i="112"/>
  <c r="I354" i="112"/>
  <c r="H355" i="112"/>
  <c r="I355" i="112"/>
  <c r="H356" i="112"/>
  <c r="I356" i="112"/>
  <c r="H357" i="112"/>
  <c r="I357" i="112"/>
  <c r="H358" i="112"/>
  <c r="I358" i="112"/>
  <c r="H359" i="112"/>
  <c r="I359" i="112"/>
  <c r="H360" i="112"/>
  <c r="I360" i="112"/>
  <c r="H361" i="112"/>
  <c r="I361" i="112"/>
  <c r="H362" i="112"/>
  <c r="I362" i="112"/>
  <c r="H363" i="112"/>
  <c r="I363" i="112"/>
  <c r="H364" i="112"/>
  <c r="I364" i="112"/>
  <c r="H365" i="112"/>
  <c r="I365" i="112"/>
  <c r="H366" i="112"/>
  <c r="I366" i="112"/>
  <c r="H367" i="112"/>
  <c r="I367" i="112"/>
  <c r="H368" i="112"/>
  <c r="I368" i="112"/>
  <c r="H369" i="112"/>
  <c r="I369" i="112"/>
  <c r="H370" i="112"/>
  <c r="I370" i="112"/>
  <c r="H371" i="112"/>
  <c r="I371" i="112"/>
  <c r="H372" i="112"/>
  <c r="I372" i="112"/>
  <c r="H373" i="112"/>
  <c r="I373" i="112"/>
  <c r="H374" i="112"/>
  <c r="I374" i="112"/>
  <c r="H375" i="112"/>
  <c r="I375" i="112"/>
  <c r="H376" i="112"/>
  <c r="I376" i="112"/>
  <c r="H377" i="112"/>
  <c r="I377" i="112"/>
  <c r="H378" i="112"/>
  <c r="I378" i="112"/>
  <c r="H379" i="112"/>
  <c r="I379" i="112"/>
  <c r="H380" i="112"/>
  <c r="I380" i="112"/>
  <c r="H381" i="112"/>
  <c r="I381" i="112"/>
  <c r="H382" i="112"/>
  <c r="I382" i="112"/>
  <c r="H383" i="112"/>
  <c r="I383" i="112"/>
  <c r="H384" i="112"/>
  <c r="I384" i="112"/>
  <c r="H385" i="112"/>
  <c r="I385" i="112"/>
  <c r="H386" i="112"/>
  <c r="I386" i="112"/>
  <c r="H387" i="112"/>
  <c r="I387" i="112"/>
  <c r="H388" i="112"/>
  <c r="I388" i="112"/>
  <c r="H389" i="112"/>
  <c r="I389" i="112"/>
  <c r="H390" i="112"/>
  <c r="I390" i="112"/>
  <c r="H391" i="112"/>
  <c r="I391" i="112"/>
  <c r="H392" i="112"/>
  <c r="I392" i="112"/>
  <c r="H393" i="112"/>
  <c r="I393" i="112"/>
  <c r="H394" i="112"/>
  <c r="I394" i="112"/>
  <c r="H395" i="112"/>
  <c r="I395" i="112"/>
  <c r="H396" i="112"/>
  <c r="I396" i="112"/>
  <c r="H397" i="112"/>
  <c r="I397" i="112"/>
  <c r="H398" i="112"/>
  <c r="I398" i="112"/>
  <c r="H399" i="112"/>
  <c r="I399" i="112"/>
  <c r="H400" i="112"/>
  <c r="I400" i="112"/>
  <c r="H401" i="112"/>
  <c r="I401" i="112"/>
  <c r="H402" i="112"/>
  <c r="I402" i="112"/>
  <c r="H403" i="112"/>
  <c r="I403" i="112"/>
  <c r="H404" i="112"/>
  <c r="I404" i="112"/>
  <c r="H405" i="112"/>
  <c r="I405" i="112"/>
  <c r="H406" i="112"/>
  <c r="I406" i="112"/>
  <c r="H407" i="112"/>
  <c r="I407" i="112"/>
  <c r="H408" i="112"/>
  <c r="I408" i="112"/>
  <c r="H409" i="112"/>
  <c r="I409" i="112"/>
  <c r="H410" i="112"/>
  <c r="I410" i="112"/>
  <c r="H411" i="112"/>
  <c r="I411" i="112"/>
  <c r="H412" i="112"/>
  <c r="I412" i="112"/>
  <c r="H413" i="112"/>
  <c r="I413" i="112"/>
  <c r="H414" i="112"/>
  <c r="I414" i="112"/>
  <c r="H415" i="112"/>
  <c r="I415" i="112"/>
  <c r="H416" i="112"/>
  <c r="I416" i="112"/>
  <c r="H417" i="112"/>
  <c r="I417" i="112"/>
  <c r="H418" i="112"/>
  <c r="I418" i="112"/>
  <c r="H419" i="112"/>
  <c r="I419" i="112"/>
  <c r="H420" i="112"/>
  <c r="I420" i="112"/>
  <c r="H421" i="112"/>
  <c r="I421" i="112"/>
  <c r="H422" i="112"/>
  <c r="I422" i="112"/>
  <c r="H423" i="112"/>
  <c r="I423" i="112"/>
  <c r="H424" i="112"/>
  <c r="I424" i="112"/>
  <c r="H425" i="112"/>
  <c r="I425" i="112"/>
  <c r="H426" i="112"/>
  <c r="I426" i="112"/>
  <c r="H427" i="112"/>
  <c r="I427" i="112"/>
  <c r="H428" i="112"/>
  <c r="I428" i="112"/>
  <c r="H429" i="112"/>
  <c r="I429" i="112"/>
  <c r="H430" i="112"/>
  <c r="I430" i="112"/>
  <c r="H431" i="112"/>
  <c r="I431" i="112"/>
  <c r="H432" i="112"/>
  <c r="I432" i="112"/>
  <c r="H433" i="112"/>
  <c r="I433" i="112"/>
  <c r="H434" i="112"/>
  <c r="I434" i="112"/>
  <c r="H435" i="112"/>
  <c r="I435" i="112"/>
  <c r="H436" i="112"/>
  <c r="I436" i="112"/>
  <c r="H437" i="112"/>
  <c r="I437" i="112"/>
  <c r="H438" i="112"/>
  <c r="I438" i="112"/>
  <c r="H439" i="112"/>
  <c r="I439" i="112"/>
  <c r="H440" i="112"/>
  <c r="I440" i="112"/>
  <c r="H441" i="112"/>
  <c r="I441" i="112"/>
  <c r="H442" i="112"/>
  <c r="I442" i="112"/>
  <c r="H443" i="112"/>
  <c r="I443" i="112"/>
  <c r="H444" i="112"/>
  <c r="I444" i="112"/>
  <c r="H445" i="112"/>
  <c r="I445" i="112"/>
  <c r="H446" i="112"/>
  <c r="I446" i="112"/>
  <c r="H447" i="112"/>
  <c r="I447" i="112"/>
  <c r="H448" i="112"/>
  <c r="I448" i="112"/>
  <c r="H449" i="112"/>
  <c r="I449" i="112"/>
  <c r="H450" i="112"/>
  <c r="I450" i="112"/>
  <c r="H451" i="112"/>
  <c r="I451" i="112"/>
  <c r="H452" i="112"/>
  <c r="I452" i="112"/>
  <c r="H453" i="112"/>
  <c r="I453" i="112"/>
  <c r="H454" i="112"/>
  <c r="I454" i="112"/>
  <c r="H455" i="112"/>
  <c r="I455" i="112"/>
  <c r="H456" i="112"/>
  <c r="I456" i="112"/>
  <c r="H457" i="112"/>
  <c r="I457" i="112"/>
  <c r="H458" i="112"/>
  <c r="I458" i="112"/>
  <c r="H459" i="112"/>
  <c r="I459" i="112"/>
  <c r="H460" i="112"/>
  <c r="I460" i="112"/>
  <c r="H461" i="112"/>
  <c r="I461" i="112"/>
  <c r="H462" i="112"/>
  <c r="I462" i="112"/>
  <c r="H463" i="112"/>
  <c r="I463" i="112"/>
  <c r="H464" i="112"/>
  <c r="I464" i="112"/>
  <c r="H465" i="112"/>
  <c r="I465" i="112"/>
  <c r="H466" i="112"/>
  <c r="I466" i="112"/>
  <c r="H467" i="112"/>
  <c r="I467" i="112"/>
  <c r="H468" i="112"/>
  <c r="I468" i="112"/>
  <c r="H469" i="112"/>
  <c r="I469" i="112"/>
  <c r="H470" i="112"/>
  <c r="I470" i="112"/>
  <c r="H471" i="112"/>
  <c r="I471" i="112"/>
  <c r="H472" i="112"/>
  <c r="I472" i="112"/>
  <c r="H473" i="112"/>
  <c r="I473" i="112"/>
  <c r="H474" i="112"/>
  <c r="I474" i="112"/>
  <c r="H475" i="112"/>
  <c r="I475" i="112"/>
  <c r="H476" i="112"/>
  <c r="I476" i="112"/>
  <c r="H477" i="112"/>
  <c r="I477" i="112"/>
  <c r="H478" i="112"/>
  <c r="I478" i="112"/>
  <c r="H479" i="112"/>
  <c r="I479" i="112"/>
  <c r="H480" i="112"/>
  <c r="I480" i="112"/>
  <c r="H481" i="112"/>
  <c r="I481" i="112"/>
  <c r="H482" i="112"/>
  <c r="I482" i="112"/>
  <c r="H483" i="112"/>
  <c r="I483" i="112"/>
  <c r="H484" i="112"/>
  <c r="I484" i="112"/>
  <c r="H485" i="112"/>
  <c r="I485" i="112"/>
  <c r="H486" i="112"/>
  <c r="I486" i="112"/>
  <c r="H487" i="112"/>
  <c r="I487" i="112"/>
  <c r="H488" i="112"/>
  <c r="I488" i="112"/>
  <c r="H489" i="112"/>
  <c r="I489" i="112"/>
  <c r="H490" i="112"/>
  <c r="I490" i="112"/>
  <c r="H491" i="112"/>
  <c r="I491" i="112"/>
  <c r="H492" i="112"/>
  <c r="I492" i="112"/>
  <c r="H493" i="112"/>
  <c r="I493" i="112"/>
  <c r="H494" i="112"/>
  <c r="I494" i="112"/>
  <c r="H495" i="112"/>
  <c r="I495" i="112"/>
  <c r="H496" i="112"/>
  <c r="I496" i="112"/>
  <c r="H497" i="112"/>
  <c r="I497" i="112"/>
  <c r="H498" i="112"/>
  <c r="I498" i="112"/>
  <c r="H499" i="112"/>
  <c r="I499" i="112"/>
  <c r="H500" i="112"/>
  <c r="I500" i="112"/>
  <c r="H501" i="112"/>
  <c r="I501" i="112"/>
  <c r="H502" i="112"/>
  <c r="I502" i="112"/>
  <c r="H503" i="112"/>
  <c r="I503" i="112"/>
  <c r="H504" i="112"/>
  <c r="I504" i="112"/>
  <c r="H505" i="112"/>
  <c r="I505" i="112"/>
  <c r="H506" i="112"/>
  <c r="I506" i="112"/>
  <c r="H507" i="112"/>
  <c r="I507" i="112"/>
  <c r="H508" i="112"/>
  <c r="I508" i="112"/>
  <c r="H509" i="112"/>
  <c r="I509" i="112"/>
  <c r="H510" i="112"/>
  <c r="I510" i="112"/>
  <c r="H511" i="112"/>
  <c r="I511" i="112"/>
  <c r="H512" i="112"/>
  <c r="I512" i="112"/>
  <c r="H513" i="112"/>
  <c r="I513" i="112"/>
  <c r="H514" i="112"/>
  <c r="I514" i="112"/>
  <c r="H515" i="112"/>
  <c r="I515" i="112"/>
  <c r="H516" i="112"/>
  <c r="I516" i="112"/>
  <c r="H517" i="112"/>
  <c r="I517" i="112"/>
  <c r="H518" i="112"/>
  <c r="I518" i="112"/>
  <c r="H519" i="112"/>
  <c r="I519" i="112"/>
  <c r="H520" i="112"/>
  <c r="I520" i="112"/>
  <c r="H521" i="112"/>
  <c r="I521" i="112"/>
  <c r="H522" i="112"/>
  <c r="I522" i="112"/>
  <c r="H523" i="112"/>
  <c r="I523" i="112"/>
  <c r="H524" i="112"/>
  <c r="I524" i="112"/>
  <c r="H525" i="112"/>
  <c r="I525" i="112"/>
  <c r="H526" i="112"/>
  <c r="I526" i="112"/>
  <c r="H527" i="112"/>
  <c r="I527" i="112"/>
  <c r="H528" i="112"/>
  <c r="I528" i="112"/>
  <c r="H529" i="112"/>
  <c r="I529" i="112"/>
  <c r="H530" i="112"/>
  <c r="I530" i="112"/>
  <c r="H531" i="112"/>
  <c r="I531" i="112"/>
  <c r="H532" i="112"/>
  <c r="I532" i="112"/>
  <c r="H533" i="112"/>
  <c r="I533" i="112"/>
  <c r="H534" i="112"/>
  <c r="I534" i="112"/>
  <c r="H535" i="112"/>
  <c r="I535" i="112"/>
  <c r="H536" i="112"/>
  <c r="I536" i="112"/>
  <c r="H537" i="112"/>
  <c r="I537" i="112"/>
  <c r="H538" i="112"/>
  <c r="I538" i="112"/>
  <c r="H539" i="112"/>
  <c r="I539" i="112"/>
  <c r="H540" i="112"/>
  <c r="I540" i="112"/>
  <c r="H541" i="112"/>
  <c r="I541" i="112"/>
  <c r="H542" i="112"/>
  <c r="I542" i="112"/>
  <c r="H543" i="112"/>
  <c r="I543" i="112"/>
  <c r="H544" i="112"/>
  <c r="I544" i="112"/>
  <c r="H545" i="112"/>
  <c r="I545" i="112"/>
  <c r="H546" i="112"/>
  <c r="I546" i="112"/>
  <c r="H547" i="112"/>
  <c r="I547" i="112"/>
  <c r="H548" i="112"/>
  <c r="I548" i="112"/>
  <c r="H549" i="112"/>
  <c r="I549" i="112"/>
  <c r="H550" i="112"/>
  <c r="I550" i="112"/>
  <c r="H551" i="112"/>
  <c r="I551" i="112"/>
  <c r="H552" i="112"/>
  <c r="I552" i="112"/>
  <c r="H553" i="112"/>
  <c r="I553" i="112"/>
  <c r="H554" i="112"/>
  <c r="I554" i="112"/>
  <c r="H555" i="112"/>
  <c r="I555" i="112"/>
  <c r="H556" i="112"/>
  <c r="I556" i="112"/>
  <c r="H557" i="112"/>
  <c r="I557" i="112"/>
  <c r="H558" i="112"/>
  <c r="I558" i="112"/>
  <c r="H559" i="112"/>
  <c r="I559" i="112"/>
  <c r="H560" i="112"/>
  <c r="I560" i="112"/>
  <c r="H561" i="112"/>
  <c r="I561" i="112"/>
  <c r="H562" i="112"/>
  <c r="I562" i="112"/>
  <c r="H563" i="112"/>
  <c r="I563" i="112"/>
  <c r="H564" i="112"/>
  <c r="I564" i="112"/>
  <c r="H565" i="112"/>
  <c r="I565" i="112"/>
  <c r="H566" i="112"/>
  <c r="I566" i="112"/>
  <c r="H567" i="112"/>
  <c r="I567" i="112"/>
  <c r="H568" i="112"/>
  <c r="I568" i="112"/>
  <c r="H569" i="112"/>
  <c r="I569" i="112"/>
  <c r="H570" i="112"/>
  <c r="I570" i="112"/>
  <c r="H571" i="112"/>
  <c r="I571" i="112"/>
  <c r="H572" i="112"/>
  <c r="I572" i="112"/>
  <c r="H573" i="112"/>
  <c r="I573" i="112"/>
  <c r="H574" i="112"/>
  <c r="I574" i="112"/>
  <c r="H575" i="112"/>
  <c r="I575" i="112"/>
  <c r="H576" i="112"/>
  <c r="I576" i="112"/>
  <c r="H577" i="112"/>
  <c r="I577" i="112"/>
  <c r="H578" i="112"/>
  <c r="I578" i="112"/>
  <c r="H579" i="112"/>
  <c r="I579" i="112"/>
  <c r="H580" i="112"/>
  <c r="I580" i="112"/>
  <c r="H581" i="112"/>
  <c r="I581" i="112"/>
  <c r="H582" i="112"/>
  <c r="I582" i="112"/>
  <c r="H583" i="112"/>
  <c r="I583" i="112"/>
  <c r="H584" i="112"/>
  <c r="I584" i="112"/>
  <c r="H585" i="112"/>
  <c r="I585" i="112"/>
  <c r="H586" i="112"/>
  <c r="I586" i="112"/>
  <c r="H587" i="112"/>
  <c r="I587" i="112"/>
  <c r="H588" i="112"/>
  <c r="I588" i="112"/>
  <c r="H589" i="112"/>
  <c r="I589" i="112"/>
  <c r="H590" i="112"/>
  <c r="I590" i="112"/>
  <c r="H591" i="112"/>
  <c r="I591" i="112"/>
  <c r="H592" i="112"/>
  <c r="I592" i="112"/>
  <c r="H593" i="112"/>
  <c r="I593" i="112"/>
  <c r="H594" i="112"/>
  <c r="I594" i="112"/>
  <c r="H595" i="112"/>
  <c r="I595" i="112"/>
  <c r="H596" i="112"/>
  <c r="I596" i="112"/>
  <c r="H597" i="112"/>
  <c r="I597" i="112"/>
  <c r="H598" i="112"/>
  <c r="I598" i="112"/>
  <c r="H599" i="112"/>
  <c r="I599" i="112"/>
  <c r="H600" i="112"/>
  <c r="I600" i="112"/>
  <c r="H601" i="112"/>
  <c r="I601" i="112"/>
  <c r="H602" i="112"/>
  <c r="I602" i="112"/>
  <c r="H603" i="112"/>
  <c r="I603" i="112"/>
  <c r="H604" i="112"/>
  <c r="I604" i="112"/>
  <c r="H605" i="112"/>
  <c r="I605" i="112"/>
  <c r="H606" i="112"/>
  <c r="I606" i="112"/>
  <c r="H607" i="112"/>
  <c r="I607" i="112"/>
  <c r="H608" i="112"/>
  <c r="I608" i="112"/>
  <c r="H609" i="112"/>
  <c r="I609" i="112"/>
  <c r="H610" i="112"/>
  <c r="I610" i="112"/>
  <c r="H611" i="112"/>
  <c r="I611" i="112"/>
  <c r="H612" i="112"/>
  <c r="I612" i="112"/>
  <c r="H613" i="112"/>
  <c r="I613" i="112"/>
  <c r="H614" i="112"/>
  <c r="I614" i="112"/>
  <c r="H615" i="112"/>
  <c r="I615" i="112"/>
  <c r="H616" i="112"/>
  <c r="I616" i="112"/>
  <c r="H617" i="112"/>
  <c r="I617" i="112"/>
  <c r="H618" i="112"/>
  <c r="I618" i="112"/>
  <c r="H619" i="112"/>
  <c r="I619" i="112"/>
  <c r="H620" i="112"/>
  <c r="I620" i="112"/>
  <c r="H621" i="112"/>
  <c r="I621" i="112"/>
  <c r="H622" i="112"/>
  <c r="I622" i="112"/>
  <c r="H623" i="112"/>
  <c r="I623" i="112"/>
  <c r="H624" i="112"/>
  <c r="I624" i="112"/>
  <c r="H625" i="112"/>
  <c r="I625" i="112"/>
  <c r="H626" i="112"/>
  <c r="I626" i="112"/>
  <c r="H627" i="112"/>
  <c r="I627" i="112"/>
  <c r="H628" i="112"/>
  <c r="I628" i="112"/>
  <c r="H629" i="112"/>
  <c r="I629" i="112"/>
  <c r="H630" i="112"/>
  <c r="I630" i="112"/>
  <c r="H631" i="112"/>
  <c r="I631" i="112"/>
  <c r="H632" i="112"/>
  <c r="I632" i="112"/>
  <c r="H633" i="112"/>
  <c r="I633" i="112"/>
  <c r="H634" i="112"/>
  <c r="I634" i="112"/>
  <c r="H635" i="112"/>
  <c r="I635" i="112"/>
  <c r="H636" i="112"/>
  <c r="I636" i="112"/>
  <c r="H637" i="112"/>
  <c r="I637" i="112"/>
  <c r="H638" i="112"/>
  <c r="I638" i="112"/>
  <c r="H639" i="112"/>
  <c r="I639" i="112"/>
  <c r="H640" i="112"/>
  <c r="I640" i="112"/>
  <c r="H641" i="112"/>
  <c r="I641" i="112"/>
  <c r="H642" i="112"/>
  <c r="I642" i="112"/>
  <c r="H643" i="112"/>
  <c r="I643" i="112"/>
  <c r="H644" i="112"/>
  <c r="I644" i="112"/>
  <c r="H645" i="112"/>
  <c r="I645" i="112"/>
  <c r="H646" i="112"/>
  <c r="I646" i="112"/>
  <c r="H647" i="112"/>
  <c r="I647" i="112"/>
  <c r="H648" i="112"/>
  <c r="I648" i="112"/>
  <c r="H649" i="112"/>
  <c r="I649" i="112"/>
  <c r="H650" i="112"/>
  <c r="I650" i="112"/>
  <c r="H651" i="112"/>
  <c r="I651" i="112"/>
  <c r="H652" i="112"/>
  <c r="I652" i="112"/>
  <c r="H653" i="112"/>
  <c r="I653" i="112"/>
  <c r="H654" i="112"/>
  <c r="I654" i="112"/>
  <c r="H655" i="112"/>
  <c r="I655" i="112"/>
  <c r="H656" i="112"/>
  <c r="I656" i="112"/>
  <c r="H657" i="112"/>
  <c r="I657" i="112"/>
  <c r="H658" i="112"/>
  <c r="I658" i="112"/>
  <c r="H659" i="112"/>
  <c r="I659" i="112"/>
  <c r="H660" i="112"/>
  <c r="I660" i="112"/>
  <c r="H661" i="112"/>
  <c r="I661" i="112"/>
  <c r="H662" i="112"/>
  <c r="I662" i="112"/>
  <c r="H663" i="112"/>
  <c r="I663" i="112"/>
  <c r="H664" i="112"/>
  <c r="I664" i="112"/>
  <c r="H665" i="112"/>
  <c r="I665" i="112"/>
  <c r="H666" i="112"/>
  <c r="I666" i="112"/>
  <c r="H667" i="112"/>
  <c r="I667" i="112"/>
  <c r="H668" i="112"/>
  <c r="I668" i="112"/>
  <c r="H669" i="112"/>
  <c r="I669" i="112"/>
  <c r="H670" i="112"/>
  <c r="I670" i="112"/>
  <c r="H671" i="112"/>
  <c r="I671" i="112"/>
  <c r="H672" i="112"/>
  <c r="I672" i="112"/>
  <c r="H673" i="112"/>
  <c r="I673" i="112"/>
  <c r="H674" i="112"/>
  <c r="I674" i="112"/>
  <c r="H675" i="112"/>
  <c r="I675" i="112"/>
  <c r="H676" i="112"/>
  <c r="I676" i="112"/>
  <c r="H677" i="112"/>
  <c r="I677" i="112"/>
  <c r="H678" i="112"/>
  <c r="I678" i="112"/>
  <c r="H679" i="112"/>
  <c r="I679" i="112"/>
  <c r="H680" i="112"/>
  <c r="I680" i="112"/>
  <c r="H681" i="112"/>
  <c r="I681" i="112"/>
  <c r="H682" i="112"/>
  <c r="I682" i="112"/>
  <c r="H683" i="112"/>
  <c r="I683" i="112"/>
  <c r="H684" i="112"/>
  <c r="I684" i="112"/>
  <c r="H685" i="112"/>
  <c r="I685" i="112"/>
  <c r="H686" i="112"/>
  <c r="I686" i="112"/>
  <c r="H687" i="112"/>
  <c r="I687" i="112"/>
  <c r="H688" i="112"/>
  <c r="I688" i="112"/>
  <c r="H689" i="112"/>
  <c r="I689" i="112"/>
  <c r="H690" i="112"/>
  <c r="I690" i="112"/>
  <c r="H691" i="112"/>
  <c r="I691" i="112"/>
  <c r="H692" i="112"/>
  <c r="I692" i="112"/>
  <c r="H693" i="112"/>
  <c r="I693" i="112"/>
  <c r="H694" i="112"/>
  <c r="I694" i="112"/>
  <c r="H695" i="112"/>
  <c r="I695" i="112"/>
  <c r="H696" i="112"/>
  <c r="I696" i="112"/>
  <c r="H697" i="112"/>
  <c r="I697" i="112"/>
  <c r="H698" i="112"/>
  <c r="I698" i="112"/>
  <c r="H699" i="112"/>
  <c r="I699" i="112"/>
  <c r="H700" i="112"/>
  <c r="I700" i="112"/>
  <c r="H701" i="112"/>
  <c r="I701" i="112"/>
  <c r="H702" i="112"/>
  <c r="I702" i="112"/>
  <c r="H703" i="112"/>
  <c r="I703" i="112"/>
  <c r="H704" i="112"/>
  <c r="I704" i="112"/>
  <c r="H705" i="112"/>
  <c r="I705" i="112"/>
  <c r="H706" i="112"/>
  <c r="I706" i="112"/>
  <c r="H707" i="112"/>
  <c r="I707" i="112"/>
  <c r="H708" i="112"/>
  <c r="I708" i="112"/>
  <c r="H709" i="112"/>
  <c r="I709" i="112"/>
  <c r="H710" i="112"/>
  <c r="I710" i="112"/>
  <c r="H711" i="112"/>
  <c r="I711" i="112"/>
  <c r="H712" i="112"/>
  <c r="I712" i="112"/>
  <c r="H713" i="112"/>
  <c r="I713" i="112"/>
  <c r="H714" i="112"/>
  <c r="I714" i="112"/>
  <c r="H715" i="112"/>
  <c r="I715" i="112"/>
  <c r="H716" i="112"/>
  <c r="I716" i="112"/>
  <c r="H717" i="112"/>
  <c r="I717" i="112"/>
  <c r="H718" i="112"/>
  <c r="I718" i="112"/>
  <c r="H719" i="112"/>
  <c r="I719" i="112"/>
  <c r="H720" i="112"/>
  <c r="I720" i="112"/>
  <c r="H721" i="112"/>
  <c r="I721" i="112"/>
  <c r="H722" i="112"/>
  <c r="I722" i="112"/>
  <c r="H723" i="112"/>
  <c r="I723" i="112"/>
  <c r="H724" i="112"/>
  <c r="I724" i="112"/>
  <c r="H725" i="112"/>
  <c r="I725" i="112"/>
  <c r="H726" i="112"/>
  <c r="I726" i="112"/>
  <c r="H727" i="112"/>
  <c r="I727" i="112"/>
  <c r="H728" i="112"/>
  <c r="I728" i="112"/>
  <c r="H729" i="112"/>
  <c r="I729" i="112"/>
  <c r="H730" i="112"/>
  <c r="I730" i="112"/>
  <c r="H731" i="112"/>
  <c r="I731" i="112"/>
  <c r="H732" i="112"/>
  <c r="I732" i="112"/>
  <c r="H733" i="112"/>
  <c r="I733" i="112"/>
  <c r="H734" i="112"/>
  <c r="I734" i="112"/>
  <c r="H735" i="112"/>
  <c r="I735" i="112"/>
  <c r="H736" i="112"/>
  <c r="I736" i="112"/>
  <c r="H737" i="112"/>
  <c r="I737" i="112"/>
  <c r="H738" i="112"/>
  <c r="I738" i="112"/>
  <c r="H739" i="112"/>
  <c r="I739" i="112"/>
  <c r="H740" i="112"/>
  <c r="I740" i="112"/>
  <c r="H741" i="112"/>
  <c r="I741" i="112"/>
  <c r="H742" i="112"/>
  <c r="I742" i="112"/>
  <c r="H743" i="112"/>
  <c r="I743" i="112"/>
  <c r="H744" i="112"/>
  <c r="I744" i="112"/>
  <c r="H745" i="112"/>
  <c r="I745" i="112"/>
  <c r="H746" i="112"/>
  <c r="I746" i="112"/>
  <c r="H747" i="112"/>
  <c r="I747" i="112"/>
  <c r="H748" i="112"/>
  <c r="I748" i="112"/>
  <c r="H749" i="112"/>
  <c r="I749" i="112"/>
  <c r="H750" i="112"/>
  <c r="I750" i="112"/>
  <c r="H751" i="112"/>
  <c r="I751" i="112"/>
  <c r="H752" i="112"/>
  <c r="I752" i="112"/>
  <c r="H753" i="112"/>
  <c r="I753" i="112"/>
  <c r="H754" i="112"/>
  <c r="I754" i="112"/>
  <c r="H755" i="112"/>
  <c r="I755" i="112"/>
  <c r="H756" i="112"/>
  <c r="I756" i="112"/>
  <c r="H757" i="112"/>
  <c r="I757" i="112"/>
  <c r="H758" i="112"/>
  <c r="I758" i="112"/>
  <c r="H759" i="112"/>
  <c r="I759" i="112"/>
  <c r="H760" i="112"/>
  <c r="I760" i="112"/>
  <c r="H761" i="112"/>
  <c r="I761" i="112"/>
  <c r="H762" i="112"/>
  <c r="I762" i="112"/>
  <c r="H763" i="112"/>
  <c r="I763" i="112"/>
  <c r="H764" i="112"/>
  <c r="I764" i="112"/>
  <c r="H765" i="112"/>
  <c r="I765" i="112"/>
  <c r="H766" i="112"/>
  <c r="I766" i="112"/>
  <c r="H767" i="112"/>
  <c r="I767" i="112"/>
  <c r="H768" i="112"/>
  <c r="I768" i="112"/>
  <c r="H769" i="112"/>
  <c r="I769" i="112"/>
  <c r="H770" i="112"/>
  <c r="I770" i="112"/>
  <c r="H771" i="112"/>
  <c r="I771" i="112"/>
  <c r="H772" i="112"/>
  <c r="I772" i="112"/>
  <c r="H773" i="112"/>
  <c r="I773" i="112"/>
  <c r="H774" i="112"/>
  <c r="I774" i="112"/>
  <c r="H775" i="112"/>
  <c r="I775" i="112"/>
  <c r="H776" i="112"/>
  <c r="I776" i="112"/>
  <c r="H777" i="112"/>
  <c r="I777" i="112"/>
  <c r="H778" i="112"/>
  <c r="I778" i="112"/>
  <c r="H779" i="112"/>
  <c r="I779" i="112"/>
  <c r="H780" i="112"/>
  <c r="I780" i="112"/>
  <c r="H781" i="112"/>
  <c r="I781" i="112"/>
  <c r="H782" i="112"/>
  <c r="I782" i="112"/>
  <c r="H783" i="112"/>
  <c r="I783" i="112"/>
  <c r="H784" i="112"/>
  <c r="I784" i="112"/>
  <c r="H785" i="112"/>
  <c r="I785" i="112"/>
  <c r="H786" i="112"/>
  <c r="I786" i="112"/>
  <c r="H787" i="112"/>
  <c r="I787" i="112"/>
  <c r="H788" i="112"/>
  <c r="I788" i="112"/>
  <c r="H789" i="112"/>
  <c r="I789" i="112"/>
  <c r="H790" i="112"/>
  <c r="I790" i="112"/>
  <c r="H791" i="112"/>
  <c r="I791" i="112"/>
  <c r="H792" i="112"/>
  <c r="I792" i="112"/>
  <c r="H793" i="112"/>
  <c r="I793" i="112"/>
  <c r="H794" i="112"/>
  <c r="I794" i="112"/>
  <c r="H795" i="112"/>
  <c r="I795" i="112"/>
  <c r="H796" i="112"/>
  <c r="I796" i="112"/>
  <c r="H797" i="112"/>
  <c r="I797" i="112"/>
  <c r="H798" i="112"/>
  <c r="I798" i="112"/>
  <c r="H799" i="112"/>
  <c r="I799" i="112"/>
  <c r="H800" i="112"/>
  <c r="I800" i="112"/>
  <c r="H801" i="112"/>
  <c r="I801" i="112"/>
  <c r="H802" i="112"/>
  <c r="I802" i="112"/>
  <c r="H803" i="112"/>
  <c r="I803" i="112"/>
  <c r="H804" i="112"/>
  <c r="I804" i="112"/>
  <c r="H805" i="112"/>
  <c r="I805" i="112"/>
  <c r="H806" i="112"/>
  <c r="I806" i="112"/>
  <c r="H807" i="112"/>
  <c r="I807" i="112"/>
  <c r="H808" i="112"/>
  <c r="I808" i="112"/>
  <c r="H809" i="112"/>
  <c r="I809" i="112"/>
  <c r="H810" i="112"/>
  <c r="I810" i="112"/>
  <c r="H811" i="112"/>
  <c r="I811" i="112"/>
  <c r="H812" i="112"/>
  <c r="I812" i="112"/>
  <c r="H813" i="112"/>
  <c r="I813" i="112"/>
  <c r="H814" i="112"/>
  <c r="I814" i="112"/>
  <c r="H815" i="112"/>
  <c r="I815" i="112"/>
  <c r="H816" i="112"/>
  <c r="I816" i="112"/>
  <c r="H817" i="112"/>
  <c r="I817" i="112"/>
  <c r="H818" i="112"/>
  <c r="I818" i="112"/>
  <c r="H819" i="112"/>
  <c r="I819" i="112"/>
  <c r="H820" i="112"/>
  <c r="I820" i="112"/>
  <c r="H821" i="112"/>
  <c r="I821" i="112"/>
  <c r="H822" i="112"/>
  <c r="I822" i="112"/>
  <c r="H823" i="112"/>
  <c r="I823" i="112"/>
  <c r="H824" i="112"/>
  <c r="I824" i="112"/>
  <c r="H825" i="112"/>
  <c r="I825" i="112"/>
  <c r="H826" i="112"/>
  <c r="I826" i="112"/>
  <c r="H827" i="112"/>
  <c r="I827" i="112"/>
  <c r="H828" i="112"/>
  <c r="I828" i="112"/>
  <c r="H829" i="112"/>
  <c r="I829" i="112"/>
  <c r="H830" i="112"/>
  <c r="I830" i="112"/>
  <c r="H831" i="112"/>
  <c r="I831" i="112"/>
  <c r="H832" i="112"/>
  <c r="I832" i="112"/>
  <c r="H833" i="112"/>
  <c r="I833" i="112"/>
  <c r="H834" i="112"/>
  <c r="I834" i="112"/>
  <c r="H835" i="112"/>
  <c r="I835" i="112"/>
  <c r="H836" i="112"/>
  <c r="I836" i="112"/>
  <c r="H837" i="112"/>
  <c r="I837" i="112"/>
  <c r="H838" i="112"/>
  <c r="I838" i="112"/>
  <c r="H839" i="112"/>
  <c r="I839" i="112"/>
  <c r="H840" i="112"/>
  <c r="I840" i="112"/>
  <c r="H841" i="112"/>
  <c r="I841" i="112"/>
  <c r="H842" i="112"/>
  <c r="I842" i="112"/>
  <c r="H843" i="112"/>
  <c r="I843" i="112"/>
  <c r="H844" i="112"/>
  <c r="I844" i="112"/>
  <c r="H845" i="112"/>
  <c r="I845" i="112"/>
  <c r="H846" i="112"/>
  <c r="I846" i="112"/>
  <c r="H847" i="112"/>
  <c r="I847" i="112"/>
  <c r="H848" i="112"/>
  <c r="I848" i="112"/>
  <c r="H849" i="112"/>
  <c r="I849" i="112"/>
  <c r="H850" i="112"/>
  <c r="I850" i="112"/>
  <c r="H851" i="112"/>
  <c r="I851" i="112"/>
  <c r="H852" i="112"/>
  <c r="I852" i="112"/>
  <c r="H853" i="112"/>
  <c r="I853" i="112"/>
  <c r="H854" i="112"/>
  <c r="I854" i="112"/>
  <c r="H855" i="112"/>
  <c r="I855" i="112"/>
  <c r="H856" i="112"/>
  <c r="I856" i="112"/>
  <c r="H857" i="112"/>
  <c r="I857" i="112"/>
  <c r="H858" i="112"/>
  <c r="I858" i="112"/>
  <c r="H859" i="112"/>
  <c r="I859" i="112"/>
  <c r="H860" i="112"/>
  <c r="I860" i="112"/>
  <c r="H861" i="112"/>
  <c r="I861" i="112"/>
  <c r="H862" i="112"/>
  <c r="I862" i="112"/>
  <c r="H863" i="112"/>
  <c r="I863" i="112"/>
  <c r="H864" i="112"/>
  <c r="I864" i="112"/>
  <c r="H865" i="112"/>
  <c r="I865" i="112"/>
  <c r="H866" i="112"/>
  <c r="I866" i="112"/>
  <c r="H867" i="112"/>
  <c r="I867" i="112"/>
  <c r="H868" i="112"/>
  <c r="I868" i="112"/>
  <c r="H869" i="112"/>
  <c r="I869" i="112"/>
  <c r="H870" i="112"/>
  <c r="I870" i="112"/>
  <c r="H871" i="112"/>
  <c r="I871" i="112"/>
  <c r="H872" i="112"/>
  <c r="I872" i="112"/>
  <c r="H873" i="112"/>
  <c r="I873" i="112"/>
  <c r="H874" i="112"/>
  <c r="I874" i="112"/>
  <c r="H875" i="112"/>
  <c r="I875" i="112"/>
  <c r="H876" i="112"/>
  <c r="I876" i="112"/>
  <c r="H877" i="112"/>
  <c r="I877" i="112"/>
  <c r="H878" i="112"/>
  <c r="I878" i="112"/>
  <c r="H879" i="112"/>
  <c r="I879" i="112"/>
  <c r="H880" i="112"/>
  <c r="I880" i="112"/>
  <c r="H881" i="112"/>
  <c r="I881" i="112"/>
  <c r="H882" i="112"/>
  <c r="I882" i="112"/>
  <c r="H883" i="112"/>
  <c r="I883" i="112"/>
  <c r="H884" i="112"/>
  <c r="I884" i="112"/>
  <c r="H885" i="112"/>
  <c r="I885" i="112"/>
  <c r="H886" i="112"/>
  <c r="I886" i="112"/>
  <c r="H887" i="112"/>
  <c r="I887" i="112"/>
  <c r="H888" i="112"/>
  <c r="I888" i="112"/>
  <c r="H889" i="112"/>
  <c r="I889" i="112"/>
  <c r="H890" i="112"/>
  <c r="I890" i="112"/>
  <c r="H891" i="112"/>
  <c r="I891" i="112"/>
  <c r="H892" i="112"/>
  <c r="I892" i="112"/>
  <c r="H893" i="112"/>
  <c r="I893" i="112"/>
  <c r="H894" i="112"/>
  <c r="I894" i="112"/>
  <c r="H895" i="112"/>
  <c r="I895" i="112"/>
  <c r="H896" i="112"/>
  <c r="I896" i="112"/>
  <c r="H897" i="112"/>
  <c r="I897" i="112"/>
  <c r="H898" i="112"/>
  <c r="I898" i="112"/>
  <c r="H899" i="112"/>
  <c r="I899" i="112"/>
  <c r="H900" i="112"/>
  <c r="I900" i="112"/>
  <c r="H901" i="112"/>
  <c r="I901" i="112"/>
  <c r="H902" i="112"/>
  <c r="I902" i="112"/>
  <c r="H903" i="112"/>
  <c r="I903" i="112"/>
  <c r="H904" i="112"/>
  <c r="I904" i="112"/>
  <c r="H905" i="112"/>
  <c r="I905" i="112"/>
  <c r="H906" i="112"/>
  <c r="I906" i="112"/>
  <c r="H907" i="112"/>
  <c r="I907" i="112"/>
  <c r="H908" i="112"/>
  <c r="I908" i="112"/>
  <c r="H909" i="112"/>
  <c r="I909" i="112"/>
  <c r="H910" i="112"/>
  <c r="I910" i="112"/>
  <c r="H911" i="112"/>
  <c r="I911" i="112"/>
  <c r="H912" i="112"/>
  <c r="I912" i="112"/>
  <c r="H913" i="112"/>
  <c r="I913" i="112"/>
  <c r="H914" i="112"/>
  <c r="I914" i="112"/>
  <c r="H915" i="112"/>
  <c r="I915" i="112"/>
  <c r="H916" i="112"/>
  <c r="I916" i="112"/>
  <c r="H917" i="112"/>
  <c r="I917" i="112"/>
  <c r="H918" i="112"/>
  <c r="I918" i="112"/>
  <c r="H919" i="112"/>
  <c r="I919" i="112"/>
  <c r="H920" i="112"/>
  <c r="I920" i="112"/>
  <c r="H921" i="112"/>
  <c r="I921" i="112"/>
  <c r="H922" i="112"/>
  <c r="I922" i="112"/>
  <c r="H923" i="112"/>
  <c r="I923" i="112"/>
  <c r="H924" i="112"/>
  <c r="I924" i="112"/>
  <c r="H925" i="112"/>
  <c r="I925" i="112"/>
  <c r="H926" i="112"/>
  <c r="I926" i="112"/>
  <c r="H927" i="112"/>
  <c r="I927" i="112"/>
  <c r="H928" i="112"/>
  <c r="I928" i="112"/>
  <c r="H929" i="112"/>
  <c r="I929" i="112"/>
  <c r="H930" i="112"/>
  <c r="I930" i="112"/>
  <c r="H931" i="112"/>
  <c r="I931" i="112"/>
  <c r="H932" i="112"/>
  <c r="I932" i="112"/>
  <c r="H933" i="112"/>
  <c r="I933" i="112"/>
  <c r="H934" i="112"/>
  <c r="I934" i="112"/>
  <c r="H935" i="112"/>
  <c r="I935" i="112"/>
  <c r="H936" i="112"/>
  <c r="I936" i="112"/>
  <c r="H937" i="112"/>
  <c r="I937" i="112"/>
  <c r="H938" i="112"/>
  <c r="I938" i="112"/>
  <c r="H939" i="112"/>
  <c r="I939" i="112"/>
  <c r="H940" i="112"/>
  <c r="I940" i="112"/>
  <c r="H941" i="112"/>
  <c r="I941" i="112"/>
  <c r="H942" i="112"/>
  <c r="I942" i="112"/>
  <c r="H943" i="112"/>
  <c r="I943" i="112"/>
  <c r="H944" i="112"/>
  <c r="I944" i="112"/>
  <c r="H945" i="112"/>
  <c r="I945" i="112"/>
  <c r="H946" i="112"/>
  <c r="I946" i="112"/>
  <c r="H947" i="112"/>
  <c r="I947" i="112"/>
  <c r="H948" i="112"/>
  <c r="I948" i="112"/>
  <c r="H949" i="112"/>
  <c r="I949" i="112"/>
  <c r="H950" i="112"/>
  <c r="I950" i="112"/>
  <c r="H951" i="112"/>
  <c r="I951" i="112"/>
  <c r="H952" i="112"/>
  <c r="I952" i="112"/>
  <c r="H953" i="112"/>
  <c r="I953" i="112"/>
  <c r="H954" i="112"/>
  <c r="I954" i="112"/>
  <c r="H955" i="112"/>
  <c r="I955" i="112"/>
  <c r="H956" i="112"/>
  <c r="I956" i="112"/>
  <c r="H957" i="112"/>
  <c r="I957" i="112"/>
  <c r="H958" i="112"/>
  <c r="I958" i="112"/>
  <c r="H959" i="112"/>
  <c r="I959" i="112"/>
  <c r="H960" i="112"/>
  <c r="I960" i="112"/>
  <c r="H961" i="112"/>
  <c r="I961" i="112"/>
  <c r="H962" i="112"/>
  <c r="I962" i="112"/>
  <c r="H963" i="112"/>
  <c r="I963" i="112"/>
  <c r="H964" i="112"/>
  <c r="I964" i="112"/>
  <c r="H965" i="112"/>
  <c r="I965" i="112"/>
  <c r="H966" i="112"/>
  <c r="I966" i="112"/>
  <c r="H967" i="112"/>
  <c r="I967" i="112"/>
  <c r="H968" i="112"/>
  <c r="I968" i="112"/>
  <c r="H969" i="112"/>
  <c r="I969" i="112"/>
  <c r="H970" i="112"/>
  <c r="I970" i="112"/>
  <c r="H971" i="112"/>
  <c r="I971" i="112"/>
  <c r="H972" i="112"/>
  <c r="I972" i="112"/>
  <c r="H973" i="112"/>
  <c r="I973" i="112"/>
  <c r="H974" i="112"/>
  <c r="I974" i="112"/>
  <c r="H975" i="112"/>
  <c r="I975" i="112"/>
  <c r="H976" i="112"/>
  <c r="I976" i="112"/>
  <c r="H977" i="112"/>
  <c r="I977" i="112"/>
  <c r="H978" i="112"/>
  <c r="I978" i="112"/>
  <c r="H979" i="112"/>
  <c r="I979" i="112"/>
  <c r="H980" i="112"/>
  <c r="I980" i="112"/>
  <c r="H981" i="112"/>
  <c r="I981" i="112"/>
  <c r="H982" i="112"/>
  <c r="I982" i="112"/>
  <c r="H983" i="112"/>
  <c r="I983" i="112"/>
  <c r="H984" i="112"/>
  <c r="I984" i="112"/>
  <c r="H985" i="112"/>
  <c r="I985" i="112"/>
  <c r="H986" i="112"/>
  <c r="I986" i="112"/>
  <c r="H987" i="112"/>
  <c r="I987" i="112"/>
  <c r="H988" i="112"/>
  <c r="I988" i="112"/>
  <c r="H989" i="112"/>
  <c r="I989" i="112"/>
  <c r="H990" i="112"/>
  <c r="I990" i="112"/>
  <c r="H991" i="112"/>
  <c r="I991" i="112"/>
  <c r="H992" i="112"/>
  <c r="I992" i="112"/>
  <c r="H993" i="112"/>
  <c r="I993" i="112"/>
  <c r="H994" i="112"/>
  <c r="I994" i="112"/>
  <c r="H995" i="112"/>
  <c r="I995" i="112"/>
  <c r="H996" i="112"/>
  <c r="I996" i="112"/>
  <c r="H997" i="112"/>
  <c r="I997" i="112"/>
  <c r="H998" i="112"/>
  <c r="I998" i="112"/>
  <c r="H999" i="112"/>
  <c r="I999" i="112"/>
  <c r="H1000" i="112"/>
  <c r="I1000" i="112"/>
  <c r="J2" i="111"/>
  <c r="K2" i="111"/>
  <c r="J3" i="111"/>
  <c r="K3" i="111"/>
  <c r="J4" i="111"/>
  <c r="K4" i="111"/>
  <c r="J5" i="111"/>
  <c r="K5" i="111"/>
  <c r="J6" i="111"/>
  <c r="K6" i="111"/>
  <c r="J7" i="111"/>
  <c r="K7" i="111"/>
  <c r="J8" i="111"/>
  <c r="K8" i="111"/>
  <c r="J9" i="111"/>
  <c r="K9" i="111"/>
  <c r="J10" i="111"/>
  <c r="K10" i="111"/>
  <c r="J11" i="111"/>
  <c r="K11" i="111"/>
  <c r="J12" i="111"/>
  <c r="K12" i="111"/>
  <c r="J13" i="111"/>
  <c r="K13" i="111"/>
  <c r="J14" i="111"/>
  <c r="K14" i="111"/>
  <c r="J15" i="111"/>
  <c r="K15" i="111"/>
  <c r="J16" i="111"/>
  <c r="K16" i="111"/>
  <c r="J17" i="111"/>
  <c r="K17" i="111"/>
  <c r="J18" i="111"/>
  <c r="K18" i="111"/>
  <c r="J19" i="111"/>
  <c r="K19" i="111"/>
  <c r="J20" i="111"/>
  <c r="K20" i="111"/>
  <c r="J21" i="111"/>
  <c r="K21" i="111"/>
  <c r="J22" i="111"/>
  <c r="K22" i="111"/>
  <c r="J23" i="111"/>
  <c r="K23" i="111"/>
  <c r="J24" i="111"/>
  <c r="K24" i="111"/>
  <c r="J25" i="111"/>
  <c r="K25" i="111"/>
  <c r="J26" i="111"/>
  <c r="K26" i="111"/>
  <c r="J27" i="111"/>
  <c r="K27" i="111"/>
  <c r="J28" i="111"/>
  <c r="K28" i="111"/>
  <c r="J29" i="111"/>
  <c r="K29" i="111"/>
  <c r="J30" i="111"/>
  <c r="K30" i="111"/>
  <c r="J31" i="111"/>
  <c r="K31" i="111"/>
  <c r="J32" i="111"/>
  <c r="K32" i="111"/>
  <c r="J33" i="111"/>
  <c r="K33" i="111"/>
  <c r="J34" i="111"/>
  <c r="K34" i="111"/>
  <c r="J35" i="111"/>
  <c r="K35" i="111"/>
  <c r="J36" i="111"/>
  <c r="K36" i="111"/>
  <c r="J37" i="111"/>
  <c r="K37" i="111"/>
  <c r="J38" i="111"/>
  <c r="K38" i="111"/>
  <c r="J39" i="111"/>
  <c r="K39" i="111"/>
  <c r="J40" i="111"/>
  <c r="K40" i="111"/>
  <c r="J41" i="111"/>
  <c r="K41" i="111"/>
  <c r="J42" i="111"/>
  <c r="K42" i="111"/>
  <c r="J43" i="111"/>
  <c r="K43" i="111"/>
  <c r="J44" i="111"/>
  <c r="K44" i="111"/>
  <c r="J45" i="111"/>
  <c r="K45" i="111"/>
  <c r="J46" i="111"/>
  <c r="K46" i="111"/>
  <c r="J47" i="111"/>
  <c r="K47" i="111"/>
  <c r="J48" i="111"/>
  <c r="K48" i="111"/>
  <c r="J49" i="111"/>
  <c r="K49" i="111"/>
  <c r="J50" i="111"/>
  <c r="K50" i="111"/>
  <c r="J51" i="111"/>
  <c r="K51" i="111"/>
  <c r="J52" i="111"/>
  <c r="K52" i="111"/>
  <c r="J53" i="111"/>
  <c r="K53" i="111"/>
  <c r="J54" i="111"/>
  <c r="K54" i="111"/>
  <c r="J55" i="111"/>
  <c r="K55" i="111"/>
  <c r="J56" i="111"/>
  <c r="K56" i="111"/>
  <c r="J57" i="111"/>
  <c r="K57" i="111"/>
  <c r="J58" i="111"/>
  <c r="K58" i="111"/>
  <c r="J59" i="111"/>
  <c r="K59" i="111"/>
  <c r="J60" i="111"/>
  <c r="K60" i="111"/>
  <c r="J61" i="111"/>
  <c r="K61" i="111"/>
  <c r="J62" i="111"/>
  <c r="K62" i="111"/>
  <c r="J63" i="111"/>
  <c r="K63" i="111"/>
  <c r="J64" i="111"/>
  <c r="K64" i="111"/>
  <c r="J65" i="111"/>
  <c r="K65" i="111"/>
  <c r="J66" i="111"/>
  <c r="K66" i="111"/>
  <c r="J67" i="111"/>
  <c r="K67" i="111"/>
  <c r="J68" i="111"/>
  <c r="K68" i="111"/>
  <c r="J69" i="111"/>
  <c r="K69" i="111"/>
  <c r="J70" i="111"/>
  <c r="K70" i="111"/>
  <c r="J71" i="111"/>
  <c r="K71" i="111"/>
  <c r="J72" i="111"/>
  <c r="K72" i="111"/>
  <c r="J73" i="111"/>
  <c r="K73" i="111"/>
  <c r="J74" i="111"/>
  <c r="K74" i="111"/>
  <c r="J75" i="111"/>
  <c r="K75" i="111"/>
  <c r="J76" i="111"/>
  <c r="K76" i="111"/>
  <c r="J77" i="111"/>
  <c r="K77" i="111"/>
  <c r="J78" i="111"/>
  <c r="K78" i="111"/>
  <c r="J79" i="111"/>
  <c r="K79" i="111"/>
  <c r="J80" i="111"/>
  <c r="K80" i="111"/>
  <c r="J81" i="111"/>
  <c r="K81" i="111"/>
  <c r="J82" i="111"/>
  <c r="K82" i="111"/>
  <c r="J83" i="111"/>
  <c r="K83" i="111"/>
  <c r="J84" i="111"/>
  <c r="K84" i="111"/>
  <c r="J85" i="111"/>
  <c r="K85" i="111"/>
  <c r="J86" i="111"/>
  <c r="K86" i="111"/>
  <c r="J87" i="111"/>
  <c r="K87" i="111"/>
  <c r="J88" i="111"/>
  <c r="K88" i="111"/>
  <c r="J89" i="111"/>
  <c r="K89" i="111"/>
  <c r="J90" i="111"/>
  <c r="K90" i="111"/>
  <c r="J91" i="111"/>
  <c r="K91" i="111"/>
  <c r="J92" i="111"/>
  <c r="K92" i="111"/>
  <c r="J93" i="111"/>
  <c r="K93" i="111"/>
  <c r="J94" i="111"/>
  <c r="K94" i="111"/>
  <c r="J95" i="111"/>
  <c r="K95" i="111"/>
  <c r="J96" i="111"/>
  <c r="K96" i="111"/>
  <c r="J97" i="111"/>
  <c r="K97" i="111"/>
  <c r="J98" i="111"/>
  <c r="K98" i="111"/>
  <c r="J99" i="111"/>
  <c r="K99" i="111"/>
  <c r="J100" i="111"/>
  <c r="K100" i="111"/>
  <c r="J101" i="111"/>
  <c r="K101" i="111"/>
  <c r="J102" i="111"/>
  <c r="K102" i="111"/>
  <c r="J103" i="111"/>
  <c r="K103" i="111"/>
  <c r="J104" i="111"/>
  <c r="K104" i="111"/>
  <c r="J105" i="111"/>
  <c r="K105" i="111"/>
  <c r="J106" i="111"/>
  <c r="K106" i="111"/>
  <c r="J107" i="111"/>
  <c r="K107" i="111"/>
  <c r="J108" i="111"/>
  <c r="K108" i="111"/>
  <c r="J109" i="111"/>
  <c r="K109" i="111"/>
  <c r="J110" i="111"/>
  <c r="K110" i="111"/>
  <c r="J111" i="111"/>
  <c r="K111" i="111"/>
  <c r="J112" i="111"/>
  <c r="K112" i="111"/>
  <c r="J113" i="111"/>
  <c r="K113" i="111"/>
  <c r="J114" i="111"/>
  <c r="K114" i="111"/>
  <c r="J115" i="111"/>
  <c r="K115" i="111"/>
  <c r="J116" i="111"/>
  <c r="K116" i="111"/>
  <c r="J117" i="111"/>
  <c r="K117" i="111"/>
  <c r="J118" i="111"/>
  <c r="K118" i="111"/>
  <c r="J119" i="111"/>
  <c r="K119" i="111"/>
  <c r="J120" i="111"/>
  <c r="K120" i="111"/>
  <c r="J121" i="111"/>
  <c r="K121" i="111"/>
  <c r="J122" i="111"/>
  <c r="K122" i="111"/>
  <c r="J123" i="111"/>
  <c r="K123" i="111"/>
  <c r="J124" i="111"/>
  <c r="K124" i="111"/>
  <c r="J125" i="111"/>
  <c r="K125" i="111"/>
  <c r="J126" i="111"/>
  <c r="K126" i="111"/>
  <c r="J127" i="111"/>
  <c r="K127" i="111"/>
  <c r="J128" i="111"/>
  <c r="K128" i="111"/>
  <c r="J129" i="111"/>
  <c r="K129" i="111"/>
  <c r="J130" i="111"/>
  <c r="K130" i="111"/>
  <c r="J131" i="111"/>
  <c r="K131" i="111"/>
  <c r="J132" i="111"/>
  <c r="K132" i="111"/>
  <c r="J133" i="111"/>
  <c r="K133" i="111"/>
  <c r="J134" i="111"/>
  <c r="K134" i="111"/>
  <c r="J135" i="111"/>
  <c r="K135" i="111"/>
  <c r="J136" i="111"/>
  <c r="K136" i="111"/>
  <c r="J137" i="111"/>
  <c r="K137" i="111"/>
  <c r="J138" i="111"/>
  <c r="K138" i="111"/>
  <c r="J139" i="111"/>
  <c r="K139" i="111"/>
  <c r="J140" i="111"/>
  <c r="K140" i="111"/>
  <c r="J141" i="111"/>
  <c r="K141" i="111"/>
  <c r="J142" i="111"/>
  <c r="K142" i="111"/>
  <c r="J143" i="111"/>
  <c r="K143" i="111"/>
  <c r="J144" i="111"/>
  <c r="K144" i="111"/>
  <c r="J145" i="111"/>
  <c r="K145" i="111"/>
  <c r="J146" i="111"/>
  <c r="K146" i="111"/>
  <c r="J147" i="111"/>
  <c r="K147" i="111"/>
  <c r="J148" i="111"/>
  <c r="K148" i="111"/>
  <c r="J149" i="111"/>
  <c r="K149" i="111"/>
  <c r="J150" i="111"/>
  <c r="K150" i="111"/>
  <c r="J151" i="111"/>
  <c r="K151" i="111"/>
  <c r="J152" i="111"/>
  <c r="K152" i="111"/>
  <c r="J153" i="111"/>
  <c r="K153" i="111"/>
  <c r="J154" i="111"/>
  <c r="K154" i="111"/>
  <c r="J155" i="111"/>
  <c r="K155" i="111"/>
  <c r="J156" i="111"/>
  <c r="K156" i="111"/>
  <c r="J157" i="111"/>
  <c r="K157" i="111"/>
  <c r="J158" i="111"/>
  <c r="K158" i="111"/>
  <c r="J159" i="111"/>
  <c r="K159" i="111"/>
  <c r="J160" i="111"/>
  <c r="K160" i="111"/>
  <c r="J161" i="111"/>
  <c r="K161" i="111"/>
  <c r="J162" i="111"/>
  <c r="K162" i="111"/>
  <c r="J163" i="111"/>
  <c r="K163" i="111"/>
  <c r="J164" i="111"/>
  <c r="K164" i="111"/>
  <c r="J165" i="111"/>
  <c r="K165" i="111"/>
  <c r="J166" i="111"/>
  <c r="K166" i="111"/>
  <c r="J167" i="111"/>
  <c r="K167" i="111"/>
  <c r="J168" i="111"/>
  <c r="K168" i="111"/>
  <c r="J169" i="111"/>
  <c r="K169" i="111"/>
  <c r="J170" i="111"/>
  <c r="K170" i="111"/>
  <c r="J171" i="111"/>
  <c r="K171" i="111"/>
  <c r="J172" i="111"/>
  <c r="K172" i="111"/>
  <c r="J173" i="111"/>
  <c r="K173" i="111"/>
  <c r="J174" i="111"/>
  <c r="K174" i="111"/>
  <c r="J175" i="111"/>
  <c r="K175" i="111"/>
  <c r="J176" i="111"/>
  <c r="K176" i="111"/>
  <c r="J177" i="111"/>
  <c r="K177" i="111"/>
  <c r="J178" i="111"/>
  <c r="K178" i="111"/>
  <c r="J179" i="111"/>
  <c r="K179" i="111"/>
  <c r="J180" i="111"/>
  <c r="K180" i="111"/>
  <c r="J181" i="111"/>
  <c r="K181" i="111"/>
  <c r="J182" i="111"/>
  <c r="K182" i="111"/>
  <c r="J183" i="111"/>
  <c r="K183" i="111"/>
  <c r="J184" i="111"/>
  <c r="K184" i="111"/>
  <c r="J185" i="111"/>
  <c r="K185" i="111"/>
  <c r="J186" i="111"/>
  <c r="K186" i="111"/>
  <c r="J187" i="111"/>
  <c r="K187" i="111"/>
  <c r="J188" i="111"/>
  <c r="K188" i="111"/>
  <c r="J189" i="111"/>
  <c r="K189" i="111"/>
  <c r="J190" i="111"/>
  <c r="K190" i="111"/>
  <c r="J191" i="111"/>
  <c r="K191" i="111"/>
  <c r="J192" i="111"/>
  <c r="K192" i="111"/>
  <c r="J193" i="111"/>
  <c r="K193" i="111"/>
  <c r="J194" i="111"/>
  <c r="K194" i="111"/>
  <c r="J195" i="111"/>
  <c r="K195" i="111"/>
  <c r="J196" i="111"/>
  <c r="K196" i="111"/>
  <c r="J197" i="111"/>
  <c r="K197" i="111"/>
  <c r="J198" i="111"/>
  <c r="K198" i="111"/>
  <c r="J199" i="111"/>
  <c r="K199" i="111"/>
  <c r="J200" i="111"/>
  <c r="K200" i="111"/>
  <c r="J201" i="111"/>
  <c r="K201" i="111"/>
  <c r="J202" i="111"/>
  <c r="K202" i="111"/>
  <c r="J203" i="111"/>
  <c r="K203" i="111"/>
  <c r="J204" i="111"/>
  <c r="K204" i="111"/>
  <c r="J205" i="111"/>
  <c r="K205" i="111"/>
  <c r="J206" i="111"/>
  <c r="K206" i="111"/>
  <c r="J207" i="111"/>
  <c r="K207" i="111"/>
  <c r="J208" i="111"/>
  <c r="K208" i="111"/>
  <c r="J209" i="111"/>
  <c r="K209" i="111"/>
  <c r="J210" i="111"/>
  <c r="K210" i="111"/>
  <c r="J211" i="111"/>
  <c r="K211" i="111"/>
  <c r="J212" i="111"/>
  <c r="K212" i="111"/>
  <c r="J213" i="111"/>
  <c r="K213" i="111"/>
  <c r="J214" i="111"/>
  <c r="K214" i="111"/>
  <c r="J215" i="111"/>
  <c r="K215" i="111"/>
  <c r="J216" i="111"/>
  <c r="K216" i="111"/>
  <c r="J217" i="111"/>
  <c r="K217" i="111"/>
  <c r="J218" i="111"/>
  <c r="K218" i="111"/>
  <c r="J219" i="111"/>
  <c r="K219" i="111"/>
  <c r="J220" i="111"/>
  <c r="K220" i="111"/>
  <c r="J221" i="111"/>
  <c r="K221" i="111"/>
  <c r="J222" i="111"/>
  <c r="K222" i="111"/>
  <c r="J223" i="111"/>
  <c r="K223" i="111"/>
  <c r="J224" i="111"/>
  <c r="K224" i="111"/>
  <c r="J225" i="111"/>
  <c r="K225" i="111"/>
  <c r="J226" i="111"/>
  <c r="K226" i="111"/>
  <c r="J227" i="111"/>
  <c r="K227" i="111"/>
  <c r="J228" i="111"/>
  <c r="K228" i="111"/>
  <c r="J229" i="111"/>
  <c r="K229" i="111"/>
  <c r="J230" i="111"/>
  <c r="K230" i="111"/>
  <c r="J231" i="111"/>
  <c r="K231" i="111"/>
  <c r="J232" i="111"/>
  <c r="K232" i="111"/>
  <c r="J233" i="111"/>
  <c r="K233" i="111"/>
  <c r="J234" i="111"/>
  <c r="K234" i="111"/>
  <c r="J235" i="111"/>
  <c r="K235" i="111"/>
  <c r="J236" i="111"/>
  <c r="K236" i="111"/>
  <c r="J237" i="111"/>
  <c r="K237" i="111"/>
  <c r="J238" i="111"/>
  <c r="K238" i="111"/>
  <c r="J239" i="111"/>
  <c r="K239" i="111"/>
  <c r="J240" i="111"/>
  <c r="K240" i="111"/>
  <c r="J241" i="111"/>
  <c r="K241" i="111"/>
  <c r="J242" i="111"/>
  <c r="K242" i="111"/>
  <c r="J243" i="111"/>
  <c r="K243" i="111"/>
  <c r="J244" i="111"/>
  <c r="K244" i="111"/>
  <c r="J245" i="111"/>
  <c r="K245" i="111"/>
  <c r="J246" i="111"/>
  <c r="K246" i="111"/>
  <c r="J247" i="111"/>
  <c r="K247" i="111"/>
  <c r="J248" i="111"/>
  <c r="K248" i="111"/>
  <c r="J249" i="111"/>
  <c r="K249" i="111"/>
  <c r="J250" i="111"/>
  <c r="K250" i="111"/>
  <c r="J251" i="111"/>
  <c r="K251" i="111"/>
  <c r="J252" i="111"/>
  <c r="K252" i="111"/>
  <c r="J253" i="111"/>
  <c r="K253" i="111"/>
  <c r="J254" i="111"/>
  <c r="K254" i="111"/>
  <c r="J255" i="111"/>
  <c r="K255" i="111"/>
  <c r="J256" i="111"/>
  <c r="K256" i="111"/>
  <c r="J257" i="111"/>
  <c r="K257" i="111"/>
  <c r="J258" i="111"/>
  <c r="K258" i="111"/>
  <c r="J259" i="111"/>
  <c r="K259" i="111"/>
  <c r="J260" i="111"/>
  <c r="K260" i="111"/>
  <c r="J261" i="111"/>
  <c r="K261" i="111"/>
  <c r="J262" i="111"/>
  <c r="K262" i="111"/>
  <c r="J263" i="111"/>
  <c r="K263" i="111"/>
  <c r="J264" i="111"/>
  <c r="K264" i="111"/>
  <c r="J265" i="111"/>
  <c r="K265" i="111"/>
  <c r="J266" i="111"/>
  <c r="K266" i="111"/>
  <c r="J267" i="111"/>
  <c r="K267" i="111"/>
  <c r="J268" i="111"/>
  <c r="K268" i="111"/>
  <c r="J269" i="111"/>
  <c r="K269" i="111"/>
  <c r="J270" i="111"/>
  <c r="K270" i="111"/>
  <c r="J271" i="111"/>
  <c r="K271" i="111"/>
  <c r="J272" i="111"/>
  <c r="K272" i="111"/>
  <c r="J273" i="111"/>
  <c r="K273" i="111"/>
  <c r="J274" i="111"/>
  <c r="K274" i="111"/>
  <c r="J275" i="111"/>
  <c r="K275" i="111"/>
  <c r="J276" i="111"/>
  <c r="K276" i="111"/>
  <c r="J277" i="111"/>
  <c r="K277" i="111"/>
  <c r="J278" i="111"/>
  <c r="K278" i="111"/>
  <c r="J279" i="111"/>
  <c r="K279" i="111"/>
  <c r="J280" i="111"/>
  <c r="K280" i="111"/>
  <c r="J281" i="111"/>
  <c r="K281" i="111"/>
  <c r="J282" i="111"/>
  <c r="K282" i="111"/>
  <c r="J283" i="111"/>
  <c r="K283" i="111"/>
  <c r="J284" i="111"/>
  <c r="K284" i="111"/>
  <c r="J285" i="111"/>
  <c r="K285" i="111"/>
  <c r="J286" i="111"/>
  <c r="K286" i="111"/>
  <c r="J287" i="111"/>
  <c r="K287" i="111"/>
  <c r="J288" i="111"/>
  <c r="K288" i="111"/>
  <c r="J289" i="111"/>
  <c r="K289" i="111"/>
  <c r="J290" i="111"/>
  <c r="K290" i="111"/>
  <c r="J291" i="111"/>
  <c r="K291" i="111"/>
  <c r="J292" i="111"/>
  <c r="K292" i="111"/>
  <c r="J293" i="111"/>
  <c r="K293" i="111"/>
  <c r="J294" i="111"/>
  <c r="K294" i="111"/>
  <c r="J295" i="111"/>
  <c r="K295" i="111"/>
  <c r="J296" i="111"/>
  <c r="K296" i="111"/>
  <c r="J297" i="111"/>
  <c r="K297" i="111"/>
  <c r="J298" i="111"/>
  <c r="K298" i="111"/>
  <c r="J299" i="111"/>
  <c r="K299" i="111"/>
  <c r="J300" i="111"/>
  <c r="K300" i="111"/>
  <c r="J301" i="111"/>
  <c r="K301" i="111"/>
  <c r="J302" i="111"/>
  <c r="K302" i="111"/>
  <c r="J303" i="111"/>
  <c r="K303" i="111"/>
  <c r="J304" i="111"/>
  <c r="K304" i="111"/>
  <c r="J305" i="111"/>
  <c r="K305" i="111"/>
  <c r="J306" i="111"/>
  <c r="K306" i="111"/>
  <c r="J307" i="111"/>
  <c r="K307" i="111"/>
  <c r="J308" i="111"/>
  <c r="K308" i="111"/>
  <c r="J309" i="111"/>
  <c r="K309" i="111"/>
  <c r="J310" i="111"/>
  <c r="K310" i="111"/>
  <c r="J311" i="111"/>
  <c r="K311" i="111"/>
  <c r="J312" i="111"/>
  <c r="K312" i="111"/>
  <c r="J313" i="111"/>
  <c r="K313" i="111"/>
  <c r="J314" i="111"/>
  <c r="K314" i="111"/>
  <c r="J315" i="111"/>
  <c r="K315" i="111"/>
  <c r="J316" i="111"/>
  <c r="K316" i="111"/>
  <c r="J317" i="111"/>
  <c r="K317" i="111"/>
  <c r="J318" i="111"/>
  <c r="K318" i="111"/>
  <c r="J319" i="111"/>
  <c r="K319" i="111"/>
  <c r="J320" i="111"/>
  <c r="K320" i="111"/>
  <c r="J321" i="111"/>
  <c r="K321" i="111"/>
  <c r="J322" i="111"/>
  <c r="K322" i="111"/>
  <c r="J323" i="111"/>
  <c r="K323" i="111"/>
  <c r="J324" i="111"/>
  <c r="K324" i="111"/>
  <c r="J325" i="111"/>
  <c r="K325" i="111"/>
  <c r="J326" i="111"/>
  <c r="K326" i="111"/>
  <c r="J327" i="111"/>
  <c r="K327" i="111"/>
  <c r="J328" i="111"/>
  <c r="K328" i="111"/>
  <c r="J329" i="111"/>
  <c r="K329" i="111"/>
  <c r="J330" i="111"/>
  <c r="K330" i="111"/>
  <c r="J331" i="111"/>
  <c r="K331" i="111"/>
  <c r="J332" i="111"/>
  <c r="K332" i="111"/>
  <c r="J333" i="111"/>
  <c r="K333" i="111"/>
  <c r="J334" i="111"/>
  <c r="K334" i="111"/>
  <c r="J335" i="111"/>
  <c r="K335" i="111"/>
  <c r="J336" i="111"/>
  <c r="K336" i="111"/>
  <c r="J337" i="111"/>
  <c r="K337" i="111"/>
  <c r="J338" i="111"/>
  <c r="K338" i="111"/>
  <c r="J339" i="111"/>
  <c r="K339" i="111"/>
  <c r="J340" i="111"/>
  <c r="K340" i="111"/>
  <c r="J341" i="111"/>
  <c r="K341" i="111"/>
  <c r="J342" i="111"/>
  <c r="K342" i="111"/>
  <c r="J343" i="111"/>
  <c r="K343" i="111"/>
  <c r="J344" i="111"/>
  <c r="K344" i="111"/>
  <c r="J345" i="111"/>
  <c r="K345" i="111"/>
  <c r="J346" i="111"/>
  <c r="K346" i="111"/>
  <c r="J347" i="111"/>
  <c r="K347" i="111"/>
  <c r="J348" i="111"/>
  <c r="K348" i="111"/>
  <c r="J349" i="111"/>
  <c r="K349" i="111"/>
  <c r="J350" i="111"/>
  <c r="K350" i="111"/>
  <c r="J351" i="111"/>
  <c r="K351" i="111"/>
  <c r="J352" i="111"/>
  <c r="K352" i="111"/>
  <c r="J353" i="111"/>
  <c r="K353" i="111"/>
  <c r="J354" i="111"/>
  <c r="K354" i="111"/>
  <c r="J355" i="111"/>
  <c r="K355" i="111"/>
  <c r="J356" i="111"/>
  <c r="K356" i="111"/>
  <c r="J357" i="111"/>
  <c r="K357" i="111"/>
  <c r="J358" i="111"/>
  <c r="K358" i="111"/>
  <c r="J359" i="111"/>
  <c r="K359" i="111"/>
  <c r="J360" i="111"/>
  <c r="K360" i="111"/>
  <c r="J361" i="111"/>
  <c r="K361" i="111"/>
  <c r="J362" i="111"/>
  <c r="K362" i="111"/>
  <c r="J363" i="111"/>
  <c r="K363" i="111"/>
  <c r="J364" i="111"/>
  <c r="K364" i="111"/>
  <c r="J365" i="111"/>
  <c r="K365" i="111"/>
  <c r="J366" i="111"/>
  <c r="K366" i="111"/>
  <c r="J367" i="111"/>
  <c r="K367" i="111"/>
  <c r="J368" i="111"/>
  <c r="K368" i="111"/>
  <c r="J369" i="111"/>
  <c r="K369" i="111"/>
  <c r="J370" i="111"/>
  <c r="K370" i="111"/>
  <c r="J371" i="111"/>
  <c r="K371" i="111"/>
  <c r="J372" i="111"/>
  <c r="K372" i="111"/>
  <c r="J373" i="111"/>
  <c r="K373" i="111"/>
  <c r="J374" i="111"/>
  <c r="K374" i="111"/>
  <c r="J375" i="111"/>
  <c r="K375" i="111"/>
  <c r="J376" i="111"/>
  <c r="K376" i="111"/>
  <c r="J377" i="111"/>
  <c r="K377" i="111"/>
  <c r="J378" i="111"/>
  <c r="K378" i="111"/>
  <c r="J379" i="111"/>
  <c r="K379" i="111"/>
  <c r="J380" i="111"/>
  <c r="K380" i="111"/>
  <c r="J381" i="111"/>
  <c r="K381" i="111"/>
  <c r="J382" i="111"/>
  <c r="K382" i="111"/>
  <c r="J383" i="111"/>
  <c r="K383" i="111"/>
  <c r="J384" i="111"/>
  <c r="K384" i="111"/>
  <c r="J385" i="111"/>
  <c r="K385" i="111"/>
  <c r="J386" i="111"/>
  <c r="K386" i="111"/>
  <c r="J387" i="111"/>
  <c r="K387" i="111"/>
  <c r="J388" i="111"/>
  <c r="K388" i="111"/>
  <c r="J389" i="111"/>
  <c r="K389" i="111"/>
  <c r="J390" i="111"/>
  <c r="K390" i="111"/>
  <c r="J391" i="111"/>
  <c r="K391" i="111"/>
  <c r="J392" i="111"/>
  <c r="K392" i="111"/>
  <c r="J393" i="111"/>
  <c r="K393" i="111"/>
  <c r="J394" i="111"/>
  <c r="K394" i="111"/>
  <c r="J395" i="111"/>
  <c r="K395" i="111"/>
  <c r="J396" i="111"/>
  <c r="K396" i="111"/>
  <c r="J397" i="111"/>
  <c r="K397" i="111"/>
  <c r="J398" i="111"/>
  <c r="K398" i="111"/>
  <c r="J399" i="111"/>
  <c r="K399" i="111"/>
  <c r="J400" i="111"/>
  <c r="K400" i="111"/>
  <c r="J401" i="111"/>
  <c r="K401" i="111"/>
  <c r="J402" i="111"/>
  <c r="K402" i="111"/>
  <c r="J403" i="111"/>
  <c r="K403" i="111"/>
  <c r="J404" i="111"/>
  <c r="K404" i="111"/>
  <c r="J405" i="111"/>
  <c r="K405" i="111"/>
  <c r="J406" i="111"/>
  <c r="K406" i="111"/>
  <c r="J407" i="111"/>
  <c r="K407" i="111"/>
  <c r="J408" i="111"/>
  <c r="K408" i="111"/>
  <c r="J409" i="111"/>
  <c r="K409" i="111"/>
  <c r="J410" i="111"/>
  <c r="K410" i="111"/>
  <c r="J411" i="111"/>
  <c r="K411" i="111"/>
  <c r="J412" i="111"/>
  <c r="K412" i="111"/>
  <c r="J413" i="111"/>
  <c r="K413" i="111"/>
  <c r="J414" i="111"/>
  <c r="K414" i="111"/>
  <c r="J415" i="111"/>
  <c r="K415" i="111"/>
  <c r="J416" i="111"/>
  <c r="K416" i="111"/>
  <c r="J417" i="111"/>
  <c r="K417" i="111"/>
  <c r="J418" i="111"/>
  <c r="K418" i="111"/>
  <c r="J419" i="111"/>
  <c r="K419" i="111"/>
  <c r="J420" i="111"/>
  <c r="K420" i="111"/>
  <c r="J421" i="111"/>
  <c r="K421" i="111"/>
  <c r="J422" i="111"/>
  <c r="K422" i="111"/>
  <c r="J423" i="111"/>
  <c r="K423" i="111"/>
  <c r="J424" i="111"/>
  <c r="K424" i="111"/>
  <c r="J425" i="111"/>
  <c r="K425" i="111"/>
  <c r="J426" i="111"/>
  <c r="K426" i="111"/>
  <c r="J427" i="111"/>
  <c r="K427" i="111"/>
  <c r="J428" i="111"/>
  <c r="K428" i="111"/>
  <c r="J429" i="111"/>
  <c r="K429" i="111"/>
  <c r="J430" i="111"/>
  <c r="K430" i="111"/>
  <c r="J431" i="111"/>
  <c r="K431" i="111"/>
  <c r="J432" i="111"/>
  <c r="K432" i="111"/>
  <c r="J433" i="111"/>
  <c r="K433" i="111"/>
  <c r="J434" i="111"/>
  <c r="K434" i="111"/>
  <c r="J435" i="111"/>
  <c r="K435" i="111"/>
  <c r="J436" i="111"/>
  <c r="K436" i="111"/>
  <c r="J437" i="111"/>
  <c r="K437" i="111"/>
  <c r="J438" i="111"/>
  <c r="K438" i="111"/>
  <c r="J439" i="111"/>
  <c r="K439" i="111"/>
  <c r="J440" i="111"/>
  <c r="K440" i="111"/>
  <c r="J441" i="111"/>
  <c r="K441" i="111"/>
  <c r="J442" i="111"/>
  <c r="K442" i="111"/>
  <c r="J443" i="111"/>
  <c r="K443" i="111"/>
  <c r="J444" i="111"/>
  <c r="K444" i="111"/>
  <c r="J445" i="111"/>
  <c r="K445" i="111"/>
  <c r="J446" i="111"/>
  <c r="K446" i="111"/>
  <c r="J447" i="111"/>
  <c r="K447" i="111"/>
  <c r="J448" i="111"/>
  <c r="K448" i="111"/>
  <c r="J449" i="111"/>
  <c r="K449" i="111"/>
  <c r="J450" i="111"/>
  <c r="K450" i="111"/>
  <c r="J451" i="111"/>
  <c r="K451" i="111"/>
  <c r="J452" i="111"/>
  <c r="K452" i="111"/>
  <c r="J453" i="111"/>
  <c r="K453" i="111"/>
  <c r="J454" i="111"/>
  <c r="K454" i="111"/>
  <c r="J455" i="111"/>
  <c r="K455" i="111"/>
  <c r="J456" i="111"/>
  <c r="K456" i="111"/>
  <c r="J457" i="111"/>
  <c r="K457" i="111"/>
  <c r="J458" i="111"/>
  <c r="K458" i="111"/>
  <c r="J459" i="111"/>
  <c r="K459" i="111"/>
  <c r="J460" i="111"/>
  <c r="K460" i="111"/>
  <c r="J461" i="111"/>
  <c r="K461" i="111"/>
  <c r="J462" i="111"/>
  <c r="K462" i="111"/>
  <c r="J463" i="111"/>
  <c r="K463" i="111"/>
  <c r="J464" i="111"/>
  <c r="K464" i="111"/>
  <c r="J465" i="111"/>
  <c r="K465" i="111"/>
  <c r="J466" i="111"/>
  <c r="K466" i="111"/>
  <c r="J467" i="111"/>
  <c r="K467" i="111"/>
  <c r="J468" i="111"/>
  <c r="K468" i="111"/>
  <c r="J469" i="111"/>
  <c r="K469" i="111"/>
  <c r="J470" i="111"/>
  <c r="K470" i="111"/>
  <c r="J471" i="111"/>
  <c r="K471" i="111"/>
  <c r="J472" i="111"/>
  <c r="K472" i="111"/>
  <c r="J473" i="111"/>
  <c r="K473" i="111"/>
  <c r="J474" i="111"/>
  <c r="K474" i="111"/>
  <c r="J475" i="111"/>
  <c r="K475" i="111"/>
  <c r="J476" i="111"/>
  <c r="K476" i="111"/>
  <c r="J477" i="111"/>
  <c r="K477" i="111"/>
  <c r="J478" i="111"/>
  <c r="K478" i="111"/>
  <c r="J479" i="111"/>
  <c r="K479" i="111"/>
  <c r="J480" i="111"/>
  <c r="K480" i="111"/>
  <c r="J481" i="111"/>
  <c r="K481" i="111"/>
  <c r="J482" i="111"/>
  <c r="K482" i="111"/>
  <c r="J483" i="111"/>
  <c r="K483" i="111"/>
  <c r="J484" i="111"/>
  <c r="K484" i="111"/>
  <c r="J485" i="111"/>
  <c r="K485" i="111"/>
  <c r="J486" i="111"/>
  <c r="K486" i="111"/>
  <c r="J487" i="111"/>
  <c r="K487" i="111"/>
  <c r="J488" i="111"/>
  <c r="K488" i="111"/>
  <c r="J489" i="111"/>
  <c r="K489" i="111"/>
  <c r="J490" i="111"/>
  <c r="K490" i="111"/>
  <c r="J491" i="111"/>
  <c r="K491" i="111"/>
  <c r="J492" i="111"/>
  <c r="K492" i="111"/>
  <c r="J493" i="111"/>
  <c r="K493" i="111"/>
  <c r="J494" i="111"/>
  <c r="K494" i="111"/>
  <c r="J495" i="111"/>
  <c r="K495" i="111"/>
  <c r="J496" i="111"/>
  <c r="K496" i="111"/>
  <c r="J497" i="111"/>
  <c r="K497" i="111"/>
  <c r="J498" i="111"/>
  <c r="K498" i="111"/>
  <c r="J499" i="111"/>
  <c r="K499" i="111"/>
  <c r="J500" i="111"/>
  <c r="K500" i="111"/>
  <c r="J501" i="111"/>
  <c r="K501" i="111"/>
  <c r="J502" i="111"/>
  <c r="K502" i="111"/>
  <c r="J503" i="111"/>
  <c r="K503" i="111"/>
  <c r="J504" i="111"/>
  <c r="K504" i="111"/>
  <c r="J505" i="111"/>
  <c r="K505" i="111"/>
  <c r="J506" i="111"/>
  <c r="K506" i="111"/>
  <c r="J507" i="111"/>
  <c r="K507" i="111"/>
  <c r="J508" i="111"/>
  <c r="K508" i="111"/>
  <c r="J509" i="111"/>
  <c r="K509" i="111"/>
  <c r="J510" i="111"/>
  <c r="K510" i="111"/>
  <c r="J511" i="111"/>
  <c r="K511" i="111"/>
  <c r="J512" i="111"/>
  <c r="K512" i="111"/>
  <c r="J513" i="111"/>
  <c r="K513" i="111"/>
  <c r="J514" i="111"/>
  <c r="K514" i="111"/>
  <c r="J515" i="111"/>
  <c r="K515" i="111"/>
  <c r="J516" i="111"/>
  <c r="K516" i="111"/>
  <c r="J517" i="111"/>
  <c r="K517" i="111"/>
  <c r="J518" i="111"/>
  <c r="K518" i="111"/>
  <c r="J519" i="111"/>
  <c r="K519" i="111"/>
  <c r="J520" i="111"/>
  <c r="K520" i="111"/>
  <c r="J521" i="111"/>
  <c r="K521" i="111"/>
  <c r="J522" i="111"/>
  <c r="K522" i="111"/>
  <c r="J523" i="111"/>
  <c r="K523" i="111"/>
  <c r="J524" i="111"/>
  <c r="K524" i="111"/>
  <c r="J525" i="111"/>
  <c r="K525" i="111"/>
  <c r="J526" i="111"/>
  <c r="K526" i="111"/>
  <c r="J527" i="111"/>
  <c r="K527" i="111"/>
  <c r="J528" i="111"/>
  <c r="K528" i="111"/>
  <c r="J529" i="111"/>
  <c r="K529" i="111"/>
  <c r="J530" i="111"/>
  <c r="K530" i="111"/>
  <c r="J531" i="111"/>
  <c r="K531" i="111"/>
  <c r="J532" i="111"/>
  <c r="K532" i="111"/>
  <c r="J533" i="111"/>
  <c r="K533" i="111"/>
  <c r="J534" i="111"/>
  <c r="K534" i="111"/>
  <c r="J535" i="111"/>
  <c r="K535" i="111"/>
  <c r="J536" i="111"/>
  <c r="K536" i="111"/>
  <c r="J537" i="111"/>
  <c r="K537" i="111"/>
  <c r="J538" i="111"/>
  <c r="K538" i="111"/>
  <c r="J539" i="111"/>
  <c r="K539" i="111"/>
  <c r="J540" i="111"/>
  <c r="K540" i="111"/>
  <c r="J541" i="111"/>
  <c r="K541" i="111"/>
  <c r="J542" i="111"/>
  <c r="K542" i="111"/>
  <c r="J543" i="111"/>
  <c r="K543" i="111"/>
  <c r="J544" i="111"/>
  <c r="K544" i="111"/>
  <c r="J545" i="111"/>
  <c r="K545" i="111"/>
  <c r="J546" i="111"/>
  <c r="K546" i="111"/>
  <c r="J547" i="111"/>
  <c r="K547" i="111"/>
  <c r="J548" i="111"/>
  <c r="K548" i="111"/>
  <c r="J549" i="111"/>
  <c r="K549" i="111"/>
  <c r="J550" i="111"/>
  <c r="K550" i="111"/>
  <c r="J551" i="111"/>
  <c r="K551" i="111"/>
  <c r="J552" i="111"/>
  <c r="K552" i="111"/>
  <c r="J553" i="111"/>
  <c r="K553" i="111"/>
  <c r="J554" i="111"/>
  <c r="K554" i="111"/>
  <c r="J555" i="111"/>
  <c r="K555" i="111"/>
  <c r="J556" i="111"/>
  <c r="K556" i="111"/>
  <c r="J557" i="111"/>
  <c r="K557" i="111"/>
  <c r="J558" i="111"/>
  <c r="K558" i="111"/>
  <c r="J559" i="111"/>
  <c r="K559" i="111"/>
  <c r="J560" i="111"/>
  <c r="K560" i="111"/>
  <c r="J561" i="111"/>
  <c r="K561" i="111"/>
  <c r="J562" i="111"/>
  <c r="K562" i="111"/>
  <c r="J563" i="111"/>
  <c r="K563" i="111"/>
  <c r="J564" i="111"/>
  <c r="K564" i="111"/>
  <c r="J565" i="111"/>
  <c r="K565" i="111"/>
  <c r="J566" i="111"/>
  <c r="K566" i="111"/>
  <c r="J567" i="111"/>
  <c r="K567" i="111"/>
  <c r="J568" i="111"/>
  <c r="K568" i="111"/>
  <c r="J569" i="111"/>
  <c r="K569" i="111"/>
  <c r="J570" i="111"/>
  <c r="K570" i="111"/>
  <c r="J571" i="111"/>
  <c r="K571" i="111"/>
  <c r="J572" i="111"/>
  <c r="K572" i="111"/>
  <c r="J573" i="111"/>
  <c r="K573" i="111"/>
  <c r="J574" i="111"/>
  <c r="K574" i="111"/>
  <c r="J575" i="111"/>
  <c r="K575" i="111"/>
  <c r="J576" i="111"/>
  <c r="K576" i="111"/>
  <c r="J577" i="111"/>
  <c r="K577" i="111"/>
  <c r="J578" i="111"/>
  <c r="K578" i="111"/>
  <c r="J579" i="111"/>
  <c r="K579" i="111"/>
  <c r="J580" i="111"/>
  <c r="K580" i="111"/>
  <c r="J581" i="111"/>
  <c r="K581" i="111"/>
  <c r="J582" i="111"/>
  <c r="K582" i="111"/>
  <c r="J583" i="111"/>
  <c r="K583" i="111"/>
  <c r="J584" i="111"/>
  <c r="K584" i="111"/>
  <c r="J585" i="111"/>
  <c r="K585" i="111"/>
  <c r="J586" i="111"/>
  <c r="K586" i="111"/>
  <c r="J587" i="111"/>
  <c r="K587" i="111"/>
  <c r="J588" i="111"/>
  <c r="K588" i="111"/>
  <c r="J589" i="111"/>
  <c r="K589" i="111"/>
  <c r="J590" i="111"/>
  <c r="K590" i="111"/>
  <c r="J591" i="111"/>
  <c r="K591" i="111"/>
  <c r="J592" i="111"/>
  <c r="K592" i="111"/>
  <c r="J593" i="111"/>
  <c r="K593" i="111"/>
  <c r="J594" i="111"/>
  <c r="K594" i="111"/>
  <c r="J595" i="111"/>
  <c r="K595" i="111"/>
  <c r="J596" i="111"/>
  <c r="K596" i="111"/>
  <c r="J597" i="111"/>
  <c r="K597" i="111"/>
  <c r="J598" i="111"/>
  <c r="K598" i="111"/>
  <c r="J599" i="111"/>
  <c r="K599" i="111"/>
  <c r="J600" i="111"/>
  <c r="K600" i="111"/>
  <c r="J601" i="111"/>
  <c r="K601" i="111"/>
  <c r="J602" i="111"/>
  <c r="K602" i="111"/>
  <c r="J603" i="111"/>
  <c r="K603" i="111"/>
  <c r="J604" i="111"/>
  <c r="K604" i="111"/>
  <c r="J605" i="111"/>
  <c r="K605" i="111"/>
  <c r="J606" i="111"/>
  <c r="K606" i="111"/>
  <c r="J607" i="111"/>
  <c r="K607" i="111"/>
  <c r="J608" i="111"/>
  <c r="K608" i="111"/>
  <c r="J609" i="111"/>
  <c r="K609" i="111"/>
  <c r="J610" i="111"/>
  <c r="K610" i="111"/>
  <c r="J611" i="111"/>
  <c r="K611" i="111"/>
  <c r="J612" i="111"/>
  <c r="K612" i="111"/>
  <c r="J613" i="111"/>
  <c r="K613" i="111"/>
  <c r="J614" i="111"/>
  <c r="K614" i="111"/>
  <c r="J615" i="111"/>
  <c r="K615" i="111"/>
  <c r="J616" i="111"/>
  <c r="K616" i="111"/>
  <c r="J617" i="111"/>
  <c r="K617" i="111"/>
  <c r="J618" i="111"/>
  <c r="K618" i="111"/>
  <c r="J619" i="111"/>
  <c r="K619" i="111"/>
  <c r="J620" i="111"/>
  <c r="K620" i="111"/>
  <c r="J621" i="111"/>
  <c r="K621" i="111"/>
  <c r="J622" i="111"/>
  <c r="K622" i="111"/>
  <c r="J623" i="111"/>
  <c r="K623" i="111"/>
  <c r="J624" i="111"/>
  <c r="K624" i="111"/>
  <c r="J625" i="111"/>
  <c r="K625" i="111"/>
  <c r="J626" i="111"/>
  <c r="K626" i="111"/>
  <c r="J627" i="111"/>
  <c r="K627" i="111"/>
  <c r="J628" i="111"/>
  <c r="K628" i="111"/>
  <c r="J629" i="111"/>
  <c r="K629" i="111"/>
  <c r="J630" i="111"/>
  <c r="K630" i="111"/>
  <c r="J631" i="111"/>
  <c r="K631" i="111"/>
  <c r="J632" i="111"/>
  <c r="K632" i="111"/>
  <c r="J633" i="111"/>
  <c r="K633" i="111"/>
  <c r="J634" i="111"/>
  <c r="K634" i="111"/>
  <c r="J635" i="111"/>
  <c r="K635" i="111"/>
  <c r="J636" i="111"/>
  <c r="K636" i="111"/>
  <c r="J637" i="111"/>
  <c r="K637" i="111"/>
  <c r="J638" i="111"/>
  <c r="K638" i="111"/>
  <c r="J639" i="111"/>
  <c r="K639" i="111"/>
  <c r="J640" i="111"/>
  <c r="K640" i="111"/>
  <c r="J641" i="111"/>
  <c r="K641" i="111"/>
  <c r="J642" i="111"/>
  <c r="K642" i="111"/>
  <c r="J643" i="111"/>
  <c r="K643" i="111"/>
  <c r="J644" i="111"/>
  <c r="K644" i="111"/>
  <c r="J645" i="111"/>
  <c r="K645" i="111"/>
  <c r="J646" i="111"/>
  <c r="K646" i="111"/>
  <c r="J647" i="111"/>
  <c r="K647" i="111"/>
  <c r="J648" i="111"/>
  <c r="K648" i="111"/>
  <c r="J649" i="111"/>
  <c r="K649" i="111"/>
  <c r="J650" i="111"/>
  <c r="K650" i="111"/>
  <c r="J651" i="111"/>
  <c r="K651" i="111"/>
  <c r="J652" i="111"/>
  <c r="K652" i="111"/>
  <c r="J653" i="111"/>
  <c r="K653" i="111"/>
  <c r="J654" i="111"/>
  <c r="K654" i="111"/>
  <c r="J655" i="111"/>
  <c r="K655" i="111"/>
  <c r="J656" i="111"/>
  <c r="K656" i="111"/>
  <c r="J657" i="111"/>
  <c r="K657" i="111"/>
  <c r="J658" i="111"/>
  <c r="K658" i="111"/>
  <c r="J659" i="111"/>
  <c r="K659" i="111"/>
  <c r="J660" i="111"/>
  <c r="K660" i="111"/>
  <c r="J661" i="111"/>
  <c r="K661" i="111"/>
  <c r="J662" i="111"/>
  <c r="K662" i="111"/>
  <c r="J663" i="111"/>
  <c r="K663" i="111"/>
  <c r="J664" i="111"/>
  <c r="K664" i="111"/>
  <c r="J665" i="111"/>
  <c r="K665" i="111"/>
  <c r="J666" i="111"/>
  <c r="K666" i="111"/>
  <c r="J667" i="111"/>
  <c r="K667" i="111"/>
  <c r="J668" i="111"/>
  <c r="K668" i="111"/>
  <c r="J669" i="111"/>
  <c r="K669" i="111"/>
  <c r="J670" i="111"/>
  <c r="K670" i="111"/>
  <c r="J671" i="111"/>
  <c r="K671" i="111"/>
  <c r="J672" i="111"/>
  <c r="K672" i="111"/>
  <c r="J673" i="111"/>
  <c r="K673" i="111"/>
  <c r="J674" i="111"/>
  <c r="K674" i="111"/>
  <c r="J675" i="111"/>
  <c r="K675" i="111"/>
  <c r="J676" i="111"/>
  <c r="K676" i="111"/>
  <c r="J677" i="111"/>
  <c r="K677" i="111"/>
  <c r="J678" i="111"/>
  <c r="K678" i="111"/>
  <c r="J679" i="111"/>
  <c r="K679" i="111"/>
  <c r="J680" i="111"/>
  <c r="K680" i="111"/>
  <c r="J681" i="111"/>
  <c r="K681" i="111"/>
  <c r="J682" i="111"/>
  <c r="K682" i="111"/>
  <c r="J683" i="111"/>
  <c r="K683" i="111"/>
  <c r="J684" i="111"/>
  <c r="K684" i="111"/>
  <c r="J685" i="111"/>
  <c r="K685" i="111"/>
  <c r="J686" i="111"/>
  <c r="K686" i="111"/>
  <c r="J687" i="111"/>
  <c r="K687" i="111"/>
  <c r="J688" i="111"/>
  <c r="K688" i="111"/>
  <c r="J689" i="111"/>
  <c r="K689" i="111"/>
  <c r="J690" i="111"/>
  <c r="K690" i="111"/>
  <c r="J691" i="111"/>
  <c r="K691" i="111"/>
  <c r="J692" i="111"/>
  <c r="K692" i="111"/>
  <c r="J693" i="111"/>
  <c r="K693" i="111"/>
  <c r="J694" i="111"/>
  <c r="K694" i="111"/>
  <c r="J695" i="111"/>
  <c r="K695" i="111"/>
  <c r="J696" i="111"/>
  <c r="K696" i="111"/>
  <c r="J697" i="111"/>
  <c r="K697" i="111"/>
  <c r="J698" i="111"/>
  <c r="K698" i="111"/>
  <c r="J699" i="111"/>
  <c r="K699" i="111"/>
  <c r="J700" i="111"/>
  <c r="K700" i="111"/>
  <c r="J701" i="111"/>
  <c r="K701" i="111"/>
  <c r="J702" i="111"/>
  <c r="K702" i="111"/>
  <c r="J703" i="111"/>
  <c r="K703" i="111"/>
  <c r="J704" i="111"/>
  <c r="K704" i="111"/>
  <c r="J705" i="111"/>
  <c r="K705" i="111"/>
  <c r="J706" i="111"/>
  <c r="K706" i="111"/>
  <c r="J707" i="111"/>
  <c r="K707" i="111"/>
  <c r="J708" i="111"/>
  <c r="K708" i="111"/>
  <c r="J709" i="111"/>
  <c r="K709" i="111"/>
  <c r="J710" i="111"/>
  <c r="K710" i="111"/>
  <c r="J711" i="111"/>
  <c r="K711" i="111"/>
  <c r="J712" i="111"/>
  <c r="K712" i="111"/>
  <c r="J713" i="111"/>
  <c r="K713" i="111"/>
  <c r="J714" i="111"/>
  <c r="K714" i="111"/>
  <c r="J715" i="111"/>
  <c r="K715" i="111"/>
  <c r="J716" i="111"/>
  <c r="K716" i="111"/>
  <c r="J717" i="111"/>
  <c r="K717" i="111"/>
  <c r="J718" i="111"/>
  <c r="K718" i="111"/>
  <c r="J719" i="111"/>
  <c r="K719" i="111"/>
  <c r="J720" i="111"/>
  <c r="K720" i="111"/>
  <c r="J721" i="111"/>
  <c r="K721" i="111"/>
  <c r="J722" i="111"/>
  <c r="K722" i="111"/>
  <c r="J723" i="111"/>
  <c r="K723" i="111"/>
  <c r="J724" i="111"/>
  <c r="K724" i="111"/>
  <c r="J725" i="111"/>
  <c r="K725" i="111"/>
  <c r="J726" i="111"/>
  <c r="K726" i="111"/>
  <c r="J727" i="111"/>
  <c r="K727" i="111"/>
  <c r="J728" i="111"/>
  <c r="K728" i="111"/>
  <c r="J729" i="111"/>
  <c r="K729" i="111"/>
  <c r="J730" i="111"/>
  <c r="K730" i="111"/>
  <c r="J731" i="111"/>
  <c r="K731" i="111"/>
  <c r="J732" i="111"/>
  <c r="K732" i="111"/>
  <c r="J733" i="111"/>
  <c r="K733" i="111"/>
  <c r="J734" i="111"/>
  <c r="K734" i="111"/>
  <c r="J735" i="111"/>
  <c r="K735" i="111"/>
  <c r="J736" i="111"/>
  <c r="K736" i="111"/>
  <c r="J737" i="111"/>
  <c r="K737" i="111"/>
  <c r="J738" i="111"/>
  <c r="K738" i="111"/>
  <c r="J739" i="111"/>
  <c r="K739" i="111"/>
  <c r="J740" i="111"/>
  <c r="K740" i="111"/>
  <c r="J741" i="111"/>
  <c r="K741" i="111"/>
  <c r="J742" i="111"/>
  <c r="K742" i="111"/>
  <c r="J743" i="111"/>
  <c r="K743" i="111"/>
  <c r="J744" i="111"/>
  <c r="K744" i="111"/>
  <c r="J745" i="111"/>
  <c r="K745" i="111"/>
  <c r="J746" i="111"/>
  <c r="K746" i="111"/>
  <c r="J747" i="111"/>
  <c r="K747" i="111"/>
  <c r="J748" i="111"/>
  <c r="K748" i="111"/>
  <c r="J749" i="111"/>
  <c r="K749" i="111"/>
  <c r="J750" i="111"/>
  <c r="K750" i="111"/>
  <c r="J751" i="111"/>
  <c r="K751" i="111"/>
  <c r="J752" i="111"/>
  <c r="K752" i="111"/>
  <c r="J753" i="111"/>
  <c r="K753" i="111"/>
  <c r="J754" i="111"/>
  <c r="K754" i="111"/>
  <c r="J755" i="111"/>
  <c r="K755" i="111"/>
  <c r="J756" i="111"/>
  <c r="K756" i="111"/>
  <c r="J757" i="111"/>
  <c r="K757" i="111"/>
  <c r="J758" i="111"/>
  <c r="K758" i="111"/>
  <c r="J759" i="111"/>
  <c r="K759" i="111"/>
  <c r="J760" i="111"/>
  <c r="K760" i="111"/>
  <c r="J761" i="111"/>
  <c r="K761" i="111"/>
  <c r="J762" i="111"/>
  <c r="K762" i="111"/>
  <c r="J763" i="111"/>
  <c r="K763" i="111"/>
  <c r="J764" i="111"/>
  <c r="K764" i="111"/>
  <c r="J765" i="111"/>
  <c r="K765" i="111"/>
  <c r="J766" i="111"/>
  <c r="K766" i="111"/>
  <c r="J767" i="111"/>
  <c r="K767" i="111"/>
  <c r="J768" i="111"/>
  <c r="K768" i="111"/>
  <c r="J769" i="111"/>
  <c r="K769" i="111"/>
  <c r="J770" i="111"/>
  <c r="K770" i="111"/>
  <c r="J771" i="111"/>
  <c r="K771" i="111"/>
  <c r="J772" i="111"/>
  <c r="K772" i="111"/>
  <c r="J773" i="111"/>
  <c r="K773" i="111"/>
  <c r="J774" i="111"/>
  <c r="K774" i="111"/>
  <c r="J775" i="111"/>
  <c r="K775" i="111"/>
  <c r="J776" i="111"/>
  <c r="K776" i="111"/>
  <c r="J777" i="111"/>
  <c r="K777" i="111"/>
  <c r="J778" i="111"/>
  <c r="K778" i="111"/>
  <c r="J779" i="111"/>
  <c r="K779" i="111"/>
  <c r="J780" i="111"/>
  <c r="K780" i="111"/>
  <c r="J781" i="111"/>
  <c r="K781" i="111"/>
  <c r="J782" i="111"/>
  <c r="K782" i="111"/>
  <c r="J783" i="111"/>
  <c r="K783" i="111"/>
  <c r="J784" i="111"/>
  <c r="K784" i="111"/>
  <c r="J785" i="111"/>
  <c r="K785" i="111"/>
  <c r="J786" i="111"/>
  <c r="K786" i="111"/>
  <c r="J787" i="111"/>
  <c r="K787" i="111"/>
  <c r="J788" i="111"/>
  <c r="K788" i="111"/>
  <c r="J789" i="111"/>
  <c r="K789" i="111"/>
  <c r="J790" i="111"/>
  <c r="K790" i="111"/>
  <c r="J791" i="111"/>
  <c r="K791" i="111"/>
  <c r="J792" i="111"/>
  <c r="K792" i="111"/>
  <c r="J793" i="111"/>
  <c r="K793" i="111"/>
  <c r="J794" i="111"/>
  <c r="K794" i="111"/>
  <c r="J795" i="111"/>
  <c r="K795" i="111"/>
  <c r="J796" i="111"/>
  <c r="K796" i="111"/>
  <c r="J797" i="111"/>
  <c r="K797" i="111"/>
  <c r="J798" i="111"/>
  <c r="K798" i="111"/>
  <c r="J799" i="111"/>
  <c r="K799" i="111"/>
  <c r="J800" i="111"/>
  <c r="K800" i="111"/>
  <c r="J801" i="111"/>
  <c r="K801" i="111"/>
  <c r="J802" i="111"/>
  <c r="K802" i="111"/>
  <c r="J803" i="111"/>
  <c r="K803" i="111"/>
  <c r="J804" i="111"/>
  <c r="K804" i="111"/>
  <c r="J805" i="111"/>
  <c r="K805" i="111"/>
  <c r="J806" i="111"/>
  <c r="K806" i="111"/>
  <c r="J807" i="111"/>
  <c r="K807" i="111"/>
  <c r="J808" i="111"/>
  <c r="K808" i="111"/>
  <c r="J809" i="111"/>
  <c r="K809" i="111"/>
  <c r="J810" i="111"/>
  <c r="K810" i="111"/>
  <c r="J811" i="111"/>
  <c r="K811" i="111"/>
  <c r="J812" i="111"/>
  <c r="K812" i="111"/>
  <c r="J813" i="111"/>
  <c r="K813" i="111"/>
  <c r="J814" i="111"/>
  <c r="K814" i="111"/>
  <c r="J815" i="111"/>
  <c r="K815" i="111"/>
  <c r="J816" i="111"/>
  <c r="K816" i="111"/>
  <c r="J817" i="111"/>
  <c r="K817" i="111"/>
  <c r="J818" i="111"/>
  <c r="K818" i="111"/>
  <c r="J819" i="111"/>
  <c r="K819" i="111"/>
  <c r="J820" i="111"/>
  <c r="K820" i="111"/>
  <c r="J821" i="111"/>
  <c r="K821" i="111"/>
  <c r="J822" i="111"/>
  <c r="K822" i="111"/>
  <c r="J823" i="111"/>
  <c r="K823" i="111"/>
  <c r="J824" i="111"/>
  <c r="K824" i="111"/>
  <c r="J825" i="111"/>
  <c r="K825" i="111"/>
  <c r="J826" i="111"/>
  <c r="K826" i="111"/>
  <c r="J827" i="111"/>
  <c r="K827" i="111"/>
  <c r="J828" i="111"/>
  <c r="K828" i="111"/>
  <c r="J829" i="111"/>
  <c r="K829" i="111"/>
  <c r="J830" i="111"/>
  <c r="K830" i="111"/>
  <c r="J831" i="111"/>
  <c r="K831" i="111"/>
  <c r="J832" i="111"/>
  <c r="K832" i="111"/>
  <c r="J833" i="111"/>
  <c r="K833" i="111"/>
  <c r="J834" i="111"/>
  <c r="K834" i="111"/>
  <c r="J835" i="111"/>
  <c r="K835" i="111"/>
  <c r="J836" i="111"/>
  <c r="K836" i="111"/>
  <c r="J837" i="111"/>
  <c r="K837" i="111"/>
  <c r="J838" i="111"/>
  <c r="K838" i="111"/>
  <c r="J839" i="111"/>
  <c r="K839" i="111"/>
  <c r="J840" i="111"/>
  <c r="K840" i="111"/>
  <c r="J841" i="111"/>
  <c r="K841" i="111"/>
  <c r="J842" i="111"/>
  <c r="K842" i="111"/>
  <c r="J843" i="111"/>
  <c r="K843" i="111"/>
  <c r="J844" i="111"/>
  <c r="K844" i="111"/>
  <c r="J845" i="111"/>
  <c r="K845" i="111"/>
  <c r="J846" i="111"/>
  <c r="K846" i="111"/>
  <c r="J847" i="111"/>
  <c r="K847" i="111"/>
  <c r="J848" i="111"/>
  <c r="K848" i="111"/>
  <c r="J849" i="111"/>
  <c r="K849" i="111"/>
  <c r="J850" i="111"/>
  <c r="K850" i="111"/>
  <c r="J851" i="111"/>
  <c r="K851" i="111"/>
  <c r="J852" i="111"/>
  <c r="K852" i="111"/>
  <c r="J853" i="111"/>
  <c r="K853" i="111"/>
  <c r="J854" i="111"/>
  <c r="K854" i="111"/>
  <c r="J855" i="111"/>
  <c r="K855" i="111"/>
  <c r="J856" i="111"/>
  <c r="K856" i="111"/>
  <c r="J857" i="111"/>
  <c r="K857" i="111"/>
  <c r="J858" i="111"/>
  <c r="K858" i="111"/>
  <c r="J859" i="111"/>
  <c r="K859" i="111"/>
  <c r="J860" i="111"/>
  <c r="K860" i="111"/>
  <c r="J861" i="111"/>
  <c r="K861" i="111"/>
  <c r="J862" i="111"/>
  <c r="K862" i="111"/>
  <c r="J863" i="111"/>
  <c r="K863" i="111"/>
  <c r="J864" i="111"/>
  <c r="K864" i="111"/>
  <c r="J865" i="111"/>
  <c r="K865" i="111"/>
  <c r="J866" i="111"/>
  <c r="K866" i="111"/>
  <c r="J867" i="111"/>
  <c r="K867" i="111"/>
  <c r="J868" i="111"/>
  <c r="K868" i="111"/>
  <c r="J869" i="111"/>
  <c r="K869" i="111"/>
  <c r="J870" i="111"/>
  <c r="K870" i="111"/>
  <c r="J871" i="111"/>
  <c r="K871" i="111"/>
  <c r="J872" i="111"/>
  <c r="K872" i="111"/>
  <c r="J873" i="111"/>
  <c r="K873" i="111"/>
  <c r="J874" i="111"/>
  <c r="K874" i="111"/>
  <c r="J875" i="111"/>
  <c r="K875" i="111"/>
  <c r="J876" i="111"/>
  <c r="K876" i="111"/>
  <c r="J877" i="111"/>
  <c r="K877" i="111"/>
  <c r="J878" i="111"/>
  <c r="K878" i="111"/>
  <c r="J879" i="111"/>
  <c r="K879" i="111"/>
  <c r="J880" i="111"/>
  <c r="K880" i="111"/>
  <c r="J881" i="111"/>
  <c r="K881" i="111"/>
  <c r="J882" i="111"/>
  <c r="K882" i="111"/>
  <c r="J883" i="111"/>
  <c r="K883" i="111"/>
  <c r="J884" i="111"/>
  <c r="K884" i="111"/>
  <c r="J885" i="111"/>
  <c r="K885" i="111"/>
  <c r="J886" i="111"/>
  <c r="K886" i="111"/>
  <c r="J887" i="111"/>
  <c r="K887" i="111"/>
  <c r="J888" i="111"/>
  <c r="K888" i="111"/>
  <c r="J889" i="111"/>
  <c r="K889" i="111"/>
  <c r="J890" i="111"/>
  <c r="K890" i="111"/>
  <c r="J891" i="111"/>
  <c r="K891" i="111"/>
  <c r="J892" i="111"/>
  <c r="K892" i="111"/>
  <c r="J893" i="111"/>
  <c r="K893" i="111"/>
  <c r="J894" i="111"/>
  <c r="K894" i="111"/>
  <c r="J895" i="111"/>
  <c r="K895" i="111"/>
  <c r="J896" i="111"/>
  <c r="K896" i="111"/>
  <c r="J897" i="111"/>
  <c r="K897" i="111"/>
  <c r="J898" i="111"/>
  <c r="K898" i="111"/>
  <c r="J899" i="111"/>
  <c r="K899" i="111"/>
  <c r="J900" i="111"/>
  <c r="K900" i="111"/>
  <c r="J901" i="111"/>
  <c r="K901" i="111"/>
  <c r="J902" i="111"/>
  <c r="K902" i="111"/>
  <c r="J903" i="111"/>
  <c r="K903" i="111"/>
  <c r="J904" i="111"/>
  <c r="K904" i="111"/>
  <c r="J905" i="111"/>
  <c r="K905" i="111"/>
  <c r="J906" i="111"/>
  <c r="K906" i="111"/>
  <c r="J907" i="111"/>
  <c r="K907" i="111"/>
  <c r="J908" i="111"/>
  <c r="K908" i="111"/>
  <c r="J909" i="111"/>
  <c r="K909" i="111"/>
  <c r="J910" i="111"/>
  <c r="K910" i="111"/>
  <c r="J911" i="111"/>
  <c r="K911" i="111"/>
  <c r="J912" i="111"/>
  <c r="K912" i="111"/>
  <c r="J913" i="111"/>
  <c r="K913" i="111"/>
  <c r="J914" i="111"/>
  <c r="K914" i="111"/>
  <c r="J915" i="111"/>
  <c r="K915" i="111"/>
  <c r="J916" i="111"/>
  <c r="K916" i="111"/>
  <c r="J917" i="111"/>
  <c r="K917" i="111"/>
  <c r="J918" i="111"/>
  <c r="K918" i="111"/>
  <c r="J919" i="111"/>
  <c r="K919" i="111"/>
  <c r="J920" i="111"/>
  <c r="K920" i="111"/>
  <c r="J921" i="111"/>
  <c r="K921" i="111"/>
  <c r="J922" i="111"/>
  <c r="K922" i="111"/>
  <c r="J923" i="111"/>
  <c r="K923" i="111"/>
  <c r="J924" i="111"/>
  <c r="K924" i="111"/>
  <c r="J925" i="111"/>
  <c r="K925" i="111"/>
  <c r="J926" i="111"/>
  <c r="K926" i="111"/>
  <c r="J927" i="111"/>
  <c r="K927" i="111"/>
  <c r="J928" i="111"/>
  <c r="K928" i="111"/>
  <c r="J929" i="111"/>
  <c r="K929" i="111"/>
  <c r="J930" i="111"/>
  <c r="K930" i="111"/>
  <c r="J931" i="111"/>
  <c r="K931" i="111"/>
  <c r="J932" i="111"/>
  <c r="K932" i="111"/>
  <c r="J933" i="111"/>
  <c r="K933" i="111"/>
  <c r="J934" i="111"/>
  <c r="K934" i="111"/>
  <c r="J935" i="111"/>
  <c r="K935" i="111"/>
  <c r="J936" i="111"/>
  <c r="K936" i="111"/>
  <c r="J937" i="111"/>
  <c r="K937" i="111"/>
  <c r="J938" i="111"/>
  <c r="K938" i="111"/>
  <c r="J939" i="111"/>
  <c r="K939" i="111"/>
  <c r="J940" i="111"/>
  <c r="K940" i="111"/>
  <c r="J941" i="111"/>
  <c r="K941" i="111"/>
  <c r="J942" i="111"/>
  <c r="K942" i="111"/>
  <c r="J943" i="111"/>
  <c r="K943" i="111"/>
  <c r="J944" i="111"/>
  <c r="K944" i="111"/>
  <c r="J945" i="111"/>
  <c r="K945" i="111"/>
  <c r="J946" i="111"/>
  <c r="K946" i="111"/>
  <c r="J947" i="111"/>
  <c r="K947" i="111"/>
  <c r="J948" i="111"/>
  <c r="K948" i="111"/>
  <c r="J949" i="111"/>
  <c r="K949" i="111"/>
  <c r="J950" i="111"/>
  <c r="K950" i="111"/>
  <c r="J951" i="111"/>
  <c r="K951" i="111"/>
  <c r="J952" i="111"/>
  <c r="K952" i="111"/>
  <c r="J953" i="111"/>
  <c r="K953" i="111"/>
  <c r="J954" i="111"/>
  <c r="K954" i="111"/>
  <c r="J955" i="111"/>
  <c r="K955" i="111"/>
  <c r="J956" i="111"/>
  <c r="K956" i="111"/>
  <c r="J957" i="111"/>
  <c r="K957" i="111"/>
  <c r="J958" i="111"/>
  <c r="K958" i="111"/>
  <c r="J959" i="111"/>
  <c r="K959" i="111"/>
  <c r="J960" i="111"/>
  <c r="K960" i="111"/>
  <c r="J961" i="111"/>
  <c r="K961" i="111"/>
  <c r="J962" i="111"/>
  <c r="K962" i="111"/>
  <c r="J963" i="111"/>
  <c r="K963" i="111"/>
  <c r="J964" i="111"/>
  <c r="K964" i="111"/>
  <c r="J965" i="111"/>
  <c r="K965" i="111"/>
  <c r="J966" i="111"/>
  <c r="K966" i="111"/>
  <c r="J967" i="111"/>
  <c r="K967" i="111"/>
  <c r="J968" i="111"/>
  <c r="K968" i="111"/>
  <c r="J969" i="111"/>
  <c r="K969" i="111"/>
  <c r="J970" i="111"/>
  <c r="K970" i="111"/>
  <c r="J971" i="111"/>
  <c r="K971" i="111"/>
  <c r="J972" i="111"/>
  <c r="K972" i="111"/>
  <c r="J973" i="111"/>
  <c r="K973" i="111"/>
  <c r="J974" i="111"/>
  <c r="K974" i="111"/>
  <c r="J975" i="111"/>
  <c r="K975" i="111"/>
  <c r="J976" i="111"/>
  <c r="K976" i="111"/>
  <c r="J977" i="111"/>
  <c r="K977" i="111"/>
  <c r="J978" i="111"/>
  <c r="K978" i="111"/>
  <c r="J979" i="111"/>
  <c r="K979" i="111"/>
  <c r="J980" i="111"/>
  <c r="K980" i="111"/>
  <c r="J981" i="111"/>
  <c r="K981" i="111"/>
  <c r="J982" i="111"/>
  <c r="K982" i="111"/>
  <c r="J983" i="111"/>
  <c r="K983" i="111"/>
  <c r="J984" i="111"/>
  <c r="K984" i="111"/>
  <c r="J985" i="111"/>
  <c r="K985" i="111"/>
  <c r="J986" i="111"/>
  <c r="K986" i="111"/>
  <c r="J987" i="111"/>
  <c r="K987" i="111"/>
  <c r="J988" i="111"/>
  <c r="K988" i="111"/>
  <c r="J989" i="111"/>
  <c r="K989" i="111"/>
  <c r="J990" i="111"/>
  <c r="K990" i="111"/>
  <c r="J991" i="111"/>
  <c r="K991" i="111"/>
  <c r="J992" i="111"/>
  <c r="K992" i="111"/>
  <c r="J993" i="111"/>
  <c r="K993" i="111"/>
  <c r="J994" i="111"/>
  <c r="K994" i="111"/>
  <c r="J995" i="111"/>
  <c r="K995" i="111"/>
  <c r="J996" i="111"/>
  <c r="K996" i="111"/>
  <c r="J997" i="111"/>
  <c r="K997" i="111"/>
  <c r="J998" i="111"/>
  <c r="K998" i="111"/>
  <c r="J999" i="111"/>
  <c r="K999" i="111"/>
  <c r="J1000" i="111"/>
  <c r="K1000" i="111"/>
  <c r="H2" i="111"/>
  <c r="I2" i="111"/>
  <c r="H3" i="111"/>
  <c r="I3" i="111"/>
  <c r="H4" i="111"/>
  <c r="I4" i="111"/>
  <c r="H5" i="111"/>
  <c r="I5" i="111"/>
  <c r="H6" i="111"/>
  <c r="I6" i="111"/>
  <c r="H7" i="111"/>
  <c r="I7" i="111"/>
  <c r="H8" i="111"/>
  <c r="I8" i="111"/>
  <c r="H9" i="111"/>
  <c r="I9" i="111"/>
  <c r="H10" i="111"/>
  <c r="I10" i="111"/>
  <c r="H11" i="111"/>
  <c r="I11" i="111"/>
  <c r="H12" i="111"/>
  <c r="I12" i="111"/>
  <c r="H13" i="111"/>
  <c r="I13" i="111"/>
  <c r="H14" i="111"/>
  <c r="I14" i="111"/>
  <c r="H15" i="111"/>
  <c r="I15" i="111"/>
  <c r="H16" i="111"/>
  <c r="I16" i="111"/>
  <c r="H17" i="111"/>
  <c r="I17" i="111"/>
  <c r="H18" i="111"/>
  <c r="I18" i="111"/>
  <c r="H19" i="111"/>
  <c r="I19" i="111"/>
  <c r="H20" i="111"/>
  <c r="I20" i="111"/>
  <c r="H21" i="111"/>
  <c r="I21" i="111"/>
  <c r="H22" i="111"/>
  <c r="I22" i="111"/>
  <c r="H23" i="111"/>
  <c r="I23" i="111"/>
  <c r="H24" i="111"/>
  <c r="I24" i="111"/>
  <c r="H25" i="111"/>
  <c r="I25" i="111"/>
  <c r="H26" i="111"/>
  <c r="I26" i="111"/>
  <c r="H27" i="111"/>
  <c r="I27" i="111"/>
  <c r="H28" i="111"/>
  <c r="I28" i="111"/>
  <c r="H29" i="111"/>
  <c r="I29" i="111"/>
  <c r="H30" i="111"/>
  <c r="I30" i="111"/>
  <c r="H31" i="111"/>
  <c r="I31" i="111"/>
  <c r="H32" i="111"/>
  <c r="I32" i="111"/>
  <c r="H33" i="111"/>
  <c r="I33" i="111"/>
  <c r="H34" i="111"/>
  <c r="I34" i="111"/>
  <c r="H35" i="111"/>
  <c r="I35" i="111"/>
  <c r="H36" i="111"/>
  <c r="I36" i="111"/>
  <c r="H37" i="111"/>
  <c r="I37" i="111"/>
  <c r="H38" i="111"/>
  <c r="I38" i="111"/>
  <c r="H39" i="111"/>
  <c r="I39" i="111"/>
  <c r="H40" i="111"/>
  <c r="I40" i="111"/>
  <c r="H41" i="111"/>
  <c r="I41" i="111"/>
  <c r="H42" i="111"/>
  <c r="I42" i="111"/>
  <c r="H43" i="111"/>
  <c r="I43" i="111"/>
  <c r="H44" i="111"/>
  <c r="I44" i="111"/>
  <c r="H45" i="111"/>
  <c r="I45" i="111"/>
  <c r="H46" i="111"/>
  <c r="I46" i="111"/>
  <c r="H47" i="111"/>
  <c r="I47" i="111"/>
  <c r="H48" i="111"/>
  <c r="I48" i="111"/>
  <c r="H49" i="111"/>
  <c r="I49" i="111"/>
  <c r="H50" i="111"/>
  <c r="I50" i="111"/>
  <c r="H51" i="111"/>
  <c r="I51" i="111"/>
  <c r="H52" i="111"/>
  <c r="I52" i="111"/>
  <c r="H53" i="111"/>
  <c r="I53" i="111"/>
  <c r="H54" i="111"/>
  <c r="I54" i="111"/>
  <c r="H55" i="111"/>
  <c r="I55" i="111"/>
  <c r="H56" i="111"/>
  <c r="I56" i="111"/>
  <c r="H57" i="111"/>
  <c r="I57" i="111"/>
  <c r="H58" i="111"/>
  <c r="I58" i="111"/>
  <c r="H59" i="111"/>
  <c r="I59" i="111"/>
  <c r="H60" i="111"/>
  <c r="I60" i="111"/>
  <c r="H61" i="111"/>
  <c r="I61" i="111"/>
  <c r="H62" i="111"/>
  <c r="I62" i="111"/>
  <c r="H63" i="111"/>
  <c r="I63" i="111"/>
  <c r="H64" i="111"/>
  <c r="I64" i="111"/>
  <c r="H65" i="111"/>
  <c r="I65" i="111"/>
  <c r="H66" i="111"/>
  <c r="I66" i="111"/>
  <c r="H67" i="111"/>
  <c r="I67" i="111"/>
  <c r="H68" i="111"/>
  <c r="I68" i="111"/>
  <c r="H69" i="111"/>
  <c r="I69" i="111"/>
  <c r="H70" i="111"/>
  <c r="I70" i="111"/>
  <c r="H71" i="111"/>
  <c r="I71" i="111"/>
  <c r="H72" i="111"/>
  <c r="I72" i="111"/>
  <c r="H73" i="111"/>
  <c r="I73" i="111"/>
  <c r="H74" i="111"/>
  <c r="I74" i="111"/>
  <c r="H75" i="111"/>
  <c r="I75" i="111"/>
  <c r="H76" i="111"/>
  <c r="I76" i="111"/>
  <c r="H77" i="111"/>
  <c r="I77" i="111"/>
  <c r="H78" i="111"/>
  <c r="I78" i="111"/>
  <c r="H79" i="111"/>
  <c r="I79" i="111"/>
  <c r="H80" i="111"/>
  <c r="I80" i="111"/>
  <c r="H81" i="111"/>
  <c r="I81" i="111"/>
  <c r="H82" i="111"/>
  <c r="I82" i="111"/>
  <c r="H83" i="111"/>
  <c r="I83" i="111"/>
  <c r="H84" i="111"/>
  <c r="I84" i="111"/>
  <c r="H85" i="111"/>
  <c r="I85" i="111"/>
  <c r="H86" i="111"/>
  <c r="I86" i="111"/>
  <c r="H87" i="111"/>
  <c r="I87" i="111"/>
  <c r="H88" i="111"/>
  <c r="I88" i="111"/>
  <c r="H89" i="111"/>
  <c r="I89" i="111"/>
  <c r="H90" i="111"/>
  <c r="I90" i="111"/>
  <c r="H91" i="111"/>
  <c r="I91" i="111"/>
  <c r="H92" i="111"/>
  <c r="I92" i="111"/>
  <c r="H93" i="111"/>
  <c r="I93" i="111"/>
  <c r="H94" i="111"/>
  <c r="I94" i="111"/>
  <c r="H95" i="111"/>
  <c r="I95" i="111"/>
  <c r="H96" i="111"/>
  <c r="I96" i="111"/>
  <c r="H97" i="111"/>
  <c r="I97" i="111"/>
  <c r="H98" i="111"/>
  <c r="I98" i="111"/>
  <c r="H99" i="111"/>
  <c r="I99" i="111"/>
  <c r="H100" i="111"/>
  <c r="I100" i="111"/>
  <c r="H101" i="111"/>
  <c r="I101" i="111"/>
  <c r="H102" i="111"/>
  <c r="I102" i="111"/>
  <c r="H103" i="111"/>
  <c r="I103" i="111"/>
  <c r="H104" i="111"/>
  <c r="I104" i="111"/>
  <c r="H105" i="111"/>
  <c r="I105" i="111"/>
  <c r="H106" i="111"/>
  <c r="I106" i="111"/>
  <c r="H107" i="111"/>
  <c r="I107" i="111"/>
  <c r="H108" i="111"/>
  <c r="I108" i="111"/>
  <c r="H109" i="111"/>
  <c r="I109" i="111"/>
  <c r="H110" i="111"/>
  <c r="I110" i="111"/>
  <c r="H111" i="111"/>
  <c r="I111" i="111"/>
  <c r="H112" i="111"/>
  <c r="I112" i="111"/>
  <c r="H113" i="111"/>
  <c r="I113" i="111"/>
  <c r="H114" i="111"/>
  <c r="I114" i="111"/>
  <c r="H115" i="111"/>
  <c r="I115" i="111"/>
  <c r="H116" i="111"/>
  <c r="I116" i="111"/>
  <c r="H117" i="111"/>
  <c r="I117" i="111"/>
  <c r="H118" i="111"/>
  <c r="I118" i="111"/>
  <c r="H119" i="111"/>
  <c r="I119" i="111"/>
  <c r="H120" i="111"/>
  <c r="I120" i="111"/>
  <c r="H121" i="111"/>
  <c r="I121" i="111"/>
  <c r="H122" i="111"/>
  <c r="I122" i="111"/>
  <c r="H123" i="111"/>
  <c r="I123" i="111"/>
  <c r="H124" i="111"/>
  <c r="I124" i="111"/>
  <c r="H125" i="111"/>
  <c r="I125" i="111"/>
  <c r="H126" i="111"/>
  <c r="I126" i="111"/>
  <c r="H127" i="111"/>
  <c r="I127" i="111"/>
  <c r="H128" i="111"/>
  <c r="I128" i="111"/>
  <c r="H129" i="111"/>
  <c r="I129" i="111"/>
  <c r="H130" i="111"/>
  <c r="I130" i="111"/>
  <c r="H131" i="111"/>
  <c r="I131" i="111"/>
  <c r="H132" i="111"/>
  <c r="I132" i="111"/>
  <c r="H133" i="111"/>
  <c r="I133" i="111"/>
  <c r="H134" i="111"/>
  <c r="I134" i="111"/>
  <c r="H135" i="111"/>
  <c r="I135" i="111"/>
  <c r="H136" i="111"/>
  <c r="I136" i="111"/>
  <c r="H137" i="111"/>
  <c r="I137" i="111"/>
  <c r="H138" i="111"/>
  <c r="I138" i="111"/>
  <c r="H139" i="111"/>
  <c r="I139" i="111"/>
  <c r="H140" i="111"/>
  <c r="I140" i="111"/>
  <c r="H141" i="111"/>
  <c r="I141" i="111"/>
  <c r="H142" i="111"/>
  <c r="I142" i="111"/>
  <c r="H143" i="111"/>
  <c r="I143" i="111"/>
  <c r="H144" i="111"/>
  <c r="I144" i="111"/>
  <c r="H145" i="111"/>
  <c r="I145" i="111"/>
  <c r="H146" i="111"/>
  <c r="I146" i="111"/>
  <c r="H147" i="111"/>
  <c r="I147" i="111"/>
  <c r="H148" i="111"/>
  <c r="I148" i="111"/>
  <c r="H149" i="111"/>
  <c r="I149" i="111"/>
  <c r="H150" i="111"/>
  <c r="I150" i="111"/>
  <c r="H151" i="111"/>
  <c r="I151" i="111"/>
  <c r="H152" i="111"/>
  <c r="I152" i="111"/>
  <c r="H153" i="111"/>
  <c r="I153" i="111"/>
  <c r="H154" i="111"/>
  <c r="I154" i="111"/>
  <c r="H155" i="111"/>
  <c r="I155" i="111"/>
  <c r="H156" i="111"/>
  <c r="I156" i="111"/>
  <c r="H157" i="111"/>
  <c r="I157" i="111"/>
  <c r="H158" i="111"/>
  <c r="I158" i="111"/>
  <c r="H159" i="111"/>
  <c r="I159" i="111"/>
  <c r="H160" i="111"/>
  <c r="I160" i="111"/>
  <c r="H161" i="111"/>
  <c r="I161" i="111"/>
  <c r="H162" i="111"/>
  <c r="I162" i="111"/>
  <c r="H163" i="111"/>
  <c r="I163" i="111"/>
  <c r="H164" i="111"/>
  <c r="I164" i="111"/>
  <c r="H165" i="111"/>
  <c r="I165" i="111"/>
  <c r="H166" i="111"/>
  <c r="I166" i="111"/>
  <c r="H167" i="111"/>
  <c r="I167" i="111"/>
  <c r="H168" i="111"/>
  <c r="I168" i="111"/>
  <c r="H169" i="111"/>
  <c r="I169" i="111"/>
  <c r="H170" i="111"/>
  <c r="I170" i="111"/>
  <c r="H171" i="111"/>
  <c r="I171" i="111"/>
  <c r="H172" i="111"/>
  <c r="I172" i="111"/>
  <c r="H173" i="111"/>
  <c r="I173" i="111"/>
  <c r="H174" i="111"/>
  <c r="I174" i="111"/>
  <c r="H175" i="111"/>
  <c r="I175" i="111"/>
  <c r="H176" i="111"/>
  <c r="I176" i="111"/>
  <c r="H177" i="111"/>
  <c r="I177" i="111"/>
  <c r="H178" i="111"/>
  <c r="I178" i="111"/>
  <c r="H179" i="111"/>
  <c r="I179" i="111"/>
  <c r="H180" i="111"/>
  <c r="I180" i="111"/>
  <c r="H181" i="111"/>
  <c r="I181" i="111"/>
  <c r="H182" i="111"/>
  <c r="I182" i="111"/>
  <c r="H183" i="111"/>
  <c r="I183" i="111"/>
  <c r="H184" i="111"/>
  <c r="I184" i="111"/>
  <c r="H185" i="111"/>
  <c r="I185" i="111"/>
  <c r="H186" i="111"/>
  <c r="I186" i="111"/>
  <c r="H187" i="111"/>
  <c r="I187" i="111"/>
  <c r="H188" i="111"/>
  <c r="I188" i="111"/>
  <c r="H189" i="111"/>
  <c r="I189" i="111"/>
  <c r="H190" i="111"/>
  <c r="I190" i="111"/>
  <c r="H191" i="111"/>
  <c r="I191" i="111"/>
  <c r="H192" i="111"/>
  <c r="I192" i="111"/>
  <c r="H193" i="111"/>
  <c r="I193" i="111"/>
  <c r="H194" i="111"/>
  <c r="I194" i="111"/>
  <c r="H195" i="111"/>
  <c r="I195" i="111"/>
  <c r="H196" i="111"/>
  <c r="I196" i="111"/>
  <c r="H197" i="111"/>
  <c r="I197" i="111"/>
  <c r="H198" i="111"/>
  <c r="I198" i="111"/>
  <c r="H199" i="111"/>
  <c r="I199" i="111"/>
  <c r="H200" i="111"/>
  <c r="I200" i="111"/>
  <c r="H201" i="111"/>
  <c r="I201" i="111"/>
  <c r="H202" i="111"/>
  <c r="I202" i="111"/>
  <c r="H203" i="111"/>
  <c r="I203" i="111"/>
  <c r="H204" i="111"/>
  <c r="I204" i="111"/>
  <c r="H205" i="111"/>
  <c r="I205" i="111"/>
  <c r="H206" i="111"/>
  <c r="I206" i="111"/>
  <c r="H207" i="111"/>
  <c r="I207" i="111"/>
  <c r="H208" i="111"/>
  <c r="I208" i="111"/>
  <c r="H209" i="111"/>
  <c r="I209" i="111"/>
  <c r="H210" i="111"/>
  <c r="I210" i="111"/>
  <c r="H211" i="111"/>
  <c r="I211" i="111"/>
  <c r="H212" i="111"/>
  <c r="I212" i="111"/>
  <c r="H213" i="111"/>
  <c r="I213" i="111"/>
  <c r="H214" i="111"/>
  <c r="I214" i="111"/>
  <c r="H215" i="111"/>
  <c r="I215" i="111"/>
  <c r="H216" i="111"/>
  <c r="I216" i="111"/>
  <c r="H217" i="111"/>
  <c r="I217" i="111"/>
  <c r="H218" i="111"/>
  <c r="I218" i="111"/>
  <c r="H219" i="111"/>
  <c r="I219" i="111"/>
  <c r="H220" i="111"/>
  <c r="I220" i="111"/>
  <c r="H221" i="111"/>
  <c r="I221" i="111"/>
  <c r="H222" i="111"/>
  <c r="I222" i="111"/>
  <c r="H223" i="111"/>
  <c r="I223" i="111"/>
  <c r="H224" i="111"/>
  <c r="I224" i="111"/>
  <c r="H225" i="111"/>
  <c r="I225" i="111"/>
  <c r="H226" i="111"/>
  <c r="I226" i="111"/>
  <c r="H227" i="111"/>
  <c r="I227" i="111"/>
  <c r="H228" i="111"/>
  <c r="I228" i="111"/>
  <c r="H229" i="111"/>
  <c r="I229" i="111"/>
  <c r="H230" i="111"/>
  <c r="I230" i="111"/>
  <c r="H231" i="111"/>
  <c r="I231" i="111"/>
  <c r="H232" i="111"/>
  <c r="I232" i="111"/>
  <c r="H233" i="111"/>
  <c r="I233" i="111"/>
  <c r="H234" i="111"/>
  <c r="I234" i="111"/>
  <c r="H235" i="111"/>
  <c r="I235" i="111"/>
  <c r="H236" i="111"/>
  <c r="I236" i="111"/>
  <c r="H237" i="111"/>
  <c r="I237" i="111"/>
  <c r="H238" i="111"/>
  <c r="I238" i="111"/>
  <c r="H239" i="111"/>
  <c r="I239" i="111"/>
  <c r="H240" i="111"/>
  <c r="I240" i="111"/>
  <c r="H241" i="111"/>
  <c r="I241" i="111"/>
  <c r="H242" i="111"/>
  <c r="I242" i="111"/>
  <c r="H243" i="111"/>
  <c r="I243" i="111"/>
  <c r="H244" i="111"/>
  <c r="I244" i="111"/>
  <c r="H245" i="111"/>
  <c r="I245" i="111"/>
  <c r="H246" i="111"/>
  <c r="I246" i="111"/>
  <c r="H247" i="111"/>
  <c r="I247" i="111"/>
  <c r="H248" i="111"/>
  <c r="I248" i="111"/>
  <c r="H249" i="111"/>
  <c r="I249" i="111"/>
  <c r="H250" i="111"/>
  <c r="I250" i="111"/>
  <c r="H251" i="111"/>
  <c r="I251" i="111"/>
  <c r="H252" i="111"/>
  <c r="I252" i="111"/>
  <c r="H253" i="111"/>
  <c r="I253" i="111"/>
  <c r="H254" i="111"/>
  <c r="I254" i="111"/>
  <c r="H255" i="111"/>
  <c r="I255" i="111"/>
  <c r="H256" i="111"/>
  <c r="I256" i="111"/>
  <c r="H257" i="111"/>
  <c r="I257" i="111"/>
  <c r="H258" i="111"/>
  <c r="I258" i="111"/>
  <c r="H259" i="111"/>
  <c r="I259" i="111"/>
  <c r="H260" i="111"/>
  <c r="I260" i="111"/>
  <c r="H261" i="111"/>
  <c r="I261" i="111"/>
  <c r="H262" i="111"/>
  <c r="I262" i="111"/>
  <c r="H263" i="111"/>
  <c r="I263" i="111"/>
  <c r="H264" i="111"/>
  <c r="I264" i="111"/>
  <c r="H265" i="111"/>
  <c r="I265" i="111"/>
  <c r="H266" i="111"/>
  <c r="I266" i="111"/>
  <c r="H267" i="111"/>
  <c r="I267" i="111"/>
  <c r="H268" i="111"/>
  <c r="I268" i="111"/>
  <c r="H269" i="111"/>
  <c r="I269" i="111"/>
  <c r="H270" i="111"/>
  <c r="I270" i="111"/>
  <c r="H271" i="111"/>
  <c r="I271" i="111"/>
  <c r="H272" i="111"/>
  <c r="I272" i="111"/>
  <c r="H273" i="111"/>
  <c r="I273" i="111"/>
  <c r="H274" i="111"/>
  <c r="I274" i="111"/>
  <c r="H275" i="111"/>
  <c r="I275" i="111"/>
  <c r="H276" i="111"/>
  <c r="I276" i="111"/>
  <c r="H277" i="111"/>
  <c r="I277" i="111"/>
  <c r="H278" i="111"/>
  <c r="I278" i="111"/>
  <c r="H279" i="111"/>
  <c r="I279" i="111"/>
  <c r="H280" i="111"/>
  <c r="I280" i="111"/>
  <c r="H281" i="111"/>
  <c r="I281" i="111"/>
  <c r="H282" i="111"/>
  <c r="I282" i="111"/>
  <c r="H283" i="111"/>
  <c r="I283" i="111"/>
  <c r="H284" i="111"/>
  <c r="I284" i="111"/>
  <c r="H285" i="111"/>
  <c r="I285" i="111"/>
  <c r="H286" i="111"/>
  <c r="I286" i="111"/>
  <c r="H287" i="111"/>
  <c r="I287" i="111"/>
  <c r="H288" i="111"/>
  <c r="I288" i="111"/>
  <c r="H289" i="111"/>
  <c r="I289" i="111"/>
  <c r="H290" i="111"/>
  <c r="I290" i="111"/>
  <c r="H291" i="111"/>
  <c r="I291" i="111"/>
  <c r="H292" i="111"/>
  <c r="I292" i="111"/>
  <c r="H293" i="111"/>
  <c r="I293" i="111"/>
  <c r="H294" i="111"/>
  <c r="I294" i="111"/>
  <c r="H295" i="111"/>
  <c r="I295" i="111"/>
  <c r="H296" i="111"/>
  <c r="I296" i="111"/>
  <c r="H297" i="111"/>
  <c r="I297" i="111"/>
  <c r="H298" i="111"/>
  <c r="I298" i="111"/>
  <c r="H299" i="111"/>
  <c r="I299" i="111"/>
  <c r="H300" i="111"/>
  <c r="I300" i="111"/>
  <c r="H301" i="111"/>
  <c r="I301" i="111"/>
  <c r="H302" i="111"/>
  <c r="I302" i="111"/>
  <c r="H303" i="111"/>
  <c r="I303" i="111"/>
  <c r="H304" i="111"/>
  <c r="I304" i="111"/>
  <c r="H305" i="111"/>
  <c r="I305" i="111"/>
  <c r="H306" i="111"/>
  <c r="I306" i="111"/>
  <c r="H307" i="111"/>
  <c r="I307" i="111"/>
  <c r="H308" i="111"/>
  <c r="I308" i="111"/>
  <c r="H309" i="111"/>
  <c r="I309" i="111"/>
  <c r="H310" i="111"/>
  <c r="I310" i="111"/>
  <c r="H311" i="111"/>
  <c r="I311" i="111"/>
  <c r="H312" i="111"/>
  <c r="I312" i="111"/>
  <c r="H313" i="111"/>
  <c r="I313" i="111"/>
  <c r="H314" i="111"/>
  <c r="I314" i="111"/>
  <c r="H315" i="111"/>
  <c r="I315" i="111"/>
  <c r="H316" i="111"/>
  <c r="I316" i="111"/>
  <c r="H317" i="111"/>
  <c r="I317" i="111"/>
  <c r="H318" i="111"/>
  <c r="I318" i="111"/>
  <c r="H319" i="111"/>
  <c r="I319" i="111"/>
  <c r="H320" i="111"/>
  <c r="I320" i="111"/>
  <c r="H321" i="111"/>
  <c r="I321" i="111"/>
  <c r="H322" i="111"/>
  <c r="I322" i="111"/>
  <c r="H323" i="111"/>
  <c r="I323" i="111"/>
  <c r="H324" i="111"/>
  <c r="I324" i="111"/>
  <c r="H325" i="111"/>
  <c r="I325" i="111"/>
  <c r="H326" i="111"/>
  <c r="I326" i="111"/>
  <c r="H327" i="111"/>
  <c r="I327" i="111"/>
  <c r="H328" i="111"/>
  <c r="I328" i="111"/>
  <c r="H329" i="111"/>
  <c r="I329" i="111"/>
  <c r="H330" i="111"/>
  <c r="I330" i="111"/>
  <c r="H331" i="111"/>
  <c r="I331" i="111"/>
  <c r="H332" i="111"/>
  <c r="I332" i="111"/>
  <c r="H333" i="111"/>
  <c r="I333" i="111"/>
  <c r="H334" i="111"/>
  <c r="I334" i="111"/>
  <c r="H335" i="111"/>
  <c r="I335" i="111"/>
  <c r="H336" i="111"/>
  <c r="I336" i="111"/>
  <c r="H337" i="111"/>
  <c r="I337" i="111"/>
  <c r="H338" i="111"/>
  <c r="I338" i="111"/>
  <c r="H339" i="111"/>
  <c r="I339" i="111"/>
  <c r="H340" i="111"/>
  <c r="I340" i="111"/>
  <c r="H341" i="111"/>
  <c r="I341" i="111"/>
  <c r="H342" i="111"/>
  <c r="I342" i="111"/>
  <c r="H343" i="111"/>
  <c r="I343" i="111"/>
  <c r="H344" i="111"/>
  <c r="I344" i="111"/>
  <c r="H345" i="111"/>
  <c r="I345" i="111"/>
  <c r="H346" i="111"/>
  <c r="I346" i="111"/>
  <c r="H347" i="111"/>
  <c r="I347" i="111"/>
  <c r="H348" i="111"/>
  <c r="I348" i="111"/>
  <c r="H349" i="111"/>
  <c r="I349" i="111"/>
  <c r="H350" i="111"/>
  <c r="I350" i="111"/>
  <c r="H351" i="111"/>
  <c r="I351" i="111"/>
  <c r="H352" i="111"/>
  <c r="I352" i="111"/>
  <c r="H353" i="111"/>
  <c r="I353" i="111"/>
  <c r="H354" i="111"/>
  <c r="I354" i="111"/>
  <c r="H355" i="111"/>
  <c r="I355" i="111"/>
  <c r="H356" i="111"/>
  <c r="I356" i="111"/>
  <c r="H357" i="111"/>
  <c r="I357" i="111"/>
  <c r="H358" i="111"/>
  <c r="I358" i="111"/>
  <c r="H359" i="111"/>
  <c r="I359" i="111"/>
  <c r="H360" i="111"/>
  <c r="I360" i="111"/>
  <c r="H361" i="111"/>
  <c r="I361" i="111"/>
  <c r="H362" i="111"/>
  <c r="I362" i="111"/>
  <c r="H363" i="111"/>
  <c r="I363" i="111"/>
  <c r="H364" i="111"/>
  <c r="I364" i="111"/>
  <c r="H365" i="111"/>
  <c r="I365" i="111"/>
  <c r="H366" i="111"/>
  <c r="I366" i="111"/>
  <c r="H367" i="111"/>
  <c r="I367" i="111"/>
  <c r="H368" i="111"/>
  <c r="I368" i="111"/>
  <c r="H369" i="111"/>
  <c r="I369" i="111"/>
  <c r="H370" i="111"/>
  <c r="I370" i="111"/>
  <c r="H371" i="111"/>
  <c r="I371" i="111"/>
  <c r="H372" i="111"/>
  <c r="I372" i="111"/>
  <c r="H373" i="111"/>
  <c r="I373" i="111"/>
  <c r="H374" i="111"/>
  <c r="I374" i="111"/>
  <c r="H375" i="111"/>
  <c r="I375" i="111"/>
  <c r="H376" i="111"/>
  <c r="I376" i="111"/>
  <c r="H377" i="111"/>
  <c r="I377" i="111"/>
  <c r="H378" i="111"/>
  <c r="I378" i="111"/>
  <c r="H379" i="111"/>
  <c r="I379" i="111"/>
  <c r="H380" i="111"/>
  <c r="I380" i="111"/>
  <c r="H381" i="111"/>
  <c r="I381" i="111"/>
  <c r="H382" i="111"/>
  <c r="I382" i="111"/>
  <c r="H383" i="111"/>
  <c r="I383" i="111"/>
  <c r="H384" i="111"/>
  <c r="I384" i="111"/>
  <c r="H385" i="111"/>
  <c r="I385" i="111"/>
  <c r="H386" i="111"/>
  <c r="I386" i="111"/>
  <c r="H387" i="111"/>
  <c r="I387" i="111"/>
  <c r="H388" i="111"/>
  <c r="I388" i="111"/>
  <c r="H389" i="111"/>
  <c r="I389" i="111"/>
  <c r="H390" i="111"/>
  <c r="I390" i="111"/>
  <c r="H391" i="111"/>
  <c r="I391" i="111"/>
  <c r="H392" i="111"/>
  <c r="I392" i="111"/>
  <c r="H393" i="111"/>
  <c r="I393" i="111"/>
  <c r="H394" i="111"/>
  <c r="I394" i="111"/>
  <c r="H395" i="111"/>
  <c r="I395" i="111"/>
  <c r="H396" i="111"/>
  <c r="I396" i="111"/>
  <c r="H397" i="111"/>
  <c r="I397" i="111"/>
  <c r="H398" i="111"/>
  <c r="I398" i="111"/>
  <c r="H399" i="111"/>
  <c r="I399" i="111"/>
  <c r="H400" i="111"/>
  <c r="I400" i="111"/>
  <c r="H401" i="111"/>
  <c r="I401" i="111"/>
  <c r="H402" i="111"/>
  <c r="I402" i="111"/>
  <c r="H403" i="111"/>
  <c r="I403" i="111"/>
  <c r="H404" i="111"/>
  <c r="I404" i="111"/>
  <c r="H405" i="111"/>
  <c r="I405" i="111"/>
  <c r="H406" i="111"/>
  <c r="I406" i="111"/>
  <c r="H407" i="111"/>
  <c r="I407" i="111"/>
  <c r="H408" i="111"/>
  <c r="I408" i="111"/>
  <c r="H409" i="111"/>
  <c r="I409" i="111"/>
  <c r="H410" i="111"/>
  <c r="I410" i="111"/>
  <c r="H411" i="111"/>
  <c r="I411" i="111"/>
  <c r="H412" i="111"/>
  <c r="I412" i="111"/>
  <c r="H413" i="111"/>
  <c r="I413" i="111"/>
  <c r="H414" i="111"/>
  <c r="I414" i="111"/>
  <c r="H415" i="111"/>
  <c r="I415" i="111"/>
  <c r="H416" i="111"/>
  <c r="I416" i="111"/>
  <c r="H417" i="111"/>
  <c r="I417" i="111"/>
  <c r="H418" i="111"/>
  <c r="I418" i="111"/>
  <c r="H419" i="111"/>
  <c r="I419" i="111"/>
  <c r="H420" i="111"/>
  <c r="I420" i="111"/>
  <c r="H421" i="111"/>
  <c r="I421" i="111"/>
  <c r="H422" i="111"/>
  <c r="I422" i="111"/>
  <c r="H423" i="111"/>
  <c r="I423" i="111"/>
  <c r="H424" i="111"/>
  <c r="I424" i="111"/>
  <c r="H425" i="111"/>
  <c r="I425" i="111"/>
  <c r="H426" i="111"/>
  <c r="I426" i="111"/>
  <c r="H427" i="111"/>
  <c r="I427" i="111"/>
  <c r="H428" i="111"/>
  <c r="I428" i="111"/>
  <c r="H429" i="111"/>
  <c r="I429" i="111"/>
  <c r="H430" i="111"/>
  <c r="I430" i="111"/>
  <c r="H431" i="111"/>
  <c r="I431" i="111"/>
  <c r="H432" i="111"/>
  <c r="I432" i="111"/>
  <c r="H433" i="111"/>
  <c r="I433" i="111"/>
  <c r="H434" i="111"/>
  <c r="I434" i="111"/>
  <c r="H435" i="111"/>
  <c r="I435" i="111"/>
  <c r="H436" i="111"/>
  <c r="I436" i="111"/>
  <c r="H437" i="111"/>
  <c r="I437" i="111"/>
  <c r="H438" i="111"/>
  <c r="I438" i="111"/>
  <c r="H439" i="111"/>
  <c r="I439" i="111"/>
  <c r="H440" i="111"/>
  <c r="I440" i="111"/>
  <c r="H441" i="111"/>
  <c r="I441" i="111"/>
  <c r="H442" i="111"/>
  <c r="I442" i="111"/>
  <c r="H443" i="111"/>
  <c r="I443" i="111"/>
  <c r="H444" i="111"/>
  <c r="I444" i="111"/>
  <c r="H445" i="111"/>
  <c r="I445" i="111"/>
  <c r="H446" i="111"/>
  <c r="I446" i="111"/>
  <c r="H447" i="111"/>
  <c r="I447" i="111"/>
  <c r="H448" i="111"/>
  <c r="I448" i="111"/>
  <c r="H449" i="111"/>
  <c r="I449" i="111"/>
  <c r="H450" i="111"/>
  <c r="I450" i="111"/>
  <c r="H451" i="111"/>
  <c r="I451" i="111"/>
  <c r="H452" i="111"/>
  <c r="I452" i="111"/>
  <c r="H453" i="111"/>
  <c r="I453" i="111"/>
  <c r="H454" i="111"/>
  <c r="I454" i="111"/>
  <c r="H455" i="111"/>
  <c r="I455" i="111"/>
  <c r="H456" i="111"/>
  <c r="I456" i="111"/>
  <c r="H457" i="111"/>
  <c r="I457" i="111"/>
  <c r="H458" i="111"/>
  <c r="I458" i="111"/>
  <c r="H459" i="111"/>
  <c r="I459" i="111"/>
  <c r="H460" i="111"/>
  <c r="I460" i="111"/>
  <c r="H461" i="111"/>
  <c r="I461" i="111"/>
  <c r="H462" i="111"/>
  <c r="I462" i="111"/>
  <c r="H463" i="111"/>
  <c r="I463" i="111"/>
  <c r="H464" i="111"/>
  <c r="I464" i="111"/>
  <c r="H465" i="111"/>
  <c r="I465" i="111"/>
  <c r="H466" i="111"/>
  <c r="I466" i="111"/>
  <c r="H467" i="111"/>
  <c r="I467" i="111"/>
  <c r="H468" i="111"/>
  <c r="I468" i="111"/>
  <c r="H469" i="111"/>
  <c r="I469" i="111"/>
  <c r="H470" i="111"/>
  <c r="I470" i="111"/>
  <c r="H471" i="111"/>
  <c r="I471" i="111"/>
  <c r="H472" i="111"/>
  <c r="I472" i="111"/>
  <c r="H473" i="111"/>
  <c r="I473" i="111"/>
  <c r="H474" i="111"/>
  <c r="I474" i="111"/>
  <c r="H475" i="111"/>
  <c r="I475" i="111"/>
  <c r="H476" i="111"/>
  <c r="I476" i="111"/>
  <c r="H477" i="111"/>
  <c r="I477" i="111"/>
  <c r="H478" i="111"/>
  <c r="I478" i="111"/>
  <c r="H479" i="111"/>
  <c r="I479" i="111"/>
  <c r="H480" i="111"/>
  <c r="I480" i="111"/>
  <c r="H481" i="111"/>
  <c r="I481" i="111"/>
  <c r="H482" i="111"/>
  <c r="I482" i="111"/>
  <c r="H483" i="111"/>
  <c r="I483" i="111"/>
  <c r="H484" i="111"/>
  <c r="I484" i="111"/>
  <c r="H485" i="111"/>
  <c r="I485" i="111"/>
  <c r="H486" i="111"/>
  <c r="I486" i="111"/>
  <c r="H487" i="111"/>
  <c r="I487" i="111"/>
  <c r="H488" i="111"/>
  <c r="I488" i="111"/>
  <c r="H489" i="111"/>
  <c r="I489" i="111"/>
  <c r="H490" i="111"/>
  <c r="I490" i="111"/>
  <c r="H491" i="111"/>
  <c r="I491" i="111"/>
  <c r="H492" i="111"/>
  <c r="I492" i="111"/>
  <c r="H493" i="111"/>
  <c r="I493" i="111"/>
  <c r="H494" i="111"/>
  <c r="I494" i="111"/>
  <c r="H495" i="111"/>
  <c r="I495" i="111"/>
  <c r="H496" i="111"/>
  <c r="I496" i="111"/>
  <c r="H497" i="111"/>
  <c r="I497" i="111"/>
  <c r="H498" i="111"/>
  <c r="I498" i="111"/>
  <c r="H499" i="111"/>
  <c r="I499" i="111"/>
  <c r="H500" i="111"/>
  <c r="I500" i="111"/>
  <c r="H501" i="111"/>
  <c r="I501" i="111"/>
  <c r="H502" i="111"/>
  <c r="I502" i="111"/>
  <c r="H503" i="111"/>
  <c r="I503" i="111"/>
  <c r="H504" i="111"/>
  <c r="I504" i="111"/>
  <c r="H505" i="111"/>
  <c r="I505" i="111"/>
  <c r="H506" i="111"/>
  <c r="I506" i="111"/>
  <c r="H507" i="111"/>
  <c r="I507" i="111"/>
  <c r="H508" i="111"/>
  <c r="I508" i="111"/>
  <c r="H509" i="111"/>
  <c r="I509" i="111"/>
  <c r="H510" i="111"/>
  <c r="I510" i="111"/>
  <c r="H511" i="111"/>
  <c r="I511" i="111"/>
  <c r="H512" i="111"/>
  <c r="I512" i="111"/>
  <c r="H513" i="111"/>
  <c r="I513" i="111"/>
  <c r="H514" i="111"/>
  <c r="I514" i="111"/>
  <c r="H515" i="111"/>
  <c r="I515" i="111"/>
  <c r="H516" i="111"/>
  <c r="I516" i="111"/>
  <c r="H517" i="111"/>
  <c r="I517" i="111"/>
  <c r="H518" i="111"/>
  <c r="I518" i="111"/>
  <c r="H519" i="111"/>
  <c r="I519" i="111"/>
  <c r="H520" i="111"/>
  <c r="I520" i="111"/>
  <c r="H521" i="111"/>
  <c r="I521" i="111"/>
  <c r="H522" i="111"/>
  <c r="I522" i="111"/>
  <c r="H523" i="111"/>
  <c r="I523" i="111"/>
  <c r="H524" i="111"/>
  <c r="I524" i="111"/>
  <c r="H525" i="111"/>
  <c r="I525" i="111"/>
  <c r="H526" i="111"/>
  <c r="I526" i="111"/>
  <c r="H527" i="111"/>
  <c r="I527" i="111"/>
  <c r="H528" i="111"/>
  <c r="I528" i="111"/>
  <c r="H529" i="111"/>
  <c r="I529" i="111"/>
  <c r="H530" i="111"/>
  <c r="I530" i="111"/>
  <c r="H531" i="111"/>
  <c r="I531" i="111"/>
  <c r="H532" i="111"/>
  <c r="I532" i="111"/>
  <c r="H533" i="111"/>
  <c r="I533" i="111"/>
  <c r="H534" i="111"/>
  <c r="I534" i="111"/>
  <c r="H535" i="111"/>
  <c r="I535" i="111"/>
  <c r="H536" i="111"/>
  <c r="I536" i="111"/>
  <c r="H537" i="111"/>
  <c r="I537" i="111"/>
  <c r="H538" i="111"/>
  <c r="I538" i="111"/>
  <c r="H539" i="111"/>
  <c r="I539" i="111"/>
  <c r="H540" i="111"/>
  <c r="I540" i="111"/>
  <c r="H541" i="111"/>
  <c r="I541" i="111"/>
  <c r="H542" i="111"/>
  <c r="I542" i="111"/>
  <c r="H543" i="111"/>
  <c r="I543" i="111"/>
  <c r="H544" i="111"/>
  <c r="I544" i="111"/>
  <c r="H545" i="111"/>
  <c r="I545" i="111"/>
  <c r="H546" i="111"/>
  <c r="I546" i="111"/>
  <c r="H547" i="111"/>
  <c r="I547" i="111"/>
  <c r="H548" i="111"/>
  <c r="I548" i="111"/>
  <c r="H549" i="111"/>
  <c r="I549" i="111"/>
  <c r="H550" i="111"/>
  <c r="I550" i="111"/>
  <c r="H551" i="111"/>
  <c r="I551" i="111"/>
  <c r="H552" i="111"/>
  <c r="I552" i="111"/>
  <c r="H553" i="111"/>
  <c r="I553" i="111"/>
  <c r="H554" i="111"/>
  <c r="I554" i="111"/>
  <c r="H555" i="111"/>
  <c r="I555" i="111"/>
  <c r="H556" i="111"/>
  <c r="I556" i="111"/>
  <c r="H557" i="111"/>
  <c r="I557" i="111"/>
  <c r="H558" i="111"/>
  <c r="I558" i="111"/>
  <c r="H559" i="111"/>
  <c r="I559" i="111"/>
  <c r="H560" i="111"/>
  <c r="I560" i="111"/>
  <c r="H561" i="111"/>
  <c r="I561" i="111"/>
  <c r="H562" i="111"/>
  <c r="I562" i="111"/>
  <c r="H563" i="111"/>
  <c r="I563" i="111"/>
  <c r="H564" i="111"/>
  <c r="I564" i="111"/>
  <c r="H565" i="111"/>
  <c r="I565" i="111"/>
  <c r="H566" i="111"/>
  <c r="I566" i="111"/>
  <c r="H567" i="111"/>
  <c r="I567" i="111"/>
  <c r="H568" i="111"/>
  <c r="I568" i="111"/>
  <c r="H569" i="111"/>
  <c r="I569" i="111"/>
  <c r="H570" i="111"/>
  <c r="I570" i="111"/>
  <c r="H571" i="111"/>
  <c r="I571" i="111"/>
  <c r="H572" i="111"/>
  <c r="I572" i="111"/>
  <c r="H573" i="111"/>
  <c r="I573" i="111"/>
  <c r="H574" i="111"/>
  <c r="I574" i="111"/>
  <c r="H575" i="111"/>
  <c r="I575" i="111"/>
  <c r="H576" i="111"/>
  <c r="I576" i="111"/>
  <c r="H577" i="111"/>
  <c r="I577" i="111"/>
  <c r="H578" i="111"/>
  <c r="I578" i="111"/>
  <c r="H579" i="111"/>
  <c r="I579" i="111"/>
  <c r="H580" i="111"/>
  <c r="I580" i="111"/>
  <c r="H581" i="111"/>
  <c r="I581" i="111"/>
  <c r="H582" i="111"/>
  <c r="I582" i="111"/>
  <c r="H583" i="111"/>
  <c r="I583" i="111"/>
  <c r="H584" i="111"/>
  <c r="I584" i="111"/>
  <c r="H585" i="111"/>
  <c r="I585" i="111"/>
  <c r="H586" i="111"/>
  <c r="I586" i="111"/>
  <c r="H587" i="111"/>
  <c r="I587" i="111"/>
  <c r="H588" i="111"/>
  <c r="I588" i="111"/>
  <c r="H589" i="111"/>
  <c r="I589" i="111"/>
  <c r="H590" i="111"/>
  <c r="I590" i="111"/>
  <c r="H591" i="111"/>
  <c r="I591" i="111"/>
  <c r="H592" i="111"/>
  <c r="I592" i="111"/>
  <c r="H593" i="111"/>
  <c r="I593" i="111"/>
  <c r="H594" i="111"/>
  <c r="I594" i="111"/>
  <c r="H595" i="111"/>
  <c r="I595" i="111"/>
  <c r="H596" i="111"/>
  <c r="I596" i="111"/>
  <c r="H597" i="111"/>
  <c r="I597" i="111"/>
  <c r="H598" i="111"/>
  <c r="I598" i="111"/>
  <c r="H599" i="111"/>
  <c r="I599" i="111"/>
  <c r="H600" i="111"/>
  <c r="I600" i="111"/>
  <c r="H601" i="111"/>
  <c r="I601" i="111"/>
  <c r="H602" i="111"/>
  <c r="I602" i="111"/>
  <c r="H603" i="111"/>
  <c r="I603" i="111"/>
  <c r="H604" i="111"/>
  <c r="I604" i="111"/>
  <c r="H605" i="111"/>
  <c r="I605" i="111"/>
  <c r="H606" i="111"/>
  <c r="I606" i="111"/>
  <c r="H607" i="111"/>
  <c r="I607" i="111"/>
  <c r="H608" i="111"/>
  <c r="I608" i="111"/>
  <c r="H609" i="111"/>
  <c r="I609" i="111"/>
  <c r="H610" i="111"/>
  <c r="I610" i="111"/>
  <c r="H611" i="111"/>
  <c r="I611" i="111"/>
  <c r="H612" i="111"/>
  <c r="I612" i="111"/>
  <c r="H613" i="111"/>
  <c r="I613" i="111"/>
  <c r="H614" i="111"/>
  <c r="I614" i="111"/>
  <c r="H615" i="111"/>
  <c r="I615" i="111"/>
  <c r="H616" i="111"/>
  <c r="I616" i="111"/>
  <c r="H617" i="111"/>
  <c r="I617" i="111"/>
  <c r="H618" i="111"/>
  <c r="I618" i="111"/>
  <c r="H619" i="111"/>
  <c r="I619" i="111"/>
  <c r="H620" i="111"/>
  <c r="I620" i="111"/>
  <c r="H621" i="111"/>
  <c r="I621" i="111"/>
  <c r="H622" i="111"/>
  <c r="I622" i="111"/>
  <c r="H623" i="111"/>
  <c r="I623" i="111"/>
  <c r="H624" i="111"/>
  <c r="I624" i="111"/>
  <c r="H625" i="111"/>
  <c r="I625" i="111"/>
  <c r="H626" i="111"/>
  <c r="I626" i="111"/>
  <c r="H627" i="111"/>
  <c r="I627" i="111"/>
  <c r="H628" i="111"/>
  <c r="I628" i="111"/>
  <c r="H629" i="111"/>
  <c r="I629" i="111"/>
  <c r="H630" i="111"/>
  <c r="I630" i="111"/>
  <c r="H631" i="111"/>
  <c r="I631" i="111"/>
  <c r="H632" i="111"/>
  <c r="I632" i="111"/>
  <c r="H633" i="111"/>
  <c r="I633" i="111"/>
  <c r="H634" i="111"/>
  <c r="I634" i="111"/>
  <c r="H635" i="111"/>
  <c r="I635" i="111"/>
  <c r="H636" i="111"/>
  <c r="I636" i="111"/>
  <c r="H637" i="111"/>
  <c r="I637" i="111"/>
  <c r="H638" i="111"/>
  <c r="I638" i="111"/>
  <c r="H639" i="111"/>
  <c r="I639" i="111"/>
  <c r="H640" i="111"/>
  <c r="I640" i="111"/>
  <c r="H641" i="111"/>
  <c r="I641" i="111"/>
  <c r="H642" i="111"/>
  <c r="I642" i="111"/>
  <c r="H643" i="111"/>
  <c r="I643" i="111"/>
  <c r="H644" i="111"/>
  <c r="I644" i="111"/>
  <c r="H645" i="111"/>
  <c r="I645" i="111"/>
  <c r="H646" i="111"/>
  <c r="I646" i="111"/>
  <c r="H647" i="111"/>
  <c r="I647" i="111"/>
  <c r="H648" i="111"/>
  <c r="I648" i="111"/>
  <c r="H649" i="111"/>
  <c r="I649" i="111"/>
  <c r="H650" i="111"/>
  <c r="I650" i="111"/>
  <c r="H651" i="111"/>
  <c r="I651" i="111"/>
  <c r="H652" i="111"/>
  <c r="I652" i="111"/>
  <c r="H653" i="111"/>
  <c r="I653" i="111"/>
  <c r="H654" i="111"/>
  <c r="I654" i="111"/>
  <c r="H655" i="111"/>
  <c r="I655" i="111"/>
  <c r="H656" i="111"/>
  <c r="I656" i="111"/>
  <c r="H657" i="111"/>
  <c r="I657" i="111"/>
  <c r="H658" i="111"/>
  <c r="I658" i="111"/>
  <c r="H659" i="111"/>
  <c r="I659" i="111"/>
  <c r="H660" i="111"/>
  <c r="I660" i="111"/>
  <c r="H661" i="111"/>
  <c r="I661" i="111"/>
  <c r="H662" i="111"/>
  <c r="I662" i="111"/>
  <c r="H663" i="111"/>
  <c r="I663" i="111"/>
  <c r="H664" i="111"/>
  <c r="I664" i="111"/>
  <c r="H665" i="111"/>
  <c r="I665" i="111"/>
  <c r="H666" i="111"/>
  <c r="I666" i="111"/>
  <c r="H667" i="111"/>
  <c r="I667" i="111"/>
  <c r="H668" i="111"/>
  <c r="I668" i="111"/>
  <c r="H669" i="111"/>
  <c r="I669" i="111"/>
  <c r="H670" i="111"/>
  <c r="I670" i="111"/>
  <c r="H671" i="111"/>
  <c r="I671" i="111"/>
  <c r="H672" i="111"/>
  <c r="I672" i="111"/>
  <c r="H673" i="111"/>
  <c r="I673" i="111"/>
  <c r="H674" i="111"/>
  <c r="I674" i="111"/>
  <c r="H675" i="111"/>
  <c r="I675" i="111"/>
  <c r="H676" i="111"/>
  <c r="I676" i="111"/>
  <c r="H677" i="111"/>
  <c r="I677" i="111"/>
  <c r="H678" i="111"/>
  <c r="I678" i="111"/>
  <c r="H679" i="111"/>
  <c r="I679" i="111"/>
  <c r="H680" i="111"/>
  <c r="I680" i="111"/>
  <c r="H681" i="111"/>
  <c r="I681" i="111"/>
  <c r="H682" i="111"/>
  <c r="I682" i="111"/>
  <c r="H683" i="111"/>
  <c r="I683" i="111"/>
  <c r="H684" i="111"/>
  <c r="I684" i="111"/>
  <c r="H685" i="111"/>
  <c r="I685" i="111"/>
  <c r="H686" i="111"/>
  <c r="I686" i="111"/>
  <c r="H687" i="111"/>
  <c r="I687" i="111"/>
  <c r="H688" i="111"/>
  <c r="I688" i="111"/>
  <c r="H689" i="111"/>
  <c r="I689" i="111"/>
  <c r="H690" i="111"/>
  <c r="I690" i="111"/>
  <c r="H691" i="111"/>
  <c r="I691" i="111"/>
  <c r="H692" i="111"/>
  <c r="I692" i="111"/>
  <c r="H693" i="111"/>
  <c r="I693" i="111"/>
  <c r="H694" i="111"/>
  <c r="I694" i="111"/>
  <c r="H695" i="111"/>
  <c r="I695" i="111"/>
  <c r="H696" i="111"/>
  <c r="I696" i="111"/>
  <c r="H697" i="111"/>
  <c r="I697" i="111"/>
  <c r="H698" i="111"/>
  <c r="I698" i="111"/>
  <c r="H699" i="111"/>
  <c r="I699" i="111"/>
  <c r="H700" i="111"/>
  <c r="I700" i="111"/>
  <c r="H701" i="111"/>
  <c r="I701" i="111"/>
  <c r="H702" i="111"/>
  <c r="I702" i="111"/>
  <c r="H703" i="111"/>
  <c r="I703" i="111"/>
  <c r="H704" i="111"/>
  <c r="I704" i="111"/>
  <c r="H705" i="111"/>
  <c r="I705" i="111"/>
  <c r="H706" i="111"/>
  <c r="I706" i="111"/>
  <c r="H707" i="111"/>
  <c r="I707" i="111"/>
  <c r="H708" i="111"/>
  <c r="I708" i="111"/>
  <c r="H709" i="111"/>
  <c r="I709" i="111"/>
  <c r="H710" i="111"/>
  <c r="I710" i="111"/>
  <c r="H711" i="111"/>
  <c r="I711" i="111"/>
  <c r="H712" i="111"/>
  <c r="I712" i="111"/>
  <c r="H713" i="111"/>
  <c r="I713" i="111"/>
  <c r="H714" i="111"/>
  <c r="I714" i="111"/>
  <c r="H715" i="111"/>
  <c r="I715" i="111"/>
  <c r="H716" i="111"/>
  <c r="I716" i="111"/>
  <c r="H717" i="111"/>
  <c r="I717" i="111"/>
  <c r="H718" i="111"/>
  <c r="I718" i="111"/>
  <c r="H719" i="111"/>
  <c r="I719" i="111"/>
  <c r="H720" i="111"/>
  <c r="I720" i="111"/>
  <c r="H721" i="111"/>
  <c r="I721" i="111"/>
  <c r="H722" i="111"/>
  <c r="I722" i="111"/>
  <c r="H723" i="111"/>
  <c r="I723" i="111"/>
  <c r="H724" i="111"/>
  <c r="I724" i="111"/>
  <c r="H725" i="111"/>
  <c r="I725" i="111"/>
  <c r="H726" i="111"/>
  <c r="I726" i="111"/>
  <c r="H727" i="111"/>
  <c r="I727" i="111"/>
  <c r="H728" i="111"/>
  <c r="I728" i="111"/>
  <c r="H729" i="111"/>
  <c r="I729" i="111"/>
  <c r="H730" i="111"/>
  <c r="I730" i="111"/>
  <c r="H731" i="111"/>
  <c r="I731" i="111"/>
  <c r="H732" i="111"/>
  <c r="I732" i="111"/>
  <c r="H733" i="111"/>
  <c r="I733" i="111"/>
  <c r="H734" i="111"/>
  <c r="I734" i="111"/>
  <c r="H735" i="111"/>
  <c r="I735" i="111"/>
  <c r="H736" i="111"/>
  <c r="I736" i="111"/>
  <c r="H737" i="111"/>
  <c r="I737" i="111"/>
  <c r="H738" i="111"/>
  <c r="I738" i="111"/>
  <c r="H739" i="111"/>
  <c r="I739" i="111"/>
  <c r="H740" i="111"/>
  <c r="I740" i="111"/>
  <c r="H741" i="111"/>
  <c r="I741" i="111"/>
  <c r="H742" i="111"/>
  <c r="I742" i="111"/>
  <c r="H743" i="111"/>
  <c r="I743" i="111"/>
  <c r="H744" i="111"/>
  <c r="I744" i="111"/>
  <c r="H745" i="111"/>
  <c r="I745" i="111"/>
  <c r="H746" i="111"/>
  <c r="I746" i="111"/>
  <c r="H747" i="111"/>
  <c r="I747" i="111"/>
  <c r="H748" i="111"/>
  <c r="I748" i="111"/>
  <c r="H749" i="111"/>
  <c r="I749" i="111"/>
  <c r="H750" i="111"/>
  <c r="I750" i="111"/>
  <c r="H751" i="111"/>
  <c r="I751" i="111"/>
  <c r="H752" i="111"/>
  <c r="I752" i="111"/>
  <c r="H753" i="111"/>
  <c r="I753" i="111"/>
  <c r="H754" i="111"/>
  <c r="I754" i="111"/>
  <c r="H755" i="111"/>
  <c r="I755" i="111"/>
  <c r="H756" i="111"/>
  <c r="I756" i="111"/>
  <c r="H757" i="111"/>
  <c r="I757" i="111"/>
  <c r="H758" i="111"/>
  <c r="I758" i="111"/>
  <c r="H759" i="111"/>
  <c r="I759" i="111"/>
  <c r="H760" i="111"/>
  <c r="I760" i="111"/>
  <c r="H761" i="111"/>
  <c r="I761" i="111"/>
  <c r="H762" i="111"/>
  <c r="I762" i="111"/>
  <c r="H763" i="111"/>
  <c r="I763" i="111"/>
  <c r="H764" i="111"/>
  <c r="I764" i="111"/>
  <c r="H765" i="111"/>
  <c r="I765" i="111"/>
  <c r="H766" i="111"/>
  <c r="I766" i="111"/>
  <c r="H767" i="111"/>
  <c r="I767" i="111"/>
  <c r="H768" i="111"/>
  <c r="I768" i="111"/>
  <c r="H769" i="111"/>
  <c r="I769" i="111"/>
  <c r="H770" i="111"/>
  <c r="I770" i="111"/>
  <c r="H771" i="111"/>
  <c r="I771" i="111"/>
  <c r="H772" i="111"/>
  <c r="I772" i="111"/>
  <c r="H773" i="111"/>
  <c r="I773" i="111"/>
  <c r="H774" i="111"/>
  <c r="I774" i="111"/>
  <c r="H775" i="111"/>
  <c r="I775" i="111"/>
  <c r="H776" i="111"/>
  <c r="I776" i="111"/>
  <c r="H777" i="111"/>
  <c r="I777" i="111"/>
  <c r="H778" i="111"/>
  <c r="I778" i="111"/>
  <c r="H779" i="111"/>
  <c r="I779" i="111"/>
  <c r="H780" i="111"/>
  <c r="I780" i="111"/>
  <c r="H781" i="111"/>
  <c r="I781" i="111"/>
  <c r="H782" i="111"/>
  <c r="I782" i="111"/>
  <c r="H783" i="111"/>
  <c r="I783" i="111"/>
  <c r="H784" i="111"/>
  <c r="I784" i="111"/>
  <c r="H785" i="111"/>
  <c r="I785" i="111"/>
  <c r="H786" i="111"/>
  <c r="I786" i="111"/>
  <c r="H787" i="111"/>
  <c r="I787" i="111"/>
  <c r="H788" i="111"/>
  <c r="I788" i="111"/>
  <c r="H789" i="111"/>
  <c r="I789" i="111"/>
  <c r="H790" i="111"/>
  <c r="I790" i="111"/>
  <c r="H791" i="111"/>
  <c r="I791" i="111"/>
  <c r="H792" i="111"/>
  <c r="I792" i="111"/>
  <c r="H793" i="111"/>
  <c r="I793" i="111"/>
  <c r="H794" i="111"/>
  <c r="I794" i="111"/>
  <c r="H795" i="111"/>
  <c r="I795" i="111"/>
  <c r="H796" i="111"/>
  <c r="I796" i="111"/>
  <c r="H797" i="111"/>
  <c r="I797" i="111"/>
  <c r="H798" i="111"/>
  <c r="I798" i="111"/>
  <c r="H799" i="111"/>
  <c r="I799" i="111"/>
  <c r="H800" i="111"/>
  <c r="I800" i="111"/>
  <c r="H801" i="111"/>
  <c r="I801" i="111"/>
  <c r="H802" i="111"/>
  <c r="I802" i="111"/>
  <c r="H803" i="111"/>
  <c r="I803" i="111"/>
  <c r="H804" i="111"/>
  <c r="I804" i="111"/>
  <c r="H805" i="111"/>
  <c r="I805" i="111"/>
  <c r="H806" i="111"/>
  <c r="I806" i="111"/>
  <c r="H807" i="111"/>
  <c r="I807" i="111"/>
  <c r="H808" i="111"/>
  <c r="I808" i="111"/>
  <c r="H809" i="111"/>
  <c r="I809" i="111"/>
  <c r="H810" i="111"/>
  <c r="I810" i="111"/>
  <c r="H811" i="111"/>
  <c r="I811" i="111"/>
  <c r="H812" i="111"/>
  <c r="I812" i="111"/>
  <c r="H813" i="111"/>
  <c r="I813" i="111"/>
  <c r="H814" i="111"/>
  <c r="I814" i="111"/>
  <c r="H815" i="111"/>
  <c r="I815" i="111"/>
  <c r="H816" i="111"/>
  <c r="I816" i="111"/>
  <c r="H817" i="111"/>
  <c r="I817" i="111"/>
  <c r="H818" i="111"/>
  <c r="I818" i="111"/>
  <c r="H819" i="111"/>
  <c r="I819" i="111"/>
  <c r="H820" i="111"/>
  <c r="I820" i="111"/>
  <c r="H821" i="111"/>
  <c r="I821" i="111"/>
  <c r="H822" i="111"/>
  <c r="I822" i="111"/>
  <c r="H823" i="111"/>
  <c r="I823" i="111"/>
  <c r="H824" i="111"/>
  <c r="I824" i="111"/>
  <c r="H825" i="111"/>
  <c r="I825" i="111"/>
  <c r="H826" i="111"/>
  <c r="I826" i="111"/>
  <c r="H827" i="111"/>
  <c r="I827" i="111"/>
  <c r="H828" i="111"/>
  <c r="I828" i="111"/>
  <c r="H829" i="111"/>
  <c r="I829" i="111"/>
  <c r="H830" i="111"/>
  <c r="I830" i="111"/>
  <c r="H831" i="111"/>
  <c r="I831" i="111"/>
  <c r="H832" i="111"/>
  <c r="I832" i="111"/>
  <c r="H833" i="111"/>
  <c r="I833" i="111"/>
  <c r="H834" i="111"/>
  <c r="I834" i="111"/>
  <c r="H835" i="111"/>
  <c r="I835" i="111"/>
  <c r="H836" i="111"/>
  <c r="I836" i="111"/>
  <c r="H837" i="111"/>
  <c r="I837" i="111"/>
  <c r="H838" i="111"/>
  <c r="I838" i="111"/>
  <c r="H839" i="111"/>
  <c r="I839" i="111"/>
  <c r="H840" i="111"/>
  <c r="I840" i="111"/>
  <c r="H841" i="111"/>
  <c r="I841" i="111"/>
  <c r="H842" i="111"/>
  <c r="I842" i="111"/>
  <c r="H843" i="111"/>
  <c r="I843" i="111"/>
  <c r="H844" i="111"/>
  <c r="I844" i="111"/>
  <c r="H845" i="111"/>
  <c r="I845" i="111"/>
  <c r="H846" i="111"/>
  <c r="I846" i="111"/>
  <c r="H847" i="111"/>
  <c r="I847" i="111"/>
  <c r="H848" i="111"/>
  <c r="I848" i="111"/>
  <c r="H849" i="111"/>
  <c r="I849" i="111"/>
  <c r="H850" i="111"/>
  <c r="I850" i="111"/>
  <c r="H851" i="111"/>
  <c r="I851" i="111"/>
  <c r="H852" i="111"/>
  <c r="I852" i="111"/>
  <c r="H853" i="111"/>
  <c r="I853" i="111"/>
  <c r="H854" i="111"/>
  <c r="I854" i="111"/>
  <c r="H855" i="111"/>
  <c r="I855" i="111"/>
  <c r="H856" i="111"/>
  <c r="I856" i="111"/>
  <c r="H857" i="111"/>
  <c r="I857" i="111"/>
  <c r="H858" i="111"/>
  <c r="I858" i="111"/>
  <c r="H859" i="111"/>
  <c r="I859" i="111"/>
  <c r="H860" i="111"/>
  <c r="I860" i="111"/>
  <c r="H861" i="111"/>
  <c r="I861" i="111"/>
  <c r="H862" i="111"/>
  <c r="I862" i="111"/>
  <c r="H863" i="111"/>
  <c r="I863" i="111"/>
  <c r="H864" i="111"/>
  <c r="I864" i="111"/>
  <c r="H865" i="111"/>
  <c r="I865" i="111"/>
  <c r="H866" i="111"/>
  <c r="I866" i="111"/>
  <c r="H867" i="111"/>
  <c r="I867" i="111"/>
  <c r="H868" i="111"/>
  <c r="I868" i="111"/>
  <c r="H869" i="111"/>
  <c r="I869" i="111"/>
  <c r="H870" i="111"/>
  <c r="I870" i="111"/>
  <c r="H871" i="111"/>
  <c r="I871" i="111"/>
  <c r="H872" i="111"/>
  <c r="I872" i="111"/>
  <c r="H873" i="111"/>
  <c r="I873" i="111"/>
  <c r="H874" i="111"/>
  <c r="I874" i="111"/>
  <c r="H875" i="111"/>
  <c r="I875" i="111"/>
  <c r="H876" i="111"/>
  <c r="I876" i="111"/>
  <c r="H877" i="111"/>
  <c r="I877" i="111"/>
  <c r="H878" i="111"/>
  <c r="I878" i="111"/>
  <c r="H879" i="111"/>
  <c r="I879" i="111"/>
  <c r="H880" i="111"/>
  <c r="I880" i="111"/>
  <c r="H881" i="111"/>
  <c r="I881" i="111"/>
  <c r="H882" i="111"/>
  <c r="I882" i="111"/>
  <c r="H883" i="111"/>
  <c r="I883" i="111"/>
  <c r="H884" i="111"/>
  <c r="I884" i="111"/>
  <c r="H885" i="111"/>
  <c r="I885" i="111"/>
  <c r="H886" i="111"/>
  <c r="I886" i="111"/>
  <c r="H887" i="111"/>
  <c r="I887" i="111"/>
  <c r="H888" i="111"/>
  <c r="I888" i="111"/>
  <c r="H889" i="111"/>
  <c r="I889" i="111"/>
  <c r="H890" i="111"/>
  <c r="I890" i="111"/>
  <c r="H891" i="111"/>
  <c r="I891" i="111"/>
  <c r="H892" i="111"/>
  <c r="I892" i="111"/>
  <c r="H893" i="111"/>
  <c r="I893" i="111"/>
  <c r="H894" i="111"/>
  <c r="I894" i="111"/>
  <c r="H895" i="111"/>
  <c r="I895" i="111"/>
  <c r="H896" i="111"/>
  <c r="I896" i="111"/>
  <c r="H897" i="111"/>
  <c r="I897" i="111"/>
  <c r="H898" i="111"/>
  <c r="I898" i="111"/>
  <c r="H899" i="111"/>
  <c r="I899" i="111"/>
  <c r="H900" i="111"/>
  <c r="I900" i="111"/>
  <c r="H901" i="111"/>
  <c r="I901" i="111"/>
  <c r="H902" i="111"/>
  <c r="I902" i="111"/>
  <c r="H903" i="111"/>
  <c r="I903" i="111"/>
  <c r="H904" i="111"/>
  <c r="I904" i="111"/>
  <c r="H905" i="111"/>
  <c r="I905" i="111"/>
  <c r="H906" i="111"/>
  <c r="I906" i="111"/>
  <c r="H907" i="111"/>
  <c r="I907" i="111"/>
  <c r="H908" i="111"/>
  <c r="I908" i="111"/>
  <c r="H909" i="111"/>
  <c r="I909" i="111"/>
  <c r="H910" i="111"/>
  <c r="I910" i="111"/>
  <c r="H911" i="111"/>
  <c r="I911" i="111"/>
  <c r="H912" i="111"/>
  <c r="I912" i="111"/>
  <c r="H913" i="111"/>
  <c r="I913" i="111"/>
  <c r="H914" i="111"/>
  <c r="I914" i="111"/>
  <c r="H915" i="111"/>
  <c r="I915" i="111"/>
  <c r="H916" i="111"/>
  <c r="I916" i="111"/>
  <c r="H917" i="111"/>
  <c r="I917" i="111"/>
  <c r="H918" i="111"/>
  <c r="I918" i="111"/>
  <c r="H919" i="111"/>
  <c r="I919" i="111"/>
  <c r="H920" i="111"/>
  <c r="I920" i="111"/>
  <c r="H921" i="111"/>
  <c r="I921" i="111"/>
  <c r="H922" i="111"/>
  <c r="I922" i="111"/>
  <c r="H923" i="111"/>
  <c r="I923" i="111"/>
  <c r="H924" i="111"/>
  <c r="I924" i="111"/>
  <c r="H925" i="111"/>
  <c r="I925" i="111"/>
  <c r="H926" i="111"/>
  <c r="I926" i="111"/>
  <c r="H927" i="111"/>
  <c r="I927" i="111"/>
  <c r="H928" i="111"/>
  <c r="I928" i="111"/>
  <c r="H929" i="111"/>
  <c r="I929" i="111"/>
  <c r="H930" i="111"/>
  <c r="I930" i="111"/>
  <c r="H931" i="111"/>
  <c r="I931" i="111"/>
  <c r="H932" i="111"/>
  <c r="I932" i="111"/>
  <c r="H933" i="111"/>
  <c r="I933" i="111"/>
  <c r="H934" i="111"/>
  <c r="I934" i="111"/>
  <c r="H935" i="111"/>
  <c r="I935" i="111"/>
  <c r="H936" i="111"/>
  <c r="I936" i="111"/>
  <c r="H937" i="111"/>
  <c r="I937" i="111"/>
  <c r="H938" i="111"/>
  <c r="I938" i="111"/>
  <c r="H939" i="111"/>
  <c r="I939" i="111"/>
  <c r="H940" i="111"/>
  <c r="I940" i="111"/>
  <c r="H941" i="111"/>
  <c r="I941" i="111"/>
  <c r="H942" i="111"/>
  <c r="I942" i="111"/>
  <c r="H943" i="111"/>
  <c r="I943" i="111"/>
  <c r="H944" i="111"/>
  <c r="I944" i="111"/>
  <c r="H945" i="111"/>
  <c r="I945" i="111"/>
  <c r="H946" i="111"/>
  <c r="I946" i="111"/>
  <c r="H947" i="111"/>
  <c r="I947" i="111"/>
  <c r="H948" i="111"/>
  <c r="I948" i="111"/>
  <c r="H949" i="111"/>
  <c r="I949" i="111"/>
  <c r="H950" i="111"/>
  <c r="I950" i="111"/>
  <c r="H951" i="111"/>
  <c r="I951" i="111"/>
  <c r="H952" i="111"/>
  <c r="I952" i="111"/>
  <c r="H953" i="111"/>
  <c r="I953" i="111"/>
  <c r="H954" i="111"/>
  <c r="I954" i="111"/>
  <c r="H955" i="111"/>
  <c r="I955" i="111"/>
  <c r="H956" i="111"/>
  <c r="I956" i="111"/>
  <c r="H957" i="111"/>
  <c r="I957" i="111"/>
  <c r="H958" i="111"/>
  <c r="I958" i="111"/>
  <c r="H959" i="111"/>
  <c r="I959" i="111"/>
  <c r="H960" i="111"/>
  <c r="I960" i="111"/>
  <c r="H961" i="111"/>
  <c r="I961" i="111"/>
  <c r="H962" i="111"/>
  <c r="I962" i="111"/>
  <c r="H963" i="111"/>
  <c r="I963" i="111"/>
  <c r="H964" i="111"/>
  <c r="I964" i="111"/>
  <c r="H965" i="111"/>
  <c r="I965" i="111"/>
  <c r="H966" i="111"/>
  <c r="I966" i="111"/>
  <c r="H967" i="111"/>
  <c r="I967" i="111"/>
  <c r="H968" i="111"/>
  <c r="I968" i="111"/>
  <c r="H969" i="111"/>
  <c r="I969" i="111"/>
  <c r="H970" i="111"/>
  <c r="I970" i="111"/>
  <c r="H971" i="111"/>
  <c r="I971" i="111"/>
  <c r="H972" i="111"/>
  <c r="I972" i="111"/>
  <c r="H973" i="111"/>
  <c r="I973" i="111"/>
  <c r="H974" i="111"/>
  <c r="I974" i="111"/>
  <c r="H975" i="111"/>
  <c r="I975" i="111"/>
  <c r="H976" i="111"/>
  <c r="I976" i="111"/>
  <c r="H977" i="111"/>
  <c r="I977" i="111"/>
  <c r="H978" i="111"/>
  <c r="I978" i="111"/>
  <c r="H979" i="111"/>
  <c r="I979" i="111"/>
  <c r="H980" i="111"/>
  <c r="I980" i="111"/>
  <c r="H981" i="111"/>
  <c r="I981" i="111"/>
  <c r="H982" i="111"/>
  <c r="I982" i="111"/>
  <c r="H983" i="111"/>
  <c r="I983" i="111"/>
  <c r="H984" i="111"/>
  <c r="I984" i="111"/>
  <c r="H985" i="111"/>
  <c r="I985" i="111"/>
  <c r="H986" i="111"/>
  <c r="I986" i="111"/>
  <c r="H987" i="111"/>
  <c r="I987" i="111"/>
  <c r="H988" i="111"/>
  <c r="I988" i="111"/>
  <c r="H989" i="111"/>
  <c r="I989" i="111"/>
  <c r="H990" i="111"/>
  <c r="I990" i="111"/>
  <c r="H991" i="111"/>
  <c r="I991" i="111"/>
  <c r="H992" i="111"/>
  <c r="I992" i="111"/>
  <c r="H993" i="111"/>
  <c r="I993" i="111"/>
  <c r="H994" i="111"/>
  <c r="I994" i="111"/>
  <c r="H995" i="111"/>
  <c r="I995" i="111"/>
  <c r="H996" i="111"/>
  <c r="I996" i="111"/>
  <c r="H997" i="111"/>
  <c r="I997" i="111"/>
  <c r="H998" i="111"/>
  <c r="I998" i="111"/>
  <c r="H999" i="111"/>
  <c r="I999" i="111"/>
  <c r="H1000" i="111"/>
  <c r="I1000" i="111"/>
  <c r="J2" i="110"/>
  <c r="K2" i="110"/>
  <c r="J3" i="110"/>
  <c r="K3" i="110"/>
  <c r="J4" i="110"/>
  <c r="K4" i="110"/>
  <c r="J5" i="110"/>
  <c r="K5" i="110"/>
  <c r="J6" i="110"/>
  <c r="K6" i="110"/>
  <c r="J7" i="110"/>
  <c r="K7" i="110"/>
  <c r="J8" i="110"/>
  <c r="K8" i="110"/>
  <c r="J9" i="110"/>
  <c r="K9" i="110"/>
  <c r="J10" i="110"/>
  <c r="K10" i="110"/>
  <c r="J11" i="110"/>
  <c r="K11" i="110"/>
  <c r="J12" i="110"/>
  <c r="K12" i="110"/>
  <c r="J13" i="110"/>
  <c r="K13" i="110"/>
  <c r="J14" i="110"/>
  <c r="K14" i="110"/>
  <c r="J15" i="110"/>
  <c r="K15" i="110"/>
  <c r="J16" i="110"/>
  <c r="K16" i="110"/>
  <c r="J17" i="110"/>
  <c r="K17" i="110"/>
  <c r="J18" i="110"/>
  <c r="K18" i="110"/>
  <c r="J19" i="110"/>
  <c r="K19" i="110"/>
  <c r="J20" i="110"/>
  <c r="K20" i="110"/>
  <c r="J21" i="110"/>
  <c r="K21" i="110"/>
  <c r="J22" i="110"/>
  <c r="K22" i="110"/>
  <c r="J23" i="110"/>
  <c r="K23" i="110"/>
  <c r="J24" i="110"/>
  <c r="K24" i="110"/>
  <c r="J25" i="110"/>
  <c r="K25" i="110"/>
  <c r="J26" i="110"/>
  <c r="K26" i="110"/>
  <c r="J27" i="110"/>
  <c r="K27" i="110"/>
  <c r="J28" i="110"/>
  <c r="K28" i="110"/>
  <c r="J29" i="110"/>
  <c r="K29" i="110"/>
  <c r="J30" i="110"/>
  <c r="K30" i="110"/>
  <c r="J31" i="110"/>
  <c r="K31" i="110"/>
  <c r="J32" i="110"/>
  <c r="K32" i="110"/>
  <c r="J33" i="110"/>
  <c r="K33" i="110"/>
  <c r="J34" i="110"/>
  <c r="K34" i="110"/>
  <c r="J35" i="110"/>
  <c r="K35" i="110"/>
  <c r="J36" i="110"/>
  <c r="K36" i="110"/>
  <c r="J37" i="110"/>
  <c r="K37" i="110"/>
  <c r="J38" i="110"/>
  <c r="K38" i="110"/>
  <c r="J39" i="110"/>
  <c r="K39" i="110"/>
  <c r="J40" i="110"/>
  <c r="K40" i="110"/>
  <c r="J41" i="110"/>
  <c r="K41" i="110"/>
  <c r="J42" i="110"/>
  <c r="K42" i="110"/>
  <c r="J43" i="110"/>
  <c r="K43" i="110"/>
  <c r="J44" i="110"/>
  <c r="K44" i="110"/>
  <c r="J45" i="110"/>
  <c r="K45" i="110"/>
  <c r="J46" i="110"/>
  <c r="K46" i="110"/>
  <c r="J47" i="110"/>
  <c r="K47" i="110"/>
  <c r="J48" i="110"/>
  <c r="K48" i="110"/>
  <c r="J49" i="110"/>
  <c r="K49" i="110"/>
  <c r="J50" i="110"/>
  <c r="K50" i="110"/>
  <c r="J51" i="110"/>
  <c r="K51" i="110"/>
  <c r="J52" i="110"/>
  <c r="K52" i="110"/>
  <c r="J53" i="110"/>
  <c r="K53" i="110"/>
  <c r="J54" i="110"/>
  <c r="K54" i="110"/>
  <c r="J55" i="110"/>
  <c r="K55" i="110"/>
  <c r="J56" i="110"/>
  <c r="K56" i="110"/>
  <c r="J57" i="110"/>
  <c r="K57" i="110"/>
  <c r="J58" i="110"/>
  <c r="K58" i="110"/>
  <c r="J59" i="110"/>
  <c r="K59" i="110"/>
  <c r="J60" i="110"/>
  <c r="K60" i="110"/>
  <c r="J61" i="110"/>
  <c r="K61" i="110"/>
  <c r="J62" i="110"/>
  <c r="K62" i="110"/>
  <c r="J63" i="110"/>
  <c r="K63" i="110"/>
  <c r="J64" i="110"/>
  <c r="K64" i="110"/>
  <c r="J65" i="110"/>
  <c r="K65" i="110"/>
  <c r="J66" i="110"/>
  <c r="K66" i="110"/>
  <c r="J67" i="110"/>
  <c r="K67" i="110"/>
  <c r="J68" i="110"/>
  <c r="K68" i="110"/>
  <c r="J69" i="110"/>
  <c r="K69" i="110"/>
  <c r="J70" i="110"/>
  <c r="K70" i="110"/>
  <c r="J71" i="110"/>
  <c r="K71" i="110"/>
  <c r="J72" i="110"/>
  <c r="K72" i="110"/>
  <c r="J73" i="110"/>
  <c r="K73" i="110"/>
  <c r="J74" i="110"/>
  <c r="K74" i="110"/>
  <c r="J75" i="110"/>
  <c r="K75" i="110"/>
  <c r="J76" i="110"/>
  <c r="K76" i="110"/>
  <c r="J77" i="110"/>
  <c r="K77" i="110"/>
  <c r="J78" i="110"/>
  <c r="K78" i="110"/>
  <c r="J79" i="110"/>
  <c r="K79" i="110"/>
  <c r="J80" i="110"/>
  <c r="K80" i="110"/>
  <c r="J81" i="110"/>
  <c r="K81" i="110"/>
  <c r="J82" i="110"/>
  <c r="K82" i="110"/>
  <c r="J83" i="110"/>
  <c r="K83" i="110"/>
  <c r="J84" i="110"/>
  <c r="K84" i="110"/>
  <c r="J85" i="110"/>
  <c r="K85" i="110"/>
  <c r="J86" i="110"/>
  <c r="K86" i="110"/>
  <c r="J87" i="110"/>
  <c r="K87" i="110"/>
  <c r="J88" i="110"/>
  <c r="K88" i="110"/>
  <c r="J89" i="110"/>
  <c r="K89" i="110"/>
  <c r="J90" i="110"/>
  <c r="K90" i="110"/>
  <c r="J91" i="110"/>
  <c r="K91" i="110"/>
  <c r="J92" i="110"/>
  <c r="K92" i="110"/>
  <c r="J93" i="110"/>
  <c r="K93" i="110"/>
  <c r="J94" i="110"/>
  <c r="K94" i="110"/>
  <c r="J95" i="110"/>
  <c r="K95" i="110"/>
  <c r="J96" i="110"/>
  <c r="K96" i="110"/>
  <c r="J97" i="110"/>
  <c r="K97" i="110"/>
  <c r="J98" i="110"/>
  <c r="K98" i="110"/>
  <c r="J99" i="110"/>
  <c r="K99" i="110"/>
  <c r="J100" i="110"/>
  <c r="K100" i="110"/>
  <c r="J101" i="110"/>
  <c r="K101" i="110"/>
  <c r="J102" i="110"/>
  <c r="K102" i="110"/>
  <c r="J103" i="110"/>
  <c r="K103" i="110"/>
  <c r="J104" i="110"/>
  <c r="K104" i="110"/>
  <c r="J105" i="110"/>
  <c r="K105" i="110"/>
  <c r="J106" i="110"/>
  <c r="K106" i="110"/>
  <c r="J107" i="110"/>
  <c r="K107" i="110"/>
  <c r="J108" i="110"/>
  <c r="K108" i="110"/>
  <c r="J109" i="110"/>
  <c r="K109" i="110"/>
  <c r="J110" i="110"/>
  <c r="K110" i="110"/>
  <c r="J111" i="110"/>
  <c r="K111" i="110"/>
  <c r="J112" i="110"/>
  <c r="K112" i="110"/>
  <c r="J113" i="110"/>
  <c r="K113" i="110"/>
  <c r="J114" i="110"/>
  <c r="K114" i="110"/>
  <c r="J115" i="110"/>
  <c r="K115" i="110"/>
  <c r="J116" i="110"/>
  <c r="K116" i="110"/>
  <c r="J117" i="110"/>
  <c r="K117" i="110"/>
  <c r="J118" i="110"/>
  <c r="K118" i="110"/>
  <c r="J119" i="110"/>
  <c r="K119" i="110"/>
  <c r="J120" i="110"/>
  <c r="K120" i="110"/>
  <c r="J121" i="110"/>
  <c r="K121" i="110"/>
  <c r="J122" i="110"/>
  <c r="K122" i="110"/>
  <c r="J123" i="110"/>
  <c r="K123" i="110"/>
  <c r="J124" i="110"/>
  <c r="K124" i="110"/>
  <c r="J125" i="110"/>
  <c r="K125" i="110"/>
  <c r="J126" i="110"/>
  <c r="K126" i="110"/>
  <c r="J127" i="110"/>
  <c r="K127" i="110"/>
  <c r="J128" i="110"/>
  <c r="K128" i="110"/>
  <c r="J129" i="110"/>
  <c r="K129" i="110"/>
  <c r="J130" i="110"/>
  <c r="K130" i="110"/>
  <c r="J131" i="110"/>
  <c r="K131" i="110"/>
  <c r="J132" i="110"/>
  <c r="K132" i="110"/>
  <c r="J133" i="110"/>
  <c r="K133" i="110"/>
  <c r="J134" i="110"/>
  <c r="K134" i="110"/>
  <c r="J135" i="110"/>
  <c r="K135" i="110"/>
  <c r="J136" i="110"/>
  <c r="K136" i="110"/>
  <c r="J137" i="110"/>
  <c r="K137" i="110"/>
  <c r="J138" i="110"/>
  <c r="K138" i="110"/>
  <c r="J139" i="110"/>
  <c r="K139" i="110"/>
  <c r="J140" i="110"/>
  <c r="K140" i="110"/>
  <c r="J141" i="110"/>
  <c r="K141" i="110"/>
  <c r="J142" i="110"/>
  <c r="K142" i="110"/>
  <c r="J143" i="110"/>
  <c r="K143" i="110"/>
  <c r="J144" i="110"/>
  <c r="K144" i="110"/>
  <c r="J145" i="110"/>
  <c r="K145" i="110"/>
  <c r="J146" i="110"/>
  <c r="K146" i="110"/>
  <c r="J147" i="110"/>
  <c r="K147" i="110"/>
  <c r="J148" i="110"/>
  <c r="K148" i="110"/>
  <c r="J149" i="110"/>
  <c r="K149" i="110"/>
  <c r="J150" i="110"/>
  <c r="K150" i="110"/>
  <c r="J151" i="110"/>
  <c r="K151" i="110"/>
  <c r="J152" i="110"/>
  <c r="K152" i="110"/>
  <c r="J153" i="110"/>
  <c r="K153" i="110"/>
  <c r="J154" i="110"/>
  <c r="K154" i="110"/>
  <c r="J155" i="110"/>
  <c r="K155" i="110"/>
  <c r="J156" i="110"/>
  <c r="K156" i="110"/>
  <c r="J157" i="110"/>
  <c r="K157" i="110"/>
  <c r="J158" i="110"/>
  <c r="K158" i="110"/>
  <c r="J159" i="110"/>
  <c r="K159" i="110"/>
  <c r="J160" i="110"/>
  <c r="K160" i="110"/>
  <c r="J161" i="110"/>
  <c r="K161" i="110"/>
  <c r="J162" i="110"/>
  <c r="K162" i="110"/>
  <c r="J163" i="110"/>
  <c r="K163" i="110"/>
  <c r="J164" i="110"/>
  <c r="K164" i="110"/>
  <c r="J165" i="110"/>
  <c r="K165" i="110"/>
  <c r="J166" i="110"/>
  <c r="K166" i="110"/>
  <c r="J167" i="110"/>
  <c r="K167" i="110"/>
  <c r="J168" i="110"/>
  <c r="K168" i="110"/>
  <c r="J169" i="110"/>
  <c r="K169" i="110"/>
  <c r="J170" i="110"/>
  <c r="K170" i="110"/>
  <c r="J171" i="110"/>
  <c r="K171" i="110"/>
  <c r="J172" i="110"/>
  <c r="K172" i="110"/>
  <c r="J173" i="110"/>
  <c r="K173" i="110"/>
  <c r="J174" i="110"/>
  <c r="K174" i="110"/>
  <c r="J175" i="110"/>
  <c r="K175" i="110"/>
  <c r="J176" i="110"/>
  <c r="K176" i="110"/>
  <c r="J177" i="110"/>
  <c r="K177" i="110"/>
  <c r="J178" i="110"/>
  <c r="K178" i="110"/>
  <c r="J179" i="110"/>
  <c r="K179" i="110"/>
  <c r="J180" i="110"/>
  <c r="K180" i="110"/>
  <c r="J181" i="110"/>
  <c r="K181" i="110"/>
  <c r="J182" i="110"/>
  <c r="K182" i="110"/>
  <c r="J183" i="110"/>
  <c r="K183" i="110"/>
  <c r="J184" i="110"/>
  <c r="K184" i="110"/>
  <c r="J185" i="110"/>
  <c r="K185" i="110"/>
  <c r="J186" i="110"/>
  <c r="K186" i="110"/>
  <c r="J187" i="110"/>
  <c r="K187" i="110"/>
  <c r="J188" i="110"/>
  <c r="K188" i="110"/>
  <c r="J189" i="110"/>
  <c r="K189" i="110"/>
  <c r="J190" i="110"/>
  <c r="K190" i="110"/>
  <c r="J191" i="110"/>
  <c r="K191" i="110"/>
  <c r="J192" i="110"/>
  <c r="K192" i="110"/>
  <c r="J193" i="110"/>
  <c r="K193" i="110"/>
  <c r="J194" i="110"/>
  <c r="K194" i="110"/>
  <c r="J195" i="110"/>
  <c r="K195" i="110"/>
  <c r="J196" i="110"/>
  <c r="K196" i="110"/>
  <c r="J197" i="110"/>
  <c r="K197" i="110"/>
  <c r="J198" i="110"/>
  <c r="K198" i="110"/>
  <c r="J199" i="110"/>
  <c r="K199" i="110"/>
  <c r="J200" i="110"/>
  <c r="K200" i="110"/>
  <c r="J201" i="110"/>
  <c r="K201" i="110"/>
  <c r="J202" i="110"/>
  <c r="K202" i="110"/>
  <c r="J203" i="110"/>
  <c r="K203" i="110"/>
  <c r="J204" i="110"/>
  <c r="K204" i="110"/>
  <c r="J205" i="110"/>
  <c r="K205" i="110"/>
  <c r="J206" i="110"/>
  <c r="K206" i="110"/>
  <c r="J207" i="110"/>
  <c r="K207" i="110"/>
  <c r="J208" i="110"/>
  <c r="K208" i="110"/>
  <c r="J209" i="110"/>
  <c r="K209" i="110"/>
  <c r="J210" i="110"/>
  <c r="K210" i="110"/>
  <c r="J211" i="110"/>
  <c r="K211" i="110"/>
  <c r="J212" i="110"/>
  <c r="K212" i="110"/>
  <c r="J213" i="110"/>
  <c r="K213" i="110"/>
  <c r="J214" i="110"/>
  <c r="K214" i="110"/>
  <c r="J215" i="110"/>
  <c r="K215" i="110"/>
  <c r="J216" i="110"/>
  <c r="K216" i="110"/>
  <c r="J217" i="110"/>
  <c r="K217" i="110"/>
  <c r="J218" i="110"/>
  <c r="K218" i="110"/>
  <c r="J219" i="110"/>
  <c r="K219" i="110"/>
  <c r="J220" i="110"/>
  <c r="K220" i="110"/>
  <c r="J221" i="110"/>
  <c r="K221" i="110"/>
  <c r="J222" i="110"/>
  <c r="K222" i="110"/>
  <c r="J223" i="110"/>
  <c r="K223" i="110"/>
  <c r="J224" i="110"/>
  <c r="K224" i="110"/>
  <c r="J225" i="110"/>
  <c r="K225" i="110"/>
  <c r="J226" i="110"/>
  <c r="K226" i="110"/>
  <c r="J227" i="110"/>
  <c r="K227" i="110"/>
  <c r="J228" i="110"/>
  <c r="K228" i="110"/>
  <c r="J229" i="110"/>
  <c r="K229" i="110"/>
  <c r="J230" i="110"/>
  <c r="K230" i="110"/>
  <c r="J231" i="110"/>
  <c r="K231" i="110"/>
  <c r="J232" i="110"/>
  <c r="K232" i="110"/>
  <c r="J233" i="110"/>
  <c r="K233" i="110"/>
  <c r="J234" i="110"/>
  <c r="K234" i="110"/>
  <c r="J235" i="110"/>
  <c r="K235" i="110"/>
  <c r="J236" i="110"/>
  <c r="K236" i="110"/>
  <c r="J237" i="110"/>
  <c r="K237" i="110"/>
  <c r="J238" i="110"/>
  <c r="K238" i="110"/>
  <c r="J239" i="110"/>
  <c r="K239" i="110"/>
  <c r="J240" i="110"/>
  <c r="K240" i="110"/>
  <c r="J241" i="110"/>
  <c r="K241" i="110"/>
  <c r="J242" i="110"/>
  <c r="K242" i="110"/>
  <c r="J243" i="110"/>
  <c r="K243" i="110"/>
  <c r="J244" i="110"/>
  <c r="K244" i="110"/>
  <c r="J245" i="110"/>
  <c r="K245" i="110"/>
  <c r="J246" i="110"/>
  <c r="K246" i="110"/>
  <c r="J247" i="110"/>
  <c r="K247" i="110"/>
  <c r="J248" i="110"/>
  <c r="K248" i="110"/>
  <c r="J249" i="110"/>
  <c r="K249" i="110"/>
  <c r="J250" i="110"/>
  <c r="K250" i="110"/>
  <c r="J251" i="110"/>
  <c r="K251" i="110"/>
  <c r="J252" i="110"/>
  <c r="K252" i="110"/>
  <c r="J253" i="110"/>
  <c r="K253" i="110"/>
  <c r="J254" i="110"/>
  <c r="K254" i="110"/>
  <c r="J255" i="110"/>
  <c r="K255" i="110"/>
  <c r="J256" i="110"/>
  <c r="K256" i="110"/>
  <c r="J257" i="110"/>
  <c r="K257" i="110"/>
  <c r="J258" i="110"/>
  <c r="K258" i="110"/>
  <c r="J259" i="110"/>
  <c r="K259" i="110"/>
  <c r="J260" i="110"/>
  <c r="K260" i="110"/>
  <c r="J261" i="110"/>
  <c r="K261" i="110"/>
  <c r="J262" i="110"/>
  <c r="K262" i="110"/>
  <c r="J263" i="110"/>
  <c r="K263" i="110"/>
  <c r="J264" i="110"/>
  <c r="K264" i="110"/>
  <c r="J265" i="110"/>
  <c r="K265" i="110"/>
  <c r="J266" i="110"/>
  <c r="K266" i="110"/>
  <c r="J267" i="110"/>
  <c r="K267" i="110"/>
  <c r="J268" i="110"/>
  <c r="K268" i="110"/>
  <c r="J269" i="110"/>
  <c r="K269" i="110"/>
  <c r="J270" i="110"/>
  <c r="K270" i="110"/>
  <c r="J271" i="110"/>
  <c r="K271" i="110"/>
  <c r="J272" i="110"/>
  <c r="K272" i="110"/>
  <c r="J273" i="110"/>
  <c r="K273" i="110"/>
  <c r="J274" i="110"/>
  <c r="K274" i="110"/>
  <c r="J275" i="110"/>
  <c r="K275" i="110"/>
  <c r="J276" i="110"/>
  <c r="K276" i="110"/>
  <c r="J277" i="110"/>
  <c r="K277" i="110"/>
  <c r="J278" i="110"/>
  <c r="K278" i="110"/>
  <c r="J279" i="110"/>
  <c r="K279" i="110"/>
  <c r="J280" i="110"/>
  <c r="K280" i="110"/>
  <c r="J281" i="110"/>
  <c r="K281" i="110"/>
  <c r="J282" i="110"/>
  <c r="K282" i="110"/>
  <c r="J283" i="110"/>
  <c r="K283" i="110"/>
  <c r="J284" i="110"/>
  <c r="K284" i="110"/>
  <c r="J285" i="110"/>
  <c r="K285" i="110"/>
  <c r="J286" i="110"/>
  <c r="K286" i="110"/>
  <c r="J287" i="110"/>
  <c r="K287" i="110"/>
  <c r="J288" i="110"/>
  <c r="K288" i="110"/>
  <c r="J289" i="110"/>
  <c r="K289" i="110"/>
  <c r="J290" i="110"/>
  <c r="K290" i="110"/>
  <c r="J291" i="110"/>
  <c r="K291" i="110"/>
  <c r="J292" i="110"/>
  <c r="K292" i="110"/>
  <c r="J293" i="110"/>
  <c r="K293" i="110"/>
  <c r="J294" i="110"/>
  <c r="K294" i="110"/>
  <c r="J295" i="110"/>
  <c r="K295" i="110"/>
  <c r="J296" i="110"/>
  <c r="K296" i="110"/>
  <c r="J297" i="110"/>
  <c r="K297" i="110"/>
  <c r="J298" i="110"/>
  <c r="K298" i="110"/>
  <c r="J299" i="110"/>
  <c r="K299" i="110"/>
  <c r="J300" i="110"/>
  <c r="K300" i="110"/>
  <c r="J301" i="110"/>
  <c r="K301" i="110"/>
  <c r="J302" i="110"/>
  <c r="K302" i="110"/>
  <c r="J303" i="110"/>
  <c r="K303" i="110"/>
  <c r="J304" i="110"/>
  <c r="K304" i="110"/>
  <c r="J305" i="110"/>
  <c r="K305" i="110"/>
  <c r="J306" i="110"/>
  <c r="K306" i="110"/>
  <c r="J307" i="110"/>
  <c r="K307" i="110"/>
  <c r="J308" i="110"/>
  <c r="K308" i="110"/>
  <c r="J309" i="110"/>
  <c r="K309" i="110"/>
  <c r="J310" i="110"/>
  <c r="K310" i="110"/>
  <c r="J311" i="110"/>
  <c r="K311" i="110"/>
  <c r="J312" i="110"/>
  <c r="K312" i="110"/>
  <c r="J313" i="110"/>
  <c r="K313" i="110"/>
  <c r="J314" i="110"/>
  <c r="K314" i="110"/>
  <c r="J315" i="110"/>
  <c r="K315" i="110"/>
  <c r="J316" i="110"/>
  <c r="K316" i="110"/>
  <c r="J317" i="110"/>
  <c r="K317" i="110"/>
  <c r="J318" i="110"/>
  <c r="K318" i="110"/>
  <c r="J319" i="110"/>
  <c r="K319" i="110"/>
  <c r="J320" i="110"/>
  <c r="K320" i="110"/>
  <c r="J321" i="110"/>
  <c r="K321" i="110"/>
  <c r="J322" i="110"/>
  <c r="K322" i="110"/>
  <c r="J323" i="110"/>
  <c r="K323" i="110"/>
  <c r="J324" i="110"/>
  <c r="K324" i="110"/>
  <c r="J325" i="110"/>
  <c r="K325" i="110"/>
  <c r="J326" i="110"/>
  <c r="K326" i="110"/>
  <c r="J327" i="110"/>
  <c r="K327" i="110"/>
  <c r="J328" i="110"/>
  <c r="K328" i="110"/>
  <c r="J329" i="110"/>
  <c r="K329" i="110"/>
  <c r="J330" i="110"/>
  <c r="K330" i="110"/>
  <c r="J331" i="110"/>
  <c r="K331" i="110"/>
  <c r="J332" i="110"/>
  <c r="K332" i="110"/>
  <c r="J333" i="110"/>
  <c r="K333" i="110"/>
  <c r="J334" i="110"/>
  <c r="K334" i="110"/>
  <c r="J335" i="110"/>
  <c r="K335" i="110"/>
  <c r="J336" i="110"/>
  <c r="K336" i="110"/>
  <c r="J337" i="110"/>
  <c r="K337" i="110"/>
  <c r="J338" i="110"/>
  <c r="K338" i="110"/>
  <c r="J339" i="110"/>
  <c r="K339" i="110"/>
  <c r="J340" i="110"/>
  <c r="K340" i="110"/>
  <c r="J341" i="110"/>
  <c r="K341" i="110"/>
  <c r="J342" i="110"/>
  <c r="K342" i="110"/>
  <c r="J343" i="110"/>
  <c r="K343" i="110"/>
  <c r="J344" i="110"/>
  <c r="K344" i="110"/>
  <c r="J345" i="110"/>
  <c r="K345" i="110"/>
  <c r="J346" i="110"/>
  <c r="K346" i="110"/>
  <c r="J347" i="110"/>
  <c r="K347" i="110"/>
  <c r="J348" i="110"/>
  <c r="K348" i="110"/>
  <c r="J349" i="110"/>
  <c r="K349" i="110"/>
  <c r="J350" i="110"/>
  <c r="K350" i="110"/>
  <c r="J351" i="110"/>
  <c r="K351" i="110"/>
  <c r="J352" i="110"/>
  <c r="K352" i="110"/>
  <c r="J353" i="110"/>
  <c r="K353" i="110"/>
  <c r="J354" i="110"/>
  <c r="K354" i="110"/>
  <c r="J355" i="110"/>
  <c r="K355" i="110"/>
  <c r="J356" i="110"/>
  <c r="K356" i="110"/>
  <c r="J357" i="110"/>
  <c r="K357" i="110"/>
  <c r="J358" i="110"/>
  <c r="K358" i="110"/>
  <c r="J359" i="110"/>
  <c r="K359" i="110"/>
  <c r="J360" i="110"/>
  <c r="K360" i="110"/>
  <c r="J361" i="110"/>
  <c r="K361" i="110"/>
  <c r="J362" i="110"/>
  <c r="K362" i="110"/>
  <c r="J363" i="110"/>
  <c r="K363" i="110"/>
  <c r="J364" i="110"/>
  <c r="K364" i="110"/>
  <c r="J365" i="110"/>
  <c r="K365" i="110"/>
  <c r="J366" i="110"/>
  <c r="K366" i="110"/>
  <c r="J367" i="110"/>
  <c r="K367" i="110"/>
  <c r="J368" i="110"/>
  <c r="K368" i="110"/>
  <c r="J369" i="110"/>
  <c r="K369" i="110"/>
  <c r="J370" i="110"/>
  <c r="K370" i="110"/>
  <c r="J371" i="110"/>
  <c r="K371" i="110"/>
  <c r="J372" i="110"/>
  <c r="K372" i="110"/>
  <c r="J373" i="110"/>
  <c r="K373" i="110"/>
  <c r="J374" i="110"/>
  <c r="K374" i="110"/>
  <c r="J375" i="110"/>
  <c r="K375" i="110"/>
  <c r="J376" i="110"/>
  <c r="K376" i="110"/>
  <c r="J377" i="110"/>
  <c r="K377" i="110"/>
  <c r="J378" i="110"/>
  <c r="K378" i="110"/>
  <c r="J379" i="110"/>
  <c r="K379" i="110"/>
  <c r="J380" i="110"/>
  <c r="K380" i="110"/>
  <c r="J381" i="110"/>
  <c r="K381" i="110"/>
  <c r="J382" i="110"/>
  <c r="K382" i="110"/>
  <c r="J383" i="110"/>
  <c r="K383" i="110"/>
  <c r="J384" i="110"/>
  <c r="K384" i="110"/>
  <c r="J385" i="110"/>
  <c r="K385" i="110"/>
  <c r="J386" i="110"/>
  <c r="K386" i="110"/>
  <c r="J387" i="110"/>
  <c r="K387" i="110"/>
  <c r="J388" i="110"/>
  <c r="K388" i="110"/>
  <c r="J389" i="110"/>
  <c r="K389" i="110"/>
  <c r="J390" i="110"/>
  <c r="K390" i="110"/>
  <c r="J391" i="110"/>
  <c r="K391" i="110"/>
  <c r="J392" i="110"/>
  <c r="K392" i="110"/>
  <c r="J393" i="110"/>
  <c r="K393" i="110"/>
  <c r="J394" i="110"/>
  <c r="K394" i="110"/>
  <c r="J395" i="110"/>
  <c r="K395" i="110"/>
  <c r="J396" i="110"/>
  <c r="K396" i="110"/>
  <c r="J397" i="110"/>
  <c r="K397" i="110"/>
  <c r="J398" i="110"/>
  <c r="K398" i="110"/>
  <c r="J399" i="110"/>
  <c r="K399" i="110"/>
  <c r="J400" i="110"/>
  <c r="K400" i="110"/>
  <c r="J401" i="110"/>
  <c r="K401" i="110"/>
  <c r="J402" i="110"/>
  <c r="K402" i="110"/>
  <c r="J403" i="110"/>
  <c r="K403" i="110"/>
  <c r="J404" i="110"/>
  <c r="K404" i="110"/>
  <c r="J405" i="110"/>
  <c r="K405" i="110"/>
  <c r="J406" i="110"/>
  <c r="K406" i="110"/>
  <c r="J407" i="110"/>
  <c r="K407" i="110"/>
  <c r="J408" i="110"/>
  <c r="K408" i="110"/>
  <c r="J409" i="110"/>
  <c r="K409" i="110"/>
  <c r="J410" i="110"/>
  <c r="K410" i="110"/>
  <c r="J411" i="110"/>
  <c r="K411" i="110"/>
  <c r="J412" i="110"/>
  <c r="K412" i="110"/>
  <c r="J413" i="110"/>
  <c r="K413" i="110"/>
  <c r="J414" i="110"/>
  <c r="K414" i="110"/>
  <c r="J415" i="110"/>
  <c r="K415" i="110"/>
  <c r="J416" i="110"/>
  <c r="K416" i="110"/>
  <c r="J417" i="110"/>
  <c r="K417" i="110"/>
  <c r="J418" i="110"/>
  <c r="K418" i="110"/>
  <c r="J419" i="110"/>
  <c r="K419" i="110"/>
  <c r="J420" i="110"/>
  <c r="K420" i="110"/>
  <c r="J421" i="110"/>
  <c r="K421" i="110"/>
  <c r="J422" i="110"/>
  <c r="K422" i="110"/>
  <c r="J423" i="110"/>
  <c r="K423" i="110"/>
  <c r="J424" i="110"/>
  <c r="K424" i="110"/>
  <c r="J425" i="110"/>
  <c r="K425" i="110"/>
  <c r="J426" i="110"/>
  <c r="K426" i="110"/>
  <c r="J427" i="110"/>
  <c r="K427" i="110"/>
  <c r="J428" i="110"/>
  <c r="K428" i="110"/>
  <c r="J429" i="110"/>
  <c r="K429" i="110"/>
  <c r="J430" i="110"/>
  <c r="K430" i="110"/>
  <c r="J431" i="110"/>
  <c r="K431" i="110"/>
  <c r="J432" i="110"/>
  <c r="K432" i="110"/>
  <c r="J433" i="110"/>
  <c r="K433" i="110"/>
  <c r="J434" i="110"/>
  <c r="K434" i="110"/>
  <c r="J435" i="110"/>
  <c r="K435" i="110"/>
  <c r="J436" i="110"/>
  <c r="K436" i="110"/>
  <c r="J437" i="110"/>
  <c r="K437" i="110"/>
  <c r="J438" i="110"/>
  <c r="K438" i="110"/>
  <c r="J439" i="110"/>
  <c r="K439" i="110"/>
  <c r="J440" i="110"/>
  <c r="K440" i="110"/>
  <c r="J441" i="110"/>
  <c r="K441" i="110"/>
  <c r="J442" i="110"/>
  <c r="K442" i="110"/>
  <c r="J443" i="110"/>
  <c r="K443" i="110"/>
  <c r="J444" i="110"/>
  <c r="K444" i="110"/>
  <c r="J445" i="110"/>
  <c r="K445" i="110"/>
  <c r="J446" i="110"/>
  <c r="K446" i="110"/>
  <c r="J447" i="110"/>
  <c r="K447" i="110"/>
  <c r="J448" i="110"/>
  <c r="K448" i="110"/>
  <c r="J449" i="110"/>
  <c r="K449" i="110"/>
  <c r="J450" i="110"/>
  <c r="K450" i="110"/>
  <c r="J451" i="110"/>
  <c r="K451" i="110"/>
  <c r="J452" i="110"/>
  <c r="K452" i="110"/>
  <c r="J453" i="110"/>
  <c r="K453" i="110"/>
  <c r="J454" i="110"/>
  <c r="K454" i="110"/>
  <c r="J455" i="110"/>
  <c r="K455" i="110"/>
  <c r="J456" i="110"/>
  <c r="K456" i="110"/>
  <c r="J457" i="110"/>
  <c r="K457" i="110"/>
  <c r="J458" i="110"/>
  <c r="K458" i="110"/>
  <c r="J459" i="110"/>
  <c r="K459" i="110"/>
  <c r="J460" i="110"/>
  <c r="K460" i="110"/>
  <c r="J461" i="110"/>
  <c r="K461" i="110"/>
  <c r="J462" i="110"/>
  <c r="K462" i="110"/>
  <c r="J463" i="110"/>
  <c r="K463" i="110"/>
  <c r="J464" i="110"/>
  <c r="K464" i="110"/>
  <c r="J465" i="110"/>
  <c r="K465" i="110"/>
  <c r="J466" i="110"/>
  <c r="K466" i="110"/>
  <c r="J467" i="110"/>
  <c r="K467" i="110"/>
  <c r="J468" i="110"/>
  <c r="K468" i="110"/>
  <c r="J469" i="110"/>
  <c r="K469" i="110"/>
  <c r="J470" i="110"/>
  <c r="K470" i="110"/>
  <c r="J471" i="110"/>
  <c r="K471" i="110"/>
  <c r="J472" i="110"/>
  <c r="K472" i="110"/>
  <c r="J473" i="110"/>
  <c r="K473" i="110"/>
  <c r="J474" i="110"/>
  <c r="K474" i="110"/>
  <c r="J475" i="110"/>
  <c r="K475" i="110"/>
  <c r="J476" i="110"/>
  <c r="K476" i="110"/>
  <c r="J477" i="110"/>
  <c r="K477" i="110"/>
  <c r="J478" i="110"/>
  <c r="K478" i="110"/>
  <c r="J479" i="110"/>
  <c r="K479" i="110"/>
  <c r="J480" i="110"/>
  <c r="K480" i="110"/>
  <c r="J481" i="110"/>
  <c r="K481" i="110"/>
  <c r="J482" i="110"/>
  <c r="K482" i="110"/>
  <c r="J483" i="110"/>
  <c r="K483" i="110"/>
  <c r="J484" i="110"/>
  <c r="K484" i="110"/>
  <c r="J485" i="110"/>
  <c r="K485" i="110"/>
  <c r="J486" i="110"/>
  <c r="K486" i="110"/>
  <c r="J487" i="110"/>
  <c r="K487" i="110"/>
  <c r="J488" i="110"/>
  <c r="K488" i="110"/>
  <c r="J489" i="110"/>
  <c r="K489" i="110"/>
  <c r="J490" i="110"/>
  <c r="K490" i="110"/>
  <c r="J491" i="110"/>
  <c r="K491" i="110"/>
  <c r="J492" i="110"/>
  <c r="K492" i="110"/>
  <c r="J493" i="110"/>
  <c r="K493" i="110"/>
  <c r="J494" i="110"/>
  <c r="K494" i="110"/>
  <c r="J495" i="110"/>
  <c r="K495" i="110"/>
  <c r="J496" i="110"/>
  <c r="K496" i="110"/>
  <c r="J497" i="110"/>
  <c r="K497" i="110"/>
  <c r="J498" i="110"/>
  <c r="K498" i="110"/>
  <c r="J499" i="110"/>
  <c r="K499" i="110"/>
  <c r="J500" i="110"/>
  <c r="K500" i="110"/>
  <c r="J501" i="110"/>
  <c r="K501" i="110"/>
  <c r="J502" i="110"/>
  <c r="K502" i="110"/>
  <c r="J503" i="110"/>
  <c r="K503" i="110"/>
  <c r="J504" i="110"/>
  <c r="K504" i="110"/>
  <c r="J505" i="110"/>
  <c r="K505" i="110"/>
  <c r="J506" i="110"/>
  <c r="K506" i="110"/>
  <c r="J507" i="110"/>
  <c r="K507" i="110"/>
  <c r="J508" i="110"/>
  <c r="K508" i="110"/>
  <c r="J509" i="110"/>
  <c r="K509" i="110"/>
  <c r="J510" i="110"/>
  <c r="K510" i="110"/>
  <c r="J511" i="110"/>
  <c r="K511" i="110"/>
  <c r="J512" i="110"/>
  <c r="K512" i="110"/>
  <c r="J513" i="110"/>
  <c r="K513" i="110"/>
  <c r="J514" i="110"/>
  <c r="K514" i="110"/>
  <c r="J515" i="110"/>
  <c r="K515" i="110"/>
  <c r="J516" i="110"/>
  <c r="K516" i="110"/>
  <c r="J517" i="110"/>
  <c r="K517" i="110"/>
  <c r="J518" i="110"/>
  <c r="K518" i="110"/>
  <c r="J519" i="110"/>
  <c r="K519" i="110"/>
  <c r="J520" i="110"/>
  <c r="K520" i="110"/>
  <c r="J521" i="110"/>
  <c r="K521" i="110"/>
  <c r="J522" i="110"/>
  <c r="K522" i="110"/>
  <c r="J523" i="110"/>
  <c r="K523" i="110"/>
  <c r="J524" i="110"/>
  <c r="K524" i="110"/>
  <c r="J525" i="110"/>
  <c r="K525" i="110"/>
  <c r="J526" i="110"/>
  <c r="K526" i="110"/>
  <c r="J527" i="110"/>
  <c r="K527" i="110"/>
  <c r="J528" i="110"/>
  <c r="K528" i="110"/>
  <c r="J529" i="110"/>
  <c r="K529" i="110"/>
  <c r="J530" i="110"/>
  <c r="K530" i="110"/>
  <c r="J531" i="110"/>
  <c r="K531" i="110"/>
  <c r="J532" i="110"/>
  <c r="K532" i="110"/>
  <c r="J533" i="110"/>
  <c r="K533" i="110"/>
  <c r="J534" i="110"/>
  <c r="K534" i="110"/>
  <c r="J535" i="110"/>
  <c r="K535" i="110"/>
  <c r="J536" i="110"/>
  <c r="K536" i="110"/>
  <c r="J537" i="110"/>
  <c r="K537" i="110"/>
  <c r="J538" i="110"/>
  <c r="K538" i="110"/>
  <c r="J539" i="110"/>
  <c r="K539" i="110"/>
  <c r="J540" i="110"/>
  <c r="K540" i="110"/>
  <c r="J541" i="110"/>
  <c r="K541" i="110"/>
  <c r="J542" i="110"/>
  <c r="K542" i="110"/>
  <c r="J543" i="110"/>
  <c r="K543" i="110"/>
  <c r="J544" i="110"/>
  <c r="K544" i="110"/>
  <c r="J545" i="110"/>
  <c r="K545" i="110"/>
  <c r="J546" i="110"/>
  <c r="K546" i="110"/>
  <c r="J547" i="110"/>
  <c r="K547" i="110"/>
  <c r="J548" i="110"/>
  <c r="K548" i="110"/>
  <c r="J549" i="110"/>
  <c r="K549" i="110"/>
  <c r="J550" i="110"/>
  <c r="K550" i="110"/>
  <c r="J551" i="110"/>
  <c r="K551" i="110"/>
  <c r="J552" i="110"/>
  <c r="K552" i="110"/>
  <c r="J553" i="110"/>
  <c r="K553" i="110"/>
  <c r="J554" i="110"/>
  <c r="K554" i="110"/>
  <c r="J555" i="110"/>
  <c r="K555" i="110"/>
  <c r="J556" i="110"/>
  <c r="K556" i="110"/>
  <c r="J557" i="110"/>
  <c r="K557" i="110"/>
  <c r="J558" i="110"/>
  <c r="K558" i="110"/>
  <c r="J559" i="110"/>
  <c r="K559" i="110"/>
  <c r="J560" i="110"/>
  <c r="K560" i="110"/>
  <c r="J561" i="110"/>
  <c r="K561" i="110"/>
  <c r="J562" i="110"/>
  <c r="K562" i="110"/>
  <c r="J563" i="110"/>
  <c r="K563" i="110"/>
  <c r="J564" i="110"/>
  <c r="K564" i="110"/>
  <c r="J565" i="110"/>
  <c r="K565" i="110"/>
  <c r="J566" i="110"/>
  <c r="K566" i="110"/>
  <c r="J567" i="110"/>
  <c r="K567" i="110"/>
  <c r="J568" i="110"/>
  <c r="K568" i="110"/>
  <c r="J569" i="110"/>
  <c r="K569" i="110"/>
  <c r="J570" i="110"/>
  <c r="K570" i="110"/>
  <c r="J571" i="110"/>
  <c r="K571" i="110"/>
  <c r="J572" i="110"/>
  <c r="K572" i="110"/>
  <c r="J573" i="110"/>
  <c r="K573" i="110"/>
  <c r="J574" i="110"/>
  <c r="K574" i="110"/>
  <c r="J575" i="110"/>
  <c r="K575" i="110"/>
  <c r="J576" i="110"/>
  <c r="K576" i="110"/>
  <c r="J577" i="110"/>
  <c r="K577" i="110"/>
  <c r="J578" i="110"/>
  <c r="K578" i="110"/>
  <c r="J579" i="110"/>
  <c r="K579" i="110"/>
  <c r="J580" i="110"/>
  <c r="K580" i="110"/>
  <c r="J581" i="110"/>
  <c r="K581" i="110"/>
  <c r="J582" i="110"/>
  <c r="K582" i="110"/>
  <c r="J583" i="110"/>
  <c r="K583" i="110"/>
  <c r="J584" i="110"/>
  <c r="K584" i="110"/>
  <c r="J585" i="110"/>
  <c r="K585" i="110"/>
  <c r="J586" i="110"/>
  <c r="K586" i="110"/>
  <c r="J587" i="110"/>
  <c r="K587" i="110"/>
  <c r="J588" i="110"/>
  <c r="K588" i="110"/>
  <c r="J589" i="110"/>
  <c r="K589" i="110"/>
  <c r="J590" i="110"/>
  <c r="K590" i="110"/>
  <c r="J591" i="110"/>
  <c r="K591" i="110"/>
  <c r="J592" i="110"/>
  <c r="K592" i="110"/>
  <c r="J593" i="110"/>
  <c r="K593" i="110"/>
  <c r="J594" i="110"/>
  <c r="K594" i="110"/>
  <c r="J595" i="110"/>
  <c r="K595" i="110"/>
  <c r="J596" i="110"/>
  <c r="K596" i="110"/>
  <c r="J597" i="110"/>
  <c r="K597" i="110"/>
  <c r="J598" i="110"/>
  <c r="K598" i="110"/>
  <c r="J599" i="110"/>
  <c r="K599" i="110"/>
  <c r="J600" i="110"/>
  <c r="K600" i="110"/>
  <c r="J601" i="110"/>
  <c r="K601" i="110"/>
  <c r="J602" i="110"/>
  <c r="K602" i="110"/>
  <c r="J603" i="110"/>
  <c r="K603" i="110"/>
  <c r="J604" i="110"/>
  <c r="K604" i="110"/>
  <c r="J605" i="110"/>
  <c r="K605" i="110"/>
  <c r="J606" i="110"/>
  <c r="K606" i="110"/>
  <c r="J607" i="110"/>
  <c r="K607" i="110"/>
  <c r="J608" i="110"/>
  <c r="K608" i="110"/>
  <c r="J609" i="110"/>
  <c r="K609" i="110"/>
  <c r="J610" i="110"/>
  <c r="K610" i="110"/>
  <c r="J611" i="110"/>
  <c r="K611" i="110"/>
  <c r="J612" i="110"/>
  <c r="K612" i="110"/>
  <c r="J613" i="110"/>
  <c r="K613" i="110"/>
  <c r="J614" i="110"/>
  <c r="K614" i="110"/>
  <c r="J615" i="110"/>
  <c r="K615" i="110"/>
  <c r="J616" i="110"/>
  <c r="K616" i="110"/>
  <c r="J617" i="110"/>
  <c r="K617" i="110"/>
  <c r="J618" i="110"/>
  <c r="K618" i="110"/>
  <c r="J619" i="110"/>
  <c r="K619" i="110"/>
  <c r="J620" i="110"/>
  <c r="K620" i="110"/>
  <c r="J621" i="110"/>
  <c r="K621" i="110"/>
  <c r="J622" i="110"/>
  <c r="K622" i="110"/>
  <c r="J623" i="110"/>
  <c r="K623" i="110"/>
  <c r="J624" i="110"/>
  <c r="K624" i="110"/>
  <c r="J625" i="110"/>
  <c r="K625" i="110"/>
  <c r="J626" i="110"/>
  <c r="K626" i="110"/>
  <c r="J627" i="110"/>
  <c r="K627" i="110"/>
  <c r="J628" i="110"/>
  <c r="K628" i="110"/>
  <c r="J629" i="110"/>
  <c r="K629" i="110"/>
  <c r="J630" i="110"/>
  <c r="K630" i="110"/>
  <c r="J631" i="110"/>
  <c r="K631" i="110"/>
  <c r="J632" i="110"/>
  <c r="K632" i="110"/>
  <c r="J633" i="110"/>
  <c r="K633" i="110"/>
  <c r="J634" i="110"/>
  <c r="K634" i="110"/>
  <c r="J635" i="110"/>
  <c r="K635" i="110"/>
  <c r="J636" i="110"/>
  <c r="K636" i="110"/>
  <c r="J637" i="110"/>
  <c r="K637" i="110"/>
  <c r="J638" i="110"/>
  <c r="K638" i="110"/>
  <c r="J639" i="110"/>
  <c r="K639" i="110"/>
  <c r="J640" i="110"/>
  <c r="K640" i="110"/>
  <c r="J641" i="110"/>
  <c r="K641" i="110"/>
  <c r="J642" i="110"/>
  <c r="K642" i="110"/>
  <c r="J643" i="110"/>
  <c r="K643" i="110"/>
  <c r="J644" i="110"/>
  <c r="K644" i="110"/>
  <c r="J645" i="110"/>
  <c r="K645" i="110"/>
  <c r="J646" i="110"/>
  <c r="K646" i="110"/>
  <c r="J647" i="110"/>
  <c r="K647" i="110"/>
  <c r="J648" i="110"/>
  <c r="K648" i="110"/>
  <c r="J649" i="110"/>
  <c r="K649" i="110"/>
  <c r="J650" i="110"/>
  <c r="K650" i="110"/>
  <c r="J651" i="110"/>
  <c r="K651" i="110"/>
  <c r="J652" i="110"/>
  <c r="K652" i="110"/>
  <c r="J653" i="110"/>
  <c r="K653" i="110"/>
  <c r="J654" i="110"/>
  <c r="K654" i="110"/>
  <c r="J655" i="110"/>
  <c r="K655" i="110"/>
  <c r="J656" i="110"/>
  <c r="K656" i="110"/>
  <c r="J657" i="110"/>
  <c r="K657" i="110"/>
  <c r="J658" i="110"/>
  <c r="K658" i="110"/>
  <c r="J659" i="110"/>
  <c r="K659" i="110"/>
  <c r="J660" i="110"/>
  <c r="K660" i="110"/>
  <c r="J661" i="110"/>
  <c r="K661" i="110"/>
  <c r="J662" i="110"/>
  <c r="K662" i="110"/>
  <c r="J663" i="110"/>
  <c r="K663" i="110"/>
  <c r="J664" i="110"/>
  <c r="K664" i="110"/>
  <c r="J665" i="110"/>
  <c r="K665" i="110"/>
  <c r="J666" i="110"/>
  <c r="K666" i="110"/>
  <c r="J667" i="110"/>
  <c r="K667" i="110"/>
  <c r="J668" i="110"/>
  <c r="K668" i="110"/>
  <c r="J669" i="110"/>
  <c r="K669" i="110"/>
  <c r="J670" i="110"/>
  <c r="K670" i="110"/>
  <c r="J671" i="110"/>
  <c r="K671" i="110"/>
  <c r="J672" i="110"/>
  <c r="K672" i="110"/>
  <c r="J673" i="110"/>
  <c r="K673" i="110"/>
  <c r="J674" i="110"/>
  <c r="K674" i="110"/>
  <c r="J675" i="110"/>
  <c r="K675" i="110"/>
  <c r="J676" i="110"/>
  <c r="K676" i="110"/>
  <c r="J677" i="110"/>
  <c r="K677" i="110"/>
  <c r="J678" i="110"/>
  <c r="K678" i="110"/>
  <c r="J679" i="110"/>
  <c r="K679" i="110"/>
  <c r="J680" i="110"/>
  <c r="K680" i="110"/>
  <c r="J681" i="110"/>
  <c r="K681" i="110"/>
  <c r="J682" i="110"/>
  <c r="K682" i="110"/>
  <c r="J683" i="110"/>
  <c r="K683" i="110"/>
  <c r="J684" i="110"/>
  <c r="K684" i="110"/>
  <c r="J685" i="110"/>
  <c r="K685" i="110"/>
  <c r="J686" i="110"/>
  <c r="K686" i="110"/>
  <c r="J687" i="110"/>
  <c r="K687" i="110"/>
  <c r="J688" i="110"/>
  <c r="K688" i="110"/>
  <c r="J689" i="110"/>
  <c r="K689" i="110"/>
  <c r="J690" i="110"/>
  <c r="K690" i="110"/>
  <c r="J691" i="110"/>
  <c r="K691" i="110"/>
  <c r="J692" i="110"/>
  <c r="K692" i="110"/>
  <c r="J693" i="110"/>
  <c r="K693" i="110"/>
  <c r="J694" i="110"/>
  <c r="K694" i="110"/>
  <c r="J695" i="110"/>
  <c r="K695" i="110"/>
  <c r="J696" i="110"/>
  <c r="K696" i="110"/>
  <c r="J697" i="110"/>
  <c r="K697" i="110"/>
  <c r="J698" i="110"/>
  <c r="K698" i="110"/>
  <c r="J699" i="110"/>
  <c r="K699" i="110"/>
  <c r="J700" i="110"/>
  <c r="K700" i="110"/>
  <c r="J701" i="110"/>
  <c r="K701" i="110"/>
  <c r="J702" i="110"/>
  <c r="K702" i="110"/>
  <c r="J703" i="110"/>
  <c r="K703" i="110"/>
  <c r="J704" i="110"/>
  <c r="K704" i="110"/>
  <c r="J705" i="110"/>
  <c r="K705" i="110"/>
  <c r="J706" i="110"/>
  <c r="K706" i="110"/>
  <c r="J707" i="110"/>
  <c r="K707" i="110"/>
  <c r="J708" i="110"/>
  <c r="K708" i="110"/>
  <c r="J709" i="110"/>
  <c r="K709" i="110"/>
  <c r="J710" i="110"/>
  <c r="K710" i="110"/>
  <c r="J711" i="110"/>
  <c r="K711" i="110"/>
  <c r="J712" i="110"/>
  <c r="K712" i="110"/>
  <c r="J713" i="110"/>
  <c r="K713" i="110"/>
  <c r="J714" i="110"/>
  <c r="K714" i="110"/>
  <c r="J715" i="110"/>
  <c r="K715" i="110"/>
  <c r="J716" i="110"/>
  <c r="K716" i="110"/>
  <c r="J717" i="110"/>
  <c r="K717" i="110"/>
  <c r="J718" i="110"/>
  <c r="K718" i="110"/>
  <c r="J719" i="110"/>
  <c r="K719" i="110"/>
  <c r="J720" i="110"/>
  <c r="K720" i="110"/>
  <c r="J721" i="110"/>
  <c r="K721" i="110"/>
  <c r="J722" i="110"/>
  <c r="K722" i="110"/>
  <c r="J723" i="110"/>
  <c r="K723" i="110"/>
  <c r="J724" i="110"/>
  <c r="K724" i="110"/>
  <c r="J725" i="110"/>
  <c r="K725" i="110"/>
  <c r="J726" i="110"/>
  <c r="K726" i="110"/>
  <c r="J727" i="110"/>
  <c r="K727" i="110"/>
  <c r="J728" i="110"/>
  <c r="K728" i="110"/>
  <c r="J729" i="110"/>
  <c r="K729" i="110"/>
  <c r="J730" i="110"/>
  <c r="K730" i="110"/>
  <c r="J731" i="110"/>
  <c r="K731" i="110"/>
  <c r="J732" i="110"/>
  <c r="K732" i="110"/>
  <c r="J733" i="110"/>
  <c r="K733" i="110"/>
  <c r="J734" i="110"/>
  <c r="K734" i="110"/>
  <c r="J735" i="110"/>
  <c r="K735" i="110"/>
  <c r="J736" i="110"/>
  <c r="K736" i="110"/>
  <c r="J737" i="110"/>
  <c r="K737" i="110"/>
  <c r="J738" i="110"/>
  <c r="K738" i="110"/>
  <c r="J739" i="110"/>
  <c r="K739" i="110"/>
  <c r="J740" i="110"/>
  <c r="K740" i="110"/>
  <c r="J741" i="110"/>
  <c r="K741" i="110"/>
  <c r="J742" i="110"/>
  <c r="K742" i="110"/>
  <c r="J743" i="110"/>
  <c r="K743" i="110"/>
  <c r="J744" i="110"/>
  <c r="K744" i="110"/>
  <c r="J745" i="110"/>
  <c r="K745" i="110"/>
  <c r="J746" i="110"/>
  <c r="K746" i="110"/>
  <c r="J747" i="110"/>
  <c r="K747" i="110"/>
  <c r="J748" i="110"/>
  <c r="K748" i="110"/>
  <c r="J749" i="110"/>
  <c r="K749" i="110"/>
  <c r="J750" i="110"/>
  <c r="K750" i="110"/>
  <c r="J751" i="110"/>
  <c r="K751" i="110"/>
  <c r="J752" i="110"/>
  <c r="K752" i="110"/>
  <c r="J753" i="110"/>
  <c r="K753" i="110"/>
  <c r="J754" i="110"/>
  <c r="K754" i="110"/>
  <c r="J755" i="110"/>
  <c r="K755" i="110"/>
  <c r="J756" i="110"/>
  <c r="K756" i="110"/>
  <c r="J757" i="110"/>
  <c r="K757" i="110"/>
  <c r="J758" i="110"/>
  <c r="K758" i="110"/>
  <c r="J759" i="110"/>
  <c r="K759" i="110"/>
  <c r="J760" i="110"/>
  <c r="K760" i="110"/>
  <c r="J761" i="110"/>
  <c r="K761" i="110"/>
  <c r="J762" i="110"/>
  <c r="K762" i="110"/>
  <c r="J763" i="110"/>
  <c r="K763" i="110"/>
  <c r="J764" i="110"/>
  <c r="K764" i="110"/>
  <c r="J765" i="110"/>
  <c r="K765" i="110"/>
  <c r="J766" i="110"/>
  <c r="K766" i="110"/>
  <c r="J767" i="110"/>
  <c r="K767" i="110"/>
  <c r="J768" i="110"/>
  <c r="K768" i="110"/>
  <c r="J769" i="110"/>
  <c r="K769" i="110"/>
  <c r="J770" i="110"/>
  <c r="K770" i="110"/>
  <c r="J771" i="110"/>
  <c r="K771" i="110"/>
  <c r="J772" i="110"/>
  <c r="K772" i="110"/>
  <c r="J773" i="110"/>
  <c r="K773" i="110"/>
  <c r="J774" i="110"/>
  <c r="K774" i="110"/>
  <c r="J775" i="110"/>
  <c r="K775" i="110"/>
  <c r="J776" i="110"/>
  <c r="K776" i="110"/>
  <c r="J777" i="110"/>
  <c r="K777" i="110"/>
  <c r="J778" i="110"/>
  <c r="K778" i="110"/>
  <c r="J779" i="110"/>
  <c r="K779" i="110"/>
  <c r="J780" i="110"/>
  <c r="K780" i="110"/>
  <c r="J781" i="110"/>
  <c r="K781" i="110"/>
  <c r="J782" i="110"/>
  <c r="K782" i="110"/>
  <c r="J783" i="110"/>
  <c r="K783" i="110"/>
  <c r="J784" i="110"/>
  <c r="K784" i="110"/>
  <c r="J785" i="110"/>
  <c r="K785" i="110"/>
  <c r="J786" i="110"/>
  <c r="K786" i="110"/>
  <c r="J787" i="110"/>
  <c r="K787" i="110"/>
  <c r="J788" i="110"/>
  <c r="K788" i="110"/>
  <c r="J789" i="110"/>
  <c r="K789" i="110"/>
  <c r="J790" i="110"/>
  <c r="K790" i="110"/>
  <c r="J791" i="110"/>
  <c r="K791" i="110"/>
  <c r="J792" i="110"/>
  <c r="K792" i="110"/>
  <c r="J793" i="110"/>
  <c r="K793" i="110"/>
  <c r="J794" i="110"/>
  <c r="K794" i="110"/>
  <c r="J795" i="110"/>
  <c r="K795" i="110"/>
  <c r="J796" i="110"/>
  <c r="K796" i="110"/>
  <c r="J797" i="110"/>
  <c r="K797" i="110"/>
  <c r="J798" i="110"/>
  <c r="K798" i="110"/>
  <c r="J799" i="110"/>
  <c r="K799" i="110"/>
  <c r="J800" i="110"/>
  <c r="K800" i="110"/>
  <c r="J801" i="110"/>
  <c r="K801" i="110"/>
  <c r="J802" i="110"/>
  <c r="K802" i="110"/>
  <c r="J803" i="110"/>
  <c r="K803" i="110"/>
  <c r="J804" i="110"/>
  <c r="K804" i="110"/>
  <c r="J805" i="110"/>
  <c r="K805" i="110"/>
  <c r="J806" i="110"/>
  <c r="K806" i="110"/>
  <c r="J807" i="110"/>
  <c r="K807" i="110"/>
  <c r="J808" i="110"/>
  <c r="K808" i="110"/>
  <c r="J809" i="110"/>
  <c r="K809" i="110"/>
  <c r="J810" i="110"/>
  <c r="K810" i="110"/>
  <c r="J811" i="110"/>
  <c r="K811" i="110"/>
  <c r="J812" i="110"/>
  <c r="K812" i="110"/>
  <c r="J813" i="110"/>
  <c r="K813" i="110"/>
  <c r="J814" i="110"/>
  <c r="K814" i="110"/>
  <c r="J815" i="110"/>
  <c r="K815" i="110"/>
  <c r="J816" i="110"/>
  <c r="K816" i="110"/>
  <c r="J817" i="110"/>
  <c r="K817" i="110"/>
  <c r="J818" i="110"/>
  <c r="K818" i="110"/>
  <c r="J819" i="110"/>
  <c r="K819" i="110"/>
  <c r="J820" i="110"/>
  <c r="K820" i="110"/>
  <c r="J821" i="110"/>
  <c r="K821" i="110"/>
  <c r="J822" i="110"/>
  <c r="K822" i="110"/>
  <c r="J823" i="110"/>
  <c r="K823" i="110"/>
  <c r="J824" i="110"/>
  <c r="K824" i="110"/>
  <c r="J825" i="110"/>
  <c r="K825" i="110"/>
  <c r="J826" i="110"/>
  <c r="K826" i="110"/>
  <c r="J827" i="110"/>
  <c r="K827" i="110"/>
  <c r="J828" i="110"/>
  <c r="K828" i="110"/>
  <c r="J829" i="110"/>
  <c r="K829" i="110"/>
  <c r="J830" i="110"/>
  <c r="K830" i="110"/>
  <c r="J831" i="110"/>
  <c r="K831" i="110"/>
  <c r="J832" i="110"/>
  <c r="K832" i="110"/>
  <c r="J833" i="110"/>
  <c r="K833" i="110"/>
  <c r="J834" i="110"/>
  <c r="K834" i="110"/>
  <c r="J835" i="110"/>
  <c r="K835" i="110"/>
  <c r="J836" i="110"/>
  <c r="K836" i="110"/>
  <c r="J837" i="110"/>
  <c r="K837" i="110"/>
  <c r="J838" i="110"/>
  <c r="K838" i="110"/>
  <c r="J839" i="110"/>
  <c r="K839" i="110"/>
  <c r="J840" i="110"/>
  <c r="K840" i="110"/>
  <c r="J841" i="110"/>
  <c r="K841" i="110"/>
  <c r="J842" i="110"/>
  <c r="K842" i="110"/>
  <c r="J843" i="110"/>
  <c r="K843" i="110"/>
  <c r="J844" i="110"/>
  <c r="K844" i="110"/>
  <c r="J845" i="110"/>
  <c r="K845" i="110"/>
  <c r="J846" i="110"/>
  <c r="K846" i="110"/>
  <c r="J847" i="110"/>
  <c r="K847" i="110"/>
  <c r="J848" i="110"/>
  <c r="K848" i="110"/>
  <c r="J849" i="110"/>
  <c r="K849" i="110"/>
  <c r="J850" i="110"/>
  <c r="K850" i="110"/>
  <c r="J851" i="110"/>
  <c r="K851" i="110"/>
  <c r="J852" i="110"/>
  <c r="K852" i="110"/>
  <c r="J853" i="110"/>
  <c r="K853" i="110"/>
  <c r="J854" i="110"/>
  <c r="K854" i="110"/>
  <c r="J855" i="110"/>
  <c r="K855" i="110"/>
  <c r="J856" i="110"/>
  <c r="K856" i="110"/>
  <c r="J857" i="110"/>
  <c r="K857" i="110"/>
  <c r="J858" i="110"/>
  <c r="K858" i="110"/>
  <c r="J859" i="110"/>
  <c r="K859" i="110"/>
  <c r="J860" i="110"/>
  <c r="K860" i="110"/>
  <c r="J861" i="110"/>
  <c r="K861" i="110"/>
  <c r="J862" i="110"/>
  <c r="K862" i="110"/>
  <c r="J863" i="110"/>
  <c r="K863" i="110"/>
  <c r="J864" i="110"/>
  <c r="K864" i="110"/>
  <c r="J865" i="110"/>
  <c r="K865" i="110"/>
  <c r="J866" i="110"/>
  <c r="K866" i="110"/>
  <c r="J867" i="110"/>
  <c r="K867" i="110"/>
  <c r="J868" i="110"/>
  <c r="K868" i="110"/>
  <c r="J869" i="110"/>
  <c r="K869" i="110"/>
  <c r="J870" i="110"/>
  <c r="K870" i="110"/>
  <c r="J871" i="110"/>
  <c r="K871" i="110"/>
  <c r="J872" i="110"/>
  <c r="K872" i="110"/>
  <c r="J873" i="110"/>
  <c r="K873" i="110"/>
  <c r="J874" i="110"/>
  <c r="K874" i="110"/>
  <c r="J875" i="110"/>
  <c r="K875" i="110"/>
  <c r="J876" i="110"/>
  <c r="K876" i="110"/>
  <c r="J877" i="110"/>
  <c r="K877" i="110"/>
  <c r="J878" i="110"/>
  <c r="K878" i="110"/>
  <c r="J879" i="110"/>
  <c r="K879" i="110"/>
  <c r="J880" i="110"/>
  <c r="K880" i="110"/>
  <c r="J881" i="110"/>
  <c r="K881" i="110"/>
  <c r="J882" i="110"/>
  <c r="K882" i="110"/>
  <c r="J883" i="110"/>
  <c r="K883" i="110"/>
  <c r="J884" i="110"/>
  <c r="K884" i="110"/>
  <c r="J885" i="110"/>
  <c r="K885" i="110"/>
  <c r="J886" i="110"/>
  <c r="K886" i="110"/>
  <c r="J887" i="110"/>
  <c r="K887" i="110"/>
  <c r="J888" i="110"/>
  <c r="K888" i="110"/>
  <c r="J889" i="110"/>
  <c r="K889" i="110"/>
  <c r="J890" i="110"/>
  <c r="K890" i="110"/>
  <c r="J891" i="110"/>
  <c r="K891" i="110"/>
  <c r="J892" i="110"/>
  <c r="K892" i="110"/>
  <c r="J893" i="110"/>
  <c r="K893" i="110"/>
  <c r="J894" i="110"/>
  <c r="K894" i="110"/>
  <c r="J895" i="110"/>
  <c r="K895" i="110"/>
  <c r="J896" i="110"/>
  <c r="K896" i="110"/>
  <c r="J897" i="110"/>
  <c r="K897" i="110"/>
  <c r="J898" i="110"/>
  <c r="K898" i="110"/>
  <c r="J899" i="110"/>
  <c r="K899" i="110"/>
  <c r="J900" i="110"/>
  <c r="K900" i="110"/>
  <c r="J901" i="110"/>
  <c r="K901" i="110"/>
  <c r="J902" i="110"/>
  <c r="K902" i="110"/>
  <c r="J903" i="110"/>
  <c r="K903" i="110"/>
  <c r="J904" i="110"/>
  <c r="K904" i="110"/>
  <c r="J905" i="110"/>
  <c r="K905" i="110"/>
  <c r="J906" i="110"/>
  <c r="K906" i="110"/>
  <c r="J907" i="110"/>
  <c r="K907" i="110"/>
  <c r="J908" i="110"/>
  <c r="K908" i="110"/>
  <c r="J909" i="110"/>
  <c r="K909" i="110"/>
  <c r="J910" i="110"/>
  <c r="K910" i="110"/>
  <c r="J911" i="110"/>
  <c r="K911" i="110"/>
  <c r="J912" i="110"/>
  <c r="K912" i="110"/>
  <c r="J913" i="110"/>
  <c r="K913" i="110"/>
  <c r="J914" i="110"/>
  <c r="K914" i="110"/>
  <c r="J915" i="110"/>
  <c r="K915" i="110"/>
  <c r="J916" i="110"/>
  <c r="K916" i="110"/>
  <c r="J917" i="110"/>
  <c r="K917" i="110"/>
  <c r="J918" i="110"/>
  <c r="K918" i="110"/>
  <c r="J919" i="110"/>
  <c r="K919" i="110"/>
  <c r="J920" i="110"/>
  <c r="K920" i="110"/>
  <c r="J921" i="110"/>
  <c r="K921" i="110"/>
  <c r="J922" i="110"/>
  <c r="K922" i="110"/>
  <c r="J923" i="110"/>
  <c r="K923" i="110"/>
  <c r="J924" i="110"/>
  <c r="K924" i="110"/>
  <c r="J925" i="110"/>
  <c r="K925" i="110"/>
  <c r="J926" i="110"/>
  <c r="K926" i="110"/>
  <c r="J927" i="110"/>
  <c r="K927" i="110"/>
  <c r="J928" i="110"/>
  <c r="K928" i="110"/>
  <c r="J929" i="110"/>
  <c r="K929" i="110"/>
  <c r="J930" i="110"/>
  <c r="K930" i="110"/>
  <c r="J931" i="110"/>
  <c r="K931" i="110"/>
  <c r="J932" i="110"/>
  <c r="K932" i="110"/>
  <c r="J933" i="110"/>
  <c r="K933" i="110"/>
  <c r="J934" i="110"/>
  <c r="K934" i="110"/>
  <c r="J935" i="110"/>
  <c r="K935" i="110"/>
  <c r="J936" i="110"/>
  <c r="K936" i="110"/>
  <c r="J937" i="110"/>
  <c r="K937" i="110"/>
  <c r="J938" i="110"/>
  <c r="K938" i="110"/>
  <c r="J939" i="110"/>
  <c r="K939" i="110"/>
  <c r="J940" i="110"/>
  <c r="K940" i="110"/>
  <c r="J941" i="110"/>
  <c r="K941" i="110"/>
  <c r="J942" i="110"/>
  <c r="K942" i="110"/>
  <c r="J943" i="110"/>
  <c r="K943" i="110"/>
  <c r="J944" i="110"/>
  <c r="K944" i="110"/>
  <c r="J945" i="110"/>
  <c r="K945" i="110"/>
  <c r="J946" i="110"/>
  <c r="K946" i="110"/>
  <c r="J947" i="110"/>
  <c r="K947" i="110"/>
  <c r="J948" i="110"/>
  <c r="K948" i="110"/>
  <c r="J949" i="110"/>
  <c r="K949" i="110"/>
  <c r="J950" i="110"/>
  <c r="K950" i="110"/>
  <c r="J951" i="110"/>
  <c r="K951" i="110"/>
  <c r="J952" i="110"/>
  <c r="K952" i="110"/>
  <c r="J953" i="110"/>
  <c r="K953" i="110"/>
  <c r="J954" i="110"/>
  <c r="K954" i="110"/>
  <c r="J955" i="110"/>
  <c r="K955" i="110"/>
  <c r="J956" i="110"/>
  <c r="K956" i="110"/>
  <c r="J957" i="110"/>
  <c r="K957" i="110"/>
  <c r="J958" i="110"/>
  <c r="K958" i="110"/>
  <c r="J959" i="110"/>
  <c r="K959" i="110"/>
  <c r="J960" i="110"/>
  <c r="K960" i="110"/>
  <c r="J961" i="110"/>
  <c r="K961" i="110"/>
  <c r="J962" i="110"/>
  <c r="K962" i="110"/>
  <c r="J963" i="110"/>
  <c r="K963" i="110"/>
  <c r="J964" i="110"/>
  <c r="K964" i="110"/>
  <c r="J965" i="110"/>
  <c r="K965" i="110"/>
  <c r="J966" i="110"/>
  <c r="K966" i="110"/>
  <c r="J967" i="110"/>
  <c r="K967" i="110"/>
  <c r="J968" i="110"/>
  <c r="K968" i="110"/>
  <c r="J969" i="110"/>
  <c r="K969" i="110"/>
  <c r="J970" i="110"/>
  <c r="K970" i="110"/>
  <c r="J971" i="110"/>
  <c r="K971" i="110"/>
  <c r="J972" i="110"/>
  <c r="K972" i="110"/>
  <c r="J973" i="110"/>
  <c r="K973" i="110"/>
  <c r="J974" i="110"/>
  <c r="K974" i="110"/>
  <c r="J975" i="110"/>
  <c r="K975" i="110"/>
  <c r="J976" i="110"/>
  <c r="K976" i="110"/>
  <c r="J977" i="110"/>
  <c r="K977" i="110"/>
  <c r="J978" i="110"/>
  <c r="K978" i="110"/>
  <c r="J979" i="110"/>
  <c r="K979" i="110"/>
  <c r="J980" i="110"/>
  <c r="K980" i="110"/>
  <c r="J981" i="110"/>
  <c r="K981" i="110"/>
  <c r="J982" i="110"/>
  <c r="K982" i="110"/>
  <c r="J983" i="110"/>
  <c r="K983" i="110"/>
  <c r="J984" i="110"/>
  <c r="K984" i="110"/>
  <c r="J985" i="110"/>
  <c r="K985" i="110"/>
  <c r="J986" i="110"/>
  <c r="K986" i="110"/>
  <c r="J987" i="110"/>
  <c r="K987" i="110"/>
  <c r="J988" i="110"/>
  <c r="K988" i="110"/>
  <c r="J989" i="110"/>
  <c r="K989" i="110"/>
  <c r="J990" i="110"/>
  <c r="K990" i="110"/>
  <c r="J991" i="110"/>
  <c r="K991" i="110"/>
  <c r="J992" i="110"/>
  <c r="K992" i="110"/>
  <c r="J993" i="110"/>
  <c r="K993" i="110"/>
  <c r="J994" i="110"/>
  <c r="K994" i="110"/>
  <c r="J995" i="110"/>
  <c r="K995" i="110"/>
  <c r="J996" i="110"/>
  <c r="K996" i="110"/>
  <c r="J997" i="110"/>
  <c r="K997" i="110"/>
  <c r="J998" i="110"/>
  <c r="K998" i="110"/>
  <c r="J999" i="110"/>
  <c r="K999" i="110"/>
  <c r="J1000" i="110"/>
  <c r="K1000" i="110"/>
  <c r="H2" i="110"/>
  <c r="I2" i="110"/>
  <c r="H3" i="110"/>
  <c r="I3" i="110"/>
  <c r="H4" i="110"/>
  <c r="I4" i="110"/>
  <c r="H5" i="110"/>
  <c r="I5" i="110"/>
  <c r="H6" i="110"/>
  <c r="I6" i="110"/>
  <c r="H7" i="110"/>
  <c r="I7" i="110"/>
  <c r="H8" i="110"/>
  <c r="I8" i="110"/>
  <c r="H9" i="110"/>
  <c r="I9" i="110"/>
  <c r="H10" i="110"/>
  <c r="I10" i="110"/>
  <c r="H11" i="110"/>
  <c r="I11" i="110"/>
  <c r="H12" i="110"/>
  <c r="I12" i="110"/>
  <c r="H13" i="110"/>
  <c r="I13" i="110"/>
  <c r="H14" i="110"/>
  <c r="I14" i="110"/>
  <c r="H15" i="110"/>
  <c r="I15" i="110"/>
  <c r="H16" i="110"/>
  <c r="I16" i="110"/>
  <c r="H17" i="110"/>
  <c r="I17" i="110"/>
  <c r="H18" i="110"/>
  <c r="I18" i="110"/>
  <c r="H19" i="110"/>
  <c r="I19" i="110"/>
  <c r="H20" i="110"/>
  <c r="I20" i="110"/>
  <c r="H21" i="110"/>
  <c r="I21" i="110"/>
  <c r="H22" i="110"/>
  <c r="I22" i="110"/>
  <c r="H23" i="110"/>
  <c r="I23" i="110"/>
  <c r="H24" i="110"/>
  <c r="I24" i="110"/>
  <c r="H25" i="110"/>
  <c r="I25" i="110"/>
  <c r="H26" i="110"/>
  <c r="I26" i="110"/>
  <c r="H27" i="110"/>
  <c r="I27" i="110"/>
  <c r="H28" i="110"/>
  <c r="I28" i="110"/>
  <c r="H29" i="110"/>
  <c r="I29" i="110"/>
  <c r="H30" i="110"/>
  <c r="I30" i="110"/>
  <c r="H31" i="110"/>
  <c r="I31" i="110"/>
  <c r="H32" i="110"/>
  <c r="I32" i="110"/>
  <c r="H33" i="110"/>
  <c r="I33" i="110"/>
  <c r="H34" i="110"/>
  <c r="I34" i="110"/>
  <c r="H35" i="110"/>
  <c r="I35" i="110"/>
  <c r="H36" i="110"/>
  <c r="I36" i="110"/>
  <c r="H37" i="110"/>
  <c r="I37" i="110"/>
  <c r="H38" i="110"/>
  <c r="I38" i="110"/>
  <c r="H39" i="110"/>
  <c r="I39" i="110"/>
  <c r="H40" i="110"/>
  <c r="I40" i="110"/>
  <c r="H41" i="110"/>
  <c r="I41" i="110"/>
  <c r="H42" i="110"/>
  <c r="I42" i="110"/>
  <c r="H43" i="110"/>
  <c r="I43" i="110"/>
  <c r="H44" i="110"/>
  <c r="I44" i="110"/>
  <c r="H45" i="110"/>
  <c r="I45" i="110"/>
  <c r="H46" i="110"/>
  <c r="I46" i="110"/>
  <c r="H47" i="110"/>
  <c r="I47" i="110"/>
  <c r="H48" i="110"/>
  <c r="I48" i="110"/>
  <c r="H49" i="110"/>
  <c r="I49" i="110"/>
  <c r="H50" i="110"/>
  <c r="I50" i="110"/>
  <c r="H51" i="110"/>
  <c r="I51" i="110"/>
  <c r="H52" i="110"/>
  <c r="I52" i="110"/>
  <c r="H53" i="110"/>
  <c r="I53" i="110"/>
  <c r="H54" i="110"/>
  <c r="I54" i="110"/>
  <c r="H55" i="110"/>
  <c r="I55" i="110"/>
  <c r="H56" i="110"/>
  <c r="I56" i="110"/>
  <c r="H57" i="110"/>
  <c r="I57" i="110"/>
  <c r="H58" i="110"/>
  <c r="I58" i="110"/>
  <c r="H59" i="110"/>
  <c r="I59" i="110"/>
  <c r="H60" i="110"/>
  <c r="I60" i="110"/>
  <c r="H61" i="110"/>
  <c r="I61" i="110"/>
  <c r="H62" i="110"/>
  <c r="I62" i="110"/>
  <c r="H63" i="110"/>
  <c r="I63" i="110"/>
  <c r="H64" i="110"/>
  <c r="I64" i="110"/>
  <c r="H65" i="110"/>
  <c r="I65" i="110"/>
  <c r="H66" i="110"/>
  <c r="I66" i="110"/>
  <c r="H67" i="110"/>
  <c r="I67" i="110"/>
  <c r="H68" i="110"/>
  <c r="I68" i="110"/>
  <c r="H69" i="110"/>
  <c r="I69" i="110"/>
  <c r="H70" i="110"/>
  <c r="I70" i="110"/>
  <c r="H71" i="110"/>
  <c r="I71" i="110"/>
  <c r="H72" i="110"/>
  <c r="I72" i="110"/>
  <c r="H73" i="110"/>
  <c r="I73" i="110"/>
  <c r="H74" i="110"/>
  <c r="I74" i="110"/>
  <c r="H75" i="110"/>
  <c r="I75" i="110"/>
  <c r="H76" i="110"/>
  <c r="I76" i="110"/>
  <c r="H77" i="110"/>
  <c r="I77" i="110"/>
  <c r="H78" i="110"/>
  <c r="I78" i="110"/>
  <c r="H79" i="110"/>
  <c r="I79" i="110"/>
  <c r="H80" i="110"/>
  <c r="I80" i="110"/>
  <c r="H81" i="110"/>
  <c r="I81" i="110"/>
  <c r="H82" i="110"/>
  <c r="I82" i="110"/>
  <c r="H83" i="110"/>
  <c r="I83" i="110"/>
  <c r="H84" i="110"/>
  <c r="I84" i="110"/>
  <c r="H85" i="110"/>
  <c r="I85" i="110"/>
  <c r="H86" i="110"/>
  <c r="I86" i="110"/>
  <c r="H87" i="110"/>
  <c r="I87" i="110"/>
  <c r="H88" i="110"/>
  <c r="I88" i="110"/>
  <c r="H89" i="110"/>
  <c r="I89" i="110"/>
  <c r="H90" i="110"/>
  <c r="I90" i="110"/>
  <c r="H91" i="110"/>
  <c r="I91" i="110"/>
  <c r="H92" i="110"/>
  <c r="I92" i="110"/>
  <c r="H93" i="110"/>
  <c r="I93" i="110"/>
  <c r="H94" i="110"/>
  <c r="I94" i="110"/>
  <c r="H95" i="110"/>
  <c r="I95" i="110"/>
  <c r="H96" i="110"/>
  <c r="I96" i="110"/>
  <c r="H97" i="110"/>
  <c r="I97" i="110"/>
  <c r="H98" i="110"/>
  <c r="I98" i="110"/>
  <c r="H99" i="110"/>
  <c r="I99" i="110"/>
  <c r="H100" i="110"/>
  <c r="I100" i="110"/>
  <c r="H101" i="110"/>
  <c r="I101" i="110"/>
  <c r="H102" i="110"/>
  <c r="I102" i="110"/>
  <c r="H103" i="110"/>
  <c r="I103" i="110"/>
  <c r="H104" i="110"/>
  <c r="I104" i="110"/>
  <c r="H105" i="110"/>
  <c r="I105" i="110"/>
  <c r="H106" i="110"/>
  <c r="I106" i="110"/>
  <c r="H107" i="110"/>
  <c r="I107" i="110"/>
  <c r="H108" i="110"/>
  <c r="I108" i="110"/>
  <c r="H109" i="110"/>
  <c r="I109" i="110"/>
  <c r="H110" i="110"/>
  <c r="I110" i="110"/>
  <c r="H111" i="110"/>
  <c r="I111" i="110"/>
  <c r="H112" i="110"/>
  <c r="I112" i="110"/>
  <c r="H113" i="110"/>
  <c r="I113" i="110"/>
  <c r="H114" i="110"/>
  <c r="I114" i="110"/>
  <c r="H115" i="110"/>
  <c r="I115" i="110"/>
  <c r="H116" i="110"/>
  <c r="I116" i="110"/>
  <c r="H117" i="110"/>
  <c r="I117" i="110"/>
  <c r="H118" i="110"/>
  <c r="I118" i="110"/>
  <c r="H119" i="110"/>
  <c r="I119" i="110"/>
  <c r="H120" i="110"/>
  <c r="I120" i="110"/>
  <c r="H121" i="110"/>
  <c r="I121" i="110"/>
  <c r="H122" i="110"/>
  <c r="I122" i="110"/>
  <c r="H123" i="110"/>
  <c r="I123" i="110"/>
  <c r="H124" i="110"/>
  <c r="I124" i="110"/>
  <c r="H125" i="110"/>
  <c r="I125" i="110"/>
  <c r="H126" i="110"/>
  <c r="I126" i="110"/>
  <c r="H127" i="110"/>
  <c r="I127" i="110"/>
  <c r="H128" i="110"/>
  <c r="I128" i="110"/>
  <c r="H129" i="110"/>
  <c r="I129" i="110"/>
  <c r="H130" i="110"/>
  <c r="I130" i="110"/>
  <c r="H131" i="110"/>
  <c r="I131" i="110"/>
  <c r="H132" i="110"/>
  <c r="I132" i="110"/>
  <c r="H133" i="110"/>
  <c r="I133" i="110"/>
  <c r="H134" i="110"/>
  <c r="I134" i="110"/>
  <c r="H135" i="110"/>
  <c r="I135" i="110"/>
  <c r="H136" i="110"/>
  <c r="I136" i="110"/>
  <c r="H137" i="110"/>
  <c r="I137" i="110"/>
  <c r="H138" i="110"/>
  <c r="I138" i="110"/>
  <c r="H139" i="110"/>
  <c r="I139" i="110"/>
  <c r="H140" i="110"/>
  <c r="I140" i="110"/>
  <c r="H141" i="110"/>
  <c r="I141" i="110"/>
  <c r="H142" i="110"/>
  <c r="I142" i="110"/>
  <c r="H143" i="110"/>
  <c r="I143" i="110"/>
  <c r="H144" i="110"/>
  <c r="I144" i="110"/>
  <c r="H145" i="110"/>
  <c r="I145" i="110"/>
  <c r="H146" i="110"/>
  <c r="I146" i="110"/>
  <c r="H147" i="110"/>
  <c r="I147" i="110"/>
  <c r="H148" i="110"/>
  <c r="I148" i="110"/>
  <c r="H149" i="110"/>
  <c r="I149" i="110"/>
  <c r="H150" i="110"/>
  <c r="I150" i="110"/>
  <c r="H151" i="110"/>
  <c r="I151" i="110"/>
  <c r="H152" i="110"/>
  <c r="I152" i="110"/>
  <c r="H153" i="110"/>
  <c r="I153" i="110"/>
  <c r="H154" i="110"/>
  <c r="I154" i="110"/>
  <c r="H155" i="110"/>
  <c r="I155" i="110"/>
  <c r="H156" i="110"/>
  <c r="I156" i="110"/>
  <c r="H157" i="110"/>
  <c r="I157" i="110"/>
  <c r="H158" i="110"/>
  <c r="I158" i="110"/>
  <c r="H159" i="110"/>
  <c r="I159" i="110"/>
  <c r="H160" i="110"/>
  <c r="I160" i="110"/>
  <c r="H161" i="110"/>
  <c r="I161" i="110"/>
  <c r="H162" i="110"/>
  <c r="I162" i="110"/>
  <c r="H163" i="110"/>
  <c r="I163" i="110"/>
  <c r="H164" i="110"/>
  <c r="I164" i="110"/>
  <c r="H165" i="110"/>
  <c r="I165" i="110"/>
  <c r="H166" i="110"/>
  <c r="I166" i="110"/>
  <c r="H167" i="110"/>
  <c r="I167" i="110"/>
  <c r="H168" i="110"/>
  <c r="I168" i="110"/>
  <c r="H169" i="110"/>
  <c r="I169" i="110"/>
  <c r="H170" i="110"/>
  <c r="I170" i="110"/>
  <c r="H171" i="110"/>
  <c r="I171" i="110"/>
  <c r="H172" i="110"/>
  <c r="I172" i="110"/>
  <c r="H173" i="110"/>
  <c r="I173" i="110"/>
  <c r="H174" i="110"/>
  <c r="I174" i="110"/>
  <c r="H175" i="110"/>
  <c r="I175" i="110"/>
  <c r="H176" i="110"/>
  <c r="I176" i="110"/>
  <c r="H177" i="110"/>
  <c r="I177" i="110"/>
  <c r="H178" i="110"/>
  <c r="I178" i="110"/>
  <c r="H179" i="110"/>
  <c r="I179" i="110"/>
  <c r="H180" i="110"/>
  <c r="I180" i="110"/>
  <c r="H181" i="110"/>
  <c r="I181" i="110"/>
  <c r="H182" i="110"/>
  <c r="I182" i="110"/>
  <c r="H183" i="110"/>
  <c r="I183" i="110"/>
  <c r="H184" i="110"/>
  <c r="I184" i="110"/>
  <c r="H185" i="110"/>
  <c r="I185" i="110"/>
  <c r="H186" i="110"/>
  <c r="I186" i="110"/>
  <c r="H187" i="110"/>
  <c r="I187" i="110"/>
  <c r="H188" i="110"/>
  <c r="I188" i="110"/>
  <c r="H189" i="110"/>
  <c r="I189" i="110"/>
  <c r="H190" i="110"/>
  <c r="I190" i="110"/>
  <c r="H191" i="110"/>
  <c r="I191" i="110"/>
  <c r="H192" i="110"/>
  <c r="I192" i="110"/>
  <c r="H193" i="110"/>
  <c r="I193" i="110"/>
  <c r="H194" i="110"/>
  <c r="I194" i="110"/>
  <c r="H195" i="110"/>
  <c r="I195" i="110"/>
  <c r="H196" i="110"/>
  <c r="I196" i="110"/>
  <c r="H197" i="110"/>
  <c r="I197" i="110"/>
  <c r="H198" i="110"/>
  <c r="I198" i="110"/>
  <c r="H199" i="110"/>
  <c r="I199" i="110"/>
  <c r="H200" i="110"/>
  <c r="I200" i="110"/>
  <c r="H201" i="110"/>
  <c r="I201" i="110"/>
  <c r="H202" i="110"/>
  <c r="I202" i="110"/>
  <c r="H203" i="110"/>
  <c r="I203" i="110"/>
  <c r="H204" i="110"/>
  <c r="I204" i="110"/>
  <c r="H205" i="110"/>
  <c r="I205" i="110"/>
  <c r="H206" i="110"/>
  <c r="I206" i="110"/>
  <c r="H207" i="110"/>
  <c r="I207" i="110"/>
  <c r="H208" i="110"/>
  <c r="I208" i="110"/>
  <c r="H209" i="110"/>
  <c r="I209" i="110"/>
  <c r="H210" i="110"/>
  <c r="I210" i="110"/>
  <c r="H211" i="110"/>
  <c r="I211" i="110"/>
  <c r="H212" i="110"/>
  <c r="I212" i="110"/>
  <c r="H213" i="110"/>
  <c r="I213" i="110"/>
  <c r="H214" i="110"/>
  <c r="I214" i="110"/>
  <c r="H215" i="110"/>
  <c r="I215" i="110"/>
  <c r="H216" i="110"/>
  <c r="I216" i="110"/>
  <c r="H217" i="110"/>
  <c r="I217" i="110"/>
  <c r="H218" i="110"/>
  <c r="I218" i="110"/>
  <c r="H219" i="110"/>
  <c r="I219" i="110"/>
  <c r="H220" i="110"/>
  <c r="I220" i="110"/>
  <c r="H221" i="110"/>
  <c r="I221" i="110"/>
  <c r="H222" i="110"/>
  <c r="I222" i="110"/>
  <c r="H223" i="110"/>
  <c r="I223" i="110"/>
  <c r="H224" i="110"/>
  <c r="I224" i="110"/>
  <c r="H225" i="110"/>
  <c r="I225" i="110"/>
  <c r="H226" i="110"/>
  <c r="I226" i="110"/>
  <c r="H227" i="110"/>
  <c r="I227" i="110"/>
  <c r="H228" i="110"/>
  <c r="I228" i="110"/>
  <c r="H229" i="110"/>
  <c r="I229" i="110"/>
  <c r="H230" i="110"/>
  <c r="I230" i="110"/>
  <c r="H231" i="110"/>
  <c r="I231" i="110"/>
  <c r="H232" i="110"/>
  <c r="I232" i="110"/>
  <c r="H233" i="110"/>
  <c r="I233" i="110"/>
  <c r="H234" i="110"/>
  <c r="I234" i="110"/>
  <c r="H235" i="110"/>
  <c r="I235" i="110"/>
  <c r="H236" i="110"/>
  <c r="I236" i="110"/>
  <c r="H237" i="110"/>
  <c r="I237" i="110"/>
  <c r="H238" i="110"/>
  <c r="I238" i="110"/>
  <c r="H239" i="110"/>
  <c r="I239" i="110"/>
  <c r="H240" i="110"/>
  <c r="I240" i="110"/>
  <c r="H241" i="110"/>
  <c r="I241" i="110"/>
  <c r="H242" i="110"/>
  <c r="I242" i="110"/>
  <c r="H243" i="110"/>
  <c r="I243" i="110"/>
  <c r="H244" i="110"/>
  <c r="I244" i="110"/>
  <c r="H245" i="110"/>
  <c r="I245" i="110"/>
  <c r="H246" i="110"/>
  <c r="I246" i="110"/>
  <c r="H247" i="110"/>
  <c r="I247" i="110"/>
  <c r="H248" i="110"/>
  <c r="I248" i="110"/>
  <c r="H249" i="110"/>
  <c r="I249" i="110"/>
  <c r="H250" i="110"/>
  <c r="I250" i="110"/>
  <c r="H251" i="110"/>
  <c r="I251" i="110"/>
  <c r="H252" i="110"/>
  <c r="I252" i="110"/>
  <c r="H253" i="110"/>
  <c r="I253" i="110"/>
  <c r="H254" i="110"/>
  <c r="I254" i="110"/>
  <c r="H255" i="110"/>
  <c r="I255" i="110"/>
  <c r="H256" i="110"/>
  <c r="I256" i="110"/>
  <c r="H257" i="110"/>
  <c r="I257" i="110"/>
  <c r="H258" i="110"/>
  <c r="I258" i="110"/>
  <c r="H259" i="110"/>
  <c r="I259" i="110"/>
  <c r="H260" i="110"/>
  <c r="I260" i="110"/>
  <c r="H261" i="110"/>
  <c r="I261" i="110"/>
  <c r="H262" i="110"/>
  <c r="I262" i="110"/>
  <c r="H263" i="110"/>
  <c r="I263" i="110"/>
  <c r="H264" i="110"/>
  <c r="I264" i="110"/>
  <c r="H265" i="110"/>
  <c r="I265" i="110"/>
  <c r="H266" i="110"/>
  <c r="I266" i="110"/>
  <c r="H267" i="110"/>
  <c r="I267" i="110"/>
  <c r="H268" i="110"/>
  <c r="I268" i="110"/>
  <c r="H269" i="110"/>
  <c r="I269" i="110"/>
  <c r="H270" i="110"/>
  <c r="I270" i="110"/>
  <c r="H271" i="110"/>
  <c r="I271" i="110"/>
  <c r="H272" i="110"/>
  <c r="I272" i="110"/>
  <c r="H273" i="110"/>
  <c r="I273" i="110"/>
  <c r="H274" i="110"/>
  <c r="I274" i="110"/>
  <c r="H275" i="110"/>
  <c r="I275" i="110"/>
  <c r="H276" i="110"/>
  <c r="I276" i="110"/>
  <c r="H277" i="110"/>
  <c r="I277" i="110"/>
  <c r="H278" i="110"/>
  <c r="I278" i="110"/>
  <c r="H279" i="110"/>
  <c r="I279" i="110"/>
  <c r="H280" i="110"/>
  <c r="I280" i="110"/>
  <c r="H281" i="110"/>
  <c r="I281" i="110"/>
  <c r="H282" i="110"/>
  <c r="I282" i="110"/>
  <c r="H283" i="110"/>
  <c r="I283" i="110"/>
  <c r="H284" i="110"/>
  <c r="I284" i="110"/>
  <c r="H285" i="110"/>
  <c r="I285" i="110"/>
  <c r="H286" i="110"/>
  <c r="I286" i="110"/>
  <c r="H287" i="110"/>
  <c r="I287" i="110"/>
  <c r="H288" i="110"/>
  <c r="I288" i="110"/>
  <c r="H289" i="110"/>
  <c r="I289" i="110"/>
  <c r="H290" i="110"/>
  <c r="I290" i="110"/>
  <c r="H291" i="110"/>
  <c r="I291" i="110"/>
  <c r="H292" i="110"/>
  <c r="I292" i="110"/>
  <c r="H293" i="110"/>
  <c r="I293" i="110"/>
  <c r="H294" i="110"/>
  <c r="I294" i="110"/>
  <c r="H295" i="110"/>
  <c r="I295" i="110"/>
  <c r="H296" i="110"/>
  <c r="I296" i="110"/>
  <c r="H297" i="110"/>
  <c r="I297" i="110"/>
  <c r="H298" i="110"/>
  <c r="I298" i="110"/>
  <c r="H299" i="110"/>
  <c r="I299" i="110"/>
  <c r="H300" i="110"/>
  <c r="I300" i="110"/>
  <c r="H301" i="110"/>
  <c r="I301" i="110"/>
  <c r="H302" i="110"/>
  <c r="I302" i="110"/>
  <c r="H303" i="110"/>
  <c r="I303" i="110"/>
  <c r="H304" i="110"/>
  <c r="I304" i="110"/>
  <c r="H305" i="110"/>
  <c r="I305" i="110"/>
  <c r="H306" i="110"/>
  <c r="I306" i="110"/>
  <c r="H307" i="110"/>
  <c r="I307" i="110"/>
  <c r="H308" i="110"/>
  <c r="I308" i="110"/>
  <c r="H309" i="110"/>
  <c r="I309" i="110"/>
  <c r="H310" i="110"/>
  <c r="I310" i="110"/>
  <c r="H311" i="110"/>
  <c r="I311" i="110"/>
  <c r="H312" i="110"/>
  <c r="I312" i="110"/>
  <c r="H313" i="110"/>
  <c r="I313" i="110"/>
  <c r="H314" i="110"/>
  <c r="I314" i="110"/>
  <c r="H315" i="110"/>
  <c r="I315" i="110"/>
  <c r="H316" i="110"/>
  <c r="I316" i="110"/>
  <c r="H317" i="110"/>
  <c r="I317" i="110"/>
  <c r="H318" i="110"/>
  <c r="I318" i="110"/>
  <c r="H319" i="110"/>
  <c r="I319" i="110"/>
  <c r="H320" i="110"/>
  <c r="I320" i="110"/>
  <c r="H321" i="110"/>
  <c r="I321" i="110"/>
  <c r="H322" i="110"/>
  <c r="I322" i="110"/>
  <c r="H323" i="110"/>
  <c r="I323" i="110"/>
  <c r="H324" i="110"/>
  <c r="I324" i="110"/>
  <c r="H325" i="110"/>
  <c r="I325" i="110"/>
  <c r="H326" i="110"/>
  <c r="I326" i="110"/>
  <c r="H327" i="110"/>
  <c r="I327" i="110"/>
  <c r="H328" i="110"/>
  <c r="I328" i="110"/>
  <c r="H329" i="110"/>
  <c r="I329" i="110"/>
  <c r="H330" i="110"/>
  <c r="I330" i="110"/>
  <c r="H331" i="110"/>
  <c r="I331" i="110"/>
  <c r="H332" i="110"/>
  <c r="I332" i="110"/>
  <c r="H333" i="110"/>
  <c r="I333" i="110"/>
  <c r="H334" i="110"/>
  <c r="I334" i="110"/>
  <c r="H335" i="110"/>
  <c r="I335" i="110"/>
  <c r="H336" i="110"/>
  <c r="I336" i="110"/>
  <c r="H337" i="110"/>
  <c r="I337" i="110"/>
  <c r="H338" i="110"/>
  <c r="I338" i="110"/>
  <c r="H339" i="110"/>
  <c r="I339" i="110"/>
  <c r="H340" i="110"/>
  <c r="I340" i="110"/>
  <c r="H341" i="110"/>
  <c r="I341" i="110"/>
  <c r="H342" i="110"/>
  <c r="I342" i="110"/>
  <c r="H343" i="110"/>
  <c r="I343" i="110"/>
  <c r="H344" i="110"/>
  <c r="I344" i="110"/>
  <c r="H345" i="110"/>
  <c r="I345" i="110"/>
  <c r="H346" i="110"/>
  <c r="I346" i="110"/>
  <c r="H347" i="110"/>
  <c r="I347" i="110"/>
  <c r="H348" i="110"/>
  <c r="I348" i="110"/>
  <c r="H349" i="110"/>
  <c r="I349" i="110"/>
  <c r="H350" i="110"/>
  <c r="I350" i="110"/>
  <c r="H351" i="110"/>
  <c r="I351" i="110"/>
  <c r="H352" i="110"/>
  <c r="I352" i="110"/>
  <c r="H353" i="110"/>
  <c r="I353" i="110"/>
  <c r="H354" i="110"/>
  <c r="I354" i="110"/>
  <c r="H355" i="110"/>
  <c r="I355" i="110"/>
  <c r="H356" i="110"/>
  <c r="I356" i="110"/>
  <c r="H357" i="110"/>
  <c r="I357" i="110"/>
  <c r="H358" i="110"/>
  <c r="I358" i="110"/>
  <c r="H359" i="110"/>
  <c r="I359" i="110"/>
  <c r="H360" i="110"/>
  <c r="I360" i="110"/>
  <c r="H361" i="110"/>
  <c r="I361" i="110"/>
  <c r="H362" i="110"/>
  <c r="I362" i="110"/>
  <c r="H363" i="110"/>
  <c r="I363" i="110"/>
  <c r="H364" i="110"/>
  <c r="I364" i="110"/>
  <c r="H365" i="110"/>
  <c r="I365" i="110"/>
  <c r="H366" i="110"/>
  <c r="I366" i="110"/>
  <c r="H367" i="110"/>
  <c r="I367" i="110"/>
  <c r="H368" i="110"/>
  <c r="I368" i="110"/>
  <c r="H369" i="110"/>
  <c r="I369" i="110"/>
  <c r="H370" i="110"/>
  <c r="I370" i="110"/>
  <c r="H371" i="110"/>
  <c r="I371" i="110"/>
  <c r="H372" i="110"/>
  <c r="I372" i="110"/>
  <c r="H373" i="110"/>
  <c r="I373" i="110"/>
  <c r="H374" i="110"/>
  <c r="I374" i="110"/>
  <c r="H375" i="110"/>
  <c r="I375" i="110"/>
  <c r="H376" i="110"/>
  <c r="I376" i="110"/>
  <c r="H377" i="110"/>
  <c r="I377" i="110"/>
  <c r="H378" i="110"/>
  <c r="I378" i="110"/>
  <c r="H379" i="110"/>
  <c r="I379" i="110"/>
  <c r="H380" i="110"/>
  <c r="I380" i="110"/>
  <c r="H381" i="110"/>
  <c r="I381" i="110"/>
  <c r="H382" i="110"/>
  <c r="I382" i="110"/>
  <c r="H383" i="110"/>
  <c r="I383" i="110"/>
  <c r="H384" i="110"/>
  <c r="I384" i="110"/>
  <c r="H385" i="110"/>
  <c r="I385" i="110"/>
  <c r="H386" i="110"/>
  <c r="I386" i="110"/>
  <c r="H387" i="110"/>
  <c r="I387" i="110"/>
  <c r="H388" i="110"/>
  <c r="I388" i="110"/>
  <c r="H389" i="110"/>
  <c r="I389" i="110"/>
  <c r="H390" i="110"/>
  <c r="I390" i="110"/>
  <c r="H391" i="110"/>
  <c r="I391" i="110"/>
  <c r="H392" i="110"/>
  <c r="I392" i="110"/>
  <c r="H393" i="110"/>
  <c r="I393" i="110"/>
  <c r="H394" i="110"/>
  <c r="I394" i="110"/>
  <c r="H395" i="110"/>
  <c r="I395" i="110"/>
  <c r="H396" i="110"/>
  <c r="I396" i="110"/>
  <c r="H397" i="110"/>
  <c r="I397" i="110"/>
  <c r="H398" i="110"/>
  <c r="I398" i="110"/>
  <c r="H399" i="110"/>
  <c r="I399" i="110"/>
  <c r="H400" i="110"/>
  <c r="I400" i="110"/>
  <c r="H401" i="110"/>
  <c r="I401" i="110"/>
  <c r="H402" i="110"/>
  <c r="I402" i="110"/>
  <c r="H403" i="110"/>
  <c r="I403" i="110"/>
  <c r="H404" i="110"/>
  <c r="I404" i="110"/>
  <c r="H405" i="110"/>
  <c r="I405" i="110"/>
  <c r="H406" i="110"/>
  <c r="I406" i="110"/>
  <c r="H407" i="110"/>
  <c r="I407" i="110"/>
  <c r="H408" i="110"/>
  <c r="I408" i="110"/>
  <c r="H409" i="110"/>
  <c r="I409" i="110"/>
  <c r="H410" i="110"/>
  <c r="I410" i="110"/>
  <c r="H411" i="110"/>
  <c r="I411" i="110"/>
  <c r="H412" i="110"/>
  <c r="I412" i="110"/>
  <c r="H413" i="110"/>
  <c r="I413" i="110"/>
  <c r="H414" i="110"/>
  <c r="I414" i="110"/>
  <c r="H415" i="110"/>
  <c r="I415" i="110"/>
  <c r="H416" i="110"/>
  <c r="I416" i="110"/>
  <c r="H417" i="110"/>
  <c r="I417" i="110"/>
  <c r="H418" i="110"/>
  <c r="I418" i="110"/>
  <c r="H419" i="110"/>
  <c r="I419" i="110"/>
  <c r="H420" i="110"/>
  <c r="I420" i="110"/>
  <c r="H421" i="110"/>
  <c r="I421" i="110"/>
  <c r="H422" i="110"/>
  <c r="I422" i="110"/>
  <c r="H423" i="110"/>
  <c r="I423" i="110"/>
  <c r="H424" i="110"/>
  <c r="I424" i="110"/>
  <c r="H425" i="110"/>
  <c r="I425" i="110"/>
  <c r="H426" i="110"/>
  <c r="I426" i="110"/>
  <c r="H427" i="110"/>
  <c r="I427" i="110"/>
  <c r="H428" i="110"/>
  <c r="I428" i="110"/>
  <c r="H429" i="110"/>
  <c r="I429" i="110"/>
  <c r="H430" i="110"/>
  <c r="I430" i="110"/>
  <c r="H431" i="110"/>
  <c r="I431" i="110"/>
  <c r="H432" i="110"/>
  <c r="I432" i="110"/>
  <c r="H433" i="110"/>
  <c r="I433" i="110"/>
  <c r="H434" i="110"/>
  <c r="I434" i="110"/>
  <c r="H435" i="110"/>
  <c r="I435" i="110"/>
  <c r="H436" i="110"/>
  <c r="I436" i="110"/>
  <c r="H437" i="110"/>
  <c r="I437" i="110"/>
  <c r="H438" i="110"/>
  <c r="I438" i="110"/>
  <c r="H439" i="110"/>
  <c r="I439" i="110"/>
  <c r="H440" i="110"/>
  <c r="I440" i="110"/>
  <c r="H441" i="110"/>
  <c r="I441" i="110"/>
  <c r="H442" i="110"/>
  <c r="I442" i="110"/>
  <c r="H443" i="110"/>
  <c r="I443" i="110"/>
  <c r="H444" i="110"/>
  <c r="I444" i="110"/>
  <c r="H445" i="110"/>
  <c r="I445" i="110"/>
  <c r="H446" i="110"/>
  <c r="I446" i="110"/>
  <c r="H447" i="110"/>
  <c r="I447" i="110"/>
  <c r="H448" i="110"/>
  <c r="I448" i="110"/>
  <c r="H449" i="110"/>
  <c r="I449" i="110"/>
  <c r="H450" i="110"/>
  <c r="I450" i="110"/>
  <c r="H451" i="110"/>
  <c r="I451" i="110"/>
  <c r="H452" i="110"/>
  <c r="I452" i="110"/>
  <c r="H453" i="110"/>
  <c r="I453" i="110"/>
  <c r="H454" i="110"/>
  <c r="I454" i="110"/>
  <c r="H455" i="110"/>
  <c r="I455" i="110"/>
  <c r="H456" i="110"/>
  <c r="I456" i="110"/>
  <c r="H457" i="110"/>
  <c r="I457" i="110"/>
  <c r="H458" i="110"/>
  <c r="I458" i="110"/>
  <c r="H459" i="110"/>
  <c r="I459" i="110"/>
  <c r="H460" i="110"/>
  <c r="I460" i="110"/>
  <c r="H461" i="110"/>
  <c r="I461" i="110"/>
  <c r="H462" i="110"/>
  <c r="I462" i="110"/>
  <c r="H463" i="110"/>
  <c r="I463" i="110"/>
  <c r="H464" i="110"/>
  <c r="I464" i="110"/>
  <c r="H465" i="110"/>
  <c r="I465" i="110"/>
  <c r="H466" i="110"/>
  <c r="I466" i="110"/>
  <c r="H467" i="110"/>
  <c r="I467" i="110"/>
  <c r="H468" i="110"/>
  <c r="I468" i="110"/>
  <c r="H469" i="110"/>
  <c r="I469" i="110"/>
  <c r="H470" i="110"/>
  <c r="I470" i="110"/>
  <c r="H471" i="110"/>
  <c r="I471" i="110"/>
  <c r="H472" i="110"/>
  <c r="I472" i="110"/>
  <c r="H473" i="110"/>
  <c r="I473" i="110"/>
  <c r="H474" i="110"/>
  <c r="I474" i="110"/>
  <c r="H475" i="110"/>
  <c r="I475" i="110"/>
  <c r="H476" i="110"/>
  <c r="I476" i="110"/>
  <c r="H477" i="110"/>
  <c r="I477" i="110"/>
  <c r="H478" i="110"/>
  <c r="I478" i="110"/>
  <c r="H479" i="110"/>
  <c r="I479" i="110"/>
  <c r="H480" i="110"/>
  <c r="I480" i="110"/>
  <c r="H481" i="110"/>
  <c r="I481" i="110"/>
  <c r="H482" i="110"/>
  <c r="I482" i="110"/>
  <c r="H483" i="110"/>
  <c r="I483" i="110"/>
  <c r="H484" i="110"/>
  <c r="I484" i="110"/>
  <c r="H485" i="110"/>
  <c r="I485" i="110"/>
  <c r="H486" i="110"/>
  <c r="I486" i="110"/>
  <c r="H487" i="110"/>
  <c r="I487" i="110"/>
  <c r="H488" i="110"/>
  <c r="I488" i="110"/>
  <c r="H489" i="110"/>
  <c r="I489" i="110"/>
  <c r="H490" i="110"/>
  <c r="I490" i="110"/>
  <c r="H491" i="110"/>
  <c r="I491" i="110"/>
  <c r="H492" i="110"/>
  <c r="I492" i="110"/>
  <c r="H493" i="110"/>
  <c r="I493" i="110"/>
  <c r="H494" i="110"/>
  <c r="I494" i="110"/>
  <c r="H495" i="110"/>
  <c r="I495" i="110"/>
  <c r="H496" i="110"/>
  <c r="I496" i="110"/>
  <c r="H497" i="110"/>
  <c r="I497" i="110"/>
  <c r="H498" i="110"/>
  <c r="I498" i="110"/>
  <c r="H499" i="110"/>
  <c r="I499" i="110"/>
  <c r="H500" i="110"/>
  <c r="I500" i="110"/>
  <c r="H501" i="110"/>
  <c r="I501" i="110"/>
  <c r="H502" i="110"/>
  <c r="I502" i="110"/>
  <c r="H503" i="110"/>
  <c r="I503" i="110"/>
  <c r="H504" i="110"/>
  <c r="I504" i="110"/>
  <c r="H505" i="110"/>
  <c r="I505" i="110"/>
  <c r="H506" i="110"/>
  <c r="I506" i="110"/>
  <c r="H507" i="110"/>
  <c r="I507" i="110"/>
  <c r="H508" i="110"/>
  <c r="I508" i="110"/>
  <c r="H509" i="110"/>
  <c r="I509" i="110"/>
  <c r="H510" i="110"/>
  <c r="I510" i="110"/>
  <c r="H511" i="110"/>
  <c r="I511" i="110"/>
  <c r="H512" i="110"/>
  <c r="I512" i="110"/>
  <c r="H513" i="110"/>
  <c r="I513" i="110"/>
  <c r="H514" i="110"/>
  <c r="I514" i="110"/>
  <c r="H515" i="110"/>
  <c r="I515" i="110"/>
  <c r="H516" i="110"/>
  <c r="I516" i="110"/>
  <c r="H517" i="110"/>
  <c r="I517" i="110"/>
  <c r="H518" i="110"/>
  <c r="I518" i="110"/>
  <c r="H519" i="110"/>
  <c r="I519" i="110"/>
  <c r="H520" i="110"/>
  <c r="I520" i="110"/>
  <c r="H521" i="110"/>
  <c r="I521" i="110"/>
  <c r="H522" i="110"/>
  <c r="I522" i="110"/>
  <c r="H523" i="110"/>
  <c r="I523" i="110"/>
  <c r="H524" i="110"/>
  <c r="I524" i="110"/>
  <c r="H525" i="110"/>
  <c r="I525" i="110"/>
  <c r="H526" i="110"/>
  <c r="I526" i="110"/>
  <c r="H527" i="110"/>
  <c r="I527" i="110"/>
  <c r="H528" i="110"/>
  <c r="I528" i="110"/>
  <c r="H529" i="110"/>
  <c r="I529" i="110"/>
  <c r="H530" i="110"/>
  <c r="I530" i="110"/>
  <c r="H531" i="110"/>
  <c r="I531" i="110"/>
  <c r="H532" i="110"/>
  <c r="I532" i="110"/>
  <c r="H533" i="110"/>
  <c r="I533" i="110"/>
  <c r="H534" i="110"/>
  <c r="I534" i="110"/>
  <c r="H535" i="110"/>
  <c r="I535" i="110"/>
  <c r="H536" i="110"/>
  <c r="I536" i="110"/>
  <c r="H537" i="110"/>
  <c r="I537" i="110"/>
  <c r="H538" i="110"/>
  <c r="I538" i="110"/>
  <c r="H539" i="110"/>
  <c r="I539" i="110"/>
  <c r="H540" i="110"/>
  <c r="I540" i="110"/>
  <c r="H541" i="110"/>
  <c r="I541" i="110"/>
  <c r="H542" i="110"/>
  <c r="I542" i="110"/>
  <c r="H543" i="110"/>
  <c r="I543" i="110"/>
  <c r="H544" i="110"/>
  <c r="I544" i="110"/>
  <c r="H545" i="110"/>
  <c r="I545" i="110"/>
  <c r="H546" i="110"/>
  <c r="I546" i="110"/>
  <c r="H547" i="110"/>
  <c r="I547" i="110"/>
  <c r="H548" i="110"/>
  <c r="I548" i="110"/>
  <c r="H549" i="110"/>
  <c r="I549" i="110"/>
  <c r="H550" i="110"/>
  <c r="I550" i="110"/>
  <c r="H551" i="110"/>
  <c r="I551" i="110"/>
  <c r="H552" i="110"/>
  <c r="I552" i="110"/>
  <c r="H553" i="110"/>
  <c r="I553" i="110"/>
  <c r="H554" i="110"/>
  <c r="I554" i="110"/>
  <c r="H555" i="110"/>
  <c r="I555" i="110"/>
  <c r="H556" i="110"/>
  <c r="I556" i="110"/>
  <c r="H557" i="110"/>
  <c r="I557" i="110"/>
  <c r="H558" i="110"/>
  <c r="I558" i="110"/>
  <c r="H559" i="110"/>
  <c r="I559" i="110"/>
  <c r="H560" i="110"/>
  <c r="I560" i="110"/>
  <c r="H561" i="110"/>
  <c r="I561" i="110"/>
  <c r="H562" i="110"/>
  <c r="I562" i="110"/>
  <c r="H563" i="110"/>
  <c r="I563" i="110"/>
  <c r="H564" i="110"/>
  <c r="I564" i="110"/>
  <c r="H565" i="110"/>
  <c r="I565" i="110"/>
  <c r="H566" i="110"/>
  <c r="I566" i="110"/>
  <c r="H567" i="110"/>
  <c r="I567" i="110"/>
  <c r="H568" i="110"/>
  <c r="I568" i="110"/>
  <c r="H569" i="110"/>
  <c r="I569" i="110"/>
  <c r="H570" i="110"/>
  <c r="I570" i="110"/>
  <c r="H571" i="110"/>
  <c r="I571" i="110"/>
  <c r="H572" i="110"/>
  <c r="I572" i="110"/>
  <c r="H573" i="110"/>
  <c r="I573" i="110"/>
  <c r="H574" i="110"/>
  <c r="I574" i="110"/>
  <c r="H575" i="110"/>
  <c r="I575" i="110"/>
  <c r="H576" i="110"/>
  <c r="I576" i="110"/>
  <c r="H577" i="110"/>
  <c r="I577" i="110"/>
  <c r="H578" i="110"/>
  <c r="I578" i="110"/>
  <c r="H579" i="110"/>
  <c r="I579" i="110"/>
  <c r="H580" i="110"/>
  <c r="I580" i="110"/>
  <c r="H581" i="110"/>
  <c r="I581" i="110"/>
  <c r="H582" i="110"/>
  <c r="I582" i="110"/>
  <c r="H583" i="110"/>
  <c r="I583" i="110"/>
  <c r="H584" i="110"/>
  <c r="I584" i="110"/>
  <c r="H585" i="110"/>
  <c r="I585" i="110"/>
  <c r="H586" i="110"/>
  <c r="I586" i="110"/>
  <c r="H587" i="110"/>
  <c r="I587" i="110"/>
  <c r="H588" i="110"/>
  <c r="I588" i="110"/>
  <c r="H589" i="110"/>
  <c r="I589" i="110"/>
  <c r="H590" i="110"/>
  <c r="I590" i="110"/>
  <c r="H591" i="110"/>
  <c r="I591" i="110"/>
  <c r="H592" i="110"/>
  <c r="I592" i="110"/>
  <c r="H593" i="110"/>
  <c r="I593" i="110"/>
  <c r="H594" i="110"/>
  <c r="I594" i="110"/>
  <c r="H595" i="110"/>
  <c r="I595" i="110"/>
  <c r="H596" i="110"/>
  <c r="I596" i="110"/>
  <c r="H597" i="110"/>
  <c r="I597" i="110"/>
  <c r="H598" i="110"/>
  <c r="I598" i="110"/>
  <c r="H599" i="110"/>
  <c r="I599" i="110"/>
  <c r="H600" i="110"/>
  <c r="I600" i="110"/>
  <c r="H601" i="110"/>
  <c r="I601" i="110"/>
  <c r="H602" i="110"/>
  <c r="I602" i="110"/>
  <c r="H603" i="110"/>
  <c r="I603" i="110"/>
  <c r="H604" i="110"/>
  <c r="I604" i="110"/>
  <c r="H605" i="110"/>
  <c r="I605" i="110"/>
  <c r="H606" i="110"/>
  <c r="I606" i="110"/>
  <c r="H607" i="110"/>
  <c r="I607" i="110"/>
  <c r="H608" i="110"/>
  <c r="I608" i="110"/>
  <c r="H609" i="110"/>
  <c r="I609" i="110"/>
  <c r="H610" i="110"/>
  <c r="I610" i="110"/>
  <c r="H611" i="110"/>
  <c r="I611" i="110"/>
  <c r="H612" i="110"/>
  <c r="I612" i="110"/>
  <c r="H613" i="110"/>
  <c r="I613" i="110"/>
  <c r="H614" i="110"/>
  <c r="I614" i="110"/>
  <c r="H615" i="110"/>
  <c r="I615" i="110"/>
  <c r="H616" i="110"/>
  <c r="I616" i="110"/>
  <c r="H617" i="110"/>
  <c r="I617" i="110"/>
  <c r="H618" i="110"/>
  <c r="I618" i="110"/>
  <c r="H619" i="110"/>
  <c r="I619" i="110"/>
  <c r="H620" i="110"/>
  <c r="I620" i="110"/>
  <c r="H621" i="110"/>
  <c r="I621" i="110"/>
  <c r="H622" i="110"/>
  <c r="I622" i="110"/>
  <c r="H623" i="110"/>
  <c r="I623" i="110"/>
  <c r="H624" i="110"/>
  <c r="I624" i="110"/>
  <c r="H625" i="110"/>
  <c r="I625" i="110"/>
  <c r="H626" i="110"/>
  <c r="I626" i="110"/>
  <c r="H627" i="110"/>
  <c r="I627" i="110"/>
  <c r="H628" i="110"/>
  <c r="I628" i="110"/>
  <c r="H629" i="110"/>
  <c r="I629" i="110"/>
  <c r="H630" i="110"/>
  <c r="I630" i="110"/>
  <c r="H631" i="110"/>
  <c r="I631" i="110"/>
  <c r="H632" i="110"/>
  <c r="I632" i="110"/>
  <c r="H633" i="110"/>
  <c r="I633" i="110"/>
  <c r="H634" i="110"/>
  <c r="I634" i="110"/>
  <c r="H635" i="110"/>
  <c r="I635" i="110"/>
  <c r="H636" i="110"/>
  <c r="I636" i="110"/>
  <c r="H637" i="110"/>
  <c r="I637" i="110"/>
  <c r="H638" i="110"/>
  <c r="I638" i="110"/>
  <c r="H639" i="110"/>
  <c r="I639" i="110"/>
  <c r="H640" i="110"/>
  <c r="I640" i="110"/>
  <c r="H641" i="110"/>
  <c r="I641" i="110"/>
  <c r="H642" i="110"/>
  <c r="I642" i="110"/>
  <c r="H643" i="110"/>
  <c r="I643" i="110"/>
  <c r="H644" i="110"/>
  <c r="I644" i="110"/>
  <c r="H645" i="110"/>
  <c r="I645" i="110"/>
  <c r="H646" i="110"/>
  <c r="I646" i="110"/>
  <c r="H647" i="110"/>
  <c r="I647" i="110"/>
  <c r="H648" i="110"/>
  <c r="I648" i="110"/>
  <c r="H649" i="110"/>
  <c r="I649" i="110"/>
  <c r="H650" i="110"/>
  <c r="I650" i="110"/>
  <c r="H651" i="110"/>
  <c r="I651" i="110"/>
  <c r="H652" i="110"/>
  <c r="I652" i="110"/>
  <c r="H653" i="110"/>
  <c r="I653" i="110"/>
  <c r="H654" i="110"/>
  <c r="I654" i="110"/>
  <c r="H655" i="110"/>
  <c r="I655" i="110"/>
  <c r="H656" i="110"/>
  <c r="I656" i="110"/>
  <c r="H657" i="110"/>
  <c r="I657" i="110"/>
  <c r="H658" i="110"/>
  <c r="I658" i="110"/>
  <c r="H659" i="110"/>
  <c r="I659" i="110"/>
  <c r="H660" i="110"/>
  <c r="I660" i="110"/>
  <c r="H661" i="110"/>
  <c r="I661" i="110"/>
  <c r="H662" i="110"/>
  <c r="I662" i="110"/>
  <c r="H663" i="110"/>
  <c r="I663" i="110"/>
  <c r="H664" i="110"/>
  <c r="I664" i="110"/>
  <c r="H665" i="110"/>
  <c r="I665" i="110"/>
  <c r="H666" i="110"/>
  <c r="I666" i="110"/>
  <c r="H667" i="110"/>
  <c r="I667" i="110"/>
  <c r="H668" i="110"/>
  <c r="I668" i="110"/>
  <c r="H669" i="110"/>
  <c r="I669" i="110"/>
  <c r="H670" i="110"/>
  <c r="I670" i="110"/>
  <c r="H671" i="110"/>
  <c r="I671" i="110"/>
  <c r="H672" i="110"/>
  <c r="I672" i="110"/>
  <c r="H673" i="110"/>
  <c r="I673" i="110"/>
  <c r="H674" i="110"/>
  <c r="I674" i="110"/>
  <c r="H675" i="110"/>
  <c r="I675" i="110"/>
  <c r="H676" i="110"/>
  <c r="I676" i="110"/>
  <c r="H677" i="110"/>
  <c r="I677" i="110"/>
  <c r="H678" i="110"/>
  <c r="I678" i="110"/>
  <c r="H679" i="110"/>
  <c r="I679" i="110"/>
  <c r="H680" i="110"/>
  <c r="I680" i="110"/>
  <c r="H681" i="110"/>
  <c r="I681" i="110"/>
  <c r="H682" i="110"/>
  <c r="I682" i="110"/>
  <c r="H683" i="110"/>
  <c r="I683" i="110"/>
  <c r="H684" i="110"/>
  <c r="I684" i="110"/>
  <c r="H685" i="110"/>
  <c r="I685" i="110"/>
  <c r="H686" i="110"/>
  <c r="I686" i="110"/>
  <c r="H687" i="110"/>
  <c r="I687" i="110"/>
  <c r="H688" i="110"/>
  <c r="I688" i="110"/>
  <c r="H689" i="110"/>
  <c r="I689" i="110"/>
  <c r="H690" i="110"/>
  <c r="I690" i="110"/>
  <c r="H691" i="110"/>
  <c r="I691" i="110"/>
  <c r="H692" i="110"/>
  <c r="I692" i="110"/>
  <c r="H693" i="110"/>
  <c r="I693" i="110"/>
  <c r="H694" i="110"/>
  <c r="I694" i="110"/>
  <c r="H695" i="110"/>
  <c r="I695" i="110"/>
  <c r="H696" i="110"/>
  <c r="I696" i="110"/>
  <c r="H697" i="110"/>
  <c r="I697" i="110"/>
  <c r="H698" i="110"/>
  <c r="I698" i="110"/>
  <c r="H699" i="110"/>
  <c r="I699" i="110"/>
  <c r="H700" i="110"/>
  <c r="I700" i="110"/>
  <c r="H701" i="110"/>
  <c r="I701" i="110"/>
  <c r="H702" i="110"/>
  <c r="I702" i="110"/>
  <c r="H703" i="110"/>
  <c r="I703" i="110"/>
  <c r="H704" i="110"/>
  <c r="I704" i="110"/>
  <c r="H705" i="110"/>
  <c r="I705" i="110"/>
  <c r="H706" i="110"/>
  <c r="I706" i="110"/>
  <c r="H707" i="110"/>
  <c r="I707" i="110"/>
  <c r="H708" i="110"/>
  <c r="I708" i="110"/>
  <c r="H709" i="110"/>
  <c r="I709" i="110"/>
  <c r="H710" i="110"/>
  <c r="I710" i="110"/>
  <c r="H711" i="110"/>
  <c r="I711" i="110"/>
  <c r="H712" i="110"/>
  <c r="I712" i="110"/>
  <c r="H713" i="110"/>
  <c r="I713" i="110"/>
  <c r="H714" i="110"/>
  <c r="I714" i="110"/>
  <c r="H715" i="110"/>
  <c r="I715" i="110"/>
  <c r="H716" i="110"/>
  <c r="I716" i="110"/>
  <c r="H717" i="110"/>
  <c r="I717" i="110"/>
  <c r="H718" i="110"/>
  <c r="I718" i="110"/>
  <c r="H719" i="110"/>
  <c r="I719" i="110"/>
  <c r="H720" i="110"/>
  <c r="I720" i="110"/>
  <c r="H721" i="110"/>
  <c r="I721" i="110"/>
  <c r="H722" i="110"/>
  <c r="I722" i="110"/>
  <c r="H723" i="110"/>
  <c r="I723" i="110"/>
  <c r="H724" i="110"/>
  <c r="I724" i="110"/>
  <c r="H725" i="110"/>
  <c r="I725" i="110"/>
  <c r="H726" i="110"/>
  <c r="I726" i="110"/>
  <c r="H727" i="110"/>
  <c r="I727" i="110"/>
  <c r="H728" i="110"/>
  <c r="I728" i="110"/>
  <c r="H729" i="110"/>
  <c r="I729" i="110"/>
  <c r="H730" i="110"/>
  <c r="I730" i="110"/>
  <c r="H731" i="110"/>
  <c r="I731" i="110"/>
  <c r="H732" i="110"/>
  <c r="I732" i="110"/>
  <c r="H733" i="110"/>
  <c r="I733" i="110"/>
  <c r="H734" i="110"/>
  <c r="I734" i="110"/>
  <c r="H735" i="110"/>
  <c r="I735" i="110"/>
  <c r="H736" i="110"/>
  <c r="I736" i="110"/>
  <c r="H737" i="110"/>
  <c r="I737" i="110"/>
  <c r="H738" i="110"/>
  <c r="I738" i="110"/>
  <c r="H739" i="110"/>
  <c r="I739" i="110"/>
  <c r="H740" i="110"/>
  <c r="I740" i="110"/>
  <c r="H741" i="110"/>
  <c r="I741" i="110"/>
  <c r="H742" i="110"/>
  <c r="I742" i="110"/>
  <c r="H743" i="110"/>
  <c r="I743" i="110"/>
  <c r="H744" i="110"/>
  <c r="I744" i="110"/>
  <c r="H745" i="110"/>
  <c r="I745" i="110"/>
  <c r="H746" i="110"/>
  <c r="I746" i="110"/>
  <c r="H747" i="110"/>
  <c r="I747" i="110"/>
  <c r="H748" i="110"/>
  <c r="I748" i="110"/>
  <c r="H749" i="110"/>
  <c r="I749" i="110"/>
  <c r="H750" i="110"/>
  <c r="I750" i="110"/>
  <c r="H751" i="110"/>
  <c r="I751" i="110"/>
  <c r="H752" i="110"/>
  <c r="I752" i="110"/>
  <c r="H753" i="110"/>
  <c r="I753" i="110"/>
  <c r="H754" i="110"/>
  <c r="I754" i="110"/>
  <c r="H755" i="110"/>
  <c r="I755" i="110"/>
  <c r="H756" i="110"/>
  <c r="I756" i="110"/>
  <c r="H757" i="110"/>
  <c r="I757" i="110"/>
  <c r="H758" i="110"/>
  <c r="I758" i="110"/>
  <c r="H759" i="110"/>
  <c r="I759" i="110"/>
  <c r="H760" i="110"/>
  <c r="I760" i="110"/>
  <c r="H761" i="110"/>
  <c r="I761" i="110"/>
  <c r="H762" i="110"/>
  <c r="I762" i="110"/>
  <c r="H763" i="110"/>
  <c r="I763" i="110"/>
  <c r="H764" i="110"/>
  <c r="I764" i="110"/>
  <c r="H765" i="110"/>
  <c r="I765" i="110"/>
  <c r="H766" i="110"/>
  <c r="I766" i="110"/>
  <c r="H767" i="110"/>
  <c r="I767" i="110"/>
  <c r="H768" i="110"/>
  <c r="I768" i="110"/>
  <c r="H769" i="110"/>
  <c r="I769" i="110"/>
  <c r="H770" i="110"/>
  <c r="I770" i="110"/>
  <c r="H771" i="110"/>
  <c r="I771" i="110"/>
  <c r="H772" i="110"/>
  <c r="I772" i="110"/>
  <c r="H773" i="110"/>
  <c r="I773" i="110"/>
  <c r="H774" i="110"/>
  <c r="I774" i="110"/>
  <c r="H775" i="110"/>
  <c r="I775" i="110"/>
  <c r="H776" i="110"/>
  <c r="I776" i="110"/>
  <c r="H777" i="110"/>
  <c r="I777" i="110"/>
  <c r="H778" i="110"/>
  <c r="I778" i="110"/>
  <c r="H779" i="110"/>
  <c r="I779" i="110"/>
  <c r="H780" i="110"/>
  <c r="I780" i="110"/>
  <c r="H781" i="110"/>
  <c r="I781" i="110"/>
  <c r="H782" i="110"/>
  <c r="I782" i="110"/>
  <c r="H783" i="110"/>
  <c r="I783" i="110"/>
  <c r="H784" i="110"/>
  <c r="I784" i="110"/>
  <c r="H785" i="110"/>
  <c r="I785" i="110"/>
  <c r="H786" i="110"/>
  <c r="I786" i="110"/>
  <c r="H787" i="110"/>
  <c r="I787" i="110"/>
  <c r="H788" i="110"/>
  <c r="I788" i="110"/>
  <c r="H789" i="110"/>
  <c r="I789" i="110"/>
  <c r="H790" i="110"/>
  <c r="I790" i="110"/>
  <c r="H791" i="110"/>
  <c r="I791" i="110"/>
  <c r="H792" i="110"/>
  <c r="I792" i="110"/>
  <c r="H793" i="110"/>
  <c r="I793" i="110"/>
  <c r="H794" i="110"/>
  <c r="I794" i="110"/>
  <c r="H795" i="110"/>
  <c r="I795" i="110"/>
  <c r="H796" i="110"/>
  <c r="I796" i="110"/>
  <c r="H797" i="110"/>
  <c r="I797" i="110"/>
  <c r="H798" i="110"/>
  <c r="I798" i="110"/>
  <c r="H799" i="110"/>
  <c r="I799" i="110"/>
  <c r="H800" i="110"/>
  <c r="I800" i="110"/>
  <c r="H801" i="110"/>
  <c r="I801" i="110"/>
  <c r="H802" i="110"/>
  <c r="I802" i="110"/>
  <c r="H803" i="110"/>
  <c r="I803" i="110"/>
  <c r="H804" i="110"/>
  <c r="I804" i="110"/>
  <c r="H805" i="110"/>
  <c r="I805" i="110"/>
  <c r="H806" i="110"/>
  <c r="I806" i="110"/>
  <c r="H807" i="110"/>
  <c r="I807" i="110"/>
  <c r="H808" i="110"/>
  <c r="I808" i="110"/>
  <c r="H809" i="110"/>
  <c r="I809" i="110"/>
  <c r="H810" i="110"/>
  <c r="I810" i="110"/>
  <c r="H811" i="110"/>
  <c r="I811" i="110"/>
  <c r="H812" i="110"/>
  <c r="I812" i="110"/>
  <c r="H813" i="110"/>
  <c r="I813" i="110"/>
  <c r="H814" i="110"/>
  <c r="I814" i="110"/>
  <c r="H815" i="110"/>
  <c r="I815" i="110"/>
  <c r="H816" i="110"/>
  <c r="I816" i="110"/>
  <c r="H817" i="110"/>
  <c r="I817" i="110"/>
  <c r="H818" i="110"/>
  <c r="I818" i="110"/>
  <c r="H819" i="110"/>
  <c r="I819" i="110"/>
  <c r="H820" i="110"/>
  <c r="I820" i="110"/>
  <c r="H821" i="110"/>
  <c r="I821" i="110"/>
  <c r="H822" i="110"/>
  <c r="I822" i="110"/>
  <c r="H823" i="110"/>
  <c r="I823" i="110"/>
  <c r="H824" i="110"/>
  <c r="I824" i="110"/>
  <c r="H825" i="110"/>
  <c r="I825" i="110"/>
  <c r="H826" i="110"/>
  <c r="I826" i="110"/>
  <c r="H827" i="110"/>
  <c r="I827" i="110"/>
  <c r="H828" i="110"/>
  <c r="I828" i="110"/>
  <c r="H829" i="110"/>
  <c r="I829" i="110"/>
  <c r="H830" i="110"/>
  <c r="I830" i="110"/>
  <c r="H831" i="110"/>
  <c r="I831" i="110"/>
  <c r="H832" i="110"/>
  <c r="I832" i="110"/>
  <c r="H833" i="110"/>
  <c r="I833" i="110"/>
  <c r="H834" i="110"/>
  <c r="I834" i="110"/>
  <c r="H835" i="110"/>
  <c r="I835" i="110"/>
  <c r="H836" i="110"/>
  <c r="I836" i="110"/>
  <c r="H837" i="110"/>
  <c r="I837" i="110"/>
  <c r="H838" i="110"/>
  <c r="I838" i="110"/>
  <c r="H839" i="110"/>
  <c r="I839" i="110"/>
  <c r="H840" i="110"/>
  <c r="I840" i="110"/>
  <c r="H841" i="110"/>
  <c r="I841" i="110"/>
  <c r="H842" i="110"/>
  <c r="I842" i="110"/>
  <c r="H843" i="110"/>
  <c r="I843" i="110"/>
  <c r="H844" i="110"/>
  <c r="I844" i="110"/>
  <c r="H845" i="110"/>
  <c r="I845" i="110"/>
  <c r="H846" i="110"/>
  <c r="I846" i="110"/>
  <c r="H847" i="110"/>
  <c r="I847" i="110"/>
  <c r="H848" i="110"/>
  <c r="I848" i="110"/>
  <c r="H849" i="110"/>
  <c r="I849" i="110"/>
  <c r="H850" i="110"/>
  <c r="I850" i="110"/>
  <c r="H851" i="110"/>
  <c r="I851" i="110"/>
  <c r="H852" i="110"/>
  <c r="I852" i="110"/>
  <c r="H853" i="110"/>
  <c r="I853" i="110"/>
  <c r="H854" i="110"/>
  <c r="I854" i="110"/>
  <c r="H855" i="110"/>
  <c r="I855" i="110"/>
  <c r="H856" i="110"/>
  <c r="I856" i="110"/>
  <c r="H857" i="110"/>
  <c r="I857" i="110"/>
  <c r="H858" i="110"/>
  <c r="I858" i="110"/>
  <c r="H859" i="110"/>
  <c r="I859" i="110"/>
  <c r="H860" i="110"/>
  <c r="I860" i="110"/>
  <c r="H861" i="110"/>
  <c r="I861" i="110"/>
  <c r="H862" i="110"/>
  <c r="I862" i="110"/>
  <c r="H863" i="110"/>
  <c r="I863" i="110"/>
  <c r="H864" i="110"/>
  <c r="I864" i="110"/>
  <c r="H865" i="110"/>
  <c r="I865" i="110"/>
  <c r="H866" i="110"/>
  <c r="I866" i="110"/>
  <c r="H867" i="110"/>
  <c r="I867" i="110"/>
  <c r="H868" i="110"/>
  <c r="I868" i="110"/>
  <c r="H869" i="110"/>
  <c r="I869" i="110"/>
  <c r="H870" i="110"/>
  <c r="I870" i="110"/>
  <c r="H871" i="110"/>
  <c r="I871" i="110"/>
  <c r="H872" i="110"/>
  <c r="I872" i="110"/>
  <c r="H873" i="110"/>
  <c r="I873" i="110"/>
  <c r="H874" i="110"/>
  <c r="I874" i="110"/>
  <c r="H875" i="110"/>
  <c r="I875" i="110"/>
  <c r="H876" i="110"/>
  <c r="I876" i="110"/>
  <c r="H877" i="110"/>
  <c r="I877" i="110"/>
  <c r="H878" i="110"/>
  <c r="I878" i="110"/>
  <c r="H879" i="110"/>
  <c r="I879" i="110"/>
  <c r="H880" i="110"/>
  <c r="I880" i="110"/>
  <c r="H881" i="110"/>
  <c r="I881" i="110"/>
  <c r="H882" i="110"/>
  <c r="I882" i="110"/>
  <c r="H883" i="110"/>
  <c r="I883" i="110"/>
  <c r="H884" i="110"/>
  <c r="I884" i="110"/>
  <c r="H885" i="110"/>
  <c r="I885" i="110"/>
  <c r="H886" i="110"/>
  <c r="I886" i="110"/>
  <c r="H887" i="110"/>
  <c r="I887" i="110"/>
  <c r="H888" i="110"/>
  <c r="I888" i="110"/>
  <c r="H889" i="110"/>
  <c r="I889" i="110"/>
  <c r="H890" i="110"/>
  <c r="I890" i="110"/>
  <c r="H891" i="110"/>
  <c r="I891" i="110"/>
  <c r="H892" i="110"/>
  <c r="I892" i="110"/>
  <c r="H893" i="110"/>
  <c r="I893" i="110"/>
  <c r="H894" i="110"/>
  <c r="I894" i="110"/>
  <c r="H895" i="110"/>
  <c r="I895" i="110"/>
  <c r="H896" i="110"/>
  <c r="I896" i="110"/>
  <c r="H897" i="110"/>
  <c r="I897" i="110"/>
  <c r="H898" i="110"/>
  <c r="I898" i="110"/>
  <c r="H899" i="110"/>
  <c r="I899" i="110"/>
  <c r="H900" i="110"/>
  <c r="I900" i="110"/>
  <c r="H901" i="110"/>
  <c r="I901" i="110"/>
  <c r="H902" i="110"/>
  <c r="I902" i="110"/>
  <c r="H903" i="110"/>
  <c r="I903" i="110"/>
  <c r="H904" i="110"/>
  <c r="I904" i="110"/>
  <c r="H905" i="110"/>
  <c r="I905" i="110"/>
  <c r="H906" i="110"/>
  <c r="I906" i="110"/>
  <c r="H907" i="110"/>
  <c r="I907" i="110"/>
  <c r="H908" i="110"/>
  <c r="I908" i="110"/>
  <c r="H909" i="110"/>
  <c r="I909" i="110"/>
  <c r="H910" i="110"/>
  <c r="I910" i="110"/>
  <c r="H911" i="110"/>
  <c r="I911" i="110"/>
  <c r="H912" i="110"/>
  <c r="I912" i="110"/>
  <c r="H913" i="110"/>
  <c r="I913" i="110"/>
  <c r="H914" i="110"/>
  <c r="I914" i="110"/>
  <c r="H915" i="110"/>
  <c r="I915" i="110"/>
  <c r="H916" i="110"/>
  <c r="I916" i="110"/>
  <c r="H917" i="110"/>
  <c r="I917" i="110"/>
  <c r="H918" i="110"/>
  <c r="I918" i="110"/>
  <c r="H919" i="110"/>
  <c r="I919" i="110"/>
  <c r="H920" i="110"/>
  <c r="I920" i="110"/>
  <c r="H921" i="110"/>
  <c r="I921" i="110"/>
  <c r="H922" i="110"/>
  <c r="I922" i="110"/>
  <c r="H923" i="110"/>
  <c r="I923" i="110"/>
  <c r="H924" i="110"/>
  <c r="I924" i="110"/>
  <c r="H925" i="110"/>
  <c r="I925" i="110"/>
  <c r="H926" i="110"/>
  <c r="I926" i="110"/>
  <c r="H927" i="110"/>
  <c r="I927" i="110"/>
  <c r="H928" i="110"/>
  <c r="I928" i="110"/>
  <c r="H929" i="110"/>
  <c r="I929" i="110"/>
  <c r="H930" i="110"/>
  <c r="I930" i="110"/>
  <c r="H931" i="110"/>
  <c r="I931" i="110"/>
  <c r="H932" i="110"/>
  <c r="I932" i="110"/>
  <c r="H933" i="110"/>
  <c r="I933" i="110"/>
  <c r="H934" i="110"/>
  <c r="I934" i="110"/>
  <c r="H935" i="110"/>
  <c r="I935" i="110"/>
  <c r="H936" i="110"/>
  <c r="I936" i="110"/>
  <c r="H937" i="110"/>
  <c r="I937" i="110"/>
  <c r="H938" i="110"/>
  <c r="I938" i="110"/>
  <c r="H939" i="110"/>
  <c r="I939" i="110"/>
  <c r="H940" i="110"/>
  <c r="I940" i="110"/>
  <c r="H941" i="110"/>
  <c r="I941" i="110"/>
  <c r="H942" i="110"/>
  <c r="I942" i="110"/>
  <c r="H943" i="110"/>
  <c r="I943" i="110"/>
  <c r="H944" i="110"/>
  <c r="I944" i="110"/>
  <c r="H945" i="110"/>
  <c r="I945" i="110"/>
  <c r="H946" i="110"/>
  <c r="I946" i="110"/>
  <c r="H947" i="110"/>
  <c r="I947" i="110"/>
  <c r="H948" i="110"/>
  <c r="I948" i="110"/>
  <c r="H949" i="110"/>
  <c r="I949" i="110"/>
  <c r="H950" i="110"/>
  <c r="I950" i="110"/>
  <c r="H951" i="110"/>
  <c r="I951" i="110"/>
  <c r="H952" i="110"/>
  <c r="I952" i="110"/>
  <c r="H953" i="110"/>
  <c r="I953" i="110"/>
  <c r="H954" i="110"/>
  <c r="I954" i="110"/>
  <c r="H955" i="110"/>
  <c r="I955" i="110"/>
  <c r="H956" i="110"/>
  <c r="I956" i="110"/>
  <c r="H957" i="110"/>
  <c r="I957" i="110"/>
  <c r="H958" i="110"/>
  <c r="I958" i="110"/>
  <c r="H959" i="110"/>
  <c r="I959" i="110"/>
  <c r="H960" i="110"/>
  <c r="I960" i="110"/>
  <c r="H961" i="110"/>
  <c r="I961" i="110"/>
  <c r="H962" i="110"/>
  <c r="I962" i="110"/>
  <c r="H963" i="110"/>
  <c r="I963" i="110"/>
  <c r="H964" i="110"/>
  <c r="I964" i="110"/>
  <c r="H965" i="110"/>
  <c r="I965" i="110"/>
  <c r="H966" i="110"/>
  <c r="I966" i="110"/>
  <c r="H967" i="110"/>
  <c r="I967" i="110"/>
  <c r="H968" i="110"/>
  <c r="I968" i="110"/>
  <c r="H969" i="110"/>
  <c r="I969" i="110"/>
  <c r="H970" i="110"/>
  <c r="I970" i="110"/>
  <c r="H971" i="110"/>
  <c r="I971" i="110"/>
  <c r="H972" i="110"/>
  <c r="I972" i="110"/>
  <c r="H973" i="110"/>
  <c r="I973" i="110"/>
  <c r="H974" i="110"/>
  <c r="I974" i="110"/>
  <c r="H975" i="110"/>
  <c r="I975" i="110"/>
  <c r="H976" i="110"/>
  <c r="I976" i="110"/>
  <c r="H977" i="110"/>
  <c r="I977" i="110"/>
  <c r="H978" i="110"/>
  <c r="I978" i="110"/>
  <c r="H979" i="110"/>
  <c r="I979" i="110"/>
  <c r="H980" i="110"/>
  <c r="I980" i="110"/>
  <c r="H981" i="110"/>
  <c r="I981" i="110"/>
  <c r="H982" i="110"/>
  <c r="I982" i="110"/>
  <c r="H983" i="110"/>
  <c r="I983" i="110"/>
  <c r="H984" i="110"/>
  <c r="I984" i="110"/>
  <c r="H985" i="110"/>
  <c r="I985" i="110"/>
  <c r="H986" i="110"/>
  <c r="I986" i="110"/>
  <c r="H987" i="110"/>
  <c r="I987" i="110"/>
  <c r="H988" i="110"/>
  <c r="I988" i="110"/>
  <c r="H989" i="110"/>
  <c r="I989" i="110"/>
  <c r="H990" i="110"/>
  <c r="I990" i="110"/>
  <c r="H991" i="110"/>
  <c r="I991" i="110"/>
  <c r="H992" i="110"/>
  <c r="I992" i="110"/>
  <c r="H993" i="110"/>
  <c r="I993" i="110"/>
  <c r="H994" i="110"/>
  <c r="I994" i="110"/>
  <c r="H995" i="110"/>
  <c r="I995" i="110"/>
  <c r="H996" i="110"/>
  <c r="I996" i="110"/>
  <c r="H997" i="110"/>
  <c r="I997" i="110"/>
  <c r="H998" i="110"/>
  <c r="I998" i="110"/>
  <c r="H999" i="110"/>
  <c r="I999" i="110"/>
  <c r="H1000" i="110"/>
  <c r="I1000" i="110"/>
  <c r="J2" i="109"/>
  <c r="K2" i="109"/>
  <c r="J3" i="109"/>
  <c r="K3" i="109"/>
  <c r="J4" i="109"/>
  <c r="K4" i="109"/>
  <c r="J5" i="109"/>
  <c r="K5" i="109"/>
  <c r="J6" i="109"/>
  <c r="K6" i="109"/>
  <c r="J7" i="109"/>
  <c r="K7" i="109"/>
  <c r="J8" i="109"/>
  <c r="K8" i="109"/>
  <c r="J9" i="109"/>
  <c r="K9" i="109"/>
  <c r="J10" i="109"/>
  <c r="K10" i="109"/>
  <c r="J11" i="109"/>
  <c r="K11" i="109"/>
  <c r="J12" i="109"/>
  <c r="K12" i="109"/>
  <c r="J13" i="109"/>
  <c r="K13" i="109"/>
  <c r="J14" i="109"/>
  <c r="K14" i="109"/>
  <c r="J15" i="109"/>
  <c r="K15" i="109"/>
  <c r="J16" i="109"/>
  <c r="K16" i="109"/>
  <c r="J17" i="109"/>
  <c r="K17" i="109"/>
  <c r="J18" i="109"/>
  <c r="K18" i="109"/>
  <c r="J19" i="109"/>
  <c r="K19" i="109"/>
  <c r="J20" i="109"/>
  <c r="K20" i="109"/>
  <c r="J21" i="109"/>
  <c r="K21" i="109"/>
  <c r="J22" i="109"/>
  <c r="K22" i="109"/>
  <c r="J23" i="109"/>
  <c r="K23" i="109"/>
  <c r="J24" i="109"/>
  <c r="K24" i="109"/>
  <c r="J25" i="109"/>
  <c r="K25" i="109"/>
  <c r="J26" i="109"/>
  <c r="K26" i="109"/>
  <c r="J27" i="109"/>
  <c r="K27" i="109"/>
  <c r="J28" i="109"/>
  <c r="K28" i="109"/>
  <c r="J29" i="109"/>
  <c r="K29" i="109"/>
  <c r="J30" i="109"/>
  <c r="K30" i="109"/>
  <c r="J31" i="109"/>
  <c r="K31" i="109"/>
  <c r="J32" i="109"/>
  <c r="K32" i="109"/>
  <c r="J33" i="109"/>
  <c r="K33" i="109"/>
  <c r="J34" i="109"/>
  <c r="K34" i="109"/>
  <c r="J35" i="109"/>
  <c r="K35" i="109"/>
  <c r="J36" i="109"/>
  <c r="K36" i="109"/>
  <c r="J37" i="109"/>
  <c r="K37" i="109"/>
  <c r="J38" i="109"/>
  <c r="K38" i="109"/>
  <c r="J39" i="109"/>
  <c r="K39" i="109"/>
  <c r="J40" i="109"/>
  <c r="K40" i="109"/>
  <c r="J41" i="109"/>
  <c r="K41" i="109"/>
  <c r="J42" i="109"/>
  <c r="K42" i="109"/>
  <c r="J43" i="109"/>
  <c r="K43" i="109"/>
  <c r="J44" i="109"/>
  <c r="K44" i="109"/>
  <c r="J45" i="109"/>
  <c r="K45" i="109"/>
  <c r="J46" i="109"/>
  <c r="K46" i="109"/>
  <c r="J47" i="109"/>
  <c r="K47" i="109"/>
  <c r="J48" i="109"/>
  <c r="K48" i="109"/>
  <c r="J49" i="109"/>
  <c r="K49" i="109"/>
  <c r="J50" i="109"/>
  <c r="K50" i="109"/>
  <c r="J51" i="109"/>
  <c r="K51" i="109"/>
  <c r="J52" i="109"/>
  <c r="K52" i="109"/>
  <c r="J53" i="109"/>
  <c r="K53" i="109"/>
  <c r="J54" i="109"/>
  <c r="K54" i="109"/>
  <c r="J55" i="109"/>
  <c r="K55" i="109"/>
  <c r="J56" i="109"/>
  <c r="K56" i="109"/>
  <c r="J57" i="109"/>
  <c r="K57" i="109"/>
  <c r="J58" i="109"/>
  <c r="K58" i="109"/>
  <c r="J59" i="109"/>
  <c r="K59" i="109"/>
  <c r="J60" i="109"/>
  <c r="K60" i="109"/>
  <c r="J61" i="109"/>
  <c r="K61" i="109"/>
  <c r="J62" i="109"/>
  <c r="K62" i="109"/>
  <c r="J63" i="109"/>
  <c r="K63" i="109"/>
  <c r="J64" i="109"/>
  <c r="K64" i="109"/>
  <c r="J65" i="109"/>
  <c r="K65" i="109"/>
  <c r="J66" i="109"/>
  <c r="K66" i="109"/>
  <c r="J67" i="109"/>
  <c r="K67" i="109"/>
  <c r="J68" i="109"/>
  <c r="K68" i="109"/>
  <c r="J69" i="109"/>
  <c r="K69" i="109"/>
  <c r="J70" i="109"/>
  <c r="K70" i="109"/>
  <c r="J71" i="109"/>
  <c r="K71" i="109"/>
  <c r="J72" i="109"/>
  <c r="K72" i="109"/>
  <c r="J73" i="109"/>
  <c r="K73" i="109"/>
  <c r="J74" i="109"/>
  <c r="K74" i="109"/>
  <c r="J75" i="109"/>
  <c r="K75" i="109"/>
  <c r="J76" i="109"/>
  <c r="K76" i="109"/>
  <c r="J77" i="109"/>
  <c r="K77" i="109"/>
  <c r="J78" i="109"/>
  <c r="K78" i="109"/>
  <c r="J79" i="109"/>
  <c r="K79" i="109"/>
  <c r="J80" i="109"/>
  <c r="K80" i="109"/>
  <c r="J81" i="109"/>
  <c r="K81" i="109"/>
  <c r="J82" i="109"/>
  <c r="K82" i="109"/>
  <c r="J83" i="109"/>
  <c r="K83" i="109"/>
  <c r="J84" i="109"/>
  <c r="K84" i="109"/>
  <c r="J85" i="109"/>
  <c r="K85" i="109"/>
  <c r="J86" i="109"/>
  <c r="K86" i="109"/>
  <c r="J87" i="109"/>
  <c r="K87" i="109"/>
  <c r="J88" i="109"/>
  <c r="K88" i="109"/>
  <c r="J89" i="109"/>
  <c r="K89" i="109"/>
  <c r="J90" i="109"/>
  <c r="K90" i="109"/>
  <c r="J91" i="109"/>
  <c r="K91" i="109"/>
  <c r="J92" i="109"/>
  <c r="K92" i="109"/>
  <c r="J93" i="109"/>
  <c r="K93" i="109"/>
  <c r="J94" i="109"/>
  <c r="K94" i="109"/>
  <c r="J95" i="109"/>
  <c r="K95" i="109"/>
  <c r="J96" i="109"/>
  <c r="K96" i="109"/>
  <c r="J97" i="109"/>
  <c r="K97" i="109"/>
  <c r="J98" i="109"/>
  <c r="K98" i="109"/>
  <c r="J99" i="109"/>
  <c r="K99" i="109"/>
  <c r="J100" i="109"/>
  <c r="K100" i="109"/>
  <c r="J101" i="109"/>
  <c r="K101" i="109"/>
  <c r="J102" i="109"/>
  <c r="K102" i="109"/>
  <c r="J103" i="109"/>
  <c r="K103" i="109"/>
  <c r="J104" i="109"/>
  <c r="K104" i="109"/>
  <c r="J105" i="109"/>
  <c r="K105" i="109"/>
  <c r="J106" i="109"/>
  <c r="K106" i="109"/>
  <c r="J107" i="109"/>
  <c r="K107" i="109"/>
  <c r="J108" i="109"/>
  <c r="K108" i="109"/>
  <c r="J109" i="109"/>
  <c r="K109" i="109"/>
  <c r="J110" i="109"/>
  <c r="K110" i="109"/>
  <c r="J111" i="109"/>
  <c r="K111" i="109"/>
  <c r="J112" i="109"/>
  <c r="K112" i="109"/>
  <c r="J113" i="109"/>
  <c r="K113" i="109"/>
  <c r="J114" i="109"/>
  <c r="K114" i="109"/>
  <c r="J115" i="109"/>
  <c r="K115" i="109"/>
  <c r="J116" i="109"/>
  <c r="K116" i="109"/>
  <c r="J117" i="109"/>
  <c r="K117" i="109"/>
  <c r="J118" i="109"/>
  <c r="K118" i="109"/>
  <c r="J119" i="109"/>
  <c r="K119" i="109"/>
  <c r="J120" i="109"/>
  <c r="K120" i="109"/>
  <c r="J121" i="109"/>
  <c r="K121" i="109"/>
  <c r="J122" i="109"/>
  <c r="K122" i="109"/>
  <c r="J123" i="109"/>
  <c r="K123" i="109"/>
  <c r="J124" i="109"/>
  <c r="K124" i="109"/>
  <c r="J125" i="109"/>
  <c r="K125" i="109"/>
  <c r="J126" i="109"/>
  <c r="K126" i="109"/>
  <c r="J127" i="109"/>
  <c r="K127" i="109"/>
  <c r="J128" i="109"/>
  <c r="K128" i="109"/>
  <c r="J129" i="109"/>
  <c r="K129" i="109"/>
  <c r="J130" i="109"/>
  <c r="K130" i="109"/>
  <c r="J131" i="109"/>
  <c r="K131" i="109"/>
  <c r="J132" i="109"/>
  <c r="K132" i="109"/>
  <c r="J133" i="109"/>
  <c r="K133" i="109"/>
  <c r="J134" i="109"/>
  <c r="K134" i="109"/>
  <c r="J135" i="109"/>
  <c r="K135" i="109"/>
  <c r="J136" i="109"/>
  <c r="K136" i="109"/>
  <c r="J137" i="109"/>
  <c r="K137" i="109"/>
  <c r="J138" i="109"/>
  <c r="K138" i="109"/>
  <c r="J139" i="109"/>
  <c r="K139" i="109"/>
  <c r="J140" i="109"/>
  <c r="K140" i="109"/>
  <c r="J141" i="109"/>
  <c r="K141" i="109"/>
  <c r="J142" i="109"/>
  <c r="K142" i="109"/>
  <c r="J143" i="109"/>
  <c r="K143" i="109"/>
  <c r="J144" i="109"/>
  <c r="K144" i="109"/>
  <c r="J145" i="109"/>
  <c r="K145" i="109"/>
  <c r="J146" i="109"/>
  <c r="K146" i="109"/>
  <c r="J147" i="109"/>
  <c r="K147" i="109"/>
  <c r="J148" i="109"/>
  <c r="K148" i="109"/>
  <c r="J149" i="109"/>
  <c r="K149" i="109"/>
  <c r="J150" i="109"/>
  <c r="K150" i="109"/>
  <c r="J151" i="109"/>
  <c r="K151" i="109"/>
  <c r="J152" i="109"/>
  <c r="K152" i="109"/>
  <c r="J153" i="109"/>
  <c r="K153" i="109"/>
  <c r="J154" i="109"/>
  <c r="K154" i="109"/>
  <c r="J155" i="109"/>
  <c r="K155" i="109"/>
  <c r="J156" i="109"/>
  <c r="K156" i="109"/>
  <c r="J157" i="109"/>
  <c r="K157" i="109"/>
  <c r="J158" i="109"/>
  <c r="K158" i="109"/>
  <c r="J159" i="109"/>
  <c r="K159" i="109"/>
  <c r="J160" i="109"/>
  <c r="K160" i="109"/>
  <c r="J161" i="109"/>
  <c r="K161" i="109"/>
  <c r="J162" i="109"/>
  <c r="K162" i="109"/>
  <c r="J163" i="109"/>
  <c r="K163" i="109"/>
  <c r="J164" i="109"/>
  <c r="K164" i="109"/>
  <c r="J165" i="109"/>
  <c r="K165" i="109"/>
  <c r="J166" i="109"/>
  <c r="K166" i="109"/>
  <c r="J167" i="109"/>
  <c r="K167" i="109"/>
  <c r="J168" i="109"/>
  <c r="K168" i="109"/>
  <c r="J169" i="109"/>
  <c r="K169" i="109"/>
  <c r="J170" i="109"/>
  <c r="K170" i="109"/>
  <c r="J171" i="109"/>
  <c r="K171" i="109"/>
  <c r="J172" i="109"/>
  <c r="K172" i="109"/>
  <c r="J173" i="109"/>
  <c r="K173" i="109"/>
  <c r="J174" i="109"/>
  <c r="K174" i="109"/>
  <c r="J175" i="109"/>
  <c r="K175" i="109"/>
  <c r="J176" i="109"/>
  <c r="K176" i="109"/>
  <c r="J177" i="109"/>
  <c r="K177" i="109"/>
  <c r="J178" i="109"/>
  <c r="K178" i="109"/>
  <c r="J179" i="109"/>
  <c r="K179" i="109"/>
  <c r="J180" i="109"/>
  <c r="K180" i="109"/>
  <c r="J181" i="109"/>
  <c r="K181" i="109"/>
  <c r="J182" i="109"/>
  <c r="K182" i="109"/>
  <c r="J183" i="109"/>
  <c r="K183" i="109"/>
  <c r="J184" i="109"/>
  <c r="K184" i="109"/>
  <c r="J185" i="109"/>
  <c r="K185" i="109"/>
  <c r="J186" i="109"/>
  <c r="K186" i="109"/>
  <c r="J187" i="109"/>
  <c r="K187" i="109"/>
  <c r="J188" i="109"/>
  <c r="K188" i="109"/>
  <c r="J189" i="109"/>
  <c r="K189" i="109"/>
  <c r="J190" i="109"/>
  <c r="K190" i="109"/>
  <c r="J191" i="109"/>
  <c r="K191" i="109"/>
  <c r="J192" i="109"/>
  <c r="K192" i="109"/>
  <c r="J193" i="109"/>
  <c r="K193" i="109"/>
  <c r="J194" i="109"/>
  <c r="K194" i="109"/>
  <c r="J195" i="109"/>
  <c r="K195" i="109"/>
  <c r="J196" i="109"/>
  <c r="K196" i="109"/>
  <c r="J197" i="109"/>
  <c r="K197" i="109"/>
  <c r="J198" i="109"/>
  <c r="K198" i="109"/>
  <c r="J199" i="109"/>
  <c r="K199" i="109"/>
  <c r="J200" i="109"/>
  <c r="K200" i="109"/>
  <c r="J201" i="109"/>
  <c r="K201" i="109"/>
  <c r="J202" i="109"/>
  <c r="K202" i="109"/>
  <c r="J203" i="109"/>
  <c r="K203" i="109"/>
  <c r="J204" i="109"/>
  <c r="K204" i="109"/>
  <c r="J205" i="109"/>
  <c r="K205" i="109"/>
  <c r="J206" i="109"/>
  <c r="K206" i="109"/>
  <c r="J207" i="109"/>
  <c r="K207" i="109"/>
  <c r="J208" i="109"/>
  <c r="K208" i="109"/>
  <c r="J209" i="109"/>
  <c r="K209" i="109"/>
  <c r="J210" i="109"/>
  <c r="K210" i="109"/>
  <c r="J211" i="109"/>
  <c r="K211" i="109"/>
  <c r="J212" i="109"/>
  <c r="K212" i="109"/>
  <c r="J213" i="109"/>
  <c r="K213" i="109"/>
  <c r="J214" i="109"/>
  <c r="K214" i="109"/>
  <c r="J215" i="109"/>
  <c r="K215" i="109"/>
  <c r="J216" i="109"/>
  <c r="K216" i="109"/>
  <c r="J217" i="109"/>
  <c r="K217" i="109"/>
  <c r="J218" i="109"/>
  <c r="K218" i="109"/>
  <c r="J219" i="109"/>
  <c r="K219" i="109"/>
  <c r="J220" i="109"/>
  <c r="K220" i="109"/>
  <c r="J221" i="109"/>
  <c r="K221" i="109"/>
  <c r="J222" i="109"/>
  <c r="K222" i="109"/>
  <c r="J223" i="109"/>
  <c r="K223" i="109"/>
  <c r="J224" i="109"/>
  <c r="K224" i="109"/>
  <c r="J225" i="109"/>
  <c r="K225" i="109"/>
  <c r="J226" i="109"/>
  <c r="K226" i="109"/>
  <c r="J227" i="109"/>
  <c r="K227" i="109"/>
  <c r="J228" i="109"/>
  <c r="K228" i="109"/>
  <c r="J229" i="109"/>
  <c r="K229" i="109"/>
  <c r="J230" i="109"/>
  <c r="K230" i="109"/>
  <c r="J231" i="109"/>
  <c r="K231" i="109"/>
  <c r="J232" i="109"/>
  <c r="K232" i="109"/>
  <c r="J233" i="109"/>
  <c r="K233" i="109"/>
  <c r="J234" i="109"/>
  <c r="K234" i="109"/>
  <c r="J235" i="109"/>
  <c r="K235" i="109"/>
  <c r="J236" i="109"/>
  <c r="K236" i="109"/>
  <c r="J237" i="109"/>
  <c r="K237" i="109"/>
  <c r="J238" i="109"/>
  <c r="K238" i="109"/>
  <c r="J239" i="109"/>
  <c r="K239" i="109"/>
  <c r="J240" i="109"/>
  <c r="K240" i="109"/>
  <c r="J241" i="109"/>
  <c r="K241" i="109"/>
  <c r="J242" i="109"/>
  <c r="K242" i="109"/>
  <c r="J243" i="109"/>
  <c r="K243" i="109"/>
  <c r="J244" i="109"/>
  <c r="K244" i="109"/>
  <c r="J245" i="109"/>
  <c r="K245" i="109"/>
  <c r="J246" i="109"/>
  <c r="K246" i="109"/>
  <c r="J247" i="109"/>
  <c r="K247" i="109"/>
  <c r="J248" i="109"/>
  <c r="K248" i="109"/>
  <c r="J249" i="109"/>
  <c r="K249" i="109"/>
  <c r="J250" i="109"/>
  <c r="K250" i="109"/>
  <c r="J251" i="109"/>
  <c r="K251" i="109"/>
  <c r="J252" i="109"/>
  <c r="K252" i="109"/>
  <c r="J253" i="109"/>
  <c r="K253" i="109"/>
  <c r="J254" i="109"/>
  <c r="K254" i="109"/>
  <c r="J255" i="109"/>
  <c r="K255" i="109"/>
  <c r="J256" i="109"/>
  <c r="K256" i="109"/>
  <c r="J257" i="109"/>
  <c r="K257" i="109"/>
  <c r="J258" i="109"/>
  <c r="K258" i="109"/>
  <c r="J259" i="109"/>
  <c r="K259" i="109"/>
  <c r="J260" i="109"/>
  <c r="K260" i="109"/>
  <c r="J261" i="109"/>
  <c r="K261" i="109"/>
  <c r="J262" i="109"/>
  <c r="K262" i="109"/>
  <c r="J263" i="109"/>
  <c r="K263" i="109"/>
  <c r="J264" i="109"/>
  <c r="K264" i="109"/>
  <c r="J265" i="109"/>
  <c r="K265" i="109"/>
  <c r="J266" i="109"/>
  <c r="K266" i="109"/>
  <c r="J267" i="109"/>
  <c r="K267" i="109"/>
  <c r="J268" i="109"/>
  <c r="K268" i="109"/>
  <c r="J269" i="109"/>
  <c r="K269" i="109"/>
  <c r="J270" i="109"/>
  <c r="K270" i="109"/>
  <c r="J271" i="109"/>
  <c r="K271" i="109"/>
  <c r="J272" i="109"/>
  <c r="K272" i="109"/>
  <c r="J273" i="109"/>
  <c r="K273" i="109"/>
  <c r="J274" i="109"/>
  <c r="K274" i="109"/>
  <c r="J275" i="109"/>
  <c r="K275" i="109"/>
  <c r="J276" i="109"/>
  <c r="K276" i="109"/>
  <c r="J277" i="109"/>
  <c r="K277" i="109"/>
  <c r="J278" i="109"/>
  <c r="K278" i="109"/>
  <c r="J279" i="109"/>
  <c r="K279" i="109"/>
  <c r="J280" i="109"/>
  <c r="K280" i="109"/>
  <c r="J281" i="109"/>
  <c r="K281" i="109"/>
  <c r="J282" i="109"/>
  <c r="K282" i="109"/>
  <c r="J283" i="109"/>
  <c r="K283" i="109"/>
  <c r="J284" i="109"/>
  <c r="K284" i="109"/>
  <c r="J285" i="109"/>
  <c r="K285" i="109"/>
  <c r="J286" i="109"/>
  <c r="K286" i="109"/>
  <c r="J287" i="109"/>
  <c r="K287" i="109"/>
  <c r="J288" i="109"/>
  <c r="K288" i="109"/>
  <c r="J289" i="109"/>
  <c r="K289" i="109"/>
  <c r="J290" i="109"/>
  <c r="K290" i="109"/>
  <c r="J291" i="109"/>
  <c r="K291" i="109"/>
  <c r="J292" i="109"/>
  <c r="K292" i="109"/>
  <c r="J293" i="109"/>
  <c r="K293" i="109"/>
  <c r="J294" i="109"/>
  <c r="K294" i="109"/>
  <c r="J295" i="109"/>
  <c r="K295" i="109"/>
  <c r="J296" i="109"/>
  <c r="K296" i="109"/>
  <c r="J297" i="109"/>
  <c r="K297" i="109"/>
  <c r="J298" i="109"/>
  <c r="K298" i="109"/>
  <c r="J299" i="109"/>
  <c r="K299" i="109"/>
  <c r="J300" i="109"/>
  <c r="K300" i="109"/>
  <c r="J301" i="109"/>
  <c r="K301" i="109"/>
  <c r="J302" i="109"/>
  <c r="K302" i="109"/>
  <c r="J303" i="109"/>
  <c r="K303" i="109"/>
  <c r="J304" i="109"/>
  <c r="K304" i="109"/>
  <c r="J305" i="109"/>
  <c r="K305" i="109"/>
  <c r="J306" i="109"/>
  <c r="K306" i="109"/>
  <c r="J307" i="109"/>
  <c r="K307" i="109"/>
  <c r="J308" i="109"/>
  <c r="K308" i="109"/>
  <c r="J309" i="109"/>
  <c r="K309" i="109"/>
  <c r="J310" i="109"/>
  <c r="K310" i="109"/>
  <c r="J311" i="109"/>
  <c r="K311" i="109"/>
  <c r="J312" i="109"/>
  <c r="K312" i="109"/>
  <c r="J313" i="109"/>
  <c r="K313" i="109"/>
  <c r="J314" i="109"/>
  <c r="K314" i="109"/>
  <c r="J315" i="109"/>
  <c r="K315" i="109"/>
  <c r="J316" i="109"/>
  <c r="K316" i="109"/>
  <c r="J317" i="109"/>
  <c r="K317" i="109"/>
  <c r="J318" i="109"/>
  <c r="K318" i="109"/>
  <c r="J319" i="109"/>
  <c r="K319" i="109"/>
  <c r="J320" i="109"/>
  <c r="K320" i="109"/>
  <c r="J321" i="109"/>
  <c r="K321" i="109"/>
  <c r="J322" i="109"/>
  <c r="K322" i="109"/>
  <c r="J323" i="109"/>
  <c r="K323" i="109"/>
  <c r="J324" i="109"/>
  <c r="K324" i="109"/>
  <c r="J325" i="109"/>
  <c r="K325" i="109"/>
  <c r="J326" i="109"/>
  <c r="K326" i="109"/>
  <c r="J327" i="109"/>
  <c r="K327" i="109"/>
  <c r="J328" i="109"/>
  <c r="K328" i="109"/>
  <c r="J329" i="109"/>
  <c r="K329" i="109"/>
  <c r="J330" i="109"/>
  <c r="K330" i="109"/>
  <c r="J331" i="109"/>
  <c r="K331" i="109"/>
  <c r="J332" i="109"/>
  <c r="K332" i="109"/>
  <c r="J333" i="109"/>
  <c r="K333" i="109"/>
  <c r="J334" i="109"/>
  <c r="K334" i="109"/>
  <c r="J335" i="109"/>
  <c r="K335" i="109"/>
  <c r="J336" i="109"/>
  <c r="K336" i="109"/>
  <c r="J337" i="109"/>
  <c r="K337" i="109"/>
  <c r="J338" i="109"/>
  <c r="K338" i="109"/>
  <c r="J339" i="109"/>
  <c r="K339" i="109"/>
  <c r="J340" i="109"/>
  <c r="K340" i="109"/>
  <c r="J341" i="109"/>
  <c r="K341" i="109"/>
  <c r="J342" i="109"/>
  <c r="K342" i="109"/>
  <c r="J343" i="109"/>
  <c r="K343" i="109"/>
  <c r="J344" i="109"/>
  <c r="K344" i="109"/>
  <c r="J345" i="109"/>
  <c r="K345" i="109"/>
  <c r="J346" i="109"/>
  <c r="K346" i="109"/>
  <c r="J347" i="109"/>
  <c r="K347" i="109"/>
  <c r="J348" i="109"/>
  <c r="K348" i="109"/>
  <c r="J349" i="109"/>
  <c r="K349" i="109"/>
  <c r="J350" i="109"/>
  <c r="K350" i="109"/>
  <c r="J351" i="109"/>
  <c r="K351" i="109"/>
  <c r="J352" i="109"/>
  <c r="K352" i="109"/>
  <c r="J353" i="109"/>
  <c r="K353" i="109"/>
  <c r="J354" i="109"/>
  <c r="K354" i="109"/>
  <c r="J355" i="109"/>
  <c r="K355" i="109"/>
  <c r="J356" i="109"/>
  <c r="K356" i="109"/>
  <c r="J357" i="109"/>
  <c r="K357" i="109"/>
  <c r="J358" i="109"/>
  <c r="K358" i="109"/>
  <c r="J359" i="109"/>
  <c r="K359" i="109"/>
  <c r="J360" i="109"/>
  <c r="K360" i="109"/>
  <c r="J361" i="109"/>
  <c r="K361" i="109"/>
  <c r="J362" i="109"/>
  <c r="K362" i="109"/>
  <c r="J363" i="109"/>
  <c r="K363" i="109"/>
  <c r="J364" i="109"/>
  <c r="K364" i="109"/>
  <c r="J365" i="109"/>
  <c r="K365" i="109"/>
  <c r="J366" i="109"/>
  <c r="K366" i="109"/>
  <c r="J367" i="109"/>
  <c r="K367" i="109"/>
  <c r="J368" i="109"/>
  <c r="K368" i="109"/>
  <c r="J369" i="109"/>
  <c r="K369" i="109"/>
  <c r="J370" i="109"/>
  <c r="K370" i="109"/>
  <c r="J371" i="109"/>
  <c r="K371" i="109"/>
  <c r="J372" i="109"/>
  <c r="K372" i="109"/>
  <c r="J373" i="109"/>
  <c r="K373" i="109"/>
  <c r="J374" i="109"/>
  <c r="K374" i="109"/>
  <c r="J375" i="109"/>
  <c r="K375" i="109"/>
  <c r="J376" i="109"/>
  <c r="K376" i="109"/>
  <c r="J377" i="109"/>
  <c r="K377" i="109"/>
  <c r="J378" i="109"/>
  <c r="K378" i="109"/>
  <c r="J379" i="109"/>
  <c r="K379" i="109"/>
  <c r="J380" i="109"/>
  <c r="K380" i="109"/>
  <c r="J381" i="109"/>
  <c r="K381" i="109"/>
  <c r="J382" i="109"/>
  <c r="K382" i="109"/>
  <c r="J383" i="109"/>
  <c r="K383" i="109"/>
  <c r="J384" i="109"/>
  <c r="K384" i="109"/>
  <c r="J385" i="109"/>
  <c r="K385" i="109"/>
  <c r="J386" i="109"/>
  <c r="K386" i="109"/>
  <c r="J387" i="109"/>
  <c r="K387" i="109"/>
  <c r="J388" i="109"/>
  <c r="K388" i="109"/>
  <c r="J389" i="109"/>
  <c r="K389" i="109"/>
  <c r="J390" i="109"/>
  <c r="K390" i="109"/>
  <c r="J391" i="109"/>
  <c r="K391" i="109"/>
  <c r="J392" i="109"/>
  <c r="K392" i="109"/>
  <c r="J393" i="109"/>
  <c r="K393" i="109"/>
  <c r="J394" i="109"/>
  <c r="K394" i="109"/>
  <c r="J395" i="109"/>
  <c r="K395" i="109"/>
  <c r="J396" i="109"/>
  <c r="K396" i="109"/>
  <c r="J397" i="109"/>
  <c r="K397" i="109"/>
  <c r="J398" i="109"/>
  <c r="K398" i="109"/>
  <c r="J399" i="109"/>
  <c r="K399" i="109"/>
  <c r="J400" i="109"/>
  <c r="K400" i="109"/>
  <c r="J401" i="109"/>
  <c r="K401" i="109"/>
  <c r="J402" i="109"/>
  <c r="K402" i="109"/>
  <c r="J403" i="109"/>
  <c r="K403" i="109"/>
  <c r="J404" i="109"/>
  <c r="K404" i="109"/>
  <c r="J405" i="109"/>
  <c r="K405" i="109"/>
  <c r="J406" i="109"/>
  <c r="K406" i="109"/>
  <c r="J407" i="109"/>
  <c r="K407" i="109"/>
  <c r="J408" i="109"/>
  <c r="K408" i="109"/>
  <c r="J409" i="109"/>
  <c r="K409" i="109"/>
  <c r="J410" i="109"/>
  <c r="K410" i="109"/>
  <c r="J411" i="109"/>
  <c r="K411" i="109"/>
  <c r="J412" i="109"/>
  <c r="K412" i="109"/>
  <c r="J413" i="109"/>
  <c r="K413" i="109"/>
  <c r="J414" i="109"/>
  <c r="K414" i="109"/>
  <c r="J415" i="109"/>
  <c r="K415" i="109"/>
  <c r="J416" i="109"/>
  <c r="K416" i="109"/>
  <c r="J417" i="109"/>
  <c r="K417" i="109"/>
  <c r="J418" i="109"/>
  <c r="K418" i="109"/>
  <c r="J419" i="109"/>
  <c r="K419" i="109"/>
  <c r="J420" i="109"/>
  <c r="K420" i="109"/>
  <c r="J421" i="109"/>
  <c r="K421" i="109"/>
  <c r="J422" i="109"/>
  <c r="K422" i="109"/>
  <c r="J423" i="109"/>
  <c r="K423" i="109"/>
  <c r="J424" i="109"/>
  <c r="K424" i="109"/>
  <c r="J425" i="109"/>
  <c r="K425" i="109"/>
  <c r="J426" i="109"/>
  <c r="K426" i="109"/>
  <c r="J427" i="109"/>
  <c r="K427" i="109"/>
  <c r="J428" i="109"/>
  <c r="K428" i="109"/>
  <c r="J429" i="109"/>
  <c r="K429" i="109"/>
  <c r="J430" i="109"/>
  <c r="K430" i="109"/>
  <c r="J431" i="109"/>
  <c r="K431" i="109"/>
  <c r="J432" i="109"/>
  <c r="K432" i="109"/>
  <c r="J433" i="109"/>
  <c r="K433" i="109"/>
  <c r="J434" i="109"/>
  <c r="K434" i="109"/>
  <c r="J435" i="109"/>
  <c r="K435" i="109"/>
  <c r="J436" i="109"/>
  <c r="K436" i="109"/>
  <c r="J437" i="109"/>
  <c r="K437" i="109"/>
  <c r="J438" i="109"/>
  <c r="K438" i="109"/>
  <c r="J439" i="109"/>
  <c r="K439" i="109"/>
  <c r="J440" i="109"/>
  <c r="K440" i="109"/>
  <c r="J441" i="109"/>
  <c r="K441" i="109"/>
  <c r="J442" i="109"/>
  <c r="K442" i="109"/>
  <c r="J443" i="109"/>
  <c r="K443" i="109"/>
  <c r="J444" i="109"/>
  <c r="K444" i="109"/>
  <c r="J445" i="109"/>
  <c r="K445" i="109"/>
  <c r="J446" i="109"/>
  <c r="K446" i="109"/>
  <c r="J447" i="109"/>
  <c r="K447" i="109"/>
  <c r="J448" i="109"/>
  <c r="K448" i="109"/>
  <c r="J449" i="109"/>
  <c r="K449" i="109"/>
  <c r="J450" i="109"/>
  <c r="K450" i="109"/>
  <c r="J451" i="109"/>
  <c r="K451" i="109"/>
  <c r="J452" i="109"/>
  <c r="K452" i="109"/>
  <c r="J453" i="109"/>
  <c r="K453" i="109"/>
  <c r="J454" i="109"/>
  <c r="K454" i="109"/>
  <c r="J455" i="109"/>
  <c r="K455" i="109"/>
  <c r="J456" i="109"/>
  <c r="K456" i="109"/>
  <c r="J457" i="109"/>
  <c r="K457" i="109"/>
  <c r="J458" i="109"/>
  <c r="K458" i="109"/>
  <c r="J459" i="109"/>
  <c r="K459" i="109"/>
  <c r="J460" i="109"/>
  <c r="K460" i="109"/>
  <c r="J461" i="109"/>
  <c r="K461" i="109"/>
  <c r="J462" i="109"/>
  <c r="K462" i="109"/>
  <c r="J463" i="109"/>
  <c r="K463" i="109"/>
  <c r="J464" i="109"/>
  <c r="K464" i="109"/>
  <c r="J465" i="109"/>
  <c r="K465" i="109"/>
  <c r="J466" i="109"/>
  <c r="K466" i="109"/>
  <c r="J467" i="109"/>
  <c r="K467" i="109"/>
  <c r="J468" i="109"/>
  <c r="K468" i="109"/>
  <c r="J469" i="109"/>
  <c r="K469" i="109"/>
  <c r="J470" i="109"/>
  <c r="K470" i="109"/>
  <c r="J471" i="109"/>
  <c r="K471" i="109"/>
  <c r="J472" i="109"/>
  <c r="K472" i="109"/>
  <c r="J473" i="109"/>
  <c r="K473" i="109"/>
  <c r="J474" i="109"/>
  <c r="K474" i="109"/>
  <c r="J475" i="109"/>
  <c r="K475" i="109"/>
  <c r="J476" i="109"/>
  <c r="K476" i="109"/>
  <c r="J477" i="109"/>
  <c r="K477" i="109"/>
  <c r="J478" i="109"/>
  <c r="K478" i="109"/>
  <c r="J479" i="109"/>
  <c r="K479" i="109"/>
  <c r="J480" i="109"/>
  <c r="K480" i="109"/>
  <c r="J481" i="109"/>
  <c r="K481" i="109"/>
  <c r="J482" i="109"/>
  <c r="K482" i="109"/>
  <c r="J483" i="109"/>
  <c r="K483" i="109"/>
  <c r="J484" i="109"/>
  <c r="K484" i="109"/>
  <c r="J485" i="109"/>
  <c r="K485" i="109"/>
  <c r="J486" i="109"/>
  <c r="K486" i="109"/>
  <c r="J487" i="109"/>
  <c r="K487" i="109"/>
  <c r="J488" i="109"/>
  <c r="K488" i="109"/>
  <c r="J489" i="109"/>
  <c r="K489" i="109"/>
  <c r="J490" i="109"/>
  <c r="K490" i="109"/>
  <c r="J491" i="109"/>
  <c r="K491" i="109"/>
  <c r="J492" i="109"/>
  <c r="K492" i="109"/>
  <c r="J493" i="109"/>
  <c r="K493" i="109"/>
  <c r="J494" i="109"/>
  <c r="K494" i="109"/>
  <c r="J495" i="109"/>
  <c r="K495" i="109"/>
  <c r="J496" i="109"/>
  <c r="K496" i="109"/>
  <c r="J497" i="109"/>
  <c r="K497" i="109"/>
  <c r="J498" i="109"/>
  <c r="K498" i="109"/>
  <c r="J499" i="109"/>
  <c r="K499" i="109"/>
  <c r="J500" i="109"/>
  <c r="K500" i="109"/>
  <c r="J501" i="109"/>
  <c r="K501" i="109"/>
  <c r="J502" i="109"/>
  <c r="K502" i="109"/>
  <c r="J503" i="109"/>
  <c r="K503" i="109"/>
  <c r="J504" i="109"/>
  <c r="K504" i="109"/>
  <c r="J505" i="109"/>
  <c r="K505" i="109"/>
  <c r="J506" i="109"/>
  <c r="K506" i="109"/>
  <c r="J507" i="109"/>
  <c r="K507" i="109"/>
  <c r="J508" i="109"/>
  <c r="K508" i="109"/>
  <c r="J509" i="109"/>
  <c r="K509" i="109"/>
  <c r="J510" i="109"/>
  <c r="K510" i="109"/>
  <c r="J511" i="109"/>
  <c r="K511" i="109"/>
  <c r="J512" i="109"/>
  <c r="K512" i="109"/>
  <c r="J513" i="109"/>
  <c r="K513" i="109"/>
  <c r="J514" i="109"/>
  <c r="K514" i="109"/>
  <c r="J515" i="109"/>
  <c r="K515" i="109"/>
  <c r="J516" i="109"/>
  <c r="K516" i="109"/>
  <c r="J517" i="109"/>
  <c r="K517" i="109"/>
  <c r="J518" i="109"/>
  <c r="K518" i="109"/>
  <c r="J519" i="109"/>
  <c r="K519" i="109"/>
  <c r="J520" i="109"/>
  <c r="K520" i="109"/>
  <c r="J521" i="109"/>
  <c r="K521" i="109"/>
  <c r="J522" i="109"/>
  <c r="K522" i="109"/>
  <c r="J523" i="109"/>
  <c r="K523" i="109"/>
  <c r="J524" i="109"/>
  <c r="K524" i="109"/>
  <c r="J525" i="109"/>
  <c r="K525" i="109"/>
  <c r="J526" i="109"/>
  <c r="K526" i="109"/>
  <c r="J527" i="109"/>
  <c r="K527" i="109"/>
  <c r="J528" i="109"/>
  <c r="K528" i="109"/>
  <c r="J529" i="109"/>
  <c r="K529" i="109"/>
  <c r="J530" i="109"/>
  <c r="K530" i="109"/>
  <c r="J531" i="109"/>
  <c r="K531" i="109"/>
  <c r="J532" i="109"/>
  <c r="K532" i="109"/>
  <c r="J533" i="109"/>
  <c r="K533" i="109"/>
  <c r="J534" i="109"/>
  <c r="K534" i="109"/>
  <c r="J535" i="109"/>
  <c r="K535" i="109"/>
  <c r="J536" i="109"/>
  <c r="K536" i="109"/>
  <c r="J537" i="109"/>
  <c r="K537" i="109"/>
  <c r="J538" i="109"/>
  <c r="K538" i="109"/>
  <c r="J539" i="109"/>
  <c r="K539" i="109"/>
  <c r="J540" i="109"/>
  <c r="K540" i="109"/>
  <c r="J541" i="109"/>
  <c r="K541" i="109"/>
  <c r="J542" i="109"/>
  <c r="K542" i="109"/>
  <c r="J543" i="109"/>
  <c r="K543" i="109"/>
  <c r="J544" i="109"/>
  <c r="K544" i="109"/>
  <c r="J545" i="109"/>
  <c r="K545" i="109"/>
  <c r="J546" i="109"/>
  <c r="K546" i="109"/>
  <c r="J547" i="109"/>
  <c r="K547" i="109"/>
  <c r="J548" i="109"/>
  <c r="K548" i="109"/>
  <c r="J549" i="109"/>
  <c r="K549" i="109"/>
  <c r="J550" i="109"/>
  <c r="K550" i="109"/>
  <c r="J551" i="109"/>
  <c r="K551" i="109"/>
  <c r="J552" i="109"/>
  <c r="K552" i="109"/>
  <c r="J553" i="109"/>
  <c r="K553" i="109"/>
  <c r="J554" i="109"/>
  <c r="K554" i="109"/>
  <c r="J555" i="109"/>
  <c r="K555" i="109"/>
  <c r="J556" i="109"/>
  <c r="K556" i="109"/>
  <c r="J557" i="109"/>
  <c r="K557" i="109"/>
  <c r="J558" i="109"/>
  <c r="K558" i="109"/>
  <c r="J559" i="109"/>
  <c r="K559" i="109"/>
  <c r="J560" i="109"/>
  <c r="K560" i="109"/>
  <c r="J561" i="109"/>
  <c r="K561" i="109"/>
  <c r="J562" i="109"/>
  <c r="K562" i="109"/>
  <c r="J563" i="109"/>
  <c r="K563" i="109"/>
  <c r="J564" i="109"/>
  <c r="K564" i="109"/>
  <c r="J565" i="109"/>
  <c r="K565" i="109"/>
  <c r="J566" i="109"/>
  <c r="K566" i="109"/>
  <c r="J567" i="109"/>
  <c r="K567" i="109"/>
  <c r="J568" i="109"/>
  <c r="K568" i="109"/>
  <c r="J569" i="109"/>
  <c r="K569" i="109"/>
  <c r="J570" i="109"/>
  <c r="K570" i="109"/>
  <c r="J571" i="109"/>
  <c r="K571" i="109"/>
  <c r="J572" i="109"/>
  <c r="K572" i="109"/>
  <c r="J573" i="109"/>
  <c r="K573" i="109"/>
  <c r="J574" i="109"/>
  <c r="K574" i="109"/>
  <c r="J575" i="109"/>
  <c r="K575" i="109"/>
  <c r="J576" i="109"/>
  <c r="K576" i="109"/>
  <c r="J577" i="109"/>
  <c r="K577" i="109"/>
  <c r="J578" i="109"/>
  <c r="K578" i="109"/>
  <c r="J579" i="109"/>
  <c r="K579" i="109"/>
  <c r="J580" i="109"/>
  <c r="K580" i="109"/>
  <c r="J581" i="109"/>
  <c r="K581" i="109"/>
  <c r="J582" i="109"/>
  <c r="K582" i="109"/>
  <c r="J583" i="109"/>
  <c r="K583" i="109"/>
  <c r="J584" i="109"/>
  <c r="K584" i="109"/>
  <c r="J585" i="109"/>
  <c r="K585" i="109"/>
  <c r="J586" i="109"/>
  <c r="K586" i="109"/>
  <c r="J587" i="109"/>
  <c r="K587" i="109"/>
  <c r="J588" i="109"/>
  <c r="K588" i="109"/>
  <c r="J589" i="109"/>
  <c r="K589" i="109"/>
  <c r="J590" i="109"/>
  <c r="K590" i="109"/>
  <c r="J591" i="109"/>
  <c r="K591" i="109"/>
  <c r="J592" i="109"/>
  <c r="K592" i="109"/>
  <c r="J593" i="109"/>
  <c r="K593" i="109"/>
  <c r="J594" i="109"/>
  <c r="K594" i="109"/>
  <c r="J595" i="109"/>
  <c r="K595" i="109"/>
  <c r="J596" i="109"/>
  <c r="K596" i="109"/>
  <c r="J597" i="109"/>
  <c r="K597" i="109"/>
  <c r="J598" i="109"/>
  <c r="K598" i="109"/>
  <c r="J599" i="109"/>
  <c r="K599" i="109"/>
  <c r="J600" i="109"/>
  <c r="K600" i="109"/>
  <c r="J601" i="109"/>
  <c r="K601" i="109"/>
  <c r="J602" i="109"/>
  <c r="K602" i="109"/>
  <c r="J603" i="109"/>
  <c r="K603" i="109"/>
  <c r="J604" i="109"/>
  <c r="K604" i="109"/>
  <c r="J605" i="109"/>
  <c r="K605" i="109"/>
  <c r="J606" i="109"/>
  <c r="K606" i="109"/>
  <c r="J607" i="109"/>
  <c r="K607" i="109"/>
  <c r="J608" i="109"/>
  <c r="K608" i="109"/>
  <c r="J609" i="109"/>
  <c r="K609" i="109"/>
  <c r="J610" i="109"/>
  <c r="K610" i="109"/>
  <c r="J611" i="109"/>
  <c r="K611" i="109"/>
  <c r="J612" i="109"/>
  <c r="K612" i="109"/>
  <c r="J613" i="109"/>
  <c r="K613" i="109"/>
  <c r="J614" i="109"/>
  <c r="K614" i="109"/>
  <c r="J615" i="109"/>
  <c r="K615" i="109"/>
  <c r="J616" i="109"/>
  <c r="K616" i="109"/>
  <c r="J617" i="109"/>
  <c r="K617" i="109"/>
  <c r="J618" i="109"/>
  <c r="K618" i="109"/>
  <c r="J619" i="109"/>
  <c r="K619" i="109"/>
  <c r="J620" i="109"/>
  <c r="K620" i="109"/>
  <c r="J621" i="109"/>
  <c r="K621" i="109"/>
  <c r="J622" i="109"/>
  <c r="K622" i="109"/>
  <c r="J623" i="109"/>
  <c r="K623" i="109"/>
  <c r="J624" i="109"/>
  <c r="K624" i="109"/>
  <c r="J625" i="109"/>
  <c r="K625" i="109"/>
  <c r="J626" i="109"/>
  <c r="K626" i="109"/>
  <c r="J627" i="109"/>
  <c r="K627" i="109"/>
  <c r="J628" i="109"/>
  <c r="K628" i="109"/>
  <c r="J629" i="109"/>
  <c r="K629" i="109"/>
  <c r="J630" i="109"/>
  <c r="K630" i="109"/>
  <c r="J631" i="109"/>
  <c r="K631" i="109"/>
  <c r="J632" i="109"/>
  <c r="K632" i="109"/>
  <c r="J633" i="109"/>
  <c r="K633" i="109"/>
  <c r="J634" i="109"/>
  <c r="K634" i="109"/>
  <c r="J635" i="109"/>
  <c r="K635" i="109"/>
  <c r="J636" i="109"/>
  <c r="K636" i="109"/>
  <c r="J637" i="109"/>
  <c r="K637" i="109"/>
  <c r="J638" i="109"/>
  <c r="K638" i="109"/>
  <c r="J639" i="109"/>
  <c r="K639" i="109"/>
  <c r="J640" i="109"/>
  <c r="K640" i="109"/>
  <c r="J641" i="109"/>
  <c r="K641" i="109"/>
  <c r="J642" i="109"/>
  <c r="K642" i="109"/>
  <c r="J643" i="109"/>
  <c r="K643" i="109"/>
  <c r="J644" i="109"/>
  <c r="K644" i="109"/>
  <c r="J645" i="109"/>
  <c r="K645" i="109"/>
  <c r="J646" i="109"/>
  <c r="K646" i="109"/>
  <c r="J647" i="109"/>
  <c r="K647" i="109"/>
  <c r="J648" i="109"/>
  <c r="K648" i="109"/>
  <c r="J649" i="109"/>
  <c r="K649" i="109"/>
  <c r="J650" i="109"/>
  <c r="K650" i="109"/>
  <c r="J651" i="109"/>
  <c r="K651" i="109"/>
  <c r="J652" i="109"/>
  <c r="K652" i="109"/>
  <c r="J653" i="109"/>
  <c r="K653" i="109"/>
  <c r="J654" i="109"/>
  <c r="K654" i="109"/>
  <c r="J655" i="109"/>
  <c r="K655" i="109"/>
  <c r="J656" i="109"/>
  <c r="K656" i="109"/>
  <c r="J657" i="109"/>
  <c r="K657" i="109"/>
  <c r="J658" i="109"/>
  <c r="K658" i="109"/>
  <c r="J659" i="109"/>
  <c r="K659" i="109"/>
  <c r="J660" i="109"/>
  <c r="K660" i="109"/>
  <c r="J661" i="109"/>
  <c r="K661" i="109"/>
  <c r="J662" i="109"/>
  <c r="K662" i="109"/>
  <c r="J663" i="109"/>
  <c r="K663" i="109"/>
  <c r="J664" i="109"/>
  <c r="K664" i="109"/>
  <c r="J665" i="109"/>
  <c r="K665" i="109"/>
  <c r="J666" i="109"/>
  <c r="K666" i="109"/>
  <c r="J667" i="109"/>
  <c r="K667" i="109"/>
  <c r="J668" i="109"/>
  <c r="K668" i="109"/>
  <c r="J669" i="109"/>
  <c r="K669" i="109"/>
  <c r="J670" i="109"/>
  <c r="K670" i="109"/>
  <c r="J671" i="109"/>
  <c r="K671" i="109"/>
  <c r="J672" i="109"/>
  <c r="K672" i="109"/>
  <c r="J673" i="109"/>
  <c r="K673" i="109"/>
  <c r="J674" i="109"/>
  <c r="K674" i="109"/>
  <c r="J675" i="109"/>
  <c r="K675" i="109"/>
  <c r="J676" i="109"/>
  <c r="K676" i="109"/>
  <c r="J677" i="109"/>
  <c r="K677" i="109"/>
  <c r="J678" i="109"/>
  <c r="K678" i="109"/>
  <c r="J679" i="109"/>
  <c r="K679" i="109"/>
  <c r="J680" i="109"/>
  <c r="K680" i="109"/>
  <c r="J681" i="109"/>
  <c r="K681" i="109"/>
  <c r="J682" i="109"/>
  <c r="K682" i="109"/>
  <c r="J683" i="109"/>
  <c r="K683" i="109"/>
  <c r="J684" i="109"/>
  <c r="K684" i="109"/>
  <c r="J685" i="109"/>
  <c r="K685" i="109"/>
  <c r="J686" i="109"/>
  <c r="K686" i="109"/>
  <c r="J687" i="109"/>
  <c r="K687" i="109"/>
  <c r="J688" i="109"/>
  <c r="K688" i="109"/>
  <c r="J689" i="109"/>
  <c r="K689" i="109"/>
  <c r="J690" i="109"/>
  <c r="K690" i="109"/>
  <c r="J691" i="109"/>
  <c r="K691" i="109"/>
  <c r="J692" i="109"/>
  <c r="K692" i="109"/>
  <c r="J693" i="109"/>
  <c r="K693" i="109"/>
  <c r="J694" i="109"/>
  <c r="K694" i="109"/>
  <c r="J695" i="109"/>
  <c r="K695" i="109"/>
  <c r="J696" i="109"/>
  <c r="K696" i="109"/>
  <c r="J697" i="109"/>
  <c r="K697" i="109"/>
  <c r="J698" i="109"/>
  <c r="K698" i="109"/>
  <c r="J699" i="109"/>
  <c r="K699" i="109"/>
  <c r="J700" i="109"/>
  <c r="K700" i="109"/>
  <c r="J701" i="109"/>
  <c r="K701" i="109"/>
  <c r="J702" i="109"/>
  <c r="K702" i="109"/>
  <c r="J703" i="109"/>
  <c r="K703" i="109"/>
  <c r="J704" i="109"/>
  <c r="K704" i="109"/>
  <c r="J705" i="109"/>
  <c r="K705" i="109"/>
  <c r="J706" i="109"/>
  <c r="K706" i="109"/>
  <c r="J707" i="109"/>
  <c r="K707" i="109"/>
  <c r="J708" i="109"/>
  <c r="K708" i="109"/>
  <c r="J709" i="109"/>
  <c r="K709" i="109"/>
  <c r="J710" i="109"/>
  <c r="K710" i="109"/>
  <c r="J711" i="109"/>
  <c r="K711" i="109"/>
  <c r="J712" i="109"/>
  <c r="K712" i="109"/>
  <c r="J713" i="109"/>
  <c r="K713" i="109"/>
  <c r="J714" i="109"/>
  <c r="K714" i="109"/>
  <c r="J715" i="109"/>
  <c r="K715" i="109"/>
  <c r="J716" i="109"/>
  <c r="K716" i="109"/>
  <c r="J717" i="109"/>
  <c r="K717" i="109"/>
  <c r="J718" i="109"/>
  <c r="K718" i="109"/>
  <c r="J719" i="109"/>
  <c r="K719" i="109"/>
  <c r="J720" i="109"/>
  <c r="K720" i="109"/>
  <c r="J721" i="109"/>
  <c r="K721" i="109"/>
  <c r="J722" i="109"/>
  <c r="K722" i="109"/>
  <c r="J723" i="109"/>
  <c r="K723" i="109"/>
  <c r="J724" i="109"/>
  <c r="K724" i="109"/>
  <c r="J725" i="109"/>
  <c r="K725" i="109"/>
  <c r="J726" i="109"/>
  <c r="K726" i="109"/>
  <c r="J727" i="109"/>
  <c r="K727" i="109"/>
  <c r="J728" i="109"/>
  <c r="K728" i="109"/>
  <c r="J729" i="109"/>
  <c r="K729" i="109"/>
  <c r="J730" i="109"/>
  <c r="K730" i="109"/>
  <c r="J731" i="109"/>
  <c r="K731" i="109"/>
  <c r="J732" i="109"/>
  <c r="K732" i="109"/>
  <c r="J733" i="109"/>
  <c r="K733" i="109"/>
  <c r="J734" i="109"/>
  <c r="K734" i="109"/>
  <c r="J735" i="109"/>
  <c r="K735" i="109"/>
  <c r="J736" i="109"/>
  <c r="K736" i="109"/>
  <c r="J737" i="109"/>
  <c r="K737" i="109"/>
  <c r="J738" i="109"/>
  <c r="K738" i="109"/>
  <c r="J739" i="109"/>
  <c r="K739" i="109"/>
  <c r="J740" i="109"/>
  <c r="K740" i="109"/>
  <c r="J741" i="109"/>
  <c r="K741" i="109"/>
  <c r="J742" i="109"/>
  <c r="K742" i="109"/>
  <c r="J743" i="109"/>
  <c r="K743" i="109"/>
  <c r="J744" i="109"/>
  <c r="K744" i="109"/>
  <c r="J745" i="109"/>
  <c r="K745" i="109"/>
  <c r="J746" i="109"/>
  <c r="K746" i="109"/>
  <c r="J747" i="109"/>
  <c r="K747" i="109"/>
  <c r="J748" i="109"/>
  <c r="K748" i="109"/>
  <c r="J749" i="109"/>
  <c r="K749" i="109"/>
  <c r="J750" i="109"/>
  <c r="K750" i="109"/>
  <c r="J751" i="109"/>
  <c r="K751" i="109"/>
  <c r="J752" i="109"/>
  <c r="K752" i="109"/>
  <c r="J753" i="109"/>
  <c r="K753" i="109"/>
  <c r="J754" i="109"/>
  <c r="K754" i="109"/>
  <c r="J755" i="109"/>
  <c r="K755" i="109"/>
  <c r="J756" i="109"/>
  <c r="K756" i="109"/>
  <c r="J757" i="109"/>
  <c r="K757" i="109"/>
  <c r="J758" i="109"/>
  <c r="K758" i="109"/>
  <c r="J759" i="109"/>
  <c r="K759" i="109"/>
  <c r="J760" i="109"/>
  <c r="K760" i="109"/>
  <c r="J761" i="109"/>
  <c r="K761" i="109"/>
  <c r="J762" i="109"/>
  <c r="K762" i="109"/>
  <c r="J763" i="109"/>
  <c r="K763" i="109"/>
  <c r="J764" i="109"/>
  <c r="K764" i="109"/>
  <c r="J765" i="109"/>
  <c r="K765" i="109"/>
  <c r="J766" i="109"/>
  <c r="K766" i="109"/>
  <c r="J767" i="109"/>
  <c r="K767" i="109"/>
  <c r="J768" i="109"/>
  <c r="K768" i="109"/>
  <c r="J769" i="109"/>
  <c r="K769" i="109"/>
  <c r="J770" i="109"/>
  <c r="K770" i="109"/>
  <c r="J771" i="109"/>
  <c r="K771" i="109"/>
  <c r="J772" i="109"/>
  <c r="K772" i="109"/>
  <c r="J773" i="109"/>
  <c r="K773" i="109"/>
  <c r="J774" i="109"/>
  <c r="K774" i="109"/>
  <c r="J775" i="109"/>
  <c r="K775" i="109"/>
  <c r="J776" i="109"/>
  <c r="K776" i="109"/>
  <c r="J777" i="109"/>
  <c r="K777" i="109"/>
  <c r="J778" i="109"/>
  <c r="K778" i="109"/>
  <c r="J779" i="109"/>
  <c r="K779" i="109"/>
  <c r="J780" i="109"/>
  <c r="K780" i="109"/>
  <c r="J781" i="109"/>
  <c r="K781" i="109"/>
  <c r="J782" i="109"/>
  <c r="K782" i="109"/>
  <c r="J783" i="109"/>
  <c r="K783" i="109"/>
  <c r="J784" i="109"/>
  <c r="K784" i="109"/>
  <c r="J785" i="109"/>
  <c r="K785" i="109"/>
  <c r="J786" i="109"/>
  <c r="K786" i="109"/>
  <c r="J787" i="109"/>
  <c r="K787" i="109"/>
  <c r="J788" i="109"/>
  <c r="K788" i="109"/>
  <c r="J789" i="109"/>
  <c r="K789" i="109"/>
  <c r="J790" i="109"/>
  <c r="K790" i="109"/>
  <c r="J791" i="109"/>
  <c r="K791" i="109"/>
  <c r="J792" i="109"/>
  <c r="K792" i="109"/>
  <c r="J793" i="109"/>
  <c r="K793" i="109"/>
  <c r="J794" i="109"/>
  <c r="K794" i="109"/>
  <c r="J795" i="109"/>
  <c r="K795" i="109"/>
  <c r="J796" i="109"/>
  <c r="K796" i="109"/>
  <c r="J797" i="109"/>
  <c r="K797" i="109"/>
  <c r="J798" i="109"/>
  <c r="K798" i="109"/>
  <c r="J799" i="109"/>
  <c r="K799" i="109"/>
  <c r="J800" i="109"/>
  <c r="K800" i="109"/>
  <c r="J801" i="109"/>
  <c r="K801" i="109"/>
  <c r="J802" i="109"/>
  <c r="K802" i="109"/>
  <c r="J803" i="109"/>
  <c r="K803" i="109"/>
  <c r="J804" i="109"/>
  <c r="K804" i="109"/>
  <c r="J805" i="109"/>
  <c r="K805" i="109"/>
  <c r="J806" i="109"/>
  <c r="K806" i="109"/>
  <c r="J807" i="109"/>
  <c r="K807" i="109"/>
  <c r="J808" i="109"/>
  <c r="K808" i="109"/>
  <c r="J809" i="109"/>
  <c r="K809" i="109"/>
  <c r="J810" i="109"/>
  <c r="K810" i="109"/>
  <c r="J811" i="109"/>
  <c r="K811" i="109"/>
  <c r="J812" i="109"/>
  <c r="K812" i="109"/>
  <c r="J813" i="109"/>
  <c r="K813" i="109"/>
  <c r="J814" i="109"/>
  <c r="K814" i="109"/>
  <c r="J815" i="109"/>
  <c r="K815" i="109"/>
  <c r="J816" i="109"/>
  <c r="K816" i="109"/>
  <c r="J817" i="109"/>
  <c r="K817" i="109"/>
  <c r="J818" i="109"/>
  <c r="K818" i="109"/>
  <c r="J819" i="109"/>
  <c r="K819" i="109"/>
  <c r="J820" i="109"/>
  <c r="K820" i="109"/>
  <c r="J821" i="109"/>
  <c r="K821" i="109"/>
  <c r="J822" i="109"/>
  <c r="K822" i="109"/>
  <c r="J823" i="109"/>
  <c r="K823" i="109"/>
  <c r="J824" i="109"/>
  <c r="K824" i="109"/>
  <c r="J825" i="109"/>
  <c r="K825" i="109"/>
  <c r="J826" i="109"/>
  <c r="K826" i="109"/>
  <c r="J827" i="109"/>
  <c r="K827" i="109"/>
  <c r="J828" i="109"/>
  <c r="K828" i="109"/>
  <c r="J829" i="109"/>
  <c r="K829" i="109"/>
  <c r="J830" i="109"/>
  <c r="K830" i="109"/>
  <c r="J831" i="109"/>
  <c r="K831" i="109"/>
  <c r="J832" i="109"/>
  <c r="K832" i="109"/>
  <c r="J833" i="109"/>
  <c r="K833" i="109"/>
  <c r="J834" i="109"/>
  <c r="K834" i="109"/>
  <c r="J835" i="109"/>
  <c r="K835" i="109"/>
  <c r="J836" i="109"/>
  <c r="K836" i="109"/>
  <c r="J837" i="109"/>
  <c r="K837" i="109"/>
  <c r="J838" i="109"/>
  <c r="K838" i="109"/>
  <c r="J839" i="109"/>
  <c r="K839" i="109"/>
  <c r="J840" i="109"/>
  <c r="K840" i="109"/>
  <c r="J841" i="109"/>
  <c r="K841" i="109"/>
  <c r="J842" i="109"/>
  <c r="K842" i="109"/>
  <c r="J843" i="109"/>
  <c r="K843" i="109"/>
  <c r="J844" i="109"/>
  <c r="K844" i="109"/>
  <c r="J845" i="109"/>
  <c r="K845" i="109"/>
  <c r="J846" i="109"/>
  <c r="K846" i="109"/>
  <c r="J847" i="109"/>
  <c r="K847" i="109"/>
  <c r="J848" i="109"/>
  <c r="K848" i="109"/>
  <c r="J849" i="109"/>
  <c r="K849" i="109"/>
  <c r="J850" i="109"/>
  <c r="K850" i="109"/>
  <c r="J851" i="109"/>
  <c r="K851" i="109"/>
  <c r="J852" i="109"/>
  <c r="K852" i="109"/>
  <c r="J853" i="109"/>
  <c r="K853" i="109"/>
  <c r="J854" i="109"/>
  <c r="K854" i="109"/>
  <c r="J855" i="109"/>
  <c r="K855" i="109"/>
  <c r="J856" i="109"/>
  <c r="K856" i="109"/>
  <c r="J857" i="109"/>
  <c r="K857" i="109"/>
  <c r="J858" i="109"/>
  <c r="K858" i="109"/>
  <c r="J859" i="109"/>
  <c r="K859" i="109"/>
  <c r="J860" i="109"/>
  <c r="K860" i="109"/>
  <c r="J861" i="109"/>
  <c r="K861" i="109"/>
  <c r="J862" i="109"/>
  <c r="K862" i="109"/>
  <c r="J863" i="109"/>
  <c r="K863" i="109"/>
  <c r="J864" i="109"/>
  <c r="K864" i="109"/>
  <c r="J865" i="109"/>
  <c r="K865" i="109"/>
  <c r="J866" i="109"/>
  <c r="K866" i="109"/>
  <c r="J867" i="109"/>
  <c r="K867" i="109"/>
  <c r="J868" i="109"/>
  <c r="K868" i="109"/>
  <c r="J869" i="109"/>
  <c r="K869" i="109"/>
  <c r="J870" i="109"/>
  <c r="K870" i="109"/>
  <c r="J871" i="109"/>
  <c r="K871" i="109"/>
  <c r="J872" i="109"/>
  <c r="K872" i="109"/>
  <c r="J873" i="109"/>
  <c r="K873" i="109"/>
  <c r="J874" i="109"/>
  <c r="K874" i="109"/>
  <c r="J875" i="109"/>
  <c r="K875" i="109"/>
  <c r="J876" i="109"/>
  <c r="K876" i="109"/>
  <c r="J877" i="109"/>
  <c r="K877" i="109"/>
  <c r="J878" i="109"/>
  <c r="K878" i="109"/>
  <c r="J879" i="109"/>
  <c r="K879" i="109"/>
  <c r="J880" i="109"/>
  <c r="K880" i="109"/>
  <c r="J881" i="109"/>
  <c r="K881" i="109"/>
  <c r="J882" i="109"/>
  <c r="K882" i="109"/>
  <c r="J883" i="109"/>
  <c r="K883" i="109"/>
  <c r="J884" i="109"/>
  <c r="K884" i="109"/>
  <c r="J885" i="109"/>
  <c r="K885" i="109"/>
  <c r="J886" i="109"/>
  <c r="K886" i="109"/>
  <c r="J887" i="109"/>
  <c r="K887" i="109"/>
  <c r="J888" i="109"/>
  <c r="K888" i="109"/>
  <c r="J889" i="109"/>
  <c r="K889" i="109"/>
  <c r="J890" i="109"/>
  <c r="K890" i="109"/>
  <c r="J891" i="109"/>
  <c r="K891" i="109"/>
  <c r="J892" i="109"/>
  <c r="K892" i="109"/>
  <c r="J893" i="109"/>
  <c r="K893" i="109"/>
  <c r="J894" i="109"/>
  <c r="K894" i="109"/>
  <c r="J895" i="109"/>
  <c r="K895" i="109"/>
  <c r="J896" i="109"/>
  <c r="K896" i="109"/>
  <c r="J897" i="109"/>
  <c r="K897" i="109"/>
  <c r="J898" i="109"/>
  <c r="K898" i="109"/>
  <c r="J899" i="109"/>
  <c r="K899" i="109"/>
  <c r="J900" i="109"/>
  <c r="K900" i="109"/>
  <c r="J901" i="109"/>
  <c r="K901" i="109"/>
  <c r="J902" i="109"/>
  <c r="K902" i="109"/>
  <c r="J903" i="109"/>
  <c r="K903" i="109"/>
  <c r="J904" i="109"/>
  <c r="K904" i="109"/>
  <c r="J905" i="109"/>
  <c r="K905" i="109"/>
  <c r="J906" i="109"/>
  <c r="K906" i="109"/>
  <c r="J907" i="109"/>
  <c r="K907" i="109"/>
  <c r="J908" i="109"/>
  <c r="K908" i="109"/>
  <c r="J909" i="109"/>
  <c r="K909" i="109"/>
  <c r="J910" i="109"/>
  <c r="K910" i="109"/>
  <c r="J911" i="109"/>
  <c r="K911" i="109"/>
  <c r="J912" i="109"/>
  <c r="K912" i="109"/>
  <c r="J913" i="109"/>
  <c r="K913" i="109"/>
  <c r="J914" i="109"/>
  <c r="K914" i="109"/>
  <c r="J915" i="109"/>
  <c r="K915" i="109"/>
  <c r="J916" i="109"/>
  <c r="K916" i="109"/>
  <c r="J917" i="109"/>
  <c r="K917" i="109"/>
  <c r="J918" i="109"/>
  <c r="K918" i="109"/>
  <c r="J919" i="109"/>
  <c r="K919" i="109"/>
  <c r="J920" i="109"/>
  <c r="K920" i="109"/>
  <c r="J921" i="109"/>
  <c r="K921" i="109"/>
  <c r="J922" i="109"/>
  <c r="K922" i="109"/>
  <c r="J923" i="109"/>
  <c r="K923" i="109"/>
  <c r="J924" i="109"/>
  <c r="K924" i="109"/>
  <c r="J925" i="109"/>
  <c r="K925" i="109"/>
  <c r="J926" i="109"/>
  <c r="K926" i="109"/>
  <c r="J927" i="109"/>
  <c r="K927" i="109"/>
  <c r="J928" i="109"/>
  <c r="K928" i="109"/>
  <c r="J929" i="109"/>
  <c r="K929" i="109"/>
  <c r="J930" i="109"/>
  <c r="K930" i="109"/>
  <c r="J931" i="109"/>
  <c r="K931" i="109"/>
  <c r="J932" i="109"/>
  <c r="K932" i="109"/>
  <c r="J933" i="109"/>
  <c r="K933" i="109"/>
  <c r="J934" i="109"/>
  <c r="K934" i="109"/>
  <c r="J935" i="109"/>
  <c r="K935" i="109"/>
  <c r="J936" i="109"/>
  <c r="K936" i="109"/>
  <c r="J937" i="109"/>
  <c r="K937" i="109"/>
  <c r="J938" i="109"/>
  <c r="K938" i="109"/>
  <c r="J939" i="109"/>
  <c r="K939" i="109"/>
  <c r="J940" i="109"/>
  <c r="K940" i="109"/>
  <c r="J941" i="109"/>
  <c r="K941" i="109"/>
  <c r="J942" i="109"/>
  <c r="K942" i="109"/>
  <c r="J943" i="109"/>
  <c r="K943" i="109"/>
  <c r="J944" i="109"/>
  <c r="K944" i="109"/>
  <c r="J945" i="109"/>
  <c r="K945" i="109"/>
  <c r="J946" i="109"/>
  <c r="K946" i="109"/>
  <c r="J947" i="109"/>
  <c r="K947" i="109"/>
  <c r="J948" i="109"/>
  <c r="K948" i="109"/>
  <c r="J949" i="109"/>
  <c r="K949" i="109"/>
  <c r="J950" i="109"/>
  <c r="K950" i="109"/>
  <c r="J951" i="109"/>
  <c r="K951" i="109"/>
  <c r="J952" i="109"/>
  <c r="K952" i="109"/>
  <c r="J953" i="109"/>
  <c r="K953" i="109"/>
  <c r="J954" i="109"/>
  <c r="K954" i="109"/>
  <c r="J955" i="109"/>
  <c r="K955" i="109"/>
  <c r="J956" i="109"/>
  <c r="K956" i="109"/>
  <c r="J957" i="109"/>
  <c r="K957" i="109"/>
  <c r="J958" i="109"/>
  <c r="K958" i="109"/>
  <c r="J959" i="109"/>
  <c r="K959" i="109"/>
  <c r="J960" i="109"/>
  <c r="K960" i="109"/>
  <c r="J961" i="109"/>
  <c r="K961" i="109"/>
  <c r="J962" i="109"/>
  <c r="K962" i="109"/>
  <c r="J963" i="109"/>
  <c r="K963" i="109"/>
  <c r="J964" i="109"/>
  <c r="K964" i="109"/>
  <c r="J965" i="109"/>
  <c r="K965" i="109"/>
  <c r="J966" i="109"/>
  <c r="K966" i="109"/>
  <c r="J967" i="109"/>
  <c r="K967" i="109"/>
  <c r="J968" i="109"/>
  <c r="K968" i="109"/>
  <c r="J969" i="109"/>
  <c r="K969" i="109"/>
  <c r="J970" i="109"/>
  <c r="K970" i="109"/>
  <c r="J971" i="109"/>
  <c r="K971" i="109"/>
  <c r="J972" i="109"/>
  <c r="K972" i="109"/>
  <c r="J973" i="109"/>
  <c r="K973" i="109"/>
  <c r="J974" i="109"/>
  <c r="K974" i="109"/>
  <c r="J975" i="109"/>
  <c r="K975" i="109"/>
  <c r="J976" i="109"/>
  <c r="K976" i="109"/>
  <c r="J977" i="109"/>
  <c r="K977" i="109"/>
  <c r="J978" i="109"/>
  <c r="K978" i="109"/>
  <c r="J979" i="109"/>
  <c r="K979" i="109"/>
  <c r="J980" i="109"/>
  <c r="K980" i="109"/>
  <c r="J981" i="109"/>
  <c r="K981" i="109"/>
  <c r="J982" i="109"/>
  <c r="K982" i="109"/>
  <c r="J983" i="109"/>
  <c r="K983" i="109"/>
  <c r="J984" i="109"/>
  <c r="K984" i="109"/>
  <c r="J985" i="109"/>
  <c r="K985" i="109"/>
  <c r="J986" i="109"/>
  <c r="K986" i="109"/>
  <c r="J987" i="109"/>
  <c r="K987" i="109"/>
  <c r="J988" i="109"/>
  <c r="K988" i="109"/>
  <c r="J989" i="109"/>
  <c r="K989" i="109"/>
  <c r="J990" i="109"/>
  <c r="K990" i="109"/>
  <c r="J991" i="109"/>
  <c r="K991" i="109"/>
  <c r="J992" i="109"/>
  <c r="K992" i="109"/>
  <c r="J993" i="109"/>
  <c r="K993" i="109"/>
  <c r="J994" i="109"/>
  <c r="K994" i="109"/>
  <c r="J995" i="109"/>
  <c r="K995" i="109"/>
  <c r="J996" i="109"/>
  <c r="K996" i="109"/>
  <c r="J997" i="109"/>
  <c r="K997" i="109"/>
  <c r="J998" i="109"/>
  <c r="K998" i="109"/>
  <c r="J999" i="109"/>
  <c r="K999" i="109"/>
  <c r="J1000" i="109"/>
  <c r="K1000" i="109"/>
  <c r="H2" i="109"/>
  <c r="I2" i="109"/>
  <c r="H3" i="109"/>
  <c r="I3" i="109"/>
  <c r="H4" i="109"/>
  <c r="I4" i="109"/>
  <c r="H5" i="109"/>
  <c r="I5" i="109"/>
  <c r="H6" i="109"/>
  <c r="I6" i="109"/>
  <c r="H7" i="109"/>
  <c r="I7" i="109"/>
  <c r="H8" i="109"/>
  <c r="I8" i="109"/>
  <c r="H9" i="109"/>
  <c r="I9" i="109"/>
  <c r="H10" i="109"/>
  <c r="I10" i="109"/>
  <c r="H11" i="109"/>
  <c r="I11" i="109"/>
  <c r="H12" i="109"/>
  <c r="I12" i="109"/>
  <c r="H13" i="109"/>
  <c r="I13" i="109"/>
  <c r="H14" i="109"/>
  <c r="I14" i="109"/>
  <c r="H15" i="109"/>
  <c r="I15" i="109"/>
  <c r="H16" i="109"/>
  <c r="I16" i="109"/>
  <c r="H17" i="109"/>
  <c r="I17" i="109"/>
  <c r="H18" i="109"/>
  <c r="I18" i="109"/>
  <c r="H19" i="109"/>
  <c r="I19" i="109"/>
  <c r="H20" i="109"/>
  <c r="I20" i="109"/>
  <c r="H21" i="109"/>
  <c r="I21" i="109"/>
  <c r="H22" i="109"/>
  <c r="I22" i="109"/>
  <c r="H23" i="109"/>
  <c r="I23" i="109"/>
  <c r="H24" i="109"/>
  <c r="I24" i="109"/>
  <c r="H25" i="109"/>
  <c r="I25" i="109"/>
  <c r="H26" i="109"/>
  <c r="I26" i="109"/>
  <c r="H27" i="109"/>
  <c r="I27" i="109"/>
  <c r="H28" i="109"/>
  <c r="I28" i="109"/>
  <c r="H29" i="109"/>
  <c r="I29" i="109"/>
  <c r="H30" i="109"/>
  <c r="I30" i="109"/>
  <c r="H31" i="109"/>
  <c r="I31" i="109"/>
  <c r="H32" i="109"/>
  <c r="I32" i="109"/>
  <c r="H33" i="109"/>
  <c r="I33" i="109"/>
  <c r="H34" i="109"/>
  <c r="I34" i="109"/>
  <c r="H35" i="109"/>
  <c r="I35" i="109"/>
  <c r="H36" i="109"/>
  <c r="I36" i="109"/>
  <c r="H37" i="109"/>
  <c r="I37" i="109"/>
  <c r="H38" i="109"/>
  <c r="I38" i="109"/>
  <c r="H39" i="109"/>
  <c r="I39" i="109"/>
  <c r="H40" i="109"/>
  <c r="I40" i="109"/>
  <c r="H41" i="109"/>
  <c r="I41" i="109"/>
  <c r="H42" i="109"/>
  <c r="I42" i="109"/>
  <c r="H43" i="109"/>
  <c r="I43" i="109"/>
  <c r="H44" i="109"/>
  <c r="I44" i="109"/>
  <c r="H45" i="109"/>
  <c r="I45" i="109"/>
  <c r="H46" i="109"/>
  <c r="I46" i="109"/>
  <c r="H47" i="109"/>
  <c r="I47" i="109"/>
  <c r="H48" i="109"/>
  <c r="I48" i="109"/>
  <c r="H49" i="109"/>
  <c r="I49" i="109"/>
  <c r="H50" i="109"/>
  <c r="I50" i="109"/>
  <c r="H51" i="109"/>
  <c r="I51" i="109"/>
  <c r="H52" i="109"/>
  <c r="I52" i="109"/>
  <c r="H53" i="109"/>
  <c r="I53" i="109"/>
  <c r="H54" i="109"/>
  <c r="I54" i="109"/>
  <c r="H55" i="109"/>
  <c r="I55" i="109"/>
  <c r="H56" i="109"/>
  <c r="I56" i="109"/>
  <c r="H57" i="109"/>
  <c r="I57" i="109"/>
  <c r="H58" i="109"/>
  <c r="I58" i="109"/>
  <c r="H59" i="109"/>
  <c r="I59" i="109"/>
  <c r="H60" i="109"/>
  <c r="I60" i="109"/>
  <c r="H61" i="109"/>
  <c r="I61" i="109"/>
  <c r="H62" i="109"/>
  <c r="I62" i="109"/>
  <c r="H63" i="109"/>
  <c r="I63" i="109"/>
  <c r="H64" i="109"/>
  <c r="I64" i="109"/>
  <c r="H65" i="109"/>
  <c r="I65" i="109"/>
  <c r="H66" i="109"/>
  <c r="I66" i="109"/>
  <c r="H67" i="109"/>
  <c r="I67" i="109"/>
  <c r="H68" i="109"/>
  <c r="I68" i="109"/>
  <c r="H69" i="109"/>
  <c r="I69" i="109"/>
  <c r="H70" i="109"/>
  <c r="I70" i="109"/>
  <c r="H71" i="109"/>
  <c r="I71" i="109"/>
  <c r="H72" i="109"/>
  <c r="I72" i="109"/>
  <c r="H73" i="109"/>
  <c r="I73" i="109"/>
  <c r="H74" i="109"/>
  <c r="I74" i="109"/>
  <c r="H75" i="109"/>
  <c r="I75" i="109"/>
  <c r="H76" i="109"/>
  <c r="I76" i="109"/>
  <c r="H77" i="109"/>
  <c r="I77" i="109"/>
  <c r="H78" i="109"/>
  <c r="I78" i="109"/>
  <c r="H79" i="109"/>
  <c r="I79" i="109"/>
  <c r="H80" i="109"/>
  <c r="I80" i="109"/>
  <c r="H81" i="109"/>
  <c r="I81" i="109"/>
  <c r="H82" i="109"/>
  <c r="I82" i="109"/>
  <c r="H83" i="109"/>
  <c r="I83" i="109"/>
  <c r="H84" i="109"/>
  <c r="I84" i="109"/>
  <c r="H85" i="109"/>
  <c r="I85" i="109"/>
  <c r="H86" i="109"/>
  <c r="I86" i="109"/>
  <c r="H87" i="109"/>
  <c r="I87" i="109"/>
  <c r="H88" i="109"/>
  <c r="I88" i="109"/>
  <c r="H89" i="109"/>
  <c r="I89" i="109"/>
  <c r="H90" i="109"/>
  <c r="I90" i="109"/>
  <c r="H91" i="109"/>
  <c r="I91" i="109"/>
  <c r="H92" i="109"/>
  <c r="I92" i="109"/>
  <c r="H93" i="109"/>
  <c r="I93" i="109"/>
  <c r="H94" i="109"/>
  <c r="I94" i="109"/>
  <c r="H95" i="109"/>
  <c r="I95" i="109"/>
  <c r="H96" i="109"/>
  <c r="I96" i="109"/>
  <c r="H97" i="109"/>
  <c r="I97" i="109"/>
  <c r="H98" i="109"/>
  <c r="I98" i="109"/>
  <c r="H99" i="109"/>
  <c r="I99" i="109"/>
  <c r="H100" i="109"/>
  <c r="I100" i="109"/>
  <c r="H101" i="109"/>
  <c r="I101" i="109"/>
  <c r="H102" i="109"/>
  <c r="I102" i="109"/>
  <c r="H103" i="109"/>
  <c r="I103" i="109"/>
  <c r="H104" i="109"/>
  <c r="I104" i="109"/>
  <c r="H105" i="109"/>
  <c r="I105" i="109"/>
  <c r="H106" i="109"/>
  <c r="I106" i="109"/>
  <c r="H107" i="109"/>
  <c r="I107" i="109"/>
  <c r="H108" i="109"/>
  <c r="I108" i="109"/>
  <c r="H109" i="109"/>
  <c r="I109" i="109"/>
  <c r="H110" i="109"/>
  <c r="I110" i="109"/>
  <c r="H111" i="109"/>
  <c r="I111" i="109"/>
  <c r="H112" i="109"/>
  <c r="I112" i="109"/>
  <c r="H113" i="109"/>
  <c r="I113" i="109"/>
  <c r="H114" i="109"/>
  <c r="I114" i="109"/>
  <c r="H115" i="109"/>
  <c r="I115" i="109"/>
  <c r="H116" i="109"/>
  <c r="I116" i="109"/>
  <c r="H117" i="109"/>
  <c r="I117" i="109"/>
  <c r="H118" i="109"/>
  <c r="I118" i="109"/>
  <c r="H119" i="109"/>
  <c r="I119" i="109"/>
  <c r="H120" i="109"/>
  <c r="I120" i="109"/>
  <c r="H121" i="109"/>
  <c r="I121" i="109"/>
  <c r="H122" i="109"/>
  <c r="I122" i="109"/>
  <c r="H123" i="109"/>
  <c r="I123" i="109"/>
  <c r="H124" i="109"/>
  <c r="I124" i="109"/>
  <c r="H125" i="109"/>
  <c r="I125" i="109"/>
  <c r="H126" i="109"/>
  <c r="I126" i="109"/>
  <c r="H127" i="109"/>
  <c r="I127" i="109"/>
  <c r="H128" i="109"/>
  <c r="I128" i="109"/>
  <c r="H129" i="109"/>
  <c r="I129" i="109"/>
  <c r="H130" i="109"/>
  <c r="I130" i="109"/>
  <c r="H131" i="109"/>
  <c r="I131" i="109"/>
  <c r="H132" i="109"/>
  <c r="I132" i="109"/>
  <c r="H133" i="109"/>
  <c r="I133" i="109"/>
  <c r="H134" i="109"/>
  <c r="I134" i="109"/>
  <c r="H135" i="109"/>
  <c r="I135" i="109"/>
  <c r="H136" i="109"/>
  <c r="I136" i="109"/>
  <c r="H137" i="109"/>
  <c r="I137" i="109"/>
  <c r="H138" i="109"/>
  <c r="I138" i="109"/>
  <c r="H139" i="109"/>
  <c r="I139" i="109"/>
  <c r="H140" i="109"/>
  <c r="I140" i="109"/>
  <c r="H141" i="109"/>
  <c r="I141" i="109"/>
  <c r="H142" i="109"/>
  <c r="I142" i="109"/>
  <c r="H143" i="109"/>
  <c r="I143" i="109"/>
  <c r="H144" i="109"/>
  <c r="I144" i="109"/>
  <c r="H145" i="109"/>
  <c r="I145" i="109"/>
  <c r="H146" i="109"/>
  <c r="I146" i="109"/>
  <c r="H147" i="109"/>
  <c r="I147" i="109"/>
  <c r="H148" i="109"/>
  <c r="I148" i="109"/>
  <c r="H149" i="109"/>
  <c r="I149" i="109"/>
  <c r="H150" i="109"/>
  <c r="I150" i="109"/>
  <c r="H151" i="109"/>
  <c r="I151" i="109"/>
  <c r="H152" i="109"/>
  <c r="I152" i="109"/>
  <c r="H153" i="109"/>
  <c r="I153" i="109"/>
  <c r="H154" i="109"/>
  <c r="I154" i="109"/>
  <c r="H155" i="109"/>
  <c r="I155" i="109"/>
  <c r="H156" i="109"/>
  <c r="I156" i="109"/>
  <c r="H157" i="109"/>
  <c r="I157" i="109"/>
  <c r="H158" i="109"/>
  <c r="I158" i="109"/>
  <c r="H159" i="109"/>
  <c r="I159" i="109"/>
  <c r="H160" i="109"/>
  <c r="I160" i="109"/>
  <c r="H161" i="109"/>
  <c r="I161" i="109"/>
  <c r="H162" i="109"/>
  <c r="I162" i="109"/>
  <c r="H163" i="109"/>
  <c r="I163" i="109"/>
  <c r="H164" i="109"/>
  <c r="I164" i="109"/>
  <c r="H165" i="109"/>
  <c r="I165" i="109"/>
  <c r="H166" i="109"/>
  <c r="I166" i="109"/>
  <c r="H167" i="109"/>
  <c r="I167" i="109"/>
  <c r="H168" i="109"/>
  <c r="I168" i="109"/>
  <c r="H169" i="109"/>
  <c r="I169" i="109"/>
  <c r="H170" i="109"/>
  <c r="I170" i="109"/>
  <c r="H171" i="109"/>
  <c r="I171" i="109"/>
  <c r="H172" i="109"/>
  <c r="I172" i="109"/>
  <c r="H173" i="109"/>
  <c r="I173" i="109"/>
  <c r="H174" i="109"/>
  <c r="I174" i="109"/>
  <c r="H175" i="109"/>
  <c r="I175" i="109"/>
  <c r="H176" i="109"/>
  <c r="I176" i="109"/>
  <c r="H177" i="109"/>
  <c r="I177" i="109"/>
  <c r="H178" i="109"/>
  <c r="I178" i="109"/>
  <c r="H179" i="109"/>
  <c r="I179" i="109"/>
  <c r="H180" i="109"/>
  <c r="I180" i="109"/>
  <c r="H181" i="109"/>
  <c r="I181" i="109"/>
  <c r="H182" i="109"/>
  <c r="I182" i="109"/>
  <c r="H183" i="109"/>
  <c r="I183" i="109"/>
  <c r="H184" i="109"/>
  <c r="I184" i="109"/>
  <c r="H185" i="109"/>
  <c r="I185" i="109"/>
  <c r="H186" i="109"/>
  <c r="I186" i="109"/>
  <c r="H187" i="109"/>
  <c r="I187" i="109"/>
  <c r="H188" i="109"/>
  <c r="I188" i="109"/>
  <c r="H189" i="109"/>
  <c r="I189" i="109"/>
  <c r="H190" i="109"/>
  <c r="I190" i="109"/>
  <c r="H191" i="109"/>
  <c r="I191" i="109"/>
  <c r="H192" i="109"/>
  <c r="I192" i="109"/>
  <c r="H193" i="109"/>
  <c r="I193" i="109"/>
  <c r="H194" i="109"/>
  <c r="I194" i="109"/>
  <c r="H195" i="109"/>
  <c r="I195" i="109"/>
  <c r="H196" i="109"/>
  <c r="I196" i="109"/>
  <c r="H197" i="109"/>
  <c r="I197" i="109"/>
  <c r="H198" i="109"/>
  <c r="I198" i="109"/>
  <c r="H199" i="109"/>
  <c r="I199" i="109"/>
  <c r="H200" i="109"/>
  <c r="I200" i="109"/>
  <c r="H201" i="109"/>
  <c r="I201" i="109"/>
  <c r="H202" i="109"/>
  <c r="I202" i="109"/>
  <c r="H203" i="109"/>
  <c r="I203" i="109"/>
  <c r="H204" i="109"/>
  <c r="I204" i="109"/>
  <c r="H205" i="109"/>
  <c r="I205" i="109"/>
  <c r="H206" i="109"/>
  <c r="I206" i="109"/>
  <c r="H207" i="109"/>
  <c r="I207" i="109"/>
  <c r="H208" i="109"/>
  <c r="I208" i="109"/>
  <c r="H209" i="109"/>
  <c r="I209" i="109"/>
  <c r="H210" i="109"/>
  <c r="I210" i="109"/>
  <c r="H211" i="109"/>
  <c r="I211" i="109"/>
  <c r="H212" i="109"/>
  <c r="I212" i="109"/>
  <c r="H213" i="109"/>
  <c r="I213" i="109"/>
  <c r="H214" i="109"/>
  <c r="I214" i="109"/>
  <c r="H215" i="109"/>
  <c r="I215" i="109"/>
  <c r="H216" i="109"/>
  <c r="I216" i="109"/>
  <c r="H217" i="109"/>
  <c r="I217" i="109"/>
  <c r="H218" i="109"/>
  <c r="I218" i="109"/>
  <c r="H219" i="109"/>
  <c r="I219" i="109"/>
  <c r="H220" i="109"/>
  <c r="I220" i="109"/>
  <c r="H221" i="109"/>
  <c r="I221" i="109"/>
  <c r="H222" i="109"/>
  <c r="I222" i="109"/>
  <c r="H223" i="109"/>
  <c r="I223" i="109"/>
  <c r="H224" i="109"/>
  <c r="I224" i="109"/>
  <c r="H225" i="109"/>
  <c r="I225" i="109"/>
  <c r="H226" i="109"/>
  <c r="I226" i="109"/>
  <c r="H227" i="109"/>
  <c r="I227" i="109"/>
  <c r="H228" i="109"/>
  <c r="I228" i="109"/>
  <c r="H229" i="109"/>
  <c r="I229" i="109"/>
  <c r="H230" i="109"/>
  <c r="I230" i="109"/>
  <c r="H231" i="109"/>
  <c r="I231" i="109"/>
  <c r="H232" i="109"/>
  <c r="I232" i="109"/>
  <c r="H233" i="109"/>
  <c r="I233" i="109"/>
  <c r="H234" i="109"/>
  <c r="I234" i="109"/>
  <c r="H235" i="109"/>
  <c r="I235" i="109"/>
  <c r="H236" i="109"/>
  <c r="I236" i="109"/>
  <c r="H237" i="109"/>
  <c r="I237" i="109"/>
  <c r="H238" i="109"/>
  <c r="I238" i="109"/>
  <c r="H239" i="109"/>
  <c r="I239" i="109"/>
  <c r="H240" i="109"/>
  <c r="I240" i="109"/>
  <c r="H241" i="109"/>
  <c r="I241" i="109"/>
  <c r="H242" i="109"/>
  <c r="I242" i="109"/>
  <c r="H243" i="109"/>
  <c r="I243" i="109"/>
  <c r="H244" i="109"/>
  <c r="I244" i="109"/>
  <c r="H245" i="109"/>
  <c r="I245" i="109"/>
  <c r="H246" i="109"/>
  <c r="I246" i="109"/>
  <c r="H247" i="109"/>
  <c r="I247" i="109"/>
  <c r="H248" i="109"/>
  <c r="I248" i="109"/>
  <c r="H249" i="109"/>
  <c r="I249" i="109"/>
  <c r="H250" i="109"/>
  <c r="I250" i="109"/>
  <c r="H251" i="109"/>
  <c r="I251" i="109"/>
  <c r="H252" i="109"/>
  <c r="I252" i="109"/>
  <c r="H253" i="109"/>
  <c r="I253" i="109"/>
  <c r="H254" i="109"/>
  <c r="I254" i="109"/>
  <c r="H255" i="109"/>
  <c r="I255" i="109"/>
  <c r="H256" i="109"/>
  <c r="I256" i="109"/>
  <c r="H257" i="109"/>
  <c r="I257" i="109"/>
  <c r="H258" i="109"/>
  <c r="I258" i="109"/>
  <c r="H259" i="109"/>
  <c r="I259" i="109"/>
  <c r="H260" i="109"/>
  <c r="I260" i="109"/>
  <c r="H261" i="109"/>
  <c r="I261" i="109"/>
  <c r="H262" i="109"/>
  <c r="I262" i="109"/>
  <c r="H263" i="109"/>
  <c r="I263" i="109"/>
  <c r="H264" i="109"/>
  <c r="I264" i="109"/>
  <c r="H265" i="109"/>
  <c r="I265" i="109"/>
  <c r="H266" i="109"/>
  <c r="I266" i="109"/>
  <c r="H267" i="109"/>
  <c r="I267" i="109"/>
  <c r="H268" i="109"/>
  <c r="I268" i="109"/>
  <c r="H269" i="109"/>
  <c r="I269" i="109"/>
  <c r="H270" i="109"/>
  <c r="I270" i="109"/>
  <c r="H271" i="109"/>
  <c r="I271" i="109"/>
  <c r="H272" i="109"/>
  <c r="I272" i="109"/>
  <c r="H273" i="109"/>
  <c r="I273" i="109"/>
  <c r="H274" i="109"/>
  <c r="I274" i="109"/>
  <c r="H275" i="109"/>
  <c r="I275" i="109"/>
  <c r="H276" i="109"/>
  <c r="I276" i="109"/>
  <c r="H277" i="109"/>
  <c r="I277" i="109"/>
  <c r="H278" i="109"/>
  <c r="I278" i="109"/>
  <c r="H279" i="109"/>
  <c r="I279" i="109"/>
  <c r="H280" i="109"/>
  <c r="I280" i="109"/>
  <c r="H281" i="109"/>
  <c r="I281" i="109"/>
  <c r="H282" i="109"/>
  <c r="I282" i="109"/>
  <c r="H283" i="109"/>
  <c r="I283" i="109"/>
  <c r="H284" i="109"/>
  <c r="I284" i="109"/>
  <c r="H285" i="109"/>
  <c r="I285" i="109"/>
  <c r="H286" i="109"/>
  <c r="I286" i="109"/>
  <c r="H287" i="109"/>
  <c r="I287" i="109"/>
  <c r="H288" i="109"/>
  <c r="I288" i="109"/>
  <c r="H289" i="109"/>
  <c r="I289" i="109"/>
  <c r="H290" i="109"/>
  <c r="I290" i="109"/>
  <c r="H291" i="109"/>
  <c r="I291" i="109"/>
  <c r="H292" i="109"/>
  <c r="I292" i="109"/>
  <c r="H293" i="109"/>
  <c r="I293" i="109"/>
  <c r="H294" i="109"/>
  <c r="I294" i="109"/>
  <c r="H295" i="109"/>
  <c r="I295" i="109"/>
  <c r="H296" i="109"/>
  <c r="I296" i="109"/>
  <c r="H297" i="109"/>
  <c r="I297" i="109"/>
  <c r="H298" i="109"/>
  <c r="I298" i="109"/>
  <c r="H299" i="109"/>
  <c r="I299" i="109"/>
  <c r="H300" i="109"/>
  <c r="I300" i="109"/>
  <c r="H301" i="109"/>
  <c r="I301" i="109"/>
  <c r="H302" i="109"/>
  <c r="I302" i="109"/>
  <c r="H303" i="109"/>
  <c r="I303" i="109"/>
  <c r="H304" i="109"/>
  <c r="I304" i="109"/>
  <c r="H305" i="109"/>
  <c r="I305" i="109"/>
  <c r="H306" i="109"/>
  <c r="I306" i="109"/>
  <c r="H307" i="109"/>
  <c r="I307" i="109"/>
  <c r="H308" i="109"/>
  <c r="I308" i="109"/>
  <c r="H309" i="109"/>
  <c r="I309" i="109"/>
  <c r="H310" i="109"/>
  <c r="I310" i="109"/>
  <c r="H311" i="109"/>
  <c r="I311" i="109"/>
  <c r="H312" i="109"/>
  <c r="I312" i="109"/>
  <c r="H313" i="109"/>
  <c r="I313" i="109"/>
  <c r="H314" i="109"/>
  <c r="I314" i="109"/>
  <c r="H315" i="109"/>
  <c r="I315" i="109"/>
  <c r="H316" i="109"/>
  <c r="I316" i="109"/>
  <c r="H317" i="109"/>
  <c r="I317" i="109"/>
  <c r="H318" i="109"/>
  <c r="I318" i="109"/>
  <c r="H319" i="109"/>
  <c r="I319" i="109"/>
  <c r="H320" i="109"/>
  <c r="I320" i="109"/>
  <c r="H321" i="109"/>
  <c r="I321" i="109"/>
  <c r="H322" i="109"/>
  <c r="I322" i="109"/>
  <c r="H323" i="109"/>
  <c r="I323" i="109"/>
  <c r="H324" i="109"/>
  <c r="I324" i="109"/>
  <c r="H325" i="109"/>
  <c r="I325" i="109"/>
  <c r="H326" i="109"/>
  <c r="I326" i="109"/>
  <c r="H327" i="109"/>
  <c r="I327" i="109"/>
  <c r="H328" i="109"/>
  <c r="I328" i="109"/>
  <c r="H329" i="109"/>
  <c r="I329" i="109"/>
  <c r="H330" i="109"/>
  <c r="I330" i="109"/>
  <c r="H331" i="109"/>
  <c r="I331" i="109"/>
  <c r="H332" i="109"/>
  <c r="I332" i="109"/>
  <c r="H333" i="109"/>
  <c r="I333" i="109"/>
  <c r="H334" i="109"/>
  <c r="I334" i="109"/>
  <c r="H335" i="109"/>
  <c r="I335" i="109"/>
  <c r="H336" i="109"/>
  <c r="I336" i="109"/>
  <c r="H337" i="109"/>
  <c r="I337" i="109"/>
  <c r="H338" i="109"/>
  <c r="I338" i="109"/>
  <c r="H339" i="109"/>
  <c r="I339" i="109"/>
  <c r="H340" i="109"/>
  <c r="I340" i="109"/>
  <c r="H341" i="109"/>
  <c r="I341" i="109"/>
  <c r="H342" i="109"/>
  <c r="I342" i="109"/>
  <c r="H343" i="109"/>
  <c r="I343" i="109"/>
  <c r="H344" i="109"/>
  <c r="I344" i="109"/>
  <c r="H345" i="109"/>
  <c r="I345" i="109"/>
  <c r="H346" i="109"/>
  <c r="I346" i="109"/>
  <c r="H347" i="109"/>
  <c r="I347" i="109"/>
  <c r="H348" i="109"/>
  <c r="I348" i="109"/>
  <c r="H349" i="109"/>
  <c r="I349" i="109"/>
  <c r="H350" i="109"/>
  <c r="I350" i="109"/>
  <c r="H351" i="109"/>
  <c r="I351" i="109"/>
  <c r="H352" i="109"/>
  <c r="I352" i="109"/>
  <c r="H353" i="109"/>
  <c r="I353" i="109"/>
  <c r="H354" i="109"/>
  <c r="I354" i="109"/>
  <c r="H355" i="109"/>
  <c r="I355" i="109"/>
  <c r="H356" i="109"/>
  <c r="I356" i="109"/>
  <c r="H357" i="109"/>
  <c r="I357" i="109"/>
  <c r="H358" i="109"/>
  <c r="I358" i="109"/>
  <c r="H359" i="109"/>
  <c r="I359" i="109"/>
  <c r="H360" i="109"/>
  <c r="I360" i="109"/>
  <c r="H361" i="109"/>
  <c r="I361" i="109"/>
  <c r="H362" i="109"/>
  <c r="I362" i="109"/>
  <c r="H363" i="109"/>
  <c r="I363" i="109"/>
  <c r="H364" i="109"/>
  <c r="I364" i="109"/>
  <c r="H365" i="109"/>
  <c r="I365" i="109"/>
  <c r="H366" i="109"/>
  <c r="I366" i="109"/>
  <c r="H367" i="109"/>
  <c r="I367" i="109"/>
  <c r="H368" i="109"/>
  <c r="I368" i="109"/>
  <c r="H369" i="109"/>
  <c r="I369" i="109"/>
  <c r="H370" i="109"/>
  <c r="I370" i="109"/>
  <c r="H371" i="109"/>
  <c r="I371" i="109"/>
  <c r="H372" i="109"/>
  <c r="I372" i="109"/>
  <c r="H373" i="109"/>
  <c r="I373" i="109"/>
  <c r="H374" i="109"/>
  <c r="I374" i="109"/>
  <c r="H375" i="109"/>
  <c r="I375" i="109"/>
  <c r="H376" i="109"/>
  <c r="I376" i="109"/>
  <c r="H377" i="109"/>
  <c r="I377" i="109"/>
  <c r="H378" i="109"/>
  <c r="I378" i="109"/>
  <c r="H379" i="109"/>
  <c r="I379" i="109"/>
  <c r="H380" i="109"/>
  <c r="I380" i="109"/>
  <c r="H381" i="109"/>
  <c r="I381" i="109"/>
  <c r="H382" i="109"/>
  <c r="I382" i="109"/>
  <c r="H383" i="109"/>
  <c r="I383" i="109"/>
  <c r="H384" i="109"/>
  <c r="I384" i="109"/>
  <c r="H385" i="109"/>
  <c r="I385" i="109"/>
  <c r="H386" i="109"/>
  <c r="I386" i="109"/>
  <c r="H387" i="109"/>
  <c r="I387" i="109"/>
  <c r="H388" i="109"/>
  <c r="I388" i="109"/>
  <c r="H389" i="109"/>
  <c r="I389" i="109"/>
  <c r="H390" i="109"/>
  <c r="I390" i="109"/>
  <c r="H391" i="109"/>
  <c r="I391" i="109"/>
  <c r="H392" i="109"/>
  <c r="I392" i="109"/>
  <c r="H393" i="109"/>
  <c r="I393" i="109"/>
  <c r="H394" i="109"/>
  <c r="I394" i="109"/>
  <c r="H395" i="109"/>
  <c r="I395" i="109"/>
  <c r="H396" i="109"/>
  <c r="I396" i="109"/>
  <c r="H397" i="109"/>
  <c r="I397" i="109"/>
  <c r="H398" i="109"/>
  <c r="I398" i="109"/>
  <c r="H399" i="109"/>
  <c r="I399" i="109"/>
  <c r="H400" i="109"/>
  <c r="I400" i="109"/>
  <c r="H401" i="109"/>
  <c r="I401" i="109"/>
  <c r="H402" i="109"/>
  <c r="I402" i="109"/>
  <c r="H403" i="109"/>
  <c r="I403" i="109"/>
  <c r="H404" i="109"/>
  <c r="I404" i="109"/>
  <c r="H405" i="109"/>
  <c r="I405" i="109"/>
  <c r="H406" i="109"/>
  <c r="I406" i="109"/>
  <c r="H407" i="109"/>
  <c r="I407" i="109"/>
  <c r="H408" i="109"/>
  <c r="I408" i="109"/>
  <c r="H409" i="109"/>
  <c r="I409" i="109"/>
  <c r="H410" i="109"/>
  <c r="I410" i="109"/>
  <c r="H411" i="109"/>
  <c r="I411" i="109"/>
  <c r="H412" i="109"/>
  <c r="I412" i="109"/>
  <c r="H413" i="109"/>
  <c r="I413" i="109"/>
  <c r="H414" i="109"/>
  <c r="I414" i="109"/>
  <c r="H415" i="109"/>
  <c r="I415" i="109"/>
  <c r="H416" i="109"/>
  <c r="I416" i="109"/>
  <c r="H417" i="109"/>
  <c r="I417" i="109"/>
  <c r="H418" i="109"/>
  <c r="I418" i="109"/>
  <c r="H419" i="109"/>
  <c r="I419" i="109"/>
  <c r="H420" i="109"/>
  <c r="I420" i="109"/>
  <c r="H421" i="109"/>
  <c r="I421" i="109"/>
  <c r="H422" i="109"/>
  <c r="I422" i="109"/>
  <c r="H423" i="109"/>
  <c r="I423" i="109"/>
  <c r="H424" i="109"/>
  <c r="I424" i="109"/>
  <c r="H425" i="109"/>
  <c r="I425" i="109"/>
  <c r="H426" i="109"/>
  <c r="I426" i="109"/>
  <c r="H427" i="109"/>
  <c r="I427" i="109"/>
  <c r="H428" i="109"/>
  <c r="I428" i="109"/>
  <c r="H429" i="109"/>
  <c r="I429" i="109"/>
  <c r="H430" i="109"/>
  <c r="I430" i="109"/>
  <c r="H431" i="109"/>
  <c r="I431" i="109"/>
  <c r="H432" i="109"/>
  <c r="I432" i="109"/>
  <c r="H433" i="109"/>
  <c r="I433" i="109"/>
  <c r="H434" i="109"/>
  <c r="I434" i="109"/>
  <c r="H435" i="109"/>
  <c r="I435" i="109"/>
  <c r="H436" i="109"/>
  <c r="I436" i="109"/>
  <c r="H437" i="109"/>
  <c r="I437" i="109"/>
  <c r="H438" i="109"/>
  <c r="I438" i="109"/>
  <c r="H439" i="109"/>
  <c r="I439" i="109"/>
  <c r="H440" i="109"/>
  <c r="I440" i="109"/>
  <c r="H441" i="109"/>
  <c r="I441" i="109"/>
  <c r="H442" i="109"/>
  <c r="I442" i="109"/>
  <c r="H443" i="109"/>
  <c r="I443" i="109"/>
  <c r="H444" i="109"/>
  <c r="I444" i="109"/>
  <c r="H445" i="109"/>
  <c r="I445" i="109"/>
  <c r="H446" i="109"/>
  <c r="I446" i="109"/>
  <c r="H447" i="109"/>
  <c r="I447" i="109"/>
  <c r="H448" i="109"/>
  <c r="I448" i="109"/>
  <c r="H449" i="109"/>
  <c r="I449" i="109"/>
  <c r="H450" i="109"/>
  <c r="I450" i="109"/>
  <c r="H451" i="109"/>
  <c r="I451" i="109"/>
  <c r="H452" i="109"/>
  <c r="I452" i="109"/>
  <c r="H453" i="109"/>
  <c r="I453" i="109"/>
  <c r="H454" i="109"/>
  <c r="I454" i="109"/>
  <c r="H455" i="109"/>
  <c r="I455" i="109"/>
  <c r="H456" i="109"/>
  <c r="I456" i="109"/>
  <c r="H457" i="109"/>
  <c r="I457" i="109"/>
  <c r="H458" i="109"/>
  <c r="I458" i="109"/>
  <c r="H459" i="109"/>
  <c r="I459" i="109"/>
  <c r="H460" i="109"/>
  <c r="I460" i="109"/>
  <c r="H461" i="109"/>
  <c r="I461" i="109"/>
  <c r="H462" i="109"/>
  <c r="I462" i="109"/>
  <c r="H463" i="109"/>
  <c r="I463" i="109"/>
  <c r="H464" i="109"/>
  <c r="I464" i="109"/>
  <c r="H465" i="109"/>
  <c r="I465" i="109"/>
  <c r="H466" i="109"/>
  <c r="I466" i="109"/>
  <c r="H467" i="109"/>
  <c r="I467" i="109"/>
  <c r="H468" i="109"/>
  <c r="I468" i="109"/>
  <c r="H469" i="109"/>
  <c r="I469" i="109"/>
  <c r="H470" i="109"/>
  <c r="I470" i="109"/>
  <c r="H471" i="109"/>
  <c r="I471" i="109"/>
  <c r="H472" i="109"/>
  <c r="I472" i="109"/>
  <c r="H473" i="109"/>
  <c r="I473" i="109"/>
  <c r="H474" i="109"/>
  <c r="I474" i="109"/>
  <c r="H475" i="109"/>
  <c r="I475" i="109"/>
  <c r="H476" i="109"/>
  <c r="I476" i="109"/>
  <c r="H477" i="109"/>
  <c r="I477" i="109"/>
  <c r="H478" i="109"/>
  <c r="I478" i="109"/>
  <c r="H479" i="109"/>
  <c r="I479" i="109"/>
  <c r="H480" i="109"/>
  <c r="I480" i="109"/>
  <c r="H481" i="109"/>
  <c r="I481" i="109"/>
  <c r="H482" i="109"/>
  <c r="I482" i="109"/>
  <c r="H483" i="109"/>
  <c r="I483" i="109"/>
  <c r="H484" i="109"/>
  <c r="I484" i="109"/>
  <c r="H485" i="109"/>
  <c r="I485" i="109"/>
  <c r="H486" i="109"/>
  <c r="I486" i="109"/>
  <c r="H487" i="109"/>
  <c r="I487" i="109"/>
  <c r="H488" i="109"/>
  <c r="I488" i="109"/>
  <c r="H489" i="109"/>
  <c r="I489" i="109"/>
  <c r="H490" i="109"/>
  <c r="I490" i="109"/>
  <c r="H491" i="109"/>
  <c r="I491" i="109"/>
  <c r="H492" i="109"/>
  <c r="I492" i="109"/>
  <c r="H493" i="109"/>
  <c r="I493" i="109"/>
  <c r="H494" i="109"/>
  <c r="I494" i="109"/>
  <c r="H495" i="109"/>
  <c r="I495" i="109"/>
  <c r="H496" i="109"/>
  <c r="I496" i="109"/>
  <c r="H497" i="109"/>
  <c r="I497" i="109"/>
  <c r="H498" i="109"/>
  <c r="I498" i="109"/>
  <c r="H499" i="109"/>
  <c r="I499" i="109"/>
  <c r="H500" i="109"/>
  <c r="I500" i="109"/>
  <c r="H501" i="109"/>
  <c r="I501" i="109"/>
  <c r="H502" i="109"/>
  <c r="I502" i="109"/>
  <c r="H503" i="109"/>
  <c r="I503" i="109"/>
  <c r="H504" i="109"/>
  <c r="I504" i="109"/>
  <c r="H505" i="109"/>
  <c r="I505" i="109"/>
  <c r="H506" i="109"/>
  <c r="I506" i="109"/>
  <c r="H507" i="109"/>
  <c r="I507" i="109"/>
  <c r="H508" i="109"/>
  <c r="I508" i="109"/>
  <c r="H509" i="109"/>
  <c r="I509" i="109"/>
  <c r="H510" i="109"/>
  <c r="I510" i="109"/>
  <c r="H511" i="109"/>
  <c r="I511" i="109"/>
  <c r="H512" i="109"/>
  <c r="I512" i="109"/>
  <c r="H513" i="109"/>
  <c r="I513" i="109"/>
  <c r="H514" i="109"/>
  <c r="I514" i="109"/>
  <c r="H515" i="109"/>
  <c r="I515" i="109"/>
  <c r="H516" i="109"/>
  <c r="I516" i="109"/>
  <c r="H517" i="109"/>
  <c r="I517" i="109"/>
  <c r="H518" i="109"/>
  <c r="I518" i="109"/>
  <c r="H519" i="109"/>
  <c r="I519" i="109"/>
  <c r="H520" i="109"/>
  <c r="I520" i="109"/>
  <c r="H521" i="109"/>
  <c r="I521" i="109"/>
  <c r="H522" i="109"/>
  <c r="I522" i="109"/>
  <c r="H523" i="109"/>
  <c r="I523" i="109"/>
  <c r="H524" i="109"/>
  <c r="I524" i="109"/>
  <c r="H525" i="109"/>
  <c r="I525" i="109"/>
  <c r="H526" i="109"/>
  <c r="I526" i="109"/>
  <c r="H527" i="109"/>
  <c r="I527" i="109"/>
  <c r="H528" i="109"/>
  <c r="I528" i="109"/>
  <c r="H529" i="109"/>
  <c r="I529" i="109"/>
  <c r="H530" i="109"/>
  <c r="I530" i="109"/>
  <c r="H531" i="109"/>
  <c r="I531" i="109"/>
  <c r="H532" i="109"/>
  <c r="I532" i="109"/>
  <c r="H533" i="109"/>
  <c r="I533" i="109"/>
  <c r="H534" i="109"/>
  <c r="I534" i="109"/>
  <c r="H535" i="109"/>
  <c r="I535" i="109"/>
  <c r="H536" i="109"/>
  <c r="I536" i="109"/>
  <c r="H537" i="109"/>
  <c r="I537" i="109"/>
  <c r="H538" i="109"/>
  <c r="I538" i="109"/>
  <c r="H539" i="109"/>
  <c r="I539" i="109"/>
  <c r="H540" i="109"/>
  <c r="I540" i="109"/>
  <c r="H541" i="109"/>
  <c r="I541" i="109"/>
  <c r="H542" i="109"/>
  <c r="I542" i="109"/>
  <c r="H543" i="109"/>
  <c r="I543" i="109"/>
  <c r="H544" i="109"/>
  <c r="I544" i="109"/>
  <c r="H545" i="109"/>
  <c r="I545" i="109"/>
  <c r="H546" i="109"/>
  <c r="I546" i="109"/>
  <c r="H547" i="109"/>
  <c r="I547" i="109"/>
  <c r="H548" i="109"/>
  <c r="I548" i="109"/>
  <c r="H549" i="109"/>
  <c r="I549" i="109"/>
  <c r="H550" i="109"/>
  <c r="I550" i="109"/>
  <c r="H551" i="109"/>
  <c r="I551" i="109"/>
  <c r="H552" i="109"/>
  <c r="I552" i="109"/>
  <c r="H553" i="109"/>
  <c r="I553" i="109"/>
  <c r="H554" i="109"/>
  <c r="I554" i="109"/>
  <c r="H555" i="109"/>
  <c r="I555" i="109"/>
  <c r="H556" i="109"/>
  <c r="I556" i="109"/>
  <c r="H557" i="109"/>
  <c r="I557" i="109"/>
  <c r="H558" i="109"/>
  <c r="I558" i="109"/>
  <c r="H559" i="109"/>
  <c r="I559" i="109"/>
  <c r="H560" i="109"/>
  <c r="I560" i="109"/>
  <c r="H561" i="109"/>
  <c r="I561" i="109"/>
  <c r="H562" i="109"/>
  <c r="I562" i="109"/>
  <c r="H563" i="109"/>
  <c r="I563" i="109"/>
  <c r="H564" i="109"/>
  <c r="I564" i="109"/>
  <c r="H565" i="109"/>
  <c r="I565" i="109"/>
  <c r="H566" i="109"/>
  <c r="I566" i="109"/>
  <c r="H567" i="109"/>
  <c r="I567" i="109"/>
  <c r="H568" i="109"/>
  <c r="I568" i="109"/>
  <c r="H569" i="109"/>
  <c r="I569" i="109"/>
  <c r="H570" i="109"/>
  <c r="I570" i="109"/>
  <c r="H571" i="109"/>
  <c r="I571" i="109"/>
  <c r="H572" i="109"/>
  <c r="I572" i="109"/>
  <c r="H573" i="109"/>
  <c r="I573" i="109"/>
  <c r="H574" i="109"/>
  <c r="I574" i="109"/>
  <c r="H575" i="109"/>
  <c r="I575" i="109"/>
  <c r="H576" i="109"/>
  <c r="I576" i="109"/>
  <c r="H577" i="109"/>
  <c r="I577" i="109"/>
  <c r="H578" i="109"/>
  <c r="I578" i="109"/>
  <c r="H579" i="109"/>
  <c r="I579" i="109"/>
  <c r="H580" i="109"/>
  <c r="I580" i="109"/>
  <c r="H581" i="109"/>
  <c r="I581" i="109"/>
  <c r="H582" i="109"/>
  <c r="I582" i="109"/>
  <c r="H583" i="109"/>
  <c r="I583" i="109"/>
  <c r="H584" i="109"/>
  <c r="I584" i="109"/>
  <c r="H585" i="109"/>
  <c r="I585" i="109"/>
  <c r="H586" i="109"/>
  <c r="I586" i="109"/>
  <c r="H587" i="109"/>
  <c r="I587" i="109"/>
  <c r="H588" i="109"/>
  <c r="I588" i="109"/>
  <c r="H589" i="109"/>
  <c r="I589" i="109"/>
  <c r="H590" i="109"/>
  <c r="I590" i="109"/>
  <c r="H591" i="109"/>
  <c r="I591" i="109"/>
  <c r="H592" i="109"/>
  <c r="I592" i="109"/>
  <c r="H593" i="109"/>
  <c r="I593" i="109"/>
  <c r="H594" i="109"/>
  <c r="I594" i="109"/>
  <c r="H595" i="109"/>
  <c r="I595" i="109"/>
  <c r="H596" i="109"/>
  <c r="I596" i="109"/>
  <c r="H597" i="109"/>
  <c r="I597" i="109"/>
  <c r="H598" i="109"/>
  <c r="I598" i="109"/>
  <c r="H599" i="109"/>
  <c r="I599" i="109"/>
  <c r="H600" i="109"/>
  <c r="I600" i="109"/>
  <c r="H601" i="109"/>
  <c r="I601" i="109"/>
  <c r="H602" i="109"/>
  <c r="I602" i="109"/>
  <c r="H603" i="109"/>
  <c r="I603" i="109"/>
  <c r="H604" i="109"/>
  <c r="I604" i="109"/>
  <c r="H605" i="109"/>
  <c r="I605" i="109"/>
  <c r="H606" i="109"/>
  <c r="I606" i="109"/>
  <c r="H607" i="109"/>
  <c r="I607" i="109"/>
  <c r="H608" i="109"/>
  <c r="I608" i="109"/>
  <c r="H609" i="109"/>
  <c r="I609" i="109"/>
  <c r="H610" i="109"/>
  <c r="I610" i="109"/>
  <c r="H611" i="109"/>
  <c r="I611" i="109"/>
  <c r="H612" i="109"/>
  <c r="I612" i="109"/>
  <c r="H613" i="109"/>
  <c r="I613" i="109"/>
  <c r="H614" i="109"/>
  <c r="I614" i="109"/>
  <c r="H615" i="109"/>
  <c r="I615" i="109"/>
  <c r="H616" i="109"/>
  <c r="I616" i="109"/>
  <c r="H617" i="109"/>
  <c r="I617" i="109"/>
  <c r="H618" i="109"/>
  <c r="I618" i="109"/>
  <c r="H619" i="109"/>
  <c r="I619" i="109"/>
  <c r="H620" i="109"/>
  <c r="I620" i="109"/>
  <c r="H621" i="109"/>
  <c r="I621" i="109"/>
  <c r="H622" i="109"/>
  <c r="I622" i="109"/>
  <c r="H623" i="109"/>
  <c r="I623" i="109"/>
  <c r="H624" i="109"/>
  <c r="I624" i="109"/>
  <c r="H625" i="109"/>
  <c r="I625" i="109"/>
  <c r="H626" i="109"/>
  <c r="I626" i="109"/>
  <c r="H627" i="109"/>
  <c r="I627" i="109"/>
  <c r="H628" i="109"/>
  <c r="I628" i="109"/>
  <c r="H629" i="109"/>
  <c r="I629" i="109"/>
  <c r="H630" i="109"/>
  <c r="I630" i="109"/>
  <c r="H631" i="109"/>
  <c r="I631" i="109"/>
  <c r="H632" i="109"/>
  <c r="I632" i="109"/>
  <c r="H633" i="109"/>
  <c r="I633" i="109"/>
  <c r="H634" i="109"/>
  <c r="I634" i="109"/>
  <c r="H635" i="109"/>
  <c r="I635" i="109"/>
  <c r="H636" i="109"/>
  <c r="I636" i="109"/>
  <c r="H637" i="109"/>
  <c r="I637" i="109"/>
  <c r="H638" i="109"/>
  <c r="I638" i="109"/>
  <c r="H639" i="109"/>
  <c r="I639" i="109"/>
  <c r="H640" i="109"/>
  <c r="I640" i="109"/>
  <c r="H641" i="109"/>
  <c r="I641" i="109"/>
  <c r="H642" i="109"/>
  <c r="I642" i="109"/>
  <c r="H643" i="109"/>
  <c r="I643" i="109"/>
  <c r="H644" i="109"/>
  <c r="I644" i="109"/>
  <c r="H645" i="109"/>
  <c r="I645" i="109"/>
  <c r="H646" i="109"/>
  <c r="I646" i="109"/>
  <c r="H647" i="109"/>
  <c r="I647" i="109"/>
  <c r="H648" i="109"/>
  <c r="I648" i="109"/>
  <c r="H649" i="109"/>
  <c r="I649" i="109"/>
  <c r="H650" i="109"/>
  <c r="I650" i="109"/>
  <c r="H651" i="109"/>
  <c r="I651" i="109"/>
  <c r="H652" i="109"/>
  <c r="I652" i="109"/>
  <c r="H653" i="109"/>
  <c r="I653" i="109"/>
  <c r="H654" i="109"/>
  <c r="I654" i="109"/>
  <c r="H655" i="109"/>
  <c r="I655" i="109"/>
  <c r="H656" i="109"/>
  <c r="I656" i="109"/>
  <c r="H657" i="109"/>
  <c r="I657" i="109"/>
  <c r="H658" i="109"/>
  <c r="I658" i="109"/>
  <c r="H659" i="109"/>
  <c r="I659" i="109"/>
  <c r="H660" i="109"/>
  <c r="I660" i="109"/>
  <c r="H661" i="109"/>
  <c r="I661" i="109"/>
  <c r="H662" i="109"/>
  <c r="I662" i="109"/>
  <c r="H663" i="109"/>
  <c r="I663" i="109"/>
  <c r="H664" i="109"/>
  <c r="I664" i="109"/>
  <c r="H665" i="109"/>
  <c r="I665" i="109"/>
  <c r="H666" i="109"/>
  <c r="I666" i="109"/>
  <c r="H667" i="109"/>
  <c r="I667" i="109"/>
  <c r="H668" i="109"/>
  <c r="I668" i="109"/>
  <c r="H669" i="109"/>
  <c r="I669" i="109"/>
  <c r="H670" i="109"/>
  <c r="I670" i="109"/>
  <c r="H671" i="109"/>
  <c r="I671" i="109"/>
  <c r="H672" i="109"/>
  <c r="I672" i="109"/>
  <c r="H673" i="109"/>
  <c r="I673" i="109"/>
  <c r="H674" i="109"/>
  <c r="I674" i="109"/>
  <c r="H675" i="109"/>
  <c r="I675" i="109"/>
  <c r="H676" i="109"/>
  <c r="I676" i="109"/>
  <c r="H677" i="109"/>
  <c r="I677" i="109"/>
  <c r="H678" i="109"/>
  <c r="I678" i="109"/>
  <c r="H679" i="109"/>
  <c r="I679" i="109"/>
  <c r="H680" i="109"/>
  <c r="I680" i="109"/>
  <c r="H681" i="109"/>
  <c r="I681" i="109"/>
  <c r="H682" i="109"/>
  <c r="I682" i="109"/>
  <c r="H683" i="109"/>
  <c r="I683" i="109"/>
  <c r="H684" i="109"/>
  <c r="I684" i="109"/>
  <c r="H685" i="109"/>
  <c r="I685" i="109"/>
  <c r="H686" i="109"/>
  <c r="I686" i="109"/>
  <c r="H687" i="109"/>
  <c r="I687" i="109"/>
  <c r="H688" i="109"/>
  <c r="I688" i="109"/>
  <c r="H689" i="109"/>
  <c r="I689" i="109"/>
  <c r="H690" i="109"/>
  <c r="I690" i="109"/>
  <c r="H691" i="109"/>
  <c r="I691" i="109"/>
  <c r="H692" i="109"/>
  <c r="I692" i="109"/>
  <c r="H693" i="109"/>
  <c r="I693" i="109"/>
  <c r="H694" i="109"/>
  <c r="I694" i="109"/>
  <c r="H695" i="109"/>
  <c r="I695" i="109"/>
  <c r="H696" i="109"/>
  <c r="I696" i="109"/>
  <c r="H697" i="109"/>
  <c r="I697" i="109"/>
  <c r="H698" i="109"/>
  <c r="I698" i="109"/>
  <c r="H699" i="109"/>
  <c r="I699" i="109"/>
  <c r="H700" i="109"/>
  <c r="I700" i="109"/>
  <c r="H701" i="109"/>
  <c r="I701" i="109"/>
  <c r="H702" i="109"/>
  <c r="I702" i="109"/>
  <c r="H703" i="109"/>
  <c r="I703" i="109"/>
  <c r="H704" i="109"/>
  <c r="I704" i="109"/>
  <c r="H705" i="109"/>
  <c r="I705" i="109"/>
  <c r="H706" i="109"/>
  <c r="I706" i="109"/>
  <c r="H707" i="109"/>
  <c r="I707" i="109"/>
  <c r="H708" i="109"/>
  <c r="I708" i="109"/>
  <c r="H709" i="109"/>
  <c r="I709" i="109"/>
  <c r="H710" i="109"/>
  <c r="I710" i="109"/>
  <c r="H711" i="109"/>
  <c r="I711" i="109"/>
  <c r="H712" i="109"/>
  <c r="I712" i="109"/>
  <c r="H713" i="109"/>
  <c r="I713" i="109"/>
  <c r="H714" i="109"/>
  <c r="I714" i="109"/>
  <c r="H715" i="109"/>
  <c r="I715" i="109"/>
  <c r="H716" i="109"/>
  <c r="I716" i="109"/>
  <c r="H717" i="109"/>
  <c r="I717" i="109"/>
  <c r="H718" i="109"/>
  <c r="I718" i="109"/>
  <c r="H719" i="109"/>
  <c r="I719" i="109"/>
  <c r="H720" i="109"/>
  <c r="I720" i="109"/>
  <c r="H721" i="109"/>
  <c r="I721" i="109"/>
  <c r="H722" i="109"/>
  <c r="I722" i="109"/>
  <c r="H723" i="109"/>
  <c r="I723" i="109"/>
  <c r="H724" i="109"/>
  <c r="I724" i="109"/>
  <c r="H725" i="109"/>
  <c r="I725" i="109"/>
  <c r="H726" i="109"/>
  <c r="I726" i="109"/>
  <c r="H727" i="109"/>
  <c r="I727" i="109"/>
  <c r="H728" i="109"/>
  <c r="I728" i="109"/>
  <c r="H729" i="109"/>
  <c r="I729" i="109"/>
  <c r="H730" i="109"/>
  <c r="I730" i="109"/>
  <c r="H731" i="109"/>
  <c r="I731" i="109"/>
  <c r="H732" i="109"/>
  <c r="I732" i="109"/>
  <c r="H733" i="109"/>
  <c r="I733" i="109"/>
  <c r="H734" i="109"/>
  <c r="I734" i="109"/>
  <c r="H735" i="109"/>
  <c r="I735" i="109"/>
  <c r="H736" i="109"/>
  <c r="I736" i="109"/>
  <c r="H737" i="109"/>
  <c r="I737" i="109"/>
  <c r="H738" i="109"/>
  <c r="I738" i="109"/>
  <c r="H739" i="109"/>
  <c r="I739" i="109"/>
  <c r="H740" i="109"/>
  <c r="I740" i="109"/>
  <c r="H741" i="109"/>
  <c r="I741" i="109"/>
  <c r="H742" i="109"/>
  <c r="I742" i="109"/>
  <c r="H743" i="109"/>
  <c r="I743" i="109"/>
  <c r="H744" i="109"/>
  <c r="I744" i="109"/>
  <c r="H745" i="109"/>
  <c r="I745" i="109"/>
  <c r="H746" i="109"/>
  <c r="I746" i="109"/>
  <c r="H747" i="109"/>
  <c r="I747" i="109"/>
  <c r="H748" i="109"/>
  <c r="I748" i="109"/>
  <c r="H749" i="109"/>
  <c r="I749" i="109"/>
  <c r="H750" i="109"/>
  <c r="I750" i="109"/>
  <c r="H751" i="109"/>
  <c r="I751" i="109"/>
  <c r="H752" i="109"/>
  <c r="I752" i="109"/>
  <c r="H753" i="109"/>
  <c r="I753" i="109"/>
  <c r="H754" i="109"/>
  <c r="I754" i="109"/>
  <c r="H755" i="109"/>
  <c r="I755" i="109"/>
  <c r="H756" i="109"/>
  <c r="I756" i="109"/>
  <c r="H757" i="109"/>
  <c r="I757" i="109"/>
  <c r="H758" i="109"/>
  <c r="I758" i="109"/>
  <c r="H759" i="109"/>
  <c r="I759" i="109"/>
  <c r="H760" i="109"/>
  <c r="I760" i="109"/>
  <c r="H761" i="109"/>
  <c r="I761" i="109"/>
  <c r="H762" i="109"/>
  <c r="I762" i="109"/>
  <c r="H763" i="109"/>
  <c r="I763" i="109"/>
  <c r="H764" i="109"/>
  <c r="I764" i="109"/>
  <c r="H765" i="109"/>
  <c r="I765" i="109"/>
  <c r="H766" i="109"/>
  <c r="I766" i="109"/>
  <c r="H767" i="109"/>
  <c r="I767" i="109"/>
  <c r="H768" i="109"/>
  <c r="I768" i="109"/>
  <c r="H769" i="109"/>
  <c r="I769" i="109"/>
  <c r="H770" i="109"/>
  <c r="I770" i="109"/>
  <c r="H771" i="109"/>
  <c r="I771" i="109"/>
  <c r="H772" i="109"/>
  <c r="I772" i="109"/>
  <c r="H773" i="109"/>
  <c r="I773" i="109"/>
  <c r="H774" i="109"/>
  <c r="I774" i="109"/>
  <c r="H775" i="109"/>
  <c r="I775" i="109"/>
  <c r="H776" i="109"/>
  <c r="I776" i="109"/>
  <c r="H777" i="109"/>
  <c r="I777" i="109"/>
  <c r="H778" i="109"/>
  <c r="I778" i="109"/>
  <c r="H779" i="109"/>
  <c r="I779" i="109"/>
  <c r="H780" i="109"/>
  <c r="I780" i="109"/>
  <c r="H781" i="109"/>
  <c r="I781" i="109"/>
  <c r="H782" i="109"/>
  <c r="I782" i="109"/>
  <c r="H783" i="109"/>
  <c r="I783" i="109"/>
  <c r="H784" i="109"/>
  <c r="I784" i="109"/>
  <c r="H785" i="109"/>
  <c r="I785" i="109"/>
  <c r="H786" i="109"/>
  <c r="I786" i="109"/>
  <c r="H787" i="109"/>
  <c r="I787" i="109"/>
  <c r="H788" i="109"/>
  <c r="I788" i="109"/>
  <c r="H789" i="109"/>
  <c r="I789" i="109"/>
  <c r="H790" i="109"/>
  <c r="I790" i="109"/>
  <c r="H791" i="109"/>
  <c r="I791" i="109"/>
  <c r="H792" i="109"/>
  <c r="I792" i="109"/>
  <c r="H793" i="109"/>
  <c r="I793" i="109"/>
  <c r="H794" i="109"/>
  <c r="I794" i="109"/>
  <c r="H795" i="109"/>
  <c r="I795" i="109"/>
  <c r="H796" i="109"/>
  <c r="I796" i="109"/>
  <c r="H797" i="109"/>
  <c r="I797" i="109"/>
  <c r="H798" i="109"/>
  <c r="I798" i="109"/>
  <c r="H799" i="109"/>
  <c r="I799" i="109"/>
  <c r="H800" i="109"/>
  <c r="I800" i="109"/>
  <c r="H801" i="109"/>
  <c r="I801" i="109"/>
  <c r="H802" i="109"/>
  <c r="I802" i="109"/>
  <c r="H803" i="109"/>
  <c r="I803" i="109"/>
  <c r="H804" i="109"/>
  <c r="I804" i="109"/>
  <c r="H805" i="109"/>
  <c r="I805" i="109"/>
  <c r="H806" i="109"/>
  <c r="I806" i="109"/>
  <c r="H807" i="109"/>
  <c r="I807" i="109"/>
  <c r="H808" i="109"/>
  <c r="I808" i="109"/>
  <c r="H809" i="109"/>
  <c r="I809" i="109"/>
  <c r="H810" i="109"/>
  <c r="I810" i="109"/>
  <c r="H811" i="109"/>
  <c r="I811" i="109"/>
  <c r="H812" i="109"/>
  <c r="I812" i="109"/>
  <c r="H813" i="109"/>
  <c r="I813" i="109"/>
  <c r="H814" i="109"/>
  <c r="I814" i="109"/>
  <c r="H815" i="109"/>
  <c r="I815" i="109"/>
  <c r="H816" i="109"/>
  <c r="I816" i="109"/>
  <c r="H817" i="109"/>
  <c r="I817" i="109"/>
  <c r="H818" i="109"/>
  <c r="I818" i="109"/>
  <c r="H819" i="109"/>
  <c r="I819" i="109"/>
  <c r="H820" i="109"/>
  <c r="I820" i="109"/>
  <c r="H821" i="109"/>
  <c r="I821" i="109"/>
  <c r="H822" i="109"/>
  <c r="I822" i="109"/>
  <c r="H823" i="109"/>
  <c r="I823" i="109"/>
  <c r="H824" i="109"/>
  <c r="I824" i="109"/>
  <c r="H825" i="109"/>
  <c r="I825" i="109"/>
  <c r="H826" i="109"/>
  <c r="I826" i="109"/>
  <c r="H827" i="109"/>
  <c r="I827" i="109"/>
  <c r="H828" i="109"/>
  <c r="I828" i="109"/>
  <c r="H829" i="109"/>
  <c r="I829" i="109"/>
  <c r="H830" i="109"/>
  <c r="I830" i="109"/>
  <c r="H831" i="109"/>
  <c r="I831" i="109"/>
  <c r="H832" i="109"/>
  <c r="I832" i="109"/>
  <c r="H833" i="109"/>
  <c r="I833" i="109"/>
  <c r="H834" i="109"/>
  <c r="I834" i="109"/>
  <c r="H835" i="109"/>
  <c r="I835" i="109"/>
  <c r="H836" i="109"/>
  <c r="I836" i="109"/>
  <c r="H837" i="109"/>
  <c r="I837" i="109"/>
  <c r="H838" i="109"/>
  <c r="I838" i="109"/>
  <c r="H839" i="109"/>
  <c r="I839" i="109"/>
  <c r="H840" i="109"/>
  <c r="I840" i="109"/>
  <c r="H841" i="109"/>
  <c r="I841" i="109"/>
  <c r="H842" i="109"/>
  <c r="I842" i="109"/>
  <c r="H843" i="109"/>
  <c r="I843" i="109"/>
  <c r="H844" i="109"/>
  <c r="I844" i="109"/>
  <c r="H845" i="109"/>
  <c r="I845" i="109"/>
  <c r="H846" i="109"/>
  <c r="I846" i="109"/>
  <c r="H847" i="109"/>
  <c r="I847" i="109"/>
  <c r="H848" i="109"/>
  <c r="I848" i="109"/>
  <c r="H849" i="109"/>
  <c r="I849" i="109"/>
  <c r="H850" i="109"/>
  <c r="I850" i="109"/>
  <c r="H851" i="109"/>
  <c r="I851" i="109"/>
  <c r="H852" i="109"/>
  <c r="I852" i="109"/>
  <c r="H853" i="109"/>
  <c r="I853" i="109"/>
  <c r="H854" i="109"/>
  <c r="I854" i="109"/>
  <c r="H855" i="109"/>
  <c r="I855" i="109"/>
  <c r="H856" i="109"/>
  <c r="I856" i="109"/>
  <c r="H857" i="109"/>
  <c r="I857" i="109"/>
  <c r="H858" i="109"/>
  <c r="I858" i="109"/>
  <c r="H859" i="109"/>
  <c r="I859" i="109"/>
  <c r="H860" i="109"/>
  <c r="I860" i="109"/>
  <c r="H861" i="109"/>
  <c r="I861" i="109"/>
  <c r="H862" i="109"/>
  <c r="I862" i="109"/>
  <c r="H863" i="109"/>
  <c r="I863" i="109"/>
  <c r="H864" i="109"/>
  <c r="I864" i="109"/>
  <c r="H865" i="109"/>
  <c r="I865" i="109"/>
  <c r="H866" i="109"/>
  <c r="I866" i="109"/>
  <c r="H867" i="109"/>
  <c r="I867" i="109"/>
  <c r="H868" i="109"/>
  <c r="I868" i="109"/>
  <c r="H869" i="109"/>
  <c r="I869" i="109"/>
  <c r="H870" i="109"/>
  <c r="I870" i="109"/>
  <c r="H871" i="109"/>
  <c r="I871" i="109"/>
  <c r="H872" i="109"/>
  <c r="I872" i="109"/>
  <c r="H873" i="109"/>
  <c r="I873" i="109"/>
  <c r="H874" i="109"/>
  <c r="I874" i="109"/>
  <c r="H875" i="109"/>
  <c r="I875" i="109"/>
  <c r="H876" i="109"/>
  <c r="I876" i="109"/>
  <c r="H877" i="109"/>
  <c r="I877" i="109"/>
  <c r="H878" i="109"/>
  <c r="I878" i="109"/>
  <c r="H879" i="109"/>
  <c r="I879" i="109"/>
  <c r="H880" i="109"/>
  <c r="I880" i="109"/>
  <c r="H881" i="109"/>
  <c r="I881" i="109"/>
  <c r="H882" i="109"/>
  <c r="I882" i="109"/>
  <c r="H883" i="109"/>
  <c r="I883" i="109"/>
  <c r="H884" i="109"/>
  <c r="I884" i="109"/>
  <c r="H885" i="109"/>
  <c r="I885" i="109"/>
  <c r="H886" i="109"/>
  <c r="I886" i="109"/>
  <c r="H887" i="109"/>
  <c r="I887" i="109"/>
  <c r="H888" i="109"/>
  <c r="I888" i="109"/>
  <c r="H889" i="109"/>
  <c r="I889" i="109"/>
  <c r="H890" i="109"/>
  <c r="I890" i="109"/>
  <c r="H891" i="109"/>
  <c r="I891" i="109"/>
  <c r="H892" i="109"/>
  <c r="I892" i="109"/>
  <c r="H893" i="109"/>
  <c r="I893" i="109"/>
  <c r="H894" i="109"/>
  <c r="I894" i="109"/>
  <c r="H895" i="109"/>
  <c r="I895" i="109"/>
  <c r="H896" i="109"/>
  <c r="I896" i="109"/>
  <c r="H897" i="109"/>
  <c r="I897" i="109"/>
  <c r="H898" i="109"/>
  <c r="I898" i="109"/>
  <c r="H899" i="109"/>
  <c r="I899" i="109"/>
  <c r="H900" i="109"/>
  <c r="I900" i="109"/>
  <c r="H901" i="109"/>
  <c r="I901" i="109"/>
  <c r="H902" i="109"/>
  <c r="I902" i="109"/>
  <c r="H903" i="109"/>
  <c r="I903" i="109"/>
  <c r="H904" i="109"/>
  <c r="I904" i="109"/>
  <c r="H905" i="109"/>
  <c r="I905" i="109"/>
  <c r="H906" i="109"/>
  <c r="I906" i="109"/>
  <c r="H907" i="109"/>
  <c r="I907" i="109"/>
  <c r="H908" i="109"/>
  <c r="I908" i="109"/>
  <c r="H909" i="109"/>
  <c r="I909" i="109"/>
  <c r="H910" i="109"/>
  <c r="I910" i="109"/>
  <c r="H911" i="109"/>
  <c r="I911" i="109"/>
  <c r="H912" i="109"/>
  <c r="I912" i="109"/>
  <c r="H913" i="109"/>
  <c r="I913" i="109"/>
  <c r="H914" i="109"/>
  <c r="I914" i="109"/>
  <c r="H915" i="109"/>
  <c r="I915" i="109"/>
  <c r="H916" i="109"/>
  <c r="I916" i="109"/>
  <c r="H917" i="109"/>
  <c r="I917" i="109"/>
  <c r="H918" i="109"/>
  <c r="I918" i="109"/>
  <c r="H919" i="109"/>
  <c r="I919" i="109"/>
  <c r="H920" i="109"/>
  <c r="I920" i="109"/>
  <c r="H921" i="109"/>
  <c r="I921" i="109"/>
  <c r="H922" i="109"/>
  <c r="I922" i="109"/>
  <c r="H923" i="109"/>
  <c r="I923" i="109"/>
  <c r="H924" i="109"/>
  <c r="I924" i="109"/>
  <c r="H925" i="109"/>
  <c r="I925" i="109"/>
  <c r="H926" i="109"/>
  <c r="I926" i="109"/>
  <c r="H927" i="109"/>
  <c r="I927" i="109"/>
  <c r="H928" i="109"/>
  <c r="I928" i="109"/>
  <c r="H929" i="109"/>
  <c r="I929" i="109"/>
  <c r="H930" i="109"/>
  <c r="I930" i="109"/>
  <c r="H931" i="109"/>
  <c r="I931" i="109"/>
  <c r="H932" i="109"/>
  <c r="I932" i="109"/>
  <c r="H933" i="109"/>
  <c r="I933" i="109"/>
  <c r="H934" i="109"/>
  <c r="I934" i="109"/>
  <c r="H935" i="109"/>
  <c r="I935" i="109"/>
  <c r="H936" i="109"/>
  <c r="I936" i="109"/>
  <c r="H937" i="109"/>
  <c r="I937" i="109"/>
  <c r="H938" i="109"/>
  <c r="I938" i="109"/>
  <c r="H939" i="109"/>
  <c r="I939" i="109"/>
  <c r="H940" i="109"/>
  <c r="I940" i="109"/>
  <c r="H941" i="109"/>
  <c r="I941" i="109"/>
  <c r="H942" i="109"/>
  <c r="I942" i="109"/>
  <c r="H943" i="109"/>
  <c r="I943" i="109"/>
  <c r="H944" i="109"/>
  <c r="I944" i="109"/>
  <c r="H945" i="109"/>
  <c r="I945" i="109"/>
  <c r="H946" i="109"/>
  <c r="I946" i="109"/>
  <c r="H947" i="109"/>
  <c r="I947" i="109"/>
  <c r="H948" i="109"/>
  <c r="I948" i="109"/>
  <c r="H949" i="109"/>
  <c r="I949" i="109"/>
  <c r="H950" i="109"/>
  <c r="I950" i="109"/>
  <c r="H951" i="109"/>
  <c r="I951" i="109"/>
  <c r="H952" i="109"/>
  <c r="I952" i="109"/>
  <c r="H953" i="109"/>
  <c r="I953" i="109"/>
  <c r="H954" i="109"/>
  <c r="I954" i="109"/>
  <c r="H955" i="109"/>
  <c r="I955" i="109"/>
  <c r="H956" i="109"/>
  <c r="I956" i="109"/>
  <c r="H957" i="109"/>
  <c r="I957" i="109"/>
  <c r="H958" i="109"/>
  <c r="I958" i="109"/>
  <c r="H959" i="109"/>
  <c r="I959" i="109"/>
  <c r="H960" i="109"/>
  <c r="I960" i="109"/>
  <c r="H961" i="109"/>
  <c r="I961" i="109"/>
  <c r="H962" i="109"/>
  <c r="I962" i="109"/>
  <c r="H963" i="109"/>
  <c r="I963" i="109"/>
  <c r="H964" i="109"/>
  <c r="I964" i="109"/>
  <c r="H965" i="109"/>
  <c r="I965" i="109"/>
  <c r="H966" i="109"/>
  <c r="I966" i="109"/>
  <c r="H967" i="109"/>
  <c r="I967" i="109"/>
  <c r="H968" i="109"/>
  <c r="I968" i="109"/>
  <c r="H969" i="109"/>
  <c r="I969" i="109"/>
  <c r="H970" i="109"/>
  <c r="I970" i="109"/>
  <c r="H971" i="109"/>
  <c r="I971" i="109"/>
  <c r="H972" i="109"/>
  <c r="I972" i="109"/>
  <c r="H973" i="109"/>
  <c r="I973" i="109"/>
  <c r="H974" i="109"/>
  <c r="I974" i="109"/>
  <c r="H975" i="109"/>
  <c r="I975" i="109"/>
  <c r="H976" i="109"/>
  <c r="I976" i="109"/>
  <c r="H977" i="109"/>
  <c r="I977" i="109"/>
  <c r="H978" i="109"/>
  <c r="I978" i="109"/>
  <c r="H979" i="109"/>
  <c r="I979" i="109"/>
  <c r="H980" i="109"/>
  <c r="I980" i="109"/>
  <c r="H981" i="109"/>
  <c r="I981" i="109"/>
  <c r="H982" i="109"/>
  <c r="I982" i="109"/>
  <c r="H983" i="109"/>
  <c r="I983" i="109"/>
  <c r="H984" i="109"/>
  <c r="I984" i="109"/>
  <c r="H985" i="109"/>
  <c r="I985" i="109"/>
  <c r="H986" i="109"/>
  <c r="I986" i="109"/>
  <c r="H987" i="109"/>
  <c r="I987" i="109"/>
  <c r="H988" i="109"/>
  <c r="I988" i="109"/>
  <c r="H989" i="109"/>
  <c r="I989" i="109"/>
  <c r="H990" i="109"/>
  <c r="I990" i="109"/>
  <c r="H991" i="109"/>
  <c r="I991" i="109"/>
  <c r="H992" i="109"/>
  <c r="I992" i="109"/>
  <c r="H993" i="109"/>
  <c r="I993" i="109"/>
  <c r="H994" i="109"/>
  <c r="I994" i="109"/>
  <c r="H995" i="109"/>
  <c r="I995" i="109"/>
  <c r="H996" i="109"/>
  <c r="I996" i="109"/>
  <c r="H997" i="109"/>
  <c r="I997" i="109"/>
  <c r="H998" i="109"/>
  <c r="I998" i="109"/>
  <c r="H999" i="109"/>
  <c r="I999" i="109"/>
  <c r="H1000" i="109"/>
  <c r="I1000" i="109"/>
  <c r="J2" i="108"/>
  <c r="K2" i="108"/>
  <c r="J3" i="108"/>
  <c r="K3" i="108"/>
  <c r="J4" i="108"/>
  <c r="K4" i="108"/>
  <c r="J5" i="108"/>
  <c r="K5" i="108"/>
  <c r="J6" i="108"/>
  <c r="K6" i="108"/>
  <c r="J7" i="108"/>
  <c r="K7" i="108"/>
  <c r="J8" i="108"/>
  <c r="K8" i="108"/>
  <c r="J9" i="108"/>
  <c r="K9" i="108"/>
  <c r="J10" i="108"/>
  <c r="K10" i="108"/>
  <c r="J11" i="108"/>
  <c r="K11" i="108"/>
  <c r="J12" i="108"/>
  <c r="K12" i="108"/>
  <c r="J13" i="108"/>
  <c r="K13" i="108"/>
  <c r="J14" i="108"/>
  <c r="K14" i="108"/>
  <c r="J15" i="108"/>
  <c r="K15" i="108"/>
  <c r="J16" i="108"/>
  <c r="K16" i="108"/>
  <c r="J17" i="108"/>
  <c r="K17" i="108"/>
  <c r="J18" i="108"/>
  <c r="K18" i="108"/>
  <c r="J19" i="108"/>
  <c r="K19" i="108"/>
  <c r="J20" i="108"/>
  <c r="K20" i="108"/>
  <c r="J21" i="108"/>
  <c r="K21" i="108"/>
  <c r="J22" i="108"/>
  <c r="K22" i="108"/>
  <c r="J23" i="108"/>
  <c r="K23" i="108"/>
  <c r="J24" i="108"/>
  <c r="K24" i="108"/>
  <c r="J25" i="108"/>
  <c r="K25" i="108"/>
  <c r="J26" i="108"/>
  <c r="K26" i="108"/>
  <c r="J27" i="108"/>
  <c r="K27" i="108"/>
  <c r="J28" i="108"/>
  <c r="K28" i="108"/>
  <c r="J29" i="108"/>
  <c r="K29" i="108"/>
  <c r="J30" i="108"/>
  <c r="K30" i="108"/>
  <c r="J31" i="108"/>
  <c r="K31" i="108"/>
  <c r="J32" i="108"/>
  <c r="K32" i="108"/>
  <c r="J33" i="108"/>
  <c r="K33" i="108"/>
  <c r="J34" i="108"/>
  <c r="K34" i="108"/>
  <c r="J35" i="108"/>
  <c r="K35" i="108"/>
  <c r="J36" i="108"/>
  <c r="K36" i="108"/>
  <c r="J37" i="108"/>
  <c r="K37" i="108"/>
  <c r="J38" i="108"/>
  <c r="K38" i="108"/>
  <c r="J39" i="108"/>
  <c r="K39" i="108"/>
  <c r="J40" i="108"/>
  <c r="K40" i="108"/>
  <c r="J41" i="108"/>
  <c r="K41" i="108"/>
  <c r="J42" i="108"/>
  <c r="K42" i="108"/>
  <c r="J43" i="108"/>
  <c r="K43" i="108"/>
  <c r="J44" i="108"/>
  <c r="K44" i="108"/>
  <c r="J45" i="108"/>
  <c r="K45" i="108"/>
  <c r="J46" i="108"/>
  <c r="K46" i="108"/>
  <c r="J47" i="108"/>
  <c r="K47" i="108"/>
  <c r="J48" i="108"/>
  <c r="K48" i="108"/>
  <c r="J49" i="108"/>
  <c r="K49" i="108"/>
  <c r="J50" i="108"/>
  <c r="K50" i="108"/>
  <c r="J51" i="108"/>
  <c r="K51" i="108"/>
  <c r="J52" i="108"/>
  <c r="K52" i="108"/>
  <c r="J53" i="108"/>
  <c r="K53" i="108"/>
  <c r="J54" i="108"/>
  <c r="K54" i="108"/>
  <c r="J55" i="108"/>
  <c r="K55" i="108"/>
  <c r="J56" i="108"/>
  <c r="K56" i="108"/>
  <c r="J57" i="108"/>
  <c r="K57" i="108"/>
  <c r="J58" i="108"/>
  <c r="K58" i="108"/>
  <c r="J59" i="108"/>
  <c r="K59" i="108"/>
  <c r="J60" i="108"/>
  <c r="K60" i="108"/>
  <c r="J61" i="108"/>
  <c r="K61" i="108"/>
  <c r="J62" i="108"/>
  <c r="K62" i="108"/>
  <c r="J63" i="108"/>
  <c r="K63" i="108"/>
  <c r="J64" i="108"/>
  <c r="K64" i="108"/>
  <c r="J65" i="108"/>
  <c r="K65" i="108"/>
  <c r="J66" i="108"/>
  <c r="K66" i="108"/>
  <c r="J67" i="108"/>
  <c r="K67" i="108"/>
  <c r="J68" i="108"/>
  <c r="K68" i="108"/>
  <c r="J69" i="108"/>
  <c r="K69" i="108"/>
  <c r="J70" i="108"/>
  <c r="K70" i="108"/>
  <c r="J71" i="108"/>
  <c r="K71" i="108"/>
  <c r="J72" i="108"/>
  <c r="K72" i="108"/>
  <c r="J73" i="108"/>
  <c r="K73" i="108"/>
  <c r="J74" i="108"/>
  <c r="K74" i="108"/>
  <c r="J75" i="108"/>
  <c r="K75" i="108"/>
  <c r="J76" i="108"/>
  <c r="K76" i="108"/>
  <c r="J77" i="108"/>
  <c r="K77" i="108"/>
  <c r="J78" i="108"/>
  <c r="K78" i="108"/>
  <c r="J79" i="108"/>
  <c r="K79" i="108"/>
  <c r="J80" i="108"/>
  <c r="K80" i="108"/>
  <c r="J81" i="108"/>
  <c r="K81" i="108"/>
  <c r="J82" i="108"/>
  <c r="K82" i="108"/>
  <c r="J83" i="108"/>
  <c r="K83" i="108"/>
  <c r="J84" i="108"/>
  <c r="K84" i="108"/>
  <c r="J85" i="108"/>
  <c r="K85" i="108"/>
  <c r="J86" i="108"/>
  <c r="K86" i="108"/>
  <c r="J87" i="108"/>
  <c r="K87" i="108"/>
  <c r="J88" i="108"/>
  <c r="K88" i="108"/>
  <c r="J89" i="108"/>
  <c r="K89" i="108"/>
  <c r="J90" i="108"/>
  <c r="K90" i="108"/>
  <c r="J91" i="108"/>
  <c r="K91" i="108"/>
  <c r="J92" i="108"/>
  <c r="K92" i="108"/>
  <c r="J93" i="108"/>
  <c r="K93" i="108"/>
  <c r="J94" i="108"/>
  <c r="K94" i="108"/>
  <c r="J95" i="108"/>
  <c r="K95" i="108"/>
  <c r="J96" i="108"/>
  <c r="K96" i="108"/>
  <c r="J97" i="108"/>
  <c r="K97" i="108"/>
  <c r="J98" i="108"/>
  <c r="K98" i="108"/>
  <c r="J99" i="108"/>
  <c r="K99" i="108"/>
  <c r="J100" i="108"/>
  <c r="K100" i="108"/>
  <c r="J101" i="108"/>
  <c r="K101" i="108"/>
  <c r="J102" i="108"/>
  <c r="K102" i="108"/>
  <c r="J103" i="108"/>
  <c r="K103" i="108"/>
  <c r="J104" i="108"/>
  <c r="K104" i="108"/>
  <c r="J105" i="108"/>
  <c r="K105" i="108"/>
  <c r="J106" i="108"/>
  <c r="K106" i="108"/>
  <c r="J107" i="108"/>
  <c r="K107" i="108"/>
  <c r="J108" i="108"/>
  <c r="K108" i="108"/>
  <c r="J109" i="108"/>
  <c r="K109" i="108"/>
  <c r="J110" i="108"/>
  <c r="K110" i="108"/>
  <c r="J111" i="108"/>
  <c r="K111" i="108"/>
  <c r="J112" i="108"/>
  <c r="K112" i="108"/>
  <c r="J113" i="108"/>
  <c r="K113" i="108"/>
  <c r="J114" i="108"/>
  <c r="K114" i="108"/>
  <c r="J115" i="108"/>
  <c r="K115" i="108"/>
  <c r="J116" i="108"/>
  <c r="K116" i="108"/>
  <c r="J117" i="108"/>
  <c r="K117" i="108"/>
  <c r="J118" i="108"/>
  <c r="K118" i="108"/>
  <c r="J119" i="108"/>
  <c r="K119" i="108"/>
  <c r="J120" i="108"/>
  <c r="K120" i="108"/>
  <c r="J121" i="108"/>
  <c r="K121" i="108"/>
  <c r="J122" i="108"/>
  <c r="K122" i="108"/>
  <c r="J123" i="108"/>
  <c r="K123" i="108"/>
  <c r="J124" i="108"/>
  <c r="K124" i="108"/>
  <c r="J125" i="108"/>
  <c r="K125" i="108"/>
  <c r="J126" i="108"/>
  <c r="K126" i="108"/>
  <c r="J127" i="108"/>
  <c r="K127" i="108"/>
  <c r="J128" i="108"/>
  <c r="K128" i="108"/>
  <c r="J129" i="108"/>
  <c r="K129" i="108"/>
  <c r="J130" i="108"/>
  <c r="K130" i="108"/>
  <c r="J131" i="108"/>
  <c r="K131" i="108"/>
  <c r="J132" i="108"/>
  <c r="K132" i="108"/>
  <c r="J133" i="108"/>
  <c r="K133" i="108"/>
  <c r="J134" i="108"/>
  <c r="K134" i="108"/>
  <c r="J135" i="108"/>
  <c r="K135" i="108"/>
  <c r="J136" i="108"/>
  <c r="K136" i="108"/>
  <c r="J137" i="108"/>
  <c r="K137" i="108"/>
  <c r="J138" i="108"/>
  <c r="K138" i="108"/>
  <c r="J139" i="108"/>
  <c r="K139" i="108"/>
  <c r="J140" i="108"/>
  <c r="K140" i="108"/>
  <c r="J141" i="108"/>
  <c r="K141" i="108"/>
  <c r="J142" i="108"/>
  <c r="K142" i="108"/>
  <c r="J143" i="108"/>
  <c r="K143" i="108"/>
  <c r="J144" i="108"/>
  <c r="K144" i="108"/>
  <c r="J145" i="108"/>
  <c r="K145" i="108"/>
  <c r="J146" i="108"/>
  <c r="K146" i="108"/>
  <c r="J147" i="108"/>
  <c r="K147" i="108"/>
  <c r="J148" i="108"/>
  <c r="K148" i="108"/>
  <c r="J149" i="108"/>
  <c r="K149" i="108"/>
  <c r="J150" i="108"/>
  <c r="K150" i="108"/>
  <c r="J151" i="108"/>
  <c r="K151" i="108"/>
  <c r="J152" i="108"/>
  <c r="K152" i="108"/>
  <c r="J153" i="108"/>
  <c r="K153" i="108"/>
  <c r="J154" i="108"/>
  <c r="K154" i="108"/>
  <c r="J155" i="108"/>
  <c r="K155" i="108"/>
  <c r="J156" i="108"/>
  <c r="K156" i="108"/>
  <c r="J157" i="108"/>
  <c r="K157" i="108"/>
  <c r="J158" i="108"/>
  <c r="K158" i="108"/>
  <c r="J159" i="108"/>
  <c r="K159" i="108"/>
  <c r="J160" i="108"/>
  <c r="K160" i="108"/>
  <c r="J161" i="108"/>
  <c r="K161" i="108"/>
  <c r="J162" i="108"/>
  <c r="K162" i="108"/>
  <c r="J163" i="108"/>
  <c r="K163" i="108"/>
  <c r="J164" i="108"/>
  <c r="K164" i="108"/>
  <c r="J165" i="108"/>
  <c r="K165" i="108"/>
  <c r="J166" i="108"/>
  <c r="K166" i="108"/>
  <c r="J167" i="108"/>
  <c r="K167" i="108"/>
  <c r="J168" i="108"/>
  <c r="K168" i="108"/>
  <c r="J169" i="108"/>
  <c r="K169" i="108"/>
  <c r="J170" i="108"/>
  <c r="K170" i="108"/>
  <c r="J171" i="108"/>
  <c r="K171" i="108"/>
  <c r="J172" i="108"/>
  <c r="K172" i="108"/>
  <c r="J173" i="108"/>
  <c r="K173" i="108"/>
  <c r="J174" i="108"/>
  <c r="K174" i="108"/>
  <c r="J175" i="108"/>
  <c r="K175" i="108"/>
  <c r="J176" i="108"/>
  <c r="K176" i="108"/>
  <c r="J177" i="108"/>
  <c r="K177" i="108"/>
  <c r="J178" i="108"/>
  <c r="K178" i="108"/>
  <c r="J179" i="108"/>
  <c r="K179" i="108"/>
  <c r="J180" i="108"/>
  <c r="K180" i="108"/>
  <c r="J181" i="108"/>
  <c r="K181" i="108"/>
  <c r="J182" i="108"/>
  <c r="K182" i="108"/>
  <c r="J183" i="108"/>
  <c r="K183" i="108"/>
  <c r="J184" i="108"/>
  <c r="K184" i="108"/>
  <c r="J185" i="108"/>
  <c r="K185" i="108"/>
  <c r="J186" i="108"/>
  <c r="K186" i="108"/>
  <c r="J187" i="108"/>
  <c r="K187" i="108"/>
  <c r="J188" i="108"/>
  <c r="K188" i="108"/>
  <c r="J189" i="108"/>
  <c r="K189" i="108"/>
  <c r="J190" i="108"/>
  <c r="K190" i="108"/>
  <c r="J191" i="108"/>
  <c r="K191" i="108"/>
  <c r="J192" i="108"/>
  <c r="K192" i="108"/>
  <c r="J193" i="108"/>
  <c r="K193" i="108"/>
  <c r="J194" i="108"/>
  <c r="K194" i="108"/>
  <c r="J195" i="108"/>
  <c r="K195" i="108"/>
  <c r="J196" i="108"/>
  <c r="K196" i="108"/>
  <c r="J197" i="108"/>
  <c r="K197" i="108"/>
  <c r="J198" i="108"/>
  <c r="K198" i="108"/>
  <c r="J199" i="108"/>
  <c r="K199" i="108"/>
  <c r="J200" i="108"/>
  <c r="K200" i="108"/>
  <c r="J201" i="108"/>
  <c r="K201" i="108"/>
  <c r="J202" i="108"/>
  <c r="K202" i="108"/>
  <c r="J203" i="108"/>
  <c r="K203" i="108"/>
  <c r="J204" i="108"/>
  <c r="K204" i="108"/>
  <c r="J205" i="108"/>
  <c r="K205" i="108"/>
  <c r="J206" i="108"/>
  <c r="K206" i="108"/>
  <c r="J207" i="108"/>
  <c r="K207" i="108"/>
  <c r="J208" i="108"/>
  <c r="K208" i="108"/>
  <c r="J209" i="108"/>
  <c r="K209" i="108"/>
  <c r="J210" i="108"/>
  <c r="K210" i="108"/>
  <c r="J211" i="108"/>
  <c r="K211" i="108"/>
  <c r="J212" i="108"/>
  <c r="K212" i="108"/>
  <c r="J213" i="108"/>
  <c r="K213" i="108"/>
  <c r="J214" i="108"/>
  <c r="K214" i="108"/>
  <c r="J215" i="108"/>
  <c r="K215" i="108"/>
  <c r="J216" i="108"/>
  <c r="K216" i="108"/>
  <c r="J217" i="108"/>
  <c r="K217" i="108"/>
  <c r="J218" i="108"/>
  <c r="K218" i="108"/>
  <c r="J219" i="108"/>
  <c r="K219" i="108"/>
  <c r="J220" i="108"/>
  <c r="K220" i="108"/>
  <c r="J221" i="108"/>
  <c r="K221" i="108"/>
  <c r="J222" i="108"/>
  <c r="K222" i="108"/>
  <c r="J223" i="108"/>
  <c r="K223" i="108"/>
  <c r="J224" i="108"/>
  <c r="K224" i="108"/>
  <c r="J225" i="108"/>
  <c r="K225" i="108"/>
  <c r="J226" i="108"/>
  <c r="K226" i="108"/>
  <c r="J227" i="108"/>
  <c r="K227" i="108"/>
  <c r="J228" i="108"/>
  <c r="K228" i="108"/>
  <c r="J229" i="108"/>
  <c r="K229" i="108"/>
  <c r="J230" i="108"/>
  <c r="K230" i="108"/>
  <c r="J231" i="108"/>
  <c r="K231" i="108"/>
  <c r="J232" i="108"/>
  <c r="K232" i="108"/>
  <c r="J233" i="108"/>
  <c r="K233" i="108"/>
  <c r="J234" i="108"/>
  <c r="K234" i="108"/>
  <c r="J235" i="108"/>
  <c r="K235" i="108"/>
  <c r="J236" i="108"/>
  <c r="K236" i="108"/>
  <c r="J237" i="108"/>
  <c r="K237" i="108"/>
  <c r="J238" i="108"/>
  <c r="K238" i="108"/>
  <c r="J239" i="108"/>
  <c r="K239" i="108"/>
  <c r="J240" i="108"/>
  <c r="K240" i="108"/>
  <c r="J241" i="108"/>
  <c r="K241" i="108"/>
  <c r="J242" i="108"/>
  <c r="K242" i="108"/>
  <c r="J243" i="108"/>
  <c r="K243" i="108"/>
  <c r="J244" i="108"/>
  <c r="K244" i="108"/>
  <c r="J245" i="108"/>
  <c r="K245" i="108"/>
  <c r="J246" i="108"/>
  <c r="K246" i="108"/>
  <c r="J247" i="108"/>
  <c r="K247" i="108"/>
  <c r="J248" i="108"/>
  <c r="K248" i="108"/>
  <c r="J249" i="108"/>
  <c r="K249" i="108"/>
  <c r="J250" i="108"/>
  <c r="K250" i="108"/>
  <c r="J251" i="108"/>
  <c r="K251" i="108"/>
  <c r="J252" i="108"/>
  <c r="K252" i="108"/>
  <c r="J253" i="108"/>
  <c r="K253" i="108"/>
  <c r="J254" i="108"/>
  <c r="K254" i="108"/>
  <c r="J255" i="108"/>
  <c r="K255" i="108"/>
  <c r="J256" i="108"/>
  <c r="K256" i="108"/>
  <c r="J257" i="108"/>
  <c r="K257" i="108"/>
  <c r="J258" i="108"/>
  <c r="K258" i="108"/>
  <c r="J259" i="108"/>
  <c r="K259" i="108"/>
  <c r="J260" i="108"/>
  <c r="K260" i="108"/>
  <c r="J261" i="108"/>
  <c r="K261" i="108"/>
  <c r="J262" i="108"/>
  <c r="K262" i="108"/>
  <c r="J263" i="108"/>
  <c r="K263" i="108"/>
  <c r="J264" i="108"/>
  <c r="K264" i="108"/>
  <c r="J265" i="108"/>
  <c r="K265" i="108"/>
  <c r="J266" i="108"/>
  <c r="K266" i="108"/>
  <c r="J267" i="108"/>
  <c r="K267" i="108"/>
  <c r="J268" i="108"/>
  <c r="K268" i="108"/>
  <c r="J269" i="108"/>
  <c r="K269" i="108"/>
  <c r="J270" i="108"/>
  <c r="K270" i="108"/>
  <c r="J271" i="108"/>
  <c r="K271" i="108"/>
  <c r="J272" i="108"/>
  <c r="K272" i="108"/>
  <c r="J273" i="108"/>
  <c r="K273" i="108"/>
  <c r="J274" i="108"/>
  <c r="K274" i="108"/>
  <c r="J275" i="108"/>
  <c r="K275" i="108"/>
  <c r="J276" i="108"/>
  <c r="K276" i="108"/>
  <c r="J277" i="108"/>
  <c r="K277" i="108"/>
  <c r="J278" i="108"/>
  <c r="K278" i="108"/>
  <c r="J279" i="108"/>
  <c r="K279" i="108"/>
  <c r="J280" i="108"/>
  <c r="K280" i="108"/>
  <c r="J281" i="108"/>
  <c r="K281" i="108"/>
  <c r="J282" i="108"/>
  <c r="K282" i="108"/>
  <c r="J283" i="108"/>
  <c r="K283" i="108"/>
  <c r="J284" i="108"/>
  <c r="K284" i="108"/>
  <c r="J285" i="108"/>
  <c r="K285" i="108"/>
  <c r="J286" i="108"/>
  <c r="K286" i="108"/>
  <c r="J287" i="108"/>
  <c r="K287" i="108"/>
  <c r="J288" i="108"/>
  <c r="K288" i="108"/>
  <c r="J289" i="108"/>
  <c r="K289" i="108"/>
  <c r="J290" i="108"/>
  <c r="K290" i="108"/>
  <c r="J291" i="108"/>
  <c r="K291" i="108"/>
  <c r="J292" i="108"/>
  <c r="K292" i="108"/>
  <c r="J293" i="108"/>
  <c r="K293" i="108"/>
  <c r="J294" i="108"/>
  <c r="K294" i="108"/>
  <c r="J295" i="108"/>
  <c r="K295" i="108"/>
  <c r="J296" i="108"/>
  <c r="K296" i="108"/>
  <c r="J297" i="108"/>
  <c r="K297" i="108"/>
  <c r="J298" i="108"/>
  <c r="K298" i="108"/>
  <c r="J299" i="108"/>
  <c r="K299" i="108"/>
  <c r="J300" i="108"/>
  <c r="K300" i="108"/>
  <c r="J301" i="108"/>
  <c r="K301" i="108"/>
  <c r="J302" i="108"/>
  <c r="K302" i="108"/>
  <c r="J303" i="108"/>
  <c r="K303" i="108"/>
  <c r="J304" i="108"/>
  <c r="K304" i="108"/>
  <c r="J305" i="108"/>
  <c r="K305" i="108"/>
  <c r="J306" i="108"/>
  <c r="K306" i="108"/>
  <c r="J307" i="108"/>
  <c r="K307" i="108"/>
  <c r="J308" i="108"/>
  <c r="K308" i="108"/>
  <c r="J309" i="108"/>
  <c r="K309" i="108"/>
  <c r="J310" i="108"/>
  <c r="K310" i="108"/>
  <c r="J311" i="108"/>
  <c r="K311" i="108"/>
  <c r="J312" i="108"/>
  <c r="K312" i="108"/>
  <c r="J313" i="108"/>
  <c r="K313" i="108"/>
  <c r="J314" i="108"/>
  <c r="K314" i="108"/>
  <c r="J315" i="108"/>
  <c r="K315" i="108"/>
  <c r="J316" i="108"/>
  <c r="K316" i="108"/>
  <c r="J317" i="108"/>
  <c r="K317" i="108"/>
  <c r="J318" i="108"/>
  <c r="K318" i="108"/>
  <c r="J319" i="108"/>
  <c r="K319" i="108"/>
  <c r="J320" i="108"/>
  <c r="K320" i="108"/>
  <c r="J321" i="108"/>
  <c r="K321" i="108"/>
  <c r="J322" i="108"/>
  <c r="K322" i="108"/>
  <c r="J323" i="108"/>
  <c r="K323" i="108"/>
  <c r="J324" i="108"/>
  <c r="K324" i="108"/>
  <c r="J325" i="108"/>
  <c r="K325" i="108"/>
  <c r="J326" i="108"/>
  <c r="K326" i="108"/>
  <c r="J327" i="108"/>
  <c r="K327" i="108"/>
  <c r="J328" i="108"/>
  <c r="K328" i="108"/>
  <c r="J329" i="108"/>
  <c r="K329" i="108"/>
  <c r="J330" i="108"/>
  <c r="K330" i="108"/>
  <c r="J331" i="108"/>
  <c r="K331" i="108"/>
  <c r="J332" i="108"/>
  <c r="K332" i="108"/>
  <c r="J333" i="108"/>
  <c r="K333" i="108"/>
  <c r="J334" i="108"/>
  <c r="K334" i="108"/>
  <c r="J335" i="108"/>
  <c r="K335" i="108"/>
  <c r="J336" i="108"/>
  <c r="K336" i="108"/>
  <c r="J337" i="108"/>
  <c r="K337" i="108"/>
  <c r="J338" i="108"/>
  <c r="K338" i="108"/>
  <c r="J339" i="108"/>
  <c r="K339" i="108"/>
  <c r="J340" i="108"/>
  <c r="K340" i="108"/>
  <c r="J341" i="108"/>
  <c r="K341" i="108"/>
  <c r="J342" i="108"/>
  <c r="K342" i="108"/>
  <c r="J343" i="108"/>
  <c r="K343" i="108"/>
  <c r="J344" i="108"/>
  <c r="K344" i="108"/>
  <c r="J345" i="108"/>
  <c r="K345" i="108"/>
  <c r="J346" i="108"/>
  <c r="K346" i="108"/>
  <c r="J347" i="108"/>
  <c r="K347" i="108"/>
  <c r="J348" i="108"/>
  <c r="K348" i="108"/>
  <c r="J349" i="108"/>
  <c r="K349" i="108"/>
  <c r="J350" i="108"/>
  <c r="K350" i="108"/>
  <c r="J351" i="108"/>
  <c r="K351" i="108"/>
  <c r="J352" i="108"/>
  <c r="K352" i="108"/>
  <c r="J353" i="108"/>
  <c r="K353" i="108"/>
  <c r="J354" i="108"/>
  <c r="K354" i="108"/>
  <c r="J355" i="108"/>
  <c r="K355" i="108"/>
  <c r="J356" i="108"/>
  <c r="K356" i="108"/>
  <c r="J357" i="108"/>
  <c r="K357" i="108"/>
  <c r="J358" i="108"/>
  <c r="K358" i="108"/>
  <c r="J359" i="108"/>
  <c r="K359" i="108"/>
  <c r="J360" i="108"/>
  <c r="K360" i="108"/>
  <c r="J361" i="108"/>
  <c r="K361" i="108"/>
  <c r="J362" i="108"/>
  <c r="K362" i="108"/>
  <c r="J363" i="108"/>
  <c r="K363" i="108"/>
  <c r="J364" i="108"/>
  <c r="K364" i="108"/>
  <c r="J365" i="108"/>
  <c r="K365" i="108"/>
  <c r="J366" i="108"/>
  <c r="K366" i="108"/>
  <c r="J367" i="108"/>
  <c r="K367" i="108"/>
  <c r="J368" i="108"/>
  <c r="K368" i="108"/>
  <c r="J369" i="108"/>
  <c r="K369" i="108"/>
  <c r="J370" i="108"/>
  <c r="K370" i="108"/>
  <c r="J371" i="108"/>
  <c r="K371" i="108"/>
  <c r="J372" i="108"/>
  <c r="K372" i="108"/>
  <c r="J373" i="108"/>
  <c r="K373" i="108"/>
  <c r="J374" i="108"/>
  <c r="K374" i="108"/>
  <c r="J375" i="108"/>
  <c r="K375" i="108"/>
  <c r="J376" i="108"/>
  <c r="K376" i="108"/>
  <c r="J377" i="108"/>
  <c r="K377" i="108"/>
  <c r="J378" i="108"/>
  <c r="K378" i="108"/>
  <c r="J379" i="108"/>
  <c r="K379" i="108"/>
  <c r="J380" i="108"/>
  <c r="K380" i="108"/>
  <c r="J381" i="108"/>
  <c r="K381" i="108"/>
  <c r="J382" i="108"/>
  <c r="K382" i="108"/>
  <c r="J383" i="108"/>
  <c r="K383" i="108"/>
  <c r="J384" i="108"/>
  <c r="K384" i="108"/>
  <c r="J385" i="108"/>
  <c r="K385" i="108"/>
  <c r="J386" i="108"/>
  <c r="K386" i="108"/>
  <c r="J387" i="108"/>
  <c r="K387" i="108"/>
  <c r="J388" i="108"/>
  <c r="K388" i="108"/>
  <c r="J389" i="108"/>
  <c r="K389" i="108"/>
  <c r="J390" i="108"/>
  <c r="K390" i="108"/>
  <c r="J391" i="108"/>
  <c r="K391" i="108"/>
  <c r="J392" i="108"/>
  <c r="K392" i="108"/>
  <c r="J393" i="108"/>
  <c r="K393" i="108"/>
  <c r="J394" i="108"/>
  <c r="K394" i="108"/>
  <c r="J395" i="108"/>
  <c r="K395" i="108"/>
  <c r="J396" i="108"/>
  <c r="K396" i="108"/>
  <c r="J397" i="108"/>
  <c r="K397" i="108"/>
  <c r="J398" i="108"/>
  <c r="K398" i="108"/>
  <c r="J399" i="108"/>
  <c r="K399" i="108"/>
  <c r="J400" i="108"/>
  <c r="K400" i="108"/>
  <c r="J401" i="108"/>
  <c r="K401" i="108"/>
  <c r="J402" i="108"/>
  <c r="K402" i="108"/>
  <c r="J403" i="108"/>
  <c r="K403" i="108"/>
  <c r="J404" i="108"/>
  <c r="K404" i="108"/>
  <c r="J405" i="108"/>
  <c r="K405" i="108"/>
  <c r="J406" i="108"/>
  <c r="K406" i="108"/>
  <c r="J407" i="108"/>
  <c r="K407" i="108"/>
  <c r="J408" i="108"/>
  <c r="K408" i="108"/>
  <c r="J409" i="108"/>
  <c r="K409" i="108"/>
  <c r="J410" i="108"/>
  <c r="K410" i="108"/>
  <c r="J411" i="108"/>
  <c r="K411" i="108"/>
  <c r="J412" i="108"/>
  <c r="K412" i="108"/>
  <c r="J413" i="108"/>
  <c r="K413" i="108"/>
  <c r="J414" i="108"/>
  <c r="K414" i="108"/>
  <c r="J415" i="108"/>
  <c r="K415" i="108"/>
  <c r="J416" i="108"/>
  <c r="K416" i="108"/>
  <c r="J417" i="108"/>
  <c r="K417" i="108"/>
  <c r="J418" i="108"/>
  <c r="K418" i="108"/>
  <c r="J419" i="108"/>
  <c r="K419" i="108"/>
  <c r="J420" i="108"/>
  <c r="K420" i="108"/>
  <c r="J421" i="108"/>
  <c r="K421" i="108"/>
  <c r="J422" i="108"/>
  <c r="K422" i="108"/>
  <c r="J423" i="108"/>
  <c r="K423" i="108"/>
  <c r="J424" i="108"/>
  <c r="K424" i="108"/>
  <c r="J425" i="108"/>
  <c r="K425" i="108"/>
  <c r="J426" i="108"/>
  <c r="K426" i="108"/>
  <c r="J427" i="108"/>
  <c r="K427" i="108"/>
  <c r="J428" i="108"/>
  <c r="K428" i="108"/>
  <c r="J429" i="108"/>
  <c r="K429" i="108"/>
  <c r="J430" i="108"/>
  <c r="K430" i="108"/>
  <c r="J431" i="108"/>
  <c r="K431" i="108"/>
  <c r="J432" i="108"/>
  <c r="K432" i="108"/>
  <c r="J433" i="108"/>
  <c r="K433" i="108"/>
  <c r="J434" i="108"/>
  <c r="K434" i="108"/>
  <c r="J435" i="108"/>
  <c r="K435" i="108"/>
  <c r="J436" i="108"/>
  <c r="K436" i="108"/>
  <c r="J437" i="108"/>
  <c r="K437" i="108"/>
  <c r="J438" i="108"/>
  <c r="K438" i="108"/>
  <c r="J439" i="108"/>
  <c r="K439" i="108"/>
  <c r="J440" i="108"/>
  <c r="K440" i="108"/>
  <c r="J441" i="108"/>
  <c r="K441" i="108"/>
  <c r="J442" i="108"/>
  <c r="K442" i="108"/>
  <c r="J443" i="108"/>
  <c r="K443" i="108"/>
  <c r="J444" i="108"/>
  <c r="K444" i="108"/>
  <c r="J445" i="108"/>
  <c r="K445" i="108"/>
  <c r="J446" i="108"/>
  <c r="K446" i="108"/>
  <c r="J447" i="108"/>
  <c r="K447" i="108"/>
  <c r="J448" i="108"/>
  <c r="K448" i="108"/>
  <c r="J449" i="108"/>
  <c r="K449" i="108"/>
  <c r="J450" i="108"/>
  <c r="K450" i="108"/>
  <c r="J451" i="108"/>
  <c r="K451" i="108"/>
  <c r="J452" i="108"/>
  <c r="K452" i="108"/>
  <c r="J453" i="108"/>
  <c r="K453" i="108"/>
  <c r="J454" i="108"/>
  <c r="K454" i="108"/>
  <c r="J455" i="108"/>
  <c r="K455" i="108"/>
  <c r="J456" i="108"/>
  <c r="K456" i="108"/>
  <c r="J457" i="108"/>
  <c r="K457" i="108"/>
  <c r="J458" i="108"/>
  <c r="K458" i="108"/>
  <c r="J459" i="108"/>
  <c r="K459" i="108"/>
  <c r="J460" i="108"/>
  <c r="K460" i="108"/>
  <c r="J461" i="108"/>
  <c r="K461" i="108"/>
  <c r="J462" i="108"/>
  <c r="K462" i="108"/>
  <c r="J463" i="108"/>
  <c r="K463" i="108"/>
  <c r="J464" i="108"/>
  <c r="K464" i="108"/>
  <c r="J465" i="108"/>
  <c r="K465" i="108"/>
  <c r="J466" i="108"/>
  <c r="K466" i="108"/>
  <c r="J467" i="108"/>
  <c r="K467" i="108"/>
  <c r="J468" i="108"/>
  <c r="K468" i="108"/>
  <c r="J469" i="108"/>
  <c r="K469" i="108"/>
  <c r="J470" i="108"/>
  <c r="K470" i="108"/>
  <c r="J471" i="108"/>
  <c r="K471" i="108"/>
  <c r="J472" i="108"/>
  <c r="K472" i="108"/>
  <c r="J473" i="108"/>
  <c r="K473" i="108"/>
  <c r="J474" i="108"/>
  <c r="K474" i="108"/>
  <c r="J475" i="108"/>
  <c r="K475" i="108"/>
  <c r="J476" i="108"/>
  <c r="K476" i="108"/>
  <c r="J477" i="108"/>
  <c r="K477" i="108"/>
  <c r="J478" i="108"/>
  <c r="K478" i="108"/>
  <c r="J479" i="108"/>
  <c r="K479" i="108"/>
  <c r="J480" i="108"/>
  <c r="K480" i="108"/>
  <c r="J481" i="108"/>
  <c r="K481" i="108"/>
  <c r="J482" i="108"/>
  <c r="K482" i="108"/>
  <c r="J483" i="108"/>
  <c r="K483" i="108"/>
  <c r="J484" i="108"/>
  <c r="K484" i="108"/>
  <c r="J485" i="108"/>
  <c r="K485" i="108"/>
  <c r="J486" i="108"/>
  <c r="K486" i="108"/>
  <c r="J487" i="108"/>
  <c r="K487" i="108"/>
  <c r="J488" i="108"/>
  <c r="K488" i="108"/>
  <c r="J489" i="108"/>
  <c r="K489" i="108"/>
  <c r="J490" i="108"/>
  <c r="K490" i="108"/>
  <c r="J491" i="108"/>
  <c r="K491" i="108"/>
  <c r="J492" i="108"/>
  <c r="K492" i="108"/>
  <c r="J493" i="108"/>
  <c r="K493" i="108"/>
  <c r="J494" i="108"/>
  <c r="K494" i="108"/>
  <c r="J495" i="108"/>
  <c r="K495" i="108"/>
  <c r="J496" i="108"/>
  <c r="K496" i="108"/>
  <c r="J497" i="108"/>
  <c r="K497" i="108"/>
  <c r="J498" i="108"/>
  <c r="K498" i="108"/>
  <c r="J499" i="108"/>
  <c r="K499" i="108"/>
  <c r="J500" i="108"/>
  <c r="K500" i="108"/>
  <c r="J501" i="108"/>
  <c r="K501" i="108"/>
  <c r="J502" i="108"/>
  <c r="K502" i="108"/>
  <c r="J503" i="108"/>
  <c r="K503" i="108"/>
  <c r="J504" i="108"/>
  <c r="K504" i="108"/>
  <c r="J505" i="108"/>
  <c r="K505" i="108"/>
  <c r="J506" i="108"/>
  <c r="K506" i="108"/>
  <c r="J507" i="108"/>
  <c r="K507" i="108"/>
  <c r="J508" i="108"/>
  <c r="K508" i="108"/>
  <c r="J509" i="108"/>
  <c r="K509" i="108"/>
  <c r="J510" i="108"/>
  <c r="K510" i="108"/>
  <c r="J511" i="108"/>
  <c r="K511" i="108"/>
  <c r="J512" i="108"/>
  <c r="K512" i="108"/>
  <c r="J513" i="108"/>
  <c r="K513" i="108"/>
  <c r="J514" i="108"/>
  <c r="K514" i="108"/>
  <c r="J515" i="108"/>
  <c r="K515" i="108"/>
  <c r="J516" i="108"/>
  <c r="K516" i="108"/>
  <c r="J517" i="108"/>
  <c r="K517" i="108"/>
  <c r="J518" i="108"/>
  <c r="K518" i="108"/>
  <c r="J519" i="108"/>
  <c r="K519" i="108"/>
  <c r="J520" i="108"/>
  <c r="K520" i="108"/>
  <c r="J521" i="108"/>
  <c r="K521" i="108"/>
  <c r="J522" i="108"/>
  <c r="K522" i="108"/>
  <c r="J523" i="108"/>
  <c r="K523" i="108"/>
  <c r="J524" i="108"/>
  <c r="K524" i="108"/>
  <c r="J525" i="108"/>
  <c r="K525" i="108"/>
  <c r="J526" i="108"/>
  <c r="K526" i="108"/>
  <c r="J527" i="108"/>
  <c r="K527" i="108"/>
  <c r="J528" i="108"/>
  <c r="K528" i="108"/>
  <c r="J529" i="108"/>
  <c r="K529" i="108"/>
  <c r="J530" i="108"/>
  <c r="K530" i="108"/>
  <c r="J531" i="108"/>
  <c r="K531" i="108"/>
  <c r="J532" i="108"/>
  <c r="K532" i="108"/>
  <c r="J533" i="108"/>
  <c r="K533" i="108"/>
  <c r="J534" i="108"/>
  <c r="K534" i="108"/>
  <c r="J535" i="108"/>
  <c r="K535" i="108"/>
  <c r="J536" i="108"/>
  <c r="K536" i="108"/>
  <c r="J537" i="108"/>
  <c r="K537" i="108"/>
  <c r="J538" i="108"/>
  <c r="K538" i="108"/>
  <c r="J539" i="108"/>
  <c r="K539" i="108"/>
  <c r="J540" i="108"/>
  <c r="K540" i="108"/>
  <c r="J541" i="108"/>
  <c r="K541" i="108"/>
  <c r="J542" i="108"/>
  <c r="K542" i="108"/>
  <c r="J543" i="108"/>
  <c r="K543" i="108"/>
  <c r="J544" i="108"/>
  <c r="K544" i="108"/>
  <c r="J545" i="108"/>
  <c r="K545" i="108"/>
  <c r="J546" i="108"/>
  <c r="K546" i="108"/>
  <c r="J547" i="108"/>
  <c r="K547" i="108"/>
  <c r="J548" i="108"/>
  <c r="K548" i="108"/>
  <c r="J549" i="108"/>
  <c r="K549" i="108"/>
  <c r="J550" i="108"/>
  <c r="K550" i="108"/>
  <c r="J551" i="108"/>
  <c r="K551" i="108"/>
  <c r="J552" i="108"/>
  <c r="K552" i="108"/>
  <c r="J553" i="108"/>
  <c r="K553" i="108"/>
  <c r="J554" i="108"/>
  <c r="K554" i="108"/>
  <c r="J555" i="108"/>
  <c r="K555" i="108"/>
  <c r="J556" i="108"/>
  <c r="K556" i="108"/>
  <c r="J557" i="108"/>
  <c r="K557" i="108"/>
  <c r="J558" i="108"/>
  <c r="K558" i="108"/>
  <c r="J559" i="108"/>
  <c r="K559" i="108"/>
  <c r="J560" i="108"/>
  <c r="K560" i="108"/>
  <c r="J561" i="108"/>
  <c r="K561" i="108"/>
  <c r="J562" i="108"/>
  <c r="K562" i="108"/>
  <c r="J563" i="108"/>
  <c r="K563" i="108"/>
  <c r="J564" i="108"/>
  <c r="K564" i="108"/>
  <c r="J565" i="108"/>
  <c r="K565" i="108"/>
  <c r="J566" i="108"/>
  <c r="K566" i="108"/>
  <c r="J567" i="108"/>
  <c r="K567" i="108"/>
  <c r="J568" i="108"/>
  <c r="K568" i="108"/>
  <c r="J569" i="108"/>
  <c r="K569" i="108"/>
  <c r="J570" i="108"/>
  <c r="K570" i="108"/>
  <c r="J571" i="108"/>
  <c r="K571" i="108"/>
  <c r="J572" i="108"/>
  <c r="K572" i="108"/>
  <c r="J573" i="108"/>
  <c r="K573" i="108"/>
  <c r="J574" i="108"/>
  <c r="K574" i="108"/>
  <c r="J575" i="108"/>
  <c r="K575" i="108"/>
  <c r="J576" i="108"/>
  <c r="K576" i="108"/>
  <c r="J577" i="108"/>
  <c r="K577" i="108"/>
  <c r="J578" i="108"/>
  <c r="K578" i="108"/>
  <c r="J579" i="108"/>
  <c r="K579" i="108"/>
  <c r="J580" i="108"/>
  <c r="K580" i="108"/>
  <c r="J581" i="108"/>
  <c r="K581" i="108"/>
  <c r="J582" i="108"/>
  <c r="K582" i="108"/>
  <c r="J583" i="108"/>
  <c r="K583" i="108"/>
  <c r="J584" i="108"/>
  <c r="K584" i="108"/>
  <c r="J585" i="108"/>
  <c r="K585" i="108"/>
  <c r="J586" i="108"/>
  <c r="K586" i="108"/>
  <c r="J587" i="108"/>
  <c r="K587" i="108"/>
  <c r="J588" i="108"/>
  <c r="K588" i="108"/>
  <c r="J589" i="108"/>
  <c r="K589" i="108"/>
  <c r="J590" i="108"/>
  <c r="K590" i="108"/>
  <c r="J591" i="108"/>
  <c r="K591" i="108"/>
  <c r="J592" i="108"/>
  <c r="K592" i="108"/>
  <c r="J593" i="108"/>
  <c r="K593" i="108"/>
  <c r="J594" i="108"/>
  <c r="K594" i="108"/>
  <c r="J595" i="108"/>
  <c r="K595" i="108"/>
  <c r="J596" i="108"/>
  <c r="K596" i="108"/>
  <c r="J597" i="108"/>
  <c r="K597" i="108"/>
  <c r="J598" i="108"/>
  <c r="K598" i="108"/>
  <c r="J599" i="108"/>
  <c r="K599" i="108"/>
  <c r="J600" i="108"/>
  <c r="K600" i="108"/>
  <c r="J601" i="108"/>
  <c r="K601" i="108"/>
  <c r="J602" i="108"/>
  <c r="K602" i="108"/>
  <c r="J603" i="108"/>
  <c r="K603" i="108"/>
  <c r="J604" i="108"/>
  <c r="K604" i="108"/>
  <c r="J605" i="108"/>
  <c r="K605" i="108"/>
  <c r="J606" i="108"/>
  <c r="K606" i="108"/>
  <c r="J607" i="108"/>
  <c r="K607" i="108"/>
  <c r="J608" i="108"/>
  <c r="K608" i="108"/>
  <c r="J609" i="108"/>
  <c r="K609" i="108"/>
  <c r="J610" i="108"/>
  <c r="K610" i="108"/>
  <c r="J611" i="108"/>
  <c r="K611" i="108"/>
  <c r="J612" i="108"/>
  <c r="K612" i="108"/>
  <c r="J613" i="108"/>
  <c r="K613" i="108"/>
  <c r="J614" i="108"/>
  <c r="K614" i="108"/>
  <c r="J615" i="108"/>
  <c r="K615" i="108"/>
  <c r="J616" i="108"/>
  <c r="K616" i="108"/>
  <c r="J617" i="108"/>
  <c r="K617" i="108"/>
  <c r="J618" i="108"/>
  <c r="K618" i="108"/>
  <c r="J619" i="108"/>
  <c r="K619" i="108"/>
  <c r="J620" i="108"/>
  <c r="K620" i="108"/>
  <c r="J621" i="108"/>
  <c r="K621" i="108"/>
  <c r="J622" i="108"/>
  <c r="K622" i="108"/>
  <c r="J623" i="108"/>
  <c r="K623" i="108"/>
  <c r="J624" i="108"/>
  <c r="K624" i="108"/>
  <c r="J625" i="108"/>
  <c r="K625" i="108"/>
  <c r="J626" i="108"/>
  <c r="K626" i="108"/>
  <c r="J627" i="108"/>
  <c r="K627" i="108"/>
  <c r="J628" i="108"/>
  <c r="K628" i="108"/>
  <c r="J629" i="108"/>
  <c r="K629" i="108"/>
  <c r="J630" i="108"/>
  <c r="K630" i="108"/>
  <c r="J631" i="108"/>
  <c r="K631" i="108"/>
  <c r="J632" i="108"/>
  <c r="K632" i="108"/>
  <c r="J633" i="108"/>
  <c r="K633" i="108"/>
  <c r="J634" i="108"/>
  <c r="K634" i="108"/>
  <c r="J635" i="108"/>
  <c r="K635" i="108"/>
  <c r="J636" i="108"/>
  <c r="K636" i="108"/>
  <c r="J637" i="108"/>
  <c r="K637" i="108"/>
  <c r="J638" i="108"/>
  <c r="K638" i="108"/>
  <c r="J639" i="108"/>
  <c r="K639" i="108"/>
  <c r="J640" i="108"/>
  <c r="K640" i="108"/>
  <c r="J641" i="108"/>
  <c r="K641" i="108"/>
  <c r="J642" i="108"/>
  <c r="K642" i="108"/>
  <c r="J643" i="108"/>
  <c r="K643" i="108"/>
  <c r="J644" i="108"/>
  <c r="K644" i="108"/>
  <c r="J645" i="108"/>
  <c r="K645" i="108"/>
  <c r="J646" i="108"/>
  <c r="K646" i="108"/>
  <c r="J647" i="108"/>
  <c r="K647" i="108"/>
  <c r="J648" i="108"/>
  <c r="K648" i="108"/>
  <c r="J649" i="108"/>
  <c r="K649" i="108"/>
  <c r="J650" i="108"/>
  <c r="K650" i="108"/>
  <c r="J651" i="108"/>
  <c r="K651" i="108"/>
  <c r="J652" i="108"/>
  <c r="K652" i="108"/>
  <c r="J653" i="108"/>
  <c r="K653" i="108"/>
  <c r="J654" i="108"/>
  <c r="K654" i="108"/>
  <c r="J655" i="108"/>
  <c r="K655" i="108"/>
  <c r="J656" i="108"/>
  <c r="K656" i="108"/>
  <c r="J657" i="108"/>
  <c r="K657" i="108"/>
  <c r="J658" i="108"/>
  <c r="K658" i="108"/>
  <c r="J659" i="108"/>
  <c r="K659" i="108"/>
  <c r="J660" i="108"/>
  <c r="K660" i="108"/>
  <c r="J661" i="108"/>
  <c r="K661" i="108"/>
  <c r="J662" i="108"/>
  <c r="K662" i="108"/>
  <c r="J663" i="108"/>
  <c r="K663" i="108"/>
  <c r="J664" i="108"/>
  <c r="K664" i="108"/>
  <c r="J665" i="108"/>
  <c r="K665" i="108"/>
  <c r="J666" i="108"/>
  <c r="K666" i="108"/>
  <c r="J667" i="108"/>
  <c r="K667" i="108"/>
  <c r="J668" i="108"/>
  <c r="K668" i="108"/>
  <c r="J669" i="108"/>
  <c r="K669" i="108"/>
  <c r="J670" i="108"/>
  <c r="K670" i="108"/>
  <c r="J671" i="108"/>
  <c r="K671" i="108"/>
  <c r="J672" i="108"/>
  <c r="K672" i="108"/>
  <c r="J673" i="108"/>
  <c r="K673" i="108"/>
  <c r="J674" i="108"/>
  <c r="K674" i="108"/>
  <c r="J675" i="108"/>
  <c r="K675" i="108"/>
  <c r="J676" i="108"/>
  <c r="K676" i="108"/>
  <c r="J677" i="108"/>
  <c r="K677" i="108"/>
  <c r="J678" i="108"/>
  <c r="K678" i="108"/>
  <c r="J679" i="108"/>
  <c r="K679" i="108"/>
  <c r="J680" i="108"/>
  <c r="K680" i="108"/>
  <c r="J681" i="108"/>
  <c r="K681" i="108"/>
  <c r="J682" i="108"/>
  <c r="K682" i="108"/>
  <c r="J683" i="108"/>
  <c r="K683" i="108"/>
  <c r="J684" i="108"/>
  <c r="K684" i="108"/>
  <c r="J685" i="108"/>
  <c r="K685" i="108"/>
  <c r="J686" i="108"/>
  <c r="K686" i="108"/>
  <c r="J687" i="108"/>
  <c r="K687" i="108"/>
  <c r="J688" i="108"/>
  <c r="K688" i="108"/>
  <c r="J689" i="108"/>
  <c r="K689" i="108"/>
  <c r="J690" i="108"/>
  <c r="K690" i="108"/>
  <c r="J691" i="108"/>
  <c r="K691" i="108"/>
  <c r="J692" i="108"/>
  <c r="K692" i="108"/>
  <c r="J693" i="108"/>
  <c r="K693" i="108"/>
  <c r="J694" i="108"/>
  <c r="K694" i="108"/>
  <c r="J695" i="108"/>
  <c r="K695" i="108"/>
  <c r="J696" i="108"/>
  <c r="K696" i="108"/>
  <c r="J697" i="108"/>
  <c r="K697" i="108"/>
  <c r="J698" i="108"/>
  <c r="K698" i="108"/>
  <c r="J699" i="108"/>
  <c r="K699" i="108"/>
  <c r="J700" i="108"/>
  <c r="K700" i="108"/>
  <c r="J701" i="108"/>
  <c r="K701" i="108"/>
  <c r="J702" i="108"/>
  <c r="K702" i="108"/>
  <c r="J703" i="108"/>
  <c r="K703" i="108"/>
  <c r="J704" i="108"/>
  <c r="K704" i="108"/>
  <c r="J705" i="108"/>
  <c r="K705" i="108"/>
  <c r="J706" i="108"/>
  <c r="K706" i="108"/>
  <c r="J707" i="108"/>
  <c r="K707" i="108"/>
  <c r="J708" i="108"/>
  <c r="K708" i="108"/>
  <c r="J709" i="108"/>
  <c r="K709" i="108"/>
  <c r="J710" i="108"/>
  <c r="K710" i="108"/>
  <c r="J711" i="108"/>
  <c r="K711" i="108"/>
  <c r="J712" i="108"/>
  <c r="K712" i="108"/>
  <c r="J713" i="108"/>
  <c r="K713" i="108"/>
  <c r="J714" i="108"/>
  <c r="K714" i="108"/>
  <c r="J715" i="108"/>
  <c r="K715" i="108"/>
  <c r="J716" i="108"/>
  <c r="K716" i="108"/>
  <c r="J717" i="108"/>
  <c r="K717" i="108"/>
  <c r="J718" i="108"/>
  <c r="K718" i="108"/>
  <c r="J719" i="108"/>
  <c r="K719" i="108"/>
  <c r="J720" i="108"/>
  <c r="K720" i="108"/>
  <c r="J721" i="108"/>
  <c r="K721" i="108"/>
  <c r="J722" i="108"/>
  <c r="K722" i="108"/>
  <c r="J723" i="108"/>
  <c r="K723" i="108"/>
  <c r="J724" i="108"/>
  <c r="K724" i="108"/>
  <c r="J725" i="108"/>
  <c r="K725" i="108"/>
  <c r="J726" i="108"/>
  <c r="K726" i="108"/>
  <c r="J727" i="108"/>
  <c r="K727" i="108"/>
  <c r="J728" i="108"/>
  <c r="K728" i="108"/>
  <c r="J729" i="108"/>
  <c r="K729" i="108"/>
  <c r="J730" i="108"/>
  <c r="K730" i="108"/>
  <c r="J731" i="108"/>
  <c r="K731" i="108"/>
  <c r="J732" i="108"/>
  <c r="K732" i="108"/>
  <c r="J733" i="108"/>
  <c r="K733" i="108"/>
  <c r="J734" i="108"/>
  <c r="K734" i="108"/>
  <c r="J735" i="108"/>
  <c r="K735" i="108"/>
  <c r="J736" i="108"/>
  <c r="K736" i="108"/>
  <c r="J737" i="108"/>
  <c r="K737" i="108"/>
  <c r="J738" i="108"/>
  <c r="K738" i="108"/>
  <c r="J739" i="108"/>
  <c r="K739" i="108"/>
  <c r="J740" i="108"/>
  <c r="K740" i="108"/>
  <c r="J741" i="108"/>
  <c r="K741" i="108"/>
  <c r="J742" i="108"/>
  <c r="K742" i="108"/>
  <c r="J743" i="108"/>
  <c r="K743" i="108"/>
  <c r="J744" i="108"/>
  <c r="K744" i="108"/>
  <c r="J745" i="108"/>
  <c r="K745" i="108"/>
  <c r="J746" i="108"/>
  <c r="K746" i="108"/>
  <c r="J747" i="108"/>
  <c r="K747" i="108"/>
  <c r="J748" i="108"/>
  <c r="K748" i="108"/>
  <c r="J749" i="108"/>
  <c r="K749" i="108"/>
  <c r="J750" i="108"/>
  <c r="K750" i="108"/>
  <c r="J751" i="108"/>
  <c r="K751" i="108"/>
  <c r="J752" i="108"/>
  <c r="K752" i="108"/>
  <c r="J753" i="108"/>
  <c r="K753" i="108"/>
  <c r="J754" i="108"/>
  <c r="K754" i="108"/>
  <c r="J755" i="108"/>
  <c r="K755" i="108"/>
  <c r="J756" i="108"/>
  <c r="K756" i="108"/>
  <c r="J757" i="108"/>
  <c r="K757" i="108"/>
  <c r="J758" i="108"/>
  <c r="K758" i="108"/>
  <c r="J759" i="108"/>
  <c r="K759" i="108"/>
  <c r="J760" i="108"/>
  <c r="K760" i="108"/>
  <c r="J761" i="108"/>
  <c r="K761" i="108"/>
  <c r="J762" i="108"/>
  <c r="K762" i="108"/>
  <c r="J763" i="108"/>
  <c r="K763" i="108"/>
  <c r="J764" i="108"/>
  <c r="K764" i="108"/>
  <c r="J765" i="108"/>
  <c r="K765" i="108"/>
  <c r="J766" i="108"/>
  <c r="K766" i="108"/>
  <c r="J767" i="108"/>
  <c r="K767" i="108"/>
  <c r="J768" i="108"/>
  <c r="K768" i="108"/>
  <c r="J769" i="108"/>
  <c r="K769" i="108"/>
  <c r="J770" i="108"/>
  <c r="K770" i="108"/>
  <c r="J771" i="108"/>
  <c r="K771" i="108"/>
  <c r="J772" i="108"/>
  <c r="K772" i="108"/>
  <c r="J773" i="108"/>
  <c r="K773" i="108"/>
  <c r="J774" i="108"/>
  <c r="K774" i="108"/>
  <c r="J775" i="108"/>
  <c r="K775" i="108"/>
  <c r="J776" i="108"/>
  <c r="K776" i="108"/>
  <c r="J777" i="108"/>
  <c r="K777" i="108"/>
  <c r="J778" i="108"/>
  <c r="K778" i="108"/>
  <c r="J779" i="108"/>
  <c r="K779" i="108"/>
  <c r="J780" i="108"/>
  <c r="K780" i="108"/>
  <c r="J781" i="108"/>
  <c r="K781" i="108"/>
  <c r="J782" i="108"/>
  <c r="K782" i="108"/>
  <c r="J783" i="108"/>
  <c r="K783" i="108"/>
  <c r="J784" i="108"/>
  <c r="K784" i="108"/>
  <c r="J785" i="108"/>
  <c r="K785" i="108"/>
  <c r="J786" i="108"/>
  <c r="K786" i="108"/>
  <c r="J787" i="108"/>
  <c r="K787" i="108"/>
  <c r="J788" i="108"/>
  <c r="K788" i="108"/>
  <c r="J789" i="108"/>
  <c r="K789" i="108"/>
  <c r="J790" i="108"/>
  <c r="K790" i="108"/>
  <c r="J791" i="108"/>
  <c r="K791" i="108"/>
  <c r="J792" i="108"/>
  <c r="K792" i="108"/>
  <c r="J793" i="108"/>
  <c r="K793" i="108"/>
  <c r="J794" i="108"/>
  <c r="K794" i="108"/>
  <c r="J795" i="108"/>
  <c r="K795" i="108"/>
  <c r="J796" i="108"/>
  <c r="K796" i="108"/>
  <c r="J797" i="108"/>
  <c r="K797" i="108"/>
  <c r="J798" i="108"/>
  <c r="K798" i="108"/>
  <c r="J799" i="108"/>
  <c r="K799" i="108"/>
  <c r="J800" i="108"/>
  <c r="K800" i="108"/>
  <c r="J801" i="108"/>
  <c r="K801" i="108"/>
  <c r="J802" i="108"/>
  <c r="K802" i="108"/>
  <c r="J803" i="108"/>
  <c r="K803" i="108"/>
  <c r="J804" i="108"/>
  <c r="K804" i="108"/>
  <c r="J805" i="108"/>
  <c r="K805" i="108"/>
  <c r="J806" i="108"/>
  <c r="K806" i="108"/>
  <c r="J807" i="108"/>
  <c r="K807" i="108"/>
  <c r="J808" i="108"/>
  <c r="K808" i="108"/>
  <c r="J809" i="108"/>
  <c r="K809" i="108"/>
  <c r="J810" i="108"/>
  <c r="K810" i="108"/>
  <c r="J811" i="108"/>
  <c r="K811" i="108"/>
  <c r="J812" i="108"/>
  <c r="K812" i="108"/>
  <c r="J813" i="108"/>
  <c r="K813" i="108"/>
  <c r="J814" i="108"/>
  <c r="K814" i="108"/>
  <c r="J815" i="108"/>
  <c r="K815" i="108"/>
  <c r="J816" i="108"/>
  <c r="K816" i="108"/>
  <c r="J817" i="108"/>
  <c r="K817" i="108"/>
  <c r="J818" i="108"/>
  <c r="K818" i="108"/>
  <c r="J819" i="108"/>
  <c r="K819" i="108"/>
  <c r="J820" i="108"/>
  <c r="K820" i="108"/>
  <c r="J821" i="108"/>
  <c r="K821" i="108"/>
  <c r="J822" i="108"/>
  <c r="K822" i="108"/>
  <c r="J823" i="108"/>
  <c r="K823" i="108"/>
  <c r="J824" i="108"/>
  <c r="K824" i="108"/>
  <c r="J825" i="108"/>
  <c r="K825" i="108"/>
  <c r="J826" i="108"/>
  <c r="K826" i="108"/>
  <c r="J827" i="108"/>
  <c r="K827" i="108"/>
  <c r="J828" i="108"/>
  <c r="K828" i="108"/>
  <c r="J829" i="108"/>
  <c r="K829" i="108"/>
  <c r="J830" i="108"/>
  <c r="K830" i="108"/>
  <c r="J831" i="108"/>
  <c r="K831" i="108"/>
  <c r="J832" i="108"/>
  <c r="K832" i="108"/>
  <c r="J833" i="108"/>
  <c r="K833" i="108"/>
  <c r="J834" i="108"/>
  <c r="K834" i="108"/>
  <c r="J835" i="108"/>
  <c r="K835" i="108"/>
  <c r="J836" i="108"/>
  <c r="K836" i="108"/>
  <c r="J837" i="108"/>
  <c r="K837" i="108"/>
  <c r="J838" i="108"/>
  <c r="K838" i="108"/>
  <c r="J839" i="108"/>
  <c r="K839" i="108"/>
  <c r="J840" i="108"/>
  <c r="K840" i="108"/>
  <c r="J841" i="108"/>
  <c r="K841" i="108"/>
  <c r="J842" i="108"/>
  <c r="K842" i="108"/>
  <c r="J843" i="108"/>
  <c r="K843" i="108"/>
  <c r="J844" i="108"/>
  <c r="K844" i="108"/>
  <c r="J845" i="108"/>
  <c r="K845" i="108"/>
  <c r="J846" i="108"/>
  <c r="K846" i="108"/>
  <c r="J847" i="108"/>
  <c r="K847" i="108"/>
  <c r="J848" i="108"/>
  <c r="K848" i="108"/>
  <c r="J849" i="108"/>
  <c r="K849" i="108"/>
  <c r="J850" i="108"/>
  <c r="K850" i="108"/>
  <c r="J851" i="108"/>
  <c r="K851" i="108"/>
  <c r="J852" i="108"/>
  <c r="K852" i="108"/>
  <c r="J853" i="108"/>
  <c r="K853" i="108"/>
  <c r="J854" i="108"/>
  <c r="K854" i="108"/>
  <c r="J855" i="108"/>
  <c r="K855" i="108"/>
  <c r="J856" i="108"/>
  <c r="K856" i="108"/>
  <c r="J857" i="108"/>
  <c r="K857" i="108"/>
  <c r="J858" i="108"/>
  <c r="K858" i="108"/>
  <c r="J859" i="108"/>
  <c r="K859" i="108"/>
  <c r="J860" i="108"/>
  <c r="K860" i="108"/>
  <c r="J861" i="108"/>
  <c r="K861" i="108"/>
  <c r="J862" i="108"/>
  <c r="K862" i="108"/>
  <c r="J863" i="108"/>
  <c r="K863" i="108"/>
  <c r="J864" i="108"/>
  <c r="K864" i="108"/>
  <c r="J865" i="108"/>
  <c r="K865" i="108"/>
  <c r="J866" i="108"/>
  <c r="K866" i="108"/>
  <c r="J867" i="108"/>
  <c r="K867" i="108"/>
  <c r="J868" i="108"/>
  <c r="K868" i="108"/>
  <c r="J869" i="108"/>
  <c r="K869" i="108"/>
  <c r="J870" i="108"/>
  <c r="K870" i="108"/>
  <c r="J871" i="108"/>
  <c r="K871" i="108"/>
  <c r="J872" i="108"/>
  <c r="K872" i="108"/>
  <c r="J873" i="108"/>
  <c r="K873" i="108"/>
  <c r="J874" i="108"/>
  <c r="K874" i="108"/>
  <c r="J875" i="108"/>
  <c r="K875" i="108"/>
  <c r="J876" i="108"/>
  <c r="K876" i="108"/>
  <c r="J877" i="108"/>
  <c r="K877" i="108"/>
  <c r="J878" i="108"/>
  <c r="K878" i="108"/>
  <c r="J879" i="108"/>
  <c r="K879" i="108"/>
  <c r="J880" i="108"/>
  <c r="K880" i="108"/>
  <c r="J881" i="108"/>
  <c r="K881" i="108"/>
  <c r="J882" i="108"/>
  <c r="K882" i="108"/>
  <c r="J883" i="108"/>
  <c r="K883" i="108"/>
  <c r="J884" i="108"/>
  <c r="K884" i="108"/>
  <c r="J885" i="108"/>
  <c r="K885" i="108"/>
  <c r="J886" i="108"/>
  <c r="K886" i="108"/>
  <c r="J887" i="108"/>
  <c r="K887" i="108"/>
  <c r="J888" i="108"/>
  <c r="K888" i="108"/>
  <c r="J889" i="108"/>
  <c r="K889" i="108"/>
  <c r="J890" i="108"/>
  <c r="K890" i="108"/>
  <c r="J891" i="108"/>
  <c r="K891" i="108"/>
  <c r="J892" i="108"/>
  <c r="K892" i="108"/>
  <c r="J893" i="108"/>
  <c r="K893" i="108"/>
  <c r="J894" i="108"/>
  <c r="K894" i="108"/>
  <c r="J895" i="108"/>
  <c r="K895" i="108"/>
  <c r="J896" i="108"/>
  <c r="K896" i="108"/>
  <c r="J897" i="108"/>
  <c r="K897" i="108"/>
  <c r="J898" i="108"/>
  <c r="K898" i="108"/>
  <c r="J899" i="108"/>
  <c r="K899" i="108"/>
  <c r="J900" i="108"/>
  <c r="K900" i="108"/>
  <c r="J901" i="108"/>
  <c r="K901" i="108"/>
  <c r="J902" i="108"/>
  <c r="K902" i="108"/>
  <c r="J903" i="108"/>
  <c r="K903" i="108"/>
  <c r="J904" i="108"/>
  <c r="K904" i="108"/>
  <c r="J905" i="108"/>
  <c r="K905" i="108"/>
  <c r="J906" i="108"/>
  <c r="K906" i="108"/>
  <c r="J907" i="108"/>
  <c r="K907" i="108"/>
  <c r="J908" i="108"/>
  <c r="K908" i="108"/>
  <c r="J909" i="108"/>
  <c r="K909" i="108"/>
  <c r="J910" i="108"/>
  <c r="K910" i="108"/>
  <c r="J911" i="108"/>
  <c r="K911" i="108"/>
  <c r="J912" i="108"/>
  <c r="K912" i="108"/>
  <c r="J913" i="108"/>
  <c r="K913" i="108"/>
  <c r="J914" i="108"/>
  <c r="K914" i="108"/>
  <c r="J915" i="108"/>
  <c r="K915" i="108"/>
  <c r="J916" i="108"/>
  <c r="K916" i="108"/>
  <c r="J917" i="108"/>
  <c r="K917" i="108"/>
  <c r="J918" i="108"/>
  <c r="K918" i="108"/>
  <c r="J919" i="108"/>
  <c r="K919" i="108"/>
  <c r="J920" i="108"/>
  <c r="K920" i="108"/>
  <c r="J921" i="108"/>
  <c r="K921" i="108"/>
  <c r="J922" i="108"/>
  <c r="K922" i="108"/>
  <c r="J923" i="108"/>
  <c r="K923" i="108"/>
  <c r="J924" i="108"/>
  <c r="K924" i="108"/>
  <c r="J925" i="108"/>
  <c r="K925" i="108"/>
  <c r="J926" i="108"/>
  <c r="K926" i="108"/>
  <c r="J927" i="108"/>
  <c r="K927" i="108"/>
  <c r="J928" i="108"/>
  <c r="K928" i="108"/>
  <c r="J929" i="108"/>
  <c r="K929" i="108"/>
  <c r="J930" i="108"/>
  <c r="K930" i="108"/>
  <c r="J931" i="108"/>
  <c r="K931" i="108"/>
  <c r="J932" i="108"/>
  <c r="K932" i="108"/>
  <c r="J933" i="108"/>
  <c r="K933" i="108"/>
  <c r="J934" i="108"/>
  <c r="K934" i="108"/>
  <c r="J935" i="108"/>
  <c r="K935" i="108"/>
  <c r="J936" i="108"/>
  <c r="K936" i="108"/>
  <c r="J937" i="108"/>
  <c r="K937" i="108"/>
  <c r="J938" i="108"/>
  <c r="K938" i="108"/>
  <c r="J939" i="108"/>
  <c r="K939" i="108"/>
  <c r="J940" i="108"/>
  <c r="K940" i="108"/>
  <c r="J941" i="108"/>
  <c r="K941" i="108"/>
  <c r="J942" i="108"/>
  <c r="K942" i="108"/>
  <c r="J943" i="108"/>
  <c r="K943" i="108"/>
  <c r="J944" i="108"/>
  <c r="K944" i="108"/>
  <c r="J945" i="108"/>
  <c r="K945" i="108"/>
  <c r="J946" i="108"/>
  <c r="K946" i="108"/>
  <c r="J947" i="108"/>
  <c r="K947" i="108"/>
  <c r="J948" i="108"/>
  <c r="K948" i="108"/>
  <c r="J949" i="108"/>
  <c r="K949" i="108"/>
  <c r="J950" i="108"/>
  <c r="K950" i="108"/>
  <c r="J951" i="108"/>
  <c r="K951" i="108"/>
  <c r="J952" i="108"/>
  <c r="K952" i="108"/>
  <c r="J953" i="108"/>
  <c r="K953" i="108"/>
  <c r="J954" i="108"/>
  <c r="K954" i="108"/>
  <c r="J955" i="108"/>
  <c r="K955" i="108"/>
  <c r="J956" i="108"/>
  <c r="K956" i="108"/>
  <c r="J957" i="108"/>
  <c r="K957" i="108"/>
  <c r="J958" i="108"/>
  <c r="K958" i="108"/>
  <c r="J959" i="108"/>
  <c r="K959" i="108"/>
  <c r="J960" i="108"/>
  <c r="K960" i="108"/>
  <c r="J961" i="108"/>
  <c r="K961" i="108"/>
  <c r="J962" i="108"/>
  <c r="K962" i="108"/>
  <c r="J963" i="108"/>
  <c r="K963" i="108"/>
  <c r="J964" i="108"/>
  <c r="K964" i="108"/>
  <c r="J965" i="108"/>
  <c r="K965" i="108"/>
  <c r="J966" i="108"/>
  <c r="K966" i="108"/>
  <c r="J967" i="108"/>
  <c r="K967" i="108"/>
  <c r="J968" i="108"/>
  <c r="K968" i="108"/>
  <c r="J969" i="108"/>
  <c r="K969" i="108"/>
  <c r="J970" i="108"/>
  <c r="K970" i="108"/>
  <c r="J971" i="108"/>
  <c r="K971" i="108"/>
  <c r="J972" i="108"/>
  <c r="K972" i="108"/>
  <c r="J973" i="108"/>
  <c r="K973" i="108"/>
  <c r="J974" i="108"/>
  <c r="K974" i="108"/>
  <c r="J975" i="108"/>
  <c r="K975" i="108"/>
  <c r="J976" i="108"/>
  <c r="K976" i="108"/>
  <c r="J977" i="108"/>
  <c r="K977" i="108"/>
  <c r="J978" i="108"/>
  <c r="K978" i="108"/>
  <c r="J979" i="108"/>
  <c r="K979" i="108"/>
  <c r="J980" i="108"/>
  <c r="K980" i="108"/>
  <c r="J981" i="108"/>
  <c r="K981" i="108"/>
  <c r="J982" i="108"/>
  <c r="K982" i="108"/>
  <c r="J983" i="108"/>
  <c r="K983" i="108"/>
  <c r="J984" i="108"/>
  <c r="K984" i="108"/>
  <c r="J985" i="108"/>
  <c r="K985" i="108"/>
  <c r="J986" i="108"/>
  <c r="K986" i="108"/>
  <c r="J987" i="108"/>
  <c r="K987" i="108"/>
  <c r="J988" i="108"/>
  <c r="K988" i="108"/>
  <c r="J989" i="108"/>
  <c r="K989" i="108"/>
  <c r="J990" i="108"/>
  <c r="K990" i="108"/>
  <c r="J991" i="108"/>
  <c r="K991" i="108"/>
  <c r="J992" i="108"/>
  <c r="K992" i="108"/>
  <c r="J993" i="108"/>
  <c r="K993" i="108"/>
  <c r="J994" i="108"/>
  <c r="K994" i="108"/>
  <c r="J995" i="108"/>
  <c r="K995" i="108"/>
  <c r="J996" i="108"/>
  <c r="K996" i="108"/>
  <c r="J997" i="108"/>
  <c r="K997" i="108"/>
  <c r="J998" i="108"/>
  <c r="K998" i="108"/>
  <c r="J999" i="108"/>
  <c r="K999" i="108"/>
  <c r="J1000" i="108"/>
  <c r="K1000" i="108"/>
  <c r="H2" i="108"/>
  <c r="I2" i="108"/>
  <c r="H3" i="108"/>
  <c r="I3" i="108"/>
  <c r="H4" i="108"/>
  <c r="I4" i="108"/>
  <c r="H5" i="108"/>
  <c r="I5" i="108"/>
  <c r="H6" i="108"/>
  <c r="I6" i="108"/>
  <c r="H7" i="108"/>
  <c r="I7" i="108"/>
  <c r="H8" i="108"/>
  <c r="I8" i="108"/>
  <c r="H9" i="108"/>
  <c r="I9" i="108"/>
  <c r="H10" i="108"/>
  <c r="I10" i="108"/>
  <c r="H11" i="108"/>
  <c r="I11" i="108"/>
  <c r="H12" i="108"/>
  <c r="I12" i="108"/>
  <c r="H13" i="108"/>
  <c r="I13" i="108"/>
  <c r="H14" i="108"/>
  <c r="I14" i="108"/>
  <c r="H15" i="108"/>
  <c r="I15" i="108"/>
  <c r="H16" i="108"/>
  <c r="I16" i="108"/>
  <c r="H17" i="108"/>
  <c r="I17" i="108"/>
  <c r="H18" i="108"/>
  <c r="I18" i="108"/>
  <c r="H19" i="108"/>
  <c r="I19" i="108"/>
  <c r="H20" i="108"/>
  <c r="I20" i="108"/>
  <c r="H21" i="108"/>
  <c r="I21" i="108"/>
  <c r="H22" i="108"/>
  <c r="I22" i="108"/>
  <c r="H23" i="108"/>
  <c r="I23" i="108"/>
  <c r="H24" i="108"/>
  <c r="I24" i="108"/>
  <c r="H25" i="108"/>
  <c r="I25" i="108"/>
  <c r="H26" i="108"/>
  <c r="I26" i="108"/>
  <c r="H27" i="108"/>
  <c r="I27" i="108"/>
  <c r="H28" i="108"/>
  <c r="I28" i="108"/>
  <c r="H29" i="108"/>
  <c r="I29" i="108"/>
  <c r="H30" i="108"/>
  <c r="I30" i="108"/>
  <c r="H31" i="108"/>
  <c r="I31" i="108"/>
  <c r="H32" i="108"/>
  <c r="I32" i="108"/>
  <c r="H33" i="108"/>
  <c r="I33" i="108"/>
  <c r="H34" i="108"/>
  <c r="I34" i="108"/>
  <c r="H35" i="108"/>
  <c r="I35" i="108"/>
  <c r="H36" i="108"/>
  <c r="I36" i="108"/>
  <c r="H37" i="108"/>
  <c r="I37" i="108"/>
  <c r="H38" i="108"/>
  <c r="I38" i="108"/>
  <c r="H39" i="108"/>
  <c r="I39" i="108"/>
  <c r="H40" i="108"/>
  <c r="I40" i="108"/>
  <c r="H41" i="108"/>
  <c r="I41" i="108"/>
  <c r="H42" i="108"/>
  <c r="I42" i="108"/>
  <c r="H43" i="108"/>
  <c r="I43" i="108"/>
  <c r="H44" i="108"/>
  <c r="I44" i="108"/>
  <c r="H45" i="108"/>
  <c r="I45" i="108"/>
  <c r="H46" i="108"/>
  <c r="I46" i="108"/>
  <c r="H47" i="108"/>
  <c r="I47" i="108"/>
  <c r="H48" i="108"/>
  <c r="I48" i="108"/>
  <c r="H49" i="108"/>
  <c r="I49" i="108"/>
  <c r="H50" i="108"/>
  <c r="I50" i="108"/>
  <c r="H51" i="108"/>
  <c r="I51" i="108"/>
  <c r="H52" i="108"/>
  <c r="I52" i="108"/>
  <c r="H53" i="108"/>
  <c r="I53" i="108"/>
  <c r="H54" i="108"/>
  <c r="I54" i="108"/>
  <c r="H55" i="108"/>
  <c r="I55" i="108"/>
  <c r="H56" i="108"/>
  <c r="I56" i="108"/>
  <c r="H57" i="108"/>
  <c r="I57" i="108"/>
  <c r="H58" i="108"/>
  <c r="I58" i="108"/>
  <c r="H59" i="108"/>
  <c r="I59" i="108"/>
  <c r="H60" i="108"/>
  <c r="I60" i="108"/>
  <c r="H61" i="108"/>
  <c r="I61" i="108"/>
  <c r="H62" i="108"/>
  <c r="I62" i="108"/>
  <c r="H63" i="108"/>
  <c r="I63" i="108"/>
  <c r="H64" i="108"/>
  <c r="I64" i="108"/>
  <c r="H65" i="108"/>
  <c r="I65" i="108"/>
  <c r="H66" i="108"/>
  <c r="I66" i="108"/>
  <c r="H67" i="108"/>
  <c r="I67" i="108"/>
  <c r="H68" i="108"/>
  <c r="I68" i="108"/>
  <c r="H69" i="108"/>
  <c r="I69" i="108"/>
  <c r="H70" i="108"/>
  <c r="I70" i="108"/>
  <c r="H71" i="108"/>
  <c r="I71" i="108"/>
  <c r="H72" i="108"/>
  <c r="I72" i="108"/>
  <c r="H73" i="108"/>
  <c r="I73" i="108"/>
  <c r="H74" i="108"/>
  <c r="I74" i="108"/>
  <c r="H75" i="108"/>
  <c r="I75" i="108"/>
  <c r="H76" i="108"/>
  <c r="I76" i="108"/>
  <c r="H77" i="108"/>
  <c r="I77" i="108"/>
  <c r="H78" i="108"/>
  <c r="I78" i="108"/>
  <c r="H79" i="108"/>
  <c r="I79" i="108"/>
  <c r="H80" i="108"/>
  <c r="I80" i="108"/>
  <c r="H81" i="108"/>
  <c r="I81" i="108"/>
  <c r="H82" i="108"/>
  <c r="I82" i="108"/>
  <c r="H83" i="108"/>
  <c r="I83" i="108"/>
  <c r="H84" i="108"/>
  <c r="I84" i="108"/>
  <c r="H85" i="108"/>
  <c r="I85" i="108"/>
  <c r="H86" i="108"/>
  <c r="I86" i="108"/>
  <c r="H87" i="108"/>
  <c r="I87" i="108"/>
  <c r="H88" i="108"/>
  <c r="I88" i="108"/>
  <c r="H89" i="108"/>
  <c r="I89" i="108"/>
  <c r="H90" i="108"/>
  <c r="I90" i="108"/>
  <c r="H91" i="108"/>
  <c r="I91" i="108"/>
  <c r="H92" i="108"/>
  <c r="I92" i="108"/>
  <c r="H93" i="108"/>
  <c r="I93" i="108"/>
  <c r="H94" i="108"/>
  <c r="I94" i="108"/>
  <c r="H95" i="108"/>
  <c r="I95" i="108"/>
  <c r="H96" i="108"/>
  <c r="I96" i="108"/>
  <c r="H97" i="108"/>
  <c r="I97" i="108"/>
  <c r="H98" i="108"/>
  <c r="I98" i="108"/>
  <c r="H99" i="108"/>
  <c r="I99" i="108"/>
  <c r="H100" i="108"/>
  <c r="I100" i="108"/>
  <c r="H101" i="108"/>
  <c r="I101" i="108"/>
  <c r="H102" i="108"/>
  <c r="I102" i="108"/>
  <c r="H103" i="108"/>
  <c r="I103" i="108"/>
  <c r="H104" i="108"/>
  <c r="I104" i="108"/>
  <c r="H105" i="108"/>
  <c r="I105" i="108"/>
  <c r="H106" i="108"/>
  <c r="I106" i="108"/>
  <c r="H107" i="108"/>
  <c r="I107" i="108"/>
  <c r="H108" i="108"/>
  <c r="I108" i="108"/>
  <c r="H109" i="108"/>
  <c r="I109" i="108"/>
  <c r="H110" i="108"/>
  <c r="I110" i="108"/>
  <c r="H111" i="108"/>
  <c r="I111" i="108"/>
  <c r="H112" i="108"/>
  <c r="I112" i="108"/>
  <c r="H113" i="108"/>
  <c r="I113" i="108"/>
  <c r="H114" i="108"/>
  <c r="I114" i="108"/>
  <c r="H115" i="108"/>
  <c r="I115" i="108"/>
  <c r="H116" i="108"/>
  <c r="I116" i="108"/>
  <c r="H117" i="108"/>
  <c r="I117" i="108"/>
  <c r="H118" i="108"/>
  <c r="I118" i="108"/>
  <c r="H119" i="108"/>
  <c r="I119" i="108"/>
  <c r="H120" i="108"/>
  <c r="I120" i="108"/>
  <c r="H121" i="108"/>
  <c r="I121" i="108"/>
  <c r="H122" i="108"/>
  <c r="I122" i="108"/>
  <c r="H123" i="108"/>
  <c r="I123" i="108"/>
  <c r="H124" i="108"/>
  <c r="I124" i="108"/>
  <c r="H125" i="108"/>
  <c r="I125" i="108"/>
  <c r="H126" i="108"/>
  <c r="I126" i="108"/>
  <c r="H127" i="108"/>
  <c r="I127" i="108"/>
  <c r="H128" i="108"/>
  <c r="I128" i="108"/>
  <c r="H129" i="108"/>
  <c r="I129" i="108"/>
  <c r="H130" i="108"/>
  <c r="I130" i="108"/>
  <c r="H131" i="108"/>
  <c r="I131" i="108"/>
  <c r="H132" i="108"/>
  <c r="I132" i="108"/>
  <c r="H133" i="108"/>
  <c r="I133" i="108"/>
  <c r="H134" i="108"/>
  <c r="I134" i="108"/>
  <c r="H135" i="108"/>
  <c r="I135" i="108"/>
  <c r="H136" i="108"/>
  <c r="I136" i="108"/>
  <c r="H137" i="108"/>
  <c r="I137" i="108"/>
  <c r="H138" i="108"/>
  <c r="I138" i="108"/>
  <c r="H139" i="108"/>
  <c r="I139" i="108"/>
  <c r="H140" i="108"/>
  <c r="I140" i="108"/>
  <c r="H141" i="108"/>
  <c r="I141" i="108"/>
  <c r="H142" i="108"/>
  <c r="I142" i="108"/>
  <c r="H143" i="108"/>
  <c r="I143" i="108"/>
  <c r="H144" i="108"/>
  <c r="I144" i="108"/>
  <c r="H145" i="108"/>
  <c r="I145" i="108"/>
  <c r="H146" i="108"/>
  <c r="I146" i="108"/>
  <c r="H147" i="108"/>
  <c r="I147" i="108"/>
  <c r="H148" i="108"/>
  <c r="I148" i="108"/>
  <c r="H149" i="108"/>
  <c r="I149" i="108"/>
  <c r="H150" i="108"/>
  <c r="I150" i="108"/>
  <c r="H151" i="108"/>
  <c r="I151" i="108"/>
  <c r="H152" i="108"/>
  <c r="I152" i="108"/>
  <c r="H153" i="108"/>
  <c r="I153" i="108"/>
  <c r="H154" i="108"/>
  <c r="I154" i="108"/>
  <c r="H155" i="108"/>
  <c r="I155" i="108"/>
  <c r="H156" i="108"/>
  <c r="I156" i="108"/>
  <c r="H157" i="108"/>
  <c r="I157" i="108"/>
  <c r="H158" i="108"/>
  <c r="I158" i="108"/>
  <c r="H159" i="108"/>
  <c r="I159" i="108"/>
  <c r="H160" i="108"/>
  <c r="I160" i="108"/>
  <c r="H161" i="108"/>
  <c r="I161" i="108"/>
  <c r="H162" i="108"/>
  <c r="I162" i="108"/>
  <c r="H163" i="108"/>
  <c r="I163" i="108"/>
  <c r="H164" i="108"/>
  <c r="I164" i="108"/>
  <c r="H165" i="108"/>
  <c r="I165" i="108"/>
  <c r="H166" i="108"/>
  <c r="I166" i="108"/>
  <c r="H167" i="108"/>
  <c r="I167" i="108"/>
  <c r="H168" i="108"/>
  <c r="I168" i="108"/>
  <c r="H169" i="108"/>
  <c r="I169" i="108"/>
  <c r="H170" i="108"/>
  <c r="I170" i="108"/>
  <c r="H171" i="108"/>
  <c r="I171" i="108"/>
  <c r="H172" i="108"/>
  <c r="I172" i="108"/>
  <c r="H173" i="108"/>
  <c r="I173" i="108"/>
  <c r="H174" i="108"/>
  <c r="I174" i="108"/>
  <c r="H175" i="108"/>
  <c r="I175" i="108"/>
  <c r="H176" i="108"/>
  <c r="I176" i="108"/>
  <c r="H177" i="108"/>
  <c r="I177" i="108"/>
  <c r="H178" i="108"/>
  <c r="I178" i="108"/>
  <c r="H179" i="108"/>
  <c r="I179" i="108"/>
  <c r="H180" i="108"/>
  <c r="I180" i="108"/>
  <c r="H181" i="108"/>
  <c r="I181" i="108"/>
  <c r="H182" i="108"/>
  <c r="I182" i="108"/>
  <c r="H183" i="108"/>
  <c r="I183" i="108"/>
  <c r="H184" i="108"/>
  <c r="I184" i="108"/>
  <c r="H185" i="108"/>
  <c r="I185" i="108"/>
  <c r="H186" i="108"/>
  <c r="I186" i="108"/>
  <c r="H187" i="108"/>
  <c r="I187" i="108"/>
  <c r="H188" i="108"/>
  <c r="I188" i="108"/>
  <c r="H189" i="108"/>
  <c r="I189" i="108"/>
  <c r="H190" i="108"/>
  <c r="I190" i="108"/>
  <c r="H191" i="108"/>
  <c r="I191" i="108"/>
  <c r="H192" i="108"/>
  <c r="I192" i="108"/>
  <c r="H193" i="108"/>
  <c r="I193" i="108"/>
  <c r="H194" i="108"/>
  <c r="I194" i="108"/>
  <c r="H195" i="108"/>
  <c r="I195" i="108"/>
  <c r="H196" i="108"/>
  <c r="I196" i="108"/>
  <c r="H197" i="108"/>
  <c r="I197" i="108"/>
  <c r="H198" i="108"/>
  <c r="I198" i="108"/>
  <c r="H199" i="108"/>
  <c r="I199" i="108"/>
  <c r="H200" i="108"/>
  <c r="I200" i="108"/>
  <c r="H201" i="108"/>
  <c r="I201" i="108"/>
  <c r="H202" i="108"/>
  <c r="I202" i="108"/>
  <c r="H203" i="108"/>
  <c r="I203" i="108"/>
  <c r="H204" i="108"/>
  <c r="I204" i="108"/>
  <c r="H205" i="108"/>
  <c r="I205" i="108"/>
  <c r="H206" i="108"/>
  <c r="I206" i="108"/>
  <c r="H207" i="108"/>
  <c r="I207" i="108"/>
  <c r="H208" i="108"/>
  <c r="I208" i="108"/>
  <c r="H209" i="108"/>
  <c r="I209" i="108"/>
  <c r="H210" i="108"/>
  <c r="I210" i="108"/>
  <c r="H211" i="108"/>
  <c r="I211" i="108"/>
  <c r="H212" i="108"/>
  <c r="I212" i="108"/>
  <c r="H213" i="108"/>
  <c r="I213" i="108"/>
  <c r="H214" i="108"/>
  <c r="I214" i="108"/>
  <c r="H215" i="108"/>
  <c r="I215" i="108"/>
  <c r="H216" i="108"/>
  <c r="I216" i="108"/>
  <c r="H217" i="108"/>
  <c r="I217" i="108"/>
  <c r="H218" i="108"/>
  <c r="I218" i="108"/>
  <c r="H219" i="108"/>
  <c r="I219" i="108"/>
  <c r="H220" i="108"/>
  <c r="I220" i="108"/>
  <c r="H221" i="108"/>
  <c r="I221" i="108"/>
  <c r="H222" i="108"/>
  <c r="I222" i="108"/>
  <c r="H223" i="108"/>
  <c r="I223" i="108"/>
  <c r="H224" i="108"/>
  <c r="I224" i="108"/>
  <c r="H225" i="108"/>
  <c r="I225" i="108"/>
  <c r="H226" i="108"/>
  <c r="I226" i="108"/>
  <c r="H227" i="108"/>
  <c r="I227" i="108"/>
  <c r="H228" i="108"/>
  <c r="I228" i="108"/>
  <c r="H229" i="108"/>
  <c r="I229" i="108"/>
  <c r="H230" i="108"/>
  <c r="I230" i="108"/>
  <c r="H231" i="108"/>
  <c r="I231" i="108"/>
  <c r="H232" i="108"/>
  <c r="I232" i="108"/>
  <c r="H233" i="108"/>
  <c r="I233" i="108"/>
  <c r="H234" i="108"/>
  <c r="I234" i="108"/>
  <c r="H235" i="108"/>
  <c r="I235" i="108"/>
  <c r="H236" i="108"/>
  <c r="I236" i="108"/>
  <c r="H237" i="108"/>
  <c r="I237" i="108"/>
  <c r="H238" i="108"/>
  <c r="I238" i="108"/>
  <c r="H239" i="108"/>
  <c r="I239" i="108"/>
  <c r="H240" i="108"/>
  <c r="I240" i="108"/>
  <c r="H241" i="108"/>
  <c r="I241" i="108"/>
  <c r="H242" i="108"/>
  <c r="I242" i="108"/>
  <c r="H243" i="108"/>
  <c r="I243" i="108"/>
  <c r="H244" i="108"/>
  <c r="I244" i="108"/>
  <c r="H245" i="108"/>
  <c r="I245" i="108"/>
  <c r="H246" i="108"/>
  <c r="I246" i="108"/>
  <c r="H247" i="108"/>
  <c r="I247" i="108"/>
  <c r="H248" i="108"/>
  <c r="I248" i="108"/>
  <c r="H249" i="108"/>
  <c r="I249" i="108"/>
  <c r="H250" i="108"/>
  <c r="I250" i="108"/>
  <c r="H251" i="108"/>
  <c r="I251" i="108"/>
  <c r="H252" i="108"/>
  <c r="I252" i="108"/>
  <c r="H253" i="108"/>
  <c r="I253" i="108"/>
  <c r="H254" i="108"/>
  <c r="I254" i="108"/>
  <c r="H255" i="108"/>
  <c r="I255" i="108"/>
  <c r="H256" i="108"/>
  <c r="I256" i="108"/>
  <c r="H257" i="108"/>
  <c r="I257" i="108"/>
  <c r="H258" i="108"/>
  <c r="I258" i="108"/>
  <c r="H259" i="108"/>
  <c r="I259" i="108"/>
  <c r="H260" i="108"/>
  <c r="I260" i="108"/>
  <c r="H261" i="108"/>
  <c r="I261" i="108"/>
  <c r="H262" i="108"/>
  <c r="I262" i="108"/>
  <c r="H263" i="108"/>
  <c r="I263" i="108"/>
  <c r="H264" i="108"/>
  <c r="I264" i="108"/>
  <c r="H265" i="108"/>
  <c r="I265" i="108"/>
  <c r="H266" i="108"/>
  <c r="I266" i="108"/>
  <c r="H267" i="108"/>
  <c r="I267" i="108"/>
  <c r="H268" i="108"/>
  <c r="I268" i="108"/>
  <c r="H269" i="108"/>
  <c r="I269" i="108"/>
  <c r="H270" i="108"/>
  <c r="I270" i="108"/>
  <c r="H271" i="108"/>
  <c r="I271" i="108"/>
  <c r="H272" i="108"/>
  <c r="I272" i="108"/>
  <c r="H273" i="108"/>
  <c r="I273" i="108"/>
  <c r="H274" i="108"/>
  <c r="I274" i="108"/>
  <c r="H275" i="108"/>
  <c r="I275" i="108"/>
  <c r="H276" i="108"/>
  <c r="I276" i="108"/>
  <c r="H277" i="108"/>
  <c r="I277" i="108"/>
  <c r="H278" i="108"/>
  <c r="I278" i="108"/>
  <c r="H279" i="108"/>
  <c r="I279" i="108"/>
  <c r="H280" i="108"/>
  <c r="I280" i="108"/>
  <c r="H281" i="108"/>
  <c r="I281" i="108"/>
  <c r="H282" i="108"/>
  <c r="I282" i="108"/>
  <c r="H283" i="108"/>
  <c r="I283" i="108"/>
  <c r="H284" i="108"/>
  <c r="I284" i="108"/>
  <c r="H285" i="108"/>
  <c r="I285" i="108"/>
  <c r="H286" i="108"/>
  <c r="I286" i="108"/>
  <c r="H287" i="108"/>
  <c r="I287" i="108"/>
  <c r="H288" i="108"/>
  <c r="I288" i="108"/>
  <c r="H289" i="108"/>
  <c r="I289" i="108"/>
  <c r="H290" i="108"/>
  <c r="I290" i="108"/>
  <c r="H291" i="108"/>
  <c r="I291" i="108"/>
  <c r="H292" i="108"/>
  <c r="I292" i="108"/>
  <c r="H293" i="108"/>
  <c r="I293" i="108"/>
  <c r="H294" i="108"/>
  <c r="I294" i="108"/>
  <c r="H295" i="108"/>
  <c r="I295" i="108"/>
  <c r="H296" i="108"/>
  <c r="I296" i="108"/>
  <c r="H297" i="108"/>
  <c r="I297" i="108"/>
  <c r="H298" i="108"/>
  <c r="I298" i="108"/>
  <c r="H299" i="108"/>
  <c r="I299" i="108"/>
  <c r="H300" i="108"/>
  <c r="I300" i="108"/>
  <c r="H301" i="108"/>
  <c r="I301" i="108"/>
  <c r="H302" i="108"/>
  <c r="I302" i="108"/>
  <c r="H303" i="108"/>
  <c r="I303" i="108"/>
  <c r="H304" i="108"/>
  <c r="I304" i="108"/>
  <c r="H305" i="108"/>
  <c r="I305" i="108"/>
  <c r="H306" i="108"/>
  <c r="I306" i="108"/>
  <c r="H307" i="108"/>
  <c r="I307" i="108"/>
  <c r="H308" i="108"/>
  <c r="I308" i="108"/>
  <c r="H309" i="108"/>
  <c r="I309" i="108"/>
  <c r="H310" i="108"/>
  <c r="I310" i="108"/>
  <c r="H311" i="108"/>
  <c r="I311" i="108"/>
  <c r="H312" i="108"/>
  <c r="I312" i="108"/>
  <c r="H313" i="108"/>
  <c r="I313" i="108"/>
  <c r="H314" i="108"/>
  <c r="I314" i="108"/>
  <c r="H315" i="108"/>
  <c r="I315" i="108"/>
  <c r="H316" i="108"/>
  <c r="I316" i="108"/>
  <c r="H317" i="108"/>
  <c r="I317" i="108"/>
  <c r="H318" i="108"/>
  <c r="I318" i="108"/>
  <c r="H319" i="108"/>
  <c r="I319" i="108"/>
  <c r="H320" i="108"/>
  <c r="I320" i="108"/>
  <c r="H321" i="108"/>
  <c r="I321" i="108"/>
  <c r="H322" i="108"/>
  <c r="I322" i="108"/>
  <c r="H323" i="108"/>
  <c r="I323" i="108"/>
  <c r="H324" i="108"/>
  <c r="I324" i="108"/>
  <c r="H325" i="108"/>
  <c r="I325" i="108"/>
  <c r="H326" i="108"/>
  <c r="I326" i="108"/>
  <c r="H327" i="108"/>
  <c r="I327" i="108"/>
  <c r="H328" i="108"/>
  <c r="I328" i="108"/>
  <c r="H329" i="108"/>
  <c r="I329" i="108"/>
  <c r="H330" i="108"/>
  <c r="I330" i="108"/>
  <c r="H331" i="108"/>
  <c r="I331" i="108"/>
  <c r="H332" i="108"/>
  <c r="I332" i="108"/>
  <c r="H333" i="108"/>
  <c r="I333" i="108"/>
  <c r="H334" i="108"/>
  <c r="I334" i="108"/>
  <c r="H335" i="108"/>
  <c r="I335" i="108"/>
  <c r="H336" i="108"/>
  <c r="I336" i="108"/>
  <c r="H337" i="108"/>
  <c r="I337" i="108"/>
  <c r="H338" i="108"/>
  <c r="I338" i="108"/>
  <c r="H339" i="108"/>
  <c r="I339" i="108"/>
  <c r="H340" i="108"/>
  <c r="I340" i="108"/>
  <c r="H341" i="108"/>
  <c r="I341" i="108"/>
  <c r="H342" i="108"/>
  <c r="I342" i="108"/>
  <c r="H343" i="108"/>
  <c r="I343" i="108"/>
  <c r="H344" i="108"/>
  <c r="I344" i="108"/>
  <c r="H345" i="108"/>
  <c r="I345" i="108"/>
  <c r="H346" i="108"/>
  <c r="I346" i="108"/>
  <c r="H347" i="108"/>
  <c r="I347" i="108"/>
  <c r="H348" i="108"/>
  <c r="I348" i="108"/>
  <c r="H349" i="108"/>
  <c r="I349" i="108"/>
  <c r="H350" i="108"/>
  <c r="I350" i="108"/>
  <c r="H351" i="108"/>
  <c r="I351" i="108"/>
  <c r="H352" i="108"/>
  <c r="I352" i="108"/>
  <c r="H353" i="108"/>
  <c r="I353" i="108"/>
  <c r="H354" i="108"/>
  <c r="I354" i="108"/>
  <c r="H355" i="108"/>
  <c r="I355" i="108"/>
  <c r="H356" i="108"/>
  <c r="I356" i="108"/>
  <c r="H357" i="108"/>
  <c r="I357" i="108"/>
  <c r="H358" i="108"/>
  <c r="I358" i="108"/>
  <c r="H359" i="108"/>
  <c r="I359" i="108"/>
  <c r="H360" i="108"/>
  <c r="I360" i="108"/>
  <c r="H361" i="108"/>
  <c r="I361" i="108"/>
  <c r="H362" i="108"/>
  <c r="I362" i="108"/>
  <c r="H363" i="108"/>
  <c r="I363" i="108"/>
  <c r="H364" i="108"/>
  <c r="I364" i="108"/>
  <c r="H365" i="108"/>
  <c r="I365" i="108"/>
  <c r="H366" i="108"/>
  <c r="I366" i="108"/>
  <c r="H367" i="108"/>
  <c r="I367" i="108"/>
  <c r="H368" i="108"/>
  <c r="I368" i="108"/>
  <c r="H369" i="108"/>
  <c r="I369" i="108"/>
  <c r="H370" i="108"/>
  <c r="I370" i="108"/>
  <c r="H371" i="108"/>
  <c r="I371" i="108"/>
  <c r="H372" i="108"/>
  <c r="I372" i="108"/>
  <c r="H373" i="108"/>
  <c r="I373" i="108"/>
  <c r="H374" i="108"/>
  <c r="I374" i="108"/>
  <c r="H375" i="108"/>
  <c r="I375" i="108"/>
  <c r="H376" i="108"/>
  <c r="I376" i="108"/>
  <c r="H377" i="108"/>
  <c r="I377" i="108"/>
  <c r="H378" i="108"/>
  <c r="I378" i="108"/>
  <c r="H379" i="108"/>
  <c r="I379" i="108"/>
  <c r="H380" i="108"/>
  <c r="I380" i="108"/>
  <c r="H381" i="108"/>
  <c r="I381" i="108"/>
  <c r="H382" i="108"/>
  <c r="I382" i="108"/>
  <c r="H383" i="108"/>
  <c r="I383" i="108"/>
  <c r="H384" i="108"/>
  <c r="I384" i="108"/>
  <c r="H385" i="108"/>
  <c r="I385" i="108"/>
  <c r="H386" i="108"/>
  <c r="I386" i="108"/>
  <c r="H387" i="108"/>
  <c r="I387" i="108"/>
  <c r="H388" i="108"/>
  <c r="I388" i="108"/>
  <c r="H389" i="108"/>
  <c r="I389" i="108"/>
  <c r="H390" i="108"/>
  <c r="I390" i="108"/>
  <c r="H391" i="108"/>
  <c r="I391" i="108"/>
  <c r="H392" i="108"/>
  <c r="I392" i="108"/>
  <c r="H393" i="108"/>
  <c r="I393" i="108"/>
  <c r="H394" i="108"/>
  <c r="I394" i="108"/>
  <c r="H395" i="108"/>
  <c r="I395" i="108"/>
  <c r="H396" i="108"/>
  <c r="I396" i="108"/>
  <c r="H397" i="108"/>
  <c r="I397" i="108"/>
  <c r="H398" i="108"/>
  <c r="I398" i="108"/>
  <c r="H399" i="108"/>
  <c r="I399" i="108"/>
  <c r="H400" i="108"/>
  <c r="I400" i="108"/>
  <c r="H401" i="108"/>
  <c r="I401" i="108"/>
  <c r="H402" i="108"/>
  <c r="I402" i="108"/>
  <c r="H403" i="108"/>
  <c r="I403" i="108"/>
  <c r="H404" i="108"/>
  <c r="I404" i="108"/>
  <c r="H405" i="108"/>
  <c r="I405" i="108"/>
  <c r="H406" i="108"/>
  <c r="I406" i="108"/>
  <c r="H407" i="108"/>
  <c r="I407" i="108"/>
  <c r="H408" i="108"/>
  <c r="I408" i="108"/>
  <c r="H409" i="108"/>
  <c r="I409" i="108"/>
  <c r="H410" i="108"/>
  <c r="I410" i="108"/>
  <c r="H411" i="108"/>
  <c r="I411" i="108"/>
  <c r="H412" i="108"/>
  <c r="I412" i="108"/>
  <c r="H413" i="108"/>
  <c r="I413" i="108"/>
  <c r="H414" i="108"/>
  <c r="I414" i="108"/>
  <c r="H415" i="108"/>
  <c r="I415" i="108"/>
  <c r="H416" i="108"/>
  <c r="I416" i="108"/>
  <c r="H417" i="108"/>
  <c r="I417" i="108"/>
  <c r="H418" i="108"/>
  <c r="I418" i="108"/>
  <c r="H419" i="108"/>
  <c r="I419" i="108"/>
  <c r="H420" i="108"/>
  <c r="I420" i="108"/>
  <c r="H421" i="108"/>
  <c r="I421" i="108"/>
  <c r="H422" i="108"/>
  <c r="I422" i="108"/>
  <c r="H423" i="108"/>
  <c r="I423" i="108"/>
  <c r="H424" i="108"/>
  <c r="I424" i="108"/>
  <c r="H425" i="108"/>
  <c r="I425" i="108"/>
  <c r="H426" i="108"/>
  <c r="I426" i="108"/>
  <c r="H427" i="108"/>
  <c r="I427" i="108"/>
  <c r="H428" i="108"/>
  <c r="I428" i="108"/>
  <c r="H429" i="108"/>
  <c r="I429" i="108"/>
  <c r="H430" i="108"/>
  <c r="I430" i="108"/>
  <c r="H431" i="108"/>
  <c r="I431" i="108"/>
  <c r="H432" i="108"/>
  <c r="I432" i="108"/>
  <c r="H433" i="108"/>
  <c r="I433" i="108"/>
  <c r="H434" i="108"/>
  <c r="I434" i="108"/>
  <c r="H435" i="108"/>
  <c r="I435" i="108"/>
  <c r="H436" i="108"/>
  <c r="I436" i="108"/>
  <c r="H437" i="108"/>
  <c r="I437" i="108"/>
  <c r="H438" i="108"/>
  <c r="I438" i="108"/>
  <c r="H439" i="108"/>
  <c r="I439" i="108"/>
  <c r="H440" i="108"/>
  <c r="I440" i="108"/>
  <c r="H441" i="108"/>
  <c r="I441" i="108"/>
  <c r="H442" i="108"/>
  <c r="I442" i="108"/>
  <c r="H443" i="108"/>
  <c r="I443" i="108"/>
  <c r="H444" i="108"/>
  <c r="I444" i="108"/>
  <c r="H445" i="108"/>
  <c r="I445" i="108"/>
  <c r="H446" i="108"/>
  <c r="I446" i="108"/>
  <c r="H447" i="108"/>
  <c r="I447" i="108"/>
  <c r="H448" i="108"/>
  <c r="I448" i="108"/>
  <c r="H449" i="108"/>
  <c r="I449" i="108"/>
  <c r="H450" i="108"/>
  <c r="I450" i="108"/>
  <c r="H451" i="108"/>
  <c r="I451" i="108"/>
  <c r="H452" i="108"/>
  <c r="I452" i="108"/>
  <c r="H453" i="108"/>
  <c r="I453" i="108"/>
  <c r="H454" i="108"/>
  <c r="I454" i="108"/>
  <c r="H455" i="108"/>
  <c r="I455" i="108"/>
  <c r="H456" i="108"/>
  <c r="I456" i="108"/>
  <c r="H457" i="108"/>
  <c r="I457" i="108"/>
  <c r="H458" i="108"/>
  <c r="I458" i="108"/>
  <c r="H459" i="108"/>
  <c r="I459" i="108"/>
  <c r="H460" i="108"/>
  <c r="I460" i="108"/>
  <c r="H461" i="108"/>
  <c r="I461" i="108"/>
  <c r="H462" i="108"/>
  <c r="I462" i="108"/>
  <c r="H463" i="108"/>
  <c r="I463" i="108"/>
  <c r="H464" i="108"/>
  <c r="I464" i="108"/>
  <c r="H465" i="108"/>
  <c r="I465" i="108"/>
  <c r="H466" i="108"/>
  <c r="I466" i="108"/>
  <c r="H467" i="108"/>
  <c r="I467" i="108"/>
  <c r="H468" i="108"/>
  <c r="I468" i="108"/>
  <c r="H469" i="108"/>
  <c r="I469" i="108"/>
  <c r="H470" i="108"/>
  <c r="I470" i="108"/>
  <c r="H471" i="108"/>
  <c r="I471" i="108"/>
  <c r="H472" i="108"/>
  <c r="I472" i="108"/>
  <c r="H473" i="108"/>
  <c r="I473" i="108"/>
  <c r="H474" i="108"/>
  <c r="I474" i="108"/>
  <c r="H475" i="108"/>
  <c r="I475" i="108"/>
  <c r="H476" i="108"/>
  <c r="I476" i="108"/>
  <c r="H477" i="108"/>
  <c r="I477" i="108"/>
  <c r="H478" i="108"/>
  <c r="I478" i="108"/>
  <c r="H479" i="108"/>
  <c r="I479" i="108"/>
  <c r="H480" i="108"/>
  <c r="I480" i="108"/>
  <c r="H481" i="108"/>
  <c r="I481" i="108"/>
  <c r="H482" i="108"/>
  <c r="I482" i="108"/>
  <c r="H483" i="108"/>
  <c r="I483" i="108"/>
  <c r="H484" i="108"/>
  <c r="I484" i="108"/>
  <c r="H485" i="108"/>
  <c r="I485" i="108"/>
  <c r="H486" i="108"/>
  <c r="I486" i="108"/>
  <c r="H487" i="108"/>
  <c r="I487" i="108"/>
  <c r="H488" i="108"/>
  <c r="I488" i="108"/>
  <c r="H489" i="108"/>
  <c r="I489" i="108"/>
  <c r="H490" i="108"/>
  <c r="I490" i="108"/>
  <c r="H491" i="108"/>
  <c r="I491" i="108"/>
  <c r="H492" i="108"/>
  <c r="I492" i="108"/>
  <c r="H493" i="108"/>
  <c r="I493" i="108"/>
  <c r="H494" i="108"/>
  <c r="I494" i="108"/>
  <c r="H495" i="108"/>
  <c r="I495" i="108"/>
  <c r="H496" i="108"/>
  <c r="I496" i="108"/>
  <c r="H497" i="108"/>
  <c r="I497" i="108"/>
  <c r="H498" i="108"/>
  <c r="I498" i="108"/>
  <c r="H499" i="108"/>
  <c r="I499" i="108"/>
  <c r="H500" i="108"/>
  <c r="I500" i="108"/>
  <c r="H501" i="108"/>
  <c r="I501" i="108"/>
  <c r="H502" i="108"/>
  <c r="I502" i="108"/>
  <c r="H503" i="108"/>
  <c r="I503" i="108"/>
  <c r="H504" i="108"/>
  <c r="I504" i="108"/>
  <c r="H505" i="108"/>
  <c r="I505" i="108"/>
  <c r="H506" i="108"/>
  <c r="I506" i="108"/>
  <c r="H507" i="108"/>
  <c r="I507" i="108"/>
  <c r="H508" i="108"/>
  <c r="I508" i="108"/>
  <c r="H509" i="108"/>
  <c r="I509" i="108"/>
  <c r="H510" i="108"/>
  <c r="I510" i="108"/>
  <c r="H511" i="108"/>
  <c r="I511" i="108"/>
  <c r="H512" i="108"/>
  <c r="I512" i="108"/>
  <c r="H513" i="108"/>
  <c r="I513" i="108"/>
  <c r="H514" i="108"/>
  <c r="I514" i="108"/>
  <c r="H515" i="108"/>
  <c r="I515" i="108"/>
  <c r="H516" i="108"/>
  <c r="I516" i="108"/>
  <c r="H517" i="108"/>
  <c r="I517" i="108"/>
  <c r="H518" i="108"/>
  <c r="I518" i="108"/>
  <c r="H519" i="108"/>
  <c r="I519" i="108"/>
  <c r="H520" i="108"/>
  <c r="I520" i="108"/>
  <c r="H521" i="108"/>
  <c r="I521" i="108"/>
  <c r="H522" i="108"/>
  <c r="I522" i="108"/>
  <c r="H523" i="108"/>
  <c r="I523" i="108"/>
  <c r="H524" i="108"/>
  <c r="I524" i="108"/>
  <c r="H525" i="108"/>
  <c r="I525" i="108"/>
  <c r="H526" i="108"/>
  <c r="I526" i="108"/>
  <c r="H527" i="108"/>
  <c r="I527" i="108"/>
  <c r="H528" i="108"/>
  <c r="I528" i="108"/>
  <c r="H529" i="108"/>
  <c r="I529" i="108"/>
  <c r="H530" i="108"/>
  <c r="I530" i="108"/>
  <c r="H531" i="108"/>
  <c r="I531" i="108"/>
  <c r="H532" i="108"/>
  <c r="I532" i="108"/>
  <c r="H533" i="108"/>
  <c r="I533" i="108"/>
  <c r="H534" i="108"/>
  <c r="I534" i="108"/>
  <c r="H535" i="108"/>
  <c r="I535" i="108"/>
  <c r="H536" i="108"/>
  <c r="I536" i="108"/>
  <c r="H537" i="108"/>
  <c r="I537" i="108"/>
  <c r="H538" i="108"/>
  <c r="I538" i="108"/>
  <c r="H539" i="108"/>
  <c r="I539" i="108"/>
  <c r="H540" i="108"/>
  <c r="I540" i="108"/>
  <c r="H541" i="108"/>
  <c r="I541" i="108"/>
  <c r="H542" i="108"/>
  <c r="I542" i="108"/>
  <c r="H543" i="108"/>
  <c r="I543" i="108"/>
  <c r="H544" i="108"/>
  <c r="I544" i="108"/>
  <c r="H545" i="108"/>
  <c r="I545" i="108"/>
  <c r="H546" i="108"/>
  <c r="I546" i="108"/>
  <c r="H547" i="108"/>
  <c r="I547" i="108"/>
  <c r="H548" i="108"/>
  <c r="I548" i="108"/>
  <c r="H549" i="108"/>
  <c r="I549" i="108"/>
  <c r="H550" i="108"/>
  <c r="I550" i="108"/>
  <c r="H551" i="108"/>
  <c r="I551" i="108"/>
  <c r="H552" i="108"/>
  <c r="I552" i="108"/>
  <c r="H553" i="108"/>
  <c r="I553" i="108"/>
  <c r="H554" i="108"/>
  <c r="I554" i="108"/>
  <c r="H555" i="108"/>
  <c r="I555" i="108"/>
  <c r="H556" i="108"/>
  <c r="I556" i="108"/>
  <c r="H557" i="108"/>
  <c r="I557" i="108"/>
  <c r="H558" i="108"/>
  <c r="I558" i="108"/>
  <c r="H559" i="108"/>
  <c r="I559" i="108"/>
  <c r="H560" i="108"/>
  <c r="I560" i="108"/>
  <c r="H561" i="108"/>
  <c r="I561" i="108"/>
  <c r="H562" i="108"/>
  <c r="I562" i="108"/>
  <c r="H563" i="108"/>
  <c r="I563" i="108"/>
  <c r="H564" i="108"/>
  <c r="I564" i="108"/>
  <c r="H565" i="108"/>
  <c r="I565" i="108"/>
  <c r="H566" i="108"/>
  <c r="I566" i="108"/>
  <c r="H567" i="108"/>
  <c r="I567" i="108"/>
  <c r="H568" i="108"/>
  <c r="I568" i="108"/>
  <c r="H569" i="108"/>
  <c r="I569" i="108"/>
  <c r="H570" i="108"/>
  <c r="I570" i="108"/>
  <c r="H571" i="108"/>
  <c r="I571" i="108"/>
  <c r="H572" i="108"/>
  <c r="I572" i="108"/>
  <c r="H573" i="108"/>
  <c r="I573" i="108"/>
  <c r="H574" i="108"/>
  <c r="I574" i="108"/>
  <c r="H575" i="108"/>
  <c r="I575" i="108"/>
  <c r="H576" i="108"/>
  <c r="I576" i="108"/>
  <c r="H577" i="108"/>
  <c r="I577" i="108"/>
  <c r="H578" i="108"/>
  <c r="I578" i="108"/>
  <c r="H579" i="108"/>
  <c r="I579" i="108"/>
  <c r="H580" i="108"/>
  <c r="I580" i="108"/>
  <c r="H581" i="108"/>
  <c r="I581" i="108"/>
  <c r="H582" i="108"/>
  <c r="I582" i="108"/>
  <c r="H583" i="108"/>
  <c r="I583" i="108"/>
  <c r="H584" i="108"/>
  <c r="I584" i="108"/>
  <c r="H585" i="108"/>
  <c r="I585" i="108"/>
  <c r="H586" i="108"/>
  <c r="I586" i="108"/>
  <c r="H587" i="108"/>
  <c r="I587" i="108"/>
  <c r="H588" i="108"/>
  <c r="I588" i="108"/>
  <c r="H589" i="108"/>
  <c r="I589" i="108"/>
  <c r="H590" i="108"/>
  <c r="I590" i="108"/>
  <c r="H591" i="108"/>
  <c r="I591" i="108"/>
  <c r="H592" i="108"/>
  <c r="I592" i="108"/>
  <c r="H593" i="108"/>
  <c r="I593" i="108"/>
  <c r="H594" i="108"/>
  <c r="I594" i="108"/>
  <c r="H595" i="108"/>
  <c r="I595" i="108"/>
  <c r="H596" i="108"/>
  <c r="I596" i="108"/>
  <c r="H597" i="108"/>
  <c r="I597" i="108"/>
  <c r="H598" i="108"/>
  <c r="I598" i="108"/>
  <c r="H599" i="108"/>
  <c r="I599" i="108"/>
  <c r="H600" i="108"/>
  <c r="I600" i="108"/>
  <c r="H601" i="108"/>
  <c r="I601" i="108"/>
  <c r="H602" i="108"/>
  <c r="I602" i="108"/>
  <c r="H603" i="108"/>
  <c r="I603" i="108"/>
  <c r="H604" i="108"/>
  <c r="I604" i="108"/>
  <c r="H605" i="108"/>
  <c r="I605" i="108"/>
  <c r="H606" i="108"/>
  <c r="I606" i="108"/>
  <c r="H607" i="108"/>
  <c r="I607" i="108"/>
  <c r="H608" i="108"/>
  <c r="I608" i="108"/>
  <c r="H609" i="108"/>
  <c r="I609" i="108"/>
  <c r="H610" i="108"/>
  <c r="I610" i="108"/>
  <c r="H611" i="108"/>
  <c r="I611" i="108"/>
  <c r="H612" i="108"/>
  <c r="I612" i="108"/>
  <c r="H613" i="108"/>
  <c r="I613" i="108"/>
  <c r="H614" i="108"/>
  <c r="I614" i="108"/>
  <c r="H615" i="108"/>
  <c r="I615" i="108"/>
  <c r="H616" i="108"/>
  <c r="I616" i="108"/>
  <c r="H617" i="108"/>
  <c r="I617" i="108"/>
  <c r="H618" i="108"/>
  <c r="I618" i="108"/>
  <c r="H619" i="108"/>
  <c r="I619" i="108"/>
  <c r="H620" i="108"/>
  <c r="I620" i="108"/>
  <c r="H621" i="108"/>
  <c r="I621" i="108"/>
  <c r="H622" i="108"/>
  <c r="I622" i="108"/>
  <c r="H623" i="108"/>
  <c r="I623" i="108"/>
  <c r="H624" i="108"/>
  <c r="I624" i="108"/>
  <c r="H625" i="108"/>
  <c r="I625" i="108"/>
  <c r="H626" i="108"/>
  <c r="I626" i="108"/>
  <c r="H627" i="108"/>
  <c r="I627" i="108"/>
  <c r="H628" i="108"/>
  <c r="I628" i="108"/>
  <c r="H629" i="108"/>
  <c r="I629" i="108"/>
  <c r="H630" i="108"/>
  <c r="I630" i="108"/>
  <c r="H631" i="108"/>
  <c r="I631" i="108"/>
  <c r="H632" i="108"/>
  <c r="I632" i="108"/>
  <c r="H633" i="108"/>
  <c r="I633" i="108"/>
  <c r="H634" i="108"/>
  <c r="I634" i="108"/>
  <c r="H635" i="108"/>
  <c r="I635" i="108"/>
  <c r="H636" i="108"/>
  <c r="I636" i="108"/>
  <c r="H637" i="108"/>
  <c r="I637" i="108"/>
  <c r="H638" i="108"/>
  <c r="I638" i="108"/>
  <c r="H639" i="108"/>
  <c r="I639" i="108"/>
  <c r="H640" i="108"/>
  <c r="I640" i="108"/>
  <c r="H641" i="108"/>
  <c r="I641" i="108"/>
  <c r="H642" i="108"/>
  <c r="I642" i="108"/>
  <c r="H643" i="108"/>
  <c r="I643" i="108"/>
  <c r="H644" i="108"/>
  <c r="I644" i="108"/>
  <c r="H645" i="108"/>
  <c r="I645" i="108"/>
  <c r="H646" i="108"/>
  <c r="I646" i="108"/>
  <c r="H647" i="108"/>
  <c r="I647" i="108"/>
  <c r="H648" i="108"/>
  <c r="I648" i="108"/>
  <c r="H649" i="108"/>
  <c r="I649" i="108"/>
  <c r="H650" i="108"/>
  <c r="I650" i="108"/>
  <c r="H651" i="108"/>
  <c r="I651" i="108"/>
  <c r="H652" i="108"/>
  <c r="I652" i="108"/>
  <c r="H653" i="108"/>
  <c r="I653" i="108"/>
  <c r="H654" i="108"/>
  <c r="I654" i="108"/>
  <c r="H655" i="108"/>
  <c r="I655" i="108"/>
  <c r="H656" i="108"/>
  <c r="I656" i="108"/>
  <c r="H657" i="108"/>
  <c r="I657" i="108"/>
  <c r="H658" i="108"/>
  <c r="I658" i="108"/>
  <c r="H659" i="108"/>
  <c r="I659" i="108"/>
  <c r="H660" i="108"/>
  <c r="I660" i="108"/>
  <c r="H661" i="108"/>
  <c r="I661" i="108"/>
  <c r="H662" i="108"/>
  <c r="I662" i="108"/>
  <c r="H663" i="108"/>
  <c r="I663" i="108"/>
  <c r="H664" i="108"/>
  <c r="I664" i="108"/>
  <c r="H665" i="108"/>
  <c r="I665" i="108"/>
  <c r="H666" i="108"/>
  <c r="I666" i="108"/>
  <c r="H667" i="108"/>
  <c r="I667" i="108"/>
  <c r="H668" i="108"/>
  <c r="I668" i="108"/>
  <c r="H669" i="108"/>
  <c r="I669" i="108"/>
  <c r="H670" i="108"/>
  <c r="I670" i="108"/>
  <c r="H671" i="108"/>
  <c r="I671" i="108"/>
  <c r="H672" i="108"/>
  <c r="I672" i="108"/>
  <c r="H673" i="108"/>
  <c r="I673" i="108"/>
  <c r="H674" i="108"/>
  <c r="I674" i="108"/>
  <c r="H675" i="108"/>
  <c r="I675" i="108"/>
  <c r="H676" i="108"/>
  <c r="I676" i="108"/>
  <c r="H677" i="108"/>
  <c r="I677" i="108"/>
  <c r="H678" i="108"/>
  <c r="I678" i="108"/>
  <c r="H679" i="108"/>
  <c r="I679" i="108"/>
  <c r="H680" i="108"/>
  <c r="I680" i="108"/>
  <c r="H681" i="108"/>
  <c r="I681" i="108"/>
  <c r="H682" i="108"/>
  <c r="I682" i="108"/>
  <c r="H683" i="108"/>
  <c r="I683" i="108"/>
  <c r="H684" i="108"/>
  <c r="I684" i="108"/>
  <c r="H685" i="108"/>
  <c r="I685" i="108"/>
  <c r="H686" i="108"/>
  <c r="I686" i="108"/>
  <c r="H687" i="108"/>
  <c r="I687" i="108"/>
  <c r="H688" i="108"/>
  <c r="I688" i="108"/>
  <c r="H689" i="108"/>
  <c r="I689" i="108"/>
  <c r="H690" i="108"/>
  <c r="I690" i="108"/>
  <c r="H691" i="108"/>
  <c r="I691" i="108"/>
  <c r="H692" i="108"/>
  <c r="I692" i="108"/>
  <c r="H693" i="108"/>
  <c r="I693" i="108"/>
  <c r="H694" i="108"/>
  <c r="I694" i="108"/>
  <c r="H695" i="108"/>
  <c r="I695" i="108"/>
  <c r="H696" i="108"/>
  <c r="I696" i="108"/>
  <c r="H697" i="108"/>
  <c r="I697" i="108"/>
  <c r="H698" i="108"/>
  <c r="I698" i="108"/>
  <c r="H699" i="108"/>
  <c r="I699" i="108"/>
  <c r="H700" i="108"/>
  <c r="I700" i="108"/>
  <c r="H701" i="108"/>
  <c r="I701" i="108"/>
  <c r="H702" i="108"/>
  <c r="I702" i="108"/>
  <c r="H703" i="108"/>
  <c r="I703" i="108"/>
  <c r="H704" i="108"/>
  <c r="I704" i="108"/>
  <c r="H705" i="108"/>
  <c r="I705" i="108"/>
  <c r="H706" i="108"/>
  <c r="I706" i="108"/>
  <c r="H707" i="108"/>
  <c r="I707" i="108"/>
  <c r="H708" i="108"/>
  <c r="I708" i="108"/>
  <c r="H709" i="108"/>
  <c r="I709" i="108"/>
  <c r="H710" i="108"/>
  <c r="I710" i="108"/>
  <c r="H711" i="108"/>
  <c r="I711" i="108"/>
  <c r="H712" i="108"/>
  <c r="I712" i="108"/>
  <c r="H713" i="108"/>
  <c r="I713" i="108"/>
  <c r="H714" i="108"/>
  <c r="I714" i="108"/>
  <c r="H715" i="108"/>
  <c r="I715" i="108"/>
  <c r="H716" i="108"/>
  <c r="I716" i="108"/>
  <c r="H717" i="108"/>
  <c r="I717" i="108"/>
  <c r="H718" i="108"/>
  <c r="I718" i="108"/>
  <c r="H719" i="108"/>
  <c r="I719" i="108"/>
  <c r="H720" i="108"/>
  <c r="I720" i="108"/>
  <c r="H721" i="108"/>
  <c r="I721" i="108"/>
  <c r="H722" i="108"/>
  <c r="I722" i="108"/>
  <c r="H723" i="108"/>
  <c r="I723" i="108"/>
  <c r="H724" i="108"/>
  <c r="I724" i="108"/>
  <c r="H725" i="108"/>
  <c r="I725" i="108"/>
  <c r="H726" i="108"/>
  <c r="I726" i="108"/>
  <c r="H727" i="108"/>
  <c r="I727" i="108"/>
  <c r="H728" i="108"/>
  <c r="I728" i="108"/>
  <c r="H729" i="108"/>
  <c r="I729" i="108"/>
  <c r="H730" i="108"/>
  <c r="I730" i="108"/>
  <c r="H731" i="108"/>
  <c r="I731" i="108"/>
  <c r="H732" i="108"/>
  <c r="I732" i="108"/>
  <c r="H733" i="108"/>
  <c r="I733" i="108"/>
  <c r="H734" i="108"/>
  <c r="I734" i="108"/>
  <c r="H735" i="108"/>
  <c r="I735" i="108"/>
  <c r="H736" i="108"/>
  <c r="I736" i="108"/>
  <c r="H737" i="108"/>
  <c r="I737" i="108"/>
  <c r="H738" i="108"/>
  <c r="I738" i="108"/>
  <c r="H739" i="108"/>
  <c r="I739" i="108"/>
  <c r="H740" i="108"/>
  <c r="I740" i="108"/>
  <c r="H741" i="108"/>
  <c r="I741" i="108"/>
  <c r="H742" i="108"/>
  <c r="I742" i="108"/>
  <c r="H743" i="108"/>
  <c r="I743" i="108"/>
  <c r="H744" i="108"/>
  <c r="I744" i="108"/>
  <c r="H745" i="108"/>
  <c r="I745" i="108"/>
  <c r="H746" i="108"/>
  <c r="I746" i="108"/>
  <c r="H747" i="108"/>
  <c r="I747" i="108"/>
  <c r="H748" i="108"/>
  <c r="I748" i="108"/>
  <c r="H749" i="108"/>
  <c r="I749" i="108"/>
  <c r="H750" i="108"/>
  <c r="I750" i="108"/>
  <c r="H751" i="108"/>
  <c r="I751" i="108"/>
  <c r="H752" i="108"/>
  <c r="I752" i="108"/>
  <c r="H753" i="108"/>
  <c r="I753" i="108"/>
  <c r="H754" i="108"/>
  <c r="I754" i="108"/>
  <c r="H755" i="108"/>
  <c r="I755" i="108"/>
  <c r="H756" i="108"/>
  <c r="I756" i="108"/>
  <c r="H757" i="108"/>
  <c r="I757" i="108"/>
  <c r="H758" i="108"/>
  <c r="I758" i="108"/>
  <c r="H759" i="108"/>
  <c r="I759" i="108"/>
  <c r="H760" i="108"/>
  <c r="I760" i="108"/>
  <c r="H761" i="108"/>
  <c r="I761" i="108"/>
  <c r="H762" i="108"/>
  <c r="I762" i="108"/>
  <c r="H763" i="108"/>
  <c r="I763" i="108"/>
  <c r="H764" i="108"/>
  <c r="I764" i="108"/>
  <c r="H765" i="108"/>
  <c r="I765" i="108"/>
  <c r="H766" i="108"/>
  <c r="I766" i="108"/>
  <c r="H767" i="108"/>
  <c r="I767" i="108"/>
  <c r="H768" i="108"/>
  <c r="I768" i="108"/>
  <c r="H769" i="108"/>
  <c r="I769" i="108"/>
  <c r="H770" i="108"/>
  <c r="I770" i="108"/>
  <c r="H771" i="108"/>
  <c r="I771" i="108"/>
  <c r="H772" i="108"/>
  <c r="I772" i="108"/>
  <c r="H773" i="108"/>
  <c r="I773" i="108"/>
  <c r="H774" i="108"/>
  <c r="I774" i="108"/>
  <c r="H775" i="108"/>
  <c r="I775" i="108"/>
  <c r="H776" i="108"/>
  <c r="I776" i="108"/>
  <c r="H777" i="108"/>
  <c r="I777" i="108"/>
  <c r="H778" i="108"/>
  <c r="I778" i="108"/>
  <c r="H779" i="108"/>
  <c r="I779" i="108"/>
  <c r="H780" i="108"/>
  <c r="I780" i="108"/>
  <c r="H781" i="108"/>
  <c r="I781" i="108"/>
  <c r="H782" i="108"/>
  <c r="I782" i="108"/>
  <c r="H783" i="108"/>
  <c r="I783" i="108"/>
  <c r="H784" i="108"/>
  <c r="I784" i="108"/>
  <c r="H785" i="108"/>
  <c r="I785" i="108"/>
  <c r="H786" i="108"/>
  <c r="I786" i="108"/>
  <c r="H787" i="108"/>
  <c r="I787" i="108"/>
  <c r="H788" i="108"/>
  <c r="I788" i="108"/>
  <c r="H789" i="108"/>
  <c r="I789" i="108"/>
  <c r="H790" i="108"/>
  <c r="I790" i="108"/>
  <c r="H791" i="108"/>
  <c r="I791" i="108"/>
  <c r="H792" i="108"/>
  <c r="I792" i="108"/>
  <c r="H793" i="108"/>
  <c r="I793" i="108"/>
  <c r="H794" i="108"/>
  <c r="I794" i="108"/>
  <c r="H795" i="108"/>
  <c r="I795" i="108"/>
  <c r="H796" i="108"/>
  <c r="I796" i="108"/>
  <c r="H797" i="108"/>
  <c r="I797" i="108"/>
  <c r="H798" i="108"/>
  <c r="I798" i="108"/>
  <c r="H799" i="108"/>
  <c r="I799" i="108"/>
  <c r="H800" i="108"/>
  <c r="I800" i="108"/>
  <c r="H801" i="108"/>
  <c r="I801" i="108"/>
  <c r="H802" i="108"/>
  <c r="I802" i="108"/>
  <c r="H803" i="108"/>
  <c r="I803" i="108"/>
  <c r="H804" i="108"/>
  <c r="I804" i="108"/>
  <c r="H805" i="108"/>
  <c r="I805" i="108"/>
  <c r="H806" i="108"/>
  <c r="I806" i="108"/>
  <c r="H807" i="108"/>
  <c r="I807" i="108"/>
  <c r="H808" i="108"/>
  <c r="I808" i="108"/>
  <c r="H809" i="108"/>
  <c r="I809" i="108"/>
  <c r="H810" i="108"/>
  <c r="I810" i="108"/>
  <c r="H811" i="108"/>
  <c r="I811" i="108"/>
  <c r="H812" i="108"/>
  <c r="I812" i="108"/>
  <c r="H813" i="108"/>
  <c r="I813" i="108"/>
  <c r="H814" i="108"/>
  <c r="I814" i="108"/>
  <c r="H815" i="108"/>
  <c r="I815" i="108"/>
  <c r="H816" i="108"/>
  <c r="I816" i="108"/>
  <c r="H817" i="108"/>
  <c r="I817" i="108"/>
  <c r="H818" i="108"/>
  <c r="I818" i="108"/>
  <c r="H819" i="108"/>
  <c r="I819" i="108"/>
  <c r="H820" i="108"/>
  <c r="I820" i="108"/>
  <c r="H821" i="108"/>
  <c r="I821" i="108"/>
  <c r="H822" i="108"/>
  <c r="I822" i="108"/>
  <c r="H823" i="108"/>
  <c r="I823" i="108"/>
  <c r="H824" i="108"/>
  <c r="I824" i="108"/>
  <c r="H825" i="108"/>
  <c r="I825" i="108"/>
  <c r="H826" i="108"/>
  <c r="I826" i="108"/>
  <c r="H827" i="108"/>
  <c r="I827" i="108"/>
  <c r="H828" i="108"/>
  <c r="I828" i="108"/>
  <c r="H829" i="108"/>
  <c r="I829" i="108"/>
  <c r="H830" i="108"/>
  <c r="I830" i="108"/>
  <c r="H831" i="108"/>
  <c r="I831" i="108"/>
  <c r="H832" i="108"/>
  <c r="I832" i="108"/>
  <c r="H833" i="108"/>
  <c r="I833" i="108"/>
  <c r="H834" i="108"/>
  <c r="I834" i="108"/>
  <c r="H835" i="108"/>
  <c r="I835" i="108"/>
  <c r="H836" i="108"/>
  <c r="I836" i="108"/>
  <c r="H837" i="108"/>
  <c r="I837" i="108"/>
  <c r="H838" i="108"/>
  <c r="I838" i="108"/>
  <c r="H839" i="108"/>
  <c r="I839" i="108"/>
  <c r="H840" i="108"/>
  <c r="I840" i="108"/>
  <c r="H841" i="108"/>
  <c r="I841" i="108"/>
  <c r="H842" i="108"/>
  <c r="I842" i="108"/>
  <c r="H843" i="108"/>
  <c r="I843" i="108"/>
  <c r="H844" i="108"/>
  <c r="I844" i="108"/>
  <c r="H845" i="108"/>
  <c r="I845" i="108"/>
  <c r="H846" i="108"/>
  <c r="I846" i="108"/>
  <c r="H847" i="108"/>
  <c r="I847" i="108"/>
  <c r="H848" i="108"/>
  <c r="I848" i="108"/>
  <c r="H849" i="108"/>
  <c r="I849" i="108"/>
  <c r="H850" i="108"/>
  <c r="I850" i="108"/>
  <c r="H851" i="108"/>
  <c r="I851" i="108"/>
  <c r="H852" i="108"/>
  <c r="I852" i="108"/>
  <c r="H853" i="108"/>
  <c r="I853" i="108"/>
  <c r="H854" i="108"/>
  <c r="I854" i="108"/>
  <c r="H855" i="108"/>
  <c r="I855" i="108"/>
  <c r="H856" i="108"/>
  <c r="I856" i="108"/>
  <c r="H857" i="108"/>
  <c r="I857" i="108"/>
  <c r="H858" i="108"/>
  <c r="I858" i="108"/>
  <c r="H859" i="108"/>
  <c r="I859" i="108"/>
  <c r="H860" i="108"/>
  <c r="I860" i="108"/>
  <c r="H861" i="108"/>
  <c r="I861" i="108"/>
  <c r="H862" i="108"/>
  <c r="I862" i="108"/>
  <c r="H863" i="108"/>
  <c r="I863" i="108"/>
  <c r="H864" i="108"/>
  <c r="I864" i="108"/>
  <c r="H865" i="108"/>
  <c r="I865" i="108"/>
  <c r="H866" i="108"/>
  <c r="I866" i="108"/>
  <c r="H867" i="108"/>
  <c r="I867" i="108"/>
  <c r="H868" i="108"/>
  <c r="I868" i="108"/>
  <c r="H869" i="108"/>
  <c r="I869" i="108"/>
  <c r="H870" i="108"/>
  <c r="I870" i="108"/>
  <c r="H871" i="108"/>
  <c r="I871" i="108"/>
  <c r="H872" i="108"/>
  <c r="I872" i="108"/>
  <c r="H873" i="108"/>
  <c r="I873" i="108"/>
  <c r="H874" i="108"/>
  <c r="I874" i="108"/>
  <c r="H875" i="108"/>
  <c r="I875" i="108"/>
  <c r="H876" i="108"/>
  <c r="I876" i="108"/>
  <c r="H877" i="108"/>
  <c r="I877" i="108"/>
  <c r="H878" i="108"/>
  <c r="I878" i="108"/>
  <c r="H879" i="108"/>
  <c r="I879" i="108"/>
  <c r="H880" i="108"/>
  <c r="I880" i="108"/>
  <c r="H881" i="108"/>
  <c r="I881" i="108"/>
  <c r="H882" i="108"/>
  <c r="I882" i="108"/>
  <c r="H883" i="108"/>
  <c r="I883" i="108"/>
  <c r="H884" i="108"/>
  <c r="I884" i="108"/>
  <c r="H885" i="108"/>
  <c r="I885" i="108"/>
  <c r="H886" i="108"/>
  <c r="I886" i="108"/>
  <c r="H887" i="108"/>
  <c r="I887" i="108"/>
  <c r="H888" i="108"/>
  <c r="I888" i="108"/>
  <c r="H889" i="108"/>
  <c r="I889" i="108"/>
  <c r="H890" i="108"/>
  <c r="I890" i="108"/>
  <c r="H891" i="108"/>
  <c r="I891" i="108"/>
  <c r="H892" i="108"/>
  <c r="I892" i="108"/>
  <c r="H893" i="108"/>
  <c r="I893" i="108"/>
  <c r="H894" i="108"/>
  <c r="I894" i="108"/>
  <c r="H895" i="108"/>
  <c r="I895" i="108"/>
  <c r="H896" i="108"/>
  <c r="I896" i="108"/>
  <c r="H897" i="108"/>
  <c r="I897" i="108"/>
  <c r="H898" i="108"/>
  <c r="I898" i="108"/>
  <c r="H899" i="108"/>
  <c r="I899" i="108"/>
  <c r="H900" i="108"/>
  <c r="I900" i="108"/>
  <c r="H901" i="108"/>
  <c r="I901" i="108"/>
  <c r="H902" i="108"/>
  <c r="I902" i="108"/>
  <c r="H903" i="108"/>
  <c r="I903" i="108"/>
  <c r="H904" i="108"/>
  <c r="I904" i="108"/>
  <c r="H905" i="108"/>
  <c r="I905" i="108"/>
  <c r="H906" i="108"/>
  <c r="I906" i="108"/>
  <c r="H907" i="108"/>
  <c r="I907" i="108"/>
  <c r="H908" i="108"/>
  <c r="I908" i="108"/>
  <c r="H909" i="108"/>
  <c r="I909" i="108"/>
  <c r="H910" i="108"/>
  <c r="I910" i="108"/>
  <c r="H911" i="108"/>
  <c r="I911" i="108"/>
  <c r="H912" i="108"/>
  <c r="I912" i="108"/>
  <c r="H913" i="108"/>
  <c r="I913" i="108"/>
  <c r="H914" i="108"/>
  <c r="I914" i="108"/>
  <c r="H915" i="108"/>
  <c r="I915" i="108"/>
  <c r="H916" i="108"/>
  <c r="I916" i="108"/>
  <c r="H917" i="108"/>
  <c r="I917" i="108"/>
  <c r="H918" i="108"/>
  <c r="I918" i="108"/>
  <c r="H919" i="108"/>
  <c r="I919" i="108"/>
  <c r="H920" i="108"/>
  <c r="I920" i="108"/>
  <c r="H921" i="108"/>
  <c r="I921" i="108"/>
  <c r="H922" i="108"/>
  <c r="I922" i="108"/>
  <c r="H923" i="108"/>
  <c r="I923" i="108"/>
  <c r="H924" i="108"/>
  <c r="I924" i="108"/>
  <c r="H925" i="108"/>
  <c r="I925" i="108"/>
  <c r="H926" i="108"/>
  <c r="I926" i="108"/>
  <c r="H927" i="108"/>
  <c r="I927" i="108"/>
  <c r="H928" i="108"/>
  <c r="I928" i="108"/>
  <c r="H929" i="108"/>
  <c r="I929" i="108"/>
  <c r="H930" i="108"/>
  <c r="I930" i="108"/>
  <c r="H931" i="108"/>
  <c r="I931" i="108"/>
  <c r="H932" i="108"/>
  <c r="I932" i="108"/>
  <c r="H933" i="108"/>
  <c r="I933" i="108"/>
  <c r="H934" i="108"/>
  <c r="I934" i="108"/>
  <c r="H935" i="108"/>
  <c r="I935" i="108"/>
  <c r="H936" i="108"/>
  <c r="I936" i="108"/>
  <c r="H937" i="108"/>
  <c r="I937" i="108"/>
  <c r="H938" i="108"/>
  <c r="I938" i="108"/>
  <c r="H939" i="108"/>
  <c r="I939" i="108"/>
  <c r="H940" i="108"/>
  <c r="I940" i="108"/>
  <c r="H941" i="108"/>
  <c r="I941" i="108"/>
  <c r="H942" i="108"/>
  <c r="I942" i="108"/>
  <c r="H943" i="108"/>
  <c r="I943" i="108"/>
  <c r="H944" i="108"/>
  <c r="I944" i="108"/>
  <c r="H945" i="108"/>
  <c r="I945" i="108"/>
  <c r="H946" i="108"/>
  <c r="I946" i="108"/>
  <c r="H947" i="108"/>
  <c r="I947" i="108"/>
  <c r="H948" i="108"/>
  <c r="I948" i="108"/>
  <c r="H949" i="108"/>
  <c r="I949" i="108"/>
  <c r="H950" i="108"/>
  <c r="I950" i="108"/>
  <c r="H951" i="108"/>
  <c r="I951" i="108"/>
  <c r="H952" i="108"/>
  <c r="I952" i="108"/>
  <c r="H953" i="108"/>
  <c r="I953" i="108"/>
  <c r="H954" i="108"/>
  <c r="I954" i="108"/>
  <c r="H955" i="108"/>
  <c r="I955" i="108"/>
  <c r="H956" i="108"/>
  <c r="I956" i="108"/>
  <c r="H957" i="108"/>
  <c r="I957" i="108"/>
  <c r="H958" i="108"/>
  <c r="I958" i="108"/>
  <c r="H959" i="108"/>
  <c r="I959" i="108"/>
  <c r="H960" i="108"/>
  <c r="I960" i="108"/>
  <c r="H961" i="108"/>
  <c r="I961" i="108"/>
  <c r="H962" i="108"/>
  <c r="I962" i="108"/>
  <c r="H963" i="108"/>
  <c r="I963" i="108"/>
  <c r="H964" i="108"/>
  <c r="I964" i="108"/>
  <c r="H965" i="108"/>
  <c r="I965" i="108"/>
  <c r="H966" i="108"/>
  <c r="I966" i="108"/>
  <c r="H967" i="108"/>
  <c r="I967" i="108"/>
  <c r="H968" i="108"/>
  <c r="I968" i="108"/>
  <c r="H969" i="108"/>
  <c r="I969" i="108"/>
  <c r="H970" i="108"/>
  <c r="I970" i="108"/>
  <c r="H971" i="108"/>
  <c r="I971" i="108"/>
  <c r="H972" i="108"/>
  <c r="I972" i="108"/>
  <c r="H973" i="108"/>
  <c r="I973" i="108"/>
  <c r="H974" i="108"/>
  <c r="I974" i="108"/>
  <c r="H975" i="108"/>
  <c r="I975" i="108"/>
  <c r="H976" i="108"/>
  <c r="I976" i="108"/>
  <c r="H977" i="108"/>
  <c r="I977" i="108"/>
  <c r="H978" i="108"/>
  <c r="I978" i="108"/>
  <c r="H979" i="108"/>
  <c r="I979" i="108"/>
  <c r="H980" i="108"/>
  <c r="I980" i="108"/>
  <c r="H981" i="108"/>
  <c r="I981" i="108"/>
  <c r="H982" i="108"/>
  <c r="I982" i="108"/>
  <c r="H983" i="108"/>
  <c r="I983" i="108"/>
  <c r="H984" i="108"/>
  <c r="I984" i="108"/>
  <c r="H985" i="108"/>
  <c r="I985" i="108"/>
  <c r="H986" i="108"/>
  <c r="I986" i="108"/>
  <c r="H987" i="108"/>
  <c r="I987" i="108"/>
  <c r="H988" i="108"/>
  <c r="I988" i="108"/>
  <c r="H989" i="108"/>
  <c r="I989" i="108"/>
  <c r="H990" i="108"/>
  <c r="I990" i="108"/>
  <c r="H991" i="108"/>
  <c r="I991" i="108"/>
  <c r="H992" i="108"/>
  <c r="I992" i="108"/>
  <c r="H993" i="108"/>
  <c r="I993" i="108"/>
  <c r="H994" i="108"/>
  <c r="I994" i="108"/>
  <c r="H995" i="108"/>
  <c r="I995" i="108"/>
  <c r="H996" i="108"/>
  <c r="I996" i="108"/>
  <c r="H997" i="108"/>
  <c r="I997" i="108"/>
  <c r="H998" i="108"/>
  <c r="I998" i="108"/>
  <c r="H999" i="108"/>
  <c r="I999" i="108"/>
  <c r="H1000" i="108"/>
  <c r="I1000" i="108"/>
  <c r="J2" i="107"/>
  <c r="K2" i="107"/>
  <c r="J3" i="107"/>
  <c r="K3" i="107"/>
  <c r="J4" i="107"/>
  <c r="K4" i="107"/>
  <c r="J5" i="107"/>
  <c r="K5" i="107"/>
  <c r="J6" i="107"/>
  <c r="K6" i="107"/>
  <c r="J7" i="107"/>
  <c r="K7" i="107"/>
  <c r="J8" i="107"/>
  <c r="K8" i="107"/>
  <c r="J9" i="107"/>
  <c r="K9" i="107"/>
  <c r="J10" i="107"/>
  <c r="K10" i="107"/>
  <c r="J11" i="107"/>
  <c r="K11" i="107"/>
  <c r="J12" i="107"/>
  <c r="K12" i="107"/>
  <c r="J13" i="107"/>
  <c r="K13" i="107"/>
  <c r="J14" i="107"/>
  <c r="K14" i="107"/>
  <c r="J15" i="107"/>
  <c r="K15" i="107"/>
  <c r="J16" i="107"/>
  <c r="K16" i="107"/>
  <c r="J17" i="107"/>
  <c r="K17" i="107"/>
  <c r="J18" i="107"/>
  <c r="K18" i="107"/>
  <c r="J19" i="107"/>
  <c r="K19" i="107"/>
  <c r="J20" i="107"/>
  <c r="K20" i="107"/>
  <c r="J21" i="107"/>
  <c r="K21" i="107"/>
  <c r="J22" i="107"/>
  <c r="K22" i="107"/>
  <c r="J23" i="107"/>
  <c r="K23" i="107"/>
  <c r="J24" i="107"/>
  <c r="K24" i="107"/>
  <c r="J25" i="107"/>
  <c r="K25" i="107"/>
  <c r="J26" i="107"/>
  <c r="K26" i="107"/>
  <c r="J27" i="107"/>
  <c r="K27" i="107"/>
  <c r="J28" i="107"/>
  <c r="K28" i="107"/>
  <c r="J29" i="107"/>
  <c r="K29" i="107"/>
  <c r="J30" i="107"/>
  <c r="K30" i="107"/>
  <c r="J31" i="107"/>
  <c r="K31" i="107"/>
  <c r="J32" i="107"/>
  <c r="K32" i="107"/>
  <c r="J33" i="107"/>
  <c r="K33" i="107"/>
  <c r="J34" i="107"/>
  <c r="K34" i="107"/>
  <c r="J35" i="107"/>
  <c r="K35" i="107"/>
  <c r="J36" i="107"/>
  <c r="K36" i="107"/>
  <c r="J37" i="107"/>
  <c r="K37" i="107"/>
  <c r="J38" i="107"/>
  <c r="K38" i="107"/>
  <c r="J39" i="107"/>
  <c r="K39" i="107"/>
  <c r="J40" i="107"/>
  <c r="K40" i="107"/>
  <c r="J41" i="107"/>
  <c r="K41" i="107"/>
  <c r="J42" i="107"/>
  <c r="K42" i="107"/>
  <c r="J43" i="107"/>
  <c r="K43" i="107"/>
  <c r="J44" i="107"/>
  <c r="K44" i="107"/>
  <c r="J45" i="107"/>
  <c r="K45" i="107"/>
  <c r="J46" i="107"/>
  <c r="K46" i="107"/>
  <c r="J47" i="107"/>
  <c r="K47" i="107"/>
  <c r="J48" i="107"/>
  <c r="K48" i="107"/>
  <c r="J49" i="107"/>
  <c r="K49" i="107"/>
  <c r="J50" i="107"/>
  <c r="K50" i="107"/>
  <c r="J51" i="107"/>
  <c r="K51" i="107"/>
  <c r="J52" i="107"/>
  <c r="K52" i="107"/>
  <c r="J53" i="107"/>
  <c r="K53" i="107"/>
  <c r="J54" i="107"/>
  <c r="K54" i="107"/>
  <c r="J55" i="107"/>
  <c r="K55" i="107"/>
  <c r="J56" i="107"/>
  <c r="K56" i="107"/>
  <c r="J57" i="107"/>
  <c r="K57" i="107"/>
  <c r="J58" i="107"/>
  <c r="K58" i="107"/>
  <c r="J59" i="107"/>
  <c r="K59" i="107"/>
  <c r="J60" i="107"/>
  <c r="K60" i="107"/>
  <c r="J61" i="107"/>
  <c r="K61" i="107"/>
  <c r="J62" i="107"/>
  <c r="K62" i="107"/>
  <c r="J63" i="107"/>
  <c r="K63" i="107"/>
  <c r="J64" i="107"/>
  <c r="K64" i="107"/>
  <c r="J65" i="107"/>
  <c r="K65" i="107"/>
  <c r="J66" i="107"/>
  <c r="K66" i="107"/>
  <c r="J67" i="107"/>
  <c r="K67" i="107"/>
  <c r="J68" i="107"/>
  <c r="K68" i="107"/>
  <c r="J69" i="107"/>
  <c r="K69" i="107"/>
  <c r="J70" i="107"/>
  <c r="K70" i="107"/>
  <c r="J71" i="107"/>
  <c r="K71" i="107"/>
  <c r="J72" i="107"/>
  <c r="K72" i="107"/>
  <c r="J73" i="107"/>
  <c r="K73" i="107"/>
  <c r="J74" i="107"/>
  <c r="K74" i="107"/>
  <c r="J75" i="107"/>
  <c r="K75" i="107"/>
  <c r="J76" i="107"/>
  <c r="K76" i="107"/>
  <c r="J77" i="107"/>
  <c r="K77" i="107"/>
  <c r="J78" i="107"/>
  <c r="K78" i="107"/>
  <c r="J79" i="107"/>
  <c r="K79" i="107"/>
  <c r="J80" i="107"/>
  <c r="K80" i="107"/>
  <c r="J81" i="107"/>
  <c r="K81" i="107"/>
  <c r="J82" i="107"/>
  <c r="K82" i="107"/>
  <c r="J83" i="107"/>
  <c r="K83" i="107"/>
  <c r="J84" i="107"/>
  <c r="K84" i="107"/>
  <c r="J85" i="107"/>
  <c r="K85" i="107"/>
  <c r="J86" i="107"/>
  <c r="K86" i="107"/>
  <c r="J87" i="107"/>
  <c r="K87" i="107"/>
  <c r="J88" i="107"/>
  <c r="K88" i="107"/>
  <c r="J89" i="107"/>
  <c r="K89" i="107"/>
  <c r="J90" i="107"/>
  <c r="K90" i="107"/>
  <c r="J91" i="107"/>
  <c r="K91" i="107"/>
  <c r="J92" i="107"/>
  <c r="K92" i="107"/>
  <c r="J93" i="107"/>
  <c r="K93" i="107"/>
  <c r="J94" i="107"/>
  <c r="K94" i="107"/>
  <c r="J95" i="107"/>
  <c r="K95" i="107"/>
  <c r="J96" i="107"/>
  <c r="K96" i="107"/>
  <c r="J97" i="107"/>
  <c r="K97" i="107"/>
  <c r="J98" i="107"/>
  <c r="K98" i="107"/>
  <c r="J99" i="107"/>
  <c r="K99" i="107"/>
  <c r="J100" i="107"/>
  <c r="K100" i="107"/>
  <c r="J101" i="107"/>
  <c r="K101" i="107"/>
  <c r="J102" i="107"/>
  <c r="K102" i="107"/>
  <c r="J103" i="107"/>
  <c r="K103" i="107"/>
  <c r="J104" i="107"/>
  <c r="K104" i="107"/>
  <c r="J105" i="107"/>
  <c r="K105" i="107"/>
  <c r="J106" i="107"/>
  <c r="K106" i="107"/>
  <c r="J107" i="107"/>
  <c r="K107" i="107"/>
  <c r="J108" i="107"/>
  <c r="K108" i="107"/>
  <c r="J109" i="107"/>
  <c r="K109" i="107"/>
  <c r="J110" i="107"/>
  <c r="K110" i="107"/>
  <c r="J111" i="107"/>
  <c r="K111" i="107"/>
  <c r="J112" i="107"/>
  <c r="K112" i="107"/>
  <c r="J113" i="107"/>
  <c r="K113" i="107"/>
  <c r="J114" i="107"/>
  <c r="K114" i="107"/>
  <c r="J115" i="107"/>
  <c r="K115" i="107"/>
  <c r="J116" i="107"/>
  <c r="K116" i="107"/>
  <c r="J117" i="107"/>
  <c r="K117" i="107"/>
  <c r="J118" i="107"/>
  <c r="K118" i="107"/>
  <c r="J119" i="107"/>
  <c r="K119" i="107"/>
  <c r="J120" i="107"/>
  <c r="K120" i="107"/>
  <c r="J121" i="107"/>
  <c r="K121" i="107"/>
  <c r="J122" i="107"/>
  <c r="K122" i="107"/>
  <c r="J123" i="107"/>
  <c r="K123" i="107"/>
  <c r="J124" i="107"/>
  <c r="K124" i="107"/>
  <c r="J125" i="107"/>
  <c r="K125" i="107"/>
  <c r="J126" i="107"/>
  <c r="K126" i="107"/>
  <c r="J127" i="107"/>
  <c r="K127" i="107"/>
  <c r="J128" i="107"/>
  <c r="K128" i="107"/>
  <c r="J129" i="107"/>
  <c r="K129" i="107"/>
  <c r="J130" i="107"/>
  <c r="K130" i="107"/>
  <c r="J131" i="107"/>
  <c r="K131" i="107"/>
  <c r="J132" i="107"/>
  <c r="K132" i="107"/>
  <c r="J133" i="107"/>
  <c r="K133" i="107"/>
  <c r="J134" i="107"/>
  <c r="K134" i="107"/>
  <c r="J135" i="107"/>
  <c r="K135" i="107"/>
  <c r="J136" i="107"/>
  <c r="K136" i="107"/>
  <c r="J137" i="107"/>
  <c r="K137" i="107"/>
  <c r="J138" i="107"/>
  <c r="K138" i="107"/>
  <c r="J139" i="107"/>
  <c r="K139" i="107"/>
  <c r="J140" i="107"/>
  <c r="K140" i="107"/>
  <c r="J141" i="107"/>
  <c r="K141" i="107"/>
  <c r="J142" i="107"/>
  <c r="K142" i="107"/>
  <c r="J143" i="107"/>
  <c r="K143" i="107"/>
  <c r="J144" i="107"/>
  <c r="K144" i="107"/>
  <c r="J145" i="107"/>
  <c r="K145" i="107"/>
  <c r="J146" i="107"/>
  <c r="K146" i="107"/>
  <c r="J147" i="107"/>
  <c r="K147" i="107"/>
  <c r="J148" i="107"/>
  <c r="K148" i="107"/>
  <c r="J149" i="107"/>
  <c r="K149" i="107"/>
  <c r="J150" i="107"/>
  <c r="K150" i="107"/>
  <c r="J151" i="107"/>
  <c r="K151" i="107"/>
  <c r="J152" i="107"/>
  <c r="K152" i="107"/>
  <c r="J153" i="107"/>
  <c r="K153" i="107"/>
  <c r="J154" i="107"/>
  <c r="K154" i="107"/>
  <c r="J155" i="107"/>
  <c r="K155" i="107"/>
  <c r="J156" i="107"/>
  <c r="K156" i="107"/>
  <c r="J157" i="107"/>
  <c r="K157" i="107"/>
  <c r="J158" i="107"/>
  <c r="K158" i="107"/>
  <c r="J159" i="107"/>
  <c r="K159" i="107"/>
  <c r="J160" i="107"/>
  <c r="K160" i="107"/>
  <c r="J161" i="107"/>
  <c r="K161" i="107"/>
  <c r="J162" i="107"/>
  <c r="K162" i="107"/>
  <c r="J163" i="107"/>
  <c r="K163" i="107"/>
  <c r="J164" i="107"/>
  <c r="K164" i="107"/>
  <c r="J165" i="107"/>
  <c r="K165" i="107"/>
  <c r="J166" i="107"/>
  <c r="K166" i="107"/>
  <c r="J167" i="107"/>
  <c r="K167" i="107"/>
  <c r="J168" i="107"/>
  <c r="K168" i="107"/>
  <c r="J169" i="107"/>
  <c r="K169" i="107"/>
  <c r="J170" i="107"/>
  <c r="K170" i="107"/>
  <c r="J171" i="107"/>
  <c r="K171" i="107"/>
  <c r="J172" i="107"/>
  <c r="K172" i="107"/>
  <c r="J173" i="107"/>
  <c r="K173" i="107"/>
  <c r="J174" i="107"/>
  <c r="K174" i="107"/>
  <c r="J175" i="107"/>
  <c r="K175" i="107"/>
  <c r="J176" i="107"/>
  <c r="K176" i="107"/>
  <c r="J177" i="107"/>
  <c r="K177" i="107"/>
  <c r="J178" i="107"/>
  <c r="K178" i="107"/>
  <c r="J179" i="107"/>
  <c r="K179" i="107"/>
  <c r="J180" i="107"/>
  <c r="K180" i="107"/>
  <c r="J181" i="107"/>
  <c r="K181" i="107"/>
  <c r="J182" i="107"/>
  <c r="K182" i="107"/>
  <c r="J183" i="107"/>
  <c r="K183" i="107"/>
  <c r="J184" i="107"/>
  <c r="K184" i="107"/>
  <c r="J185" i="107"/>
  <c r="K185" i="107"/>
  <c r="J186" i="107"/>
  <c r="K186" i="107"/>
  <c r="J187" i="107"/>
  <c r="K187" i="107"/>
  <c r="J188" i="107"/>
  <c r="K188" i="107"/>
  <c r="J189" i="107"/>
  <c r="K189" i="107"/>
  <c r="J190" i="107"/>
  <c r="K190" i="107"/>
  <c r="J191" i="107"/>
  <c r="K191" i="107"/>
  <c r="J192" i="107"/>
  <c r="K192" i="107"/>
  <c r="J193" i="107"/>
  <c r="K193" i="107"/>
  <c r="J194" i="107"/>
  <c r="K194" i="107"/>
  <c r="J195" i="107"/>
  <c r="K195" i="107"/>
  <c r="J196" i="107"/>
  <c r="K196" i="107"/>
  <c r="J197" i="107"/>
  <c r="K197" i="107"/>
  <c r="J198" i="107"/>
  <c r="K198" i="107"/>
  <c r="J199" i="107"/>
  <c r="K199" i="107"/>
  <c r="J200" i="107"/>
  <c r="K200" i="107"/>
  <c r="J201" i="107"/>
  <c r="K201" i="107"/>
  <c r="J202" i="107"/>
  <c r="K202" i="107"/>
  <c r="J203" i="107"/>
  <c r="K203" i="107"/>
  <c r="J204" i="107"/>
  <c r="K204" i="107"/>
  <c r="J205" i="107"/>
  <c r="K205" i="107"/>
  <c r="J206" i="107"/>
  <c r="K206" i="107"/>
  <c r="J207" i="107"/>
  <c r="K207" i="107"/>
  <c r="J208" i="107"/>
  <c r="K208" i="107"/>
  <c r="J209" i="107"/>
  <c r="K209" i="107"/>
  <c r="J210" i="107"/>
  <c r="K210" i="107"/>
  <c r="J211" i="107"/>
  <c r="K211" i="107"/>
  <c r="J212" i="107"/>
  <c r="K212" i="107"/>
  <c r="J213" i="107"/>
  <c r="K213" i="107"/>
  <c r="J214" i="107"/>
  <c r="K214" i="107"/>
  <c r="J215" i="107"/>
  <c r="K215" i="107"/>
  <c r="J216" i="107"/>
  <c r="K216" i="107"/>
  <c r="J217" i="107"/>
  <c r="K217" i="107"/>
  <c r="J218" i="107"/>
  <c r="K218" i="107"/>
  <c r="J219" i="107"/>
  <c r="K219" i="107"/>
  <c r="J220" i="107"/>
  <c r="K220" i="107"/>
  <c r="J221" i="107"/>
  <c r="K221" i="107"/>
  <c r="J222" i="107"/>
  <c r="K222" i="107"/>
  <c r="J223" i="107"/>
  <c r="K223" i="107"/>
  <c r="J224" i="107"/>
  <c r="K224" i="107"/>
  <c r="J225" i="107"/>
  <c r="K225" i="107"/>
  <c r="J226" i="107"/>
  <c r="K226" i="107"/>
  <c r="J227" i="107"/>
  <c r="K227" i="107"/>
  <c r="J228" i="107"/>
  <c r="K228" i="107"/>
  <c r="J229" i="107"/>
  <c r="K229" i="107"/>
  <c r="J230" i="107"/>
  <c r="K230" i="107"/>
  <c r="J231" i="107"/>
  <c r="K231" i="107"/>
  <c r="J232" i="107"/>
  <c r="K232" i="107"/>
  <c r="J233" i="107"/>
  <c r="K233" i="107"/>
  <c r="J234" i="107"/>
  <c r="K234" i="107"/>
  <c r="J235" i="107"/>
  <c r="K235" i="107"/>
  <c r="J236" i="107"/>
  <c r="K236" i="107"/>
  <c r="J237" i="107"/>
  <c r="K237" i="107"/>
  <c r="J238" i="107"/>
  <c r="K238" i="107"/>
  <c r="J239" i="107"/>
  <c r="K239" i="107"/>
  <c r="J240" i="107"/>
  <c r="K240" i="107"/>
  <c r="J241" i="107"/>
  <c r="K241" i="107"/>
  <c r="J242" i="107"/>
  <c r="K242" i="107"/>
  <c r="J243" i="107"/>
  <c r="K243" i="107"/>
  <c r="J244" i="107"/>
  <c r="K244" i="107"/>
  <c r="J245" i="107"/>
  <c r="K245" i="107"/>
  <c r="J246" i="107"/>
  <c r="K246" i="107"/>
  <c r="J247" i="107"/>
  <c r="K247" i="107"/>
  <c r="J248" i="107"/>
  <c r="K248" i="107"/>
  <c r="J249" i="107"/>
  <c r="K249" i="107"/>
  <c r="J250" i="107"/>
  <c r="K250" i="107"/>
  <c r="J251" i="107"/>
  <c r="K251" i="107"/>
  <c r="J252" i="107"/>
  <c r="K252" i="107"/>
  <c r="J253" i="107"/>
  <c r="K253" i="107"/>
  <c r="J254" i="107"/>
  <c r="K254" i="107"/>
  <c r="J255" i="107"/>
  <c r="K255" i="107"/>
  <c r="J256" i="107"/>
  <c r="K256" i="107"/>
  <c r="J257" i="107"/>
  <c r="K257" i="107"/>
  <c r="J258" i="107"/>
  <c r="K258" i="107"/>
  <c r="J259" i="107"/>
  <c r="K259" i="107"/>
  <c r="J260" i="107"/>
  <c r="K260" i="107"/>
  <c r="J261" i="107"/>
  <c r="K261" i="107"/>
  <c r="J262" i="107"/>
  <c r="K262" i="107"/>
  <c r="J263" i="107"/>
  <c r="K263" i="107"/>
  <c r="J264" i="107"/>
  <c r="K264" i="107"/>
  <c r="J265" i="107"/>
  <c r="K265" i="107"/>
  <c r="J266" i="107"/>
  <c r="K266" i="107"/>
  <c r="J267" i="107"/>
  <c r="K267" i="107"/>
  <c r="J268" i="107"/>
  <c r="K268" i="107"/>
  <c r="J269" i="107"/>
  <c r="K269" i="107"/>
  <c r="J270" i="107"/>
  <c r="K270" i="107"/>
  <c r="J271" i="107"/>
  <c r="K271" i="107"/>
  <c r="J272" i="107"/>
  <c r="K272" i="107"/>
  <c r="J273" i="107"/>
  <c r="K273" i="107"/>
  <c r="J274" i="107"/>
  <c r="K274" i="107"/>
  <c r="J275" i="107"/>
  <c r="K275" i="107"/>
  <c r="J276" i="107"/>
  <c r="K276" i="107"/>
  <c r="J277" i="107"/>
  <c r="K277" i="107"/>
  <c r="J278" i="107"/>
  <c r="K278" i="107"/>
  <c r="J279" i="107"/>
  <c r="K279" i="107"/>
  <c r="J280" i="107"/>
  <c r="K280" i="107"/>
  <c r="J281" i="107"/>
  <c r="K281" i="107"/>
  <c r="J282" i="107"/>
  <c r="K282" i="107"/>
  <c r="J283" i="107"/>
  <c r="K283" i="107"/>
  <c r="J284" i="107"/>
  <c r="K284" i="107"/>
  <c r="J285" i="107"/>
  <c r="K285" i="107"/>
  <c r="J286" i="107"/>
  <c r="K286" i="107"/>
  <c r="J287" i="107"/>
  <c r="K287" i="107"/>
  <c r="J288" i="107"/>
  <c r="K288" i="107"/>
  <c r="J289" i="107"/>
  <c r="K289" i="107"/>
  <c r="J290" i="107"/>
  <c r="K290" i="107"/>
  <c r="J291" i="107"/>
  <c r="K291" i="107"/>
  <c r="J292" i="107"/>
  <c r="K292" i="107"/>
  <c r="J293" i="107"/>
  <c r="K293" i="107"/>
  <c r="J294" i="107"/>
  <c r="K294" i="107"/>
  <c r="J295" i="107"/>
  <c r="K295" i="107"/>
  <c r="J296" i="107"/>
  <c r="K296" i="107"/>
  <c r="J297" i="107"/>
  <c r="K297" i="107"/>
  <c r="J298" i="107"/>
  <c r="K298" i="107"/>
  <c r="J299" i="107"/>
  <c r="K299" i="107"/>
  <c r="J300" i="107"/>
  <c r="K300" i="107"/>
  <c r="J301" i="107"/>
  <c r="K301" i="107"/>
  <c r="J302" i="107"/>
  <c r="K302" i="107"/>
  <c r="J303" i="107"/>
  <c r="K303" i="107"/>
  <c r="J304" i="107"/>
  <c r="K304" i="107"/>
  <c r="J305" i="107"/>
  <c r="K305" i="107"/>
  <c r="J306" i="107"/>
  <c r="K306" i="107"/>
  <c r="J307" i="107"/>
  <c r="K307" i="107"/>
  <c r="J308" i="107"/>
  <c r="K308" i="107"/>
  <c r="J309" i="107"/>
  <c r="K309" i="107"/>
  <c r="J310" i="107"/>
  <c r="K310" i="107"/>
  <c r="J311" i="107"/>
  <c r="K311" i="107"/>
  <c r="J312" i="107"/>
  <c r="K312" i="107"/>
  <c r="J313" i="107"/>
  <c r="K313" i="107"/>
  <c r="J314" i="107"/>
  <c r="K314" i="107"/>
  <c r="J315" i="107"/>
  <c r="K315" i="107"/>
  <c r="J316" i="107"/>
  <c r="K316" i="107"/>
  <c r="J317" i="107"/>
  <c r="K317" i="107"/>
  <c r="J318" i="107"/>
  <c r="K318" i="107"/>
  <c r="J319" i="107"/>
  <c r="K319" i="107"/>
  <c r="J320" i="107"/>
  <c r="K320" i="107"/>
  <c r="J321" i="107"/>
  <c r="K321" i="107"/>
  <c r="J322" i="107"/>
  <c r="K322" i="107"/>
  <c r="J323" i="107"/>
  <c r="K323" i="107"/>
  <c r="J324" i="107"/>
  <c r="K324" i="107"/>
  <c r="J325" i="107"/>
  <c r="K325" i="107"/>
  <c r="J326" i="107"/>
  <c r="K326" i="107"/>
  <c r="J327" i="107"/>
  <c r="K327" i="107"/>
  <c r="J328" i="107"/>
  <c r="K328" i="107"/>
  <c r="J329" i="107"/>
  <c r="K329" i="107"/>
  <c r="J330" i="107"/>
  <c r="K330" i="107"/>
  <c r="J331" i="107"/>
  <c r="K331" i="107"/>
  <c r="J332" i="107"/>
  <c r="K332" i="107"/>
  <c r="J333" i="107"/>
  <c r="K333" i="107"/>
  <c r="J334" i="107"/>
  <c r="K334" i="107"/>
  <c r="J335" i="107"/>
  <c r="K335" i="107"/>
  <c r="J336" i="107"/>
  <c r="K336" i="107"/>
  <c r="J337" i="107"/>
  <c r="K337" i="107"/>
  <c r="J338" i="107"/>
  <c r="K338" i="107"/>
  <c r="J339" i="107"/>
  <c r="K339" i="107"/>
  <c r="J340" i="107"/>
  <c r="K340" i="107"/>
  <c r="J341" i="107"/>
  <c r="K341" i="107"/>
  <c r="J342" i="107"/>
  <c r="K342" i="107"/>
  <c r="J343" i="107"/>
  <c r="K343" i="107"/>
  <c r="J344" i="107"/>
  <c r="K344" i="107"/>
  <c r="J345" i="107"/>
  <c r="K345" i="107"/>
  <c r="J346" i="107"/>
  <c r="K346" i="107"/>
  <c r="J347" i="107"/>
  <c r="K347" i="107"/>
  <c r="J348" i="107"/>
  <c r="K348" i="107"/>
  <c r="J349" i="107"/>
  <c r="K349" i="107"/>
  <c r="J350" i="107"/>
  <c r="K350" i="107"/>
  <c r="J351" i="107"/>
  <c r="K351" i="107"/>
  <c r="J352" i="107"/>
  <c r="K352" i="107"/>
  <c r="J353" i="107"/>
  <c r="K353" i="107"/>
  <c r="J354" i="107"/>
  <c r="K354" i="107"/>
  <c r="J355" i="107"/>
  <c r="K355" i="107"/>
  <c r="J356" i="107"/>
  <c r="K356" i="107"/>
  <c r="J357" i="107"/>
  <c r="K357" i="107"/>
  <c r="J358" i="107"/>
  <c r="K358" i="107"/>
  <c r="J359" i="107"/>
  <c r="K359" i="107"/>
  <c r="J360" i="107"/>
  <c r="K360" i="107"/>
  <c r="J361" i="107"/>
  <c r="K361" i="107"/>
  <c r="J362" i="107"/>
  <c r="K362" i="107"/>
  <c r="J363" i="107"/>
  <c r="K363" i="107"/>
  <c r="J364" i="107"/>
  <c r="K364" i="107"/>
  <c r="J365" i="107"/>
  <c r="K365" i="107"/>
  <c r="J366" i="107"/>
  <c r="K366" i="107"/>
  <c r="J367" i="107"/>
  <c r="K367" i="107"/>
  <c r="J368" i="107"/>
  <c r="K368" i="107"/>
  <c r="J369" i="107"/>
  <c r="K369" i="107"/>
  <c r="J370" i="107"/>
  <c r="K370" i="107"/>
  <c r="J371" i="107"/>
  <c r="K371" i="107"/>
  <c r="J372" i="107"/>
  <c r="K372" i="107"/>
  <c r="J373" i="107"/>
  <c r="K373" i="107"/>
  <c r="J374" i="107"/>
  <c r="K374" i="107"/>
  <c r="J375" i="107"/>
  <c r="K375" i="107"/>
  <c r="J376" i="107"/>
  <c r="K376" i="107"/>
  <c r="J377" i="107"/>
  <c r="K377" i="107"/>
  <c r="J378" i="107"/>
  <c r="K378" i="107"/>
  <c r="J379" i="107"/>
  <c r="K379" i="107"/>
  <c r="J380" i="107"/>
  <c r="K380" i="107"/>
  <c r="J381" i="107"/>
  <c r="K381" i="107"/>
  <c r="J382" i="107"/>
  <c r="K382" i="107"/>
  <c r="J383" i="107"/>
  <c r="K383" i="107"/>
  <c r="J384" i="107"/>
  <c r="K384" i="107"/>
  <c r="J385" i="107"/>
  <c r="K385" i="107"/>
  <c r="J386" i="107"/>
  <c r="K386" i="107"/>
  <c r="J387" i="107"/>
  <c r="K387" i="107"/>
  <c r="J388" i="107"/>
  <c r="K388" i="107"/>
  <c r="J389" i="107"/>
  <c r="K389" i="107"/>
  <c r="J390" i="107"/>
  <c r="K390" i="107"/>
  <c r="J391" i="107"/>
  <c r="K391" i="107"/>
  <c r="J392" i="107"/>
  <c r="K392" i="107"/>
  <c r="J393" i="107"/>
  <c r="K393" i="107"/>
  <c r="J394" i="107"/>
  <c r="K394" i="107"/>
  <c r="J395" i="107"/>
  <c r="K395" i="107"/>
  <c r="J396" i="107"/>
  <c r="K396" i="107"/>
  <c r="J397" i="107"/>
  <c r="K397" i="107"/>
  <c r="J398" i="107"/>
  <c r="K398" i="107"/>
  <c r="J399" i="107"/>
  <c r="K399" i="107"/>
  <c r="J400" i="107"/>
  <c r="K400" i="107"/>
  <c r="J401" i="107"/>
  <c r="K401" i="107"/>
  <c r="J402" i="107"/>
  <c r="K402" i="107"/>
  <c r="J403" i="107"/>
  <c r="K403" i="107"/>
  <c r="J404" i="107"/>
  <c r="K404" i="107"/>
  <c r="J405" i="107"/>
  <c r="K405" i="107"/>
  <c r="J406" i="107"/>
  <c r="K406" i="107"/>
  <c r="J407" i="107"/>
  <c r="K407" i="107"/>
  <c r="J408" i="107"/>
  <c r="K408" i="107"/>
  <c r="J409" i="107"/>
  <c r="K409" i="107"/>
  <c r="J410" i="107"/>
  <c r="K410" i="107"/>
  <c r="J411" i="107"/>
  <c r="K411" i="107"/>
  <c r="J412" i="107"/>
  <c r="K412" i="107"/>
  <c r="J413" i="107"/>
  <c r="K413" i="107"/>
  <c r="J414" i="107"/>
  <c r="K414" i="107"/>
  <c r="J415" i="107"/>
  <c r="K415" i="107"/>
  <c r="J416" i="107"/>
  <c r="K416" i="107"/>
  <c r="J417" i="107"/>
  <c r="K417" i="107"/>
  <c r="J418" i="107"/>
  <c r="K418" i="107"/>
  <c r="J419" i="107"/>
  <c r="K419" i="107"/>
  <c r="J420" i="107"/>
  <c r="K420" i="107"/>
  <c r="J421" i="107"/>
  <c r="K421" i="107"/>
  <c r="J422" i="107"/>
  <c r="K422" i="107"/>
  <c r="J423" i="107"/>
  <c r="K423" i="107"/>
  <c r="J424" i="107"/>
  <c r="K424" i="107"/>
  <c r="J425" i="107"/>
  <c r="K425" i="107"/>
  <c r="J426" i="107"/>
  <c r="K426" i="107"/>
  <c r="J427" i="107"/>
  <c r="K427" i="107"/>
  <c r="J428" i="107"/>
  <c r="K428" i="107"/>
  <c r="J429" i="107"/>
  <c r="K429" i="107"/>
  <c r="J430" i="107"/>
  <c r="K430" i="107"/>
  <c r="J431" i="107"/>
  <c r="K431" i="107"/>
  <c r="J432" i="107"/>
  <c r="K432" i="107"/>
  <c r="J433" i="107"/>
  <c r="K433" i="107"/>
  <c r="J434" i="107"/>
  <c r="K434" i="107"/>
  <c r="J435" i="107"/>
  <c r="K435" i="107"/>
  <c r="J436" i="107"/>
  <c r="K436" i="107"/>
  <c r="J437" i="107"/>
  <c r="K437" i="107"/>
  <c r="J438" i="107"/>
  <c r="K438" i="107"/>
  <c r="J439" i="107"/>
  <c r="K439" i="107"/>
  <c r="J440" i="107"/>
  <c r="K440" i="107"/>
  <c r="J441" i="107"/>
  <c r="K441" i="107"/>
  <c r="J442" i="107"/>
  <c r="K442" i="107"/>
  <c r="J443" i="107"/>
  <c r="K443" i="107"/>
  <c r="J444" i="107"/>
  <c r="K444" i="107"/>
  <c r="J445" i="107"/>
  <c r="K445" i="107"/>
  <c r="J446" i="107"/>
  <c r="K446" i="107"/>
  <c r="J447" i="107"/>
  <c r="K447" i="107"/>
  <c r="J448" i="107"/>
  <c r="K448" i="107"/>
  <c r="J449" i="107"/>
  <c r="K449" i="107"/>
  <c r="J450" i="107"/>
  <c r="K450" i="107"/>
  <c r="J451" i="107"/>
  <c r="K451" i="107"/>
  <c r="J452" i="107"/>
  <c r="K452" i="107"/>
  <c r="J453" i="107"/>
  <c r="K453" i="107"/>
  <c r="J454" i="107"/>
  <c r="K454" i="107"/>
  <c r="J455" i="107"/>
  <c r="K455" i="107"/>
  <c r="J456" i="107"/>
  <c r="K456" i="107"/>
  <c r="J457" i="107"/>
  <c r="K457" i="107"/>
  <c r="J458" i="107"/>
  <c r="K458" i="107"/>
  <c r="J459" i="107"/>
  <c r="K459" i="107"/>
  <c r="J460" i="107"/>
  <c r="K460" i="107"/>
  <c r="J461" i="107"/>
  <c r="K461" i="107"/>
  <c r="J462" i="107"/>
  <c r="K462" i="107"/>
  <c r="J463" i="107"/>
  <c r="K463" i="107"/>
  <c r="J464" i="107"/>
  <c r="K464" i="107"/>
  <c r="J465" i="107"/>
  <c r="K465" i="107"/>
  <c r="J466" i="107"/>
  <c r="K466" i="107"/>
  <c r="J467" i="107"/>
  <c r="K467" i="107"/>
  <c r="J468" i="107"/>
  <c r="K468" i="107"/>
  <c r="J469" i="107"/>
  <c r="K469" i="107"/>
  <c r="J470" i="107"/>
  <c r="K470" i="107"/>
  <c r="J471" i="107"/>
  <c r="K471" i="107"/>
  <c r="J472" i="107"/>
  <c r="K472" i="107"/>
  <c r="J473" i="107"/>
  <c r="K473" i="107"/>
  <c r="J474" i="107"/>
  <c r="K474" i="107"/>
  <c r="J475" i="107"/>
  <c r="K475" i="107"/>
  <c r="J476" i="107"/>
  <c r="K476" i="107"/>
  <c r="J477" i="107"/>
  <c r="K477" i="107"/>
  <c r="J478" i="107"/>
  <c r="K478" i="107"/>
  <c r="J479" i="107"/>
  <c r="K479" i="107"/>
  <c r="J480" i="107"/>
  <c r="K480" i="107"/>
  <c r="J481" i="107"/>
  <c r="K481" i="107"/>
  <c r="J482" i="107"/>
  <c r="K482" i="107"/>
  <c r="J483" i="107"/>
  <c r="K483" i="107"/>
  <c r="J484" i="107"/>
  <c r="K484" i="107"/>
  <c r="J485" i="107"/>
  <c r="K485" i="107"/>
  <c r="J486" i="107"/>
  <c r="K486" i="107"/>
  <c r="J487" i="107"/>
  <c r="K487" i="107"/>
  <c r="J488" i="107"/>
  <c r="K488" i="107"/>
  <c r="J489" i="107"/>
  <c r="K489" i="107"/>
  <c r="J490" i="107"/>
  <c r="K490" i="107"/>
  <c r="J491" i="107"/>
  <c r="K491" i="107"/>
  <c r="J492" i="107"/>
  <c r="K492" i="107"/>
  <c r="J493" i="107"/>
  <c r="K493" i="107"/>
  <c r="J494" i="107"/>
  <c r="K494" i="107"/>
  <c r="J495" i="107"/>
  <c r="K495" i="107"/>
  <c r="J496" i="107"/>
  <c r="K496" i="107"/>
  <c r="J497" i="107"/>
  <c r="K497" i="107"/>
  <c r="J498" i="107"/>
  <c r="K498" i="107"/>
  <c r="J499" i="107"/>
  <c r="K499" i="107"/>
  <c r="J500" i="107"/>
  <c r="K500" i="107"/>
  <c r="J501" i="107"/>
  <c r="K501" i="107"/>
  <c r="J502" i="107"/>
  <c r="K502" i="107"/>
  <c r="J503" i="107"/>
  <c r="K503" i="107"/>
  <c r="J504" i="107"/>
  <c r="K504" i="107"/>
  <c r="J505" i="107"/>
  <c r="K505" i="107"/>
  <c r="J506" i="107"/>
  <c r="K506" i="107"/>
  <c r="J507" i="107"/>
  <c r="K507" i="107"/>
  <c r="J508" i="107"/>
  <c r="K508" i="107"/>
  <c r="J509" i="107"/>
  <c r="K509" i="107"/>
  <c r="J510" i="107"/>
  <c r="K510" i="107"/>
  <c r="J511" i="107"/>
  <c r="K511" i="107"/>
  <c r="J512" i="107"/>
  <c r="K512" i="107"/>
  <c r="J513" i="107"/>
  <c r="K513" i="107"/>
  <c r="J514" i="107"/>
  <c r="K514" i="107"/>
  <c r="J515" i="107"/>
  <c r="K515" i="107"/>
  <c r="J516" i="107"/>
  <c r="K516" i="107"/>
  <c r="J517" i="107"/>
  <c r="K517" i="107"/>
  <c r="J518" i="107"/>
  <c r="K518" i="107"/>
  <c r="J519" i="107"/>
  <c r="K519" i="107"/>
  <c r="J520" i="107"/>
  <c r="K520" i="107"/>
  <c r="J521" i="107"/>
  <c r="K521" i="107"/>
  <c r="J522" i="107"/>
  <c r="K522" i="107"/>
  <c r="J523" i="107"/>
  <c r="K523" i="107"/>
  <c r="J524" i="107"/>
  <c r="K524" i="107"/>
  <c r="J525" i="107"/>
  <c r="K525" i="107"/>
  <c r="J526" i="107"/>
  <c r="K526" i="107"/>
  <c r="J527" i="107"/>
  <c r="K527" i="107"/>
  <c r="J528" i="107"/>
  <c r="K528" i="107"/>
  <c r="J529" i="107"/>
  <c r="K529" i="107"/>
  <c r="J530" i="107"/>
  <c r="K530" i="107"/>
  <c r="J531" i="107"/>
  <c r="K531" i="107"/>
  <c r="J532" i="107"/>
  <c r="K532" i="107"/>
  <c r="J533" i="107"/>
  <c r="K533" i="107"/>
  <c r="J534" i="107"/>
  <c r="K534" i="107"/>
  <c r="J535" i="107"/>
  <c r="K535" i="107"/>
  <c r="J536" i="107"/>
  <c r="K536" i="107"/>
  <c r="J537" i="107"/>
  <c r="K537" i="107"/>
  <c r="J538" i="107"/>
  <c r="K538" i="107"/>
  <c r="J539" i="107"/>
  <c r="K539" i="107"/>
  <c r="J540" i="107"/>
  <c r="K540" i="107"/>
  <c r="J541" i="107"/>
  <c r="K541" i="107"/>
  <c r="J542" i="107"/>
  <c r="K542" i="107"/>
  <c r="J543" i="107"/>
  <c r="K543" i="107"/>
  <c r="J544" i="107"/>
  <c r="K544" i="107"/>
  <c r="J545" i="107"/>
  <c r="K545" i="107"/>
  <c r="J546" i="107"/>
  <c r="K546" i="107"/>
  <c r="J547" i="107"/>
  <c r="K547" i="107"/>
  <c r="J548" i="107"/>
  <c r="K548" i="107"/>
  <c r="J549" i="107"/>
  <c r="K549" i="107"/>
  <c r="J550" i="107"/>
  <c r="K550" i="107"/>
  <c r="J551" i="107"/>
  <c r="K551" i="107"/>
  <c r="J552" i="107"/>
  <c r="K552" i="107"/>
  <c r="J553" i="107"/>
  <c r="K553" i="107"/>
  <c r="J554" i="107"/>
  <c r="K554" i="107"/>
  <c r="J555" i="107"/>
  <c r="K555" i="107"/>
  <c r="J556" i="107"/>
  <c r="K556" i="107"/>
  <c r="J557" i="107"/>
  <c r="K557" i="107"/>
  <c r="J558" i="107"/>
  <c r="K558" i="107"/>
  <c r="J559" i="107"/>
  <c r="K559" i="107"/>
  <c r="J560" i="107"/>
  <c r="K560" i="107"/>
  <c r="J561" i="107"/>
  <c r="K561" i="107"/>
  <c r="J562" i="107"/>
  <c r="K562" i="107"/>
  <c r="J563" i="107"/>
  <c r="K563" i="107"/>
  <c r="J564" i="107"/>
  <c r="K564" i="107"/>
  <c r="J565" i="107"/>
  <c r="K565" i="107"/>
  <c r="J566" i="107"/>
  <c r="K566" i="107"/>
  <c r="J567" i="107"/>
  <c r="K567" i="107"/>
  <c r="J568" i="107"/>
  <c r="K568" i="107"/>
  <c r="J569" i="107"/>
  <c r="K569" i="107"/>
  <c r="J570" i="107"/>
  <c r="K570" i="107"/>
  <c r="J571" i="107"/>
  <c r="K571" i="107"/>
  <c r="J572" i="107"/>
  <c r="K572" i="107"/>
  <c r="J573" i="107"/>
  <c r="K573" i="107"/>
  <c r="J574" i="107"/>
  <c r="K574" i="107"/>
  <c r="J575" i="107"/>
  <c r="K575" i="107"/>
  <c r="J576" i="107"/>
  <c r="K576" i="107"/>
  <c r="J577" i="107"/>
  <c r="K577" i="107"/>
  <c r="J578" i="107"/>
  <c r="K578" i="107"/>
  <c r="J579" i="107"/>
  <c r="K579" i="107"/>
  <c r="J580" i="107"/>
  <c r="K580" i="107"/>
  <c r="J581" i="107"/>
  <c r="K581" i="107"/>
  <c r="J582" i="107"/>
  <c r="K582" i="107"/>
  <c r="J583" i="107"/>
  <c r="K583" i="107"/>
  <c r="J584" i="107"/>
  <c r="K584" i="107"/>
  <c r="J585" i="107"/>
  <c r="K585" i="107"/>
  <c r="J586" i="107"/>
  <c r="K586" i="107"/>
  <c r="J587" i="107"/>
  <c r="K587" i="107"/>
  <c r="J588" i="107"/>
  <c r="K588" i="107"/>
  <c r="J589" i="107"/>
  <c r="K589" i="107"/>
  <c r="J590" i="107"/>
  <c r="K590" i="107"/>
  <c r="J591" i="107"/>
  <c r="K591" i="107"/>
  <c r="J592" i="107"/>
  <c r="K592" i="107"/>
  <c r="J593" i="107"/>
  <c r="K593" i="107"/>
  <c r="J594" i="107"/>
  <c r="K594" i="107"/>
  <c r="J595" i="107"/>
  <c r="K595" i="107"/>
  <c r="J596" i="107"/>
  <c r="K596" i="107"/>
  <c r="J597" i="107"/>
  <c r="K597" i="107"/>
  <c r="J598" i="107"/>
  <c r="K598" i="107"/>
  <c r="J599" i="107"/>
  <c r="K599" i="107"/>
  <c r="J600" i="107"/>
  <c r="K600" i="107"/>
  <c r="J601" i="107"/>
  <c r="K601" i="107"/>
  <c r="J602" i="107"/>
  <c r="K602" i="107"/>
  <c r="J603" i="107"/>
  <c r="K603" i="107"/>
  <c r="J604" i="107"/>
  <c r="K604" i="107"/>
  <c r="J605" i="107"/>
  <c r="K605" i="107"/>
  <c r="J606" i="107"/>
  <c r="K606" i="107"/>
  <c r="J607" i="107"/>
  <c r="K607" i="107"/>
  <c r="J608" i="107"/>
  <c r="K608" i="107"/>
  <c r="J609" i="107"/>
  <c r="K609" i="107"/>
  <c r="J610" i="107"/>
  <c r="K610" i="107"/>
  <c r="J611" i="107"/>
  <c r="K611" i="107"/>
  <c r="J612" i="107"/>
  <c r="K612" i="107"/>
  <c r="J613" i="107"/>
  <c r="K613" i="107"/>
  <c r="J614" i="107"/>
  <c r="K614" i="107"/>
  <c r="J615" i="107"/>
  <c r="K615" i="107"/>
  <c r="J616" i="107"/>
  <c r="K616" i="107"/>
  <c r="J617" i="107"/>
  <c r="K617" i="107"/>
  <c r="J618" i="107"/>
  <c r="K618" i="107"/>
  <c r="J619" i="107"/>
  <c r="K619" i="107"/>
  <c r="J620" i="107"/>
  <c r="K620" i="107"/>
  <c r="J621" i="107"/>
  <c r="K621" i="107"/>
  <c r="J622" i="107"/>
  <c r="K622" i="107"/>
  <c r="J623" i="107"/>
  <c r="K623" i="107"/>
  <c r="J624" i="107"/>
  <c r="K624" i="107"/>
  <c r="J625" i="107"/>
  <c r="K625" i="107"/>
  <c r="J626" i="107"/>
  <c r="K626" i="107"/>
  <c r="J627" i="107"/>
  <c r="K627" i="107"/>
  <c r="J628" i="107"/>
  <c r="K628" i="107"/>
  <c r="J629" i="107"/>
  <c r="K629" i="107"/>
  <c r="J630" i="107"/>
  <c r="K630" i="107"/>
  <c r="J631" i="107"/>
  <c r="K631" i="107"/>
  <c r="J632" i="107"/>
  <c r="K632" i="107"/>
  <c r="J633" i="107"/>
  <c r="K633" i="107"/>
  <c r="J634" i="107"/>
  <c r="K634" i="107"/>
  <c r="J635" i="107"/>
  <c r="K635" i="107"/>
  <c r="J636" i="107"/>
  <c r="K636" i="107"/>
  <c r="J637" i="107"/>
  <c r="K637" i="107"/>
  <c r="J638" i="107"/>
  <c r="K638" i="107"/>
  <c r="J639" i="107"/>
  <c r="K639" i="107"/>
  <c r="J640" i="107"/>
  <c r="K640" i="107"/>
  <c r="J641" i="107"/>
  <c r="K641" i="107"/>
  <c r="J642" i="107"/>
  <c r="K642" i="107"/>
  <c r="J643" i="107"/>
  <c r="K643" i="107"/>
  <c r="J644" i="107"/>
  <c r="K644" i="107"/>
  <c r="J645" i="107"/>
  <c r="K645" i="107"/>
  <c r="J646" i="107"/>
  <c r="K646" i="107"/>
  <c r="J647" i="107"/>
  <c r="K647" i="107"/>
  <c r="J648" i="107"/>
  <c r="K648" i="107"/>
  <c r="J649" i="107"/>
  <c r="K649" i="107"/>
  <c r="J650" i="107"/>
  <c r="K650" i="107"/>
  <c r="J651" i="107"/>
  <c r="K651" i="107"/>
  <c r="J652" i="107"/>
  <c r="K652" i="107"/>
  <c r="J653" i="107"/>
  <c r="K653" i="107"/>
  <c r="J654" i="107"/>
  <c r="K654" i="107"/>
  <c r="J655" i="107"/>
  <c r="K655" i="107"/>
  <c r="J656" i="107"/>
  <c r="K656" i="107"/>
  <c r="J657" i="107"/>
  <c r="K657" i="107"/>
  <c r="J658" i="107"/>
  <c r="K658" i="107"/>
  <c r="J659" i="107"/>
  <c r="K659" i="107"/>
  <c r="J660" i="107"/>
  <c r="K660" i="107"/>
  <c r="J661" i="107"/>
  <c r="K661" i="107"/>
  <c r="J662" i="107"/>
  <c r="K662" i="107"/>
  <c r="J663" i="107"/>
  <c r="K663" i="107"/>
  <c r="J664" i="107"/>
  <c r="K664" i="107"/>
  <c r="J665" i="107"/>
  <c r="K665" i="107"/>
  <c r="J666" i="107"/>
  <c r="K666" i="107"/>
  <c r="J667" i="107"/>
  <c r="K667" i="107"/>
  <c r="J668" i="107"/>
  <c r="K668" i="107"/>
  <c r="J669" i="107"/>
  <c r="K669" i="107"/>
  <c r="J670" i="107"/>
  <c r="K670" i="107"/>
  <c r="J671" i="107"/>
  <c r="K671" i="107"/>
  <c r="J672" i="107"/>
  <c r="K672" i="107"/>
  <c r="J673" i="107"/>
  <c r="K673" i="107"/>
  <c r="J674" i="107"/>
  <c r="K674" i="107"/>
  <c r="J675" i="107"/>
  <c r="K675" i="107"/>
  <c r="J676" i="107"/>
  <c r="K676" i="107"/>
  <c r="J677" i="107"/>
  <c r="K677" i="107"/>
  <c r="J678" i="107"/>
  <c r="K678" i="107"/>
  <c r="J679" i="107"/>
  <c r="K679" i="107"/>
  <c r="J680" i="107"/>
  <c r="K680" i="107"/>
  <c r="J681" i="107"/>
  <c r="K681" i="107"/>
  <c r="J682" i="107"/>
  <c r="K682" i="107"/>
  <c r="J683" i="107"/>
  <c r="K683" i="107"/>
  <c r="J684" i="107"/>
  <c r="K684" i="107"/>
  <c r="J685" i="107"/>
  <c r="K685" i="107"/>
  <c r="J686" i="107"/>
  <c r="K686" i="107"/>
  <c r="J687" i="107"/>
  <c r="K687" i="107"/>
  <c r="J688" i="107"/>
  <c r="K688" i="107"/>
  <c r="J689" i="107"/>
  <c r="K689" i="107"/>
  <c r="J690" i="107"/>
  <c r="K690" i="107"/>
  <c r="J691" i="107"/>
  <c r="K691" i="107"/>
  <c r="J692" i="107"/>
  <c r="K692" i="107"/>
  <c r="J693" i="107"/>
  <c r="K693" i="107"/>
  <c r="J694" i="107"/>
  <c r="K694" i="107"/>
  <c r="J695" i="107"/>
  <c r="K695" i="107"/>
  <c r="J696" i="107"/>
  <c r="K696" i="107"/>
  <c r="J697" i="107"/>
  <c r="K697" i="107"/>
  <c r="J698" i="107"/>
  <c r="K698" i="107"/>
  <c r="J699" i="107"/>
  <c r="K699" i="107"/>
  <c r="J700" i="107"/>
  <c r="K700" i="107"/>
  <c r="J701" i="107"/>
  <c r="K701" i="107"/>
  <c r="J702" i="107"/>
  <c r="K702" i="107"/>
  <c r="J703" i="107"/>
  <c r="K703" i="107"/>
  <c r="J704" i="107"/>
  <c r="K704" i="107"/>
  <c r="J705" i="107"/>
  <c r="K705" i="107"/>
  <c r="J706" i="107"/>
  <c r="K706" i="107"/>
  <c r="J707" i="107"/>
  <c r="K707" i="107"/>
  <c r="J708" i="107"/>
  <c r="K708" i="107"/>
  <c r="J709" i="107"/>
  <c r="K709" i="107"/>
  <c r="J710" i="107"/>
  <c r="K710" i="107"/>
  <c r="J711" i="107"/>
  <c r="K711" i="107"/>
  <c r="J712" i="107"/>
  <c r="K712" i="107"/>
  <c r="J713" i="107"/>
  <c r="K713" i="107"/>
  <c r="J714" i="107"/>
  <c r="K714" i="107"/>
  <c r="J715" i="107"/>
  <c r="K715" i="107"/>
  <c r="J716" i="107"/>
  <c r="K716" i="107"/>
  <c r="J717" i="107"/>
  <c r="K717" i="107"/>
  <c r="J718" i="107"/>
  <c r="K718" i="107"/>
  <c r="J719" i="107"/>
  <c r="K719" i="107"/>
  <c r="J720" i="107"/>
  <c r="K720" i="107"/>
  <c r="J721" i="107"/>
  <c r="K721" i="107"/>
  <c r="J722" i="107"/>
  <c r="K722" i="107"/>
  <c r="J723" i="107"/>
  <c r="K723" i="107"/>
  <c r="J724" i="107"/>
  <c r="K724" i="107"/>
  <c r="J725" i="107"/>
  <c r="K725" i="107"/>
  <c r="J726" i="107"/>
  <c r="K726" i="107"/>
  <c r="J727" i="107"/>
  <c r="K727" i="107"/>
  <c r="J728" i="107"/>
  <c r="K728" i="107"/>
  <c r="J729" i="107"/>
  <c r="K729" i="107"/>
  <c r="J730" i="107"/>
  <c r="K730" i="107"/>
  <c r="J731" i="107"/>
  <c r="K731" i="107"/>
  <c r="J732" i="107"/>
  <c r="K732" i="107"/>
  <c r="J733" i="107"/>
  <c r="K733" i="107"/>
  <c r="J734" i="107"/>
  <c r="K734" i="107"/>
  <c r="J735" i="107"/>
  <c r="K735" i="107"/>
  <c r="J736" i="107"/>
  <c r="K736" i="107"/>
  <c r="J737" i="107"/>
  <c r="K737" i="107"/>
  <c r="J738" i="107"/>
  <c r="K738" i="107"/>
  <c r="J739" i="107"/>
  <c r="K739" i="107"/>
  <c r="J740" i="107"/>
  <c r="K740" i="107"/>
  <c r="J741" i="107"/>
  <c r="K741" i="107"/>
  <c r="J742" i="107"/>
  <c r="K742" i="107"/>
  <c r="J743" i="107"/>
  <c r="K743" i="107"/>
  <c r="J744" i="107"/>
  <c r="K744" i="107"/>
  <c r="J745" i="107"/>
  <c r="K745" i="107"/>
  <c r="J746" i="107"/>
  <c r="K746" i="107"/>
  <c r="J747" i="107"/>
  <c r="K747" i="107"/>
  <c r="J748" i="107"/>
  <c r="K748" i="107"/>
  <c r="J749" i="107"/>
  <c r="K749" i="107"/>
  <c r="J750" i="107"/>
  <c r="K750" i="107"/>
  <c r="J751" i="107"/>
  <c r="K751" i="107"/>
  <c r="J752" i="107"/>
  <c r="K752" i="107"/>
  <c r="J753" i="107"/>
  <c r="K753" i="107"/>
  <c r="J754" i="107"/>
  <c r="K754" i="107"/>
  <c r="J755" i="107"/>
  <c r="K755" i="107"/>
  <c r="J756" i="107"/>
  <c r="K756" i="107"/>
  <c r="J757" i="107"/>
  <c r="K757" i="107"/>
  <c r="J758" i="107"/>
  <c r="K758" i="107"/>
  <c r="J759" i="107"/>
  <c r="K759" i="107"/>
  <c r="J760" i="107"/>
  <c r="K760" i="107"/>
  <c r="J761" i="107"/>
  <c r="K761" i="107"/>
  <c r="J762" i="107"/>
  <c r="K762" i="107"/>
  <c r="J763" i="107"/>
  <c r="K763" i="107"/>
  <c r="J764" i="107"/>
  <c r="K764" i="107"/>
  <c r="J765" i="107"/>
  <c r="K765" i="107"/>
  <c r="J766" i="107"/>
  <c r="K766" i="107"/>
  <c r="J767" i="107"/>
  <c r="K767" i="107"/>
  <c r="J768" i="107"/>
  <c r="K768" i="107"/>
  <c r="J769" i="107"/>
  <c r="K769" i="107"/>
  <c r="J770" i="107"/>
  <c r="K770" i="107"/>
  <c r="J771" i="107"/>
  <c r="K771" i="107"/>
  <c r="J772" i="107"/>
  <c r="K772" i="107"/>
  <c r="J773" i="107"/>
  <c r="K773" i="107"/>
  <c r="J774" i="107"/>
  <c r="K774" i="107"/>
  <c r="J775" i="107"/>
  <c r="K775" i="107"/>
  <c r="J776" i="107"/>
  <c r="K776" i="107"/>
  <c r="J777" i="107"/>
  <c r="K777" i="107"/>
  <c r="J778" i="107"/>
  <c r="K778" i="107"/>
  <c r="J779" i="107"/>
  <c r="K779" i="107"/>
  <c r="J780" i="107"/>
  <c r="K780" i="107"/>
  <c r="J781" i="107"/>
  <c r="K781" i="107"/>
  <c r="J782" i="107"/>
  <c r="K782" i="107"/>
  <c r="J783" i="107"/>
  <c r="K783" i="107"/>
  <c r="J784" i="107"/>
  <c r="K784" i="107"/>
  <c r="J785" i="107"/>
  <c r="K785" i="107"/>
  <c r="J786" i="107"/>
  <c r="K786" i="107"/>
  <c r="J787" i="107"/>
  <c r="K787" i="107"/>
  <c r="J788" i="107"/>
  <c r="K788" i="107"/>
  <c r="J789" i="107"/>
  <c r="K789" i="107"/>
  <c r="J790" i="107"/>
  <c r="K790" i="107"/>
  <c r="J791" i="107"/>
  <c r="K791" i="107"/>
  <c r="J792" i="107"/>
  <c r="K792" i="107"/>
  <c r="J793" i="107"/>
  <c r="K793" i="107"/>
  <c r="J794" i="107"/>
  <c r="K794" i="107"/>
  <c r="J795" i="107"/>
  <c r="K795" i="107"/>
  <c r="J796" i="107"/>
  <c r="K796" i="107"/>
  <c r="J797" i="107"/>
  <c r="K797" i="107"/>
  <c r="J798" i="107"/>
  <c r="K798" i="107"/>
  <c r="J799" i="107"/>
  <c r="K799" i="107"/>
  <c r="J800" i="107"/>
  <c r="K800" i="107"/>
  <c r="J801" i="107"/>
  <c r="K801" i="107"/>
  <c r="J802" i="107"/>
  <c r="K802" i="107"/>
  <c r="J803" i="107"/>
  <c r="K803" i="107"/>
  <c r="J804" i="107"/>
  <c r="K804" i="107"/>
  <c r="J805" i="107"/>
  <c r="K805" i="107"/>
  <c r="J806" i="107"/>
  <c r="K806" i="107"/>
  <c r="J807" i="107"/>
  <c r="K807" i="107"/>
  <c r="J808" i="107"/>
  <c r="K808" i="107"/>
  <c r="J809" i="107"/>
  <c r="K809" i="107"/>
  <c r="J810" i="107"/>
  <c r="K810" i="107"/>
  <c r="J811" i="107"/>
  <c r="K811" i="107"/>
  <c r="J812" i="107"/>
  <c r="K812" i="107"/>
  <c r="J813" i="107"/>
  <c r="K813" i="107"/>
  <c r="J814" i="107"/>
  <c r="K814" i="107"/>
  <c r="J815" i="107"/>
  <c r="K815" i="107"/>
  <c r="J816" i="107"/>
  <c r="K816" i="107"/>
  <c r="J817" i="107"/>
  <c r="K817" i="107"/>
  <c r="J818" i="107"/>
  <c r="K818" i="107"/>
  <c r="J819" i="107"/>
  <c r="K819" i="107"/>
  <c r="J820" i="107"/>
  <c r="K820" i="107"/>
  <c r="J821" i="107"/>
  <c r="K821" i="107"/>
  <c r="J822" i="107"/>
  <c r="K822" i="107"/>
  <c r="J823" i="107"/>
  <c r="K823" i="107"/>
  <c r="J824" i="107"/>
  <c r="K824" i="107"/>
  <c r="J825" i="107"/>
  <c r="K825" i="107"/>
  <c r="J826" i="107"/>
  <c r="K826" i="107"/>
  <c r="J827" i="107"/>
  <c r="K827" i="107"/>
  <c r="J828" i="107"/>
  <c r="K828" i="107"/>
  <c r="J829" i="107"/>
  <c r="K829" i="107"/>
  <c r="J830" i="107"/>
  <c r="K830" i="107"/>
  <c r="J831" i="107"/>
  <c r="K831" i="107"/>
  <c r="J832" i="107"/>
  <c r="K832" i="107"/>
  <c r="J833" i="107"/>
  <c r="K833" i="107"/>
  <c r="J834" i="107"/>
  <c r="K834" i="107"/>
  <c r="J835" i="107"/>
  <c r="K835" i="107"/>
  <c r="J836" i="107"/>
  <c r="K836" i="107"/>
  <c r="J837" i="107"/>
  <c r="K837" i="107"/>
  <c r="J838" i="107"/>
  <c r="K838" i="107"/>
  <c r="J839" i="107"/>
  <c r="K839" i="107"/>
  <c r="J840" i="107"/>
  <c r="K840" i="107"/>
  <c r="J841" i="107"/>
  <c r="K841" i="107"/>
  <c r="J842" i="107"/>
  <c r="K842" i="107"/>
  <c r="J843" i="107"/>
  <c r="K843" i="107"/>
  <c r="J844" i="107"/>
  <c r="K844" i="107"/>
  <c r="J845" i="107"/>
  <c r="K845" i="107"/>
  <c r="J846" i="107"/>
  <c r="K846" i="107"/>
  <c r="J847" i="107"/>
  <c r="K847" i="107"/>
  <c r="J848" i="107"/>
  <c r="K848" i="107"/>
  <c r="J849" i="107"/>
  <c r="K849" i="107"/>
  <c r="J850" i="107"/>
  <c r="K850" i="107"/>
  <c r="J851" i="107"/>
  <c r="K851" i="107"/>
  <c r="J852" i="107"/>
  <c r="K852" i="107"/>
  <c r="J853" i="107"/>
  <c r="K853" i="107"/>
  <c r="J854" i="107"/>
  <c r="K854" i="107"/>
  <c r="J855" i="107"/>
  <c r="K855" i="107"/>
  <c r="J856" i="107"/>
  <c r="K856" i="107"/>
  <c r="J857" i="107"/>
  <c r="K857" i="107"/>
  <c r="J858" i="107"/>
  <c r="K858" i="107"/>
  <c r="J859" i="107"/>
  <c r="K859" i="107"/>
  <c r="J860" i="107"/>
  <c r="K860" i="107"/>
  <c r="J861" i="107"/>
  <c r="K861" i="107"/>
  <c r="J862" i="107"/>
  <c r="K862" i="107"/>
  <c r="J863" i="107"/>
  <c r="K863" i="107"/>
  <c r="J864" i="107"/>
  <c r="K864" i="107"/>
  <c r="J865" i="107"/>
  <c r="K865" i="107"/>
  <c r="J866" i="107"/>
  <c r="K866" i="107"/>
  <c r="J867" i="107"/>
  <c r="K867" i="107"/>
  <c r="J868" i="107"/>
  <c r="K868" i="107"/>
  <c r="J869" i="107"/>
  <c r="K869" i="107"/>
  <c r="J870" i="107"/>
  <c r="K870" i="107"/>
  <c r="J871" i="107"/>
  <c r="K871" i="107"/>
  <c r="J872" i="107"/>
  <c r="K872" i="107"/>
  <c r="J873" i="107"/>
  <c r="K873" i="107"/>
  <c r="J874" i="107"/>
  <c r="K874" i="107"/>
  <c r="J875" i="107"/>
  <c r="K875" i="107"/>
  <c r="J876" i="107"/>
  <c r="K876" i="107"/>
  <c r="J877" i="107"/>
  <c r="K877" i="107"/>
  <c r="J878" i="107"/>
  <c r="K878" i="107"/>
  <c r="J879" i="107"/>
  <c r="K879" i="107"/>
  <c r="J880" i="107"/>
  <c r="K880" i="107"/>
  <c r="J881" i="107"/>
  <c r="K881" i="107"/>
  <c r="J882" i="107"/>
  <c r="K882" i="107"/>
  <c r="J883" i="107"/>
  <c r="K883" i="107"/>
  <c r="J884" i="107"/>
  <c r="K884" i="107"/>
  <c r="J885" i="107"/>
  <c r="K885" i="107"/>
  <c r="J886" i="107"/>
  <c r="K886" i="107"/>
  <c r="J887" i="107"/>
  <c r="K887" i="107"/>
  <c r="J888" i="107"/>
  <c r="K888" i="107"/>
  <c r="J889" i="107"/>
  <c r="K889" i="107"/>
  <c r="J890" i="107"/>
  <c r="K890" i="107"/>
  <c r="J891" i="107"/>
  <c r="K891" i="107"/>
  <c r="J892" i="107"/>
  <c r="K892" i="107"/>
  <c r="J893" i="107"/>
  <c r="K893" i="107"/>
  <c r="J894" i="107"/>
  <c r="K894" i="107"/>
  <c r="J895" i="107"/>
  <c r="K895" i="107"/>
  <c r="J896" i="107"/>
  <c r="K896" i="107"/>
  <c r="J897" i="107"/>
  <c r="K897" i="107"/>
  <c r="J898" i="107"/>
  <c r="K898" i="107"/>
  <c r="J899" i="107"/>
  <c r="K899" i="107"/>
  <c r="J900" i="107"/>
  <c r="K900" i="107"/>
  <c r="J901" i="107"/>
  <c r="K901" i="107"/>
  <c r="J902" i="107"/>
  <c r="K902" i="107"/>
  <c r="J903" i="107"/>
  <c r="K903" i="107"/>
  <c r="J904" i="107"/>
  <c r="K904" i="107"/>
  <c r="J905" i="107"/>
  <c r="K905" i="107"/>
  <c r="J906" i="107"/>
  <c r="K906" i="107"/>
  <c r="J907" i="107"/>
  <c r="K907" i="107"/>
  <c r="J908" i="107"/>
  <c r="K908" i="107"/>
  <c r="J909" i="107"/>
  <c r="K909" i="107"/>
  <c r="J910" i="107"/>
  <c r="K910" i="107"/>
  <c r="J911" i="107"/>
  <c r="K911" i="107"/>
  <c r="J912" i="107"/>
  <c r="K912" i="107"/>
  <c r="J913" i="107"/>
  <c r="K913" i="107"/>
  <c r="J914" i="107"/>
  <c r="K914" i="107"/>
  <c r="J915" i="107"/>
  <c r="K915" i="107"/>
  <c r="J916" i="107"/>
  <c r="K916" i="107"/>
  <c r="J917" i="107"/>
  <c r="K917" i="107"/>
  <c r="J918" i="107"/>
  <c r="K918" i="107"/>
  <c r="J919" i="107"/>
  <c r="K919" i="107"/>
  <c r="J920" i="107"/>
  <c r="K920" i="107"/>
  <c r="J921" i="107"/>
  <c r="K921" i="107"/>
  <c r="J922" i="107"/>
  <c r="K922" i="107"/>
  <c r="J923" i="107"/>
  <c r="K923" i="107"/>
  <c r="J924" i="107"/>
  <c r="K924" i="107"/>
  <c r="J925" i="107"/>
  <c r="K925" i="107"/>
  <c r="J926" i="107"/>
  <c r="K926" i="107"/>
  <c r="J927" i="107"/>
  <c r="K927" i="107"/>
  <c r="J928" i="107"/>
  <c r="K928" i="107"/>
  <c r="J929" i="107"/>
  <c r="K929" i="107"/>
  <c r="J930" i="107"/>
  <c r="K930" i="107"/>
  <c r="J931" i="107"/>
  <c r="K931" i="107"/>
  <c r="J932" i="107"/>
  <c r="K932" i="107"/>
  <c r="J933" i="107"/>
  <c r="K933" i="107"/>
  <c r="J934" i="107"/>
  <c r="K934" i="107"/>
  <c r="J935" i="107"/>
  <c r="K935" i="107"/>
  <c r="J936" i="107"/>
  <c r="K936" i="107"/>
  <c r="J937" i="107"/>
  <c r="K937" i="107"/>
  <c r="J938" i="107"/>
  <c r="K938" i="107"/>
  <c r="J939" i="107"/>
  <c r="K939" i="107"/>
  <c r="J940" i="107"/>
  <c r="K940" i="107"/>
  <c r="J941" i="107"/>
  <c r="K941" i="107"/>
  <c r="J942" i="107"/>
  <c r="K942" i="107"/>
  <c r="J943" i="107"/>
  <c r="K943" i="107"/>
  <c r="J944" i="107"/>
  <c r="K944" i="107"/>
  <c r="J945" i="107"/>
  <c r="K945" i="107"/>
  <c r="J946" i="107"/>
  <c r="K946" i="107"/>
  <c r="J947" i="107"/>
  <c r="K947" i="107"/>
  <c r="J948" i="107"/>
  <c r="K948" i="107"/>
  <c r="J949" i="107"/>
  <c r="K949" i="107"/>
  <c r="J950" i="107"/>
  <c r="K950" i="107"/>
  <c r="J951" i="107"/>
  <c r="K951" i="107"/>
  <c r="J952" i="107"/>
  <c r="K952" i="107"/>
  <c r="J953" i="107"/>
  <c r="K953" i="107"/>
  <c r="J954" i="107"/>
  <c r="K954" i="107"/>
  <c r="J955" i="107"/>
  <c r="K955" i="107"/>
  <c r="J956" i="107"/>
  <c r="K956" i="107"/>
  <c r="J957" i="107"/>
  <c r="K957" i="107"/>
  <c r="J958" i="107"/>
  <c r="K958" i="107"/>
  <c r="J959" i="107"/>
  <c r="K959" i="107"/>
  <c r="J960" i="107"/>
  <c r="K960" i="107"/>
  <c r="J961" i="107"/>
  <c r="K961" i="107"/>
  <c r="J962" i="107"/>
  <c r="K962" i="107"/>
  <c r="J963" i="107"/>
  <c r="K963" i="107"/>
  <c r="J964" i="107"/>
  <c r="K964" i="107"/>
  <c r="J965" i="107"/>
  <c r="K965" i="107"/>
  <c r="J966" i="107"/>
  <c r="K966" i="107"/>
  <c r="J967" i="107"/>
  <c r="K967" i="107"/>
  <c r="J968" i="107"/>
  <c r="K968" i="107"/>
  <c r="J969" i="107"/>
  <c r="K969" i="107"/>
  <c r="J970" i="107"/>
  <c r="K970" i="107"/>
  <c r="J971" i="107"/>
  <c r="K971" i="107"/>
  <c r="J972" i="107"/>
  <c r="K972" i="107"/>
  <c r="J973" i="107"/>
  <c r="K973" i="107"/>
  <c r="J974" i="107"/>
  <c r="K974" i="107"/>
  <c r="J975" i="107"/>
  <c r="K975" i="107"/>
  <c r="J976" i="107"/>
  <c r="K976" i="107"/>
  <c r="J977" i="107"/>
  <c r="K977" i="107"/>
  <c r="J978" i="107"/>
  <c r="K978" i="107"/>
  <c r="J979" i="107"/>
  <c r="K979" i="107"/>
  <c r="J980" i="107"/>
  <c r="K980" i="107"/>
  <c r="J981" i="107"/>
  <c r="K981" i="107"/>
  <c r="J982" i="107"/>
  <c r="K982" i="107"/>
  <c r="J983" i="107"/>
  <c r="K983" i="107"/>
  <c r="J984" i="107"/>
  <c r="K984" i="107"/>
  <c r="J985" i="107"/>
  <c r="K985" i="107"/>
  <c r="J986" i="107"/>
  <c r="K986" i="107"/>
  <c r="J987" i="107"/>
  <c r="K987" i="107"/>
  <c r="J988" i="107"/>
  <c r="K988" i="107"/>
  <c r="J989" i="107"/>
  <c r="K989" i="107"/>
  <c r="J990" i="107"/>
  <c r="K990" i="107"/>
  <c r="J991" i="107"/>
  <c r="K991" i="107"/>
  <c r="J992" i="107"/>
  <c r="K992" i="107"/>
  <c r="J993" i="107"/>
  <c r="K993" i="107"/>
  <c r="J994" i="107"/>
  <c r="K994" i="107"/>
  <c r="J995" i="107"/>
  <c r="K995" i="107"/>
  <c r="J996" i="107"/>
  <c r="K996" i="107"/>
  <c r="J997" i="107"/>
  <c r="K997" i="107"/>
  <c r="J998" i="107"/>
  <c r="K998" i="107"/>
  <c r="J999" i="107"/>
  <c r="K999" i="107"/>
  <c r="J1000" i="107"/>
  <c r="K1000" i="107"/>
  <c r="H2" i="107"/>
  <c r="I2" i="107"/>
  <c r="H3" i="107"/>
  <c r="I3" i="107"/>
  <c r="H4" i="107"/>
  <c r="I4" i="107"/>
  <c r="H5" i="107"/>
  <c r="I5" i="107"/>
  <c r="H6" i="107"/>
  <c r="I6" i="107"/>
  <c r="H7" i="107"/>
  <c r="I7" i="107"/>
  <c r="H8" i="107"/>
  <c r="I8" i="107"/>
  <c r="H9" i="107"/>
  <c r="I9" i="107"/>
  <c r="H10" i="107"/>
  <c r="I10" i="107"/>
  <c r="H11" i="107"/>
  <c r="I11" i="107"/>
  <c r="H12" i="107"/>
  <c r="I12" i="107"/>
  <c r="H13" i="107"/>
  <c r="I13" i="107"/>
  <c r="H14" i="107"/>
  <c r="I14" i="107"/>
  <c r="H15" i="107"/>
  <c r="I15" i="107"/>
  <c r="H16" i="107"/>
  <c r="I16" i="107"/>
  <c r="H17" i="107"/>
  <c r="I17" i="107"/>
  <c r="H18" i="107"/>
  <c r="I18" i="107"/>
  <c r="H19" i="107"/>
  <c r="I19" i="107"/>
  <c r="H20" i="107"/>
  <c r="I20" i="107"/>
  <c r="H21" i="107"/>
  <c r="I21" i="107"/>
  <c r="H22" i="107"/>
  <c r="I22" i="107"/>
  <c r="H23" i="107"/>
  <c r="I23" i="107"/>
  <c r="H24" i="107"/>
  <c r="I24" i="107"/>
  <c r="H25" i="107"/>
  <c r="I25" i="107"/>
  <c r="H26" i="107"/>
  <c r="I26" i="107"/>
  <c r="H27" i="107"/>
  <c r="I27" i="107"/>
  <c r="H28" i="107"/>
  <c r="I28" i="107"/>
  <c r="H29" i="107"/>
  <c r="I29" i="107"/>
  <c r="H30" i="107"/>
  <c r="I30" i="107"/>
  <c r="H31" i="107"/>
  <c r="I31" i="107"/>
  <c r="H32" i="107"/>
  <c r="I32" i="107"/>
  <c r="H33" i="107"/>
  <c r="I33" i="107"/>
  <c r="H34" i="107"/>
  <c r="I34" i="107"/>
  <c r="H35" i="107"/>
  <c r="I35" i="107"/>
  <c r="H36" i="107"/>
  <c r="I36" i="107"/>
  <c r="H37" i="107"/>
  <c r="I37" i="107"/>
  <c r="H38" i="107"/>
  <c r="I38" i="107"/>
  <c r="H39" i="107"/>
  <c r="I39" i="107"/>
  <c r="H40" i="107"/>
  <c r="I40" i="107"/>
  <c r="H41" i="107"/>
  <c r="I41" i="107"/>
  <c r="H42" i="107"/>
  <c r="I42" i="107"/>
  <c r="H43" i="107"/>
  <c r="I43" i="107"/>
  <c r="H44" i="107"/>
  <c r="I44" i="107"/>
  <c r="H45" i="107"/>
  <c r="I45" i="107"/>
  <c r="H46" i="107"/>
  <c r="I46" i="107"/>
  <c r="H47" i="107"/>
  <c r="I47" i="107"/>
  <c r="H48" i="107"/>
  <c r="I48" i="107"/>
  <c r="H49" i="107"/>
  <c r="I49" i="107"/>
  <c r="H50" i="107"/>
  <c r="I50" i="107"/>
  <c r="H51" i="107"/>
  <c r="I51" i="107"/>
  <c r="H52" i="107"/>
  <c r="I52" i="107"/>
  <c r="H53" i="107"/>
  <c r="I53" i="107"/>
  <c r="H54" i="107"/>
  <c r="I54" i="107"/>
  <c r="H55" i="107"/>
  <c r="I55" i="107"/>
  <c r="H56" i="107"/>
  <c r="I56" i="107"/>
  <c r="H57" i="107"/>
  <c r="I57" i="107"/>
  <c r="H58" i="107"/>
  <c r="I58" i="107"/>
  <c r="H59" i="107"/>
  <c r="I59" i="107"/>
  <c r="H60" i="107"/>
  <c r="I60" i="107"/>
  <c r="H61" i="107"/>
  <c r="I61" i="107"/>
  <c r="H62" i="107"/>
  <c r="I62" i="107"/>
  <c r="H63" i="107"/>
  <c r="I63" i="107"/>
  <c r="H64" i="107"/>
  <c r="I64" i="107"/>
  <c r="H65" i="107"/>
  <c r="I65" i="107"/>
  <c r="H66" i="107"/>
  <c r="I66" i="107"/>
  <c r="H67" i="107"/>
  <c r="I67" i="107"/>
  <c r="H68" i="107"/>
  <c r="I68" i="107"/>
  <c r="H69" i="107"/>
  <c r="I69" i="107"/>
  <c r="H70" i="107"/>
  <c r="I70" i="107"/>
  <c r="H71" i="107"/>
  <c r="I71" i="107"/>
  <c r="H72" i="107"/>
  <c r="I72" i="107"/>
  <c r="H73" i="107"/>
  <c r="I73" i="107"/>
  <c r="H74" i="107"/>
  <c r="I74" i="107"/>
  <c r="H75" i="107"/>
  <c r="I75" i="107"/>
  <c r="H76" i="107"/>
  <c r="I76" i="107"/>
  <c r="H77" i="107"/>
  <c r="I77" i="107"/>
  <c r="H78" i="107"/>
  <c r="I78" i="107"/>
  <c r="H79" i="107"/>
  <c r="I79" i="107"/>
  <c r="H80" i="107"/>
  <c r="I80" i="107"/>
  <c r="H81" i="107"/>
  <c r="I81" i="107"/>
  <c r="H82" i="107"/>
  <c r="I82" i="107"/>
  <c r="H83" i="107"/>
  <c r="I83" i="107"/>
  <c r="H84" i="107"/>
  <c r="I84" i="107"/>
  <c r="H85" i="107"/>
  <c r="I85" i="107"/>
  <c r="H86" i="107"/>
  <c r="I86" i="107"/>
  <c r="H87" i="107"/>
  <c r="I87" i="107"/>
  <c r="H88" i="107"/>
  <c r="I88" i="107"/>
  <c r="H89" i="107"/>
  <c r="I89" i="107"/>
  <c r="H90" i="107"/>
  <c r="I90" i="107"/>
  <c r="H91" i="107"/>
  <c r="I91" i="107"/>
  <c r="H92" i="107"/>
  <c r="I92" i="107"/>
  <c r="H93" i="107"/>
  <c r="I93" i="107"/>
  <c r="H94" i="107"/>
  <c r="I94" i="107"/>
  <c r="H95" i="107"/>
  <c r="I95" i="107"/>
  <c r="H96" i="107"/>
  <c r="I96" i="107"/>
  <c r="H97" i="107"/>
  <c r="I97" i="107"/>
  <c r="H98" i="107"/>
  <c r="I98" i="107"/>
  <c r="H99" i="107"/>
  <c r="I99" i="107"/>
  <c r="H100" i="107"/>
  <c r="I100" i="107"/>
  <c r="H101" i="107"/>
  <c r="I101" i="107"/>
  <c r="H102" i="107"/>
  <c r="I102" i="107"/>
  <c r="H103" i="107"/>
  <c r="I103" i="107"/>
  <c r="H104" i="107"/>
  <c r="I104" i="107"/>
  <c r="H105" i="107"/>
  <c r="I105" i="107"/>
  <c r="H106" i="107"/>
  <c r="I106" i="107"/>
  <c r="H107" i="107"/>
  <c r="I107" i="107"/>
  <c r="H108" i="107"/>
  <c r="I108" i="107"/>
  <c r="H109" i="107"/>
  <c r="I109" i="107"/>
  <c r="H110" i="107"/>
  <c r="I110" i="107"/>
  <c r="H111" i="107"/>
  <c r="I111" i="107"/>
  <c r="H112" i="107"/>
  <c r="I112" i="107"/>
  <c r="H113" i="107"/>
  <c r="I113" i="107"/>
  <c r="H114" i="107"/>
  <c r="I114" i="107"/>
  <c r="H115" i="107"/>
  <c r="I115" i="107"/>
  <c r="H116" i="107"/>
  <c r="I116" i="107"/>
  <c r="H117" i="107"/>
  <c r="I117" i="107"/>
  <c r="H118" i="107"/>
  <c r="I118" i="107"/>
  <c r="H119" i="107"/>
  <c r="I119" i="107"/>
  <c r="H120" i="107"/>
  <c r="I120" i="107"/>
  <c r="H121" i="107"/>
  <c r="I121" i="107"/>
  <c r="H122" i="107"/>
  <c r="I122" i="107"/>
  <c r="H123" i="107"/>
  <c r="I123" i="107"/>
  <c r="H124" i="107"/>
  <c r="I124" i="107"/>
  <c r="H125" i="107"/>
  <c r="I125" i="107"/>
  <c r="H126" i="107"/>
  <c r="I126" i="107"/>
  <c r="H127" i="107"/>
  <c r="I127" i="107"/>
  <c r="H128" i="107"/>
  <c r="I128" i="107"/>
  <c r="H129" i="107"/>
  <c r="I129" i="107"/>
  <c r="H130" i="107"/>
  <c r="I130" i="107"/>
  <c r="H131" i="107"/>
  <c r="I131" i="107"/>
  <c r="H132" i="107"/>
  <c r="I132" i="107"/>
  <c r="H133" i="107"/>
  <c r="I133" i="107"/>
  <c r="H134" i="107"/>
  <c r="I134" i="107"/>
  <c r="H135" i="107"/>
  <c r="I135" i="107"/>
  <c r="H136" i="107"/>
  <c r="I136" i="107"/>
  <c r="H137" i="107"/>
  <c r="I137" i="107"/>
  <c r="H138" i="107"/>
  <c r="I138" i="107"/>
  <c r="H139" i="107"/>
  <c r="I139" i="107"/>
  <c r="H140" i="107"/>
  <c r="I140" i="107"/>
  <c r="H141" i="107"/>
  <c r="I141" i="107"/>
  <c r="H142" i="107"/>
  <c r="I142" i="107"/>
  <c r="H143" i="107"/>
  <c r="I143" i="107"/>
  <c r="H144" i="107"/>
  <c r="I144" i="107"/>
  <c r="H145" i="107"/>
  <c r="I145" i="107"/>
  <c r="H146" i="107"/>
  <c r="I146" i="107"/>
  <c r="H147" i="107"/>
  <c r="I147" i="107"/>
  <c r="H148" i="107"/>
  <c r="I148" i="107"/>
  <c r="H149" i="107"/>
  <c r="I149" i="107"/>
  <c r="H150" i="107"/>
  <c r="I150" i="107"/>
  <c r="H151" i="107"/>
  <c r="I151" i="107"/>
  <c r="H152" i="107"/>
  <c r="I152" i="107"/>
  <c r="H153" i="107"/>
  <c r="I153" i="107"/>
  <c r="H154" i="107"/>
  <c r="I154" i="107"/>
  <c r="H155" i="107"/>
  <c r="I155" i="107"/>
  <c r="H156" i="107"/>
  <c r="I156" i="107"/>
  <c r="H157" i="107"/>
  <c r="I157" i="107"/>
  <c r="H158" i="107"/>
  <c r="I158" i="107"/>
  <c r="H159" i="107"/>
  <c r="I159" i="107"/>
  <c r="H160" i="107"/>
  <c r="I160" i="107"/>
  <c r="H161" i="107"/>
  <c r="I161" i="107"/>
  <c r="H162" i="107"/>
  <c r="I162" i="107"/>
  <c r="H163" i="107"/>
  <c r="I163" i="107"/>
  <c r="H164" i="107"/>
  <c r="I164" i="107"/>
  <c r="H165" i="107"/>
  <c r="I165" i="107"/>
  <c r="H166" i="107"/>
  <c r="I166" i="107"/>
  <c r="H167" i="107"/>
  <c r="I167" i="107"/>
  <c r="H168" i="107"/>
  <c r="I168" i="107"/>
  <c r="H169" i="107"/>
  <c r="I169" i="107"/>
  <c r="H170" i="107"/>
  <c r="I170" i="107"/>
  <c r="H171" i="107"/>
  <c r="I171" i="107"/>
  <c r="H172" i="107"/>
  <c r="I172" i="107"/>
  <c r="H173" i="107"/>
  <c r="I173" i="107"/>
  <c r="H174" i="107"/>
  <c r="I174" i="107"/>
  <c r="H175" i="107"/>
  <c r="I175" i="107"/>
  <c r="H176" i="107"/>
  <c r="I176" i="107"/>
  <c r="H177" i="107"/>
  <c r="I177" i="107"/>
  <c r="H178" i="107"/>
  <c r="I178" i="107"/>
  <c r="H179" i="107"/>
  <c r="I179" i="107"/>
  <c r="H180" i="107"/>
  <c r="I180" i="107"/>
  <c r="H181" i="107"/>
  <c r="I181" i="107"/>
  <c r="H182" i="107"/>
  <c r="I182" i="107"/>
  <c r="H183" i="107"/>
  <c r="I183" i="107"/>
  <c r="H184" i="107"/>
  <c r="I184" i="107"/>
  <c r="H185" i="107"/>
  <c r="I185" i="107"/>
  <c r="H186" i="107"/>
  <c r="I186" i="107"/>
  <c r="H187" i="107"/>
  <c r="I187" i="107"/>
  <c r="H188" i="107"/>
  <c r="I188" i="107"/>
  <c r="H189" i="107"/>
  <c r="I189" i="107"/>
  <c r="H190" i="107"/>
  <c r="I190" i="107"/>
  <c r="H191" i="107"/>
  <c r="I191" i="107"/>
  <c r="H192" i="107"/>
  <c r="I192" i="107"/>
  <c r="H193" i="107"/>
  <c r="I193" i="107"/>
  <c r="H194" i="107"/>
  <c r="I194" i="107"/>
  <c r="H195" i="107"/>
  <c r="I195" i="107"/>
  <c r="H196" i="107"/>
  <c r="I196" i="107"/>
  <c r="H197" i="107"/>
  <c r="I197" i="107"/>
  <c r="H198" i="107"/>
  <c r="I198" i="107"/>
  <c r="H199" i="107"/>
  <c r="I199" i="107"/>
  <c r="H200" i="107"/>
  <c r="I200" i="107"/>
  <c r="H201" i="107"/>
  <c r="I201" i="107"/>
  <c r="H202" i="107"/>
  <c r="I202" i="107"/>
  <c r="H203" i="107"/>
  <c r="I203" i="107"/>
  <c r="H204" i="107"/>
  <c r="I204" i="107"/>
  <c r="H205" i="107"/>
  <c r="I205" i="107"/>
  <c r="H206" i="107"/>
  <c r="I206" i="107"/>
  <c r="H207" i="107"/>
  <c r="I207" i="107"/>
  <c r="H208" i="107"/>
  <c r="I208" i="107"/>
  <c r="H209" i="107"/>
  <c r="I209" i="107"/>
  <c r="H210" i="107"/>
  <c r="I210" i="107"/>
  <c r="H211" i="107"/>
  <c r="I211" i="107"/>
  <c r="H212" i="107"/>
  <c r="I212" i="107"/>
  <c r="H213" i="107"/>
  <c r="I213" i="107"/>
  <c r="H214" i="107"/>
  <c r="I214" i="107"/>
  <c r="H215" i="107"/>
  <c r="I215" i="107"/>
  <c r="H216" i="107"/>
  <c r="I216" i="107"/>
  <c r="H217" i="107"/>
  <c r="I217" i="107"/>
  <c r="H218" i="107"/>
  <c r="I218" i="107"/>
  <c r="H219" i="107"/>
  <c r="I219" i="107"/>
  <c r="H220" i="107"/>
  <c r="I220" i="107"/>
  <c r="H221" i="107"/>
  <c r="I221" i="107"/>
  <c r="H222" i="107"/>
  <c r="I222" i="107"/>
  <c r="H223" i="107"/>
  <c r="I223" i="107"/>
  <c r="H224" i="107"/>
  <c r="I224" i="107"/>
  <c r="H225" i="107"/>
  <c r="I225" i="107"/>
  <c r="H226" i="107"/>
  <c r="I226" i="107"/>
  <c r="H227" i="107"/>
  <c r="I227" i="107"/>
  <c r="H228" i="107"/>
  <c r="I228" i="107"/>
  <c r="H229" i="107"/>
  <c r="I229" i="107"/>
  <c r="H230" i="107"/>
  <c r="I230" i="107"/>
  <c r="H231" i="107"/>
  <c r="I231" i="107"/>
  <c r="H232" i="107"/>
  <c r="I232" i="107"/>
  <c r="H233" i="107"/>
  <c r="I233" i="107"/>
  <c r="H234" i="107"/>
  <c r="I234" i="107"/>
  <c r="H235" i="107"/>
  <c r="I235" i="107"/>
  <c r="H236" i="107"/>
  <c r="I236" i="107"/>
  <c r="H237" i="107"/>
  <c r="I237" i="107"/>
  <c r="H238" i="107"/>
  <c r="I238" i="107"/>
  <c r="H239" i="107"/>
  <c r="I239" i="107"/>
  <c r="H240" i="107"/>
  <c r="I240" i="107"/>
  <c r="H241" i="107"/>
  <c r="I241" i="107"/>
  <c r="H242" i="107"/>
  <c r="I242" i="107"/>
  <c r="H243" i="107"/>
  <c r="I243" i="107"/>
  <c r="H244" i="107"/>
  <c r="I244" i="107"/>
  <c r="H245" i="107"/>
  <c r="I245" i="107"/>
  <c r="H246" i="107"/>
  <c r="I246" i="107"/>
  <c r="H247" i="107"/>
  <c r="I247" i="107"/>
  <c r="H248" i="107"/>
  <c r="I248" i="107"/>
  <c r="H249" i="107"/>
  <c r="I249" i="107"/>
  <c r="H250" i="107"/>
  <c r="I250" i="107"/>
  <c r="H251" i="107"/>
  <c r="I251" i="107"/>
  <c r="H252" i="107"/>
  <c r="I252" i="107"/>
  <c r="H253" i="107"/>
  <c r="I253" i="107"/>
  <c r="H254" i="107"/>
  <c r="I254" i="107"/>
  <c r="H255" i="107"/>
  <c r="I255" i="107"/>
  <c r="H256" i="107"/>
  <c r="I256" i="107"/>
  <c r="H257" i="107"/>
  <c r="I257" i="107"/>
  <c r="H258" i="107"/>
  <c r="I258" i="107"/>
  <c r="H259" i="107"/>
  <c r="I259" i="107"/>
  <c r="H260" i="107"/>
  <c r="I260" i="107"/>
  <c r="H261" i="107"/>
  <c r="I261" i="107"/>
  <c r="H262" i="107"/>
  <c r="I262" i="107"/>
  <c r="H263" i="107"/>
  <c r="I263" i="107"/>
  <c r="H264" i="107"/>
  <c r="I264" i="107"/>
  <c r="H265" i="107"/>
  <c r="I265" i="107"/>
  <c r="H266" i="107"/>
  <c r="I266" i="107"/>
  <c r="H267" i="107"/>
  <c r="I267" i="107"/>
  <c r="H268" i="107"/>
  <c r="I268" i="107"/>
  <c r="H269" i="107"/>
  <c r="I269" i="107"/>
  <c r="H270" i="107"/>
  <c r="I270" i="107"/>
  <c r="H271" i="107"/>
  <c r="I271" i="107"/>
  <c r="H272" i="107"/>
  <c r="I272" i="107"/>
  <c r="H273" i="107"/>
  <c r="I273" i="107"/>
  <c r="H274" i="107"/>
  <c r="I274" i="107"/>
  <c r="H275" i="107"/>
  <c r="I275" i="107"/>
  <c r="H276" i="107"/>
  <c r="I276" i="107"/>
  <c r="H277" i="107"/>
  <c r="I277" i="107"/>
  <c r="H278" i="107"/>
  <c r="I278" i="107"/>
  <c r="H279" i="107"/>
  <c r="I279" i="107"/>
  <c r="H280" i="107"/>
  <c r="I280" i="107"/>
  <c r="H281" i="107"/>
  <c r="I281" i="107"/>
  <c r="H282" i="107"/>
  <c r="I282" i="107"/>
  <c r="H283" i="107"/>
  <c r="I283" i="107"/>
  <c r="H284" i="107"/>
  <c r="I284" i="107"/>
  <c r="H285" i="107"/>
  <c r="I285" i="107"/>
  <c r="H286" i="107"/>
  <c r="I286" i="107"/>
  <c r="H287" i="107"/>
  <c r="I287" i="107"/>
  <c r="H288" i="107"/>
  <c r="I288" i="107"/>
  <c r="H289" i="107"/>
  <c r="I289" i="107"/>
  <c r="H290" i="107"/>
  <c r="I290" i="107"/>
  <c r="H291" i="107"/>
  <c r="I291" i="107"/>
  <c r="H292" i="107"/>
  <c r="I292" i="107"/>
  <c r="H293" i="107"/>
  <c r="I293" i="107"/>
  <c r="H294" i="107"/>
  <c r="I294" i="107"/>
  <c r="H295" i="107"/>
  <c r="I295" i="107"/>
  <c r="H296" i="107"/>
  <c r="I296" i="107"/>
  <c r="H297" i="107"/>
  <c r="I297" i="107"/>
  <c r="H298" i="107"/>
  <c r="I298" i="107"/>
  <c r="H299" i="107"/>
  <c r="I299" i="107"/>
  <c r="H300" i="107"/>
  <c r="I300" i="107"/>
  <c r="H301" i="107"/>
  <c r="I301" i="107"/>
  <c r="H302" i="107"/>
  <c r="I302" i="107"/>
  <c r="H303" i="107"/>
  <c r="I303" i="107"/>
  <c r="H304" i="107"/>
  <c r="I304" i="107"/>
  <c r="H305" i="107"/>
  <c r="I305" i="107"/>
  <c r="H306" i="107"/>
  <c r="I306" i="107"/>
  <c r="H307" i="107"/>
  <c r="I307" i="107"/>
  <c r="H308" i="107"/>
  <c r="I308" i="107"/>
  <c r="H309" i="107"/>
  <c r="I309" i="107"/>
  <c r="H310" i="107"/>
  <c r="I310" i="107"/>
  <c r="H311" i="107"/>
  <c r="I311" i="107"/>
  <c r="H312" i="107"/>
  <c r="I312" i="107"/>
  <c r="H313" i="107"/>
  <c r="I313" i="107"/>
  <c r="H314" i="107"/>
  <c r="I314" i="107"/>
  <c r="H315" i="107"/>
  <c r="I315" i="107"/>
  <c r="H316" i="107"/>
  <c r="I316" i="107"/>
  <c r="H317" i="107"/>
  <c r="I317" i="107"/>
  <c r="H318" i="107"/>
  <c r="I318" i="107"/>
  <c r="H319" i="107"/>
  <c r="I319" i="107"/>
  <c r="H320" i="107"/>
  <c r="I320" i="107"/>
  <c r="H321" i="107"/>
  <c r="I321" i="107"/>
  <c r="H322" i="107"/>
  <c r="I322" i="107"/>
  <c r="H323" i="107"/>
  <c r="I323" i="107"/>
  <c r="H324" i="107"/>
  <c r="I324" i="107"/>
  <c r="H325" i="107"/>
  <c r="I325" i="107"/>
  <c r="H326" i="107"/>
  <c r="I326" i="107"/>
  <c r="H327" i="107"/>
  <c r="I327" i="107"/>
  <c r="H328" i="107"/>
  <c r="I328" i="107"/>
  <c r="H329" i="107"/>
  <c r="I329" i="107"/>
  <c r="H330" i="107"/>
  <c r="I330" i="107"/>
  <c r="H331" i="107"/>
  <c r="I331" i="107"/>
  <c r="H332" i="107"/>
  <c r="I332" i="107"/>
  <c r="H333" i="107"/>
  <c r="I333" i="107"/>
  <c r="H334" i="107"/>
  <c r="I334" i="107"/>
  <c r="H335" i="107"/>
  <c r="I335" i="107"/>
  <c r="H336" i="107"/>
  <c r="I336" i="107"/>
  <c r="H337" i="107"/>
  <c r="I337" i="107"/>
  <c r="H338" i="107"/>
  <c r="I338" i="107"/>
  <c r="H339" i="107"/>
  <c r="I339" i="107"/>
  <c r="H340" i="107"/>
  <c r="I340" i="107"/>
  <c r="H341" i="107"/>
  <c r="I341" i="107"/>
  <c r="H342" i="107"/>
  <c r="I342" i="107"/>
  <c r="H343" i="107"/>
  <c r="I343" i="107"/>
  <c r="H344" i="107"/>
  <c r="I344" i="107"/>
  <c r="H345" i="107"/>
  <c r="I345" i="107"/>
  <c r="H346" i="107"/>
  <c r="I346" i="107"/>
  <c r="H347" i="107"/>
  <c r="I347" i="107"/>
  <c r="H348" i="107"/>
  <c r="I348" i="107"/>
  <c r="H349" i="107"/>
  <c r="I349" i="107"/>
  <c r="H350" i="107"/>
  <c r="I350" i="107"/>
  <c r="H351" i="107"/>
  <c r="I351" i="107"/>
  <c r="H352" i="107"/>
  <c r="I352" i="107"/>
  <c r="H353" i="107"/>
  <c r="I353" i="107"/>
  <c r="H354" i="107"/>
  <c r="I354" i="107"/>
  <c r="H355" i="107"/>
  <c r="I355" i="107"/>
  <c r="H356" i="107"/>
  <c r="I356" i="107"/>
  <c r="H357" i="107"/>
  <c r="I357" i="107"/>
  <c r="H358" i="107"/>
  <c r="I358" i="107"/>
  <c r="H359" i="107"/>
  <c r="I359" i="107"/>
  <c r="H360" i="107"/>
  <c r="I360" i="107"/>
  <c r="H361" i="107"/>
  <c r="I361" i="107"/>
  <c r="H362" i="107"/>
  <c r="I362" i="107"/>
  <c r="H363" i="107"/>
  <c r="I363" i="107"/>
  <c r="H364" i="107"/>
  <c r="I364" i="107"/>
  <c r="H365" i="107"/>
  <c r="I365" i="107"/>
  <c r="H366" i="107"/>
  <c r="I366" i="107"/>
  <c r="H367" i="107"/>
  <c r="I367" i="107"/>
  <c r="H368" i="107"/>
  <c r="I368" i="107"/>
  <c r="H369" i="107"/>
  <c r="I369" i="107"/>
  <c r="H370" i="107"/>
  <c r="I370" i="107"/>
  <c r="H371" i="107"/>
  <c r="I371" i="107"/>
  <c r="H372" i="107"/>
  <c r="I372" i="107"/>
  <c r="H373" i="107"/>
  <c r="I373" i="107"/>
  <c r="H374" i="107"/>
  <c r="I374" i="107"/>
  <c r="H375" i="107"/>
  <c r="I375" i="107"/>
  <c r="H376" i="107"/>
  <c r="I376" i="107"/>
  <c r="H377" i="107"/>
  <c r="I377" i="107"/>
  <c r="H378" i="107"/>
  <c r="I378" i="107"/>
  <c r="H379" i="107"/>
  <c r="I379" i="107"/>
  <c r="H380" i="107"/>
  <c r="I380" i="107"/>
  <c r="H381" i="107"/>
  <c r="I381" i="107"/>
  <c r="H382" i="107"/>
  <c r="I382" i="107"/>
  <c r="H383" i="107"/>
  <c r="I383" i="107"/>
  <c r="H384" i="107"/>
  <c r="I384" i="107"/>
  <c r="H385" i="107"/>
  <c r="I385" i="107"/>
  <c r="H386" i="107"/>
  <c r="I386" i="107"/>
  <c r="H387" i="107"/>
  <c r="I387" i="107"/>
  <c r="H388" i="107"/>
  <c r="I388" i="107"/>
  <c r="H389" i="107"/>
  <c r="I389" i="107"/>
  <c r="H390" i="107"/>
  <c r="I390" i="107"/>
  <c r="H391" i="107"/>
  <c r="I391" i="107"/>
  <c r="H392" i="107"/>
  <c r="I392" i="107"/>
  <c r="H393" i="107"/>
  <c r="I393" i="107"/>
  <c r="H394" i="107"/>
  <c r="I394" i="107"/>
  <c r="H395" i="107"/>
  <c r="I395" i="107"/>
  <c r="H396" i="107"/>
  <c r="I396" i="107"/>
  <c r="H397" i="107"/>
  <c r="I397" i="107"/>
  <c r="H398" i="107"/>
  <c r="I398" i="107"/>
  <c r="H399" i="107"/>
  <c r="I399" i="107"/>
  <c r="H400" i="107"/>
  <c r="I400" i="107"/>
  <c r="H401" i="107"/>
  <c r="I401" i="107"/>
  <c r="H402" i="107"/>
  <c r="I402" i="107"/>
  <c r="H403" i="107"/>
  <c r="I403" i="107"/>
  <c r="H404" i="107"/>
  <c r="I404" i="107"/>
  <c r="H405" i="107"/>
  <c r="I405" i="107"/>
  <c r="H406" i="107"/>
  <c r="I406" i="107"/>
  <c r="H407" i="107"/>
  <c r="I407" i="107"/>
  <c r="H408" i="107"/>
  <c r="I408" i="107"/>
  <c r="H409" i="107"/>
  <c r="I409" i="107"/>
  <c r="H410" i="107"/>
  <c r="I410" i="107"/>
  <c r="H411" i="107"/>
  <c r="I411" i="107"/>
  <c r="H412" i="107"/>
  <c r="I412" i="107"/>
  <c r="H413" i="107"/>
  <c r="I413" i="107"/>
  <c r="H414" i="107"/>
  <c r="I414" i="107"/>
  <c r="H415" i="107"/>
  <c r="I415" i="107"/>
  <c r="H416" i="107"/>
  <c r="I416" i="107"/>
  <c r="H417" i="107"/>
  <c r="I417" i="107"/>
  <c r="H418" i="107"/>
  <c r="I418" i="107"/>
  <c r="H419" i="107"/>
  <c r="I419" i="107"/>
  <c r="H420" i="107"/>
  <c r="I420" i="107"/>
  <c r="H421" i="107"/>
  <c r="I421" i="107"/>
  <c r="H422" i="107"/>
  <c r="I422" i="107"/>
  <c r="H423" i="107"/>
  <c r="I423" i="107"/>
  <c r="H424" i="107"/>
  <c r="I424" i="107"/>
  <c r="H425" i="107"/>
  <c r="I425" i="107"/>
  <c r="H426" i="107"/>
  <c r="I426" i="107"/>
  <c r="H427" i="107"/>
  <c r="I427" i="107"/>
  <c r="H428" i="107"/>
  <c r="I428" i="107"/>
  <c r="H429" i="107"/>
  <c r="I429" i="107"/>
  <c r="H430" i="107"/>
  <c r="I430" i="107"/>
  <c r="H431" i="107"/>
  <c r="I431" i="107"/>
  <c r="H432" i="107"/>
  <c r="I432" i="107"/>
  <c r="H433" i="107"/>
  <c r="I433" i="107"/>
  <c r="H434" i="107"/>
  <c r="I434" i="107"/>
  <c r="H435" i="107"/>
  <c r="I435" i="107"/>
  <c r="H436" i="107"/>
  <c r="I436" i="107"/>
  <c r="H437" i="107"/>
  <c r="I437" i="107"/>
  <c r="H438" i="107"/>
  <c r="I438" i="107"/>
  <c r="H439" i="107"/>
  <c r="I439" i="107"/>
  <c r="H440" i="107"/>
  <c r="I440" i="107"/>
  <c r="H441" i="107"/>
  <c r="I441" i="107"/>
  <c r="H442" i="107"/>
  <c r="I442" i="107"/>
  <c r="H443" i="107"/>
  <c r="I443" i="107"/>
  <c r="H444" i="107"/>
  <c r="I444" i="107"/>
  <c r="H445" i="107"/>
  <c r="I445" i="107"/>
  <c r="H446" i="107"/>
  <c r="I446" i="107"/>
  <c r="H447" i="107"/>
  <c r="I447" i="107"/>
  <c r="H448" i="107"/>
  <c r="I448" i="107"/>
  <c r="H449" i="107"/>
  <c r="I449" i="107"/>
  <c r="H450" i="107"/>
  <c r="I450" i="107"/>
  <c r="H451" i="107"/>
  <c r="I451" i="107"/>
  <c r="H452" i="107"/>
  <c r="I452" i="107"/>
  <c r="H453" i="107"/>
  <c r="I453" i="107"/>
  <c r="H454" i="107"/>
  <c r="I454" i="107"/>
  <c r="H455" i="107"/>
  <c r="I455" i="107"/>
  <c r="H456" i="107"/>
  <c r="I456" i="107"/>
  <c r="H457" i="107"/>
  <c r="I457" i="107"/>
  <c r="H458" i="107"/>
  <c r="I458" i="107"/>
  <c r="H459" i="107"/>
  <c r="I459" i="107"/>
  <c r="H460" i="107"/>
  <c r="I460" i="107"/>
  <c r="H461" i="107"/>
  <c r="I461" i="107"/>
  <c r="H462" i="107"/>
  <c r="I462" i="107"/>
  <c r="H463" i="107"/>
  <c r="I463" i="107"/>
  <c r="H464" i="107"/>
  <c r="I464" i="107"/>
  <c r="H465" i="107"/>
  <c r="I465" i="107"/>
  <c r="H466" i="107"/>
  <c r="I466" i="107"/>
  <c r="H467" i="107"/>
  <c r="I467" i="107"/>
  <c r="H468" i="107"/>
  <c r="I468" i="107"/>
  <c r="H469" i="107"/>
  <c r="I469" i="107"/>
  <c r="H470" i="107"/>
  <c r="I470" i="107"/>
  <c r="H471" i="107"/>
  <c r="I471" i="107"/>
  <c r="H472" i="107"/>
  <c r="I472" i="107"/>
  <c r="H473" i="107"/>
  <c r="I473" i="107"/>
  <c r="H474" i="107"/>
  <c r="I474" i="107"/>
  <c r="H475" i="107"/>
  <c r="I475" i="107"/>
  <c r="H476" i="107"/>
  <c r="I476" i="107"/>
  <c r="H477" i="107"/>
  <c r="I477" i="107"/>
  <c r="H478" i="107"/>
  <c r="I478" i="107"/>
  <c r="H479" i="107"/>
  <c r="I479" i="107"/>
  <c r="H480" i="107"/>
  <c r="I480" i="107"/>
  <c r="H481" i="107"/>
  <c r="I481" i="107"/>
  <c r="H482" i="107"/>
  <c r="I482" i="107"/>
  <c r="H483" i="107"/>
  <c r="I483" i="107"/>
  <c r="H484" i="107"/>
  <c r="I484" i="107"/>
  <c r="H485" i="107"/>
  <c r="I485" i="107"/>
  <c r="H486" i="107"/>
  <c r="I486" i="107"/>
  <c r="H487" i="107"/>
  <c r="I487" i="107"/>
  <c r="H488" i="107"/>
  <c r="I488" i="107"/>
  <c r="H489" i="107"/>
  <c r="I489" i="107"/>
  <c r="H490" i="107"/>
  <c r="I490" i="107"/>
  <c r="H491" i="107"/>
  <c r="I491" i="107"/>
  <c r="H492" i="107"/>
  <c r="I492" i="107"/>
  <c r="H493" i="107"/>
  <c r="I493" i="107"/>
  <c r="H494" i="107"/>
  <c r="I494" i="107"/>
  <c r="H495" i="107"/>
  <c r="I495" i="107"/>
  <c r="H496" i="107"/>
  <c r="I496" i="107"/>
  <c r="H497" i="107"/>
  <c r="I497" i="107"/>
  <c r="H498" i="107"/>
  <c r="I498" i="107"/>
  <c r="H499" i="107"/>
  <c r="I499" i="107"/>
  <c r="H500" i="107"/>
  <c r="I500" i="107"/>
  <c r="H501" i="107"/>
  <c r="I501" i="107"/>
  <c r="H502" i="107"/>
  <c r="I502" i="107"/>
  <c r="H503" i="107"/>
  <c r="I503" i="107"/>
  <c r="H504" i="107"/>
  <c r="I504" i="107"/>
  <c r="H505" i="107"/>
  <c r="I505" i="107"/>
  <c r="H506" i="107"/>
  <c r="I506" i="107"/>
  <c r="H507" i="107"/>
  <c r="I507" i="107"/>
  <c r="H508" i="107"/>
  <c r="I508" i="107"/>
  <c r="H509" i="107"/>
  <c r="I509" i="107"/>
  <c r="H510" i="107"/>
  <c r="I510" i="107"/>
  <c r="H511" i="107"/>
  <c r="I511" i="107"/>
  <c r="H512" i="107"/>
  <c r="I512" i="107"/>
  <c r="H513" i="107"/>
  <c r="I513" i="107"/>
  <c r="H514" i="107"/>
  <c r="I514" i="107"/>
  <c r="H515" i="107"/>
  <c r="I515" i="107"/>
  <c r="H516" i="107"/>
  <c r="I516" i="107"/>
  <c r="H517" i="107"/>
  <c r="I517" i="107"/>
  <c r="H518" i="107"/>
  <c r="I518" i="107"/>
  <c r="H519" i="107"/>
  <c r="I519" i="107"/>
  <c r="H520" i="107"/>
  <c r="I520" i="107"/>
  <c r="H521" i="107"/>
  <c r="I521" i="107"/>
  <c r="H522" i="107"/>
  <c r="I522" i="107"/>
  <c r="H523" i="107"/>
  <c r="I523" i="107"/>
  <c r="H524" i="107"/>
  <c r="I524" i="107"/>
  <c r="H525" i="107"/>
  <c r="I525" i="107"/>
  <c r="H526" i="107"/>
  <c r="I526" i="107"/>
  <c r="H527" i="107"/>
  <c r="I527" i="107"/>
  <c r="H528" i="107"/>
  <c r="I528" i="107"/>
  <c r="H529" i="107"/>
  <c r="I529" i="107"/>
  <c r="H530" i="107"/>
  <c r="I530" i="107"/>
  <c r="H531" i="107"/>
  <c r="I531" i="107"/>
  <c r="H532" i="107"/>
  <c r="I532" i="107"/>
  <c r="H533" i="107"/>
  <c r="I533" i="107"/>
  <c r="H534" i="107"/>
  <c r="I534" i="107"/>
  <c r="H535" i="107"/>
  <c r="I535" i="107"/>
  <c r="H536" i="107"/>
  <c r="I536" i="107"/>
  <c r="H537" i="107"/>
  <c r="I537" i="107"/>
  <c r="H538" i="107"/>
  <c r="I538" i="107"/>
  <c r="H539" i="107"/>
  <c r="I539" i="107"/>
  <c r="H540" i="107"/>
  <c r="I540" i="107"/>
  <c r="H541" i="107"/>
  <c r="I541" i="107"/>
  <c r="H542" i="107"/>
  <c r="I542" i="107"/>
  <c r="H543" i="107"/>
  <c r="I543" i="107"/>
  <c r="H544" i="107"/>
  <c r="I544" i="107"/>
  <c r="H545" i="107"/>
  <c r="I545" i="107"/>
  <c r="H546" i="107"/>
  <c r="I546" i="107"/>
  <c r="H547" i="107"/>
  <c r="I547" i="107"/>
  <c r="H548" i="107"/>
  <c r="I548" i="107"/>
  <c r="H549" i="107"/>
  <c r="I549" i="107"/>
  <c r="H550" i="107"/>
  <c r="I550" i="107"/>
  <c r="H551" i="107"/>
  <c r="I551" i="107"/>
  <c r="H552" i="107"/>
  <c r="I552" i="107"/>
  <c r="H553" i="107"/>
  <c r="I553" i="107"/>
  <c r="H554" i="107"/>
  <c r="I554" i="107"/>
  <c r="H555" i="107"/>
  <c r="I555" i="107"/>
  <c r="H556" i="107"/>
  <c r="I556" i="107"/>
  <c r="H557" i="107"/>
  <c r="I557" i="107"/>
  <c r="H558" i="107"/>
  <c r="I558" i="107"/>
  <c r="H559" i="107"/>
  <c r="I559" i="107"/>
  <c r="H560" i="107"/>
  <c r="I560" i="107"/>
  <c r="H561" i="107"/>
  <c r="I561" i="107"/>
  <c r="H562" i="107"/>
  <c r="I562" i="107"/>
  <c r="H563" i="107"/>
  <c r="I563" i="107"/>
  <c r="H564" i="107"/>
  <c r="I564" i="107"/>
  <c r="H565" i="107"/>
  <c r="I565" i="107"/>
  <c r="H566" i="107"/>
  <c r="I566" i="107"/>
  <c r="H567" i="107"/>
  <c r="I567" i="107"/>
  <c r="H568" i="107"/>
  <c r="I568" i="107"/>
  <c r="H569" i="107"/>
  <c r="I569" i="107"/>
  <c r="H570" i="107"/>
  <c r="I570" i="107"/>
  <c r="H571" i="107"/>
  <c r="I571" i="107"/>
  <c r="H572" i="107"/>
  <c r="I572" i="107"/>
  <c r="H573" i="107"/>
  <c r="I573" i="107"/>
  <c r="H574" i="107"/>
  <c r="I574" i="107"/>
  <c r="H575" i="107"/>
  <c r="I575" i="107"/>
  <c r="H576" i="107"/>
  <c r="I576" i="107"/>
  <c r="H577" i="107"/>
  <c r="I577" i="107"/>
  <c r="H578" i="107"/>
  <c r="I578" i="107"/>
  <c r="H579" i="107"/>
  <c r="I579" i="107"/>
  <c r="H580" i="107"/>
  <c r="I580" i="107"/>
  <c r="H581" i="107"/>
  <c r="I581" i="107"/>
  <c r="H582" i="107"/>
  <c r="I582" i="107"/>
  <c r="H583" i="107"/>
  <c r="I583" i="107"/>
  <c r="H584" i="107"/>
  <c r="I584" i="107"/>
  <c r="H585" i="107"/>
  <c r="I585" i="107"/>
  <c r="H586" i="107"/>
  <c r="I586" i="107"/>
  <c r="H587" i="107"/>
  <c r="I587" i="107"/>
  <c r="H588" i="107"/>
  <c r="I588" i="107"/>
  <c r="H589" i="107"/>
  <c r="I589" i="107"/>
  <c r="H590" i="107"/>
  <c r="I590" i="107"/>
  <c r="H591" i="107"/>
  <c r="I591" i="107"/>
  <c r="H592" i="107"/>
  <c r="I592" i="107"/>
  <c r="H593" i="107"/>
  <c r="I593" i="107"/>
  <c r="H594" i="107"/>
  <c r="I594" i="107"/>
  <c r="H595" i="107"/>
  <c r="I595" i="107"/>
  <c r="H596" i="107"/>
  <c r="I596" i="107"/>
  <c r="H597" i="107"/>
  <c r="I597" i="107"/>
  <c r="H598" i="107"/>
  <c r="I598" i="107"/>
  <c r="H599" i="107"/>
  <c r="I599" i="107"/>
  <c r="H600" i="107"/>
  <c r="I600" i="107"/>
  <c r="H601" i="107"/>
  <c r="I601" i="107"/>
  <c r="H602" i="107"/>
  <c r="I602" i="107"/>
  <c r="H603" i="107"/>
  <c r="I603" i="107"/>
  <c r="H604" i="107"/>
  <c r="I604" i="107"/>
  <c r="H605" i="107"/>
  <c r="I605" i="107"/>
  <c r="H606" i="107"/>
  <c r="I606" i="107"/>
  <c r="H607" i="107"/>
  <c r="I607" i="107"/>
  <c r="H608" i="107"/>
  <c r="I608" i="107"/>
  <c r="H609" i="107"/>
  <c r="I609" i="107"/>
  <c r="H610" i="107"/>
  <c r="I610" i="107"/>
  <c r="H611" i="107"/>
  <c r="I611" i="107"/>
  <c r="H612" i="107"/>
  <c r="I612" i="107"/>
  <c r="H613" i="107"/>
  <c r="I613" i="107"/>
  <c r="H614" i="107"/>
  <c r="I614" i="107"/>
  <c r="H615" i="107"/>
  <c r="I615" i="107"/>
  <c r="H616" i="107"/>
  <c r="I616" i="107"/>
  <c r="H617" i="107"/>
  <c r="I617" i="107"/>
  <c r="H618" i="107"/>
  <c r="I618" i="107"/>
  <c r="H619" i="107"/>
  <c r="I619" i="107"/>
  <c r="H620" i="107"/>
  <c r="I620" i="107"/>
  <c r="H621" i="107"/>
  <c r="I621" i="107"/>
  <c r="H622" i="107"/>
  <c r="I622" i="107"/>
  <c r="H623" i="107"/>
  <c r="I623" i="107"/>
  <c r="H624" i="107"/>
  <c r="I624" i="107"/>
  <c r="H625" i="107"/>
  <c r="I625" i="107"/>
  <c r="H626" i="107"/>
  <c r="I626" i="107"/>
  <c r="H627" i="107"/>
  <c r="I627" i="107"/>
  <c r="H628" i="107"/>
  <c r="I628" i="107"/>
  <c r="H629" i="107"/>
  <c r="I629" i="107"/>
  <c r="H630" i="107"/>
  <c r="I630" i="107"/>
  <c r="H631" i="107"/>
  <c r="I631" i="107"/>
  <c r="H632" i="107"/>
  <c r="I632" i="107"/>
  <c r="H633" i="107"/>
  <c r="I633" i="107"/>
  <c r="H634" i="107"/>
  <c r="I634" i="107"/>
  <c r="H635" i="107"/>
  <c r="I635" i="107"/>
  <c r="H636" i="107"/>
  <c r="I636" i="107"/>
  <c r="H637" i="107"/>
  <c r="I637" i="107"/>
  <c r="H638" i="107"/>
  <c r="I638" i="107"/>
  <c r="H639" i="107"/>
  <c r="I639" i="107"/>
  <c r="H640" i="107"/>
  <c r="I640" i="107"/>
  <c r="H641" i="107"/>
  <c r="I641" i="107"/>
  <c r="H642" i="107"/>
  <c r="I642" i="107"/>
  <c r="H643" i="107"/>
  <c r="I643" i="107"/>
  <c r="H644" i="107"/>
  <c r="I644" i="107"/>
  <c r="H645" i="107"/>
  <c r="I645" i="107"/>
  <c r="H646" i="107"/>
  <c r="I646" i="107"/>
  <c r="H647" i="107"/>
  <c r="I647" i="107"/>
  <c r="H648" i="107"/>
  <c r="I648" i="107"/>
  <c r="H649" i="107"/>
  <c r="I649" i="107"/>
  <c r="H650" i="107"/>
  <c r="I650" i="107"/>
  <c r="H651" i="107"/>
  <c r="I651" i="107"/>
  <c r="H652" i="107"/>
  <c r="I652" i="107"/>
  <c r="H653" i="107"/>
  <c r="I653" i="107"/>
  <c r="H654" i="107"/>
  <c r="I654" i="107"/>
  <c r="H655" i="107"/>
  <c r="I655" i="107"/>
  <c r="H656" i="107"/>
  <c r="I656" i="107"/>
  <c r="H657" i="107"/>
  <c r="I657" i="107"/>
  <c r="H658" i="107"/>
  <c r="I658" i="107"/>
  <c r="H659" i="107"/>
  <c r="I659" i="107"/>
  <c r="H660" i="107"/>
  <c r="I660" i="107"/>
  <c r="H661" i="107"/>
  <c r="I661" i="107"/>
  <c r="H662" i="107"/>
  <c r="I662" i="107"/>
  <c r="H663" i="107"/>
  <c r="I663" i="107"/>
  <c r="H664" i="107"/>
  <c r="I664" i="107"/>
  <c r="H665" i="107"/>
  <c r="I665" i="107"/>
  <c r="H666" i="107"/>
  <c r="I666" i="107"/>
  <c r="H667" i="107"/>
  <c r="I667" i="107"/>
  <c r="H668" i="107"/>
  <c r="I668" i="107"/>
  <c r="H669" i="107"/>
  <c r="I669" i="107"/>
  <c r="H670" i="107"/>
  <c r="I670" i="107"/>
  <c r="H671" i="107"/>
  <c r="I671" i="107"/>
  <c r="H672" i="107"/>
  <c r="I672" i="107"/>
  <c r="H673" i="107"/>
  <c r="I673" i="107"/>
  <c r="H674" i="107"/>
  <c r="I674" i="107"/>
  <c r="H675" i="107"/>
  <c r="I675" i="107"/>
  <c r="H676" i="107"/>
  <c r="I676" i="107"/>
  <c r="H677" i="107"/>
  <c r="I677" i="107"/>
  <c r="H678" i="107"/>
  <c r="I678" i="107"/>
  <c r="H679" i="107"/>
  <c r="I679" i="107"/>
  <c r="H680" i="107"/>
  <c r="I680" i="107"/>
  <c r="H681" i="107"/>
  <c r="I681" i="107"/>
  <c r="H682" i="107"/>
  <c r="I682" i="107"/>
  <c r="H683" i="107"/>
  <c r="I683" i="107"/>
  <c r="H684" i="107"/>
  <c r="I684" i="107"/>
  <c r="H685" i="107"/>
  <c r="I685" i="107"/>
  <c r="H686" i="107"/>
  <c r="I686" i="107"/>
  <c r="H687" i="107"/>
  <c r="I687" i="107"/>
  <c r="H688" i="107"/>
  <c r="I688" i="107"/>
  <c r="H689" i="107"/>
  <c r="I689" i="107"/>
  <c r="H690" i="107"/>
  <c r="I690" i="107"/>
  <c r="H691" i="107"/>
  <c r="I691" i="107"/>
  <c r="H692" i="107"/>
  <c r="I692" i="107"/>
  <c r="H693" i="107"/>
  <c r="I693" i="107"/>
  <c r="H694" i="107"/>
  <c r="I694" i="107"/>
  <c r="H695" i="107"/>
  <c r="I695" i="107"/>
  <c r="H696" i="107"/>
  <c r="I696" i="107"/>
  <c r="H697" i="107"/>
  <c r="I697" i="107"/>
  <c r="H698" i="107"/>
  <c r="I698" i="107"/>
  <c r="H699" i="107"/>
  <c r="I699" i="107"/>
  <c r="H700" i="107"/>
  <c r="I700" i="107"/>
  <c r="H701" i="107"/>
  <c r="I701" i="107"/>
  <c r="H702" i="107"/>
  <c r="I702" i="107"/>
  <c r="H703" i="107"/>
  <c r="I703" i="107"/>
  <c r="H704" i="107"/>
  <c r="I704" i="107"/>
  <c r="H705" i="107"/>
  <c r="I705" i="107"/>
  <c r="H706" i="107"/>
  <c r="I706" i="107"/>
  <c r="H707" i="107"/>
  <c r="I707" i="107"/>
  <c r="H708" i="107"/>
  <c r="I708" i="107"/>
  <c r="H709" i="107"/>
  <c r="I709" i="107"/>
  <c r="H710" i="107"/>
  <c r="I710" i="107"/>
  <c r="H711" i="107"/>
  <c r="I711" i="107"/>
  <c r="H712" i="107"/>
  <c r="I712" i="107"/>
  <c r="H713" i="107"/>
  <c r="I713" i="107"/>
  <c r="H714" i="107"/>
  <c r="I714" i="107"/>
  <c r="H715" i="107"/>
  <c r="I715" i="107"/>
  <c r="H716" i="107"/>
  <c r="I716" i="107"/>
  <c r="H717" i="107"/>
  <c r="I717" i="107"/>
  <c r="H718" i="107"/>
  <c r="I718" i="107"/>
  <c r="H719" i="107"/>
  <c r="I719" i="107"/>
  <c r="H720" i="107"/>
  <c r="I720" i="107"/>
  <c r="H721" i="107"/>
  <c r="I721" i="107"/>
  <c r="H722" i="107"/>
  <c r="I722" i="107"/>
  <c r="H723" i="107"/>
  <c r="I723" i="107"/>
  <c r="H724" i="107"/>
  <c r="I724" i="107"/>
  <c r="H725" i="107"/>
  <c r="I725" i="107"/>
  <c r="H726" i="107"/>
  <c r="I726" i="107"/>
  <c r="H727" i="107"/>
  <c r="I727" i="107"/>
  <c r="H728" i="107"/>
  <c r="I728" i="107"/>
  <c r="H729" i="107"/>
  <c r="I729" i="107"/>
  <c r="H730" i="107"/>
  <c r="I730" i="107"/>
  <c r="H731" i="107"/>
  <c r="I731" i="107"/>
  <c r="H732" i="107"/>
  <c r="I732" i="107"/>
  <c r="H733" i="107"/>
  <c r="I733" i="107"/>
  <c r="H734" i="107"/>
  <c r="I734" i="107"/>
  <c r="H735" i="107"/>
  <c r="I735" i="107"/>
  <c r="H736" i="107"/>
  <c r="I736" i="107"/>
  <c r="H737" i="107"/>
  <c r="I737" i="107"/>
  <c r="H738" i="107"/>
  <c r="I738" i="107"/>
  <c r="H739" i="107"/>
  <c r="I739" i="107"/>
  <c r="H740" i="107"/>
  <c r="I740" i="107"/>
  <c r="H741" i="107"/>
  <c r="I741" i="107"/>
  <c r="H742" i="107"/>
  <c r="I742" i="107"/>
  <c r="H743" i="107"/>
  <c r="I743" i="107"/>
  <c r="H744" i="107"/>
  <c r="I744" i="107"/>
  <c r="H745" i="107"/>
  <c r="I745" i="107"/>
  <c r="H746" i="107"/>
  <c r="I746" i="107"/>
  <c r="H747" i="107"/>
  <c r="I747" i="107"/>
  <c r="H748" i="107"/>
  <c r="I748" i="107"/>
  <c r="H749" i="107"/>
  <c r="I749" i="107"/>
  <c r="H750" i="107"/>
  <c r="I750" i="107"/>
  <c r="H751" i="107"/>
  <c r="I751" i="107"/>
  <c r="H752" i="107"/>
  <c r="I752" i="107"/>
  <c r="H753" i="107"/>
  <c r="I753" i="107"/>
  <c r="H754" i="107"/>
  <c r="I754" i="107"/>
  <c r="H755" i="107"/>
  <c r="I755" i="107"/>
  <c r="H756" i="107"/>
  <c r="I756" i="107"/>
  <c r="H757" i="107"/>
  <c r="I757" i="107"/>
  <c r="H758" i="107"/>
  <c r="I758" i="107"/>
  <c r="H759" i="107"/>
  <c r="I759" i="107"/>
  <c r="H760" i="107"/>
  <c r="I760" i="107"/>
  <c r="H761" i="107"/>
  <c r="I761" i="107"/>
  <c r="H762" i="107"/>
  <c r="I762" i="107"/>
  <c r="H763" i="107"/>
  <c r="I763" i="107"/>
  <c r="H764" i="107"/>
  <c r="I764" i="107"/>
  <c r="H765" i="107"/>
  <c r="I765" i="107"/>
  <c r="H766" i="107"/>
  <c r="I766" i="107"/>
  <c r="H767" i="107"/>
  <c r="I767" i="107"/>
  <c r="H768" i="107"/>
  <c r="I768" i="107"/>
  <c r="H769" i="107"/>
  <c r="I769" i="107"/>
  <c r="H770" i="107"/>
  <c r="I770" i="107"/>
  <c r="H771" i="107"/>
  <c r="I771" i="107"/>
  <c r="H772" i="107"/>
  <c r="I772" i="107"/>
  <c r="H773" i="107"/>
  <c r="I773" i="107"/>
  <c r="H774" i="107"/>
  <c r="I774" i="107"/>
  <c r="H775" i="107"/>
  <c r="I775" i="107"/>
  <c r="H776" i="107"/>
  <c r="I776" i="107"/>
  <c r="H777" i="107"/>
  <c r="I777" i="107"/>
  <c r="H778" i="107"/>
  <c r="I778" i="107"/>
  <c r="H779" i="107"/>
  <c r="I779" i="107"/>
  <c r="H780" i="107"/>
  <c r="I780" i="107"/>
  <c r="H781" i="107"/>
  <c r="I781" i="107"/>
  <c r="H782" i="107"/>
  <c r="I782" i="107"/>
  <c r="H783" i="107"/>
  <c r="I783" i="107"/>
  <c r="H784" i="107"/>
  <c r="I784" i="107"/>
  <c r="H785" i="107"/>
  <c r="I785" i="107"/>
  <c r="H786" i="107"/>
  <c r="I786" i="107"/>
  <c r="H787" i="107"/>
  <c r="I787" i="107"/>
  <c r="H788" i="107"/>
  <c r="I788" i="107"/>
  <c r="H789" i="107"/>
  <c r="I789" i="107"/>
  <c r="H790" i="107"/>
  <c r="I790" i="107"/>
  <c r="H791" i="107"/>
  <c r="I791" i="107"/>
  <c r="H792" i="107"/>
  <c r="I792" i="107"/>
  <c r="H793" i="107"/>
  <c r="I793" i="107"/>
  <c r="H794" i="107"/>
  <c r="I794" i="107"/>
  <c r="H795" i="107"/>
  <c r="I795" i="107"/>
  <c r="H796" i="107"/>
  <c r="I796" i="107"/>
  <c r="H797" i="107"/>
  <c r="I797" i="107"/>
  <c r="H798" i="107"/>
  <c r="I798" i="107"/>
  <c r="H799" i="107"/>
  <c r="I799" i="107"/>
  <c r="H800" i="107"/>
  <c r="I800" i="107"/>
  <c r="H801" i="107"/>
  <c r="I801" i="107"/>
  <c r="H802" i="107"/>
  <c r="I802" i="107"/>
  <c r="H803" i="107"/>
  <c r="I803" i="107"/>
  <c r="H804" i="107"/>
  <c r="I804" i="107"/>
  <c r="H805" i="107"/>
  <c r="I805" i="107"/>
  <c r="H806" i="107"/>
  <c r="I806" i="107"/>
  <c r="H807" i="107"/>
  <c r="I807" i="107"/>
  <c r="H808" i="107"/>
  <c r="I808" i="107"/>
  <c r="H809" i="107"/>
  <c r="I809" i="107"/>
  <c r="H810" i="107"/>
  <c r="I810" i="107"/>
  <c r="H811" i="107"/>
  <c r="I811" i="107"/>
  <c r="H812" i="107"/>
  <c r="I812" i="107"/>
  <c r="H813" i="107"/>
  <c r="I813" i="107"/>
  <c r="H814" i="107"/>
  <c r="I814" i="107"/>
  <c r="H815" i="107"/>
  <c r="I815" i="107"/>
  <c r="H816" i="107"/>
  <c r="I816" i="107"/>
  <c r="H817" i="107"/>
  <c r="I817" i="107"/>
  <c r="H818" i="107"/>
  <c r="I818" i="107"/>
  <c r="H819" i="107"/>
  <c r="I819" i="107"/>
  <c r="H820" i="107"/>
  <c r="I820" i="107"/>
  <c r="H821" i="107"/>
  <c r="I821" i="107"/>
  <c r="H822" i="107"/>
  <c r="I822" i="107"/>
  <c r="H823" i="107"/>
  <c r="I823" i="107"/>
  <c r="H824" i="107"/>
  <c r="I824" i="107"/>
  <c r="H825" i="107"/>
  <c r="I825" i="107"/>
  <c r="H826" i="107"/>
  <c r="I826" i="107"/>
  <c r="H827" i="107"/>
  <c r="I827" i="107"/>
  <c r="H828" i="107"/>
  <c r="I828" i="107"/>
  <c r="H829" i="107"/>
  <c r="I829" i="107"/>
  <c r="H830" i="107"/>
  <c r="I830" i="107"/>
  <c r="H831" i="107"/>
  <c r="I831" i="107"/>
  <c r="H832" i="107"/>
  <c r="I832" i="107"/>
  <c r="H833" i="107"/>
  <c r="I833" i="107"/>
  <c r="H834" i="107"/>
  <c r="I834" i="107"/>
  <c r="H835" i="107"/>
  <c r="I835" i="107"/>
  <c r="H836" i="107"/>
  <c r="I836" i="107"/>
  <c r="H837" i="107"/>
  <c r="I837" i="107"/>
  <c r="H838" i="107"/>
  <c r="I838" i="107"/>
  <c r="H839" i="107"/>
  <c r="I839" i="107"/>
  <c r="H840" i="107"/>
  <c r="I840" i="107"/>
  <c r="H841" i="107"/>
  <c r="I841" i="107"/>
  <c r="H842" i="107"/>
  <c r="I842" i="107"/>
  <c r="H843" i="107"/>
  <c r="I843" i="107"/>
  <c r="H844" i="107"/>
  <c r="I844" i="107"/>
  <c r="H845" i="107"/>
  <c r="I845" i="107"/>
  <c r="H846" i="107"/>
  <c r="I846" i="107"/>
  <c r="H847" i="107"/>
  <c r="I847" i="107"/>
  <c r="H848" i="107"/>
  <c r="I848" i="107"/>
  <c r="H849" i="107"/>
  <c r="I849" i="107"/>
  <c r="H850" i="107"/>
  <c r="I850" i="107"/>
  <c r="H851" i="107"/>
  <c r="I851" i="107"/>
  <c r="H852" i="107"/>
  <c r="I852" i="107"/>
  <c r="H853" i="107"/>
  <c r="I853" i="107"/>
  <c r="H854" i="107"/>
  <c r="I854" i="107"/>
  <c r="H855" i="107"/>
  <c r="I855" i="107"/>
  <c r="H856" i="107"/>
  <c r="I856" i="107"/>
  <c r="H857" i="107"/>
  <c r="I857" i="107"/>
  <c r="H858" i="107"/>
  <c r="I858" i="107"/>
  <c r="H859" i="107"/>
  <c r="I859" i="107"/>
  <c r="H860" i="107"/>
  <c r="I860" i="107"/>
  <c r="H861" i="107"/>
  <c r="I861" i="107"/>
  <c r="H862" i="107"/>
  <c r="I862" i="107"/>
  <c r="H863" i="107"/>
  <c r="I863" i="107"/>
  <c r="H864" i="107"/>
  <c r="I864" i="107"/>
  <c r="H865" i="107"/>
  <c r="I865" i="107"/>
  <c r="H866" i="107"/>
  <c r="I866" i="107"/>
  <c r="H867" i="107"/>
  <c r="I867" i="107"/>
  <c r="H868" i="107"/>
  <c r="I868" i="107"/>
  <c r="H869" i="107"/>
  <c r="I869" i="107"/>
  <c r="H870" i="107"/>
  <c r="I870" i="107"/>
  <c r="H871" i="107"/>
  <c r="I871" i="107"/>
  <c r="H872" i="107"/>
  <c r="I872" i="107"/>
  <c r="H873" i="107"/>
  <c r="I873" i="107"/>
  <c r="H874" i="107"/>
  <c r="I874" i="107"/>
  <c r="H875" i="107"/>
  <c r="I875" i="107"/>
  <c r="H876" i="107"/>
  <c r="I876" i="107"/>
  <c r="H877" i="107"/>
  <c r="I877" i="107"/>
  <c r="H878" i="107"/>
  <c r="I878" i="107"/>
  <c r="H879" i="107"/>
  <c r="I879" i="107"/>
  <c r="H880" i="107"/>
  <c r="I880" i="107"/>
  <c r="H881" i="107"/>
  <c r="I881" i="107"/>
  <c r="H882" i="107"/>
  <c r="I882" i="107"/>
  <c r="H883" i="107"/>
  <c r="I883" i="107"/>
  <c r="H884" i="107"/>
  <c r="I884" i="107"/>
  <c r="H885" i="107"/>
  <c r="I885" i="107"/>
  <c r="H886" i="107"/>
  <c r="I886" i="107"/>
  <c r="H887" i="107"/>
  <c r="I887" i="107"/>
  <c r="H888" i="107"/>
  <c r="I888" i="107"/>
  <c r="H889" i="107"/>
  <c r="I889" i="107"/>
  <c r="H890" i="107"/>
  <c r="I890" i="107"/>
  <c r="H891" i="107"/>
  <c r="I891" i="107"/>
  <c r="H892" i="107"/>
  <c r="I892" i="107"/>
  <c r="H893" i="107"/>
  <c r="I893" i="107"/>
  <c r="H894" i="107"/>
  <c r="I894" i="107"/>
  <c r="H895" i="107"/>
  <c r="I895" i="107"/>
  <c r="H896" i="107"/>
  <c r="I896" i="107"/>
  <c r="H897" i="107"/>
  <c r="I897" i="107"/>
  <c r="H898" i="107"/>
  <c r="I898" i="107"/>
  <c r="H899" i="107"/>
  <c r="I899" i="107"/>
  <c r="H900" i="107"/>
  <c r="I900" i="107"/>
  <c r="H901" i="107"/>
  <c r="I901" i="107"/>
  <c r="H902" i="107"/>
  <c r="I902" i="107"/>
  <c r="H903" i="107"/>
  <c r="I903" i="107"/>
  <c r="H904" i="107"/>
  <c r="I904" i="107"/>
  <c r="H905" i="107"/>
  <c r="I905" i="107"/>
  <c r="H906" i="107"/>
  <c r="I906" i="107"/>
  <c r="H907" i="107"/>
  <c r="I907" i="107"/>
  <c r="H908" i="107"/>
  <c r="I908" i="107"/>
  <c r="H909" i="107"/>
  <c r="I909" i="107"/>
  <c r="H910" i="107"/>
  <c r="I910" i="107"/>
  <c r="H911" i="107"/>
  <c r="I911" i="107"/>
  <c r="H912" i="107"/>
  <c r="I912" i="107"/>
  <c r="H913" i="107"/>
  <c r="I913" i="107"/>
  <c r="H914" i="107"/>
  <c r="I914" i="107"/>
  <c r="H915" i="107"/>
  <c r="I915" i="107"/>
  <c r="H916" i="107"/>
  <c r="I916" i="107"/>
  <c r="H917" i="107"/>
  <c r="I917" i="107"/>
  <c r="H918" i="107"/>
  <c r="I918" i="107"/>
  <c r="H919" i="107"/>
  <c r="I919" i="107"/>
  <c r="H920" i="107"/>
  <c r="I920" i="107"/>
  <c r="H921" i="107"/>
  <c r="I921" i="107"/>
  <c r="H922" i="107"/>
  <c r="I922" i="107"/>
  <c r="H923" i="107"/>
  <c r="I923" i="107"/>
  <c r="H924" i="107"/>
  <c r="I924" i="107"/>
  <c r="H925" i="107"/>
  <c r="I925" i="107"/>
  <c r="H926" i="107"/>
  <c r="I926" i="107"/>
  <c r="H927" i="107"/>
  <c r="I927" i="107"/>
  <c r="H928" i="107"/>
  <c r="I928" i="107"/>
  <c r="H929" i="107"/>
  <c r="I929" i="107"/>
  <c r="H930" i="107"/>
  <c r="I930" i="107"/>
  <c r="H931" i="107"/>
  <c r="I931" i="107"/>
  <c r="H932" i="107"/>
  <c r="I932" i="107"/>
  <c r="H933" i="107"/>
  <c r="I933" i="107"/>
  <c r="H934" i="107"/>
  <c r="I934" i="107"/>
  <c r="H935" i="107"/>
  <c r="I935" i="107"/>
  <c r="H936" i="107"/>
  <c r="I936" i="107"/>
  <c r="H937" i="107"/>
  <c r="I937" i="107"/>
  <c r="H938" i="107"/>
  <c r="I938" i="107"/>
  <c r="H939" i="107"/>
  <c r="I939" i="107"/>
  <c r="H940" i="107"/>
  <c r="I940" i="107"/>
  <c r="H941" i="107"/>
  <c r="I941" i="107"/>
  <c r="H942" i="107"/>
  <c r="I942" i="107"/>
  <c r="H943" i="107"/>
  <c r="I943" i="107"/>
  <c r="H944" i="107"/>
  <c r="I944" i="107"/>
  <c r="H945" i="107"/>
  <c r="I945" i="107"/>
  <c r="H946" i="107"/>
  <c r="I946" i="107"/>
  <c r="H947" i="107"/>
  <c r="I947" i="107"/>
  <c r="H948" i="107"/>
  <c r="I948" i="107"/>
  <c r="H949" i="107"/>
  <c r="I949" i="107"/>
  <c r="H950" i="107"/>
  <c r="I950" i="107"/>
  <c r="H951" i="107"/>
  <c r="I951" i="107"/>
  <c r="H952" i="107"/>
  <c r="I952" i="107"/>
  <c r="H953" i="107"/>
  <c r="I953" i="107"/>
  <c r="H954" i="107"/>
  <c r="I954" i="107"/>
  <c r="H955" i="107"/>
  <c r="I955" i="107"/>
  <c r="H956" i="107"/>
  <c r="I956" i="107"/>
  <c r="H957" i="107"/>
  <c r="I957" i="107"/>
  <c r="H958" i="107"/>
  <c r="I958" i="107"/>
  <c r="H959" i="107"/>
  <c r="I959" i="107"/>
  <c r="H960" i="107"/>
  <c r="I960" i="107"/>
  <c r="H961" i="107"/>
  <c r="I961" i="107"/>
  <c r="H962" i="107"/>
  <c r="I962" i="107"/>
  <c r="H963" i="107"/>
  <c r="I963" i="107"/>
  <c r="H964" i="107"/>
  <c r="I964" i="107"/>
  <c r="H965" i="107"/>
  <c r="I965" i="107"/>
  <c r="H966" i="107"/>
  <c r="I966" i="107"/>
  <c r="H967" i="107"/>
  <c r="I967" i="107"/>
  <c r="H968" i="107"/>
  <c r="I968" i="107"/>
  <c r="H969" i="107"/>
  <c r="I969" i="107"/>
  <c r="H970" i="107"/>
  <c r="I970" i="107"/>
  <c r="H971" i="107"/>
  <c r="I971" i="107"/>
  <c r="H972" i="107"/>
  <c r="I972" i="107"/>
  <c r="H973" i="107"/>
  <c r="I973" i="107"/>
  <c r="H974" i="107"/>
  <c r="I974" i="107"/>
  <c r="H975" i="107"/>
  <c r="I975" i="107"/>
  <c r="H976" i="107"/>
  <c r="I976" i="107"/>
  <c r="H977" i="107"/>
  <c r="I977" i="107"/>
  <c r="H978" i="107"/>
  <c r="I978" i="107"/>
  <c r="H979" i="107"/>
  <c r="I979" i="107"/>
  <c r="H980" i="107"/>
  <c r="I980" i="107"/>
  <c r="H981" i="107"/>
  <c r="I981" i="107"/>
  <c r="H982" i="107"/>
  <c r="I982" i="107"/>
  <c r="H983" i="107"/>
  <c r="I983" i="107"/>
  <c r="H984" i="107"/>
  <c r="I984" i="107"/>
  <c r="H985" i="107"/>
  <c r="I985" i="107"/>
  <c r="H986" i="107"/>
  <c r="I986" i="107"/>
  <c r="H987" i="107"/>
  <c r="I987" i="107"/>
  <c r="H988" i="107"/>
  <c r="I988" i="107"/>
  <c r="H989" i="107"/>
  <c r="I989" i="107"/>
  <c r="H990" i="107"/>
  <c r="I990" i="107"/>
  <c r="H991" i="107"/>
  <c r="I991" i="107"/>
  <c r="H992" i="107"/>
  <c r="I992" i="107"/>
  <c r="H993" i="107"/>
  <c r="I993" i="107"/>
  <c r="H994" i="107"/>
  <c r="I994" i="107"/>
  <c r="H995" i="107"/>
  <c r="I995" i="107"/>
  <c r="H996" i="107"/>
  <c r="I996" i="107"/>
  <c r="H997" i="107"/>
  <c r="I997" i="107"/>
  <c r="H998" i="107"/>
  <c r="I998" i="107"/>
  <c r="H999" i="107"/>
  <c r="I999" i="107"/>
  <c r="H1000" i="107"/>
  <c r="I1000" i="107"/>
  <c r="J2" i="106"/>
  <c r="K2" i="106"/>
  <c r="J3" i="106"/>
  <c r="K3" i="106"/>
  <c r="J4" i="106"/>
  <c r="K4" i="106"/>
  <c r="J5" i="106"/>
  <c r="K5" i="106"/>
  <c r="J6" i="106"/>
  <c r="K6" i="106"/>
  <c r="J7" i="106"/>
  <c r="K7" i="106"/>
  <c r="J8" i="106"/>
  <c r="K8" i="106"/>
  <c r="J9" i="106"/>
  <c r="K9" i="106"/>
  <c r="J10" i="106"/>
  <c r="K10" i="106"/>
  <c r="J11" i="106"/>
  <c r="K11" i="106"/>
  <c r="J12" i="106"/>
  <c r="K12" i="106"/>
  <c r="J13" i="106"/>
  <c r="K13" i="106"/>
  <c r="J14" i="106"/>
  <c r="K14" i="106"/>
  <c r="J15" i="106"/>
  <c r="K15" i="106"/>
  <c r="J16" i="106"/>
  <c r="K16" i="106"/>
  <c r="J17" i="106"/>
  <c r="K17" i="106"/>
  <c r="J18" i="106"/>
  <c r="K18" i="106"/>
  <c r="J19" i="106"/>
  <c r="K19" i="106"/>
  <c r="J20" i="106"/>
  <c r="K20" i="106"/>
  <c r="J21" i="106"/>
  <c r="K21" i="106"/>
  <c r="J22" i="106"/>
  <c r="K22" i="106"/>
  <c r="J23" i="106"/>
  <c r="K23" i="106"/>
  <c r="J24" i="106"/>
  <c r="K24" i="106"/>
  <c r="J25" i="106"/>
  <c r="K25" i="106"/>
  <c r="J26" i="106"/>
  <c r="K26" i="106"/>
  <c r="J27" i="106"/>
  <c r="K27" i="106"/>
  <c r="J28" i="106"/>
  <c r="K28" i="106"/>
  <c r="J29" i="106"/>
  <c r="K29" i="106"/>
  <c r="J30" i="106"/>
  <c r="K30" i="106"/>
  <c r="J31" i="106"/>
  <c r="K31" i="106"/>
  <c r="J32" i="106"/>
  <c r="K32" i="106"/>
  <c r="J33" i="106"/>
  <c r="K33" i="106"/>
  <c r="J34" i="106"/>
  <c r="K34" i="106"/>
  <c r="J35" i="106"/>
  <c r="K35" i="106"/>
  <c r="J36" i="106"/>
  <c r="K36" i="106"/>
  <c r="J37" i="106"/>
  <c r="K37" i="106"/>
  <c r="J38" i="106"/>
  <c r="K38" i="106"/>
  <c r="J39" i="106"/>
  <c r="K39" i="106"/>
  <c r="J40" i="106"/>
  <c r="K40" i="106"/>
  <c r="J41" i="106"/>
  <c r="K41" i="106"/>
  <c r="J42" i="106"/>
  <c r="K42" i="106"/>
  <c r="J43" i="106"/>
  <c r="K43" i="106"/>
  <c r="J44" i="106"/>
  <c r="K44" i="106"/>
  <c r="J45" i="106"/>
  <c r="K45" i="106"/>
  <c r="J46" i="106"/>
  <c r="K46" i="106"/>
  <c r="J47" i="106"/>
  <c r="K47" i="106"/>
  <c r="J48" i="106"/>
  <c r="K48" i="106"/>
  <c r="J49" i="106"/>
  <c r="K49" i="106"/>
  <c r="J50" i="106"/>
  <c r="K50" i="106"/>
  <c r="J51" i="106"/>
  <c r="K51" i="106"/>
  <c r="J52" i="106"/>
  <c r="K52" i="106"/>
  <c r="J53" i="106"/>
  <c r="K53" i="106"/>
  <c r="J54" i="106"/>
  <c r="K54" i="106"/>
  <c r="J55" i="106"/>
  <c r="K55" i="106"/>
  <c r="J56" i="106"/>
  <c r="K56" i="106"/>
  <c r="J57" i="106"/>
  <c r="K57" i="106"/>
  <c r="J58" i="106"/>
  <c r="K58" i="106"/>
  <c r="J59" i="106"/>
  <c r="K59" i="106"/>
  <c r="J60" i="106"/>
  <c r="K60" i="106"/>
  <c r="J61" i="106"/>
  <c r="K61" i="106"/>
  <c r="J62" i="106"/>
  <c r="K62" i="106"/>
  <c r="J63" i="106"/>
  <c r="K63" i="106"/>
  <c r="J64" i="106"/>
  <c r="K64" i="106"/>
  <c r="J65" i="106"/>
  <c r="K65" i="106"/>
  <c r="J66" i="106"/>
  <c r="K66" i="106"/>
  <c r="J67" i="106"/>
  <c r="K67" i="106"/>
  <c r="J68" i="106"/>
  <c r="K68" i="106"/>
  <c r="J69" i="106"/>
  <c r="K69" i="106"/>
  <c r="J70" i="106"/>
  <c r="K70" i="106"/>
  <c r="J71" i="106"/>
  <c r="K71" i="106"/>
  <c r="J72" i="106"/>
  <c r="K72" i="106"/>
  <c r="J73" i="106"/>
  <c r="K73" i="106"/>
  <c r="J74" i="106"/>
  <c r="K74" i="106"/>
  <c r="J75" i="106"/>
  <c r="K75" i="106"/>
  <c r="J76" i="106"/>
  <c r="K76" i="106"/>
  <c r="J77" i="106"/>
  <c r="K77" i="106"/>
  <c r="J78" i="106"/>
  <c r="K78" i="106"/>
  <c r="J79" i="106"/>
  <c r="K79" i="106"/>
  <c r="J80" i="106"/>
  <c r="K80" i="106"/>
  <c r="J81" i="106"/>
  <c r="K81" i="106"/>
  <c r="J82" i="106"/>
  <c r="K82" i="106"/>
  <c r="J83" i="106"/>
  <c r="K83" i="106"/>
  <c r="J84" i="106"/>
  <c r="K84" i="106"/>
  <c r="J85" i="106"/>
  <c r="K85" i="106"/>
  <c r="J86" i="106"/>
  <c r="K86" i="106"/>
  <c r="J87" i="106"/>
  <c r="K87" i="106"/>
  <c r="J88" i="106"/>
  <c r="K88" i="106"/>
  <c r="J89" i="106"/>
  <c r="K89" i="106"/>
  <c r="J90" i="106"/>
  <c r="K90" i="106"/>
  <c r="J91" i="106"/>
  <c r="K91" i="106"/>
  <c r="J92" i="106"/>
  <c r="K92" i="106"/>
  <c r="J93" i="106"/>
  <c r="K93" i="106"/>
  <c r="J94" i="106"/>
  <c r="K94" i="106"/>
  <c r="J95" i="106"/>
  <c r="K95" i="106"/>
  <c r="J96" i="106"/>
  <c r="K96" i="106"/>
  <c r="J97" i="106"/>
  <c r="K97" i="106"/>
  <c r="J98" i="106"/>
  <c r="K98" i="106"/>
  <c r="J99" i="106"/>
  <c r="K99" i="106"/>
  <c r="J100" i="106"/>
  <c r="K100" i="106"/>
  <c r="J101" i="106"/>
  <c r="K101" i="106"/>
  <c r="J102" i="106"/>
  <c r="K102" i="106"/>
  <c r="J103" i="106"/>
  <c r="K103" i="106"/>
  <c r="J104" i="106"/>
  <c r="K104" i="106"/>
  <c r="J105" i="106"/>
  <c r="K105" i="106"/>
  <c r="J106" i="106"/>
  <c r="K106" i="106"/>
  <c r="J107" i="106"/>
  <c r="K107" i="106"/>
  <c r="J108" i="106"/>
  <c r="K108" i="106"/>
  <c r="J109" i="106"/>
  <c r="K109" i="106"/>
  <c r="J110" i="106"/>
  <c r="K110" i="106"/>
  <c r="J111" i="106"/>
  <c r="K111" i="106"/>
  <c r="J112" i="106"/>
  <c r="K112" i="106"/>
  <c r="J113" i="106"/>
  <c r="K113" i="106"/>
  <c r="J114" i="106"/>
  <c r="K114" i="106"/>
  <c r="J115" i="106"/>
  <c r="K115" i="106"/>
  <c r="J116" i="106"/>
  <c r="K116" i="106"/>
  <c r="J117" i="106"/>
  <c r="K117" i="106"/>
  <c r="J118" i="106"/>
  <c r="K118" i="106"/>
  <c r="J119" i="106"/>
  <c r="K119" i="106"/>
  <c r="J120" i="106"/>
  <c r="K120" i="106"/>
  <c r="J121" i="106"/>
  <c r="K121" i="106"/>
  <c r="J122" i="106"/>
  <c r="K122" i="106"/>
  <c r="J123" i="106"/>
  <c r="K123" i="106"/>
  <c r="J124" i="106"/>
  <c r="K124" i="106"/>
  <c r="J125" i="106"/>
  <c r="K125" i="106"/>
  <c r="J126" i="106"/>
  <c r="K126" i="106"/>
  <c r="J127" i="106"/>
  <c r="K127" i="106"/>
  <c r="J128" i="106"/>
  <c r="K128" i="106"/>
  <c r="J129" i="106"/>
  <c r="K129" i="106"/>
  <c r="J130" i="106"/>
  <c r="K130" i="106"/>
  <c r="J131" i="106"/>
  <c r="K131" i="106"/>
  <c r="J132" i="106"/>
  <c r="K132" i="106"/>
  <c r="J133" i="106"/>
  <c r="K133" i="106"/>
  <c r="J134" i="106"/>
  <c r="K134" i="106"/>
  <c r="J135" i="106"/>
  <c r="K135" i="106"/>
  <c r="J136" i="106"/>
  <c r="K136" i="106"/>
  <c r="J137" i="106"/>
  <c r="K137" i="106"/>
  <c r="J138" i="106"/>
  <c r="K138" i="106"/>
  <c r="J139" i="106"/>
  <c r="K139" i="106"/>
  <c r="J140" i="106"/>
  <c r="K140" i="106"/>
  <c r="J141" i="106"/>
  <c r="K141" i="106"/>
  <c r="J142" i="106"/>
  <c r="K142" i="106"/>
  <c r="J143" i="106"/>
  <c r="K143" i="106"/>
  <c r="J144" i="106"/>
  <c r="K144" i="106"/>
  <c r="J145" i="106"/>
  <c r="K145" i="106"/>
  <c r="J146" i="106"/>
  <c r="K146" i="106"/>
  <c r="J147" i="106"/>
  <c r="K147" i="106"/>
  <c r="J148" i="106"/>
  <c r="K148" i="106"/>
  <c r="J149" i="106"/>
  <c r="K149" i="106"/>
  <c r="J150" i="106"/>
  <c r="K150" i="106"/>
  <c r="J151" i="106"/>
  <c r="K151" i="106"/>
  <c r="J152" i="106"/>
  <c r="K152" i="106"/>
  <c r="J153" i="106"/>
  <c r="K153" i="106"/>
  <c r="J154" i="106"/>
  <c r="K154" i="106"/>
  <c r="J155" i="106"/>
  <c r="K155" i="106"/>
  <c r="J156" i="106"/>
  <c r="K156" i="106"/>
  <c r="J157" i="106"/>
  <c r="K157" i="106"/>
  <c r="J158" i="106"/>
  <c r="K158" i="106"/>
  <c r="J159" i="106"/>
  <c r="K159" i="106"/>
  <c r="J160" i="106"/>
  <c r="K160" i="106"/>
  <c r="J161" i="106"/>
  <c r="K161" i="106"/>
  <c r="J162" i="106"/>
  <c r="K162" i="106"/>
  <c r="J163" i="106"/>
  <c r="K163" i="106"/>
  <c r="J164" i="106"/>
  <c r="K164" i="106"/>
  <c r="J165" i="106"/>
  <c r="K165" i="106"/>
  <c r="J166" i="106"/>
  <c r="K166" i="106"/>
  <c r="J167" i="106"/>
  <c r="K167" i="106"/>
  <c r="J168" i="106"/>
  <c r="K168" i="106"/>
  <c r="J169" i="106"/>
  <c r="K169" i="106"/>
  <c r="J170" i="106"/>
  <c r="K170" i="106"/>
  <c r="J171" i="106"/>
  <c r="K171" i="106"/>
  <c r="J172" i="106"/>
  <c r="K172" i="106"/>
  <c r="J173" i="106"/>
  <c r="K173" i="106"/>
  <c r="J174" i="106"/>
  <c r="K174" i="106"/>
  <c r="J175" i="106"/>
  <c r="K175" i="106"/>
  <c r="J176" i="106"/>
  <c r="K176" i="106"/>
  <c r="J177" i="106"/>
  <c r="K177" i="106"/>
  <c r="J178" i="106"/>
  <c r="K178" i="106"/>
  <c r="J179" i="106"/>
  <c r="K179" i="106"/>
  <c r="J180" i="106"/>
  <c r="K180" i="106"/>
  <c r="J181" i="106"/>
  <c r="K181" i="106"/>
  <c r="J182" i="106"/>
  <c r="K182" i="106"/>
  <c r="J183" i="106"/>
  <c r="K183" i="106"/>
  <c r="J184" i="106"/>
  <c r="K184" i="106"/>
  <c r="J185" i="106"/>
  <c r="K185" i="106"/>
  <c r="J186" i="106"/>
  <c r="K186" i="106"/>
  <c r="J187" i="106"/>
  <c r="K187" i="106"/>
  <c r="J188" i="106"/>
  <c r="K188" i="106"/>
  <c r="J189" i="106"/>
  <c r="K189" i="106"/>
  <c r="J190" i="106"/>
  <c r="K190" i="106"/>
  <c r="J191" i="106"/>
  <c r="K191" i="106"/>
  <c r="J192" i="106"/>
  <c r="K192" i="106"/>
  <c r="J193" i="106"/>
  <c r="K193" i="106"/>
  <c r="J194" i="106"/>
  <c r="K194" i="106"/>
  <c r="J195" i="106"/>
  <c r="K195" i="106"/>
  <c r="J196" i="106"/>
  <c r="K196" i="106"/>
  <c r="J197" i="106"/>
  <c r="K197" i="106"/>
  <c r="J198" i="106"/>
  <c r="K198" i="106"/>
  <c r="J199" i="106"/>
  <c r="K199" i="106"/>
  <c r="J200" i="106"/>
  <c r="K200" i="106"/>
  <c r="J201" i="106"/>
  <c r="K201" i="106"/>
  <c r="J202" i="106"/>
  <c r="K202" i="106"/>
  <c r="J203" i="106"/>
  <c r="K203" i="106"/>
  <c r="J204" i="106"/>
  <c r="K204" i="106"/>
  <c r="J205" i="106"/>
  <c r="K205" i="106"/>
  <c r="J206" i="106"/>
  <c r="K206" i="106"/>
  <c r="J207" i="106"/>
  <c r="K207" i="106"/>
  <c r="J208" i="106"/>
  <c r="K208" i="106"/>
  <c r="J209" i="106"/>
  <c r="K209" i="106"/>
  <c r="J210" i="106"/>
  <c r="K210" i="106"/>
  <c r="J211" i="106"/>
  <c r="K211" i="106"/>
  <c r="J212" i="106"/>
  <c r="K212" i="106"/>
  <c r="J213" i="106"/>
  <c r="K213" i="106"/>
  <c r="J214" i="106"/>
  <c r="K214" i="106"/>
  <c r="J215" i="106"/>
  <c r="K215" i="106"/>
  <c r="J216" i="106"/>
  <c r="K216" i="106"/>
  <c r="J217" i="106"/>
  <c r="K217" i="106"/>
  <c r="J218" i="106"/>
  <c r="K218" i="106"/>
  <c r="J219" i="106"/>
  <c r="K219" i="106"/>
  <c r="J220" i="106"/>
  <c r="K220" i="106"/>
  <c r="J221" i="106"/>
  <c r="K221" i="106"/>
  <c r="J222" i="106"/>
  <c r="K222" i="106"/>
  <c r="J223" i="106"/>
  <c r="K223" i="106"/>
  <c r="J224" i="106"/>
  <c r="K224" i="106"/>
  <c r="J225" i="106"/>
  <c r="K225" i="106"/>
  <c r="J226" i="106"/>
  <c r="K226" i="106"/>
  <c r="J227" i="106"/>
  <c r="K227" i="106"/>
  <c r="J228" i="106"/>
  <c r="K228" i="106"/>
  <c r="J229" i="106"/>
  <c r="K229" i="106"/>
  <c r="J230" i="106"/>
  <c r="K230" i="106"/>
  <c r="J231" i="106"/>
  <c r="K231" i="106"/>
  <c r="J232" i="106"/>
  <c r="K232" i="106"/>
  <c r="J233" i="106"/>
  <c r="K233" i="106"/>
  <c r="J234" i="106"/>
  <c r="K234" i="106"/>
  <c r="J235" i="106"/>
  <c r="K235" i="106"/>
  <c r="J236" i="106"/>
  <c r="K236" i="106"/>
  <c r="J237" i="106"/>
  <c r="K237" i="106"/>
  <c r="J238" i="106"/>
  <c r="K238" i="106"/>
  <c r="J239" i="106"/>
  <c r="K239" i="106"/>
  <c r="J240" i="106"/>
  <c r="K240" i="106"/>
  <c r="J241" i="106"/>
  <c r="K241" i="106"/>
  <c r="J242" i="106"/>
  <c r="K242" i="106"/>
  <c r="J243" i="106"/>
  <c r="K243" i="106"/>
  <c r="J244" i="106"/>
  <c r="K244" i="106"/>
  <c r="J245" i="106"/>
  <c r="K245" i="106"/>
  <c r="J246" i="106"/>
  <c r="K246" i="106"/>
  <c r="J247" i="106"/>
  <c r="K247" i="106"/>
  <c r="J248" i="106"/>
  <c r="K248" i="106"/>
  <c r="J249" i="106"/>
  <c r="K249" i="106"/>
  <c r="J250" i="106"/>
  <c r="K250" i="106"/>
  <c r="J251" i="106"/>
  <c r="K251" i="106"/>
  <c r="J252" i="106"/>
  <c r="K252" i="106"/>
  <c r="J253" i="106"/>
  <c r="K253" i="106"/>
  <c r="J254" i="106"/>
  <c r="K254" i="106"/>
  <c r="J255" i="106"/>
  <c r="K255" i="106"/>
  <c r="J256" i="106"/>
  <c r="K256" i="106"/>
  <c r="J257" i="106"/>
  <c r="K257" i="106"/>
  <c r="J258" i="106"/>
  <c r="K258" i="106"/>
  <c r="J259" i="106"/>
  <c r="K259" i="106"/>
  <c r="J260" i="106"/>
  <c r="K260" i="106"/>
  <c r="J261" i="106"/>
  <c r="K261" i="106"/>
  <c r="J262" i="106"/>
  <c r="K262" i="106"/>
  <c r="J263" i="106"/>
  <c r="K263" i="106"/>
  <c r="J264" i="106"/>
  <c r="K264" i="106"/>
  <c r="J265" i="106"/>
  <c r="K265" i="106"/>
  <c r="J266" i="106"/>
  <c r="K266" i="106"/>
  <c r="J267" i="106"/>
  <c r="K267" i="106"/>
  <c r="J268" i="106"/>
  <c r="K268" i="106"/>
  <c r="J269" i="106"/>
  <c r="K269" i="106"/>
  <c r="J270" i="106"/>
  <c r="K270" i="106"/>
  <c r="J271" i="106"/>
  <c r="K271" i="106"/>
  <c r="J272" i="106"/>
  <c r="K272" i="106"/>
  <c r="J273" i="106"/>
  <c r="K273" i="106"/>
  <c r="J274" i="106"/>
  <c r="K274" i="106"/>
  <c r="J275" i="106"/>
  <c r="K275" i="106"/>
  <c r="J276" i="106"/>
  <c r="K276" i="106"/>
  <c r="J277" i="106"/>
  <c r="K277" i="106"/>
  <c r="J278" i="106"/>
  <c r="K278" i="106"/>
  <c r="J279" i="106"/>
  <c r="K279" i="106"/>
  <c r="J280" i="106"/>
  <c r="K280" i="106"/>
  <c r="J281" i="106"/>
  <c r="K281" i="106"/>
  <c r="J282" i="106"/>
  <c r="K282" i="106"/>
  <c r="J283" i="106"/>
  <c r="K283" i="106"/>
  <c r="J284" i="106"/>
  <c r="K284" i="106"/>
  <c r="J285" i="106"/>
  <c r="K285" i="106"/>
  <c r="J286" i="106"/>
  <c r="K286" i="106"/>
  <c r="J287" i="106"/>
  <c r="K287" i="106"/>
  <c r="J288" i="106"/>
  <c r="K288" i="106"/>
  <c r="J289" i="106"/>
  <c r="K289" i="106"/>
  <c r="J290" i="106"/>
  <c r="K290" i="106"/>
  <c r="J291" i="106"/>
  <c r="K291" i="106"/>
  <c r="J292" i="106"/>
  <c r="K292" i="106"/>
  <c r="J293" i="106"/>
  <c r="K293" i="106"/>
  <c r="J294" i="106"/>
  <c r="K294" i="106"/>
  <c r="J295" i="106"/>
  <c r="K295" i="106"/>
  <c r="J296" i="106"/>
  <c r="K296" i="106"/>
  <c r="J297" i="106"/>
  <c r="K297" i="106"/>
  <c r="J298" i="106"/>
  <c r="K298" i="106"/>
  <c r="J299" i="106"/>
  <c r="K299" i="106"/>
  <c r="J300" i="106"/>
  <c r="K300" i="106"/>
  <c r="J301" i="106"/>
  <c r="K301" i="106"/>
  <c r="J302" i="106"/>
  <c r="K302" i="106"/>
  <c r="J303" i="106"/>
  <c r="K303" i="106"/>
  <c r="J304" i="106"/>
  <c r="K304" i="106"/>
  <c r="J305" i="106"/>
  <c r="K305" i="106"/>
  <c r="J306" i="106"/>
  <c r="K306" i="106"/>
  <c r="J307" i="106"/>
  <c r="K307" i="106"/>
  <c r="J308" i="106"/>
  <c r="K308" i="106"/>
  <c r="J309" i="106"/>
  <c r="K309" i="106"/>
  <c r="J310" i="106"/>
  <c r="K310" i="106"/>
  <c r="J311" i="106"/>
  <c r="K311" i="106"/>
  <c r="J312" i="106"/>
  <c r="K312" i="106"/>
  <c r="J313" i="106"/>
  <c r="K313" i="106"/>
  <c r="J314" i="106"/>
  <c r="K314" i="106"/>
  <c r="J315" i="106"/>
  <c r="K315" i="106"/>
  <c r="J316" i="106"/>
  <c r="K316" i="106"/>
  <c r="J317" i="106"/>
  <c r="K317" i="106"/>
  <c r="J318" i="106"/>
  <c r="K318" i="106"/>
  <c r="J319" i="106"/>
  <c r="K319" i="106"/>
  <c r="J320" i="106"/>
  <c r="K320" i="106"/>
  <c r="J321" i="106"/>
  <c r="K321" i="106"/>
  <c r="J322" i="106"/>
  <c r="K322" i="106"/>
  <c r="J323" i="106"/>
  <c r="K323" i="106"/>
  <c r="J324" i="106"/>
  <c r="K324" i="106"/>
  <c r="J325" i="106"/>
  <c r="K325" i="106"/>
  <c r="J326" i="106"/>
  <c r="K326" i="106"/>
  <c r="J327" i="106"/>
  <c r="K327" i="106"/>
  <c r="J328" i="106"/>
  <c r="K328" i="106"/>
  <c r="J329" i="106"/>
  <c r="K329" i="106"/>
  <c r="J330" i="106"/>
  <c r="K330" i="106"/>
  <c r="J331" i="106"/>
  <c r="K331" i="106"/>
  <c r="J332" i="106"/>
  <c r="K332" i="106"/>
  <c r="J333" i="106"/>
  <c r="K333" i="106"/>
  <c r="J334" i="106"/>
  <c r="K334" i="106"/>
  <c r="J335" i="106"/>
  <c r="K335" i="106"/>
  <c r="J336" i="106"/>
  <c r="K336" i="106"/>
  <c r="J337" i="106"/>
  <c r="K337" i="106"/>
  <c r="J338" i="106"/>
  <c r="K338" i="106"/>
  <c r="J339" i="106"/>
  <c r="K339" i="106"/>
  <c r="J340" i="106"/>
  <c r="K340" i="106"/>
  <c r="J341" i="106"/>
  <c r="K341" i="106"/>
  <c r="J342" i="106"/>
  <c r="K342" i="106"/>
  <c r="J343" i="106"/>
  <c r="K343" i="106"/>
  <c r="J344" i="106"/>
  <c r="K344" i="106"/>
  <c r="J345" i="106"/>
  <c r="K345" i="106"/>
  <c r="J346" i="106"/>
  <c r="K346" i="106"/>
  <c r="J347" i="106"/>
  <c r="K347" i="106"/>
  <c r="J348" i="106"/>
  <c r="K348" i="106"/>
  <c r="J349" i="106"/>
  <c r="K349" i="106"/>
  <c r="J350" i="106"/>
  <c r="K350" i="106"/>
  <c r="J351" i="106"/>
  <c r="K351" i="106"/>
  <c r="J352" i="106"/>
  <c r="K352" i="106"/>
  <c r="J353" i="106"/>
  <c r="K353" i="106"/>
  <c r="J354" i="106"/>
  <c r="K354" i="106"/>
  <c r="J355" i="106"/>
  <c r="K355" i="106"/>
  <c r="J356" i="106"/>
  <c r="K356" i="106"/>
  <c r="J357" i="106"/>
  <c r="K357" i="106"/>
  <c r="J358" i="106"/>
  <c r="K358" i="106"/>
  <c r="J359" i="106"/>
  <c r="K359" i="106"/>
  <c r="J360" i="106"/>
  <c r="K360" i="106"/>
  <c r="J361" i="106"/>
  <c r="K361" i="106"/>
  <c r="J362" i="106"/>
  <c r="K362" i="106"/>
  <c r="J363" i="106"/>
  <c r="K363" i="106"/>
  <c r="J364" i="106"/>
  <c r="K364" i="106"/>
  <c r="J365" i="106"/>
  <c r="K365" i="106"/>
  <c r="J366" i="106"/>
  <c r="K366" i="106"/>
  <c r="J367" i="106"/>
  <c r="K367" i="106"/>
  <c r="J368" i="106"/>
  <c r="K368" i="106"/>
  <c r="J369" i="106"/>
  <c r="K369" i="106"/>
  <c r="J370" i="106"/>
  <c r="K370" i="106"/>
  <c r="J371" i="106"/>
  <c r="K371" i="106"/>
  <c r="J372" i="106"/>
  <c r="K372" i="106"/>
  <c r="J373" i="106"/>
  <c r="K373" i="106"/>
  <c r="J374" i="106"/>
  <c r="K374" i="106"/>
  <c r="J375" i="106"/>
  <c r="K375" i="106"/>
  <c r="J376" i="106"/>
  <c r="K376" i="106"/>
  <c r="J377" i="106"/>
  <c r="K377" i="106"/>
  <c r="J378" i="106"/>
  <c r="K378" i="106"/>
  <c r="J379" i="106"/>
  <c r="K379" i="106"/>
  <c r="J380" i="106"/>
  <c r="K380" i="106"/>
  <c r="J381" i="106"/>
  <c r="K381" i="106"/>
  <c r="J382" i="106"/>
  <c r="K382" i="106"/>
  <c r="J383" i="106"/>
  <c r="K383" i="106"/>
  <c r="J384" i="106"/>
  <c r="K384" i="106"/>
  <c r="J385" i="106"/>
  <c r="K385" i="106"/>
  <c r="J386" i="106"/>
  <c r="K386" i="106"/>
  <c r="J387" i="106"/>
  <c r="K387" i="106"/>
  <c r="J388" i="106"/>
  <c r="K388" i="106"/>
  <c r="J389" i="106"/>
  <c r="K389" i="106"/>
  <c r="J390" i="106"/>
  <c r="K390" i="106"/>
  <c r="J391" i="106"/>
  <c r="K391" i="106"/>
  <c r="J392" i="106"/>
  <c r="K392" i="106"/>
  <c r="J393" i="106"/>
  <c r="K393" i="106"/>
  <c r="J394" i="106"/>
  <c r="K394" i="106"/>
  <c r="J395" i="106"/>
  <c r="K395" i="106"/>
  <c r="J396" i="106"/>
  <c r="K396" i="106"/>
  <c r="J397" i="106"/>
  <c r="K397" i="106"/>
  <c r="J398" i="106"/>
  <c r="K398" i="106"/>
  <c r="J399" i="106"/>
  <c r="K399" i="106"/>
  <c r="J400" i="106"/>
  <c r="K400" i="106"/>
  <c r="J401" i="106"/>
  <c r="K401" i="106"/>
  <c r="J402" i="106"/>
  <c r="K402" i="106"/>
  <c r="J403" i="106"/>
  <c r="K403" i="106"/>
  <c r="J404" i="106"/>
  <c r="K404" i="106"/>
  <c r="J405" i="106"/>
  <c r="K405" i="106"/>
  <c r="J406" i="106"/>
  <c r="K406" i="106"/>
  <c r="J407" i="106"/>
  <c r="K407" i="106"/>
  <c r="J408" i="106"/>
  <c r="K408" i="106"/>
  <c r="J409" i="106"/>
  <c r="K409" i="106"/>
  <c r="J410" i="106"/>
  <c r="K410" i="106"/>
  <c r="J411" i="106"/>
  <c r="K411" i="106"/>
  <c r="J412" i="106"/>
  <c r="K412" i="106"/>
  <c r="J413" i="106"/>
  <c r="K413" i="106"/>
  <c r="J414" i="106"/>
  <c r="K414" i="106"/>
  <c r="J415" i="106"/>
  <c r="K415" i="106"/>
  <c r="J416" i="106"/>
  <c r="K416" i="106"/>
  <c r="J417" i="106"/>
  <c r="K417" i="106"/>
  <c r="J418" i="106"/>
  <c r="K418" i="106"/>
  <c r="J419" i="106"/>
  <c r="K419" i="106"/>
  <c r="J420" i="106"/>
  <c r="K420" i="106"/>
  <c r="J421" i="106"/>
  <c r="K421" i="106"/>
  <c r="J422" i="106"/>
  <c r="K422" i="106"/>
  <c r="J423" i="106"/>
  <c r="K423" i="106"/>
  <c r="J424" i="106"/>
  <c r="K424" i="106"/>
  <c r="J425" i="106"/>
  <c r="K425" i="106"/>
  <c r="J426" i="106"/>
  <c r="K426" i="106"/>
  <c r="J427" i="106"/>
  <c r="K427" i="106"/>
  <c r="J428" i="106"/>
  <c r="K428" i="106"/>
  <c r="J429" i="106"/>
  <c r="K429" i="106"/>
  <c r="J430" i="106"/>
  <c r="K430" i="106"/>
  <c r="J431" i="106"/>
  <c r="K431" i="106"/>
  <c r="J432" i="106"/>
  <c r="K432" i="106"/>
  <c r="J433" i="106"/>
  <c r="K433" i="106"/>
  <c r="J434" i="106"/>
  <c r="K434" i="106"/>
  <c r="J435" i="106"/>
  <c r="K435" i="106"/>
  <c r="J436" i="106"/>
  <c r="K436" i="106"/>
  <c r="J437" i="106"/>
  <c r="K437" i="106"/>
  <c r="J438" i="106"/>
  <c r="K438" i="106"/>
  <c r="J439" i="106"/>
  <c r="K439" i="106"/>
  <c r="J440" i="106"/>
  <c r="K440" i="106"/>
  <c r="J441" i="106"/>
  <c r="K441" i="106"/>
  <c r="J442" i="106"/>
  <c r="K442" i="106"/>
  <c r="J443" i="106"/>
  <c r="K443" i="106"/>
  <c r="J444" i="106"/>
  <c r="K444" i="106"/>
  <c r="J445" i="106"/>
  <c r="K445" i="106"/>
  <c r="J446" i="106"/>
  <c r="K446" i="106"/>
  <c r="J447" i="106"/>
  <c r="K447" i="106"/>
  <c r="J448" i="106"/>
  <c r="K448" i="106"/>
  <c r="J449" i="106"/>
  <c r="K449" i="106"/>
  <c r="J450" i="106"/>
  <c r="K450" i="106"/>
  <c r="J451" i="106"/>
  <c r="K451" i="106"/>
  <c r="J452" i="106"/>
  <c r="K452" i="106"/>
  <c r="J453" i="106"/>
  <c r="K453" i="106"/>
  <c r="J454" i="106"/>
  <c r="K454" i="106"/>
  <c r="J455" i="106"/>
  <c r="K455" i="106"/>
  <c r="J456" i="106"/>
  <c r="K456" i="106"/>
  <c r="J457" i="106"/>
  <c r="K457" i="106"/>
  <c r="J458" i="106"/>
  <c r="K458" i="106"/>
  <c r="J459" i="106"/>
  <c r="K459" i="106"/>
  <c r="J460" i="106"/>
  <c r="K460" i="106"/>
  <c r="J461" i="106"/>
  <c r="K461" i="106"/>
  <c r="J462" i="106"/>
  <c r="K462" i="106"/>
  <c r="J463" i="106"/>
  <c r="K463" i="106"/>
  <c r="J464" i="106"/>
  <c r="K464" i="106"/>
  <c r="J465" i="106"/>
  <c r="K465" i="106"/>
  <c r="J466" i="106"/>
  <c r="K466" i="106"/>
  <c r="J467" i="106"/>
  <c r="K467" i="106"/>
  <c r="J468" i="106"/>
  <c r="K468" i="106"/>
  <c r="J469" i="106"/>
  <c r="K469" i="106"/>
  <c r="J470" i="106"/>
  <c r="K470" i="106"/>
  <c r="J471" i="106"/>
  <c r="K471" i="106"/>
  <c r="J472" i="106"/>
  <c r="K472" i="106"/>
  <c r="J473" i="106"/>
  <c r="K473" i="106"/>
  <c r="J474" i="106"/>
  <c r="K474" i="106"/>
  <c r="J475" i="106"/>
  <c r="K475" i="106"/>
  <c r="J476" i="106"/>
  <c r="K476" i="106"/>
  <c r="J477" i="106"/>
  <c r="K477" i="106"/>
  <c r="J478" i="106"/>
  <c r="K478" i="106"/>
  <c r="J479" i="106"/>
  <c r="K479" i="106"/>
  <c r="J480" i="106"/>
  <c r="K480" i="106"/>
  <c r="J481" i="106"/>
  <c r="K481" i="106"/>
  <c r="J482" i="106"/>
  <c r="K482" i="106"/>
  <c r="J483" i="106"/>
  <c r="K483" i="106"/>
  <c r="J484" i="106"/>
  <c r="K484" i="106"/>
  <c r="J485" i="106"/>
  <c r="K485" i="106"/>
  <c r="J486" i="106"/>
  <c r="K486" i="106"/>
  <c r="J487" i="106"/>
  <c r="K487" i="106"/>
  <c r="J488" i="106"/>
  <c r="K488" i="106"/>
  <c r="J489" i="106"/>
  <c r="K489" i="106"/>
  <c r="J490" i="106"/>
  <c r="K490" i="106"/>
  <c r="J491" i="106"/>
  <c r="K491" i="106"/>
  <c r="J492" i="106"/>
  <c r="K492" i="106"/>
  <c r="J493" i="106"/>
  <c r="K493" i="106"/>
  <c r="J494" i="106"/>
  <c r="K494" i="106"/>
  <c r="J495" i="106"/>
  <c r="K495" i="106"/>
  <c r="J496" i="106"/>
  <c r="K496" i="106"/>
  <c r="J497" i="106"/>
  <c r="K497" i="106"/>
  <c r="J498" i="106"/>
  <c r="K498" i="106"/>
  <c r="J499" i="106"/>
  <c r="K499" i="106"/>
  <c r="J500" i="106"/>
  <c r="K500" i="106"/>
  <c r="J501" i="106"/>
  <c r="K501" i="106"/>
  <c r="J502" i="106"/>
  <c r="K502" i="106"/>
  <c r="J503" i="106"/>
  <c r="K503" i="106"/>
  <c r="J504" i="106"/>
  <c r="K504" i="106"/>
  <c r="J505" i="106"/>
  <c r="K505" i="106"/>
  <c r="J506" i="106"/>
  <c r="K506" i="106"/>
  <c r="J507" i="106"/>
  <c r="K507" i="106"/>
  <c r="J508" i="106"/>
  <c r="K508" i="106"/>
  <c r="J509" i="106"/>
  <c r="K509" i="106"/>
  <c r="J510" i="106"/>
  <c r="K510" i="106"/>
  <c r="J511" i="106"/>
  <c r="K511" i="106"/>
  <c r="J512" i="106"/>
  <c r="K512" i="106"/>
  <c r="J513" i="106"/>
  <c r="K513" i="106"/>
  <c r="J514" i="106"/>
  <c r="K514" i="106"/>
  <c r="J515" i="106"/>
  <c r="K515" i="106"/>
  <c r="J516" i="106"/>
  <c r="K516" i="106"/>
  <c r="J517" i="106"/>
  <c r="K517" i="106"/>
  <c r="J518" i="106"/>
  <c r="K518" i="106"/>
  <c r="J519" i="106"/>
  <c r="K519" i="106"/>
  <c r="J520" i="106"/>
  <c r="K520" i="106"/>
  <c r="J521" i="106"/>
  <c r="K521" i="106"/>
  <c r="J522" i="106"/>
  <c r="K522" i="106"/>
  <c r="J523" i="106"/>
  <c r="K523" i="106"/>
  <c r="J524" i="106"/>
  <c r="K524" i="106"/>
  <c r="J525" i="106"/>
  <c r="K525" i="106"/>
  <c r="J526" i="106"/>
  <c r="K526" i="106"/>
  <c r="J527" i="106"/>
  <c r="K527" i="106"/>
  <c r="J528" i="106"/>
  <c r="K528" i="106"/>
  <c r="J529" i="106"/>
  <c r="K529" i="106"/>
  <c r="J530" i="106"/>
  <c r="K530" i="106"/>
  <c r="J531" i="106"/>
  <c r="K531" i="106"/>
  <c r="J532" i="106"/>
  <c r="K532" i="106"/>
  <c r="J533" i="106"/>
  <c r="K533" i="106"/>
  <c r="J534" i="106"/>
  <c r="K534" i="106"/>
  <c r="J535" i="106"/>
  <c r="K535" i="106"/>
  <c r="J536" i="106"/>
  <c r="K536" i="106"/>
  <c r="J537" i="106"/>
  <c r="K537" i="106"/>
  <c r="J538" i="106"/>
  <c r="K538" i="106"/>
  <c r="J539" i="106"/>
  <c r="K539" i="106"/>
  <c r="J540" i="106"/>
  <c r="K540" i="106"/>
  <c r="J541" i="106"/>
  <c r="K541" i="106"/>
  <c r="J542" i="106"/>
  <c r="K542" i="106"/>
  <c r="J543" i="106"/>
  <c r="K543" i="106"/>
  <c r="J544" i="106"/>
  <c r="K544" i="106"/>
  <c r="J545" i="106"/>
  <c r="K545" i="106"/>
  <c r="J546" i="106"/>
  <c r="K546" i="106"/>
  <c r="J547" i="106"/>
  <c r="K547" i="106"/>
  <c r="J548" i="106"/>
  <c r="K548" i="106"/>
  <c r="J549" i="106"/>
  <c r="K549" i="106"/>
  <c r="J550" i="106"/>
  <c r="K550" i="106"/>
  <c r="J551" i="106"/>
  <c r="K551" i="106"/>
  <c r="J552" i="106"/>
  <c r="K552" i="106"/>
  <c r="J553" i="106"/>
  <c r="K553" i="106"/>
  <c r="J554" i="106"/>
  <c r="K554" i="106"/>
  <c r="J555" i="106"/>
  <c r="K555" i="106"/>
  <c r="J556" i="106"/>
  <c r="K556" i="106"/>
  <c r="J557" i="106"/>
  <c r="K557" i="106"/>
  <c r="J558" i="106"/>
  <c r="K558" i="106"/>
  <c r="J559" i="106"/>
  <c r="K559" i="106"/>
  <c r="J560" i="106"/>
  <c r="K560" i="106"/>
  <c r="J561" i="106"/>
  <c r="K561" i="106"/>
  <c r="J562" i="106"/>
  <c r="K562" i="106"/>
  <c r="J563" i="106"/>
  <c r="K563" i="106"/>
  <c r="J564" i="106"/>
  <c r="K564" i="106"/>
  <c r="J565" i="106"/>
  <c r="K565" i="106"/>
  <c r="J566" i="106"/>
  <c r="K566" i="106"/>
  <c r="J567" i="106"/>
  <c r="K567" i="106"/>
  <c r="J568" i="106"/>
  <c r="K568" i="106"/>
  <c r="J569" i="106"/>
  <c r="K569" i="106"/>
  <c r="J570" i="106"/>
  <c r="K570" i="106"/>
  <c r="J571" i="106"/>
  <c r="K571" i="106"/>
  <c r="J572" i="106"/>
  <c r="K572" i="106"/>
  <c r="J573" i="106"/>
  <c r="K573" i="106"/>
  <c r="J574" i="106"/>
  <c r="K574" i="106"/>
  <c r="J575" i="106"/>
  <c r="K575" i="106"/>
  <c r="J576" i="106"/>
  <c r="K576" i="106"/>
  <c r="J577" i="106"/>
  <c r="K577" i="106"/>
  <c r="J578" i="106"/>
  <c r="K578" i="106"/>
  <c r="J579" i="106"/>
  <c r="K579" i="106"/>
  <c r="J580" i="106"/>
  <c r="K580" i="106"/>
  <c r="J581" i="106"/>
  <c r="K581" i="106"/>
  <c r="J582" i="106"/>
  <c r="K582" i="106"/>
  <c r="J583" i="106"/>
  <c r="K583" i="106"/>
  <c r="J584" i="106"/>
  <c r="K584" i="106"/>
  <c r="J585" i="106"/>
  <c r="K585" i="106"/>
  <c r="J586" i="106"/>
  <c r="K586" i="106"/>
  <c r="J587" i="106"/>
  <c r="K587" i="106"/>
  <c r="J588" i="106"/>
  <c r="K588" i="106"/>
  <c r="J589" i="106"/>
  <c r="K589" i="106"/>
  <c r="J590" i="106"/>
  <c r="K590" i="106"/>
  <c r="J591" i="106"/>
  <c r="K591" i="106"/>
  <c r="J592" i="106"/>
  <c r="K592" i="106"/>
  <c r="J593" i="106"/>
  <c r="K593" i="106"/>
  <c r="J594" i="106"/>
  <c r="K594" i="106"/>
  <c r="J595" i="106"/>
  <c r="K595" i="106"/>
  <c r="J596" i="106"/>
  <c r="K596" i="106"/>
  <c r="J597" i="106"/>
  <c r="K597" i="106"/>
  <c r="J598" i="106"/>
  <c r="K598" i="106"/>
  <c r="J599" i="106"/>
  <c r="K599" i="106"/>
  <c r="J600" i="106"/>
  <c r="K600" i="106"/>
  <c r="J601" i="106"/>
  <c r="K601" i="106"/>
  <c r="J602" i="106"/>
  <c r="K602" i="106"/>
  <c r="J603" i="106"/>
  <c r="K603" i="106"/>
  <c r="J604" i="106"/>
  <c r="K604" i="106"/>
  <c r="J605" i="106"/>
  <c r="K605" i="106"/>
  <c r="J606" i="106"/>
  <c r="K606" i="106"/>
  <c r="J607" i="106"/>
  <c r="K607" i="106"/>
  <c r="J608" i="106"/>
  <c r="K608" i="106"/>
  <c r="J609" i="106"/>
  <c r="K609" i="106"/>
  <c r="J610" i="106"/>
  <c r="K610" i="106"/>
  <c r="J611" i="106"/>
  <c r="K611" i="106"/>
  <c r="J612" i="106"/>
  <c r="K612" i="106"/>
  <c r="J613" i="106"/>
  <c r="K613" i="106"/>
  <c r="J614" i="106"/>
  <c r="K614" i="106"/>
  <c r="J615" i="106"/>
  <c r="K615" i="106"/>
  <c r="J616" i="106"/>
  <c r="K616" i="106"/>
  <c r="J617" i="106"/>
  <c r="K617" i="106"/>
  <c r="J618" i="106"/>
  <c r="K618" i="106"/>
  <c r="J619" i="106"/>
  <c r="K619" i="106"/>
  <c r="J620" i="106"/>
  <c r="K620" i="106"/>
  <c r="J621" i="106"/>
  <c r="K621" i="106"/>
  <c r="J622" i="106"/>
  <c r="K622" i="106"/>
  <c r="J623" i="106"/>
  <c r="K623" i="106"/>
  <c r="J624" i="106"/>
  <c r="K624" i="106"/>
  <c r="J625" i="106"/>
  <c r="K625" i="106"/>
  <c r="J626" i="106"/>
  <c r="K626" i="106"/>
  <c r="J627" i="106"/>
  <c r="K627" i="106"/>
  <c r="J628" i="106"/>
  <c r="K628" i="106"/>
  <c r="J629" i="106"/>
  <c r="K629" i="106"/>
  <c r="J630" i="106"/>
  <c r="K630" i="106"/>
  <c r="J631" i="106"/>
  <c r="K631" i="106"/>
  <c r="J632" i="106"/>
  <c r="K632" i="106"/>
  <c r="J633" i="106"/>
  <c r="K633" i="106"/>
  <c r="J634" i="106"/>
  <c r="K634" i="106"/>
  <c r="J635" i="106"/>
  <c r="K635" i="106"/>
  <c r="J636" i="106"/>
  <c r="K636" i="106"/>
  <c r="J637" i="106"/>
  <c r="K637" i="106"/>
  <c r="J638" i="106"/>
  <c r="K638" i="106"/>
  <c r="J639" i="106"/>
  <c r="K639" i="106"/>
  <c r="J640" i="106"/>
  <c r="K640" i="106"/>
  <c r="J641" i="106"/>
  <c r="K641" i="106"/>
  <c r="J642" i="106"/>
  <c r="K642" i="106"/>
  <c r="J643" i="106"/>
  <c r="K643" i="106"/>
  <c r="J644" i="106"/>
  <c r="K644" i="106"/>
  <c r="J645" i="106"/>
  <c r="K645" i="106"/>
  <c r="J646" i="106"/>
  <c r="K646" i="106"/>
  <c r="J647" i="106"/>
  <c r="K647" i="106"/>
  <c r="J648" i="106"/>
  <c r="K648" i="106"/>
  <c r="J649" i="106"/>
  <c r="K649" i="106"/>
  <c r="J650" i="106"/>
  <c r="K650" i="106"/>
  <c r="J651" i="106"/>
  <c r="K651" i="106"/>
  <c r="J652" i="106"/>
  <c r="K652" i="106"/>
  <c r="J653" i="106"/>
  <c r="K653" i="106"/>
  <c r="J654" i="106"/>
  <c r="K654" i="106"/>
  <c r="J655" i="106"/>
  <c r="K655" i="106"/>
  <c r="J656" i="106"/>
  <c r="K656" i="106"/>
  <c r="J657" i="106"/>
  <c r="K657" i="106"/>
  <c r="J658" i="106"/>
  <c r="K658" i="106"/>
  <c r="J659" i="106"/>
  <c r="K659" i="106"/>
  <c r="J660" i="106"/>
  <c r="K660" i="106"/>
  <c r="J661" i="106"/>
  <c r="K661" i="106"/>
  <c r="J662" i="106"/>
  <c r="K662" i="106"/>
  <c r="J663" i="106"/>
  <c r="K663" i="106"/>
  <c r="J664" i="106"/>
  <c r="K664" i="106"/>
  <c r="J665" i="106"/>
  <c r="K665" i="106"/>
  <c r="J666" i="106"/>
  <c r="K666" i="106"/>
  <c r="J667" i="106"/>
  <c r="K667" i="106"/>
  <c r="J668" i="106"/>
  <c r="K668" i="106"/>
  <c r="J669" i="106"/>
  <c r="K669" i="106"/>
  <c r="J670" i="106"/>
  <c r="K670" i="106"/>
  <c r="J671" i="106"/>
  <c r="K671" i="106"/>
  <c r="J672" i="106"/>
  <c r="K672" i="106"/>
  <c r="J673" i="106"/>
  <c r="K673" i="106"/>
  <c r="J674" i="106"/>
  <c r="K674" i="106"/>
  <c r="J675" i="106"/>
  <c r="K675" i="106"/>
  <c r="J676" i="106"/>
  <c r="K676" i="106"/>
  <c r="J677" i="106"/>
  <c r="K677" i="106"/>
  <c r="J678" i="106"/>
  <c r="K678" i="106"/>
  <c r="J679" i="106"/>
  <c r="K679" i="106"/>
  <c r="J680" i="106"/>
  <c r="K680" i="106"/>
  <c r="J681" i="106"/>
  <c r="K681" i="106"/>
  <c r="J682" i="106"/>
  <c r="K682" i="106"/>
  <c r="J683" i="106"/>
  <c r="K683" i="106"/>
  <c r="J684" i="106"/>
  <c r="K684" i="106"/>
  <c r="J685" i="106"/>
  <c r="K685" i="106"/>
  <c r="J686" i="106"/>
  <c r="K686" i="106"/>
  <c r="J687" i="106"/>
  <c r="K687" i="106"/>
  <c r="J688" i="106"/>
  <c r="K688" i="106"/>
  <c r="J689" i="106"/>
  <c r="K689" i="106"/>
  <c r="J690" i="106"/>
  <c r="K690" i="106"/>
  <c r="J691" i="106"/>
  <c r="K691" i="106"/>
  <c r="J692" i="106"/>
  <c r="K692" i="106"/>
  <c r="J693" i="106"/>
  <c r="K693" i="106"/>
  <c r="J694" i="106"/>
  <c r="K694" i="106"/>
  <c r="J695" i="106"/>
  <c r="K695" i="106"/>
  <c r="J696" i="106"/>
  <c r="K696" i="106"/>
  <c r="J697" i="106"/>
  <c r="K697" i="106"/>
  <c r="J698" i="106"/>
  <c r="K698" i="106"/>
  <c r="J699" i="106"/>
  <c r="K699" i="106"/>
  <c r="J700" i="106"/>
  <c r="K700" i="106"/>
  <c r="J701" i="106"/>
  <c r="K701" i="106"/>
  <c r="J702" i="106"/>
  <c r="K702" i="106"/>
  <c r="J703" i="106"/>
  <c r="K703" i="106"/>
  <c r="J704" i="106"/>
  <c r="K704" i="106"/>
  <c r="J705" i="106"/>
  <c r="K705" i="106"/>
  <c r="J706" i="106"/>
  <c r="K706" i="106"/>
  <c r="J707" i="106"/>
  <c r="K707" i="106"/>
  <c r="J708" i="106"/>
  <c r="K708" i="106"/>
  <c r="J709" i="106"/>
  <c r="K709" i="106"/>
  <c r="J710" i="106"/>
  <c r="K710" i="106"/>
  <c r="J711" i="106"/>
  <c r="K711" i="106"/>
  <c r="J712" i="106"/>
  <c r="K712" i="106"/>
  <c r="J713" i="106"/>
  <c r="K713" i="106"/>
  <c r="J714" i="106"/>
  <c r="K714" i="106"/>
  <c r="J715" i="106"/>
  <c r="K715" i="106"/>
  <c r="J716" i="106"/>
  <c r="K716" i="106"/>
  <c r="J717" i="106"/>
  <c r="K717" i="106"/>
  <c r="J718" i="106"/>
  <c r="K718" i="106"/>
  <c r="J719" i="106"/>
  <c r="K719" i="106"/>
  <c r="J720" i="106"/>
  <c r="K720" i="106"/>
  <c r="J721" i="106"/>
  <c r="K721" i="106"/>
  <c r="J722" i="106"/>
  <c r="K722" i="106"/>
  <c r="J723" i="106"/>
  <c r="K723" i="106"/>
  <c r="J724" i="106"/>
  <c r="K724" i="106"/>
  <c r="J725" i="106"/>
  <c r="K725" i="106"/>
  <c r="J726" i="106"/>
  <c r="K726" i="106"/>
  <c r="J727" i="106"/>
  <c r="K727" i="106"/>
  <c r="J728" i="106"/>
  <c r="K728" i="106"/>
  <c r="J729" i="106"/>
  <c r="K729" i="106"/>
  <c r="J730" i="106"/>
  <c r="K730" i="106"/>
  <c r="J731" i="106"/>
  <c r="K731" i="106"/>
  <c r="J732" i="106"/>
  <c r="K732" i="106"/>
  <c r="J733" i="106"/>
  <c r="K733" i="106"/>
  <c r="J734" i="106"/>
  <c r="K734" i="106"/>
  <c r="J735" i="106"/>
  <c r="K735" i="106"/>
  <c r="J736" i="106"/>
  <c r="K736" i="106"/>
  <c r="J737" i="106"/>
  <c r="K737" i="106"/>
  <c r="J738" i="106"/>
  <c r="K738" i="106"/>
  <c r="J739" i="106"/>
  <c r="K739" i="106"/>
  <c r="J740" i="106"/>
  <c r="K740" i="106"/>
  <c r="J741" i="106"/>
  <c r="K741" i="106"/>
  <c r="J742" i="106"/>
  <c r="K742" i="106"/>
  <c r="J743" i="106"/>
  <c r="K743" i="106"/>
  <c r="J744" i="106"/>
  <c r="K744" i="106"/>
  <c r="J745" i="106"/>
  <c r="K745" i="106"/>
  <c r="J746" i="106"/>
  <c r="K746" i="106"/>
  <c r="J747" i="106"/>
  <c r="K747" i="106"/>
  <c r="J748" i="106"/>
  <c r="K748" i="106"/>
  <c r="J749" i="106"/>
  <c r="K749" i="106"/>
  <c r="J750" i="106"/>
  <c r="K750" i="106"/>
  <c r="J751" i="106"/>
  <c r="K751" i="106"/>
  <c r="J752" i="106"/>
  <c r="K752" i="106"/>
  <c r="J753" i="106"/>
  <c r="K753" i="106"/>
  <c r="J754" i="106"/>
  <c r="K754" i="106"/>
  <c r="J755" i="106"/>
  <c r="K755" i="106"/>
  <c r="J756" i="106"/>
  <c r="K756" i="106"/>
  <c r="J757" i="106"/>
  <c r="K757" i="106"/>
  <c r="J758" i="106"/>
  <c r="K758" i="106"/>
  <c r="J759" i="106"/>
  <c r="K759" i="106"/>
  <c r="J760" i="106"/>
  <c r="K760" i="106"/>
  <c r="J761" i="106"/>
  <c r="K761" i="106"/>
  <c r="J762" i="106"/>
  <c r="K762" i="106"/>
  <c r="J763" i="106"/>
  <c r="K763" i="106"/>
  <c r="J764" i="106"/>
  <c r="K764" i="106"/>
  <c r="J765" i="106"/>
  <c r="K765" i="106"/>
  <c r="J766" i="106"/>
  <c r="K766" i="106"/>
  <c r="J767" i="106"/>
  <c r="K767" i="106"/>
  <c r="J768" i="106"/>
  <c r="K768" i="106"/>
  <c r="J769" i="106"/>
  <c r="K769" i="106"/>
  <c r="J770" i="106"/>
  <c r="K770" i="106"/>
  <c r="J771" i="106"/>
  <c r="K771" i="106"/>
  <c r="J772" i="106"/>
  <c r="K772" i="106"/>
  <c r="J773" i="106"/>
  <c r="K773" i="106"/>
  <c r="J774" i="106"/>
  <c r="K774" i="106"/>
  <c r="J775" i="106"/>
  <c r="K775" i="106"/>
  <c r="J776" i="106"/>
  <c r="K776" i="106"/>
  <c r="J777" i="106"/>
  <c r="K777" i="106"/>
  <c r="J778" i="106"/>
  <c r="K778" i="106"/>
  <c r="J779" i="106"/>
  <c r="K779" i="106"/>
  <c r="J780" i="106"/>
  <c r="K780" i="106"/>
  <c r="J781" i="106"/>
  <c r="K781" i="106"/>
  <c r="J782" i="106"/>
  <c r="K782" i="106"/>
  <c r="J783" i="106"/>
  <c r="K783" i="106"/>
  <c r="J784" i="106"/>
  <c r="K784" i="106"/>
  <c r="J785" i="106"/>
  <c r="K785" i="106"/>
  <c r="J786" i="106"/>
  <c r="K786" i="106"/>
  <c r="J787" i="106"/>
  <c r="K787" i="106"/>
  <c r="J788" i="106"/>
  <c r="K788" i="106"/>
  <c r="J789" i="106"/>
  <c r="K789" i="106"/>
  <c r="J790" i="106"/>
  <c r="K790" i="106"/>
  <c r="J791" i="106"/>
  <c r="K791" i="106"/>
  <c r="J792" i="106"/>
  <c r="K792" i="106"/>
  <c r="J793" i="106"/>
  <c r="K793" i="106"/>
  <c r="J794" i="106"/>
  <c r="K794" i="106"/>
  <c r="J795" i="106"/>
  <c r="K795" i="106"/>
  <c r="J796" i="106"/>
  <c r="K796" i="106"/>
  <c r="J797" i="106"/>
  <c r="K797" i="106"/>
  <c r="J798" i="106"/>
  <c r="K798" i="106"/>
  <c r="J799" i="106"/>
  <c r="K799" i="106"/>
  <c r="J800" i="106"/>
  <c r="K800" i="106"/>
  <c r="J801" i="106"/>
  <c r="K801" i="106"/>
  <c r="J802" i="106"/>
  <c r="K802" i="106"/>
  <c r="J803" i="106"/>
  <c r="K803" i="106"/>
  <c r="J804" i="106"/>
  <c r="K804" i="106"/>
  <c r="J805" i="106"/>
  <c r="K805" i="106"/>
  <c r="J806" i="106"/>
  <c r="K806" i="106"/>
  <c r="J807" i="106"/>
  <c r="K807" i="106"/>
  <c r="J808" i="106"/>
  <c r="K808" i="106"/>
  <c r="J809" i="106"/>
  <c r="K809" i="106"/>
  <c r="J810" i="106"/>
  <c r="K810" i="106"/>
  <c r="J811" i="106"/>
  <c r="K811" i="106"/>
  <c r="J812" i="106"/>
  <c r="K812" i="106"/>
  <c r="J813" i="106"/>
  <c r="K813" i="106"/>
  <c r="J814" i="106"/>
  <c r="K814" i="106"/>
  <c r="J815" i="106"/>
  <c r="K815" i="106"/>
  <c r="J816" i="106"/>
  <c r="K816" i="106"/>
  <c r="J817" i="106"/>
  <c r="K817" i="106"/>
  <c r="J818" i="106"/>
  <c r="K818" i="106"/>
  <c r="J819" i="106"/>
  <c r="K819" i="106"/>
  <c r="J820" i="106"/>
  <c r="K820" i="106"/>
  <c r="J821" i="106"/>
  <c r="K821" i="106"/>
  <c r="J822" i="106"/>
  <c r="K822" i="106"/>
  <c r="J823" i="106"/>
  <c r="K823" i="106"/>
  <c r="J824" i="106"/>
  <c r="K824" i="106"/>
  <c r="J825" i="106"/>
  <c r="K825" i="106"/>
  <c r="J826" i="106"/>
  <c r="K826" i="106"/>
  <c r="J827" i="106"/>
  <c r="K827" i="106"/>
  <c r="J828" i="106"/>
  <c r="K828" i="106"/>
  <c r="J829" i="106"/>
  <c r="K829" i="106"/>
  <c r="J830" i="106"/>
  <c r="K830" i="106"/>
  <c r="J831" i="106"/>
  <c r="K831" i="106"/>
  <c r="J832" i="106"/>
  <c r="K832" i="106"/>
  <c r="J833" i="106"/>
  <c r="K833" i="106"/>
  <c r="J834" i="106"/>
  <c r="K834" i="106"/>
  <c r="J835" i="106"/>
  <c r="K835" i="106"/>
  <c r="J836" i="106"/>
  <c r="K836" i="106"/>
  <c r="J837" i="106"/>
  <c r="K837" i="106"/>
  <c r="J838" i="106"/>
  <c r="K838" i="106"/>
  <c r="J839" i="106"/>
  <c r="K839" i="106"/>
  <c r="J840" i="106"/>
  <c r="K840" i="106"/>
  <c r="J841" i="106"/>
  <c r="K841" i="106"/>
  <c r="J842" i="106"/>
  <c r="K842" i="106"/>
  <c r="J843" i="106"/>
  <c r="K843" i="106"/>
  <c r="J844" i="106"/>
  <c r="K844" i="106"/>
  <c r="J845" i="106"/>
  <c r="K845" i="106"/>
  <c r="J846" i="106"/>
  <c r="K846" i="106"/>
  <c r="J847" i="106"/>
  <c r="K847" i="106"/>
  <c r="J848" i="106"/>
  <c r="K848" i="106"/>
  <c r="J849" i="106"/>
  <c r="K849" i="106"/>
  <c r="J850" i="106"/>
  <c r="K850" i="106"/>
  <c r="J851" i="106"/>
  <c r="K851" i="106"/>
  <c r="J852" i="106"/>
  <c r="K852" i="106"/>
  <c r="J853" i="106"/>
  <c r="K853" i="106"/>
  <c r="J854" i="106"/>
  <c r="K854" i="106"/>
  <c r="J855" i="106"/>
  <c r="K855" i="106"/>
  <c r="J856" i="106"/>
  <c r="K856" i="106"/>
  <c r="J857" i="106"/>
  <c r="K857" i="106"/>
  <c r="J858" i="106"/>
  <c r="K858" i="106"/>
  <c r="J859" i="106"/>
  <c r="K859" i="106"/>
  <c r="J860" i="106"/>
  <c r="K860" i="106"/>
  <c r="J861" i="106"/>
  <c r="K861" i="106"/>
  <c r="J862" i="106"/>
  <c r="K862" i="106"/>
  <c r="J863" i="106"/>
  <c r="K863" i="106"/>
  <c r="J864" i="106"/>
  <c r="K864" i="106"/>
  <c r="J865" i="106"/>
  <c r="K865" i="106"/>
  <c r="J866" i="106"/>
  <c r="K866" i="106"/>
  <c r="J867" i="106"/>
  <c r="K867" i="106"/>
  <c r="J868" i="106"/>
  <c r="K868" i="106"/>
  <c r="J869" i="106"/>
  <c r="K869" i="106"/>
  <c r="J870" i="106"/>
  <c r="K870" i="106"/>
  <c r="J871" i="106"/>
  <c r="K871" i="106"/>
  <c r="J872" i="106"/>
  <c r="K872" i="106"/>
  <c r="J873" i="106"/>
  <c r="K873" i="106"/>
  <c r="J874" i="106"/>
  <c r="K874" i="106"/>
  <c r="J875" i="106"/>
  <c r="K875" i="106"/>
  <c r="J876" i="106"/>
  <c r="K876" i="106"/>
  <c r="J877" i="106"/>
  <c r="K877" i="106"/>
  <c r="J878" i="106"/>
  <c r="K878" i="106"/>
  <c r="J879" i="106"/>
  <c r="K879" i="106"/>
  <c r="J880" i="106"/>
  <c r="K880" i="106"/>
  <c r="J881" i="106"/>
  <c r="K881" i="106"/>
  <c r="J882" i="106"/>
  <c r="K882" i="106"/>
  <c r="J883" i="106"/>
  <c r="K883" i="106"/>
  <c r="J884" i="106"/>
  <c r="K884" i="106"/>
  <c r="J885" i="106"/>
  <c r="K885" i="106"/>
  <c r="J886" i="106"/>
  <c r="K886" i="106"/>
  <c r="J887" i="106"/>
  <c r="K887" i="106"/>
  <c r="J888" i="106"/>
  <c r="K888" i="106"/>
  <c r="J889" i="106"/>
  <c r="K889" i="106"/>
  <c r="J890" i="106"/>
  <c r="K890" i="106"/>
  <c r="J891" i="106"/>
  <c r="K891" i="106"/>
  <c r="J892" i="106"/>
  <c r="K892" i="106"/>
  <c r="J893" i="106"/>
  <c r="K893" i="106"/>
  <c r="J894" i="106"/>
  <c r="K894" i="106"/>
  <c r="J895" i="106"/>
  <c r="K895" i="106"/>
  <c r="J896" i="106"/>
  <c r="K896" i="106"/>
  <c r="J897" i="106"/>
  <c r="K897" i="106"/>
  <c r="J898" i="106"/>
  <c r="K898" i="106"/>
  <c r="J899" i="106"/>
  <c r="K899" i="106"/>
  <c r="J900" i="106"/>
  <c r="K900" i="106"/>
  <c r="J901" i="106"/>
  <c r="K901" i="106"/>
  <c r="J902" i="106"/>
  <c r="K902" i="106"/>
  <c r="J903" i="106"/>
  <c r="K903" i="106"/>
  <c r="J904" i="106"/>
  <c r="K904" i="106"/>
  <c r="J905" i="106"/>
  <c r="K905" i="106"/>
  <c r="J906" i="106"/>
  <c r="K906" i="106"/>
  <c r="J907" i="106"/>
  <c r="K907" i="106"/>
  <c r="J908" i="106"/>
  <c r="K908" i="106"/>
  <c r="J909" i="106"/>
  <c r="K909" i="106"/>
  <c r="J910" i="106"/>
  <c r="K910" i="106"/>
  <c r="J911" i="106"/>
  <c r="K911" i="106"/>
  <c r="J912" i="106"/>
  <c r="K912" i="106"/>
  <c r="J913" i="106"/>
  <c r="K913" i="106"/>
  <c r="J914" i="106"/>
  <c r="K914" i="106"/>
  <c r="J915" i="106"/>
  <c r="K915" i="106"/>
  <c r="J916" i="106"/>
  <c r="K916" i="106"/>
  <c r="J917" i="106"/>
  <c r="K917" i="106"/>
  <c r="J918" i="106"/>
  <c r="K918" i="106"/>
  <c r="J919" i="106"/>
  <c r="K919" i="106"/>
  <c r="J920" i="106"/>
  <c r="K920" i="106"/>
  <c r="J921" i="106"/>
  <c r="K921" i="106"/>
  <c r="J922" i="106"/>
  <c r="K922" i="106"/>
  <c r="J923" i="106"/>
  <c r="K923" i="106"/>
  <c r="J924" i="106"/>
  <c r="K924" i="106"/>
  <c r="J925" i="106"/>
  <c r="K925" i="106"/>
  <c r="J926" i="106"/>
  <c r="K926" i="106"/>
  <c r="J927" i="106"/>
  <c r="K927" i="106"/>
  <c r="J928" i="106"/>
  <c r="K928" i="106"/>
  <c r="J929" i="106"/>
  <c r="K929" i="106"/>
  <c r="J930" i="106"/>
  <c r="K930" i="106"/>
  <c r="J931" i="106"/>
  <c r="K931" i="106"/>
  <c r="J932" i="106"/>
  <c r="K932" i="106"/>
  <c r="J933" i="106"/>
  <c r="K933" i="106"/>
  <c r="J934" i="106"/>
  <c r="K934" i="106"/>
  <c r="J935" i="106"/>
  <c r="K935" i="106"/>
  <c r="J936" i="106"/>
  <c r="K936" i="106"/>
  <c r="J937" i="106"/>
  <c r="K937" i="106"/>
  <c r="J938" i="106"/>
  <c r="K938" i="106"/>
  <c r="J939" i="106"/>
  <c r="K939" i="106"/>
  <c r="J940" i="106"/>
  <c r="K940" i="106"/>
  <c r="J941" i="106"/>
  <c r="K941" i="106"/>
  <c r="J942" i="106"/>
  <c r="K942" i="106"/>
  <c r="J943" i="106"/>
  <c r="K943" i="106"/>
  <c r="J944" i="106"/>
  <c r="K944" i="106"/>
  <c r="J945" i="106"/>
  <c r="K945" i="106"/>
  <c r="J946" i="106"/>
  <c r="K946" i="106"/>
  <c r="J947" i="106"/>
  <c r="K947" i="106"/>
  <c r="J948" i="106"/>
  <c r="K948" i="106"/>
  <c r="J949" i="106"/>
  <c r="K949" i="106"/>
  <c r="J950" i="106"/>
  <c r="K950" i="106"/>
  <c r="J951" i="106"/>
  <c r="K951" i="106"/>
  <c r="J952" i="106"/>
  <c r="K952" i="106"/>
  <c r="J953" i="106"/>
  <c r="K953" i="106"/>
  <c r="J954" i="106"/>
  <c r="K954" i="106"/>
  <c r="J955" i="106"/>
  <c r="K955" i="106"/>
  <c r="J956" i="106"/>
  <c r="K956" i="106"/>
  <c r="J957" i="106"/>
  <c r="K957" i="106"/>
  <c r="J958" i="106"/>
  <c r="K958" i="106"/>
  <c r="J959" i="106"/>
  <c r="K959" i="106"/>
  <c r="J960" i="106"/>
  <c r="K960" i="106"/>
  <c r="J961" i="106"/>
  <c r="K961" i="106"/>
  <c r="J962" i="106"/>
  <c r="K962" i="106"/>
  <c r="J963" i="106"/>
  <c r="K963" i="106"/>
  <c r="J964" i="106"/>
  <c r="K964" i="106"/>
  <c r="J965" i="106"/>
  <c r="K965" i="106"/>
  <c r="J966" i="106"/>
  <c r="K966" i="106"/>
  <c r="J967" i="106"/>
  <c r="K967" i="106"/>
  <c r="J968" i="106"/>
  <c r="K968" i="106"/>
  <c r="J969" i="106"/>
  <c r="K969" i="106"/>
  <c r="J970" i="106"/>
  <c r="K970" i="106"/>
  <c r="J971" i="106"/>
  <c r="K971" i="106"/>
  <c r="J972" i="106"/>
  <c r="K972" i="106"/>
  <c r="J973" i="106"/>
  <c r="K973" i="106"/>
  <c r="J974" i="106"/>
  <c r="K974" i="106"/>
  <c r="J975" i="106"/>
  <c r="K975" i="106"/>
  <c r="J976" i="106"/>
  <c r="K976" i="106"/>
  <c r="J977" i="106"/>
  <c r="K977" i="106"/>
  <c r="J978" i="106"/>
  <c r="K978" i="106"/>
  <c r="J979" i="106"/>
  <c r="K979" i="106"/>
  <c r="J980" i="106"/>
  <c r="K980" i="106"/>
  <c r="J981" i="106"/>
  <c r="K981" i="106"/>
  <c r="J982" i="106"/>
  <c r="K982" i="106"/>
  <c r="J983" i="106"/>
  <c r="K983" i="106"/>
  <c r="J984" i="106"/>
  <c r="K984" i="106"/>
  <c r="J985" i="106"/>
  <c r="K985" i="106"/>
  <c r="J986" i="106"/>
  <c r="K986" i="106"/>
  <c r="J987" i="106"/>
  <c r="K987" i="106"/>
  <c r="J988" i="106"/>
  <c r="K988" i="106"/>
  <c r="J989" i="106"/>
  <c r="K989" i="106"/>
  <c r="J990" i="106"/>
  <c r="K990" i="106"/>
  <c r="J991" i="106"/>
  <c r="K991" i="106"/>
  <c r="J992" i="106"/>
  <c r="K992" i="106"/>
  <c r="J993" i="106"/>
  <c r="K993" i="106"/>
  <c r="J994" i="106"/>
  <c r="K994" i="106"/>
  <c r="J995" i="106"/>
  <c r="K995" i="106"/>
  <c r="J996" i="106"/>
  <c r="K996" i="106"/>
  <c r="J997" i="106"/>
  <c r="K997" i="106"/>
  <c r="J998" i="106"/>
  <c r="K998" i="106"/>
  <c r="J999" i="106"/>
  <c r="K999" i="106"/>
  <c r="J1000" i="106"/>
  <c r="K1000" i="106"/>
  <c r="H2" i="106"/>
  <c r="I2" i="106"/>
  <c r="H3" i="106"/>
  <c r="I3" i="106"/>
  <c r="H4" i="106"/>
  <c r="I4" i="106"/>
  <c r="H5" i="106"/>
  <c r="I5" i="106"/>
  <c r="H6" i="106"/>
  <c r="I6" i="106"/>
  <c r="H7" i="106"/>
  <c r="I7" i="106"/>
  <c r="H8" i="106"/>
  <c r="I8" i="106"/>
  <c r="H9" i="106"/>
  <c r="I9" i="106"/>
  <c r="H10" i="106"/>
  <c r="I10" i="106"/>
  <c r="H11" i="106"/>
  <c r="I11" i="106"/>
  <c r="H12" i="106"/>
  <c r="I12" i="106"/>
  <c r="H13" i="106"/>
  <c r="I13" i="106"/>
  <c r="H14" i="106"/>
  <c r="I14" i="106"/>
  <c r="H15" i="106"/>
  <c r="I15" i="106"/>
  <c r="H16" i="106"/>
  <c r="I16" i="106"/>
  <c r="H17" i="106"/>
  <c r="I17" i="106"/>
  <c r="H18" i="106"/>
  <c r="I18" i="106"/>
  <c r="H19" i="106"/>
  <c r="I19" i="106"/>
  <c r="H20" i="106"/>
  <c r="I20" i="106"/>
  <c r="H21" i="106"/>
  <c r="I21" i="106"/>
  <c r="H22" i="106"/>
  <c r="I22" i="106"/>
  <c r="H23" i="106"/>
  <c r="I23" i="106"/>
  <c r="H24" i="106"/>
  <c r="I24" i="106"/>
  <c r="H25" i="106"/>
  <c r="I25" i="106"/>
  <c r="H26" i="106"/>
  <c r="I26" i="106"/>
  <c r="H27" i="106"/>
  <c r="I27" i="106"/>
  <c r="H28" i="106"/>
  <c r="I28" i="106"/>
  <c r="H29" i="106"/>
  <c r="I29" i="106"/>
  <c r="H30" i="106"/>
  <c r="I30" i="106"/>
  <c r="H31" i="106"/>
  <c r="I31" i="106"/>
  <c r="H32" i="106"/>
  <c r="I32" i="106"/>
  <c r="H33" i="106"/>
  <c r="I33" i="106"/>
  <c r="H34" i="106"/>
  <c r="I34" i="106"/>
  <c r="H35" i="106"/>
  <c r="I35" i="106"/>
  <c r="H36" i="106"/>
  <c r="I36" i="106"/>
  <c r="H37" i="106"/>
  <c r="I37" i="106"/>
  <c r="H38" i="106"/>
  <c r="I38" i="106"/>
  <c r="H39" i="106"/>
  <c r="I39" i="106"/>
  <c r="H40" i="106"/>
  <c r="I40" i="106"/>
  <c r="H41" i="106"/>
  <c r="I41" i="106"/>
  <c r="H42" i="106"/>
  <c r="I42" i="106"/>
  <c r="H43" i="106"/>
  <c r="I43" i="106"/>
  <c r="H44" i="106"/>
  <c r="I44" i="106"/>
  <c r="H45" i="106"/>
  <c r="I45" i="106"/>
  <c r="H46" i="106"/>
  <c r="I46" i="106"/>
  <c r="H47" i="106"/>
  <c r="I47" i="106"/>
  <c r="H48" i="106"/>
  <c r="I48" i="106"/>
  <c r="H49" i="106"/>
  <c r="I49" i="106"/>
  <c r="H50" i="106"/>
  <c r="I50" i="106"/>
  <c r="H51" i="106"/>
  <c r="I51" i="106"/>
  <c r="H52" i="106"/>
  <c r="I52" i="106"/>
  <c r="H53" i="106"/>
  <c r="I53" i="106"/>
  <c r="H54" i="106"/>
  <c r="I54" i="106"/>
  <c r="H55" i="106"/>
  <c r="I55" i="106"/>
  <c r="H56" i="106"/>
  <c r="I56" i="106"/>
  <c r="H57" i="106"/>
  <c r="I57" i="106"/>
  <c r="H58" i="106"/>
  <c r="I58" i="106"/>
  <c r="H59" i="106"/>
  <c r="I59" i="106"/>
  <c r="H60" i="106"/>
  <c r="I60" i="106"/>
  <c r="H61" i="106"/>
  <c r="I61" i="106"/>
  <c r="H62" i="106"/>
  <c r="I62" i="106"/>
  <c r="H63" i="106"/>
  <c r="I63" i="106"/>
  <c r="H64" i="106"/>
  <c r="I64" i="106"/>
  <c r="H65" i="106"/>
  <c r="I65" i="106"/>
  <c r="H66" i="106"/>
  <c r="I66" i="106"/>
  <c r="H67" i="106"/>
  <c r="I67" i="106"/>
  <c r="H68" i="106"/>
  <c r="I68" i="106"/>
  <c r="H69" i="106"/>
  <c r="I69" i="106"/>
  <c r="H70" i="106"/>
  <c r="I70" i="106"/>
  <c r="H71" i="106"/>
  <c r="I71" i="106"/>
  <c r="H72" i="106"/>
  <c r="I72" i="106"/>
  <c r="H73" i="106"/>
  <c r="I73" i="106"/>
  <c r="H74" i="106"/>
  <c r="I74" i="106"/>
  <c r="H75" i="106"/>
  <c r="I75" i="106"/>
  <c r="H76" i="106"/>
  <c r="I76" i="106"/>
  <c r="H77" i="106"/>
  <c r="I77" i="106"/>
  <c r="H78" i="106"/>
  <c r="I78" i="106"/>
  <c r="H79" i="106"/>
  <c r="I79" i="106"/>
  <c r="H80" i="106"/>
  <c r="I80" i="106"/>
  <c r="H81" i="106"/>
  <c r="I81" i="106"/>
  <c r="H82" i="106"/>
  <c r="I82" i="106"/>
  <c r="H83" i="106"/>
  <c r="I83" i="106"/>
  <c r="H84" i="106"/>
  <c r="I84" i="106"/>
  <c r="H85" i="106"/>
  <c r="I85" i="106"/>
  <c r="H86" i="106"/>
  <c r="I86" i="106"/>
  <c r="H87" i="106"/>
  <c r="I87" i="106"/>
  <c r="H88" i="106"/>
  <c r="I88" i="106"/>
  <c r="H89" i="106"/>
  <c r="I89" i="106"/>
  <c r="H90" i="106"/>
  <c r="I90" i="106"/>
  <c r="H91" i="106"/>
  <c r="I91" i="106"/>
  <c r="H92" i="106"/>
  <c r="I92" i="106"/>
  <c r="H93" i="106"/>
  <c r="I93" i="106"/>
  <c r="H94" i="106"/>
  <c r="I94" i="106"/>
  <c r="H95" i="106"/>
  <c r="I95" i="106"/>
  <c r="H96" i="106"/>
  <c r="I96" i="106"/>
  <c r="H97" i="106"/>
  <c r="I97" i="106"/>
  <c r="H98" i="106"/>
  <c r="I98" i="106"/>
  <c r="H99" i="106"/>
  <c r="I99" i="106"/>
  <c r="H100" i="106"/>
  <c r="I100" i="106"/>
  <c r="H101" i="106"/>
  <c r="I101" i="106"/>
  <c r="H102" i="106"/>
  <c r="I102" i="106"/>
  <c r="H103" i="106"/>
  <c r="I103" i="106"/>
  <c r="H104" i="106"/>
  <c r="I104" i="106"/>
  <c r="H105" i="106"/>
  <c r="I105" i="106"/>
  <c r="H106" i="106"/>
  <c r="I106" i="106"/>
  <c r="H107" i="106"/>
  <c r="I107" i="106"/>
  <c r="H108" i="106"/>
  <c r="I108" i="106"/>
  <c r="H109" i="106"/>
  <c r="I109" i="106"/>
  <c r="H110" i="106"/>
  <c r="I110" i="106"/>
  <c r="H111" i="106"/>
  <c r="I111" i="106"/>
  <c r="H112" i="106"/>
  <c r="I112" i="106"/>
  <c r="H113" i="106"/>
  <c r="I113" i="106"/>
  <c r="H114" i="106"/>
  <c r="I114" i="106"/>
  <c r="H115" i="106"/>
  <c r="I115" i="106"/>
  <c r="H116" i="106"/>
  <c r="I116" i="106"/>
  <c r="H117" i="106"/>
  <c r="I117" i="106"/>
  <c r="H118" i="106"/>
  <c r="I118" i="106"/>
  <c r="H119" i="106"/>
  <c r="I119" i="106"/>
  <c r="H120" i="106"/>
  <c r="I120" i="106"/>
  <c r="H121" i="106"/>
  <c r="I121" i="106"/>
  <c r="H122" i="106"/>
  <c r="I122" i="106"/>
  <c r="H123" i="106"/>
  <c r="I123" i="106"/>
  <c r="H124" i="106"/>
  <c r="I124" i="106"/>
  <c r="H125" i="106"/>
  <c r="I125" i="106"/>
  <c r="H126" i="106"/>
  <c r="I126" i="106"/>
  <c r="H127" i="106"/>
  <c r="I127" i="106"/>
  <c r="H128" i="106"/>
  <c r="I128" i="106"/>
  <c r="H129" i="106"/>
  <c r="I129" i="106"/>
  <c r="H130" i="106"/>
  <c r="I130" i="106"/>
  <c r="H131" i="106"/>
  <c r="I131" i="106"/>
  <c r="H132" i="106"/>
  <c r="I132" i="106"/>
  <c r="H133" i="106"/>
  <c r="I133" i="106"/>
  <c r="H134" i="106"/>
  <c r="I134" i="106"/>
  <c r="H135" i="106"/>
  <c r="I135" i="106"/>
  <c r="H136" i="106"/>
  <c r="I136" i="106"/>
  <c r="H137" i="106"/>
  <c r="I137" i="106"/>
  <c r="H138" i="106"/>
  <c r="I138" i="106"/>
  <c r="H139" i="106"/>
  <c r="I139" i="106"/>
  <c r="H140" i="106"/>
  <c r="I140" i="106"/>
  <c r="H141" i="106"/>
  <c r="I141" i="106"/>
  <c r="H142" i="106"/>
  <c r="I142" i="106"/>
  <c r="H143" i="106"/>
  <c r="I143" i="106"/>
  <c r="H144" i="106"/>
  <c r="I144" i="106"/>
  <c r="H145" i="106"/>
  <c r="I145" i="106"/>
  <c r="H146" i="106"/>
  <c r="I146" i="106"/>
  <c r="H147" i="106"/>
  <c r="I147" i="106"/>
  <c r="H148" i="106"/>
  <c r="I148" i="106"/>
  <c r="H149" i="106"/>
  <c r="I149" i="106"/>
  <c r="H150" i="106"/>
  <c r="I150" i="106"/>
  <c r="H151" i="106"/>
  <c r="I151" i="106"/>
  <c r="H152" i="106"/>
  <c r="I152" i="106"/>
  <c r="H153" i="106"/>
  <c r="I153" i="106"/>
  <c r="H154" i="106"/>
  <c r="I154" i="106"/>
  <c r="H155" i="106"/>
  <c r="I155" i="106"/>
  <c r="H156" i="106"/>
  <c r="I156" i="106"/>
  <c r="H157" i="106"/>
  <c r="I157" i="106"/>
  <c r="H158" i="106"/>
  <c r="I158" i="106"/>
  <c r="H159" i="106"/>
  <c r="I159" i="106"/>
  <c r="H160" i="106"/>
  <c r="I160" i="106"/>
  <c r="H161" i="106"/>
  <c r="I161" i="106"/>
  <c r="H162" i="106"/>
  <c r="I162" i="106"/>
  <c r="H163" i="106"/>
  <c r="I163" i="106"/>
  <c r="H164" i="106"/>
  <c r="I164" i="106"/>
  <c r="H165" i="106"/>
  <c r="I165" i="106"/>
  <c r="H166" i="106"/>
  <c r="I166" i="106"/>
  <c r="H167" i="106"/>
  <c r="I167" i="106"/>
  <c r="H168" i="106"/>
  <c r="I168" i="106"/>
  <c r="H169" i="106"/>
  <c r="I169" i="106"/>
  <c r="H170" i="106"/>
  <c r="I170" i="106"/>
  <c r="H171" i="106"/>
  <c r="I171" i="106"/>
  <c r="H172" i="106"/>
  <c r="I172" i="106"/>
  <c r="H173" i="106"/>
  <c r="I173" i="106"/>
  <c r="H174" i="106"/>
  <c r="I174" i="106"/>
  <c r="H175" i="106"/>
  <c r="I175" i="106"/>
  <c r="H176" i="106"/>
  <c r="I176" i="106"/>
  <c r="H177" i="106"/>
  <c r="I177" i="106"/>
  <c r="H178" i="106"/>
  <c r="I178" i="106"/>
  <c r="H179" i="106"/>
  <c r="I179" i="106"/>
  <c r="H180" i="106"/>
  <c r="I180" i="106"/>
  <c r="H181" i="106"/>
  <c r="I181" i="106"/>
  <c r="H182" i="106"/>
  <c r="I182" i="106"/>
  <c r="H183" i="106"/>
  <c r="I183" i="106"/>
  <c r="H184" i="106"/>
  <c r="I184" i="106"/>
  <c r="H185" i="106"/>
  <c r="I185" i="106"/>
  <c r="H186" i="106"/>
  <c r="I186" i="106"/>
  <c r="H187" i="106"/>
  <c r="I187" i="106"/>
  <c r="H188" i="106"/>
  <c r="I188" i="106"/>
  <c r="H189" i="106"/>
  <c r="I189" i="106"/>
  <c r="H190" i="106"/>
  <c r="I190" i="106"/>
  <c r="H191" i="106"/>
  <c r="I191" i="106"/>
  <c r="H192" i="106"/>
  <c r="I192" i="106"/>
  <c r="H193" i="106"/>
  <c r="I193" i="106"/>
  <c r="H194" i="106"/>
  <c r="I194" i="106"/>
  <c r="H195" i="106"/>
  <c r="I195" i="106"/>
  <c r="H196" i="106"/>
  <c r="I196" i="106"/>
  <c r="H197" i="106"/>
  <c r="I197" i="106"/>
  <c r="H198" i="106"/>
  <c r="I198" i="106"/>
  <c r="H199" i="106"/>
  <c r="I199" i="106"/>
  <c r="H200" i="106"/>
  <c r="I200" i="106"/>
  <c r="H201" i="106"/>
  <c r="I201" i="106"/>
  <c r="H202" i="106"/>
  <c r="I202" i="106"/>
  <c r="H203" i="106"/>
  <c r="I203" i="106"/>
  <c r="H204" i="106"/>
  <c r="I204" i="106"/>
  <c r="H205" i="106"/>
  <c r="I205" i="106"/>
  <c r="H206" i="106"/>
  <c r="I206" i="106"/>
  <c r="H207" i="106"/>
  <c r="I207" i="106"/>
  <c r="H208" i="106"/>
  <c r="I208" i="106"/>
  <c r="H209" i="106"/>
  <c r="I209" i="106"/>
  <c r="H210" i="106"/>
  <c r="I210" i="106"/>
  <c r="H211" i="106"/>
  <c r="I211" i="106"/>
  <c r="H212" i="106"/>
  <c r="I212" i="106"/>
  <c r="H213" i="106"/>
  <c r="I213" i="106"/>
  <c r="H214" i="106"/>
  <c r="I214" i="106"/>
  <c r="H215" i="106"/>
  <c r="I215" i="106"/>
  <c r="H216" i="106"/>
  <c r="I216" i="106"/>
  <c r="H217" i="106"/>
  <c r="I217" i="106"/>
  <c r="H218" i="106"/>
  <c r="I218" i="106"/>
  <c r="H219" i="106"/>
  <c r="I219" i="106"/>
  <c r="H220" i="106"/>
  <c r="I220" i="106"/>
  <c r="H221" i="106"/>
  <c r="I221" i="106"/>
  <c r="H222" i="106"/>
  <c r="I222" i="106"/>
  <c r="H223" i="106"/>
  <c r="I223" i="106"/>
  <c r="H224" i="106"/>
  <c r="I224" i="106"/>
  <c r="H225" i="106"/>
  <c r="I225" i="106"/>
  <c r="H226" i="106"/>
  <c r="I226" i="106"/>
  <c r="H227" i="106"/>
  <c r="I227" i="106"/>
  <c r="H228" i="106"/>
  <c r="I228" i="106"/>
  <c r="H229" i="106"/>
  <c r="I229" i="106"/>
  <c r="H230" i="106"/>
  <c r="I230" i="106"/>
  <c r="H231" i="106"/>
  <c r="I231" i="106"/>
  <c r="H232" i="106"/>
  <c r="I232" i="106"/>
  <c r="H233" i="106"/>
  <c r="I233" i="106"/>
  <c r="H234" i="106"/>
  <c r="I234" i="106"/>
  <c r="H235" i="106"/>
  <c r="I235" i="106"/>
  <c r="H236" i="106"/>
  <c r="I236" i="106"/>
  <c r="H237" i="106"/>
  <c r="I237" i="106"/>
  <c r="H238" i="106"/>
  <c r="I238" i="106"/>
  <c r="H239" i="106"/>
  <c r="I239" i="106"/>
  <c r="H240" i="106"/>
  <c r="I240" i="106"/>
  <c r="H241" i="106"/>
  <c r="I241" i="106"/>
  <c r="H242" i="106"/>
  <c r="I242" i="106"/>
  <c r="H243" i="106"/>
  <c r="I243" i="106"/>
  <c r="H244" i="106"/>
  <c r="I244" i="106"/>
  <c r="H245" i="106"/>
  <c r="I245" i="106"/>
  <c r="H246" i="106"/>
  <c r="I246" i="106"/>
  <c r="H247" i="106"/>
  <c r="I247" i="106"/>
  <c r="H248" i="106"/>
  <c r="I248" i="106"/>
  <c r="H249" i="106"/>
  <c r="I249" i="106"/>
  <c r="H250" i="106"/>
  <c r="I250" i="106"/>
  <c r="H251" i="106"/>
  <c r="I251" i="106"/>
  <c r="H252" i="106"/>
  <c r="I252" i="106"/>
  <c r="H253" i="106"/>
  <c r="I253" i="106"/>
  <c r="H254" i="106"/>
  <c r="I254" i="106"/>
  <c r="H255" i="106"/>
  <c r="I255" i="106"/>
  <c r="H256" i="106"/>
  <c r="I256" i="106"/>
  <c r="H257" i="106"/>
  <c r="I257" i="106"/>
  <c r="H258" i="106"/>
  <c r="I258" i="106"/>
  <c r="H259" i="106"/>
  <c r="I259" i="106"/>
  <c r="H260" i="106"/>
  <c r="I260" i="106"/>
  <c r="H261" i="106"/>
  <c r="I261" i="106"/>
  <c r="H262" i="106"/>
  <c r="I262" i="106"/>
  <c r="H263" i="106"/>
  <c r="I263" i="106"/>
  <c r="H264" i="106"/>
  <c r="I264" i="106"/>
  <c r="H265" i="106"/>
  <c r="I265" i="106"/>
  <c r="H266" i="106"/>
  <c r="I266" i="106"/>
  <c r="H267" i="106"/>
  <c r="I267" i="106"/>
  <c r="H268" i="106"/>
  <c r="I268" i="106"/>
  <c r="H269" i="106"/>
  <c r="I269" i="106"/>
  <c r="H270" i="106"/>
  <c r="I270" i="106"/>
  <c r="H271" i="106"/>
  <c r="I271" i="106"/>
  <c r="H272" i="106"/>
  <c r="I272" i="106"/>
  <c r="H273" i="106"/>
  <c r="I273" i="106"/>
  <c r="H274" i="106"/>
  <c r="I274" i="106"/>
  <c r="H275" i="106"/>
  <c r="I275" i="106"/>
  <c r="H276" i="106"/>
  <c r="I276" i="106"/>
  <c r="H277" i="106"/>
  <c r="I277" i="106"/>
  <c r="H278" i="106"/>
  <c r="I278" i="106"/>
  <c r="H279" i="106"/>
  <c r="I279" i="106"/>
  <c r="H280" i="106"/>
  <c r="I280" i="106"/>
  <c r="H281" i="106"/>
  <c r="I281" i="106"/>
  <c r="H282" i="106"/>
  <c r="I282" i="106"/>
  <c r="H283" i="106"/>
  <c r="I283" i="106"/>
  <c r="H284" i="106"/>
  <c r="I284" i="106"/>
  <c r="H285" i="106"/>
  <c r="I285" i="106"/>
  <c r="H286" i="106"/>
  <c r="I286" i="106"/>
  <c r="H287" i="106"/>
  <c r="I287" i="106"/>
  <c r="H288" i="106"/>
  <c r="I288" i="106"/>
  <c r="H289" i="106"/>
  <c r="I289" i="106"/>
  <c r="H290" i="106"/>
  <c r="I290" i="106"/>
  <c r="H291" i="106"/>
  <c r="I291" i="106"/>
  <c r="H292" i="106"/>
  <c r="I292" i="106"/>
  <c r="H293" i="106"/>
  <c r="I293" i="106"/>
  <c r="H294" i="106"/>
  <c r="I294" i="106"/>
  <c r="H295" i="106"/>
  <c r="I295" i="106"/>
  <c r="H296" i="106"/>
  <c r="I296" i="106"/>
  <c r="H297" i="106"/>
  <c r="I297" i="106"/>
  <c r="H298" i="106"/>
  <c r="I298" i="106"/>
  <c r="H299" i="106"/>
  <c r="I299" i="106"/>
  <c r="H300" i="106"/>
  <c r="I300" i="106"/>
  <c r="H301" i="106"/>
  <c r="I301" i="106"/>
  <c r="H302" i="106"/>
  <c r="I302" i="106"/>
  <c r="H303" i="106"/>
  <c r="I303" i="106"/>
  <c r="H304" i="106"/>
  <c r="I304" i="106"/>
  <c r="H305" i="106"/>
  <c r="I305" i="106"/>
  <c r="H306" i="106"/>
  <c r="I306" i="106"/>
  <c r="H307" i="106"/>
  <c r="I307" i="106"/>
  <c r="H308" i="106"/>
  <c r="I308" i="106"/>
  <c r="H309" i="106"/>
  <c r="I309" i="106"/>
  <c r="H310" i="106"/>
  <c r="I310" i="106"/>
  <c r="H311" i="106"/>
  <c r="I311" i="106"/>
  <c r="H312" i="106"/>
  <c r="I312" i="106"/>
  <c r="H313" i="106"/>
  <c r="I313" i="106"/>
  <c r="H314" i="106"/>
  <c r="I314" i="106"/>
  <c r="H315" i="106"/>
  <c r="I315" i="106"/>
  <c r="H316" i="106"/>
  <c r="I316" i="106"/>
  <c r="H317" i="106"/>
  <c r="I317" i="106"/>
  <c r="H318" i="106"/>
  <c r="I318" i="106"/>
  <c r="H319" i="106"/>
  <c r="I319" i="106"/>
  <c r="H320" i="106"/>
  <c r="I320" i="106"/>
  <c r="H321" i="106"/>
  <c r="I321" i="106"/>
  <c r="H322" i="106"/>
  <c r="I322" i="106"/>
  <c r="H323" i="106"/>
  <c r="I323" i="106"/>
  <c r="H324" i="106"/>
  <c r="I324" i="106"/>
  <c r="H325" i="106"/>
  <c r="I325" i="106"/>
  <c r="H326" i="106"/>
  <c r="I326" i="106"/>
  <c r="H327" i="106"/>
  <c r="I327" i="106"/>
  <c r="H328" i="106"/>
  <c r="I328" i="106"/>
  <c r="H329" i="106"/>
  <c r="I329" i="106"/>
  <c r="H330" i="106"/>
  <c r="I330" i="106"/>
  <c r="H331" i="106"/>
  <c r="I331" i="106"/>
  <c r="H332" i="106"/>
  <c r="I332" i="106"/>
  <c r="H333" i="106"/>
  <c r="I333" i="106"/>
  <c r="H334" i="106"/>
  <c r="I334" i="106"/>
  <c r="H335" i="106"/>
  <c r="I335" i="106"/>
  <c r="H336" i="106"/>
  <c r="I336" i="106"/>
  <c r="H337" i="106"/>
  <c r="I337" i="106"/>
  <c r="H338" i="106"/>
  <c r="I338" i="106"/>
  <c r="H339" i="106"/>
  <c r="I339" i="106"/>
  <c r="H340" i="106"/>
  <c r="I340" i="106"/>
  <c r="H341" i="106"/>
  <c r="I341" i="106"/>
  <c r="H342" i="106"/>
  <c r="I342" i="106"/>
  <c r="H343" i="106"/>
  <c r="I343" i="106"/>
  <c r="H344" i="106"/>
  <c r="I344" i="106"/>
  <c r="H345" i="106"/>
  <c r="I345" i="106"/>
  <c r="H346" i="106"/>
  <c r="I346" i="106"/>
  <c r="H347" i="106"/>
  <c r="I347" i="106"/>
  <c r="H348" i="106"/>
  <c r="I348" i="106"/>
  <c r="H349" i="106"/>
  <c r="I349" i="106"/>
  <c r="H350" i="106"/>
  <c r="I350" i="106"/>
  <c r="H351" i="106"/>
  <c r="I351" i="106"/>
  <c r="H352" i="106"/>
  <c r="I352" i="106"/>
  <c r="H353" i="106"/>
  <c r="I353" i="106"/>
  <c r="H354" i="106"/>
  <c r="I354" i="106"/>
  <c r="H355" i="106"/>
  <c r="I355" i="106"/>
  <c r="H356" i="106"/>
  <c r="I356" i="106"/>
  <c r="H357" i="106"/>
  <c r="I357" i="106"/>
  <c r="H358" i="106"/>
  <c r="I358" i="106"/>
  <c r="H359" i="106"/>
  <c r="I359" i="106"/>
  <c r="H360" i="106"/>
  <c r="I360" i="106"/>
  <c r="H361" i="106"/>
  <c r="I361" i="106"/>
  <c r="H362" i="106"/>
  <c r="I362" i="106"/>
  <c r="H363" i="106"/>
  <c r="I363" i="106"/>
  <c r="H364" i="106"/>
  <c r="I364" i="106"/>
  <c r="H365" i="106"/>
  <c r="I365" i="106"/>
  <c r="H366" i="106"/>
  <c r="I366" i="106"/>
  <c r="H367" i="106"/>
  <c r="I367" i="106"/>
  <c r="H368" i="106"/>
  <c r="I368" i="106"/>
  <c r="H369" i="106"/>
  <c r="I369" i="106"/>
  <c r="H370" i="106"/>
  <c r="I370" i="106"/>
  <c r="H371" i="106"/>
  <c r="I371" i="106"/>
  <c r="H372" i="106"/>
  <c r="I372" i="106"/>
  <c r="H373" i="106"/>
  <c r="I373" i="106"/>
  <c r="H374" i="106"/>
  <c r="I374" i="106"/>
  <c r="H375" i="106"/>
  <c r="I375" i="106"/>
  <c r="H376" i="106"/>
  <c r="I376" i="106"/>
  <c r="H377" i="106"/>
  <c r="I377" i="106"/>
  <c r="H378" i="106"/>
  <c r="I378" i="106"/>
  <c r="H379" i="106"/>
  <c r="I379" i="106"/>
  <c r="H380" i="106"/>
  <c r="I380" i="106"/>
  <c r="H381" i="106"/>
  <c r="I381" i="106"/>
  <c r="H382" i="106"/>
  <c r="I382" i="106"/>
  <c r="H383" i="106"/>
  <c r="I383" i="106"/>
  <c r="H384" i="106"/>
  <c r="I384" i="106"/>
  <c r="H385" i="106"/>
  <c r="I385" i="106"/>
  <c r="H386" i="106"/>
  <c r="I386" i="106"/>
  <c r="H387" i="106"/>
  <c r="I387" i="106"/>
  <c r="H388" i="106"/>
  <c r="I388" i="106"/>
  <c r="H389" i="106"/>
  <c r="I389" i="106"/>
  <c r="H390" i="106"/>
  <c r="I390" i="106"/>
  <c r="H391" i="106"/>
  <c r="I391" i="106"/>
  <c r="H392" i="106"/>
  <c r="I392" i="106"/>
  <c r="H393" i="106"/>
  <c r="I393" i="106"/>
  <c r="H394" i="106"/>
  <c r="I394" i="106"/>
  <c r="H395" i="106"/>
  <c r="I395" i="106"/>
  <c r="H396" i="106"/>
  <c r="I396" i="106"/>
  <c r="H397" i="106"/>
  <c r="I397" i="106"/>
  <c r="H398" i="106"/>
  <c r="I398" i="106"/>
  <c r="H399" i="106"/>
  <c r="I399" i="106"/>
  <c r="H400" i="106"/>
  <c r="I400" i="106"/>
  <c r="H401" i="106"/>
  <c r="I401" i="106"/>
  <c r="H402" i="106"/>
  <c r="I402" i="106"/>
  <c r="H403" i="106"/>
  <c r="I403" i="106"/>
  <c r="H404" i="106"/>
  <c r="I404" i="106"/>
  <c r="H405" i="106"/>
  <c r="I405" i="106"/>
  <c r="H406" i="106"/>
  <c r="I406" i="106"/>
  <c r="H407" i="106"/>
  <c r="I407" i="106"/>
  <c r="H408" i="106"/>
  <c r="I408" i="106"/>
  <c r="H409" i="106"/>
  <c r="I409" i="106"/>
  <c r="H410" i="106"/>
  <c r="I410" i="106"/>
  <c r="H411" i="106"/>
  <c r="I411" i="106"/>
  <c r="H412" i="106"/>
  <c r="I412" i="106"/>
  <c r="H413" i="106"/>
  <c r="I413" i="106"/>
  <c r="H414" i="106"/>
  <c r="I414" i="106"/>
  <c r="H415" i="106"/>
  <c r="I415" i="106"/>
  <c r="H416" i="106"/>
  <c r="I416" i="106"/>
  <c r="H417" i="106"/>
  <c r="I417" i="106"/>
  <c r="H418" i="106"/>
  <c r="I418" i="106"/>
  <c r="H419" i="106"/>
  <c r="I419" i="106"/>
  <c r="H420" i="106"/>
  <c r="I420" i="106"/>
  <c r="H421" i="106"/>
  <c r="I421" i="106"/>
  <c r="H422" i="106"/>
  <c r="I422" i="106"/>
  <c r="H423" i="106"/>
  <c r="I423" i="106"/>
  <c r="H424" i="106"/>
  <c r="I424" i="106"/>
  <c r="H425" i="106"/>
  <c r="I425" i="106"/>
  <c r="H426" i="106"/>
  <c r="I426" i="106"/>
  <c r="H427" i="106"/>
  <c r="I427" i="106"/>
  <c r="H428" i="106"/>
  <c r="I428" i="106"/>
  <c r="H429" i="106"/>
  <c r="I429" i="106"/>
  <c r="H430" i="106"/>
  <c r="I430" i="106"/>
  <c r="H431" i="106"/>
  <c r="I431" i="106"/>
  <c r="H432" i="106"/>
  <c r="I432" i="106"/>
  <c r="H433" i="106"/>
  <c r="I433" i="106"/>
  <c r="H434" i="106"/>
  <c r="I434" i="106"/>
  <c r="H435" i="106"/>
  <c r="I435" i="106"/>
  <c r="H436" i="106"/>
  <c r="I436" i="106"/>
  <c r="H437" i="106"/>
  <c r="I437" i="106"/>
  <c r="H438" i="106"/>
  <c r="I438" i="106"/>
  <c r="H439" i="106"/>
  <c r="I439" i="106"/>
  <c r="H440" i="106"/>
  <c r="I440" i="106"/>
  <c r="H441" i="106"/>
  <c r="I441" i="106"/>
  <c r="H442" i="106"/>
  <c r="I442" i="106"/>
  <c r="H443" i="106"/>
  <c r="I443" i="106"/>
  <c r="H444" i="106"/>
  <c r="I444" i="106"/>
  <c r="H445" i="106"/>
  <c r="I445" i="106"/>
  <c r="H446" i="106"/>
  <c r="I446" i="106"/>
  <c r="H447" i="106"/>
  <c r="I447" i="106"/>
  <c r="H448" i="106"/>
  <c r="I448" i="106"/>
  <c r="H449" i="106"/>
  <c r="I449" i="106"/>
  <c r="H450" i="106"/>
  <c r="I450" i="106"/>
  <c r="H451" i="106"/>
  <c r="I451" i="106"/>
  <c r="H452" i="106"/>
  <c r="I452" i="106"/>
  <c r="H453" i="106"/>
  <c r="I453" i="106"/>
  <c r="H454" i="106"/>
  <c r="I454" i="106"/>
  <c r="H455" i="106"/>
  <c r="I455" i="106"/>
  <c r="H456" i="106"/>
  <c r="I456" i="106"/>
  <c r="H457" i="106"/>
  <c r="I457" i="106"/>
  <c r="H458" i="106"/>
  <c r="I458" i="106"/>
  <c r="H459" i="106"/>
  <c r="I459" i="106"/>
  <c r="H460" i="106"/>
  <c r="I460" i="106"/>
  <c r="H461" i="106"/>
  <c r="I461" i="106"/>
  <c r="H462" i="106"/>
  <c r="I462" i="106"/>
  <c r="H463" i="106"/>
  <c r="I463" i="106"/>
  <c r="H464" i="106"/>
  <c r="I464" i="106"/>
  <c r="H465" i="106"/>
  <c r="I465" i="106"/>
  <c r="H466" i="106"/>
  <c r="I466" i="106"/>
  <c r="H467" i="106"/>
  <c r="I467" i="106"/>
  <c r="H468" i="106"/>
  <c r="I468" i="106"/>
  <c r="H469" i="106"/>
  <c r="I469" i="106"/>
  <c r="H470" i="106"/>
  <c r="I470" i="106"/>
  <c r="H471" i="106"/>
  <c r="I471" i="106"/>
  <c r="H472" i="106"/>
  <c r="I472" i="106"/>
  <c r="H473" i="106"/>
  <c r="I473" i="106"/>
  <c r="H474" i="106"/>
  <c r="I474" i="106"/>
  <c r="H475" i="106"/>
  <c r="I475" i="106"/>
  <c r="H476" i="106"/>
  <c r="I476" i="106"/>
  <c r="H477" i="106"/>
  <c r="I477" i="106"/>
  <c r="H478" i="106"/>
  <c r="I478" i="106"/>
  <c r="H479" i="106"/>
  <c r="I479" i="106"/>
  <c r="H480" i="106"/>
  <c r="I480" i="106"/>
  <c r="H481" i="106"/>
  <c r="I481" i="106"/>
  <c r="H482" i="106"/>
  <c r="I482" i="106"/>
  <c r="H483" i="106"/>
  <c r="I483" i="106"/>
  <c r="H484" i="106"/>
  <c r="I484" i="106"/>
  <c r="H485" i="106"/>
  <c r="I485" i="106"/>
  <c r="H486" i="106"/>
  <c r="I486" i="106"/>
  <c r="H487" i="106"/>
  <c r="I487" i="106"/>
  <c r="H488" i="106"/>
  <c r="I488" i="106"/>
  <c r="H489" i="106"/>
  <c r="I489" i="106"/>
  <c r="H490" i="106"/>
  <c r="I490" i="106"/>
  <c r="H491" i="106"/>
  <c r="I491" i="106"/>
  <c r="H492" i="106"/>
  <c r="I492" i="106"/>
  <c r="H493" i="106"/>
  <c r="I493" i="106"/>
  <c r="H494" i="106"/>
  <c r="I494" i="106"/>
  <c r="H495" i="106"/>
  <c r="I495" i="106"/>
  <c r="H496" i="106"/>
  <c r="I496" i="106"/>
  <c r="H497" i="106"/>
  <c r="I497" i="106"/>
  <c r="H498" i="106"/>
  <c r="I498" i="106"/>
  <c r="H499" i="106"/>
  <c r="I499" i="106"/>
  <c r="H500" i="106"/>
  <c r="I500" i="106"/>
  <c r="H501" i="106"/>
  <c r="I501" i="106"/>
  <c r="H502" i="106"/>
  <c r="I502" i="106"/>
  <c r="H503" i="106"/>
  <c r="I503" i="106"/>
  <c r="H504" i="106"/>
  <c r="I504" i="106"/>
  <c r="H505" i="106"/>
  <c r="I505" i="106"/>
  <c r="H506" i="106"/>
  <c r="I506" i="106"/>
  <c r="H507" i="106"/>
  <c r="I507" i="106"/>
  <c r="H508" i="106"/>
  <c r="I508" i="106"/>
  <c r="H509" i="106"/>
  <c r="I509" i="106"/>
  <c r="H510" i="106"/>
  <c r="I510" i="106"/>
  <c r="H511" i="106"/>
  <c r="I511" i="106"/>
  <c r="H512" i="106"/>
  <c r="I512" i="106"/>
  <c r="H513" i="106"/>
  <c r="I513" i="106"/>
  <c r="H514" i="106"/>
  <c r="I514" i="106"/>
  <c r="H515" i="106"/>
  <c r="I515" i="106"/>
  <c r="H516" i="106"/>
  <c r="I516" i="106"/>
  <c r="H517" i="106"/>
  <c r="I517" i="106"/>
  <c r="H518" i="106"/>
  <c r="I518" i="106"/>
  <c r="H519" i="106"/>
  <c r="I519" i="106"/>
  <c r="H520" i="106"/>
  <c r="I520" i="106"/>
  <c r="H521" i="106"/>
  <c r="I521" i="106"/>
  <c r="H522" i="106"/>
  <c r="I522" i="106"/>
  <c r="H523" i="106"/>
  <c r="I523" i="106"/>
  <c r="H524" i="106"/>
  <c r="I524" i="106"/>
  <c r="H525" i="106"/>
  <c r="I525" i="106"/>
  <c r="H526" i="106"/>
  <c r="I526" i="106"/>
  <c r="H527" i="106"/>
  <c r="I527" i="106"/>
  <c r="H528" i="106"/>
  <c r="I528" i="106"/>
  <c r="H529" i="106"/>
  <c r="I529" i="106"/>
  <c r="H530" i="106"/>
  <c r="I530" i="106"/>
  <c r="H531" i="106"/>
  <c r="I531" i="106"/>
  <c r="H532" i="106"/>
  <c r="I532" i="106"/>
  <c r="H533" i="106"/>
  <c r="I533" i="106"/>
  <c r="H534" i="106"/>
  <c r="I534" i="106"/>
  <c r="H535" i="106"/>
  <c r="I535" i="106"/>
  <c r="H536" i="106"/>
  <c r="I536" i="106"/>
  <c r="H537" i="106"/>
  <c r="I537" i="106"/>
  <c r="H538" i="106"/>
  <c r="I538" i="106"/>
  <c r="H539" i="106"/>
  <c r="I539" i="106"/>
  <c r="H540" i="106"/>
  <c r="I540" i="106"/>
  <c r="H541" i="106"/>
  <c r="I541" i="106"/>
  <c r="H542" i="106"/>
  <c r="I542" i="106"/>
  <c r="H543" i="106"/>
  <c r="I543" i="106"/>
  <c r="H544" i="106"/>
  <c r="I544" i="106"/>
  <c r="H545" i="106"/>
  <c r="I545" i="106"/>
  <c r="H546" i="106"/>
  <c r="I546" i="106"/>
  <c r="H547" i="106"/>
  <c r="I547" i="106"/>
  <c r="H548" i="106"/>
  <c r="I548" i="106"/>
  <c r="H549" i="106"/>
  <c r="I549" i="106"/>
  <c r="H550" i="106"/>
  <c r="I550" i="106"/>
  <c r="H551" i="106"/>
  <c r="I551" i="106"/>
  <c r="H552" i="106"/>
  <c r="I552" i="106"/>
  <c r="H553" i="106"/>
  <c r="I553" i="106"/>
  <c r="H554" i="106"/>
  <c r="I554" i="106"/>
  <c r="H555" i="106"/>
  <c r="I555" i="106"/>
  <c r="H556" i="106"/>
  <c r="I556" i="106"/>
  <c r="H557" i="106"/>
  <c r="I557" i="106"/>
  <c r="H558" i="106"/>
  <c r="I558" i="106"/>
  <c r="H559" i="106"/>
  <c r="I559" i="106"/>
  <c r="H560" i="106"/>
  <c r="I560" i="106"/>
  <c r="H561" i="106"/>
  <c r="I561" i="106"/>
  <c r="H562" i="106"/>
  <c r="I562" i="106"/>
  <c r="H563" i="106"/>
  <c r="I563" i="106"/>
  <c r="H564" i="106"/>
  <c r="I564" i="106"/>
  <c r="H565" i="106"/>
  <c r="I565" i="106"/>
  <c r="H566" i="106"/>
  <c r="I566" i="106"/>
  <c r="H567" i="106"/>
  <c r="I567" i="106"/>
  <c r="H568" i="106"/>
  <c r="I568" i="106"/>
  <c r="H569" i="106"/>
  <c r="I569" i="106"/>
  <c r="H570" i="106"/>
  <c r="I570" i="106"/>
  <c r="H571" i="106"/>
  <c r="I571" i="106"/>
  <c r="H572" i="106"/>
  <c r="I572" i="106"/>
  <c r="H573" i="106"/>
  <c r="I573" i="106"/>
  <c r="H574" i="106"/>
  <c r="I574" i="106"/>
  <c r="H575" i="106"/>
  <c r="I575" i="106"/>
  <c r="H576" i="106"/>
  <c r="I576" i="106"/>
  <c r="H577" i="106"/>
  <c r="I577" i="106"/>
  <c r="H578" i="106"/>
  <c r="I578" i="106"/>
  <c r="H579" i="106"/>
  <c r="I579" i="106"/>
  <c r="H580" i="106"/>
  <c r="I580" i="106"/>
  <c r="H581" i="106"/>
  <c r="I581" i="106"/>
  <c r="H582" i="106"/>
  <c r="I582" i="106"/>
  <c r="H583" i="106"/>
  <c r="I583" i="106"/>
  <c r="H584" i="106"/>
  <c r="I584" i="106"/>
  <c r="H585" i="106"/>
  <c r="I585" i="106"/>
  <c r="H586" i="106"/>
  <c r="I586" i="106"/>
  <c r="H587" i="106"/>
  <c r="I587" i="106"/>
  <c r="H588" i="106"/>
  <c r="I588" i="106"/>
  <c r="H589" i="106"/>
  <c r="I589" i="106"/>
  <c r="H590" i="106"/>
  <c r="I590" i="106"/>
  <c r="H591" i="106"/>
  <c r="I591" i="106"/>
  <c r="H592" i="106"/>
  <c r="I592" i="106"/>
  <c r="H593" i="106"/>
  <c r="I593" i="106"/>
  <c r="H594" i="106"/>
  <c r="I594" i="106"/>
  <c r="H595" i="106"/>
  <c r="I595" i="106"/>
  <c r="H596" i="106"/>
  <c r="I596" i="106"/>
  <c r="H597" i="106"/>
  <c r="I597" i="106"/>
  <c r="H598" i="106"/>
  <c r="I598" i="106"/>
  <c r="H599" i="106"/>
  <c r="I599" i="106"/>
  <c r="H600" i="106"/>
  <c r="I600" i="106"/>
  <c r="H601" i="106"/>
  <c r="I601" i="106"/>
  <c r="H602" i="106"/>
  <c r="I602" i="106"/>
  <c r="H603" i="106"/>
  <c r="I603" i="106"/>
  <c r="H604" i="106"/>
  <c r="I604" i="106"/>
  <c r="H605" i="106"/>
  <c r="I605" i="106"/>
  <c r="H606" i="106"/>
  <c r="I606" i="106"/>
  <c r="H607" i="106"/>
  <c r="I607" i="106"/>
  <c r="H608" i="106"/>
  <c r="I608" i="106"/>
  <c r="H609" i="106"/>
  <c r="I609" i="106"/>
  <c r="H610" i="106"/>
  <c r="I610" i="106"/>
  <c r="H611" i="106"/>
  <c r="I611" i="106"/>
  <c r="H612" i="106"/>
  <c r="I612" i="106"/>
  <c r="H613" i="106"/>
  <c r="I613" i="106"/>
  <c r="H614" i="106"/>
  <c r="I614" i="106"/>
  <c r="H615" i="106"/>
  <c r="I615" i="106"/>
  <c r="H616" i="106"/>
  <c r="I616" i="106"/>
  <c r="H617" i="106"/>
  <c r="I617" i="106"/>
  <c r="H618" i="106"/>
  <c r="I618" i="106"/>
  <c r="H619" i="106"/>
  <c r="I619" i="106"/>
  <c r="H620" i="106"/>
  <c r="I620" i="106"/>
  <c r="H621" i="106"/>
  <c r="I621" i="106"/>
  <c r="H622" i="106"/>
  <c r="I622" i="106"/>
  <c r="H623" i="106"/>
  <c r="I623" i="106"/>
  <c r="H624" i="106"/>
  <c r="I624" i="106"/>
  <c r="H625" i="106"/>
  <c r="I625" i="106"/>
  <c r="H626" i="106"/>
  <c r="I626" i="106"/>
  <c r="H627" i="106"/>
  <c r="I627" i="106"/>
  <c r="H628" i="106"/>
  <c r="I628" i="106"/>
  <c r="H629" i="106"/>
  <c r="I629" i="106"/>
  <c r="H630" i="106"/>
  <c r="I630" i="106"/>
  <c r="H631" i="106"/>
  <c r="I631" i="106"/>
  <c r="H632" i="106"/>
  <c r="I632" i="106"/>
  <c r="H633" i="106"/>
  <c r="I633" i="106"/>
  <c r="H634" i="106"/>
  <c r="I634" i="106"/>
  <c r="H635" i="106"/>
  <c r="I635" i="106"/>
  <c r="H636" i="106"/>
  <c r="I636" i="106"/>
  <c r="H637" i="106"/>
  <c r="I637" i="106"/>
  <c r="H638" i="106"/>
  <c r="I638" i="106"/>
  <c r="H639" i="106"/>
  <c r="I639" i="106"/>
  <c r="H640" i="106"/>
  <c r="I640" i="106"/>
  <c r="H641" i="106"/>
  <c r="I641" i="106"/>
  <c r="H642" i="106"/>
  <c r="I642" i="106"/>
  <c r="H643" i="106"/>
  <c r="I643" i="106"/>
  <c r="H644" i="106"/>
  <c r="I644" i="106"/>
  <c r="H645" i="106"/>
  <c r="I645" i="106"/>
  <c r="H646" i="106"/>
  <c r="I646" i="106"/>
  <c r="H647" i="106"/>
  <c r="I647" i="106"/>
  <c r="H648" i="106"/>
  <c r="I648" i="106"/>
  <c r="H649" i="106"/>
  <c r="I649" i="106"/>
  <c r="H650" i="106"/>
  <c r="I650" i="106"/>
  <c r="H651" i="106"/>
  <c r="I651" i="106"/>
  <c r="H652" i="106"/>
  <c r="I652" i="106"/>
  <c r="H653" i="106"/>
  <c r="I653" i="106"/>
  <c r="H654" i="106"/>
  <c r="I654" i="106"/>
  <c r="H655" i="106"/>
  <c r="I655" i="106"/>
  <c r="H656" i="106"/>
  <c r="I656" i="106"/>
  <c r="H657" i="106"/>
  <c r="I657" i="106"/>
  <c r="H658" i="106"/>
  <c r="I658" i="106"/>
  <c r="H659" i="106"/>
  <c r="I659" i="106"/>
  <c r="H660" i="106"/>
  <c r="I660" i="106"/>
  <c r="H661" i="106"/>
  <c r="I661" i="106"/>
  <c r="H662" i="106"/>
  <c r="I662" i="106"/>
  <c r="H663" i="106"/>
  <c r="I663" i="106"/>
  <c r="H664" i="106"/>
  <c r="I664" i="106"/>
  <c r="H665" i="106"/>
  <c r="I665" i="106"/>
  <c r="H666" i="106"/>
  <c r="I666" i="106"/>
  <c r="H667" i="106"/>
  <c r="I667" i="106"/>
  <c r="H668" i="106"/>
  <c r="I668" i="106"/>
  <c r="H669" i="106"/>
  <c r="I669" i="106"/>
  <c r="H670" i="106"/>
  <c r="I670" i="106"/>
  <c r="H671" i="106"/>
  <c r="I671" i="106"/>
  <c r="H672" i="106"/>
  <c r="I672" i="106"/>
  <c r="H673" i="106"/>
  <c r="I673" i="106"/>
  <c r="H674" i="106"/>
  <c r="I674" i="106"/>
  <c r="H675" i="106"/>
  <c r="I675" i="106"/>
  <c r="H676" i="106"/>
  <c r="I676" i="106"/>
  <c r="H677" i="106"/>
  <c r="I677" i="106"/>
  <c r="H678" i="106"/>
  <c r="I678" i="106"/>
  <c r="H679" i="106"/>
  <c r="I679" i="106"/>
  <c r="H680" i="106"/>
  <c r="I680" i="106"/>
  <c r="H681" i="106"/>
  <c r="I681" i="106"/>
  <c r="H682" i="106"/>
  <c r="I682" i="106"/>
  <c r="H683" i="106"/>
  <c r="I683" i="106"/>
  <c r="H684" i="106"/>
  <c r="I684" i="106"/>
  <c r="H685" i="106"/>
  <c r="I685" i="106"/>
  <c r="H686" i="106"/>
  <c r="I686" i="106"/>
  <c r="H687" i="106"/>
  <c r="I687" i="106"/>
  <c r="H688" i="106"/>
  <c r="I688" i="106"/>
  <c r="H689" i="106"/>
  <c r="I689" i="106"/>
  <c r="H690" i="106"/>
  <c r="I690" i="106"/>
  <c r="H691" i="106"/>
  <c r="I691" i="106"/>
  <c r="H692" i="106"/>
  <c r="I692" i="106"/>
  <c r="H693" i="106"/>
  <c r="I693" i="106"/>
  <c r="H694" i="106"/>
  <c r="I694" i="106"/>
  <c r="H695" i="106"/>
  <c r="I695" i="106"/>
  <c r="H696" i="106"/>
  <c r="I696" i="106"/>
  <c r="H697" i="106"/>
  <c r="I697" i="106"/>
  <c r="H698" i="106"/>
  <c r="I698" i="106"/>
  <c r="H699" i="106"/>
  <c r="I699" i="106"/>
  <c r="H700" i="106"/>
  <c r="I700" i="106"/>
  <c r="H701" i="106"/>
  <c r="I701" i="106"/>
  <c r="H702" i="106"/>
  <c r="I702" i="106"/>
  <c r="H703" i="106"/>
  <c r="I703" i="106"/>
  <c r="H704" i="106"/>
  <c r="I704" i="106"/>
  <c r="H705" i="106"/>
  <c r="I705" i="106"/>
  <c r="H706" i="106"/>
  <c r="I706" i="106"/>
  <c r="H707" i="106"/>
  <c r="I707" i="106"/>
  <c r="H708" i="106"/>
  <c r="I708" i="106"/>
  <c r="H709" i="106"/>
  <c r="I709" i="106"/>
  <c r="H710" i="106"/>
  <c r="I710" i="106"/>
  <c r="H711" i="106"/>
  <c r="I711" i="106"/>
  <c r="H712" i="106"/>
  <c r="I712" i="106"/>
  <c r="H713" i="106"/>
  <c r="I713" i="106"/>
  <c r="H714" i="106"/>
  <c r="I714" i="106"/>
  <c r="H715" i="106"/>
  <c r="I715" i="106"/>
  <c r="H716" i="106"/>
  <c r="I716" i="106"/>
  <c r="H717" i="106"/>
  <c r="I717" i="106"/>
  <c r="H718" i="106"/>
  <c r="I718" i="106"/>
  <c r="H719" i="106"/>
  <c r="I719" i="106"/>
  <c r="H720" i="106"/>
  <c r="I720" i="106"/>
  <c r="H721" i="106"/>
  <c r="I721" i="106"/>
  <c r="H722" i="106"/>
  <c r="I722" i="106"/>
  <c r="H723" i="106"/>
  <c r="I723" i="106"/>
  <c r="H724" i="106"/>
  <c r="I724" i="106"/>
  <c r="H725" i="106"/>
  <c r="I725" i="106"/>
  <c r="H726" i="106"/>
  <c r="I726" i="106"/>
  <c r="H727" i="106"/>
  <c r="I727" i="106"/>
  <c r="H728" i="106"/>
  <c r="I728" i="106"/>
  <c r="H729" i="106"/>
  <c r="I729" i="106"/>
  <c r="H730" i="106"/>
  <c r="I730" i="106"/>
  <c r="H731" i="106"/>
  <c r="I731" i="106"/>
  <c r="H732" i="106"/>
  <c r="I732" i="106"/>
  <c r="H733" i="106"/>
  <c r="I733" i="106"/>
  <c r="H734" i="106"/>
  <c r="I734" i="106"/>
  <c r="H735" i="106"/>
  <c r="I735" i="106"/>
  <c r="H736" i="106"/>
  <c r="I736" i="106"/>
  <c r="H737" i="106"/>
  <c r="I737" i="106"/>
  <c r="H738" i="106"/>
  <c r="I738" i="106"/>
  <c r="H739" i="106"/>
  <c r="I739" i="106"/>
  <c r="H740" i="106"/>
  <c r="I740" i="106"/>
  <c r="H741" i="106"/>
  <c r="I741" i="106"/>
  <c r="H742" i="106"/>
  <c r="I742" i="106"/>
  <c r="H743" i="106"/>
  <c r="I743" i="106"/>
  <c r="H744" i="106"/>
  <c r="I744" i="106"/>
  <c r="H745" i="106"/>
  <c r="I745" i="106"/>
  <c r="H746" i="106"/>
  <c r="I746" i="106"/>
  <c r="H747" i="106"/>
  <c r="I747" i="106"/>
  <c r="H748" i="106"/>
  <c r="I748" i="106"/>
  <c r="H749" i="106"/>
  <c r="I749" i="106"/>
  <c r="H750" i="106"/>
  <c r="I750" i="106"/>
  <c r="H751" i="106"/>
  <c r="I751" i="106"/>
  <c r="H752" i="106"/>
  <c r="I752" i="106"/>
  <c r="H753" i="106"/>
  <c r="I753" i="106"/>
  <c r="H754" i="106"/>
  <c r="I754" i="106"/>
  <c r="H755" i="106"/>
  <c r="I755" i="106"/>
  <c r="H756" i="106"/>
  <c r="I756" i="106"/>
  <c r="H757" i="106"/>
  <c r="I757" i="106"/>
  <c r="H758" i="106"/>
  <c r="I758" i="106"/>
  <c r="H759" i="106"/>
  <c r="I759" i="106"/>
  <c r="H760" i="106"/>
  <c r="I760" i="106"/>
  <c r="H761" i="106"/>
  <c r="I761" i="106"/>
  <c r="H762" i="106"/>
  <c r="I762" i="106"/>
  <c r="H763" i="106"/>
  <c r="I763" i="106"/>
  <c r="H764" i="106"/>
  <c r="I764" i="106"/>
  <c r="H765" i="106"/>
  <c r="I765" i="106"/>
  <c r="H766" i="106"/>
  <c r="I766" i="106"/>
  <c r="H767" i="106"/>
  <c r="I767" i="106"/>
  <c r="H768" i="106"/>
  <c r="I768" i="106"/>
  <c r="H769" i="106"/>
  <c r="I769" i="106"/>
  <c r="H770" i="106"/>
  <c r="I770" i="106"/>
  <c r="H771" i="106"/>
  <c r="I771" i="106"/>
  <c r="H772" i="106"/>
  <c r="I772" i="106"/>
  <c r="H773" i="106"/>
  <c r="I773" i="106"/>
  <c r="H774" i="106"/>
  <c r="I774" i="106"/>
  <c r="H775" i="106"/>
  <c r="I775" i="106"/>
  <c r="H776" i="106"/>
  <c r="I776" i="106"/>
  <c r="H777" i="106"/>
  <c r="I777" i="106"/>
  <c r="H778" i="106"/>
  <c r="I778" i="106"/>
  <c r="H779" i="106"/>
  <c r="I779" i="106"/>
  <c r="H780" i="106"/>
  <c r="I780" i="106"/>
  <c r="H781" i="106"/>
  <c r="I781" i="106"/>
  <c r="H782" i="106"/>
  <c r="I782" i="106"/>
  <c r="H783" i="106"/>
  <c r="I783" i="106"/>
  <c r="H784" i="106"/>
  <c r="I784" i="106"/>
  <c r="H785" i="106"/>
  <c r="I785" i="106"/>
  <c r="H786" i="106"/>
  <c r="I786" i="106"/>
  <c r="H787" i="106"/>
  <c r="I787" i="106"/>
  <c r="H788" i="106"/>
  <c r="I788" i="106"/>
  <c r="H789" i="106"/>
  <c r="I789" i="106"/>
  <c r="H790" i="106"/>
  <c r="I790" i="106"/>
  <c r="H791" i="106"/>
  <c r="I791" i="106"/>
  <c r="H792" i="106"/>
  <c r="I792" i="106"/>
  <c r="H793" i="106"/>
  <c r="I793" i="106"/>
  <c r="H794" i="106"/>
  <c r="I794" i="106"/>
  <c r="H795" i="106"/>
  <c r="I795" i="106"/>
  <c r="H796" i="106"/>
  <c r="I796" i="106"/>
  <c r="H797" i="106"/>
  <c r="I797" i="106"/>
  <c r="H798" i="106"/>
  <c r="I798" i="106"/>
  <c r="H799" i="106"/>
  <c r="I799" i="106"/>
  <c r="H800" i="106"/>
  <c r="I800" i="106"/>
  <c r="H801" i="106"/>
  <c r="I801" i="106"/>
  <c r="H802" i="106"/>
  <c r="I802" i="106"/>
  <c r="H803" i="106"/>
  <c r="I803" i="106"/>
  <c r="H804" i="106"/>
  <c r="I804" i="106"/>
  <c r="H805" i="106"/>
  <c r="I805" i="106"/>
  <c r="H806" i="106"/>
  <c r="I806" i="106"/>
  <c r="H807" i="106"/>
  <c r="I807" i="106"/>
  <c r="H808" i="106"/>
  <c r="I808" i="106"/>
  <c r="H809" i="106"/>
  <c r="I809" i="106"/>
  <c r="H810" i="106"/>
  <c r="I810" i="106"/>
  <c r="H811" i="106"/>
  <c r="I811" i="106"/>
  <c r="H812" i="106"/>
  <c r="I812" i="106"/>
  <c r="H813" i="106"/>
  <c r="I813" i="106"/>
  <c r="H814" i="106"/>
  <c r="I814" i="106"/>
  <c r="H815" i="106"/>
  <c r="I815" i="106"/>
  <c r="H816" i="106"/>
  <c r="I816" i="106"/>
  <c r="H817" i="106"/>
  <c r="I817" i="106"/>
  <c r="H818" i="106"/>
  <c r="I818" i="106"/>
  <c r="H819" i="106"/>
  <c r="I819" i="106"/>
  <c r="H820" i="106"/>
  <c r="I820" i="106"/>
  <c r="H821" i="106"/>
  <c r="I821" i="106"/>
  <c r="H822" i="106"/>
  <c r="I822" i="106"/>
  <c r="H823" i="106"/>
  <c r="I823" i="106"/>
  <c r="H824" i="106"/>
  <c r="I824" i="106"/>
  <c r="H825" i="106"/>
  <c r="I825" i="106"/>
  <c r="H826" i="106"/>
  <c r="I826" i="106"/>
  <c r="H827" i="106"/>
  <c r="I827" i="106"/>
  <c r="H828" i="106"/>
  <c r="I828" i="106"/>
  <c r="H829" i="106"/>
  <c r="I829" i="106"/>
  <c r="H830" i="106"/>
  <c r="I830" i="106"/>
  <c r="H831" i="106"/>
  <c r="I831" i="106"/>
  <c r="H832" i="106"/>
  <c r="I832" i="106"/>
  <c r="H833" i="106"/>
  <c r="I833" i="106"/>
  <c r="H834" i="106"/>
  <c r="I834" i="106"/>
  <c r="H835" i="106"/>
  <c r="I835" i="106"/>
  <c r="H836" i="106"/>
  <c r="I836" i="106"/>
  <c r="H837" i="106"/>
  <c r="I837" i="106"/>
  <c r="H838" i="106"/>
  <c r="I838" i="106"/>
  <c r="H839" i="106"/>
  <c r="I839" i="106"/>
  <c r="H840" i="106"/>
  <c r="I840" i="106"/>
  <c r="H841" i="106"/>
  <c r="I841" i="106"/>
  <c r="H842" i="106"/>
  <c r="I842" i="106"/>
  <c r="H843" i="106"/>
  <c r="I843" i="106"/>
  <c r="H844" i="106"/>
  <c r="I844" i="106"/>
  <c r="H845" i="106"/>
  <c r="I845" i="106"/>
  <c r="H846" i="106"/>
  <c r="I846" i="106"/>
  <c r="H847" i="106"/>
  <c r="I847" i="106"/>
  <c r="H848" i="106"/>
  <c r="I848" i="106"/>
  <c r="H849" i="106"/>
  <c r="I849" i="106"/>
  <c r="H850" i="106"/>
  <c r="I850" i="106"/>
  <c r="H851" i="106"/>
  <c r="I851" i="106"/>
  <c r="H852" i="106"/>
  <c r="I852" i="106"/>
  <c r="H853" i="106"/>
  <c r="I853" i="106"/>
  <c r="H854" i="106"/>
  <c r="I854" i="106"/>
  <c r="H855" i="106"/>
  <c r="I855" i="106"/>
  <c r="H856" i="106"/>
  <c r="I856" i="106"/>
  <c r="H857" i="106"/>
  <c r="I857" i="106"/>
  <c r="H858" i="106"/>
  <c r="I858" i="106"/>
  <c r="H859" i="106"/>
  <c r="I859" i="106"/>
  <c r="H860" i="106"/>
  <c r="I860" i="106"/>
  <c r="H861" i="106"/>
  <c r="I861" i="106"/>
  <c r="H862" i="106"/>
  <c r="I862" i="106"/>
  <c r="H863" i="106"/>
  <c r="I863" i="106"/>
  <c r="H864" i="106"/>
  <c r="I864" i="106"/>
  <c r="H865" i="106"/>
  <c r="I865" i="106"/>
  <c r="H866" i="106"/>
  <c r="I866" i="106"/>
  <c r="H867" i="106"/>
  <c r="I867" i="106"/>
  <c r="H868" i="106"/>
  <c r="I868" i="106"/>
  <c r="H869" i="106"/>
  <c r="I869" i="106"/>
  <c r="H870" i="106"/>
  <c r="I870" i="106"/>
  <c r="H871" i="106"/>
  <c r="I871" i="106"/>
  <c r="H872" i="106"/>
  <c r="I872" i="106"/>
  <c r="H873" i="106"/>
  <c r="I873" i="106"/>
  <c r="H874" i="106"/>
  <c r="I874" i="106"/>
  <c r="H875" i="106"/>
  <c r="I875" i="106"/>
  <c r="H876" i="106"/>
  <c r="I876" i="106"/>
  <c r="H877" i="106"/>
  <c r="I877" i="106"/>
  <c r="H878" i="106"/>
  <c r="I878" i="106"/>
  <c r="H879" i="106"/>
  <c r="I879" i="106"/>
  <c r="H880" i="106"/>
  <c r="I880" i="106"/>
  <c r="H881" i="106"/>
  <c r="I881" i="106"/>
  <c r="H882" i="106"/>
  <c r="I882" i="106"/>
  <c r="H883" i="106"/>
  <c r="I883" i="106"/>
  <c r="H884" i="106"/>
  <c r="I884" i="106"/>
  <c r="H885" i="106"/>
  <c r="I885" i="106"/>
  <c r="H886" i="106"/>
  <c r="I886" i="106"/>
  <c r="H887" i="106"/>
  <c r="I887" i="106"/>
  <c r="H888" i="106"/>
  <c r="I888" i="106"/>
  <c r="H889" i="106"/>
  <c r="I889" i="106"/>
  <c r="H890" i="106"/>
  <c r="I890" i="106"/>
  <c r="H891" i="106"/>
  <c r="I891" i="106"/>
  <c r="H892" i="106"/>
  <c r="I892" i="106"/>
  <c r="H893" i="106"/>
  <c r="I893" i="106"/>
  <c r="H894" i="106"/>
  <c r="I894" i="106"/>
  <c r="H895" i="106"/>
  <c r="I895" i="106"/>
  <c r="H896" i="106"/>
  <c r="I896" i="106"/>
  <c r="H897" i="106"/>
  <c r="I897" i="106"/>
  <c r="H898" i="106"/>
  <c r="I898" i="106"/>
  <c r="H899" i="106"/>
  <c r="I899" i="106"/>
  <c r="H900" i="106"/>
  <c r="I900" i="106"/>
  <c r="H901" i="106"/>
  <c r="I901" i="106"/>
  <c r="H902" i="106"/>
  <c r="I902" i="106"/>
  <c r="H903" i="106"/>
  <c r="I903" i="106"/>
  <c r="H904" i="106"/>
  <c r="I904" i="106"/>
  <c r="H905" i="106"/>
  <c r="I905" i="106"/>
  <c r="H906" i="106"/>
  <c r="I906" i="106"/>
  <c r="H907" i="106"/>
  <c r="I907" i="106"/>
  <c r="H908" i="106"/>
  <c r="I908" i="106"/>
  <c r="H909" i="106"/>
  <c r="I909" i="106"/>
  <c r="H910" i="106"/>
  <c r="I910" i="106"/>
  <c r="H911" i="106"/>
  <c r="I911" i="106"/>
  <c r="H912" i="106"/>
  <c r="I912" i="106"/>
  <c r="H913" i="106"/>
  <c r="I913" i="106"/>
  <c r="H914" i="106"/>
  <c r="I914" i="106"/>
  <c r="H915" i="106"/>
  <c r="I915" i="106"/>
  <c r="H916" i="106"/>
  <c r="I916" i="106"/>
  <c r="H917" i="106"/>
  <c r="I917" i="106"/>
  <c r="H918" i="106"/>
  <c r="I918" i="106"/>
  <c r="H919" i="106"/>
  <c r="I919" i="106"/>
  <c r="H920" i="106"/>
  <c r="I920" i="106"/>
  <c r="H921" i="106"/>
  <c r="I921" i="106"/>
  <c r="H922" i="106"/>
  <c r="I922" i="106"/>
  <c r="H923" i="106"/>
  <c r="I923" i="106"/>
  <c r="H924" i="106"/>
  <c r="I924" i="106"/>
  <c r="H925" i="106"/>
  <c r="I925" i="106"/>
  <c r="H926" i="106"/>
  <c r="I926" i="106"/>
  <c r="H927" i="106"/>
  <c r="I927" i="106"/>
  <c r="H928" i="106"/>
  <c r="I928" i="106"/>
  <c r="H929" i="106"/>
  <c r="I929" i="106"/>
  <c r="H930" i="106"/>
  <c r="I930" i="106"/>
  <c r="H931" i="106"/>
  <c r="I931" i="106"/>
  <c r="H932" i="106"/>
  <c r="I932" i="106"/>
  <c r="H933" i="106"/>
  <c r="I933" i="106"/>
  <c r="H934" i="106"/>
  <c r="I934" i="106"/>
  <c r="H935" i="106"/>
  <c r="I935" i="106"/>
  <c r="H936" i="106"/>
  <c r="I936" i="106"/>
  <c r="H937" i="106"/>
  <c r="I937" i="106"/>
  <c r="H938" i="106"/>
  <c r="I938" i="106"/>
  <c r="H939" i="106"/>
  <c r="I939" i="106"/>
  <c r="H940" i="106"/>
  <c r="I940" i="106"/>
  <c r="H941" i="106"/>
  <c r="I941" i="106"/>
  <c r="H942" i="106"/>
  <c r="I942" i="106"/>
  <c r="H943" i="106"/>
  <c r="I943" i="106"/>
  <c r="H944" i="106"/>
  <c r="I944" i="106"/>
  <c r="H945" i="106"/>
  <c r="I945" i="106"/>
  <c r="H946" i="106"/>
  <c r="I946" i="106"/>
  <c r="H947" i="106"/>
  <c r="I947" i="106"/>
  <c r="H948" i="106"/>
  <c r="I948" i="106"/>
  <c r="H949" i="106"/>
  <c r="I949" i="106"/>
  <c r="H950" i="106"/>
  <c r="I950" i="106"/>
  <c r="H951" i="106"/>
  <c r="I951" i="106"/>
  <c r="H952" i="106"/>
  <c r="I952" i="106"/>
  <c r="H953" i="106"/>
  <c r="I953" i="106"/>
  <c r="H954" i="106"/>
  <c r="I954" i="106"/>
  <c r="H955" i="106"/>
  <c r="I955" i="106"/>
  <c r="H956" i="106"/>
  <c r="I956" i="106"/>
  <c r="H957" i="106"/>
  <c r="I957" i="106"/>
  <c r="H958" i="106"/>
  <c r="I958" i="106"/>
  <c r="H959" i="106"/>
  <c r="I959" i="106"/>
  <c r="H960" i="106"/>
  <c r="I960" i="106"/>
  <c r="H961" i="106"/>
  <c r="I961" i="106"/>
  <c r="H962" i="106"/>
  <c r="I962" i="106"/>
  <c r="H963" i="106"/>
  <c r="I963" i="106"/>
  <c r="H964" i="106"/>
  <c r="I964" i="106"/>
  <c r="H965" i="106"/>
  <c r="I965" i="106"/>
  <c r="H966" i="106"/>
  <c r="I966" i="106"/>
  <c r="H967" i="106"/>
  <c r="I967" i="106"/>
  <c r="H968" i="106"/>
  <c r="I968" i="106"/>
  <c r="H969" i="106"/>
  <c r="I969" i="106"/>
  <c r="H970" i="106"/>
  <c r="I970" i="106"/>
  <c r="H971" i="106"/>
  <c r="I971" i="106"/>
  <c r="H972" i="106"/>
  <c r="I972" i="106"/>
  <c r="H973" i="106"/>
  <c r="I973" i="106"/>
  <c r="H974" i="106"/>
  <c r="I974" i="106"/>
  <c r="H975" i="106"/>
  <c r="I975" i="106"/>
  <c r="H976" i="106"/>
  <c r="I976" i="106"/>
  <c r="H977" i="106"/>
  <c r="I977" i="106"/>
  <c r="H978" i="106"/>
  <c r="I978" i="106"/>
  <c r="H979" i="106"/>
  <c r="I979" i="106"/>
  <c r="H980" i="106"/>
  <c r="I980" i="106"/>
  <c r="H981" i="106"/>
  <c r="I981" i="106"/>
  <c r="H982" i="106"/>
  <c r="I982" i="106"/>
  <c r="H983" i="106"/>
  <c r="I983" i="106"/>
  <c r="H984" i="106"/>
  <c r="I984" i="106"/>
  <c r="H985" i="106"/>
  <c r="I985" i="106"/>
  <c r="H986" i="106"/>
  <c r="I986" i="106"/>
  <c r="H987" i="106"/>
  <c r="I987" i="106"/>
  <c r="H988" i="106"/>
  <c r="I988" i="106"/>
  <c r="H989" i="106"/>
  <c r="I989" i="106"/>
  <c r="H990" i="106"/>
  <c r="I990" i="106"/>
  <c r="H991" i="106"/>
  <c r="I991" i="106"/>
  <c r="H992" i="106"/>
  <c r="I992" i="106"/>
  <c r="H993" i="106"/>
  <c r="I993" i="106"/>
  <c r="H994" i="106"/>
  <c r="I994" i="106"/>
  <c r="H995" i="106"/>
  <c r="I995" i="106"/>
  <c r="H996" i="106"/>
  <c r="I996" i="106"/>
  <c r="H997" i="106"/>
  <c r="I997" i="106"/>
  <c r="H998" i="106"/>
  <c r="I998" i="106"/>
  <c r="H999" i="106"/>
  <c r="I999" i="106"/>
  <c r="H1000" i="106"/>
  <c r="I1000" i="106"/>
  <c r="J2" i="105"/>
  <c r="K2" i="105"/>
  <c r="J3" i="105"/>
  <c r="K3" i="105"/>
  <c r="J4" i="105"/>
  <c r="K4" i="105"/>
  <c r="J5" i="105"/>
  <c r="K5" i="105"/>
  <c r="J6" i="105"/>
  <c r="K6" i="105"/>
  <c r="J7" i="105"/>
  <c r="K7" i="105"/>
  <c r="J8" i="105"/>
  <c r="K8" i="105"/>
  <c r="J9" i="105"/>
  <c r="K9" i="105"/>
  <c r="J10" i="105"/>
  <c r="K10" i="105"/>
  <c r="J11" i="105"/>
  <c r="K11" i="105"/>
  <c r="J12" i="105"/>
  <c r="K12" i="105"/>
  <c r="J13" i="105"/>
  <c r="K13" i="105"/>
  <c r="J14" i="105"/>
  <c r="K14" i="105"/>
  <c r="J15" i="105"/>
  <c r="K15" i="105"/>
  <c r="J16" i="105"/>
  <c r="K16" i="105"/>
  <c r="J17" i="105"/>
  <c r="K17" i="105"/>
  <c r="J18" i="105"/>
  <c r="K18" i="105"/>
  <c r="J19" i="105"/>
  <c r="K19" i="105"/>
  <c r="J20" i="105"/>
  <c r="K20" i="105"/>
  <c r="J21" i="105"/>
  <c r="K21" i="105"/>
  <c r="J22" i="105"/>
  <c r="K22" i="105"/>
  <c r="J23" i="105"/>
  <c r="K23" i="105"/>
  <c r="J24" i="105"/>
  <c r="K24" i="105"/>
  <c r="J25" i="105"/>
  <c r="K25" i="105"/>
  <c r="J26" i="105"/>
  <c r="K26" i="105"/>
  <c r="J27" i="105"/>
  <c r="K27" i="105"/>
  <c r="J28" i="105"/>
  <c r="K28" i="105"/>
  <c r="J29" i="105"/>
  <c r="K29" i="105"/>
  <c r="J30" i="105"/>
  <c r="K30" i="105"/>
  <c r="J31" i="105"/>
  <c r="K31" i="105"/>
  <c r="J32" i="105"/>
  <c r="K32" i="105"/>
  <c r="J33" i="105"/>
  <c r="K33" i="105"/>
  <c r="J34" i="105"/>
  <c r="K34" i="105"/>
  <c r="J35" i="105"/>
  <c r="K35" i="105"/>
  <c r="J36" i="105"/>
  <c r="K36" i="105"/>
  <c r="J37" i="105"/>
  <c r="K37" i="105"/>
  <c r="J38" i="105"/>
  <c r="K38" i="105"/>
  <c r="J39" i="105"/>
  <c r="K39" i="105"/>
  <c r="J40" i="105"/>
  <c r="K40" i="105"/>
  <c r="J41" i="105"/>
  <c r="K41" i="105"/>
  <c r="J42" i="105"/>
  <c r="K42" i="105"/>
  <c r="J43" i="105"/>
  <c r="K43" i="105"/>
  <c r="J44" i="105"/>
  <c r="K44" i="105"/>
  <c r="J45" i="105"/>
  <c r="K45" i="105"/>
  <c r="J46" i="105"/>
  <c r="K46" i="105"/>
  <c r="J47" i="105"/>
  <c r="K47" i="105"/>
  <c r="J48" i="105"/>
  <c r="K48" i="105"/>
  <c r="J49" i="105"/>
  <c r="K49" i="105"/>
  <c r="J50" i="105"/>
  <c r="K50" i="105"/>
  <c r="J51" i="105"/>
  <c r="K51" i="105"/>
  <c r="J52" i="105"/>
  <c r="K52" i="105"/>
  <c r="J53" i="105"/>
  <c r="K53" i="105"/>
  <c r="J54" i="105"/>
  <c r="K54" i="105"/>
  <c r="J55" i="105"/>
  <c r="K55" i="105"/>
  <c r="J56" i="105"/>
  <c r="K56" i="105"/>
  <c r="J57" i="105"/>
  <c r="K57" i="105"/>
  <c r="J58" i="105"/>
  <c r="K58" i="105"/>
  <c r="J59" i="105"/>
  <c r="K59" i="105"/>
  <c r="J60" i="105"/>
  <c r="K60" i="105"/>
  <c r="J61" i="105"/>
  <c r="K61" i="105"/>
  <c r="J62" i="105"/>
  <c r="K62" i="105"/>
  <c r="J63" i="105"/>
  <c r="K63" i="105"/>
  <c r="J64" i="105"/>
  <c r="K64" i="105"/>
  <c r="J65" i="105"/>
  <c r="K65" i="105"/>
  <c r="J66" i="105"/>
  <c r="K66" i="105"/>
  <c r="J67" i="105"/>
  <c r="K67" i="105"/>
  <c r="J68" i="105"/>
  <c r="K68" i="105"/>
  <c r="J69" i="105"/>
  <c r="K69" i="105"/>
  <c r="J70" i="105"/>
  <c r="K70" i="105"/>
  <c r="J71" i="105"/>
  <c r="K71" i="105"/>
  <c r="J72" i="105"/>
  <c r="K72" i="105"/>
  <c r="J73" i="105"/>
  <c r="K73" i="105"/>
  <c r="J74" i="105"/>
  <c r="K74" i="105"/>
  <c r="J75" i="105"/>
  <c r="K75" i="105"/>
  <c r="J76" i="105"/>
  <c r="K76" i="105"/>
  <c r="J77" i="105"/>
  <c r="K77" i="105"/>
  <c r="J78" i="105"/>
  <c r="K78" i="105"/>
  <c r="J79" i="105"/>
  <c r="K79" i="105"/>
  <c r="J80" i="105"/>
  <c r="K80" i="105"/>
  <c r="J81" i="105"/>
  <c r="K81" i="105"/>
  <c r="J82" i="105"/>
  <c r="K82" i="105"/>
  <c r="J83" i="105"/>
  <c r="K83" i="105"/>
  <c r="J84" i="105"/>
  <c r="K84" i="105"/>
  <c r="J85" i="105"/>
  <c r="K85" i="105"/>
  <c r="J86" i="105"/>
  <c r="K86" i="105"/>
  <c r="J87" i="105"/>
  <c r="K87" i="105"/>
  <c r="J88" i="105"/>
  <c r="K88" i="105"/>
  <c r="J89" i="105"/>
  <c r="K89" i="105"/>
  <c r="J90" i="105"/>
  <c r="K90" i="105"/>
  <c r="J91" i="105"/>
  <c r="K91" i="105"/>
  <c r="J92" i="105"/>
  <c r="K92" i="105"/>
  <c r="J93" i="105"/>
  <c r="K93" i="105"/>
  <c r="J94" i="105"/>
  <c r="K94" i="105"/>
  <c r="J95" i="105"/>
  <c r="K95" i="105"/>
  <c r="J96" i="105"/>
  <c r="K96" i="105"/>
  <c r="J97" i="105"/>
  <c r="K97" i="105"/>
  <c r="J98" i="105"/>
  <c r="K98" i="105"/>
  <c r="J99" i="105"/>
  <c r="K99" i="105"/>
  <c r="J100" i="105"/>
  <c r="K100" i="105"/>
  <c r="J101" i="105"/>
  <c r="K101" i="105"/>
  <c r="J102" i="105"/>
  <c r="K102" i="105"/>
  <c r="J103" i="105"/>
  <c r="K103" i="105"/>
  <c r="J104" i="105"/>
  <c r="K104" i="105"/>
  <c r="J105" i="105"/>
  <c r="K105" i="105"/>
  <c r="J106" i="105"/>
  <c r="K106" i="105"/>
  <c r="J107" i="105"/>
  <c r="K107" i="105"/>
  <c r="J108" i="105"/>
  <c r="K108" i="105"/>
  <c r="J109" i="105"/>
  <c r="K109" i="105"/>
  <c r="J110" i="105"/>
  <c r="K110" i="105"/>
  <c r="J111" i="105"/>
  <c r="K111" i="105"/>
  <c r="J112" i="105"/>
  <c r="K112" i="105"/>
  <c r="J113" i="105"/>
  <c r="K113" i="105"/>
  <c r="J114" i="105"/>
  <c r="K114" i="105"/>
  <c r="J115" i="105"/>
  <c r="K115" i="105"/>
  <c r="J116" i="105"/>
  <c r="K116" i="105"/>
  <c r="J117" i="105"/>
  <c r="K117" i="105"/>
  <c r="J118" i="105"/>
  <c r="K118" i="105"/>
  <c r="J119" i="105"/>
  <c r="K119" i="105"/>
  <c r="J120" i="105"/>
  <c r="K120" i="105"/>
  <c r="J121" i="105"/>
  <c r="K121" i="105"/>
  <c r="J122" i="105"/>
  <c r="K122" i="105"/>
  <c r="J123" i="105"/>
  <c r="K123" i="105"/>
  <c r="J124" i="105"/>
  <c r="K124" i="105"/>
  <c r="J125" i="105"/>
  <c r="K125" i="105"/>
  <c r="J126" i="105"/>
  <c r="K126" i="105"/>
  <c r="J127" i="105"/>
  <c r="K127" i="105"/>
  <c r="J128" i="105"/>
  <c r="K128" i="105"/>
  <c r="J129" i="105"/>
  <c r="K129" i="105"/>
  <c r="J130" i="105"/>
  <c r="K130" i="105"/>
  <c r="J131" i="105"/>
  <c r="K131" i="105"/>
  <c r="J132" i="105"/>
  <c r="K132" i="105"/>
  <c r="J133" i="105"/>
  <c r="K133" i="105"/>
  <c r="J134" i="105"/>
  <c r="K134" i="105"/>
  <c r="J135" i="105"/>
  <c r="K135" i="105"/>
  <c r="J136" i="105"/>
  <c r="K136" i="105"/>
  <c r="J137" i="105"/>
  <c r="K137" i="105"/>
  <c r="J138" i="105"/>
  <c r="K138" i="105"/>
  <c r="J139" i="105"/>
  <c r="K139" i="105"/>
  <c r="J140" i="105"/>
  <c r="K140" i="105"/>
  <c r="J141" i="105"/>
  <c r="K141" i="105"/>
  <c r="J142" i="105"/>
  <c r="K142" i="105"/>
  <c r="J143" i="105"/>
  <c r="K143" i="105"/>
  <c r="J144" i="105"/>
  <c r="K144" i="105"/>
  <c r="J145" i="105"/>
  <c r="K145" i="105"/>
  <c r="J146" i="105"/>
  <c r="K146" i="105"/>
  <c r="J147" i="105"/>
  <c r="K147" i="105"/>
  <c r="J148" i="105"/>
  <c r="K148" i="105"/>
  <c r="J149" i="105"/>
  <c r="K149" i="105"/>
  <c r="J150" i="105"/>
  <c r="K150" i="105"/>
  <c r="J151" i="105"/>
  <c r="K151" i="105"/>
  <c r="J152" i="105"/>
  <c r="K152" i="105"/>
  <c r="J153" i="105"/>
  <c r="K153" i="105"/>
  <c r="J154" i="105"/>
  <c r="K154" i="105"/>
  <c r="J155" i="105"/>
  <c r="K155" i="105"/>
  <c r="J156" i="105"/>
  <c r="K156" i="105"/>
  <c r="J157" i="105"/>
  <c r="K157" i="105"/>
  <c r="J158" i="105"/>
  <c r="K158" i="105"/>
  <c r="J159" i="105"/>
  <c r="K159" i="105"/>
  <c r="J160" i="105"/>
  <c r="K160" i="105"/>
  <c r="J161" i="105"/>
  <c r="K161" i="105"/>
  <c r="J162" i="105"/>
  <c r="K162" i="105"/>
  <c r="J163" i="105"/>
  <c r="K163" i="105"/>
  <c r="J164" i="105"/>
  <c r="K164" i="105"/>
  <c r="J165" i="105"/>
  <c r="K165" i="105"/>
  <c r="J166" i="105"/>
  <c r="K166" i="105"/>
  <c r="J167" i="105"/>
  <c r="K167" i="105"/>
  <c r="J168" i="105"/>
  <c r="K168" i="105"/>
  <c r="J169" i="105"/>
  <c r="K169" i="105"/>
  <c r="J170" i="105"/>
  <c r="K170" i="105"/>
  <c r="J171" i="105"/>
  <c r="K171" i="105"/>
  <c r="J172" i="105"/>
  <c r="K172" i="105"/>
  <c r="J173" i="105"/>
  <c r="K173" i="105"/>
  <c r="J174" i="105"/>
  <c r="K174" i="105"/>
  <c r="J175" i="105"/>
  <c r="K175" i="105"/>
  <c r="J176" i="105"/>
  <c r="K176" i="105"/>
  <c r="J177" i="105"/>
  <c r="K177" i="105"/>
  <c r="J178" i="105"/>
  <c r="K178" i="105"/>
  <c r="J179" i="105"/>
  <c r="K179" i="105"/>
  <c r="J180" i="105"/>
  <c r="K180" i="105"/>
  <c r="J181" i="105"/>
  <c r="K181" i="105"/>
  <c r="J182" i="105"/>
  <c r="K182" i="105"/>
  <c r="J183" i="105"/>
  <c r="K183" i="105"/>
  <c r="J184" i="105"/>
  <c r="K184" i="105"/>
  <c r="J185" i="105"/>
  <c r="K185" i="105"/>
  <c r="J186" i="105"/>
  <c r="K186" i="105"/>
  <c r="J187" i="105"/>
  <c r="K187" i="105"/>
  <c r="J188" i="105"/>
  <c r="K188" i="105"/>
  <c r="J189" i="105"/>
  <c r="K189" i="105"/>
  <c r="J190" i="105"/>
  <c r="K190" i="105"/>
  <c r="J191" i="105"/>
  <c r="K191" i="105"/>
  <c r="J192" i="105"/>
  <c r="K192" i="105"/>
  <c r="J193" i="105"/>
  <c r="K193" i="105"/>
  <c r="J194" i="105"/>
  <c r="K194" i="105"/>
  <c r="J195" i="105"/>
  <c r="K195" i="105"/>
  <c r="J196" i="105"/>
  <c r="K196" i="105"/>
  <c r="J197" i="105"/>
  <c r="K197" i="105"/>
  <c r="J198" i="105"/>
  <c r="K198" i="105"/>
  <c r="J199" i="105"/>
  <c r="K199" i="105"/>
  <c r="J200" i="105"/>
  <c r="K200" i="105"/>
  <c r="J201" i="105"/>
  <c r="K201" i="105"/>
  <c r="J202" i="105"/>
  <c r="K202" i="105"/>
  <c r="J203" i="105"/>
  <c r="K203" i="105"/>
  <c r="J204" i="105"/>
  <c r="K204" i="105"/>
  <c r="J205" i="105"/>
  <c r="K205" i="105"/>
  <c r="J206" i="105"/>
  <c r="K206" i="105"/>
  <c r="J207" i="105"/>
  <c r="K207" i="105"/>
  <c r="J208" i="105"/>
  <c r="K208" i="105"/>
  <c r="J209" i="105"/>
  <c r="K209" i="105"/>
  <c r="J210" i="105"/>
  <c r="K210" i="105"/>
  <c r="J211" i="105"/>
  <c r="K211" i="105"/>
  <c r="J212" i="105"/>
  <c r="K212" i="105"/>
  <c r="J213" i="105"/>
  <c r="K213" i="105"/>
  <c r="J214" i="105"/>
  <c r="K214" i="105"/>
  <c r="J215" i="105"/>
  <c r="K215" i="105"/>
  <c r="J216" i="105"/>
  <c r="K216" i="105"/>
  <c r="J217" i="105"/>
  <c r="K217" i="105"/>
  <c r="J218" i="105"/>
  <c r="K218" i="105"/>
  <c r="J219" i="105"/>
  <c r="K219" i="105"/>
  <c r="J220" i="105"/>
  <c r="K220" i="105"/>
  <c r="J221" i="105"/>
  <c r="K221" i="105"/>
  <c r="J222" i="105"/>
  <c r="K222" i="105"/>
  <c r="J223" i="105"/>
  <c r="K223" i="105"/>
  <c r="J224" i="105"/>
  <c r="K224" i="105"/>
  <c r="J225" i="105"/>
  <c r="K225" i="105"/>
  <c r="J226" i="105"/>
  <c r="K226" i="105"/>
  <c r="J227" i="105"/>
  <c r="K227" i="105"/>
  <c r="J228" i="105"/>
  <c r="K228" i="105"/>
  <c r="J229" i="105"/>
  <c r="K229" i="105"/>
  <c r="J230" i="105"/>
  <c r="K230" i="105"/>
  <c r="J231" i="105"/>
  <c r="K231" i="105"/>
  <c r="J232" i="105"/>
  <c r="K232" i="105"/>
  <c r="J233" i="105"/>
  <c r="K233" i="105"/>
  <c r="J234" i="105"/>
  <c r="K234" i="105"/>
  <c r="J235" i="105"/>
  <c r="K235" i="105"/>
  <c r="J236" i="105"/>
  <c r="K236" i="105"/>
  <c r="J237" i="105"/>
  <c r="K237" i="105"/>
  <c r="J238" i="105"/>
  <c r="K238" i="105"/>
  <c r="J239" i="105"/>
  <c r="K239" i="105"/>
  <c r="J240" i="105"/>
  <c r="K240" i="105"/>
  <c r="J241" i="105"/>
  <c r="K241" i="105"/>
  <c r="J242" i="105"/>
  <c r="K242" i="105"/>
  <c r="J243" i="105"/>
  <c r="K243" i="105"/>
  <c r="J244" i="105"/>
  <c r="K244" i="105"/>
  <c r="J245" i="105"/>
  <c r="K245" i="105"/>
  <c r="J246" i="105"/>
  <c r="K246" i="105"/>
  <c r="J247" i="105"/>
  <c r="K247" i="105"/>
  <c r="J248" i="105"/>
  <c r="K248" i="105"/>
  <c r="J249" i="105"/>
  <c r="K249" i="105"/>
  <c r="J250" i="105"/>
  <c r="K250" i="105"/>
  <c r="J251" i="105"/>
  <c r="K251" i="105"/>
  <c r="J252" i="105"/>
  <c r="K252" i="105"/>
  <c r="J253" i="105"/>
  <c r="K253" i="105"/>
  <c r="J254" i="105"/>
  <c r="K254" i="105"/>
  <c r="J255" i="105"/>
  <c r="K255" i="105"/>
  <c r="J256" i="105"/>
  <c r="K256" i="105"/>
  <c r="J257" i="105"/>
  <c r="K257" i="105"/>
  <c r="J258" i="105"/>
  <c r="K258" i="105"/>
  <c r="J259" i="105"/>
  <c r="K259" i="105"/>
  <c r="J260" i="105"/>
  <c r="K260" i="105"/>
  <c r="J261" i="105"/>
  <c r="K261" i="105"/>
  <c r="J262" i="105"/>
  <c r="K262" i="105"/>
  <c r="J263" i="105"/>
  <c r="K263" i="105"/>
  <c r="J264" i="105"/>
  <c r="K264" i="105"/>
  <c r="J265" i="105"/>
  <c r="K265" i="105"/>
  <c r="J266" i="105"/>
  <c r="K266" i="105"/>
  <c r="J267" i="105"/>
  <c r="K267" i="105"/>
  <c r="J268" i="105"/>
  <c r="K268" i="105"/>
  <c r="J269" i="105"/>
  <c r="K269" i="105"/>
  <c r="J270" i="105"/>
  <c r="K270" i="105"/>
  <c r="J271" i="105"/>
  <c r="K271" i="105"/>
  <c r="J272" i="105"/>
  <c r="K272" i="105"/>
  <c r="J273" i="105"/>
  <c r="K273" i="105"/>
  <c r="J274" i="105"/>
  <c r="K274" i="105"/>
  <c r="J275" i="105"/>
  <c r="K275" i="105"/>
  <c r="J276" i="105"/>
  <c r="K276" i="105"/>
  <c r="J277" i="105"/>
  <c r="K277" i="105"/>
  <c r="J278" i="105"/>
  <c r="K278" i="105"/>
  <c r="J279" i="105"/>
  <c r="K279" i="105"/>
  <c r="J280" i="105"/>
  <c r="K280" i="105"/>
  <c r="J281" i="105"/>
  <c r="K281" i="105"/>
  <c r="J282" i="105"/>
  <c r="K282" i="105"/>
  <c r="J283" i="105"/>
  <c r="K283" i="105"/>
  <c r="J284" i="105"/>
  <c r="K284" i="105"/>
  <c r="J285" i="105"/>
  <c r="K285" i="105"/>
  <c r="J286" i="105"/>
  <c r="K286" i="105"/>
  <c r="J287" i="105"/>
  <c r="K287" i="105"/>
  <c r="J288" i="105"/>
  <c r="K288" i="105"/>
  <c r="J289" i="105"/>
  <c r="K289" i="105"/>
  <c r="J290" i="105"/>
  <c r="K290" i="105"/>
  <c r="J291" i="105"/>
  <c r="K291" i="105"/>
  <c r="J292" i="105"/>
  <c r="K292" i="105"/>
  <c r="J293" i="105"/>
  <c r="K293" i="105"/>
  <c r="J294" i="105"/>
  <c r="K294" i="105"/>
  <c r="J295" i="105"/>
  <c r="K295" i="105"/>
  <c r="J296" i="105"/>
  <c r="K296" i="105"/>
  <c r="J297" i="105"/>
  <c r="K297" i="105"/>
  <c r="J298" i="105"/>
  <c r="K298" i="105"/>
  <c r="J299" i="105"/>
  <c r="K299" i="105"/>
  <c r="J300" i="105"/>
  <c r="K300" i="105"/>
  <c r="J301" i="105"/>
  <c r="K301" i="105"/>
  <c r="J302" i="105"/>
  <c r="K302" i="105"/>
  <c r="J303" i="105"/>
  <c r="K303" i="105"/>
  <c r="J304" i="105"/>
  <c r="K304" i="105"/>
  <c r="J305" i="105"/>
  <c r="K305" i="105"/>
  <c r="J306" i="105"/>
  <c r="K306" i="105"/>
  <c r="J307" i="105"/>
  <c r="K307" i="105"/>
  <c r="J308" i="105"/>
  <c r="K308" i="105"/>
  <c r="J309" i="105"/>
  <c r="K309" i="105"/>
  <c r="J310" i="105"/>
  <c r="K310" i="105"/>
  <c r="J311" i="105"/>
  <c r="K311" i="105"/>
  <c r="J312" i="105"/>
  <c r="K312" i="105"/>
  <c r="J313" i="105"/>
  <c r="K313" i="105"/>
  <c r="J314" i="105"/>
  <c r="K314" i="105"/>
  <c r="J315" i="105"/>
  <c r="K315" i="105"/>
  <c r="J316" i="105"/>
  <c r="K316" i="105"/>
  <c r="J317" i="105"/>
  <c r="K317" i="105"/>
  <c r="J318" i="105"/>
  <c r="K318" i="105"/>
  <c r="J319" i="105"/>
  <c r="K319" i="105"/>
  <c r="J320" i="105"/>
  <c r="K320" i="105"/>
  <c r="J321" i="105"/>
  <c r="K321" i="105"/>
  <c r="J322" i="105"/>
  <c r="K322" i="105"/>
  <c r="J323" i="105"/>
  <c r="K323" i="105"/>
  <c r="J324" i="105"/>
  <c r="K324" i="105"/>
  <c r="J325" i="105"/>
  <c r="K325" i="105"/>
  <c r="J326" i="105"/>
  <c r="K326" i="105"/>
  <c r="J327" i="105"/>
  <c r="K327" i="105"/>
  <c r="J328" i="105"/>
  <c r="K328" i="105"/>
  <c r="J329" i="105"/>
  <c r="K329" i="105"/>
  <c r="J330" i="105"/>
  <c r="K330" i="105"/>
  <c r="J331" i="105"/>
  <c r="K331" i="105"/>
  <c r="J332" i="105"/>
  <c r="K332" i="105"/>
  <c r="J333" i="105"/>
  <c r="K333" i="105"/>
  <c r="J334" i="105"/>
  <c r="K334" i="105"/>
  <c r="J335" i="105"/>
  <c r="K335" i="105"/>
  <c r="J336" i="105"/>
  <c r="K336" i="105"/>
  <c r="J337" i="105"/>
  <c r="K337" i="105"/>
  <c r="J338" i="105"/>
  <c r="K338" i="105"/>
  <c r="J339" i="105"/>
  <c r="K339" i="105"/>
  <c r="J340" i="105"/>
  <c r="K340" i="105"/>
  <c r="J341" i="105"/>
  <c r="K341" i="105"/>
  <c r="J342" i="105"/>
  <c r="K342" i="105"/>
  <c r="J343" i="105"/>
  <c r="K343" i="105"/>
  <c r="J344" i="105"/>
  <c r="K344" i="105"/>
  <c r="J345" i="105"/>
  <c r="K345" i="105"/>
  <c r="J346" i="105"/>
  <c r="K346" i="105"/>
  <c r="J347" i="105"/>
  <c r="K347" i="105"/>
  <c r="J348" i="105"/>
  <c r="K348" i="105"/>
  <c r="J349" i="105"/>
  <c r="K349" i="105"/>
  <c r="J350" i="105"/>
  <c r="K350" i="105"/>
  <c r="J351" i="105"/>
  <c r="K351" i="105"/>
  <c r="J352" i="105"/>
  <c r="K352" i="105"/>
  <c r="J353" i="105"/>
  <c r="K353" i="105"/>
  <c r="J354" i="105"/>
  <c r="K354" i="105"/>
  <c r="J355" i="105"/>
  <c r="K355" i="105"/>
  <c r="J356" i="105"/>
  <c r="K356" i="105"/>
  <c r="J357" i="105"/>
  <c r="K357" i="105"/>
  <c r="J358" i="105"/>
  <c r="K358" i="105"/>
  <c r="J359" i="105"/>
  <c r="K359" i="105"/>
  <c r="J360" i="105"/>
  <c r="K360" i="105"/>
  <c r="J361" i="105"/>
  <c r="K361" i="105"/>
  <c r="J362" i="105"/>
  <c r="K362" i="105"/>
  <c r="J363" i="105"/>
  <c r="K363" i="105"/>
  <c r="J364" i="105"/>
  <c r="K364" i="105"/>
  <c r="J365" i="105"/>
  <c r="K365" i="105"/>
  <c r="J366" i="105"/>
  <c r="K366" i="105"/>
  <c r="J367" i="105"/>
  <c r="K367" i="105"/>
  <c r="J368" i="105"/>
  <c r="K368" i="105"/>
  <c r="J369" i="105"/>
  <c r="K369" i="105"/>
  <c r="J370" i="105"/>
  <c r="K370" i="105"/>
  <c r="J371" i="105"/>
  <c r="K371" i="105"/>
  <c r="J372" i="105"/>
  <c r="K372" i="105"/>
  <c r="J373" i="105"/>
  <c r="K373" i="105"/>
  <c r="J374" i="105"/>
  <c r="K374" i="105"/>
  <c r="J375" i="105"/>
  <c r="K375" i="105"/>
  <c r="J376" i="105"/>
  <c r="K376" i="105"/>
  <c r="J377" i="105"/>
  <c r="K377" i="105"/>
  <c r="J378" i="105"/>
  <c r="K378" i="105"/>
  <c r="J379" i="105"/>
  <c r="K379" i="105"/>
  <c r="J380" i="105"/>
  <c r="K380" i="105"/>
  <c r="J381" i="105"/>
  <c r="K381" i="105"/>
  <c r="J382" i="105"/>
  <c r="K382" i="105"/>
  <c r="J383" i="105"/>
  <c r="K383" i="105"/>
  <c r="J384" i="105"/>
  <c r="K384" i="105"/>
  <c r="J385" i="105"/>
  <c r="K385" i="105"/>
  <c r="J386" i="105"/>
  <c r="K386" i="105"/>
  <c r="J387" i="105"/>
  <c r="K387" i="105"/>
  <c r="J388" i="105"/>
  <c r="K388" i="105"/>
  <c r="J389" i="105"/>
  <c r="K389" i="105"/>
  <c r="J390" i="105"/>
  <c r="K390" i="105"/>
  <c r="J391" i="105"/>
  <c r="K391" i="105"/>
  <c r="J392" i="105"/>
  <c r="K392" i="105"/>
  <c r="J393" i="105"/>
  <c r="K393" i="105"/>
  <c r="J394" i="105"/>
  <c r="K394" i="105"/>
  <c r="J395" i="105"/>
  <c r="K395" i="105"/>
  <c r="J396" i="105"/>
  <c r="K396" i="105"/>
  <c r="J397" i="105"/>
  <c r="K397" i="105"/>
  <c r="J398" i="105"/>
  <c r="K398" i="105"/>
  <c r="J399" i="105"/>
  <c r="K399" i="105"/>
  <c r="J400" i="105"/>
  <c r="K400" i="105"/>
  <c r="J401" i="105"/>
  <c r="K401" i="105"/>
  <c r="J402" i="105"/>
  <c r="K402" i="105"/>
  <c r="J403" i="105"/>
  <c r="K403" i="105"/>
  <c r="J404" i="105"/>
  <c r="K404" i="105"/>
  <c r="J405" i="105"/>
  <c r="K405" i="105"/>
  <c r="J406" i="105"/>
  <c r="K406" i="105"/>
  <c r="J407" i="105"/>
  <c r="K407" i="105"/>
  <c r="J408" i="105"/>
  <c r="K408" i="105"/>
  <c r="J409" i="105"/>
  <c r="K409" i="105"/>
  <c r="J410" i="105"/>
  <c r="K410" i="105"/>
  <c r="J411" i="105"/>
  <c r="K411" i="105"/>
  <c r="J412" i="105"/>
  <c r="K412" i="105"/>
  <c r="J413" i="105"/>
  <c r="K413" i="105"/>
  <c r="J414" i="105"/>
  <c r="K414" i="105"/>
  <c r="J415" i="105"/>
  <c r="K415" i="105"/>
  <c r="J416" i="105"/>
  <c r="K416" i="105"/>
  <c r="J417" i="105"/>
  <c r="K417" i="105"/>
  <c r="J418" i="105"/>
  <c r="K418" i="105"/>
  <c r="J419" i="105"/>
  <c r="K419" i="105"/>
  <c r="J420" i="105"/>
  <c r="K420" i="105"/>
  <c r="J421" i="105"/>
  <c r="K421" i="105"/>
  <c r="J422" i="105"/>
  <c r="K422" i="105"/>
  <c r="J423" i="105"/>
  <c r="K423" i="105"/>
  <c r="J424" i="105"/>
  <c r="K424" i="105"/>
  <c r="J425" i="105"/>
  <c r="K425" i="105"/>
  <c r="J426" i="105"/>
  <c r="K426" i="105"/>
  <c r="J427" i="105"/>
  <c r="K427" i="105"/>
  <c r="J428" i="105"/>
  <c r="K428" i="105"/>
  <c r="J429" i="105"/>
  <c r="K429" i="105"/>
  <c r="J430" i="105"/>
  <c r="K430" i="105"/>
  <c r="J431" i="105"/>
  <c r="K431" i="105"/>
  <c r="J432" i="105"/>
  <c r="K432" i="105"/>
  <c r="J433" i="105"/>
  <c r="K433" i="105"/>
  <c r="J434" i="105"/>
  <c r="K434" i="105"/>
  <c r="J435" i="105"/>
  <c r="K435" i="105"/>
  <c r="J436" i="105"/>
  <c r="K436" i="105"/>
  <c r="J437" i="105"/>
  <c r="K437" i="105"/>
  <c r="J438" i="105"/>
  <c r="K438" i="105"/>
  <c r="J439" i="105"/>
  <c r="K439" i="105"/>
  <c r="J440" i="105"/>
  <c r="K440" i="105"/>
  <c r="J441" i="105"/>
  <c r="K441" i="105"/>
  <c r="J442" i="105"/>
  <c r="K442" i="105"/>
  <c r="J443" i="105"/>
  <c r="K443" i="105"/>
  <c r="J444" i="105"/>
  <c r="K444" i="105"/>
  <c r="J445" i="105"/>
  <c r="K445" i="105"/>
  <c r="J446" i="105"/>
  <c r="K446" i="105"/>
  <c r="J447" i="105"/>
  <c r="K447" i="105"/>
  <c r="J448" i="105"/>
  <c r="K448" i="105"/>
  <c r="J449" i="105"/>
  <c r="K449" i="105"/>
  <c r="J450" i="105"/>
  <c r="K450" i="105"/>
  <c r="J451" i="105"/>
  <c r="K451" i="105"/>
  <c r="J452" i="105"/>
  <c r="K452" i="105"/>
  <c r="J453" i="105"/>
  <c r="K453" i="105"/>
  <c r="J454" i="105"/>
  <c r="K454" i="105"/>
  <c r="J455" i="105"/>
  <c r="K455" i="105"/>
  <c r="J456" i="105"/>
  <c r="K456" i="105"/>
  <c r="J457" i="105"/>
  <c r="K457" i="105"/>
  <c r="J458" i="105"/>
  <c r="K458" i="105"/>
  <c r="J459" i="105"/>
  <c r="K459" i="105"/>
  <c r="J460" i="105"/>
  <c r="K460" i="105"/>
  <c r="J461" i="105"/>
  <c r="K461" i="105"/>
  <c r="J462" i="105"/>
  <c r="K462" i="105"/>
  <c r="J463" i="105"/>
  <c r="K463" i="105"/>
  <c r="J464" i="105"/>
  <c r="K464" i="105"/>
  <c r="J465" i="105"/>
  <c r="K465" i="105"/>
  <c r="J466" i="105"/>
  <c r="K466" i="105"/>
  <c r="J467" i="105"/>
  <c r="K467" i="105"/>
  <c r="J468" i="105"/>
  <c r="K468" i="105"/>
  <c r="J469" i="105"/>
  <c r="K469" i="105"/>
  <c r="J470" i="105"/>
  <c r="K470" i="105"/>
  <c r="J471" i="105"/>
  <c r="K471" i="105"/>
  <c r="J472" i="105"/>
  <c r="K472" i="105"/>
  <c r="J473" i="105"/>
  <c r="K473" i="105"/>
  <c r="J474" i="105"/>
  <c r="K474" i="105"/>
  <c r="J475" i="105"/>
  <c r="K475" i="105"/>
  <c r="J476" i="105"/>
  <c r="K476" i="105"/>
  <c r="J477" i="105"/>
  <c r="K477" i="105"/>
  <c r="J478" i="105"/>
  <c r="K478" i="105"/>
  <c r="J479" i="105"/>
  <c r="K479" i="105"/>
  <c r="J480" i="105"/>
  <c r="K480" i="105"/>
  <c r="J481" i="105"/>
  <c r="K481" i="105"/>
  <c r="J482" i="105"/>
  <c r="K482" i="105"/>
  <c r="J483" i="105"/>
  <c r="K483" i="105"/>
  <c r="J484" i="105"/>
  <c r="K484" i="105"/>
  <c r="J485" i="105"/>
  <c r="K485" i="105"/>
  <c r="J486" i="105"/>
  <c r="K486" i="105"/>
  <c r="J487" i="105"/>
  <c r="K487" i="105"/>
  <c r="J488" i="105"/>
  <c r="K488" i="105"/>
  <c r="J489" i="105"/>
  <c r="K489" i="105"/>
  <c r="J490" i="105"/>
  <c r="K490" i="105"/>
  <c r="J491" i="105"/>
  <c r="K491" i="105"/>
  <c r="J492" i="105"/>
  <c r="K492" i="105"/>
  <c r="J493" i="105"/>
  <c r="K493" i="105"/>
  <c r="J494" i="105"/>
  <c r="K494" i="105"/>
  <c r="J495" i="105"/>
  <c r="K495" i="105"/>
  <c r="J496" i="105"/>
  <c r="K496" i="105"/>
  <c r="J497" i="105"/>
  <c r="K497" i="105"/>
  <c r="J498" i="105"/>
  <c r="K498" i="105"/>
  <c r="J499" i="105"/>
  <c r="K499" i="105"/>
  <c r="J500" i="105"/>
  <c r="K500" i="105"/>
  <c r="J501" i="105"/>
  <c r="K501" i="105"/>
  <c r="J502" i="105"/>
  <c r="K502" i="105"/>
  <c r="J503" i="105"/>
  <c r="K503" i="105"/>
  <c r="J504" i="105"/>
  <c r="K504" i="105"/>
  <c r="J505" i="105"/>
  <c r="K505" i="105"/>
  <c r="J506" i="105"/>
  <c r="K506" i="105"/>
  <c r="J507" i="105"/>
  <c r="K507" i="105"/>
  <c r="J508" i="105"/>
  <c r="K508" i="105"/>
  <c r="J509" i="105"/>
  <c r="K509" i="105"/>
  <c r="J510" i="105"/>
  <c r="K510" i="105"/>
  <c r="J511" i="105"/>
  <c r="K511" i="105"/>
  <c r="J512" i="105"/>
  <c r="K512" i="105"/>
  <c r="J513" i="105"/>
  <c r="K513" i="105"/>
  <c r="J514" i="105"/>
  <c r="K514" i="105"/>
  <c r="J515" i="105"/>
  <c r="K515" i="105"/>
  <c r="J516" i="105"/>
  <c r="K516" i="105"/>
  <c r="J517" i="105"/>
  <c r="K517" i="105"/>
  <c r="J518" i="105"/>
  <c r="K518" i="105"/>
  <c r="J519" i="105"/>
  <c r="K519" i="105"/>
  <c r="J520" i="105"/>
  <c r="K520" i="105"/>
  <c r="J521" i="105"/>
  <c r="K521" i="105"/>
  <c r="J522" i="105"/>
  <c r="K522" i="105"/>
  <c r="J523" i="105"/>
  <c r="K523" i="105"/>
  <c r="J524" i="105"/>
  <c r="K524" i="105"/>
  <c r="J525" i="105"/>
  <c r="K525" i="105"/>
  <c r="J526" i="105"/>
  <c r="K526" i="105"/>
  <c r="J527" i="105"/>
  <c r="K527" i="105"/>
  <c r="J528" i="105"/>
  <c r="K528" i="105"/>
  <c r="J529" i="105"/>
  <c r="K529" i="105"/>
  <c r="J530" i="105"/>
  <c r="K530" i="105"/>
  <c r="J531" i="105"/>
  <c r="K531" i="105"/>
  <c r="J532" i="105"/>
  <c r="K532" i="105"/>
  <c r="J533" i="105"/>
  <c r="K533" i="105"/>
  <c r="J534" i="105"/>
  <c r="K534" i="105"/>
  <c r="J535" i="105"/>
  <c r="K535" i="105"/>
  <c r="J536" i="105"/>
  <c r="K536" i="105"/>
  <c r="J537" i="105"/>
  <c r="K537" i="105"/>
  <c r="J538" i="105"/>
  <c r="K538" i="105"/>
  <c r="J539" i="105"/>
  <c r="K539" i="105"/>
  <c r="J540" i="105"/>
  <c r="K540" i="105"/>
  <c r="J541" i="105"/>
  <c r="K541" i="105"/>
  <c r="J542" i="105"/>
  <c r="K542" i="105"/>
  <c r="J543" i="105"/>
  <c r="K543" i="105"/>
  <c r="J544" i="105"/>
  <c r="K544" i="105"/>
  <c r="J545" i="105"/>
  <c r="K545" i="105"/>
  <c r="J546" i="105"/>
  <c r="K546" i="105"/>
  <c r="J547" i="105"/>
  <c r="K547" i="105"/>
  <c r="J548" i="105"/>
  <c r="K548" i="105"/>
  <c r="J549" i="105"/>
  <c r="K549" i="105"/>
  <c r="J550" i="105"/>
  <c r="K550" i="105"/>
  <c r="J551" i="105"/>
  <c r="K551" i="105"/>
  <c r="J552" i="105"/>
  <c r="K552" i="105"/>
  <c r="J553" i="105"/>
  <c r="K553" i="105"/>
  <c r="J554" i="105"/>
  <c r="K554" i="105"/>
  <c r="J555" i="105"/>
  <c r="K555" i="105"/>
  <c r="J556" i="105"/>
  <c r="K556" i="105"/>
  <c r="J557" i="105"/>
  <c r="K557" i="105"/>
  <c r="J558" i="105"/>
  <c r="K558" i="105"/>
  <c r="J559" i="105"/>
  <c r="K559" i="105"/>
  <c r="J560" i="105"/>
  <c r="K560" i="105"/>
  <c r="J561" i="105"/>
  <c r="K561" i="105"/>
  <c r="J562" i="105"/>
  <c r="K562" i="105"/>
  <c r="J563" i="105"/>
  <c r="K563" i="105"/>
  <c r="J564" i="105"/>
  <c r="K564" i="105"/>
  <c r="J565" i="105"/>
  <c r="K565" i="105"/>
  <c r="J566" i="105"/>
  <c r="K566" i="105"/>
  <c r="J567" i="105"/>
  <c r="K567" i="105"/>
  <c r="J568" i="105"/>
  <c r="K568" i="105"/>
  <c r="J569" i="105"/>
  <c r="K569" i="105"/>
  <c r="J570" i="105"/>
  <c r="K570" i="105"/>
  <c r="J571" i="105"/>
  <c r="K571" i="105"/>
  <c r="J572" i="105"/>
  <c r="K572" i="105"/>
  <c r="J573" i="105"/>
  <c r="K573" i="105"/>
  <c r="J574" i="105"/>
  <c r="K574" i="105"/>
  <c r="J575" i="105"/>
  <c r="K575" i="105"/>
  <c r="J576" i="105"/>
  <c r="K576" i="105"/>
  <c r="J577" i="105"/>
  <c r="K577" i="105"/>
  <c r="J578" i="105"/>
  <c r="K578" i="105"/>
  <c r="J579" i="105"/>
  <c r="K579" i="105"/>
  <c r="J580" i="105"/>
  <c r="K580" i="105"/>
  <c r="J581" i="105"/>
  <c r="K581" i="105"/>
  <c r="J582" i="105"/>
  <c r="K582" i="105"/>
  <c r="J583" i="105"/>
  <c r="K583" i="105"/>
  <c r="J584" i="105"/>
  <c r="K584" i="105"/>
  <c r="J585" i="105"/>
  <c r="K585" i="105"/>
  <c r="J586" i="105"/>
  <c r="K586" i="105"/>
  <c r="J587" i="105"/>
  <c r="K587" i="105"/>
  <c r="J588" i="105"/>
  <c r="K588" i="105"/>
  <c r="J589" i="105"/>
  <c r="K589" i="105"/>
  <c r="J590" i="105"/>
  <c r="K590" i="105"/>
  <c r="J591" i="105"/>
  <c r="K591" i="105"/>
  <c r="J592" i="105"/>
  <c r="K592" i="105"/>
  <c r="J593" i="105"/>
  <c r="K593" i="105"/>
  <c r="J594" i="105"/>
  <c r="K594" i="105"/>
  <c r="J595" i="105"/>
  <c r="K595" i="105"/>
  <c r="J596" i="105"/>
  <c r="K596" i="105"/>
  <c r="J597" i="105"/>
  <c r="K597" i="105"/>
  <c r="J598" i="105"/>
  <c r="K598" i="105"/>
  <c r="J599" i="105"/>
  <c r="K599" i="105"/>
  <c r="J600" i="105"/>
  <c r="K600" i="105"/>
  <c r="J601" i="105"/>
  <c r="K601" i="105"/>
  <c r="J602" i="105"/>
  <c r="K602" i="105"/>
  <c r="J603" i="105"/>
  <c r="K603" i="105"/>
  <c r="J604" i="105"/>
  <c r="K604" i="105"/>
  <c r="J605" i="105"/>
  <c r="K605" i="105"/>
  <c r="J606" i="105"/>
  <c r="K606" i="105"/>
  <c r="J607" i="105"/>
  <c r="K607" i="105"/>
  <c r="J608" i="105"/>
  <c r="K608" i="105"/>
  <c r="J609" i="105"/>
  <c r="K609" i="105"/>
  <c r="J610" i="105"/>
  <c r="K610" i="105"/>
  <c r="J611" i="105"/>
  <c r="K611" i="105"/>
  <c r="J612" i="105"/>
  <c r="K612" i="105"/>
  <c r="J613" i="105"/>
  <c r="K613" i="105"/>
  <c r="J614" i="105"/>
  <c r="K614" i="105"/>
  <c r="J615" i="105"/>
  <c r="K615" i="105"/>
  <c r="J616" i="105"/>
  <c r="K616" i="105"/>
  <c r="J617" i="105"/>
  <c r="K617" i="105"/>
  <c r="J618" i="105"/>
  <c r="K618" i="105"/>
  <c r="J619" i="105"/>
  <c r="K619" i="105"/>
  <c r="J620" i="105"/>
  <c r="K620" i="105"/>
  <c r="J621" i="105"/>
  <c r="K621" i="105"/>
  <c r="J622" i="105"/>
  <c r="K622" i="105"/>
  <c r="J623" i="105"/>
  <c r="K623" i="105"/>
  <c r="J624" i="105"/>
  <c r="K624" i="105"/>
  <c r="J625" i="105"/>
  <c r="K625" i="105"/>
  <c r="J626" i="105"/>
  <c r="K626" i="105"/>
  <c r="J627" i="105"/>
  <c r="K627" i="105"/>
  <c r="J628" i="105"/>
  <c r="K628" i="105"/>
  <c r="J629" i="105"/>
  <c r="K629" i="105"/>
  <c r="J630" i="105"/>
  <c r="K630" i="105"/>
  <c r="J631" i="105"/>
  <c r="K631" i="105"/>
  <c r="J632" i="105"/>
  <c r="K632" i="105"/>
  <c r="J633" i="105"/>
  <c r="K633" i="105"/>
  <c r="J634" i="105"/>
  <c r="K634" i="105"/>
  <c r="J635" i="105"/>
  <c r="K635" i="105"/>
  <c r="J636" i="105"/>
  <c r="K636" i="105"/>
  <c r="J637" i="105"/>
  <c r="K637" i="105"/>
  <c r="J638" i="105"/>
  <c r="K638" i="105"/>
  <c r="J639" i="105"/>
  <c r="K639" i="105"/>
  <c r="J640" i="105"/>
  <c r="K640" i="105"/>
  <c r="J641" i="105"/>
  <c r="K641" i="105"/>
  <c r="J642" i="105"/>
  <c r="K642" i="105"/>
  <c r="J643" i="105"/>
  <c r="K643" i="105"/>
  <c r="J644" i="105"/>
  <c r="K644" i="105"/>
  <c r="J645" i="105"/>
  <c r="K645" i="105"/>
  <c r="J646" i="105"/>
  <c r="K646" i="105"/>
  <c r="J647" i="105"/>
  <c r="K647" i="105"/>
  <c r="J648" i="105"/>
  <c r="K648" i="105"/>
  <c r="J649" i="105"/>
  <c r="K649" i="105"/>
  <c r="J650" i="105"/>
  <c r="K650" i="105"/>
  <c r="J651" i="105"/>
  <c r="K651" i="105"/>
  <c r="J652" i="105"/>
  <c r="K652" i="105"/>
  <c r="J653" i="105"/>
  <c r="K653" i="105"/>
  <c r="J654" i="105"/>
  <c r="K654" i="105"/>
  <c r="J655" i="105"/>
  <c r="K655" i="105"/>
  <c r="J656" i="105"/>
  <c r="K656" i="105"/>
  <c r="J657" i="105"/>
  <c r="K657" i="105"/>
  <c r="J658" i="105"/>
  <c r="K658" i="105"/>
  <c r="J659" i="105"/>
  <c r="K659" i="105"/>
  <c r="J660" i="105"/>
  <c r="K660" i="105"/>
  <c r="J661" i="105"/>
  <c r="K661" i="105"/>
  <c r="J662" i="105"/>
  <c r="K662" i="105"/>
  <c r="J663" i="105"/>
  <c r="K663" i="105"/>
  <c r="J664" i="105"/>
  <c r="K664" i="105"/>
  <c r="J665" i="105"/>
  <c r="K665" i="105"/>
  <c r="J666" i="105"/>
  <c r="K666" i="105"/>
  <c r="J667" i="105"/>
  <c r="K667" i="105"/>
  <c r="J668" i="105"/>
  <c r="K668" i="105"/>
  <c r="J669" i="105"/>
  <c r="K669" i="105"/>
  <c r="J670" i="105"/>
  <c r="K670" i="105"/>
  <c r="J671" i="105"/>
  <c r="K671" i="105"/>
  <c r="J672" i="105"/>
  <c r="K672" i="105"/>
  <c r="J673" i="105"/>
  <c r="K673" i="105"/>
  <c r="J674" i="105"/>
  <c r="K674" i="105"/>
  <c r="J675" i="105"/>
  <c r="K675" i="105"/>
  <c r="J676" i="105"/>
  <c r="K676" i="105"/>
  <c r="J677" i="105"/>
  <c r="K677" i="105"/>
  <c r="J678" i="105"/>
  <c r="K678" i="105"/>
  <c r="J679" i="105"/>
  <c r="K679" i="105"/>
  <c r="J680" i="105"/>
  <c r="K680" i="105"/>
  <c r="J681" i="105"/>
  <c r="K681" i="105"/>
  <c r="J682" i="105"/>
  <c r="K682" i="105"/>
  <c r="J683" i="105"/>
  <c r="K683" i="105"/>
  <c r="J684" i="105"/>
  <c r="K684" i="105"/>
  <c r="J685" i="105"/>
  <c r="K685" i="105"/>
  <c r="J686" i="105"/>
  <c r="K686" i="105"/>
  <c r="J687" i="105"/>
  <c r="K687" i="105"/>
  <c r="J688" i="105"/>
  <c r="K688" i="105"/>
  <c r="J689" i="105"/>
  <c r="K689" i="105"/>
  <c r="J690" i="105"/>
  <c r="K690" i="105"/>
  <c r="J691" i="105"/>
  <c r="K691" i="105"/>
  <c r="J692" i="105"/>
  <c r="K692" i="105"/>
  <c r="J693" i="105"/>
  <c r="K693" i="105"/>
  <c r="J694" i="105"/>
  <c r="K694" i="105"/>
  <c r="J695" i="105"/>
  <c r="K695" i="105"/>
  <c r="J696" i="105"/>
  <c r="K696" i="105"/>
  <c r="J697" i="105"/>
  <c r="K697" i="105"/>
  <c r="J698" i="105"/>
  <c r="K698" i="105"/>
  <c r="J699" i="105"/>
  <c r="K699" i="105"/>
  <c r="J700" i="105"/>
  <c r="K700" i="105"/>
  <c r="J701" i="105"/>
  <c r="K701" i="105"/>
  <c r="J702" i="105"/>
  <c r="K702" i="105"/>
  <c r="J703" i="105"/>
  <c r="K703" i="105"/>
  <c r="J704" i="105"/>
  <c r="K704" i="105"/>
  <c r="J705" i="105"/>
  <c r="K705" i="105"/>
  <c r="J706" i="105"/>
  <c r="K706" i="105"/>
  <c r="J707" i="105"/>
  <c r="K707" i="105"/>
  <c r="J708" i="105"/>
  <c r="K708" i="105"/>
  <c r="J709" i="105"/>
  <c r="K709" i="105"/>
  <c r="J710" i="105"/>
  <c r="K710" i="105"/>
  <c r="J711" i="105"/>
  <c r="K711" i="105"/>
  <c r="J712" i="105"/>
  <c r="K712" i="105"/>
  <c r="J713" i="105"/>
  <c r="K713" i="105"/>
  <c r="J714" i="105"/>
  <c r="K714" i="105"/>
  <c r="J715" i="105"/>
  <c r="K715" i="105"/>
  <c r="J716" i="105"/>
  <c r="K716" i="105"/>
  <c r="J717" i="105"/>
  <c r="K717" i="105"/>
  <c r="J718" i="105"/>
  <c r="K718" i="105"/>
  <c r="J719" i="105"/>
  <c r="K719" i="105"/>
  <c r="J720" i="105"/>
  <c r="K720" i="105"/>
  <c r="J721" i="105"/>
  <c r="K721" i="105"/>
  <c r="J722" i="105"/>
  <c r="K722" i="105"/>
  <c r="J723" i="105"/>
  <c r="K723" i="105"/>
  <c r="J724" i="105"/>
  <c r="K724" i="105"/>
  <c r="J725" i="105"/>
  <c r="K725" i="105"/>
  <c r="J726" i="105"/>
  <c r="K726" i="105"/>
  <c r="J727" i="105"/>
  <c r="K727" i="105"/>
  <c r="J728" i="105"/>
  <c r="K728" i="105"/>
  <c r="J729" i="105"/>
  <c r="K729" i="105"/>
  <c r="J730" i="105"/>
  <c r="K730" i="105"/>
  <c r="J731" i="105"/>
  <c r="K731" i="105"/>
  <c r="J732" i="105"/>
  <c r="K732" i="105"/>
  <c r="J733" i="105"/>
  <c r="K733" i="105"/>
  <c r="J734" i="105"/>
  <c r="K734" i="105"/>
  <c r="J735" i="105"/>
  <c r="K735" i="105"/>
  <c r="J736" i="105"/>
  <c r="K736" i="105"/>
  <c r="J737" i="105"/>
  <c r="K737" i="105"/>
  <c r="J738" i="105"/>
  <c r="K738" i="105"/>
  <c r="J739" i="105"/>
  <c r="K739" i="105"/>
  <c r="J740" i="105"/>
  <c r="K740" i="105"/>
  <c r="J741" i="105"/>
  <c r="K741" i="105"/>
  <c r="J742" i="105"/>
  <c r="K742" i="105"/>
  <c r="J743" i="105"/>
  <c r="K743" i="105"/>
  <c r="J744" i="105"/>
  <c r="K744" i="105"/>
  <c r="J745" i="105"/>
  <c r="K745" i="105"/>
  <c r="J746" i="105"/>
  <c r="K746" i="105"/>
  <c r="J747" i="105"/>
  <c r="K747" i="105"/>
  <c r="J748" i="105"/>
  <c r="K748" i="105"/>
  <c r="J749" i="105"/>
  <c r="K749" i="105"/>
  <c r="J750" i="105"/>
  <c r="K750" i="105"/>
  <c r="J751" i="105"/>
  <c r="K751" i="105"/>
  <c r="J752" i="105"/>
  <c r="K752" i="105"/>
  <c r="J753" i="105"/>
  <c r="K753" i="105"/>
  <c r="J754" i="105"/>
  <c r="K754" i="105"/>
  <c r="J755" i="105"/>
  <c r="K755" i="105"/>
  <c r="J756" i="105"/>
  <c r="K756" i="105"/>
  <c r="J757" i="105"/>
  <c r="K757" i="105"/>
  <c r="J758" i="105"/>
  <c r="K758" i="105"/>
  <c r="J759" i="105"/>
  <c r="K759" i="105"/>
  <c r="J760" i="105"/>
  <c r="K760" i="105"/>
  <c r="J761" i="105"/>
  <c r="K761" i="105"/>
  <c r="J762" i="105"/>
  <c r="K762" i="105"/>
  <c r="J763" i="105"/>
  <c r="K763" i="105"/>
  <c r="J764" i="105"/>
  <c r="K764" i="105"/>
  <c r="J765" i="105"/>
  <c r="K765" i="105"/>
  <c r="J766" i="105"/>
  <c r="K766" i="105"/>
  <c r="J767" i="105"/>
  <c r="K767" i="105"/>
  <c r="J768" i="105"/>
  <c r="K768" i="105"/>
  <c r="J769" i="105"/>
  <c r="K769" i="105"/>
  <c r="J770" i="105"/>
  <c r="K770" i="105"/>
  <c r="J771" i="105"/>
  <c r="K771" i="105"/>
  <c r="J772" i="105"/>
  <c r="K772" i="105"/>
  <c r="J773" i="105"/>
  <c r="K773" i="105"/>
  <c r="J774" i="105"/>
  <c r="K774" i="105"/>
  <c r="J775" i="105"/>
  <c r="K775" i="105"/>
  <c r="J776" i="105"/>
  <c r="K776" i="105"/>
  <c r="J777" i="105"/>
  <c r="K777" i="105"/>
  <c r="J778" i="105"/>
  <c r="K778" i="105"/>
  <c r="J779" i="105"/>
  <c r="K779" i="105"/>
  <c r="J780" i="105"/>
  <c r="K780" i="105"/>
  <c r="J781" i="105"/>
  <c r="K781" i="105"/>
  <c r="J782" i="105"/>
  <c r="K782" i="105"/>
  <c r="J783" i="105"/>
  <c r="K783" i="105"/>
  <c r="J784" i="105"/>
  <c r="K784" i="105"/>
  <c r="J785" i="105"/>
  <c r="K785" i="105"/>
  <c r="J786" i="105"/>
  <c r="K786" i="105"/>
  <c r="J787" i="105"/>
  <c r="K787" i="105"/>
  <c r="J788" i="105"/>
  <c r="K788" i="105"/>
  <c r="J789" i="105"/>
  <c r="K789" i="105"/>
  <c r="J790" i="105"/>
  <c r="K790" i="105"/>
  <c r="J791" i="105"/>
  <c r="K791" i="105"/>
  <c r="J792" i="105"/>
  <c r="K792" i="105"/>
  <c r="J793" i="105"/>
  <c r="K793" i="105"/>
  <c r="J794" i="105"/>
  <c r="K794" i="105"/>
  <c r="J795" i="105"/>
  <c r="K795" i="105"/>
  <c r="J796" i="105"/>
  <c r="K796" i="105"/>
  <c r="J797" i="105"/>
  <c r="K797" i="105"/>
  <c r="J798" i="105"/>
  <c r="K798" i="105"/>
  <c r="J799" i="105"/>
  <c r="K799" i="105"/>
  <c r="J800" i="105"/>
  <c r="K800" i="105"/>
  <c r="J801" i="105"/>
  <c r="K801" i="105"/>
  <c r="J802" i="105"/>
  <c r="K802" i="105"/>
  <c r="J803" i="105"/>
  <c r="K803" i="105"/>
  <c r="J804" i="105"/>
  <c r="K804" i="105"/>
  <c r="J805" i="105"/>
  <c r="K805" i="105"/>
  <c r="J806" i="105"/>
  <c r="K806" i="105"/>
  <c r="J807" i="105"/>
  <c r="K807" i="105"/>
  <c r="J808" i="105"/>
  <c r="K808" i="105"/>
  <c r="J809" i="105"/>
  <c r="K809" i="105"/>
  <c r="J810" i="105"/>
  <c r="K810" i="105"/>
  <c r="J811" i="105"/>
  <c r="K811" i="105"/>
  <c r="J812" i="105"/>
  <c r="K812" i="105"/>
  <c r="J813" i="105"/>
  <c r="K813" i="105"/>
  <c r="J814" i="105"/>
  <c r="K814" i="105"/>
  <c r="J815" i="105"/>
  <c r="K815" i="105"/>
  <c r="J816" i="105"/>
  <c r="K816" i="105"/>
  <c r="J817" i="105"/>
  <c r="K817" i="105"/>
  <c r="J818" i="105"/>
  <c r="K818" i="105"/>
  <c r="J819" i="105"/>
  <c r="K819" i="105"/>
  <c r="J820" i="105"/>
  <c r="K820" i="105"/>
  <c r="J821" i="105"/>
  <c r="K821" i="105"/>
  <c r="J822" i="105"/>
  <c r="K822" i="105"/>
  <c r="J823" i="105"/>
  <c r="K823" i="105"/>
  <c r="J824" i="105"/>
  <c r="K824" i="105"/>
  <c r="J825" i="105"/>
  <c r="K825" i="105"/>
  <c r="J826" i="105"/>
  <c r="K826" i="105"/>
  <c r="J827" i="105"/>
  <c r="K827" i="105"/>
  <c r="J828" i="105"/>
  <c r="K828" i="105"/>
  <c r="J829" i="105"/>
  <c r="K829" i="105"/>
  <c r="J830" i="105"/>
  <c r="K830" i="105"/>
  <c r="J831" i="105"/>
  <c r="K831" i="105"/>
  <c r="J832" i="105"/>
  <c r="K832" i="105"/>
  <c r="J833" i="105"/>
  <c r="K833" i="105"/>
  <c r="J834" i="105"/>
  <c r="K834" i="105"/>
  <c r="J835" i="105"/>
  <c r="K835" i="105"/>
  <c r="J836" i="105"/>
  <c r="K836" i="105"/>
  <c r="J837" i="105"/>
  <c r="K837" i="105"/>
  <c r="J838" i="105"/>
  <c r="K838" i="105"/>
  <c r="J839" i="105"/>
  <c r="K839" i="105"/>
  <c r="J840" i="105"/>
  <c r="K840" i="105"/>
  <c r="J841" i="105"/>
  <c r="K841" i="105"/>
  <c r="J842" i="105"/>
  <c r="K842" i="105"/>
  <c r="J843" i="105"/>
  <c r="K843" i="105"/>
  <c r="J844" i="105"/>
  <c r="K844" i="105"/>
  <c r="J845" i="105"/>
  <c r="K845" i="105"/>
  <c r="J846" i="105"/>
  <c r="K846" i="105"/>
  <c r="J847" i="105"/>
  <c r="K847" i="105"/>
  <c r="J848" i="105"/>
  <c r="K848" i="105"/>
  <c r="J849" i="105"/>
  <c r="K849" i="105"/>
  <c r="J850" i="105"/>
  <c r="K850" i="105"/>
  <c r="J851" i="105"/>
  <c r="K851" i="105"/>
  <c r="J852" i="105"/>
  <c r="K852" i="105"/>
  <c r="J853" i="105"/>
  <c r="K853" i="105"/>
  <c r="J854" i="105"/>
  <c r="K854" i="105"/>
  <c r="J855" i="105"/>
  <c r="K855" i="105"/>
  <c r="J856" i="105"/>
  <c r="K856" i="105"/>
  <c r="J857" i="105"/>
  <c r="K857" i="105"/>
  <c r="J858" i="105"/>
  <c r="K858" i="105"/>
  <c r="J859" i="105"/>
  <c r="K859" i="105"/>
  <c r="J860" i="105"/>
  <c r="K860" i="105"/>
  <c r="J861" i="105"/>
  <c r="K861" i="105"/>
  <c r="J862" i="105"/>
  <c r="K862" i="105"/>
  <c r="J863" i="105"/>
  <c r="K863" i="105"/>
  <c r="J864" i="105"/>
  <c r="K864" i="105"/>
  <c r="J865" i="105"/>
  <c r="K865" i="105"/>
  <c r="J866" i="105"/>
  <c r="K866" i="105"/>
  <c r="J867" i="105"/>
  <c r="K867" i="105"/>
  <c r="J868" i="105"/>
  <c r="K868" i="105"/>
  <c r="J869" i="105"/>
  <c r="K869" i="105"/>
  <c r="J870" i="105"/>
  <c r="K870" i="105"/>
  <c r="J871" i="105"/>
  <c r="K871" i="105"/>
  <c r="J872" i="105"/>
  <c r="K872" i="105"/>
  <c r="J873" i="105"/>
  <c r="K873" i="105"/>
  <c r="J874" i="105"/>
  <c r="K874" i="105"/>
  <c r="J875" i="105"/>
  <c r="K875" i="105"/>
  <c r="J876" i="105"/>
  <c r="K876" i="105"/>
  <c r="J877" i="105"/>
  <c r="K877" i="105"/>
  <c r="J878" i="105"/>
  <c r="K878" i="105"/>
  <c r="J879" i="105"/>
  <c r="K879" i="105"/>
  <c r="J880" i="105"/>
  <c r="K880" i="105"/>
  <c r="J881" i="105"/>
  <c r="K881" i="105"/>
  <c r="J882" i="105"/>
  <c r="K882" i="105"/>
  <c r="J883" i="105"/>
  <c r="K883" i="105"/>
  <c r="J884" i="105"/>
  <c r="K884" i="105"/>
  <c r="J885" i="105"/>
  <c r="K885" i="105"/>
  <c r="J886" i="105"/>
  <c r="K886" i="105"/>
  <c r="J887" i="105"/>
  <c r="K887" i="105"/>
  <c r="J888" i="105"/>
  <c r="K888" i="105"/>
  <c r="J889" i="105"/>
  <c r="K889" i="105"/>
  <c r="J890" i="105"/>
  <c r="K890" i="105"/>
  <c r="J891" i="105"/>
  <c r="K891" i="105"/>
  <c r="J892" i="105"/>
  <c r="K892" i="105"/>
  <c r="J893" i="105"/>
  <c r="K893" i="105"/>
  <c r="J894" i="105"/>
  <c r="K894" i="105"/>
  <c r="J895" i="105"/>
  <c r="K895" i="105"/>
  <c r="J896" i="105"/>
  <c r="K896" i="105"/>
  <c r="J897" i="105"/>
  <c r="K897" i="105"/>
  <c r="J898" i="105"/>
  <c r="K898" i="105"/>
  <c r="J899" i="105"/>
  <c r="K899" i="105"/>
  <c r="J900" i="105"/>
  <c r="K900" i="105"/>
  <c r="J901" i="105"/>
  <c r="K901" i="105"/>
  <c r="J902" i="105"/>
  <c r="K902" i="105"/>
  <c r="J903" i="105"/>
  <c r="K903" i="105"/>
  <c r="J904" i="105"/>
  <c r="K904" i="105"/>
  <c r="J905" i="105"/>
  <c r="K905" i="105"/>
  <c r="J906" i="105"/>
  <c r="K906" i="105"/>
  <c r="J907" i="105"/>
  <c r="K907" i="105"/>
  <c r="J908" i="105"/>
  <c r="K908" i="105"/>
  <c r="J909" i="105"/>
  <c r="K909" i="105"/>
  <c r="J910" i="105"/>
  <c r="K910" i="105"/>
  <c r="J911" i="105"/>
  <c r="K911" i="105"/>
  <c r="J912" i="105"/>
  <c r="K912" i="105"/>
  <c r="J913" i="105"/>
  <c r="K913" i="105"/>
  <c r="J914" i="105"/>
  <c r="K914" i="105"/>
  <c r="J915" i="105"/>
  <c r="K915" i="105"/>
  <c r="J916" i="105"/>
  <c r="K916" i="105"/>
  <c r="J917" i="105"/>
  <c r="K917" i="105"/>
  <c r="J918" i="105"/>
  <c r="K918" i="105"/>
  <c r="J919" i="105"/>
  <c r="K919" i="105"/>
  <c r="J920" i="105"/>
  <c r="K920" i="105"/>
  <c r="J921" i="105"/>
  <c r="K921" i="105"/>
  <c r="J922" i="105"/>
  <c r="K922" i="105"/>
  <c r="J923" i="105"/>
  <c r="K923" i="105"/>
  <c r="J924" i="105"/>
  <c r="K924" i="105"/>
  <c r="J925" i="105"/>
  <c r="K925" i="105"/>
  <c r="J926" i="105"/>
  <c r="K926" i="105"/>
  <c r="J927" i="105"/>
  <c r="K927" i="105"/>
  <c r="J928" i="105"/>
  <c r="K928" i="105"/>
  <c r="J929" i="105"/>
  <c r="K929" i="105"/>
  <c r="J930" i="105"/>
  <c r="K930" i="105"/>
  <c r="J931" i="105"/>
  <c r="K931" i="105"/>
  <c r="J932" i="105"/>
  <c r="K932" i="105"/>
  <c r="J933" i="105"/>
  <c r="K933" i="105"/>
  <c r="J934" i="105"/>
  <c r="K934" i="105"/>
  <c r="J935" i="105"/>
  <c r="K935" i="105"/>
  <c r="J936" i="105"/>
  <c r="K936" i="105"/>
  <c r="J937" i="105"/>
  <c r="K937" i="105"/>
  <c r="J938" i="105"/>
  <c r="K938" i="105"/>
  <c r="J939" i="105"/>
  <c r="K939" i="105"/>
  <c r="J940" i="105"/>
  <c r="K940" i="105"/>
  <c r="J941" i="105"/>
  <c r="K941" i="105"/>
  <c r="J942" i="105"/>
  <c r="K942" i="105"/>
  <c r="J943" i="105"/>
  <c r="K943" i="105"/>
  <c r="J944" i="105"/>
  <c r="K944" i="105"/>
  <c r="J945" i="105"/>
  <c r="K945" i="105"/>
  <c r="J946" i="105"/>
  <c r="K946" i="105"/>
  <c r="J947" i="105"/>
  <c r="K947" i="105"/>
  <c r="J948" i="105"/>
  <c r="K948" i="105"/>
  <c r="J949" i="105"/>
  <c r="K949" i="105"/>
  <c r="J950" i="105"/>
  <c r="K950" i="105"/>
  <c r="J951" i="105"/>
  <c r="K951" i="105"/>
  <c r="J952" i="105"/>
  <c r="K952" i="105"/>
  <c r="J953" i="105"/>
  <c r="K953" i="105"/>
  <c r="J954" i="105"/>
  <c r="K954" i="105"/>
  <c r="J955" i="105"/>
  <c r="K955" i="105"/>
  <c r="J956" i="105"/>
  <c r="K956" i="105"/>
  <c r="J957" i="105"/>
  <c r="K957" i="105"/>
  <c r="J958" i="105"/>
  <c r="K958" i="105"/>
  <c r="J959" i="105"/>
  <c r="K959" i="105"/>
  <c r="J960" i="105"/>
  <c r="K960" i="105"/>
  <c r="J961" i="105"/>
  <c r="K961" i="105"/>
  <c r="J962" i="105"/>
  <c r="K962" i="105"/>
  <c r="J963" i="105"/>
  <c r="K963" i="105"/>
  <c r="J964" i="105"/>
  <c r="K964" i="105"/>
  <c r="J965" i="105"/>
  <c r="K965" i="105"/>
  <c r="J966" i="105"/>
  <c r="K966" i="105"/>
  <c r="J967" i="105"/>
  <c r="K967" i="105"/>
  <c r="J968" i="105"/>
  <c r="K968" i="105"/>
  <c r="J969" i="105"/>
  <c r="K969" i="105"/>
  <c r="J970" i="105"/>
  <c r="K970" i="105"/>
  <c r="J971" i="105"/>
  <c r="K971" i="105"/>
  <c r="J972" i="105"/>
  <c r="K972" i="105"/>
  <c r="J973" i="105"/>
  <c r="K973" i="105"/>
  <c r="J974" i="105"/>
  <c r="K974" i="105"/>
  <c r="J975" i="105"/>
  <c r="K975" i="105"/>
  <c r="J976" i="105"/>
  <c r="K976" i="105"/>
  <c r="J977" i="105"/>
  <c r="K977" i="105"/>
  <c r="J978" i="105"/>
  <c r="K978" i="105"/>
  <c r="J979" i="105"/>
  <c r="K979" i="105"/>
  <c r="J980" i="105"/>
  <c r="K980" i="105"/>
  <c r="J981" i="105"/>
  <c r="K981" i="105"/>
  <c r="J982" i="105"/>
  <c r="K982" i="105"/>
  <c r="J983" i="105"/>
  <c r="K983" i="105"/>
  <c r="J984" i="105"/>
  <c r="K984" i="105"/>
  <c r="J985" i="105"/>
  <c r="K985" i="105"/>
  <c r="J986" i="105"/>
  <c r="K986" i="105"/>
  <c r="J987" i="105"/>
  <c r="K987" i="105"/>
  <c r="J988" i="105"/>
  <c r="K988" i="105"/>
  <c r="J989" i="105"/>
  <c r="K989" i="105"/>
  <c r="J990" i="105"/>
  <c r="K990" i="105"/>
  <c r="J991" i="105"/>
  <c r="K991" i="105"/>
  <c r="J992" i="105"/>
  <c r="K992" i="105"/>
  <c r="J993" i="105"/>
  <c r="K993" i="105"/>
  <c r="J994" i="105"/>
  <c r="K994" i="105"/>
  <c r="J995" i="105"/>
  <c r="K995" i="105"/>
  <c r="J996" i="105"/>
  <c r="K996" i="105"/>
  <c r="J997" i="105"/>
  <c r="K997" i="105"/>
  <c r="J998" i="105"/>
  <c r="K998" i="105"/>
  <c r="J999" i="105"/>
  <c r="K999" i="105"/>
  <c r="J1000" i="105"/>
  <c r="K1000" i="105"/>
  <c r="H2" i="105"/>
  <c r="I2" i="105"/>
  <c r="H3" i="105"/>
  <c r="I3" i="105"/>
  <c r="H4" i="105"/>
  <c r="I4" i="105"/>
  <c r="H5" i="105"/>
  <c r="I5" i="105"/>
  <c r="H6" i="105"/>
  <c r="I6" i="105"/>
  <c r="H7" i="105"/>
  <c r="I7" i="105"/>
  <c r="H8" i="105"/>
  <c r="I8" i="105"/>
  <c r="H9" i="105"/>
  <c r="I9" i="105"/>
  <c r="H10" i="105"/>
  <c r="I10" i="105"/>
  <c r="H11" i="105"/>
  <c r="I11" i="105"/>
  <c r="H12" i="105"/>
  <c r="I12" i="105"/>
  <c r="H13" i="105"/>
  <c r="I13" i="105"/>
  <c r="H14" i="105"/>
  <c r="I14" i="105"/>
  <c r="H15" i="105"/>
  <c r="I15" i="105"/>
  <c r="H16" i="105"/>
  <c r="I16" i="105"/>
  <c r="H17" i="105"/>
  <c r="I17" i="105"/>
  <c r="H18" i="105"/>
  <c r="I18" i="105"/>
  <c r="H19" i="105"/>
  <c r="I19" i="105"/>
  <c r="H20" i="105"/>
  <c r="I20" i="105"/>
  <c r="H21" i="105"/>
  <c r="I21" i="105"/>
  <c r="H22" i="105"/>
  <c r="I22" i="105"/>
  <c r="H23" i="105"/>
  <c r="I23" i="105"/>
  <c r="H24" i="105"/>
  <c r="I24" i="105"/>
  <c r="H25" i="105"/>
  <c r="I25" i="105"/>
  <c r="H26" i="105"/>
  <c r="I26" i="105"/>
  <c r="H27" i="105"/>
  <c r="I27" i="105"/>
  <c r="H28" i="105"/>
  <c r="I28" i="105"/>
  <c r="H29" i="105"/>
  <c r="I29" i="105"/>
  <c r="H30" i="105"/>
  <c r="I30" i="105"/>
  <c r="H31" i="105"/>
  <c r="I31" i="105"/>
  <c r="H32" i="105"/>
  <c r="I32" i="105"/>
  <c r="H33" i="105"/>
  <c r="I33" i="105"/>
  <c r="H34" i="105"/>
  <c r="I34" i="105"/>
  <c r="H35" i="105"/>
  <c r="I35" i="105"/>
  <c r="H36" i="105"/>
  <c r="I36" i="105"/>
  <c r="H37" i="105"/>
  <c r="I37" i="105"/>
  <c r="H38" i="105"/>
  <c r="I38" i="105"/>
  <c r="H39" i="105"/>
  <c r="I39" i="105"/>
  <c r="H40" i="105"/>
  <c r="I40" i="105"/>
  <c r="H41" i="105"/>
  <c r="I41" i="105"/>
  <c r="H42" i="105"/>
  <c r="I42" i="105"/>
  <c r="H43" i="105"/>
  <c r="I43" i="105"/>
  <c r="H44" i="105"/>
  <c r="I44" i="105"/>
  <c r="H45" i="105"/>
  <c r="I45" i="105"/>
  <c r="H46" i="105"/>
  <c r="I46" i="105"/>
  <c r="H47" i="105"/>
  <c r="I47" i="105"/>
  <c r="H48" i="105"/>
  <c r="I48" i="105"/>
  <c r="H49" i="105"/>
  <c r="I49" i="105"/>
  <c r="H50" i="105"/>
  <c r="I50" i="105"/>
  <c r="H51" i="105"/>
  <c r="I51" i="105"/>
  <c r="H52" i="105"/>
  <c r="I52" i="105"/>
  <c r="H53" i="105"/>
  <c r="I53" i="105"/>
  <c r="H54" i="105"/>
  <c r="I54" i="105"/>
  <c r="H55" i="105"/>
  <c r="I55" i="105"/>
  <c r="H56" i="105"/>
  <c r="I56" i="105"/>
  <c r="H57" i="105"/>
  <c r="I57" i="105"/>
  <c r="H58" i="105"/>
  <c r="I58" i="105"/>
  <c r="H59" i="105"/>
  <c r="I59" i="105"/>
  <c r="H60" i="105"/>
  <c r="I60" i="105"/>
  <c r="H61" i="105"/>
  <c r="I61" i="105"/>
  <c r="H62" i="105"/>
  <c r="I62" i="105"/>
  <c r="H63" i="105"/>
  <c r="I63" i="105"/>
  <c r="H64" i="105"/>
  <c r="I64" i="105"/>
  <c r="H65" i="105"/>
  <c r="I65" i="105"/>
  <c r="H66" i="105"/>
  <c r="I66" i="105"/>
  <c r="H67" i="105"/>
  <c r="I67" i="105"/>
  <c r="H68" i="105"/>
  <c r="I68" i="105"/>
  <c r="H69" i="105"/>
  <c r="I69" i="105"/>
  <c r="H70" i="105"/>
  <c r="I70" i="105"/>
  <c r="H71" i="105"/>
  <c r="I71" i="105"/>
  <c r="H72" i="105"/>
  <c r="I72" i="105"/>
  <c r="H73" i="105"/>
  <c r="I73" i="105"/>
  <c r="H74" i="105"/>
  <c r="I74" i="105"/>
  <c r="H75" i="105"/>
  <c r="I75" i="105"/>
  <c r="H76" i="105"/>
  <c r="I76" i="105"/>
  <c r="H77" i="105"/>
  <c r="I77" i="105"/>
  <c r="H78" i="105"/>
  <c r="I78" i="105"/>
  <c r="H79" i="105"/>
  <c r="I79" i="105"/>
  <c r="H80" i="105"/>
  <c r="I80" i="105"/>
  <c r="H81" i="105"/>
  <c r="I81" i="105"/>
  <c r="H82" i="105"/>
  <c r="I82" i="105"/>
  <c r="H83" i="105"/>
  <c r="I83" i="105"/>
  <c r="H84" i="105"/>
  <c r="I84" i="105"/>
  <c r="H85" i="105"/>
  <c r="I85" i="105"/>
  <c r="H86" i="105"/>
  <c r="I86" i="105"/>
  <c r="H87" i="105"/>
  <c r="I87" i="105"/>
  <c r="H88" i="105"/>
  <c r="I88" i="105"/>
  <c r="H89" i="105"/>
  <c r="I89" i="105"/>
  <c r="H90" i="105"/>
  <c r="I90" i="105"/>
  <c r="H91" i="105"/>
  <c r="I91" i="105"/>
  <c r="H92" i="105"/>
  <c r="I92" i="105"/>
  <c r="H93" i="105"/>
  <c r="I93" i="105"/>
  <c r="H94" i="105"/>
  <c r="I94" i="105"/>
  <c r="H95" i="105"/>
  <c r="I95" i="105"/>
  <c r="H96" i="105"/>
  <c r="I96" i="105"/>
  <c r="H97" i="105"/>
  <c r="I97" i="105"/>
  <c r="H98" i="105"/>
  <c r="I98" i="105"/>
  <c r="H99" i="105"/>
  <c r="I99" i="105"/>
  <c r="H100" i="105"/>
  <c r="I100" i="105"/>
  <c r="H101" i="105"/>
  <c r="I101" i="105"/>
  <c r="H102" i="105"/>
  <c r="I102" i="105"/>
  <c r="H103" i="105"/>
  <c r="I103" i="105"/>
  <c r="H104" i="105"/>
  <c r="I104" i="105"/>
  <c r="H105" i="105"/>
  <c r="I105" i="105"/>
  <c r="H106" i="105"/>
  <c r="I106" i="105"/>
  <c r="H107" i="105"/>
  <c r="I107" i="105"/>
  <c r="H108" i="105"/>
  <c r="I108" i="105"/>
  <c r="H109" i="105"/>
  <c r="I109" i="105"/>
  <c r="H110" i="105"/>
  <c r="I110" i="105"/>
  <c r="H111" i="105"/>
  <c r="I111" i="105"/>
  <c r="H112" i="105"/>
  <c r="I112" i="105"/>
  <c r="H113" i="105"/>
  <c r="I113" i="105"/>
  <c r="H114" i="105"/>
  <c r="I114" i="105"/>
  <c r="H115" i="105"/>
  <c r="I115" i="105"/>
  <c r="H116" i="105"/>
  <c r="I116" i="105"/>
  <c r="H117" i="105"/>
  <c r="I117" i="105"/>
  <c r="H118" i="105"/>
  <c r="I118" i="105"/>
  <c r="H119" i="105"/>
  <c r="I119" i="105"/>
  <c r="H120" i="105"/>
  <c r="I120" i="105"/>
  <c r="H121" i="105"/>
  <c r="I121" i="105"/>
  <c r="H122" i="105"/>
  <c r="I122" i="105"/>
  <c r="H123" i="105"/>
  <c r="I123" i="105"/>
  <c r="H124" i="105"/>
  <c r="I124" i="105"/>
  <c r="H125" i="105"/>
  <c r="I125" i="105"/>
  <c r="H126" i="105"/>
  <c r="I126" i="105"/>
  <c r="H127" i="105"/>
  <c r="I127" i="105"/>
  <c r="H128" i="105"/>
  <c r="I128" i="105"/>
  <c r="H129" i="105"/>
  <c r="I129" i="105"/>
  <c r="H130" i="105"/>
  <c r="I130" i="105"/>
  <c r="H131" i="105"/>
  <c r="I131" i="105"/>
  <c r="H132" i="105"/>
  <c r="I132" i="105"/>
  <c r="H133" i="105"/>
  <c r="I133" i="105"/>
  <c r="H134" i="105"/>
  <c r="I134" i="105"/>
  <c r="H135" i="105"/>
  <c r="I135" i="105"/>
  <c r="H136" i="105"/>
  <c r="I136" i="105"/>
  <c r="H137" i="105"/>
  <c r="I137" i="105"/>
  <c r="H138" i="105"/>
  <c r="I138" i="105"/>
  <c r="H139" i="105"/>
  <c r="I139" i="105"/>
  <c r="H140" i="105"/>
  <c r="I140" i="105"/>
  <c r="H141" i="105"/>
  <c r="I141" i="105"/>
  <c r="H142" i="105"/>
  <c r="I142" i="105"/>
  <c r="H143" i="105"/>
  <c r="I143" i="105"/>
  <c r="H144" i="105"/>
  <c r="I144" i="105"/>
  <c r="H145" i="105"/>
  <c r="I145" i="105"/>
  <c r="H146" i="105"/>
  <c r="I146" i="105"/>
  <c r="H147" i="105"/>
  <c r="I147" i="105"/>
  <c r="H148" i="105"/>
  <c r="I148" i="105"/>
  <c r="H149" i="105"/>
  <c r="I149" i="105"/>
  <c r="H150" i="105"/>
  <c r="I150" i="105"/>
  <c r="H151" i="105"/>
  <c r="I151" i="105"/>
  <c r="H152" i="105"/>
  <c r="I152" i="105"/>
  <c r="H153" i="105"/>
  <c r="I153" i="105"/>
  <c r="H154" i="105"/>
  <c r="I154" i="105"/>
  <c r="H155" i="105"/>
  <c r="I155" i="105"/>
  <c r="H156" i="105"/>
  <c r="I156" i="105"/>
  <c r="H157" i="105"/>
  <c r="I157" i="105"/>
  <c r="H158" i="105"/>
  <c r="I158" i="105"/>
  <c r="H159" i="105"/>
  <c r="I159" i="105"/>
  <c r="H160" i="105"/>
  <c r="I160" i="105"/>
  <c r="H161" i="105"/>
  <c r="I161" i="105"/>
  <c r="H162" i="105"/>
  <c r="I162" i="105"/>
  <c r="H163" i="105"/>
  <c r="I163" i="105"/>
  <c r="H164" i="105"/>
  <c r="I164" i="105"/>
  <c r="H165" i="105"/>
  <c r="I165" i="105"/>
  <c r="H166" i="105"/>
  <c r="I166" i="105"/>
  <c r="H167" i="105"/>
  <c r="I167" i="105"/>
  <c r="H168" i="105"/>
  <c r="I168" i="105"/>
  <c r="H169" i="105"/>
  <c r="I169" i="105"/>
  <c r="H170" i="105"/>
  <c r="I170" i="105"/>
  <c r="H171" i="105"/>
  <c r="I171" i="105"/>
  <c r="H172" i="105"/>
  <c r="I172" i="105"/>
  <c r="H173" i="105"/>
  <c r="I173" i="105"/>
  <c r="H174" i="105"/>
  <c r="I174" i="105"/>
  <c r="H175" i="105"/>
  <c r="I175" i="105"/>
  <c r="H176" i="105"/>
  <c r="I176" i="105"/>
  <c r="H177" i="105"/>
  <c r="I177" i="105"/>
  <c r="H178" i="105"/>
  <c r="I178" i="105"/>
  <c r="H179" i="105"/>
  <c r="I179" i="105"/>
  <c r="H180" i="105"/>
  <c r="I180" i="105"/>
  <c r="H181" i="105"/>
  <c r="I181" i="105"/>
  <c r="H182" i="105"/>
  <c r="I182" i="105"/>
  <c r="H183" i="105"/>
  <c r="I183" i="105"/>
  <c r="H184" i="105"/>
  <c r="I184" i="105"/>
  <c r="H185" i="105"/>
  <c r="I185" i="105"/>
  <c r="H186" i="105"/>
  <c r="I186" i="105"/>
  <c r="H187" i="105"/>
  <c r="I187" i="105"/>
  <c r="H188" i="105"/>
  <c r="I188" i="105"/>
  <c r="H189" i="105"/>
  <c r="I189" i="105"/>
  <c r="H190" i="105"/>
  <c r="I190" i="105"/>
  <c r="H191" i="105"/>
  <c r="I191" i="105"/>
  <c r="H192" i="105"/>
  <c r="I192" i="105"/>
  <c r="H193" i="105"/>
  <c r="I193" i="105"/>
  <c r="H194" i="105"/>
  <c r="I194" i="105"/>
  <c r="H195" i="105"/>
  <c r="I195" i="105"/>
  <c r="H196" i="105"/>
  <c r="I196" i="105"/>
  <c r="H197" i="105"/>
  <c r="I197" i="105"/>
  <c r="H198" i="105"/>
  <c r="I198" i="105"/>
  <c r="H199" i="105"/>
  <c r="I199" i="105"/>
  <c r="H200" i="105"/>
  <c r="I200" i="105"/>
  <c r="H201" i="105"/>
  <c r="I201" i="105"/>
  <c r="H202" i="105"/>
  <c r="I202" i="105"/>
  <c r="H203" i="105"/>
  <c r="I203" i="105"/>
  <c r="H204" i="105"/>
  <c r="I204" i="105"/>
  <c r="H205" i="105"/>
  <c r="I205" i="105"/>
  <c r="H206" i="105"/>
  <c r="I206" i="105"/>
  <c r="H207" i="105"/>
  <c r="I207" i="105"/>
  <c r="H208" i="105"/>
  <c r="I208" i="105"/>
  <c r="H209" i="105"/>
  <c r="I209" i="105"/>
  <c r="H210" i="105"/>
  <c r="I210" i="105"/>
  <c r="H211" i="105"/>
  <c r="I211" i="105"/>
  <c r="H212" i="105"/>
  <c r="I212" i="105"/>
  <c r="H213" i="105"/>
  <c r="I213" i="105"/>
  <c r="H214" i="105"/>
  <c r="I214" i="105"/>
  <c r="H215" i="105"/>
  <c r="I215" i="105"/>
  <c r="H216" i="105"/>
  <c r="I216" i="105"/>
  <c r="H217" i="105"/>
  <c r="I217" i="105"/>
  <c r="H218" i="105"/>
  <c r="I218" i="105"/>
  <c r="H219" i="105"/>
  <c r="I219" i="105"/>
  <c r="H220" i="105"/>
  <c r="I220" i="105"/>
  <c r="H221" i="105"/>
  <c r="I221" i="105"/>
  <c r="H222" i="105"/>
  <c r="I222" i="105"/>
  <c r="H223" i="105"/>
  <c r="I223" i="105"/>
  <c r="H224" i="105"/>
  <c r="I224" i="105"/>
  <c r="H225" i="105"/>
  <c r="I225" i="105"/>
  <c r="H226" i="105"/>
  <c r="I226" i="105"/>
  <c r="H227" i="105"/>
  <c r="I227" i="105"/>
  <c r="H228" i="105"/>
  <c r="I228" i="105"/>
  <c r="H229" i="105"/>
  <c r="I229" i="105"/>
  <c r="H230" i="105"/>
  <c r="I230" i="105"/>
  <c r="H231" i="105"/>
  <c r="I231" i="105"/>
  <c r="H232" i="105"/>
  <c r="I232" i="105"/>
  <c r="H233" i="105"/>
  <c r="I233" i="105"/>
  <c r="H234" i="105"/>
  <c r="I234" i="105"/>
  <c r="H235" i="105"/>
  <c r="I235" i="105"/>
  <c r="H236" i="105"/>
  <c r="I236" i="105"/>
  <c r="H237" i="105"/>
  <c r="I237" i="105"/>
  <c r="H238" i="105"/>
  <c r="I238" i="105"/>
  <c r="H239" i="105"/>
  <c r="I239" i="105"/>
  <c r="H240" i="105"/>
  <c r="I240" i="105"/>
  <c r="H241" i="105"/>
  <c r="I241" i="105"/>
  <c r="H242" i="105"/>
  <c r="I242" i="105"/>
  <c r="H243" i="105"/>
  <c r="I243" i="105"/>
  <c r="H244" i="105"/>
  <c r="I244" i="105"/>
  <c r="H245" i="105"/>
  <c r="I245" i="105"/>
  <c r="H246" i="105"/>
  <c r="I246" i="105"/>
  <c r="H247" i="105"/>
  <c r="I247" i="105"/>
  <c r="H248" i="105"/>
  <c r="I248" i="105"/>
  <c r="H249" i="105"/>
  <c r="I249" i="105"/>
  <c r="H250" i="105"/>
  <c r="I250" i="105"/>
  <c r="H251" i="105"/>
  <c r="I251" i="105"/>
  <c r="H252" i="105"/>
  <c r="I252" i="105"/>
  <c r="H253" i="105"/>
  <c r="I253" i="105"/>
  <c r="H254" i="105"/>
  <c r="I254" i="105"/>
  <c r="H255" i="105"/>
  <c r="I255" i="105"/>
  <c r="H256" i="105"/>
  <c r="I256" i="105"/>
  <c r="H257" i="105"/>
  <c r="I257" i="105"/>
  <c r="H258" i="105"/>
  <c r="I258" i="105"/>
  <c r="H259" i="105"/>
  <c r="I259" i="105"/>
  <c r="H260" i="105"/>
  <c r="I260" i="105"/>
  <c r="H261" i="105"/>
  <c r="I261" i="105"/>
  <c r="H262" i="105"/>
  <c r="I262" i="105"/>
  <c r="H263" i="105"/>
  <c r="I263" i="105"/>
  <c r="H264" i="105"/>
  <c r="I264" i="105"/>
  <c r="H265" i="105"/>
  <c r="I265" i="105"/>
  <c r="H266" i="105"/>
  <c r="I266" i="105"/>
  <c r="H267" i="105"/>
  <c r="I267" i="105"/>
  <c r="H268" i="105"/>
  <c r="I268" i="105"/>
  <c r="H269" i="105"/>
  <c r="I269" i="105"/>
  <c r="H270" i="105"/>
  <c r="I270" i="105"/>
  <c r="H271" i="105"/>
  <c r="I271" i="105"/>
  <c r="H272" i="105"/>
  <c r="I272" i="105"/>
  <c r="H273" i="105"/>
  <c r="I273" i="105"/>
  <c r="H274" i="105"/>
  <c r="I274" i="105"/>
  <c r="H275" i="105"/>
  <c r="I275" i="105"/>
  <c r="H276" i="105"/>
  <c r="I276" i="105"/>
  <c r="H277" i="105"/>
  <c r="I277" i="105"/>
  <c r="H278" i="105"/>
  <c r="I278" i="105"/>
  <c r="H279" i="105"/>
  <c r="I279" i="105"/>
  <c r="H280" i="105"/>
  <c r="I280" i="105"/>
  <c r="H281" i="105"/>
  <c r="I281" i="105"/>
  <c r="H282" i="105"/>
  <c r="I282" i="105"/>
  <c r="H283" i="105"/>
  <c r="I283" i="105"/>
  <c r="H284" i="105"/>
  <c r="I284" i="105"/>
  <c r="H285" i="105"/>
  <c r="I285" i="105"/>
  <c r="H286" i="105"/>
  <c r="I286" i="105"/>
  <c r="H287" i="105"/>
  <c r="I287" i="105"/>
  <c r="H288" i="105"/>
  <c r="I288" i="105"/>
  <c r="H289" i="105"/>
  <c r="I289" i="105"/>
  <c r="H290" i="105"/>
  <c r="I290" i="105"/>
  <c r="H291" i="105"/>
  <c r="I291" i="105"/>
  <c r="H292" i="105"/>
  <c r="I292" i="105"/>
  <c r="H293" i="105"/>
  <c r="I293" i="105"/>
  <c r="H294" i="105"/>
  <c r="I294" i="105"/>
  <c r="H295" i="105"/>
  <c r="I295" i="105"/>
  <c r="H296" i="105"/>
  <c r="I296" i="105"/>
  <c r="H297" i="105"/>
  <c r="I297" i="105"/>
  <c r="H298" i="105"/>
  <c r="I298" i="105"/>
  <c r="H299" i="105"/>
  <c r="I299" i="105"/>
  <c r="H300" i="105"/>
  <c r="I300" i="105"/>
  <c r="H301" i="105"/>
  <c r="I301" i="105"/>
  <c r="H302" i="105"/>
  <c r="I302" i="105"/>
  <c r="H303" i="105"/>
  <c r="I303" i="105"/>
  <c r="H304" i="105"/>
  <c r="I304" i="105"/>
  <c r="H305" i="105"/>
  <c r="I305" i="105"/>
  <c r="H306" i="105"/>
  <c r="I306" i="105"/>
  <c r="H307" i="105"/>
  <c r="I307" i="105"/>
  <c r="H308" i="105"/>
  <c r="I308" i="105"/>
  <c r="H309" i="105"/>
  <c r="I309" i="105"/>
  <c r="H310" i="105"/>
  <c r="I310" i="105"/>
  <c r="H311" i="105"/>
  <c r="I311" i="105"/>
  <c r="H312" i="105"/>
  <c r="I312" i="105"/>
  <c r="H313" i="105"/>
  <c r="I313" i="105"/>
  <c r="H314" i="105"/>
  <c r="I314" i="105"/>
  <c r="H315" i="105"/>
  <c r="I315" i="105"/>
  <c r="H316" i="105"/>
  <c r="I316" i="105"/>
  <c r="H317" i="105"/>
  <c r="I317" i="105"/>
  <c r="H318" i="105"/>
  <c r="I318" i="105"/>
  <c r="H319" i="105"/>
  <c r="I319" i="105"/>
  <c r="H320" i="105"/>
  <c r="I320" i="105"/>
  <c r="H321" i="105"/>
  <c r="I321" i="105"/>
  <c r="H322" i="105"/>
  <c r="I322" i="105"/>
  <c r="H323" i="105"/>
  <c r="I323" i="105"/>
  <c r="H324" i="105"/>
  <c r="I324" i="105"/>
  <c r="H325" i="105"/>
  <c r="I325" i="105"/>
  <c r="H326" i="105"/>
  <c r="I326" i="105"/>
  <c r="H327" i="105"/>
  <c r="I327" i="105"/>
  <c r="H328" i="105"/>
  <c r="I328" i="105"/>
  <c r="H329" i="105"/>
  <c r="I329" i="105"/>
  <c r="H330" i="105"/>
  <c r="I330" i="105"/>
  <c r="H331" i="105"/>
  <c r="I331" i="105"/>
  <c r="H332" i="105"/>
  <c r="I332" i="105"/>
  <c r="H333" i="105"/>
  <c r="I333" i="105"/>
  <c r="H334" i="105"/>
  <c r="I334" i="105"/>
  <c r="H335" i="105"/>
  <c r="I335" i="105"/>
  <c r="H336" i="105"/>
  <c r="I336" i="105"/>
  <c r="H337" i="105"/>
  <c r="I337" i="105"/>
  <c r="H338" i="105"/>
  <c r="I338" i="105"/>
  <c r="H339" i="105"/>
  <c r="I339" i="105"/>
  <c r="H340" i="105"/>
  <c r="I340" i="105"/>
  <c r="H341" i="105"/>
  <c r="I341" i="105"/>
  <c r="H342" i="105"/>
  <c r="I342" i="105"/>
  <c r="H343" i="105"/>
  <c r="I343" i="105"/>
  <c r="H344" i="105"/>
  <c r="I344" i="105"/>
  <c r="H345" i="105"/>
  <c r="I345" i="105"/>
  <c r="H346" i="105"/>
  <c r="I346" i="105"/>
  <c r="H347" i="105"/>
  <c r="I347" i="105"/>
  <c r="H348" i="105"/>
  <c r="I348" i="105"/>
  <c r="H349" i="105"/>
  <c r="I349" i="105"/>
  <c r="H350" i="105"/>
  <c r="I350" i="105"/>
  <c r="H351" i="105"/>
  <c r="I351" i="105"/>
  <c r="H352" i="105"/>
  <c r="I352" i="105"/>
  <c r="H353" i="105"/>
  <c r="I353" i="105"/>
  <c r="H354" i="105"/>
  <c r="I354" i="105"/>
  <c r="H355" i="105"/>
  <c r="I355" i="105"/>
  <c r="H356" i="105"/>
  <c r="I356" i="105"/>
  <c r="H357" i="105"/>
  <c r="I357" i="105"/>
  <c r="H358" i="105"/>
  <c r="I358" i="105"/>
  <c r="H359" i="105"/>
  <c r="I359" i="105"/>
  <c r="H360" i="105"/>
  <c r="I360" i="105"/>
  <c r="H361" i="105"/>
  <c r="I361" i="105"/>
  <c r="H362" i="105"/>
  <c r="I362" i="105"/>
  <c r="H363" i="105"/>
  <c r="I363" i="105"/>
  <c r="H364" i="105"/>
  <c r="I364" i="105"/>
  <c r="H365" i="105"/>
  <c r="I365" i="105"/>
  <c r="H366" i="105"/>
  <c r="I366" i="105"/>
  <c r="H367" i="105"/>
  <c r="I367" i="105"/>
  <c r="H368" i="105"/>
  <c r="I368" i="105"/>
  <c r="H369" i="105"/>
  <c r="I369" i="105"/>
  <c r="H370" i="105"/>
  <c r="I370" i="105"/>
  <c r="H371" i="105"/>
  <c r="I371" i="105"/>
  <c r="H372" i="105"/>
  <c r="I372" i="105"/>
  <c r="H373" i="105"/>
  <c r="I373" i="105"/>
  <c r="H374" i="105"/>
  <c r="I374" i="105"/>
  <c r="H375" i="105"/>
  <c r="I375" i="105"/>
  <c r="H376" i="105"/>
  <c r="I376" i="105"/>
  <c r="H377" i="105"/>
  <c r="I377" i="105"/>
  <c r="H378" i="105"/>
  <c r="I378" i="105"/>
  <c r="H379" i="105"/>
  <c r="I379" i="105"/>
  <c r="H380" i="105"/>
  <c r="I380" i="105"/>
  <c r="H381" i="105"/>
  <c r="I381" i="105"/>
  <c r="H382" i="105"/>
  <c r="I382" i="105"/>
  <c r="H383" i="105"/>
  <c r="I383" i="105"/>
  <c r="H384" i="105"/>
  <c r="I384" i="105"/>
  <c r="H385" i="105"/>
  <c r="I385" i="105"/>
  <c r="H386" i="105"/>
  <c r="I386" i="105"/>
  <c r="H387" i="105"/>
  <c r="I387" i="105"/>
  <c r="H388" i="105"/>
  <c r="I388" i="105"/>
  <c r="H389" i="105"/>
  <c r="I389" i="105"/>
  <c r="H390" i="105"/>
  <c r="I390" i="105"/>
  <c r="H391" i="105"/>
  <c r="I391" i="105"/>
  <c r="H392" i="105"/>
  <c r="I392" i="105"/>
  <c r="H393" i="105"/>
  <c r="I393" i="105"/>
  <c r="H394" i="105"/>
  <c r="I394" i="105"/>
  <c r="H395" i="105"/>
  <c r="I395" i="105"/>
  <c r="H396" i="105"/>
  <c r="I396" i="105"/>
  <c r="H397" i="105"/>
  <c r="I397" i="105"/>
  <c r="H398" i="105"/>
  <c r="I398" i="105"/>
  <c r="H399" i="105"/>
  <c r="I399" i="105"/>
  <c r="H400" i="105"/>
  <c r="I400" i="105"/>
  <c r="H401" i="105"/>
  <c r="I401" i="105"/>
  <c r="H402" i="105"/>
  <c r="I402" i="105"/>
  <c r="H403" i="105"/>
  <c r="I403" i="105"/>
  <c r="H404" i="105"/>
  <c r="I404" i="105"/>
  <c r="H405" i="105"/>
  <c r="I405" i="105"/>
  <c r="H406" i="105"/>
  <c r="I406" i="105"/>
  <c r="H407" i="105"/>
  <c r="I407" i="105"/>
  <c r="H408" i="105"/>
  <c r="I408" i="105"/>
  <c r="H409" i="105"/>
  <c r="I409" i="105"/>
  <c r="H410" i="105"/>
  <c r="I410" i="105"/>
  <c r="H411" i="105"/>
  <c r="I411" i="105"/>
  <c r="H412" i="105"/>
  <c r="I412" i="105"/>
  <c r="H413" i="105"/>
  <c r="I413" i="105"/>
  <c r="H414" i="105"/>
  <c r="I414" i="105"/>
  <c r="H415" i="105"/>
  <c r="I415" i="105"/>
  <c r="H416" i="105"/>
  <c r="I416" i="105"/>
  <c r="H417" i="105"/>
  <c r="I417" i="105"/>
  <c r="H418" i="105"/>
  <c r="I418" i="105"/>
  <c r="H419" i="105"/>
  <c r="I419" i="105"/>
  <c r="H420" i="105"/>
  <c r="I420" i="105"/>
  <c r="H421" i="105"/>
  <c r="I421" i="105"/>
  <c r="H422" i="105"/>
  <c r="I422" i="105"/>
  <c r="H423" i="105"/>
  <c r="I423" i="105"/>
  <c r="H424" i="105"/>
  <c r="I424" i="105"/>
  <c r="H425" i="105"/>
  <c r="I425" i="105"/>
  <c r="H426" i="105"/>
  <c r="I426" i="105"/>
  <c r="H427" i="105"/>
  <c r="I427" i="105"/>
  <c r="H428" i="105"/>
  <c r="I428" i="105"/>
  <c r="H429" i="105"/>
  <c r="I429" i="105"/>
  <c r="H430" i="105"/>
  <c r="I430" i="105"/>
  <c r="H431" i="105"/>
  <c r="I431" i="105"/>
  <c r="H432" i="105"/>
  <c r="I432" i="105"/>
  <c r="H433" i="105"/>
  <c r="I433" i="105"/>
  <c r="H434" i="105"/>
  <c r="I434" i="105"/>
  <c r="H435" i="105"/>
  <c r="I435" i="105"/>
  <c r="H436" i="105"/>
  <c r="I436" i="105"/>
  <c r="H437" i="105"/>
  <c r="I437" i="105"/>
  <c r="H438" i="105"/>
  <c r="I438" i="105"/>
  <c r="H439" i="105"/>
  <c r="I439" i="105"/>
  <c r="H440" i="105"/>
  <c r="I440" i="105"/>
  <c r="H441" i="105"/>
  <c r="I441" i="105"/>
  <c r="H442" i="105"/>
  <c r="I442" i="105"/>
  <c r="H443" i="105"/>
  <c r="I443" i="105"/>
  <c r="H444" i="105"/>
  <c r="I444" i="105"/>
  <c r="H445" i="105"/>
  <c r="I445" i="105"/>
  <c r="H446" i="105"/>
  <c r="I446" i="105"/>
  <c r="H447" i="105"/>
  <c r="I447" i="105"/>
  <c r="H448" i="105"/>
  <c r="I448" i="105"/>
  <c r="H449" i="105"/>
  <c r="I449" i="105"/>
  <c r="H450" i="105"/>
  <c r="I450" i="105"/>
  <c r="H451" i="105"/>
  <c r="I451" i="105"/>
  <c r="H452" i="105"/>
  <c r="I452" i="105"/>
  <c r="H453" i="105"/>
  <c r="I453" i="105"/>
  <c r="H454" i="105"/>
  <c r="I454" i="105"/>
  <c r="H455" i="105"/>
  <c r="I455" i="105"/>
  <c r="H456" i="105"/>
  <c r="I456" i="105"/>
  <c r="H457" i="105"/>
  <c r="I457" i="105"/>
  <c r="H458" i="105"/>
  <c r="I458" i="105"/>
  <c r="H459" i="105"/>
  <c r="I459" i="105"/>
  <c r="H460" i="105"/>
  <c r="I460" i="105"/>
  <c r="H461" i="105"/>
  <c r="I461" i="105"/>
  <c r="H462" i="105"/>
  <c r="I462" i="105"/>
  <c r="H463" i="105"/>
  <c r="I463" i="105"/>
  <c r="H464" i="105"/>
  <c r="I464" i="105"/>
  <c r="H465" i="105"/>
  <c r="I465" i="105"/>
  <c r="H466" i="105"/>
  <c r="I466" i="105"/>
  <c r="H467" i="105"/>
  <c r="I467" i="105"/>
  <c r="H468" i="105"/>
  <c r="I468" i="105"/>
  <c r="H469" i="105"/>
  <c r="I469" i="105"/>
  <c r="H470" i="105"/>
  <c r="I470" i="105"/>
  <c r="H471" i="105"/>
  <c r="I471" i="105"/>
  <c r="H472" i="105"/>
  <c r="I472" i="105"/>
  <c r="H473" i="105"/>
  <c r="I473" i="105"/>
  <c r="H474" i="105"/>
  <c r="I474" i="105"/>
  <c r="H475" i="105"/>
  <c r="I475" i="105"/>
  <c r="H476" i="105"/>
  <c r="I476" i="105"/>
  <c r="H477" i="105"/>
  <c r="I477" i="105"/>
  <c r="H478" i="105"/>
  <c r="I478" i="105"/>
  <c r="H479" i="105"/>
  <c r="I479" i="105"/>
  <c r="H480" i="105"/>
  <c r="I480" i="105"/>
  <c r="H481" i="105"/>
  <c r="I481" i="105"/>
  <c r="H482" i="105"/>
  <c r="I482" i="105"/>
  <c r="H483" i="105"/>
  <c r="I483" i="105"/>
  <c r="H484" i="105"/>
  <c r="I484" i="105"/>
  <c r="H485" i="105"/>
  <c r="I485" i="105"/>
  <c r="H486" i="105"/>
  <c r="I486" i="105"/>
  <c r="H487" i="105"/>
  <c r="I487" i="105"/>
  <c r="H488" i="105"/>
  <c r="I488" i="105"/>
  <c r="H489" i="105"/>
  <c r="I489" i="105"/>
  <c r="H490" i="105"/>
  <c r="I490" i="105"/>
  <c r="H491" i="105"/>
  <c r="I491" i="105"/>
  <c r="H492" i="105"/>
  <c r="I492" i="105"/>
  <c r="H493" i="105"/>
  <c r="I493" i="105"/>
  <c r="H494" i="105"/>
  <c r="I494" i="105"/>
  <c r="H495" i="105"/>
  <c r="I495" i="105"/>
  <c r="H496" i="105"/>
  <c r="I496" i="105"/>
  <c r="H497" i="105"/>
  <c r="I497" i="105"/>
  <c r="H498" i="105"/>
  <c r="I498" i="105"/>
  <c r="H499" i="105"/>
  <c r="I499" i="105"/>
  <c r="H500" i="105"/>
  <c r="I500" i="105"/>
  <c r="H501" i="105"/>
  <c r="I501" i="105"/>
  <c r="H502" i="105"/>
  <c r="I502" i="105"/>
  <c r="H503" i="105"/>
  <c r="I503" i="105"/>
  <c r="H504" i="105"/>
  <c r="I504" i="105"/>
  <c r="H505" i="105"/>
  <c r="I505" i="105"/>
  <c r="H506" i="105"/>
  <c r="I506" i="105"/>
  <c r="H507" i="105"/>
  <c r="I507" i="105"/>
  <c r="H508" i="105"/>
  <c r="I508" i="105"/>
  <c r="H509" i="105"/>
  <c r="I509" i="105"/>
  <c r="H510" i="105"/>
  <c r="I510" i="105"/>
  <c r="H511" i="105"/>
  <c r="I511" i="105"/>
  <c r="H512" i="105"/>
  <c r="I512" i="105"/>
  <c r="H513" i="105"/>
  <c r="I513" i="105"/>
  <c r="H514" i="105"/>
  <c r="I514" i="105"/>
  <c r="H515" i="105"/>
  <c r="I515" i="105"/>
  <c r="H516" i="105"/>
  <c r="I516" i="105"/>
  <c r="H517" i="105"/>
  <c r="I517" i="105"/>
  <c r="H518" i="105"/>
  <c r="I518" i="105"/>
  <c r="H519" i="105"/>
  <c r="I519" i="105"/>
  <c r="H520" i="105"/>
  <c r="I520" i="105"/>
  <c r="H521" i="105"/>
  <c r="I521" i="105"/>
  <c r="H522" i="105"/>
  <c r="I522" i="105"/>
  <c r="H523" i="105"/>
  <c r="I523" i="105"/>
  <c r="H524" i="105"/>
  <c r="I524" i="105"/>
  <c r="H525" i="105"/>
  <c r="I525" i="105"/>
  <c r="H526" i="105"/>
  <c r="I526" i="105"/>
  <c r="H527" i="105"/>
  <c r="I527" i="105"/>
  <c r="H528" i="105"/>
  <c r="I528" i="105"/>
  <c r="H529" i="105"/>
  <c r="I529" i="105"/>
  <c r="H530" i="105"/>
  <c r="I530" i="105"/>
  <c r="H531" i="105"/>
  <c r="I531" i="105"/>
  <c r="H532" i="105"/>
  <c r="I532" i="105"/>
  <c r="H533" i="105"/>
  <c r="I533" i="105"/>
  <c r="H534" i="105"/>
  <c r="I534" i="105"/>
  <c r="H535" i="105"/>
  <c r="I535" i="105"/>
  <c r="H536" i="105"/>
  <c r="I536" i="105"/>
  <c r="H537" i="105"/>
  <c r="I537" i="105"/>
  <c r="H538" i="105"/>
  <c r="I538" i="105"/>
  <c r="H539" i="105"/>
  <c r="I539" i="105"/>
  <c r="H540" i="105"/>
  <c r="I540" i="105"/>
  <c r="H541" i="105"/>
  <c r="I541" i="105"/>
  <c r="H542" i="105"/>
  <c r="I542" i="105"/>
  <c r="H543" i="105"/>
  <c r="I543" i="105"/>
  <c r="H544" i="105"/>
  <c r="I544" i="105"/>
  <c r="H545" i="105"/>
  <c r="I545" i="105"/>
  <c r="H546" i="105"/>
  <c r="I546" i="105"/>
  <c r="H547" i="105"/>
  <c r="I547" i="105"/>
  <c r="H548" i="105"/>
  <c r="I548" i="105"/>
  <c r="H549" i="105"/>
  <c r="I549" i="105"/>
  <c r="H550" i="105"/>
  <c r="I550" i="105"/>
  <c r="H551" i="105"/>
  <c r="I551" i="105"/>
  <c r="H552" i="105"/>
  <c r="I552" i="105"/>
  <c r="H553" i="105"/>
  <c r="I553" i="105"/>
  <c r="H554" i="105"/>
  <c r="I554" i="105"/>
  <c r="H555" i="105"/>
  <c r="I555" i="105"/>
  <c r="H556" i="105"/>
  <c r="I556" i="105"/>
  <c r="H557" i="105"/>
  <c r="I557" i="105"/>
  <c r="H558" i="105"/>
  <c r="I558" i="105"/>
  <c r="H559" i="105"/>
  <c r="I559" i="105"/>
  <c r="H560" i="105"/>
  <c r="I560" i="105"/>
  <c r="H561" i="105"/>
  <c r="I561" i="105"/>
  <c r="H562" i="105"/>
  <c r="I562" i="105"/>
  <c r="H563" i="105"/>
  <c r="I563" i="105"/>
  <c r="H564" i="105"/>
  <c r="I564" i="105"/>
  <c r="H565" i="105"/>
  <c r="I565" i="105"/>
  <c r="H566" i="105"/>
  <c r="I566" i="105"/>
  <c r="H567" i="105"/>
  <c r="I567" i="105"/>
  <c r="H568" i="105"/>
  <c r="I568" i="105"/>
  <c r="H569" i="105"/>
  <c r="I569" i="105"/>
  <c r="H570" i="105"/>
  <c r="I570" i="105"/>
  <c r="H571" i="105"/>
  <c r="I571" i="105"/>
  <c r="H572" i="105"/>
  <c r="I572" i="105"/>
  <c r="H573" i="105"/>
  <c r="I573" i="105"/>
  <c r="H574" i="105"/>
  <c r="I574" i="105"/>
  <c r="H575" i="105"/>
  <c r="I575" i="105"/>
  <c r="H576" i="105"/>
  <c r="I576" i="105"/>
  <c r="H577" i="105"/>
  <c r="I577" i="105"/>
  <c r="H578" i="105"/>
  <c r="I578" i="105"/>
  <c r="H579" i="105"/>
  <c r="I579" i="105"/>
  <c r="H580" i="105"/>
  <c r="I580" i="105"/>
  <c r="H581" i="105"/>
  <c r="I581" i="105"/>
  <c r="H582" i="105"/>
  <c r="I582" i="105"/>
  <c r="H583" i="105"/>
  <c r="I583" i="105"/>
  <c r="H584" i="105"/>
  <c r="I584" i="105"/>
  <c r="H585" i="105"/>
  <c r="I585" i="105"/>
  <c r="H586" i="105"/>
  <c r="I586" i="105"/>
  <c r="H587" i="105"/>
  <c r="I587" i="105"/>
  <c r="H588" i="105"/>
  <c r="I588" i="105"/>
  <c r="H589" i="105"/>
  <c r="I589" i="105"/>
  <c r="H590" i="105"/>
  <c r="I590" i="105"/>
  <c r="H591" i="105"/>
  <c r="I591" i="105"/>
  <c r="H592" i="105"/>
  <c r="I592" i="105"/>
  <c r="H593" i="105"/>
  <c r="I593" i="105"/>
  <c r="H594" i="105"/>
  <c r="I594" i="105"/>
  <c r="H595" i="105"/>
  <c r="I595" i="105"/>
  <c r="H596" i="105"/>
  <c r="I596" i="105"/>
  <c r="H597" i="105"/>
  <c r="I597" i="105"/>
  <c r="H598" i="105"/>
  <c r="I598" i="105"/>
  <c r="H599" i="105"/>
  <c r="I599" i="105"/>
  <c r="H600" i="105"/>
  <c r="I600" i="105"/>
  <c r="H601" i="105"/>
  <c r="I601" i="105"/>
  <c r="H602" i="105"/>
  <c r="I602" i="105"/>
  <c r="H603" i="105"/>
  <c r="I603" i="105"/>
  <c r="H604" i="105"/>
  <c r="I604" i="105"/>
  <c r="H605" i="105"/>
  <c r="I605" i="105"/>
  <c r="H606" i="105"/>
  <c r="I606" i="105"/>
  <c r="H607" i="105"/>
  <c r="I607" i="105"/>
  <c r="H608" i="105"/>
  <c r="I608" i="105"/>
  <c r="H609" i="105"/>
  <c r="I609" i="105"/>
  <c r="H610" i="105"/>
  <c r="I610" i="105"/>
  <c r="H611" i="105"/>
  <c r="I611" i="105"/>
  <c r="H612" i="105"/>
  <c r="I612" i="105"/>
  <c r="H613" i="105"/>
  <c r="I613" i="105"/>
  <c r="H614" i="105"/>
  <c r="I614" i="105"/>
  <c r="H615" i="105"/>
  <c r="I615" i="105"/>
  <c r="H616" i="105"/>
  <c r="I616" i="105"/>
  <c r="H617" i="105"/>
  <c r="I617" i="105"/>
  <c r="H618" i="105"/>
  <c r="I618" i="105"/>
  <c r="H619" i="105"/>
  <c r="I619" i="105"/>
  <c r="H620" i="105"/>
  <c r="I620" i="105"/>
  <c r="H621" i="105"/>
  <c r="I621" i="105"/>
  <c r="H622" i="105"/>
  <c r="I622" i="105"/>
  <c r="H623" i="105"/>
  <c r="I623" i="105"/>
  <c r="H624" i="105"/>
  <c r="I624" i="105"/>
  <c r="H625" i="105"/>
  <c r="I625" i="105"/>
  <c r="H626" i="105"/>
  <c r="I626" i="105"/>
  <c r="H627" i="105"/>
  <c r="I627" i="105"/>
  <c r="H628" i="105"/>
  <c r="I628" i="105"/>
  <c r="H629" i="105"/>
  <c r="I629" i="105"/>
  <c r="H630" i="105"/>
  <c r="I630" i="105"/>
  <c r="H631" i="105"/>
  <c r="I631" i="105"/>
  <c r="H632" i="105"/>
  <c r="I632" i="105"/>
  <c r="H633" i="105"/>
  <c r="I633" i="105"/>
  <c r="H634" i="105"/>
  <c r="I634" i="105"/>
  <c r="H635" i="105"/>
  <c r="I635" i="105"/>
  <c r="H636" i="105"/>
  <c r="I636" i="105"/>
  <c r="H637" i="105"/>
  <c r="I637" i="105"/>
  <c r="H638" i="105"/>
  <c r="I638" i="105"/>
  <c r="H639" i="105"/>
  <c r="I639" i="105"/>
  <c r="H640" i="105"/>
  <c r="I640" i="105"/>
  <c r="H641" i="105"/>
  <c r="I641" i="105"/>
  <c r="H642" i="105"/>
  <c r="I642" i="105"/>
  <c r="H643" i="105"/>
  <c r="I643" i="105"/>
  <c r="H644" i="105"/>
  <c r="I644" i="105"/>
  <c r="H645" i="105"/>
  <c r="I645" i="105"/>
  <c r="H646" i="105"/>
  <c r="I646" i="105"/>
  <c r="H647" i="105"/>
  <c r="I647" i="105"/>
  <c r="H648" i="105"/>
  <c r="I648" i="105"/>
  <c r="H649" i="105"/>
  <c r="I649" i="105"/>
  <c r="H650" i="105"/>
  <c r="I650" i="105"/>
  <c r="H651" i="105"/>
  <c r="I651" i="105"/>
  <c r="H652" i="105"/>
  <c r="I652" i="105"/>
  <c r="H653" i="105"/>
  <c r="I653" i="105"/>
  <c r="H654" i="105"/>
  <c r="I654" i="105"/>
  <c r="H655" i="105"/>
  <c r="I655" i="105"/>
  <c r="H656" i="105"/>
  <c r="I656" i="105"/>
  <c r="H657" i="105"/>
  <c r="I657" i="105"/>
  <c r="H658" i="105"/>
  <c r="I658" i="105"/>
  <c r="H659" i="105"/>
  <c r="I659" i="105"/>
  <c r="H660" i="105"/>
  <c r="I660" i="105"/>
  <c r="H661" i="105"/>
  <c r="I661" i="105"/>
  <c r="H662" i="105"/>
  <c r="I662" i="105"/>
  <c r="H663" i="105"/>
  <c r="I663" i="105"/>
  <c r="H664" i="105"/>
  <c r="I664" i="105"/>
  <c r="H665" i="105"/>
  <c r="I665" i="105"/>
  <c r="H666" i="105"/>
  <c r="I666" i="105"/>
  <c r="H667" i="105"/>
  <c r="I667" i="105"/>
  <c r="H668" i="105"/>
  <c r="I668" i="105"/>
  <c r="H669" i="105"/>
  <c r="I669" i="105"/>
  <c r="H670" i="105"/>
  <c r="I670" i="105"/>
  <c r="H671" i="105"/>
  <c r="I671" i="105"/>
  <c r="H672" i="105"/>
  <c r="I672" i="105"/>
  <c r="H673" i="105"/>
  <c r="I673" i="105"/>
  <c r="H674" i="105"/>
  <c r="I674" i="105"/>
  <c r="H675" i="105"/>
  <c r="I675" i="105"/>
  <c r="H676" i="105"/>
  <c r="I676" i="105"/>
  <c r="H677" i="105"/>
  <c r="I677" i="105"/>
  <c r="H678" i="105"/>
  <c r="I678" i="105"/>
  <c r="H679" i="105"/>
  <c r="I679" i="105"/>
  <c r="H680" i="105"/>
  <c r="I680" i="105"/>
  <c r="H681" i="105"/>
  <c r="I681" i="105"/>
  <c r="H682" i="105"/>
  <c r="I682" i="105"/>
  <c r="H683" i="105"/>
  <c r="I683" i="105"/>
  <c r="H684" i="105"/>
  <c r="I684" i="105"/>
  <c r="H685" i="105"/>
  <c r="I685" i="105"/>
  <c r="H686" i="105"/>
  <c r="I686" i="105"/>
  <c r="H687" i="105"/>
  <c r="I687" i="105"/>
  <c r="H688" i="105"/>
  <c r="I688" i="105"/>
  <c r="H689" i="105"/>
  <c r="I689" i="105"/>
  <c r="H690" i="105"/>
  <c r="I690" i="105"/>
  <c r="H691" i="105"/>
  <c r="I691" i="105"/>
  <c r="H692" i="105"/>
  <c r="I692" i="105"/>
  <c r="H693" i="105"/>
  <c r="I693" i="105"/>
  <c r="H694" i="105"/>
  <c r="I694" i="105"/>
  <c r="H695" i="105"/>
  <c r="I695" i="105"/>
  <c r="H696" i="105"/>
  <c r="I696" i="105"/>
  <c r="H697" i="105"/>
  <c r="I697" i="105"/>
  <c r="H698" i="105"/>
  <c r="I698" i="105"/>
  <c r="H699" i="105"/>
  <c r="I699" i="105"/>
  <c r="H700" i="105"/>
  <c r="I700" i="105"/>
  <c r="H701" i="105"/>
  <c r="I701" i="105"/>
  <c r="H702" i="105"/>
  <c r="I702" i="105"/>
  <c r="H703" i="105"/>
  <c r="I703" i="105"/>
  <c r="H704" i="105"/>
  <c r="I704" i="105"/>
  <c r="H705" i="105"/>
  <c r="I705" i="105"/>
  <c r="H706" i="105"/>
  <c r="I706" i="105"/>
  <c r="H707" i="105"/>
  <c r="I707" i="105"/>
  <c r="H708" i="105"/>
  <c r="I708" i="105"/>
  <c r="H709" i="105"/>
  <c r="I709" i="105"/>
  <c r="H710" i="105"/>
  <c r="I710" i="105"/>
  <c r="H711" i="105"/>
  <c r="I711" i="105"/>
  <c r="H712" i="105"/>
  <c r="I712" i="105"/>
  <c r="H713" i="105"/>
  <c r="I713" i="105"/>
  <c r="H714" i="105"/>
  <c r="I714" i="105"/>
  <c r="H715" i="105"/>
  <c r="I715" i="105"/>
  <c r="H716" i="105"/>
  <c r="I716" i="105"/>
  <c r="H717" i="105"/>
  <c r="I717" i="105"/>
  <c r="H718" i="105"/>
  <c r="I718" i="105"/>
  <c r="H719" i="105"/>
  <c r="I719" i="105"/>
  <c r="H720" i="105"/>
  <c r="I720" i="105"/>
  <c r="H721" i="105"/>
  <c r="I721" i="105"/>
  <c r="H722" i="105"/>
  <c r="I722" i="105"/>
  <c r="H723" i="105"/>
  <c r="I723" i="105"/>
  <c r="H724" i="105"/>
  <c r="I724" i="105"/>
  <c r="H725" i="105"/>
  <c r="I725" i="105"/>
  <c r="H726" i="105"/>
  <c r="I726" i="105"/>
  <c r="H727" i="105"/>
  <c r="I727" i="105"/>
  <c r="H728" i="105"/>
  <c r="I728" i="105"/>
  <c r="H729" i="105"/>
  <c r="I729" i="105"/>
  <c r="H730" i="105"/>
  <c r="I730" i="105"/>
  <c r="H731" i="105"/>
  <c r="I731" i="105"/>
  <c r="H732" i="105"/>
  <c r="I732" i="105"/>
  <c r="H733" i="105"/>
  <c r="I733" i="105"/>
  <c r="H734" i="105"/>
  <c r="I734" i="105"/>
  <c r="H735" i="105"/>
  <c r="I735" i="105"/>
  <c r="H736" i="105"/>
  <c r="I736" i="105"/>
  <c r="H737" i="105"/>
  <c r="I737" i="105"/>
  <c r="H738" i="105"/>
  <c r="I738" i="105"/>
  <c r="H739" i="105"/>
  <c r="I739" i="105"/>
  <c r="H740" i="105"/>
  <c r="I740" i="105"/>
  <c r="H741" i="105"/>
  <c r="I741" i="105"/>
  <c r="H742" i="105"/>
  <c r="I742" i="105"/>
  <c r="H743" i="105"/>
  <c r="I743" i="105"/>
  <c r="H744" i="105"/>
  <c r="I744" i="105"/>
  <c r="H745" i="105"/>
  <c r="I745" i="105"/>
  <c r="H746" i="105"/>
  <c r="I746" i="105"/>
  <c r="H747" i="105"/>
  <c r="I747" i="105"/>
  <c r="H748" i="105"/>
  <c r="I748" i="105"/>
  <c r="H749" i="105"/>
  <c r="I749" i="105"/>
  <c r="H750" i="105"/>
  <c r="I750" i="105"/>
  <c r="H751" i="105"/>
  <c r="I751" i="105"/>
  <c r="H752" i="105"/>
  <c r="I752" i="105"/>
  <c r="H753" i="105"/>
  <c r="I753" i="105"/>
  <c r="H754" i="105"/>
  <c r="I754" i="105"/>
  <c r="H755" i="105"/>
  <c r="I755" i="105"/>
  <c r="H756" i="105"/>
  <c r="I756" i="105"/>
  <c r="H757" i="105"/>
  <c r="I757" i="105"/>
  <c r="H758" i="105"/>
  <c r="I758" i="105"/>
  <c r="H759" i="105"/>
  <c r="I759" i="105"/>
  <c r="H760" i="105"/>
  <c r="I760" i="105"/>
  <c r="H761" i="105"/>
  <c r="I761" i="105"/>
  <c r="H762" i="105"/>
  <c r="I762" i="105"/>
  <c r="H763" i="105"/>
  <c r="I763" i="105"/>
  <c r="H764" i="105"/>
  <c r="I764" i="105"/>
  <c r="H765" i="105"/>
  <c r="I765" i="105"/>
  <c r="H766" i="105"/>
  <c r="I766" i="105"/>
  <c r="H767" i="105"/>
  <c r="I767" i="105"/>
  <c r="H768" i="105"/>
  <c r="I768" i="105"/>
  <c r="H769" i="105"/>
  <c r="I769" i="105"/>
  <c r="H770" i="105"/>
  <c r="I770" i="105"/>
  <c r="H771" i="105"/>
  <c r="I771" i="105"/>
  <c r="H772" i="105"/>
  <c r="I772" i="105"/>
  <c r="H773" i="105"/>
  <c r="I773" i="105"/>
  <c r="H774" i="105"/>
  <c r="I774" i="105"/>
  <c r="H775" i="105"/>
  <c r="I775" i="105"/>
  <c r="H776" i="105"/>
  <c r="I776" i="105"/>
  <c r="H777" i="105"/>
  <c r="I777" i="105"/>
  <c r="H778" i="105"/>
  <c r="I778" i="105"/>
  <c r="H779" i="105"/>
  <c r="I779" i="105"/>
  <c r="H780" i="105"/>
  <c r="I780" i="105"/>
  <c r="H781" i="105"/>
  <c r="I781" i="105"/>
  <c r="H782" i="105"/>
  <c r="I782" i="105"/>
  <c r="H783" i="105"/>
  <c r="I783" i="105"/>
  <c r="H784" i="105"/>
  <c r="I784" i="105"/>
  <c r="H785" i="105"/>
  <c r="I785" i="105"/>
  <c r="H786" i="105"/>
  <c r="I786" i="105"/>
  <c r="H787" i="105"/>
  <c r="I787" i="105"/>
  <c r="H788" i="105"/>
  <c r="I788" i="105"/>
  <c r="H789" i="105"/>
  <c r="I789" i="105"/>
  <c r="H790" i="105"/>
  <c r="I790" i="105"/>
  <c r="H791" i="105"/>
  <c r="I791" i="105"/>
  <c r="H792" i="105"/>
  <c r="I792" i="105"/>
  <c r="H793" i="105"/>
  <c r="I793" i="105"/>
  <c r="H794" i="105"/>
  <c r="I794" i="105"/>
  <c r="H795" i="105"/>
  <c r="I795" i="105"/>
  <c r="H796" i="105"/>
  <c r="I796" i="105"/>
  <c r="H797" i="105"/>
  <c r="I797" i="105"/>
  <c r="H798" i="105"/>
  <c r="I798" i="105"/>
  <c r="H799" i="105"/>
  <c r="I799" i="105"/>
  <c r="H800" i="105"/>
  <c r="I800" i="105"/>
  <c r="H801" i="105"/>
  <c r="I801" i="105"/>
  <c r="H802" i="105"/>
  <c r="I802" i="105"/>
  <c r="H803" i="105"/>
  <c r="I803" i="105"/>
  <c r="H804" i="105"/>
  <c r="I804" i="105"/>
  <c r="H805" i="105"/>
  <c r="I805" i="105"/>
  <c r="H806" i="105"/>
  <c r="I806" i="105"/>
  <c r="H807" i="105"/>
  <c r="I807" i="105"/>
  <c r="H808" i="105"/>
  <c r="I808" i="105"/>
  <c r="H809" i="105"/>
  <c r="I809" i="105"/>
  <c r="H810" i="105"/>
  <c r="I810" i="105"/>
  <c r="H811" i="105"/>
  <c r="I811" i="105"/>
  <c r="H812" i="105"/>
  <c r="I812" i="105"/>
  <c r="H813" i="105"/>
  <c r="I813" i="105"/>
  <c r="H814" i="105"/>
  <c r="I814" i="105"/>
  <c r="H815" i="105"/>
  <c r="I815" i="105"/>
  <c r="H816" i="105"/>
  <c r="I816" i="105"/>
  <c r="H817" i="105"/>
  <c r="I817" i="105"/>
  <c r="H818" i="105"/>
  <c r="I818" i="105"/>
  <c r="H819" i="105"/>
  <c r="I819" i="105"/>
  <c r="H820" i="105"/>
  <c r="I820" i="105"/>
  <c r="H821" i="105"/>
  <c r="I821" i="105"/>
  <c r="H822" i="105"/>
  <c r="I822" i="105"/>
  <c r="H823" i="105"/>
  <c r="I823" i="105"/>
  <c r="H824" i="105"/>
  <c r="I824" i="105"/>
  <c r="H825" i="105"/>
  <c r="I825" i="105"/>
  <c r="H826" i="105"/>
  <c r="I826" i="105"/>
  <c r="H827" i="105"/>
  <c r="I827" i="105"/>
  <c r="H828" i="105"/>
  <c r="I828" i="105"/>
  <c r="H829" i="105"/>
  <c r="I829" i="105"/>
  <c r="H830" i="105"/>
  <c r="I830" i="105"/>
  <c r="H831" i="105"/>
  <c r="I831" i="105"/>
  <c r="H832" i="105"/>
  <c r="I832" i="105"/>
  <c r="H833" i="105"/>
  <c r="I833" i="105"/>
  <c r="H834" i="105"/>
  <c r="I834" i="105"/>
  <c r="H835" i="105"/>
  <c r="I835" i="105"/>
  <c r="H836" i="105"/>
  <c r="I836" i="105"/>
  <c r="H837" i="105"/>
  <c r="I837" i="105"/>
  <c r="H838" i="105"/>
  <c r="I838" i="105"/>
  <c r="H839" i="105"/>
  <c r="I839" i="105"/>
  <c r="H840" i="105"/>
  <c r="I840" i="105"/>
  <c r="H841" i="105"/>
  <c r="I841" i="105"/>
  <c r="H842" i="105"/>
  <c r="I842" i="105"/>
  <c r="H843" i="105"/>
  <c r="I843" i="105"/>
  <c r="H844" i="105"/>
  <c r="I844" i="105"/>
  <c r="H845" i="105"/>
  <c r="I845" i="105"/>
  <c r="H846" i="105"/>
  <c r="I846" i="105"/>
  <c r="H847" i="105"/>
  <c r="I847" i="105"/>
  <c r="H848" i="105"/>
  <c r="I848" i="105"/>
  <c r="H849" i="105"/>
  <c r="I849" i="105"/>
  <c r="H850" i="105"/>
  <c r="I850" i="105"/>
  <c r="H851" i="105"/>
  <c r="I851" i="105"/>
  <c r="H852" i="105"/>
  <c r="I852" i="105"/>
  <c r="H853" i="105"/>
  <c r="I853" i="105"/>
  <c r="H854" i="105"/>
  <c r="I854" i="105"/>
  <c r="H855" i="105"/>
  <c r="I855" i="105"/>
  <c r="H856" i="105"/>
  <c r="I856" i="105"/>
  <c r="H857" i="105"/>
  <c r="I857" i="105"/>
  <c r="H858" i="105"/>
  <c r="I858" i="105"/>
  <c r="H859" i="105"/>
  <c r="I859" i="105"/>
  <c r="H860" i="105"/>
  <c r="I860" i="105"/>
  <c r="H861" i="105"/>
  <c r="I861" i="105"/>
  <c r="H862" i="105"/>
  <c r="I862" i="105"/>
  <c r="H863" i="105"/>
  <c r="I863" i="105"/>
  <c r="H864" i="105"/>
  <c r="I864" i="105"/>
  <c r="H865" i="105"/>
  <c r="I865" i="105"/>
  <c r="H866" i="105"/>
  <c r="I866" i="105"/>
  <c r="H867" i="105"/>
  <c r="I867" i="105"/>
  <c r="H868" i="105"/>
  <c r="I868" i="105"/>
  <c r="H869" i="105"/>
  <c r="I869" i="105"/>
  <c r="H870" i="105"/>
  <c r="I870" i="105"/>
  <c r="H871" i="105"/>
  <c r="I871" i="105"/>
  <c r="H872" i="105"/>
  <c r="I872" i="105"/>
  <c r="H873" i="105"/>
  <c r="I873" i="105"/>
  <c r="H874" i="105"/>
  <c r="I874" i="105"/>
  <c r="H875" i="105"/>
  <c r="I875" i="105"/>
  <c r="H876" i="105"/>
  <c r="I876" i="105"/>
  <c r="H877" i="105"/>
  <c r="I877" i="105"/>
  <c r="H878" i="105"/>
  <c r="I878" i="105"/>
  <c r="H879" i="105"/>
  <c r="I879" i="105"/>
  <c r="H880" i="105"/>
  <c r="I880" i="105"/>
  <c r="H881" i="105"/>
  <c r="I881" i="105"/>
  <c r="H882" i="105"/>
  <c r="I882" i="105"/>
  <c r="H883" i="105"/>
  <c r="I883" i="105"/>
  <c r="H884" i="105"/>
  <c r="I884" i="105"/>
  <c r="H885" i="105"/>
  <c r="I885" i="105"/>
  <c r="H886" i="105"/>
  <c r="I886" i="105"/>
  <c r="H887" i="105"/>
  <c r="I887" i="105"/>
  <c r="H888" i="105"/>
  <c r="I888" i="105"/>
  <c r="H889" i="105"/>
  <c r="I889" i="105"/>
  <c r="H890" i="105"/>
  <c r="I890" i="105"/>
  <c r="H891" i="105"/>
  <c r="I891" i="105"/>
  <c r="H892" i="105"/>
  <c r="I892" i="105"/>
  <c r="H893" i="105"/>
  <c r="I893" i="105"/>
  <c r="H894" i="105"/>
  <c r="I894" i="105"/>
  <c r="H895" i="105"/>
  <c r="I895" i="105"/>
  <c r="H896" i="105"/>
  <c r="I896" i="105"/>
  <c r="H897" i="105"/>
  <c r="I897" i="105"/>
  <c r="H898" i="105"/>
  <c r="I898" i="105"/>
  <c r="H899" i="105"/>
  <c r="I899" i="105"/>
  <c r="H900" i="105"/>
  <c r="I900" i="105"/>
  <c r="H901" i="105"/>
  <c r="I901" i="105"/>
  <c r="H902" i="105"/>
  <c r="I902" i="105"/>
  <c r="H903" i="105"/>
  <c r="I903" i="105"/>
  <c r="H904" i="105"/>
  <c r="I904" i="105"/>
  <c r="H905" i="105"/>
  <c r="I905" i="105"/>
  <c r="H906" i="105"/>
  <c r="I906" i="105"/>
  <c r="H907" i="105"/>
  <c r="I907" i="105"/>
  <c r="H908" i="105"/>
  <c r="I908" i="105"/>
  <c r="H909" i="105"/>
  <c r="I909" i="105"/>
  <c r="H910" i="105"/>
  <c r="I910" i="105"/>
  <c r="H911" i="105"/>
  <c r="I911" i="105"/>
  <c r="H912" i="105"/>
  <c r="I912" i="105"/>
  <c r="H913" i="105"/>
  <c r="I913" i="105"/>
  <c r="H914" i="105"/>
  <c r="I914" i="105"/>
  <c r="H915" i="105"/>
  <c r="I915" i="105"/>
  <c r="H916" i="105"/>
  <c r="I916" i="105"/>
  <c r="H917" i="105"/>
  <c r="I917" i="105"/>
  <c r="H918" i="105"/>
  <c r="I918" i="105"/>
  <c r="H919" i="105"/>
  <c r="I919" i="105"/>
  <c r="H920" i="105"/>
  <c r="I920" i="105"/>
  <c r="H921" i="105"/>
  <c r="I921" i="105"/>
  <c r="H922" i="105"/>
  <c r="I922" i="105"/>
  <c r="H923" i="105"/>
  <c r="I923" i="105"/>
  <c r="H924" i="105"/>
  <c r="I924" i="105"/>
  <c r="H925" i="105"/>
  <c r="I925" i="105"/>
  <c r="H926" i="105"/>
  <c r="I926" i="105"/>
  <c r="H927" i="105"/>
  <c r="I927" i="105"/>
  <c r="H928" i="105"/>
  <c r="I928" i="105"/>
  <c r="H929" i="105"/>
  <c r="I929" i="105"/>
  <c r="H930" i="105"/>
  <c r="I930" i="105"/>
  <c r="H931" i="105"/>
  <c r="I931" i="105"/>
  <c r="H932" i="105"/>
  <c r="I932" i="105"/>
  <c r="H933" i="105"/>
  <c r="I933" i="105"/>
  <c r="H934" i="105"/>
  <c r="I934" i="105"/>
  <c r="H935" i="105"/>
  <c r="I935" i="105"/>
  <c r="H936" i="105"/>
  <c r="I936" i="105"/>
  <c r="H937" i="105"/>
  <c r="I937" i="105"/>
  <c r="H938" i="105"/>
  <c r="I938" i="105"/>
  <c r="H939" i="105"/>
  <c r="I939" i="105"/>
  <c r="H940" i="105"/>
  <c r="I940" i="105"/>
  <c r="H941" i="105"/>
  <c r="I941" i="105"/>
  <c r="H942" i="105"/>
  <c r="I942" i="105"/>
  <c r="H943" i="105"/>
  <c r="I943" i="105"/>
  <c r="H944" i="105"/>
  <c r="I944" i="105"/>
  <c r="H945" i="105"/>
  <c r="I945" i="105"/>
  <c r="H946" i="105"/>
  <c r="I946" i="105"/>
  <c r="H947" i="105"/>
  <c r="I947" i="105"/>
  <c r="H948" i="105"/>
  <c r="I948" i="105"/>
  <c r="H949" i="105"/>
  <c r="I949" i="105"/>
  <c r="H950" i="105"/>
  <c r="I950" i="105"/>
  <c r="H951" i="105"/>
  <c r="I951" i="105"/>
  <c r="H952" i="105"/>
  <c r="I952" i="105"/>
  <c r="H953" i="105"/>
  <c r="I953" i="105"/>
  <c r="H954" i="105"/>
  <c r="I954" i="105"/>
  <c r="H955" i="105"/>
  <c r="I955" i="105"/>
  <c r="H956" i="105"/>
  <c r="I956" i="105"/>
  <c r="H957" i="105"/>
  <c r="I957" i="105"/>
  <c r="H958" i="105"/>
  <c r="I958" i="105"/>
  <c r="H959" i="105"/>
  <c r="I959" i="105"/>
  <c r="H960" i="105"/>
  <c r="I960" i="105"/>
  <c r="H961" i="105"/>
  <c r="I961" i="105"/>
  <c r="H962" i="105"/>
  <c r="I962" i="105"/>
  <c r="H963" i="105"/>
  <c r="I963" i="105"/>
  <c r="H964" i="105"/>
  <c r="I964" i="105"/>
  <c r="H965" i="105"/>
  <c r="I965" i="105"/>
  <c r="H966" i="105"/>
  <c r="I966" i="105"/>
  <c r="H967" i="105"/>
  <c r="I967" i="105"/>
  <c r="H968" i="105"/>
  <c r="I968" i="105"/>
  <c r="H969" i="105"/>
  <c r="I969" i="105"/>
  <c r="H970" i="105"/>
  <c r="I970" i="105"/>
  <c r="H971" i="105"/>
  <c r="I971" i="105"/>
  <c r="H972" i="105"/>
  <c r="I972" i="105"/>
  <c r="H973" i="105"/>
  <c r="I973" i="105"/>
  <c r="H974" i="105"/>
  <c r="I974" i="105"/>
  <c r="H975" i="105"/>
  <c r="I975" i="105"/>
  <c r="H976" i="105"/>
  <c r="I976" i="105"/>
  <c r="H977" i="105"/>
  <c r="I977" i="105"/>
  <c r="H978" i="105"/>
  <c r="I978" i="105"/>
  <c r="H979" i="105"/>
  <c r="I979" i="105"/>
  <c r="H980" i="105"/>
  <c r="I980" i="105"/>
  <c r="H981" i="105"/>
  <c r="I981" i="105"/>
  <c r="H982" i="105"/>
  <c r="I982" i="105"/>
  <c r="H983" i="105"/>
  <c r="I983" i="105"/>
  <c r="H984" i="105"/>
  <c r="I984" i="105"/>
  <c r="H985" i="105"/>
  <c r="I985" i="105"/>
  <c r="H986" i="105"/>
  <c r="I986" i="105"/>
  <c r="H987" i="105"/>
  <c r="I987" i="105"/>
  <c r="H988" i="105"/>
  <c r="I988" i="105"/>
  <c r="H989" i="105"/>
  <c r="I989" i="105"/>
  <c r="H990" i="105"/>
  <c r="I990" i="105"/>
  <c r="H991" i="105"/>
  <c r="I991" i="105"/>
  <c r="H992" i="105"/>
  <c r="I992" i="105"/>
  <c r="H993" i="105"/>
  <c r="I993" i="105"/>
  <c r="H994" i="105"/>
  <c r="I994" i="105"/>
  <c r="H995" i="105"/>
  <c r="I995" i="105"/>
  <c r="H996" i="105"/>
  <c r="I996" i="105"/>
  <c r="H997" i="105"/>
  <c r="I997" i="105"/>
  <c r="H998" i="105"/>
  <c r="I998" i="105"/>
  <c r="H999" i="105"/>
  <c r="I999" i="105"/>
  <c r="H1000" i="105"/>
  <c r="I1000" i="105"/>
  <c r="J2" i="104"/>
  <c r="K2" i="104"/>
  <c r="J3" i="104"/>
  <c r="K3" i="104"/>
  <c r="J4" i="104"/>
  <c r="K4" i="104"/>
  <c r="J5" i="104"/>
  <c r="K5" i="104"/>
  <c r="J6" i="104"/>
  <c r="K6" i="104"/>
  <c r="J7" i="104"/>
  <c r="K7" i="104"/>
  <c r="J8" i="104"/>
  <c r="K8" i="104"/>
  <c r="J9" i="104"/>
  <c r="K9" i="104"/>
  <c r="J10" i="104"/>
  <c r="K10" i="104"/>
  <c r="J11" i="104"/>
  <c r="K11" i="104"/>
  <c r="J12" i="104"/>
  <c r="K12" i="104"/>
  <c r="J13" i="104"/>
  <c r="K13" i="104"/>
  <c r="J14" i="104"/>
  <c r="K14" i="104"/>
  <c r="J15" i="104"/>
  <c r="K15" i="104"/>
  <c r="J16" i="104"/>
  <c r="K16" i="104"/>
  <c r="J17" i="104"/>
  <c r="K17" i="104"/>
  <c r="J18" i="104"/>
  <c r="K18" i="104"/>
  <c r="J19" i="104"/>
  <c r="K19" i="104"/>
  <c r="J20" i="104"/>
  <c r="K20" i="104"/>
  <c r="J21" i="104"/>
  <c r="K21" i="104"/>
  <c r="J22" i="104"/>
  <c r="K22" i="104"/>
  <c r="J23" i="104"/>
  <c r="K23" i="104"/>
  <c r="J24" i="104"/>
  <c r="K24" i="104"/>
  <c r="J25" i="104"/>
  <c r="K25" i="104"/>
  <c r="J26" i="104"/>
  <c r="K26" i="104"/>
  <c r="J27" i="104"/>
  <c r="K27" i="104"/>
  <c r="J28" i="104"/>
  <c r="K28" i="104"/>
  <c r="J29" i="104"/>
  <c r="K29" i="104"/>
  <c r="J30" i="104"/>
  <c r="K30" i="104"/>
  <c r="J31" i="104"/>
  <c r="K31" i="104"/>
  <c r="J32" i="104"/>
  <c r="K32" i="104"/>
  <c r="J33" i="104"/>
  <c r="K33" i="104"/>
  <c r="J34" i="104"/>
  <c r="K34" i="104"/>
  <c r="J35" i="104"/>
  <c r="K35" i="104"/>
  <c r="J36" i="104"/>
  <c r="K36" i="104"/>
  <c r="J37" i="104"/>
  <c r="K37" i="104"/>
  <c r="J38" i="104"/>
  <c r="K38" i="104"/>
  <c r="J39" i="104"/>
  <c r="K39" i="104"/>
  <c r="J40" i="104"/>
  <c r="K40" i="104"/>
  <c r="J41" i="104"/>
  <c r="K41" i="104"/>
  <c r="J42" i="104"/>
  <c r="K42" i="104"/>
  <c r="J43" i="104"/>
  <c r="K43" i="104"/>
  <c r="J44" i="104"/>
  <c r="K44" i="104"/>
  <c r="J45" i="104"/>
  <c r="K45" i="104"/>
  <c r="J46" i="104"/>
  <c r="K46" i="104"/>
  <c r="J47" i="104"/>
  <c r="K47" i="104"/>
  <c r="J48" i="104"/>
  <c r="K48" i="104"/>
  <c r="J49" i="104"/>
  <c r="K49" i="104"/>
  <c r="J50" i="104"/>
  <c r="K50" i="104"/>
  <c r="J51" i="104"/>
  <c r="K51" i="104"/>
  <c r="J52" i="104"/>
  <c r="K52" i="104"/>
  <c r="J53" i="104"/>
  <c r="K53" i="104"/>
  <c r="J54" i="104"/>
  <c r="K54" i="104"/>
  <c r="J55" i="104"/>
  <c r="K55" i="104"/>
  <c r="J56" i="104"/>
  <c r="K56" i="104"/>
  <c r="J57" i="104"/>
  <c r="K57" i="104"/>
  <c r="J58" i="104"/>
  <c r="K58" i="104"/>
  <c r="J59" i="104"/>
  <c r="K59" i="104"/>
  <c r="J60" i="104"/>
  <c r="K60" i="104"/>
  <c r="J61" i="104"/>
  <c r="K61" i="104"/>
  <c r="J62" i="104"/>
  <c r="K62" i="104"/>
  <c r="J63" i="104"/>
  <c r="K63" i="104"/>
  <c r="J64" i="104"/>
  <c r="K64" i="104"/>
  <c r="J65" i="104"/>
  <c r="K65" i="104"/>
  <c r="J66" i="104"/>
  <c r="K66" i="104"/>
  <c r="J67" i="104"/>
  <c r="K67" i="104"/>
  <c r="J68" i="104"/>
  <c r="K68" i="104"/>
  <c r="J69" i="104"/>
  <c r="K69" i="104"/>
  <c r="J70" i="104"/>
  <c r="K70" i="104"/>
  <c r="J71" i="104"/>
  <c r="K71" i="104"/>
  <c r="J72" i="104"/>
  <c r="K72" i="104"/>
  <c r="J73" i="104"/>
  <c r="K73" i="104"/>
  <c r="J74" i="104"/>
  <c r="K74" i="104"/>
  <c r="J75" i="104"/>
  <c r="K75" i="104"/>
  <c r="J76" i="104"/>
  <c r="K76" i="104"/>
  <c r="J77" i="104"/>
  <c r="K77" i="104"/>
  <c r="J78" i="104"/>
  <c r="K78" i="104"/>
  <c r="J79" i="104"/>
  <c r="K79" i="104"/>
  <c r="J80" i="104"/>
  <c r="K80" i="104"/>
  <c r="J81" i="104"/>
  <c r="K81" i="104"/>
  <c r="J82" i="104"/>
  <c r="K82" i="104"/>
  <c r="J83" i="104"/>
  <c r="K83" i="104"/>
  <c r="J84" i="104"/>
  <c r="K84" i="104"/>
  <c r="J85" i="104"/>
  <c r="K85" i="104"/>
  <c r="J86" i="104"/>
  <c r="K86" i="104"/>
  <c r="J87" i="104"/>
  <c r="K87" i="104"/>
  <c r="J88" i="104"/>
  <c r="K88" i="104"/>
  <c r="J89" i="104"/>
  <c r="K89" i="104"/>
  <c r="J90" i="104"/>
  <c r="K90" i="104"/>
  <c r="J91" i="104"/>
  <c r="K91" i="104"/>
  <c r="J92" i="104"/>
  <c r="K92" i="104"/>
  <c r="J93" i="104"/>
  <c r="K93" i="104"/>
  <c r="J94" i="104"/>
  <c r="K94" i="104"/>
  <c r="J95" i="104"/>
  <c r="K95" i="104"/>
  <c r="J96" i="104"/>
  <c r="K96" i="104"/>
  <c r="J97" i="104"/>
  <c r="K97" i="104"/>
  <c r="J98" i="104"/>
  <c r="K98" i="104"/>
  <c r="J99" i="104"/>
  <c r="K99" i="104"/>
  <c r="J100" i="104"/>
  <c r="K100" i="104"/>
  <c r="J101" i="104"/>
  <c r="K101" i="104"/>
  <c r="J102" i="104"/>
  <c r="K102" i="104"/>
  <c r="J103" i="104"/>
  <c r="K103" i="104"/>
  <c r="J104" i="104"/>
  <c r="K104" i="104"/>
  <c r="J105" i="104"/>
  <c r="K105" i="104"/>
  <c r="J106" i="104"/>
  <c r="K106" i="104"/>
  <c r="J107" i="104"/>
  <c r="K107" i="104"/>
  <c r="J108" i="104"/>
  <c r="K108" i="104"/>
  <c r="J109" i="104"/>
  <c r="K109" i="104"/>
  <c r="J110" i="104"/>
  <c r="K110" i="104"/>
  <c r="J111" i="104"/>
  <c r="K111" i="104"/>
  <c r="J112" i="104"/>
  <c r="K112" i="104"/>
  <c r="J113" i="104"/>
  <c r="K113" i="104"/>
  <c r="J114" i="104"/>
  <c r="K114" i="104"/>
  <c r="J115" i="104"/>
  <c r="K115" i="104"/>
  <c r="J116" i="104"/>
  <c r="K116" i="104"/>
  <c r="J117" i="104"/>
  <c r="K117" i="104"/>
  <c r="J118" i="104"/>
  <c r="K118" i="104"/>
  <c r="J119" i="104"/>
  <c r="K119" i="104"/>
  <c r="J120" i="104"/>
  <c r="K120" i="104"/>
  <c r="J121" i="104"/>
  <c r="K121" i="104"/>
  <c r="J122" i="104"/>
  <c r="K122" i="104"/>
  <c r="J123" i="104"/>
  <c r="K123" i="104"/>
  <c r="J124" i="104"/>
  <c r="K124" i="104"/>
  <c r="J125" i="104"/>
  <c r="K125" i="104"/>
  <c r="J126" i="104"/>
  <c r="K126" i="104"/>
  <c r="J127" i="104"/>
  <c r="K127" i="104"/>
  <c r="J128" i="104"/>
  <c r="K128" i="104"/>
  <c r="J129" i="104"/>
  <c r="K129" i="104"/>
  <c r="J130" i="104"/>
  <c r="K130" i="104"/>
  <c r="J131" i="104"/>
  <c r="K131" i="104"/>
  <c r="J132" i="104"/>
  <c r="K132" i="104"/>
  <c r="J133" i="104"/>
  <c r="K133" i="104"/>
  <c r="J134" i="104"/>
  <c r="K134" i="104"/>
  <c r="J135" i="104"/>
  <c r="K135" i="104"/>
  <c r="J136" i="104"/>
  <c r="K136" i="104"/>
  <c r="J137" i="104"/>
  <c r="K137" i="104"/>
  <c r="J138" i="104"/>
  <c r="K138" i="104"/>
  <c r="J139" i="104"/>
  <c r="K139" i="104"/>
  <c r="J140" i="104"/>
  <c r="K140" i="104"/>
  <c r="J141" i="104"/>
  <c r="K141" i="104"/>
  <c r="J142" i="104"/>
  <c r="K142" i="104"/>
  <c r="J143" i="104"/>
  <c r="K143" i="104"/>
  <c r="J144" i="104"/>
  <c r="K144" i="104"/>
  <c r="J145" i="104"/>
  <c r="K145" i="104"/>
  <c r="J146" i="104"/>
  <c r="K146" i="104"/>
  <c r="J147" i="104"/>
  <c r="K147" i="104"/>
  <c r="J148" i="104"/>
  <c r="K148" i="104"/>
  <c r="J149" i="104"/>
  <c r="K149" i="104"/>
  <c r="J150" i="104"/>
  <c r="K150" i="104"/>
  <c r="J151" i="104"/>
  <c r="K151" i="104"/>
  <c r="J152" i="104"/>
  <c r="K152" i="104"/>
  <c r="J153" i="104"/>
  <c r="K153" i="104"/>
  <c r="J154" i="104"/>
  <c r="K154" i="104"/>
  <c r="J155" i="104"/>
  <c r="K155" i="104"/>
  <c r="J156" i="104"/>
  <c r="K156" i="104"/>
  <c r="J157" i="104"/>
  <c r="K157" i="104"/>
  <c r="J158" i="104"/>
  <c r="K158" i="104"/>
  <c r="J159" i="104"/>
  <c r="K159" i="104"/>
  <c r="J160" i="104"/>
  <c r="K160" i="104"/>
  <c r="J161" i="104"/>
  <c r="K161" i="104"/>
  <c r="J162" i="104"/>
  <c r="K162" i="104"/>
  <c r="J163" i="104"/>
  <c r="K163" i="104"/>
  <c r="J164" i="104"/>
  <c r="K164" i="104"/>
  <c r="J165" i="104"/>
  <c r="K165" i="104"/>
  <c r="J166" i="104"/>
  <c r="K166" i="104"/>
  <c r="J167" i="104"/>
  <c r="K167" i="104"/>
  <c r="J168" i="104"/>
  <c r="K168" i="104"/>
  <c r="J169" i="104"/>
  <c r="K169" i="104"/>
  <c r="J170" i="104"/>
  <c r="K170" i="104"/>
  <c r="J171" i="104"/>
  <c r="K171" i="104"/>
  <c r="J172" i="104"/>
  <c r="K172" i="104"/>
  <c r="J173" i="104"/>
  <c r="K173" i="104"/>
  <c r="J174" i="104"/>
  <c r="K174" i="104"/>
  <c r="J175" i="104"/>
  <c r="K175" i="104"/>
  <c r="J176" i="104"/>
  <c r="K176" i="104"/>
  <c r="J177" i="104"/>
  <c r="K177" i="104"/>
  <c r="J178" i="104"/>
  <c r="K178" i="104"/>
  <c r="J179" i="104"/>
  <c r="K179" i="104"/>
  <c r="J180" i="104"/>
  <c r="K180" i="104"/>
  <c r="J181" i="104"/>
  <c r="K181" i="104"/>
  <c r="J182" i="104"/>
  <c r="K182" i="104"/>
  <c r="J183" i="104"/>
  <c r="K183" i="104"/>
  <c r="J184" i="104"/>
  <c r="K184" i="104"/>
  <c r="J185" i="104"/>
  <c r="K185" i="104"/>
  <c r="J186" i="104"/>
  <c r="K186" i="104"/>
  <c r="J187" i="104"/>
  <c r="K187" i="104"/>
  <c r="J188" i="104"/>
  <c r="K188" i="104"/>
  <c r="J189" i="104"/>
  <c r="K189" i="104"/>
  <c r="J190" i="104"/>
  <c r="K190" i="104"/>
  <c r="J191" i="104"/>
  <c r="K191" i="104"/>
  <c r="J192" i="104"/>
  <c r="K192" i="104"/>
  <c r="J193" i="104"/>
  <c r="K193" i="104"/>
  <c r="J194" i="104"/>
  <c r="K194" i="104"/>
  <c r="J195" i="104"/>
  <c r="K195" i="104"/>
  <c r="J196" i="104"/>
  <c r="K196" i="104"/>
  <c r="J197" i="104"/>
  <c r="K197" i="104"/>
  <c r="J198" i="104"/>
  <c r="K198" i="104"/>
  <c r="J199" i="104"/>
  <c r="K199" i="104"/>
  <c r="J200" i="104"/>
  <c r="K200" i="104"/>
  <c r="J201" i="104"/>
  <c r="K201" i="104"/>
  <c r="J202" i="104"/>
  <c r="K202" i="104"/>
  <c r="J203" i="104"/>
  <c r="K203" i="104"/>
  <c r="J204" i="104"/>
  <c r="K204" i="104"/>
  <c r="J205" i="104"/>
  <c r="K205" i="104"/>
  <c r="J206" i="104"/>
  <c r="K206" i="104"/>
  <c r="J207" i="104"/>
  <c r="K207" i="104"/>
  <c r="J208" i="104"/>
  <c r="K208" i="104"/>
  <c r="J209" i="104"/>
  <c r="K209" i="104"/>
  <c r="J210" i="104"/>
  <c r="K210" i="104"/>
  <c r="J211" i="104"/>
  <c r="K211" i="104"/>
  <c r="J212" i="104"/>
  <c r="K212" i="104"/>
  <c r="J213" i="104"/>
  <c r="K213" i="104"/>
  <c r="J214" i="104"/>
  <c r="K214" i="104"/>
  <c r="J215" i="104"/>
  <c r="K215" i="104"/>
  <c r="J216" i="104"/>
  <c r="K216" i="104"/>
  <c r="J217" i="104"/>
  <c r="K217" i="104"/>
  <c r="J218" i="104"/>
  <c r="K218" i="104"/>
  <c r="J219" i="104"/>
  <c r="K219" i="104"/>
  <c r="J220" i="104"/>
  <c r="K220" i="104"/>
  <c r="J221" i="104"/>
  <c r="K221" i="104"/>
  <c r="J222" i="104"/>
  <c r="K222" i="104"/>
  <c r="J223" i="104"/>
  <c r="K223" i="104"/>
  <c r="J224" i="104"/>
  <c r="K224" i="104"/>
  <c r="J225" i="104"/>
  <c r="K225" i="104"/>
  <c r="J226" i="104"/>
  <c r="K226" i="104"/>
  <c r="J227" i="104"/>
  <c r="K227" i="104"/>
  <c r="J228" i="104"/>
  <c r="K228" i="104"/>
  <c r="J229" i="104"/>
  <c r="K229" i="104"/>
  <c r="J230" i="104"/>
  <c r="K230" i="104"/>
  <c r="J231" i="104"/>
  <c r="K231" i="104"/>
  <c r="J232" i="104"/>
  <c r="K232" i="104"/>
  <c r="J233" i="104"/>
  <c r="K233" i="104"/>
  <c r="J234" i="104"/>
  <c r="K234" i="104"/>
  <c r="J235" i="104"/>
  <c r="K235" i="104"/>
  <c r="J236" i="104"/>
  <c r="K236" i="104"/>
  <c r="J237" i="104"/>
  <c r="K237" i="104"/>
  <c r="J238" i="104"/>
  <c r="K238" i="104"/>
  <c r="J239" i="104"/>
  <c r="K239" i="104"/>
  <c r="J240" i="104"/>
  <c r="K240" i="104"/>
  <c r="J241" i="104"/>
  <c r="K241" i="104"/>
  <c r="J242" i="104"/>
  <c r="K242" i="104"/>
  <c r="J243" i="104"/>
  <c r="K243" i="104"/>
  <c r="J244" i="104"/>
  <c r="K244" i="104"/>
  <c r="J245" i="104"/>
  <c r="K245" i="104"/>
  <c r="J246" i="104"/>
  <c r="K246" i="104"/>
  <c r="J247" i="104"/>
  <c r="K247" i="104"/>
  <c r="J248" i="104"/>
  <c r="K248" i="104"/>
  <c r="J249" i="104"/>
  <c r="K249" i="104"/>
  <c r="J250" i="104"/>
  <c r="K250" i="104"/>
  <c r="J251" i="104"/>
  <c r="K251" i="104"/>
  <c r="J252" i="104"/>
  <c r="K252" i="104"/>
  <c r="J253" i="104"/>
  <c r="K253" i="104"/>
  <c r="J254" i="104"/>
  <c r="K254" i="104"/>
  <c r="J255" i="104"/>
  <c r="K255" i="104"/>
  <c r="J256" i="104"/>
  <c r="K256" i="104"/>
  <c r="J257" i="104"/>
  <c r="K257" i="104"/>
  <c r="J258" i="104"/>
  <c r="K258" i="104"/>
  <c r="J259" i="104"/>
  <c r="K259" i="104"/>
  <c r="J260" i="104"/>
  <c r="K260" i="104"/>
  <c r="J261" i="104"/>
  <c r="K261" i="104"/>
  <c r="J262" i="104"/>
  <c r="K262" i="104"/>
  <c r="J263" i="104"/>
  <c r="K263" i="104"/>
  <c r="J264" i="104"/>
  <c r="K264" i="104"/>
  <c r="J265" i="104"/>
  <c r="K265" i="104"/>
  <c r="J266" i="104"/>
  <c r="K266" i="104"/>
  <c r="J267" i="104"/>
  <c r="K267" i="104"/>
  <c r="J268" i="104"/>
  <c r="K268" i="104"/>
  <c r="J269" i="104"/>
  <c r="K269" i="104"/>
  <c r="J270" i="104"/>
  <c r="K270" i="104"/>
  <c r="J271" i="104"/>
  <c r="K271" i="104"/>
  <c r="J272" i="104"/>
  <c r="K272" i="104"/>
  <c r="J273" i="104"/>
  <c r="K273" i="104"/>
  <c r="J274" i="104"/>
  <c r="K274" i="104"/>
  <c r="J275" i="104"/>
  <c r="K275" i="104"/>
  <c r="J276" i="104"/>
  <c r="K276" i="104"/>
  <c r="J277" i="104"/>
  <c r="K277" i="104"/>
  <c r="J278" i="104"/>
  <c r="K278" i="104"/>
  <c r="J279" i="104"/>
  <c r="K279" i="104"/>
  <c r="J280" i="104"/>
  <c r="K280" i="104"/>
  <c r="J281" i="104"/>
  <c r="K281" i="104"/>
  <c r="J282" i="104"/>
  <c r="K282" i="104"/>
  <c r="J283" i="104"/>
  <c r="K283" i="104"/>
  <c r="J284" i="104"/>
  <c r="K284" i="104"/>
  <c r="J285" i="104"/>
  <c r="K285" i="104"/>
  <c r="J286" i="104"/>
  <c r="K286" i="104"/>
  <c r="J287" i="104"/>
  <c r="K287" i="104"/>
  <c r="J288" i="104"/>
  <c r="K288" i="104"/>
  <c r="J289" i="104"/>
  <c r="K289" i="104"/>
  <c r="J290" i="104"/>
  <c r="K290" i="104"/>
  <c r="J291" i="104"/>
  <c r="K291" i="104"/>
  <c r="J292" i="104"/>
  <c r="K292" i="104"/>
  <c r="J293" i="104"/>
  <c r="K293" i="104"/>
  <c r="J294" i="104"/>
  <c r="K294" i="104"/>
  <c r="J295" i="104"/>
  <c r="K295" i="104"/>
  <c r="J296" i="104"/>
  <c r="K296" i="104"/>
  <c r="J297" i="104"/>
  <c r="K297" i="104"/>
  <c r="J298" i="104"/>
  <c r="K298" i="104"/>
  <c r="J299" i="104"/>
  <c r="K299" i="104"/>
  <c r="J300" i="104"/>
  <c r="K300" i="104"/>
  <c r="J301" i="104"/>
  <c r="K301" i="104"/>
  <c r="J302" i="104"/>
  <c r="K302" i="104"/>
  <c r="J303" i="104"/>
  <c r="K303" i="104"/>
  <c r="J304" i="104"/>
  <c r="K304" i="104"/>
  <c r="J305" i="104"/>
  <c r="K305" i="104"/>
  <c r="J306" i="104"/>
  <c r="K306" i="104"/>
  <c r="J307" i="104"/>
  <c r="K307" i="104"/>
  <c r="J308" i="104"/>
  <c r="K308" i="104"/>
  <c r="J309" i="104"/>
  <c r="K309" i="104"/>
  <c r="J310" i="104"/>
  <c r="K310" i="104"/>
  <c r="J311" i="104"/>
  <c r="K311" i="104"/>
  <c r="J312" i="104"/>
  <c r="K312" i="104"/>
  <c r="J313" i="104"/>
  <c r="K313" i="104"/>
  <c r="J314" i="104"/>
  <c r="K314" i="104"/>
  <c r="J315" i="104"/>
  <c r="K315" i="104"/>
  <c r="J316" i="104"/>
  <c r="K316" i="104"/>
  <c r="J317" i="104"/>
  <c r="K317" i="104"/>
  <c r="J318" i="104"/>
  <c r="K318" i="104"/>
  <c r="J319" i="104"/>
  <c r="K319" i="104"/>
  <c r="J320" i="104"/>
  <c r="K320" i="104"/>
  <c r="J321" i="104"/>
  <c r="K321" i="104"/>
  <c r="J322" i="104"/>
  <c r="K322" i="104"/>
  <c r="J323" i="104"/>
  <c r="K323" i="104"/>
  <c r="J324" i="104"/>
  <c r="K324" i="104"/>
  <c r="J325" i="104"/>
  <c r="K325" i="104"/>
  <c r="J326" i="104"/>
  <c r="K326" i="104"/>
  <c r="J327" i="104"/>
  <c r="K327" i="104"/>
  <c r="J328" i="104"/>
  <c r="K328" i="104"/>
  <c r="J329" i="104"/>
  <c r="K329" i="104"/>
  <c r="J330" i="104"/>
  <c r="K330" i="104"/>
  <c r="J331" i="104"/>
  <c r="K331" i="104"/>
  <c r="J332" i="104"/>
  <c r="K332" i="104"/>
  <c r="J333" i="104"/>
  <c r="K333" i="104"/>
  <c r="J334" i="104"/>
  <c r="K334" i="104"/>
  <c r="J335" i="104"/>
  <c r="K335" i="104"/>
  <c r="J336" i="104"/>
  <c r="K336" i="104"/>
  <c r="J337" i="104"/>
  <c r="K337" i="104"/>
  <c r="J338" i="104"/>
  <c r="K338" i="104"/>
  <c r="J339" i="104"/>
  <c r="K339" i="104"/>
  <c r="J340" i="104"/>
  <c r="K340" i="104"/>
  <c r="J341" i="104"/>
  <c r="K341" i="104"/>
  <c r="J342" i="104"/>
  <c r="K342" i="104"/>
  <c r="J343" i="104"/>
  <c r="K343" i="104"/>
  <c r="J344" i="104"/>
  <c r="K344" i="104"/>
  <c r="J345" i="104"/>
  <c r="K345" i="104"/>
  <c r="J346" i="104"/>
  <c r="K346" i="104"/>
  <c r="J347" i="104"/>
  <c r="K347" i="104"/>
  <c r="J348" i="104"/>
  <c r="K348" i="104"/>
  <c r="J349" i="104"/>
  <c r="K349" i="104"/>
  <c r="J350" i="104"/>
  <c r="K350" i="104"/>
  <c r="J351" i="104"/>
  <c r="K351" i="104"/>
  <c r="J352" i="104"/>
  <c r="K352" i="104"/>
  <c r="J353" i="104"/>
  <c r="K353" i="104"/>
  <c r="J354" i="104"/>
  <c r="K354" i="104"/>
  <c r="J355" i="104"/>
  <c r="K355" i="104"/>
  <c r="J356" i="104"/>
  <c r="K356" i="104"/>
  <c r="J357" i="104"/>
  <c r="K357" i="104"/>
  <c r="J358" i="104"/>
  <c r="K358" i="104"/>
  <c r="J359" i="104"/>
  <c r="K359" i="104"/>
  <c r="J360" i="104"/>
  <c r="K360" i="104"/>
  <c r="J361" i="104"/>
  <c r="K361" i="104"/>
  <c r="J362" i="104"/>
  <c r="K362" i="104"/>
  <c r="J363" i="104"/>
  <c r="K363" i="104"/>
  <c r="J364" i="104"/>
  <c r="K364" i="104"/>
  <c r="J365" i="104"/>
  <c r="K365" i="104"/>
  <c r="J366" i="104"/>
  <c r="K366" i="104"/>
  <c r="J367" i="104"/>
  <c r="K367" i="104"/>
  <c r="J368" i="104"/>
  <c r="K368" i="104"/>
  <c r="J369" i="104"/>
  <c r="K369" i="104"/>
  <c r="J370" i="104"/>
  <c r="K370" i="104"/>
  <c r="J371" i="104"/>
  <c r="K371" i="104"/>
  <c r="J372" i="104"/>
  <c r="K372" i="104"/>
  <c r="J373" i="104"/>
  <c r="K373" i="104"/>
  <c r="J374" i="104"/>
  <c r="K374" i="104"/>
  <c r="J375" i="104"/>
  <c r="K375" i="104"/>
  <c r="J376" i="104"/>
  <c r="K376" i="104"/>
  <c r="J377" i="104"/>
  <c r="K377" i="104"/>
  <c r="J378" i="104"/>
  <c r="K378" i="104"/>
  <c r="J379" i="104"/>
  <c r="K379" i="104"/>
  <c r="J380" i="104"/>
  <c r="K380" i="104"/>
  <c r="J381" i="104"/>
  <c r="K381" i="104"/>
  <c r="J382" i="104"/>
  <c r="K382" i="104"/>
  <c r="J383" i="104"/>
  <c r="K383" i="104"/>
  <c r="J384" i="104"/>
  <c r="K384" i="104"/>
  <c r="J385" i="104"/>
  <c r="K385" i="104"/>
  <c r="J386" i="104"/>
  <c r="K386" i="104"/>
  <c r="J387" i="104"/>
  <c r="K387" i="104"/>
  <c r="J388" i="104"/>
  <c r="K388" i="104"/>
  <c r="J389" i="104"/>
  <c r="K389" i="104"/>
  <c r="J390" i="104"/>
  <c r="K390" i="104"/>
  <c r="J391" i="104"/>
  <c r="K391" i="104"/>
  <c r="J392" i="104"/>
  <c r="K392" i="104"/>
  <c r="J393" i="104"/>
  <c r="K393" i="104"/>
  <c r="J394" i="104"/>
  <c r="K394" i="104"/>
  <c r="J395" i="104"/>
  <c r="K395" i="104"/>
  <c r="J396" i="104"/>
  <c r="K396" i="104"/>
  <c r="J397" i="104"/>
  <c r="K397" i="104"/>
  <c r="J398" i="104"/>
  <c r="K398" i="104"/>
  <c r="J399" i="104"/>
  <c r="K399" i="104"/>
  <c r="J400" i="104"/>
  <c r="K400" i="104"/>
  <c r="J401" i="104"/>
  <c r="K401" i="104"/>
  <c r="J402" i="104"/>
  <c r="K402" i="104"/>
  <c r="J403" i="104"/>
  <c r="K403" i="104"/>
  <c r="J404" i="104"/>
  <c r="K404" i="104"/>
  <c r="J405" i="104"/>
  <c r="K405" i="104"/>
  <c r="J406" i="104"/>
  <c r="K406" i="104"/>
  <c r="J407" i="104"/>
  <c r="K407" i="104"/>
  <c r="J408" i="104"/>
  <c r="K408" i="104"/>
  <c r="J409" i="104"/>
  <c r="K409" i="104"/>
  <c r="J410" i="104"/>
  <c r="K410" i="104"/>
  <c r="J411" i="104"/>
  <c r="K411" i="104"/>
  <c r="J412" i="104"/>
  <c r="K412" i="104"/>
  <c r="J413" i="104"/>
  <c r="K413" i="104"/>
  <c r="J414" i="104"/>
  <c r="K414" i="104"/>
  <c r="J415" i="104"/>
  <c r="K415" i="104"/>
  <c r="J416" i="104"/>
  <c r="K416" i="104"/>
  <c r="J417" i="104"/>
  <c r="K417" i="104"/>
  <c r="J418" i="104"/>
  <c r="K418" i="104"/>
  <c r="J419" i="104"/>
  <c r="K419" i="104"/>
  <c r="J420" i="104"/>
  <c r="K420" i="104"/>
  <c r="J421" i="104"/>
  <c r="K421" i="104"/>
  <c r="J422" i="104"/>
  <c r="K422" i="104"/>
  <c r="J423" i="104"/>
  <c r="K423" i="104"/>
  <c r="J424" i="104"/>
  <c r="K424" i="104"/>
  <c r="J425" i="104"/>
  <c r="K425" i="104"/>
  <c r="J426" i="104"/>
  <c r="K426" i="104"/>
  <c r="J427" i="104"/>
  <c r="K427" i="104"/>
  <c r="J428" i="104"/>
  <c r="K428" i="104"/>
  <c r="J429" i="104"/>
  <c r="K429" i="104"/>
  <c r="J430" i="104"/>
  <c r="K430" i="104"/>
  <c r="J431" i="104"/>
  <c r="K431" i="104"/>
  <c r="J432" i="104"/>
  <c r="K432" i="104"/>
  <c r="J433" i="104"/>
  <c r="K433" i="104"/>
  <c r="J434" i="104"/>
  <c r="K434" i="104"/>
  <c r="J435" i="104"/>
  <c r="K435" i="104"/>
  <c r="J436" i="104"/>
  <c r="K436" i="104"/>
  <c r="J437" i="104"/>
  <c r="K437" i="104"/>
  <c r="J438" i="104"/>
  <c r="K438" i="104"/>
  <c r="J439" i="104"/>
  <c r="K439" i="104"/>
  <c r="J440" i="104"/>
  <c r="K440" i="104"/>
  <c r="J441" i="104"/>
  <c r="K441" i="104"/>
  <c r="J442" i="104"/>
  <c r="K442" i="104"/>
  <c r="J443" i="104"/>
  <c r="K443" i="104"/>
  <c r="J444" i="104"/>
  <c r="K444" i="104"/>
  <c r="J445" i="104"/>
  <c r="K445" i="104"/>
  <c r="J446" i="104"/>
  <c r="K446" i="104"/>
  <c r="J447" i="104"/>
  <c r="K447" i="104"/>
  <c r="J448" i="104"/>
  <c r="K448" i="104"/>
  <c r="J449" i="104"/>
  <c r="K449" i="104"/>
  <c r="J450" i="104"/>
  <c r="K450" i="104"/>
  <c r="J451" i="104"/>
  <c r="K451" i="104"/>
  <c r="J452" i="104"/>
  <c r="K452" i="104"/>
  <c r="J453" i="104"/>
  <c r="K453" i="104"/>
  <c r="J454" i="104"/>
  <c r="K454" i="104"/>
  <c r="J455" i="104"/>
  <c r="K455" i="104"/>
  <c r="J456" i="104"/>
  <c r="K456" i="104"/>
  <c r="J457" i="104"/>
  <c r="K457" i="104"/>
  <c r="J458" i="104"/>
  <c r="K458" i="104"/>
  <c r="J459" i="104"/>
  <c r="K459" i="104"/>
  <c r="J460" i="104"/>
  <c r="K460" i="104"/>
  <c r="J461" i="104"/>
  <c r="K461" i="104"/>
  <c r="J462" i="104"/>
  <c r="K462" i="104"/>
  <c r="J463" i="104"/>
  <c r="K463" i="104"/>
  <c r="J464" i="104"/>
  <c r="K464" i="104"/>
  <c r="J465" i="104"/>
  <c r="K465" i="104"/>
  <c r="J466" i="104"/>
  <c r="K466" i="104"/>
  <c r="J467" i="104"/>
  <c r="K467" i="104"/>
  <c r="J468" i="104"/>
  <c r="K468" i="104"/>
  <c r="J469" i="104"/>
  <c r="K469" i="104"/>
  <c r="J470" i="104"/>
  <c r="K470" i="104"/>
  <c r="J471" i="104"/>
  <c r="K471" i="104"/>
  <c r="J472" i="104"/>
  <c r="K472" i="104"/>
  <c r="J473" i="104"/>
  <c r="K473" i="104"/>
  <c r="J474" i="104"/>
  <c r="K474" i="104"/>
  <c r="J475" i="104"/>
  <c r="K475" i="104"/>
  <c r="J476" i="104"/>
  <c r="K476" i="104"/>
  <c r="J477" i="104"/>
  <c r="K477" i="104"/>
  <c r="J478" i="104"/>
  <c r="K478" i="104"/>
  <c r="J479" i="104"/>
  <c r="K479" i="104"/>
  <c r="J480" i="104"/>
  <c r="K480" i="104"/>
  <c r="J481" i="104"/>
  <c r="K481" i="104"/>
  <c r="J482" i="104"/>
  <c r="K482" i="104"/>
  <c r="J483" i="104"/>
  <c r="K483" i="104"/>
  <c r="J484" i="104"/>
  <c r="K484" i="104"/>
  <c r="J485" i="104"/>
  <c r="K485" i="104"/>
  <c r="J486" i="104"/>
  <c r="K486" i="104"/>
  <c r="J487" i="104"/>
  <c r="K487" i="104"/>
  <c r="J488" i="104"/>
  <c r="K488" i="104"/>
  <c r="J489" i="104"/>
  <c r="K489" i="104"/>
  <c r="J490" i="104"/>
  <c r="K490" i="104"/>
  <c r="J491" i="104"/>
  <c r="K491" i="104"/>
  <c r="J492" i="104"/>
  <c r="K492" i="104"/>
  <c r="J493" i="104"/>
  <c r="K493" i="104"/>
  <c r="J494" i="104"/>
  <c r="K494" i="104"/>
  <c r="J495" i="104"/>
  <c r="K495" i="104"/>
  <c r="J496" i="104"/>
  <c r="K496" i="104"/>
  <c r="J497" i="104"/>
  <c r="K497" i="104"/>
  <c r="J498" i="104"/>
  <c r="K498" i="104"/>
  <c r="J499" i="104"/>
  <c r="K499" i="104"/>
  <c r="J500" i="104"/>
  <c r="K500" i="104"/>
  <c r="J501" i="104"/>
  <c r="K501" i="104"/>
  <c r="J502" i="104"/>
  <c r="K502" i="104"/>
  <c r="J503" i="104"/>
  <c r="K503" i="104"/>
  <c r="J504" i="104"/>
  <c r="K504" i="104"/>
  <c r="J505" i="104"/>
  <c r="K505" i="104"/>
  <c r="J506" i="104"/>
  <c r="K506" i="104"/>
  <c r="J507" i="104"/>
  <c r="K507" i="104"/>
  <c r="J508" i="104"/>
  <c r="K508" i="104"/>
  <c r="J509" i="104"/>
  <c r="K509" i="104"/>
  <c r="J510" i="104"/>
  <c r="K510" i="104"/>
  <c r="J511" i="104"/>
  <c r="K511" i="104"/>
  <c r="J512" i="104"/>
  <c r="K512" i="104"/>
  <c r="J513" i="104"/>
  <c r="K513" i="104"/>
  <c r="J514" i="104"/>
  <c r="K514" i="104"/>
  <c r="J515" i="104"/>
  <c r="K515" i="104"/>
  <c r="J516" i="104"/>
  <c r="K516" i="104"/>
  <c r="J517" i="104"/>
  <c r="K517" i="104"/>
  <c r="J518" i="104"/>
  <c r="K518" i="104"/>
  <c r="J519" i="104"/>
  <c r="K519" i="104"/>
  <c r="J520" i="104"/>
  <c r="K520" i="104"/>
  <c r="J521" i="104"/>
  <c r="K521" i="104"/>
  <c r="J522" i="104"/>
  <c r="K522" i="104"/>
  <c r="J523" i="104"/>
  <c r="K523" i="104"/>
  <c r="J524" i="104"/>
  <c r="K524" i="104"/>
  <c r="J525" i="104"/>
  <c r="K525" i="104"/>
  <c r="J526" i="104"/>
  <c r="K526" i="104"/>
  <c r="J527" i="104"/>
  <c r="K527" i="104"/>
  <c r="J528" i="104"/>
  <c r="K528" i="104"/>
  <c r="J529" i="104"/>
  <c r="K529" i="104"/>
  <c r="J530" i="104"/>
  <c r="K530" i="104"/>
  <c r="J531" i="104"/>
  <c r="K531" i="104"/>
  <c r="J532" i="104"/>
  <c r="K532" i="104"/>
  <c r="J533" i="104"/>
  <c r="K533" i="104"/>
  <c r="J534" i="104"/>
  <c r="K534" i="104"/>
  <c r="J535" i="104"/>
  <c r="K535" i="104"/>
  <c r="J536" i="104"/>
  <c r="K536" i="104"/>
  <c r="J537" i="104"/>
  <c r="K537" i="104"/>
  <c r="J538" i="104"/>
  <c r="K538" i="104"/>
  <c r="J539" i="104"/>
  <c r="K539" i="104"/>
  <c r="J540" i="104"/>
  <c r="K540" i="104"/>
  <c r="J541" i="104"/>
  <c r="K541" i="104"/>
  <c r="J542" i="104"/>
  <c r="K542" i="104"/>
  <c r="J543" i="104"/>
  <c r="K543" i="104"/>
  <c r="J544" i="104"/>
  <c r="K544" i="104"/>
  <c r="J545" i="104"/>
  <c r="K545" i="104"/>
  <c r="J546" i="104"/>
  <c r="K546" i="104"/>
  <c r="J547" i="104"/>
  <c r="K547" i="104"/>
  <c r="J548" i="104"/>
  <c r="K548" i="104"/>
  <c r="J549" i="104"/>
  <c r="K549" i="104"/>
  <c r="J550" i="104"/>
  <c r="K550" i="104"/>
  <c r="J551" i="104"/>
  <c r="K551" i="104"/>
  <c r="J552" i="104"/>
  <c r="K552" i="104"/>
  <c r="J553" i="104"/>
  <c r="K553" i="104"/>
  <c r="J554" i="104"/>
  <c r="K554" i="104"/>
  <c r="J555" i="104"/>
  <c r="K555" i="104"/>
  <c r="J556" i="104"/>
  <c r="K556" i="104"/>
  <c r="J557" i="104"/>
  <c r="K557" i="104"/>
  <c r="J558" i="104"/>
  <c r="K558" i="104"/>
  <c r="J559" i="104"/>
  <c r="K559" i="104"/>
  <c r="J560" i="104"/>
  <c r="K560" i="104"/>
  <c r="J561" i="104"/>
  <c r="K561" i="104"/>
  <c r="J562" i="104"/>
  <c r="K562" i="104"/>
  <c r="J563" i="104"/>
  <c r="K563" i="104"/>
  <c r="J564" i="104"/>
  <c r="K564" i="104"/>
  <c r="J565" i="104"/>
  <c r="K565" i="104"/>
  <c r="J566" i="104"/>
  <c r="K566" i="104"/>
  <c r="J567" i="104"/>
  <c r="K567" i="104"/>
  <c r="J568" i="104"/>
  <c r="K568" i="104"/>
  <c r="J569" i="104"/>
  <c r="K569" i="104"/>
  <c r="J570" i="104"/>
  <c r="K570" i="104"/>
  <c r="J571" i="104"/>
  <c r="K571" i="104"/>
  <c r="J572" i="104"/>
  <c r="K572" i="104"/>
  <c r="J573" i="104"/>
  <c r="K573" i="104"/>
  <c r="J574" i="104"/>
  <c r="K574" i="104"/>
  <c r="J575" i="104"/>
  <c r="K575" i="104"/>
  <c r="J576" i="104"/>
  <c r="K576" i="104"/>
  <c r="J577" i="104"/>
  <c r="K577" i="104"/>
  <c r="J578" i="104"/>
  <c r="K578" i="104"/>
  <c r="J579" i="104"/>
  <c r="K579" i="104"/>
  <c r="J580" i="104"/>
  <c r="K580" i="104"/>
  <c r="J581" i="104"/>
  <c r="K581" i="104"/>
  <c r="J582" i="104"/>
  <c r="K582" i="104"/>
  <c r="J583" i="104"/>
  <c r="K583" i="104"/>
  <c r="J584" i="104"/>
  <c r="K584" i="104"/>
  <c r="J585" i="104"/>
  <c r="K585" i="104"/>
  <c r="J586" i="104"/>
  <c r="K586" i="104"/>
  <c r="J587" i="104"/>
  <c r="K587" i="104"/>
  <c r="J588" i="104"/>
  <c r="K588" i="104"/>
  <c r="J589" i="104"/>
  <c r="K589" i="104"/>
  <c r="J590" i="104"/>
  <c r="K590" i="104"/>
  <c r="J591" i="104"/>
  <c r="K591" i="104"/>
  <c r="J592" i="104"/>
  <c r="K592" i="104"/>
  <c r="J593" i="104"/>
  <c r="K593" i="104"/>
  <c r="J594" i="104"/>
  <c r="K594" i="104"/>
  <c r="J595" i="104"/>
  <c r="K595" i="104"/>
  <c r="J596" i="104"/>
  <c r="K596" i="104"/>
  <c r="J597" i="104"/>
  <c r="K597" i="104"/>
  <c r="J598" i="104"/>
  <c r="K598" i="104"/>
  <c r="J599" i="104"/>
  <c r="K599" i="104"/>
  <c r="J600" i="104"/>
  <c r="K600" i="104"/>
  <c r="J601" i="104"/>
  <c r="K601" i="104"/>
  <c r="J602" i="104"/>
  <c r="K602" i="104"/>
  <c r="J603" i="104"/>
  <c r="K603" i="104"/>
  <c r="J604" i="104"/>
  <c r="K604" i="104"/>
  <c r="J605" i="104"/>
  <c r="K605" i="104"/>
  <c r="J606" i="104"/>
  <c r="K606" i="104"/>
  <c r="J607" i="104"/>
  <c r="K607" i="104"/>
  <c r="J608" i="104"/>
  <c r="K608" i="104"/>
  <c r="J609" i="104"/>
  <c r="K609" i="104"/>
  <c r="J610" i="104"/>
  <c r="K610" i="104"/>
  <c r="J611" i="104"/>
  <c r="K611" i="104"/>
  <c r="J612" i="104"/>
  <c r="K612" i="104"/>
  <c r="J613" i="104"/>
  <c r="K613" i="104"/>
  <c r="J614" i="104"/>
  <c r="K614" i="104"/>
  <c r="J615" i="104"/>
  <c r="K615" i="104"/>
  <c r="J616" i="104"/>
  <c r="K616" i="104"/>
  <c r="J617" i="104"/>
  <c r="K617" i="104"/>
  <c r="J618" i="104"/>
  <c r="K618" i="104"/>
  <c r="J619" i="104"/>
  <c r="K619" i="104"/>
  <c r="J620" i="104"/>
  <c r="K620" i="104"/>
  <c r="J621" i="104"/>
  <c r="K621" i="104"/>
  <c r="J622" i="104"/>
  <c r="K622" i="104"/>
  <c r="J623" i="104"/>
  <c r="K623" i="104"/>
  <c r="J624" i="104"/>
  <c r="K624" i="104"/>
  <c r="J625" i="104"/>
  <c r="K625" i="104"/>
  <c r="J626" i="104"/>
  <c r="K626" i="104"/>
  <c r="J627" i="104"/>
  <c r="K627" i="104"/>
  <c r="J628" i="104"/>
  <c r="K628" i="104"/>
  <c r="J629" i="104"/>
  <c r="K629" i="104"/>
  <c r="J630" i="104"/>
  <c r="K630" i="104"/>
  <c r="J631" i="104"/>
  <c r="K631" i="104"/>
  <c r="J632" i="104"/>
  <c r="K632" i="104"/>
  <c r="J633" i="104"/>
  <c r="K633" i="104"/>
  <c r="J634" i="104"/>
  <c r="K634" i="104"/>
  <c r="J635" i="104"/>
  <c r="K635" i="104"/>
  <c r="J636" i="104"/>
  <c r="K636" i="104"/>
  <c r="J637" i="104"/>
  <c r="K637" i="104"/>
  <c r="J638" i="104"/>
  <c r="K638" i="104"/>
  <c r="J639" i="104"/>
  <c r="K639" i="104"/>
  <c r="J640" i="104"/>
  <c r="K640" i="104"/>
  <c r="J641" i="104"/>
  <c r="K641" i="104"/>
  <c r="J642" i="104"/>
  <c r="K642" i="104"/>
  <c r="J643" i="104"/>
  <c r="K643" i="104"/>
  <c r="J644" i="104"/>
  <c r="K644" i="104"/>
  <c r="J645" i="104"/>
  <c r="K645" i="104"/>
  <c r="J646" i="104"/>
  <c r="K646" i="104"/>
  <c r="J647" i="104"/>
  <c r="K647" i="104"/>
  <c r="J648" i="104"/>
  <c r="K648" i="104"/>
  <c r="J649" i="104"/>
  <c r="K649" i="104"/>
  <c r="J650" i="104"/>
  <c r="K650" i="104"/>
  <c r="J651" i="104"/>
  <c r="K651" i="104"/>
  <c r="J652" i="104"/>
  <c r="K652" i="104"/>
  <c r="J653" i="104"/>
  <c r="K653" i="104"/>
  <c r="J654" i="104"/>
  <c r="K654" i="104"/>
  <c r="J655" i="104"/>
  <c r="K655" i="104"/>
  <c r="J656" i="104"/>
  <c r="K656" i="104"/>
  <c r="J657" i="104"/>
  <c r="K657" i="104"/>
  <c r="J658" i="104"/>
  <c r="K658" i="104"/>
  <c r="J659" i="104"/>
  <c r="K659" i="104"/>
  <c r="J660" i="104"/>
  <c r="K660" i="104"/>
  <c r="J661" i="104"/>
  <c r="K661" i="104"/>
  <c r="J662" i="104"/>
  <c r="K662" i="104"/>
  <c r="J663" i="104"/>
  <c r="K663" i="104"/>
  <c r="J664" i="104"/>
  <c r="K664" i="104"/>
  <c r="J665" i="104"/>
  <c r="K665" i="104"/>
  <c r="J666" i="104"/>
  <c r="K666" i="104"/>
  <c r="J667" i="104"/>
  <c r="K667" i="104"/>
  <c r="J668" i="104"/>
  <c r="K668" i="104"/>
  <c r="J669" i="104"/>
  <c r="K669" i="104"/>
  <c r="J670" i="104"/>
  <c r="K670" i="104"/>
  <c r="J671" i="104"/>
  <c r="K671" i="104"/>
  <c r="J672" i="104"/>
  <c r="K672" i="104"/>
  <c r="J673" i="104"/>
  <c r="K673" i="104"/>
  <c r="J674" i="104"/>
  <c r="K674" i="104"/>
  <c r="J675" i="104"/>
  <c r="K675" i="104"/>
  <c r="J676" i="104"/>
  <c r="K676" i="104"/>
  <c r="J677" i="104"/>
  <c r="K677" i="104"/>
  <c r="J678" i="104"/>
  <c r="K678" i="104"/>
  <c r="J679" i="104"/>
  <c r="K679" i="104"/>
  <c r="J680" i="104"/>
  <c r="K680" i="104"/>
  <c r="J681" i="104"/>
  <c r="K681" i="104"/>
  <c r="J682" i="104"/>
  <c r="K682" i="104"/>
  <c r="J683" i="104"/>
  <c r="K683" i="104"/>
  <c r="J684" i="104"/>
  <c r="K684" i="104"/>
  <c r="J685" i="104"/>
  <c r="K685" i="104"/>
  <c r="J686" i="104"/>
  <c r="K686" i="104"/>
  <c r="J687" i="104"/>
  <c r="K687" i="104"/>
  <c r="J688" i="104"/>
  <c r="K688" i="104"/>
  <c r="J689" i="104"/>
  <c r="K689" i="104"/>
  <c r="J690" i="104"/>
  <c r="K690" i="104"/>
  <c r="J691" i="104"/>
  <c r="K691" i="104"/>
  <c r="J692" i="104"/>
  <c r="K692" i="104"/>
  <c r="J693" i="104"/>
  <c r="K693" i="104"/>
  <c r="J694" i="104"/>
  <c r="K694" i="104"/>
  <c r="J695" i="104"/>
  <c r="K695" i="104"/>
  <c r="J696" i="104"/>
  <c r="K696" i="104"/>
  <c r="J697" i="104"/>
  <c r="K697" i="104"/>
  <c r="J698" i="104"/>
  <c r="K698" i="104"/>
  <c r="J699" i="104"/>
  <c r="K699" i="104"/>
  <c r="J700" i="104"/>
  <c r="K700" i="104"/>
  <c r="J701" i="104"/>
  <c r="K701" i="104"/>
  <c r="J702" i="104"/>
  <c r="K702" i="104"/>
  <c r="J703" i="104"/>
  <c r="K703" i="104"/>
  <c r="J704" i="104"/>
  <c r="K704" i="104"/>
  <c r="J705" i="104"/>
  <c r="K705" i="104"/>
  <c r="J706" i="104"/>
  <c r="K706" i="104"/>
  <c r="J707" i="104"/>
  <c r="K707" i="104"/>
  <c r="J708" i="104"/>
  <c r="K708" i="104"/>
  <c r="J709" i="104"/>
  <c r="K709" i="104"/>
  <c r="J710" i="104"/>
  <c r="K710" i="104"/>
  <c r="J711" i="104"/>
  <c r="K711" i="104"/>
  <c r="J712" i="104"/>
  <c r="K712" i="104"/>
  <c r="J713" i="104"/>
  <c r="K713" i="104"/>
  <c r="J714" i="104"/>
  <c r="K714" i="104"/>
  <c r="J715" i="104"/>
  <c r="K715" i="104"/>
  <c r="J716" i="104"/>
  <c r="K716" i="104"/>
  <c r="J717" i="104"/>
  <c r="K717" i="104"/>
  <c r="J718" i="104"/>
  <c r="K718" i="104"/>
  <c r="J719" i="104"/>
  <c r="K719" i="104"/>
  <c r="J720" i="104"/>
  <c r="K720" i="104"/>
  <c r="J721" i="104"/>
  <c r="K721" i="104"/>
  <c r="J722" i="104"/>
  <c r="K722" i="104"/>
  <c r="J723" i="104"/>
  <c r="K723" i="104"/>
  <c r="J724" i="104"/>
  <c r="K724" i="104"/>
  <c r="J725" i="104"/>
  <c r="K725" i="104"/>
  <c r="J726" i="104"/>
  <c r="K726" i="104"/>
  <c r="J727" i="104"/>
  <c r="K727" i="104"/>
  <c r="J728" i="104"/>
  <c r="K728" i="104"/>
  <c r="J729" i="104"/>
  <c r="K729" i="104"/>
  <c r="J730" i="104"/>
  <c r="K730" i="104"/>
  <c r="J731" i="104"/>
  <c r="K731" i="104"/>
  <c r="J732" i="104"/>
  <c r="K732" i="104"/>
  <c r="J733" i="104"/>
  <c r="K733" i="104"/>
  <c r="J734" i="104"/>
  <c r="K734" i="104"/>
  <c r="J735" i="104"/>
  <c r="K735" i="104"/>
  <c r="J736" i="104"/>
  <c r="K736" i="104"/>
  <c r="J737" i="104"/>
  <c r="K737" i="104"/>
  <c r="J738" i="104"/>
  <c r="K738" i="104"/>
  <c r="J739" i="104"/>
  <c r="K739" i="104"/>
  <c r="J740" i="104"/>
  <c r="K740" i="104"/>
  <c r="J741" i="104"/>
  <c r="K741" i="104"/>
  <c r="J742" i="104"/>
  <c r="K742" i="104"/>
  <c r="J743" i="104"/>
  <c r="K743" i="104"/>
  <c r="J744" i="104"/>
  <c r="K744" i="104"/>
  <c r="J745" i="104"/>
  <c r="K745" i="104"/>
  <c r="J746" i="104"/>
  <c r="K746" i="104"/>
  <c r="J747" i="104"/>
  <c r="K747" i="104"/>
  <c r="J748" i="104"/>
  <c r="K748" i="104"/>
  <c r="J749" i="104"/>
  <c r="K749" i="104"/>
  <c r="J750" i="104"/>
  <c r="K750" i="104"/>
  <c r="J751" i="104"/>
  <c r="K751" i="104"/>
  <c r="J752" i="104"/>
  <c r="K752" i="104"/>
  <c r="J753" i="104"/>
  <c r="K753" i="104"/>
  <c r="J754" i="104"/>
  <c r="K754" i="104"/>
  <c r="J755" i="104"/>
  <c r="K755" i="104"/>
  <c r="J756" i="104"/>
  <c r="K756" i="104"/>
  <c r="J757" i="104"/>
  <c r="K757" i="104"/>
  <c r="J758" i="104"/>
  <c r="K758" i="104"/>
  <c r="J759" i="104"/>
  <c r="K759" i="104"/>
  <c r="J760" i="104"/>
  <c r="K760" i="104"/>
  <c r="J761" i="104"/>
  <c r="K761" i="104"/>
  <c r="J762" i="104"/>
  <c r="K762" i="104"/>
  <c r="J763" i="104"/>
  <c r="K763" i="104"/>
  <c r="J764" i="104"/>
  <c r="K764" i="104"/>
  <c r="J765" i="104"/>
  <c r="K765" i="104"/>
  <c r="J766" i="104"/>
  <c r="K766" i="104"/>
  <c r="J767" i="104"/>
  <c r="K767" i="104"/>
  <c r="J768" i="104"/>
  <c r="K768" i="104"/>
  <c r="J769" i="104"/>
  <c r="K769" i="104"/>
  <c r="J770" i="104"/>
  <c r="K770" i="104"/>
  <c r="J771" i="104"/>
  <c r="K771" i="104"/>
  <c r="J772" i="104"/>
  <c r="K772" i="104"/>
  <c r="J773" i="104"/>
  <c r="K773" i="104"/>
  <c r="J774" i="104"/>
  <c r="K774" i="104"/>
  <c r="J775" i="104"/>
  <c r="K775" i="104"/>
  <c r="J776" i="104"/>
  <c r="K776" i="104"/>
  <c r="J777" i="104"/>
  <c r="K777" i="104"/>
  <c r="J778" i="104"/>
  <c r="K778" i="104"/>
  <c r="J779" i="104"/>
  <c r="K779" i="104"/>
  <c r="J780" i="104"/>
  <c r="K780" i="104"/>
  <c r="J781" i="104"/>
  <c r="K781" i="104"/>
  <c r="J782" i="104"/>
  <c r="K782" i="104"/>
  <c r="J783" i="104"/>
  <c r="K783" i="104"/>
  <c r="J784" i="104"/>
  <c r="K784" i="104"/>
  <c r="J785" i="104"/>
  <c r="K785" i="104"/>
  <c r="J786" i="104"/>
  <c r="K786" i="104"/>
  <c r="J787" i="104"/>
  <c r="K787" i="104"/>
  <c r="J788" i="104"/>
  <c r="K788" i="104"/>
  <c r="J789" i="104"/>
  <c r="K789" i="104"/>
  <c r="J790" i="104"/>
  <c r="K790" i="104"/>
  <c r="J791" i="104"/>
  <c r="K791" i="104"/>
  <c r="J792" i="104"/>
  <c r="K792" i="104"/>
  <c r="J793" i="104"/>
  <c r="K793" i="104"/>
  <c r="J794" i="104"/>
  <c r="K794" i="104"/>
  <c r="J795" i="104"/>
  <c r="K795" i="104"/>
  <c r="J796" i="104"/>
  <c r="K796" i="104"/>
  <c r="J797" i="104"/>
  <c r="K797" i="104"/>
  <c r="J798" i="104"/>
  <c r="K798" i="104"/>
  <c r="J799" i="104"/>
  <c r="K799" i="104"/>
  <c r="J800" i="104"/>
  <c r="K800" i="104"/>
  <c r="J801" i="104"/>
  <c r="K801" i="104"/>
  <c r="J802" i="104"/>
  <c r="K802" i="104"/>
  <c r="J803" i="104"/>
  <c r="K803" i="104"/>
  <c r="J804" i="104"/>
  <c r="K804" i="104"/>
  <c r="J805" i="104"/>
  <c r="K805" i="104"/>
  <c r="J806" i="104"/>
  <c r="K806" i="104"/>
  <c r="J807" i="104"/>
  <c r="K807" i="104"/>
  <c r="J808" i="104"/>
  <c r="K808" i="104"/>
  <c r="J809" i="104"/>
  <c r="K809" i="104"/>
  <c r="J810" i="104"/>
  <c r="K810" i="104"/>
  <c r="J811" i="104"/>
  <c r="K811" i="104"/>
  <c r="J812" i="104"/>
  <c r="K812" i="104"/>
  <c r="J813" i="104"/>
  <c r="K813" i="104"/>
  <c r="J814" i="104"/>
  <c r="K814" i="104"/>
  <c r="J815" i="104"/>
  <c r="K815" i="104"/>
  <c r="J816" i="104"/>
  <c r="K816" i="104"/>
  <c r="J817" i="104"/>
  <c r="K817" i="104"/>
  <c r="J818" i="104"/>
  <c r="K818" i="104"/>
  <c r="J819" i="104"/>
  <c r="K819" i="104"/>
  <c r="J820" i="104"/>
  <c r="K820" i="104"/>
  <c r="J821" i="104"/>
  <c r="K821" i="104"/>
  <c r="J822" i="104"/>
  <c r="K822" i="104"/>
  <c r="J823" i="104"/>
  <c r="K823" i="104"/>
  <c r="J824" i="104"/>
  <c r="K824" i="104"/>
  <c r="J825" i="104"/>
  <c r="K825" i="104"/>
  <c r="J826" i="104"/>
  <c r="K826" i="104"/>
  <c r="J827" i="104"/>
  <c r="K827" i="104"/>
  <c r="J828" i="104"/>
  <c r="K828" i="104"/>
  <c r="J829" i="104"/>
  <c r="K829" i="104"/>
  <c r="J830" i="104"/>
  <c r="K830" i="104"/>
  <c r="J831" i="104"/>
  <c r="K831" i="104"/>
  <c r="J832" i="104"/>
  <c r="K832" i="104"/>
  <c r="J833" i="104"/>
  <c r="K833" i="104"/>
  <c r="J834" i="104"/>
  <c r="K834" i="104"/>
  <c r="J835" i="104"/>
  <c r="K835" i="104"/>
  <c r="J836" i="104"/>
  <c r="K836" i="104"/>
  <c r="J837" i="104"/>
  <c r="K837" i="104"/>
  <c r="J838" i="104"/>
  <c r="K838" i="104"/>
  <c r="J839" i="104"/>
  <c r="K839" i="104"/>
  <c r="J840" i="104"/>
  <c r="K840" i="104"/>
  <c r="J841" i="104"/>
  <c r="K841" i="104"/>
  <c r="J842" i="104"/>
  <c r="K842" i="104"/>
  <c r="J843" i="104"/>
  <c r="K843" i="104"/>
  <c r="J844" i="104"/>
  <c r="K844" i="104"/>
  <c r="J845" i="104"/>
  <c r="K845" i="104"/>
  <c r="J846" i="104"/>
  <c r="K846" i="104"/>
  <c r="J847" i="104"/>
  <c r="K847" i="104"/>
  <c r="J848" i="104"/>
  <c r="K848" i="104"/>
  <c r="J849" i="104"/>
  <c r="K849" i="104"/>
  <c r="J850" i="104"/>
  <c r="K850" i="104"/>
  <c r="J851" i="104"/>
  <c r="K851" i="104"/>
  <c r="J852" i="104"/>
  <c r="K852" i="104"/>
  <c r="J853" i="104"/>
  <c r="K853" i="104"/>
  <c r="J854" i="104"/>
  <c r="K854" i="104"/>
  <c r="J855" i="104"/>
  <c r="K855" i="104"/>
  <c r="J856" i="104"/>
  <c r="K856" i="104"/>
  <c r="J857" i="104"/>
  <c r="K857" i="104"/>
  <c r="J858" i="104"/>
  <c r="K858" i="104"/>
  <c r="J859" i="104"/>
  <c r="K859" i="104"/>
  <c r="J860" i="104"/>
  <c r="K860" i="104"/>
  <c r="J861" i="104"/>
  <c r="K861" i="104"/>
  <c r="J862" i="104"/>
  <c r="K862" i="104"/>
  <c r="J863" i="104"/>
  <c r="K863" i="104"/>
  <c r="J864" i="104"/>
  <c r="K864" i="104"/>
  <c r="J865" i="104"/>
  <c r="K865" i="104"/>
  <c r="J866" i="104"/>
  <c r="K866" i="104"/>
  <c r="J867" i="104"/>
  <c r="K867" i="104"/>
  <c r="J868" i="104"/>
  <c r="K868" i="104"/>
  <c r="J869" i="104"/>
  <c r="K869" i="104"/>
  <c r="J870" i="104"/>
  <c r="K870" i="104"/>
  <c r="J871" i="104"/>
  <c r="K871" i="104"/>
  <c r="J872" i="104"/>
  <c r="K872" i="104"/>
  <c r="J873" i="104"/>
  <c r="K873" i="104"/>
  <c r="J874" i="104"/>
  <c r="K874" i="104"/>
  <c r="J875" i="104"/>
  <c r="K875" i="104"/>
  <c r="J876" i="104"/>
  <c r="K876" i="104"/>
  <c r="J877" i="104"/>
  <c r="K877" i="104"/>
  <c r="J878" i="104"/>
  <c r="K878" i="104"/>
  <c r="J879" i="104"/>
  <c r="K879" i="104"/>
  <c r="J880" i="104"/>
  <c r="K880" i="104"/>
  <c r="J881" i="104"/>
  <c r="K881" i="104"/>
  <c r="J882" i="104"/>
  <c r="K882" i="104"/>
  <c r="J883" i="104"/>
  <c r="K883" i="104"/>
  <c r="J884" i="104"/>
  <c r="K884" i="104"/>
  <c r="J885" i="104"/>
  <c r="K885" i="104"/>
  <c r="J886" i="104"/>
  <c r="K886" i="104"/>
  <c r="J887" i="104"/>
  <c r="K887" i="104"/>
  <c r="J888" i="104"/>
  <c r="K888" i="104"/>
  <c r="J889" i="104"/>
  <c r="K889" i="104"/>
  <c r="J890" i="104"/>
  <c r="K890" i="104"/>
  <c r="J891" i="104"/>
  <c r="K891" i="104"/>
  <c r="J892" i="104"/>
  <c r="K892" i="104"/>
  <c r="J893" i="104"/>
  <c r="K893" i="104"/>
  <c r="J894" i="104"/>
  <c r="K894" i="104"/>
  <c r="J895" i="104"/>
  <c r="K895" i="104"/>
  <c r="J896" i="104"/>
  <c r="K896" i="104"/>
  <c r="J897" i="104"/>
  <c r="K897" i="104"/>
  <c r="J898" i="104"/>
  <c r="K898" i="104"/>
  <c r="J899" i="104"/>
  <c r="K899" i="104"/>
  <c r="J900" i="104"/>
  <c r="K900" i="104"/>
  <c r="J901" i="104"/>
  <c r="K901" i="104"/>
  <c r="J902" i="104"/>
  <c r="K902" i="104"/>
  <c r="J903" i="104"/>
  <c r="K903" i="104"/>
  <c r="J904" i="104"/>
  <c r="K904" i="104"/>
  <c r="J905" i="104"/>
  <c r="K905" i="104"/>
  <c r="J906" i="104"/>
  <c r="K906" i="104"/>
  <c r="J907" i="104"/>
  <c r="K907" i="104"/>
  <c r="J908" i="104"/>
  <c r="K908" i="104"/>
  <c r="J909" i="104"/>
  <c r="K909" i="104"/>
  <c r="J910" i="104"/>
  <c r="K910" i="104"/>
  <c r="J911" i="104"/>
  <c r="K911" i="104"/>
  <c r="J912" i="104"/>
  <c r="K912" i="104"/>
  <c r="J913" i="104"/>
  <c r="K913" i="104"/>
  <c r="J914" i="104"/>
  <c r="K914" i="104"/>
  <c r="J915" i="104"/>
  <c r="K915" i="104"/>
  <c r="J916" i="104"/>
  <c r="K916" i="104"/>
  <c r="J917" i="104"/>
  <c r="K917" i="104"/>
  <c r="J918" i="104"/>
  <c r="K918" i="104"/>
  <c r="J919" i="104"/>
  <c r="K919" i="104"/>
  <c r="J920" i="104"/>
  <c r="K920" i="104"/>
  <c r="J921" i="104"/>
  <c r="K921" i="104"/>
  <c r="J922" i="104"/>
  <c r="K922" i="104"/>
  <c r="J923" i="104"/>
  <c r="K923" i="104"/>
  <c r="J924" i="104"/>
  <c r="K924" i="104"/>
  <c r="J925" i="104"/>
  <c r="K925" i="104"/>
  <c r="J926" i="104"/>
  <c r="K926" i="104"/>
  <c r="J927" i="104"/>
  <c r="K927" i="104"/>
  <c r="J928" i="104"/>
  <c r="K928" i="104"/>
  <c r="J929" i="104"/>
  <c r="K929" i="104"/>
  <c r="J930" i="104"/>
  <c r="K930" i="104"/>
  <c r="J931" i="104"/>
  <c r="K931" i="104"/>
  <c r="J932" i="104"/>
  <c r="K932" i="104"/>
  <c r="J933" i="104"/>
  <c r="K933" i="104"/>
  <c r="J934" i="104"/>
  <c r="K934" i="104"/>
  <c r="J935" i="104"/>
  <c r="K935" i="104"/>
  <c r="J936" i="104"/>
  <c r="K936" i="104"/>
  <c r="J937" i="104"/>
  <c r="K937" i="104"/>
  <c r="J938" i="104"/>
  <c r="K938" i="104"/>
  <c r="J939" i="104"/>
  <c r="K939" i="104"/>
  <c r="J940" i="104"/>
  <c r="K940" i="104"/>
  <c r="J941" i="104"/>
  <c r="K941" i="104"/>
  <c r="J942" i="104"/>
  <c r="K942" i="104"/>
  <c r="J943" i="104"/>
  <c r="K943" i="104"/>
  <c r="J944" i="104"/>
  <c r="K944" i="104"/>
  <c r="J945" i="104"/>
  <c r="K945" i="104"/>
  <c r="J946" i="104"/>
  <c r="K946" i="104"/>
  <c r="J947" i="104"/>
  <c r="K947" i="104"/>
  <c r="J948" i="104"/>
  <c r="K948" i="104"/>
  <c r="J949" i="104"/>
  <c r="K949" i="104"/>
  <c r="J950" i="104"/>
  <c r="K950" i="104"/>
  <c r="J951" i="104"/>
  <c r="K951" i="104"/>
  <c r="J952" i="104"/>
  <c r="K952" i="104"/>
  <c r="J953" i="104"/>
  <c r="K953" i="104"/>
  <c r="J954" i="104"/>
  <c r="K954" i="104"/>
  <c r="J955" i="104"/>
  <c r="K955" i="104"/>
  <c r="J956" i="104"/>
  <c r="K956" i="104"/>
  <c r="J957" i="104"/>
  <c r="K957" i="104"/>
  <c r="J958" i="104"/>
  <c r="K958" i="104"/>
  <c r="J959" i="104"/>
  <c r="K959" i="104"/>
  <c r="J960" i="104"/>
  <c r="K960" i="104"/>
  <c r="J961" i="104"/>
  <c r="K961" i="104"/>
  <c r="J962" i="104"/>
  <c r="K962" i="104"/>
  <c r="J963" i="104"/>
  <c r="K963" i="104"/>
  <c r="J964" i="104"/>
  <c r="K964" i="104"/>
  <c r="J965" i="104"/>
  <c r="K965" i="104"/>
  <c r="J966" i="104"/>
  <c r="K966" i="104"/>
  <c r="J967" i="104"/>
  <c r="K967" i="104"/>
  <c r="J968" i="104"/>
  <c r="K968" i="104"/>
  <c r="J969" i="104"/>
  <c r="K969" i="104"/>
  <c r="J970" i="104"/>
  <c r="K970" i="104"/>
  <c r="J971" i="104"/>
  <c r="K971" i="104"/>
  <c r="J972" i="104"/>
  <c r="K972" i="104"/>
  <c r="J973" i="104"/>
  <c r="K973" i="104"/>
  <c r="J974" i="104"/>
  <c r="K974" i="104"/>
  <c r="J975" i="104"/>
  <c r="K975" i="104"/>
  <c r="J976" i="104"/>
  <c r="K976" i="104"/>
  <c r="J977" i="104"/>
  <c r="K977" i="104"/>
  <c r="J978" i="104"/>
  <c r="K978" i="104"/>
  <c r="J979" i="104"/>
  <c r="K979" i="104"/>
  <c r="J980" i="104"/>
  <c r="K980" i="104"/>
  <c r="J981" i="104"/>
  <c r="K981" i="104"/>
  <c r="J982" i="104"/>
  <c r="K982" i="104"/>
  <c r="J983" i="104"/>
  <c r="K983" i="104"/>
  <c r="J984" i="104"/>
  <c r="K984" i="104"/>
  <c r="J985" i="104"/>
  <c r="K985" i="104"/>
  <c r="J986" i="104"/>
  <c r="K986" i="104"/>
  <c r="J987" i="104"/>
  <c r="K987" i="104"/>
  <c r="J988" i="104"/>
  <c r="K988" i="104"/>
  <c r="J989" i="104"/>
  <c r="K989" i="104"/>
  <c r="J990" i="104"/>
  <c r="K990" i="104"/>
  <c r="J991" i="104"/>
  <c r="K991" i="104"/>
  <c r="J992" i="104"/>
  <c r="K992" i="104"/>
  <c r="J993" i="104"/>
  <c r="K993" i="104"/>
  <c r="J994" i="104"/>
  <c r="K994" i="104"/>
  <c r="J995" i="104"/>
  <c r="K995" i="104"/>
  <c r="J996" i="104"/>
  <c r="K996" i="104"/>
  <c r="J997" i="104"/>
  <c r="K997" i="104"/>
  <c r="J998" i="104"/>
  <c r="K998" i="104"/>
  <c r="J999" i="104"/>
  <c r="K999" i="104"/>
  <c r="J1000" i="104"/>
  <c r="K1000" i="104"/>
  <c r="H2" i="104"/>
  <c r="I2" i="104"/>
  <c r="H3" i="104"/>
  <c r="I3" i="104"/>
  <c r="H4" i="104"/>
  <c r="I4" i="104"/>
  <c r="H5" i="104"/>
  <c r="I5" i="104"/>
  <c r="H6" i="104"/>
  <c r="I6" i="104"/>
  <c r="H7" i="104"/>
  <c r="I7" i="104"/>
  <c r="H8" i="104"/>
  <c r="I8" i="104"/>
  <c r="H9" i="104"/>
  <c r="I9" i="104"/>
  <c r="H10" i="104"/>
  <c r="I10" i="104"/>
  <c r="H11" i="104"/>
  <c r="I11" i="104"/>
  <c r="H12" i="104"/>
  <c r="I12" i="104"/>
  <c r="H13" i="104"/>
  <c r="I13" i="104"/>
  <c r="H14" i="104"/>
  <c r="I14" i="104"/>
  <c r="H15" i="104"/>
  <c r="I15" i="104"/>
  <c r="H16" i="104"/>
  <c r="I16" i="104"/>
  <c r="H17" i="104"/>
  <c r="I17" i="104"/>
  <c r="H18" i="104"/>
  <c r="I18" i="104"/>
  <c r="H19" i="104"/>
  <c r="I19" i="104"/>
  <c r="H20" i="104"/>
  <c r="I20" i="104"/>
  <c r="H21" i="104"/>
  <c r="I21" i="104"/>
  <c r="H22" i="104"/>
  <c r="I22" i="104"/>
  <c r="H23" i="104"/>
  <c r="I23" i="104"/>
  <c r="H24" i="104"/>
  <c r="I24" i="104"/>
  <c r="H25" i="104"/>
  <c r="I25" i="104"/>
  <c r="H26" i="104"/>
  <c r="I26" i="104"/>
  <c r="H27" i="104"/>
  <c r="I27" i="104"/>
  <c r="H28" i="104"/>
  <c r="I28" i="104"/>
  <c r="H29" i="104"/>
  <c r="I29" i="104"/>
  <c r="H30" i="104"/>
  <c r="I30" i="104"/>
  <c r="H31" i="104"/>
  <c r="I31" i="104"/>
  <c r="H32" i="104"/>
  <c r="I32" i="104"/>
  <c r="H33" i="104"/>
  <c r="I33" i="104"/>
  <c r="H34" i="104"/>
  <c r="I34" i="104"/>
  <c r="H35" i="104"/>
  <c r="I35" i="104"/>
  <c r="H36" i="104"/>
  <c r="I36" i="104"/>
  <c r="H37" i="104"/>
  <c r="I37" i="104"/>
  <c r="H38" i="104"/>
  <c r="I38" i="104"/>
  <c r="H39" i="104"/>
  <c r="I39" i="104"/>
  <c r="H40" i="104"/>
  <c r="I40" i="104"/>
  <c r="H41" i="104"/>
  <c r="I41" i="104"/>
  <c r="H42" i="104"/>
  <c r="I42" i="104"/>
  <c r="H43" i="104"/>
  <c r="I43" i="104"/>
  <c r="H44" i="104"/>
  <c r="I44" i="104"/>
  <c r="H45" i="104"/>
  <c r="I45" i="104"/>
  <c r="H46" i="104"/>
  <c r="I46" i="104"/>
  <c r="H47" i="104"/>
  <c r="I47" i="104"/>
  <c r="H48" i="104"/>
  <c r="I48" i="104"/>
  <c r="H49" i="104"/>
  <c r="I49" i="104"/>
  <c r="H50" i="104"/>
  <c r="I50" i="104"/>
  <c r="H51" i="104"/>
  <c r="I51" i="104"/>
  <c r="H52" i="104"/>
  <c r="I52" i="104"/>
  <c r="H53" i="104"/>
  <c r="I53" i="104"/>
  <c r="H54" i="104"/>
  <c r="I54" i="104"/>
  <c r="H55" i="104"/>
  <c r="I55" i="104"/>
  <c r="H56" i="104"/>
  <c r="I56" i="104"/>
  <c r="H57" i="104"/>
  <c r="I57" i="104"/>
  <c r="H58" i="104"/>
  <c r="I58" i="104"/>
  <c r="H59" i="104"/>
  <c r="I59" i="104"/>
  <c r="H60" i="104"/>
  <c r="I60" i="104"/>
  <c r="H61" i="104"/>
  <c r="I61" i="104"/>
  <c r="H62" i="104"/>
  <c r="I62" i="104"/>
  <c r="H63" i="104"/>
  <c r="I63" i="104"/>
  <c r="H64" i="104"/>
  <c r="I64" i="104"/>
  <c r="H65" i="104"/>
  <c r="I65" i="104"/>
  <c r="H66" i="104"/>
  <c r="I66" i="104"/>
  <c r="H67" i="104"/>
  <c r="I67" i="104"/>
  <c r="H68" i="104"/>
  <c r="I68" i="104"/>
  <c r="H69" i="104"/>
  <c r="I69" i="104"/>
  <c r="H70" i="104"/>
  <c r="I70" i="104"/>
  <c r="H71" i="104"/>
  <c r="I71" i="104"/>
  <c r="H72" i="104"/>
  <c r="I72" i="104"/>
  <c r="H73" i="104"/>
  <c r="I73" i="104"/>
  <c r="H74" i="104"/>
  <c r="I74" i="104"/>
  <c r="H75" i="104"/>
  <c r="I75" i="104"/>
  <c r="H76" i="104"/>
  <c r="I76" i="104"/>
  <c r="H77" i="104"/>
  <c r="I77" i="104"/>
  <c r="H78" i="104"/>
  <c r="I78" i="104"/>
  <c r="H79" i="104"/>
  <c r="I79" i="104"/>
  <c r="H80" i="104"/>
  <c r="I80" i="104"/>
  <c r="H81" i="104"/>
  <c r="I81" i="104"/>
  <c r="H82" i="104"/>
  <c r="I82" i="104"/>
  <c r="H83" i="104"/>
  <c r="I83" i="104"/>
  <c r="H84" i="104"/>
  <c r="I84" i="104"/>
  <c r="H85" i="104"/>
  <c r="I85" i="104"/>
  <c r="H86" i="104"/>
  <c r="I86" i="104"/>
  <c r="H87" i="104"/>
  <c r="I87" i="104"/>
  <c r="H88" i="104"/>
  <c r="I88" i="104"/>
  <c r="H89" i="104"/>
  <c r="I89" i="104"/>
  <c r="H90" i="104"/>
  <c r="I90" i="104"/>
  <c r="H91" i="104"/>
  <c r="I91" i="104"/>
  <c r="H92" i="104"/>
  <c r="I92" i="104"/>
  <c r="H93" i="104"/>
  <c r="I93" i="104"/>
  <c r="H94" i="104"/>
  <c r="I94" i="104"/>
  <c r="H95" i="104"/>
  <c r="I95" i="104"/>
  <c r="H96" i="104"/>
  <c r="I96" i="104"/>
  <c r="H97" i="104"/>
  <c r="I97" i="104"/>
  <c r="H98" i="104"/>
  <c r="I98" i="104"/>
  <c r="H99" i="104"/>
  <c r="I99" i="104"/>
  <c r="H100" i="104"/>
  <c r="I100" i="104"/>
  <c r="H101" i="104"/>
  <c r="I101" i="104"/>
  <c r="H102" i="104"/>
  <c r="I102" i="104"/>
  <c r="H103" i="104"/>
  <c r="I103" i="104"/>
  <c r="H104" i="104"/>
  <c r="I104" i="104"/>
  <c r="H105" i="104"/>
  <c r="I105" i="104"/>
  <c r="H106" i="104"/>
  <c r="I106" i="104"/>
  <c r="H107" i="104"/>
  <c r="I107" i="104"/>
  <c r="H108" i="104"/>
  <c r="I108" i="104"/>
  <c r="H109" i="104"/>
  <c r="I109" i="104"/>
  <c r="H110" i="104"/>
  <c r="I110" i="104"/>
  <c r="H111" i="104"/>
  <c r="I111" i="104"/>
  <c r="H112" i="104"/>
  <c r="I112" i="104"/>
  <c r="H113" i="104"/>
  <c r="I113" i="104"/>
  <c r="H114" i="104"/>
  <c r="I114" i="104"/>
  <c r="H115" i="104"/>
  <c r="I115" i="104"/>
  <c r="H116" i="104"/>
  <c r="I116" i="104"/>
  <c r="H117" i="104"/>
  <c r="I117" i="104"/>
  <c r="H118" i="104"/>
  <c r="I118" i="104"/>
  <c r="H119" i="104"/>
  <c r="I119" i="104"/>
  <c r="H120" i="104"/>
  <c r="I120" i="104"/>
  <c r="H121" i="104"/>
  <c r="I121" i="104"/>
  <c r="H122" i="104"/>
  <c r="I122" i="104"/>
  <c r="H123" i="104"/>
  <c r="I123" i="104"/>
  <c r="H124" i="104"/>
  <c r="I124" i="104"/>
  <c r="H125" i="104"/>
  <c r="I125" i="104"/>
  <c r="H126" i="104"/>
  <c r="I126" i="104"/>
  <c r="H127" i="104"/>
  <c r="I127" i="104"/>
  <c r="H128" i="104"/>
  <c r="I128" i="104"/>
  <c r="H129" i="104"/>
  <c r="I129" i="104"/>
  <c r="H130" i="104"/>
  <c r="I130" i="104"/>
  <c r="H131" i="104"/>
  <c r="I131" i="104"/>
  <c r="H132" i="104"/>
  <c r="I132" i="104"/>
  <c r="H133" i="104"/>
  <c r="I133" i="104"/>
  <c r="H134" i="104"/>
  <c r="I134" i="104"/>
  <c r="H135" i="104"/>
  <c r="I135" i="104"/>
  <c r="H136" i="104"/>
  <c r="I136" i="104"/>
  <c r="H137" i="104"/>
  <c r="I137" i="104"/>
  <c r="H138" i="104"/>
  <c r="I138" i="104"/>
  <c r="H139" i="104"/>
  <c r="I139" i="104"/>
  <c r="H140" i="104"/>
  <c r="I140" i="104"/>
  <c r="H141" i="104"/>
  <c r="I141" i="104"/>
  <c r="H142" i="104"/>
  <c r="I142" i="104"/>
  <c r="H143" i="104"/>
  <c r="I143" i="104"/>
  <c r="H144" i="104"/>
  <c r="I144" i="104"/>
  <c r="H145" i="104"/>
  <c r="I145" i="104"/>
  <c r="H146" i="104"/>
  <c r="I146" i="104"/>
  <c r="H147" i="104"/>
  <c r="I147" i="104"/>
  <c r="H148" i="104"/>
  <c r="I148" i="104"/>
  <c r="H149" i="104"/>
  <c r="I149" i="104"/>
  <c r="H150" i="104"/>
  <c r="I150" i="104"/>
  <c r="H151" i="104"/>
  <c r="I151" i="104"/>
  <c r="H152" i="104"/>
  <c r="I152" i="104"/>
  <c r="H153" i="104"/>
  <c r="I153" i="104"/>
  <c r="H154" i="104"/>
  <c r="I154" i="104"/>
  <c r="H155" i="104"/>
  <c r="I155" i="104"/>
  <c r="H156" i="104"/>
  <c r="I156" i="104"/>
  <c r="H157" i="104"/>
  <c r="I157" i="104"/>
  <c r="H158" i="104"/>
  <c r="I158" i="104"/>
  <c r="H159" i="104"/>
  <c r="I159" i="104"/>
  <c r="H160" i="104"/>
  <c r="I160" i="104"/>
  <c r="H161" i="104"/>
  <c r="I161" i="104"/>
  <c r="H162" i="104"/>
  <c r="I162" i="104"/>
  <c r="H163" i="104"/>
  <c r="I163" i="104"/>
  <c r="H164" i="104"/>
  <c r="I164" i="104"/>
  <c r="H165" i="104"/>
  <c r="I165" i="104"/>
  <c r="H166" i="104"/>
  <c r="I166" i="104"/>
  <c r="H167" i="104"/>
  <c r="I167" i="104"/>
  <c r="H168" i="104"/>
  <c r="I168" i="104"/>
  <c r="H169" i="104"/>
  <c r="I169" i="104"/>
  <c r="H170" i="104"/>
  <c r="I170" i="104"/>
  <c r="H171" i="104"/>
  <c r="I171" i="104"/>
  <c r="H172" i="104"/>
  <c r="I172" i="104"/>
  <c r="H173" i="104"/>
  <c r="I173" i="104"/>
  <c r="H174" i="104"/>
  <c r="I174" i="104"/>
  <c r="H175" i="104"/>
  <c r="I175" i="104"/>
  <c r="H176" i="104"/>
  <c r="I176" i="104"/>
  <c r="H177" i="104"/>
  <c r="I177" i="104"/>
  <c r="H178" i="104"/>
  <c r="I178" i="104"/>
  <c r="H179" i="104"/>
  <c r="I179" i="104"/>
  <c r="H180" i="104"/>
  <c r="I180" i="104"/>
  <c r="H181" i="104"/>
  <c r="I181" i="104"/>
  <c r="H182" i="104"/>
  <c r="I182" i="104"/>
  <c r="H183" i="104"/>
  <c r="I183" i="104"/>
  <c r="H184" i="104"/>
  <c r="I184" i="104"/>
  <c r="H185" i="104"/>
  <c r="I185" i="104"/>
  <c r="H186" i="104"/>
  <c r="I186" i="104"/>
  <c r="H187" i="104"/>
  <c r="I187" i="104"/>
  <c r="H188" i="104"/>
  <c r="I188" i="104"/>
  <c r="H189" i="104"/>
  <c r="I189" i="104"/>
  <c r="H190" i="104"/>
  <c r="I190" i="104"/>
  <c r="H191" i="104"/>
  <c r="I191" i="104"/>
  <c r="H192" i="104"/>
  <c r="I192" i="104"/>
  <c r="H193" i="104"/>
  <c r="I193" i="104"/>
  <c r="H194" i="104"/>
  <c r="I194" i="104"/>
  <c r="H195" i="104"/>
  <c r="I195" i="104"/>
  <c r="H196" i="104"/>
  <c r="I196" i="104"/>
  <c r="H197" i="104"/>
  <c r="I197" i="104"/>
  <c r="H198" i="104"/>
  <c r="I198" i="104"/>
  <c r="H199" i="104"/>
  <c r="I199" i="104"/>
  <c r="H200" i="104"/>
  <c r="I200" i="104"/>
  <c r="H201" i="104"/>
  <c r="I201" i="104"/>
  <c r="H202" i="104"/>
  <c r="I202" i="104"/>
  <c r="H203" i="104"/>
  <c r="I203" i="104"/>
  <c r="H204" i="104"/>
  <c r="I204" i="104"/>
  <c r="H205" i="104"/>
  <c r="I205" i="104"/>
  <c r="H206" i="104"/>
  <c r="I206" i="104"/>
  <c r="H207" i="104"/>
  <c r="I207" i="104"/>
  <c r="H208" i="104"/>
  <c r="I208" i="104"/>
  <c r="H209" i="104"/>
  <c r="I209" i="104"/>
  <c r="H210" i="104"/>
  <c r="I210" i="104"/>
  <c r="H211" i="104"/>
  <c r="I211" i="104"/>
  <c r="H212" i="104"/>
  <c r="I212" i="104"/>
  <c r="H213" i="104"/>
  <c r="I213" i="104"/>
  <c r="H214" i="104"/>
  <c r="I214" i="104"/>
  <c r="H215" i="104"/>
  <c r="I215" i="104"/>
  <c r="H216" i="104"/>
  <c r="I216" i="104"/>
  <c r="H217" i="104"/>
  <c r="I217" i="104"/>
  <c r="H218" i="104"/>
  <c r="I218" i="104"/>
  <c r="H219" i="104"/>
  <c r="I219" i="104"/>
  <c r="H220" i="104"/>
  <c r="I220" i="104"/>
  <c r="H221" i="104"/>
  <c r="I221" i="104"/>
  <c r="H222" i="104"/>
  <c r="I222" i="104"/>
  <c r="H223" i="104"/>
  <c r="I223" i="104"/>
  <c r="H224" i="104"/>
  <c r="I224" i="104"/>
  <c r="H225" i="104"/>
  <c r="I225" i="104"/>
  <c r="H226" i="104"/>
  <c r="I226" i="104"/>
  <c r="H227" i="104"/>
  <c r="I227" i="104"/>
  <c r="H228" i="104"/>
  <c r="I228" i="104"/>
  <c r="H229" i="104"/>
  <c r="I229" i="104"/>
  <c r="H230" i="104"/>
  <c r="I230" i="104"/>
  <c r="H231" i="104"/>
  <c r="I231" i="104"/>
  <c r="H232" i="104"/>
  <c r="I232" i="104"/>
  <c r="H233" i="104"/>
  <c r="I233" i="104"/>
  <c r="H234" i="104"/>
  <c r="I234" i="104"/>
  <c r="H235" i="104"/>
  <c r="I235" i="104"/>
  <c r="H236" i="104"/>
  <c r="I236" i="104"/>
  <c r="H237" i="104"/>
  <c r="I237" i="104"/>
  <c r="H238" i="104"/>
  <c r="I238" i="104"/>
  <c r="H239" i="104"/>
  <c r="I239" i="104"/>
  <c r="H240" i="104"/>
  <c r="I240" i="104"/>
  <c r="H241" i="104"/>
  <c r="I241" i="104"/>
  <c r="H242" i="104"/>
  <c r="I242" i="104"/>
  <c r="H243" i="104"/>
  <c r="I243" i="104"/>
  <c r="H244" i="104"/>
  <c r="I244" i="104"/>
  <c r="H245" i="104"/>
  <c r="I245" i="104"/>
  <c r="H246" i="104"/>
  <c r="I246" i="104"/>
  <c r="H247" i="104"/>
  <c r="I247" i="104"/>
  <c r="H248" i="104"/>
  <c r="I248" i="104"/>
  <c r="H249" i="104"/>
  <c r="I249" i="104"/>
  <c r="H250" i="104"/>
  <c r="I250" i="104"/>
  <c r="H251" i="104"/>
  <c r="I251" i="104"/>
  <c r="H252" i="104"/>
  <c r="I252" i="104"/>
  <c r="H253" i="104"/>
  <c r="I253" i="104"/>
  <c r="H254" i="104"/>
  <c r="I254" i="104"/>
  <c r="H255" i="104"/>
  <c r="I255" i="104"/>
  <c r="H256" i="104"/>
  <c r="I256" i="104"/>
  <c r="H257" i="104"/>
  <c r="I257" i="104"/>
  <c r="H258" i="104"/>
  <c r="I258" i="104"/>
  <c r="H259" i="104"/>
  <c r="I259" i="104"/>
  <c r="H260" i="104"/>
  <c r="I260" i="104"/>
  <c r="H261" i="104"/>
  <c r="I261" i="104"/>
  <c r="H262" i="104"/>
  <c r="I262" i="104"/>
  <c r="H263" i="104"/>
  <c r="I263" i="104"/>
  <c r="H264" i="104"/>
  <c r="I264" i="104"/>
  <c r="H265" i="104"/>
  <c r="I265" i="104"/>
  <c r="H266" i="104"/>
  <c r="I266" i="104"/>
  <c r="H267" i="104"/>
  <c r="I267" i="104"/>
  <c r="H268" i="104"/>
  <c r="I268" i="104"/>
  <c r="H269" i="104"/>
  <c r="I269" i="104"/>
  <c r="H270" i="104"/>
  <c r="I270" i="104"/>
  <c r="H271" i="104"/>
  <c r="I271" i="104"/>
  <c r="H272" i="104"/>
  <c r="I272" i="104"/>
  <c r="H273" i="104"/>
  <c r="I273" i="104"/>
  <c r="H274" i="104"/>
  <c r="I274" i="104"/>
  <c r="H275" i="104"/>
  <c r="I275" i="104"/>
  <c r="H276" i="104"/>
  <c r="I276" i="104"/>
  <c r="H277" i="104"/>
  <c r="I277" i="104"/>
  <c r="H278" i="104"/>
  <c r="I278" i="104"/>
  <c r="H279" i="104"/>
  <c r="I279" i="104"/>
  <c r="H280" i="104"/>
  <c r="I280" i="104"/>
  <c r="H281" i="104"/>
  <c r="I281" i="104"/>
  <c r="H282" i="104"/>
  <c r="I282" i="104"/>
  <c r="H283" i="104"/>
  <c r="I283" i="104"/>
  <c r="H284" i="104"/>
  <c r="I284" i="104"/>
  <c r="H285" i="104"/>
  <c r="I285" i="104"/>
  <c r="H286" i="104"/>
  <c r="I286" i="104"/>
  <c r="H287" i="104"/>
  <c r="I287" i="104"/>
  <c r="H288" i="104"/>
  <c r="I288" i="104"/>
  <c r="H289" i="104"/>
  <c r="I289" i="104"/>
  <c r="H290" i="104"/>
  <c r="I290" i="104"/>
  <c r="H291" i="104"/>
  <c r="I291" i="104"/>
  <c r="H292" i="104"/>
  <c r="I292" i="104"/>
  <c r="H293" i="104"/>
  <c r="I293" i="104"/>
  <c r="H294" i="104"/>
  <c r="I294" i="104"/>
  <c r="H295" i="104"/>
  <c r="I295" i="104"/>
  <c r="H296" i="104"/>
  <c r="I296" i="104"/>
  <c r="H297" i="104"/>
  <c r="I297" i="104"/>
  <c r="H298" i="104"/>
  <c r="I298" i="104"/>
  <c r="H299" i="104"/>
  <c r="I299" i="104"/>
  <c r="H300" i="104"/>
  <c r="I300" i="104"/>
  <c r="H301" i="104"/>
  <c r="I301" i="104"/>
  <c r="H302" i="104"/>
  <c r="I302" i="104"/>
  <c r="H303" i="104"/>
  <c r="I303" i="104"/>
  <c r="H304" i="104"/>
  <c r="I304" i="104"/>
  <c r="H305" i="104"/>
  <c r="I305" i="104"/>
  <c r="H306" i="104"/>
  <c r="I306" i="104"/>
  <c r="H307" i="104"/>
  <c r="I307" i="104"/>
  <c r="H308" i="104"/>
  <c r="I308" i="104"/>
  <c r="H309" i="104"/>
  <c r="I309" i="104"/>
  <c r="H310" i="104"/>
  <c r="I310" i="104"/>
  <c r="H311" i="104"/>
  <c r="I311" i="104"/>
  <c r="H312" i="104"/>
  <c r="I312" i="104"/>
  <c r="H313" i="104"/>
  <c r="I313" i="104"/>
  <c r="H314" i="104"/>
  <c r="I314" i="104"/>
  <c r="H315" i="104"/>
  <c r="I315" i="104"/>
  <c r="H316" i="104"/>
  <c r="I316" i="104"/>
  <c r="H317" i="104"/>
  <c r="I317" i="104"/>
  <c r="H318" i="104"/>
  <c r="I318" i="104"/>
  <c r="H319" i="104"/>
  <c r="I319" i="104"/>
  <c r="H320" i="104"/>
  <c r="I320" i="104"/>
  <c r="H321" i="104"/>
  <c r="I321" i="104"/>
  <c r="H322" i="104"/>
  <c r="I322" i="104"/>
  <c r="H323" i="104"/>
  <c r="I323" i="104"/>
  <c r="H324" i="104"/>
  <c r="I324" i="104"/>
  <c r="H325" i="104"/>
  <c r="I325" i="104"/>
  <c r="H326" i="104"/>
  <c r="I326" i="104"/>
  <c r="H327" i="104"/>
  <c r="I327" i="104"/>
  <c r="H328" i="104"/>
  <c r="I328" i="104"/>
  <c r="H329" i="104"/>
  <c r="I329" i="104"/>
  <c r="H330" i="104"/>
  <c r="I330" i="104"/>
  <c r="H331" i="104"/>
  <c r="I331" i="104"/>
  <c r="H332" i="104"/>
  <c r="I332" i="104"/>
  <c r="H333" i="104"/>
  <c r="I333" i="104"/>
  <c r="H334" i="104"/>
  <c r="I334" i="104"/>
  <c r="H335" i="104"/>
  <c r="I335" i="104"/>
  <c r="H336" i="104"/>
  <c r="I336" i="104"/>
  <c r="H337" i="104"/>
  <c r="I337" i="104"/>
  <c r="H338" i="104"/>
  <c r="I338" i="104"/>
  <c r="H339" i="104"/>
  <c r="I339" i="104"/>
  <c r="H340" i="104"/>
  <c r="I340" i="104"/>
  <c r="H341" i="104"/>
  <c r="I341" i="104"/>
  <c r="H342" i="104"/>
  <c r="I342" i="104"/>
  <c r="H343" i="104"/>
  <c r="I343" i="104"/>
  <c r="H344" i="104"/>
  <c r="I344" i="104"/>
  <c r="H345" i="104"/>
  <c r="I345" i="104"/>
  <c r="H346" i="104"/>
  <c r="I346" i="104"/>
  <c r="H347" i="104"/>
  <c r="I347" i="104"/>
  <c r="H348" i="104"/>
  <c r="I348" i="104"/>
  <c r="H349" i="104"/>
  <c r="I349" i="104"/>
  <c r="H350" i="104"/>
  <c r="I350" i="104"/>
  <c r="H351" i="104"/>
  <c r="I351" i="104"/>
  <c r="H352" i="104"/>
  <c r="I352" i="104"/>
  <c r="H353" i="104"/>
  <c r="I353" i="104"/>
  <c r="H354" i="104"/>
  <c r="I354" i="104"/>
  <c r="H355" i="104"/>
  <c r="I355" i="104"/>
  <c r="H356" i="104"/>
  <c r="I356" i="104"/>
  <c r="H357" i="104"/>
  <c r="I357" i="104"/>
  <c r="H358" i="104"/>
  <c r="I358" i="104"/>
  <c r="H359" i="104"/>
  <c r="I359" i="104"/>
  <c r="H360" i="104"/>
  <c r="I360" i="104"/>
  <c r="H361" i="104"/>
  <c r="I361" i="104"/>
  <c r="H362" i="104"/>
  <c r="I362" i="104"/>
  <c r="H363" i="104"/>
  <c r="I363" i="104"/>
  <c r="H364" i="104"/>
  <c r="I364" i="104"/>
  <c r="H365" i="104"/>
  <c r="I365" i="104"/>
  <c r="H366" i="104"/>
  <c r="I366" i="104"/>
  <c r="H367" i="104"/>
  <c r="I367" i="104"/>
  <c r="H368" i="104"/>
  <c r="I368" i="104"/>
  <c r="H369" i="104"/>
  <c r="I369" i="104"/>
  <c r="H370" i="104"/>
  <c r="I370" i="104"/>
  <c r="H371" i="104"/>
  <c r="I371" i="104"/>
  <c r="H372" i="104"/>
  <c r="I372" i="104"/>
  <c r="H373" i="104"/>
  <c r="I373" i="104"/>
  <c r="H374" i="104"/>
  <c r="I374" i="104"/>
  <c r="H375" i="104"/>
  <c r="I375" i="104"/>
  <c r="H376" i="104"/>
  <c r="I376" i="104"/>
  <c r="H377" i="104"/>
  <c r="I377" i="104"/>
  <c r="H378" i="104"/>
  <c r="I378" i="104"/>
  <c r="H379" i="104"/>
  <c r="I379" i="104"/>
  <c r="H380" i="104"/>
  <c r="I380" i="104"/>
  <c r="H381" i="104"/>
  <c r="I381" i="104"/>
  <c r="H382" i="104"/>
  <c r="I382" i="104"/>
  <c r="H383" i="104"/>
  <c r="I383" i="104"/>
  <c r="H384" i="104"/>
  <c r="I384" i="104"/>
  <c r="H385" i="104"/>
  <c r="I385" i="104"/>
  <c r="H386" i="104"/>
  <c r="I386" i="104"/>
  <c r="H387" i="104"/>
  <c r="I387" i="104"/>
  <c r="H388" i="104"/>
  <c r="I388" i="104"/>
  <c r="H389" i="104"/>
  <c r="I389" i="104"/>
  <c r="H390" i="104"/>
  <c r="I390" i="104"/>
  <c r="H391" i="104"/>
  <c r="I391" i="104"/>
  <c r="H392" i="104"/>
  <c r="I392" i="104"/>
  <c r="H393" i="104"/>
  <c r="I393" i="104"/>
  <c r="H394" i="104"/>
  <c r="I394" i="104"/>
  <c r="H395" i="104"/>
  <c r="I395" i="104"/>
  <c r="H396" i="104"/>
  <c r="I396" i="104"/>
  <c r="H397" i="104"/>
  <c r="I397" i="104"/>
  <c r="H398" i="104"/>
  <c r="I398" i="104"/>
  <c r="H399" i="104"/>
  <c r="I399" i="104"/>
  <c r="H400" i="104"/>
  <c r="I400" i="104"/>
  <c r="H401" i="104"/>
  <c r="I401" i="104"/>
  <c r="H402" i="104"/>
  <c r="I402" i="104"/>
  <c r="H403" i="104"/>
  <c r="I403" i="104"/>
  <c r="H404" i="104"/>
  <c r="I404" i="104"/>
  <c r="H405" i="104"/>
  <c r="I405" i="104"/>
  <c r="H406" i="104"/>
  <c r="I406" i="104"/>
  <c r="H407" i="104"/>
  <c r="I407" i="104"/>
  <c r="H408" i="104"/>
  <c r="I408" i="104"/>
  <c r="H409" i="104"/>
  <c r="I409" i="104"/>
  <c r="H410" i="104"/>
  <c r="I410" i="104"/>
  <c r="H411" i="104"/>
  <c r="I411" i="104"/>
  <c r="H412" i="104"/>
  <c r="I412" i="104"/>
  <c r="H413" i="104"/>
  <c r="I413" i="104"/>
  <c r="H414" i="104"/>
  <c r="I414" i="104"/>
  <c r="H415" i="104"/>
  <c r="I415" i="104"/>
  <c r="H416" i="104"/>
  <c r="I416" i="104"/>
  <c r="H417" i="104"/>
  <c r="I417" i="104"/>
  <c r="H418" i="104"/>
  <c r="I418" i="104"/>
  <c r="H419" i="104"/>
  <c r="I419" i="104"/>
  <c r="H420" i="104"/>
  <c r="I420" i="104"/>
  <c r="H421" i="104"/>
  <c r="I421" i="104"/>
  <c r="H422" i="104"/>
  <c r="I422" i="104"/>
  <c r="H423" i="104"/>
  <c r="I423" i="104"/>
  <c r="H424" i="104"/>
  <c r="I424" i="104"/>
  <c r="H425" i="104"/>
  <c r="I425" i="104"/>
  <c r="H426" i="104"/>
  <c r="I426" i="104"/>
  <c r="H427" i="104"/>
  <c r="I427" i="104"/>
  <c r="H428" i="104"/>
  <c r="I428" i="104"/>
  <c r="H429" i="104"/>
  <c r="I429" i="104"/>
  <c r="H430" i="104"/>
  <c r="I430" i="104"/>
  <c r="H431" i="104"/>
  <c r="I431" i="104"/>
  <c r="H432" i="104"/>
  <c r="I432" i="104"/>
  <c r="H433" i="104"/>
  <c r="I433" i="104"/>
  <c r="H434" i="104"/>
  <c r="I434" i="104"/>
  <c r="H435" i="104"/>
  <c r="I435" i="104"/>
  <c r="H436" i="104"/>
  <c r="I436" i="104"/>
  <c r="H437" i="104"/>
  <c r="I437" i="104"/>
  <c r="H438" i="104"/>
  <c r="I438" i="104"/>
  <c r="H439" i="104"/>
  <c r="I439" i="104"/>
  <c r="H440" i="104"/>
  <c r="I440" i="104"/>
  <c r="H441" i="104"/>
  <c r="I441" i="104"/>
  <c r="H442" i="104"/>
  <c r="I442" i="104"/>
  <c r="H443" i="104"/>
  <c r="I443" i="104"/>
  <c r="H444" i="104"/>
  <c r="I444" i="104"/>
  <c r="H445" i="104"/>
  <c r="I445" i="104"/>
  <c r="H446" i="104"/>
  <c r="I446" i="104"/>
  <c r="H447" i="104"/>
  <c r="I447" i="104"/>
  <c r="H448" i="104"/>
  <c r="I448" i="104"/>
  <c r="H449" i="104"/>
  <c r="I449" i="104"/>
  <c r="H450" i="104"/>
  <c r="I450" i="104"/>
  <c r="H451" i="104"/>
  <c r="I451" i="104"/>
  <c r="H452" i="104"/>
  <c r="I452" i="104"/>
  <c r="H453" i="104"/>
  <c r="I453" i="104"/>
  <c r="H454" i="104"/>
  <c r="I454" i="104"/>
  <c r="H455" i="104"/>
  <c r="I455" i="104"/>
  <c r="H456" i="104"/>
  <c r="I456" i="104"/>
  <c r="H457" i="104"/>
  <c r="I457" i="104"/>
  <c r="H458" i="104"/>
  <c r="I458" i="104"/>
  <c r="H459" i="104"/>
  <c r="I459" i="104"/>
  <c r="H460" i="104"/>
  <c r="I460" i="104"/>
  <c r="H461" i="104"/>
  <c r="I461" i="104"/>
  <c r="H462" i="104"/>
  <c r="I462" i="104"/>
  <c r="H463" i="104"/>
  <c r="I463" i="104"/>
  <c r="H464" i="104"/>
  <c r="I464" i="104"/>
  <c r="H465" i="104"/>
  <c r="I465" i="104"/>
  <c r="H466" i="104"/>
  <c r="I466" i="104"/>
  <c r="H467" i="104"/>
  <c r="I467" i="104"/>
  <c r="H468" i="104"/>
  <c r="I468" i="104"/>
  <c r="H469" i="104"/>
  <c r="I469" i="104"/>
  <c r="H470" i="104"/>
  <c r="I470" i="104"/>
  <c r="H471" i="104"/>
  <c r="I471" i="104"/>
  <c r="H472" i="104"/>
  <c r="I472" i="104"/>
  <c r="H473" i="104"/>
  <c r="I473" i="104"/>
  <c r="H474" i="104"/>
  <c r="I474" i="104"/>
  <c r="H475" i="104"/>
  <c r="I475" i="104"/>
  <c r="H476" i="104"/>
  <c r="I476" i="104"/>
  <c r="H477" i="104"/>
  <c r="I477" i="104"/>
  <c r="H478" i="104"/>
  <c r="I478" i="104"/>
  <c r="H479" i="104"/>
  <c r="I479" i="104"/>
  <c r="H480" i="104"/>
  <c r="I480" i="104"/>
  <c r="H481" i="104"/>
  <c r="I481" i="104"/>
  <c r="H482" i="104"/>
  <c r="I482" i="104"/>
  <c r="H483" i="104"/>
  <c r="I483" i="104"/>
  <c r="H484" i="104"/>
  <c r="I484" i="104"/>
  <c r="H485" i="104"/>
  <c r="I485" i="104"/>
  <c r="H486" i="104"/>
  <c r="I486" i="104"/>
  <c r="H487" i="104"/>
  <c r="I487" i="104"/>
  <c r="H488" i="104"/>
  <c r="I488" i="104"/>
  <c r="H489" i="104"/>
  <c r="I489" i="104"/>
  <c r="H490" i="104"/>
  <c r="I490" i="104"/>
  <c r="H491" i="104"/>
  <c r="I491" i="104"/>
  <c r="H492" i="104"/>
  <c r="I492" i="104"/>
  <c r="H493" i="104"/>
  <c r="I493" i="104"/>
  <c r="H494" i="104"/>
  <c r="I494" i="104"/>
  <c r="H495" i="104"/>
  <c r="I495" i="104"/>
  <c r="H496" i="104"/>
  <c r="I496" i="104"/>
  <c r="H497" i="104"/>
  <c r="I497" i="104"/>
  <c r="H498" i="104"/>
  <c r="I498" i="104"/>
  <c r="H499" i="104"/>
  <c r="I499" i="104"/>
  <c r="H500" i="104"/>
  <c r="I500" i="104"/>
  <c r="H501" i="104"/>
  <c r="I501" i="104"/>
  <c r="H502" i="104"/>
  <c r="I502" i="104"/>
  <c r="H503" i="104"/>
  <c r="I503" i="104"/>
  <c r="H504" i="104"/>
  <c r="I504" i="104"/>
  <c r="H505" i="104"/>
  <c r="I505" i="104"/>
  <c r="H506" i="104"/>
  <c r="I506" i="104"/>
  <c r="H507" i="104"/>
  <c r="I507" i="104"/>
  <c r="H508" i="104"/>
  <c r="I508" i="104"/>
  <c r="H509" i="104"/>
  <c r="I509" i="104"/>
  <c r="H510" i="104"/>
  <c r="I510" i="104"/>
  <c r="H511" i="104"/>
  <c r="I511" i="104"/>
  <c r="H512" i="104"/>
  <c r="I512" i="104"/>
  <c r="H513" i="104"/>
  <c r="I513" i="104"/>
  <c r="H514" i="104"/>
  <c r="I514" i="104"/>
  <c r="H515" i="104"/>
  <c r="I515" i="104"/>
  <c r="H516" i="104"/>
  <c r="I516" i="104"/>
  <c r="H517" i="104"/>
  <c r="I517" i="104"/>
  <c r="H518" i="104"/>
  <c r="I518" i="104"/>
  <c r="H519" i="104"/>
  <c r="I519" i="104"/>
  <c r="H520" i="104"/>
  <c r="I520" i="104"/>
  <c r="H521" i="104"/>
  <c r="I521" i="104"/>
  <c r="H522" i="104"/>
  <c r="I522" i="104"/>
  <c r="H523" i="104"/>
  <c r="I523" i="104"/>
  <c r="H524" i="104"/>
  <c r="I524" i="104"/>
  <c r="H525" i="104"/>
  <c r="I525" i="104"/>
  <c r="H526" i="104"/>
  <c r="I526" i="104"/>
  <c r="H527" i="104"/>
  <c r="I527" i="104"/>
  <c r="H528" i="104"/>
  <c r="I528" i="104"/>
  <c r="H529" i="104"/>
  <c r="I529" i="104"/>
  <c r="H530" i="104"/>
  <c r="I530" i="104"/>
  <c r="H531" i="104"/>
  <c r="I531" i="104"/>
  <c r="H532" i="104"/>
  <c r="I532" i="104"/>
  <c r="H533" i="104"/>
  <c r="I533" i="104"/>
  <c r="H534" i="104"/>
  <c r="I534" i="104"/>
  <c r="H535" i="104"/>
  <c r="I535" i="104"/>
  <c r="H536" i="104"/>
  <c r="I536" i="104"/>
  <c r="H537" i="104"/>
  <c r="I537" i="104"/>
  <c r="H538" i="104"/>
  <c r="I538" i="104"/>
  <c r="H539" i="104"/>
  <c r="I539" i="104"/>
  <c r="H540" i="104"/>
  <c r="I540" i="104"/>
  <c r="H541" i="104"/>
  <c r="I541" i="104"/>
  <c r="H542" i="104"/>
  <c r="I542" i="104"/>
  <c r="H543" i="104"/>
  <c r="I543" i="104"/>
  <c r="H544" i="104"/>
  <c r="I544" i="104"/>
  <c r="H545" i="104"/>
  <c r="I545" i="104"/>
  <c r="H546" i="104"/>
  <c r="I546" i="104"/>
  <c r="H547" i="104"/>
  <c r="I547" i="104"/>
  <c r="H548" i="104"/>
  <c r="I548" i="104"/>
  <c r="H549" i="104"/>
  <c r="I549" i="104"/>
  <c r="H550" i="104"/>
  <c r="I550" i="104"/>
  <c r="H551" i="104"/>
  <c r="I551" i="104"/>
  <c r="H552" i="104"/>
  <c r="I552" i="104"/>
  <c r="H553" i="104"/>
  <c r="I553" i="104"/>
  <c r="H554" i="104"/>
  <c r="I554" i="104"/>
  <c r="H555" i="104"/>
  <c r="I555" i="104"/>
  <c r="H556" i="104"/>
  <c r="I556" i="104"/>
  <c r="H557" i="104"/>
  <c r="I557" i="104"/>
  <c r="H558" i="104"/>
  <c r="I558" i="104"/>
  <c r="H559" i="104"/>
  <c r="I559" i="104"/>
  <c r="H560" i="104"/>
  <c r="I560" i="104"/>
  <c r="H561" i="104"/>
  <c r="I561" i="104"/>
  <c r="H562" i="104"/>
  <c r="I562" i="104"/>
  <c r="H563" i="104"/>
  <c r="I563" i="104"/>
  <c r="H564" i="104"/>
  <c r="I564" i="104"/>
  <c r="H565" i="104"/>
  <c r="I565" i="104"/>
  <c r="H566" i="104"/>
  <c r="I566" i="104"/>
  <c r="H567" i="104"/>
  <c r="I567" i="104"/>
  <c r="H568" i="104"/>
  <c r="I568" i="104"/>
  <c r="H569" i="104"/>
  <c r="I569" i="104"/>
  <c r="H570" i="104"/>
  <c r="I570" i="104"/>
  <c r="H571" i="104"/>
  <c r="I571" i="104"/>
  <c r="H572" i="104"/>
  <c r="I572" i="104"/>
  <c r="H573" i="104"/>
  <c r="I573" i="104"/>
  <c r="H574" i="104"/>
  <c r="I574" i="104"/>
  <c r="H575" i="104"/>
  <c r="I575" i="104"/>
  <c r="H576" i="104"/>
  <c r="I576" i="104"/>
  <c r="H577" i="104"/>
  <c r="I577" i="104"/>
  <c r="H578" i="104"/>
  <c r="I578" i="104"/>
  <c r="H579" i="104"/>
  <c r="I579" i="104"/>
  <c r="H580" i="104"/>
  <c r="I580" i="104"/>
  <c r="H581" i="104"/>
  <c r="I581" i="104"/>
  <c r="H582" i="104"/>
  <c r="I582" i="104"/>
  <c r="H583" i="104"/>
  <c r="I583" i="104"/>
  <c r="H584" i="104"/>
  <c r="I584" i="104"/>
  <c r="H585" i="104"/>
  <c r="I585" i="104"/>
  <c r="H586" i="104"/>
  <c r="I586" i="104"/>
  <c r="H587" i="104"/>
  <c r="I587" i="104"/>
  <c r="H588" i="104"/>
  <c r="I588" i="104"/>
  <c r="H589" i="104"/>
  <c r="I589" i="104"/>
  <c r="H590" i="104"/>
  <c r="I590" i="104"/>
  <c r="H591" i="104"/>
  <c r="I591" i="104"/>
  <c r="H592" i="104"/>
  <c r="I592" i="104"/>
  <c r="H593" i="104"/>
  <c r="I593" i="104"/>
  <c r="H594" i="104"/>
  <c r="I594" i="104"/>
  <c r="H595" i="104"/>
  <c r="I595" i="104"/>
  <c r="H596" i="104"/>
  <c r="I596" i="104"/>
  <c r="H597" i="104"/>
  <c r="I597" i="104"/>
  <c r="H598" i="104"/>
  <c r="I598" i="104"/>
  <c r="H599" i="104"/>
  <c r="I599" i="104"/>
  <c r="H600" i="104"/>
  <c r="I600" i="104"/>
  <c r="H601" i="104"/>
  <c r="I601" i="104"/>
  <c r="H602" i="104"/>
  <c r="I602" i="104"/>
  <c r="H603" i="104"/>
  <c r="I603" i="104"/>
  <c r="H604" i="104"/>
  <c r="I604" i="104"/>
  <c r="H605" i="104"/>
  <c r="I605" i="104"/>
  <c r="H606" i="104"/>
  <c r="I606" i="104"/>
  <c r="H607" i="104"/>
  <c r="I607" i="104"/>
  <c r="H608" i="104"/>
  <c r="I608" i="104"/>
  <c r="H609" i="104"/>
  <c r="I609" i="104"/>
  <c r="H610" i="104"/>
  <c r="I610" i="104"/>
  <c r="H611" i="104"/>
  <c r="I611" i="104"/>
  <c r="H612" i="104"/>
  <c r="I612" i="104"/>
  <c r="H613" i="104"/>
  <c r="I613" i="104"/>
  <c r="H614" i="104"/>
  <c r="I614" i="104"/>
  <c r="H615" i="104"/>
  <c r="I615" i="104"/>
  <c r="H616" i="104"/>
  <c r="I616" i="104"/>
  <c r="H617" i="104"/>
  <c r="I617" i="104"/>
  <c r="H618" i="104"/>
  <c r="I618" i="104"/>
  <c r="H619" i="104"/>
  <c r="I619" i="104"/>
  <c r="H620" i="104"/>
  <c r="I620" i="104"/>
  <c r="H621" i="104"/>
  <c r="I621" i="104"/>
  <c r="H622" i="104"/>
  <c r="I622" i="104"/>
  <c r="H623" i="104"/>
  <c r="I623" i="104"/>
  <c r="H624" i="104"/>
  <c r="I624" i="104"/>
  <c r="H625" i="104"/>
  <c r="I625" i="104"/>
  <c r="H626" i="104"/>
  <c r="I626" i="104"/>
  <c r="H627" i="104"/>
  <c r="I627" i="104"/>
  <c r="H628" i="104"/>
  <c r="I628" i="104"/>
  <c r="H629" i="104"/>
  <c r="I629" i="104"/>
  <c r="H630" i="104"/>
  <c r="I630" i="104"/>
  <c r="H631" i="104"/>
  <c r="I631" i="104"/>
  <c r="H632" i="104"/>
  <c r="I632" i="104"/>
  <c r="H633" i="104"/>
  <c r="I633" i="104"/>
  <c r="H634" i="104"/>
  <c r="I634" i="104"/>
  <c r="H635" i="104"/>
  <c r="I635" i="104"/>
  <c r="H636" i="104"/>
  <c r="I636" i="104"/>
  <c r="H637" i="104"/>
  <c r="I637" i="104"/>
  <c r="H638" i="104"/>
  <c r="I638" i="104"/>
  <c r="H639" i="104"/>
  <c r="I639" i="104"/>
  <c r="H640" i="104"/>
  <c r="I640" i="104"/>
  <c r="H641" i="104"/>
  <c r="I641" i="104"/>
  <c r="H642" i="104"/>
  <c r="I642" i="104"/>
  <c r="H643" i="104"/>
  <c r="I643" i="104"/>
  <c r="H644" i="104"/>
  <c r="I644" i="104"/>
  <c r="H645" i="104"/>
  <c r="I645" i="104"/>
  <c r="H646" i="104"/>
  <c r="I646" i="104"/>
  <c r="H647" i="104"/>
  <c r="I647" i="104"/>
  <c r="H648" i="104"/>
  <c r="I648" i="104"/>
  <c r="H649" i="104"/>
  <c r="I649" i="104"/>
  <c r="H650" i="104"/>
  <c r="I650" i="104"/>
  <c r="H651" i="104"/>
  <c r="I651" i="104"/>
  <c r="H652" i="104"/>
  <c r="I652" i="104"/>
  <c r="H653" i="104"/>
  <c r="I653" i="104"/>
  <c r="H654" i="104"/>
  <c r="I654" i="104"/>
  <c r="H655" i="104"/>
  <c r="I655" i="104"/>
  <c r="H656" i="104"/>
  <c r="I656" i="104"/>
  <c r="H657" i="104"/>
  <c r="I657" i="104"/>
  <c r="H658" i="104"/>
  <c r="I658" i="104"/>
  <c r="H659" i="104"/>
  <c r="I659" i="104"/>
  <c r="H660" i="104"/>
  <c r="I660" i="104"/>
  <c r="H661" i="104"/>
  <c r="I661" i="104"/>
  <c r="H662" i="104"/>
  <c r="I662" i="104"/>
  <c r="H663" i="104"/>
  <c r="I663" i="104"/>
  <c r="H664" i="104"/>
  <c r="I664" i="104"/>
  <c r="H665" i="104"/>
  <c r="I665" i="104"/>
  <c r="H666" i="104"/>
  <c r="I666" i="104"/>
  <c r="H667" i="104"/>
  <c r="I667" i="104"/>
  <c r="H668" i="104"/>
  <c r="I668" i="104"/>
  <c r="H669" i="104"/>
  <c r="I669" i="104"/>
  <c r="H670" i="104"/>
  <c r="I670" i="104"/>
  <c r="H671" i="104"/>
  <c r="I671" i="104"/>
  <c r="H672" i="104"/>
  <c r="I672" i="104"/>
  <c r="H673" i="104"/>
  <c r="I673" i="104"/>
  <c r="H674" i="104"/>
  <c r="I674" i="104"/>
  <c r="H675" i="104"/>
  <c r="I675" i="104"/>
  <c r="H676" i="104"/>
  <c r="I676" i="104"/>
  <c r="H677" i="104"/>
  <c r="I677" i="104"/>
  <c r="H678" i="104"/>
  <c r="I678" i="104"/>
  <c r="H679" i="104"/>
  <c r="I679" i="104"/>
  <c r="H680" i="104"/>
  <c r="I680" i="104"/>
  <c r="H681" i="104"/>
  <c r="I681" i="104"/>
  <c r="H682" i="104"/>
  <c r="I682" i="104"/>
  <c r="H683" i="104"/>
  <c r="I683" i="104"/>
  <c r="H684" i="104"/>
  <c r="I684" i="104"/>
  <c r="H685" i="104"/>
  <c r="I685" i="104"/>
  <c r="H686" i="104"/>
  <c r="I686" i="104"/>
  <c r="H687" i="104"/>
  <c r="I687" i="104"/>
  <c r="H688" i="104"/>
  <c r="I688" i="104"/>
  <c r="H689" i="104"/>
  <c r="I689" i="104"/>
  <c r="H690" i="104"/>
  <c r="I690" i="104"/>
  <c r="H691" i="104"/>
  <c r="I691" i="104"/>
  <c r="H692" i="104"/>
  <c r="I692" i="104"/>
  <c r="H693" i="104"/>
  <c r="I693" i="104"/>
  <c r="H694" i="104"/>
  <c r="I694" i="104"/>
  <c r="H695" i="104"/>
  <c r="I695" i="104"/>
  <c r="H696" i="104"/>
  <c r="I696" i="104"/>
  <c r="H697" i="104"/>
  <c r="I697" i="104"/>
  <c r="H698" i="104"/>
  <c r="I698" i="104"/>
  <c r="H699" i="104"/>
  <c r="I699" i="104"/>
  <c r="H700" i="104"/>
  <c r="I700" i="104"/>
  <c r="H701" i="104"/>
  <c r="I701" i="104"/>
  <c r="H702" i="104"/>
  <c r="I702" i="104"/>
  <c r="H703" i="104"/>
  <c r="I703" i="104"/>
  <c r="H704" i="104"/>
  <c r="I704" i="104"/>
  <c r="H705" i="104"/>
  <c r="I705" i="104"/>
  <c r="H706" i="104"/>
  <c r="I706" i="104"/>
  <c r="H707" i="104"/>
  <c r="I707" i="104"/>
  <c r="H708" i="104"/>
  <c r="I708" i="104"/>
  <c r="H709" i="104"/>
  <c r="I709" i="104"/>
  <c r="H710" i="104"/>
  <c r="I710" i="104"/>
  <c r="H711" i="104"/>
  <c r="I711" i="104"/>
  <c r="H712" i="104"/>
  <c r="I712" i="104"/>
  <c r="H713" i="104"/>
  <c r="I713" i="104"/>
  <c r="H714" i="104"/>
  <c r="I714" i="104"/>
  <c r="H715" i="104"/>
  <c r="I715" i="104"/>
  <c r="H716" i="104"/>
  <c r="I716" i="104"/>
  <c r="H717" i="104"/>
  <c r="I717" i="104"/>
  <c r="H718" i="104"/>
  <c r="I718" i="104"/>
  <c r="H719" i="104"/>
  <c r="I719" i="104"/>
  <c r="H720" i="104"/>
  <c r="I720" i="104"/>
  <c r="H721" i="104"/>
  <c r="I721" i="104"/>
  <c r="H722" i="104"/>
  <c r="I722" i="104"/>
  <c r="H723" i="104"/>
  <c r="I723" i="104"/>
  <c r="H724" i="104"/>
  <c r="I724" i="104"/>
  <c r="H725" i="104"/>
  <c r="I725" i="104"/>
  <c r="H726" i="104"/>
  <c r="I726" i="104"/>
  <c r="H727" i="104"/>
  <c r="I727" i="104"/>
  <c r="H728" i="104"/>
  <c r="I728" i="104"/>
  <c r="H729" i="104"/>
  <c r="I729" i="104"/>
  <c r="H730" i="104"/>
  <c r="I730" i="104"/>
  <c r="H731" i="104"/>
  <c r="I731" i="104"/>
  <c r="H732" i="104"/>
  <c r="I732" i="104"/>
  <c r="H733" i="104"/>
  <c r="I733" i="104"/>
  <c r="H734" i="104"/>
  <c r="I734" i="104"/>
  <c r="H735" i="104"/>
  <c r="I735" i="104"/>
  <c r="H736" i="104"/>
  <c r="I736" i="104"/>
  <c r="H737" i="104"/>
  <c r="I737" i="104"/>
  <c r="H738" i="104"/>
  <c r="I738" i="104"/>
  <c r="H739" i="104"/>
  <c r="I739" i="104"/>
  <c r="H740" i="104"/>
  <c r="I740" i="104"/>
  <c r="H741" i="104"/>
  <c r="I741" i="104"/>
  <c r="H742" i="104"/>
  <c r="I742" i="104"/>
  <c r="H743" i="104"/>
  <c r="I743" i="104"/>
  <c r="H744" i="104"/>
  <c r="I744" i="104"/>
  <c r="H745" i="104"/>
  <c r="I745" i="104"/>
  <c r="H746" i="104"/>
  <c r="I746" i="104"/>
  <c r="H747" i="104"/>
  <c r="I747" i="104"/>
  <c r="H748" i="104"/>
  <c r="I748" i="104"/>
  <c r="H749" i="104"/>
  <c r="I749" i="104"/>
  <c r="H750" i="104"/>
  <c r="I750" i="104"/>
  <c r="H751" i="104"/>
  <c r="I751" i="104"/>
  <c r="H752" i="104"/>
  <c r="I752" i="104"/>
  <c r="H753" i="104"/>
  <c r="I753" i="104"/>
  <c r="H754" i="104"/>
  <c r="I754" i="104"/>
  <c r="H755" i="104"/>
  <c r="I755" i="104"/>
  <c r="H756" i="104"/>
  <c r="I756" i="104"/>
  <c r="H757" i="104"/>
  <c r="I757" i="104"/>
  <c r="H758" i="104"/>
  <c r="I758" i="104"/>
  <c r="H759" i="104"/>
  <c r="I759" i="104"/>
  <c r="H760" i="104"/>
  <c r="I760" i="104"/>
  <c r="H761" i="104"/>
  <c r="I761" i="104"/>
  <c r="H762" i="104"/>
  <c r="I762" i="104"/>
  <c r="H763" i="104"/>
  <c r="I763" i="104"/>
  <c r="H764" i="104"/>
  <c r="I764" i="104"/>
  <c r="H765" i="104"/>
  <c r="I765" i="104"/>
  <c r="H766" i="104"/>
  <c r="I766" i="104"/>
  <c r="H767" i="104"/>
  <c r="I767" i="104"/>
  <c r="H768" i="104"/>
  <c r="I768" i="104"/>
  <c r="H769" i="104"/>
  <c r="I769" i="104"/>
  <c r="H770" i="104"/>
  <c r="I770" i="104"/>
  <c r="H771" i="104"/>
  <c r="I771" i="104"/>
  <c r="H772" i="104"/>
  <c r="I772" i="104"/>
  <c r="H773" i="104"/>
  <c r="I773" i="104"/>
  <c r="H774" i="104"/>
  <c r="I774" i="104"/>
  <c r="H775" i="104"/>
  <c r="I775" i="104"/>
  <c r="H776" i="104"/>
  <c r="I776" i="104"/>
  <c r="H777" i="104"/>
  <c r="I777" i="104"/>
  <c r="H778" i="104"/>
  <c r="I778" i="104"/>
  <c r="H779" i="104"/>
  <c r="I779" i="104"/>
  <c r="H780" i="104"/>
  <c r="I780" i="104"/>
  <c r="H781" i="104"/>
  <c r="I781" i="104"/>
  <c r="H782" i="104"/>
  <c r="I782" i="104"/>
  <c r="H783" i="104"/>
  <c r="I783" i="104"/>
  <c r="H784" i="104"/>
  <c r="I784" i="104"/>
  <c r="H785" i="104"/>
  <c r="I785" i="104"/>
  <c r="H786" i="104"/>
  <c r="I786" i="104"/>
  <c r="H787" i="104"/>
  <c r="I787" i="104"/>
  <c r="H788" i="104"/>
  <c r="I788" i="104"/>
  <c r="H789" i="104"/>
  <c r="I789" i="104"/>
  <c r="H790" i="104"/>
  <c r="I790" i="104"/>
  <c r="H791" i="104"/>
  <c r="I791" i="104"/>
  <c r="H792" i="104"/>
  <c r="I792" i="104"/>
  <c r="H793" i="104"/>
  <c r="I793" i="104"/>
  <c r="H794" i="104"/>
  <c r="I794" i="104"/>
  <c r="H795" i="104"/>
  <c r="I795" i="104"/>
  <c r="H796" i="104"/>
  <c r="I796" i="104"/>
  <c r="H797" i="104"/>
  <c r="I797" i="104"/>
  <c r="H798" i="104"/>
  <c r="I798" i="104"/>
  <c r="H799" i="104"/>
  <c r="I799" i="104"/>
  <c r="H800" i="104"/>
  <c r="I800" i="104"/>
  <c r="H801" i="104"/>
  <c r="I801" i="104"/>
  <c r="H802" i="104"/>
  <c r="I802" i="104"/>
  <c r="H803" i="104"/>
  <c r="I803" i="104"/>
  <c r="H804" i="104"/>
  <c r="I804" i="104"/>
  <c r="H805" i="104"/>
  <c r="I805" i="104"/>
  <c r="H806" i="104"/>
  <c r="I806" i="104"/>
  <c r="H807" i="104"/>
  <c r="I807" i="104"/>
  <c r="H808" i="104"/>
  <c r="I808" i="104"/>
  <c r="H809" i="104"/>
  <c r="I809" i="104"/>
  <c r="H810" i="104"/>
  <c r="I810" i="104"/>
  <c r="H811" i="104"/>
  <c r="I811" i="104"/>
  <c r="H812" i="104"/>
  <c r="I812" i="104"/>
  <c r="H813" i="104"/>
  <c r="I813" i="104"/>
  <c r="H814" i="104"/>
  <c r="I814" i="104"/>
  <c r="H815" i="104"/>
  <c r="I815" i="104"/>
  <c r="H816" i="104"/>
  <c r="I816" i="104"/>
  <c r="H817" i="104"/>
  <c r="I817" i="104"/>
  <c r="H818" i="104"/>
  <c r="I818" i="104"/>
  <c r="H819" i="104"/>
  <c r="I819" i="104"/>
  <c r="H820" i="104"/>
  <c r="I820" i="104"/>
  <c r="H821" i="104"/>
  <c r="I821" i="104"/>
  <c r="H822" i="104"/>
  <c r="I822" i="104"/>
  <c r="H823" i="104"/>
  <c r="I823" i="104"/>
  <c r="H824" i="104"/>
  <c r="I824" i="104"/>
  <c r="H825" i="104"/>
  <c r="I825" i="104"/>
  <c r="H826" i="104"/>
  <c r="I826" i="104"/>
  <c r="H827" i="104"/>
  <c r="I827" i="104"/>
  <c r="H828" i="104"/>
  <c r="I828" i="104"/>
  <c r="H829" i="104"/>
  <c r="I829" i="104"/>
  <c r="H830" i="104"/>
  <c r="I830" i="104"/>
  <c r="H831" i="104"/>
  <c r="I831" i="104"/>
  <c r="H832" i="104"/>
  <c r="I832" i="104"/>
  <c r="H833" i="104"/>
  <c r="I833" i="104"/>
  <c r="H834" i="104"/>
  <c r="I834" i="104"/>
  <c r="H835" i="104"/>
  <c r="I835" i="104"/>
  <c r="H836" i="104"/>
  <c r="I836" i="104"/>
  <c r="H837" i="104"/>
  <c r="I837" i="104"/>
  <c r="H838" i="104"/>
  <c r="I838" i="104"/>
  <c r="H839" i="104"/>
  <c r="I839" i="104"/>
  <c r="H840" i="104"/>
  <c r="I840" i="104"/>
  <c r="H841" i="104"/>
  <c r="I841" i="104"/>
  <c r="H842" i="104"/>
  <c r="I842" i="104"/>
  <c r="H843" i="104"/>
  <c r="I843" i="104"/>
  <c r="H844" i="104"/>
  <c r="I844" i="104"/>
  <c r="H845" i="104"/>
  <c r="I845" i="104"/>
  <c r="H846" i="104"/>
  <c r="I846" i="104"/>
  <c r="H847" i="104"/>
  <c r="I847" i="104"/>
  <c r="H848" i="104"/>
  <c r="I848" i="104"/>
  <c r="H849" i="104"/>
  <c r="I849" i="104"/>
  <c r="H850" i="104"/>
  <c r="I850" i="104"/>
  <c r="H851" i="104"/>
  <c r="I851" i="104"/>
  <c r="H852" i="104"/>
  <c r="I852" i="104"/>
  <c r="H853" i="104"/>
  <c r="I853" i="104"/>
  <c r="H854" i="104"/>
  <c r="I854" i="104"/>
  <c r="H855" i="104"/>
  <c r="I855" i="104"/>
  <c r="H856" i="104"/>
  <c r="I856" i="104"/>
  <c r="H857" i="104"/>
  <c r="I857" i="104"/>
  <c r="H858" i="104"/>
  <c r="I858" i="104"/>
  <c r="H859" i="104"/>
  <c r="I859" i="104"/>
  <c r="H860" i="104"/>
  <c r="I860" i="104"/>
  <c r="H861" i="104"/>
  <c r="I861" i="104"/>
  <c r="H862" i="104"/>
  <c r="I862" i="104"/>
  <c r="H863" i="104"/>
  <c r="I863" i="104"/>
  <c r="H864" i="104"/>
  <c r="I864" i="104"/>
  <c r="H865" i="104"/>
  <c r="I865" i="104"/>
  <c r="H866" i="104"/>
  <c r="I866" i="104"/>
  <c r="H867" i="104"/>
  <c r="I867" i="104"/>
  <c r="H868" i="104"/>
  <c r="I868" i="104"/>
  <c r="H869" i="104"/>
  <c r="I869" i="104"/>
  <c r="H870" i="104"/>
  <c r="I870" i="104"/>
  <c r="H871" i="104"/>
  <c r="I871" i="104"/>
  <c r="H872" i="104"/>
  <c r="I872" i="104"/>
  <c r="H873" i="104"/>
  <c r="I873" i="104"/>
  <c r="H874" i="104"/>
  <c r="I874" i="104"/>
  <c r="H875" i="104"/>
  <c r="I875" i="104"/>
  <c r="H876" i="104"/>
  <c r="I876" i="104"/>
  <c r="H877" i="104"/>
  <c r="I877" i="104"/>
  <c r="H878" i="104"/>
  <c r="I878" i="104"/>
  <c r="H879" i="104"/>
  <c r="I879" i="104"/>
  <c r="H880" i="104"/>
  <c r="I880" i="104"/>
  <c r="H881" i="104"/>
  <c r="I881" i="104"/>
  <c r="H882" i="104"/>
  <c r="I882" i="104"/>
  <c r="H883" i="104"/>
  <c r="I883" i="104"/>
  <c r="H884" i="104"/>
  <c r="I884" i="104"/>
  <c r="H885" i="104"/>
  <c r="I885" i="104"/>
  <c r="H886" i="104"/>
  <c r="I886" i="104"/>
  <c r="H887" i="104"/>
  <c r="I887" i="104"/>
  <c r="H888" i="104"/>
  <c r="I888" i="104"/>
  <c r="H889" i="104"/>
  <c r="I889" i="104"/>
  <c r="H890" i="104"/>
  <c r="I890" i="104"/>
  <c r="H891" i="104"/>
  <c r="I891" i="104"/>
  <c r="H892" i="104"/>
  <c r="I892" i="104"/>
  <c r="H893" i="104"/>
  <c r="I893" i="104"/>
  <c r="H894" i="104"/>
  <c r="I894" i="104"/>
  <c r="H895" i="104"/>
  <c r="I895" i="104"/>
  <c r="H896" i="104"/>
  <c r="I896" i="104"/>
  <c r="H897" i="104"/>
  <c r="I897" i="104"/>
  <c r="H898" i="104"/>
  <c r="I898" i="104"/>
  <c r="H899" i="104"/>
  <c r="I899" i="104"/>
  <c r="H900" i="104"/>
  <c r="I900" i="104"/>
  <c r="H901" i="104"/>
  <c r="I901" i="104"/>
  <c r="H902" i="104"/>
  <c r="I902" i="104"/>
  <c r="H903" i="104"/>
  <c r="I903" i="104"/>
  <c r="H904" i="104"/>
  <c r="I904" i="104"/>
  <c r="H905" i="104"/>
  <c r="I905" i="104"/>
  <c r="H906" i="104"/>
  <c r="I906" i="104"/>
  <c r="H907" i="104"/>
  <c r="I907" i="104"/>
  <c r="H908" i="104"/>
  <c r="I908" i="104"/>
  <c r="H909" i="104"/>
  <c r="I909" i="104"/>
  <c r="H910" i="104"/>
  <c r="I910" i="104"/>
  <c r="H911" i="104"/>
  <c r="I911" i="104"/>
  <c r="H912" i="104"/>
  <c r="I912" i="104"/>
  <c r="H913" i="104"/>
  <c r="I913" i="104"/>
  <c r="H914" i="104"/>
  <c r="I914" i="104"/>
  <c r="H915" i="104"/>
  <c r="I915" i="104"/>
  <c r="H916" i="104"/>
  <c r="I916" i="104"/>
  <c r="H917" i="104"/>
  <c r="I917" i="104"/>
  <c r="H918" i="104"/>
  <c r="I918" i="104"/>
  <c r="H919" i="104"/>
  <c r="I919" i="104"/>
  <c r="H920" i="104"/>
  <c r="I920" i="104"/>
  <c r="H921" i="104"/>
  <c r="I921" i="104"/>
  <c r="H922" i="104"/>
  <c r="I922" i="104"/>
  <c r="H923" i="104"/>
  <c r="I923" i="104"/>
  <c r="H924" i="104"/>
  <c r="I924" i="104"/>
  <c r="H925" i="104"/>
  <c r="I925" i="104"/>
  <c r="H926" i="104"/>
  <c r="I926" i="104"/>
  <c r="H927" i="104"/>
  <c r="I927" i="104"/>
  <c r="H928" i="104"/>
  <c r="I928" i="104"/>
  <c r="H929" i="104"/>
  <c r="I929" i="104"/>
  <c r="H930" i="104"/>
  <c r="I930" i="104"/>
  <c r="H931" i="104"/>
  <c r="I931" i="104"/>
  <c r="H932" i="104"/>
  <c r="I932" i="104"/>
  <c r="H933" i="104"/>
  <c r="I933" i="104"/>
  <c r="H934" i="104"/>
  <c r="I934" i="104"/>
  <c r="H935" i="104"/>
  <c r="I935" i="104"/>
  <c r="H936" i="104"/>
  <c r="I936" i="104"/>
  <c r="H937" i="104"/>
  <c r="I937" i="104"/>
  <c r="H938" i="104"/>
  <c r="I938" i="104"/>
  <c r="H939" i="104"/>
  <c r="I939" i="104"/>
  <c r="H940" i="104"/>
  <c r="I940" i="104"/>
  <c r="H941" i="104"/>
  <c r="I941" i="104"/>
  <c r="H942" i="104"/>
  <c r="I942" i="104"/>
  <c r="H943" i="104"/>
  <c r="I943" i="104"/>
  <c r="H944" i="104"/>
  <c r="I944" i="104"/>
  <c r="H945" i="104"/>
  <c r="I945" i="104"/>
  <c r="H946" i="104"/>
  <c r="I946" i="104"/>
  <c r="H947" i="104"/>
  <c r="I947" i="104"/>
  <c r="H948" i="104"/>
  <c r="I948" i="104"/>
  <c r="H949" i="104"/>
  <c r="I949" i="104"/>
  <c r="H950" i="104"/>
  <c r="I950" i="104"/>
  <c r="H951" i="104"/>
  <c r="I951" i="104"/>
  <c r="H952" i="104"/>
  <c r="I952" i="104"/>
  <c r="H953" i="104"/>
  <c r="I953" i="104"/>
  <c r="H954" i="104"/>
  <c r="I954" i="104"/>
  <c r="H955" i="104"/>
  <c r="I955" i="104"/>
  <c r="H956" i="104"/>
  <c r="I956" i="104"/>
  <c r="H957" i="104"/>
  <c r="I957" i="104"/>
  <c r="H958" i="104"/>
  <c r="I958" i="104"/>
  <c r="H959" i="104"/>
  <c r="I959" i="104"/>
  <c r="H960" i="104"/>
  <c r="I960" i="104"/>
  <c r="H961" i="104"/>
  <c r="I961" i="104"/>
  <c r="H962" i="104"/>
  <c r="I962" i="104"/>
  <c r="H963" i="104"/>
  <c r="I963" i="104"/>
  <c r="H964" i="104"/>
  <c r="I964" i="104"/>
  <c r="H965" i="104"/>
  <c r="I965" i="104"/>
  <c r="H966" i="104"/>
  <c r="I966" i="104"/>
  <c r="H967" i="104"/>
  <c r="I967" i="104"/>
  <c r="H968" i="104"/>
  <c r="I968" i="104"/>
  <c r="H969" i="104"/>
  <c r="I969" i="104"/>
  <c r="H970" i="104"/>
  <c r="I970" i="104"/>
  <c r="H971" i="104"/>
  <c r="I971" i="104"/>
  <c r="H972" i="104"/>
  <c r="I972" i="104"/>
  <c r="H973" i="104"/>
  <c r="I973" i="104"/>
  <c r="H974" i="104"/>
  <c r="I974" i="104"/>
  <c r="H975" i="104"/>
  <c r="I975" i="104"/>
  <c r="H976" i="104"/>
  <c r="I976" i="104"/>
  <c r="H977" i="104"/>
  <c r="I977" i="104"/>
  <c r="H978" i="104"/>
  <c r="I978" i="104"/>
  <c r="H979" i="104"/>
  <c r="I979" i="104"/>
  <c r="H980" i="104"/>
  <c r="I980" i="104"/>
  <c r="H981" i="104"/>
  <c r="I981" i="104"/>
  <c r="H982" i="104"/>
  <c r="I982" i="104"/>
  <c r="H983" i="104"/>
  <c r="I983" i="104"/>
  <c r="H984" i="104"/>
  <c r="I984" i="104"/>
  <c r="H985" i="104"/>
  <c r="I985" i="104"/>
  <c r="H986" i="104"/>
  <c r="I986" i="104"/>
  <c r="H987" i="104"/>
  <c r="I987" i="104"/>
  <c r="H988" i="104"/>
  <c r="I988" i="104"/>
  <c r="H989" i="104"/>
  <c r="I989" i="104"/>
  <c r="H990" i="104"/>
  <c r="I990" i="104"/>
  <c r="H991" i="104"/>
  <c r="I991" i="104"/>
  <c r="H992" i="104"/>
  <c r="I992" i="104"/>
  <c r="H993" i="104"/>
  <c r="I993" i="104"/>
  <c r="H994" i="104"/>
  <c r="I994" i="104"/>
  <c r="H995" i="104"/>
  <c r="I995" i="104"/>
  <c r="H996" i="104"/>
  <c r="I996" i="104"/>
  <c r="H997" i="104"/>
  <c r="I997" i="104"/>
  <c r="H998" i="104"/>
  <c r="I998" i="104"/>
  <c r="H999" i="104"/>
  <c r="I999" i="104"/>
  <c r="H1000" i="104"/>
  <c r="I1000" i="104"/>
  <c r="J2" i="103"/>
  <c r="K2" i="103"/>
  <c r="J3" i="103"/>
  <c r="K3" i="103"/>
  <c r="J4" i="103"/>
  <c r="K4" i="103"/>
  <c r="J5" i="103"/>
  <c r="K5" i="103"/>
  <c r="J6" i="103"/>
  <c r="K6" i="103"/>
  <c r="J7" i="103"/>
  <c r="K7" i="103"/>
  <c r="J8" i="103"/>
  <c r="K8" i="103"/>
  <c r="J9" i="103"/>
  <c r="K9" i="103"/>
  <c r="J10" i="103"/>
  <c r="K10" i="103"/>
  <c r="J11" i="103"/>
  <c r="K11" i="103"/>
  <c r="J12" i="103"/>
  <c r="K12" i="103"/>
  <c r="J13" i="103"/>
  <c r="K13" i="103"/>
  <c r="J14" i="103"/>
  <c r="K14" i="103"/>
  <c r="J15" i="103"/>
  <c r="K15" i="103"/>
  <c r="J16" i="103"/>
  <c r="K16" i="103"/>
  <c r="J17" i="103"/>
  <c r="K17" i="103"/>
  <c r="J18" i="103"/>
  <c r="K18" i="103"/>
  <c r="J19" i="103"/>
  <c r="K19" i="103"/>
  <c r="J20" i="103"/>
  <c r="K20" i="103"/>
  <c r="J21" i="103"/>
  <c r="K21" i="103"/>
  <c r="J22" i="103"/>
  <c r="K22" i="103"/>
  <c r="J23" i="103"/>
  <c r="K23" i="103"/>
  <c r="J24" i="103"/>
  <c r="K24" i="103"/>
  <c r="J25" i="103"/>
  <c r="K25" i="103"/>
  <c r="J26" i="103"/>
  <c r="K26" i="103"/>
  <c r="J27" i="103"/>
  <c r="K27" i="103"/>
  <c r="J28" i="103"/>
  <c r="K28" i="103"/>
  <c r="J29" i="103"/>
  <c r="K29" i="103"/>
  <c r="J30" i="103"/>
  <c r="K30" i="103"/>
  <c r="J31" i="103"/>
  <c r="K31" i="103"/>
  <c r="J32" i="103"/>
  <c r="K32" i="103"/>
  <c r="J33" i="103"/>
  <c r="K33" i="103"/>
  <c r="J34" i="103"/>
  <c r="K34" i="103"/>
  <c r="J35" i="103"/>
  <c r="K35" i="103"/>
  <c r="J36" i="103"/>
  <c r="K36" i="103"/>
  <c r="J37" i="103"/>
  <c r="K37" i="103"/>
  <c r="J38" i="103"/>
  <c r="K38" i="103"/>
  <c r="J39" i="103"/>
  <c r="K39" i="103"/>
  <c r="J40" i="103"/>
  <c r="K40" i="103"/>
  <c r="J41" i="103"/>
  <c r="K41" i="103"/>
  <c r="J42" i="103"/>
  <c r="K42" i="103"/>
  <c r="J43" i="103"/>
  <c r="K43" i="103"/>
  <c r="J44" i="103"/>
  <c r="K44" i="103"/>
  <c r="J45" i="103"/>
  <c r="K45" i="103"/>
  <c r="J46" i="103"/>
  <c r="K46" i="103"/>
  <c r="J47" i="103"/>
  <c r="K47" i="103"/>
  <c r="J48" i="103"/>
  <c r="K48" i="103"/>
  <c r="J49" i="103"/>
  <c r="K49" i="103"/>
  <c r="J50" i="103"/>
  <c r="K50" i="103"/>
  <c r="J51" i="103"/>
  <c r="K51" i="103"/>
  <c r="J52" i="103"/>
  <c r="K52" i="103"/>
  <c r="J53" i="103"/>
  <c r="K53" i="103"/>
  <c r="J54" i="103"/>
  <c r="K54" i="103"/>
  <c r="J55" i="103"/>
  <c r="K55" i="103"/>
  <c r="J56" i="103"/>
  <c r="K56" i="103"/>
  <c r="J57" i="103"/>
  <c r="K57" i="103"/>
  <c r="J58" i="103"/>
  <c r="K58" i="103"/>
  <c r="J59" i="103"/>
  <c r="K59" i="103"/>
  <c r="J60" i="103"/>
  <c r="K60" i="103"/>
  <c r="J61" i="103"/>
  <c r="K61" i="103"/>
  <c r="J62" i="103"/>
  <c r="K62" i="103"/>
  <c r="J63" i="103"/>
  <c r="K63" i="103"/>
  <c r="J64" i="103"/>
  <c r="K64" i="103"/>
  <c r="J65" i="103"/>
  <c r="K65" i="103"/>
  <c r="J66" i="103"/>
  <c r="K66" i="103"/>
  <c r="J67" i="103"/>
  <c r="K67" i="103"/>
  <c r="J68" i="103"/>
  <c r="K68" i="103"/>
  <c r="J69" i="103"/>
  <c r="K69" i="103"/>
  <c r="J70" i="103"/>
  <c r="K70" i="103"/>
  <c r="J71" i="103"/>
  <c r="K71" i="103"/>
  <c r="J72" i="103"/>
  <c r="K72" i="103"/>
  <c r="J73" i="103"/>
  <c r="K73" i="103"/>
  <c r="J74" i="103"/>
  <c r="K74" i="103"/>
  <c r="J75" i="103"/>
  <c r="K75" i="103"/>
  <c r="J76" i="103"/>
  <c r="K76" i="103"/>
  <c r="J77" i="103"/>
  <c r="K77" i="103"/>
  <c r="J78" i="103"/>
  <c r="K78" i="103"/>
  <c r="J79" i="103"/>
  <c r="K79" i="103"/>
  <c r="J80" i="103"/>
  <c r="K80" i="103"/>
  <c r="J81" i="103"/>
  <c r="K81" i="103"/>
  <c r="J82" i="103"/>
  <c r="K82" i="103"/>
  <c r="J83" i="103"/>
  <c r="K83" i="103"/>
  <c r="J84" i="103"/>
  <c r="K84" i="103"/>
  <c r="J85" i="103"/>
  <c r="K85" i="103"/>
  <c r="J86" i="103"/>
  <c r="K86" i="103"/>
  <c r="J87" i="103"/>
  <c r="K87" i="103"/>
  <c r="J88" i="103"/>
  <c r="K88" i="103"/>
  <c r="J89" i="103"/>
  <c r="K89" i="103"/>
  <c r="J90" i="103"/>
  <c r="K90" i="103"/>
  <c r="J91" i="103"/>
  <c r="K91" i="103"/>
  <c r="J92" i="103"/>
  <c r="K92" i="103"/>
  <c r="J93" i="103"/>
  <c r="K93" i="103"/>
  <c r="J94" i="103"/>
  <c r="K94" i="103"/>
  <c r="J95" i="103"/>
  <c r="K95" i="103"/>
  <c r="J96" i="103"/>
  <c r="K96" i="103"/>
  <c r="J97" i="103"/>
  <c r="K97" i="103"/>
  <c r="J98" i="103"/>
  <c r="K98" i="103"/>
  <c r="J99" i="103"/>
  <c r="K99" i="103"/>
  <c r="J100" i="103"/>
  <c r="K100" i="103"/>
  <c r="J101" i="103"/>
  <c r="K101" i="103"/>
  <c r="J102" i="103"/>
  <c r="K102" i="103"/>
  <c r="J103" i="103"/>
  <c r="K103" i="103"/>
  <c r="J104" i="103"/>
  <c r="K104" i="103"/>
  <c r="J105" i="103"/>
  <c r="K105" i="103"/>
  <c r="J106" i="103"/>
  <c r="K106" i="103"/>
  <c r="J107" i="103"/>
  <c r="K107" i="103"/>
  <c r="J108" i="103"/>
  <c r="K108" i="103"/>
  <c r="J109" i="103"/>
  <c r="K109" i="103"/>
  <c r="J110" i="103"/>
  <c r="K110" i="103"/>
  <c r="J111" i="103"/>
  <c r="K111" i="103"/>
  <c r="J112" i="103"/>
  <c r="K112" i="103"/>
  <c r="J113" i="103"/>
  <c r="K113" i="103"/>
  <c r="J114" i="103"/>
  <c r="K114" i="103"/>
  <c r="J115" i="103"/>
  <c r="K115" i="103"/>
  <c r="J116" i="103"/>
  <c r="K116" i="103"/>
  <c r="J117" i="103"/>
  <c r="K117" i="103"/>
  <c r="J118" i="103"/>
  <c r="K118" i="103"/>
  <c r="J119" i="103"/>
  <c r="K119" i="103"/>
  <c r="J120" i="103"/>
  <c r="K120" i="103"/>
  <c r="J121" i="103"/>
  <c r="K121" i="103"/>
  <c r="J122" i="103"/>
  <c r="K122" i="103"/>
  <c r="J123" i="103"/>
  <c r="K123" i="103"/>
  <c r="J124" i="103"/>
  <c r="K124" i="103"/>
  <c r="J125" i="103"/>
  <c r="K125" i="103"/>
  <c r="J126" i="103"/>
  <c r="K126" i="103"/>
  <c r="J127" i="103"/>
  <c r="K127" i="103"/>
  <c r="J128" i="103"/>
  <c r="K128" i="103"/>
  <c r="J129" i="103"/>
  <c r="K129" i="103"/>
  <c r="J130" i="103"/>
  <c r="K130" i="103"/>
  <c r="J131" i="103"/>
  <c r="K131" i="103"/>
  <c r="J132" i="103"/>
  <c r="K132" i="103"/>
  <c r="J133" i="103"/>
  <c r="K133" i="103"/>
  <c r="J134" i="103"/>
  <c r="K134" i="103"/>
  <c r="J135" i="103"/>
  <c r="K135" i="103"/>
  <c r="J136" i="103"/>
  <c r="K136" i="103"/>
  <c r="J137" i="103"/>
  <c r="K137" i="103"/>
  <c r="J138" i="103"/>
  <c r="K138" i="103"/>
  <c r="J139" i="103"/>
  <c r="K139" i="103"/>
  <c r="J140" i="103"/>
  <c r="K140" i="103"/>
  <c r="J141" i="103"/>
  <c r="K141" i="103"/>
  <c r="J142" i="103"/>
  <c r="K142" i="103"/>
  <c r="J143" i="103"/>
  <c r="K143" i="103"/>
  <c r="J144" i="103"/>
  <c r="K144" i="103"/>
  <c r="J145" i="103"/>
  <c r="K145" i="103"/>
  <c r="J146" i="103"/>
  <c r="K146" i="103"/>
  <c r="J147" i="103"/>
  <c r="K147" i="103"/>
  <c r="J148" i="103"/>
  <c r="K148" i="103"/>
  <c r="J149" i="103"/>
  <c r="K149" i="103"/>
  <c r="J150" i="103"/>
  <c r="K150" i="103"/>
  <c r="J151" i="103"/>
  <c r="K151" i="103"/>
  <c r="J152" i="103"/>
  <c r="K152" i="103"/>
  <c r="J153" i="103"/>
  <c r="K153" i="103"/>
  <c r="J154" i="103"/>
  <c r="K154" i="103"/>
  <c r="J155" i="103"/>
  <c r="K155" i="103"/>
  <c r="J156" i="103"/>
  <c r="K156" i="103"/>
  <c r="J157" i="103"/>
  <c r="K157" i="103"/>
  <c r="J158" i="103"/>
  <c r="K158" i="103"/>
  <c r="J159" i="103"/>
  <c r="K159" i="103"/>
  <c r="J160" i="103"/>
  <c r="K160" i="103"/>
  <c r="J161" i="103"/>
  <c r="K161" i="103"/>
  <c r="J162" i="103"/>
  <c r="K162" i="103"/>
  <c r="J163" i="103"/>
  <c r="K163" i="103"/>
  <c r="J164" i="103"/>
  <c r="K164" i="103"/>
  <c r="J165" i="103"/>
  <c r="K165" i="103"/>
  <c r="J166" i="103"/>
  <c r="K166" i="103"/>
  <c r="J167" i="103"/>
  <c r="K167" i="103"/>
  <c r="J168" i="103"/>
  <c r="K168" i="103"/>
  <c r="J169" i="103"/>
  <c r="K169" i="103"/>
  <c r="J170" i="103"/>
  <c r="K170" i="103"/>
  <c r="J171" i="103"/>
  <c r="K171" i="103"/>
  <c r="J172" i="103"/>
  <c r="K172" i="103"/>
  <c r="J173" i="103"/>
  <c r="K173" i="103"/>
  <c r="J174" i="103"/>
  <c r="K174" i="103"/>
  <c r="J175" i="103"/>
  <c r="K175" i="103"/>
  <c r="J176" i="103"/>
  <c r="K176" i="103"/>
  <c r="J177" i="103"/>
  <c r="K177" i="103"/>
  <c r="J178" i="103"/>
  <c r="K178" i="103"/>
  <c r="J179" i="103"/>
  <c r="K179" i="103"/>
  <c r="J180" i="103"/>
  <c r="K180" i="103"/>
  <c r="J181" i="103"/>
  <c r="K181" i="103"/>
  <c r="J182" i="103"/>
  <c r="K182" i="103"/>
  <c r="J183" i="103"/>
  <c r="K183" i="103"/>
  <c r="J184" i="103"/>
  <c r="K184" i="103"/>
  <c r="J185" i="103"/>
  <c r="K185" i="103"/>
  <c r="J186" i="103"/>
  <c r="K186" i="103"/>
  <c r="J187" i="103"/>
  <c r="K187" i="103"/>
  <c r="J188" i="103"/>
  <c r="K188" i="103"/>
  <c r="J189" i="103"/>
  <c r="K189" i="103"/>
  <c r="J190" i="103"/>
  <c r="K190" i="103"/>
  <c r="J191" i="103"/>
  <c r="K191" i="103"/>
  <c r="J192" i="103"/>
  <c r="K192" i="103"/>
  <c r="J193" i="103"/>
  <c r="K193" i="103"/>
  <c r="J194" i="103"/>
  <c r="K194" i="103"/>
  <c r="J195" i="103"/>
  <c r="K195" i="103"/>
  <c r="J196" i="103"/>
  <c r="K196" i="103"/>
  <c r="J197" i="103"/>
  <c r="K197" i="103"/>
  <c r="J198" i="103"/>
  <c r="K198" i="103"/>
  <c r="J199" i="103"/>
  <c r="K199" i="103"/>
  <c r="J200" i="103"/>
  <c r="K200" i="103"/>
  <c r="J201" i="103"/>
  <c r="K201" i="103"/>
  <c r="J202" i="103"/>
  <c r="K202" i="103"/>
  <c r="J203" i="103"/>
  <c r="K203" i="103"/>
  <c r="J204" i="103"/>
  <c r="K204" i="103"/>
  <c r="J205" i="103"/>
  <c r="K205" i="103"/>
  <c r="J206" i="103"/>
  <c r="K206" i="103"/>
  <c r="J207" i="103"/>
  <c r="K207" i="103"/>
  <c r="J208" i="103"/>
  <c r="K208" i="103"/>
  <c r="J209" i="103"/>
  <c r="K209" i="103"/>
  <c r="J210" i="103"/>
  <c r="K210" i="103"/>
  <c r="J211" i="103"/>
  <c r="K211" i="103"/>
  <c r="J212" i="103"/>
  <c r="K212" i="103"/>
  <c r="J213" i="103"/>
  <c r="K213" i="103"/>
  <c r="J214" i="103"/>
  <c r="K214" i="103"/>
  <c r="J215" i="103"/>
  <c r="K215" i="103"/>
  <c r="J216" i="103"/>
  <c r="K216" i="103"/>
  <c r="J217" i="103"/>
  <c r="K217" i="103"/>
  <c r="J218" i="103"/>
  <c r="K218" i="103"/>
  <c r="J219" i="103"/>
  <c r="K219" i="103"/>
  <c r="J220" i="103"/>
  <c r="K220" i="103"/>
  <c r="J221" i="103"/>
  <c r="K221" i="103"/>
  <c r="J222" i="103"/>
  <c r="K222" i="103"/>
  <c r="J223" i="103"/>
  <c r="K223" i="103"/>
  <c r="J224" i="103"/>
  <c r="K224" i="103"/>
  <c r="J225" i="103"/>
  <c r="K225" i="103"/>
  <c r="J226" i="103"/>
  <c r="K226" i="103"/>
  <c r="J227" i="103"/>
  <c r="K227" i="103"/>
  <c r="J228" i="103"/>
  <c r="K228" i="103"/>
  <c r="J229" i="103"/>
  <c r="K229" i="103"/>
  <c r="J230" i="103"/>
  <c r="K230" i="103"/>
  <c r="J231" i="103"/>
  <c r="K231" i="103"/>
  <c r="J232" i="103"/>
  <c r="K232" i="103"/>
  <c r="J233" i="103"/>
  <c r="K233" i="103"/>
  <c r="J234" i="103"/>
  <c r="K234" i="103"/>
  <c r="J235" i="103"/>
  <c r="K235" i="103"/>
  <c r="J236" i="103"/>
  <c r="K236" i="103"/>
  <c r="J237" i="103"/>
  <c r="K237" i="103"/>
  <c r="J238" i="103"/>
  <c r="K238" i="103"/>
  <c r="J239" i="103"/>
  <c r="K239" i="103"/>
  <c r="J240" i="103"/>
  <c r="K240" i="103"/>
  <c r="J241" i="103"/>
  <c r="K241" i="103"/>
  <c r="J242" i="103"/>
  <c r="K242" i="103"/>
  <c r="J243" i="103"/>
  <c r="K243" i="103"/>
  <c r="J244" i="103"/>
  <c r="K244" i="103"/>
  <c r="J245" i="103"/>
  <c r="K245" i="103"/>
  <c r="J246" i="103"/>
  <c r="K246" i="103"/>
  <c r="J247" i="103"/>
  <c r="K247" i="103"/>
  <c r="J248" i="103"/>
  <c r="K248" i="103"/>
  <c r="J249" i="103"/>
  <c r="K249" i="103"/>
  <c r="J250" i="103"/>
  <c r="K250" i="103"/>
  <c r="J251" i="103"/>
  <c r="K251" i="103"/>
  <c r="J252" i="103"/>
  <c r="K252" i="103"/>
  <c r="J253" i="103"/>
  <c r="K253" i="103"/>
  <c r="J254" i="103"/>
  <c r="K254" i="103"/>
  <c r="J255" i="103"/>
  <c r="K255" i="103"/>
  <c r="J256" i="103"/>
  <c r="K256" i="103"/>
  <c r="J257" i="103"/>
  <c r="K257" i="103"/>
  <c r="J258" i="103"/>
  <c r="K258" i="103"/>
  <c r="J259" i="103"/>
  <c r="K259" i="103"/>
  <c r="J260" i="103"/>
  <c r="K260" i="103"/>
  <c r="J261" i="103"/>
  <c r="K261" i="103"/>
  <c r="J262" i="103"/>
  <c r="K262" i="103"/>
  <c r="J263" i="103"/>
  <c r="K263" i="103"/>
  <c r="J264" i="103"/>
  <c r="K264" i="103"/>
  <c r="J265" i="103"/>
  <c r="K265" i="103"/>
  <c r="J266" i="103"/>
  <c r="K266" i="103"/>
  <c r="J267" i="103"/>
  <c r="K267" i="103"/>
  <c r="J268" i="103"/>
  <c r="K268" i="103"/>
  <c r="J269" i="103"/>
  <c r="K269" i="103"/>
  <c r="J270" i="103"/>
  <c r="K270" i="103"/>
  <c r="J271" i="103"/>
  <c r="K271" i="103"/>
  <c r="J272" i="103"/>
  <c r="K272" i="103"/>
  <c r="J273" i="103"/>
  <c r="K273" i="103"/>
  <c r="J274" i="103"/>
  <c r="K274" i="103"/>
  <c r="J275" i="103"/>
  <c r="K275" i="103"/>
  <c r="J276" i="103"/>
  <c r="K276" i="103"/>
  <c r="J277" i="103"/>
  <c r="K277" i="103"/>
  <c r="J278" i="103"/>
  <c r="K278" i="103"/>
  <c r="J279" i="103"/>
  <c r="K279" i="103"/>
  <c r="J280" i="103"/>
  <c r="K280" i="103"/>
  <c r="J281" i="103"/>
  <c r="K281" i="103"/>
  <c r="J282" i="103"/>
  <c r="K282" i="103"/>
  <c r="J283" i="103"/>
  <c r="K283" i="103"/>
  <c r="J284" i="103"/>
  <c r="K284" i="103"/>
  <c r="J285" i="103"/>
  <c r="K285" i="103"/>
  <c r="J286" i="103"/>
  <c r="K286" i="103"/>
  <c r="J287" i="103"/>
  <c r="K287" i="103"/>
  <c r="J288" i="103"/>
  <c r="K288" i="103"/>
  <c r="J289" i="103"/>
  <c r="K289" i="103"/>
  <c r="J290" i="103"/>
  <c r="K290" i="103"/>
  <c r="J291" i="103"/>
  <c r="K291" i="103"/>
  <c r="J292" i="103"/>
  <c r="K292" i="103"/>
  <c r="J293" i="103"/>
  <c r="K293" i="103"/>
  <c r="J294" i="103"/>
  <c r="K294" i="103"/>
  <c r="J295" i="103"/>
  <c r="K295" i="103"/>
  <c r="J296" i="103"/>
  <c r="K296" i="103"/>
  <c r="J297" i="103"/>
  <c r="K297" i="103"/>
  <c r="J298" i="103"/>
  <c r="K298" i="103"/>
  <c r="J299" i="103"/>
  <c r="K299" i="103"/>
  <c r="J300" i="103"/>
  <c r="K300" i="103"/>
  <c r="J301" i="103"/>
  <c r="K301" i="103"/>
  <c r="J302" i="103"/>
  <c r="K302" i="103"/>
  <c r="J303" i="103"/>
  <c r="K303" i="103"/>
  <c r="J304" i="103"/>
  <c r="K304" i="103"/>
  <c r="J305" i="103"/>
  <c r="K305" i="103"/>
  <c r="J306" i="103"/>
  <c r="K306" i="103"/>
  <c r="J307" i="103"/>
  <c r="K307" i="103"/>
  <c r="J308" i="103"/>
  <c r="K308" i="103"/>
  <c r="J309" i="103"/>
  <c r="K309" i="103"/>
  <c r="J310" i="103"/>
  <c r="K310" i="103"/>
  <c r="J311" i="103"/>
  <c r="K311" i="103"/>
  <c r="J312" i="103"/>
  <c r="K312" i="103"/>
  <c r="J313" i="103"/>
  <c r="K313" i="103"/>
  <c r="J314" i="103"/>
  <c r="K314" i="103"/>
  <c r="J315" i="103"/>
  <c r="K315" i="103"/>
  <c r="J316" i="103"/>
  <c r="K316" i="103"/>
  <c r="J317" i="103"/>
  <c r="K317" i="103"/>
  <c r="J318" i="103"/>
  <c r="K318" i="103"/>
  <c r="J319" i="103"/>
  <c r="K319" i="103"/>
  <c r="J320" i="103"/>
  <c r="K320" i="103"/>
  <c r="J321" i="103"/>
  <c r="K321" i="103"/>
  <c r="J322" i="103"/>
  <c r="K322" i="103"/>
  <c r="J323" i="103"/>
  <c r="K323" i="103"/>
  <c r="J324" i="103"/>
  <c r="K324" i="103"/>
  <c r="J325" i="103"/>
  <c r="K325" i="103"/>
  <c r="J326" i="103"/>
  <c r="K326" i="103"/>
  <c r="J327" i="103"/>
  <c r="K327" i="103"/>
  <c r="J328" i="103"/>
  <c r="K328" i="103"/>
  <c r="J329" i="103"/>
  <c r="K329" i="103"/>
  <c r="J330" i="103"/>
  <c r="K330" i="103"/>
  <c r="J331" i="103"/>
  <c r="K331" i="103"/>
  <c r="J332" i="103"/>
  <c r="K332" i="103"/>
  <c r="J333" i="103"/>
  <c r="K333" i="103"/>
  <c r="J334" i="103"/>
  <c r="K334" i="103"/>
  <c r="J335" i="103"/>
  <c r="K335" i="103"/>
  <c r="J336" i="103"/>
  <c r="K336" i="103"/>
  <c r="J337" i="103"/>
  <c r="K337" i="103"/>
  <c r="J338" i="103"/>
  <c r="K338" i="103"/>
  <c r="J339" i="103"/>
  <c r="K339" i="103"/>
  <c r="J340" i="103"/>
  <c r="K340" i="103"/>
  <c r="J341" i="103"/>
  <c r="K341" i="103"/>
  <c r="J342" i="103"/>
  <c r="K342" i="103"/>
  <c r="J343" i="103"/>
  <c r="K343" i="103"/>
  <c r="J344" i="103"/>
  <c r="K344" i="103"/>
  <c r="J345" i="103"/>
  <c r="K345" i="103"/>
  <c r="J346" i="103"/>
  <c r="K346" i="103"/>
  <c r="J347" i="103"/>
  <c r="K347" i="103"/>
  <c r="J348" i="103"/>
  <c r="K348" i="103"/>
  <c r="J349" i="103"/>
  <c r="K349" i="103"/>
  <c r="J350" i="103"/>
  <c r="K350" i="103"/>
  <c r="J351" i="103"/>
  <c r="K351" i="103"/>
  <c r="J352" i="103"/>
  <c r="K352" i="103"/>
  <c r="J353" i="103"/>
  <c r="K353" i="103"/>
  <c r="J354" i="103"/>
  <c r="K354" i="103"/>
  <c r="J355" i="103"/>
  <c r="K355" i="103"/>
  <c r="J356" i="103"/>
  <c r="K356" i="103"/>
  <c r="J357" i="103"/>
  <c r="K357" i="103"/>
  <c r="J358" i="103"/>
  <c r="K358" i="103"/>
  <c r="J359" i="103"/>
  <c r="K359" i="103"/>
  <c r="J360" i="103"/>
  <c r="K360" i="103"/>
  <c r="J361" i="103"/>
  <c r="K361" i="103"/>
  <c r="J362" i="103"/>
  <c r="K362" i="103"/>
  <c r="J363" i="103"/>
  <c r="K363" i="103"/>
  <c r="J364" i="103"/>
  <c r="K364" i="103"/>
  <c r="J365" i="103"/>
  <c r="K365" i="103"/>
  <c r="J366" i="103"/>
  <c r="K366" i="103"/>
  <c r="J367" i="103"/>
  <c r="K367" i="103"/>
  <c r="J368" i="103"/>
  <c r="K368" i="103"/>
  <c r="J369" i="103"/>
  <c r="K369" i="103"/>
  <c r="J370" i="103"/>
  <c r="K370" i="103"/>
  <c r="J371" i="103"/>
  <c r="K371" i="103"/>
  <c r="J372" i="103"/>
  <c r="K372" i="103"/>
  <c r="J373" i="103"/>
  <c r="K373" i="103"/>
  <c r="J374" i="103"/>
  <c r="K374" i="103"/>
  <c r="J375" i="103"/>
  <c r="K375" i="103"/>
  <c r="J376" i="103"/>
  <c r="K376" i="103"/>
  <c r="J377" i="103"/>
  <c r="K377" i="103"/>
  <c r="J378" i="103"/>
  <c r="K378" i="103"/>
  <c r="J379" i="103"/>
  <c r="K379" i="103"/>
  <c r="J380" i="103"/>
  <c r="K380" i="103"/>
  <c r="J381" i="103"/>
  <c r="K381" i="103"/>
  <c r="J382" i="103"/>
  <c r="K382" i="103"/>
  <c r="J383" i="103"/>
  <c r="K383" i="103"/>
  <c r="J384" i="103"/>
  <c r="K384" i="103"/>
  <c r="J385" i="103"/>
  <c r="K385" i="103"/>
  <c r="J386" i="103"/>
  <c r="K386" i="103"/>
  <c r="J387" i="103"/>
  <c r="K387" i="103"/>
  <c r="J388" i="103"/>
  <c r="K388" i="103"/>
  <c r="J389" i="103"/>
  <c r="K389" i="103"/>
  <c r="J390" i="103"/>
  <c r="K390" i="103"/>
  <c r="J391" i="103"/>
  <c r="K391" i="103"/>
  <c r="J392" i="103"/>
  <c r="K392" i="103"/>
  <c r="J393" i="103"/>
  <c r="K393" i="103"/>
  <c r="J394" i="103"/>
  <c r="K394" i="103"/>
  <c r="J395" i="103"/>
  <c r="K395" i="103"/>
  <c r="J396" i="103"/>
  <c r="K396" i="103"/>
  <c r="J397" i="103"/>
  <c r="K397" i="103"/>
  <c r="J398" i="103"/>
  <c r="K398" i="103"/>
  <c r="J399" i="103"/>
  <c r="K399" i="103"/>
  <c r="J400" i="103"/>
  <c r="K400" i="103"/>
  <c r="J401" i="103"/>
  <c r="K401" i="103"/>
  <c r="J402" i="103"/>
  <c r="K402" i="103"/>
  <c r="J403" i="103"/>
  <c r="K403" i="103"/>
  <c r="J404" i="103"/>
  <c r="K404" i="103"/>
  <c r="J405" i="103"/>
  <c r="K405" i="103"/>
  <c r="J406" i="103"/>
  <c r="K406" i="103"/>
  <c r="J407" i="103"/>
  <c r="K407" i="103"/>
  <c r="J408" i="103"/>
  <c r="K408" i="103"/>
  <c r="J409" i="103"/>
  <c r="K409" i="103"/>
  <c r="J410" i="103"/>
  <c r="K410" i="103"/>
  <c r="J411" i="103"/>
  <c r="K411" i="103"/>
  <c r="J412" i="103"/>
  <c r="K412" i="103"/>
  <c r="J413" i="103"/>
  <c r="K413" i="103"/>
  <c r="J414" i="103"/>
  <c r="K414" i="103"/>
  <c r="J415" i="103"/>
  <c r="K415" i="103"/>
  <c r="J416" i="103"/>
  <c r="K416" i="103"/>
  <c r="J417" i="103"/>
  <c r="K417" i="103"/>
  <c r="J418" i="103"/>
  <c r="K418" i="103"/>
  <c r="J419" i="103"/>
  <c r="K419" i="103"/>
  <c r="J420" i="103"/>
  <c r="K420" i="103"/>
  <c r="J421" i="103"/>
  <c r="K421" i="103"/>
  <c r="J422" i="103"/>
  <c r="K422" i="103"/>
  <c r="J423" i="103"/>
  <c r="K423" i="103"/>
  <c r="J424" i="103"/>
  <c r="K424" i="103"/>
  <c r="J425" i="103"/>
  <c r="K425" i="103"/>
  <c r="J426" i="103"/>
  <c r="K426" i="103"/>
  <c r="J427" i="103"/>
  <c r="K427" i="103"/>
  <c r="J428" i="103"/>
  <c r="K428" i="103"/>
  <c r="J429" i="103"/>
  <c r="K429" i="103"/>
  <c r="J430" i="103"/>
  <c r="K430" i="103"/>
  <c r="J431" i="103"/>
  <c r="K431" i="103"/>
  <c r="J432" i="103"/>
  <c r="K432" i="103"/>
  <c r="J433" i="103"/>
  <c r="K433" i="103"/>
  <c r="J434" i="103"/>
  <c r="K434" i="103"/>
  <c r="J435" i="103"/>
  <c r="K435" i="103"/>
  <c r="J436" i="103"/>
  <c r="K436" i="103"/>
  <c r="J437" i="103"/>
  <c r="K437" i="103"/>
  <c r="J438" i="103"/>
  <c r="K438" i="103"/>
  <c r="J439" i="103"/>
  <c r="K439" i="103"/>
  <c r="J440" i="103"/>
  <c r="K440" i="103"/>
  <c r="J441" i="103"/>
  <c r="K441" i="103"/>
  <c r="J442" i="103"/>
  <c r="K442" i="103"/>
  <c r="J443" i="103"/>
  <c r="K443" i="103"/>
  <c r="J444" i="103"/>
  <c r="K444" i="103"/>
  <c r="J445" i="103"/>
  <c r="K445" i="103"/>
  <c r="J446" i="103"/>
  <c r="K446" i="103"/>
  <c r="J447" i="103"/>
  <c r="K447" i="103"/>
  <c r="J448" i="103"/>
  <c r="K448" i="103"/>
  <c r="J449" i="103"/>
  <c r="K449" i="103"/>
  <c r="J450" i="103"/>
  <c r="K450" i="103"/>
  <c r="J451" i="103"/>
  <c r="K451" i="103"/>
  <c r="J452" i="103"/>
  <c r="K452" i="103"/>
  <c r="J453" i="103"/>
  <c r="K453" i="103"/>
  <c r="J454" i="103"/>
  <c r="K454" i="103"/>
  <c r="J455" i="103"/>
  <c r="K455" i="103"/>
  <c r="J456" i="103"/>
  <c r="K456" i="103"/>
  <c r="J457" i="103"/>
  <c r="K457" i="103"/>
  <c r="J458" i="103"/>
  <c r="K458" i="103"/>
  <c r="J459" i="103"/>
  <c r="K459" i="103"/>
  <c r="J460" i="103"/>
  <c r="K460" i="103"/>
  <c r="J461" i="103"/>
  <c r="K461" i="103"/>
  <c r="J462" i="103"/>
  <c r="K462" i="103"/>
  <c r="J463" i="103"/>
  <c r="K463" i="103"/>
  <c r="J464" i="103"/>
  <c r="K464" i="103"/>
  <c r="J465" i="103"/>
  <c r="K465" i="103"/>
  <c r="J466" i="103"/>
  <c r="K466" i="103"/>
  <c r="J467" i="103"/>
  <c r="K467" i="103"/>
  <c r="J468" i="103"/>
  <c r="K468" i="103"/>
  <c r="J469" i="103"/>
  <c r="K469" i="103"/>
  <c r="J470" i="103"/>
  <c r="K470" i="103"/>
  <c r="J471" i="103"/>
  <c r="K471" i="103"/>
  <c r="J472" i="103"/>
  <c r="K472" i="103"/>
  <c r="J473" i="103"/>
  <c r="K473" i="103"/>
  <c r="J474" i="103"/>
  <c r="K474" i="103"/>
  <c r="J475" i="103"/>
  <c r="K475" i="103"/>
  <c r="J476" i="103"/>
  <c r="K476" i="103"/>
  <c r="J477" i="103"/>
  <c r="K477" i="103"/>
  <c r="J478" i="103"/>
  <c r="K478" i="103"/>
  <c r="J479" i="103"/>
  <c r="K479" i="103"/>
  <c r="J480" i="103"/>
  <c r="K480" i="103"/>
  <c r="J481" i="103"/>
  <c r="K481" i="103"/>
  <c r="J482" i="103"/>
  <c r="K482" i="103"/>
  <c r="J483" i="103"/>
  <c r="K483" i="103"/>
  <c r="J484" i="103"/>
  <c r="K484" i="103"/>
  <c r="J485" i="103"/>
  <c r="K485" i="103"/>
  <c r="J486" i="103"/>
  <c r="K486" i="103"/>
  <c r="J487" i="103"/>
  <c r="K487" i="103"/>
  <c r="J488" i="103"/>
  <c r="K488" i="103"/>
  <c r="J489" i="103"/>
  <c r="K489" i="103"/>
  <c r="J490" i="103"/>
  <c r="K490" i="103"/>
  <c r="J491" i="103"/>
  <c r="K491" i="103"/>
  <c r="J492" i="103"/>
  <c r="K492" i="103"/>
  <c r="J493" i="103"/>
  <c r="K493" i="103"/>
  <c r="J494" i="103"/>
  <c r="K494" i="103"/>
  <c r="J495" i="103"/>
  <c r="K495" i="103"/>
  <c r="J496" i="103"/>
  <c r="K496" i="103"/>
  <c r="J497" i="103"/>
  <c r="K497" i="103"/>
  <c r="J498" i="103"/>
  <c r="K498" i="103"/>
  <c r="J499" i="103"/>
  <c r="K499" i="103"/>
  <c r="J500" i="103"/>
  <c r="K500" i="103"/>
  <c r="J501" i="103"/>
  <c r="K501" i="103"/>
  <c r="J502" i="103"/>
  <c r="K502" i="103"/>
  <c r="J503" i="103"/>
  <c r="K503" i="103"/>
  <c r="J504" i="103"/>
  <c r="K504" i="103"/>
  <c r="J505" i="103"/>
  <c r="K505" i="103"/>
  <c r="J506" i="103"/>
  <c r="K506" i="103"/>
  <c r="J507" i="103"/>
  <c r="K507" i="103"/>
  <c r="J508" i="103"/>
  <c r="K508" i="103"/>
  <c r="J509" i="103"/>
  <c r="K509" i="103"/>
  <c r="J510" i="103"/>
  <c r="K510" i="103"/>
  <c r="J511" i="103"/>
  <c r="K511" i="103"/>
  <c r="J512" i="103"/>
  <c r="K512" i="103"/>
  <c r="J513" i="103"/>
  <c r="K513" i="103"/>
  <c r="J514" i="103"/>
  <c r="K514" i="103"/>
  <c r="J515" i="103"/>
  <c r="K515" i="103"/>
  <c r="J516" i="103"/>
  <c r="K516" i="103"/>
  <c r="J517" i="103"/>
  <c r="K517" i="103"/>
  <c r="J518" i="103"/>
  <c r="K518" i="103"/>
  <c r="J519" i="103"/>
  <c r="K519" i="103"/>
  <c r="J520" i="103"/>
  <c r="K520" i="103"/>
  <c r="J521" i="103"/>
  <c r="K521" i="103"/>
  <c r="J522" i="103"/>
  <c r="K522" i="103"/>
  <c r="J523" i="103"/>
  <c r="K523" i="103"/>
  <c r="J524" i="103"/>
  <c r="K524" i="103"/>
  <c r="J525" i="103"/>
  <c r="K525" i="103"/>
  <c r="J526" i="103"/>
  <c r="K526" i="103"/>
  <c r="J527" i="103"/>
  <c r="K527" i="103"/>
  <c r="J528" i="103"/>
  <c r="K528" i="103"/>
  <c r="J529" i="103"/>
  <c r="K529" i="103"/>
  <c r="J530" i="103"/>
  <c r="K530" i="103"/>
  <c r="J531" i="103"/>
  <c r="K531" i="103"/>
  <c r="J532" i="103"/>
  <c r="K532" i="103"/>
  <c r="J533" i="103"/>
  <c r="K533" i="103"/>
  <c r="J534" i="103"/>
  <c r="K534" i="103"/>
  <c r="J535" i="103"/>
  <c r="K535" i="103"/>
  <c r="J536" i="103"/>
  <c r="K536" i="103"/>
  <c r="J537" i="103"/>
  <c r="K537" i="103"/>
  <c r="J538" i="103"/>
  <c r="K538" i="103"/>
  <c r="J539" i="103"/>
  <c r="K539" i="103"/>
  <c r="J540" i="103"/>
  <c r="K540" i="103"/>
  <c r="J541" i="103"/>
  <c r="K541" i="103"/>
  <c r="J542" i="103"/>
  <c r="K542" i="103"/>
  <c r="J543" i="103"/>
  <c r="K543" i="103"/>
  <c r="J544" i="103"/>
  <c r="K544" i="103"/>
  <c r="J545" i="103"/>
  <c r="K545" i="103"/>
  <c r="J546" i="103"/>
  <c r="K546" i="103"/>
  <c r="J547" i="103"/>
  <c r="K547" i="103"/>
  <c r="J548" i="103"/>
  <c r="K548" i="103"/>
  <c r="J549" i="103"/>
  <c r="K549" i="103"/>
  <c r="J550" i="103"/>
  <c r="K550" i="103"/>
  <c r="J551" i="103"/>
  <c r="K551" i="103"/>
  <c r="J552" i="103"/>
  <c r="K552" i="103"/>
  <c r="J553" i="103"/>
  <c r="K553" i="103"/>
  <c r="J554" i="103"/>
  <c r="K554" i="103"/>
  <c r="J555" i="103"/>
  <c r="K555" i="103"/>
  <c r="J556" i="103"/>
  <c r="K556" i="103"/>
  <c r="J557" i="103"/>
  <c r="K557" i="103"/>
  <c r="J558" i="103"/>
  <c r="K558" i="103"/>
  <c r="J559" i="103"/>
  <c r="K559" i="103"/>
  <c r="J560" i="103"/>
  <c r="K560" i="103"/>
  <c r="J561" i="103"/>
  <c r="K561" i="103"/>
  <c r="J562" i="103"/>
  <c r="K562" i="103"/>
  <c r="J563" i="103"/>
  <c r="K563" i="103"/>
  <c r="J564" i="103"/>
  <c r="K564" i="103"/>
  <c r="J565" i="103"/>
  <c r="K565" i="103"/>
  <c r="J566" i="103"/>
  <c r="K566" i="103"/>
  <c r="J567" i="103"/>
  <c r="K567" i="103"/>
  <c r="J568" i="103"/>
  <c r="K568" i="103"/>
  <c r="J569" i="103"/>
  <c r="K569" i="103"/>
  <c r="J570" i="103"/>
  <c r="K570" i="103"/>
  <c r="J571" i="103"/>
  <c r="K571" i="103"/>
  <c r="J572" i="103"/>
  <c r="K572" i="103"/>
  <c r="J573" i="103"/>
  <c r="K573" i="103"/>
  <c r="J574" i="103"/>
  <c r="K574" i="103"/>
  <c r="J575" i="103"/>
  <c r="K575" i="103"/>
  <c r="J576" i="103"/>
  <c r="K576" i="103"/>
  <c r="J577" i="103"/>
  <c r="K577" i="103"/>
  <c r="J578" i="103"/>
  <c r="K578" i="103"/>
  <c r="J579" i="103"/>
  <c r="K579" i="103"/>
  <c r="J580" i="103"/>
  <c r="K580" i="103"/>
  <c r="J581" i="103"/>
  <c r="K581" i="103"/>
  <c r="J582" i="103"/>
  <c r="K582" i="103"/>
  <c r="J583" i="103"/>
  <c r="K583" i="103"/>
  <c r="J584" i="103"/>
  <c r="K584" i="103"/>
  <c r="J585" i="103"/>
  <c r="K585" i="103"/>
  <c r="J586" i="103"/>
  <c r="K586" i="103"/>
  <c r="J587" i="103"/>
  <c r="K587" i="103"/>
  <c r="J588" i="103"/>
  <c r="K588" i="103"/>
  <c r="J589" i="103"/>
  <c r="K589" i="103"/>
  <c r="J590" i="103"/>
  <c r="K590" i="103"/>
  <c r="J591" i="103"/>
  <c r="K591" i="103"/>
  <c r="J592" i="103"/>
  <c r="K592" i="103"/>
  <c r="J593" i="103"/>
  <c r="K593" i="103"/>
  <c r="J594" i="103"/>
  <c r="K594" i="103"/>
  <c r="J595" i="103"/>
  <c r="K595" i="103"/>
  <c r="J596" i="103"/>
  <c r="K596" i="103"/>
  <c r="J597" i="103"/>
  <c r="K597" i="103"/>
  <c r="J598" i="103"/>
  <c r="K598" i="103"/>
  <c r="J599" i="103"/>
  <c r="K599" i="103"/>
  <c r="J600" i="103"/>
  <c r="K600" i="103"/>
  <c r="J601" i="103"/>
  <c r="K601" i="103"/>
  <c r="J602" i="103"/>
  <c r="K602" i="103"/>
  <c r="J603" i="103"/>
  <c r="K603" i="103"/>
  <c r="J604" i="103"/>
  <c r="K604" i="103"/>
  <c r="J605" i="103"/>
  <c r="K605" i="103"/>
  <c r="J606" i="103"/>
  <c r="K606" i="103"/>
  <c r="J607" i="103"/>
  <c r="K607" i="103"/>
  <c r="J608" i="103"/>
  <c r="K608" i="103"/>
  <c r="J609" i="103"/>
  <c r="K609" i="103"/>
  <c r="J610" i="103"/>
  <c r="K610" i="103"/>
  <c r="J611" i="103"/>
  <c r="K611" i="103"/>
  <c r="J612" i="103"/>
  <c r="K612" i="103"/>
  <c r="J613" i="103"/>
  <c r="K613" i="103"/>
  <c r="J614" i="103"/>
  <c r="K614" i="103"/>
  <c r="J615" i="103"/>
  <c r="K615" i="103"/>
  <c r="J616" i="103"/>
  <c r="K616" i="103"/>
  <c r="J617" i="103"/>
  <c r="K617" i="103"/>
  <c r="J618" i="103"/>
  <c r="K618" i="103"/>
  <c r="J619" i="103"/>
  <c r="K619" i="103"/>
  <c r="J620" i="103"/>
  <c r="K620" i="103"/>
  <c r="J621" i="103"/>
  <c r="K621" i="103"/>
  <c r="J622" i="103"/>
  <c r="K622" i="103"/>
  <c r="J623" i="103"/>
  <c r="K623" i="103"/>
  <c r="J624" i="103"/>
  <c r="K624" i="103"/>
  <c r="J625" i="103"/>
  <c r="K625" i="103"/>
  <c r="J626" i="103"/>
  <c r="K626" i="103"/>
  <c r="J627" i="103"/>
  <c r="K627" i="103"/>
  <c r="J628" i="103"/>
  <c r="K628" i="103"/>
  <c r="J629" i="103"/>
  <c r="K629" i="103"/>
  <c r="J630" i="103"/>
  <c r="K630" i="103"/>
  <c r="J631" i="103"/>
  <c r="K631" i="103"/>
  <c r="J632" i="103"/>
  <c r="K632" i="103"/>
  <c r="J633" i="103"/>
  <c r="K633" i="103"/>
  <c r="J634" i="103"/>
  <c r="K634" i="103"/>
  <c r="J635" i="103"/>
  <c r="K635" i="103"/>
  <c r="J636" i="103"/>
  <c r="K636" i="103"/>
  <c r="J637" i="103"/>
  <c r="K637" i="103"/>
  <c r="J638" i="103"/>
  <c r="K638" i="103"/>
  <c r="J639" i="103"/>
  <c r="K639" i="103"/>
  <c r="J640" i="103"/>
  <c r="K640" i="103"/>
  <c r="J641" i="103"/>
  <c r="K641" i="103"/>
  <c r="J642" i="103"/>
  <c r="K642" i="103"/>
  <c r="J643" i="103"/>
  <c r="K643" i="103"/>
  <c r="J644" i="103"/>
  <c r="K644" i="103"/>
  <c r="J645" i="103"/>
  <c r="K645" i="103"/>
  <c r="J646" i="103"/>
  <c r="K646" i="103"/>
  <c r="J647" i="103"/>
  <c r="K647" i="103"/>
  <c r="J648" i="103"/>
  <c r="K648" i="103"/>
  <c r="J649" i="103"/>
  <c r="K649" i="103"/>
  <c r="J650" i="103"/>
  <c r="K650" i="103"/>
  <c r="J651" i="103"/>
  <c r="K651" i="103"/>
  <c r="J652" i="103"/>
  <c r="K652" i="103"/>
  <c r="J653" i="103"/>
  <c r="K653" i="103"/>
  <c r="J654" i="103"/>
  <c r="K654" i="103"/>
  <c r="J655" i="103"/>
  <c r="K655" i="103"/>
  <c r="J656" i="103"/>
  <c r="K656" i="103"/>
  <c r="J657" i="103"/>
  <c r="K657" i="103"/>
  <c r="J658" i="103"/>
  <c r="K658" i="103"/>
  <c r="J659" i="103"/>
  <c r="K659" i="103"/>
  <c r="J660" i="103"/>
  <c r="K660" i="103"/>
  <c r="J661" i="103"/>
  <c r="K661" i="103"/>
  <c r="J662" i="103"/>
  <c r="K662" i="103"/>
  <c r="J663" i="103"/>
  <c r="K663" i="103"/>
  <c r="J664" i="103"/>
  <c r="K664" i="103"/>
  <c r="J665" i="103"/>
  <c r="K665" i="103"/>
  <c r="J666" i="103"/>
  <c r="K666" i="103"/>
  <c r="J667" i="103"/>
  <c r="K667" i="103"/>
  <c r="J668" i="103"/>
  <c r="K668" i="103"/>
  <c r="J669" i="103"/>
  <c r="K669" i="103"/>
  <c r="J670" i="103"/>
  <c r="K670" i="103"/>
  <c r="J671" i="103"/>
  <c r="K671" i="103"/>
  <c r="J672" i="103"/>
  <c r="K672" i="103"/>
  <c r="J673" i="103"/>
  <c r="K673" i="103"/>
  <c r="J674" i="103"/>
  <c r="K674" i="103"/>
  <c r="J675" i="103"/>
  <c r="K675" i="103"/>
  <c r="J676" i="103"/>
  <c r="K676" i="103"/>
  <c r="J677" i="103"/>
  <c r="K677" i="103"/>
  <c r="J678" i="103"/>
  <c r="K678" i="103"/>
  <c r="J679" i="103"/>
  <c r="K679" i="103"/>
  <c r="J680" i="103"/>
  <c r="K680" i="103"/>
  <c r="J681" i="103"/>
  <c r="K681" i="103"/>
  <c r="J682" i="103"/>
  <c r="K682" i="103"/>
  <c r="J683" i="103"/>
  <c r="K683" i="103"/>
  <c r="J684" i="103"/>
  <c r="K684" i="103"/>
  <c r="J685" i="103"/>
  <c r="K685" i="103"/>
  <c r="J686" i="103"/>
  <c r="K686" i="103"/>
  <c r="J687" i="103"/>
  <c r="K687" i="103"/>
  <c r="J688" i="103"/>
  <c r="K688" i="103"/>
  <c r="J689" i="103"/>
  <c r="K689" i="103"/>
  <c r="J690" i="103"/>
  <c r="K690" i="103"/>
  <c r="J691" i="103"/>
  <c r="K691" i="103"/>
  <c r="J692" i="103"/>
  <c r="K692" i="103"/>
  <c r="J693" i="103"/>
  <c r="K693" i="103"/>
  <c r="J694" i="103"/>
  <c r="K694" i="103"/>
  <c r="J695" i="103"/>
  <c r="K695" i="103"/>
  <c r="J696" i="103"/>
  <c r="K696" i="103"/>
  <c r="J697" i="103"/>
  <c r="K697" i="103"/>
  <c r="J698" i="103"/>
  <c r="K698" i="103"/>
  <c r="J699" i="103"/>
  <c r="K699" i="103"/>
  <c r="J700" i="103"/>
  <c r="K700" i="103"/>
  <c r="J701" i="103"/>
  <c r="K701" i="103"/>
  <c r="J702" i="103"/>
  <c r="K702" i="103"/>
  <c r="J703" i="103"/>
  <c r="K703" i="103"/>
  <c r="J704" i="103"/>
  <c r="K704" i="103"/>
  <c r="J705" i="103"/>
  <c r="K705" i="103"/>
  <c r="J706" i="103"/>
  <c r="K706" i="103"/>
  <c r="J707" i="103"/>
  <c r="K707" i="103"/>
  <c r="J708" i="103"/>
  <c r="K708" i="103"/>
  <c r="J709" i="103"/>
  <c r="K709" i="103"/>
  <c r="J710" i="103"/>
  <c r="K710" i="103"/>
  <c r="J711" i="103"/>
  <c r="K711" i="103"/>
  <c r="J712" i="103"/>
  <c r="K712" i="103"/>
  <c r="J713" i="103"/>
  <c r="K713" i="103"/>
  <c r="J714" i="103"/>
  <c r="K714" i="103"/>
  <c r="J715" i="103"/>
  <c r="K715" i="103"/>
  <c r="J716" i="103"/>
  <c r="K716" i="103"/>
  <c r="J717" i="103"/>
  <c r="K717" i="103"/>
  <c r="J718" i="103"/>
  <c r="K718" i="103"/>
  <c r="J719" i="103"/>
  <c r="K719" i="103"/>
  <c r="J720" i="103"/>
  <c r="K720" i="103"/>
  <c r="J721" i="103"/>
  <c r="K721" i="103"/>
  <c r="J722" i="103"/>
  <c r="K722" i="103"/>
  <c r="J723" i="103"/>
  <c r="K723" i="103"/>
  <c r="J724" i="103"/>
  <c r="K724" i="103"/>
  <c r="J725" i="103"/>
  <c r="K725" i="103"/>
  <c r="J726" i="103"/>
  <c r="K726" i="103"/>
  <c r="J727" i="103"/>
  <c r="K727" i="103"/>
  <c r="J728" i="103"/>
  <c r="K728" i="103"/>
  <c r="J729" i="103"/>
  <c r="K729" i="103"/>
  <c r="J730" i="103"/>
  <c r="K730" i="103"/>
  <c r="J731" i="103"/>
  <c r="K731" i="103"/>
  <c r="J732" i="103"/>
  <c r="K732" i="103"/>
  <c r="J733" i="103"/>
  <c r="K733" i="103"/>
  <c r="J734" i="103"/>
  <c r="K734" i="103"/>
  <c r="J735" i="103"/>
  <c r="K735" i="103"/>
  <c r="J736" i="103"/>
  <c r="K736" i="103"/>
  <c r="J737" i="103"/>
  <c r="K737" i="103"/>
  <c r="J738" i="103"/>
  <c r="K738" i="103"/>
  <c r="J739" i="103"/>
  <c r="K739" i="103"/>
  <c r="J740" i="103"/>
  <c r="K740" i="103"/>
  <c r="J741" i="103"/>
  <c r="K741" i="103"/>
  <c r="J742" i="103"/>
  <c r="K742" i="103"/>
  <c r="J743" i="103"/>
  <c r="K743" i="103"/>
  <c r="J744" i="103"/>
  <c r="K744" i="103"/>
  <c r="J745" i="103"/>
  <c r="K745" i="103"/>
  <c r="J746" i="103"/>
  <c r="K746" i="103"/>
  <c r="J747" i="103"/>
  <c r="K747" i="103"/>
  <c r="J748" i="103"/>
  <c r="K748" i="103"/>
  <c r="J749" i="103"/>
  <c r="K749" i="103"/>
  <c r="J750" i="103"/>
  <c r="K750" i="103"/>
  <c r="J751" i="103"/>
  <c r="K751" i="103"/>
  <c r="J752" i="103"/>
  <c r="K752" i="103"/>
  <c r="J753" i="103"/>
  <c r="K753" i="103"/>
  <c r="J754" i="103"/>
  <c r="K754" i="103"/>
  <c r="J755" i="103"/>
  <c r="K755" i="103"/>
  <c r="J756" i="103"/>
  <c r="K756" i="103"/>
  <c r="J757" i="103"/>
  <c r="K757" i="103"/>
  <c r="J758" i="103"/>
  <c r="K758" i="103"/>
  <c r="J759" i="103"/>
  <c r="K759" i="103"/>
  <c r="J760" i="103"/>
  <c r="K760" i="103"/>
  <c r="J761" i="103"/>
  <c r="K761" i="103"/>
  <c r="J762" i="103"/>
  <c r="K762" i="103"/>
  <c r="J763" i="103"/>
  <c r="K763" i="103"/>
  <c r="J764" i="103"/>
  <c r="K764" i="103"/>
  <c r="J765" i="103"/>
  <c r="K765" i="103"/>
  <c r="J766" i="103"/>
  <c r="K766" i="103"/>
  <c r="J767" i="103"/>
  <c r="K767" i="103"/>
  <c r="J768" i="103"/>
  <c r="K768" i="103"/>
  <c r="J769" i="103"/>
  <c r="K769" i="103"/>
  <c r="J770" i="103"/>
  <c r="K770" i="103"/>
  <c r="J771" i="103"/>
  <c r="K771" i="103"/>
  <c r="J772" i="103"/>
  <c r="K772" i="103"/>
  <c r="J773" i="103"/>
  <c r="K773" i="103"/>
  <c r="J774" i="103"/>
  <c r="K774" i="103"/>
  <c r="J775" i="103"/>
  <c r="K775" i="103"/>
  <c r="J776" i="103"/>
  <c r="K776" i="103"/>
  <c r="J777" i="103"/>
  <c r="K777" i="103"/>
  <c r="J778" i="103"/>
  <c r="K778" i="103"/>
  <c r="J779" i="103"/>
  <c r="K779" i="103"/>
  <c r="J780" i="103"/>
  <c r="K780" i="103"/>
  <c r="J781" i="103"/>
  <c r="K781" i="103"/>
  <c r="J782" i="103"/>
  <c r="K782" i="103"/>
  <c r="J783" i="103"/>
  <c r="K783" i="103"/>
  <c r="J784" i="103"/>
  <c r="K784" i="103"/>
  <c r="J785" i="103"/>
  <c r="K785" i="103"/>
  <c r="J786" i="103"/>
  <c r="K786" i="103"/>
  <c r="J787" i="103"/>
  <c r="K787" i="103"/>
  <c r="J788" i="103"/>
  <c r="K788" i="103"/>
  <c r="J789" i="103"/>
  <c r="K789" i="103"/>
  <c r="J790" i="103"/>
  <c r="K790" i="103"/>
  <c r="J791" i="103"/>
  <c r="K791" i="103"/>
  <c r="J792" i="103"/>
  <c r="K792" i="103"/>
  <c r="J793" i="103"/>
  <c r="K793" i="103"/>
  <c r="J794" i="103"/>
  <c r="K794" i="103"/>
  <c r="J795" i="103"/>
  <c r="K795" i="103"/>
  <c r="J796" i="103"/>
  <c r="K796" i="103"/>
  <c r="J797" i="103"/>
  <c r="K797" i="103"/>
  <c r="J798" i="103"/>
  <c r="K798" i="103"/>
  <c r="J799" i="103"/>
  <c r="K799" i="103"/>
  <c r="J800" i="103"/>
  <c r="K800" i="103"/>
  <c r="J801" i="103"/>
  <c r="K801" i="103"/>
  <c r="J802" i="103"/>
  <c r="K802" i="103"/>
  <c r="J803" i="103"/>
  <c r="K803" i="103"/>
  <c r="J804" i="103"/>
  <c r="K804" i="103"/>
  <c r="J805" i="103"/>
  <c r="K805" i="103"/>
  <c r="J806" i="103"/>
  <c r="K806" i="103"/>
  <c r="J807" i="103"/>
  <c r="K807" i="103"/>
  <c r="J808" i="103"/>
  <c r="K808" i="103"/>
  <c r="J809" i="103"/>
  <c r="K809" i="103"/>
  <c r="J810" i="103"/>
  <c r="K810" i="103"/>
  <c r="J811" i="103"/>
  <c r="K811" i="103"/>
  <c r="J812" i="103"/>
  <c r="K812" i="103"/>
  <c r="J813" i="103"/>
  <c r="K813" i="103"/>
  <c r="J814" i="103"/>
  <c r="K814" i="103"/>
  <c r="J815" i="103"/>
  <c r="K815" i="103"/>
  <c r="J816" i="103"/>
  <c r="K816" i="103"/>
  <c r="J817" i="103"/>
  <c r="K817" i="103"/>
  <c r="J818" i="103"/>
  <c r="K818" i="103"/>
  <c r="J819" i="103"/>
  <c r="K819" i="103"/>
  <c r="J820" i="103"/>
  <c r="K820" i="103"/>
  <c r="J821" i="103"/>
  <c r="K821" i="103"/>
  <c r="J822" i="103"/>
  <c r="K822" i="103"/>
  <c r="J823" i="103"/>
  <c r="K823" i="103"/>
  <c r="J824" i="103"/>
  <c r="K824" i="103"/>
  <c r="J825" i="103"/>
  <c r="K825" i="103"/>
  <c r="J826" i="103"/>
  <c r="K826" i="103"/>
  <c r="J827" i="103"/>
  <c r="K827" i="103"/>
  <c r="J828" i="103"/>
  <c r="K828" i="103"/>
  <c r="J829" i="103"/>
  <c r="K829" i="103"/>
  <c r="J830" i="103"/>
  <c r="K830" i="103"/>
  <c r="J831" i="103"/>
  <c r="K831" i="103"/>
  <c r="J832" i="103"/>
  <c r="K832" i="103"/>
  <c r="J833" i="103"/>
  <c r="K833" i="103"/>
  <c r="J834" i="103"/>
  <c r="K834" i="103"/>
  <c r="J835" i="103"/>
  <c r="K835" i="103"/>
  <c r="J836" i="103"/>
  <c r="K836" i="103"/>
  <c r="J837" i="103"/>
  <c r="K837" i="103"/>
  <c r="J838" i="103"/>
  <c r="K838" i="103"/>
  <c r="J839" i="103"/>
  <c r="K839" i="103"/>
  <c r="J840" i="103"/>
  <c r="K840" i="103"/>
  <c r="J841" i="103"/>
  <c r="K841" i="103"/>
  <c r="J842" i="103"/>
  <c r="K842" i="103"/>
  <c r="J843" i="103"/>
  <c r="K843" i="103"/>
  <c r="J844" i="103"/>
  <c r="K844" i="103"/>
  <c r="J845" i="103"/>
  <c r="K845" i="103"/>
  <c r="J846" i="103"/>
  <c r="K846" i="103"/>
  <c r="J847" i="103"/>
  <c r="K847" i="103"/>
  <c r="J848" i="103"/>
  <c r="K848" i="103"/>
  <c r="J849" i="103"/>
  <c r="K849" i="103"/>
  <c r="J850" i="103"/>
  <c r="K850" i="103"/>
  <c r="J851" i="103"/>
  <c r="K851" i="103"/>
  <c r="J852" i="103"/>
  <c r="K852" i="103"/>
  <c r="J853" i="103"/>
  <c r="K853" i="103"/>
  <c r="J854" i="103"/>
  <c r="K854" i="103"/>
  <c r="J855" i="103"/>
  <c r="K855" i="103"/>
  <c r="J856" i="103"/>
  <c r="K856" i="103"/>
  <c r="J857" i="103"/>
  <c r="K857" i="103"/>
  <c r="J858" i="103"/>
  <c r="K858" i="103"/>
  <c r="J859" i="103"/>
  <c r="K859" i="103"/>
  <c r="J860" i="103"/>
  <c r="K860" i="103"/>
  <c r="J861" i="103"/>
  <c r="K861" i="103"/>
  <c r="J862" i="103"/>
  <c r="K862" i="103"/>
  <c r="J863" i="103"/>
  <c r="K863" i="103"/>
  <c r="J864" i="103"/>
  <c r="K864" i="103"/>
  <c r="J865" i="103"/>
  <c r="K865" i="103"/>
  <c r="J866" i="103"/>
  <c r="K866" i="103"/>
  <c r="J867" i="103"/>
  <c r="K867" i="103"/>
  <c r="J868" i="103"/>
  <c r="K868" i="103"/>
  <c r="J869" i="103"/>
  <c r="K869" i="103"/>
  <c r="J870" i="103"/>
  <c r="K870" i="103"/>
  <c r="J871" i="103"/>
  <c r="K871" i="103"/>
  <c r="J872" i="103"/>
  <c r="K872" i="103"/>
  <c r="J873" i="103"/>
  <c r="K873" i="103"/>
  <c r="J874" i="103"/>
  <c r="K874" i="103"/>
  <c r="J875" i="103"/>
  <c r="K875" i="103"/>
  <c r="J876" i="103"/>
  <c r="K876" i="103"/>
  <c r="J877" i="103"/>
  <c r="K877" i="103"/>
  <c r="J878" i="103"/>
  <c r="K878" i="103"/>
  <c r="J879" i="103"/>
  <c r="K879" i="103"/>
  <c r="J880" i="103"/>
  <c r="K880" i="103"/>
  <c r="J881" i="103"/>
  <c r="K881" i="103"/>
  <c r="J882" i="103"/>
  <c r="K882" i="103"/>
  <c r="J883" i="103"/>
  <c r="K883" i="103"/>
  <c r="J884" i="103"/>
  <c r="K884" i="103"/>
  <c r="J885" i="103"/>
  <c r="K885" i="103"/>
  <c r="J886" i="103"/>
  <c r="K886" i="103"/>
  <c r="J887" i="103"/>
  <c r="K887" i="103"/>
  <c r="J888" i="103"/>
  <c r="K888" i="103"/>
  <c r="J889" i="103"/>
  <c r="K889" i="103"/>
  <c r="J890" i="103"/>
  <c r="K890" i="103"/>
  <c r="J891" i="103"/>
  <c r="K891" i="103"/>
  <c r="J892" i="103"/>
  <c r="K892" i="103"/>
  <c r="J893" i="103"/>
  <c r="K893" i="103"/>
  <c r="J894" i="103"/>
  <c r="K894" i="103"/>
  <c r="J895" i="103"/>
  <c r="K895" i="103"/>
  <c r="J896" i="103"/>
  <c r="K896" i="103"/>
  <c r="J897" i="103"/>
  <c r="K897" i="103"/>
  <c r="J898" i="103"/>
  <c r="K898" i="103"/>
  <c r="J899" i="103"/>
  <c r="K899" i="103"/>
  <c r="J900" i="103"/>
  <c r="K900" i="103"/>
  <c r="J901" i="103"/>
  <c r="K901" i="103"/>
  <c r="J902" i="103"/>
  <c r="K902" i="103"/>
  <c r="J903" i="103"/>
  <c r="K903" i="103"/>
  <c r="J904" i="103"/>
  <c r="K904" i="103"/>
  <c r="J905" i="103"/>
  <c r="K905" i="103"/>
  <c r="J906" i="103"/>
  <c r="K906" i="103"/>
  <c r="J907" i="103"/>
  <c r="K907" i="103"/>
  <c r="J908" i="103"/>
  <c r="K908" i="103"/>
  <c r="J909" i="103"/>
  <c r="K909" i="103"/>
  <c r="J910" i="103"/>
  <c r="K910" i="103"/>
  <c r="J911" i="103"/>
  <c r="K911" i="103"/>
  <c r="J912" i="103"/>
  <c r="K912" i="103"/>
  <c r="J913" i="103"/>
  <c r="K913" i="103"/>
  <c r="J914" i="103"/>
  <c r="K914" i="103"/>
  <c r="J915" i="103"/>
  <c r="K915" i="103"/>
  <c r="J916" i="103"/>
  <c r="K916" i="103"/>
  <c r="J917" i="103"/>
  <c r="K917" i="103"/>
  <c r="J918" i="103"/>
  <c r="K918" i="103"/>
  <c r="J919" i="103"/>
  <c r="K919" i="103"/>
  <c r="J920" i="103"/>
  <c r="K920" i="103"/>
  <c r="J921" i="103"/>
  <c r="K921" i="103"/>
  <c r="J922" i="103"/>
  <c r="K922" i="103"/>
  <c r="J923" i="103"/>
  <c r="K923" i="103"/>
  <c r="J924" i="103"/>
  <c r="K924" i="103"/>
  <c r="J925" i="103"/>
  <c r="K925" i="103"/>
  <c r="J926" i="103"/>
  <c r="K926" i="103"/>
  <c r="J927" i="103"/>
  <c r="K927" i="103"/>
  <c r="J928" i="103"/>
  <c r="K928" i="103"/>
  <c r="J929" i="103"/>
  <c r="K929" i="103"/>
  <c r="J930" i="103"/>
  <c r="K930" i="103"/>
  <c r="J931" i="103"/>
  <c r="K931" i="103"/>
  <c r="J932" i="103"/>
  <c r="K932" i="103"/>
  <c r="J933" i="103"/>
  <c r="K933" i="103"/>
  <c r="J934" i="103"/>
  <c r="K934" i="103"/>
  <c r="J935" i="103"/>
  <c r="K935" i="103"/>
  <c r="J936" i="103"/>
  <c r="K936" i="103"/>
  <c r="J937" i="103"/>
  <c r="K937" i="103"/>
  <c r="J938" i="103"/>
  <c r="K938" i="103"/>
  <c r="J939" i="103"/>
  <c r="K939" i="103"/>
  <c r="J940" i="103"/>
  <c r="K940" i="103"/>
  <c r="J941" i="103"/>
  <c r="K941" i="103"/>
  <c r="J942" i="103"/>
  <c r="K942" i="103"/>
  <c r="J943" i="103"/>
  <c r="K943" i="103"/>
  <c r="J944" i="103"/>
  <c r="K944" i="103"/>
  <c r="J945" i="103"/>
  <c r="K945" i="103"/>
  <c r="J946" i="103"/>
  <c r="K946" i="103"/>
  <c r="J947" i="103"/>
  <c r="K947" i="103"/>
  <c r="J948" i="103"/>
  <c r="K948" i="103"/>
  <c r="J949" i="103"/>
  <c r="K949" i="103"/>
  <c r="J950" i="103"/>
  <c r="K950" i="103"/>
  <c r="J951" i="103"/>
  <c r="K951" i="103"/>
  <c r="J952" i="103"/>
  <c r="K952" i="103"/>
  <c r="J953" i="103"/>
  <c r="K953" i="103"/>
  <c r="J954" i="103"/>
  <c r="K954" i="103"/>
  <c r="J955" i="103"/>
  <c r="K955" i="103"/>
  <c r="J956" i="103"/>
  <c r="K956" i="103"/>
  <c r="J957" i="103"/>
  <c r="K957" i="103"/>
  <c r="J958" i="103"/>
  <c r="K958" i="103"/>
  <c r="J959" i="103"/>
  <c r="K959" i="103"/>
  <c r="J960" i="103"/>
  <c r="K960" i="103"/>
  <c r="J961" i="103"/>
  <c r="K961" i="103"/>
  <c r="J962" i="103"/>
  <c r="K962" i="103"/>
  <c r="J963" i="103"/>
  <c r="K963" i="103"/>
  <c r="J964" i="103"/>
  <c r="K964" i="103"/>
  <c r="J965" i="103"/>
  <c r="K965" i="103"/>
  <c r="J966" i="103"/>
  <c r="K966" i="103"/>
  <c r="J967" i="103"/>
  <c r="K967" i="103"/>
  <c r="J968" i="103"/>
  <c r="K968" i="103"/>
  <c r="J969" i="103"/>
  <c r="K969" i="103"/>
  <c r="J970" i="103"/>
  <c r="K970" i="103"/>
  <c r="J971" i="103"/>
  <c r="K971" i="103"/>
  <c r="J972" i="103"/>
  <c r="K972" i="103"/>
  <c r="J973" i="103"/>
  <c r="K973" i="103"/>
  <c r="J974" i="103"/>
  <c r="K974" i="103"/>
  <c r="J975" i="103"/>
  <c r="K975" i="103"/>
  <c r="J976" i="103"/>
  <c r="K976" i="103"/>
  <c r="J977" i="103"/>
  <c r="K977" i="103"/>
  <c r="J978" i="103"/>
  <c r="K978" i="103"/>
  <c r="J979" i="103"/>
  <c r="K979" i="103"/>
  <c r="J980" i="103"/>
  <c r="K980" i="103"/>
  <c r="J981" i="103"/>
  <c r="K981" i="103"/>
  <c r="J982" i="103"/>
  <c r="K982" i="103"/>
  <c r="J983" i="103"/>
  <c r="K983" i="103"/>
  <c r="J984" i="103"/>
  <c r="K984" i="103"/>
  <c r="J985" i="103"/>
  <c r="K985" i="103"/>
  <c r="J986" i="103"/>
  <c r="K986" i="103"/>
  <c r="J987" i="103"/>
  <c r="K987" i="103"/>
  <c r="J988" i="103"/>
  <c r="K988" i="103"/>
  <c r="J989" i="103"/>
  <c r="K989" i="103"/>
  <c r="J990" i="103"/>
  <c r="K990" i="103"/>
  <c r="J991" i="103"/>
  <c r="K991" i="103"/>
  <c r="J992" i="103"/>
  <c r="K992" i="103"/>
  <c r="J993" i="103"/>
  <c r="K993" i="103"/>
  <c r="J994" i="103"/>
  <c r="K994" i="103"/>
  <c r="J995" i="103"/>
  <c r="K995" i="103"/>
  <c r="J996" i="103"/>
  <c r="K996" i="103"/>
  <c r="J997" i="103"/>
  <c r="K997" i="103"/>
  <c r="J998" i="103"/>
  <c r="K998" i="103"/>
  <c r="J999" i="103"/>
  <c r="K999" i="103"/>
  <c r="J1000" i="103"/>
  <c r="K1000" i="103"/>
  <c r="H2" i="103"/>
  <c r="I2" i="103"/>
  <c r="H3" i="103"/>
  <c r="I3" i="103"/>
  <c r="H4" i="103"/>
  <c r="I4" i="103"/>
  <c r="H5" i="103"/>
  <c r="I5" i="103"/>
  <c r="H6" i="103"/>
  <c r="I6" i="103"/>
  <c r="H7" i="103"/>
  <c r="I7" i="103"/>
  <c r="H8" i="103"/>
  <c r="I8" i="103"/>
  <c r="H9" i="103"/>
  <c r="I9" i="103"/>
  <c r="H10" i="103"/>
  <c r="I10" i="103"/>
  <c r="H11" i="103"/>
  <c r="I11" i="103"/>
  <c r="H12" i="103"/>
  <c r="I12" i="103"/>
  <c r="H13" i="103"/>
  <c r="I13" i="103"/>
  <c r="H14" i="103"/>
  <c r="I14" i="103"/>
  <c r="H15" i="103"/>
  <c r="I15" i="103"/>
  <c r="H16" i="103"/>
  <c r="I16" i="103"/>
  <c r="H17" i="103"/>
  <c r="I17" i="103"/>
  <c r="H18" i="103"/>
  <c r="I18" i="103"/>
  <c r="H19" i="103"/>
  <c r="I19" i="103"/>
  <c r="H20" i="103"/>
  <c r="I20" i="103"/>
  <c r="H21" i="103"/>
  <c r="I21" i="103"/>
  <c r="H22" i="103"/>
  <c r="I22" i="103"/>
  <c r="H23" i="103"/>
  <c r="I23" i="103"/>
  <c r="H24" i="103"/>
  <c r="I24" i="103"/>
  <c r="H25" i="103"/>
  <c r="I25" i="103"/>
  <c r="H26" i="103"/>
  <c r="I26" i="103"/>
  <c r="H27" i="103"/>
  <c r="I27" i="103"/>
  <c r="H28" i="103"/>
  <c r="I28" i="103"/>
  <c r="H29" i="103"/>
  <c r="I29" i="103"/>
  <c r="H30" i="103"/>
  <c r="I30" i="103"/>
  <c r="H31" i="103"/>
  <c r="I31" i="103"/>
  <c r="H32" i="103"/>
  <c r="I32" i="103"/>
  <c r="H33" i="103"/>
  <c r="I33" i="103"/>
  <c r="H34" i="103"/>
  <c r="I34" i="103"/>
  <c r="H35" i="103"/>
  <c r="I35" i="103"/>
  <c r="H36" i="103"/>
  <c r="I36" i="103"/>
  <c r="H37" i="103"/>
  <c r="I37" i="103"/>
  <c r="H38" i="103"/>
  <c r="I38" i="103"/>
  <c r="H39" i="103"/>
  <c r="I39" i="103"/>
  <c r="H40" i="103"/>
  <c r="I40" i="103"/>
  <c r="H41" i="103"/>
  <c r="I41" i="103"/>
  <c r="H42" i="103"/>
  <c r="I42" i="103"/>
  <c r="H43" i="103"/>
  <c r="I43" i="103"/>
  <c r="H44" i="103"/>
  <c r="I44" i="103"/>
  <c r="H45" i="103"/>
  <c r="I45" i="103"/>
  <c r="H46" i="103"/>
  <c r="I46" i="103"/>
  <c r="H47" i="103"/>
  <c r="I47" i="103"/>
  <c r="H48" i="103"/>
  <c r="I48" i="103"/>
  <c r="H49" i="103"/>
  <c r="I49" i="103"/>
  <c r="H50" i="103"/>
  <c r="I50" i="103"/>
  <c r="H51" i="103"/>
  <c r="I51" i="103"/>
  <c r="H52" i="103"/>
  <c r="I52" i="103"/>
  <c r="H53" i="103"/>
  <c r="I53" i="103"/>
  <c r="H54" i="103"/>
  <c r="I54" i="103"/>
  <c r="H55" i="103"/>
  <c r="I55" i="103"/>
  <c r="H56" i="103"/>
  <c r="I56" i="103"/>
  <c r="H57" i="103"/>
  <c r="I57" i="103"/>
  <c r="H58" i="103"/>
  <c r="I58" i="103"/>
  <c r="H59" i="103"/>
  <c r="I59" i="103"/>
  <c r="H60" i="103"/>
  <c r="I60" i="103"/>
  <c r="H61" i="103"/>
  <c r="I61" i="103"/>
  <c r="H62" i="103"/>
  <c r="I62" i="103"/>
  <c r="H63" i="103"/>
  <c r="I63" i="103"/>
  <c r="H64" i="103"/>
  <c r="I64" i="103"/>
  <c r="H65" i="103"/>
  <c r="I65" i="103"/>
  <c r="H66" i="103"/>
  <c r="I66" i="103"/>
  <c r="H67" i="103"/>
  <c r="I67" i="103"/>
  <c r="H68" i="103"/>
  <c r="I68" i="103"/>
  <c r="H69" i="103"/>
  <c r="I69" i="103"/>
  <c r="H70" i="103"/>
  <c r="I70" i="103"/>
  <c r="H71" i="103"/>
  <c r="I71" i="103"/>
  <c r="H72" i="103"/>
  <c r="I72" i="103"/>
  <c r="H73" i="103"/>
  <c r="I73" i="103"/>
  <c r="H74" i="103"/>
  <c r="I74" i="103"/>
  <c r="H75" i="103"/>
  <c r="I75" i="103"/>
  <c r="H76" i="103"/>
  <c r="I76" i="103"/>
  <c r="H77" i="103"/>
  <c r="I77" i="103"/>
  <c r="H78" i="103"/>
  <c r="I78" i="103"/>
  <c r="H79" i="103"/>
  <c r="I79" i="103"/>
  <c r="H80" i="103"/>
  <c r="I80" i="103"/>
  <c r="H81" i="103"/>
  <c r="I81" i="103"/>
  <c r="H82" i="103"/>
  <c r="I82" i="103"/>
  <c r="H83" i="103"/>
  <c r="I83" i="103"/>
  <c r="H84" i="103"/>
  <c r="I84" i="103"/>
  <c r="H85" i="103"/>
  <c r="I85" i="103"/>
  <c r="H86" i="103"/>
  <c r="I86" i="103"/>
  <c r="H87" i="103"/>
  <c r="I87" i="103"/>
  <c r="H88" i="103"/>
  <c r="I88" i="103"/>
  <c r="H89" i="103"/>
  <c r="I89" i="103"/>
  <c r="H90" i="103"/>
  <c r="I90" i="103"/>
  <c r="H91" i="103"/>
  <c r="I91" i="103"/>
  <c r="H92" i="103"/>
  <c r="I92" i="103"/>
  <c r="H93" i="103"/>
  <c r="I93" i="103"/>
  <c r="H94" i="103"/>
  <c r="I94" i="103"/>
  <c r="H95" i="103"/>
  <c r="I95" i="103"/>
  <c r="H96" i="103"/>
  <c r="I96" i="103"/>
  <c r="H97" i="103"/>
  <c r="I97" i="103"/>
  <c r="H98" i="103"/>
  <c r="I98" i="103"/>
  <c r="H99" i="103"/>
  <c r="I99" i="103"/>
  <c r="H100" i="103"/>
  <c r="I100" i="103"/>
  <c r="H101" i="103"/>
  <c r="I101" i="103"/>
  <c r="H102" i="103"/>
  <c r="I102" i="103"/>
  <c r="H103" i="103"/>
  <c r="I103" i="103"/>
  <c r="H104" i="103"/>
  <c r="I104" i="103"/>
  <c r="H105" i="103"/>
  <c r="I105" i="103"/>
  <c r="H106" i="103"/>
  <c r="I106" i="103"/>
  <c r="H107" i="103"/>
  <c r="I107" i="103"/>
  <c r="H108" i="103"/>
  <c r="I108" i="103"/>
  <c r="H109" i="103"/>
  <c r="I109" i="103"/>
  <c r="H110" i="103"/>
  <c r="I110" i="103"/>
  <c r="H111" i="103"/>
  <c r="I111" i="103"/>
  <c r="H112" i="103"/>
  <c r="I112" i="103"/>
  <c r="H113" i="103"/>
  <c r="I113" i="103"/>
  <c r="H114" i="103"/>
  <c r="I114" i="103"/>
  <c r="H115" i="103"/>
  <c r="I115" i="103"/>
  <c r="H116" i="103"/>
  <c r="I116" i="103"/>
  <c r="H117" i="103"/>
  <c r="I117" i="103"/>
  <c r="H118" i="103"/>
  <c r="I118" i="103"/>
  <c r="H119" i="103"/>
  <c r="I119" i="103"/>
  <c r="H120" i="103"/>
  <c r="I120" i="103"/>
  <c r="H121" i="103"/>
  <c r="I121" i="103"/>
  <c r="H122" i="103"/>
  <c r="I122" i="103"/>
  <c r="H123" i="103"/>
  <c r="I123" i="103"/>
  <c r="H124" i="103"/>
  <c r="I124" i="103"/>
  <c r="H125" i="103"/>
  <c r="I125" i="103"/>
  <c r="H126" i="103"/>
  <c r="I126" i="103"/>
  <c r="H127" i="103"/>
  <c r="I127" i="103"/>
  <c r="H128" i="103"/>
  <c r="I128" i="103"/>
  <c r="H129" i="103"/>
  <c r="I129" i="103"/>
  <c r="H130" i="103"/>
  <c r="I130" i="103"/>
  <c r="H131" i="103"/>
  <c r="I131" i="103"/>
  <c r="H132" i="103"/>
  <c r="I132" i="103"/>
  <c r="H133" i="103"/>
  <c r="I133" i="103"/>
  <c r="H134" i="103"/>
  <c r="I134" i="103"/>
  <c r="H135" i="103"/>
  <c r="I135" i="103"/>
  <c r="H136" i="103"/>
  <c r="I136" i="103"/>
  <c r="H137" i="103"/>
  <c r="I137" i="103"/>
  <c r="H138" i="103"/>
  <c r="I138" i="103"/>
  <c r="H139" i="103"/>
  <c r="I139" i="103"/>
  <c r="H140" i="103"/>
  <c r="I140" i="103"/>
  <c r="H141" i="103"/>
  <c r="I141" i="103"/>
  <c r="H142" i="103"/>
  <c r="I142" i="103"/>
  <c r="H143" i="103"/>
  <c r="I143" i="103"/>
  <c r="H144" i="103"/>
  <c r="I144" i="103"/>
  <c r="H145" i="103"/>
  <c r="I145" i="103"/>
  <c r="H146" i="103"/>
  <c r="I146" i="103"/>
  <c r="H147" i="103"/>
  <c r="I147" i="103"/>
  <c r="H148" i="103"/>
  <c r="I148" i="103"/>
  <c r="H149" i="103"/>
  <c r="I149" i="103"/>
  <c r="H150" i="103"/>
  <c r="I150" i="103"/>
  <c r="H151" i="103"/>
  <c r="I151" i="103"/>
  <c r="H152" i="103"/>
  <c r="I152" i="103"/>
  <c r="H153" i="103"/>
  <c r="I153" i="103"/>
  <c r="H154" i="103"/>
  <c r="I154" i="103"/>
  <c r="H155" i="103"/>
  <c r="I155" i="103"/>
  <c r="H156" i="103"/>
  <c r="I156" i="103"/>
  <c r="H157" i="103"/>
  <c r="I157" i="103"/>
  <c r="H158" i="103"/>
  <c r="I158" i="103"/>
  <c r="H159" i="103"/>
  <c r="I159" i="103"/>
  <c r="H160" i="103"/>
  <c r="I160" i="103"/>
  <c r="H161" i="103"/>
  <c r="I161" i="103"/>
  <c r="H162" i="103"/>
  <c r="I162" i="103"/>
  <c r="H163" i="103"/>
  <c r="I163" i="103"/>
  <c r="H164" i="103"/>
  <c r="I164" i="103"/>
  <c r="H165" i="103"/>
  <c r="I165" i="103"/>
  <c r="H166" i="103"/>
  <c r="I166" i="103"/>
  <c r="H167" i="103"/>
  <c r="I167" i="103"/>
  <c r="H168" i="103"/>
  <c r="I168" i="103"/>
  <c r="H169" i="103"/>
  <c r="I169" i="103"/>
  <c r="H170" i="103"/>
  <c r="I170" i="103"/>
  <c r="H171" i="103"/>
  <c r="I171" i="103"/>
  <c r="H172" i="103"/>
  <c r="I172" i="103"/>
  <c r="H173" i="103"/>
  <c r="I173" i="103"/>
  <c r="H174" i="103"/>
  <c r="I174" i="103"/>
  <c r="H175" i="103"/>
  <c r="I175" i="103"/>
  <c r="H176" i="103"/>
  <c r="I176" i="103"/>
  <c r="H177" i="103"/>
  <c r="I177" i="103"/>
  <c r="H178" i="103"/>
  <c r="I178" i="103"/>
  <c r="H179" i="103"/>
  <c r="I179" i="103"/>
  <c r="H180" i="103"/>
  <c r="I180" i="103"/>
  <c r="H181" i="103"/>
  <c r="I181" i="103"/>
  <c r="H182" i="103"/>
  <c r="I182" i="103"/>
  <c r="H183" i="103"/>
  <c r="I183" i="103"/>
  <c r="H184" i="103"/>
  <c r="I184" i="103"/>
  <c r="H185" i="103"/>
  <c r="I185" i="103"/>
  <c r="H186" i="103"/>
  <c r="I186" i="103"/>
  <c r="H187" i="103"/>
  <c r="I187" i="103"/>
  <c r="H188" i="103"/>
  <c r="I188" i="103"/>
  <c r="H189" i="103"/>
  <c r="I189" i="103"/>
  <c r="H190" i="103"/>
  <c r="I190" i="103"/>
  <c r="H191" i="103"/>
  <c r="I191" i="103"/>
  <c r="H192" i="103"/>
  <c r="I192" i="103"/>
  <c r="H193" i="103"/>
  <c r="I193" i="103"/>
  <c r="H194" i="103"/>
  <c r="I194" i="103"/>
  <c r="H195" i="103"/>
  <c r="I195" i="103"/>
  <c r="H196" i="103"/>
  <c r="I196" i="103"/>
  <c r="H197" i="103"/>
  <c r="I197" i="103"/>
  <c r="H198" i="103"/>
  <c r="I198" i="103"/>
  <c r="H199" i="103"/>
  <c r="I199" i="103"/>
  <c r="H200" i="103"/>
  <c r="I200" i="103"/>
  <c r="H201" i="103"/>
  <c r="I201" i="103"/>
  <c r="H202" i="103"/>
  <c r="I202" i="103"/>
  <c r="H203" i="103"/>
  <c r="I203" i="103"/>
  <c r="H204" i="103"/>
  <c r="I204" i="103"/>
  <c r="H205" i="103"/>
  <c r="I205" i="103"/>
  <c r="H206" i="103"/>
  <c r="I206" i="103"/>
  <c r="H207" i="103"/>
  <c r="I207" i="103"/>
  <c r="H208" i="103"/>
  <c r="I208" i="103"/>
  <c r="H209" i="103"/>
  <c r="I209" i="103"/>
  <c r="H210" i="103"/>
  <c r="I210" i="103"/>
  <c r="H211" i="103"/>
  <c r="I211" i="103"/>
  <c r="H212" i="103"/>
  <c r="I212" i="103"/>
  <c r="H213" i="103"/>
  <c r="I213" i="103"/>
  <c r="H214" i="103"/>
  <c r="I214" i="103"/>
  <c r="H215" i="103"/>
  <c r="I215" i="103"/>
  <c r="H216" i="103"/>
  <c r="I216" i="103"/>
  <c r="H217" i="103"/>
  <c r="I217" i="103"/>
  <c r="H218" i="103"/>
  <c r="I218" i="103"/>
  <c r="H219" i="103"/>
  <c r="I219" i="103"/>
  <c r="H220" i="103"/>
  <c r="I220" i="103"/>
  <c r="H221" i="103"/>
  <c r="I221" i="103"/>
  <c r="H222" i="103"/>
  <c r="I222" i="103"/>
  <c r="H223" i="103"/>
  <c r="I223" i="103"/>
  <c r="H224" i="103"/>
  <c r="I224" i="103"/>
  <c r="H225" i="103"/>
  <c r="I225" i="103"/>
  <c r="H226" i="103"/>
  <c r="I226" i="103"/>
  <c r="H227" i="103"/>
  <c r="I227" i="103"/>
  <c r="H228" i="103"/>
  <c r="I228" i="103"/>
  <c r="H229" i="103"/>
  <c r="I229" i="103"/>
  <c r="H230" i="103"/>
  <c r="I230" i="103"/>
  <c r="H231" i="103"/>
  <c r="I231" i="103"/>
  <c r="H232" i="103"/>
  <c r="I232" i="103"/>
  <c r="H233" i="103"/>
  <c r="I233" i="103"/>
  <c r="H234" i="103"/>
  <c r="I234" i="103"/>
  <c r="H235" i="103"/>
  <c r="I235" i="103"/>
  <c r="H236" i="103"/>
  <c r="I236" i="103"/>
  <c r="H237" i="103"/>
  <c r="I237" i="103"/>
  <c r="H238" i="103"/>
  <c r="I238" i="103"/>
  <c r="H239" i="103"/>
  <c r="I239" i="103"/>
  <c r="H240" i="103"/>
  <c r="I240" i="103"/>
  <c r="H241" i="103"/>
  <c r="I241" i="103"/>
  <c r="H242" i="103"/>
  <c r="I242" i="103"/>
  <c r="H243" i="103"/>
  <c r="I243" i="103"/>
  <c r="H244" i="103"/>
  <c r="I244" i="103"/>
  <c r="H245" i="103"/>
  <c r="I245" i="103"/>
  <c r="H246" i="103"/>
  <c r="I246" i="103"/>
  <c r="H247" i="103"/>
  <c r="I247" i="103"/>
  <c r="H248" i="103"/>
  <c r="I248" i="103"/>
  <c r="H249" i="103"/>
  <c r="I249" i="103"/>
  <c r="H250" i="103"/>
  <c r="I250" i="103"/>
  <c r="H251" i="103"/>
  <c r="I251" i="103"/>
  <c r="H252" i="103"/>
  <c r="I252" i="103"/>
  <c r="H253" i="103"/>
  <c r="I253" i="103"/>
  <c r="H254" i="103"/>
  <c r="I254" i="103"/>
  <c r="H255" i="103"/>
  <c r="I255" i="103"/>
  <c r="H256" i="103"/>
  <c r="I256" i="103"/>
  <c r="H257" i="103"/>
  <c r="I257" i="103"/>
  <c r="H258" i="103"/>
  <c r="I258" i="103"/>
  <c r="H259" i="103"/>
  <c r="I259" i="103"/>
  <c r="H260" i="103"/>
  <c r="I260" i="103"/>
  <c r="H261" i="103"/>
  <c r="I261" i="103"/>
  <c r="H262" i="103"/>
  <c r="I262" i="103"/>
  <c r="H263" i="103"/>
  <c r="I263" i="103"/>
  <c r="H264" i="103"/>
  <c r="I264" i="103"/>
  <c r="H265" i="103"/>
  <c r="I265" i="103"/>
  <c r="H266" i="103"/>
  <c r="I266" i="103"/>
  <c r="H267" i="103"/>
  <c r="I267" i="103"/>
  <c r="H268" i="103"/>
  <c r="I268" i="103"/>
  <c r="H269" i="103"/>
  <c r="I269" i="103"/>
  <c r="H270" i="103"/>
  <c r="I270" i="103"/>
  <c r="H271" i="103"/>
  <c r="I271" i="103"/>
  <c r="H272" i="103"/>
  <c r="I272" i="103"/>
  <c r="H273" i="103"/>
  <c r="I273" i="103"/>
  <c r="H274" i="103"/>
  <c r="I274" i="103"/>
  <c r="H275" i="103"/>
  <c r="I275" i="103"/>
  <c r="H276" i="103"/>
  <c r="I276" i="103"/>
  <c r="H277" i="103"/>
  <c r="I277" i="103"/>
  <c r="H278" i="103"/>
  <c r="I278" i="103"/>
  <c r="H279" i="103"/>
  <c r="I279" i="103"/>
  <c r="H280" i="103"/>
  <c r="I280" i="103"/>
  <c r="H281" i="103"/>
  <c r="I281" i="103"/>
  <c r="H282" i="103"/>
  <c r="I282" i="103"/>
  <c r="H283" i="103"/>
  <c r="I283" i="103"/>
  <c r="H284" i="103"/>
  <c r="I284" i="103"/>
  <c r="H285" i="103"/>
  <c r="I285" i="103"/>
  <c r="H286" i="103"/>
  <c r="I286" i="103"/>
  <c r="H287" i="103"/>
  <c r="I287" i="103"/>
  <c r="H288" i="103"/>
  <c r="I288" i="103"/>
  <c r="H289" i="103"/>
  <c r="I289" i="103"/>
  <c r="H290" i="103"/>
  <c r="I290" i="103"/>
  <c r="H291" i="103"/>
  <c r="I291" i="103"/>
  <c r="H292" i="103"/>
  <c r="I292" i="103"/>
  <c r="H293" i="103"/>
  <c r="I293" i="103"/>
  <c r="H294" i="103"/>
  <c r="I294" i="103"/>
  <c r="H295" i="103"/>
  <c r="I295" i="103"/>
  <c r="H296" i="103"/>
  <c r="I296" i="103"/>
  <c r="H297" i="103"/>
  <c r="I297" i="103"/>
  <c r="H298" i="103"/>
  <c r="I298" i="103"/>
  <c r="H299" i="103"/>
  <c r="I299" i="103"/>
  <c r="H300" i="103"/>
  <c r="I300" i="103"/>
  <c r="H301" i="103"/>
  <c r="I301" i="103"/>
  <c r="H302" i="103"/>
  <c r="I302" i="103"/>
  <c r="H303" i="103"/>
  <c r="I303" i="103"/>
  <c r="H304" i="103"/>
  <c r="I304" i="103"/>
  <c r="H305" i="103"/>
  <c r="I305" i="103"/>
  <c r="H306" i="103"/>
  <c r="I306" i="103"/>
  <c r="H307" i="103"/>
  <c r="I307" i="103"/>
  <c r="H308" i="103"/>
  <c r="I308" i="103"/>
  <c r="H309" i="103"/>
  <c r="I309" i="103"/>
  <c r="H310" i="103"/>
  <c r="I310" i="103"/>
  <c r="H311" i="103"/>
  <c r="I311" i="103"/>
  <c r="H312" i="103"/>
  <c r="I312" i="103"/>
  <c r="H313" i="103"/>
  <c r="I313" i="103"/>
  <c r="H314" i="103"/>
  <c r="I314" i="103"/>
  <c r="H315" i="103"/>
  <c r="I315" i="103"/>
  <c r="H316" i="103"/>
  <c r="I316" i="103"/>
  <c r="H317" i="103"/>
  <c r="I317" i="103"/>
  <c r="H318" i="103"/>
  <c r="I318" i="103"/>
  <c r="H319" i="103"/>
  <c r="I319" i="103"/>
  <c r="H320" i="103"/>
  <c r="I320" i="103"/>
  <c r="H321" i="103"/>
  <c r="I321" i="103"/>
  <c r="H322" i="103"/>
  <c r="I322" i="103"/>
  <c r="H323" i="103"/>
  <c r="I323" i="103"/>
  <c r="H324" i="103"/>
  <c r="I324" i="103"/>
  <c r="H325" i="103"/>
  <c r="I325" i="103"/>
  <c r="H326" i="103"/>
  <c r="I326" i="103"/>
  <c r="H327" i="103"/>
  <c r="I327" i="103"/>
  <c r="H328" i="103"/>
  <c r="I328" i="103"/>
  <c r="H329" i="103"/>
  <c r="I329" i="103"/>
  <c r="H330" i="103"/>
  <c r="I330" i="103"/>
  <c r="H331" i="103"/>
  <c r="I331" i="103"/>
  <c r="H332" i="103"/>
  <c r="I332" i="103"/>
  <c r="H333" i="103"/>
  <c r="I333" i="103"/>
  <c r="H334" i="103"/>
  <c r="I334" i="103"/>
  <c r="H335" i="103"/>
  <c r="I335" i="103"/>
  <c r="H336" i="103"/>
  <c r="I336" i="103"/>
  <c r="H337" i="103"/>
  <c r="I337" i="103"/>
  <c r="H338" i="103"/>
  <c r="I338" i="103"/>
  <c r="H339" i="103"/>
  <c r="I339" i="103"/>
  <c r="H340" i="103"/>
  <c r="I340" i="103"/>
  <c r="H341" i="103"/>
  <c r="I341" i="103"/>
  <c r="H342" i="103"/>
  <c r="I342" i="103"/>
  <c r="H343" i="103"/>
  <c r="I343" i="103"/>
  <c r="H344" i="103"/>
  <c r="I344" i="103"/>
  <c r="H345" i="103"/>
  <c r="I345" i="103"/>
  <c r="H346" i="103"/>
  <c r="I346" i="103"/>
  <c r="H347" i="103"/>
  <c r="I347" i="103"/>
  <c r="H348" i="103"/>
  <c r="I348" i="103"/>
  <c r="H349" i="103"/>
  <c r="I349" i="103"/>
  <c r="H350" i="103"/>
  <c r="I350" i="103"/>
  <c r="H351" i="103"/>
  <c r="I351" i="103"/>
  <c r="H352" i="103"/>
  <c r="I352" i="103"/>
  <c r="H353" i="103"/>
  <c r="I353" i="103"/>
  <c r="H354" i="103"/>
  <c r="I354" i="103"/>
  <c r="H355" i="103"/>
  <c r="I355" i="103"/>
  <c r="H356" i="103"/>
  <c r="I356" i="103"/>
  <c r="H357" i="103"/>
  <c r="I357" i="103"/>
  <c r="H358" i="103"/>
  <c r="I358" i="103"/>
  <c r="H359" i="103"/>
  <c r="I359" i="103"/>
  <c r="H360" i="103"/>
  <c r="I360" i="103"/>
  <c r="H361" i="103"/>
  <c r="I361" i="103"/>
  <c r="H362" i="103"/>
  <c r="I362" i="103"/>
  <c r="H363" i="103"/>
  <c r="I363" i="103"/>
  <c r="H364" i="103"/>
  <c r="I364" i="103"/>
  <c r="H365" i="103"/>
  <c r="I365" i="103"/>
  <c r="H366" i="103"/>
  <c r="I366" i="103"/>
  <c r="H367" i="103"/>
  <c r="I367" i="103"/>
  <c r="H368" i="103"/>
  <c r="I368" i="103"/>
  <c r="H369" i="103"/>
  <c r="I369" i="103"/>
  <c r="H370" i="103"/>
  <c r="I370" i="103"/>
  <c r="H371" i="103"/>
  <c r="I371" i="103"/>
  <c r="H372" i="103"/>
  <c r="I372" i="103"/>
  <c r="H373" i="103"/>
  <c r="I373" i="103"/>
  <c r="H374" i="103"/>
  <c r="I374" i="103"/>
  <c r="H375" i="103"/>
  <c r="I375" i="103"/>
  <c r="H376" i="103"/>
  <c r="I376" i="103"/>
  <c r="H377" i="103"/>
  <c r="I377" i="103"/>
  <c r="H378" i="103"/>
  <c r="I378" i="103"/>
  <c r="H379" i="103"/>
  <c r="I379" i="103"/>
  <c r="H380" i="103"/>
  <c r="I380" i="103"/>
  <c r="H381" i="103"/>
  <c r="I381" i="103"/>
  <c r="H382" i="103"/>
  <c r="I382" i="103"/>
  <c r="H383" i="103"/>
  <c r="I383" i="103"/>
  <c r="H384" i="103"/>
  <c r="I384" i="103"/>
  <c r="H385" i="103"/>
  <c r="I385" i="103"/>
  <c r="H386" i="103"/>
  <c r="I386" i="103"/>
  <c r="H387" i="103"/>
  <c r="I387" i="103"/>
  <c r="H388" i="103"/>
  <c r="I388" i="103"/>
  <c r="H389" i="103"/>
  <c r="I389" i="103"/>
  <c r="H390" i="103"/>
  <c r="I390" i="103"/>
  <c r="H391" i="103"/>
  <c r="I391" i="103"/>
  <c r="H392" i="103"/>
  <c r="I392" i="103"/>
  <c r="H393" i="103"/>
  <c r="I393" i="103"/>
  <c r="H394" i="103"/>
  <c r="I394" i="103"/>
  <c r="H395" i="103"/>
  <c r="I395" i="103"/>
  <c r="H396" i="103"/>
  <c r="I396" i="103"/>
  <c r="H397" i="103"/>
  <c r="I397" i="103"/>
  <c r="H398" i="103"/>
  <c r="I398" i="103"/>
  <c r="H399" i="103"/>
  <c r="I399" i="103"/>
  <c r="H400" i="103"/>
  <c r="I400" i="103"/>
  <c r="H401" i="103"/>
  <c r="I401" i="103"/>
  <c r="H402" i="103"/>
  <c r="I402" i="103"/>
  <c r="H403" i="103"/>
  <c r="I403" i="103"/>
  <c r="H404" i="103"/>
  <c r="I404" i="103"/>
  <c r="H405" i="103"/>
  <c r="I405" i="103"/>
  <c r="H406" i="103"/>
  <c r="I406" i="103"/>
  <c r="H407" i="103"/>
  <c r="I407" i="103"/>
  <c r="H408" i="103"/>
  <c r="I408" i="103"/>
  <c r="H409" i="103"/>
  <c r="I409" i="103"/>
  <c r="H410" i="103"/>
  <c r="I410" i="103"/>
  <c r="H411" i="103"/>
  <c r="I411" i="103"/>
  <c r="H412" i="103"/>
  <c r="I412" i="103"/>
  <c r="H413" i="103"/>
  <c r="I413" i="103"/>
  <c r="H414" i="103"/>
  <c r="I414" i="103"/>
  <c r="H415" i="103"/>
  <c r="I415" i="103"/>
  <c r="H416" i="103"/>
  <c r="I416" i="103"/>
  <c r="H417" i="103"/>
  <c r="I417" i="103"/>
  <c r="H418" i="103"/>
  <c r="I418" i="103"/>
  <c r="H419" i="103"/>
  <c r="I419" i="103"/>
  <c r="H420" i="103"/>
  <c r="I420" i="103"/>
  <c r="H421" i="103"/>
  <c r="I421" i="103"/>
  <c r="H422" i="103"/>
  <c r="I422" i="103"/>
  <c r="H423" i="103"/>
  <c r="I423" i="103"/>
  <c r="H424" i="103"/>
  <c r="I424" i="103"/>
  <c r="H425" i="103"/>
  <c r="I425" i="103"/>
  <c r="H426" i="103"/>
  <c r="I426" i="103"/>
  <c r="H427" i="103"/>
  <c r="I427" i="103"/>
  <c r="H428" i="103"/>
  <c r="I428" i="103"/>
  <c r="H429" i="103"/>
  <c r="I429" i="103"/>
  <c r="H430" i="103"/>
  <c r="I430" i="103"/>
  <c r="H431" i="103"/>
  <c r="I431" i="103"/>
  <c r="H432" i="103"/>
  <c r="I432" i="103"/>
  <c r="H433" i="103"/>
  <c r="I433" i="103"/>
  <c r="H434" i="103"/>
  <c r="I434" i="103"/>
  <c r="H435" i="103"/>
  <c r="I435" i="103"/>
  <c r="H436" i="103"/>
  <c r="I436" i="103"/>
  <c r="H437" i="103"/>
  <c r="I437" i="103"/>
  <c r="H438" i="103"/>
  <c r="I438" i="103"/>
  <c r="H439" i="103"/>
  <c r="I439" i="103"/>
  <c r="H440" i="103"/>
  <c r="I440" i="103"/>
  <c r="H441" i="103"/>
  <c r="I441" i="103"/>
  <c r="H442" i="103"/>
  <c r="I442" i="103"/>
  <c r="H443" i="103"/>
  <c r="I443" i="103"/>
  <c r="H444" i="103"/>
  <c r="I444" i="103"/>
  <c r="H445" i="103"/>
  <c r="I445" i="103"/>
  <c r="H446" i="103"/>
  <c r="I446" i="103"/>
  <c r="H447" i="103"/>
  <c r="I447" i="103"/>
  <c r="H448" i="103"/>
  <c r="I448" i="103"/>
  <c r="H449" i="103"/>
  <c r="I449" i="103"/>
  <c r="H450" i="103"/>
  <c r="I450" i="103"/>
  <c r="H451" i="103"/>
  <c r="I451" i="103"/>
  <c r="H452" i="103"/>
  <c r="I452" i="103"/>
  <c r="H453" i="103"/>
  <c r="I453" i="103"/>
  <c r="H454" i="103"/>
  <c r="I454" i="103"/>
  <c r="H455" i="103"/>
  <c r="I455" i="103"/>
  <c r="H456" i="103"/>
  <c r="I456" i="103"/>
  <c r="H457" i="103"/>
  <c r="I457" i="103"/>
  <c r="H458" i="103"/>
  <c r="I458" i="103"/>
  <c r="H459" i="103"/>
  <c r="I459" i="103"/>
  <c r="H460" i="103"/>
  <c r="I460" i="103"/>
  <c r="H461" i="103"/>
  <c r="I461" i="103"/>
  <c r="H462" i="103"/>
  <c r="I462" i="103"/>
  <c r="H463" i="103"/>
  <c r="I463" i="103"/>
  <c r="H464" i="103"/>
  <c r="I464" i="103"/>
  <c r="H465" i="103"/>
  <c r="I465" i="103"/>
  <c r="H466" i="103"/>
  <c r="I466" i="103"/>
  <c r="H467" i="103"/>
  <c r="I467" i="103"/>
  <c r="H468" i="103"/>
  <c r="I468" i="103"/>
  <c r="H469" i="103"/>
  <c r="I469" i="103"/>
  <c r="H470" i="103"/>
  <c r="I470" i="103"/>
  <c r="H471" i="103"/>
  <c r="I471" i="103"/>
  <c r="H472" i="103"/>
  <c r="I472" i="103"/>
  <c r="H473" i="103"/>
  <c r="I473" i="103"/>
  <c r="H474" i="103"/>
  <c r="I474" i="103"/>
  <c r="H475" i="103"/>
  <c r="I475" i="103"/>
  <c r="H476" i="103"/>
  <c r="I476" i="103"/>
  <c r="H477" i="103"/>
  <c r="I477" i="103"/>
  <c r="H478" i="103"/>
  <c r="I478" i="103"/>
  <c r="H479" i="103"/>
  <c r="I479" i="103"/>
  <c r="H480" i="103"/>
  <c r="I480" i="103"/>
  <c r="H481" i="103"/>
  <c r="I481" i="103"/>
  <c r="H482" i="103"/>
  <c r="I482" i="103"/>
  <c r="H483" i="103"/>
  <c r="I483" i="103"/>
  <c r="H484" i="103"/>
  <c r="I484" i="103"/>
  <c r="H485" i="103"/>
  <c r="I485" i="103"/>
  <c r="H486" i="103"/>
  <c r="I486" i="103"/>
  <c r="H487" i="103"/>
  <c r="I487" i="103"/>
  <c r="H488" i="103"/>
  <c r="I488" i="103"/>
  <c r="H489" i="103"/>
  <c r="I489" i="103"/>
  <c r="H490" i="103"/>
  <c r="I490" i="103"/>
  <c r="H491" i="103"/>
  <c r="I491" i="103"/>
  <c r="H492" i="103"/>
  <c r="I492" i="103"/>
  <c r="H493" i="103"/>
  <c r="I493" i="103"/>
  <c r="H494" i="103"/>
  <c r="I494" i="103"/>
  <c r="H495" i="103"/>
  <c r="I495" i="103"/>
  <c r="H496" i="103"/>
  <c r="I496" i="103"/>
  <c r="H497" i="103"/>
  <c r="I497" i="103"/>
  <c r="H498" i="103"/>
  <c r="I498" i="103"/>
  <c r="H499" i="103"/>
  <c r="I499" i="103"/>
  <c r="H500" i="103"/>
  <c r="I500" i="103"/>
  <c r="H501" i="103"/>
  <c r="I501" i="103"/>
  <c r="H502" i="103"/>
  <c r="I502" i="103"/>
  <c r="H503" i="103"/>
  <c r="I503" i="103"/>
  <c r="H504" i="103"/>
  <c r="I504" i="103"/>
  <c r="H505" i="103"/>
  <c r="I505" i="103"/>
  <c r="H506" i="103"/>
  <c r="I506" i="103"/>
  <c r="H507" i="103"/>
  <c r="I507" i="103"/>
  <c r="H508" i="103"/>
  <c r="I508" i="103"/>
  <c r="H509" i="103"/>
  <c r="I509" i="103"/>
  <c r="H510" i="103"/>
  <c r="I510" i="103"/>
  <c r="H511" i="103"/>
  <c r="I511" i="103"/>
  <c r="H512" i="103"/>
  <c r="I512" i="103"/>
  <c r="H513" i="103"/>
  <c r="I513" i="103"/>
  <c r="H514" i="103"/>
  <c r="I514" i="103"/>
  <c r="H515" i="103"/>
  <c r="I515" i="103"/>
  <c r="H516" i="103"/>
  <c r="I516" i="103"/>
  <c r="H517" i="103"/>
  <c r="I517" i="103"/>
  <c r="H518" i="103"/>
  <c r="I518" i="103"/>
  <c r="H519" i="103"/>
  <c r="I519" i="103"/>
  <c r="H520" i="103"/>
  <c r="I520" i="103"/>
  <c r="H521" i="103"/>
  <c r="I521" i="103"/>
  <c r="H522" i="103"/>
  <c r="I522" i="103"/>
  <c r="H523" i="103"/>
  <c r="I523" i="103"/>
  <c r="H524" i="103"/>
  <c r="I524" i="103"/>
  <c r="H525" i="103"/>
  <c r="I525" i="103"/>
  <c r="H526" i="103"/>
  <c r="I526" i="103"/>
  <c r="H527" i="103"/>
  <c r="I527" i="103"/>
  <c r="H528" i="103"/>
  <c r="I528" i="103"/>
  <c r="H529" i="103"/>
  <c r="I529" i="103"/>
  <c r="H530" i="103"/>
  <c r="I530" i="103"/>
  <c r="H531" i="103"/>
  <c r="I531" i="103"/>
  <c r="H532" i="103"/>
  <c r="I532" i="103"/>
  <c r="H533" i="103"/>
  <c r="I533" i="103"/>
  <c r="H534" i="103"/>
  <c r="I534" i="103"/>
  <c r="H535" i="103"/>
  <c r="I535" i="103"/>
  <c r="H536" i="103"/>
  <c r="I536" i="103"/>
  <c r="H537" i="103"/>
  <c r="I537" i="103"/>
  <c r="H538" i="103"/>
  <c r="I538" i="103"/>
  <c r="H539" i="103"/>
  <c r="I539" i="103"/>
  <c r="H540" i="103"/>
  <c r="I540" i="103"/>
  <c r="H541" i="103"/>
  <c r="I541" i="103"/>
  <c r="H542" i="103"/>
  <c r="I542" i="103"/>
  <c r="H543" i="103"/>
  <c r="I543" i="103"/>
  <c r="H544" i="103"/>
  <c r="I544" i="103"/>
  <c r="H545" i="103"/>
  <c r="I545" i="103"/>
  <c r="H546" i="103"/>
  <c r="I546" i="103"/>
  <c r="H547" i="103"/>
  <c r="I547" i="103"/>
  <c r="H548" i="103"/>
  <c r="I548" i="103"/>
  <c r="H549" i="103"/>
  <c r="I549" i="103"/>
  <c r="H550" i="103"/>
  <c r="I550" i="103"/>
  <c r="H551" i="103"/>
  <c r="I551" i="103"/>
  <c r="H552" i="103"/>
  <c r="I552" i="103"/>
  <c r="H553" i="103"/>
  <c r="I553" i="103"/>
  <c r="H554" i="103"/>
  <c r="I554" i="103"/>
  <c r="H555" i="103"/>
  <c r="I555" i="103"/>
  <c r="H556" i="103"/>
  <c r="I556" i="103"/>
  <c r="H557" i="103"/>
  <c r="I557" i="103"/>
  <c r="H558" i="103"/>
  <c r="I558" i="103"/>
  <c r="H559" i="103"/>
  <c r="I559" i="103"/>
  <c r="H560" i="103"/>
  <c r="I560" i="103"/>
  <c r="H561" i="103"/>
  <c r="I561" i="103"/>
  <c r="H562" i="103"/>
  <c r="I562" i="103"/>
  <c r="H563" i="103"/>
  <c r="I563" i="103"/>
  <c r="H564" i="103"/>
  <c r="I564" i="103"/>
  <c r="H565" i="103"/>
  <c r="I565" i="103"/>
  <c r="H566" i="103"/>
  <c r="I566" i="103"/>
  <c r="H567" i="103"/>
  <c r="I567" i="103"/>
  <c r="H568" i="103"/>
  <c r="I568" i="103"/>
  <c r="H569" i="103"/>
  <c r="I569" i="103"/>
  <c r="H570" i="103"/>
  <c r="I570" i="103"/>
  <c r="H571" i="103"/>
  <c r="I571" i="103"/>
  <c r="H572" i="103"/>
  <c r="I572" i="103"/>
  <c r="H573" i="103"/>
  <c r="I573" i="103"/>
  <c r="H574" i="103"/>
  <c r="I574" i="103"/>
  <c r="H575" i="103"/>
  <c r="I575" i="103"/>
  <c r="H576" i="103"/>
  <c r="I576" i="103"/>
  <c r="H577" i="103"/>
  <c r="I577" i="103"/>
  <c r="H578" i="103"/>
  <c r="I578" i="103"/>
  <c r="H579" i="103"/>
  <c r="I579" i="103"/>
  <c r="H580" i="103"/>
  <c r="I580" i="103"/>
  <c r="H581" i="103"/>
  <c r="I581" i="103"/>
  <c r="H582" i="103"/>
  <c r="I582" i="103"/>
  <c r="H583" i="103"/>
  <c r="I583" i="103"/>
  <c r="H584" i="103"/>
  <c r="I584" i="103"/>
  <c r="H585" i="103"/>
  <c r="I585" i="103"/>
  <c r="H586" i="103"/>
  <c r="I586" i="103"/>
  <c r="H587" i="103"/>
  <c r="I587" i="103"/>
  <c r="H588" i="103"/>
  <c r="I588" i="103"/>
  <c r="H589" i="103"/>
  <c r="I589" i="103"/>
  <c r="H590" i="103"/>
  <c r="I590" i="103"/>
  <c r="H591" i="103"/>
  <c r="I591" i="103"/>
  <c r="H592" i="103"/>
  <c r="I592" i="103"/>
  <c r="H593" i="103"/>
  <c r="I593" i="103"/>
  <c r="H594" i="103"/>
  <c r="I594" i="103"/>
  <c r="H595" i="103"/>
  <c r="I595" i="103"/>
  <c r="H596" i="103"/>
  <c r="I596" i="103"/>
  <c r="H597" i="103"/>
  <c r="I597" i="103"/>
  <c r="H598" i="103"/>
  <c r="I598" i="103"/>
  <c r="H599" i="103"/>
  <c r="I599" i="103"/>
  <c r="H600" i="103"/>
  <c r="I600" i="103"/>
  <c r="H601" i="103"/>
  <c r="I601" i="103"/>
  <c r="H602" i="103"/>
  <c r="I602" i="103"/>
  <c r="H603" i="103"/>
  <c r="I603" i="103"/>
  <c r="H604" i="103"/>
  <c r="I604" i="103"/>
  <c r="H605" i="103"/>
  <c r="I605" i="103"/>
  <c r="H606" i="103"/>
  <c r="I606" i="103"/>
  <c r="H607" i="103"/>
  <c r="I607" i="103"/>
  <c r="H608" i="103"/>
  <c r="I608" i="103"/>
  <c r="H609" i="103"/>
  <c r="I609" i="103"/>
  <c r="H610" i="103"/>
  <c r="I610" i="103"/>
  <c r="H611" i="103"/>
  <c r="I611" i="103"/>
  <c r="H612" i="103"/>
  <c r="I612" i="103"/>
  <c r="H613" i="103"/>
  <c r="I613" i="103"/>
  <c r="H614" i="103"/>
  <c r="I614" i="103"/>
  <c r="H615" i="103"/>
  <c r="I615" i="103"/>
  <c r="H616" i="103"/>
  <c r="I616" i="103"/>
  <c r="H617" i="103"/>
  <c r="I617" i="103"/>
  <c r="H618" i="103"/>
  <c r="I618" i="103"/>
  <c r="H619" i="103"/>
  <c r="I619" i="103"/>
  <c r="H620" i="103"/>
  <c r="I620" i="103"/>
  <c r="H621" i="103"/>
  <c r="I621" i="103"/>
  <c r="H622" i="103"/>
  <c r="I622" i="103"/>
  <c r="H623" i="103"/>
  <c r="I623" i="103"/>
  <c r="H624" i="103"/>
  <c r="I624" i="103"/>
  <c r="H625" i="103"/>
  <c r="I625" i="103"/>
  <c r="H626" i="103"/>
  <c r="I626" i="103"/>
  <c r="H627" i="103"/>
  <c r="I627" i="103"/>
  <c r="H628" i="103"/>
  <c r="I628" i="103"/>
  <c r="H629" i="103"/>
  <c r="I629" i="103"/>
  <c r="H630" i="103"/>
  <c r="I630" i="103"/>
  <c r="H631" i="103"/>
  <c r="I631" i="103"/>
  <c r="H632" i="103"/>
  <c r="I632" i="103"/>
  <c r="H633" i="103"/>
  <c r="I633" i="103"/>
  <c r="H634" i="103"/>
  <c r="I634" i="103"/>
  <c r="H635" i="103"/>
  <c r="I635" i="103"/>
  <c r="H636" i="103"/>
  <c r="I636" i="103"/>
  <c r="H637" i="103"/>
  <c r="I637" i="103"/>
  <c r="H638" i="103"/>
  <c r="I638" i="103"/>
  <c r="H639" i="103"/>
  <c r="I639" i="103"/>
  <c r="H640" i="103"/>
  <c r="I640" i="103"/>
  <c r="H641" i="103"/>
  <c r="I641" i="103"/>
  <c r="H642" i="103"/>
  <c r="I642" i="103"/>
  <c r="H643" i="103"/>
  <c r="I643" i="103"/>
  <c r="H644" i="103"/>
  <c r="I644" i="103"/>
  <c r="H645" i="103"/>
  <c r="I645" i="103"/>
  <c r="H646" i="103"/>
  <c r="I646" i="103"/>
  <c r="H647" i="103"/>
  <c r="I647" i="103"/>
  <c r="H648" i="103"/>
  <c r="I648" i="103"/>
  <c r="H649" i="103"/>
  <c r="I649" i="103"/>
  <c r="H650" i="103"/>
  <c r="I650" i="103"/>
  <c r="H651" i="103"/>
  <c r="I651" i="103"/>
  <c r="H652" i="103"/>
  <c r="I652" i="103"/>
  <c r="H653" i="103"/>
  <c r="I653" i="103"/>
  <c r="H654" i="103"/>
  <c r="I654" i="103"/>
  <c r="H655" i="103"/>
  <c r="I655" i="103"/>
  <c r="H656" i="103"/>
  <c r="I656" i="103"/>
  <c r="H657" i="103"/>
  <c r="I657" i="103"/>
  <c r="H658" i="103"/>
  <c r="I658" i="103"/>
  <c r="H659" i="103"/>
  <c r="I659" i="103"/>
  <c r="H660" i="103"/>
  <c r="I660" i="103"/>
  <c r="H661" i="103"/>
  <c r="I661" i="103"/>
  <c r="H662" i="103"/>
  <c r="I662" i="103"/>
  <c r="H663" i="103"/>
  <c r="I663" i="103"/>
  <c r="H664" i="103"/>
  <c r="I664" i="103"/>
  <c r="H665" i="103"/>
  <c r="I665" i="103"/>
  <c r="H666" i="103"/>
  <c r="I666" i="103"/>
  <c r="H667" i="103"/>
  <c r="I667" i="103"/>
  <c r="H668" i="103"/>
  <c r="I668" i="103"/>
  <c r="H669" i="103"/>
  <c r="I669" i="103"/>
  <c r="H670" i="103"/>
  <c r="I670" i="103"/>
  <c r="H671" i="103"/>
  <c r="I671" i="103"/>
  <c r="H672" i="103"/>
  <c r="I672" i="103"/>
  <c r="H673" i="103"/>
  <c r="I673" i="103"/>
  <c r="H674" i="103"/>
  <c r="I674" i="103"/>
  <c r="H675" i="103"/>
  <c r="I675" i="103"/>
  <c r="H676" i="103"/>
  <c r="I676" i="103"/>
  <c r="H677" i="103"/>
  <c r="I677" i="103"/>
  <c r="H678" i="103"/>
  <c r="I678" i="103"/>
  <c r="H679" i="103"/>
  <c r="I679" i="103"/>
  <c r="H680" i="103"/>
  <c r="I680" i="103"/>
  <c r="H681" i="103"/>
  <c r="I681" i="103"/>
  <c r="H682" i="103"/>
  <c r="I682" i="103"/>
  <c r="H683" i="103"/>
  <c r="I683" i="103"/>
  <c r="H684" i="103"/>
  <c r="I684" i="103"/>
  <c r="H685" i="103"/>
  <c r="I685" i="103"/>
  <c r="H686" i="103"/>
  <c r="I686" i="103"/>
  <c r="H687" i="103"/>
  <c r="I687" i="103"/>
  <c r="H688" i="103"/>
  <c r="I688" i="103"/>
  <c r="H689" i="103"/>
  <c r="I689" i="103"/>
  <c r="H690" i="103"/>
  <c r="I690" i="103"/>
  <c r="H691" i="103"/>
  <c r="I691" i="103"/>
  <c r="H692" i="103"/>
  <c r="I692" i="103"/>
  <c r="H693" i="103"/>
  <c r="I693" i="103"/>
  <c r="H694" i="103"/>
  <c r="I694" i="103"/>
  <c r="H695" i="103"/>
  <c r="I695" i="103"/>
  <c r="H696" i="103"/>
  <c r="I696" i="103"/>
  <c r="H697" i="103"/>
  <c r="I697" i="103"/>
  <c r="H698" i="103"/>
  <c r="I698" i="103"/>
  <c r="H699" i="103"/>
  <c r="I699" i="103"/>
  <c r="H700" i="103"/>
  <c r="I700" i="103"/>
  <c r="H701" i="103"/>
  <c r="I701" i="103"/>
  <c r="H702" i="103"/>
  <c r="I702" i="103"/>
  <c r="H703" i="103"/>
  <c r="I703" i="103"/>
  <c r="H704" i="103"/>
  <c r="I704" i="103"/>
  <c r="H705" i="103"/>
  <c r="I705" i="103"/>
  <c r="H706" i="103"/>
  <c r="I706" i="103"/>
  <c r="H707" i="103"/>
  <c r="I707" i="103"/>
  <c r="H708" i="103"/>
  <c r="I708" i="103"/>
  <c r="H709" i="103"/>
  <c r="I709" i="103"/>
  <c r="H710" i="103"/>
  <c r="I710" i="103"/>
  <c r="H711" i="103"/>
  <c r="I711" i="103"/>
  <c r="H712" i="103"/>
  <c r="I712" i="103"/>
  <c r="H713" i="103"/>
  <c r="I713" i="103"/>
  <c r="H714" i="103"/>
  <c r="I714" i="103"/>
  <c r="H715" i="103"/>
  <c r="I715" i="103"/>
  <c r="H716" i="103"/>
  <c r="I716" i="103"/>
  <c r="H717" i="103"/>
  <c r="I717" i="103"/>
  <c r="H718" i="103"/>
  <c r="I718" i="103"/>
  <c r="H719" i="103"/>
  <c r="I719" i="103"/>
  <c r="H720" i="103"/>
  <c r="I720" i="103"/>
  <c r="H721" i="103"/>
  <c r="I721" i="103"/>
  <c r="H722" i="103"/>
  <c r="I722" i="103"/>
  <c r="H723" i="103"/>
  <c r="I723" i="103"/>
  <c r="H724" i="103"/>
  <c r="I724" i="103"/>
  <c r="H725" i="103"/>
  <c r="I725" i="103"/>
  <c r="H726" i="103"/>
  <c r="I726" i="103"/>
  <c r="H727" i="103"/>
  <c r="I727" i="103"/>
  <c r="H728" i="103"/>
  <c r="I728" i="103"/>
  <c r="H729" i="103"/>
  <c r="I729" i="103"/>
  <c r="H730" i="103"/>
  <c r="I730" i="103"/>
  <c r="H731" i="103"/>
  <c r="I731" i="103"/>
  <c r="H732" i="103"/>
  <c r="I732" i="103"/>
  <c r="H733" i="103"/>
  <c r="I733" i="103"/>
  <c r="H734" i="103"/>
  <c r="I734" i="103"/>
  <c r="H735" i="103"/>
  <c r="I735" i="103"/>
  <c r="H736" i="103"/>
  <c r="I736" i="103"/>
  <c r="H737" i="103"/>
  <c r="I737" i="103"/>
  <c r="H738" i="103"/>
  <c r="I738" i="103"/>
  <c r="H739" i="103"/>
  <c r="I739" i="103"/>
  <c r="H740" i="103"/>
  <c r="I740" i="103"/>
  <c r="H741" i="103"/>
  <c r="I741" i="103"/>
  <c r="H742" i="103"/>
  <c r="I742" i="103"/>
  <c r="H743" i="103"/>
  <c r="I743" i="103"/>
  <c r="H744" i="103"/>
  <c r="I744" i="103"/>
  <c r="H745" i="103"/>
  <c r="I745" i="103"/>
  <c r="H746" i="103"/>
  <c r="I746" i="103"/>
  <c r="H747" i="103"/>
  <c r="I747" i="103"/>
  <c r="H748" i="103"/>
  <c r="I748" i="103"/>
  <c r="H749" i="103"/>
  <c r="I749" i="103"/>
  <c r="H750" i="103"/>
  <c r="I750" i="103"/>
  <c r="H751" i="103"/>
  <c r="I751" i="103"/>
  <c r="H752" i="103"/>
  <c r="I752" i="103"/>
  <c r="H753" i="103"/>
  <c r="I753" i="103"/>
  <c r="H754" i="103"/>
  <c r="I754" i="103"/>
  <c r="H755" i="103"/>
  <c r="I755" i="103"/>
  <c r="H756" i="103"/>
  <c r="I756" i="103"/>
  <c r="H757" i="103"/>
  <c r="I757" i="103"/>
  <c r="H758" i="103"/>
  <c r="I758" i="103"/>
  <c r="H759" i="103"/>
  <c r="I759" i="103"/>
  <c r="H760" i="103"/>
  <c r="I760" i="103"/>
  <c r="H761" i="103"/>
  <c r="I761" i="103"/>
  <c r="H762" i="103"/>
  <c r="I762" i="103"/>
  <c r="H763" i="103"/>
  <c r="I763" i="103"/>
  <c r="H764" i="103"/>
  <c r="I764" i="103"/>
  <c r="H765" i="103"/>
  <c r="I765" i="103"/>
  <c r="H766" i="103"/>
  <c r="I766" i="103"/>
  <c r="H767" i="103"/>
  <c r="I767" i="103"/>
  <c r="H768" i="103"/>
  <c r="I768" i="103"/>
  <c r="H769" i="103"/>
  <c r="I769" i="103"/>
  <c r="H770" i="103"/>
  <c r="I770" i="103"/>
  <c r="H771" i="103"/>
  <c r="I771" i="103"/>
  <c r="H772" i="103"/>
  <c r="I772" i="103"/>
  <c r="H773" i="103"/>
  <c r="I773" i="103"/>
  <c r="H774" i="103"/>
  <c r="I774" i="103"/>
  <c r="H775" i="103"/>
  <c r="I775" i="103"/>
  <c r="H776" i="103"/>
  <c r="I776" i="103"/>
  <c r="H777" i="103"/>
  <c r="I777" i="103"/>
  <c r="H778" i="103"/>
  <c r="I778" i="103"/>
  <c r="H779" i="103"/>
  <c r="I779" i="103"/>
  <c r="H780" i="103"/>
  <c r="I780" i="103"/>
  <c r="H781" i="103"/>
  <c r="I781" i="103"/>
  <c r="H782" i="103"/>
  <c r="I782" i="103"/>
  <c r="H783" i="103"/>
  <c r="I783" i="103"/>
  <c r="H784" i="103"/>
  <c r="I784" i="103"/>
  <c r="H785" i="103"/>
  <c r="I785" i="103"/>
  <c r="H786" i="103"/>
  <c r="I786" i="103"/>
  <c r="H787" i="103"/>
  <c r="I787" i="103"/>
  <c r="H788" i="103"/>
  <c r="I788" i="103"/>
  <c r="H789" i="103"/>
  <c r="I789" i="103"/>
  <c r="H790" i="103"/>
  <c r="I790" i="103"/>
  <c r="H791" i="103"/>
  <c r="I791" i="103"/>
  <c r="H792" i="103"/>
  <c r="I792" i="103"/>
  <c r="H793" i="103"/>
  <c r="I793" i="103"/>
  <c r="H794" i="103"/>
  <c r="I794" i="103"/>
  <c r="H795" i="103"/>
  <c r="I795" i="103"/>
  <c r="H796" i="103"/>
  <c r="I796" i="103"/>
  <c r="H797" i="103"/>
  <c r="I797" i="103"/>
  <c r="H798" i="103"/>
  <c r="I798" i="103"/>
  <c r="H799" i="103"/>
  <c r="I799" i="103"/>
  <c r="H800" i="103"/>
  <c r="I800" i="103"/>
  <c r="H801" i="103"/>
  <c r="I801" i="103"/>
  <c r="H802" i="103"/>
  <c r="I802" i="103"/>
  <c r="H803" i="103"/>
  <c r="I803" i="103"/>
  <c r="H804" i="103"/>
  <c r="I804" i="103"/>
  <c r="H805" i="103"/>
  <c r="I805" i="103"/>
  <c r="H806" i="103"/>
  <c r="I806" i="103"/>
  <c r="H807" i="103"/>
  <c r="I807" i="103"/>
  <c r="H808" i="103"/>
  <c r="I808" i="103"/>
  <c r="H809" i="103"/>
  <c r="I809" i="103"/>
  <c r="H810" i="103"/>
  <c r="I810" i="103"/>
  <c r="H811" i="103"/>
  <c r="I811" i="103"/>
  <c r="H812" i="103"/>
  <c r="I812" i="103"/>
  <c r="H813" i="103"/>
  <c r="I813" i="103"/>
  <c r="H814" i="103"/>
  <c r="I814" i="103"/>
  <c r="H815" i="103"/>
  <c r="I815" i="103"/>
  <c r="H816" i="103"/>
  <c r="I816" i="103"/>
  <c r="H817" i="103"/>
  <c r="I817" i="103"/>
  <c r="H818" i="103"/>
  <c r="I818" i="103"/>
  <c r="H819" i="103"/>
  <c r="I819" i="103"/>
  <c r="H820" i="103"/>
  <c r="I820" i="103"/>
  <c r="H821" i="103"/>
  <c r="I821" i="103"/>
  <c r="H822" i="103"/>
  <c r="I822" i="103"/>
  <c r="H823" i="103"/>
  <c r="I823" i="103"/>
  <c r="H824" i="103"/>
  <c r="I824" i="103"/>
  <c r="H825" i="103"/>
  <c r="I825" i="103"/>
  <c r="H826" i="103"/>
  <c r="I826" i="103"/>
  <c r="H827" i="103"/>
  <c r="I827" i="103"/>
  <c r="H828" i="103"/>
  <c r="I828" i="103"/>
  <c r="H829" i="103"/>
  <c r="I829" i="103"/>
  <c r="H830" i="103"/>
  <c r="I830" i="103"/>
  <c r="H831" i="103"/>
  <c r="I831" i="103"/>
  <c r="H832" i="103"/>
  <c r="I832" i="103"/>
  <c r="H833" i="103"/>
  <c r="I833" i="103"/>
  <c r="H834" i="103"/>
  <c r="I834" i="103"/>
  <c r="H835" i="103"/>
  <c r="I835" i="103"/>
  <c r="H836" i="103"/>
  <c r="I836" i="103"/>
  <c r="H837" i="103"/>
  <c r="I837" i="103"/>
  <c r="H838" i="103"/>
  <c r="I838" i="103"/>
  <c r="H839" i="103"/>
  <c r="I839" i="103"/>
  <c r="H840" i="103"/>
  <c r="I840" i="103"/>
  <c r="H841" i="103"/>
  <c r="I841" i="103"/>
  <c r="H842" i="103"/>
  <c r="I842" i="103"/>
  <c r="H843" i="103"/>
  <c r="I843" i="103"/>
  <c r="H844" i="103"/>
  <c r="I844" i="103"/>
  <c r="H845" i="103"/>
  <c r="I845" i="103"/>
  <c r="H846" i="103"/>
  <c r="I846" i="103"/>
  <c r="H847" i="103"/>
  <c r="I847" i="103"/>
  <c r="H848" i="103"/>
  <c r="I848" i="103"/>
  <c r="H849" i="103"/>
  <c r="I849" i="103"/>
  <c r="H850" i="103"/>
  <c r="I850" i="103"/>
  <c r="H851" i="103"/>
  <c r="I851" i="103"/>
  <c r="H852" i="103"/>
  <c r="I852" i="103"/>
  <c r="H853" i="103"/>
  <c r="I853" i="103"/>
  <c r="H854" i="103"/>
  <c r="I854" i="103"/>
  <c r="H855" i="103"/>
  <c r="I855" i="103"/>
  <c r="H856" i="103"/>
  <c r="I856" i="103"/>
  <c r="H857" i="103"/>
  <c r="I857" i="103"/>
  <c r="H858" i="103"/>
  <c r="I858" i="103"/>
  <c r="H859" i="103"/>
  <c r="I859" i="103"/>
  <c r="H860" i="103"/>
  <c r="I860" i="103"/>
  <c r="H861" i="103"/>
  <c r="I861" i="103"/>
  <c r="H862" i="103"/>
  <c r="I862" i="103"/>
  <c r="H863" i="103"/>
  <c r="I863" i="103"/>
  <c r="H864" i="103"/>
  <c r="I864" i="103"/>
  <c r="H865" i="103"/>
  <c r="I865" i="103"/>
  <c r="H866" i="103"/>
  <c r="I866" i="103"/>
  <c r="H867" i="103"/>
  <c r="I867" i="103"/>
  <c r="H868" i="103"/>
  <c r="I868" i="103"/>
  <c r="H869" i="103"/>
  <c r="I869" i="103"/>
  <c r="H870" i="103"/>
  <c r="I870" i="103"/>
  <c r="H871" i="103"/>
  <c r="I871" i="103"/>
  <c r="H872" i="103"/>
  <c r="I872" i="103"/>
  <c r="H873" i="103"/>
  <c r="I873" i="103"/>
  <c r="H874" i="103"/>
  <c r="I874" i="103"/>
  <c r="H875" i="103"/>
  <c r="I875" i="103"/>
  <c r="H876" i="103"/>
  <c r="I876" i="103"/>
  <c r="H877" i="103"/>
  <c r="I877" i="103"/>
  <c r="H878" i="103"/>
  <c r="I878" i="103"/>
  <c r="H879" i="103"/>
  <c r="I879" i="103"/>
  <c r="H880" i="103"/>
  <c r="I880" i="103"/>
  <c r="H881" i="103"/>
  <c r="I881" i="103"/>
  <c r="H882" i="103"/>
  <c r="I882" i="103"/>
  <c r="H883" i="103"/>
  <c r="I883" i="103"/>
  <c r="H884" i="103"/>
  <c r="I884" i="103"/>
  <c r="H885" i="103"/>
  <c r="I885" i="103"/>
  <c r="H886" i="103"/>
  <c r="I886" i="103"/>
  <c r="H887" i="103"/>
  <c r="I887" i="103"/>
  <c r="H888" i="103"/>
  <c r="I888" i="103"/>
  <c r="H889" i="103"/>
  <c r="I889" i="103"/>
  <c r="H890" i="103"/>
  <c r="I890" i="103"/>
  <c r="H891" i="103"/>
  <c r="I891" i="103"/>
  <c r="H892" i="103"/>
  <c r="I892" i="103"/>
  <c r="H893" i="103"/>
  <c r="I893" i="103"/>
  <c r="H894" i="103"/>
  <c r="I894" i="103"/>
  <c r="H895" i="103"/>
  <c r="I895" i="103"/>
  <c r="H896" i="103"/>
  <c r="I896" i="103"/>
  <c r="H897" i="103"/>
  <c r="I897" i="103"/>
  <c r="H898" i="103"/>
  <c r="I898" i="103"/>
  <c r="H899" i="103"/>
  <c r="I899" i="103"/>
  <c r="H900" i="103"/>
  <c r="I900" i="103"/>
  <c r="H901" i="103"/>
  <c r="I901" i="103"/>
  <c r="H902" i="103"/>
  <c r="I902" i="103"/>
  <c r="H903" i="103"/>
  <c r="I903" i="103"/>
  <c r="H904" i="103"/>
  <c r="I904" i="103"/>
  <c r="H905" i="103"/>
  <c r="I905" i="103"/>
  <c r="H906" i="103"/>
  <c r="I906" i="103"/>
  <c r="H907" i="103"/>
  <c r="I907" i="103"/>
  <c r="H908" i="103"/>
  <c r="I908" i="103"/>
  <c r="H909" i="103"/>
  <c r="I909" i="103"/>
  <c r="H910" i="103"/>
  <c r="I910" i="103"/>
  <c r="H911" i="103"/>
  <c r="I911" i="103"/>
  <c r="H912" i="103"/>
  <c r="I912" i="103"/>
  <c r="H913" i="103"/>
  <c r="I913" i="103"/>
  <c r="H914" i="103"/>
  <c r="I914" i="103"/>
  <c r="H915" i="103"/>
  <c r="I915" i="103"/>
  <c r="H916" i="103"/>
  <c r="I916" i="103"/>
  <c r="H917" i="103"/>
  <c r="I917" i="103"/>
  <c r="H918" i="103"/>
  <c r="I918" i="103"/>
  <c r="H919" i="103"/>
  <c r="I919" i="103"/>
  <c r="H920" i="103"/>
  <c r="I920" i="103"/>
  <c r="H921" i="103"/>
  <c r="I921" i="103"/>
  <c r="H922" i="103"/>
  <c r="I922" i="103"/>
  <c r="H923" i="103"/>
  <c r="I923" i="103"/>
  <c r="H924" i="103"/>
  <c r="I924" i="103"/>
  <c r="H925" i="103"/>
  <c r="I925" i="103"/>
  <c r="H926" i="103"/>
  <c r="I926" i="103"/>
  <c r="H927" i="103"/>
  <c r="I927" i="103"/>
  <c r="H928" i="103"/>
  <c r="I928" i="103"/>
  <c r="H929" i="103"/>
  <c r="I929" i="103"/>
  <c r="H930" i="103"/>
  <c r="I930" i="103"/>
  <c r="H931" i="103"/>
  <c r="I931" i="103"/>
  <c r="H932" i="103"/>
  <c r="I932" i="103"/>
  <c r="H933" i="103"/>
  <c r="I933" i="103"/>
  <c r="H934" i="103"/>
  <c r="I934" i="103"/>
  <c r="H935" i="103"/>
  <c r="I935" i="103"/>
  <c r="H936" i="103"/>
  <c r="I936" i="103"/>
  <c r="H937" i="103"/>
  <c r="I937" i="103"/>
  <c r="H938" i="103"/>
  <c r="I938" i="103"/>
  <c r="H939" i="103"/>
  <c r="I939" i="103"/>
  <c r="H940" i="103"/>
  <c r="I940" i="103"/>
  <c r="H941" i="103"/>
  <c r="I941" i="103"/>
  <c r="H942" i="103"/>
  <c r="I942" i="103"/>
  <c r="H943" i="103"/>
  <c r="I943" i="103"/>
  <c r="H944" i="103"/>
  <c r="I944" i="103"/>
  <c r="H945" i="103"/>
  <c r="I945" i="103"/>
  <c r="H946" i="103"/>
  <c r="I946" i="103"/>
  <c r="H947" i="103"/>
  <c r="I947" i="103"/>
  <c r="H948" i="103"/>
  <c r="I948" i="103"/>
  <c r="H949" i="103"/>
  <c r="I949" i="103"/>
  <c r="H950" i="103"/>
  <c r="I950" i="103"/>
  <c r="H951" i="103"/>
  <c r="I951" i="103"/>
  <c r="H952" i="103"/>
  <c r="I952" i="103"/>
  <c r="H953" i="103"/>
  <c r="I953" i="103"/>
  <c r="H954" i="103"/>
  <c r="I954" i="103"/>
  <c r="H955" i="103"/>
  <c r="I955" i="103"/>
  <c r="H956" i="103"/>
  <c r="I956" i="103"/>
  <c r="H957" i="103"/>
  <c r="I957" i="103"/>
  <c r="H958" i="103"/>
  <c r="I958" i="103"/>
  <c r="H959" i="103"/>
  <c r="I959" i="103"/>
  <c r="H960" i="103"/>
  <c r="I960" i="103"/>
  <c r="H961" i="103"/>
  <c r="I961" i="103"/>
  <c r="H962" i="103"/>
  <c r="I962" i="103"/>
  <c r="H963" i="103"/>
  <c r="I963" i="103"/>
  <c r="H964" i="103"/>
  <c r="I964" i="103"/>
  <c r="H965" i="103"/>
  <c r="I965" i="103"/>
  <c r="H966" i="103"/>
  <c r="I966" i="103"/>
  <c r="H967" i="103"/>
  <c r="I967" i="103"/>
  <c r="H968" i="103"/>
  <c r="I968" i="103"/>
  <c r="H969" i="103"/>
  <c r="I969" i="103"/>
  <c r="H970" i="103"/>
  <c r="I970" i="103"/>
  <c r="H971" i="103"/>
  <c r="I971" i="103"/>
  <c r="H972" i="103"/>
  <c r="I972" i="103"/>
  <c r="H973" i="103"/>
  <c r="I973" i="103"/>
  <c r="H974" i="103"/>
  <c r="I974" i="103"/>
  <c r="H975" i="103"/>
  <c r="I975" i="103"/>
  <c r="H976" i="103"/>
  <c r="I976" i="103"/>
  <c r="H977" i="103"/>
  <c r="I977" i="103"/>
  <c r="H978" i="103"/>
  <c r="I978" i="103"/>
  <c r="H979" i="103"/>
  <c r="I979" i="103"/>
  <c r="H980" i="103"/>
  <c r="I980" i="103"/>
  <c r="H981" i="103"/>
  <c r="I981" i="103"/>
  <c r="H982" i="103"/>
  <c r="I982" i="103"/>
  <c r="H983" i="103"/>
  <c r="I983" i="103"/>
  <c r="H984" i="103"/>
  <c r="I984" i="103"/>
  <c r="H985" i="103"/>
  <c r="I985" i="103"/>
  <c r="H986" i="103"/>
  <c r="I986" i="103"/>
  <c r="H987" i="103"/>
  <c r="I987" i="103"/>
  <c r="H988" i="103"/>
  <c r="I988" i="103"/>
  <c r="H989" i="103"/>
  <c r="I989" i="103"/>
  <c r="H990" i="103"/>
  <c r="I990" i="103"/>
  <c r="H991" i="103"/>
  <c r="I991" i="103"/>
  <c r="H992" i="103"/>
  <c r="I992" i="103"/>
  <c r="H993" i="103"/>
  <c r="I993" i="103"/>
  <c r="H994" i="103"/>
  <c r="I994" i="103"/>
  <c r="H995" i="103"/>
  <c r="I995" i="103"/>
  <c r="H996" i="103"/>
  <c r="I996" i="103"/>
  <c r="H997" i="103"/>
  <c r="I997" i="103"/>
  <c r="H998" i="103"/>
  <c r="I998" i="103"/>
  <c r="H999" i="103"/>
  <c r="I999" i="103"/>
  <c r="H1000" i="103"/>
  <c r="I1000" i="103"/>
  <c r="J2" i="102"/>
  <c r="K2" i="102"/>
  <c r="J3" i="102"/>
  <c r="K3" i="102"/>
  <c r="J4" i="102"/>
  <c r="K4" i="102"/>
  <c r="J5" i="102"/>
  <c r="K5" i="102"/>
  <c r="J6" i="102"/>
  <c r="K6" i="102"/>
  <c r="J7" i="102"/>
  <c r="K7" i="102"/>
  <c r="J8" i="102"/>
  <c r="K8" i="102"/>
  <c r="J9" i="102"/>
  <c r="K9" i="102"/>
  <c r="J10" i="102"/>
  <c r="K10" i="102"/>
  <c r="J11" i="102"/>
  <c r="K11" i="102"/>
  <c r="J12" i="102"/>
  <c r="K12" i="102"/>
  <c r="J13" i="102"/>
  <c r="K13" i="102"/>
  <c r="J14" i="102"/>
  <c r="K14" i="102"/>
  <c r="J15" i="102"/>
  <c r="K15" i="102"/>
  <c r="J16" i="102"/>
  <c r="K16" i="102"/>
  <c r="J17" i="102"/>
  <c r="K17" i="102"/>
  <c r="J18" i="102"/>
  <c r="K18" i="102"/>
  <c r="J19" i="102"/>
  <c r="K19" i="102"/>
  <c r="J20" i="102"/>
  <c r="K20" i="102"/>
  <c r="J21" i="102"/>
  <c r="K21" i="102"/>
  <c r="J22" i="102"/>
  <c r="K22" i="102"/>
  <c r="J23" i="102"/>
  <c r="K23" i="102"/>
  <c r="J24" i="102"/>
  <c r="K24" i="102"/>
  <c r="J25" i="102"/>
  <c r="K25" i="102"/>
  <c r="J26" i="102"/>
  <c r="K26" i="102"/>
  <c r="J27" i="102"/>
  <c r="K27" i="102"/>
  <c r="J28" i="102"/>
  <c r="K28" i="102"/>
  <c r="J29" i="102"/>
  <c r="K29" i="102"/>
  <c r="J30" i="102"/>
  <c r="K30" i="102"/>
  <c r="J31" i="102"/>
  <c r="K31" i="102"/>
  <c r="J32" i="102"/>
  <c r="K32" i="102"/>
  <c r="J33" i="102"/>
  <c r="K33" i="102"/>
  <c r="J34" i="102"/>
  <c r="K34" i="102"/>
  <c r="J35" i="102"/>
  <c r="K35" i="102"/>
  <c r="J36" i="102"/>
  <c r="K36" i="102"/>
  <c r="J37" i="102"/>
  <c r="K37" i="102"/>
  <c r="J38" i="102"/>
  <c r="K38" i="102"/>
  <c r="J39" i="102"/>
  <c r="K39" i="102"/>
  <c r="J40" i="102"/>
  <c r="K40" i="102"/>
  <c r="J41" i="102"/>
  <c r="K41" i="102"/>
  <c r="J42" i="102"/>
  <c r="K42" i="102"/>
  <c r="J43" i="102"/>
  <c r="K43" i="102"/>
  <c r="J44" i="102"/>
  <c r="K44" i="102"/>
  <c r="J45" i="102"/>
  <c r="K45" i="102"/>
  <c r="J46" i="102"/>
  <c r="K46" i="102"/>
  <c r="J47" i="102"/>
  <c r="K47" i="102"/>
  <c r="J48" i="102"/>
  <c r="K48" i="102"/>
  <c r="J49" i="102"/>
  <c r="K49" i="102"/>
  <c r="J50" i="102"/>
  <c r="K50" i="102"/>
  <c r="J51" i="102"/>
  <c r="K51" i="102"/>
  <c r="J52" i="102"/>
  <c r="K52" i="102"/>
  <c r="J53" i="102"/>
  <c r="K53" i="102"/>
  <c r="J54" i="102"/>
  <c r="K54" i="102"/>
  <c r="J55" i="102"/>
  <c r="K55" i="102"/>
  <c r="J56" i="102"/>
  <c r="K56" i="102"/>
  <c r="J57" i="102"/>
  <c r="K57" i="102"/>
  <c r="J58" i="102"/>
  <c r="K58" i="102"/>
  <c r="J59" i="102"/>
  <c r="K59" i="102"/>
  <c r="J60" i="102"/>
  <c r="K60" i="102"/>
  <c r="J61" i="102"/>
  <c r="K61" i="102"/>
  <c r="J62" i="102"/>
  <c r="K62" i="102"/>
  <c r="J63" i="102"/>
  <c r="K63" i="102"/>
  <c r="J64" i="102"/>
  <c r="K64" i="102"/>
  <c r="J65" i="102"/>
  <c r="K65" i="102"/>
  <c r="J66" i="102"/>
  <c r="K66" i="102"/>
  <c r="J67" i="102"/>
  <c r="K67" i="102"/>
  <c r="J68" i="102"/>
  <c r="K68" i="102"/>
  <c r="J69" i="102"/>
  <c r="K69" i="102"/>
  <c r="J70" i="102"/>
  <c r="K70" i="102"/>
  <c r="J71" i="102"/>
  <c r="K71" i="102"/>
  <c r="J72" i="102"/>
  <c r="K72" i="102"/>
  <c r="J73" i="102"/>
  <c r="K73" i="102"/>
  <c r="J74" i="102"/>
  <c r="K74" i="102"/>
  <c r="J75" i="102"/>
  <c r="K75" i="102"/>
  <c r="J76" i="102"/>
  <c r="K76" i="102"/>
  <c r="J77" i="102"/>
  <c r="K77" i="102"/>
  <c r="J78" i="102"/>
  <c r="K78" i="102"/>
  <c r="J79" i="102"/>
  <c r="K79" i="102"/>
  <c r="J80" i="102"/>
  <c r="K80" i="102"/>
  <c r="J81" i="102"/>
  <c r="K81" i="102"/>
  <c r="J82" i="102"/>
  <c r="K82" i="102"/>
  <c r="J83" i="102"/>
  <c r="K83" i="102"/>
  <c r="J84" i="102"/>
  <c r="K84" i="102"/>
  <c r="J85" i="102"/>
  <c r="K85" i="102"/>
  <c r="J86" i="102"/>
  <c r="K86" i="102"/>
  <c r="J87" i="102"/>
  <c r="K87" i="102"/>
  <c r="J88" i="102"/>
  <c r="K88" i="102"/>
  <c r="J89" i="102"/>
  <c r="K89" i="102"/>
  <c r="J90" i="102"/>
  <c r="K90" i="102"/>
  <c r="J91" i="102"/>
  <c r="K91" i="102"/>
  <c r="J92" i="102"/>
  <c r="K92" i="102"/>
  <c r="J93" i="102"/>
  <c r="K93" i="102"/>
  <c r="J94" i="102"/>
  <c r="K94" i="102"/>
  <c r="J95" i="102"/>
  <c r="K95" i="102"/>
  <c r="J96" i="102"/>
  <c r="K96" i="102"/>
  <c r="J97" i="102"/>
  <c r="K97" i="102"/>
  <c r="J98" i="102"/>
  <c r="K98" i="102"/>
  <c r="J99" i="102"/>
  <c r="K99" i="102"/>
  <c r="J100" i="102"/>
  <c r="K100" i="102"/>
  <c r="J101" i="102"/>
  <c r="K101" i="102"/>
  <c r="J102" i="102"/>
  <c r="K102" i="102"/>
  <c r="J103" i="102"/>
  <c r="K103" i="102"/>
  <c r="J104" i="102"/>
  <c r="K104" i="102"/>
  <c r="J105" i="102"/>
  <c r="K105" i="102"/>
  <c r="J106" i="102"/>
  <c r="K106" i="102"/>
  <c r="J107" i="102"/>
  <c r="K107" i="102"/>
  <c r="J108" i="102"/>
  <c r="K108" i="102"/>
  <c r="J109" i="102"/>
  <c r="K109" i="102"/>
  <c r="J110" i="102"/>
  <c r="K110" i="102"/>
  <c r="J111" i="102"/>
  <c r="K111" i="102"/>
  <c r="J112" i="102"/>
  <c r="K112" i="102"/>
  <c r="J113" i="102"/>
  <c r="K113" i="102"/>
  <c r="J114" i="102"/>
  <c r="K114" i="102"/>
  <c r="J115" i="102"/>
  <c r="K115" i="102"/>
  <c r="J116" i="102"/>
  <c r="K116" i="102"/>
  <c r="J117" i="102"/>
  <c r="K117" i="102"/>
  <c r="J118" i="102"/>
  <c r="K118" i="102"/>
  <c r="J119" i="102"/>
  <c r="K119" i="102"/>
  <c r="J120" i="102"/>
  <c r="K120" i="102"/>
  <c r="J121" i="102"/>
  <c r="K121" i="102"/>
  <c r="J122" i="102"/>
  <c r="K122" i="102"/>
  <c r="J123" i="102"/>
  <c r="K123" i="102"/>
  <c r="J124" i="102"/>
  <c r="K124" i="102"/>
  <c r="J125" i="102"/>
  <c r="K125" i="102"/>
  <c r="J126" i="102"/>
  <c r="K126" i="102"/>
  <c r="J127" i="102"/>
  <c r="K127" i="102"/>
  <c r="J128" i="102"/>
  <c r="K128" i="102"/>
  <c r="J129" i="102"/>
  <c r="K129" i="102"/>
  <c r="J130" i="102"/>
  <c r="K130" i="102"/>
  <c r="J131" i="102"/>
  <c r="K131" i="102"/>
  <c r="J132" i="102"/>
  <c r="K132" i="102"/>
  <c r="J133" i="102"/>
  <c r="K133" i="102"/>
  <c r="J134" i="102"/>
  <c r="K134" i="102"/>
  <c r="J135" i="102"/>
  <c r="K135" i="102"/>
  <c r="J136" i="102"/>
  <c r="K136" i="102"/>
  <c r="J137" i="102"/>
  <c r="K137" i="102"/>
  <c r="J138" i="102"/>
  <c r="K138" i="102"/>
  <c r="J139" i="102"/>
  <c r="K139" i="102"/>
  <c r="J140" i="102"/>
  <c r="K140" i="102"/>
  <c r="J141" i="102"/>
  <c r="K141" i="102"/>
  <c r="J142" i="102"/>
  <c r="K142" i="102"/>
  <c r="J143" i="102"/>
  <c r="K143" i="102"/>
  <c r="J144" i="102"/>
  <c r="K144" i="102"/>
  <c r="J145" i="102"/>
  <c r="K145" i="102"/>
  <c r="J146" i="102"/>
  <c r="K146" i="102"/>
  <c r="J147" i="102"/>
  <c r="K147" i="102"/>
  <c r="J148" i="102"/>
  <c r="K148" i="102"/>
  <c r="J149" i="102"/>
  <c r="K149" i="102"/>
  <c r="J150" i="102"/>
  <c r="K150" i="102"/>
  <c r="J151" i="102"/>
  <c r="K151" i="102"/>
  <c r="J152" i="102"/>
  <c r="K152" i="102"/>
  <c r="J153" i="102"/>
  <c r="K153" i="102"/>
  <c r="J154" i="102"/>
  <c r="K154" i="102"/>
  <c r="J155" i="102"/>
  <c r="K155" i="102"/>
  <c r="J156" i="102"/>
  <c r="K156" i="102"/>
  <c r="J157" i="102"/>
  <c r="K157" i="102"/>
  <c r="J158" i="102"/>
  <c r="K158" i="102"/>
  <c r="J159" i="102"/>
  <c r="K159" i="102"/>
  <c r="J160" i="102"/>
  <c r="K160" i="102"/>
  <c r="J161" i="102"/>
  <c r="K161" i="102"/>
  <c r="J162" i="102"/>
  <c r="K162" i="102"/>
  <c r="J163" i="102"/>
  <c r="K163" i="102"/>
  <c r="J164" i="102"/>
  <c r="K164" i="102"/>
  <c r="J165" i="102"/>
  <c r="K165" i="102"/>
  <c r="J166" i="102"/>
  <c r="K166" i="102"/>
  <c r="J167" i="102"/>
  <c r="K167" i="102"/>
  <c r="J168" i="102"/>
  <c r="K168" i="102"/>
  <c r="J169" i="102"/>
  <c r="K169" i="102"/>
  <c r="J170" i="102"/>
  <c r="K170" i="102"/>
  <c r="J171" i="102"/>
  <c r="K171" i="102"/>
  <c r="J172" i="102"/>
  <c r="K172" i="102"/>
  <c r="J173" i="102"/>
  <c r="K173" i="102"/>
  <c r="J174" i="102"/>
  <c r="K174" i="102"/>
  <c r="J175" i="102"/>
  <c r="K175" i="102"/>
  <c r="J176" i="102"/>
  <c r="K176" i="102"/>
  <c r="J177" i="102"/>
  <c r="K177" i="102"/>
  <c r="J178" i="102"/>
  <c r="K178" i="102"/>
  <c r="J179" i="102"/>
  <c r="K179" i="102"/>
  <c r="J180" i="102"/>
  <c r="K180" i="102"/>
  <c r="J181" i="102"/>
  <c r="K181" i="102"/>
  <c r="J182" i="102"/>
  <c r="K182" i="102"/>
  <c r="J183" i="102"/>
  <c r="K183" i="102"/>
  <c r="J184" i="102"/>
  <c r="K184" i="102"/>
  <c r="J185" i="102"/>
  <c r="K185" i="102"/>
  <c r="J186" i="102"/>
  <c r="K186" i="102"/>
  <c r="J187" i="102"/>
  <c r="K187" i="102"/>
  <c r="J188" i="102"/>
  <c r="K188" i="102"/>
  <c r="J189" i="102"/>
  <c r="K189" i="102"/>
  <c r="J190" i="102"/>
  <c r="K190" i="102"/>
  <c r="J191" i="102"/>
  <c r="K191" i="102"/>
  <c r="J192" i="102"/>
  <c r="K192" i="102"/>
  <c r="J193" i="102"/>
  <c r="K193" i="102"/>
  <c r="J194" i="102"/>
  <c r="K194" i="102"/>
  <c r="J195" i="102"/>
  <c r="K195" i="102"/>
  <c r="J196" i="102"/>
  <c r="K196" i="102"/>
  <c r="J197" i="102"/>
  <c r="K197" i="102"/>
  <c r="J198" i="102"/>
  <c r="K198" i="102"/>
  <c r="J199" i="102"/>
  <c r="K199" i="102"/>
  <c r="J200" i="102"/>
  <c r="K200" i="102"/>
  <c r="J201" i="102"/>
  <c r="K201" i="102"/>
  <c r="J202" i="102"/>
  <c r="K202" i="102"/>
  <c r="J203" i="102"/>
  <c r="K203" i="102"/>
  <c r="J204" i="102"/>
  <c r="K204" i="102"/>
  <c r="J205" i="102"/>
  <c r="K205" i="102"/>
  <c r="J206" i="102"/>
  <c r="K206" i="102"/>
  <c r="J207" i="102"/>
  <c r="K207" i="102"/>
  <c r="J208" i="102"/>
  <c r="K208" i="102"/>
  <c r="J209" i="102"/>
  <c r="K209" i="102"/>
  <c r="J210" i="102"/>
  <c r="K210" i="102"/>
  <c r="J211" i="102"/>
  <c r="K211" i="102"/>
  <c r="J212" i="102"/>
  <c r="K212" i="102"/>
  <c r="J213" i="102"/>
  <c r="K213" i="102"/>
  <c r="J214" i="102"/>
  <c r="K214" i="102"/>
  <c r="J215" i="102"/>
  <c r="K215" i="102"/>
  <c r="J216" i="102"/>
  <c r="K216" i="102"/>
  <c r="J217" i="102"/>
  <c r="K217" i="102"/>
  <c r="J218" i="102"/>
  <c r="K218" i="102"/>
  <c r="J219" i="102"/>
  <c r="K219" i="102"/>
  <c r="J220" i="102"/>
  <c r="K220" i="102"/>
  <c r="J221" i="102"/>
  <c r="K221" i="102"/>
  <c r="J222" i="102"/>
  <c r="K222" i="102"/>
  <c r="J223" i="102"/>
  <c r="K223" i="102"/>
  <c r="J224" i="102"/>
  <c r="K224" i="102"/>
  <c r="J225" i="102"/>
  <c r="K225" i="102"/>
  <c r="J226" i="102"/>
  <c r="K226" i="102"/>
  <c r="J227" i="102"/>
  <c r="K227" i="102"/>
  <c r="J228" i="102"/>
  <c r="K228" i="102"/>
  <c r="J229" i="102"/>
  <c r="K229" i="102"/>
  <c r="J230" i="102"/>
  <c r="K230" i="102"/>
  <c r="J231" i="102"/>
  <c r="K231" i="102"/>
  <c r="J232" i="102"/>
  <c r="K232" i="102"/>
  <c r="J233" i="102"/>
  <c r="K233" i="102"/>
  <c r="J234" i="102"/>
  <c r="K234" i="102"/>
  <c r="J235" i="102"/>
  <c r="K235" i="102"/>
  <c r="J236" i="102"/>
  <c r="K236" i="102"/>
  <c r="J237" i="102"/>
  <c r="K237" i="102"/>
  <c r="J238" i="102"/>
  <c r="K238" i="102"/>
  <c r="J239" i="102"/>
  <c r="K239" i="102"/>
  <c r="J240" i="102"/>
  <c r="K240" i="102"/>
  <c r="J241" i="102"/>
  <c r="K241" i="102"/>
  <c r="J242" i="102"/>
  <c r="K242" i="102"/>
  <c r="J243" i="102"/>
  <c r="K243" i="102"/>
  <c r="J244" i="102"/>
  <c r="K244" i="102"/>
  <c r="J245" i="102"/>
  <c r="K245" i="102"/>
  <c r="J246" i="102"/>
  <c r="K246" i="102"/>
  <c r="J247" i="102"/>
  <c r="K247" i="102"/>
  <c r="J248" i="102"/>
  <c r="K248" i="102"/>
  <c r="J249" i="102"/>
  <c r="K249" i="102"/>
  <c r="J250" i="102"/>
  <c r="K250" i="102"/>
  <c r="J251" i="102"/>
  <c r="K251" i="102"/>
  <c r="J252" i="102"/>
  <c r="K252" i="102"/>
  <c r="J253" i="102"/>
  <c r="K253" i="102"/>
  <c r="J254" i="102"/>
  <c r="K254" i="102"/>
  <c r="J255" i="102"/>
  <c r="K255" i="102"/>
  <c r="J256" i="102"/>
  <c r="K256" i="102"/>
  <c r="J257" i="102"/>
  <c r="K257" i="102"/>
  <c r="J258" i="102"/>
  <c r="K258" i="102"/>
  <c r="J259" i="102"/>
  <c r="K259" i="102"/>
  <c r="J260" i="102"/>
  <c r="K260" i="102"/>
  <c r="J261" i="102"/>
  <c r="K261" i="102"/>
  <c r="J262" i="102"/>
  <c r="K262" i="102"/>
  <c r="J263" i="102"/>
  <c r="K263" i="102"/>
  <c r="J264" i="102"/>
  <c r="K264" i="102"/>
  <c r="J265" i="102"/>
  <c r="K265" i="102"/>
  <c r="J266" i="102"/>
  <c r="K266" i="102"/>
  <c r="J267" i="102"/>
  <c r="K267" i="102"/>
  <c r="J268" i="102"/>
  <c r="K268" i="102"/>
  <c r="J269" i="102"/>
  <c r="K269" i="102"/>
  <c r="J270" i="102"/>
  <c r="K270" i="102"/>
  <c r="J271" i="102"/>
  <c r="K271" i="102"/>
  <c r="J272" i="102"/>
  <c r="K272" i="102"/>
  <c r="J273" i="102"/>
  <c r="K273" i="102"/>
  <c r="J274" i="102"/>
  <c r="K274" i="102"/>
  <c r="J275" i="102"/>
  <c r="K275" i="102"/>
  <c r="J276" i="102"/>
  <c r="K276" i="102"/>
  <c r="J277" i="102"/>
  <c r="K277" i="102"/>
  <c r="J278" i="102"/>
  <c r="K278" i="102"/>
  <c r="J279" i="102"/>
  <c r="K279" i="102"/>
  <c r="J280" i="102"/>
  <c r="K280" i="102"/>
  <c r="J281" i="102"/>
  <c r="K281" i="102"/>
  <c r="J282" i="102"/>
  <c r="K282" i="102"/>
  <c r="J283" i="102"/>
  <c r="K283" i="102"/>
  <c r="J284" i="102"/>
  <c r="K284" i="102"/>
  <c r="J285" i="102"/>
  <c r="K285" i="102"/>
  <c r="J286" i="102"/>
  <c r="K286" i="102"/>
  <c r="J287" i="102"/>
  <c r="K287" i="102"/>
  <c r="J288" i="102"/>
  <c r="K288" i="102"/>
  <c r="J289" i="102"/>
  <c r="K289" i="102"/>
  <c r="J290" i="102"/>
  <c r="K290" i="102"/>
  <c r="J291" i="102"/>
  <c r="K291" i="102"/>
  <c r="J292" i="102"/>
  <c r="K292" i="102"/>
  <c r="J293" i="102"/>
  <c r="K293" i="102"/>
  <c r="J294" i="102"/>
  <c r="K294" i="102"/>
  <c r="J295" i="102"/>
  <c r="K295" i="102"/>
  <c r="J296" i="102"/>
  <c r="K296" i="102"/>
  <c r="J297" i="102"/>
  <c r="K297" i="102"/>
  <c r="J298" i="102"/>
  <c r="K298" i="102"/>
  <c r="J299" i="102"/>
  <c r="K299" i="102"/>
  <c r="J300" i="102"/>
  <c r="K300" i="102"/>
  <c r="J301" i="102"/>
  <c r="K301" i="102"/>
  <c r="J302" i="102"/>
  <c r="K302" i="102"/>
  <c r="J303" i="102"/>
  <c r="K303" i="102"/>
  <c r="J304" i="102"/>
  <c r="K304" i="102"/>
  <c r="J305" i="102"/>
  <c r="K305" i="102"/>
  <c r="J306" i="102"/>
  <c r="K306" i="102"/>
  <c r="J307" i="102"/>
  <c r="K307" i="102"/>
  <c r="J308" i="102"/>
  <c r="K308" i="102"/>
  <c r="J309" i="102"/>
  <c r="K309" i="102"/>
  <c r="J310" i="102"/>
  <c r="K310" i="102"/>
  <c r="J311" i="102"/>
  <c r="K311" i="102"/>
  <c r="J312" i="102"/>
  <c r="K312" i="102"/>
  <c r="J313" i="102"/>
  <c r="K313" i="102"/>
  <c r="J314" i="102"/>
  <c r="K314" i="102"/>
  <c r="J315" i="102"/>
  <c r="K315" i="102"/>
  <c r="J316" i="102"/>
  <c r="K316" i="102"/>
  <c r="J317" i="102"/>
  <c r="K317" i="102"/>
  <c r="J318" i="102"/>
  <c r="K318" i="102"/>
  <c r="J319" i="102"/>
  <c r="K319" i="102"/>
  <c r="J320" i="102"/>
  <c r="K320" i="102"/>
  <c r="J321" i="102"/>
  <c r="K321" i="102"/>
  <c r="J322" i="102"/>
  <c r="K322" i="102"/>
  <c r="J323" i="102"/>
  <c r="K323" i="102"/>
  <c r="J324" i="102"/>
  <c r="K324" i="102"/>
  <c r="J325" i="102"/>
  <c r="K325" i="102"/>
  <c r="J326" i="102"/>
  <c r="K326" i="102"/>
  <c r="J327" i="102"/>
  <c r="K327" i="102"/>
  <c r="J328" i="102"/>
  <c r="K328" i="102"/>
  <c r="J329" i="102"/>
  <c r="K329" i="102"/>
  <c r="J330" i="102"/>
  <c r="K330" i="102"/>
  <c r="J331" i="102"/>
  <c r="K331" i="102"/>
  <c r="J332" i="102"/>
  <c r="K332" i="102"/>
  <c r="J333" i="102"/>
  <c r="K333" i="102"/>
  <c r="J334" i="102"/>
  <c r="K334" i="102"/>
  <c r="J335" i="102"/>
  <c r="K335" i="102"/>
  <c r="J336" i="102"/>
  <c r="K336" i="102"/>
  <c r="J337" i="102"/>
  <c r="K337" i="102"/>
  <c r="J338" i="102"/>
  <c r="K338" i="102"/>
  <c r="J339" i="102"/>
  <c r="K339" i="102"/>
  <c r="J340" i="102"/>
  <c r="K340" i="102"/>
  <c r="J341" i="102"/>
  <c r="K341" i="102"/>
  <c r="J342" i="102"/>
  <c r="K342" i="102"/>
  <c r="J343" i="102"/>
  <c r="K343" i="102"/>
  <c r="J344" i="102"/>
  <c r="K344" i="102"/>
  <c r="J345" i="102"/>
  <c r="K345" i="102"/>
  <c r="J346" i="102"/>
  <c r="K346" i="102"/>
  <c r="J347" i="102"/>
  <c r="K347" i="102"/>
  <c r="J348" i="102"/>
  <c r="K348" i="102"/>
  <c r="J349" i="102"/>
  <c r="K349" i="102"/>
  <c r="J350" i="102"/>
  <c r="K350" i="102"/>
  <c r="J351" i="102"/>
  <c r="K351" i="102"/>
  <c r="J352" i="102"/>
  <c r="K352" i="102"/>
  <c r="J353" i="102"/>
  <c r="K353" i="102"/>
  <c r="J354" i="102"/>
  <c r="K354" i="102"/>
  <c r="J355" i="102"/>
  <c r="K355" i="102"/>
  <c r="J356" i="102"/>
  <c r="K356" i="102"/>
  <c r="J357" i="102"/>
  <c r="K357" i="102"/>
  <c r="J358" i="102"/>
  <c r="K358" i="102"/>
  <c r="J359" i="102"/>
  <c r="K359" i="102"/>
  <c r="J360" i="102"/>
  <c r="K360" i="102"/>
  <c r="J361" i="102"/>
  <c r="K361" i="102"/>
  <c r="J362" i="102"/>
  <c r="K362" i="102"/>
  <c r="J363" i="102"/>
  <c r="K363" i="102"/>
  <c r="J364" i="102"/>
  <c r="K364" i="102"/>
  <c r="J365" i="102"/>
  <c r="K365" i="102"/>
  <c r="J366" i="102"/>
  <c r="K366" i="102"/>
  <c r="J367" i="102"/>
  <c r="K367" i="102"/>
  <c r="J368" i="102"/>
  <c r="K368" i="102"/>
  <c r="J369" i="102"/>
  <c r="K369" i="102"/>
  <c r="J370" i="102"/>
  <c r="K370" i="102"/>
  <c r="J371" i="102"/>
  <c r="K371" i="102"/>
  <c r="J372" i="102"/>
  <c r="K372" i="102"/>
  <c r="J373" i="102"/>
  <c r="K373" i="102"/>
  <c r="J374" i="102"/>
  <c r="K374" i="102"/>
  <c r="J375" i="102"/>
  <c r="K375" i="102"/>
  <c r="J376" i="102"/>
  <c r="K376" i="102"/>
  <c r="J377" i="102"/>
  <c r="K377" i="102"/>
  <c r="J378" i="102"/>
  <c r="K378" i="102"/>
  <c r="J379" i="102"/>
  <c r="K379" i="102"/>
  <c r="J380" i="102"/>
  <c r="K380" i="102"/>
  <c r="J381" i="102"/>
  <c r="K381" i="102"/>
  <c r="J382" i="102"/>
  <c r="K382" i="102"/>
  <c r="J383" i="102"/>
  <c r="K383" i="102"/>
  <c r="J384" i="102"/>
  <c r="K384" i="102"/>
  <c r="J385" i="102"/>
  <c r="K385" i="102"/>
  <c r="J386" i="102"/>
  <c r="K386" i="102"/>
  <c r="J387" i="102"/>
  <c r="K387" i="102"/>
  <c r="J388" i="102"/>
  <c r="K388" i="102"/>
  <c r="J389" i="102"/>
  <c r="K389" i="102"/>
  <c r="J390" i="102"/>
  <c r="K390" i="102"/>
  <c r="J391" i="102"/>
  <c r="K391" i="102"/>
  <c r="J392" i="102"/>
  <c r="K392" i="102"/>
  <c r="J393" i="102"/>
  <c r="K393" i="102"/>
  <c r="J394" i="102"/>
  <c r="K394" i="102"/>
  <c r="J395" i="102"/>
  <c r="K395" i="102"/>
  <c r="J396" i="102"/>
  <c r="K396" i="102"/>
  <c r="J397" i="102"/>
  <c r="K397" i="102"/>
  <c r="J398" i="102"/>
  <c r="K398" i="102"/>
  <c r="J399" i="102"/>
  <c r="K399" i="102"/>
  <c r="J400" i="102"/>
  <c r="K400" i="102"/>
  <c r="J401" i="102"/>
  <c r="K401" i="102"/>
  <c r="J402" i="102"/>
  <c r="K402" i="102"/>
  <c r="J403" i="102"/>
  <c r="K403" i="102"/>
  <c r="J404" i="102"/>
  <c r="K404" i="102"/>
  <c r="J405" i="102"/>
  <c r="K405" i="102"/>
  <c r="J406" i="102"/>
  <c r="K406" i="102"/>
  <c r="J407" i="102"/>
  <c r="K407" i="102"/>
  <c r="J408" i="102"/>
  <c r="K408" i="102"/>
  <c r="J409" i="102"/>
  <c r="K409" i="102"/>
  <c r="J410" i="102"/>
  <c r="K410" i="102"/>
  <c r="J411" i="102"/>
  <c r="K411" i="102"/>
  <c r="J412" i="102"/>
  <c r="K412" i="102"/>
  <c r="J413" i="102"/>
  <c r="K413" i="102"/>
  <c r="J414" i="102"/>
  <c r="K414" i="102"/>
  <c r="J415" i="102"/>
  <c r="K415" i="102"/>
  <c r="J416" i="102"/>
  <c r="K416" i="102"/>
  <c r="J417" i="102"/>
  <c r="K417" i="102"/>
  <c r="J418" i="102"/>
  <c r="K418" i="102"/>
  <c r="J419" i="102"/>
  <c r="K419" i="102"/>
  <c r="J420" i="102"/>
  <c r="K420" i="102"/>
  <c r="J421" i="102"/>
  <c r="K421" i="102"/>
  <c r="J422" i="102"/>
  <c r="K422" i="102"/>
  <c r="J423" i="102"/>
  <c r="K423" i="102"/>
  <c r="J424" i="102"/>
  <c r="K424" i="102"/>
  <c r="J425" i="102"/>
  <c r="K425" i="102"/>
  <c r="J426" i="102"/>
  <c r="K426" i="102"/>
  <c r="J427" i="102"/>
  <c r="K427" i="102"/>
  <c r="J428" i="102"/>
  <c r="K428" i="102"/>
  <c r="J429" i="102"/>
  <c r="K429" i="102"/>
  <c r="J430" i="102"/>
  <c r="K430" i="102"/>
  <c r="J431" i="102"/>
  <c r="K431" i="102"/>
  <c r="J432" i="102"/>
  <c r="K432" i="102"/>
  <c r="J433" i="102"/>
  <c r="K433" i="102"/>
  <c r="J434" i="102"/>
  <c r="K434" i="102"/>
  <c r="J435" i="102"/>
  <c r="K435" i="102"/>
  <c r="J436" i="102"/>
  <c r="K436" i="102"/>
  <c r="J437" i="102"/>
  <c r="K437" i="102"/>
  <c r="J438" i="102"/>
  <c r="K438" i="102"/>
  <c r="J439" i="102"/>
  <c r="K439" i="102"/>
  <c r="J440" i="102"/>
  <c r="K440" i="102"/>
  <c r="J441" i="102"/>
  <c r="K441" i="102"/>
  <c r="J442" i="102"/>
  <c r="K442" i="102"/>
  <c r="J443" i="102"/>
  <c r="K443" i="102"/>
  <c r="J444" i="102"/>
  <c r="K444" i="102"/>
  <c r="J445" i="102"/>
  <c r="K445" i="102"/>
  <c r="J446" i="102"/>
  <c r="K446" i="102"/>
  <c r="J447" i="102"/>
  <c r="K447" i="102"/>
  <c r="J448" i="102"/>
  <c r="K448" i="102"/>
  <c r="J449" i="102"/>
  <c r="K449" i="102"/>
  <c r="J450" i="102"/>
  <c r="K450" i="102"/>
  <c r="J451" i="102"/>
  <c r="K451" i="102"/>
  <c r="J452" i="102"/>
  <c r="K452" i="102"/>
  <c r="J453" i="102"/>
  <c r="K453" i="102"/>
  <c r="J454" i="102"/>
  <c r="K454" i="102"/>
  <c r="J455" i="102"/>
  <c r="K455" i="102"/>
  <c r="J456" i="102"/>
  <c r="K456" i="102"/>
  <c r="J457" i="102"/>
  <c r="K457" i="102"/>
  <c r="J458" i="102"/>
  <c r="K458" i="102"/>
  <c r="J459" i="102"/>
  <c r="K459" i="102"/>
  <c r="J460" i="102"/>
  <c r="K460" i="102"/>
  <c r="J461" i="102"/>
  <c r="K461" i="102"/>
  <c r="J462" i="102"/>
  <c r="K462" i="102"/>
  <c r="J463" i="102"/>
  <c r="K463" i="102"/>
  <c r="J464" i="102"/>
  <c r="K464" i="102"/>
  <c r="J465" i="102"/>
  <c r="K465" i="102"/>
  <c r="J466" i="102"/>
  <c r="K466" i="102"/>
  <c r="J467" i="102"/>
  <c r="K467" i="102"/>
  <c r="J468" i="102"/>
  <c r="K468" i="102"/>
  <c r="J469" i="102"/>
  <c r="K469" i="102"/>
  <c r="J470" i="102"/>
  <c r="K470" i="102"/>
  <c r="J471" i="102"/>
  <c r="K471" i="102"/>
  <c r="J472" i="102"/>
  <c r="K472" i="102"/>
  <c r="J473" i="102"/>
  <c r="K473" i="102"/>
  <c r="J474" i="102"/>
  <c r="K474" i="102"/>
  <c r="J475" i="102"/>
  <c r="K475" i="102"/>
  <c r="J476" i="102"/>
  <c r="K476" i="102"/>
  <c r="J477" i="102"/>
  <c r="K477" i="102"/>
  <c r="J478" i="102"/>
  <c r="K478" i="102"/>
  <c r="J479" i="102"/>
  <c r="K479" i="102"/>
  <c r="J480" i="102"/>
  <c r="K480" i="102"/>
  <c r="J481" i="102"/>
  <c r="K481" i="102"/>
  <c r="J482" i="102"/>
  <c r="K482" i="102"/>
  <c r="J483" i="102"/>
  <c r="K483" i="102"/>
  <c r="J484" i="102"/>
  <c r="K484" i="102"/>
  <c r="J485" i="102"/>
  <c r="K485" i="102"/>
  <c r="J486" i="102"/>
  <c r="K486" i="102"/>
  <c r="J487" i="102"/>
  <c r="K487" i="102"/>
  <c r="J488" i="102"/>
  <c r="K488" i="102"/>
  <c r="J489" i="102"/>
  <c r="K489" i="102"/>
  <c r="J490" i="102"/>
  <c r="K490" i="102"/>
  <c r="J491" i="102"/>
  <c r="K491" i="102"/>
  <c r="J492" i="102"/>
  <c r="K492" i="102"/>
  <c r="J493" i="102"/>
  <c r="K493" i="102"/>
  <c r="J494" i="102"/>
  <c r="K494" i="102"/>
  <c r="J495" i="102"/>
  <c r="K495" i="102"/>
  <c r="J496" i="102"/>
  <c r="K496" i="102"/>
  <c r="J497" i="102"/>
  <c r="K497" i="102"/>
  <c r="J498" i="102"/>
  <c r="K498" i="102"/>
  <c r="J499" i="102"/>
  <c r="K499" i="102"/>
  <c r="J500" i="102"/>
  <c r="K500" i="102"/>
  <c r="J501" i="102"/>
  <c r="K501" i="102"/>
  <c r="J502" i="102"/>
  <c r="K502" i="102"/>
  <c r="J503" i="102"/>
  <c r="K503" i="102"/>
  <c r="J504" i="102"/>
  <c r="K504" i="102"/>
  <c r="J505" i="102"/>
  <c r="K505" i="102"/>
  <c r="J506" i="102"/>
  <c r="K506" i="102"/>
  <c r="J507" i="102"/>
  <c r="K507" i="102"/>
  <c r="J508" i="102"/>
  <c r="K508" i="102"/>
  <c r="J509" i="102"/>
  <c r="K509" i="102"/>
  <c r="J510" i="102"/>
  <c r="K510" i="102"/>
  <c r="J511" i="102"/>
  <c r="K511" i="102"/>
  <c r="J512" i="102"/>
  <c r="K512" i="102"/>
  <c r="J513" i="102"/>
  <c r="K513" i="102"/>
  <c r="J514" i="102"/>
  <c r="K514" i="102"/>
  <c r="J515" i="102"/>
  <c r="K515" i="102"/>
  <c r="J516" i="102"/>
  <c r="K516" i="102"/>
  <c r="J517" i="102"/>
  <c r="K517" i="102"/>
  <c r="J518" i="102"/>
  <c r="K518" i="102"/>
  <c r="J519" i="102"/>
  <c r="K519" i="102"/>
  <c r="J520" i="102"/>
  <c r="K520" i="102"/>
  <c r="J521" i="102"/>
  <c r="K521" i="102"/>
  <c r="J522" i="102"/>
  <c r="K522" i="102"/>
  <c r="J523" i="102"/>
  <c r="K523" i="102"/>
  <c r="J524" i="102"/>
  <c r="K524" i="102"/>
  <c r="J525" i="102"/>
  <c r="K525" i="102"/>
  <c r="J526" i="102"/>
  <c r="K526" i="102"/>
  <c r="J527" i="102"/>
  <c r="K527" i="102"/>
  <c r="J528" i="102"/>
  <c r="K528" i="102"/>
  <c r="J529" i="102"/>
  <c r="K529" i="102"/>
  <c r="J530" i="102"/>
  <c r="K530" i="102"/>
  <c r="J531" i="102"/>
  <c r="K531" i="102"/>
  <c r="J532" i="102"/>
  <c r="K532" i="102"/>
  <c r="J533" i="102"/>
  <c r="K533" i="102"/>
  <c r="J534" i="102"/>
  <c r="K534" i="102"/>
  <c r="J535" i="102"/>
  <c r="K535" i="102"/>
  <c r="J536" i="102"/>
  <c r="K536" i="102"/>
  <c r="J537" i="102"/>
  <c r="K537" i="102"/>
  <c r="J538" i="102"/>
  <c r="K538" i="102"/>
  <c r="J539" i="102"/>
  <c r="K539" i="102"/>
  <c r="J540" i="102"/>
  <c r="K540" i="102"/>
  <c r="J541" i="102"/>
  <c r="K541" i="102"/>
  <c r="J542" i="102"/>
  <c r="K542" i="102"/>
  <c r="J543" i="102"/>
  <c r="K543" i="102"/>
  <c r="J544" i="102"/>
  <c r="K544" i="102"/>
  <c r="J545" i="102"/>
  <c r="K545" i="102"/>
  <c r="J546" i="102"/>
  <c r="K546" i="102"/>
  <c r="J547" i="102"/>
  <c r="K547" i="102"/>
  <c r="J548" i="102"/>
  <c r="K548" i="102"/>
  <c r="J549" i="102"/>
  <c r="K549" i="102"/>
  <c r="J550" i="102"/>
  <c r="K550" i="102"/>
  <c r="J551" i="102"/>
  <c r="K551" i="102"/>
  <c r="J552" i="102"/>
  <c r="K552" i="102"/>
  <c r="J553" i="102"/>
  <c r="K553" i="102"/>
  <c r="J554" i="102"/>
  <c r="K554" i="102"/>
  <c r="J555" i="102"/>
  <c r="K555" i="102"/>
  <c r="J556" i="102"/>
  <c r="K556" i="102"/>
  <c r="J557" i="102"/>
  <c r="K557" i="102"/>
  <c r="J558" i="102"/>
  <c r="K558" i="102"/>
  <c r="J559" i="102"/>
  <c r="K559" i="102"/>
  <c r="J560" i="102"/>
  <c r="K560" i="102"/>
  <c r="J561" i="102"/>
  <c r="K561" i="102"/>
  <c r="J562" i="102"/>
  <c r="K562" i="102"/>
  <c r="J563" i="102"/>
  <c r="K563" i="102"/>
  <c r="J564" i="102"/>
  <c r="K564" i="102"/>
  <c r="J565" i="102"/>
  <c r="K565" i="102"/>
  <c r="J566" i="102"/>
  <c r="K566" i="102"/>
  <c r="J567" i="102"/>
  <c r="K567" i="102"/>
  <c r="J568" i="102"/>
  <c r="K568" i="102"/>
  <c r="J569" i="102"/>
  <c r="K569" i="102"/>
  <c r="J570" i="102"/>
  <c r="K570" i="102"/>
  <c r="J571" i="102"/>
  <c r="K571" i="102"/>
  <c r="J572" i="102"/>
  <c r="K572" i="102"/>
  <c r="J573" i="102"/>
  <c r="K573" i="102"/>
  <c r="J574" i="102"/>
  <c r="K574" i="102"/>
  <c r="J575" i="102"/>
  <c r="K575" i="102"/>
  <c r="J576" i="102"/>
  <c r="K576" i="102"/>
  <c r="J577" i="102"/>
  <c r="K577" i="102"/>
  <c r="J578" i="102"/>
  <c r="K578" i="102"/>
  <c r="J579" i="102"/>
  <c r="K579" i="102"/>
  <c r="J580" i="102"/>
  <c r="K580" i="102"/>
  <c r="J581" i="102"/>
  <c r="K581" i="102"/>
  <c r="J582" i="102"/>
  <c r="K582" i="102"/>
  <c r="J583" i="102"/>
  <c r="K583" i="102"/>
  <c r="J584" i="102"/>
  <c r="K584" i="102"/>
  <c r="J585" i="102"/>
  <c r="K585" i="102"/>
  <c r="J586" i="102"/>
  <c r="K586" i="102"/>
  <c r="J587" i="102"/>
  <c r="K587" i="102"/>
  <c r="J588" i="102"/>
  <c r="K588" i="102"/>
  <c r="J589" i="102"/>
  <c r="K589" i="102"/>
  <c r="J590" i="102"/>
  <c r="K590" i="102"/>
  <c r="J591" i="102"/>
  <c r="K591" i="102"/>
  <c r="J592" i="102"/>
  <c r="K592" i="102"/>
  <c r="J593" i="102"/>
  <c r="K593" i="102"/>
  <c r="J594" i="102"/>
  <c r="K594" i="102"/>
  <c r="J595" i="102"/>
  <c r="K595" i="102"/>
  <c r="J596" i="102"/>
  <c r="K596" i="102"/>
  <c r="J597" i="102"/>
  <c r="K597" i="102"/>
  <c r="J598" i="102"/>
  <c r="K598" i="102"/>
  <c r="J599" i="102"/>
  <c r="K599" i="102"/>
  <c r="J600" i="102"/>
  <c r="K600" i="102"/>
  <c r="J601" i="102"/>
  <c r="K601" i="102"/>
  <c r="J602" i="102"/>
  <c r="K602" i="102"/>
  <c r="J603" i="102"/>
  <c r="K603" i="102"/>
  <c r="J604" i="102"/>
  <c r="K604" i="102"/>
  <c r="J605" i="102"/>
  <c r="K605" i="102"/>
  <c r="J606" i="102"/>
  <c r="K606" i="102"/>
  <c r="J607" i="102"/>
  <c r="K607" i="102"/>
  <c r="J608" i="102"/>
  <c r="K608" i="102"/>
  <c r="J609" i="102"/>
  <c r="K609" i="102"/>
  <c r="J610" i="102"/>
  <c r="K610" i="102"/>
  <c r="J611" i="102"/>
  <c r="K611" i="102"/>
  <c r="J612" i="102"/>
  <c r="K612" i="102"/>
  <c r="J613" i="102"/>
  <c r="K613" i="102"/>
  <c r="J614" i="102"/>
  <c r="K614" i="102"/>
  <c r="J615" i="102"/>
  <c r="K615" i="102"/>
  <c r="J616" i="102"/>
  <c r="K616" i="102"/>
  <c r="J617" i="102"/>
  <c r="K617" i="102"/>
  <c r="J618" i="102"/>
  <c r="K618" i="102"/>
  <c r="J619" i="102"/>
  <c r="K619" i="102"/>
  <c r="J620" i="102"/>
  <c r="K620" i="102"/>
  <c r="J621" i="102"/>
  <c r="K621" i="102"/>
  <c r="J622" i="102"/>
  <c r="K622" i="102"/>
  <c r="J623" i="102"/>
  <c r="K623" i="102"/>
  <c r="J624" i="102"/>
  <c r="K624" i="102"/>
  <c r="J625" i="102"/>
  <c r="K625" i="102"/>
  <c r="J626" i="102"/>
  <c r="K626" i="102"/>
  <c r="J627" i="102"/>
  <c r="K627" i="102"/>
  <c r="J628" i="102"/>
  <c r="K628" i="102"/>
  <c r="J629" i="102"/>
  <c r="K629" i="102"/>
  <c r="J630" i="102"/>
  <c r="K630" i="102"/>
  <c r="J631" i="102"/>
  <c r="K631" i="102"/>
  <c r="J632" i="102"/>
  <c r="K632" i="102"/>
  <c r="J633" i="102"/>
  <c r="K633" i="102"/>
  <c r="J634" i="102"/>
  <c r="K634" i="102"/>
  <c r="J635" i="102"/>
  <c r="K635" i="102"/>
  <c r="J636" i="102"/>
  <c r="K636" i="102"/>
  <c r="J637" i="102"/>
  <c r="K637" i="102"/>
  <c r="J638" i="102"/>
  <c r="K638" i="102"/>
  <c r="J639" i="102"/>
  <c r="K639" i="102"/>
  <c r="J640" i="102"/>
  <c r="K640" i="102"/>
  <c r="J641" i="102"/>
  <c r="K641" i="102"/>
  <c r="J642" i="102"/>
  <c r="K642" i="102"/>
  <c r="J643" i="102"/>
  <c r="K643" i="102"/>
  <c r="J644" i="102"/>
  <c r="K644" i="102"/>
  <c r="J645" i="102"/>
  <c r="K645" i="102"/>
  <c r="J646" i="102"/>
  <c r="K646" i="102"/>
  <c r="J647" i="102"/>
  <c r="K647" i="102"/>
  <c r="J648" i="102"/>
  <c r="K648" i="102"/>
  <c r="J649" i="102"/>
  <c r="K649" i="102"/>
  <c r="J650" i="102"/>
  <c r="K650" i="102"/>
  <c r="J651" i="102"/>
  <c r="K651" i="102"/>
  <c r="J652" i="102"/>
  <c r="K652" i="102"/>
  <c r="J653" i="102"/>
  <c r="K653" i="102"/>
  <c r="J654" i="102"/>
  <c r="K654" i="102"/>
  <c r="J655" i="102"/>
  <c r="K655" i="102"/>
  <c r="J656" i="102"/>
  <c r="K656" i="102"/>
  <c r="J657" i="102"/>
  <c r="K657" i="102"/>
  <c r="J658" i="102"/>
  <c r="K658" i="102"/>
  <c r="J659" i="102"/>
  <c r="K659" i="102"/>
  <c r="J660" i="102"/>
  <c r="K660" i="102"/>
  <c r="J661" i="102"/>
  <c r="K661" i="102"/>
  <c r="J662" i="102"/>
  <c r="K662" i="102"/>
  <c r="J663" i="102"/>
  <c r="K663" i="102"/>
  <c r="J664" i="102"/>
  <c r="K664" i="102"/>
  <c r="J665" i="102"/>
  <c r="K665" i="102"/>
  <c r="J666" i="102"/>
  <c r="K666" i="102"/>
  <c r="J667" i="102"/>
  <c r="K667" i="102"/>
  <c r="J668" i="102"/>
  <c r="K668" i="102"/>
  <c r="J669" i="102"/>
  <c r="K669" i="102"/>
  <c r="J670" i="102"/>
  <c r="K670" i="102"/>
  <c r="J671" i="102"/>
  <c r="K671" i="102"/>
  <c r="J672" i="102"/>
  <c r="K672" i="102"/>
  <c r="J673" i="102"/>
  <c r="K673" i="102"/>
  <c r="J674" i="102"/>
  <c r="K674" i="102"/>
  <c r="J675" i="102"/>
  <c r="K675" i="102"/>
  <c r="J676" i="102"/>
  <c r="K676" i="102"/>
  <c r="J677" i="102"/>
  <c r="K677" i="102"/>
  <c r="J678" i="102"/>
  <c r="K678" i="102"/>
  <c r="J679" i="102"/>
  <c r="K679" i="102"/>
  <c r="J680" i="102"/>
  <c r="K680" i="102"/>
  <c r="J681" i="102"/>
  <c r="K681" i="102"/>
  <c r="J682" i="102"/>
  <c r="K682" i="102"/>
  <c r="J683" i="102"/>
  <c r="K683" i="102"/>
  <c r="J684" i="102"/>
  <c r="K684" i="102"/>
  <c r="J685" i="102"/>
  <c r="K685" i="102"/>
  <c r="J686" i="102"/>
  <c r="K686" i="102"/>
  <c r="J687" i="102"/>
  <c r="K687" i="102"/>
  <c r="J688" i="102"/>
  <c r="K688" i="102"/>
  <c r="J689" i="102"/>
  <c r="K689" i="102"/>
  <c r="J690" i="102"/>
  <c r="K690" i="102"/>
  <c r="J691" i="102"/>
  <c r="K691" i="102"/>
  <c r="J692" i="102"/>
  <c r="K692" i="102"/>
  <c r="J693" i="102"/>
  <c r="K693" i="102"/>
  <c r="J694" i="102"/>
  <c r="K694" i="102"/>
  <c r="J695" i="102"/>
  <c r="K695" i="102"/>
  <c r="J696" i="102"/>
  <c r="K696" i="102"/>
  <c r="J697" i="102"/>
  <c r="K697" i="102"/>
  <c r="J698" i="102"/>
  <c r="K698" i="102"/>
  <c r="J699" i="102"/>
  <c r="K699" i="102"/>
  <c r="J700" i="102"/>
  <c r="K700" i="102"/>
  <c r="J701" i="102"/>
  <c r="K701" i="102"/>
  <c r="J702" i="102"/>
  <c r="K702" i="102"/>
  <c r="J703" i="102"/>
  <c r="K703" i="102"/>
  <c r="J704" i="102"/>
  <c r="K704" i="102"/>
  <c r="J705" i="102"/>
  <c r="K705" i="102"/>
  <c r="J706" i="102"/>
  <c r="K706" i="102"/>
  <c r="J707" i="102"/>
  <c r="K707" i="102"/>
  <c r="J708" i="102"/>
  <c r="K708" i="102"/>
  <c r="J709" i="102"/>
  <c r="K709" i="102"/>
  <c r="J710" i="102"/>
  <c r="K710" i="102"/>
  <c r="J711" i="102"/>
  <c r="K711" i="102"/>
  <c r="J712" i="102"/>
  <c r="K712" i="102"/>
  <c r="J713" i="102"/>
  <c r="K713" i="102"/>
  <c r="J714" i="102"/>
  <c r="K714" i="102"/>
  <c r="J715" i="102"/>
  <c r="K715" i="102"/>
  <c r="J716" i="102"/>
  <c r="K716" i="102"/>
  <c r="J717" i="102"/>
  <c r="K717" i="102"/>
  <c r="J718" i="102"/>
  <c r="K718" i="102"/>
  <c r="J719" i="102"/>
  <c r="K719" i="102"/>
  <c r="J720" i="102"/>
  <c r="K720" i="102"/>
  <c r="J721" i="102"/>
  <c r="K721" i="102"/>
  <c r="J722" i="102"/>
  <c r="K722" i="102"/>
  <c r="J723" i="102"/>
  <c r="K723" i="102"/>
  <c r="J724" i="102"/>
  <c r="K724" i="102"/>
  <c r="J725" i="102"/>
  <c r="K725" i="102"/>
  <c r="J726" i="102"/>
  <c r="K726" i="102"/>
  <c r="J727" i="102"/>
  <c r="K727" i="102"/>
  <c r="J728" i="102"/>
  <c r="K728" i="102"/>
  <c r="J729" i="102"/>
  <c r="K729" i="102"/>
  <c r="J730" i="102"/>
  <c r="K730" i="102"/>
  <c r="J731" i="102"/>
  <c r="K731" i="102"/>
  <c r="J732" i="102"/>
  <c r="K732" i="102"/>
  <c r="J733" i="102"/>
  <c r="K733" i="102"/>
  <c r="J734" i="102"/>
  <c r="K734" i="102"/>
  <c r="J735" i="102"/>
  <c r="K735" i="102"/>
  <c r="J736" i="102"/>
  <c r="K736" i="102"/>
  <c r="J737" i="102"/>
  <c r="K737" i="102"/>
  <c r="J738" i="102"/>
  <c r="K738" i="102"/>
  <c r="J739" i="102"/>
  <c r="K739" i="102"/>
  <c r="J740" i="102"/>
  <c r="K740" i="102"/>
  <c r="J741" i="102"/>
  <c r="K741" i="102"/>
  <c r="J742" i="102"/>
  <c r="K742" i="102"/>
  <c r="J743" i="102"/>
  <c r="K743" i="102"/>
  <c r="J744" i="102"/>
  <c r="K744" i="102"/>
  <c r="J745" i="102"/>
  <c r="K745" i="102"/>
  <c r="J746" i="102"/>
  <c r="K746" i="102"/>
  <c r="J747" i="102"/>
  <c r="K747" i="102"/>
  <c r="J748" i="102"/>
  <c r="K748" i="102"/>
  <c r="J749" i="102"/>
  <c r="K749" i="102"/>
  <c r="J750" i="102"/>
  <c r="K750" i="102"/>
  <c r="J751" i="102"/>
  <c r="K751" i="102"/>
  <c r="J752" i="102"/>
  <c r="K752" i="102"/>
  <c r="J753" i="102"/>
  <c r="K753" i="102"/>
  <c r="J754" i="102"/>
  <c r="K754" i="102"/>
  <c r="J755" i="102"/>
  <c r="K755" i="102"/>
  <c r="J756" i="102"/>
  <c r="K756" i="102"/>
  <c r="J757" i="102"/>
  <c r="K757" i="102"/>
  <c r="J758" i="102"/>
  <c r="K758" i="102"/>
  <c r="J759" i="102"/>
  <c r="K759" i="102"/>
  <c r="J760" i="102"/>
  <c r="K760" i="102"/>
  <c r="J761" i="102"/>
  <c r="K761" i="102"/>
  <c r="J762" i="102"/>
  <c r="K762" i="102"/>
  <c r="J763" i="102"/>
  <c r="K763" i="102"/>
  <c r="J764" i="102"/>
  <c r="K764" i="102"/>
  <c r="J765" i="102"/>
  <c r="K765" i="102"/>
  <c r="J766" i="102"/>
  <c r="K766" i="102"/>
  <c r="J767" i="102"/>
  <c r="K767" i="102"/>
  <c r="J768" i="102"/>
  <c r="K768" i="102"/>
  <c r="J769" i="102"/>
  <c r="K769" i="102"/>
  <c r="J770" i="102"/>
  <c r="K770" i="102"/>
  <c r="J771" i="102"/>
  <c r="K771" i="102"/>
  <c r="J772" i="102"/>
  <c r="K772" i="102"/>
  <c r="J773" i="102"/>
  <c r="K773" i="102"/>
  <c r="J774" i="102"/>
  <c r="K774" i="102"/>
  <c r="J775" i="102"/>
  <c r="K775" i="102"/>
  <c r="J776" i="102"/>
  <c r="K776" i="102"/>
  <c r="J777" i="102"/>
  <c r="K777" i="102"/>
  <c r="J778" i="102"/>
  <c r="K778" i="102"/>
  <c r="J779" i="102"/>
  <c r="K779" i="102"/>
  <c r="J780" i="102"/>
  <c r="K780" i="102"/>
  <c r="J781" i="102"/>
  <c r="K781" i="102"/>
  <c r="J782" i="102"/>
  <c r="K782" i="102"/>
  <c r="J783" i="102"/>
  <c r="K783" i="102"/>
  <c r="J784" i="102"/>
  <c r="K784" i="102"/>
  <c r="J785" i="102"/>
  <c r="K785" i="102"/>
  <c r="J786" i="102"/>
  <c r="K786" i="102"/>
  <c r="J787" i="102"/>
  <c r="K787" i="102"/>
  <c r="J788" i="102"/>
  <c r="K788" i="102"/>
  <c r="J789" i="102"/>
  <c r="K789" i="102"/>
  <c r="J790" i="102"/>
  <c r="K790" i="102"/>
  <c r="J791" i="102"/>
  <c r="K791" i="102"/>
  <c r="J792" i="102"/>
  <c r="K792" i="102"/>
  <c r="J793" i="102"/>
  <c r="K793" i="102"/>
  <c r="J794" i="102"/>
  <c r="K794" i="102"/>
  <c r="J795" i="102"/>
  <c r="K795" i="102"/>
  <c r="J796" i="102"/>
  <c r="K796" i="102"/>
  <c r="J797" i="102"/>
  <c r="K797" i="102"/>
  <c r="J798" i="102"/>
  <c r="K798" i="102"/>
  <c r="J799" i="102"/>
  <c r="K799" i="102"/>
  <c r="J800" i="102"/>
  <c r="K800" i="102"/>
  <c r="J801" i="102"/>
  <c r="K801" i="102"/>
  <c r="J802" i="102"/>
  <c r="K802" i="102"/>
  <c r="J803" i="102"/>
  <c r="K803" i="102"/>
  <c r="J804" i="102"/>
  <c r="K804" i="102"/>
  <c r="J805" i="102"/>
  <c r="K805" i="102"/>
  <c r="J806" i="102"/>
  <c r="K806" i="102"/>
  <c r="J807" i="102"/>
  <c r="K807" i="102"/>
  <c r="J808" i="102"/>
  <c r="K808" i="102"/>
  <c r="J809" i="102"/>
  <c r="K809" i="102"/>
  <c r="J810" i="102"/>
  <c r="K810" i="102"/>
  <c r="J811" i="102"/>
  <c r="K811" i="102"/>
  <c r="J812" i="102"/>
  <c r="K812" i="102"/>
  <c r="J813" i="102"/>
  <c r="K813" i="102"/>
  <c r="J814" i="102"/>
  <c r="K814" i="102"/>
  <c r="J815" i="102"/>
  <c r="K815" i="102"/>
  <c r="J816" i="102"/>
  <c r="K816" i="102"/>
  <c r="J817" i="102"/>
  <c r="K817" i="102"/>
  <c r="J818" i="102"/>
  <c r="K818" i="102"/>
  <c r="J819" i="102"/>
  <c r="K819" i="102"/>
  <c r="J820" i="102"/>
  <c r="K820" i="102"/>
  <c r="J821" i="102"/>
  <c r="K821" i="102"/>
  <c r="J822" i="102"/>
  <c r="K822" i="102"/>
  <c r="J823" i="102"/>
  <c r="K823" i="102"/>
  <c r="J824" i="102"/>
  <c r="K824" i="102"/>
  <c r="J825" i="102"/>
  <c r="K825" i="102"/>
  <c r="J826" i="102"/>
  <c r="K826" i="102"/>
  <c r="J827" i="102"/>
  <c r="K827" i="102"/>
  <c r="J828" i="102"/>
  <c r="K828" i="102"/>
  <c r="J829" i="102"/>
  <c r="K829" i="102"/>
  <c r="J830" i="102"/>
  <c r="K830" i="102"/>
  <c r="J831" i="102"/>
  <c r="K831" i="102"/>
  <c r="J832" i="102"/>
  <c r="K832" i="102"/>
  <c r="J833" i="102"/>
  <c r="K833" i="102"/>
  <c r="J834" i="102"/>
  <c r="K834" i="102"/>
  <c r="J835" i="102"/>
  <c r="K835" i="102"/>
  <c r="J836" i="102"/>
  <c r="K836" i="102"/>
  <c r="J837" i="102"/>
  <c r="K837" i="102"/>
  <c r="J838" i="102"/>
  <c r="K838" i="102"/>
  <c r="J839" i="102"/>
  <c r="K839" i="102"/>
  <c r="J840" i="102"/>
  <c r="K840" i="102"/>
  <c r="J841" i="102"/>
  <c r="K841" i="102"/>
  <c r="J842" i="102"/>
  <c r="K842" i="102"/>
  <c r="J843" i="102"/>
  <c r="K843" i="102"/>
  <c r="J844" i="102"/>
  <c r="K844" i="102"/>
  <c r="J845" i="102"/>
  <c r="K845" i="102"/>
  <c r="J846" i="102"/>
  <c r="K846" i="102"/>
  <c r="J847" i="102"/>
  <c r="K847" i="102"/>
  <c r="J848" i="102"/>
  <c r="K848" i="102"/>
  <c r="J849" i="102"/>
  <c r="K849" i="102"/>
  <c r="J850" i="102"/>
  <c r="K850" i="102"/>
  <c r="J851" i="102"/>
  <c r="K851" i="102"/>
  <c r="J852" i="102"/>
  <c r="K852" i="102"/>
  <c r="J853" i="102"/>
  <c r="K853" i="102"/>
  <c r="J854" i="102"/>
  <c r="K854" i="102"/>
  <c r="J855" i="102"/>
  <c r="K855" i="102"/>
  <c r="J856" i="102"/>
  <c r="K856" i="102"/>
  <c r="J857" i="102"/>
  <c r="K857" i="102"/>
  <c r="J858" i="102"/>
  <c r="K858" i="102"/>
  <c r="J859" i="102"/>
  <c r="K859" i="102"/>
  <c r="J860" i="102"/>
  <c r="K860" i="102"/>
  <c r="J861" i="102"/>
  <c r="K861" i="102"/>
  <c r="J862" i="102"/>
  <c r="K862" i="102"/>
  <c r="J863" i="102"/>
  <c r="K863" i="102"/>
  <c r="J864" i="102"/>
  <c r="K864" i="102"/>
  <c r="J865" i="102"/>
  <c r="K865" i="102"/>
  <c r="J866" i="102"/>
  <c r="K866" i="102"/>
  <c r="J867" i="102"/>
  <c r="K867" i="102"/>
  <c r="J868" i="102"/>
  <c r="K868" i="102"/>
  <c r="J869" i="102"/>
  <c r="K869" i="102"/>
  <c r="J870" i="102"/>
  <c r="K870" i="102"/>
  <c r="J871" i="102"/>
  <c r="K871" i="102"/>
  <c r="J872" i="102"/>
  <c r="K872" i="102"/>
  <c r="J873" i="102"/>
  <c r="K873" i="102"/>
  <c r="J874" i="102"/>
  <c r="K874" i="102"/>
  <c r="J875" i="102"/>
  <c r="K875" i="102"/>
  <c r="J876" i="102"/>
  <c r="K876" i="102"/>
  <c r="J877" i="102"/>
  <c r="K877" i="102"/>
  <c r="J878" i="102"/>
  <c r="K878" i="102"/>
  <c r="J879" i="102"/>
  <c r="K879" i="102"/>
  <c r="J880" i="102"/>
  <c r="K880" i="102"/>
  <c r="J881" i="102"/>
  <c r="K881" i="102"/>
  <c r="J882" i="102"/>
  <c r="K882" i="102"/>
  <c r="J883" i="102"/>
  <c r="K883" i="102"/>
  <c r="J884" i="102"/>
  <c r="K884" i="102"/>
  <c r="J885" i="102"/>
  <c r="K885" i="102"/>
  <c r="J886" i="102"/>
  <c r="K886" i="102"/>
  <c r="J887" i="102"/>
  <c r="K887" i="102"/>
  <c r="J888" i="102"/>
  <c r="K888" i="102"/>
  <c r="J889" i="102"/>
  <c r="K889" i="102"/>
  <c r="J890" i="102"/>
  <c r="K890" i="102"/>
  <c r="J891" i="102"/>
  <c r="K891" i="102"/>
  <c r="J892" i="102"/>
  <c r="K892" i="102"/>
  <c r="J893" i="102"/>
  <c r="K893" i="102"/>
  <c r="J894" i="102"/>
  <c r="K894" i="102"/>
  <c r="J895" i="102"/>
  <c r="K895" i="102"/>
  <c r="J896" i="102"/>
  <c r="K896" i="102"/>
  <c r="J897" i="102"/>
  <c r="K897" i="102"/>
  <c r="J898" i="102"/>
  <c r="K898" i="102"/>
  <c r="J899" i="102"/>
  <c r="K899" i="102"/>
  <c r="J900" i="102"/>
  <c r="K900" i="102"/>
  <c r="J901" i="102"/>
  <c r="K901" i="102"/>
  <c r="J902" i="102"/>
  <c r="K902" i="102"/>
  <c r="J903" i="102"/>
  <c r="K903" i="102"/>
  <c r="J904" i="102"/>
  <c r="K904" i="102"/>
  <c r="J905" i="102"/>
  <c r="K905" i="102"/>
  <c r="J906" i="102"/>
  <c r="K906" i="102"/>
  <c r="J907" i="102"/>
  <c r="K907" i="102"/>
  <c r="J908" i="102"/>
  <c r="K908" i="102"/>
  <c r="J909" i="102"/>
  <c r="K909" i="102"/>
  <c r="J910" i="102"/>
  <c r="K910" i="102"/>
  <c r="J911" i="102"/>
  <c r="K911" i="102"/>
  <c r="J912" i="102"/>
  <c r="K912" i="102"/>
  <c r="J913" i="102"/>
  <c r="K913" i="102"/>
  <c r="J914" i="102"/>
  <c r="K914" i="102"/>
  <c r="J915" i="102"/>
  <c r="K915" i="102"/>
  <c r="J916" i="102"/>
  <c r="K916" i="102"/>
  <c r="J917" i="102"/>
  <c r="K917" i="102"/>
  <c r="J918" i="102"/>
  <c r="K918" i="102"/>
  <c r="J919" i="102"/>
  <c r="K919" i="102"/>
  <c r="J920" i="102"/>
  <c r="K920" i="102"/>
  <c r="J921" i="102"/>
  <c r="K921" i="102"/>
  <c r="J922" i="102"/>
  <c r="K922" i="102"/>
  <c r="J923" i="102"/>
  <c r="K923" i="102"/>
  <c r="J924" i="102"/>
  <c r="K924" i="102"/>
  <c r="J925" i="102"/>
  <c r="K925" i="102"/>
  <c r="J926" i="102"/>
  <c r="K926" i="102"/>
  <c r="J927" i="102"/>
  <c r="K927" i="102"/>
  <c r="J928" i="102"/>
  <c r="K928" i="102"/>
  <c r="J929" i="102"/>
  <c r="K929" i="102"/>
  <c r="J930" i="102"/>
  <c r="K930" i="102"/>
  <c r="J931" i="102"/>
  <c r="K931" i="102"/>
  <c r="J932" i="102"/>
  <c r="K932" i="102"/>
  <c r="J933" i="102"/>
  <c r="K933" i="102"/>
  <c r="J934" i="102"/>
  <c r="K934" i="102"/>
  <c r="J935" i="102"/>
  <c r="K935" i="102"/>
  <c r="J936" i="102"/>
  <c r="K936" i="102"/>
  <c r="J937" i="102"/>
  <c r="K937" i="102"/>
  <c r="J938" i="102"/>
  <c r="K938" i="102"/>
  <c r="J939" i="102"/>
  <c r="K939" i="102"/>
  <c r="J940" i="102"/>
  <c r="K940" i="102"/>
  <c r="J941" i="102"/>
  <c r="K941" i="102"/>
  <c r="J942" i="102"/>
  <c r="K942" i="102"/>
  <c r="J943" i="102"/>
  <c r="K943" i="102"/>
  <c r="J944" i="102"/>
  <c r="K944" i="102"/>
  <c r="J945" i="102"/>
  <c r="K945" i="102"/>
  <c r="J946" i="102"/>
  <c r="K946" i="102"/>
  <c r="J947" i="102"/>
  <c r="K947" i="102"/>
  <c r="J948" i="102"/>
  <c r="K948" i="102"/>
  <c r="J949" i="102"/>
  <c r="K949" i="102"/>
  <c r="J950" i="102"/>
  <c r="K950" i="102"/>
  <c r="J951" i="102"/>
  <c r="K951" i="102"/>
  <c r="J952" i="102"/>
  <c r="K952" i="102"/>
  <c r="J953" i="102"/>
  <c r="K953" i="102"/>
  <c r="J954" i="102"/>
  <c r="K954" i="102"/>
  <c r="J955" i="102"/>
  <c r="K955" i="102"/>
  <c r="J956" i="102"/>
  <c r="K956" i="102"/>
  <c r="J957" i="102"/>
  <c r="K957" i="102"/>
  <c r="J958" i="102"/>
  <c r="K958" i="102"/>
  <c r="J959" i="102"/>
  <c r="K959" i="102"/>
  <c r="J960" i="102"/>
  <c r="K960" i="102"/>
  <c r="J961" i="102"/>
  <c r="K961" i="102"/>
  <c r="J962" i="102"/>
  <c r="K962" i="102"/>
  <c r="J963" i="102"/>
  <c r="K963" i="102"/>
  <c r="J964" i="102"/>
  <c r="K964" i="102"/>
  <c r="J965" i="102"/>
  <c r="K965" i="102"/>
  <c r="J966" i="102"/>
  <c r="K966" i="102"/>
  <c r="J967" i="102"/>
  <c r="K967" i="102"/>
  <c r="J968" i="102"/>
  <c r="K968" i="102"/>
  <c r="J969" i="102"/>
  <c r="K969" i="102"/>
  <c r="J970" i="102"/>
  <c r="K970" i="102"/>
  <c r="J971" i="102"/>
  <c r="K971" i="102"/>
  <c r="J972" i="102"/>
  <c r="K972" i="102"/>
  <c r="J973" i="102"/>
  <c r="K973" i="102"/>
  <c r="J974" i="102"/>
  <c r="K974" i="102"/>
  <c r="J975" i="102"/>
  <c r="K975" i="102"/>
  <c r="J976" i="102"/>
  <c r="K976" i="102"/>
  <c r="J977" i="102"/>
  <c r="K977" i="102"/>
  <c r="J978" i="102"/>
  <c r="K978" i="102"/>
  <c r="J979" i="102"/>
  <c r="K979" i="102"/>
  <c r="J980" i="102"/>
  <c r="K980" i="102"/>
  <c r="J981" i="102"/>
  <c r="K981" i="102"/>
  <c r="J982" i="102"/>
  <c r="K982" i="102"/>
  <c r="J983" i="102"/>
  <c r="K983" i="102"/>
  <c r="J984" i="102"/>
  <c r="K984" i="102"/>
  <c r="J985" i="102"/>
  <c r="K985" i="102"/>
  <c r="J986" i="102"/>
  <c r="K986" i="102"/>
  <c r="J987" i="102"/>
  <c r="K987" i="102"/>
  <c r="J988" i="102"/>
  <c r="K988" i="102"/>
  <c r="J989" i="102"/>
  <c r="K989" i="102"/>
  <c r="J990" i="102"/>
  <c r="K990" i="102"/>
  <c r="J991" i="102"/>
  <c r="K991" i="102"/>
  <c r="J992" i="102"/>
  <c r="K992" i="102"/>
  <c r="J993" i="102"/>
  <c r="K993" i="102"/>
  <c r="J994" i="102"/>
  <c r="K994" i="102"/>
  <c r="J995" i="102"/>
  <c r="K995" i="102"/>
  <c r="J996" i="102"/>
  <c r="K996" i="102"/>
  <c r="J997" i="102"/>
  <c r="K997" i="102"/>
  <c r="J998" i="102"/>
  <c r="K998" i="102"/>
  <c r="J999" i="102"/>
  <c r="K999" i="102"/>
  <c r="J1000" i="102"/>
  <c r="K1000" i="102"/>
  <c r="H2" i="102"/>
  <c r="I2" i="102"/>
  <c r="H3" i="102"/>
  <c r="I3" i="102"/>
  <c r="H4" i="102"/>
  <c r="I4" i="102"/>
  <c r="H5" i="102"/>
  <c r="I5" i="102"/>
  <c r="H6" i="102"/>
  <c r="I6" i="102"/>
  <c r="H7" i="102"/>
  <c r="I7" i="102"/>
  <c r="H8" i="102"/>
  <c r="I8" i="102"/>
  <c r="H9" i="102"/>
  <c r="I9" i="102"/>
  <c r="H10" i="102"/>
  <c r="I10" i="102"/>
  <c r="H11" i="102"/>
  <c r="I11" i="102"/>
  <c r="H12" i="102"/>
  <c r="I12" i="102"/>
  <c r="H13" i="102"/>
  <c r="I13" i="102"/>
  <c r="H14" i="102"/>
  <c r="I14" i="102"/>
  <c r="H15" i="102"/>
  <c r="I15" i="102"/>
  <c r="H16" i="102"/>
  <c r="I16" i="102"/>
  <c r="H17" i="102"/>
  <c r="I17" i="102"/>
  <c r="H18" i="102"/>
  <c r="I18" i="102"/>
  <c r="H19" i="102"/>
  <c r="I19" i="102"/>
  <c r="H20" i="102"/>
  <c r="I20" i="102"/>
  <c r="H21" i="102"/>
  <c r="I21" i="102"/>
  <c r="H22" i="102"/>
  <c r="I22" i="102"/>
  <c r="H23" i="102"/>
  <c r="I23" i="102"/>
  <c r="H24" i="102"/>
  <c r="I24" i="102"/>
  <c r="H25" i="102"/>
  <c r="I25" i="102"/>
  <c r="H26" i="102"/>
  <c r="I26" i="102"/>
  <c r="H27" i="102"/>
  <c r="I27" i="102"/>
  <c r="H28" i="102"/>
  <c r="I28" i="102"/>
  <c r="H29" i="102"/>
  <c r="I29" i="102"/>
  <c r="H30" i="102"/>
  <c r="I30" i="102"/>
  <c r="H31" i="102"/>
  <c r="I31" i="102"/>
  <c r="H32" i="102"/>
  <c r="I32" i="102"/>
  <c r="H33" i="102"/>
  <c r="I33" i="102"/>
  <c r="H34" i="102"/>
  <c r="I34" i="102"/>
  <c r="H35" i="102"/>
  <c r="I35" i="102"/>
  <c r="H36" i="102"/>
  <c r="I36" i="102"/>
  <c r="H37" i="102"/>
  <c r="I37" i="102"/>
  <c r="H38" i="102"/>
  <c r="I38" i="102"/>
  <c r="H39" i="102"/>
  <c r="I39" i="102"/>
  <c r="H40" i="102"/>
  <c r="I40" i="102"/>
  <c r="H41" i="102"/>
  <c r="I41" i="102"/>
  <c r="H42" i="102"/>
  <c r="I42" i="102"/>
  <c r="H43" i="102"/>
  <c r="I43" i="102"/>
  <c r="H44" i="102"/>
  <c r="I44" i="102"/>
  <c r="H45" i="102"/>
  <c r="I45" i="102"/>
  <c r="H46" i="102"/>
  <c r="I46" i="102"/>
  <c r="H47" i="102"/>
  <c r="I47" i="102"/>
  <c r="H48" i="102"/>
  <c r="I48" i="102"/>
  <c r="H49" i="102"/>
  <c r="I49" i="102"/>
  <c r="H50" i="102"/>
  <c r="I50" i="102"/>
  <c r="H51" i="102"/>
  <c r="I51" i="102"/>
  <c r="H52" i="102"/>
  <c r="I52" i="102"/>
  <c r="H53" i="102"/>
  <c r="I53" i="102"/>
  <c r="H54" i="102"/>
  <c r="I54" i="102"/>
  <c r="H55" i="102"/>
  <c r="I55" i="102"/>
  <c r="H56" i="102"/>
  <c r="I56" i="102"/>
  <c r="H57" i="102"/>
  <c r="I57" i="102"/>
  <c r="H58" i="102"/>
  <c r="I58" i="102"/>
  <c r="H59" i="102"/>
  <c r="I59" i="102"/>
  <c r="H60" i="102"/>
  <c r="I60" i="102"/>
  <c r="H61" i="102"/>
  <c r="I61" i="102"/>
  <c r="H62" i="102"/>
  <c r="I62" i="102"/>
  <c r="H63" i="102"/>
  <c r="I63" i="102"/>
  <c r="H64" i="102"/>
  <c r="I64" i="102"/>
  <c r="H65" i="102"/>
  <c r="I65" i="102"/>
  <c r="H66" i="102"/>
  <c r="I66" i="102"/>
  <c r="H67" i="102"/>
  <c r="I67" i="102"/>
  <c r="H68" i="102"/>
  <c r="I68" i="102"/>
  <c r="H69" i="102"/>
  <c r="I69" i="102"/>
  <c r="H70" i="102"/>
  <c r="I70" i="102"/>
  <c r="H71" i="102"/>
  <c r="I71" i="102"/>
  <c r="H72" i="102"/>
  <c r="I72" i="102"/>
  <c r="H73" i="102"/>
  <c r="I73" i="102"/>
  <c r="H74" i="102"/>
  <c r="I74" i="102"/>
  <c r="H75" i="102"/>
  <c r="I75" i="102"/>
  <c r="H76" i="102"/>
  <c r="I76" i="102"/>
  <c r="H77" i="102"/>
  <c r="I77" i="102"/>
  <c r="H78" i="102"/>
  <c r="I78" i="102"/>
  <c r="H79" i="102"/>
  <c r="I79" i="102"/>
  <c r="H80" i="102"/>
  <c r="I80" i="102"/>
  <c r="H81" i="102"/>
  <c r="I81" i="102"/>
  <c r="H82" i="102"/>
  <c r="I82" i="102"/>
  <c r="H83" i="102"/>
  <c r="I83" i="102"/>
  <c r="H84" i="102"/>
  <c r="I84" i="102"/>
  <c r="H85" i="102"/>
  <c r="I85" i="102"/>
  <c r="H86" i="102"/>
  <c r="I86" i="102"/>
  <c r="H87" i="102"/>
  <c r="I87" i="102"/>
  <c r="H88" i="102"/>
  <c r="I88" i="102"/>
  <c r="H89" i="102"/>
  <c r="I89" i="102"/>
  <c r="H90" i="102"/>
  <c r="I90" i="102"/>
  <c r="H91" i="102"/>
  <c r="I91" i="102"/>
  <c r="H92" i="102"/>
  <c r="I92" i="102"/>
  <c r="H93" i="102"/>
  <c r="I93" i="102"/>
  <c r="H94" i="102"/>
  <c r="I94" i="102"/>
  <c r="H95" i="102"/>
  <c r="I95" i="102"/>
  <c r="H96" i="102"/>
  <c r="I96" i="102"/>
  <c r="H97" i="102"/>
  <c r="I97" i="102"/>
  <c r="H98" i="102"/>
  <c r="I98" i="102"/>
  <c r="H99" i="102"/>
  <c r="I99" i="102"/>
  <c r="H100" i="102"/>
  <c r="I100" i="102"/>
  <c r="H101" i="102"/>
  <c r="I101" i="102"/>
  <c r="H102" i="102"/>
  <c r="I102" i="102"/>
  <c r="H103" i="102"/>
  <c r="I103" i="102"/>
  <c r="H104" i="102"/>
  <c r="I104" i="102"/>
  <c r="H105" i="102"/>
  <c r="I105" i="102"/>
  <c r="H106" i="102"/>
  <c r="I106" i="102"/>
  <c r="H107" i="102"/>
  <c r="I107" i="102"/>
  <c r="H108" i="102"/>
  <c r="I108" i="102"/>
  <c r="H109" i="102"/>
  <c r="I109" i="102"/>
  <c r="H110" i="102"/>
  <c r="I110" i="102"/>
  <c r="H111" i="102"/>
  <c r="I111" i="102"/>
  <c r="H112" i="102"/>
  <c r="I112" i="102"/>
  <c r="H113" i="102"/>
  <c r="I113" i="102"/>
  <c r="H114" i="102"/>
  <c r="I114" i="102"/>
  <c r="H115" i="102"/>
  <c r="I115" i="102"/>
  <c r="H116" i="102"/>
  <c r="I116" i="102"/>
  <c r="H117" i="102"/>
  <c r="I117" i="102"/>
  <c r="H118" i="102"/>
  <c r="I118" i="102"/>
  <c r="H119" i="102"/>
  <c r="I119" i="102"/>
  <c r="H120" i="102"/>
  <c r="I120" i="102"/>
  <c r="H121" i="102"/>
  <c r="I121" i="102"/>
  <c r="H122" i="102"/>
  <c r="I122" i="102"/>
  <c r="H123" i="102"/>
  <c r="I123" i="102"/>
  <c r="H124" i="102"/>
  <c r="I124" i="102"/>
  <c r="H125" i="102"/>
  <c r="I125" i="102"/>
  <c r="H126" i="102"/>
  <c r="I126" i="102"/>
  <c r="H127" i="102"/>
  <c r="I127" i="102"/>
  <c r="H128" i="102"/>
  <c r="I128" i="102"/>
  <c r="H129" i="102"/>
  <c r="I129" i="102"/>
  <c r="H130" i="102"/>
  <c r="I130" i="102"/>
  <c r="H131" i="102"/>
  <c r="I131" i="102"/>
  <c r="H132" i="102"/>
  <c r="I132" i="102"/>
  <c r="H133" i="102"/>
  <c r="I133" i="102"/>
  <c r="H134" i="102"/>
  <c r="I134" i="102"/>
  <c r="H135" i="102"/>
  <c r="I135" i="102"/>
  <c r="H136" i="102"/>
  <c r="I136" i="102"/>
  <c r="H137" i="102"/>
  <c r="I137" i="102"/>
  <c r="H138" i="102"/>
  <c r="I138" i="102"/>
  <c r="H139" i="102"/>
  <c r="I139" i="102"/>
  <c r="H140" i="102"/>
  <c r="I140" i="102"/>
  <c r="H141" i="102"/>
  <c r="I141" i="102"/>
  <c r="H142" i="102"/>
  <c r="I142" i="102"/>
  <c r="H143" i="102"/>
  <c r="I143" i="102"/>
  <c r="H144" i="102"/>
  <c r="I144" i="102"/>
  <c r="H145" i="102"/>
  <c r="I145" i="102"/>
  <c r="H146" i="102"/>
  <c r="I146" i="102"/>
  <c r="H147" i="102"/>
  <c r="I147" i="102"/>
  <c r="H148" i="102"/>
  <c r="I148" i="102"/>
  <c r="H149" i="102"/>
  <c r="I149" i="102"/>
  <c r="H150" i="102"/>
  <c r="I150" i="102"/>
  <c r="H151" i="102"/>
  <c r="I151" i="102"/>
  <c r="H152" i="102"/>
  <c r="I152" i="102"/>
  <c r="H153" i="102"/>
  <c r="I153" i="102"/>
  <c r="H154" i="102"/>
  <c r="I154" i="102"/>
  <c r="H155" i="102"/>
  <c r="I155" i="102"/>
  <c r="H156" i="102"/>
  <c r="I156" i="102"/>
  <c r="H157" i="102"/>
  <c r="I157" i="102"/>
  <c r="H158" i="102"/>
  <c r="I158" i="102"/>
  <c r="H159" i="102"/>
  <c r="I159" i="102"/>
  <c r="H160" i="102"/>
  <c r="I160" i="102"/>
  <c r="H161" i="102"/>
  <c r="I161" i="102"/>
  <c r="H162" i="102"/>
  <c r="I162" i="102"/>
  <c r="H163" i="102"/>
  <c r="I163" i="102"/>
  <c r="H164" i="102"/>
  <c r="I164" i="102"/>
  <c r="H165" i="102"/>
  <c r="I165" i="102"/>
  <c r="H166" i="102"/>
  <c r="I166" i="102"/>
  <c r="H167" i="102"/>
  <c r="I167" i="102"/>
  <c r="H168" i="102"/>
  <c r="I168" i="102"/>
  <c r="H169" i="102"/>
  <c r="I169" i="102"/>
  <c r="H170" i="102"/>
  <c r="I170" i="102"/>
  <c r="H171" i="102"/>
  <c r="I171" i="102"/>
  <c r="H172" i="102"/>
  <c r="I172" i="102"/>
  <c r="H173" i="102"/>
  <c r="I173" i="102"/>
  <c r="H174" i="102"/>
  <c r="I174" i="102"/>
  <c r="H175" i="102"/>
  <c r="I175" i="102"/>
  <c r="H176" i="102"/>
  <c r="I176" i="102"/>
  <c r="H177" i="102"/>
  <c r="I177" i="102"/>
  <c r="H178" i="102"/>
  <c r="I178" i="102"/>
  <c r="H179" i="102"/>
  <c r="I179" i="102"/>
  <c r="H180" i="102"/>
  <c r="I180" i="102"/>
  <c r="H181" i="102"/>
  <c r="I181" i="102"/>
  <c r="H182" i="102"/>
  <c r="I182" i="102"/>
  <c r="H183" i="102"/>
  <c r="I183" i="102"/>
  <c r="H184" i="102"/>
  <c r="I184" i="102"/>
  <c r="H185" i="102"/>
  <c r="I185" i="102"/>
  <c r="H186" i="102"/>
  <c r="I186" i="102"/>
  <c r="H187" i="102"/>
  <c r="I187" i="102"/>
  <c r="H188" i="102"/>
  <c r="I188" i="102"/>
  <c r="H189" i="102"/>
  <c r="I189" i="102"/>
  <c r="H190" i="102"/>
  <c r="I190" i="102"/>
  <c r="H191" i="102"/>
  <c r="I191" i="102"/>
  <c r="H192" i="102"/>
  <c r="I192" i="102"/>
  <c r="H193" i="102"/>
  <c r="I193" i="102"/>
  <c r="H194" i="102"/>
  <c r="I194" i="102"/>
  <c r="H195" i="102"/>
  <c r="I195" i="102"/>
  <c r="H196" i="102"/>
  <c r="I196" i="102"/>
  <c r="H197" i="102"/>
  <c r="I197" i="102"/>
  <c r="H198" i="102"/>
  <c r="I198" i="102"/>
  <c r="H199" i="102"/>
  <c r="I199" i="102"/>
  <c r="H200" i="102"/>
  <c r="I200" i="102"/>
  <c r="H201" i="102"/>
  <c r="I201" i="102"/>
  <c r="H202" i="102"/>
  <c r="I202" i="102"/>
  <c r="H203" i="102"/>
  <c r="I203" i="102"/>
  <c r="H204" i="102"/>
  <c r="I204" i="102"/>
  <c r="H205" i="102"/>
  <c r="I205" i="102"/>
  <c r="H206" i="102"/>
  <c r="I206" i="102"/>
  <c r="H207" i="102"/>
  <c r="I207" i="102"/>
  <c r="H208" i="102"/>
  <c r="I208" i="102"/>
  <c r="H209" i="102"/>
  <c r="I209" i="102"/>
  <c r="H210" i="102"/>
  <c r="I210" i="102"/>
  <c r="H211" i="102"/>
  <c r="I211" i="102"/>
  <c r="H212" i="102"/>
  <c r="I212" i="102"/>
  <c r="H213" i="102"/>
  <c r="I213" i="102"/>
  <c r="H214" i="102"/>
  <c r="I214" i="102"/>
  <c r="H215" i="102"/>
  <c r="I215" i="102"/>
  <c r="H216" i="102"/>
  <c r="I216" i="102"/>
  <c r="H217" i="102"/>
  <c r="I217" i="102"/>
  <c r="H218" i="102"/>
  <c r="I218" i="102"/>
  <c r="H219" i="102"/>
  <c r="I219" i="102"/>
  <c r="H220" i="102"/>
  <c r="I220" i="102"/>
  <c r="H221" i="102"/>
  <c r="I221" i="102"/>
  <c r="H222" i="102"/>
  <c r="I222" i="102"/>
  <c r="H223" i="102"/>
  <c r="I223" i="102"/>
  <c r="H224" i="102"/>
  <c r="I224" i="102"/>
  <c r="H225" i="102"/>
  <c r="I225" i="102"/>
  <c r="H226" i="102"/>
  <c r="I226" i="102"/>
  <c r="H227" i="102"/>
  <c r="I227" i="102"/>
  <c r="H228" i="102"/>
  <c r="I228" i="102"/>
  <c r="H229" i="102"/>
  <c r="I229" i="102"/>
  <c r="H230" i="102"/>
  <c r="I230" i="102"/>
  <c r="H231" i="102"/>
  <c r="I231" i="102"/>
  <c r="H232" i="102"/>
  <c r="I232" i="102"/>
  <c r="H233" i="102"/>
  <c r="I233" i="102"/>
  <c r="H234" i="102"/>
  <c r="I234" i="102"/>
  <c r="H235" i="102"/>
  <c r="I235" i="102"/>
  <c r="H236" i="102"/>
  <c r="I236" i="102"/>
  <c r="H237" i="102"/>
  <c r="I237" i="102"/>
  <c r="H238" i="102"/>
  <c r="I238" i="102"/>
  <c r="H239" i="102"/>
  <c r="I239" i="102"/>
  <c r="H240" i="102"/>
  <c r="I240" i="102"/>
  <c r="H241" i="102"/>
  <c r="I241" i="102"/>
  <c r="H242" i="102"/>
  <c r="I242" i="102"/>
  <c r="H243" i="102"/>
  <c r="I243" i="102"/>
  <c r="H244" i="102"/>
  <c r="I244" i="102"/>
  <c r="H245" i="102"/>
  <c r="I245" i="102"/>
  <c r="H246" i="102"/>
  <c r="I246" i="102"/>
  <c r="H247" i="102"/>
  <c r="I247" i="102"/>
  <c r="H248" i="102"/>
  <c r="I248" i="102"/>
  <c r="H249" i="102"/>
  <c r="I249" i="102"/>
  <c r="H250" i="102"/>
  <c r="I250" i="102"/>
  <c r="H251" i="102"/>
  <c r="I251" i="102"/>
  <c r="H252" i="102"/>
  <c r="I252" i="102"/>
  <c r="H253" i="102"/>
  <c r="I253" i="102"/>
  <c r="H254" i="102"/>
  <c r="I254" i="102"/>
  <c r="H255" i="102"/>
  <c r="I255" i="102"/>
  <c r="H256" i="102"/>
  <c r="I256" i="102"/>
  <c r="H257" i="102"/>
  <c r="I257" i="102"/>
  <c r="H258" i="102"/>
  <c r="I258" i="102"/>
  <c r="H259" i="102"/>
  <c r="I259" i="102"/>
  <c r="H260" i="102"/>
  <c r="I260" i="102"/>
  <c r="H261" i="102"/>
  <c r="I261" i="102"/>
  <c r="H262" i="102"/>
  <c r="I262" i="102"/>
  <c r="H263" i="102"/>
  <c r="I263" i="102"/>
  <c r="H264" i="102"/>
  <c r="I264" i="102"/>
  <c r="H265" i="102"/>
  <c r="I265" i="102"/>
  <c r="H266" i="102"/>
  <c r="I266" i="102"/>
  <c r="H267" i="102"/>
  <c r="I267" i="102"/>
  <c r="H268" i="102"/>
  <c r="I268" i="102"/>
  <c r="H269" i="102"/>
  <c r="I269" i="102"/>
  <c r="H270" i="102"/>
  <c r="I270" i="102"/>
  <c r="H271" i="102"/>
  <c r="I271" i="102"/>
  <c r="H272" i="102"/>
  <c r="I272" i="102"/>
  <c r="H273" i="102"/>
  <c r="I273" i="102"/>
  <c r="H274" i="102"/>
  <c r="I274" i="102"/>
  <c r="H275" i="102"/>
  <c r="I275" i="102"/>
  <c r="H276" i="102"/>
  <c r="I276" i="102"/>
  <c r="H277" i="102"/>
  <c r="I277" i="102"/>
  <c r="H278" i="102"/>
  <c r="I278" i="102"/>
  <c r="H279" i="102"/>
  <c r="I279" i="102"/>
  <c r="H280" i="102"/>
  <c r="I280" i="102"/>
  <c r="H281" i="102"/>
  <c r="I281" i="102"/>
  <c r="H282" i="102"/>
  <c r="I282" i="102"/>
  <c r="H283" i="102"/>
  <c r="I283" i="102"/>
  <c r="H284" i="102"/>
  <c r="I284" i="102"/>
  <c r="H285" i="102"/>
  <c r="I285" i="102"/>
  <c r="H286" i="102"/>
  <c r="I286" i="102"/>
  <c r="H287" i="102"/>
  <c r="I287" i="102"/>
  <c r="H288" i="102"/>
  <c r="I288" i="102"/>
  <c r="H289" i="102"/>
  <c r="I289" i="102"/>
  <c r="H290" i="102"/>
  <c r="I290" i="102"/>
  <c r="H291" i="102"/>
  <c r="I291" i="102"/>
  <c r="H292" i="102"/>
  <c r="I292" i="102"/>
  <c r="H293" i="102"/>
  <c r="I293" i="102"/>
  <c r="H294" i="102"/>
  <c r="I294" i="102"/>
  <c r="H295" i="102"/>
  <c r="I295" i="102"/>
  <c r="H296" i="102"/>
  <c r="I296" i="102"/>
  <c r="H297" i="102"/>
  <c r="I297" i="102"/>
  <c r="H298" i="102"/>
  <c r="I298" i="102"/>
  <c r="H299" i="102"/>
  <c r="I299" i="102"/>
  <c r="H300" i="102"/>
  <c r="I300" i="102"/>
  <c r="H301" i="102"/>
  <c r="I301" i="102"/>
  <c r="H302" i="102"/>
  <c r="I302" i="102"/>
  <c r="H303" i="102"/>
  <c r="I303" i="102"/>
  <c r="H304" i="102"/>
  <c r="I304" i="102"/>
  <c r="H305" i="102"/>
  <c r="I305" i="102"/>
  <c r="H306" i="102"/>
  <c r="I306" i="102"/>
  <c r="H307" i="102"/>
  <c r="I307" i="102"/>
  <c r="H308" i="102"/>
  <c r="I308" i="102"/>
  <c r="H309" i="102"/>
  <c r="I309" i="102"/>
  <c r="H310" i="102"/>
  <c r="I310" i="102"/>
  <c r="H311" i="102"/>
  <c r="I311" i="102"/>
  <c r="H312" i="102"/>
  <c r="I312" i="102"/>
  <c r="H313" i="102"/>
  <c r="I313" i="102"/>
  <c r="H314" i="102"/>
  <c r="I314" i="102"/>
  <c r="H315" i="102"/>
  <c r="I315" i="102"/>
  <c r="H316" i="102"/>
  <c r="I316" i="102"/>
  <c r="H317" i="102"/>
  <c r="I317" i="102"/>
  <c r="H318" i="102"/>
  <c r="I318" i="102"/>
  <c r="H319" i="102"/>
  <c r="I319" i="102"/>
  <c r="H320" i="102"/>
  <c r="I320" i="102"/>
  <c r="H321" i="102"/>
  <c r="I321" i="102"/>
  <c r="H322" i="102"/>
  <c r="I322" i="102"/>
  <c r="H323" i="102"/>
  <c r="I323" i="102"/>
  <c r="H324" i="102"/>
  <c r="I324" i="102"/>
  <c r="H325" i="102"/>
  <c r="I325" i="102"/>
  <c r="H326" i="102"/>
  <c r="I326" i="102"/>
  <c r="H327" i="102"/>
  <c r="I327" i="102"/>
  <c r="H328" i="102"/>
  <c r="I328" i="102"/>
  <c r="H329" i="102"/>
  <c r="I329" i="102"/>
  <c r="H330" i="102"/>
  <c r="I330" i="102"/>
  <c r="H331" i="102"/>
  <c r="I331" i="102"/>
  <c r="H332" i="102"/>
  <c r="I332" i="102"/>
  <c r="H333" i="102"/>
  <c r="I333" i="102"/>
  <c r="H334" i="102"/>
  <c r="I334" i="102"/>
  <c r="H335" i="102"/>
  <c r="I335" i="102"/>
  <c r="H336" i="102"/>
  <c r="I336" i="102"/>
  <c r="H337" i="102"/>
  <c r="I337" i="102"/>
  <c r="H338" i="102"/>
  <c r="I338" i="102"/>
  <c r="H339" i="102"/>
  <c r="I339" i="102"/>
  <c r="H340" i="102"/>
  <c r="I340" i="102"/>
  <c r="H341" i="102"/>
  <c r="I341" i="102"/>
  <c r="H342" i="102"/>
  <c r="I342" i="102"/>
  <c r="H343" i="102"/>
  <c r="I343" i="102"/>
  <c r="H344" i="102"/>
  <c r="I344" i="102"/>
  <c r="H345" i="102"/>
  <c r="I345" i="102"/>
  <c r="H346" i="102"/>
  <c r="I346" i="102"/>
  <c r="H347" i="102"/>
  <c r="I347" i="102"/>
  <c r="H348" i="102"/>
  <c r="I348" i="102"/>
  <c r="H349" i="102"/>
  <c r="I349" i="102"/>
  <c r="H350" i="102"/>
  <c r="I350" i="102"/>
  <c r="H351" i="102"/>
  <c r="I351" i="102"/>
  <c r="H352" i="102"/>
  <c r="I352" i="102"/>
  <c r="H353" i="102"/>
  <c r="I353" i="102"/>
  <c r="H354" i="102"/>
  <c r="I354" i="102"/>
  <c r="H355" i="102"/>
  <c r="I355" i="102"/>
  <c r="H356" i="102"/>
  <c r="I356" i="102"/>
  <c r="H357" i="102"/>
  <c r="I357" i="102"/>
  <c r="H358" i="102"/>
  <c r="I358" i="102"/>
  <c r="H359" i="102"/>
  <c r="I359" i="102"/>
  <c r="H360" i="102"/>
  <c r="I360" i="102"/>
  <c r="H361" i="102"/>
  <c r="I361" i="102"/>
  <c r="H362" i="102"/>
  <c r="I362" i="102"/>
  <c r="H363" i="102"/>
  <c r="I363" i="102"/>
  <c r="H364" i="102"/>
  <c r="I364" i="102"/>
  <c r="H365" i="102"/>
  <c r="I365" i="102"/>
  <c r="H366" i="102"/>
  <c r="I366" i="102"/>
  <c r="H367" i="102"/>
  <c r="I367" i="102"/>
  <c r="H368" i="102"/>
  <c r="I368" i="102"/>
  <c r="H369" i="102"/>
  <c r="I369" i="102"/>
  <c r="H370" i="102"/>
  <c r="I370" i="102"/>
  <c r="H371" i="102"/>
  <c r="I371" i="102"/>
  <c r="H372" i="102"/>
  <c r="I372" i="102"/>
  <c r="H373" i="102"/>
  <c r="I373" i="102"/>
  <c r="H374" i="102"/>
  <c r="I374" i="102"/>
  <c r="H375" i="102"/>
  <c r="I375" i="102"/>
  <c r="H376" i="102"/>
  <c r="I376" i="102"/>
  <c r="H377" i="102"/>
  <c r="I377" i="102"/>
  <c r="H378" i="102"/>
  <c r="I378" i="102"/>
  <c r="H379" i="102"/>
  <c r="I379" i="102"/>
  <c r="H380" i="102"/>
  <c r="I380" i="102"/>
  <c r="H381" i="102"/>
  <c r="I381" i="102"/>
  <c r="H382" i="102"/>
  <c r="I382" i="102"/>
  <c r="H383" i="102"/>
  <c r="I383" i="102"/>
  <c r="H384" i="102"/>
  <c r="I384" i="102"/>
  <c r="H385" i="102"/>
  <c r="I385" i="102"/>
  <c r="H386" i="102"/>
  <c r="I386" i="102"/>
  <c r="H387" i="102"/>
  <c r="I387" i="102"/>
  <c r="H388" i="102"/>
  <c r="I388" i="102"/>
  <c r="H389" i="102"/>
  <c r="I389" i="102"/>
  <c r="H390" i="102"/>
  <c r="I390" i="102"/>
  <c r="H391" i="102"/>
  <c r="I391" i="102"/>
  <c r="H392" i="102"/>
  <c r="I392" i="102"/>
  <c r="H393" i="102"/>
  <c r="I393" i="102"/>
  <c r="H394" i="102"/>
  <c r="I394" i="102"/>
  <c r="H395" i="102"/>
  <c r="I395" i="102"/>
  <c r="H396" i="102"/>
  <c r="I396" i="102"/>
  <c r="H397" i="102"/>
  <c r="I397" i="102"/>
  <c r="H398" i="102"/>
  <c r="I398" i="102"/>
  <c r="H399" i="102"/>
  <c r="I399" i="102"/>
  <c r="H400" i="102"/>
  <c r="I400" i="102"/>
  <c r="H401" i="102"/>
  <c r="I401" i="102"/>
  <c r="H402" i="102"/>
  <c r="I402" i="102"/>
  <c r="H403" i="102"/>
  <c r="I403" i="102"/>
  <c r="H404" i="102"/>
  <c r="I404" i="102"/>
  <c r="H405" i="102"/>
  <c r="I405" i="102"/>
  <c r="H406" i="102"/>
  <c r="I406" i="102"/>
  <c r="H407" i="102"/>
  <c r="I407" i="102"/>
  <c r="H408" i="102"/>
  <c r="I408" i="102"/>
  <c r="H409" i="102"/>
  <c r="I409" i="102"/>
  <c r="H410" i="102"/>
  <c r="I410" i="102"/>
  <c r="H411" i="102"/>
  <c r="I411" i="102"/>
  <c r="H412" i="102"/>
  <c r="I412" i="102"/>
  <c r="H413" i="102"/>
  <c r="I413" i="102"/>
  <c r="H414" i="102"/>
  <c r="I414" i="102"/>
  <c r="H415" i="102"/>
  <c r="I415" i="102"/>
  <c r="H416" i="102"/>
  <c r="I416" i="102"/>
  <c r="H417" i="102"/>
  <c r="I417" i="102"/>
  <c r="H418" i="102"/>
  <c r="I418" i="102"/>
  <c r="H419" i="102"/>
  <c r="I419" i="102"/>
  <c r="H420" i="102"/>
  <c r="I420" i="102"/>
  <c r="H421" i="102"/>
  <c r="I421" i="102"/>
  <c r="H422" i="102"/>
  <c r="I422" i="102"/>
  <c r="H423" i="102"/>
  <c r="I423" i="102"/>
  <c r="H424" i="102"/>
  <c r="I424" i="102"/>
  <c r="H425" i="102"/>
  <c r="I425" i="102"/>
  <c r="H426" i="102"/>
  <c r="I426" i="102"/>
  <c r="H427" i="102"/>
  <c r="I427" i="102"/>
  <c r="H428" i="102"/>
  <c r="I428" i="102"/>
  <c r="H429" i="102"/>
  <c r="I429" i="102"/>
  <c r="H430" i="102"/>
  <c r="I430" i="102"/>
  <c r="H431" i="102"/>
  <c r="I431" i="102"/>
  <c r="H432" i="102"/>
  <c r="I432" i="102"/>
  <c r="H433" i="102"/>
  <c r="I433" i="102"/>
  <c r="H434" i="102"/>
  <c r="I434" i="102"/>
  <c r="H435" i="102"/>
  <c r="I435" i="102"/>
  <c r="H436" i="102"/>
  <c r="I436" i="102"/>
  <c r="H437" i="102"/>
  <c r="I437" i="102"/>
  <c r="H438" i="102"/>
  <c r="I438" i="102"/>
  <c r="H439" i="102"/>
  <c r="I439" i="102"/>
  <c r="H440" i="102"/>
  <c r="I440" i="102"/>
  <c r="H441" i="102"/>
  <c r="I441" i="102"/>
  <c r="H442" i="102"/>
  <c r="I442" i="102"/>
  <c r="H443" i="102"/>
  <c r="I443" i="102"/>
  <c r="H444" i="102"/>
  <c r="I444" i="102"/>
  <c r="H445" i="102"/>
  <c r="I445" i="102"/>
  <c r="H446" i="102"/>
  <c r="I446" i="102"/>
  <c r="H447" i="102"/>
  <c r="I447" i="102"/>
  <c r="H448" i="102"/>
  <c r="I448" i="102"/>
  <c r="H449" i="102"/>
  <c r="I449" i="102"/>
  <c r="H450" i="102"/>
  <c r="I450" i="102"/>
  <c r="H451" i="102"/>
  <c r="I451" i="102"/>
  <c r="H452" i="102"/>
  <c r="I452" i="102"/>
  <c r="H453" i="102"/>
  <c r="I453" i="102"/>
  <c r="H454" i="102"/>
  <c r="I454" i="102"/>
  <c r="H455" i="102"/>
  <c r="I455" i="102"/>
  <c r="H456" i="102"/>
  <c r="I456" i="102"/>
  <c r="H457" i="102"/>
  <c r="I457" i="102"/>
  <c r="H458" i="102"/>
  <c r="I458" i="102"/>
  <c r="H459" i="102"/>
  <c r="I459" i="102"/>
  <c r="H460" i="102"/>
  <c r="I460" i="102"/>
  <c r="H461" i="102"/>
  <c r="I461" i="102"/>
  <c r="H462" i="102"/>
  <c r="I462" i="102"/>
  <c r="H463" i="102"/>
  <c r="I463" i="102"/>
  <c r="H464" i="102"/>
  <c r="I464" i="102"/>
  <c r="H465" i="102"/>
  <c r="I465" i="102"/>
  <c r="H466" i="102"/>
  <c r="I466" i="102"/>
  <c r="H467" i="102"/>
  <c r="I467" i="102"/>
  <c r="H468" i="102"/>
  <c r="I468" i="102"/>
  <c r="H469" i="102"/>
  <c r="I469" i="102"/>
  <c r="H470" i="102"/>
  <c r="I470" i="102"/>
  <c r="H471" i="102"/>
  <c r="I471" i="102"/>
  <c r="H472" i="102"/>
  <c r="I472" i="102"/>
  <c r="H473" i="102"/>
  <c r="I473" i="102"/>
  <c r="H474" i="102"/>
  <c r="I474" i="102"/>
  <c r="H475" i="102"/>
  <c r="I475" i="102"/>
  <c r="H476" i="102"/>
  <c r="I476" i="102"/>
  <c r="H477" i="102"/>
  <c r="I477" i="102"/>
  <c r="H478" i="102"/>
  <c r="I478" i="102"/>
  <c r="H479" i="102"/>
  <c r="I479" i="102"/>
  <c r="H480" i="102"/>
  <c r="I480" i="102"/>
  <c r="H481" i="102"/>
  <c r="I481" i="102"/>
  <c r="H482" i="102"/>
  <c r="I482" i="102"/>
  <c r="H483" i="102"/>
  <c r="I483" i="102"/>
  <c r="H484" i="102"/>
  <c r="I484" i="102"/>
  <c r="H485" i="102"/>
  <c r="I485" i="102"/>
  <c r="H486" i="102"/>
  <c r="I486" i="102"/>
  <c r="H487" i="102"/>
  <c r="I487" i="102"/>
  <c r="H488" i="102"/>
  <c r="I488" i="102"/>
  <c r="H489" i="102"/>
  <c r="I489" i="102"/>
  <c r="H490" i="102"/>
  <c r="I490" i="102"/>
  <c r="H491" i="102"/>
  <c r="I491" i="102"/>
  <c r="H492" i="102"/>
  <c r="I492" i="102"/>
  <c r="H493" i="102"/>
  <c r="I493" i="102"/>
  <c r="H494" i="102"/>
  <c r="I494" i="102"/>
  <c r="H495" i="102"/>
  <c r="I495" i="102"/>
  <c r="H496" i="102"/>
  <c r="I496" i="102"/>
  <c r="H497" i="102"/>
  <c r="I497" i="102"/>
  <c r="H498" i="102"/>
  <c r="I498" i="102"/>
  <c r="H499" i="102"/>
  <c r="I499" i="102"/>
  <c r="H500" i="102"/>
  <c r="I500" i="102"/>
  <c r="H501" i="102"/>
  <c r="I501" i="102"/>
  <c r="H502" i="102"/>
  <c r="I502" i="102"/>
  <c r="H503" i="102"/>
  <c r="I503" i="102"/>
  <c r="H504" i="102"/>
  <c r="I504" i="102"/>
  <c r="H505" i="102"/>
  <c r="I505" i="102"/>
  <c r="H506" i="102"/>
  <c r="I506" i="102"/>
  <c r="H507" i="102"/>
  <c r="I507" i="102"/>
  <c r="H508" i="102"/>
  <c r="I508" i="102"/>
  <c r="H509" i="102"/>
  <c r="I509" i="102"/>
  <c r="H510" i="102"/>
  <c r="I510" i="102"/>
  <c r="H511" i="102"/>
  <c r="I511" i="102"/>
  <c r="H512" i="102"/>
  <c r="I512" i="102"/>
  <c r="H513" i="102"/>
  <c r="I513" i="102"/>
  <c r="H514" i="102"/>
  <c r="I514" i="102"/>
  <c r="H515" i="102"/>
  <c r="I515" i="102"/>
  <c r="H516" i="102"/>
  <c r="I516" i="102"/>
  <c r="H517" i="102"/>
  <c r="I517" i="102"/>
  <c r="H518" i="102"/>
  <c r="I518" i="102"/>
  <c r="H519" i="102"/>
  <c r="I519" i="102"/>
  <c r="H520" i="102"/>
  <c r="I520" i="102"/>
  <c r="H521" i="102"/>
  <c r="I521" i="102"/>
  <c r="H522" i="102"/>
  <c r="I522" i="102"/>
  <c r="H523" i="102"/>
  <c r="I523" i="102"/>
  <c r="H524" i="102"/>
  <c r="I524" i="102"/>
  <c r="H525" i="102"/>
  <c r="I525" i="102"/>
  <c r="H526" i="102"/>
  <c r="I526" i="102"/>
  <c r="H527" i="102"/>
  <c r="I527" i="102"/>
  <c r="H528" i="102"/>
  <c r="I528" i="102"/>
  <c r="H529" i="102"/>
  <c r="I529" i="102"/>
  <c r="H530" i="102"/>
  <c r="I530" i="102"/>
  <c r="H531" i="102"/>
  <c r="I531" i="102"/>
  <c r="H532" i="102"/>
  <c r="I532" i="102"/>
  <c r="H533" i="102"/>
  <c r="I533" i="102"/>
  <c r="H534" i="102"/>
  <c r="I534" i="102"/>
  <c r="H535" i="102"/>
  <c r="I535" i="102"/>
  <c r="H536" i="102"/>
  <c r="I536" i="102"/>
  <c r="H537" i="102"/>
  <c r="I537" i="102"/>
  <c r="H538" i="102"/>
  <c r="I538" i="102"/>
  <c r="H539" i="102"/>
  <c r="I539" i="102"/>
  <c r="H540" i="102"/>
  <c r="I540" i="102"/>
  <c r="H541" i="102"/>
  <c r="I541" i="102"/>
  <c r="H542" i="102"/>
  <c r="I542" i="102"/>
  <c r="H543" i="102"/>
  <c r="I543" i="102"/>
  <c r="H544" i="102"/>
  <c r="I544" i="102"/>
  <c r="H545" i="102"/>
  <c r="I545" i="102"/>
  <c r="H546" i="102"/>
  <c r="I546" i="102"/>
  <c r="H547" i="102"/>
  <c r="I547" i="102"/>
  <c r="H548" i="102"/>
  <c r="I548" i="102"/>
  <c r="H549" i="102"/>
  <c r="I549" i="102"/>
  <c r="H550" i="102"/>
  <c r="I550" i="102"/>
  <c r="H551" i="102"/>
  <c r="I551" i="102"/>
  <c r="H552" i="102"/>
  <c r="I552" i="102"/>
  <c r="H553" i="102"/>
  <c r="I553" i="102"/>
  <c r="H554" i="102"/>
  <c r="I554" i="102"/>
  <c r="H555" i="102"/>
  <c r="I555" i="102"/>
  <c r="H556" i="102"/>
  <c r="I556" i="102"/>
  <c r="H557" i="102"/>
  <c r="I557" i="102"/>
  <c r="H558" i="102"/>
  <c r="I558" i="102"/>
  <c r="H559" i="102"/>
  <c r="I559" i="102"/>
  <c r="H560" i="102"/>
  <c r="I560" i="102"/>
  <c r="H561" i="102"/>
  <c r="I561" i="102"/>
  <c r="H562" i="102"/>
  <c r="I562" i="102"/>
  <c r="H563" i="102"/>
  <c r="I563" i="102"/>
  <c r="H564" i="102"/>
  <c r="I564" i="102"/>
  <c r="H565" i="102"/>
  <c r="I565" i="102"/>
  <c r="H566" i="102"/>
  <c r="I566" i="102"/>
  <c r="H567" i="102"/>
  <c r="I567" i="102"/>
  <c r="H568" i="102"/>
  <c r="I568" i="102"/>
  <c r="H569" i="102"/>
  <c r="I569" i="102"/>
  <c r="H570" i="102"/>
  <c r="I570" i="102"/>
  <c r="H571" i="102"/>
  <c r="I571" i="102"/>
  <c r="H572" i="102"/>
  <c r="I572" i="102"/>
  <c r="H573" i="102"/>
  <c r="I573" i="102"/>
  <c r="H574" i="102"/>
  <c r="I574" i="102"/>
  <c r="H575" i="102"/>
  <c r="I575" i="102"/>
  <c r="H576" i="102"/>
  <c r="I576" i="102"/>
  <c r="H577" i="102"/>
  <c r="I577" i="102"/>
  <c r="H578" i="102"/>
  <c r="I578" i="102"/>
  <c r="H579" i="102"/>
  <c r="I579" i="102"/>
  <c r="H580" i="102"/>
  <c r="I580" i="102"/>
  <c r="H581" i="102"/>
  <c r="I581" i="102"/>
  <c r="H582" i="102"/>
  <c r="I582" i="102"/>
  <c r="H583" i="102"/>
  <c r="I583" i="102"/>
  <c r="H584" i="102"/>
  <c r="I584" i="102"/>
  <c r="H585" i="102"/>
  <c r="I585" i="102"/>
  <c r="H586" i="102"/>
  <c r="I586" i="102"/>
  <c r="H587" i="102"/>
  <c r="I587" i="102"/>
  <c r="H588" i="102"/>
  <c r="I588" i="102"/>
  <c r="H589" i="102"/>
  <c r="I589" i="102"/>
  <c r="H590" i="102"/>
  <c r="I590" i="102"/>
  <c r="H591" i="102"/>
  <c r="I591" i="102"/>
  <c r="H592" i="102"/>
  <c r="I592" i="102"/>
  <c r="H593" i="102"/>
  <c r="I593" i="102"/>
  <c r="H594" i="102"/>
  <c r="I594" i="102"/>
  <c r="H595" i="102"/>
  <c r="I595" i="102"/>
  <c r="H596" i="102"/>
  <c r="I596" i="102"/>
  <c r="H597" i="102"/>
  <c r="I597" i="102"/>
  <c r="H598" i="102"/>
  <c r="I598" i="102"/>
  <c r="H599" i="102"/>
  <c r="I599" i="102"/>
  <c r="H600" i="102"/>
  <c r="I600" i="102"/>
  <c r="H601" i="102"/>
  <c r="I601" i="102"/>
  <c r="H602" i="102"/>
  <c r="I602" i="102"/>
  <c r="H603" i="102"/>
  <c r="I603" i="102"/>
  <c r="H604" i="102"/>
  <c r="I604" i="102"/>
  <c r="H605" i="102"/>
  <c r="I605" i="102"/>
  <c r="H606" i="102"/>
  <c r="I606" i="102"/>
  <c r="H607" i="102"/>
  <c r="I607" i="102"/>
  <c r="H608" i="102"/>
  <c r="I608" i="102"/>
  <c r="H609" i="102"/>
  <c r="I609" i="102"/>
  <c r="H610" i="102"/>
  <c r="I610" i="102"/>
  <c r="H611" i="102"/>
  <c r="I611" i="102"/>
  <c r="H612" i="102"/>
  <c r="I612" i="102"/>
  <c r="H613" i="102"/>
  <c r="I613" i="102"/>
  <c r="H614" i="102"/>
  <c r="I614" i="102"/>
  <c r="H615" i="102"/>
  <c r="I615" i="102"/>
  <c r="H616" i="102"/>
  <c r="I616" i="102"/>
  <c r="H617" i="102"/>
  <c r="I617" i="102"/>
  <c r="H618" i="102"/>
  <c r="I618" i="102"/>
  <c r="H619" i="102"/>
  <c r="I619" i="102"/>
  <c r="H620" i="102"/>
  <c r="I620" i="102"/>
  <c r="H621" i="102"/>
  <c r="I621" i="102"/>
  <c r="H622" i="102"/>
  <c r="I622" i="102"/>
  <c r="H623" i="102"/>
  <c r="I623" i="102"/>
  <c r="H624" i="102"/>
  <c r="I624" i="102"/>
  <c r="H625" i="102"/>
  <c r="I625" i="102"/>
  <c r="H626" i="102"/>
  <c r="I626" i="102"/>
  <c r="H627" i="102"/>
  <c r="I627" i="102"/>
  <c r="H628" i="102"/>
  <c r="I628" i="102"/>
  <c r="H629" i="102"/>
  <c r="I629" i="102"/>
  <c r="H630" i="102"/>
  <c r="I630" i="102"/>
  <c r="H631" i="102"/>
  <c r="I631" i="102"/>
  <c r="H632" i="102"/>
  <c r="I632" i="102"/>
  <c r="H633" i="102"/>
  <c r="I633" i="102"/>
  <c r="H634" i="102"/>
  <c r="I634" i="102"/>
  <c r="H635" i="102"/>
  <c r="I635" i="102"/>
  <c r="H636" i="102"/>
  <c r="I636" i="102"/>
  <c r="H637" i="102"/>
  <c r="I637" i="102"/>
  <c r="H638" i="102"/>
  <c r="I638" i="102"/>
  <c r="H639" i="102"/>
  <c r="I639" i="102"/>
  <c r="H640" i="102"/>
  <c r="I640" i="102"/>
  <c r="H641" i="102"/>
  <c r="I641" i="102"/>
  <c r="H642" i="102"/>
  <c r="I642" i="102"/>
  <c r="H643" i="102"/>
  <c r="I643" i="102"/>
  <c r="H644" i="102"/>
  <c r="I644" i="102"/>
  <c r="H645" i="102"/>
  <c r="I645" i="102"/>
  <c r="H646" i="102"/>
  <c r="I646" i="102"/>
  <c r="H647" i="102"/>
  <c r="I647" i="102"/>
  <c r="H648" i="102"/>
  <c r="I648" i="102"/>
  <c r="H649" i="102"/>
  <c r="I649" i="102"/>
  <c r="H650" i="102"/>
  <c r="I650" i="102"/>
  <c r="H651" i="102"/>
  <c r="I651" i="102"/>
  <c r="H652" i="102"/>
  <c r="I652" i="102"/>
  <c r="H653" i="102"/>
  <c r="I653" i="102"/>
  <c r="H654" i="102"/>
  <c r="I654" i="102"/>
  <c r="H655" i="102"/>
  <c r="I655" i="102"/>
  <c r="H656" i="102"/>
  <c r="I656" i="102"/>
  <c r="H657" i="102"/>
  <c r="I657" i="102"/>
  <c r="H658" i="102"/>
  <c r="I658" i="102"/>
  <c r="H659" i="102"/>
  <c r="I659" i="102"/>
  <c r="H660" i="102"/>
  <c r="I660" i="102"/>
  <c r="H661" i="102"/>
  <c r="I661" i="102"/>
  <c r="H662" i="102"/>
  <c r="I662" i="102"/>
  <c r="H663" i="102"/>
  <c r="I663" i="102"/>
  <c r="H664" i="102"/>
  <c r="I664" i="102"/>
  <c r="H665" i="102"/>
  <c r="I665" i="102"/>
  <c r="H666" i="102"/>
  <c r="I666" i="102"/>
  <c r="H667" i="102"/>
  <c r="I667" i="102"/>
  <c r="H668" i="102"/>
  <c r="I668" i="102"/>
  <c r="H669" i="102"/>
  <c r="I669" i="102"/>
  <c r="H670" i="102"/>
  <c r="I670" i="102"/>
  <c r="H671" i="102"/>
  <c r="I671" i="102"/>
  <c r="H672" i="102"/>
  <c r="I672" i="102"/>
  <c r="H673" i="102"/>
  <c r="I673" i="102"/>
  <c r="H674" i="102"/>
  <c r="I674" i="102"/>
  <c r="H675" i="102"/>
  <c r="I675" i="102"/>
  <c r="H676" i="102"/>
  <c r="I676" i="102"/>
  <c r="H677" i="102"/>
  <c r="I677" i="102"/>
  <c r="H678" i="102"/>
  <c r="I678" i="102"/>
  <c r="H679" i="102"/>
  <c r="I679" i="102"/>
  <c r="H680" i="102"/>
  <c r="I680" i="102"/>
  <c r="H681" i="102"/>
  <c r="I681" i="102"/>
  <c r="H682" i="102"/>
  <c r="I682" i="102"/>
  <c r="H683" i="102"/>
  <c r="I683" i="102"/>
  <c r="H684" i="102"/>
  <c r="I684" i="102"/>
  <c r="H685" i="102"/>
  <c r="I685" i="102"/>
  <c r="H686" i="102"/>
  <c r="I686" i="102"/>
  <c r="H687" i="102"/>
  <c r="I687" i="102"/>
  <c r="H688" i="102"/>
  <c r="I688" i="102"/>
  <c r="H689" i="102"/>
  <c r="I689" i="102"/>
  <c r="H690" i="102"/>
  <c r="I690" i="102"/>
  <c r="H691" i="102"/>
  <c r="I691" i="102"/>
  <c r="H692" i="102"/>
  <c r="I692" i="102"/>
  <c r="H693" i="102"/>
  <c r="I693" i="102"/>
  <c r="H694" i="102"/>
  <c r="I694" i="102"/>
  <c r="H695" i="102"/>
  <c r="I695" i="102"/>
  <c r="H696" i="102"/>
  <c r="I696" i="102"/>
  <c r="H697" i="102"/>
  <c r="I697" i="102"/>
  <c r="H698" i="102"/>
  <c r="I698" i="102"/>
  <c r="H699" i="102"/>
  <c r="I699" i="102"/>
  <c r="H700" i="102"/>
  <c r="I700" i="102"/>
  <c r="H701" i="102"/>
  <c r="I701" i="102"/>
  <c r="H702" i="102"/>
  <c r="I702" i="102"/>
  <c r="H703" i="102"/>
  <c r="I703" i="102"/>
  <c r="H704" i="102"/>
  <c r="I704" i="102"/>
  <c r="H705" i="102"/>
  <c r="I705" i="102"/>
  <c r="H706" i="102"/>
  <c r="I706" i="102"/>
  <c r="H707" i="102"/>
  <c r="I707" i="102"/>
  <c r="H708" i="102"/>
  <c r="I708" i="102"/>
  <c r="H709" i="102"/>
  <c r="I709" i="102"/>
  <c r="H710" i="102"/>
  <c r="I710" i="102"/>
  <c r="H711" i="102"/>
  <c r="I711" i="102"/>
  <c r="H712" i="102"/>
  <c r="I712" i="102"/>
  <c r="H713" i="102"/>
  <c r="I713" i="102"/>
  <c r="H714" i="102"/>
  <c r="I714" i="102"/>
  <c r="H715" i="102"/>
  <c r="I715" i="102"/>
  <c r="H716" i="102"/>
  <c r="I716" i="102"/>
  <c r="H717" i="102"/>
  <c r="I717" i="102"/>
  <c r="H718" i="102"/>
  <c r="I718" i="102"/>
  <c r="H719" i="102"/>
  <c r="I719" i="102"/>
  <c r="H720" i="102"/>
  <c r="I720" i="102"/>
  <c r="H721" i="102"/>
  <c r="I721" i="102"/>
  <c r="H722" i="102"/>
  <c r="I722" i="102"/>
  <c r="H723" i="102"/>
  <c r="I723" i="102"/>
  <c r="H724" i="102"/>
  <c r="I724" i="102"/>
  <c r="H725" i="102"/>
  <c r="I725" i="102"/>
  <c r="H726" i="102"/>
  <c r="I726" i="102"/>
  <c r="H727" i="102"/>
  <c r="I727" i="102"/>
  <c r="H728" i="102"/>
  <c r="I728" i="102"/>
  <c r="H729" i="102"/>
  <c r="I729" i="102"/>
  <c r="H730" i="102"/>
  <c r="I730" i="102"/>
  <c r="H731" i="102"/>
  <c r="I731" i="102"/>
  <c r="H732" i="102"/>
  <c r="I732" i="102"/>
  <c r="H733" i="102"/>
  <c r="I733" i="102"/>
  <c r="H734" i="102"/>
  <c r="I734" i="102"/>
  <c r="H735" i="102"/>
  <c r="I735" i="102"/>
  <c r="H736" i="102"/>
  <c r="I736" i="102"/>
  <c r="H737" i="102"/>
  <c r="I737" i="102"/>
  <c r="H738" i="102"/>
  <c r="I738" i="102"/>
  <c r="H739" i="102"/>
  <c r="I739" i="102"/>
  <c r="H740" i="102"/>
  <c r="I740" i="102"/>
  <c r="H741" i="102"/>
  <c r="I741" i="102"/>
  <c r="H742" i="102"/>
  <c r="I742" i="102"/>
  <c r="H743" i="102"/>
  <c r="I743" i="102"/>
  <c r="H744" i="102"/>
  <c r="I744" i="102"/>
  <c r="H745" i="102"/>
  <c r="I745" i="102"/>
  <c r="H746" i="102"/>
  <c r="I746" i="102"/>
  <c r="H747" i="102"/>
  <c r="I747" i="102"/>
  <c r="H748" i="102"/>
  <c r="I748" i="102"/>
  <c r="H749" i="102"/>
  <c r="I749" i="102"/>
  <c r="H750" i="102"/>
  <c r="I750" i="102"/>
  <c r="H751" i="102"/>
  <c r="I751" i="102"/>
  <c r="H752" i="102"/>
  <c r="I752" i="102"/>
  <c r="H753" i="102"/>
  <c r="I753" i="102"/>
  <c r="H754" i="102"/>
  <c r="I754" i="102"/>
  <c r="H755" i="102"/>
  <c r="I755" i="102"/>
  <c r="H756" i="102"/>
  <c r="I756" i="102"/>
  <c r="H757" i="102"/>
  <c r="I757" i="102"/>
  <c r="H758" i="102"/>
  <c r="I758" i="102"/>
  <c r="H759" i="102"/>
  <c r="I759" i="102"/>
  <c r="H760" i="102"/>
  <c r="I760" i="102"/>
  <c r="H761" i="102"/>
  <c r="I761" i="102"/>
  <c r="H762" i="102"/>
  <c r="I762" i="102"/>
  <c r="H763" i="102"/>
  <c r="I763" i="102"/>
  <c r="H764" i="102"/>
  <c r="I764" i="102"/>
  <c r="H765" i="102"/>
  <c r="I765" i="102"/>
  <c r="H766" i="102"/>
  <c r="I766" i="102"/>
  <c r="H767" i="102"/>
  <c r="I767" i="102"/>
  <c r="H768" i="102"/>
  <c r="I768" i="102"/>
  <c r="H769" i="102"/>
  <c r="I769" i="102"/>
  <c r="H770" i="102"/>
  <c r="I770" i="102"/>
  <c r="H771" i="102"/>
  <c r="I771" i="102"/>
  <c r="H772" i="102"/>
  <c r="I772" i="102"/>
  <c r="H773" i="102"/>
  <c r="I773" i="102"/>
  <c r="H774" i="102"/>
  <c r="I774" i="102"/>
  <c r="H775" i="102"/>
  <c r="I775" i="102"/>
  <c r="H776" i="102"/>
  <c r="I776" i="102"/>
  <c r="H777" i="102"/>
  <c r="I777" i="102"/>
  <c r="H778" i="102"/>
  <c r="I778" i="102"/>
  <c r="H779" i="102"/>
  <c r="I779" i="102"/>
  <c r="H780" i="102"/>
  <c r="I780" i="102"/>
  <c r="H781" i="102"/>
  <c r="I781" i="102"/>
  <c r="H782" i="102"/>
  <c r="I782" i="102"/>
  <c r="H783" i="102"/>
  <c r="I783" i="102"/>
  <c r="H784" i="102"/>
  <c r="I784" i="102"/>
  <c r="H785" i="102"/>
  <c r="I785" i="102"/>
  <c r="H786" i="102"/>
  <c r="I786" i="102"/>
  <c r="H787" i="102"/>
  <c r="I787" i="102"/>
  <c r="H788" i="102"/>
  <c r="I788" i="102"/>
  <c r="H789" i="102"/>
  <c r="I789" i="102"/>
  <c r="H790" i="102"/>
  <c r="I790" i="102"/>
  <c r="H791" i="102"/>
  <c r="I791" i="102"/>
  <c r="H792" i="102"/>
  <c r="I792" i="102"/>
  <c r="H793" i="102"/>
  <c r="I793" i="102"/>
  <c r="H794" i="102"/>
  <c r="I794" i="102"/>
  <c r="H795" i="102"/>
  <c r="I795" i="102"/>
  <c r="H796" i="102"/>
  <c r="I796" i="102"/>
  <c r="H797" i="102"/>
  <c r="I797" i="102"/>
  <c r="H798" i="102"/>
  <c r="I798" i="102"/>
  <c r="H799" i="102"/>
  <c r="I799" i="102"/>
  <c r="H800" i="102"/>
  <c r="I800" i="102"/>
  <c r="H801" i="102"/>
  <c r="I801" i="102"/>
  <c r="H802" i="102"/>
  <c r="I802" i="102"/>
  <c r="H803" i="102"/>
  <c r="I803" i="102"/>
  <c r="H804" i="102"/>
  <c r="I804" i="102"/>
  <c r="H805" i="102"/>
  <c r="I805" i="102"/>
  <c r="H806" i="102"/>
  <c r="I806" i="102"/>
  <c r="H807" i="102"/>
  <c r="I807" i="102"/>
  <c r="H808" i="102"/>
  <c r="I808" i="102"/>
  <c r="H809" i="102"/>
  <c r="I809" i="102"/>
  <c r="H810" i="102"/>
  <c r="I810" i="102"/>
  <c r="H811" i="102"/>
  <c r="I811" i="102"/>
  <c r="H812" i="102"/>
  <c r="I812" i="102"/>
  <c r="H813" i="102"/>
  <c r="I813" i="102"/>
  <c r="H814" i="102"/>
  <c r="I814" i="102"/>
  <c r="H815" i="102"/>
  <c r="I815" i="102"/>
  <c r="H816" i="102"/>
  <c r="I816" i="102"/>
  <c r="H817" i="102"/>
  <c r="I817" i="102"/>
  <c r="H818" i="102"/>
  <c r="I818" i="102"/>
  <c r="H819" i="102"/>
  <c r="I819" i="102"/>
  <c r="H820" i="102"/>
  <c r="I820" i="102"/>
  <c r="H821" i="102"/>
  <c r="I821" i="102"/>
  <c r="H822" i="102"/>
  <c r="I822" i="102"/>
  <c r="H823" i="102"/>
  <c r="I823" i="102"/>
  <c r="H824" i="102"/>
  <c r="I824" i="102"/>
  <c r="H825" i="102"/>
  <c r="I825" i="102"/>
  <c r="H826" i="102"/>
  <c r="I826" i="102"/>
  <c r="H827" i="102"/>
  <c r="I827" i="102"/>
  <c r="H828" i="102"/>
  <c r="I828" i="102"/>
  <c r="H829" i="102"/>
  <c r="I829" i="102"/>
  <c r="H830" i="102"/>
  <c r="I830" i="102"/>
  <c r="H831" i="102"/>
  <c r="I831" i="102"/>
  <c r="H832" i="102"/>
  <c r="I832" i="102"/>
  <c r="H833" i="102"/>
  <c r="I833" i="102"/>
  <c r="H834" i="102"/>
  <c r="I834" i="102"/>
  <c r="H835" i="102"/>
  <c r="I835" i="102"/>
  <c r="H836" i="102"/>
  <c r="I836" i="102"/>
  <c r="H837" i="102"/>
  <c r="I837" i="102"/>
  <c r="H838" i="102"/>
  <c r="I838" i="102"/>
  <c r="H839" i="102"/>
  <c r="I839" i="102"/>
  <c r="H840" i="102"/>
  <c r="I840" i="102"/>
  <c r="H841" i="102"/>
  <c r="I841" i="102"/>
  <c r="H842" i="102"/>
  <c r="I842" i="102"/>
  <c r="H843" i="102"/>
  <c r="I843" i="102"/>
  <c r="H844" i="102"/>
  <c r="I844" i="102"/>
  <c r="H845" i="102"/>
  <c r="I845" i="102"/>
  <c r="H846" i="102"/>
  <c r="I846" i="102"/>
  <c r="H847" i="102"/>
  <c r="I847" i="102"/>
  <c r="H848" i="102"/>
  <c r="I848" i="102"/>
  <c r="H849" i="102"/>
  <c r="I849" i="102"/>
  <c r="H850" i="102"/>
  <c r="I850" i="102"/>
  <c r="H851" i="102"/>
  <c r="I851" i="102"/>
  <c r="H852" i="102"/>
  <c r="I852" i="102"/>
  <c r="H853" i="102"/>
  <c r="I853" i="102"/>
  <c r="H854" i="102"/>
  <c r="I854" i="102"/>
  <c r="H855" i="102"/>
  <c r="I855" i="102"/>
  <c r="H856" i="102"/>
  <c r="I856" i="102"/>
  <c r="H857" i="102"/>
  <c r="I857" i="102"/>
  <c r="H858" i="102"/>
  <c r="I858" i="102"/>
  <c r="H859" i="102"/>
  <c r="I859" i="102"/>
  <c r="H860" i="102"/>
  <c r="I860" i="102"/>
  <c r="H861" i="102"/>
  <c r="I861" i="102"/>
  <c r="H862" i="102"/>
  <c r="I862" i="102"/>
  <c r="H863" i="102"/>
  <c r="I863" i="102"/>
  <c r="H864" i="102"/>
  <c r="I864" i="102"/>
  <c r="H865" i="102"/>
  <c r="I865" i="102"/>
  <c r="H866" i="102"/>
  <c r="I866" i="102"/>
  <c r="H867" i="102"/>
  <c r="I867" i="102"/>
  <c r="H868" i="102"/>
  <c r="I868" i="102"/>
  <c r="H869" i="102"/>
  <c r="I869" i="102"/>
  <c r="H870" i="102"/>
  <c r="I870" i="102"/>
  <c r="H871" i="102"/>
  <c r="I871" i="102"/>
  <c r="H872" i="102"/>
  <c r="I872" i="102"/>
  <c r="H873" i="102"/>
  <c r="I873" i="102"/>
  <c r="H874" i="102"/>
  <c r="I874" i="102"/>
  <c r="H875" i="102"/>
  <c r="I875" i="102"/>
  <c r="H876" i="102"/>
  <c r="I876" i="102"/>
  <c r="H877" i="102"/>
  <c r="I877" i="102"/>
  <c r="H878" i="102"/>
  <c r="I878" i="102"/>
  <c r="H879" i="102"/>
  <c r="I879" i="102"/>
  <c r="H880" i="102"/>
  <c r="I880" i="102"/>
  <c r="H881" i="102"/>
  <c r="I881" i="102"/>
  <c r="H882" i="102"/>
  <c r="I882" i="102"/>
  <c r="H883" i="102"/>
  <c r="I883" i="102"/>
  <c r="H884" i="102"/>
  <c r="I884" i="102"/>
  <c r="H885" i="102"/>
  <c r="I885" i="102"/>
  <c r="H886" i="102"/>
  <c r="I886" i="102"/>
  <c r="H887" i="102"/>
  <c r="I887" i="102"/>
  <c r="H888" i="102"/>
  <c r="I888" i="102"/>
  <c r="H889" i="102"/>
  <c r="I889" i="102"/>
  <c r="H890" i="102"/>
  <c r="I890" i="102"/>
  <c r="H891" i="102"/>
  <c r="I891" i="102"/>
  <c r="H892" i="102"/>
  <c r="I892" i="102"/>
  <c r="H893" i="102"/>
  <c r="I893" i="102"/>
  <c r="H894" i="102"/>
  <c r="I894" i="102"/>
  <c r="H895" i="102"/>
  <c r="I895" i="102"/>
  <c r="H896" i="102"/>
  <c r="I896" i="102"/>
  <c r="H897" i="102"/>
  <c r="I897" i="102"/>
  <c r="H898" i="102"/>
  <c r="I898" i="102"/>
  <c r="H899" i="102"/>
  <c r="I899" i="102"/>
  <c r="H900" i="102"/>
  <c r="I900" i="102"/>
  <c r="H901" i="102"/>
  <c r="I901" i="102"/>
  <c r="H902" i="102"/>
  <c r="I902" i="102"/>
  <c r="H903" i="102"/>
  <c r="I903" i="102"/>
  <c r="H904" i="102"/>
  <c r="I904" i="102"/>
  <c r="H905" i="102"/>
  <c r="I905" i="102"/>
  <c r="H906" i="102"/>
  <c r="I906" i="102"/>
  <c r="H907" i="102"/>
  <c r="I907" i="102"/>
  <c r="H908" i="102"/>
  <c r="I908" i="102"/>
  <c r="H909" i="102"/>
  <c r="I909" i="102"/>
  <c r="H910" i="102"/>
  <c r="I910" i="102"/>
  <c r="H911" i="102"/>
  <c r="I911" i="102"/>
  <c r="H912" i="102"/>
  <c r="I912" i="102"/>
  <c r="H913" i="102"/>
  <c r="I913" i="102"/>
  <c r="H914" i="102"/>
  <c r="I914" i="102"/>
  <c r="H915" i="102"/>
  <c r="I915" i="102"/>
  <c r="H916" i="102"/>
  <c r="I916" i="102"/>
  <c r="H917" i="102"/>
  <c r="I917" i="102"/>
  <c r="H918" i="102"/>
  <c r="I918" i="102"/>
  <c r="H919" i="102"/>
  <c r="I919" i="102"/>
  <c r="H920" i="102"/>
  <c r="I920" i="102"/>
  <c r="H921" i="102"/>
  <c r="I921" i="102"/>
  <c r="H922" i="102"/>
  <c r="I922" i="102"/>
  <c r="H923" i="102"/>
  <c r="I923" i="102"/>
  <c r="H924" i="102"/>
  <c r="I924" i="102"/>
  <c r="H925" i="102"/>
  <c r="I925" i="102"/>
  <c r="H926" i="102"/>
  <c r="I926" i="102"/>
  <c r="H927" i="102"/>
  <c r="I927" i="102"/>
  <c r="H928" i="102"/>
  <c r="I928" i="102"/>
  <c r="H929" i="102"/>
  <c r="I929" i="102"/>
  <c r="H930" i="102"/>
  <c r="I930" i="102"/>
  <c r="H931" i="102"/>
  <c r="I931" i="102"/>
  <c r="H932" i="102"/>
  <c r="I932" i="102"/>
  <c r="H933" i="102"/>
  <c r="I933" i="102"/>
  <c r="H934" i="102"/>
  <c r="I934" i="102"/>
  <c r="H935" i="102"/>
  <c r="I935" i="102"/>
  <c r="H936" i="102"/>
  <c r="I936" i="102"/>
  <c r="H937" i="102"/>
  <c r="I937" i="102"/>
  <c r="H938" i="102"/>
  <c r="I938" i="102"/>
  <c r="H939" i="102"/>
  <c r="I939" i="102"/>
  <c r="H940" i="102"/>
  <c r="I940" i="102"/>
  <c r="H941" i="102"/>
  <c r="I941" i="102"/>
  <c r="H942" i="102"/>
  <c r="I942" i="102"/>
  <c r="H943" i="102"/>
  <c r="I943" i="102"/>
  <c r="H944" i="102"/>
  <c r="I944" i="102"/>
  <c r="H945" i="102"/>
  <c r="I945" i="102"/>
  <c r="H946" i="102"/>
  <c r="I946" i="102"/>
  <c r="H947" i="102"/>
  <c r="I947" i="102"/>
  <c r="H948" i="102"/>
  <c r="I948" i="102"/>
  <c r="H949" i="102"/>
  <c r="I949" i="102"/>
  <c r="H950" i="102"/>
  <c r="I950" i="102"/>
  <c r="H951" i="102"/>
  <c r="I951" i="102"/>
  <c r="H952" i="102"/>
  <c r="I952" i="102"/>
  <c r="H953" i="102"/>
  <c r="I953" i="102"/>
  <c r="H954" i="102"/>
  <c r="I954" i="102"/>
  <c r="H955" i="102"/>
  <c r="I955" i="102"/>
  <c r="H956" i="102"/>
  <c r="I956" i="102"/>
  <c r="H957" i="102"/>
  <c r="I957" i="102"/>
  <c r="H958" i="102"/>
  <c r="I958" i="102"/>
  <c r="H959" i="102"/>
  <c r="I959" i="102"/>
  <c r="H960" i="102"/>
  <c r="I960" i="102"/>
  <c r="H961" i="102"/>
  <c r="I961" i="102"/>
  <c r="H962" i="102"/>
  <c r="I962" i="102"/>
  <c r="H963" i="102"/>
  <c r="I963" i="102"/>
  <c r="H964" i="102"/>
  <c r="I964" i="102"/>
  <c r="H965" i="102"/>
  <c r="I965" i="102"/>
  <c r="H966" i="102"/>
  <c r="I966" i="102"/>
  <c r="H967" i="102"/>
  <c r="I967" i="102"/>
  <c r="H968" i="102"/>
  <c r="I968" i="102"/>
  <c r="H969" i="102"/>
  <c r="I969" i="102"/>
  <c r="H970" i="102"/>
  <c r="I970" i="102"/>
  <c r="H971" i="102"/>
  <c r="I971" i="102"/>
  <c r="H972" i="102"/>
  <c r="I972" i="102"/>
  <c r="H973" i="102"/>
  <c r="I973" i="102"/>
  <c r="H974" i="102"/>
  <c r="I974" i="102"/>
  <c r="H975" i="102"/>
  <c r="I975" i="102"/>
  <c r="H976" i="102"/>
  <c r="I976" i="102"/>
  <c r="H977" i="102"/>
  <c r="I977" i="102"/>
  <c r="H978" i="102"/>
  <c r="I978" i="102"/>
  <c r="H979" i="102"/>
  <c r="I979" i="102"/>
  <c r="H980" i="102"/>
  <c r="I980" i="102"/>
  <c r="H981" i="102"/>
  <c r="I981" i="102"/>
  <c r="H982" i="102"/>
  <c r="I982" i="102"/>
  <c r="H983" i="102"/>
  <c r="I983" i="102"/>
  <c r="H984" i="102"/>
  <c r="I984" i="102"/>
  <c r="H985" i="102"/>
  <c r="I985" i="102"/>
  <c r="H986" i="102"/>
  <c r="I986" i="102"/>
  <c r="H987" i="102"/>
  <c r="I987" i="102"/>
  <c r="H988" i="102"/>
  <c r="I988" i="102"/>
  <c r="H989" i="102"/>
  <c r="I989" i="102"/>
  <c r="H990" i="102"/>
  <c r="I990" i="102"/>
  <c r="H991" i="102"/>
  <c r="I991" i="102"/>
  <c r="H992" i="102"/>
  <c r="I992" i="102"/>
  <c r="H993" i="102"/>
  <c r="I993" i="102"/>
  <c r="H994" i="102"/>
  <c r="I994" i="102"/>
  <c r="H995" i="102"/>
  <c r="I995" i="102"/>
  <c r="H996" i="102"/>
  <c r="I996" i="102"/>
  <c r="H997" i="102"/>
  <c r="I997" i="102"/>
  <c r="H998" i="102"/>
  <c r="I998" i="102"/>
  <c r="H999" i="102"/>
  <c r="I999" i="102"/>
  <c r="H1000" i="102"/>
  <c r="I1000" i="102"/>
  <c r="J2" i="101"/>
  <c r="K2" i="101"/>
  <c r="J3" i="101"/>
  <c r="K3" i="101"/>
  <c r="J4" i="101"/>
  <c r="K4" i="101"/>
  <c r="J5" i="101"/>
  <c r="K5" i="101"/>
  <c r="J6" i="101"/>
  <c r="K6" i="101"/>
  <c r="J7" i="101"/>
  <c r="K7" i="101"/>
  <c r="J8" i="101"/>
  <c r="K8" i="101"/>
  <c r="J9" i="101"/>
  <c r="K9" i="101"/>
  <c r="J10" i="101"/>
  <c r="K10" i="101"/>
  <c r="J11" i="101"/>
  <c r="K11" i="101"/>
  <c r="J12" i="101"/>
  <c r="K12" i="101"/>
  <c r="J13" i="101"/>
  <c r="K13" i="101"/>
  <c r="J14" i="101"/>
  <c r="K14" i="101"/>
  <c r="J15" i="101"/>
  <c r="K15" i="101"/>
  <c r="J16" i="101"/>
  <c r="K16" i="101"/>
  <c r="J17" i="101"/>
  <c r="K17" i="101"/>
  <c r="J18" i="101"/>
  <c r="K18" i="101"/>
  <c r="J19" i="101"/>
  <c r="K19" i="101"/>
  <c r="J20" i="101"/>
  <c r="K20" i="101"/>
  <c r="J21" i="101"/>
  <c r="K21" i="101"/>
  <c r="J22" i="101"/>
  <c r="K22" i="101"/>
  <c r="J23" i="101"/>
  <c r="K23" i="101"/>
  <c r="J24" i="101"/>
  <c r="K24" i="101"/>
  <c r="J25" i="101"/>
  <c r="K25" i="101"/>
  <c r="J26" i="101"/>
  <c r="K26" i="101"/>
  <c r="J27" i="101"/>
  <c r="K27" i="101"/>
  <c r="J28" i="101"/>
  <c r="K28" i="101"/>
  <c r="J29" i="101"/>
  <c r="K29" i="101"/>
  <c r="J30" i="101"/>
  <c r="K30" i="101"/>
  <c r="J31" i="101"/>
  <c r="K31" i="101"/>
  <c r="J32" i="101"/>
  <c r="K32" i="101"/>
  <c r="J33" i="101"/>
  <c r="K33" i="101"/>
  <c r="J34" i="101"/>
  <c r="K34" i="101"/>
  <c r="J35" i="101"/>
  <c r="K35" i="101"/>
  <c r="J36" i="101"/>
  <c r="K36" i="101"/>
  <c r="J37" i="101"/>
  <c r="K37" i="101"/>
  <c r="J38" i="101"/>
  <c r="K38" i="101"/>
  <c r="J39" i="101"/>
  <c r="K39" i="101"/>
  <c r="J40" i="101"/>
  <c r="K40" i="101"/>
  <c r="J41" i="101"/>
  <c r="K41" i="101"/>
  <c r="J42" i="101"/>
  <c r="K42" i="101"/>
  <c r="J43" i="101"/>
  <c r="K43" i="101"/>
  <c r="J44" i="101"/>
  <c r="K44" i="101"/>
  <c r="J45" i="101"/>
  <c r="K45" i="101"/>
  <c r="J46" i="101"/>
  <c r="K46" i="101"/>
  <c r="J47" i="101"/>
  <c r="K47" i="101"/>
  <c r="J48" i="101"/>
  <c r="K48" i="101"/>
  <c r="J49" i="101"/>
  <c r="K49" i="101"/>
  <c r="J50" i="101"/>
  <c r="K50" i="101"/>
  <c r="J51" i="101"/>
  <c r="K51" i="101"/>
  <c r="J52" i="101"/>
  <c r="K52" i="101"/>
  <c r="J53" i="101"/>
  <c r="K53" i="101"/>
  <c r="J54" i="101"/>
  <c r="K54" i="101"/>
  <c r="J55" i="101"/>
  <c r="K55" i="101"/>
  <c r="J56" i="101"/>
  <c r="K56" i="101"/>
  <c r="J57" i="101"/>
  <c r="K57" i="101"/>
  <c r="J58" i="101"/>
  <c r="K58" i="101"/>
  <c r="J59" i="101"/>
  <c r="K59" i="101"/>
  <c r="J60" i="101"/>
  <c r="K60" i="101"/>
  <c r="J61" i="101"/>
  <c r="K61" i="101"/>
  <c r="J62" i="101"/>
  <c r="K62" i="101"/>
  <c r="J63" i="101"/>
  <c r="K63" i="101"/>
  <c r="J64" i="101"/>
  <c r="K64" i="101"/>
  <c r="J65" i="101"/>
  <c r="K65" i="101"/>
  <c r="J66" i="101"/>
  <c r="K66" i="101"/>
  <c r="J67" i="101"/>
  <c r="K67" i="101"/>
  <c r="J68" i="101"/>
  <c r="K68" i="101"/>
  <c r="J69" i="101"/>
  <c r="K69" i="101"/>
  <c r="J70" i="101"/>
  <c r="K70" i="101"/>
  <c r="J71" i="101"/>
  <c r="K71" i="101"/>
  <c r="J72" i="101"/>
  <c r="K72" i="101"/>
  <c r="J73" i="101"/>
  <c r="K73" i="101"/>
  <c r="J74" i="101"/>
  <c r="K74" i="101"/>
  <c r="J75" i="101"/>
  <c r="K75" i="101"/>
  <c r="J76" i="101"/>
  <c r="K76" i="101"/>
  <c r="J77" i="101"/>
  <c r="K77" i="101"/>
  <c r="J78" i="101"/>
  <c r="K78" i="101"/>
  <c r="J79" i="101"/>
  <c r="K79" i="101"/>
  <c r="J80" i="101"/>
  <c r="K80" i="101"/>
  <c r="J81" i="101"/>
  <c r="K81" i="101"/>
  <c r="J82" i="101"/>
  <c r="K82" i="101"/>
  <c r="J83" i="101"/>
  <c r="K83" i="101"/>
  <c r="J84" i="101"/>
  <c r="K84" i="101"/>
  <c r="J85" i="101"/>
  <c r="K85" i="101"/>
  <c r="J86" i="101"/>
  <c r="K86" i="101"/>
  <c r="J87" i="101"/>
  <c r="K87" i="101"/>
  <c r="J88" i="101"/>
  <c r="K88" i="101"/>
  <c r="J89" i="101"/>
  <c r="K89" i="101"/>
  <c r="J90" i="101"/>
  <c r="K90" i="101"/>
  <c r="J91" i="101"/>
  <c r="K91" i="101"/>
  <c r="J92" i="101"/>
  <c r="K92" i="101"/>
  <c r="J93" i="101"/>
  <c r="K93" i="101"/>
  <c r="J94" i="101"/>
  <c r="K94" i="101"/>
  <c r="J95" i="101"/>
  <c r="K95" i="101"/>
  <c r="J96" i="101"/>
  <c r="K96" i="101"/>
  <c r="J97" i="101"/>
  <c r="K97" i="101"/>
  <c r="J98" i="101"/>
  <c r="K98" i="101"/>
  <c r="J99" i="101"/>
  <c r="K99" i="101"/>
  <c r="J100" i="101"/>
  <c r="K100" i="101"/>
  <c r="J101" i="101"/>
  <c r="K101" i="101"/>
  <c r="J102" i="101"/>
  <c r="K102" i="101"/>
  <c r="J103" i="101"/>
  <c r="K103" i="101"/>
  <c r="J104" i="101"/>
  <c r="K104" i="101"/>
  <c r="J105" i="101"/>
  <c r="K105" i="101"/>
  <c r="J106" i="101"/>
  <c r="K106" i="101"/>
  <c r="J107" i="101"/>
  <c r="K107" i="101"/>
  <c r="J108" i="101"/>
  <c r="K108" i="101"/>
  <c r="J109" i="101"/>
  <c r="K109" i="101"/>
  <c r="J110" i="101"/>
  <c r="K110" i="101"/>
  <c r="J111" i="101"/>
  <c r="K111" i="101"/>
  <c r="J112" i="101"/>
  <c r="K112" i="101"/>
  <c r="J113" i="101"/>
  <c r="K113" i="101"/>
  <c r="J114" i="101"/>
  <c r="K114" i="101"/>
  <c r="J115" i="101"/>
  <c r="K115" i="101"/>
  <c r="J116" i="101"/>
  <c r="K116" i="101"/>
  <c r="J117" i="101"/>
  <c r="K117" i="101"/>
  <c r="J118" i="101"/>
  <c r="K118" i="101"/>
  <c r="J119" i="101"/>
  <c r="K119" i="101"/>
  <c r="J120" i="101"/>
  <c r="K120" i="101"/>
  <c r="J121" i="101"/>
  <c r="K121" i="101"/>
  <c r="J122" i="101"/>
  <c r="K122" i="101"/>
  <c r="J123" i="101"/>
  <c r="K123" i="101"/>
  <c r="J124" i="101"/>
  <c r="K124" i="101"/>
  <c r="J125" i="101"/>
  <c r="K125" i="101"/>
  <c r="J126" i="101"/>
  <c r="K126" i="101"/>
  <c r="J127" i="101"/>
  <c r="K127" i="101"/>
  <c r="J128" i="101"/>
  <c r="K128" i="101"/>
  <c r="J129" i="101"/>
  <c r="K129" i="101"/>
  <c r="J130" i="101"/>
  <c r="K130" i="101"/>
  <c r="J131" i="101"/>
  <c r="K131" i="101"/>
  <c r="J132" i="101"/>
  <c r="K132" i="101"/>
  <c r="J133" i="101"/>
  <c r="K133" i="101"/>
  <c r="J134" i="101"/>
  <c r="K134" i="101"/>
  <c r="J135" i="101"/>
  <c r="K135" i="101"/>
  <c r="J136" i="101"/>
  <c r="K136" i="101"/>
  <c r="J137" i="101"/>
  <c r="K137" i="101"/>
  <c r="J138" i="101"/>
  <c r="K138" i="101"/>
  <c r="J139" i="101"/>
  <c r="K139" i="101"/>
  <c r="J140" i="101"/>
  <c r="K140" i="101"/>
  <c r="J141" i="101"/>
  <c r="K141" i="101"/>
  <c r="J142" i="101"/>
  <c r="K142" i="101"/>
  <c r="J143" i="101"/>
  <c r="K143" i="101"/>
  <c r="J144" i="101"/>
  <c r="K144" i="101"/>
  <c r="J145" i="101"/>
  <c r="K145" i="101"/>
  <c r="J146" i="101"/>
  <c r="K146" i="101"/>
  <c r="J147" i="101"/>
  <c r="K147" i="101"/>
  <c r="J148" i="101"/>
  <c r="K148" i="101"/>
  <c r="J149" i="101"/>
  <c r="K149" i="101"/>
  <c r="J150" i="101"/>
  <c r="K150" i="101"/>
  <c r="J151" i="101"/>
  <c r="K151" i="101"/>
  <c r="J152" i="101"/>
  <c r="K152" i="101"/>
  <c r="J153" i="101"/>
  <c r="K153" i="101"/>
  <c r="J154" i="101"/>
  <c r="K154" i="101"/>
  <c r="J155" i="101"/>
  <c r="K155" i="101"/>
  <c r="J156" i="101"/>
  <c r="K156" i="101"/>
  <c r="J157" i="101"/>
  <c r="K157" i="101"/>
  <c r="J158" i="101"/>
  <c r="K158" i="101"/>
  <c r="J159" i="101"/>
  <c r="K159" i="101"/>
  <c r="J160" i="101"/>
  <c r="K160" i="101"/>
  <c r="J161" i="101"/>
  <c r="K161" i="101"/>
  <c r="J162" i="101"/>
  <c r="K162" i="101"/>
  <c r="J163" i="101"/>
  <c r="K163" i="101"/>
  <c r="J164" i="101"/>
  <c r="K164" i="101"/>
  <c r="J165" i="101"/>
  <c r="K165" i="101"/>
  <c r="J166" i="101"/>
  <c r="K166" i="101"/>
  <c r="J167" i="101"/>
  <c r="K167" i="101"/>
  <c r="J168" i="101"/>
  <c r="K168" i="101"/>
  <c r="J169" i="101"/>
  <c r="K169" i="101"/>
  <c r="J170" i="101"/>
  <c r="K170" i="101"/>
  <c r="J171" i="101"/>
  <c r="K171" i="101"/>
  <c r="J172" i="101"/>
  <c r="K172" i="101"/>
  <c r="J173" i="101"/>
  <c r="K173" i="101"/>
  <c r="J174" i="101"/>
  <c r="K174" i="101"/>
  <c r="J175" i="101"/>
  <c r="K175" i="101"/>
  <c r="J176" i="101"/>
  <c r="K176" i="101"/>
  <c r="J177" i="101"/>
  <c r="K177" i="101"/>
  <c r="J178" i="101"/>
  <c r="K178" i="101"/>
  <c r="J179" i="101"/>
  <c r="K179" i="101"/>
  <c r="J180" i="101"/>
  <c r="K180" i="101"/>
  <c r="J181" i="101"/>
  <c r="K181" i="101"/>
  <c r="J182" i="101"/>
  <c r="K182" i="101"/>
  <c r="J183" i="101"/>
  <c r="K183" i="101"/>
  <c r="J184" i="101"/>
  <c r="K184" i="101"/>
  <c r="J185" i="101"/>
  <c r="K185" i="101"/>
  <c r="J186" i="101"/>
  <c r="K186" i="101"/>
  <c r="J187" i="101"/>
  <c r="K187" i="101"/>
  <c r="J188" i="101"/>
  <c r="K188" i="101"/>
  <c r="J189" i="101"/>
  <c r="K189" i="101"/>
  <c r="J190" i="101"/>
  <c r="K190" i="101"/>
  <c r="J191" i="101"/>
  <c r="K191" i="101"/>
  <c r="J192" i="101"/>
  <c r="K192" i="101"/>
  <c r="J193" i="101"/>
  <c r="K193" i="101"/>
  <c r="J194" i="101"/>
  <c r="K194" i="101"/>
  <c r="J195" i="101"/>
  <c r="K195" i="101"/>
  <c r="J196" i="101"/>
  <c r="K196" i="101"/>
  <c r="J197" i="101"/>
  <c r="K197" i="101"/>
  <c r="J198" i="101"/>
  <c r="K198" i="101"/>
  <c r="J199" i="101"/>
  <c r="K199" i="101"/>
  <c r="J200" i="101"/>
  <c r="K200" i="101"/>
  <c r="J201" i="101"/>
  <c r="K201" i="101"/>
  <c r="J202" i="101"/>
  <c r="K202" i="101"/>
  <c r="J203" i="101"/>
  <c r="K203" i="101"/>
  <c r="J204" i="101"/>
  <c r="K204" i="101"/>
  <c r="J205" i="101"/>
  <c r="K205" i="101"/>
  <c r="J206" i="101"/>
  <c r="K206" i="101"/>
  <c r="J207" i="101"/>
  <c r="K207" i="101"/>
  <c r="J208" i="101"/>
  <c r="K208" i="101"/>
  <c r="J209" i="101"/>
  <c r="K209" i="101"/>
  <c r="J210" i="101"/>
  <c r="K210" i="101"/>
  <c r="J211" i="101"/>
  <c r="K211" i="101"/>
  <c r="J212" i="101"/>
  <c r="K212" i="101"/>
  <c r="J213" i="101"/>
  <c r="K213" i="101"/>
  <c r="J214" i="101"/>
  <c r="K214" i="101"/>
  <c r="J215" i="101"/>
  <c r="K215" i="101"/>
  <c r="J216" i="101"/>
  <c r="K216" i="101"/>
  <c r="J217" i="101"/>
  <c r="K217" i="101"/>
  <c r="J218" i="101"/>
  <c r="K218" i="101"/>
  <c r="J219" i="101"/>
  <c r="K219" i="101"/>
  <c r="J220" i="101"/>
  <c r="K220" i="101"/>
  <c r="J221" i="101"/>
  <c r="K221" i="101"/>
  <c r="J222" i="101"/>
  <c r="K222" i="101"/>
  <c r="J223" i="101"/>
  <c r="K223" i="101"/>
  <c r="J224" i="101"/>
  <c r="K224" i="101"/>
  <c r="J225" i="101"/>
  <c r="K225" i="101"/>
  <c r="J226" i="101"/>
  <c r="K226" i="101"/>
  <c r="J227" i="101"/>
  <c r="K227" i="101"/>
  <c r="J228" i="101"/>
  <c r="K228" i="101"/>
  <c r="J229" i="101"/>
  <c r="K229" i="101"/>
  <c r="J230" i="101"/>
  <c r="K230" i="101"/>
  <c r="J231" i="101"/>
  <c r="K231" i="101"/>
  <c r="J232" i="101"/>
  <c r="K232" i="101"/>
  <c r="J233" i="101"/>
  <c r="K233" i="101"/>
  <c r="J234" i="101"/>
  <c r="K234" i="101"/>
  <c r="J235" i="101"/>
  <c r="K235" i="101"/>
  <c r="J236" i="101"/>
  <c r="K236" i="101"/>
  <c r="J237" i="101"/>
  <c r="K237" i="101"/>
  <c r="J238" i="101"/>
  <c r="K238" i="101"/>
  <c r="J239" i="101"/>
  <c r="K239" i="101"/>
  <c r="J240" i="101"/>
  <c r="K240" i="101"/>
  <c r="J241" i="101"/>
  <c r="K241" i="101"/>
  <c r="J242" i="101"/>
  <c r="K242" i="101"/>
  <c r="J243" i="101"/>
  <c r="K243" i="101"/>
  <c r="J244" i="101"/>
  <c r="K244" i="101"/>
  <c r="J245" i="101"/>
  <c r="K245" i="101"/>
  <c r="J246" i="101"/>
  <c r="K246" i="101"/>
  <c r="J247" i="101"/>
  <c r="K247" i="101"/>
  <c r="J248" i="101"/>
  <c r="K248" i="101"/>
  <c r="J249" i="101"/>
  <c r="K249" i="101"/>
  <c r="J250" i="101"/>
  <c r="K250" i="101"/>
  <c r="J251" i="101"/>
  <c r="K251" i="101"/>
  <c r="J252" i="101"/>
  <c r="K252" i="101"/>
  <c r="J253" i="101"/>
  <c r="K253" i="101"/>
  <c r="J254" i="101"/>
  <c r="K254" i="101"/>
  <c r="J255" i="101"/>
  <c r="K255" i="101"/>
  <c r="J256" i="101"/>
  <c r="K256" i="101"/>
  <c r="J257" i="101"/>
  <c r="K257" i="101"/>
  <c r="J258" i="101"/>
  <c r="K258" i="101"/>
  <c r="J259" i="101"/>
  <c r="K259" i="101"/>
  <c r="J260" i="101"/>
  <c r="K260" i="101"/>
  <c r="J261" i="101"/>
  <c r="K261" i="101"/>
  <c r="J262" i="101"/>
  <c r="K262" i="101"/>
  <c r="J263" i="101"/>
  <c r="K263" i="101"/>
  <c r="J264" i="101"/>
  <c r="K264" i="101"/>
  <c r="J265" i="101"/>
  <c r="K265" i="101"/>
  <c r="J266" i="101"/>
  <c r="K266" i="101"/>
  <c r="J267" i="101"/>
  <c r="K267" i="101"/>
  <c r="J268" i="101"/>
  <c r="K268" i="101"/>
  <c r="J269" i="101"/>
  <c r="K269" i="101"/>
  <c r="J270" i="101"/>
  <c r="K270" i="101"/>
  <c r="J271" i="101"/>
  <c r="K271" i="101"/>
  <c r="J272" i="101"/>
  <c r="K272" i="101"/>
  <c r="J273" i="101"/>
  <c r="K273" i="101"/>
  <c r="J274" i="101"/>
  <c r="K274" i="101"/>
  <c r="J275" i="101"/>
  <c r="K275" i="101"/>
  <c r="J276" i="101"/>
  <c r="K276" i="101"/>
  <c r="J277" i="101"/>
  <c r="K277" i="101"/>
  <c r="J278" i="101"/>
  <c r="K278" i="101"/>
  <c r="J279" i="101"/>
  <c r="K279" i="101"/>
  <c r="J280" i="101"/>
  <c r="K280" i="101"/>
  <c r="J281" i="101"/>
  <c r="K281" i="101"/>
  <c r="J282" i="101"/>
  <c r="K282" i="101"/>
  <c r="J283" i="101"/>
  <c r="K283" i="101"/>
  <c r="J284" i="101"/>
  <c r="K284" i="101"/>
  <c r="J285" i="101"/>
  <c r="K285" i="101"/>
  <c r="J286" i="101"/>
  <c r="K286" i="101"/>
  <c r="J287" i="101"/>
  <c r="K287" i="101"/>
  <c r="J288" i="101"/>
  <c r="K288" i="101"/>
  <c r="J289" i="101"/>
  <c r="K289" i="101"/>
  <c r="J290" i="101"/>
  <c r="K290" i="101"/>
  <c r="J291" i="101"/>
  <c r="K291" i="101"/>
  <c r="J292" i="101"/>
  <c r="K292" i="101"/>
  <c r="J293" i="101"/>
  <c r="K293" i="101"/>
  <c r="J294" i="101"/>
  <c r="K294" i="101"/>
  <c r="J295" i="101"/>
  <c r="K295" i="101"/>
  <c r="J296" i="101"/>
  <c r="K296" i="101"/>
  <c r="J297" i="101"/>
  <c r="K297" i="101"/>
  <c r="J298" i="101"/>
  <c r="K298" i="101"/>
  <c r="J299" i="101"/>
  <c r="K299" i="101"/>
  <c r="J300" i="101"/>
  <c r="K300" i="101"/>
  <c r="J301" i="101"/>
  <c r="K301" i="101"/>
  <c r="J302" i="101"/>
  <c r="K302" i="101"/>
  <c r="J303" i="101"/>
  <c r="K303" i="101"/>
  <c r="J304" i="101"/>
  <c r="K304" i="101"/>
  <c r="J305" i="101"/>
  <c r="K305" i="101"/>
  <c r="J306" i="101"/>
  <c r="K306" i="101"/>
  <c r="J307" i="101"/>
  <c r="K307" i="101"/>
  <c r="J308" i="101"/>
  <c r="K308" i="101"/>
  <c r="J309" i="101"/>
  <c r="K309" i="101"/>
  <c r="J310" i="101"/>
  <c r="K310" i="101"/>
  <c r="J311" i="101"/>
  <c r="K311" i="101"/>
  <c r="J312" i="101"/>
  <c r="K312" i="101"/>
  <c r="J313" i="101"/>
  <c r="K313" i="101"/>
  <c r="J314" i="101"/>
  <c r="K314" i="101"/>
  <c r="J315" i="101"/>
  <c r="K315" i="101"/>
  <c r="J316" i="101"/>
  <c r="K316" i="101"/>
  <c r="J317" i="101"/>
  <c r="K317" i="101"/>
  <c r="J318" i="101"/>
  <c r="K318" i="101"/>
  <c r="J319" i="101"/>
  <c r="K319" i="101"/>
  <c r="J320" i="101"/>
  <c r="K320" i="101"/>
  <c r="J321" i="101"/>
  <c r="K321" i="101"/>
  <c r="J322" i="101"/>
  <c r="K322" i="101"/>
  <c r="J323" i="101"/>
  <c r="K323" i="101"/>
  <c r="J324" i="101"/>
  <c r="K324" i="101"/>
  <c r="J325" i="101"/>
  <c r="K325" i="101"/>
  <c r="J326" i="101"/>
  <c r="K326" i="101"/>
  <c r="J327" i="101"/>
  <c r="K327" i="101"/>
  <c r="J328" i="101"/>
  <c r="K328" i="101"/>
  <c r="J329" i="101"/>
  <c r="K329" i="101"/>
  <c r="J330" i="101"/>
  <c r="K330" i="101"/>
  <c r="J331" i="101"/>
  <c r="K331" i="101"/>
  <c r="J332" i="101"/>
  <c r="K332" i="101"/>
  <c r="J333" i="101"/>
  <c r="K333" i="101"/>
  <c r="J334" i="101"/>
  <c r="K334" i="101"/>
  <c r="J335" i="101"/>
  <c r="K335" i="101"/>
  <c r="J336" i="101"/>
  <c r="K336" i="101"/>
  <c r="J337" i="101"/>
  <c r="K337" i="101"/>
  <c r="J338" i="101"/>
  <c r="K338" i="101"/>
  <c r="J339" i="101"/>
  <c r="K339" i="101"/>
  <c r="J340" i="101"/>
  <c r="K340" i="101"/>
  <c r="J341" i="101"/>
  <c r="K341" i="101"/>
  <c r="J342" i="101"/>
  <c r="K342" i="101"/>
  <c r="J343" i="101"/>
  <c r="K343" i="101"/>
  <c r="J344" i="101"/>
  <c r="K344" i="101"/>
  <c r="J345" i="101"/>
  <c r="K345" i="101"/>
  <c r="J346" i="101"/>
  <c r="K346" i="101"/>
  <c r="J347" i="101"/>
  <c r="K347" i="101"/>
  <c r="J348" i="101"/>
  <c r="K348" i="101"/>
  <c r="J349" i="101"/>
  <c r="K349" i="101"/>
  <c r="J350" i="101"/>
  <c r="K350" i="101"/>
  <c r="J351" i="101"/>
  <c r="K351" i="101"/>
  <c r="J352" i="101"/>
  <c r="K352" i="101"/>
  <c r="J353" i="101"/>
  <c r="K353" i="101"/>
  <c r="J354" i="101"/>
  <c r="K354" i="101"/>
  <c r="J355" i="101"/>
  <c r="K355" i="101"/>
  <c r="J356" i="101"/>
  <c r="K356" i="101"/>
  <c r="J357" i="101"/>
  <c r="K357" i="101"/>
  <c r="J358" i="101"/>
  <c r="K358" i="101"/>
  <c r="J359" i="101"/>
  <c r="K359" i="101"/>
  <c r="J360" i="101"/>
  <c r="K360" i="101"/>
  <c r="J361" i="101"/>
  <c r="K361" i="101"/>
  <c r="J362" i="101"/>
  <c r="K362" i="101"/>
  <c r="J363" i="101"/>
  <c r="K363" i="101"/>
  <c r="J364" i="101"/>
  <c r="K364" i="101"/>
  <c r="J365" i="101"/>
  <c r="K365" i="101"/>
  <c r="J366" i="101"/>
  <c r="K366" i="101"/>
  <c r="J367" i="101"/>
  <c r="K367" i="101"/>
  <c r="J368" i="101"/>
  <c r="K368" i="101"/>
  <c r="J369" i="101"/>
  <c r="K369" i="101"/>
  <c r="J370" i="101"/>
  <c r="K370" i="101"/>
  <c r="J371" i="101"/>
  <c r="K371" i="101"/>
  <c r="J372" i="101"/>
  <c r="K372" i="101"/>
  <c r="J373" i="101"/>
  <c r="K373" i="101"/>
  <c r="J374" i="101"/>
  <c r="K374" i="101"/>
  <c r="J375" i="101"/>
  <c r="K375" i="101"/>
  <c r="J376" i="101"/>
  <c r="K376" i="101"/>
  <c r="J377" i="101"/>
  <c r="K377" i="101"/>
  <c r="J378" i="101"/>
  <c r="K378" i="101"/>
  <c r="J379" i="101"/>
  <c r="K379" i="101"/>
  <c r="J380" i="101"/>
  <c r="K380" i="101"/>
  <c r="J381" i="101"/>
  <c r="K381" i="101"/>
  <c r="J382" i="101"/>
  <c r="K382" i="101"/>
  <c r="J383" i="101"/>
  <c r="K383" i="101"/>
  <c r="J384" i="101"/>
  <c r="K384" i="101"/>
  <c r="J385" i="101"/>
  <c r="K385" i="101"/>
  <c r="J386" i="101"/>
  <c r="K386" i="101"/>
  <c r="J387" i="101"/>
  <c r="K387" i="101"/>
  <c r="J388" i="101"/>
  <c r="K388" i="101"/>
  <c r="J389" i="101"/>
  <c r="K389" i="101"/>
  <c r="J390" i="101"/>
  <c r="K390" i="101"/>
  <c r="J391" i="101"/>
  <c r="K391" i="101"/>
  <c r="J392" i="101"/>
  <c r="K392" i="101"/>
  <c r="J393" i="101"/>
  <c r="K393" i="101"/>
  <c r="J394" i="101"/>
  <c r="K394" i="101"/>
  <c r="J395" i="101"/>
  <c r="K395" i="101"/>
  <c r="J396" i="101"/>
  <c r="K396" i="101"/>
  <c r="J397" i="101"/>
  <c r="K397" i="101"/>
  <c r="J398" i="101"/>
  <c r="K398" i="101"/>
  <c r="J399" i="101"/>
  <c r="K399" i="101"/>
  <c r="J400" i="101"/>
  <c r="K400" i="101"/>
  <c r="J401" i="101"/>
  <c r="K401" i="101"/>
  <c r="J402" i="101"/>
  <c r="K402" i="101"/>
  <c r="J403" i="101"/>
  <c r="K403" i="101"/>
  <c r="J404" i="101"/>
  <c r="K404" i="101"/>
  <c r="J405" i="101"/>
  <c r="K405" i="101"/>
  <c r="J406" i="101"/>
  <c r="K406" i="101"/>
  <c r="J407" i="101"/>
  <c r="K407" i="101"/>
  <c r="J408" i="101"/>
  <c r="K408" i="101"/>
  <c r="J409" i="101"/>
  <c r="K409" i="101"/>
  <c r="J410" i="101"/>
  <c r="K410" i="101"/>
  <c r="J411" i="101"/>
  <c r="K411" i="101"/>
  <c r="J412" i="101"/>
  <c r="K412" i="101"/>
  <c r="J413" i="101"/>
  <c r="K413" i="101"/>
  <c r="J414" i="101"/>
  <c r="K414" i="101"/>
  <c r="J415" i="101"/>
  <c r="K415" i="101"/>
  <c r="J416" i="101"/>
  <c r="K416" i="101"/>
  <c r="J417" i="101"/>
  <c r="K417" i="101"/>
  <c r="J418" i="101"/>
  <c r="K418" i="101"/>
  <c r="J419" i="101"/>
  <c r="K419" i="101"/>
  <c r="J420" i="101"/>
  <c r="K420" i="101"/>
  <c r="J421" i="101"/>
  <c r="K421" i="101"/>
  <c r="J422" i="101"/>
  <c r="K422" i="101"/>
  <c r="J423" i="101"/>
  <c r="K423" i="101"/>
  <c r="J424" i="101"/>
  <c r="K424" i="101"/>
  <c r="J425" i="101"/>
  <c r="K425" i="101"/>
  <c r="J426" i="101"/>
  <c r="K426" i="101"/>
  <c r="J427" i="101"/>
  <c r="K427" i="101"/>
  <c r="J428" i="101"/>
  <c r="K428" i="101"/>
  <c r="J429" i="101"/>
  <c r="K429" i="101"/>
  <c r="J430" i="101"/>
  <c r="K430" i="101"/>
  <c r="J431" i="101"/>
  <c r="K431" i="101"/>
  <c r="J432" i="101"/>
  <c r="K432" i="101"/>
  <c r="J433" i="101"/>
  <c r="K433" i="101"/>
  <c r="J434" i="101"/>
  <c r="K434" i="101"/>
  <c r="J435" i="101"/>
  <c r="K435" i="101"/>
  <c r="J436" i="101"/>
  <c r="K436" i="101"/>
  <c r="J437" i="101"/>
  <c r="K437" i="101"/>
  <c r="J438" i="101"/>
  <c r="K438" i="101"/>
  <c r="J439" i="101"/>
  <c r="K439" i="101"/>
  <c r="J440" i="101"/>
  <c r="K440" i="101"/>
  <c r="J441" i="101"/>
  <c r="K441" i="101"/>
  <c r="J442" i="101"/>
  <c r="K442" i="101"/>
  <c r="J443" i="101"/>
  <c r="K443" i="101"/>
  <c r="J444" i="101"/>
  <c r="K444" i="101"/>
  <c r="J445" i="101"/>
  <c r="K445" i="101"/>
  <c r="J446" i="101"/>
  <c r="K446" i="101"/>
  <c r="J447" i="101"/>
  <c r="K447" i="101"/>
  <c r="J448" i="101"/>
  <c r="K448" i="101"/>
  <c r="J449" i="101"/>
  <c r="K449" i="101"/>
  <c r="J450" i="101"/>
  <c r="K450" i="101"/>
  <c r="J451" i="101"/>
  <c r="K451" i="101"/>
  <c r="J452" i="101"/>
  <c r="K452" i="101"/>
  <c r="J453" i="101"/>
  <c r="K453" i="101"/>
  <c r="J454" i="101"/>
  <c r="K454" i="101"/>
  <c r="J455" i="101"/>
  <c r="K455" i="101"/>
  <c r="J456" i="101"/>
  <c r="K456" i="101"/>
  <c r="J457" i="101"/>
  <c r="K457" i="101"/>
  <c r="J458" i="101"/>
  <c r="K458" i="101"/>
  <c r="J459" i="101"/>
  <c r="K459" i="101"/>
  <c r="J460" i="101"/>
  <c r="K460" i="101"/>
  <c r="J461" i="101"/>
  <c r="K461" i="101"/>
  <c r="J462" i="101"/>
  <c r="K462" i="101"/>
  <c r="J463" i="101"/>
  <c r="K463" i="101"/>
  <c r="J464" i="101"/>
  <c r="K464" i="101"/>
  <c r="J465" i="101"/>
  <c r="K465" i="101"/>
  <c r="J466" i="101"/>
  <c r="K466" i="101"/>
  <c r="J467" i="101"/>
  <c r="K467" i="101"/>
  <c r="J468" i="101"/>
  <c r="K468" i="101"/>
  <c r="J469" i="101"/>
  <c r="K469" i="101"/>
  <c r="J470" i="101"/>
  <c r="K470" i="101"/>
  <c r="J471" i="101"/>
  <c r="K471" i="101"/>
  <c r="J472" i="101"/>
  <c r="K472" i="101"/>
  <c r="J473" i="101"/>
  <c r="K473" i="101"/>
  <c r="J474" i="101"/>
  <c r="K474" i="101"/>
  <c r="J475" i="101"/>
  <c r="K475" i="101"/>
  <c r="J476" i="101"/>
  <c r="K476" i="101"/>
  <c r="J477" i="101"/>
  <c r="K477" i="101"/>
  <c r="J478" i="101"/>
  <c r="K478" i="101"/>
  <c r="J479" i="101"/>
  <c r="K479" i="101"/>
  <c r="J480" i="101"/>
  <c r="K480" i="101"/>
  <c r="J481" i="101"/>
  <c r="K481" i="101"/>
  <c r="J482" i="101"/>
  <c r="K482" i="101"/>
  <c r="J483" i="101"/>
  <c r="K483" i="101"/>
  <c r="J484" i="101"/>
  <c r="K484" i="101"/>
  <c r="J485" i="101"/>
  <c r="K485" i="101"/>
  <c r="J486" i="101"/>
  <c r="K486" i="101"/>
  <c r="J487" i="101"/>
  <c r="K487" i="101"/>
  <c r="J488" i="101"/>
  <c r="K488" i="101"/>
  <c r="J489" i="101"/>
  <c r="K489" i="101"/>
  <c r="J490" i="101"/>
  <c r="K490" i="101"/>
  <c r="J491" i="101"/>
  <c r="K491" i="101"/>
  <c r="J492" i="101"/>
  <c r="K492" i="101"/>
  <c r="J493" i="101"/>
  <c r="K493" i="101"/>
  <c r="J494" i="101"/>
  <c r="K494" i="101"/>
  <c r="J495" i="101"/>
  <c r="K495" i="101"/>
  <c r="J496" i="101"/>
  <c r="K496" i="101"/>
  <c r="J497" i="101"/>
  <c r="K497" i="101"/>
  <c r="J498" i="101"/>
  <c r="K498" i="101"/>
  <c r="J499" i="101"/>
  <c r="K499" i="101"/>
  <c r="J500" i="101"/>
  <c r="K500" i="101"/>
  <c r="J501" i="101"/>
  <c r="K501" i="101"/>
  <c r="J502" i="101"/>
  <c r="K502" i="101"/>
  <c r="J503" i="101"/>
  <c r="K503" i="101"/>
  <c r="J504" i="101"/>
  <c r="K504" i="101"/>
  <c r="J505" i="101"/>
  <c r="K505" i="101"/>
  <c r="J506" i="101"/>
  <c r="K506" i="101"/>
  <c r="J507" i="101"/>
  <c r="K507" i="101"/>
  <c r="J508" i="101"/>
  <c r="K508" i="101"/>
  <c r="J509" i="101"/>
  <c r="K509" i="101"/>
  <c r="J510" i="101"/>
  <c r="K510" i="101"/>
  <c r="J511" i="101"/>
  <c r="K511" i="101"/>
  <c r="J512" i="101"/>
  <c r="K512" i="101"/>
  <c r="J513" i="101"/>
  <c r="K513" i="101"/>
  <c r="J514" i="101"/>
  <c r="K514" i="101"/>
  <c r="J515" i="101"/>
  <c r="K515" i="101"/>
  <c r="J516" i="101"/>
  <c r="K516" i="101"/>
  <c r="J517" i="101"/>
  <c r="K517" i="101"/>
  <c r="J518" i="101"/>
  <c r="K518" i="101"/>
  <c r="J519" i="101"/>
  <c r="K519" i="101"/>
  <c r="J520" i="101"/>
  <c r="K520" i="101"/>
  <c r="J521" i="101"/>
  <c r="K521" i="101"/>
  <c r="J522" i="101"/>
  <c r="K522" i="101"/>
  <c r="J523" i="101"/>
  <c r="K523" i="101"/>
  <c r="J524" i="101"/>
  <c r="K524" i="101"/>
  <c r="J525" i="101"/>
  <c r="K525" i="101"/>
  <c r="J526" i="101"/>
  <c r="K526" i="101"/>
  <c r="J527" i="101"/>
  <c r="K527" i="101"/>
  <c r="J528" i="101"/>
  <c r="K528" i="101"/>
  <c r="J529" i="101"/>
  <c r="K529" i="101"/>
  <c r="J530" i="101"/>
  <c r="K530" i="101"/>
  <c r="J531" i="101"/>
  <c r="K531" i="101"/>
  <c r="J532" i="101"/>
  <c r="K532" i="101"/>
  <c r="J533" i="101"/>
  <c r="K533" i="101"/>
  <c r="J534" i="101"/>
  <c r="K534" i="101"/>
  <c r="J535" i="101"/>
  <c r="K535" i="101"/>
  <c r="J536" i="101"/>
  <c r="K536" i="101"/>
  <c r="J537" i="101"/>
  <c r="K537" i="101"/>
  <c r="J538" i="101"/>
  <c r="K538" i="101"/>
  <c r="J539" i="101"/>
  <c r="K539" i="101"/>
  <c r="J540" i="101"/>
  <c r="K540" i="101"/>
  <c r="J541" i="101"/>
  <c r="K541" i="101"/>
  <c r="J542" i="101"/>
  <c r="K542" i="101"/>
  <c r="J543" i="101"/>
  <c r="K543" i="101"/>
  <c r="J544" i="101"/>
  <c r="K544" i="101"/>
  <c r="J545" i="101"/>
  <c r="K545" i="101"/>
  <c r="J546" i="101"/>
  <c r="K546" i="101"/>
  <c r="J547" i="101"/>
  <c r="K547" i="101"/>
  <c r="J548" i="101"/>
  <c r="K548" i="101"/>
  <c r="J549" i="101"/>
  <c r="K549" i="101"/>
  <c r="J550" i="101"/>
  <c r="K550" i="101"/>
  <c r="J551" i="101"/>
  <c r="K551" i="101"/>
  <c r="J552" i="101"/>
  <c r="K552" i="101"/>
  <c r="J553" i="101"/>
  <c r="K553" i="101"/>
  <c r="J554" i="101"/>
  <c r="K554" i="101"/>
  <c r="J555" i="101"/>
  <c r="K555" i="101"/>
  <c r="J556" i="101"/>
  <c r="K556" i="101"/>
  <c r="J557" i="101"/>
  <c r="K557" i="101"/>
  <c r="J558" i="101"/>
  <c r="K558" i="101"/>
  <c r="J559" i="101"/>
  <c r="K559" i="101"/>
  <c r="J560" i="101"/>
  <c r="K560" i="101"/>
  <c r="J561" i="101"/>
  <c r="K561" i="101"/>
  <c r="J562" i="101"/>
  <c r="K562" i="101"/>
  <c r="J563" i="101"/>
  <c r="K563" i="101"/>
  <c r="J564" i="101"/>
  <c r="K564" i="101"/>
  <c r="J565" i="101"/>
  <c r="K565" i="101"/>
  <c r="J566" i="101"/>
  <c r="K566" i="101"/>
  <c r="J567" i="101"/>
  <c r="K567" i="101"/>
  <c r="J568" i="101"/>
  <c r="K568" i="101"/>
  <c r="J569" i="101"/>
  <c r="K569" i="101"/>
  <c r="J570" i="101"/>
  <c r="K570" i="101"/>
  <c r="J571" i="101"/>
  <c r="K571" i="101"/>
  <c r="J572" i="101"/>
  <c r="K572" i="101"/>
  <c r="J573" i="101"/>
  <c r="K573" i="101"/>
  <c r="J574" i="101"/>
  <c r="K574" i="101"/>
  <c r="J575" i="101"/>
  <c r="K575" i="101"/>
  <c r="J576" i="101"/>
  <c r="K576" i="101"/>
  <c r="J577" i="101"/>
  <c r="K577" i="101"/>
  <c r="J578" i="101"/>
  <c r="K578" i="101"/>
  <c r="J579" i="101"/>
  <c r="K579" i="101"/>
  <c r="J580" i="101"/>
  <c r="K580" i="101"/>
  <c r="J581" i="101"/>
  <c r="K581" i="101"/>
  <c r="J582" i="101"/>
  <c r="K582" i="101"/>
  <c r="J583" i="101"/>
  <c r="K583" i="101"/>
  <c r="J584" i="101"/>
  <c r="K584" i="101"/>
  <c r="J585" i="101"/>
  <c r="K585" i="101"/>
  <c r="J586" i="101"/>
  <c r="K586" i="101"/>
  <c r="J587" i="101"/>
  <c r="K587" i="101"/>
  <c r="J588" i="101"/>
  <c r="K588" i="101"/>
  <c r="J589" i="101"/>
  <c r="K589" i="101"/>
  <c r="J590" i="101"/>
  <c r="K590" i="101"/>
  <c r="J591" i="101"/>
  <c r="K591" i="101"/>
  <c r="J592" i="101"/>
  <c r="K592" i="101"/>
  <c r="J593" i="101"/>
  <c r="K593" i="101"/>
  <c r="J594" i="101"/>
  <c r="K594" i="101"/>
  <c r="J595" i="101"/>
  <c r="K595" i="101"/>
  <c r="J596" i="101"/>
  <c r="K596" i="101"/>
  <c r="J597" i="101"/>
  <c r="K597" i="101"/>
  <c r="J598" i="101"/>
  <c r="K598" i="101"/>
  <c r="J599" i="101"/>
  <c r="K599" i="101"/>
  <c r="J600" i="101"/>
  <c r="K600" i="101"/>
  <c r="J601" i="101"/>
  <c r="K601" i="101"/>
  <c r="J602" i="101"/>
  <c r="K602" i="101"/>
  <c r="J603" i="101"/>
  <c r="K603" i="101"/>
  <c r="J604" i="101"/>
  <c r="K604" i="101"/>
  <c r="J605" i="101"/>
  <c r="K605" i="101"/>
  <c r="J606" i="101"/>
  <c r="K606" i="101"/>
  <c r="J607" i="101"/>
  <c r="K607" i="101"/>
  <c r="J608" i="101"/>
  <c r="K608" i="101"/>
  <c r="J609" i="101"/>
  <c r="K609" i="101"/>
  <c r="J610" i="101"/>
  <c r="K610" i="101"/>
  <c r="J611" i="101"/>
  <c r="K611" i="101"/>
  <c r="J612" i="101"/>
  <c r="K612" i="101"/>
  <c r="J613" i="101"/>
  <c r="K613" i="101"/>
  <c r="J614" i="101"/>
  <c r="K614" i="101"/>
  <c r="J615" i="101"/>
  <c r="K615" i="101"/>
  <c r="J616" i="101"/>
  <c r="K616" i="101"/>
  <c r="J617" i="101"/>
  <c r="K617" i="101"/>
  <c r="J618" i="101"/>
  <c r="K618" i="101"/>
  <c r="J619" i="101"/>
  <c r="K619" i="101"/>
  <c r="J620" i="101"/>
  <c r="K620" i="101"/>
  <c r="J621" i="101"/>
  <c r="K621" i="101"/>
  <c r="J622" i="101"/>
  <c r="K622" i="101"/>
  <c r="J623" i="101"/>
  <c r="K623" i="101"/>
  <c r="J624" i="101"/>
  <c r="K624" i="101"/>
  <c r="J625" i="101"/>
  <c r="K625" i="101"/>
  <c r="J626" i="101"/>
  <c r="K626" i="101"/>
  <c r="J627" i="101"/>
  <c r="K627" i="101"/>
  <c r="J628" i="101"/>
  <c r="K628" i="101"/>
  <c r="J629" i="101"/>
  <c r="K629" i="101"/>
  <c r="J630" i="101"/>
  <c r="K630" i="101"/>
  <c r="J631" i="101"/>
  <c r="K631" i="101"/>
  <c r="J632" i="101"/>
  <c r="K632" i="101"/>
  <c r="J633" i="101"/>
  <c r="K633" i="101"/>
  <c r="J634" i="101"/>
  <c r="K634" i="101"/>
  <c r="J635" i="101"/>
  <c r="K635" i="101"/>
  <c r="J636" i="101"/>
  <c r="K636" i="101"/>
  <c r="J637" i="101"/>
  <c r="K637" i="101"/>
  <c r="J638" i="101"/>
  <c r="K638" i="101"/>
  <c r="J639" i="101"/>
  <c r="K639" i="101"/>
  <c r="J640" i="101"/>
  <c r="K640" i="101"/>
  <c r="J641" i="101"/>
  <c r="K641" i="101"/>
  <c r="J642" i="101"/>
  <c r="K642" i="101"/>
  <c r="J643" i="101"/>
  <c r="K643" i="101"/>
  <c r="J644" i="101"/>
  <c r="K644" i="101"/>
  <c r="J645" i="101"/>
  <c r="K645" i="101"/>
  <c r="J646" i="101"/>
  <c r="K646" i="101"/>
  <c r="J647" i="101"/>
  <c r="K647" i="101"/>
  <c r="J648" i="101"/>
  <c r="K648" i="101"/>
  <c r="J649" i="101"/>
  <c r="K649" i="101"/>
  <c r="J650" i="101"/>
  <c r="K650" i="101"/>
  <c r="J651" i="101"/>
  <c r="K651" i="101"/>
  <c r="J652" i="101"/>
  <c r="K652" i="101"/>
  <c r="J653" i="101"/>
  <c r="K653" i="101"/>
  <c r="J654" i="101"/>
  <c r="K654" i="101"/>
  <c r="J655" i="101"/>
  <c r="K655" i="101"/>
  <c r="J656" i="101"/>
  <c r="K656" i="101"/>
  <c r="J657" i="101"/>
  <c r="K657" i="101"/>
  <c r="J658" i="101"/>
  <c r="K658" i="101"/>
  <c r="J659" i="101"/>
  <c r="K659" i="101"/>
  <c r="J660" i="101"/>
  <c r="K660" i="101"/>
  <c r="J661" i="101"/>
  <c r="K661" i="101"/>
  <c r="J662" i="101"/>
  <c r="K662" i="101"/>
  <c r="J663" i="101"/>
  <c r="K663" i="101"/>
  <c r="J664" i="101"/>
  <c r="K664" i="101"/>
  <c r="J665" i="101"/>
  <c r="K665" i="101"/>
  <c r="J666" i="101"/>
  <c r="K666" i="101"/>
  <c r="J667" i="101"/>
  <c r="K667" i="101"/>
  <c r="J668" i="101"/>
  <c r="K668" i="101"/>
  <c r="J669" i="101"/>
  <c r="K669" i="101"/>
  <c r="J670" i="101"/>
  <c r="K670" i="101"/>
  <c r="J671" i="101"/>
  <c r="K671" i="101"/>
  <c r="J672" i="101"/>
  <c r="K672" i="101"/>
  <c r="J673" i="101"/>
  <c r="K673" i="101"/>
  <c r="J674" i="101"/>
  <c r="K674" i="101"/>
  <c r="J675" i="101"/>
  <c r="K675" i="101"/>
  <c r="J676" i="101"/>
  <c r="K676" i="101"/>
  <c r="J677" i="101"/>
  <c r="K677" i="101"/>
  <c r="J678" i="101"/>
  <c r="K678" i="101"/>
  <c r="J679" i="101"/>
  <c r="K679" i="101"/>
  <c r="J680" i="101"/>
  <c r="K680" i="101"/>
  <c r="J681" i="101"/>
  <c r="K681" i="101"/>
  <c r="J682" i="101"/>
  <c r="K682" i="101"/>
  <c r="J683" i="101"/>
  <c r="K683" i="101"/>
  <c r="J684" i="101"/>
  <c r="K684" i="101"/>
  <c r="J685" i="101"/>
  <c r="K685" i="101"/>
  <c r="J686" i="101"/>
  <c r="K686" i="101"/>
  <c r="J687" i="101"/>
  <c r="K687" i="101"/>
  <c r="J688" i="101"/>
  <c r="K688" i="101"/>
  <c r="J689" i="101"/>
  <c r="K689" i="101"/>
  <c r="J690" i="101"/>
  <c r="K690" i="101"/>
  <c r="J691" i="101"/>
  <c r="K691" i="101"/>
  <c r="J692" i="101"/>
  <c r="K692" i="101"/>
  <c r="J693" i="101"/>
  <c r="K693" i="101"/>
  <c r="J694" i="101"/>
  <c r="K694" i="101"/>
  <c r="J695" i="101"/>
  <c r="K695" i="101"/>
  <c r="J696" i="101"/>
  <c r="K696" i="101"/>
  <c r="J697" i="101"/>
  <c r="K697" i="101"/>
  <c r="J698" i="101"/>
  <c r="K698" i="101"/>
  <c r="J699" i="101"/>
  <c r="K699" i="101"/>
  <c r="J700" i="101"/>
  <c r="K700" i="101"/>
  <c r="J701" i="101"/>
  <c r="K701" i="101"/>
  <c r="J702" i="101"/>
  <c r="K702" i="101"/>
  <c r="J703" i="101"/>
  <c r="K703" i="101"/>
  <c r="J704" i="101"/>
  <c r="K704" i="101"/>
  <c r="J705" i="101"/>
  <c r="K705" i="101"/>
  <c r="J706" i="101"/>
  <c r="K706" i="101"/>
  <c r="J707" i="101"/>
  <c r="K707" i="101"/>
  <c r="J708" i="101"/>
  <c r="K708" i="101"/>
  <c r="J709" i="101"/>
  <c r="K709" i="101"/>
  <c r="J710" i="101"/>
  <c r="K710" i="101"/>
  <c r="J711" i="101"/>
  <c r="K711" i="101"/>
  <c r="J712" i="101"/>
  <c r="K712" i="101"/>
  <c r="J713" i="101"/>
  <c r="K713" i="101"/>
  <c r="J714" i="101"/>
  <c r="K714" i="101"/>
  <c r="J715" i="101"/>
  <c r="K715" i="101"/>
  <c r="J716" i="101"/>
  <c r="K716" i="101"/>
  <c r="J717" i="101"/>
  <c r="K717" i="101"/>
  <c r="J718" i="101"/>
  <c r="K718" i="101"/>
  <c r="J719" i="101"/>
  <c r="K719" i="101"/>
  <c r="J720" i="101"/>
  <c r="K720" i="101"/>
  <c r="J721" i="101"/>
  <c r="K721" i="101"/>
  <c r="J722" i="101"/>
  <c r="K722" i="101"/>
  <c r="J723" i="101"/>
  <c r="K723" i="101"/>
  <c r="J724" i="101"/>
  <c r="K724" i="101"/>
  <c r="J725" i="101"/>
  <c r="K725" i="101"/>
  <c r="J726" i="101"/>
  <c r="K726" i="101"/>
  <c r="J727" i="101"/>
  <c r="K727" i="101"/>
  <c r="J728" i="101"/>
  <c r="K728" i="101"/>
  <c r="J729" i="101"/>
  <c r="K729" i="101"/>
  <c r="J730" i="101"/>
  <c r="K730" i="101"/>
  <c r="J731" i="101"/>
  <c r="K731" i="101"/>
  <c r="J732" i="101"/>
  <c r="K732" i="101"/>
  <c r="J733" i="101"/>
  <c r="K733" i="101"/>
  <c r="J734" i="101"/>
  <c r="K734" i="101"/>
  <c r="J735" i="101"/>
  <c r="K735" i="101"/>
  <c r="J736" i="101"/>
  <c r="K736" i="101"/>
  <c r="J737" i="101"/>
  <c r="K737" i="101"/>
  <c r="J738" i="101"/>
  <c r="K738" i="101"/>
  <c r="J739" i="101"/>
  <c r="K739" i="101"/>
  <c r="J740" i="101"/>
  <c r="K740" i="101"/>
  <c r="J741" i="101"/>
  <c r="K741" i="101"/>
  <c r="J742" i="101"/>
  <c r="K742" i="101"/>
  <c r="J743" i="101"/>
  <c r="K743" i="101"/>
  <c r="J744" i="101"/>
  <c r="K744" i="101"/>
  <c r="J745" i="101"/>
  <c r="K745" i="101"/>
  <c r="J746" i="101"/>
  <c r="K746" i="101"/>
  <c r="J747" i="101"/>
  <c r="K747" i="101"/>
  <c r="J748" i="101"/>
  <c r="K748" i="101"/>
  <c r="J749" i="101"/>
  <c r="K749" i="101"/>
  <c r="J750" i="101"/>
  <c r="K750" i="101"/>
  <c r="J751" i="101"/>
  <c r="K751" i="101"/>
  <c r="J752" i="101"/>
  <c r="K752" i="101"/>
  <c r="J753" i="101"/>
  <c r="K753" i="101"/>
  <c r="J754" i="101"/>
  <c r="K754" i="101"/>
  <c r="J755" i="101"/>
  <c r="K755" i="101"/>
  <c r="J756" i="101"/>
  <c r="K756" i="101"/>
  <c r="J757" i="101"/>
  <c r="K757" i="101"/>
  <c r="J758" i="101"/>
  <c r="K758" i="101"/>
  <c r="J759" i="101"/>
  <c r="K759" i="101"/>
  <c r="J760" i="101"/>
  <c r="K760" i="101"/>
  <c r="J761" i="101"/>
  <c r="K761" i="101"/>
  <c r="J762" i="101"/>
  <c r="K762" i="101"/>
  <c r="J763" i="101"/>
  <c r="K763" i="101"/>
  <c r="J764" i="101"/>
  <c r="K764" i="101"/>
  <c r="J765" i="101"/>
  <c r="K765" i="101"/>
  <c r="J766" i="101"/>
  <c r="K766" i="101"/>
  <c r="J767" i="101"/>
  <c r="K767" i="101"/>
  <c r="J768" i="101"/>
  <c r="K768" i="101"/>
  <c r="J769" i="101"/>
  <c r="K769" i="101"/>
  <c r="J770" i="101"/>
  <c r="K770" i="101"/>
  <c r="J771" i="101"/>
  <c r="K771" i="101"/>
  <c r="J772" i="101"/>
  <c r="K772" i="101"/>
  <c r="J773" i="101"/>
  <c r="K773" i="101"/>
  <c r="J774" i="101"/>
  <c r="K774" i="101"/>
  <c r="J775" i="101"/>
  <c r="K775" i="101"/>
  <c r="J776" i="101"/>
  <c r="K776" i="101"/>
  <c r="J777" i="101"/>
  <c r="K777" i="101"/>
  <c r="J778" i="101"/>
  <c r="K778" i="101"/>
  <c r="J779" i="101"/>
  <c r="K779" i="101"/>
  <c r="J780" i="101"/>
  <c r="K780" i="101"/>
  <c r="J781" i="101"/>
  <c r="K781" i="101"/>
  <c r="J782" i="101"/>
  <c r="K782" i="101"/>
  <c r="J783" i="101"/>
  <c r="K783" i="101"/>
  <c r="J784" i="101"/>
  <c r="K784" i="101"/>
  <c r="J785" i="101"/>
  <c r="K785" i="101"/>
  <c r="J786" i="101"/>
  <c r="K786" i="101"/>
  <c r="J787" i="101"/>
  <c r="K787" i="101"/>
  <c r="J788" i="101"/>
  <c r="K788" i="101"/>
  <c r="J789" i="101"/>
  <c r="K789" i="101"/>
  <c r="J790" i="101"/>
  <c r="K790" i="101"/>
  <c r="J791" i="101"/>
  <c r="K791" i="101"/>
  <c r="J792" i="101"/>
  <c r="K792" i="101"/>
  <c r="J793" i="101"/>
  <c r="K793" i="101"/>
  <c r="J794" i="101"/>
  <c r="K794" i="101"/>
  <c r="J795" i="101"/>
  <c r="K795" i="101"/>
  <c r="J796" i="101"/>
  <c r="K796" i="101"/>
  <c r="J797" i="101"/>
  <c r="K797" i="101"/>
  <c r="J798" i="101"/>
  <c r="K798" i="101"/>
  <c r="J799" i="101"/>
  <c r="K799" i="101"/>
  <c r="J800" i="101"/>
  <c r="K800" i="101"/>
  <c r="J801" i="101"/>
  <c r="K801" i="101"/>
  <c r="J802" i="101"/>
  <c r="K802" i="101"/>
  <c r="J803" i="101"/>
  <c r="K803" i="101"/>
  <c r="J804" i="101"/>
  <c r="K804" i="101"/>
  <c r="J805" i="101"/>
  <c r="K805" i="101"/>
  <c r="J806" i="101"/>
  <c r="K806" i="101"/>
  <c r="J807" i="101"/>
  <c r="K807" i="101"/>
  <c r="J808" i="101"/>
  <c r="K808" i="101"/>
  <c r="J809" i="101"/>
  <c r="K809" i="101"/>
  <c r="J810" i="101"/>
  <c r="K810" i="101"/>
  <c r="J811" i="101"/>
  <c r="K811" i="101"/>
  <c r="J812" i="101"/>
  <c r="K812" i="101"/>
  <c r="J813" i="101"/>
  <c r="K813" i="101"/>
  <c r="J814" i="101"/>
  <c r="K814" i="101"/>
  <c r="J815" i="101"/>
  <c r="K815" i="101"/>
  <c r="J816" i="101"/>
  <c r="K816" i="101"/>
  <c r="J817" i="101"/>
  <c r="K817" i="101"/>
  <c r="J818" i="101"/>
  <c r="K818" i="101"/>
  <c r="J819" i="101"/>
  <c r="K819" i="101"/>
  <c r="J820" i="101"/>
  <c r="K820" i="101"/>
  <c r="J821" i="101"/>
  <c r="K821" i="101"/>
  <c r="J822" i="101"/>
  <c r="K822" i="101"/>
  <c r="J823" i="101"/>
  <c r="K823" i="101"/>
  <c r="J824" i="101"/>
  <c r="K824" i="101"/>
  <c r="J825" i="101"/>
  <c r="K825" i="101"/>
  <c r="J826" i="101"/>
  <c r="K826" i="101"/>
  <c r="J827" i="101"/>
  <c r="K827" i="101"/>
  <c r="J828" i="101"/>
  <c r="K828" i="101"/>
  <c r="J829" i="101"/>
  <c r="K829" i="101"/>
  <c r="J830" i="101"/>
  <c r="K830" i="101"/>
  <c r="J831" i="101"/>
  <c r="K831" i="101"/>
  <c r="J832" i="101"/>
  <c r="K832" i="101"/>
  <c r="J833" i="101"/>
  <c r="K833" i="101"/>
  <c r="J834" i="101"/>
  <c r="K834" i="101"/>
  <c r="J835" i="101"/>
  <c r="K835" i="101"/>
  <c r="J836" i="101"/>
  <c r="K836" i="101"/>
  <c r="J837" i="101"/>
  <c r="K837" i="101"/>
  <c r="J838" i="101"/>
  <c r="K838" i="101"/>
  <c r="J839" i="101"/>
  <c r="K839" i="101"/>
  <c r="J840" i="101"/>
  <c r="K840" i="101"/>
  <c r="J841" i="101"/>
  <c r="K841" i="101"/>
  <c r="J842" i="101"/>
  <c r="K842" i="101"/>
  <c r="J843" i="101"/>
  <c r="K843" i="101"/>
  <c r="J844" i="101"/>
  <c r="K844" i="101"/>
  <c r="J845" i="101"/>
  <c r="K845" i="101"/>
  <c r="J846" i="101"/>
  <c r="K846" i="101"/>
  <c r="J847" i="101"/>
  <c r="K847" i="101"/>
  <c r="J848" i="101"/>
  <c r="K848" i="101"/>
  <c r="J849" i="101"/>
  <c r="K849" i="101"/>
  <c r="J850" i="101"/>
  <c r="K850" i="101"/>
  <c r="J851" i="101"/>
  <c r="K851" i="101"/>
  <c r="J852" i="101"/>
  <c r="K852" i="101"/>
  <c r="J853" i="101"/>
  <c r="K853" i="101"/>
  <c r="J854" i="101"/>
  <c r="K854" i="101"/>
  <c r="J855" i="101"/>
  <c r="K855" i="101"/>
  <c r="J856" i="101"/>
  <c r="K856" i="101"/>
  <c r="J857" i="101"/>
  <c r="K857" i="101"/>
  <c r="J858" i="101"/>
  <c r="K858" i="101"/>
  <c r="J859" i="101"/>
  <c r="K859" i="101"/>
  <c r="J860" i="101"/>
  <c r="K860" i="101"/>
  <c r="J861" i="101"/>
  <c r="K861" i="101"/>
  <c r="J862" i="101"/>
  <c r="K862" i="101"/>
  <c r="J863" i="101"/>
  <c r="K863" i="101"/>
  <c r="J864" i="101"/>
  <c r="K864" i="101"/>
  <c r="J865" i="101"/>
  <c r="K865" i="101"/>
  <c r="J866" i="101"/>
  <c r="K866" i="101"/>
  <c r="J867" i="101"/>
  <c r="K867" i="101"/>
  <c r="J868" i="101"/>
  <c r="K868" i="101"/>
  <c r="J869" i="101"/>
  <c r="K869" i="101"/>
  <c r="J870" i="101"/>
  <c r="K870" i="101"/>
  <c r="J871" i="101"/>
  <c r="K871" i="101"/>
  <c r="J872" i="101"/>
  <c r="K872" i="101"/>
  <c r="J873" i="101"/>
  <c r="K873" i="101"/>
  <c r="J874" i="101"/>
  <c r="K874" i="101"/>
  <c r="J875" i="101"/>
  <c r="K875" i="101"/>
  <c r="J876" i="101"/>
  <c r="K876" i="101"/>
  <c r="J877" i="101"/>
  <c r="K877" i="101"/>
  <c r="J878" i="101"/>
  <c r="K878" i="101"/>
  <c r="J879" i="101"/>
  <c r="K879" i="101"/>
  <c r="J880" i="101"/>
  <c r="K880" i="101"/>
  <c r="J881" i="101"/>
  <c r="K881" i="101"/>
  <c r="J882" i="101"/>
  <c r="K882" i="101"/>
  <c r="J883" i="101"/>
  <c r="K883" i="101"/>
  <c r="J884" i="101"/>
  <c r="K884" i="101"/>
  <c r="J885" i="101"/>
  <c r="K885" i="101"/>
  <c r="J886" i="101"/>
  <c r="K886" i="101"/>
  <c r="J887" i="101"/>
  <c r="K887" i="101"/>
  <c r="J888" i="101"/>
  <c r="K888" i="101"/>
  <c r="J889" i="101"/>
  <c r="K889" i="101"/>
  <c r="J890" i="101"/>
  <c r="K890" i="101"/>
  <c r="J891" i="101"/>
  <c r="K891" i="101"/>
  <c r="J892" i="101"/>
  <c r="K892" i="101"/>
  <c r="J893" i="101"/>
  <c r="K893" i="101"/>
  <c r="J894" i="101"/>
  <c r="K894" i="101"/>
  <c r="J895" i="101"/>
  <c r="K895" i="101"/>
  <c r="J896" i="101"/>
  <c r="K896" i="101"/>
  <c r="J897" i="101"/>
  <c r="K897" i="101"/>
  <c r="J898" i="101"/>
  <c r="K898" i="101"/>
  <c r="J899" i="101"/>
  <c r="K899" i="101"/>
  <c r="J900" i="101"/>
  <c r="K900" i="101"/>
  <c r="J901" i="101"/>
  <c r="K901" i="101"/>
  <c r="J902" i="101"/>
  <c r="K902" i="101"/>
  <c r="J903" i="101"/>
  <c r="K903" i="101"/>
  <c r="J904" i="101"/>
  <c r="K904" i="101"/>
  <c r="J905" i="101"/>
  <c r="K905" i="101"/>
  <c r="J906" i="101"/>
  <c r="K906" i="101"/>
  <c r="J907" i="101"/>
  <c r="K907" i="101"/>
  <c r="J908" i="101"/>
  <c r="K908" i="101"/>
  <c r="J909" i="101"/>
  <c r="K909" i="101"/>
  <c r="J910" i="101"/>
  <c r="K910" i="101"/>
  <c r="J911" i="101"/>
  <c r="K911" i="101"/>
  <c r="J912" i="101"/>
  <c r="K912" i="101"/>
  <c r="J913" i="101"/>
  <c r="K913" i="101"/>
  <c r="J914" i="101"/>
  <c r="K914" i="101"/>
  <c r="J915" i="101"/>
  <c r="K915" i="101"/>
  <c r="J916" i="101"/>
  <c r="K916" i="101"/>
  <c r="J917" i="101"/>
  <c r="K917" i="101"/>
  <c r="J918" i="101"/>
  <c r="K918" i="101"/>
  <c r="J919" i="101"/>
  <c r="K919" i="101"/>
  <c r="J920" i="101"/>
  <c r="K920" i="101"/>
  <c r="J921" i="101"/>
  <c r="K921" i="101"/>
  <c r="J922" i="101"/>
  <c r="K922" i="101"/>
  <c r="J923" i="101"/>
  <c r="K923" i="101"/>
  <c r="J924" i="101"/>
  <c r="K924" i="101"/>
  <c r="J925" i="101"/>
  <c r="K925" i="101"/>
  <c r="J926" i="101"/>
  <c r="K926" i="101"/>
  <c r="J927" i="101"/>
  <c r="K927" i="101"/>
  <c r="J928" i="101"/>
  <c r="K928" i="101"/>
  <c r="J929" i="101"/>
  <c r="K929" i="101"/>
  <c r="J930" i="101"/>
  <c r="K930" i="101"/>
  <c r="J931" i="101"/>
  <c r="K931" i="101"/>
  <c r="J932" i="101"/>
  <c r="K932" i="101"/>
  <c r="J933" i="101"/>
  <c r="K933" i="101"/>
  <c r="J934" i="101"/>
  <c r="K934" i="101"/>
  <c r="J935" i="101"/>
  <c r="K935" i="101"/>
  <c r="J936" i="101"/>
  <c r="K936" i="101"/>
  <c r="J937" i="101"/>
  <c r="K937" i="101"/>
  <c r="J938" i="101"/>
  <c r="K938" i="101"/>
  <c r="J939" i="101"/>
  <c r="K939" i="101"/>
  <c r="J940" i="101"/>
  <c r="K940" i="101"/>
  <c r="J941" i="101"/>
  <c r="K941" i="101"/>
  <c r="J942" i="101"/>
  <c r="K942" i="101"/>
  <c r="J943" i="101"/>
  <c r="K943" i="101"/>
  <c r="J944" i="101"/>
  <c r="K944" i="101"/>
  <c r="J945" i="101"/>
  <c r="K945" i="101"/>
  <c r="J946" i="101"/>
  <c r="K946" i="101"/>
  <c r="J947" i="101"/>
  <c r="K947" i="101"/>
  <c r="J948" i="101"/>
  <c r="K948" i="101"/>
  <c r="J949" i="101"/>
  <c r="K949" i="101"/>
  <c r="J950" i="101"/>
  <c r="K950" i="101"/>
  <c r="J951" i="101"/>
  <c r="K951" i="101"/>
  <c r="J952" i="101"/>
  <c r="K952" i="101"/>
  <c r="J953" i="101"/>
  <c r="K953" i="101"/>
  <c r="J954" i="101"/>
  <c r="K954" i="101"/>
  <c r="J955" i="101"/>
  <c r="K955" i="101"/>
  <c r="J956" i="101"/>
  <c r="K956" i="101"/>
  <c r="J957" i="101"/>
  <c r="K957" i="101"/>
  <c r="J958" i="101"/>
  <c r="K958" i="101"/>
  <c r="J959" i="101"/>
  <c r="K959" i="101"/>
  <c r="J960" i="101"/>
  <c r="K960" i="101"/>
  <c r="J961" i="101"/>
  <c r="K961" i="101"/>
  <c r="J962" i="101"/>
  <c r="K962" i="101"/>
  <c r="J963" i="101"/>
  <c r="K963" i="101"/>
  <c r="J964" i="101"/>
  <c r="K964" i="101"/>
  <c r="J965" i="101"/>
  <c r="K965" i="101"/>
  <c r="J966" i="101"/>
  <c r="K966" i="101"/>
  <c r="J967" i="101"/>
  <c r="K967" i="101"/>
  <c r="J968" i="101"/>
  <c r="K968" i="101"/>
  <c r="J969" i="101"/>
  <c r="K969" i="101"/>
  <c r="J970" i="101"/>
  <c r="K970" i="101"/>
  <c r="J971" i="101"/>
  <c r="K971" i="101"/>
  <c r="J972" i="101"/>
  <c r="K972" i="101"/>
  <c r="J973" i="101"/>
  <c r="K973" i="101"/>
  <c r="J974" i="101"/>
  <c r="K974" i="101"/>
  <c r="J975" i="101"/>
  <c r="K975" i="101"/>
  <c r="J976" i="101"/>
  <c r="K976" i="101"/>
  <c r="J977" i="101"/>
  <c r="K977" i="101"/>
  <c r="J978" i="101"/>
  <c r="K978" i="101"/>
  <c r="J979" i="101"/>
  <c r="K979" i="101"/>
  <c r="J980" i="101"/>
  <c r="K980" i="101"/>
  <c r="J981" i="101"/>
  <c r="K981" i="101"/>
  <c r="J982" i="101"/>
  <c r="K982" i="101"/>
  <c r="J983" i="101"/>
  <c r="K983" i="101"/>
  <c r="J984" i="101"/>
  <c r="K984" i="101"/>
  <c r="J985" i="101"/>
  <c r="K985" i="101"/>
  <c r="J986" i="101"/>
  <c r="K986" i="101"/>
  <c r="J987" i="101"/>
  <c r="K987" i="101"/>
  <c r="J988" i="101"/>
  <c r="K988" i="101"/>
  <c r="J989" i="101"/>
  <c r="K989" i="101"/>
  <c r="J990" i="101"/>
  <c r="K990" i="101"/>
  <c r="J991" i="101"/>
  <c r="K991" i="101"/>
  <c r="J992" i="101"/>
  <c r="K992" i="101"/>
  <c r="J993" i="101"/>
  <c r="K993" i="101"/>
  <c r="J994" i="101"/>
  <c r="K994" i="101"/>
  <c r="J995" i="101"/>
  <c r="K995" i="101"/>
  <c r="J996" i="101"/>
  <c r="K996" i="101"/>
  <c r="J997" i="101"/>
  <c r="K997" i="101"/>
  <c r="J998" i="101"/>
  <c r="K998" i="101"/>
  <c r="J999" i="101"/>
  <c r="K999" i="101"/>
  <c r="J1000" i="101"/>
  <c r="K1000" i="101"/>
  <c r="H2" i="101"/>
  <c r="I2" i="101"/>
  <c r="H3" i="101"/>
  <c r="I3" i="101"/>
  <c r="H4" i="101"/>
  <c r="I4" i="101"/>
  <c r="H5" i="101"/>
  <c r="I5" i="101"/>
  <c r="H6" i="101"/>
  <c r="I6" i="101"/>
  <c r="H7" i="101"/>
  <c r="I7" i="101"/>
  <c r="H8" i="101"/>
  <c r="I8" i="101"/>
  <c r="H9" i="101"/>
  <c r="I9" i="101"/>
  <c r="H10" i="101"/>
  <c r="I10" i="101"/>
  <c r="H11" i="101"/>
  <c r="I11" i="101"/>
  <c r="H12" i="101"/>
  <c r="I12" i="101"/>
  <c r="H13" i="101"/>
  <c r="I13" i="101"/>
  <c r="H14" i="101"/>
  <c r="I14" i="101"/>
  <c r="H15" i="101"/>
  <c r="I15" i="101"/>
  <c r="H16" i="101"/>
  <c r="I16" i="101"/>
  <c r="H17" i="101"/>
  <c r="I17" i="101"/>
  <c r="H18" i="101"/>
  <c r="I18" i="101"/>
  <c r="H19" i="101"/>
  <c r="I19" i="101"/>
  <c r="H20" i="101"/>
  <c r="I20" i="101"/>
  <c r="H21" i="101"/>
  <c r="I21" i="101"/>
  <c r="H22" i="101"/>
  <c r="I22" i="101"/>
  <c r="H23" i="101"/>
  <c r="I23" i="101"/>
  <c r="H24" i="101"/>
  <c r="I24" i="101"/>
  <c r="H25" i="101"/>
  <c r="I25" i="101"/>
  <c r="H26" i="101"/>
  <c r="I26" i="101"/>
  <c r="H27" i="101"/>
  <c r="I27" i="101"/>
  <c r="H28" i="101"/>
  <c r="I28" i="101"/>
  <c r="H29" i="101"/>
  <c r="I29" i="101"/>
  <c r="H30" i="101"/>
  <c r="I30" i="101"/>
  <c r="H31" i="101"/>
  <c r="I31" i="101"/>
  <c r="H32" i="101"/>
  <c r="I32" i="101"/>
  <c r="H33" i="101"/>
  <c r="I33" i="101"/>
  <c r="H34" i="101"/>
  <c r="I34" i="101"/>
  <c r="H35" i="101"/>
  <c r="I35" i="101"/>
  <c r="H36" i="101"/>
  <c r="I36" i="101"/>
  <c r="H37" i="101"/>
  <c r="I37" i="101"/>
  <c r="H38" i="101"/>
  <c r="I38" i="101"/>
  <c r="H39" i="101"/>
  <c r="I39" i="101"/>
  <c r="H40" i="101"/>
  <c r="I40" i="101"/>
  <c r="H41" i="101"/>
  <c r="I41" i="101"/>
  <c r="H42" i="101"/>
  <c r="I42" i="101"/>
  <c r="H43" i="101"/>
  <c r="I43" i="101"/>
  <c r="H44" i="101"/>
  <c r="I44" i="101"/>
  <c r="H45" i="101"/>
  <c r="I45" i="101"/>
  <c r="H46" i="101"/>
  <c r="I46" i="101"/>
  <c r="H47" i="101"/>
  <c r="I47" i="101"/>
  <c r="H48" i="101"/>
  <c r="I48" i="101"/>
  <c r="H49" i="101"/>
  <c r="I49" i="101"/>
  <c r="H50" i="101"/>
  <c r="I50" i="101"/>
  <c r="H51" i="101"/>
  <c r="I51" i="101"/>
  <c r="H52" i="101"/>
  <c r="I52" i="101"/>
  <c r="H53" i="101"/>
  <c r="I53" i="101"/>
  <c r="H54" i="101"/>
  <c r="I54" i="101"/>
  <c r="H55" i="101"/>
  <c r="I55" i="101"/>
  <c r="H56" i="101"/>
  <c r="I56" i="101"/>
  <c r="H57" i="101"/>
  <c r="I57" i="101"/>
  <c r="H58" i="101"/>
  <c r="I58" i="101"/>
  <c r="H59" i="101"/>
  <c r="I59" i="101"/>
  <c r="H60" i="101"/>
  <c r="I60" i="101"/>
  <c r="H61" i="101"/>
  <c r="I61" i="101"/>
  <c r="H62" i="101"/>
  <c r="I62" i="101"/>
  <c r="H63" i="101"/>
  <c r="I63" i="101"/>
  <c r="H64" i="101"/>
  <c r="I64" i="101"/>
  <c r="H65" i="101"/>
  <c r="I65" i="101"/>
  <c r="H66" i="101"/>
  <c r="I66" i="101"/>
  <c r="H67" i="101"/>
  <c r="I67" i="101"/>
  <c r="H68" i="101"/>
  <c r="I68" i="101"/>
  <c r="H69" i="101"/>
  <c r="I69" i="101"/>
  <c r="H70" i="101"/>
  <c r="I70" i="101"/>
  <c r="H71" i="101"/>
  <c r="I71" i="101"/>
  <c r="H72" i="101"/>
  <c r="I72" i="101"/>
  <c r="H73" i="101"/>
  <c r="I73" i="101"/>
  <c r="H74" i="101"/>
  <c r="I74" i="101"/>
  <c r="H75" i="101"/>
  <c r="I75" i="101"/>
  <c r="H76" i="101"/>
  <c r="I76" i="101"/>
  <c r="H77" i="101"/>
  <c r="I77" i="101"/>
  <c r="H78" i="101"/>
  <c r="I78" i="101"/>
  <c r="H79" i="101"/>
  <c r="I79" i="101"/>
  <c r="H80" i="101"/>
  <c r="I80" i="101"/>
  <c r="H81" i="101"/>
  <c r="I81" i="101"/>
  <c r="H82" i="101"/>
  <c r="I82" i="101"/>
  <c r="H83" i="101"/>
  <c r="I83" i="101"/>
  <c r="H84" i="101"/>
  <c r="I84" i="101"/>
  <c r="H85" i="101"/>
  <c r="I85" i="101"/>
  <c r="H86" i="101"/>
  <c r="I86" i="101"/>
  <c r="H87" i="101"/>
  <c r="I87" i="101"/>
  <c r="H88" i="101"/>
  <c r="I88" i="101"/>
  <c r="H89" i="101"/>
  <c r="I89" i="101"/>
  <c r="H90" i="101"/>
  <c r="I90" i="101"/>
  <c r="H91" i="101"/>
  <c r="I91" i="101"/>
  <c r="H92" i="101"/>
  <c r="I92" i="101"/>
  <c r="H93" i="101"/>
  <c r="I93" i="101"/>
  <c r="H94" i="101"/>
  <c r="I94" i="101"/>
  <c r="H95" i="101"/>
  <c r="I95" i="101"/>
  <c r="H96" i="101"/>
  <c r="I96" i="101"/>
  <c r="H97" i="101"/>
  <c r="I97" i="101"/>
  <c r="H98" i="101"/>
  <c r="I98" i="101"/>
  <c r="H99" i="101"/>
  <c r="I99" i="101"/>
  <c r="H100" i="101"/>
  <c r="I100" i="101"/>
  <c r="H101" i="101"/>
  <c r="I101" i="101"/>
  <c r="H102" i="101"/>
  <c r="I102" i="101"/>
  <c r="H103" i="101"/>
  <c r="I103" i="101"/>
  <c r="H104" i="101"/>
  <c r="I104" i="101"/>
  <c r="H105" i="101"/>
  <c r="I105" i="101"/>
  <c r="H106" i="101"/>
  <c r="I106" i="101"/>
  <c r="H107" i="101"/>
  <c r="I107" i="101"/>
  <c r="H108" i="101"/>
  <c r="I108" i="101"/>
  <c r="H109" i="101"/>
  <c r="I109" i="101"/>
  <c r="H110" i="101"/>
  <c r="I110" i="101"/>
  <c r="H111" i="101"/>
  <c r="I111" i="101"/>
  <c r="H112" i="101"/>
  <c r="I112" i="101"/>
  <c r="H113" i="101"/>
  <c r="I113" i="101"/>
  <c r="H114" i="101"/>
  <c r="I114" i="101"/>
  <c r="H115" i="101"/>
  <c r="I115" i="101"/>
  <c r="H116" i="101"/>
  <c r="I116" i="101"/>
  <c r="H117" i="101"/>
  <c r="I117" i="101"/>
  <c r="H118" i="101"/>
  <c r="I118" i="101"/>
  <c r="H119" i="101"/>
  <c r="I119" i="101"/>
  <c r="H120" i="101"/>
  <c r="I120" i="101"/>
  <c r="H121" i="101"/>
  <c r="I121" i="101"/>
  <c r="H122" i="101"/>
  <c r="I122" i="101"/>
  <c r="H123" i="101"/>
  <c r="I123" i="101"/>
  <c r="H124" i="101"/>
  <c r="I124" i="101"/>
  <c r="H125" i="101"/>
  <c r="I125" i="101"/>
  <c r="H126" i="101"/>
  <c r="I126" i="101"/>
  <c r="H127" i="101"/>
  <c r="I127" i="101"/>
  <c r="H128" i="101"/>
  <c r="I128" i="101"/>
  <c r="H129" i="101"/>
  <c r="I129" i="101"/>
  <c r="H130" i="101"/>
  <c r="I130" i="101"/>
  <c r="H131" i="101"/>
  <c r="I131" i="101"/>
  <c r="H132" i="101"/>
  <c r="I132" i="101"/>
  <c r="H133" i="101"/>
  <c r="I133" i="101"/>
  <c r="H134" i="101"/>
  <c r="I134" i="101"/>
  <c r="H135" i="101"/>
  <c r="I135" i="101"/>
  <c r="H136" i="101"/>
  <c r="I136" i="101"/>
  <c r="H137" i="101"/>
  <c r="I137" i="101"/>
  <c r="H138" i="101"/>
  <c r="I138" i="101"/>
  <c r="H139" i="101"/>
  <c r="I139" i="101"/>
  <c r="H140" i="101"/>
  <c r="I140" i="101"/>
  <c r="H141" i="101"/>
  <c r="I141" i="101"/>
  <c r="H142" i="101"/>
  <c r="I142" i="101"/>
  <c r="H143" i="101"/>
  <c r="I143" i="101"/>
  <c r="H144" i="101"/>
  <c r="I144" i="101"/>
  <c r="H145" i="101"/>
  <c r="I145" i="101"/>
  <c r="H146" i="101"/>
  <c r="I146" i="101"/>
  <c r="H147" i="101"/>
  <c r="I147" i="101"/>
  <c r="H148" i="101"/>
  <c r="I148" i="101"/>
  <c r="H149" i="101"/>
  <c r="I149" i="101"/>
  <c r="H150" i="101"/>
  <c r="I150" i="101"/>
  <c r="H151" i="101"/>
  <c r="I151" i="101"/>
  <c r="H152" i="101"/>
  <c r="I152" i="101"/>
  <c r="H153" i="101"/>
  <c r="I153" i="101"/>
  <c r="H154" i="101"/>
  <c r="I154" i="101"/>
  <c r="H155" i="101"/>
  <c r="I155" i="101"/>
  <c r="H156" i="101"/>
  <c r="I156" i="101"/>
  <c r="H157" i="101"/>
  <c r="I157" i="101"/>
  <c r="H158" i="101"/>
  <c r="I158" i="101"/>
  <c r="H159" i="101"/>
  <c r="I159" i="101"/>
  <c r="H160" i="101"/>
  <c r="I160" i="101"/>
  <c r="H161" i="101"/>
  <c r="I161" i="101"/>
  <c r="H162" i="101"/>
  <c r="I162" i="101"/>
  <c r="H163" i="101"/>
  <c r="I163" i="101"/>
  <c r="H164" i="101"/>
  <c r="I164" i="101"/>
  <c r="H165" i="101"/>
  <c r="I165" i="101"/>
  <c r="H166" i="101"/>
  <c r="I166" i="101"/>
  <c r="H167" i="101"/>
  <c r="I167" i="101"/>
  <c r="H168" i="101"/>
  <c r="I168" i="101"/>
  <c r="H169" i="101"/>
  <c r="I169" i="101"/>
  <c r="H170" i="101"/>
  <c r="I170" i="101"/>
  <c r="H171" i="101"/>
  <c r="I171" i="101"/>
  <c r="H172" i="101"/>
  <c r="I172" i="101"/>
  <c r="H173" i="101"/>
  <c r="I173" i="101"/>
  <c r="H174" i="101"/>
  <c r="I174" i="101"/>
  <c r="H175" i="101"/>
  <c r="I175" i="101"/>
  <c r="H176" i="101"/>
  <c r="I176" i="101"/>
  <c r="H177" i="101"/>
  <c r="I177" i="101"/>
  <c r="H178" i="101"/>
  <c r="I178" i="101"/>
  <c r="H179" i="101"/>
  <c r="I179" i="101"/>
  <c r="H180" i="101"/>
  <c r="I180" i="101"/>
  <c r="H181" i="101"/>
  <c r="I181" i="101"/>
  <c r="H182" i="101"/>
  <c r="I182" i="101"/>
  <c r="H183" i="101"/>
  <c r="I183" i="101"/>
  <c r="H184" i="101"/>
  <c r="I184" i="101"/>
  <c r="H185" i="101"/>
  <c r="I185" i="101"/>
  <c r="H186" i="101"/>
  <c r="I186" i="101"/>
  <c r="H187" i="101"/>
  <c r="I187" i="101"/>
  <c r="H188" i="101"/>
  <c r="I188" i="101"/>
  <c r="H189" i="101"/>
  <c r="I189" i="101"/>
  <c r="H190" i="101"/>
  <c r="I190" i="101"/>
  <c r="H191" i="101"/>
  <c r="I191" i="101"/>
  <c r="H192" i="101"/>
  <c r="I192" i="101"/>
  <c r="H193" i="101"/>
  <c r="I193" i="101"/>
  <c r="H194" i="101"/>
  <c r="I194" i="101"/>
  <c r="H195" i="101"/>
  <c r="I195" i="101"/>
  <c r="H196" i="101"/>
  <c r="I196" i="101"/>
  <c r="H197" i="101"/>
  <c r="I197" i="101"/>
  <c r="H198" i="101"/>
  <c r="I198" i="101"/>
  <c r="H199" i="101"/>
  <c r="I199" i="101"/>
  <c r="H200" i="101"/>
  <c r="I200" i="101"/>
  <c r="H201" i="101"/>
  <c r="I201" i="101"/>
  <c r="H202" i="101"/>
  <c r="I202" i="101"/>
  <c r="H203" i="101"/>
  <c r="I203" i="101"/>
  <c r="H204" i="101"/>
  <c r="I204" i="101"/>
  <c r="H205" i="101"/>
  <c r="I205" i="101"/>
  <c r="H206" i="101"/>
  <c r="I206" i="101"/>
  <c r="H207" i="101"/>
  <c r="I207" i="101"/>
  <c r="H208" i="101"/>
  <c r="I208" i="101"/>
  <c r="H209" i="101"/>
  <c r="I209" i="101"/>
  <c r="H210" i="101"/>
  <c r="I210" i="101"/>
  <c r="H211" i="101"/>
  <c r="I211" i="101"/>
  <c r="H212" i="101"/>
  <c r="I212" i="101"/>
  <c r="H213" i="101"/>
  <c r="I213" i="101"/>
  <c r="H214" i="101"/>
  <c r="I214" i="101"/>
  <c r="H215" i="101"/>
  <c r="I215" i="101"/>
  <c r="H216" i="101"/>
  <c r="I216" i="101"/>
  <c r="H217" i="101"/>
  <c r="I217" i="101"/>
  <c r="H218" i="101"/>
  <c r="I218" i="101"/>
  <c r="H219" i="101"/>
  <c r="I219" i="101"/>
  <c r="H220" i="101"/>
  <c r="I220" i="101"/>
  <c r="H221" i="101"/>
  <c r="I221" i="101"/>
  <c r="H222" i="101"/>
  <c r="I222" i="101"/>
  <c r="H223" i="101"/>
  <c r="I223" i="101"/>
  <c r="H224" i="101"/>
  <c r="I224" i="101"/>
  <c r="H225" i="101"/>
  <c r="I225" i="101"/>
  <c r="H226" i="101"/>
  <c r="I226" i="101"/>
  <c r="H227" i="101"/>
  <c r="I227" i="101"/>
  <c r="H228" i="101"/>
  <c r="I228" i="101"/>
  <c r="H229" i="101"/>
  <c r="I229" i="101"/>
  <c r="H230" i="101"/>
  <c r="I230" i="101"/>
  <c r="H231" i="101"/>
  <c r="I231" i="101"/>
  <c r="H232" i="101"/>
  <c r="I232" i="101"/>
  <c r="H233" i="101"/>
  <c r="I233" i="101"/>
  <c r="H234" i="101"/>
  <c r="I234" i="101"/>
  <c r="H235" i="101"/>
  <c r="I235" i="101"/>
  <c r="H236" i="101"/>
  <c r="I236" i="101"/>
  <c r="H237" i="101"/>
  <c r="I237" i="101"/>
  <c r="H238" i="101"/>
  <c r="I238" i="101"/>
  <c r="H239" i="101"/>
  <c r="I239" i="101"/>
  <c r="H240" i="101"/>
  <c r="I240" i="101"/>
  <c r="H241" i="101"/>
  <c r="I241" i="101"/>
  <c r="H242" i="101"/>
  <c r="I242" i="101"/>
  <c r="H243" i="101"/>
  <c r="I243" i="101"/>
  <c r="H244" i="101"/>
  <c r="I244" i="101"/>
  <c r="H245" i="101"/>
  <c r="I245" i="101"/>
  <c r="H246" i="101"/>
  <c r="I246" i="101"/>
  <c r="H247" i="101"/>
  <c r="I247" i="101"/>
  <c r="H248" i="101"/>
  <c r="I248" i="101"/>
  <c r="H249" i="101"/>
  <c r="I249" i="101"/>
  <c r="H250" i="101"/>
  <c r="I250" i="101"/>
  <c r="H251" i="101"/>
  <c r="I251" i="101"/>
  <c r="H252" i="101"/>
  <c r="I252" i="101"/>
  <c r="H253" i="101"/>
  <c r="I253" i="101"/>
  <c r="H254" i="101"/>
  <c r="I254" i="101"/>
  <c r="H255" i="101"/>
  <c r="I255" i="101"/>
  <c r="H256" i="101"/>
  <c r="I256" i="101"/>
  <c r="H257" i="101"/>
  <c r="I257" i="101"/>
  <c r="H258" i="101"/>
  <c r="I258" i="101"/>
  <c r="H259" i="101"/>
  <c r="I259" i="101"/>
  <c r="H260" i="101"/>
  <c r="I260" i="101"/>
  <c r="H261" i="101"/>
  <c r="I261" i="101"/>
  <c r="H262" i="101"/>
  <c r="I262" i="101"/>
  <c r="H263" i="101"/>
  <c r="I263" i="101"/>
  <c r="H264" i="101"/>
  <c r="I264" i="101"/>
  <c r="H265" i="101"/>
  <c r="I265" i="101"/>
  <c r="H266" i="101"/>
  <c r="I266" i="101"/>
  <c r="H267" i="101"/>
  <c r="I267" i="101"/>
  <c r="H268" i="101"/>
  <c r="I268" i="101"/>
  <c r="H269" i="101"/>
  <c r="I269" i="101"/>
  <c r="H270" i="101"/>
  <c r="I270" i="101"/>
  <c r="H271" i="101"/>
  <c r="I271" i="101"/>
  <c r="H272" i="101"/>
  <c r="I272" i="101"/>
  <c r="H273" i="101"/>
  <c r="I273" i="101"/>
  <c r="H274" i="101"/>
  <c r="I274" i="101"/>
  <c r="H275" i="101"/>
  <c r="I275" i="101"/>
  <c r="H276" i="101"/>
  <c r="I276" i="101"/>
  <c r="H277" i="101"/>
  <c r="I277" i="101"/>
  <c r="H278" i="101"/>
  <c r="I278" i="101"/>
  <c r="H279" i="101"/>
  <c r="I279" i="101"/>
  <c r="H280" i="101"/>
  <c r="I280" i="101"/>
  <c r="H281" i="101"/>
  <c r="I281" i="101"/>
  <c r="H282" i="101"/>
  <c r="I282" i="101"/>
  <c r="H283" i="101"/>
  <c r="I283" i="101"/>
  <c r="H284" i="101"/>
  <c r="I284" i="101"/>
  <c r="H285" i="101"/>
  <c r="I285" i="101"/>
  <c r="H286" i="101"/>
  <c r="I286" i="101"/>
  <c r="H287" i="101"/>
  <c r="I287" i="101"/>
  <c r="H288" i="101"/>
  <c r="I288" i="101"/>
  <c r="H289" i="101"/>
  <c r="I289" i="101"/>
  <c r="H290" i="101"/>
  <c r="I290" i="101"/>
  <c r="H291" i="101"/>
  <c r="I291" i="101"/>
  <c r="H292" i="101"/>
  <c r="I292" i="101"/>
  <c r="H293" i="101"/>
  <c r="I293" i="101"/>
  <c r="H294" i="101"/>
  <c r="I294" i="101"/>
  <c r="H295" i="101"/>
  <c r="I295" i="101"/>
  <c r="H296" i="101"/>
  <c r="I296" i="101"/>
  <c r="H297" i="101"/>
  <c r="I297" i="101"/>
  <c r="H298" i="101"/>
  <c r="I298" i="101"/>
  <c r="H299" i="101"/>
  <c r="I299" i="101"/>
  <c r="H300" i="101"/>
  <c r="I300" i="101"/>
  <c r="H301" i="101"/>
  <c r="I301" i="101"/>
  <c r="H302" i="101"/>
  <c r="I302" i="101"/>
  <c r="H303" i="101"/>
  <c r="I303" i="101"/>
  <c r="H304" i="101"/>
  <c r="I304" i="101"/>
  <c r="H305" i="101"/>
  <c r="I305" i="101"/>
  <c r="H306" i="101"/>
  <c r="I306" i="101"/>
  <c r="H307" i="101"/>
  <c r="I307" i="101"/>
  <c r="H308" i="101"/>
  <c r="I308" i="101"/>
  <c r="H309" i="101"/>
  <c r="I309" i="101"/>
  <c r="H310" i="101"/>
  <c r="I310" i="101"/>
  <c r="H311" i="101"/>
  <c r="I311" i="101"/>
  <c r="H312" i="101"/>
  <c r="I312" i="101"/>
  <c r="H313" i="101"/>
  <c r="I313" i="101"/>
  <c r="H314" i="101"/>
  <c r="I314" i="101"/>
  <c r="H315" i="101"/>
  <c r="I315" i="101"/>
  <c r="H316" i="101"/>
  <c r="I316" i="101"/>
  <c r="H317" i="101"/>
  <c r="I317" i="101"/>
  <c r="H318" i="101"/>
  <c r="I318" i="101"/>
  <c r="H319" i="101"/>
  <c r="I319" i="101"/>
  <c r="H320" i="101"/>
  <c r="I320" i="101"/>
  <c r="H321" i="101"/>
  <c r="I321" i="101"/>
  <c r="H322" i="101"/>
  <c r="I322" i="101"/>
  <c r="H323" i="101"/>
  <c r="I323" i="101"/>
  <c r="H324" i="101"/>
  <c r="I324" i="101"/>
  <c r="H325" i="101"/>
  <c r="I325" i="101"/>
  <c r="H326" i="101"/>
  <c r="I326" i="101"/>
  <c r="H327" i="101"/>
  <c r="I327" i="101"/>
  <c r="H328" i="101"/>
  <c r="I328" i="101"/>
  <c r="H329" i="101"/>
  <c r="I329" i="101"/>
  <c r="H330" i="101"/>
  <c r="I330" i="101"/>
  <c r="H331" i="101"/>
  <c r="I331" i="101"/>
  <c r="H332" i="101"/>
  <c r="I332" i="101"/>
  <c r="H333" i="101"/>
  <c r="I333" i="101"/>
  <c r="H334" i="101"/>
  <c r="I334" i="101"/>
  <c r="H335" i="101"/>
  <c r="I335" i="101"/>
  <c r="H336" i="101"/>
  <c r="I336" i="101"/>
  <c r="H337" i="101"/>
  <c r="I337" i="101"/>
  <c r="H338" i="101"/>
  <c r="I338" i="101"/>
  <c r="H339" i="101"/>
  <c r="I339" i="101"/>
  <c r="H340" i="101"/>
  <c r="I340" i="101"/>
  <c r="H341" i="101"/>
  <c r="I341" i="101"/>
  <c r="H342" i="101"/>
  <c r="I342" i="101"/>
  <c r="H343" i="101"/>
  <c r="I343" i="101"/>
  <c r="H344" i="101"/>
  <c r="I344" i="101"/>
  <c r="H345" i="101"/>
  <c r="I345" i="101"/>
  <c r="H346" i="101"/>
  <c r="I346" i="101"/>
  <c r="H347" i="101"/>
  <c r="I347" i="101"/>
  <c r="H348" i="101"/>
  <c r="I348" i="101"/>
  <c r="H349" i="101"/>
  <c r="I349" i="101"/>
  <c r="H350" i="101"/>
  <c r="I350" i="101"/>
  <c r="H351" i="101"/>
  <c r="I351" i="101"/>
  <c r="H352" i="101"/>
  <c r="I352" i="101"/>
  <c r="H353" i="101"/>
  <c r="I353" i="101"/>
  <c r="H354" i="101"/>
  <c r="I354" i="101"/>
  <c r="H355" i="101"/>
  <c r="I355" i="101"/>
  <c r="H356" i="101"/>
  <c r="I356" i="101"/>
  <c r="H357" i="101"/>
  <c r="I357" i="101"/>
  <c r="H358" i="101"/>
  <c r="I358" i="101"/>
  <c r="H359" i="101"/>
  <c r="I359" i="101"/>
  <c r="H360" i="101"/>
  <c r="I360" i="101"/>
  <c r="H361" i="101"/>
  <c r="I361" i="101"/>
  <c r="H362" i="101"/>
  <c r="I362" i="101"/>
  <c r="H363" i="101"/>
  <c r="I363" i="101"/>
  <c r="H364" i="101"/>
  <c r="I364" i="101"/>
  <c r="H365" i="101"/>
  <c r="I365" i="101"/>
  <c r="H366" i="101"/>
  <c r="I366" i="101"/>
  <c r="H367" i="101"/>
  <c r="I367" i="101"/>
  <c r="H368" i="101"/>
  <c r="I368" i="101"/>
  <c r="H369" i="101"/>
  <c r="I369" i="101"/>
  <c r="H370" i="101"/>
  <c r="I370" i="101"/>
  <c r="H371" i="101"/>
  <c r="I371" i="101"/>
  <c r="H372" i="101"/>
  <c r="I372" i="101"/>
  <c r="H373" i="101"/>
  <c r="I373" i="101"/>
  <c r="H374" i="101"/>
  <c r="I374" i="101"/>
  <c r="H375" i="101"/>
  <c r="I375" i="101"/>
  <c r="H376" i="101"/>
  <c r="I376" i="101"/>
  <c r="H377" i="101"/>
  <c r="I377" i="101"/>
  <c r="H378" i="101"/>
  <c r="I378" i="101"/>
  <c r="H379" i="101"/>
  <c r="I379" i="101"/>
  <c r="H380" i="101"/>
  <c r="I380" i="101"/>
  <c r="H381" i="101"/>
  <c r="I381" i="101"/>
  <c r="H382" i="101"/>
  <c r="I382" i="101"/>
  <c r="H383" i="101"/>
  <c r="I383" i="101"/>
  <c r="H384" i="101"/>
  <c r="I384" i="101"/>
  <c r="H385" i="101"/>
  <c r="I385" i="101"/>
  <c r="H386" i="101"/>
  <c r="I386" i="101"/>
  <c r="H387" i="101"/>
  <c r="I387" i="101"/>
  <c r="H388" i="101"/>
  <c r="I388" i="101"/>
  <c r="H389" i="101"/>
  <c r="I389" i="101"/>
  <c r="H390" i="101"/>
  <c r="I390" i="101"/>
  <c r="H391" i="101"/>
  <c r="I391" i="101"/>
  <c r="H392" i="101"/>
  <c r="I392" i="101"/>
  <c r="H393" i="101"/>
  <c r="I393" i="101"/>
  <c r="H394" i="101"/>
  <c r="I394" i="101"/>
  <c r="H395" i="101"/>
  <c r="I395" i="101"/>
  <c r="H396" i="101"/>
  <c r="I396" i="101"/>
  <c r="H397" i="101"/>
  <c r="I397" i="101"/>
  <c r="H398" i="101"/>
  <c r="I398" i="101"/>
  <c r="H399" i="101"/>
  <c r="I399" i="101"/>
  <c r="H400" i="101"/>
  <c r="I400" i="101"/>
  <c r="H401" i="101"/>
  <c r="I401" i="101"/>
  <c r="H402" i="101"/>
  <c r="I402" i="101"/>
  <c r="H403" i="101"/>
  <c r="I403" i="101"/>
  <c r="H404" i="101"/>
  <c r="I404" i="101"/>
  <c r="H405" i="101"/>
  <c r="I405" i="101"/>
  <c r="H406" i="101"/>
  <c r="I406" i="101"/>
  <c r="H407" i="101"/>
  <c r="I407" i="101"/>
  <c r="H408" i="101"/>
  <c r="I408" i="101"/>
  <c r="H409" i="101"/>
  <c r="I409" i="101"/>
  <c r="H410" i="101"/>
  <c r="I410" i="101"/>
  <c r="H411" i="101"/>
  <c r="I411" i="101"/>
  <c r="H412" i="101"/>
  <c r="I412" i="101"/>
  <c r="H413" i="101"/>
  <c r="I413" i="101"/>
  <c r="H414" i="101"/>
  <c r="I414" i="101"/>
  <c r="H415" i="101"/>
  <c r="I415" i="101"/>
  <c r="H416" i="101"/>
  <c r="I416" i="101"/>
  <c r="H417" i="101"/>
  <c r="I417" i="101"/>
  <c r="H418" i="101"/>
  <c r="I418" i="101"/>
  <c r="H419" i="101"/>
  <c r="I419" i="101"/>
  <c r="H420" i="101"/>
  <c r="I420" i="101"/>
  <c r="H421" i="101"/>
  <c r="I421" i="101"/>
  <c r="H422" i="101"/>
  <c r="I422" i="101"/>
  <c r="H423" i="101"/>
  <c r="I423" i="101"/>
  <c r="H424" i="101"/>
  <c r="I424" i="101"/>
  <c r="H425" i="101"/>
  <c r="I425" i="101"/>
  <c r="H426" i="101"/>
  <c r="I426" i="101"/>
  <c r="H427" i="101"/>
  <c r="I427" i="101"/>
  <c r="H428" i="101"/>
  <c r="I428" i="101"/>
  <c r="H429" i="101"/>
  <c r="I429" i="101"/>
  <c r="H430" i="101"/>
  <c r="I430" i="101"/>
  <c r="H431" i="101"/>
  <c r="I431" i="101"/>
  <c r="H432" i="101"/>
  <c r="I432" i="101"/>
  <c r="H433" i="101"/>
  <c r="I433" i="101"/>
  <c r="H434" i="101"/>
  <c r="I434" i="101"/>
  <c r="H435" i="101"/>
  <c r="I435" i="101"/>
  <c r="H436" i="101"/>
  <c r="I436" i="101"/>
  <c r="H437" i="101"/>
  <c r="I437" i="101"/>
  <c r="H438" i="101"/>
  <c r="I438" i="101"/>
  <c r="H439" i="101"/>
  <c r="I439" i="101"/>
  <c r="H440" i="101"/>
  <c r="I440" i="101"/>
  <c r="H441" i="101"/>
  <c r="I441" i="101"/>
  <c r="H442" i="101"/>
  <c r="I442" i="101"/>
  <c r="H443" i="101"/>
  <c r="I443" i="101"/>
  <c r="H444" i="101"/>
  <c r="I444" i="101"/>
  <c r="H445" i="101"/>
  <c r="I445" i="101"/>
  <c r="H446" i="101"/>
  <c r="I446" i="101"/>
  <c r="H447" i="101"/>
  <c r="I447" i="101"/>
  <c r="H448" i="101"/>
  <c r="I448" i="101"/>
  <c r="H449" i="101"/>
  <c r="I449" i="101"/>
  <c r="H450" i="101"/>
  <c r="I450" i="101"/>
  <c r="H451" i="101"/>
  <c r="I451" i="101"/>
  <c r="H452" i="101"/>
  <c r="I452" i="101"/>
  <c r="H453" i="101"/>
  <c r="I453" i="101"/>
  <c r="H454" i="101"/>
  <c r="I454" i="101"/>
  <c r="H455" i="101"/>
  <c r="I455" i="101"/>
  <c r="H456" i="101"/>
  <c r="I456" i="101"/>
  <c r="H457" i="101"/>
  <c r="I457" i="101"/>
  <c r="H458" i="101"/>
  <c r="I458" i="101"/>
  <c r="H459" i="101"/>
  <c r="I459" i="101"/>
  <c r="H460" i="101"/>
  <c r="I460" i="101"/>
  <c r="H461" i="101"/>
  <c r="I461" i="101"/>
  <c r="H462" i="101"/>
  <c r="I462" i="101"/>
  <c r="H463" i="101"/>
  <c r="I463" i="101"/>
  <c r="H464" i="101"/>
  <c r="I464" i="101"/>
  <c r="H465" i="101"/>
  <c r="I465" i="101"/>
  <c r="H466" i="101"/>
  <c r="I466" i="101"/>
  <c r="H467" i="101"/>
  <c r="I467" i="101"/>
  <c r="H468" i="101"/>
  <c r="I468" i="101"/>
  <c r="H469" i="101"/>
  <c r="I469" i="101"/>
  <c r="H470" i="101"/>
  <c r="I470" i="101"/>
  <c r="H471" i="101"/>
  <c r="I471" i="101"/>
  <c r="H472" i="101"/>
  <c r="I472" i="101"/>
  <c r="H473" i="101"/>
  <c r="I473" i="101"/>
  <c r="H474" i="101"/>
  <c r="I474" i="101"/>
  <c r="H475" i="101"/>
  <c r="I475" i="101"/>
  <c r="H476" i="101"/>
  <c r="I476" i="101"/>
  <c r="H477" i="101"/>
  <c r="I477" i="101"/>
  <c r="H478" i="101"/>
  <c r="I478" i="101"/>
  <c r="H479" i="101"/>
  <c r="I479" i="101"/>
  <c r="H480" i="101"/>
  <c r="I480" i="101"/>
  <c r="H481" i="101"/>
  <c r="I481" i="101"/>
  <c r="H482" i="101"/>
  <c r="I482" i="101"/>
  <c r="H483" i="101"/>
  <c r="I483" i="101"/>
  <c r="H484" i="101"/>
  <c r="I484" i="101"/>
  <c r="H485" i="101"/>
  <c r="I485" i="101"/>
  <c r="H486" i="101"/>
  <c r="I486" i="101"/>
  <c r="H487" i="101"/>
  <c r="I487" i="101"/>
  <c r="H488" i="101"/>
  <c r="I488" i="101"/>
  <c r="H489" i="101"/>
  <c r="I489" i="101"/>
  <c r="H490" i="101"/>
  <c r="I490" i="101"/>
  <c r="H491" i="101"/>
  <c r="I491" i="101"/>
  <c r="H492" i="101"/>
  <c r="I492" i="101"/>
  <c r="H493" i="101"/>
  <c r="I493" i="101"/>
  <c r="H494" i="101"/>
  <c r="I494" i="101"/>
  <c r="H495" i="101"/>
  <c r="I495" i="101"/>
  <c r="H496" i="101"/>
  <c r="I496" i="101"/>
  <c r="H497" i="101"/>
  <c r="I497" i="101"/>
  <c r="H498" i="101"/>
  <c r="I498" i="101"/>
  <c r="H499" i="101"/>
  <c r="I499" i="101"/>
  <c r="H500" i="101"/>
  <c r="I500" i="101"/>
  <c r="H501" i="101"/>
  <c r="I501" i="101"/>
  <c r="H502" i="101"/>
  <c r="I502" i="101"/>
  <c r="H503" i="101"/>
  <c r="I503" i="101"/>
  <c r="H504" i="101"/>
  <c r="I504" i="101"/>
  <c r="H505" i="101"/>
  <c r="I505" i="101"/>
  <c r="H506" i="101"/>
  <c r="I506" i="101"/>
  <c r="H507" i="101"/>
  <c r="I507" i="101"/>
  <c r="H508" i="101"/>
  <c r="I508" i="101"/>
  <c r="H509" i="101"/>
  <c r="I509" i="101"/>
  <c r="H510" i="101"/>
  <c r="I510" i="101"/>
  <c r="H511" i="101"/>
  <c r="I511" i="101"/>
  <c r="H512" i="101"/>
  <c r="I512" i="101"/>
  <c r="H513" i="101"/>
  <c r="I513" i="101"/>
  <c r="H514" i="101"/>
  <c r="I514" i="101"/>
  <c r="H515" i="101"/>
  <c r="I515" i="101"/>
  <c r="H516" i="101"/>
  <c r="I516" i="101"/>
  <c r="H517" i="101"/>
  <c r="I517" i="101"/>
  <c r="H518" i="101"/>
  <c r="I518" i="101"/>
  <c r="H519" i="101"/>
  <c r="I519" i="101"/>
  <c r="H520" i="101"/>
  <c r="I520" i="101"/>
  <c r="H521" i="101"/>
  <c r="I521" i="101"/>
  <c r="H522" i="101"/>
  <c r="I522" i="101"/>
  <c r="H523" i="101"/>
  <c r="I523" i="101"/>
  <c r="H524" i="101"/>
  <c r="I524" i="101"/>
  <c r="H525" i="101"/>
  <c r="I525" i="101"/>
  <c r="H526" i="101"/>
  <c r="I526" i="101"/>
  <c r="H527" i="101"/>
  <c r="I527" i="101"/>
  <c r="H528" i="101"/>
  <c r="I528" i="101"/>
  <c r="H529" i="101"/>
  <c r="I529" i="101"/>
  <c r="H530" i="101"/>
  <c r="I530" i="101"/>
  <c r="H531" i="101"/>
  <c r="I531" i="101"/>
  <c r="H532" i="101"/>
  <c r="I532" i="101"/>
  <c r="H533" i="101"/>
  <c r="I533" i="101"/>
  <c r="H534" i="101"/>
  <c r="I534" i="101"/>
  <c r="H535" i="101"/>
  <c r="I535" i="101"/>
  <c r="H536" i="101"/>
  <c r="I536" i="101"/>
  <c r="H537" i="101"/>
  <c r="I537" i="101"/>
  <c r="H538" i="101"/>
  <c r="I538" i="101"/>
  <c r="H539" i="101"/>
  <c r="I539" i="101"/>
  <c r="H540" i="101"/>
  <c r="I540" i="101"/>
  <c r="H541" i="101"/>
  <c r="I541" i="101"/>
  <c r="H542" i="101"/>
  <c r="I542" i="101"/>
  <c r="H543" i="101"/>
  <c r="I543" i="101"/>
  <c r="H544" i="101"/>
  <c r="I544" i="101"/>
  <c r="H545" i="101"/>
  <c r="I545" i="101"/>
  <c r="H546" i="101"/>
  <c r="I546" i="101"/>
  <c r="H547" i="101"/>
  <c r="I547" i="101"/>
  <c r="H548" i="101"/>
  <c r="I548" i="101"/>
  <c r="H549" i="101"/>
  <c r="I549" i="101"/>
  <c r="H550" i="101"/>
  <c r="I550" i="101"/>
  <c r="H551" i="101"/>
  <c r="I551" i="101"/>
  <c r="H552" i="101"/>
  <c r="I552" i="101"/>
  <c r="H553" i="101"/>
  <c r="I553" i="101"/>
  <c r="H554" i="101"/>
  <c r="I554" i="101"/>
  <c r="H555" i="101"/>
  <c r="I555" i="101"/>
  <c r="H556" i="101"/>
  <c r="I556" i="101"/>
  <c r="H557" i="101"/>
  <c r="I557" i="101"/>
  <c r="H558" i="101"/>
  <c r="I558" i="101"/>
  <c r="H559" i="101"/>
  <c r="I559" i="101"/>
  <c r="H560" i="101"/>
  <c r="I560" i="101"/>
  <c r="H561" i="101"/>
  <c r="I561" i="101"/>
  <c r="H562" i="101"/>
  <c r="I562" i="101"/>
  <c r="H563" i="101"/>
  <c r="I563" i="101"/>
  <c r="H564" i="101"/>
  <c r="I564" i="101"/>
  <c r="H565" i="101"/>
  <c r="I565" i="101"/>
  <c r="H566" i="101"/>
  <c r="I566" i="101"/>
  <c r="H567" i="101"/>
  <c r="I567" i="101"/>
  <c r="H568" i="101"/>
  <c r="I568" i="101"/>
  <c r="H569" i="101"/>
  <c r="I569" i="101"/>
  <c r="H570" i="101"/>
  <c r="I570" i="101"/>
  <c r="H571" i="101"/>
  <c r="I571" i="101"/>
  <c r="H572" i="101"/>
  <c r="I572" i="101"/>
  <c r="H573" i="101"/>
  <c r="I573" i="101"/>
  <c r="H574" i="101"/>
  <c r="I574" i="101"/>
  <c r="H575" i="101"/>
  <c r="I575" i="101"/>
  <c r="H576" i="101"/>
  <c r="I576" i="101"/>
  <c r="H577" i="101"/>
  <c r="I577" i="101"/>
  <c r="H578" i="101"/>
  <c r="I578" i="101"/>
  <c r="H579" i="101"/>
  <c r="I579" i="101"/>
  <c r="H580" i="101"/>
  <c r="I580" i="101"/>
  <c r="H581" i="101"/>
  <c r="I581" i="101"/>
  <c r="H582" i="101"/>
  <c r="I582" i="101"/>
  <c r="H583" i="101"/>
  <c r="I583" i="101"/>
  <c r="H584" i="101"/>
  <c r="I584" i="101"/>
  <c r="H585" i="101"/>
  <c r="I585" i="101"/>
  <c r="H586" i="101"/>
  <c r="I586" i="101"/>
  <c r="H587" i="101"/>
  <c r="I587" i="101"/>
  <c r="H588" i="101"/>
  <c r="I588" i="101"/>
  <c r="H589" i="101"/>
  <c r="I589" i="101"/>
  <c r="H590" i="101"/>
  <c r="I590" i="101"/>
  <c r="H591" i="101"/>
  <c r="I591" i="101"/>
  <c r="H592" i="101"/>
  <c r="I592" i="101"/>
  <c r="H593" i="101"/>
  <c r="I593" i="101"/>
  <c r="H594" i="101"/>
  <c r="I594" i="101"/>
  <c r="H595" i="101"/>
  <c r="I595" i="101"/>
  <c r="H596" i="101"/>
  <c r="I596" i="101"/>
  <c r="H597" i="101"/>
  <c r="I597" i="101"/>
  <c r="H598" i="101"/>
  <c r="I598" i="101"/>
  <c r="H599" i="101"/>
  <c r="I599" i="101"/>
  <c r="H600" i="101"/>
  <c r="I600" i="101"/>
  <c r="H601" i="101"/>
  <c r="I601" i="101"/>
  <c r="H602" i="101"/>
  <c r="I602" i="101"/>
  <c r="H603" i="101"/>
  <c r="I603" i="101"/>
  <c r="H604" i="101"/>
  <c r="I604" i="101"/>
  <c r="H605" i="101"/>
  <c r="I605" i="101"/>
  <c r="H606" i="101"/>
  <c r="I606" i="101"/>
  <c r="H607" i="101"/>
  <c r="I607" i="101"/>
  <c r="H608" i="101"/>
  <c r="I608" i="101"/>
  <c r="H609" i="101"/>
  <c r="I609" i="101"/>
  <c r="H610" i="101"/>
  <c r="I610" i="101"/>
  <c r="H611" i="101"/>
  <c r="I611" i="101"/>
  <c r="H612" i="101"/>
  <c r="I612" i="101"/>
  <c r="H613" i="101"/>
  <c r="I613" i="101"/>
  <c r="H614" i="101"/>
  <c r="I614" i="101"/>
  <c r="H615" i="101"/>
  <c r="I615" i="101"/>
  <c r="H616" i="101"/>
  <c r="I616" i="101"/>
  <c r="H617" i="101"/>
  <c r="I617" i="101"/>
  <c r="H618" i="101"/>
  <c r="I618" i="101"/>
  <c r="H619" i="101"/>
  <c r="I619" i="101"/>
  <c r="H620" i="101"/>
  <c r="I620" i="101"/>
  <c r="H621" i="101"/>
  <c r="I621" i="101"/>
  <c r="H622" i="101"/>
  <c r="I622" i="101"/>
  <c r="H623" i="101"/>
  <c r="I623" i="101"/>
  <c r="H624" i="101"/>
  <c r="I624" i="101"/>
  <c r="H625" i="101"/>
  <c r="I625" i="101"/>
  <c r="H626" i="101"/>
  <c r="I626" i="101"/>
  <c r="H627" i="101"/>
  <c r="I627" i="101"/>
  <c r="H628" i="101"/>
  <c r="I628" i="101"/>
  <c r="H629" i="101"/>
  <c r="I629" i="101"/>
  <c r="H630" i="101"/>
  <c r="I630" i="101"/>
  <c r="H631" i="101"/>
  <c r="I631" i="101"/>
  <c r="H632" i="101"/>
  <c r="I632" i="101"/>
  <c r="H633" i="101"/>
  <c r="I633" i="101"/>
  <c r="H634" i="101"/>
  <c r="I634" i="101"/>
  <c r="H635" i="101"/>
  <c r="I635" i="101"/>
  <c r="H636" i="101"/>
  <c r="I636" i="101"/>
  <c r="H637" i="101"/>
  <c r="I637" i="101"/>
  <c r="H638" i="101"/>
  <c r="I638" i="101"/>
  <c r="H639" i="101"/>
  <c r="I639" i="101"/>
  <c r="H640" i="101"/>
  <c r="I640" i="101"/>
  <c r="H641" i="101"/>
  <c r="I641" i="101"/>
  <c r="H642" i="101"/>
  <c r="I642" i="101"/>
  <c r="H643" i="101"/>
  <c r="I643" i="101"/>
  <c r="H644" i="101"/>
  <c r="I644" i="101"/>
  <c r="H645" i="101"/>
  <c r="I645" i="101"/>
  <c r="H646" i="101"/>
  <c r="I646" i="101"/>
  <c r="H647" i="101"/>
  <c r="I647" i="101"/>
  <c r="H648" i="101"/>
  <c r="I648" i="101"/>
  <c r="H649" i="101"/>
  <c r="I649" i="101"/>
  <c r="H650" i="101"/>
  <c r="I650" i="101"/>
  <c r="H651" i="101"/>
  <c r="I651" i="101"/>
  <c r="H652" i="101"/>
  <c r="I652" i="101"/>
  <c r="H653" i="101"/>
  <c r="I653" i="101"/>
  <c r="H654" i="101"/>
  <c r="I654" i="101"/>
  <c r="H655" i="101"/>
  <c r="I655" i="101"/>
  <c r="H656" i="101"/>
  <c r="I656" i="101"/>
  <c r="H657" i="101"/>
  <c r="I657" i="101"/>
  <c r="H658" i="101"/>
  <c r="I658" i="101"/>
  <c r="H659" i="101"/>
  <c r="I659" i="101"/>
  <c r="H660" i="101"/>
  <c r="I660" i="101"/>
  <c r="H661" i="101"/>
  <c r="I661" i="101"/>
  <c r="H662" i="101"/>
  <c r="I662" i="101"/>
  <c r="H663" i="101"/>
  <c r="I663" i="101"/>
  <c r="H664" i="101"/>
  <c r="I664" i="101"/>
  <c r="H665" i="101"/>
  <c r="I665" i="101"/>
  <c r="H666" i="101"/>
  <c r="I666" i="101"/>
  <c r="H667" i="101"/>
  <c r="I667" i="101"/>
  <c r="H668" i="101"/>
  <c r="I668" i="101"/>
  <c r="H669" i="101"/>
  <c r="I669" i="101"/>
  <c r="H670" i="101"/>
  <c r="I670" i="101"/>
  <c r="H671" i="101"/>
  <c r="I671" i="101"/>
  <c r="H672" i="101"/>
  <c r="I672" i="101"/>
  <c r="H673" i="101"/>
  <c r="I673" i="101"/>
  <c r="H674" i="101"/>
  <c r="I674" i="101"/>
  <c r="H675" i="101"/>
  <c r="I675" i="101"/>
  <c r="H676" i="101"/>
  <c r="I676" i="101"/>
  <c r="H677" i="101"/>
  <c r="I677" i="101"/>
  <c r="H678" i="101"/>
  <c r="I678" i="101"/>
  <c r="H679" i="101"/>
  <c r="I679" i="101"/>
  <c r="H680" i="101"/>
  <c r="I680" i="101"/>
  <c r="H681" i="101"/>
  <c r="I681" i="101"/>
  <c r="H682" i="101"/>
  <c r="I682" i="101"/>
  <c r="H683" i="101"/>
  <c r="I683" i="101"/>
  <c r="H684" i="101"/>
  <c r="I684" i="101"/>
  <c r="H685" i="101"/>
  <c r="I685" i="101"/>
  <c r="H686" i="101"/>
  <c r="I686" i="101"/>
  <c r="H687" i="101"/>
  <c r="I687" i="101"/>
  <c r="H688" i="101"/>
  <c r="I688" i="101"/>
  <c r="H689" i="101"/>
  <c r="I689" i="101"/>
  <c r="H690" i="101"/>
  <c r="I690" i="101"/>
  <c r="H691" i="101"/>
  <c r="I691" i="101"/>
  <c r="H692" i="101"/>
  <c r="I692" i="101"/>
  <c r="H693" i="101"/>
  <c r="I693" i="101"/>
  <c r="H694" i="101"/>
  <c r="I694" i="101"/>
  <c r="H695" i="101"/>
  <c r="I695" i="101"/>
  <c r="H696" i="101"/>
  <c r="I696" i="101"/>
  <c r="H697" i="101"/>
  <c r="I697" i="101"/>
  <c r="H698" i="101"/>
  <c r="I698" i="101"/>
  <c r="H699" i="101"/>
  <c r="I699" i="101"/>
  <c r="H700" i="101"/>
  <c r="I700" i="101"/>
  <c r="H701" i="101"/>
  <c r="I701" i="101"/>
  <c r="H702" i="101"/>
  <c r="I702" i="101"/>
  <c r="H703" i="101"/>
  <c r="I703" i="101"/>
  <c r="H704" i="101"/>
  <c r="I704" i="101"/>
  <c r="H705" i="101"/>
  <c r="I705" i="101"/>
  <c r="H706" i="101"/>
  <c r="I706" i="101"/>
  <c r="H707" i="101"/>
  <c r="I707" i="101"/>
  <c r="H708" i="101"/>
  <c r="I708" i="101"/>
  <c r="H709" i="101"/>
  <c r="I709" i="101"/>
  <c r="H710" i="101"/>
  <c r="I710" i="101"/>
  <c r="H711" i="101"/>
  <c r="I711" i="101"/>
  <c r="H712" i="101"/>
  <c r="I712" i="101"/>
  <c r="H713" i="101"/>
  <c r="I713" i="101"/>
  <c r="H714" i="101"/>
  <c r="I714" i="101"/>
  <c r="H715" i="101"/>
  <c r="I715" i="101"/>
  <c r="H716" i="101"/>
  <c r="I716" i="101"/>
  <c r="H717" i="101"/>
  <c r="I717" i="101"/>
  <c r="H718" i="101"/>
  <c r="I718" i="101"/>
  <c r="H719" i="101"/>
  <c r="I719" i="101"/>
  <c r="H720" i="101"/>
  <c r="I720" i="101"/>
  <c r="H721" i="101"/>
  <c r="I721" i="101"/>
  <c r="H722" i="101"/>
  <c r="I722" i="101"/>
  <c r="H723" i="101"/>
  <c r="I723" i="101"/>
  <c r="H724" i="101"/>
  <c r="I724" i="101"/>
  <c r="H725" i="101"/>
  <c r="I725" i="101"/>
  <c r="H726" i="101"/>
  <c r="I726" i="101"/>
  <c r="H727" i="101"/>
  <c r="I727" i="101"/>
  <c r="H728" i="101"/>
  <c r="I728" i="101"/>
  <c r="H729" i="101"/>
  <c r="I729" i="101"/>
  <c r="H730" i="101"/>
  <c r="I730" i="101"/>
  <c r="H731" i="101"/>
  <c r="I731" i="101"/>
  <c r="H732" i="101"/>
  <c r="I732" i="101"/>
  <c r="H733" i="101"/>
  <c r="I733" i="101"/>
  <c r="H734" i="101"/>
  <c r="I734" i="101"/>
  <c r="H735" i="101"/>
  <c r="I735" i="101"/>
  <c r="H736" i="101"/>
  <c r="I736" i="101"/>
  <c r="H737" i="101"/>
  <c r="I737" i="101"/>
  <c r="H738" i="101"/>
  <c r="I738" i="101"/>
  <c r="H739" i="101"/>
  <c r="I739" i="101"/>
  <c r="H740" i="101"/>
  <c r="I740" i="101"/>
  <c r="H741" i="101"/>
  <c r="I741" i="101"/>
  <c r="H742" i="101"/>
  <c r="I742" i="101"/>
  <c r="H743" i="101"/>
  <c r="I743" i="101"/>
  <c r="H744" i="101"/>
  <c r="I744" i="101"/>
  <c r="H745" i="101"/>
  <c r="I745" i="101"/>
  <c r="H746" i="101"/>
  <c r="I746" i="101"/>
  <c r="H747" i="101"/>
  <c r="I747" i="101"/>
  <c r="H748" i="101"/>
  <c r="I748" i="101"/>
  <c r="H749" i="101"/>
  <c r="I749" i="101"/>
  <c r="H750" i="101"/>
  <c r="I750" i="101"/>
  <c r="H751" i="101"/>
  <c r="I751" i="101"/>
  <c r="H752" i="101"/>
  <c r="I752" i="101"/>
  <c r="H753" i="101"/>
  <c r="I753" i="101"/>
  <c r="H754" i="101"/>
  <c r="I754" i="101"/>
  <c r="H755" i="101"/>
  <c r="I755" i="101"/>
  <c r="H756" i="101"/>
  <c r="I756" i="101"/>
  <c r="H757" i="101"/>
  <c r="I757" i="101"/>
  <c r="H758" i="101"/>
  <c r="I758" i="101"/>
  <c r="H759" i="101"/>
  <c r="I759" i="101"/>
  <c r="H760" i="101"/>
  <c r="I760" i="101"/>
  <c r="H761" i="101"/>
  <c r="I761" i="101"/>
  <c r="H762" i="101"/>
  <c r="I762" i="101"/>
  <c r="H763" i="101"/>
  <c r="I763" i="101"/>
  <c r="H764" i="101"/>
  <c r="I764" i="101"/>
  <c r="H765" i="101"/>
  <c r="I765" i="101"/>
  <c r="H766" i="101"/>
  <c r="I766" i="101"/>
  <c r="H767" i="101"/>
  <c r="I767" i="101"/>
  <c r="H768" i="101"/>
  <c r="I768" i="101"/>
  <c r="H769" i="101"/>
  <c r="I769" i="101"/>
  <c r="H770" i="101"/>
  <c r="I770" i="101"/>
  <c r="H771" i="101"/>
  <c r="I771" i="101"/>
  <c r="H772" i="101"/>
  <c r="I772" i="101"/>
  <c r="H773" i="101"/>
  <c r="I773" i="101"/>
  <c r="H774" i="101"/>
  <c r="I774" i="101"/>
  <c r="H775" i="101"/>
  <c r="I775" i="101"/>
  <c r="H776" i="101"/>
  <c r="I776" i="101"/>
  <c r="H777" i="101"/>
  <c r="I777" i="101"/>
  <c r="H778" i="101"/>
  <c r="I778" i="101"/>
  <c r="H779" i="101"/>
  <c r="I779" i="101"/>
  <c r="H780" i="101"/>
  <c r="I780" i="101"/>
  <c r="H781" i="101"/>
  <c r="I781" i="101"/>
  <c r="H782" i="101"/>
  <c r="I782" i="101"/>
  <c r="H783" i="101"/>
  <c r="I783" i="101"/>
  <c r="H784" i="101"/>
  <c r="I784" i="101"/>
  <c r="H785" i="101"/>
  <c r="I785" i="101"/>
  <c r="H786" i="101"/>
  <c r="I786" i="101"/>
  <c r="H787" i="101"/>
  <c r="I787" i="101"/>
  <c r="H788" i="101"/>
  <c r="I788" i="101"/>
  <c r="H789" i="101"/>
  <c r="I789" i="101"/>
  <c r="H790" i="101"/>
  <c r="I790" i="101"/>
  <c r="H791" i="101"/>
  <c r="I791" i="101"/>
  <c r="H792" i="101"/>
  <c r="I792" i="101"/>
  <c r="H793" i="101"/>
  <c r="I793" i="101"/>
  <c r="H794" i="101"/>
  <c r="I794" i="101"/>
  <c r="H795" i="101"/>
  <c r="I795" i="101"/>
  <c r="H796" i="101"/>
  <c r="I796" i="101"/>
  <c r="H797" i="101"/>
  <c r="I797" i="101"/>
  <c r="H798" i="101"/>
  <c r="I798" i="101"/>
  <c r="H799" i="101"/>
  <c r="I799" i="101"/>
  <c r="H800" i="101"/>
  <c r="I800" i="101"/>
  <c r="H801" i="101"/>
  <c r="I801" i="101"/>
  <c r="H802" i="101"/>
  <c r="I802" i="101"/>
  <c r="H803" i="101"/>
  <c r="I803" i="101"/>
  <c r="H804" i="101"/>
  <c r="I804" i="101"/>
  <c r="H805" i="101"/>
  <c r="I805" i="101"/>
  <c r="H806" i="101"/>
  <c r="I806" i="101"/>
  <c r="H807" i="101"/>
  <c r="I807" i="101"/>
  <c r="H808" i="101"/>
  <c r="I808" i="101"/>
  <c r="H809" i="101"/>
  <c r="I809" i="101"/>
  <c r="H810" i="101"/>
  <c r="I810" i="101"/>
  <c r="H811" i="101"/>
  <c r="I811" i="101"/>
  <c r="H812" i="101"/>
  <c r="I812" i="101"/>
  <c r="H813" i="101"/>
  <c r="I813" i="101"/>
  <c r="H814" i="101"/>
  <c r="I814" i="101"/>
  <c r="H815" i="101"/>
  <c r="I815" i="101"/>
  <c r="H816" i="101"/>
  <c r="I816" i="101"/>
  <c r="H817" i="101"/>
  <c r="I817" i="101"/>
  <c r="H818" i="101"/>
  <c r="I818" i="101"/>
  <c r="H819" i="101"/>
  <c r="I819" i="101"/>
  <c r="H820" i="101"/>
  <c r="I820" i="101"/>
  <c r="H821" i="101"/>
  <c r="I821" i="101"/>
  <c r="H822" i="101"/>
  <c r="I822" i="101"/>
  <c r="H823" i="101"/>
  <c r="I823" i="101"/>
  <c r="H824" i="101"/>
  <c r="I824" i="101"/>
  <c r="H825" i="101"/>
  <c r="I825" i="101"/>
  <c r="H826" i="101"/>
  <c r="I826" i="101"/>
  <c r="H827" i="101"/>
  <c r="I827" i="101"/>
  <c r="H828" i="101"/>
  <c r="I828" i="101"/>
  <c r="H829" i="101"/>
  <c r="I829" i="101"/>
  <c r="H830" i="101"/>
  <c r="I830" i="101"/>
  <c r="H831" i="101"/>
  <c r="I831" i="101"/>
  <c r="H832" i="101"/>
  <c r="I832" i="101"/>
  <c r="H833" i="101"/>
  <c r="I833" i="101"/>
  <c r="H834" i="101"/>
  <c r="I834" i="101"/>
  <c r="H835" i="101"/>
  <c r="I835" i="101"/>
  <c r="H836" i="101"/>
  <c r="I836" i="101"/>
  <c r="H837" i="101"/>
  <c r="I837" i="101"/>
  <c r="H838" i="101"/>
  <c r="I838" i="101"/>
  <c r="H839" i="101"/>
  <c r="I839" i="101"/>
  <c r="H840" i="101"/>
  <c r="I840" i="101"/>
  <c r="H841" i="101"/>
  <c r="I841" i="101"/>
  <c r="H842" i="101"/>
  <c r="I842" i="101"/>
  <c r="H843" i="101"/>
  <c r="I843" i="101"/>
  <c r="H844" i="101"/>
  <c r="I844" i="101"/>
  <c r="H845" i="101"/>
  <c r="I845" i="101"/>
  <c r="H846" i="101"/>
  <c r="I846" i="101"/>
  <c r="H847" i="101"/>
  <c r="I847" i="101"/>
  <c r="H848" i="101"/>
  <c r="I848" i="101"/>
  <c r="H849" i="101"/>
  <c r="I849" i="101"/>
  <c r="H850" i="101"/>
  <c r="I850" i="101"/>
  <c r="H851" i="101"/>
  <c r="I851" i="101"/>
  <c r="H852" i="101"/>
  <c r="I852" i="101"/>
  <c r="H853" i="101"/>
  <c r="I853" i="101"/>
  <c r="H854" i="101"/>
  <c r="I854" i="101"/>
  <c r="H855" i="101"/>
  <c r="I855" i="101"/>
  <c r="H856" i="101"/>
  <c r="I856" i="101"/>
  <c r="H857" i="101"/>
  <c r="I857" i="101"/>
  <c r="H858" i="101"/>
  <c r="I858" i="101"/>
  <c r="H859" i="101"/>
  <c r="I859" i="101"/>
  <c r="H860" i="101"/>
  <c r="I860" i="101"/>
  <c r="H861" i="101"/>
  <c r="I861" i="101"/>
  <c r="H862" i="101"/>
  <c r="I862" i="101"/>
  <c r="H863" i="101"/>
  <c r="I863" i="101"/>
  <c r="H864" i="101"/>
  <c r="I864" i="101"/>
  <c r="H865" i="101"/>
  <c r="I865" i="101"/>
  <c r="H866" i="101"/>
  <c r="I866" i="101"/>
  <c r="H867" i="101"/>
  <c r="I867" i="101"/>
  <c r="H868" i="101"/>
  <c r="I868" i="101"/>
  <c r="H869" i="101"/>
  <c r="I869" i="101"/>
  <c r="H870" i="101"/>
  <c r="I870" i="101"/>
  <c r="H871" i="101"/>
  <c r="I871" i="101"/>
  <c r="H872" i="101"/>
  <c r="I872" i="101"/>
  <c r="H873" i="101"/>
  <c r="I873" i="101"/>
  <c r="H874" i="101"/>
  <c r="I874" i="101"/>
  <c r="H875" i="101"/>
  <c r="I875" i="101"/>
  <c r="H876" i="101"/>
  <c r="I876" i="101"/>
  <c r="H877" i="101"/>
  <c r="I877" i="101"/>
  <c r="H878" i="101"/>
  <c r="I878" i="101"/>
  <c r="H879" i="101"/>
  <c r="I879" i="101"/>
  <c r="H880" i="101"/>
  <c r="I880" i="101"/>
  <c r="H881" i="101"/>
  <c r="I881" i="101"/>
  <c r="H882" i="101"/>
  <c r="I882" i="101"/>
  <c r="H883" i="101"/>
  <c r="I883" i="101"/>
  <c r="H884" i="101"/>
  <c r="I884" i="101"/>
  <c r="H885" i="101"/>
  <c r="I885" i="101"/>
  <c r="H886" i="101"/>
  <c r="I886" i="101"/>
  <c r="H887" i="101"/>
  <c r="I887" i="101"/>
  <c r="H888" i="101"/>
  <c r="I888" i="101"/>
  <c r="H889" i="101"/>
  <c r="I889" i="101"/>
  <c r="H890" i="101"/>
  <c r="I890" i="101"/>
  <c r="H891" i="101"/>
  <c r="I891" i="101"/>
  <c r="H892" i="101"/>
  <c r="I892" i="101"/>
  <c r="H893" i="101"/>
  <c r="I893" i="101"/>
  <c r="H894" i="101"/>
  <c r="I894" i="101"/>
  <c r="H895" i="101"/>
  <c r="I895" i="101"/>
  <c r="H896" i="101"/>
  <c r="I896" i="101"/>
  <c r="H897" i="101"/>
  <c r="I897" i="101"/>
  <c r="H898" i="101"/>
  <c r="I898" i="101"/>
  <c r="H899" i="101"/>
  <c r="I899" i="101"/>
  <c r="H900" i="101"/>
  <c r="I900" i="101"/>
  <c r="H901" i="101"/>
  <c r="I901" i="101"/>
  <c r="H902" i="101"/>
  <c r="I902" i="101"/>
  <c r="H903" i="101"/>
  <c r="I903" i="101"/>
  <c r="H904" i="101"/>
  <c r="I904" i="101"/>
  <c r="H905" i="101"/>
  <c r="I905" i="101"/>
  <c r="H906" i="101"/>
  <c r="I906" i="101"/>
  <c r="H907" i="101"/>
  <c r="I907" i="101"/>
  <c r="H908" i="101"/>
  <c r="I908" i="101"/>
  <c r="H909" i="101"/>
  <c r="I909" i="101"/>
  <c r="H910" i="101"/>
  <c r="I910" i="101"/>
  <c r="H911" i="101"/>
  <c r="I911" i="101"/>
  <c r="H912" i="101"/>
  <c r="I912" i="101"/>
  <c r="H913" i="101"/>
  <c r="I913" i="101"/>
  <c r="H914" i="101"/>
  <c r="I914" i="101"/>
  <c r="H915" i="101"/>
  <c r="I915" i="101"/>
  <c r="H916" i="101"/>
  <c r="I916" i="101"/>
  <c r="H917" i="101"/>
  <c r="I917" i="101"/>
  <c r="H918" i="101"/>
  <c r="I918" i="101"/>
  <c r="H919" i="101"/>
  <c r="I919" i="101"/>
  <c r="H920" i="101"/>
  <c r="I920" i="101"/>
  <c r="H921" i="101"/>
  <c r="I921" i="101"/>
  <c r="H922" i="101"/>
  <c r="I922" i="101"/>
  <c r="H923" i="101"/>
  <c r="I923" i="101"/>
  <c r="H924" i="101"/>
  <c r="I924" i="101"/>
  <c r="H925" i="101"/>
  <c r="I925" i="101"/>
  <c r="H926" i="101"/>
  <c r="I926" i="101"/>
  <c r="H927" i="101"/>
  <c r="I927" i="101"/>
  <c r="H928" i="101"/>
  <c r="I928" i="101"/>
  <c r="H929" i="101"/>
  <c r="I929" i="101"/>
  <c r="H930" i="101"/>
  <c r="I930" i="101"/>
  <c r="H931" i="101"/>
  <c r="I931" i="101"/>
  <c r="H932" i="101"/>
  <c r="I932" i="101"/>
  <c r="H933" i="101"/>
  <c r="I933" i="101"/>
  <c r="H934" i="101"/>
  <c r="I934" i="101"/>
  <c r="H935" i="101"/>
  <c r="I935" i="101"/>
  <c r="H936" i="101"/>
  <c r="I936" i="101"/>
  <c r="H937" i="101"/>
  <c r="I937" i="101"/>
  <c r="H938" i="101"/>
  <c r="I938" i="101"/>
  <c r="H939" i="101"/>
  <c r="I939" i="101"/>
  <c r="H940" i="101"/>
  <c r="I940" i="101"/>
  <c r="H941" i="101"/>
  <c r="I941" i="101"/>
  <c r="H942" i="101"/>
  <c r="I942" i="101"/>
  <c r="H943" i="101"/>
  <c r="I943" i="101"/>
  <c r="H944" i="101"/>
  <c r="I944" i="101"/>
  <c r="H945" i="101"/>
  <c r="I945" i="101"/>
  <c r="H946" i="101"/>
  <c r="I946" i="101"/>
  <c r="H947" i="101"/>
  <c r="I947" i="101"/>
  <c r="H948" i="101"/>
  <c r="I948" i="101"/>
  <c r="H949" i="101"/>
  <c r="I949" i="101"/>
  <c r="H950" i="101"/>
  <c r="I950" i="101"/>
  <c r="H951" i="101"/>
  <c r="I951" i="101"/>
  <c r="H952" i="101"/>
  <c r="I952" i="101"/>
  <c r="H953" i="101"/>
  <c r="I953" i="101"/>
  <c r="H954" i="101"/>
  <c r="I954" i="101"/>
  <c r="H955" i="101"/>
  <c r="I955" i="101"/>
  <c r="H956" i="101"/>
  <c r="I956" i="101"/>
  <c r="H957" i="101"/>
  <c r="I957" i="101"/>
  <c r="H958" i="101"/>
  <c r="I958" i="101"/>
  <c r="H959" i="101"/>
  <c r="I959" i="101"/>
  <c r="H960" i="101"/>
  <c r="I960" i="101"/>
  <c r="H961" i="101"/>
  <c r="I961" i="101"/>
  <c r="H962" i="101"/>
  <c r="I962" i="101"/>
  <c r="H963" i="101"/>
  <c r="I963" i="101"/>
  <c r="H964" i="101"/>
  <c r="I964" i="101"/>
  <c r="H965" i="101"/>
  <c r="I965" i="101"/>
  <c r="H966" i="101"/>
  <c r="I966" i="101"/>
  <c r="H967" i="101"/>
  <c r="I967" i="101"/>
  <c r="H968" i="101"/>
  <c r="I968" i="101"/>
  <c r="H969" i="101"/>
  <c r="I969" i="101"/>
  <c r="H970" i="101"/>
  <c r="I970" i="101"/>
  <c r="H971" i="101"/>
  <c r="I971" i="101"/>
  <c r="H972" i="101"/>
  <c r="I972" i="101"/>
  <c r="H973" i="101"/>
  <c r="I973" i="101"/>
  <c r="H974" i="101"/>
  <c r="I974" i="101"/>
  <c r="H975" i="101"/>
  <c r="I975" i="101"/>
  <c r="H976" i="101"/>
  <c r="I976" i="101"/>
  <c r="H977" i="101"/>
  <c r="I977" i="101"/>
  <c r="H978" i="101"/>
  <c r="I978" i="101"/>
  <c r="H979" i="101"/>
  <c r="I979" i="101"/>
  <c r="H980" i="101"/>
  <c r="I980" i="101"/>
  <c r="H981" i="101"/>
  <c r="I981" i="101"/>
  <c r="H982" i="101"/>
  <c r="I982" i="101"/>
  <c r="H983" i="101"/>
  <c r="I983" i="101"/>
  <c r="H984" i="101"/>
  <c r="I984" i="101"/>
  <c r="H985" i="101"/>
  <c r="I985" i="101"/>
  <c r="H986" i="101"/>
  <c r="I986" i="101"/>
  <c r="H987" i="101"/>
  <c r="I987" i="101"/>
  <c r="H988" i="101"/>
  <c r="I988" i="101"/>
  <c r="H989" i="101"/>
  <c r="I989" i="101"/>
  <c r="H990" i="101"/>
  <c r="I990" i="101"/>
  <c r="H991" i="101"/>
  <c r="I991" i="101"/>
  <c r="H992" i="101"/>
  <c r="I992" i="101"/>
  <c r="H993" i="101"/>
  <c r="I993" i="101"/>
  <c r="H994" i="101"/>
  <c r="I994" i="101"/>
  <c r="H995" i="101"/>
  <c r="I995" i="101"/>
  <c r="H996" i="101"/>
  <c r="I996" i="101"/>
  <c r="H997" i="101"/>
  <c r="I997" i="101"/>
  <c r="H998" i="101"/>
  <c r="I998" i="101"/>
  <c r="H999" i="101"/>
  <c r="I999" i="101"/>
  <c r="H1000" i="101"/>
  <c r="I1000" i="101"/>
  <c r="J2" i="100"/>
  <c r="K2" i="100"/>
  <c r="J3" i="100"/>
  <c r="K3" i="100"/>
  <c r="J4" i="100"/>
  <c r="K4" i="100"/>
  <c r="J5" i="100"/>
  <c r="K5" i="100"/>
  <c r="J6" i="100"/>
  <c r="K6" i="100"/>
  <c r="J7" i="100"/>
  <c r="K7" i="100"/>
  <c r="J8" i="100"/>
  <c r="K8" i="100"/>
  <c r="J9" i="100"/>
  <c r="K9" i="100"/>
  <c r="J10" i="100"/>
  <c r="K10" i="100"/>
  <c r="J11" i="100"/>
  <c r="K11" i="100"/>
  <c r="J12" i="100"/>
  <c r="K12" i="100"/>
  <c r="J13" i="100"/>
  <c r="K13" i="100"/>
  <c r="J14" i="100"/>
  <c r="K14" i="100"/>
  <c r="J15" i="100"/>
  <c r="K15" i="100"/>
  <c r="J16" i="100"/>
  <c r="K16" i="100"/>
  <c r="J17" i="100"/>
  <c r="K17" i="100"/>
  <c r="J18" i="100"/>
  <c r="K18" i="100"/>
  <c r="J19" i="100"/>
  <c r="K19" i="100"/>
  <c r="J20" i="100"/>
  <c r="K20" i="100"/>
  <c r="J21" i="100"/>
  <c r="K21" i="100"/>
  <c r="J22" i="100"/>
  <c r="K22" i="100"/>
  <c r="J23" i="100"/>
  <c r="K23" i="100"/>
  <c r="J24" i="100"/>
  <c r="K24" i="100"/>
  <c r="J25" i="100"/>
  <c r="K25" i="100"/>
  <c r="J26" i="100"/>
  <c r="K26" i="100"/>
  <c r="J27" i="100"/>
  <c r="K27" i="100"/>
  <c r="J28" i="100"/>
  <c r="K28" i="100"/>
  <c r="J29" i="100"/>
  <c r="K29" i="100"/>
  <c r="J30" i="100"/>
  <c r="K30" i="100"/>
  <c r="J31" i="100"/>
  <c r="K31" i="100"/>
  <c r="J32" i="100"/>
  <c r="K32" i="100"/>
  <c r="J33" i="100"/>
  <c r="K33" i="100"/>
  <c r="J34" i="100"/>
  <c r="K34" i="100"/>
  <c r="J35" i="100"/>
  <c r="K35" i="100"/>
  <c r="J36" i="100"/>
  <c r="K36" i="100"/>
  <c r="J37" i="100"/>
  <c r="K37" i="100"/>
  <c r="J38" i="100"/>
  <c r="K38" i="100"/>
  <c r="J39" i="100"/>
  <c r="K39" i="100"/>
  <c r="J40" i="100"/>
  <c r="K40" i="100"/>
  <c r="J41" i="100"/>
  <c r="K41" i="100"/>
  <c r="J42" i="100"/>
  <c r="K42" i="100"/>
  <c r="J43" i="100"/>
  <c r="K43" i="100"/>
  <c r="J44" i="100"/>
  <c r="K44" i="100"/>
  <c r="J45" i="100"/>
  <c r="K45" i="100"/>
  <c r="J46" i="100"/>
  <c r="K46" i="100"/>
  <c r="J47" i="100"/>
  <c r="K47" i="100"/>
  <c r="J48" i="100"/>
  <c r="K48" i="100"/>
  <c r="J49" i="100"/>
  <c r="K49" i="100"/>
  <c r="J50" i="100"/>
  <c r="K50" i="100"/>
  <c r="J51" i="100"/>
  <c r="K51" i="100"/>
  <c r="J52" i="100"/>
  <c r="K52" i="100"/>
  <c r="J53" i="100"/>
  <c r="K53" i="100"/>
  <c r="J54" i="100"/>
  <c r="K54" i="100"/>
  <c r="J55" i="100"/>
  <c r="K55" i="100"/>
  <c r="J56" i="100"/>
  <c r="K56" i="100"/>
  <c r="J57" i="100"/>
  <c r="K57" i="100"/>
  <c r="J58" i="100"/>
  <c r="K58" i="100"/>
  <c r="J59" i="100"/>
  <c r="K59" i="100"/>
  <c r="J60" i="100"/>
  <c r="K60" i="100"/>
  <c r="J61" i="100"/>
  <c r="K61" i="100"/>
  <c r="J62" i="100"/>
  <c r="K62" i="100"/>
  <c r="J63" i="100"/>
  <c r="K63" i="100"/>
  <c r="J64" i="100"/>
  <c r="K64" i="100"/>
  <c r="J65" i="100"/>
  <c r="K65" i="100"/>
  <c r="J66" i="100"/>
  <c r="K66" i="100"/>
  <c r="J67" i="100"/>
  <c r="K67" i="100"/>
  <c r="J68" i="100"/>
  <c r="K68" i="100"/>
  <c r="J69" i="100"/>
  <c r="K69" i="100"/>
  <c r="J70" i="100"/>
  <c r="K70" i="100"/>
  <c r="J71" i="100"/>
  <c r="K71" i="100"/>
  <c r="J72" i="100"/>
  <c r="K72" i="100"/>
  <c r="J73" i="100"/>
  <c r="K73" i="100"/>
  <c r="J74" i="100"/>
  <c r="K74" i="100"/>
  <c r="J75" i="100"/>
  <c r="K75" i="100"/>
  <c r="J76" i="100"/>
  <c r="K76" i="100"/>
  <c r="J77" i="100"/>
  <c r="K77" i="100"/>
  <c r="J78" i="100"/>
  <c r="K78" i="100"/>
  <c r="J79" i="100"/>
  <c r="K79" i="100"/>
  <c r="J80" i="100"/>
  <c r="K80" i="100"/>
  <c r="J81" i="100"/>
  <c r="K81" i="100"/>
  <c r="J82" i="100"/>
  <c r="K82" i="100"/>
  <c r="J83" i="100"/>
  <c r="K83" i="100"/>
  <c r="J84" i="100"/>
  <c r="K84" i="100"/>
  <c r="J85" i="100"/>
  <c r="K85" i="100"/>
  <c r="J86" i="100"/>
  <c r="K86" i="100"/>
  <c r="J87" i="100"/>
  <c r="K87" i="100"/>
  <c r="J88" i="100"/>
  <c r="K88" i="100"/>
  <c r="J89" i="100"/>
  <c r="K89" i="100"/>
  <c r="J90" i="100"/>
  <c r="K90" i="100"/>
  <c r="J91" i="100"/>
  <c r="K91" i="100"/>
  <c r="J92" i="100"/>
  <c r="K92" i="100"/>
  <c r="J93" i="100"/>
  <c r="K93" i="100"/>
  <c r="J94" i="100"/>
  <c r="K94" i="100"/>
  <c r="J95" i="100"/>
  <c r="K95" i="100"/>
  <c r="J96" i="100"/>
  <c r="K96" i="100"/>
  <c r="J97" i="100"/>
  <c r="K97" i="100"/>
  <c r="J98" i="100"/>
  <c r="K98" i="100"/>
  <c r="J99" i="100"/>
  <c r="K99" i="100"/>
  <c r="J100" i="100"/>
  <c r="K100" i="100"/>
  <c r="J101" i="100"/>
  <c r="K101" i="100"/>
  <c r="J102" i="100"/>
  <c r="K102" i="100"/>
  <c r="J103" i="100"/>
  <c r="K103" i="100"/>
  <c r="J104" i="100"/>
  <c r="K104" i="100"/>
  <c r="J105" i="100"/>
  <c r="K105" i="100"/>
  <c r="J106" i="100"/>
  <c r="K106" i="100"/>
  <c r="J107" i="100"/>
  <c r="K107" i="100"/>
  <c r="J108" i="100"/>
  <c r="K108" i="100"/>
  <c r="J109" i="100"/>
  <c r="K109" i="100"/>
  <c r="J110" i="100"/>
  <c r="K110" i="100"/>
  <c r="J111" i="100"/>
  <c r="K111" i="100"/>
  <c r="J112" i="100"/>
  <c r="K112" i="100"/>
  <c r="J113" i="100"/>
  <c r="K113" i="100"/>
  <c r="J114" i="100"/>
  <c r="K114" i="100"/>
  <c r="J115" i="100"/>
  <c r="K115" i="100"/>
  <c r="J116" i="100"/>
  <c r="K116" i="100"/>
  <c r="J117" i="100"/>
  <c r="K117" i="100"/>
  <c r="J118" i="100"/>
  <c r="K118" i="100"/>
  <c r="J119" i="100"/>
  <c r="K119" i="100"/>
  <c r="J120" i="100"/>
  <c r="K120" i="100"/>
  <c r="J121" i="100"/>
  <c r="K121" i="100"/>
  <c r="J122" i="100"/>
  <c r="K122" i="100"/>
  <c r="J123" i="100"/>
  <c r="K123" i="100"/>
  <c r="J124" i="100"/>
  <c r="K124" i="100"/>
  <c r="J125" i="100"/>
  <c r="K125" i="100"/>
  <c r="J126" i="100"/>
  <c r="K126" i="100"/>
  <c r="J127" i="100"/>
  <c r="K127" i="100"/>
  <c r="J128" i="100"/>
  <c r="K128" i="100"/>
  <c r="J129" i="100"/>
  <c r="K129" i="100"/>
  <c r="J130" i="100"/>
  <c r="K130" i="100"/>
  <c r="J131" i="100"/>
  <c r="K131" i="100"/>
  <c r="J132" i="100"/>
  <c r="K132" i="100"/>
  <c r="J133" i="100"/>
  <c r="K133" i="100"/>
  <c r="J134" i="100"/>
  <c r="K134" i="100"/>
  <c r="J135" i="100"/>
  <c r="K135" i="100"/>
  <c r="J136" i="100"/>
  <c r="K136" i="100"/>
  <c r="J137" i="100"/>
  <c r="K137" i="100"/>
  <c r="J138" i="100"/>
  <c r="K138" i="100"/>
  <c r="J139" i="100"/>
  <c r="K139" i="100"/>
  <c r="J140" i="100"/>
  <c r="K140" i="100"/>
  <c r="J141" i="100"/>
  <c r="K141" i="100"/>
  <c r="J142" i="100"/>
  <c r="K142" i="100"/>
  <c r="J143" i="100"/>
  <c r="K143" i="100"/>
  <c r="J144" i="100"/>
  <c r="K144" i="100"/>
  <c r="J145" i="100"/>
  <c r="K145" i="100"/>
  <c r="J146" i="100"/>
  <c r="K146" i="100"/>
  <c r="J147" i="100"/>
  <c r="K147" i="100"/>
  <c r="J148" i="100"/>
  <c r="K148" i="100"/>
  <c r="J149" i="100"/>
  <c r="K149" i="100"/>
  <c r="J150" i="100"/>
  <c r="K150" i="100"/>
  <c r="J151" i="100"/>
  <c r="K151" i="100"/>
  <c r="J152" i="100"/>
  <c r="K152" i="100"/>
  <c r="J153" i="100"/>
  <c r="K153" i="100"/>
  <c r="J154" i="100"/>
  <c r="K154" i="100"/>
  <c r="J155" i="100"/>
  <c r="K155" i="100"/>
  <c r="J156" i="100"/>
  <c r="K156" i="100"/>
  <c r="J157" i="100"/>
  <c r="K157" i="100"/>
  <c r="J158" i="100"/>
  <c r="K158" i="100"/>
  <c r="J159" i="100"/>
  <c r="K159" i="100"/>
  <c r="J160" i="100"/>
  <c r="K160" i="100"/>
  <c r="J161" i="100"/>
  <c r="K161" i="100"/>
  <c r="J162" i="100"/>
  <c r="K162" i="100"/>
  <c r="J163" i="100"/>
  <c r="K163" i="100"/>
  <c r="J164" i="100"/>
  <c r="K164" i="100"/>
  <c r="J165" i="100"/>
  <c r="K165" i="100"/>
  <c r="J166" i="100"/>
  <c r="K166" i="100"/>
  <c r="J167" i="100"/>
  <c r="K167" i="100"/>
  <c r="J168" i="100"/>
  <c r="K168" i="100"/>
  <c r="J169" i="100"/>
  <c r="K169" i="100"/>
  <c r="J170" i="100"/>
  <c r="K170" i="100"/>
  <c r="J171" i="100"/>
  <c r="K171" i="100"/>
  <c r="J172" i="100"/>
  <c r="K172" i="100"/>
  <c r="J173" i="100"/>
  <c r="K173" i="100"/>
  <c r="J174" i="100"/>
  <c r="K174" i="100"/>
  <c r="J175" i="100"/>
  <c r="K175" i="100"/>
  <c r="J176" i="100"/>
  <c r="K176" i="100"/>
  <c r="J177" i="100"/>
  <c r="K177" i="100"/>
  <c r="J178" i="100"/>
  <c r="K178" i="100"/>
  <c r="J179" i="100"/>
  <c r="K179" i="100"/>
  <c r="J180" i="100"/>
  <c r="K180" i="100"/>
  <c r="J181" i="100"/>
  <c r="K181" i="100"/>
  <c r="J182" i="100"/>
  <c r="K182" i="100"/>
  <c r="J183" i="100"/>
  <c r="K183" i="100"/>
  <c r="J184" i="100"/>
  <c r="K184" i="100"/>
  <c r="J185" i="100"/>
  <c r="K185" i="100"/>
  <c r="J186" i="100"/>
  <c r="K186" i="100"/>
  <c r="J187" i="100"/>
  <c r="K187" i="100"/>
  <c r="J188" i="100"/>
  <c r="K188" i="100"/>
  <c r="J189" i="100"/>
  <c r="K189" i="100"/>
  <c r="J190" i="100"/>
  <c r="K190" i="100"/>
  <c r="J191" i="100"/>
  <c r="K191" i="100"/>
  <c r="J192" i="100"/>
  <c r="K192" i="100"/>
  <c r="J193" i="100"/>
  <c r="K193" i="100"/>
  <c r="J194" i="100"/>
  <c r="K194" i="100"/>
  <c r="J195" i="100"/>
  <c r="K195" i="100"/>
  <c r="J196" i="100"/>
  <c r="K196" i="100"/>
  <c r="J197" i="100"/>
  <c r="K197" i="100"/>
  <c r="J198" i="100"/>
  <c r="K198" i="100"/>
  <c r="J199" i="100"/>
  <c r="K199" i="100"/>
  <c r="J200" i="100"/>
  <c r="K200" i="100"/>
  <c r="J201" i="100"/>
  <c r="K201" i="100"/>
  <c r="J202" i="100"/>
  <c r="K202" i="100"/>
  <c r="J203" i="100"/>
  <c r="K203" i="100"/>
  <c r="J204" i="100"/>
  <c r="K204" i="100"/>
  <c r="J205" i="100"/>
  <c r="K205" i="100"/>
  <c r="J206" i="100"/>
  <c r="K206" i="100"/>
  <c r="J207" i="100"/>
  <c r="K207" i="100"/>
  <c r="J208" i="100"/>
  <c r="K208" i="100"/>
  <c r="J209" i="100"/>
  <c r="K209" i="100"/>
  <c r="J210" i="100"/>
  <c r="K210" i="100"/>
  <c r="J211" i="100"/>
  <c r="K211" i="100"/>
  <c r="J212" i="100"/>
  <c r="K212" i="100"/>
  <c r="J213" i="100"/>
  <c r="K213" i="100"/>
  <c r="J214" i="100"/>
  <c r="K214" i="100"/>
  <c r="J215" i="100"/>
  <c r="K215" i="100"/>
  <c r="J216" i="100"/>
  <c r="K216" i="100"/>
  <c r="J217" i="100"/>
  <c r="K217" i="100"/>
  <c r="J218" i="100"/>
  <c r="K218" i="100"/>
  <c r="J219" i="100"/>
  <c r="K219" i="100"/>
  <c r="J220" i="100"/>
  <c r="K220" i="100"/>
  <c r="J221" i="100"/>
  <c r="K221" i="100"/>
  <c r="J222" i="100"/>
  <c r="K222" i="100"/>
  <c r="J223" i="100"/>
  <c r="K223" i="100"/>
  <c r="J224" i="100"/>
  <c r="K224" i="100"/>
  <c r="J225" i="100"/>
  <c r="K225" i="100"/>
  <c r="J226" i="100"/>
  <c r="K226" i="100"/>
  <c r="J227" i="100"/>
  <c r="K227" i="100"/>
  <c r="J228" i="100"/>
  <c r="K228" i="100"/>
  <c r="J229" i="100"/>
  <c r="K229" i="100"/>
  <c r="J230" i="100"/>
  <c r="K230" i="100"/>
  <c r="J231" i="100"/>
  <c r="K231" i="100"/>
  <c r="J232" i="100"/>
  <c r="K232" i="100"/>
  <c r="J233" i="100"/>
  <c r="K233" i="100"/>
  <c r="J234" i="100"/>
  <c r="K234" i="100"/>
  <c r="J235" i="100"/>
  <c r="K235" i="100"/>
  <c r="J236" i="100"/>
  <c r="K236" i="100"/>
  <c r="J237" i="100"/>
  <c r="K237" i="100"/>
  <c r="J238" i="100"/>
  <c r="K238" i="100"/>
  <c r="J239" i="100"/>
  <c r="K239" i="100"/>
  <c r="J240" i="100"/>
  <c r="K240" i="100"/>
  <c r="J241" i="100"/>
  <c r="K241" i="100"/>
  <c r="J242" i="100"/>
  <c r="K242" i="100"/>
  <c r="J243" i="100"/>
  <c r="K243" i="100"/>
  <c r="J244" i="100"/>
  <c r="K244" i="100"/>
  <c r="J245" i="100"/>
  <c r="K245" i="100"/>
  <c r="J246" i="100"/>
  <c r="K246" i="100"/>
  <c r="J247" i="100"/>
  <c r="K247" i="100"/>
  <c r="J248" i="100"/>
  <c r="K248" i="100"/>
  <c r="J249" i="100"/>
  <c r="K249" i="100"/>
  <c r="J250" i="100"/>
  <c r="K250" i="100"/>
  <c r="J251" i="100"/>
  <c r="K251" i="100"/>
  <c r="J252" i="100"/>
  <c r="K252" i="100"/>
  <c r="J253" i="100"/>
  <c r="K253" i="100"/>
  <c r="J254" i="100"/>
  <c r="K254" i="100"/>
  <c r="J255" i="100"/>
  <c r="K255" i="100"/>
  <c r="J256" i="100"/>
  <c r="K256" i="100"/>
  <c r="J257" i="100"/>
  <c r="K257" i="100"/>
  <c r="J258" i="100"/>
  <c r="K258" i="100"/>
  <c r="J259" i="100"/>
  <c r="K259" i="100"/>
  <c r="J260" i="100"/>
  <c r="K260" i="100"/>
  <c r="J261" i="100"/>
  <c r="K261" i="100"/>
  <c r="J262" i="100"/>
  <c r="K262" i="100"/>
  <c r="J263" i="100"/>
  <c r="K263" i="100"/>
  <c r="J264" i="100"/>
  <c r="K264" i="100"/>
  <c r="J265" i="100"/>
  <c r="K265" i="100"/>
  <c r="J266" i="100"/>
  <c r="K266" i="100"/>
  <c r="J267" i="100"/>
  <c r="K267" i="100"/>
  <c r="J268" i="100"/>
  <c r="K268" i="100"/>
  <c r="J269" i="100"/>
  <c r="K269" i="100"/>
  <c r="J270" i="100"/>
  <c r="K270" i="100"/>
  <c r="J271" i="100"/>
  <c r="K271" i="100"/>
  <c r="J272" i="100"/>
  <c r="K272" i="100"/>
  <c r="J273" i="100"/>
  <c r="K273" i="100"/>
  <c r="J274" i="100"/>
  <c r="K274" i="100"/>
  <c r="J275" i="100"/>
  <c r="K275" i="100"/>
  <c r="J276" i="100"/>
  <c r="K276" i="100"/>
  <c r="J277" i="100"/>
  <c r="K277" i="100"/>
  <c r="J278" i="100"/>
  <c r="K278" i="100"/>
  <c r="J279" i="100"/>
  <c r="K279" i="100"/>
  <c r="J280" i="100"/>
  <c r="K280" i="100"/>
  <c r="J281" i="100"/>
  <c r="K281" i="100"/>
  <c r="J282" i="100"/>
  <c r="K282" i="100"/>
  <c r="J283" i="100"/>
  <c r="K283" i="100"/>
  <c r="J284" i="100"/>
  <c r="K284" i="100"/>
  <c r="J285" i="100"/>
  <c r="K285" i="100"/>
  <c r="J286" i="100"/>
  <c r="K286" i="100"/>
  <c r="J287" i="100"/>
  <c r="K287" i="100"/>
  <c r="J288" i="100"/>
  <c r="K288" i="100"/>
  <c r="J289" i="100"/>
  <c r="K289" i="100"/>
  <c r="J290" i="100"/>
  <c r="K290" i="100"/>
  <c r="J291" i="100"/>
  <c r="K291" i="100"/>
  <c r="J292" i="100"/>
  <c r="K292" i="100"/>
  <c r="J293" i="100"/>
  <c r="K293" i="100"/>
  <c r="J294" i="100"/>
  <c r="K294" i="100"/>
  <c r="J295" i="100"/>
  <c r="K295" i="100"/>
  <c r="J296" i="100"/>
  <c r="K296" i="100"/>
  <c r="J297" i="100"/>
  <c r="K297" i="100"/>
  <c r="J298" i="100"/>
  <c r="K298" i="100"/>
  <c r="J299" i="100"/>
  <c r="K299" i="100"/>
  <c r="J300" i="100"/>
  <c r="K300" i="100"/>
  <c r="J301" i="100"/>
  <c r="K301" i="100"/>
  <c r="J302" i="100"/>
  <c r="K302" i="100"/>
  <c r="J303" i="100"/>
  <c r="K303" i="100"/>
  <c r="J304" i="100"/>
  <c r="K304" i="100"/>
  <c r="J305" i="100"/>
  <c r="K305" i="100"/>
  <c r="J306" i="100"/>
  <c r="K306" i="100"/>
  <c r="J307" i="100"/>
  <c r="K307" i="100"/>
  <c r="J308" i="100"/>
  <c r="K308" i="100"/>
  <c r="J309" i="100"/>
  <c r="K309" i="100"/>
  <c r="J310" i="100"/>
  <c r="K310" i="100"/>
  <c r="J311" i="100"/>
  <c r="K311" i="100"/>
  <c r="J312" i="100"/>
  <c r="K312" i="100"/>
  <c r="J313" i="100"/>
  <c r="K313" i="100"/>
  <c r="J314" i="100"/>
  <c r="K314" i="100"/>
  <c r="J315" i="100"/>
  <c r="K315" i="100"/>
  <c r="J316" i="100"/>
  <c r="K316" i="100"/>
  <c r="J317" i="100"/>
  <c r="K317" i="100"/>
  <c r="J318" i="100"/>
  <c r="K318" i="100"/>
  <c r="J319" i="100"/>
  <c r="K319" i="100"/>
  <c r="J320" i="100"/>
  <c r="K320" i="100"/>
  <c r="J321" i="100"/>
  <c r="K321" i="100"/>
  <c r="J322" i="100"/>
  <c r="K322" i="100"/>
  <c r="J323" i="100"/>
  <c r="K323" i="100"/>
  <c r="J324" i="100"/>
  <c r="K324" i="100"/>
  <c r="J325" i="100"/>
  <c r="K325" i="100"/>
  <c r="J326" i="100"/>
  <c r="K326" i="100"/>
  <c r="J327" i="100"/>
  <c r="K327" i="100"/>
  <c r="J328" i="100"/>
  <c r="K328" i="100"/>
  <c r="J329" i="100"/>
  <c r="K329" i="100"/>
  <c r="J330" i="100"/>
  <c r="K330" i="100"/>
  <c r="J331" i="100"/>
  <c r="K331" i="100"/>
  <c r="J332" i="100"/>
  <c r="K332" i="100"/>
  <c r="J333" i="100"/>
  <c r="K333" i="100"/>
  <c r="J334" i="100"/>
  <c r="K334" i="100"/>
  <c r="J335" i="100"/>
  <c r="K335" i="100"/>
  <c r="J336" i="100"/>
  <c r="K336" i="100"/>
  <c r="J337" i="100"/>
  <c r="K337" i="100"/>
  <c r="J338" i="100"/>
  <c r="K338" i="100"/>
  <c r="J339" i="100"/>
  <c r="K339" i="100"/>
  <c r="J340" i="100"/>
  <c r="K340" i="100"/>
  <c r="J341" i="100"/>
  <c r="K341" i="100"/>
  <c r="J342" i="100"/>
  <c r="K342" i="100"/>
  <c r="J343" i="100"/>
  <c r="K343" i="100"/>
  <c r="J344" i="100"/>
  <c r="K344" i="100"/>
  <c r="J345" i="100"/>
  <c r="K345" i="100"/>
  <c r="J346" i="100"/>
  <c r="K346" i="100"/>
  <c r="J347" i="100"/>
  <c r="K347" i="100"/>
  <c r="J348" i="100"/>
  <c r="K348" i="100"/>
  <c r="J349" i="100"/>
  <c r="K349" i="100"/>
  <c r="J350" i="100"/>
  <c r="K350" i="100"/>
  <c r="J351" i="100"/>
  <c r="K351" i="100"/>
  <c r="J352" i="100"/>
  <c r="K352" i="100"/>
  <c r="J353" i="100"/>
  <c r="K353" i="100"/>
  <c r="J354" i="100"/>
  <c r="K354" i="100"/>
  <c r="J355" i="100"/>
  <c r="K355" i="100"/>
  <c r="J356" i="100"/>
  <c r="K356" i="100"/>
  <c r="J357" i="100"/>
  <c r="K357" i="100"/>
  <c r="J358" i="100"/>
  <c r="K358" i="100"/>
  <c r="J359" i="100"/>
  <c r="K359" i="100"/>
  <c r="J360" i="100"/>
  <c r="K360" i="100"/>
  <c r="J361" i="100"/>
  <c r="K361" i="100"/>
  <c r="J362" i="100"/>
  <c r="K362" i="100"/>
  <c r="J363" i="100"/>
  <c r="K363" i="100"/>
  <c r="J364" i="100"/>
  <c r="K364" i="100"/>
  <c r="J365" i="100"/>
  <c r="K365" i="100"/>
  <c r="J366" i="100"/>
  <c r="K366" i="100"/>
  <c r="J367" i="100"/>
  <c r="K367" i="100"/>
  <c r="J368" i="100"/>
  <c r="K368" i="100"/>
  <c r="J369" i="100"/>
  <c r="K369" i="100"/>
  <c r="J370" i="100"/>
  <c r="K370" i="100"/>
  <c r="J371" i="100"/>
  <c r="K371" i="100"/>
  <c r="J372" i="100"/>
  <c r="K372" i="100"/>
  <c r="J373" i="100"/>
  <c r="K373" i="100"/>
  <c r="J374" i="100"/>
  <c r="K374" i="100"/>
  <c r="J375" i="100"/>
  <c r="K375" i="100"/>
  <c r="J376" i="100"/>
  <c r="K376" i="100"/>
  <c r="J377" i="100"/>
  <c r="K377" i="100"/>
  <c r="J378" i="100"/>
  <c r="K378" i="100"/>
  <c r="J379" i="100"/>
  <c r="K379" i="100"/>
  <c r="J380" i="100"/>
  <c r="K380" i="100"/>
  <c r="J381" i="100"/>
  <c r="K381" i="100"/>
  <c r="J382" i="100"/>
  <c r="K382" i="100"/>
  <c r="J383" i="100"/>
  <c r="K383" i="100"/>
  <c r="J384" i="100"/>
  <c r="K384" i="100"/>
  <c r="J385" i="100"/>
  <c r="K385" i="100"/>
  <c r="J386" i="100"/>
  <c r="K386" i="100"/>
  <c r="J387" i="100"/>
  <c r="K387" i="100"/>
  <c r="J388" i="100"/>
  <c r="K388" i="100"/>
  <c r="J389" i="100"/>
  <c r="K389" i="100"/>
  <c r="J390" i="100"/>
  <c r="K390" i="100"/>
  <c r="J391" i="100"/>
  <c r="K391" i="100"/>
  <c r="J392" i="100"/>
  <c r="K392" i="100"/>
  <c r="J393" i="100"/>
  <c r="K393" i="100"/>
  <c r="J394" i="100"/>
  <c r="K394" i="100"/>
  <c r="J395" i="100"/>
  <c r="K395" i="100"/>
  <c r="J396" i="100"/>
  <c r="K396" i="100"/>
  <c r="J397" i="100"/>
  <c r="K397" i="100"/>
  <c r="J398" i="100"/>
  <c r="K398" i="100"/>
  <c r="J399" i="100"/>
  <c r="K399" i="100"/>
  <c r="J400" i="100"/>
  <c r="K400" i="100"/>
  <c r="J401" i="100"/>
  <c r="K401" i="100"/>
  <c r="J402" i="100"/>
  <c r="K402" i="100"/>
  <c r="J403" i="100"/>
  <c r="K403" i="100"/>
  <c r="J404" i="100"/>
  <c r="K404" i="100"/>
  <c r="J405" i="100"/>
  <c r="K405" i="100"/>
  <c r="J406" i="100"/>
  <c r="K406" i="100"/>
  <c r="J407" i="100"/>
  <c r="K407" i="100"/>
  <c r="J408" i="100"/>
  <c r="K408" i="100"/>
  <c r="J409" i="100"/>
  <c r="K409" i="100"/>
  <c r="J410" i="100"/>
  <c r="K410" i="100"/>
  <c r="J411" i="100"/>
  <c r="K411" i="100"/>
  <c r="J412" i="100"/>
  <c r="K412" i="100"/>
  <c r="J413" i="100"/>
  <c r="K413" i="100"/>
  <c r="J414" i="100"/>
  <c r="K414" i="100"/>
  <c r="J415" i="100"/>
  <c r="K415" i="100"/>
  <c r="J416" i="100"/>
  <c r="K416" i="100"/>
  <c r="J417" i="100"/>
  <c r="K417" i="100"/>
  <c r="J418" i="100"/>
  <c r="K418" i="100"/>
  <c r="J419" i="100"/>
  <c r="K419" i="100"/>
  <c r="J420" i="100"/>
  <c r="K420" i="100"/>
  <c r="J421" i="100"/>
  <c r="K421" i="100"/>
  <c r="J422" i="100"/>
  <c r="K422" i="100"/>
  <c r="J423" i="100"/>
  <c r="K423" i="100"/>
  <c r="J424" i="100"/>
  <c r="K424" i="100"/>
  <c r="J425" i="100"/>
  <c r="K425" i="100"/>
  <c r="J426" i="100"/>
  <c r="K426" i="100"/>
  <c r="J427" i="100"/>
  <c r="K427" i="100"/>
  <c r="J428" i="100"/>
  <c r="K428" i="100"/>
  <c r="J429" i="100"/>
  <c r="K429" i="100"/>
  <c r="J430" i="100"/>
  <c r="K430" i="100"/>
  <c r="J431" i="100"/>
  <c r="K431" i="100"/>
  <c r="J432" i="100"/>
  <c r="K432" i="100"/>
  <c r="J433" i="100"/>
  <c r="K433" i="100"/>
  <c r="J434" i="100"/>
  <c r="K434" i="100"/>
  <c r="J435" i="100"/>
  <c r="K435" i="100"/>
  <c r="J436" i="100"/>
  <c r="K436" i="100"/>
  <c r="J437" i="100"/>
  <c r="K437" i="100"/>
  <c r="J438" i="100"/>
  <c r="K438" i="100"/>
  <c r="J439" i="100"/>
  <c r="K439" i="100"/>
  <c r="J440" i="100"/>
  <c r="K440" i="100"/>
  <c r="J441" i="100"/>
  <c r="K441" i="100"/>
  <c r="J442" i="100"/>
  <c r="K442" i="100"/>
  <c r="J443" i="100"/>
  <c r="K443" i="100"/>
  <c r="J444" i="100"/>
  <c r="K444" i="100"/>
  <c r="J445" i="100"/>
  <c r="K445" i="100"/>
  <c r="J446" i="100"/>
  <c r="K446" i="100"/>
  <c r="J447" i="100"/>
  <c r="K447" i="100"/>
  <c r="J448" i="100"/>
  <c r="K448" i="100"/>
  <c r="J449" i="100"/>
  <c r="K449" i="100"/>
  <c r="J450" i="100"/>
  <c r="K450" i="100"/>
  <c r="J451" i="100"/>
  <c r="K451" i="100"/>
  <c r="J452" i="100"/>
  <c r="K452" i="100"/>
  <c r="J453" i="100"/>
  <c r="K453" i="100"/>
  <c r="J454" i="100"/>
  <c r="K454" i="100"/>
  <c r="J455" i="100"/>
  <c r="K455" i="100"/>
  <c r="J456" i="100"/>
  <c r="K456" i="100"/>
  <c r="J457" i="100"/>
  <c r="K457" i="100"/>
  <c r="J458" i="100"/>
  <c r="K458" i="100"/>
  <c r="J459" i="100"/>
  <c r="K459" i="100"/>
  <c r="J460" i="100"/>
  <c r="K460" i="100"/>
  <c r="J461" i="100"/>
  <c r="K461" i="100"/>
  <c r="J462" i="100"/>
  <c r="K462" i="100"/>
  <c r="J463" i="100"/>
  <c r="K463" i="100"/>
  <c r="J464" i="100"/>
  <c r="K464" i="100"/>
  <c r="J465" i="100"/>
  <c r="K465" i="100"/>
  <c r="J466" i="100"/>
  <c r="K466" i="100"/>
  <c r="J467" i="100"/>
  <c r="K467" i="100"/>
  <c r="J468" i="100"/>
  <c r="K468" i="100"/>
  <c r="J469" i="100"/>
  <c r="K469" i="100"/>
  <c r="J470" i="100"/>
  <c r="K470" i="100"/>
  <c r="J471" i="100"/>
  <c r="K471" i="100"/>
  <c r="J472" i="100"/>
  <c r="K472" i="100"/>
  <c r="J473" i="100"/>
  <c r="K473" i="100"/>
  <c r="J474" i="100"/>
  <c r="K474" i="100"/>
  <c r="J475" i="100"/>
  <c r="K475" i="100"/>
  <c r="J476" i="100"/>
  <c r="K476" i="100"/>
  <c r="J477" i="100"/>
  <c r="K477" i="100"/>
  <c r="J478" i="100"/>
  <c r="K478" i="100"/>
  <c r="J479" i="100"/>
  <c r="K479" i="100"/>
  <c r="J480" i="100"/>
  <c r="K480" i="100"/>
  <c r="J481" i="100"/>
  <c r="K481" i="100"/>
  <c r="J482" i="100"/>
  <c r="K482" i="100"/>
  <c r="J483" i="100"/>
  <c r="K483" i="100"/>
  <c r="J484" i="100"/>
  <c r="K484" i="100"/>
  <c r="J485" i="100"/>
  <c r="K485" i="100"/>
  <c r="J486" i="100"/>
  <c r="K486" i="100"/>
  <c r="J487" i="100"/>
  <c r="K487" i="100"/>
  <c r="J488" i="100"/>
  <c r="K488" i="100"/>
  <c r="J489" i="100"/>
  <c r="K489" i="100"/>
  <c r="J490" i="100"/>
  <c r="K490" i="100"/>
  <c r="J491" i="100"/>
  <c r="K491" i="100"/>
  <c r="J492" i="100"/>
  <c r="K492" i="100"/>
  <c r="J493" i="100"/>
  <c r="K493" i="100"/>
  <c r="J494" i="100"/>
  <c r="K494" i="100"/>
  <c r="J495" i="100"/>
  <c r="K495" i="100"/>
  <c r="J496" i="100"/>
  <c r="K496" i="100"/>
  <c r="J497" i="100"/>
  <c r="K497" i="100"/>
  <c r="J498" i="100"/>
  <c r="K498" i="100"/>
  <c r="J499" i="100"/>
  <c r="K499" i="100"/>
  <c r="J500" i="100"/>
  <c r="K500" i="100"/>
  <c r="J501" i="100"/>
  <c r="K501" i="100"/>
  <c r="J502" i="100"/>
  <c r="K502" i="100"/>
  <c r="J503" i="100"/>
  <c r="K503" i="100"/>
  <c r="J504" i="100"/>
  <c r="K504" i="100"/>
  <c r="J505" i="100"/>
  <c r="K505" i="100"/>
  <c r="J506" i="100"/>
  <c r="K506" i="100"/>
  <c r="J507" i="100"/>
  <c r="K507" i="100"/>
  <c r="J508" i="100"/>
  <c r="K508" i="100"/>
  <c r="J509" i="100"/>
  <c r="K509" i="100"/>
  <c r="J510" i="100"/>
  <c r="K510" i="100"/>
  <c r="J511" i="100"/>
  <c r="K511" i="100"/>
  <c r="J512" i="100"/>
  <c r="K512" i="100"/>
  <c r="J513" i="100"/>
  <c r="K513" i="100"/>
  <c r="J514" i="100"/>
  <c r="K514" i="100"/>
  <c r="J515" i="100"/>
  <c r="K515" i="100"/>
  <c r="J516" i="100"/>
  <c r="K516" i="100"/>
  <c r="J517" i="100"/>
  <c r="K517" i="100"/>
  <c r="J518" i="100"/>
  <c r="K518" i="100"/>
  <c r="J519" i="100"/>
  <c r="K519" i="100"/>
  <c r="J520" i="100"/>
  <c r="K520" i="100"/>
  <c r="J521" i="100"/>
  <c r="K521" i="100"/>
  <c r="J522" i="100"/>
  <c r="K522" i="100"/>
  <c r="J523" i="100"/>
  <c r="K523" i="100"/>
  <c r="J524" i="100"/>
  <c r="K524" i="100"/>
  <c r="J525" i="100"/>
  <c r="K525" i="100"/>
  <c r="J526" i="100"/>
  <c r="K526" i="100"/>
  <c r="J527" i="100"/>
  <c r="K527" i="100"/>
  <c r="J528" i="100"/>
  <c r="K528" i="100"/>
  <c r="J529" i="100"/>
  <c r="K529" i="100"/>
  <c r="J530" i="100"/>
  <c r="K530" i="100"/>
  <c r="J531" i="100"/>
  <c r="K531" i="100"/>
  <c r="J532" i="100"/>
  <c r="K532" i="100"/>
  <c r="J533" i="100"/>
  <c r="K533" i="100"/>
  <c r="J534" i="100"/>
  <c r="K534" i="100"/>
  <c r="J535" i="100"/>
  <c r="K535" i="100"/>
  <c r="J536" i="100"/>
  <c r="K536" i="100"/>
  <c r="J537" i="100"/>
  <c r="K537" i="100"/>
  <c r="J538" i="100"/>
  <c r="K538" i="100"/>
  <c r="J539" i="100"/>
  <c r="K539" i="100"/>
  <c r="J540" i="100"/>
  <c r="K540" i="100"/>
  <c r="J541" i="100"/>
  <c r="K541" i="100"/>
  <c r="J542" i="100"/>
  <c r="K542" i="100"/>
  <c r="J543" i="100"/>
  <c r="K543" i="100"/>
  <c r="J544" i="100"/>
  <c r="K544" i="100"/>
  <c r="J545" i="100"/>
  <c r="K545" i="100"/>
  <c r="J546" i="100"/>
  <c r="K546" i="100"/>
  <c r="J547" i="100"/>
  <c r="K547" i="100"/>
  <c r="J548" i="100"/>
  <c r="K548" i="100"/>
  <c r="J549" i="100"/>
  <c r="K549" i="100"/>
  <c r="J550" i="100"/>
  <c r="K550" i="100"/>
  <c r="J551" i="100"/>
  <c r="K551" i="100"/>
  <c r="J552" i="100"/>
  <c r="K552" i="100"/>
  <c r="J553" i="100"/>
  <c r="K553" i="100"/>
  <c r="J554" i="100"/>
  <c r="K554" i="100"/>
  <c r="J555" i="100"/>
  <c r="K555" i="100"/>
  <c r="J556" i="100"/>
  <c r="K556" i="100"/>
  <c r="J557" i="100"/>
  <c r="K557" i="100"/>
  <c r="J558" i="100"/>
  <c r="K558" i="100"/>
  <c r="J559" i="100"/>
  <c r="K559" i="100"/>
  <c r="J560" i="100"/>
  <c r="K560" i="100"/>
  <c r="J561" i="100"/>
  <c r="K561" i="100"/>
  <c r="J562" i="100"/>
  <c r="K562" i="100"/>
  <c r="J563" i="100"/>
  <c r="K563" i="100"/>
  <c r="J564" i="100"/>
  <c r="K564" i="100"/>
  <c r="J565" i="100"/>
  <c r="K565" i="100"/>
  <c r="J566" i="100"/>
  <c r="K566" i="100"/>
  <c r="J567" i="100"/>
  <c r="K567" i="100"/>
  <c r="J568" i="100"/>
  <c r="K568" i="100"/>
  <c r="J569" i="100"/>
  <c r="K569" i="100"/>
  <c r="J570" i="100"/>
  <c r="K570" i="100"/>
  <c r="J571" i="100"/>
  <c r="K571" i="100"/>
  <c r="J572" i="100"/>
  <c r="K572" i="100"/>
  <c r="J573" i="100"/>
  <c r="K573" i="100"/>
  <c r="J574" i="100"/>
  <c r="K574" i="100"/>
  <c r="J575" i="100"/>
  <c r="K575" i="100"/>
  <c r="J576" i="100"/>
  <c r="K576" i="100"/>
  <c r="J577" i="100"/>
  <c r="K577" i="100"/>
  <c r="J578" i="100"/>
  <c r="K578" i="100"/>
  <c r="J579" i="100"/>
  <c r="K579" i="100"/>
  <c r="J580" i="100"/>
  <c r="K580" i="100"/>
  <c r="J581" i="100"/>
  <c r="K581" i="100"/>
  <c r="J582" i="100"/>
  <c r="K582" i="100"/>
  <c r="J583" i="100"/>
  <c r="K583" i="100"/>
  <c r="J584" i="100"/>
  <c r="K584" i="100"/>
  <c r="J585" i="100"/>
  <c r="K585" i="100"/>
  <c r="J586" i="100"/>
  <c r="K586" i="100"/>
  <c r="J587" i="100"/>
  <c r="K587" i="100"/>
  <c r="J588" i="100"/>
  <c r="K588" i="100"/>
  <c r="J589" i="100"/>
  <c r="K589" i="100"/>
  <c r="J590" i="100"/>
  <c r="K590" i="100"/>
  <c r="J591" i="100"/>
  <c r="K591" i="100"/>
  <c r="J592" i="100"/>
  <c r="K592" i="100"/>
  <c r="J593" i="100"/>
  <c r="K593" i="100"/>
  <c r="J594" i="100"/>
  <c r="K594" i="100"/>
  <c r="J595" i="100"/>
  <c r="K595" i="100"/>
  <c r="J596" i="100"/>
  <c r="K596" i="100"/>
  <c r="J597" i="100"/>
  <c r="K597" i="100"/>
  <c r="J598" i="100"/>
  <c r="K598" i="100"/>
  <c r="J599" i="100"/>
  <c r="K599" i="100"/>
  <c r="J600" i="100"/>
  <c r="K600" i="100"/>
  <c r="J601" i="100"/>
  <c r="K601" i="100"/>
  <c r="J602" i="100"/>
  <c r="K602" i="100"/>
  <c r="J603" i="100"/>
  <c r="K603" i="100"/>
  <c r="J604" i="100"/>
  <c r="K604" i="100"/>
  <c r="J605" i="100"/>
  <c r="K605" i="100"/>
  <c r="J606" i="100"/>
  <c r="K606" i="100"/>
  <c r="J607" i="100"/>
  <c r="K607" i="100"/>
  <c r="J608" i="100"/>
  <c r="K608" i="100"/>
  <c r="J609" i="100"/>
  <c r="K609" i="100"/>
  <c r="J610" i="100"/>
  <c r="K610" i="100"/>
  <c r="J611" i="100"/>
  <c r="K611" i="100"/>
  <c r="J612" i="100"/>
  <c r="K612" i="100"/>
  <c r="J613" i="100"/>
  <c r="K613" i="100"/>
  <c r="J614" i="100"/>
  <c r="K614" i="100"/>
  <c r="J615" i="100"/>
  <c r="K615" i="100"/>
  <c r="J616" i="100"/>
  <c r="K616" i="100"/>
  <c r="J617" i="100"/>
  <c r="K617" i="100"/>
  <c r="J618" i="100"/>
  <c r="K618" i="100"/>
  <c r="J619" i="100"/>
  <c r="K619" i="100"/>
  <c r="J620" i="100"/>
  <c r="K620" i="100"/>
  <c r="J621" i="100"/>
  <c r="K621" i="100"/>
  <c r="J622" i="100"/>
  <c r="K622" i="100"/>
  <c r="J623" i="100"/>
  <c r="K623" i="100"/>
  <c r="J624" i="100"/>
  <c r="K624" i="100"/>
  <c r="J625" i="100"/>
  <c r="K625" i="100"/>
  <c r="J626" i="100"/>
  <c r="K626" i="100"/>
  <c r="J627" i="100"/>
  <c r="K627" i="100"/>
  <c r="J628" i="100"/>
  <c r="K628" i="100"/>
  <c r="J629" i="100"/>
  <c r="K629" i="100"/>
  <c r="J630" i="100"/>
  <c r="K630" i="100"/>
  <c r="J631" i="100"/>
  <c r="K631" i="100"/>
  <c r="J632" i="100"/>
  <c r="K632" i="100"/>
  <c r="J633" i="100"/>
  <c r="K633" i="100"/>
  <c r="J634" i="100"/>
  <c r="K634" i="100"/>
  <c r="J635" i="100"/>
  <c r="K635" i="100"/>
  <c r="J636" i="100"/>
  <c r="K636" i="100"/>
  <c r="J637" i="100"/>
  <c r="K637" i="100"/>
  <c r="J638" i="100"/>
  <c r="K638" i="100"/>
  <c r="J639" i="100"/>
  <c r="K639" i="100"/>
  <c r="J640" i="100"/>
  <c r="K640" i="100"/>
  <c r="J641" i="100"/>
  <c r="K641" i="100"/>
  <c r="J642" i="100"/>
  <c r="K642" i="100"/>
  <c r="J643" i="100"/>
  <c r="K643" i="100"/>
  <c r="J644" i="100"/>
  <c r="K644" i="100"/>
  <c r="J645" i="100"/>
  <c r="K645" i="100"/>
  <c r="J646" i="100"/>
  <c r="K646" i="100"/>
  <c r="J647" i="100"/>
  <c r="K647" i="100"/>
  <c r="J648" i="100"/>
  <c r="K648" i="100"/>
  <c r="J649" i="100"/>
  <c r="K649" i="100"/>
  <c r="J650" i="100"/>
  <c r="K650" i="100"/>
  <c r="J651" i="100"/>
  <c r="K651" i="100"/>
  <c r="J652" i="100"/>
  <c r="K652" i="100"/>
  <c r="J653" i="100"/>
  <c r="K653" i="100"/>
  <c r="J654" i="100"/>
  <c r="K654" i="100"/>
  <c r="J655" i="100"/>
  <c r="K655" i="100"/>
  <c r="J656" i="100"/>
  <c r="K656" i="100"/>
  <c r="J657" i="100"/>
  <c r="K657" i="100"/>
  <c r="J658" i="100"/>
  <c r="K658" i="100"/>
  <c r="J659" i="100"/>
  <c r="K659" i="100"/>
  <c r="J660" i="100"/>
  <c r="K660" i="100"/>
  <c r="J661" i="100"/>
  <c r="K661" i="100"/>
  <c r="J662" i="100"/>
  <c r="K662" i="100"/>
  <c r="J663" i="100"/>
  <c r="K663" i="100"/>
  <c r="J664" i="100"/>
  <c r="K664" i="100"/>
  <c r="J665" i="100"/>
  <c r="K665" i="100"/>
  <c r="J666" i="100"/>
  <c r="K666" i="100"/>
  <c r="J667" i="100"/>
  <c r="K667" i="100"/>
  <c r="J668" i="100"/>
  <c r="K668" i="100"/>
  <c r="J669" i="100"/>
  <c r="K669" i="100"/>
  <c r="J670" i="100"/>
  <c r="K670" i="100"/>
  <c r="J671" i="100"/>
  <c r="K671" i="100"/>
  <c r="J672" i="100"/>
  <c r="K672" i="100"/>
  <c r="J673" i="100"/>
  <c r="K673" i="100"/>
  <c r="J674" i="100"/>
  <c r="K674" i="100"/>
  <c r="J675" i="100"/>
  <c r="K675" i="100"/>
  <c r="J676" i="100"/>
  <c r="K676" i="100"/>
  <c r="J677" i="100"/>
  <c r="K677" i="100"/>
  <c r="J678" i="100"/>
  <c r="K678" i="100"/>
  <c r="J679" i="100"/>
  <c r="K679" i="100"/>
  <c r="J680" i="100"/>
  <c r="K680" i="100"/>
  <c r="J681" i="100"/>
  <c r="K681" i="100"/>
  <c r="J682" i="100"/>
  <c r="K682" i="100"/>
  <c r="J683" i="100"/>
  <c r="K683" i="100"/>
  <c r="J684" i="100"/>
  <c r="K684" i="100"/>
  <c r="J685" i="100"/>
  <c r="K685" i="100"/>
  <c r="J686" i="100"/>
  <c r="K686" i="100"/>
  <c r="J687" i="100"/>
  <c r="K687" i="100"/>
  <c r="J688" i="100"/>
  <c r="K688" i="100"/>
  <c r="J689" i="100"/>
  <c r="K689" i="100"/>
  <c r="J690" i="100"/>
  <c r="K690" i="100"/>
  <c r="J691" i="100"/>
  <c r="K691" i="100"/>
  <c r="J692" i="100"/>
  <c r="K692" i="100"/>
  <c r="J693" i="100"/>
  <c r="K693" i="100"/>
  <c r="J694" i="100"/>
  <c r="K694" i="100"/>
  <c r="J695" i="100"/>
  <c r="K695" i="100"/>
  <c r="J696" i="100"/>
  <c r="K696" i="100"/>
  <c r="J697" i="100"/>
  <c r="K697" i="100"/>
  <c r="J698" i="100"/>
  <c r="K698" i="100"/>
  <c r="J699" i="100"/>
  <c r="K699" i="100"/>
  <c r="J700" i="100"/>
  <c r="K700" i="100"/>
  <c r="J701" i="100"/>
  <c r="K701" i="100"/>
  <c r="J702" i="100"/>
  <c r="K702" i="100"/>
  <c r="J703" i="100"/>
  <c r="K703" i="100"/>
  <c r="J704" i="100"/>
  <c r="K704" i="100"/>
  <c r="J705" i="100"/>
  <c r="K705" i="100"/>
  <c r="J706" i="100"/>
  <c r="K706" i="100"/>
  <c r="J707" i="100"/>
  <c r="K707" i="100"/>
  <c r="J708" i="100"/>
  <c r="K708" i="100"/>
  <c r="J709" i="100"/>
  <c r="K709" i="100"/>
  <c r="J710" i="100"/>
  <c r="K710" i="100"/>
  <c r="J711" i="100"/>
  <c r="K711" i="100"/>
  <c r="J712" i="100"/>
  <c r="K712" i="100"/>
  <c r="J713" i="100"/>
  <c r="K713" i="100"/>
  <c r="J714" i="100"/>
  <c r="K714" i="100"/>
  <c r="J715" i="100"/>
  <c r="K715" i="100"/>
  <c r="J716" i="100"/>
  <c r="K716" i="100"/>
  <c r="J717" i="100"/>
  <c r="K717" i="100"/>
  <c r="J718" i="100"/>
  <c r="K718" i="100"/>
  <c r="J719" i="100"/>
  <c r="K719" i="100"/>
  <c r="J720" i="100"/>
  <c r="K720" i="100"/>
  <c r="J721" i="100"/>
  <c r="K721" i="100"/>
  <c r="J722" i="100"/>
  <c r="K722" i="100"/>
  <c r="J723" i="100"/>
  <c r="K723" i="100"/>
  <c r="J724" i="100"/>
  <c r="K724" i="100"/>
  <c r="J725" i="100"/>
  <c r="K725" i="100"/>
  <c r="J726" i="100"/>
  <c r="K726" i="100"/>
  <c r="J727" i="100"/>
  <c r="K727" i="100"/>
  <c r="J728" i="100"/>
  <c r="K728" i="100"/>
  <c r="J729" i="100"/>
  <c r="K729" i="100"/>
  <c r="J730" i="100"/>
  <c r="K730" i="100"/>
  <c r="J731" i="100"/>
  <c r="K731" i="100"/>
  <c r="J732" i="100"/>
  <c r="K732" i="100"/>
  <c r="J733" i="100"/>
  <c r="K733" i="100"/>
  <c r="J734" i="100"/>
  <c r="K734" i="100"/>
  <c r="J735" i="100"/>
  <c r="K735" i="100"/>
  <c r="J736" i="100"/>
  <c r="K736" i="100"/>
  <c r="J737" i="100"/>
  <c r="K737" i="100"/>
  <c r="J738" i="100"/>
  <c r="K738" i="100"/>
  <c r="J739" i="100"/>
  <c r="K739" i="100"/>
  <c r="J740" i="100"/>
  <c r="K740" i="100"/>
  <c r="J741" i="100"/>
  <c r="K741" i="100"/>
  <c r="J742" i="100"/>
  <c r="K742" i="100"/>
  <c r="J743" i="100"/>
  <c r="K743" i="100"/>
  <c r="J744" i="100"/>
  <c r="K744" i="100"/>
  <c r="J745" i="100"/>
  <c r="K745" i="100"/>
  <c r="J746" i="100"/>
  <c r="K746" i="100"/>
  <c r="J747" i="100"/>
  <c r="K747" i="100"/>
  <c r="J748" i="100"/>
  <c r="K748" i="100"/>
  <c r="J749" i="100"/>
  <c r="K749" i="100"/>
  <c r="J750" i="100"/>
  <c r="K750" i="100"/>
  <c r="J751" i="100"/>
  <c r="K751" i="100"/>
  <c r="J752" i="100"/>
  <c r="K752" i="100"/>
  <c r="J753" i="100"/>
  <c r="K753" i="100"/>
  <c r="J754" i="100"/>
  <c r="K754" i="100"/>
  <c r="J755" i="100"/>
  <c r="K755" i="100"/>
  <c r="J756" i="100"/>
  <c r="K756" i="100"/>
  <c r="J757" i="100"/>
  <c r="K757" i="100"/>
  <c r="J758" i="100"/>
  <c r="K758" i="100"/>
  <c r="J759" i="100"/>
  <c r="K759" i="100"/>
  <c r="J760" i="100"/>
  <c r="K760" i="100"/>
  <c r="J761" i="100"/>
  <c r="K761" i="100"/>
  <c r="J762" i="100"/>
  <c r="K762" i="100"/>
  <c r="J763" i="100"/>
  <c r="K763" i="100"/>
  <c r="J764" i="100"/>
  <c r="K764" i="100"/>
  <c r="J765" i="100"/>
  <c r="K765" i="100"/>
  <c r="J766" i="100"/>
  <c r="K766" i="100"/>
  <c r="J767" i="100"/>
  <c r="K767" i="100"/>
  <c r="J768" i="100"/>
  <c r="K768" i="100"/>
  <c r="J769" i="100"/>
  <c r="K769" i="100"/>
  <c r="J770" i="100"/>
  <c r="K770" i="100"/>
  <c r="J771" i="100"/>
  <c r="K771" i="100"/>
  <c r="J772" i="100"/>
  <c r="K772" i="100"/>
  <c r="J773" i="100"/>
  <c r="K773" i="100"/>
  <c r="J774" i="100"/>
  <c r="K774" i="100"/>
  <c r="J775" i="100"/>
  <c r="K775" i="100"/>
  <c r="J776" i="100"/>
  <c r="K776" i="100"/>
  <c r="J777" i="100"/>
  <c r="K777" i="100"/>
  <c r="J778" i="100"/>
  <c r="K778" i="100"/>
  <c r="J779" i="100"/>
  <c r="K779" i="100"/>
  <c r="J780" i="100"/>
  <c r="K780" i="100"/>
  <c r="J781" i="100"/>
  <c r="K781" i="100"/>
  <c r="J782" i="100"/>
  <c r="K782" i="100"/>
  <c r="J783" i="100"/>
  <c r="K783" i="100"/>
  <c r="J784" i="100"/>
  <c r="K784" i="100"/>
  <c r="J785" i="100"/>
  <c r="K785" i="100"/>
  <c r="J786" i="100"/>
  <c r="K786" i="100"/>
  <c r="J787" i="100"/>
  <c r="K787" i="100"/>
  <c r="J788" i="100"/>
  <c r="K788" i="100"/>
  <c r="J789" i="100"/>
  <c r="K789" i="100"/>
  <c r="J790" i="100"/>
  <c r="K790" i="100"/>
  <c r="J791" i="100"/>
  <c r="K791" i="100"/>
  <c r="J792" i="100"/>
  <c r="K792" i="100"/>
  <c r="J793" i="100"/>
  <c r="K793" i="100"/>
  <c r="J794" i="100"/>
  <c r="K794" i="100"/>
  <c r="J795" i="100"/>
  <c r="K795" i="100"/>
  <c r="J796" i="100"/>
  <c r="K796" i="100"/>
  <c r="J797" i="100"/>
  <c r="K797" i="100"/>
  <c r="J798" i="100"/>
  <c r="K798" i="100"/>
  <c r="J799" i="100"/>
  <c r="K799" i="100"/>
  <c r="J800" i="100"/>
  <c r="K800" i="100"/>
  <c r="J801" i="100"/>
  <c r="K801" i="100"/>
  <c r="J802" i="100"/>
  <c r="K802" i="100"/>
  <c r="J803" i="100"/>
  <c r="K803" i="100"/>
  <c r="J804" i="100"/>
  <c r="K804" i="100"/>
  <c r="J805" i="100"/>
  <c r="K805" i="100"/>
  <c r="J806" i="100"/>
  <c r="K806" i="100"/>
  <c r="J807" i="100"/>
  <c r="K807" i="100"/>
  <c r="J808" i="100"/>
  <c r="K808" i="100"/>
  <c r="J809" i="100"/>
  <c r="K809" i="100"/>
  <c r="J810" i="100"/>
  <c r="K810" i="100"/>
  <c r="J811" i="100"/>
  <c r="K811" i="100"/>
  <c r="J812" i="100"/>
  <c r="K812" i="100"/>
  <c r="J813" i="100"/>
  <c r="K813" i="100"/>
  <c r="J814" i="100"/>
  <c r="K814" i="100"/>
  <c r="J815" i="100"/>
  <c r="K815" i="100"/>
  <c r="J816" i="100"/>
  <c r="K816" i="100"/>
  <c r="J817" i="100"/>
  <c r="K817" i="100"/>
  <c r="J818" i="100"/>
  <c r="K818" i="100"/>
  <c r="J819" i="100"/>
  <c r="K819" i="100"/>
  <c r="J820" i="100"/>
  <c r="K820" i="100"/>
  <c r="J821" i="100"/>
  <c r="K821" i="100"/>
  <c r="J822" i="100"/>
  <c r="K822" i="100"/>
  <c r="J823" i="100"/>
  <c r="K823" i="100"/>
  <c r="J824" i="100"/>
  <c r="K824" i="100"/>
  <c r="J825" i="100"/>
  <c r="K825" i="100"/>
  <c r="J826" i="100"/>
  <c r="K826" i="100"/>
  <c r="J827" i="100"/>
  <c r="K827" i="100"/>
  <c r="J828" i="100"/>
  <c r="K828" i="100"/>
  <c r="J829" i="100"/>
  <c r="K829" i="100"/>
  <c r="J830" i="100"/>
  <c r="K830" i="100"/>
  <c r="J831" i="100"/>
  <c r="K831" i="100"/>
  <c r="J832" i="100"/>
  <c r="K832" i="100"/>
  <c r="J833" i="100"/>
  <c r="K833" i="100"/>
  <c r="J834" i="100"/>
  <c r="K834" i="100"/>
  <c r="J835" i="100"/>
  <c r="K835" i="100"/>
  <c r="J836" i="100"/>
  <c r="K836" i="100"/>
  <c r="J837" i="100"/>
  <c r="K837" i="100"/>
  <c r="J838" i="100"/>
  <c r="K838" i="100"/>
  <c r="J839" i="100"/>
  <c r="K839" i="100"/>
  <c r="J840" i="100"/>
  <c r="K840" i="100"/>
  <c r="J841" i="100"/>
  <c r="K841" i="100"/>
  <c r="J842" i="100"/>
  <c r="K842" i="100"/>
  <c r="J843" i="100"/>
  <c r="K843" i="100"/>
  <c r="J844" i="100"/>
  <c r="K844" i="100"/>
  <c r="J845" i="100"/>
  <c r="K845" i="100"/>
  <c r="J846" i="100"/>
  <c r="K846" i="100"/>
  <c r="J847" i="100"/>
  <c r="K847" i="100"/>
  <c r="J848" i="100"/>
  <c r="K848" i="100"/>
  <c r="J849" i="100"/>
  <c r="K849" i="100"/>
  <c r="J850" i="100"/>
  <c r="K850" i="100"/>
  <c r="J851" i="100"/>
  <c r="K851" i="100"/>
  <c r="J852" i="100"/>
  <c r="K852" i="100"/>
  <c r="J853" i="100"/>
  <c r="K853" i="100"/>
  <c r="J854" i="100"/>
  <c r="K854" i="100"/>
  <c r="J855" i="100"/>
  <c r="K855" i="100"/>
  <c r="J856" i="100"/>
  <c r="K856" i="100"/>
  <c r="J857" i="100"/>
  <c r="K857" i="100"/>
  <c r="J858" i="100"/>
  <c r="K858" i="100"/>
  <c r="J859" i="100"/>
  <c r="K859" i="100"/>
  <c r="J860" i="100"/>
  <c r="K860" i="100"/>
  <c r="J861" i="100"/>
  <c r="K861" i="100"/>
  <c r="J862" i="100"/>
  <c r="K862" i="100"/>
  <c r="J863" i="100"/>
  <c r="K863" i="100"/>
  <c r="J864" i="100"/>
  <c r="K864" i="100"/>
  <c r="J865" i="100"/>
  <c r="K865" i="100"/>
  <c r="J866" i="100"/>
  <c r="K866" i="100"/>
  <c r="J867" i="100"/>
  <c r="K867" i="100"/>
  <c r="J868" i="100"/>
  <c r="K868" i="100"/>
  <c r="J869" i="100"/>
  <c r="K869" i="100"/>
  <c r="J870" i="100"/>
  <c r="K870" i="100"/>
  <c r="J871" i="100"/>
  <c r="K871" i="100"/>
  <c r="J872" i="100"/>
  <c r="K872" i="100"/>
  <c r="J873" i="100"/>
  <c r="K873" i="100"/>
  <c r="J874" i="100"/>
  <c r="K874" i="100"/>
  <c r="J875" i="100"/>
  <c r="K875" i="100"/>
  <c r="J876" i="100"/>
  <c r="K876" i="100"/>
  <c r="J877" i="100"/>
  <c r="K877" i="100"/>
  <c r="J878" i="100"/>
  <c r="K878" i="100"/>
  <c r="J879" i="100"/>
  <c r="K879" i="100"/>
  <c r="J880" i="100"/>
  <c r="K880" i="100"/>
  <c r="J881" i="100"/>
  <c r="K881" i="100"/>
  <c r="J882" i="100"/>
  <c r="K882" i="100"/>
  <c r="J883" i="100"/>
  <c r="K883" i="100"/>
  <c r="J884" i="100"/>
  <c r="K884" i="100"/>
  <c r="J885" i="100"/>
  <c r="K885" i="100"/>
  <c r="J886" i="100"/>
  <c r="K886" i="100"/>
  <c r="J887" i="100"/>
  <c r="K887" i="100"/>
  <c r="J888" i="100"/>
  <c r="K888" i="100"/>
  <c r="J889" i="100"/>
  <c r="K889" i="100"/>
  <c r="J890" i="100"/>
  <c r="K890" i="100"/>
  <c r="J891" i="100"/>
  <c r="K891" i="100"/>
  <c r="J892" i="100"/>
  <c r="K892" i="100"/>
  <c r="J893" i="100"/>
  <c r="K893" i="100"/>
  <c r="J894" i="100"/>
  <c r="K894" i="100"/>
  <c r="J895" i="100"/>
  <c r="K895" i="100"/>
  <c r="J896" i="100"/>
  <c r="K896" i="100"/>
  <c r="J897" i="100"/>
  <c r="K897" i="100"/>
  <c r="J898" i="100"/>
  <c r="K898" i="100"/>
  <c r="J899" i="100"/>
  <c r="K899" i="100"/>
  <c r="J900" i="100"/>
  <c r="K900" i="100"/>
  <c r="J901" i="100"/>
  <c r="K901" i="100"/>
  <c r="J902" i="100"/>
  <c r="K902" i="100"/>
  <c r="J903" i="100"/>
  <c r="K903" i="100"/>
  <c r="J904" i="100"/>
  <c r="K904" i="100"/>
  <c r="J905" i="100"/>
  <c r="K905" i="100"/>
  <c r="J906" i="100"/>
  <c r="K906" i="100"/>
  <c r="J907" i="100"/>
  <c r="K907" i="100"/>
  <c r="J908" i="100"/>
  <c r="K908" i="100"/>
  <c r="J909" i="100"/>
  <c r="K909" i="100"/>
  <c r="J910" i="100"/>
  <c r="K910" i="100"/>
  <c r="J911" i="100"/>
  <c r="K911" i="100"/>
  <c r="J912" i="100"/>
  <c r="K912" i="100"/>
  <c r="J913" i="100"/>
  <c r="K913" i="100"/>
  <c r="J914" i="100"/>
  <c r="K914" i="100"/>
  <c r="J915" i="100"/>
  <c r="K915" i="100"/>
  <c r="J916" i="100"/>
  <c r="K916" i="100"/>
  <c r="J917" i="100"/>
  <c r="K917" i="100"/>
  <c r="J918" i="100"/>
  <c r="K918" i="100"/>
  <c r="J919" i="100"/>
  <c r="K919" i="100"/>
  <c r="J920" i="100"/>
  <c r="K920" i="100"/>
  <c r="J921" i="100"/>
  <c r="K921" i="100"/>
  <c r="J922" i="100"/>
  <c r="K922" i="100"/>
  <c r="J923" i="100"/>
  <c r="K923" i="100"/>
  <c r="J924" i="100"/>
  <c r="K924" i="100"/>
  <c r="J925" i="100"/>
  <c r="K925" i="100"/>
  <c r="J926" i="100"/>
  <c r="K926" i="100"/>
  <c r="J927" i="100"/>
  <c r="K927" i="100"/>
  <c r="J928" i="100"/>
  <c r="K928" i="100"/>
  <c r="J929" i="100"/>
  <c r="K929" i="100"/>
  <c r="J930" i="100"/>
  <c r="K930" i="100"/>
  <c r="J931" i="100"/>
  <c r="K931" i="100"/>
  <c r="J932" i="100"/>
  <c r="K932" i="100"/>
  <c r="J933" i="100"/>
  <c r="K933" i="100"/>
  <c r="J934" i="100"/>
  <c r="K934" i="100"/>
  <c r="J935" i="100"/>
  <c r="K935" i="100"/>
  <c r="J936" i="100"/>
  <c r="K936" i="100"/>
  <c r="J937" i="100"/>
  <c r="K937" i="100"/>
  <c r="J938" i="100"/>
  <c r="K938" i="100"/>
  <c r="J939" i="100"/>
  <c r="K939" i="100"/>
  <c r="J940" i="100"/>
  <c r="K940" i="100"/>
  <c r="J941" i="100"/>
  <c r="K941" i="100"/>
  <c r="J942" i="100"/>
  <c r="K942" i="100"/>
  <c r="J943" i="100"/>
  <c r="K943" i="100"/>
  <c r="J944" i="100"/>
  <c r="K944" i="100"/>
  <c r="J945" i="100"/>
  <c r="K945" i="100"/>
  <c r="J946" i="100"/>
  <c r="K946" i="100"/>
  <c r="J947" i="100"/>
  <c r="K947" i="100"/>
  <c r="J948" i="100"/>
  <c r="K948" i="100"/>
  <c r="J949" i="100"/>
  <c r="K949" i="100"/>
  <c r="J950" i="100"/>
  <c r="K950" i="100"/>
  <c r="J951" i="100"/>
  <c r="K951" i="100"/>
  <c r="J952" i="100"/>
  <c r="K952" i="100"/>
  <c r="J953" i="100"/>
  <c r="K953" i="100"/>
  <c r="J954" i="100"/>
  <c r="K954" i="100"/>
  <c r="J955" i="100"/>
  <c r="K955" i="100"/>
  <c r="J956" i="100"/>
  <c r="K956" i="100"/>
  <c r="J957" i="100"/>
  <c r="K957" i="100"/>
  <c r="J958" i="100"/>
  <c r="K958" i="100"/>
  <c r="J959" i="100"/>
  <c r="K959" i="100"/>
  <c r="J960" i="100"/>
  <c r="K960" i="100"/>
  <c r="J961" i="100"/>
  <c r="K961" i="100"/>
  <c r="J962" i="100"/>
  <c r="K962" i="100"/>
  <c r="J963" i="100"/>
  <c r="K963" i="100"/>
  <c r="J964" i="100"/>
  <c r="K964" i="100"/>
  <c r="J965" i="100"/>
  <c r="K965" i="100"/>
  <c r="J966" i="100"/>
  <c r="K966" i="100"/>
  <c r="J967" i="100"/>
  <c r="K967" i="100"/>
  <c r="J968" i="100"/>
  <c r="K968" i="100"/>
  <c r="J969" i="100"/>
  <c r="K969" i="100"/>
  <c r="J970" i="100"/>
  <c r="K970" i="100"/>
  <c r="J971" i="100"/>
  <c r="K971" i="100"/>
  <c r="J972" i="100"/>
  <c r="K972" i="100"/>
  <c r="J973" i="100"/>
  <c r="K973" i="100"/>
  <c r="J974" i="100"/>
  <c r="K974" i="100"/>
  <c r="J975" i="100"/>
  <c r="K975" i="100"/>
  <c r="J976" i="100"/>
  <c r="K976" i="100"/>
  <c r="J977" i="100"/>
  <c r="K977" i="100"/>
  <c r="J978" i="100"/>
  <c r="K978" i="100"/>
  <c r="J979" i="100"/>
  <c r="K979" i="100"/>
  <c r="J980" i="100"/>
  <c r="K980" i="100"/>
  <c r="J981" i="100"/>
  <c r="K981" i="100"/>
  <c r="J982" i="100"/>
  <c r="K982" i="100"/>
  <c r="J983" i="100"/>
  <c r="K983" i="100"/>
  <c r="J984" i="100"/>
  <c r="K984" i="100"/>
  <c r="J985" i="100"/>
  <c r="K985" i="100"/>
  <c r="J986" i="100"/>
  <c r="K986" i="100"/>
  <c r="J987" i="100"/>
  <c r="K987" i="100"/>
  <c r="J988" i="100"/>
  <c r="K988" i="100"/>
  <c r="J989" i="100"/>
  <c r="K989" i="100"/>
  <c r="J990" i="100"/>
  <c r="K990" i="100"/>
  <c r="J991" i="100"/>
  <c r="K991" i="100"/>
  <c r="J992" i="100"/>
  <c r="K992" i="100"/>
  <c r="J993" i="100"/>
  <c r="K993" i="100"/>
  <c r="J994" i="100"/>
  <c r="K994" i="100"/>
  <c r="J995" i="100"/>
  <c r="K995" i="100"/>
  <c r="J996" i="100"/>
  <c r="K996" i="100"/>
  <c r="J997" i="100"/>
  <c r="K997" i="100"/>
  <c r="J998" i="100"/>
  <c r="K998" i="100"/>
  <c r="J999" i="100"/>
  <c r="K999" i="100"/>
  <c r="J1000" i="100"/>
  <c r="K1000" i="100"/>
  <c r="H2" i="100"/>
  <c r="I2" i="100"/>
  <c r="H3" i="100"/>
  <c r="I3" i="100"/>
  <c r="H4" i="100"/>
  <c r="I4" i="100"/>
  <c r="H5" i="100"/>
  <c r="I5" i="100"/>
  <c r="H6" i="100"/>
  <c r="I6" i="100"/>
  <c r="H7" i="100"/>
  <c r="I7" i="100"/>
  <c r="H8" i="100"/>
  <c r="I8" i="100"/>
  <c r="H9" i="100"/>
  <c r="I9" i="100"/>
  <c r="H10" i="100"/>
  <c r="I10" i="100"/>
  <c r="H11" i="100"/>
  <c r="I11" i="100"/>
  <c r="H12" i="100"/>
  <c r="I12" i="100"/>
  <c r="H13" i="100"/>
  <c r="I13" i="100"/>
  <c r="H14" i="100"/>
  <c r="I14" i="100"/>
  <c r="H15" i="100"/>
  <c r="I15" i="100"/>
  <c r="H16" i="100"/>
  <c r="I16" i="100"/>
  <c r="H17" i="100"/>
  <c r="I17" i="100"/>
  <c r="H18" i="100"/>
  <c r="I18" i="100"/>
  <c r="H19" i="100"/>
  <c r="I19" i="100"/>
  <c r="H20" i="100"/>
  <c r="I20" i="100"/>
  <c r="H21" i="100"/>
  <c r="I21" i="100"/>
  <c r="H22" i="100"/>
  <c r="I22" i="100"/>
  <c r="H23" i="100"/>
  <c r="I23" i="100"/>
  <c r="H24" i="100"/>
  <c r="I24" i="100"/>
  <c r="H25" i="100"/>
  <c r="I25" i="100"/>
  <c r="H26" i="100"/>
  <c r="I26" i="100"/>
  <c r="H27" i="100"/>
  <c r="I27" i="100"/>
  <c r="H28" i="100"/>
  <c r="I28" i="100"/>
  <c r="H29" i="100"/>
  <c r="I29" i="100"/>
  <c r="H30" i="100"/>
  <c r="I30" i="100"/>
  <c r="H31" i="100"/>
  <c r="I31" i="100"/>
  <c r="H32" i="100"/>
  <c r="I32" i="100"/>
  <c r="H33" i="100"/>
  <c r="I33" i="100"/>
  <c r="H34" i="100"/>
  <c r="I34" i="100"/>
  <c r="H35" i="100"/>
  <c r="I35" i="100"/>
  <c r="H36" i="100"/>
  <c r="I36" i="100"/>
  <c r="H37" i="100"/>
  <c r="I37" i="100"/>
  <c r="H38" i="100"/>
  <c r="I38" i="100"/>
  <c r="H39" i="100"/>
  <c r="I39" i="100"/>
  <c r="H40" i="100"/>
  <c r="I40" i="100"/>
  <c r="H41" i="100"/>
  <c r="I41" i="100"/>
  <c r="H42" i="100"/>
  <c r="I42" i="100"/>
  <c r="H43" i="100"/>
  <c r="I43" i="100"/>
  <c r="H44" i="100"/>
  <c r="I44" i="100"/>
  <c r="H45" i="100"/>
  <c r="I45" i="100"/>
  <c r="H46" i="100"/>
  <c r="I46" i="100"/>
  <c r="H47" i="100"/>
  <c r="I47" i="100"/>
  <c r="H48" i="100"/>
  <c r="I48" i="100"/>
  <c r="H49" i="100"/>
  <c r="I49" i="100"/>
  <c r="H50" i="100"/>
  <c r="I50" i="100"/>
  <c r="H51" i="100"/>
  <c r="I51" i="100"/>
  <c r="H52" i="100"/>
  <c r="I52" i="100"/>
  <c r="H53" i="100"/>
  <c r="I53" i="100"/>
  <c r="H54" i="100"/>
  <c r="I54" i="100"/>
  <c r="H55" i="100"/>
  <c r="I55" i="100"/>
  <c r="H56" i="100"/>
  <c r="I56" i="100"/>
  <c r="H57" i="100"/>
  <c r="I57" i="100"/>
  <c r="H58" i="100"/>
  <c r="I58" i="100"/>
  <c r="H59" i="100"/>
  <c r="I59" i="100"/>
  <c r="H60" i="100"/>
  <c r="I60" i="100"/>
  <c r="H61" i="100"/>
  <c r="I61" i="100"/>
  <c r="H62" i="100"/>
  <c r="I62" i="100"/>
  <c r="H63" i="100"/>
  <c r="I63" i="100"/>
  <c r="H64" i="100"/>
  <c r="I64" i="100"/>
  <c r="H65" i="100"/>
  <c r="I65" i="100"/>
  <c r="H66" i="100"/>
  <c r="I66" i="100"/>
  <c r="H67" i="100"/>
  <c r="I67" i="100"/>
  <c r="H68" i="100"/>
  <c r="I68" i="100"/>
  <c r="H69" i="100"/>
  <c r="I69" i="100"/>
  <c r="H70" i="100"/>
  <c r="I70" i="100"/>
  <c r="H71" i="100"/>
  <c r="I71" i="100"/>
  <c r="H72" i="100"/>
  <c r="I72" i="100"/>
  <c r="H73" i="100"/>
  <c r="I73" i="100"/>
  <c r="H74" i="100"/>
  <c r="I74" i="100"/>
  <c r="H75" i="100"/>
  <c r="I75" i="100"/>
  <c r="H76" i="100"/>
  <c r="I76" i="100"/>
  <c r="H77" i="100"/>
  <c r="I77" i="100"/>
  <c r="H78" i="100"/>
  <c r="I78" i="100"/>
  <c r="H79" i="100"/>
  <c r="I79" i="100"/>
  <c r="H80" i="100"/>
  <c r="I80" i="100"/>
  <c r="H81" i="100"/>
  <c r="I81" i="100"/>
  <c r="H82" i="100"/>
  <c r="I82" i="100"/>
  <c r="H83" i="100"/>
  <c r="I83" i="100"/>
  <c r="H84" i="100"/>
  <c r="I84" i="100"/>
  <c r="H85" i="100"/>
  <c r="I85" i="100"/>
  <c r="H86" i="100"/>
  <c r="I86" i="100"/>
  <c r="H87" i="100"/>
  <c r="I87" i="100"/>
  <c r="H88" i="100"/>
  <c r="I88" i="100"/>
  <c r="H89" i="100"/>
  <c r="I89" i="100"/>
  <c r="H90" i="100"/>
  <c r="I90" i="100"/>
  <c r="H91" i="100"/>
  <c r="I91" i="100"/>
  <c r="H92" i="100"/>
  <c r="I92" i="100"/>
  <c r="H93" i="100"/>
  <c r="I93" i="100"/>
  <c r="H94" i="100"/>
  <c r="I94" i="100"/>
  <c r="H95" i="100"/>
  <c r="I95" i="100"/>
  <c r="H96" i="100"/>
  <c r="I96" i="100"/>
  <c r="H97" i="100"/>
  <c r="I97" i="100"/>
  <c r="H98" i="100"/>
  <c r="I98" i="100"/>
  <c r="H99" i="100"/>
  <c r="I99" i="100"/>
  <c r="H100" i="100"/>
  <c r="I100" i="100"/>
  <c r="H101" i="100"/>
  <c r="I101" i="100"/>
  <c r="H102" i="100"/>
  <c r="I102" i="100"/>
  <c r="H103" i="100"/>
  <c r="I103" i="100"/>
  <c r="H104" i="100"/>
  <c r="I104" i="100"/>
  <c r="H105" i="100"/>
  <c r="I105" i="100"/>
  <c r="H106" i="100"/>
  <c r="I106" i="100"/>
  <c r="H107" i="100"/>
  <c r="I107" i="100"/>
  <c r="H108" i="100"/>
  <c r="I108" i="100"/>
  <c r="H109" i="100"/>
  <c r="I109" i="100"/>
  <c r="H110" i="100"/>
  <c r="I110" i="100"/>
  <c r="H111" i="100"/>
  <c r="I111" i="100"/>
  <c r="H112" i="100"/>
  <c r="I112" i="100"/>
  <c r="H113" i="100"/>
  <c r="I113" i="100"/>
  <c r="H114" i="100"/>
  <c r="I114" i="100"/>
  <c r="H115" i="100"/>
  <c r="I115" i="100"/>
  <c r="H116" i="100"/>
  <c r="I116" i="100"/>
  <c r="H117" i="100"/>
  <c r="I117" i="100"/>
  <c r="H118" i="100"/>
  <c r="I118" i="100"/>
  <c r="H119" i="100"/>
  <c r="I119" i="100"/>
  <c r="H120" i="100"/>
  <c r="I120" i="100"/>
  <c r="H121" i="100"/>
  <c r="I121" i="100"/>
  <c r="H122" i="100"/>
  <c r="I122" i="100"/>
  <c r="H123" i="100"/>
  <c r="I123" i="100"/>
  <c r="H124" i="100"/>
  <c r="I124" i="100"/>
  <c r="H125" i="100"/>
  <c r="I125" i="100"/>
  <c r="H126" i="100"/>
  <c r="I126" i="100"/>
  <c r="H127" i="100"/>
  <c r="I127" i="100"/>
  <c r="H128" i="100"/>
  <c r="I128" i="100"/>
  <c r="H129" i="100"/>
  <c r="I129" i="100"/>
  <c r="H130" i="100"/>
  <c r="I130" i="100"/>
  <c r="H131" i="100"/>
  <c r="I131" i="100"/>
  <c r="H132" i="100"/>
  <c r="I132" i="100"/>
  <c r="H133" i="100"/>
  <c r="I133" i="100"/>
  <c r="H134" i="100"/>
  <c r="I134" i="100"/>
  <c r="H135" i="100"/>
  <c r="I135" i="100"/>
  <c r="H136" i="100"/>
  <c r="I136" i="100"/>
  <c r="H137" i="100"/>
  <c r="I137" i="100"/>
  <c r="H138" i="100"/>
  <c r="I138" i="100"/>
  <c r="H139" i="100"/>
  <c r="I139" i="100"/>
  <c r="H140" i="100"/>
  <c r="I140" i="100"/>
  <c r="H141" i="100"/>
  <c r="I141" i="100"/>
  <c r="H142" i="100"/>
  <c r="I142" i="100"/>
  <c r="H143" i="100"/>
  <c r="I143" i="100"/>
  <c r="H144" i="100"/>
  <c r="I144" i="100"/>
  <c r="H145" i="100"/>
  <c r="I145" i="100"/>
  <c r="H146" i="100"/>
  <c r="I146" i="100"/>
  <c r="H147" i="100"/>
  <c r="I147" i="100"/>
  <c r="H148" i="100"/>
  <c r="I148" i="100"/>
  <c r="H149" i="100"/>
  <c r="I149" i="100"/>
  <c r="H150" i="100"/>
  <c r="I150" i="100"/>
  <c r="H151" i="100"/>
  <c r="I151" i="100"/>
  <c r="H152" i="100"/>
  <c r="I152" i="100"/>
  <c r="H153" i="100"/>
  <c r="I153" i="100"/>
  <c r="H154" i="100"/>
  <c r="I154" i="100"/>
  <c r="H155" i="100"/>
  <c r="I155" i="100"/>
  <c r="H156" i="100"/>
  <c r="I156" i="100"/>
  <c r="H157" i="100"/>
  <c r="I157" i="100"/>
  <c r="H158" i="100"/>
  <c r="I158" i="100"/>
  <c r="H159" i="100"/>
  <c r="I159" i="100"/>
  <c r="H160" i="100"/>
  <c r="I160" i="100"/>
  <c r="H161" i="100"/>
  <c r="I161" i="100"/>
  <c r="H162" i="100"/>
  <c r="I162" i="100"/>
  <c r="H163" i="100"/>
  <c r="I163" i="100"/>
  <c r="H164" i="100"/>
  <c r="I164" i="100"/>
  <c r="H165" i="100"/>
  <c r="I165" i="100"/>
  <c r="H166" i="100"/>
  <c r="I166" i="100"/>
  <c r="H167" i="100"/>
  <c r="I167" i="100"/>
  <c r="H168" i="100"/>
  <c r="I168" i="100"/>
  <c r="H169" i="100"/>
  <c r="I169" i="100"/>
  <c r="H170" i="100"/>
  <c r="I170" i="100"/>
  <c r="H171" i="100"/>
  <c r="I171" i="100"/>
  <c r="H172" i="100"/>
  <c r="I172" i="100"/>
  <c r="H173" i="100"/>
  <c r="I173" i="100"/>
  <c r="H174" i="100"/>
  <c r="I174" i="100"/>
  <c r="H175" i="100"/>
  <c r="I175" i="100"/>
  <c r="H176" i="100"/>
  <c r="I176" i="100"/>
  <c r="H177" i="100"/>
  <c r="I177" i="100"/>
  <c r="H178" i="100"/>
  <c r="I178" i="100"/>
  <c r="H179" i="100"/>
  <c r="I179" i="100"/>
  <c r="H180" i="100"/>
  <c r="I180" i="100"/>
  <c r="H181" i="100"/>
  <c r="I181" i="100"/>
  <c r="H182" i="100"/>
  <c r="I182" i="100"/>
  <c r="H183" i="100"/>
  <c r="I183" i="100"/>
  <c r="H184" i="100"/>
  <c r="I184" i="100"/>
  <c r="H185" i="100"/>
  <c r="I185" i="100"/>
  <c r="H186" i="100"/>
  <c r="I186" i="100"/>
  <c r="H187" i="100"/>
  <c r="I187" i="100"/>
  <c r="H188" i="100"/>
  <c r="I188" i="100"/>
  <c r="H189" i="100"/>
  <c r="I189" i="100"/>
  <c r="H190" i="100"/>
  <c r="I190" i="100"/>
  <c r="H191" i="100"/>
  <c r="I191" i="100"/>
  <c r="H192" i="100"/>
  <c r="I192" i="100"/>
  <c r="H193" i="100"/>
  <c r="I193" i="100"/>
  <c r="H194" i="100"/>
  <c r="I194" i="100"/>
  <c r="H195" i="100"/>
  <c r="I195" i="100"/>
  <c r="H196" i="100"/>
  <c r="I196" i="100"/>
  <c r="H197" i="100"/>
  <c r="I197" i="100"/>
  <c r="H198" i="100"/>
  <c r="I198" i="100"/>
  <c r="H199" i="100"/>
  <c r="I199" i="100"/>
  <c r="H200" i="100"/>
  <c r="I200" i="100"/>
  <c r="H201" i="100"/>
  <c r="I201" i="100"/>
  <c r="H202" i="100"/>
  <c r="I202" i="100"/>
  <c r="H203" i="100"/>
  <c r="I203" i="100"/>
  <c r="H204" i="100"/>
  <c r="I204" i="100"/>
  <c r="H205" i="100"/>
  <c r="I205" i="100"/>
  <c r="H206" i="100"/>
  <c r="I206" i="100"/>
  <c r="H207" i="100"/>
  <c r="I207" i="100"/>
  <c r="H208" i="100"/>
  <c r="I208" i="100"/>
  <c r="H209" i="100"/>
  <c r="I209" i="100"/>
  <c r="H210" i="100"/>
  <c r="I210" i="100"/>
  <c r="H211" i="100"/>
  <c r="I211" i="100"/>
  <c r="H212" i="100"/>
  <c r="I212" i="100"/>
  <c r="H213" i="100"/>
  <c r="I213" i="100"/>
  <c r="H214" i="100"/>
  <c r="I214" i="100"/>
  <c r="H215" i="100"/>
  <c r="I215" i="100"/>
  <c r="H216" i="100"/>
  <c r="I216" i="100"/>
  <c r="H217" i="100"/>
  <c r="I217" i="100"/>
  <c r="H218" i="100"/>
  <c r="I218" i="100"/>
  <c r="H219" i="100"/>
  <c r="I219" i="100"/>
  <c r="H220" i="100"/>
  <c r="I220" i="100"/>
  <c r="H221" i="100"/>
  <c r="I221" i="100"/>
  <c r="H222" i="100"/>
  <c r="I222" i="100"/>
  <c r="H223" i="100"/>
  <c r="I223" i="100"/>
  <c r="H224" i="100"/>
  <c r="I224" i="100"/>
  <c r="H225" i="100"/>
  <c r="I225" i="100"/>
  <c r="H226" i="100"/>
  <c r="I226" i="100"/>
  <c r="H227" i="100"/>
  <c r="I227" i="100"/>
  <c r="H228" i="100"/>
  <c r="I228" i="100"/>
  <c r="H229" i="100"/>
  <c r="I229" i="100"/>
  <c r="H230" i="100"/>
  <c r="I230" i="100"/>
  <c r="H231" i="100"/>
  <c r="I231" i="100"/>
  <c r="H232" i="100"/>
  <c r="I232" i="100"/>
  <c r="H233" i="100"/>
  <c r="I233" i="100"/>
  <c r="H234" i="100"/>
  <c r="I234" i="100"/>
  <c r="H235" i="100"/>
  <c r="I235" i="100"/>
  <c r="H236" i="100"/>
  <c r="I236" i="100"/>
  <c r="H237" i="100"/>
  <c r="I237" i="100"/>
  <c r="H238" i="100"/>
  <c r="I238" i="100"/>
  <c r="H239" i="100"/>
  <c r="I239" i="100"/>
  <c r="H240" i="100"/>
  <c r="I240" i="100"/>
  <c r="H241" i="100"/>
  <c r="I241" i="100"/>
  <c r="H242" i="100"/>
  <c r="I242" i="100"/>
  <c r="H243" i="100"/>
  <c r="I243" i="100"/>
  <c r="H244" i="100"/>
  <c r="I244" i="100"/>
  <c r="H245" i="100"/>
  <c r="I245" i="100"/>
  <c r="H246" i="100"/>
  <c r="I246" i="100"/>
  <c r="H247" i="100"/>
  <c r="I247" i="100"/>
  <c r="H248" i="100"/>
  <c r="I248" i="100"/>
  <c r="H249" i="100"/>
  <c r="I249" i="100"/>
  <c r="H250" i="100"/>
  <c r="I250" i="100"/>
  <c r="H251" i="100"/>
  <c r="I251" i="100"/>
  <c r="H252" i="100"/>
  <c r="I252" i="100"/>
  <c r="H253" i="100"/>
  <c r="I253" i="100"/>
  <c r="H254" i="100"/>
  <c r="I254" i="100"/>
  <c r="H255" i="100"/>
  <c r="I255" i="100"/>
  <c r="H256" i="100"/>
  <c r="I256" i="100"/>
  <c r="H257" i="100"/>
  <c r="I257" i="100"/>
  <c r="H258" i="100"/>
  <c r="I258" i="100"/>
  <c r="H259" i="100"/>
  <c r="I259" i="100"/>
  <c r="H260" i="100"/>
  <c r="I260" i="100"/>
  <c r="H261" i="100"/>
  <c r="I261" i="100"/>
  <c r="H262" i="100"/>
  <c r="I262" i="100"/>
  <c r="H263" i="100"/>
  <c r="I263" i="100"/>
  <c r="H264" i="100"/>
  <c r="I264" i="100"/>
  <c r="H265" i="100"/>
  <c r="I265" i="100"/>
  <c r="H266" i="100"/>
  <c r="I266" i="100"/>
  <c r="H267" i="100"/>
  <c r="I267" i="100"/>
  <c r="H268" i="100"/>
  <c r="I268" i="100"/>
  <c r="H269" i="100"/>
  <c r="I269" i="100"/>
  <c r="H270" i="100"/>
  <c r="I270" i="100"/>
  <c r="H271" i="100"/>
  <c r="I271" i="100"/>
  <c r="H272" i="100"/>
  <c r="I272" i="100"/>
  <c r="H273" i="100"/>
  <c r="I273" i="100"/>
  <c r="H274" i="100"/>
  <c r="I274" i="100"/>
  <c r="H275" i="100"/>
  <c r="I275" i="100"/>
  <c r="H276" i="100"/>
  <c r="I276" i="100"/>
  <c r="H277" i="100"/>
  <c r="I277" i="100"/>
  <c r="H278" i="100"/>
  <c r="I278" i="100"/>
  <c r="H279" i="100"/>
  <c r="I279" i="100"/>
  <c r="H280" i="100"/>
  <c r="I280" i="100"/>
  <c r="H281" i="100"/>
  <c r="I281" i="100"/>
  <c r="H282" i="100"/>
  <c r="I282" i="100"/>
  <c r="H283" i="100"/>
  <c r="I283" i="100"/>
  <c r="H284" i="100"/>
  <c r="I284" i="100"/>
  <c r="H285" i="100"/>
  <c r="I285" i="100"/>
  <c r="H286" i="100"/>
  <c r="I286" i="100"/>
  <c r="H287" i="100"/>
  <c r="I287" i="100"/>
  <c r="H288" i="100"/>
  <c r="I288" i="100"/>
  <c r="H289" i="100"/>
  <c r="I289" i="100"/>
  <c r="H290" i="100"/>
  <c r="I290" i="100"/>
  <c r="H291" i="100"/>
  <c r="I291" i="100"/>
  <c r="H292" i="100"/>
  <c r="I292" i="100"/>
  <c r="H293" i="100"/>
  <c r="I293" i="100"/>
  <c r="H294" i="100"/>
  <c r="I294" i="100"/>
  <c r="H295" i="100"/>
  <c r="I295" i="100"/>
  <c r="H296" i="100"/>
  <c r="I296" i="100"/>
  <c r="H297" i="100"/>
  <c r="I297" i="100"/>
  <c r="H298" i="100"/>
  <c r="I298" i="100"/>
  <c r="H299" i="100"/>
  <c r="I299" i="100"/>
  <c r="H300" i="100"/>
  <c r="I300" i="100"/>
  <c r="H301" i="100"/>
  <c r="I301" i="100"/>
  <c r="H302" i="100"/>
  <c r="I302" i="100"/>
  <c r="H303" i="100"/>
  <c r="I303" i="100"/>
  <c r="H304" i="100"/>
  <c r="I304" i="100"/>
  <c r="H305" i="100"/>
  <c r="I305" i="100"/>
  <c r="H306" i="100"/>
  <c r="I306" i="100"/>
  <c r="H307" i="100"/>
  <c r="I307" i="100"/>
  <c r="H308" i="100"/>
  <c r="I308" i="100"/>
  <c r="H309" i="100"/>
  <c r="I309" i="100"/>
  <c r="H310" i="100"/>
  <c r="I310" i="100"/>
  <c r="H311" i="100"/>
  <c r="I311" i="100"/>
  <c r="H312" i="100"/>
  <c r="I312" i="100"/>
  <c r="H313" i="100"/>
  <c r="I313" i="100"/>
  <c r="H314" i="100"/>
  <c r="I314" i="100"/>
  <c r="H315" i="100"/>
  <c r="I315" i="100"/>
  <c r="H316" i="100"/>
  <c r="I316" i="100"/>
  <c r="H317" i="100"/>
  <c r="I317" i="100"/>
  <c r="H318" i="100"/>
  <c r="I318" i="100"/>
  <c r="H319" i="100"/>
  <c r="I319" i="100"/>
  <c r="H320" i="100"/>
  <c r="I320" i="100"/>
  <c r="H321" i="100"/>
  <c r="I321" i="100"/>
  <c r="H322" i="100"/>
  <c r="I322" i="100"/>
  <c r="H323" i="100"/>
  <c r="I323" i="100"/>
  <c r="H324" i="100"/>
  <c r="I324" i="100"/>
  <c r="H325" i="100"/>
  <c r="I325" i="100"/>
  <c r="H326" i="100"/>
  <c r="I326" i="100"/>
  <c r="H327" i="100"/>
  <c r="I327" i="100"/>
  <c r="H328" i="100"/>
  <c r="I328" i="100"/>
  <c r="H329" i="100"/>
  <c r="I329" i="100"/>
  <c r="H330" i="100"/>
  <c r="I330" i="100"/>
  <c r="H331" i="100"/>
  <c r="I331" i="100"/>
  <c r="H332" i="100"/>
  <c r="I332" i="100"/>
  <c r="H333" i="100"/>
  <c r="I333" i="100"/>
  <c r="H334" i="100"/>
  <c r="I334" i="100"/>
  <c r="H335" i="100"/>
  <c r="I335" i="100"/>
  <c r="H336" i="100"/>
  <c r="I336" i="100"/>
  <c r="H337" i="100"/>
  <c r="I337" i="100"/>
  <c r="H338" i="100"/>
  <c r="I338" i="100"/>
  <c r="H339" i="100"/>
  <c r="I339" i="100"/>
  <c r="H340" i="100"/>
  <c r="I340" i="100"/>
  <c r="H341" i="100"/>
  <c r="I341" i="100"/>
  <c r="H342" i="100"/>
  <c r="I342" i="100"/>
  <c r="H343" i="100"/>
  <c r="I343" i="100"/>
  <c r="H344" i="100"/>
  <c r="I344" i="100"/>
  <c r="H345" i="100"/>
  <c r="I345" i="100"/>
  <c r="H346" i="100"/>
  <c r="I346" i="100"/>
  <c r="H347" i="100"/>
  <c r="I347" i="100"/>
  <c r="H348" i="100"/>
  <c r="I348" i="100"/>
  <c r="H349" i="100"/>
  <c r="I349" i="100"/>
  <c r="H350" i="100"/>
  <c r="I350" i="100"/>
  <c r="H351" i="100"/>
  <c r="I351" i="100"/>
  <c r="H352" i="100"/>
  <c r="I352" i="100"/>
  <c r="H353" i="100"/>
  <c r="I353" i="100"/>
  <c r="H354" i="100"/>
  <c r="I354" i="100"/>
  <c r="H355" i="100"/>
  <c r="I355" i="100"/>
  <c r="H356" i="100"/>
  <c r="I356" i="100"/>
  <c r="H357" i="100"/>
  <c r="I357" i="100"/>
  <c r="H358" i="100"/>
  <c r="I358" i="100"/>
  <c r="H359" i="100"/>
  <c r="I359" i="100"/>
  <c r="H360" i="100"/>
  <c r="I360" i="100"/>
  <c r="H361" i="100"/>
  <c r="I361" i="100"/>
  <c r="H362" i="100"/>
  <c r="I362" i="100"/>
  <c r="H363" i="100"/>
  <c r="I363" i="100"/>
  <c r="H364" i="100"/>
  <c r="I364" i="100"/>
  <c r="H365" i="100"/>
  <c r="I365" i="100"/>
  <c r="H366" i="100"/>
  <c r="I366" i="100"/>
  <c r="H367" i="100"/>
  <c r="I367" i="100"/>
  <c r="H368" i="100"/>
  <c r="I368" i="100"/>
  <c r="H369" i="100"/>
  <c r="I369" i="100"/>
  <c r="H370" i="100"/>
  <c r="I370" i="100"/>
  <c r="H371" i="100"/>
  <c r="I371" i="100"/>
  <c r="H372" i="100"/>
  <c r="I372" i="100"/>
  <c r="H373" i="100"/>
  <c r="I373" i="100"/>
  <c r="H374" i="100"/>
  <c r="I374" i="100"/>
  <c r="H375" i="100"/>
  <c r="I375" i="100"/>
  <c r="H376" i="100"/>
  <c r="I376" i="100"/>
  <c r="H377" i="100"/>
  <c r="I377" i="100"/>
  <c r="H378" i="100"/>
  <c r="I378" i="100"/>
  <c r="H379" i="100"/>
  <c r="I379" i="100"/>
  <c r="H380" i="100"/>
  <c r="I380" i="100"/>
  <c r="H381" i="100"/>
  <c r="I381" i="100"/>
  <c r="H382" i="100"/>
  <c r="I382" i="100"/>
  <c r="H383" i="100"/>
  <c r="I383" i="100"/>
  <c r="H384" i="100"/>
  <c r="I384" i="100"/>
  <c r="H385" i="100"/>
  <c r="I385" i="100"/>
  <c r="H386" i="100"/>
  <c r="I386" i="100"/>
  <c r="H387" i="100"/>
  <c r="I387" i="100"/>
  <c r="H388" i="100"/>
  <c r="I388" i="100"/>
  <c r="H389" i="100"/>
  <c r="I389" i="100"/>
  <c r="H390" i="100"/>
  <c r="I390" i="100"/>
  <c r="H391" i="100"/>
  <c r="I391" i="100"/>
  <c r="H392" i="100"/>
  <c r="I392" i="100"/>
  <c r="H393" i="100"/>
  <c r="I393" i="100"/>
  <c r="H394" i="100"/>
  <c r="I394" i="100"/>
  <c r="H395" i="100"/>
  <c r="I395" i="100"/>
  <c r="H396" i="100"/>
  <c r="I396" i="100"/>
  <c r="H397" i="100"/>
  <c r="I397" i="100"/>
  <c r="H398" i="100"/>
  <c r="I398" i="100"/>
  <c r="H399" i="100"/>
  <c r="I399" i="100"/>
  <c r="H400" i="100"/>
  <c r="I400" i="100"/>
  <c r="H401" i="100"/>
  <c r="I401" i="100"/>
  <c r="H402" i="100"/>
  <c r="I402" i="100"/>
  <c r="H403" i="100"/>
  <c r="I403" i="100"/>
  <c r="H404" i="100"/>
  <c r="I404" i="100"/>
  <c r="H405" i="100"/>
  <c r="I405" i="100"/>
  <c r="H406" i="100"/>
  <c r="I406" i="100"/>
  <c r="H407" i="100"/>
  <c r="I407" i="100"/>
  <c r="H408" i="100"/>
  <c r="I408" i="100"/>
  <c r="H409" i="100"/>
  <c r="I409" i="100"/>
  <c r="H410" i="100"/>
  <c r="I410" i="100"/>
  <c r="H411" i="100"/>
  <c r="I411" i="100"/>
  <c r="H412" i="100"/>
  <c r="I412" i="100"/>
  <c r="H413" i="100"/>
  <c r="I413" i="100"/>
  <c r="H414" i="100"/>
  <c r="I414" i="100"/>
  <c r="H415" i="100"/>
  <c r="I415" i="100"/>
  <c r="H416" i="100"/>
  <c r="I416" i="100"/>
  <c r="H417" i="100"/>
  <c r="I417" i="100"/>
  <c r="H418" i="100"/>
  <c r="I418" i="100"/>
  <c r="H419" i="100"/>
  <c r="I419" i="100"/>
  <c r="H420" i="100"/>
  <c r="I420" i="100"/>
  <c r="H421" i="100"/>
  <c r="I421" i="100"/>
  <c r="H422" i="100"/>
  <c r="I422" i="100"/>
  <c r="H423" i="100"/>
  <c r="I423" i="100"/>
  <c r="H424" i="100"/>
  <c r="I424" i="100"/>
  <c r="H425" i="100"/>
  <c r="I425" i="100"/>
  <c r="H426" i="100"/>
  <c r="I426" i="100"/>
  <c r="H427" i="100"/>
  <c r="I427" i="100"/>
  <c r="H428" i="100"/>
  <c r="I428" i="100"/>
  <c r="H429" i="100"/>
  <c r="I429" i="100"/>
  <c r="H430" i="100"/>
  <c r="I430" i="100"/>
  <c r="H431" i="100"/>
  <c r="I431" i="100"/>
  <c r="H432" i="100"/>
  <c r="I432" i="100"/>
  <c r="H433" i="100"/>
  <c r="I433" i="100"/>
  <c r="H434" i="100"/>
  <c r="I434" i="100"/>
  <c r="H435" i="100"/>
  <c r="I435" i="100"/>
  <c r="H436" i="100"/>
  <c r="I436" i="100"/>
  <c r="H437" i="100"/>
  <c r="I437" i="100"/>
  <c r="H438" i="100"/>
  <c r="I438" i="100"/>
  <c r="H439" i="100"/>
  <c r="I439" i="100"/>
  <c r="H440" i="100"/>
  <c r="I440" i="100"/>
  <c r="H441" i="100"/>
  <c r="I441" i="100"/>
  <c r="H442" i="100"/>
  <c r="I442" i="100"/>
  <c r="H443" i="100"/>
  <c r="I443" i="100"/>
  <c r="H444" i="100"/>
  <c r="I444" i="100"/>
  <c r="H445" i="100"/>
  <c r="I445" i="100"/>
  <c r="H446" i="100"/>
  <c r="I446" i="100"/>
  <c r="H447" i="100"/>
  <c r="I447" i="100"/>
  <c r="H448" i="100"/>
  <c r="I448" i="100"/>
  <c r="H449" i="100"/>
  <c r="I449" i="100"/>
  <c r="H450" i="100"/>
  <c r="I450" i="100"/>
  <c r="H451" i="100"/>
  <c r="I451" i="100"/>
  <c r="H452" i="100"/>
  <c r="I452" i="100"/>
  <c r="H453" i="100"/>
  <c r="I453" i="100"/>
  <c r="H454" i="100"/>
  <c r="I454" i="100"/>
  <c r="H455" i="100"/>
  <c r="I455" i="100"/>
  <c r="H456" i="100"/>
  <c r="I456" i="100"/>
  <c r="H457" i="100"/>
  <c r="I457" i="100"/>
  <c r="H458" i="100"/>
  <c r="I458" i="100"/>
  <c r="H459" i="100"/>
  <c r="I459" i="100"/>
  <c r="H460" i="100"/>
  <c r="I460" i="100"/>
  <c r="H461" i="100"/>
  <c r="I461" i="100"/>
  <c r="H462" i="100"/>
  <c r="I462" i="100"/>
  <c r="H463" i="100"/>
  <c r="I463" i="100"/>
  <c r="H464" i="100"/>
  <c r="I464" i="100"/>
  <c r="H465" i="100"/>
  <c r="I465" i="100"/>
  <c r="H466" i="100"/>
  <c r="I466" i="100"/>
  <c r="H467" i="100"/>
  <c r="I467" i="100"/>
  <c r="H468" i="100"/>
  <c r="I468" i="100"/>
  <c r="H469" i="100"/>
  <c r="I469" i="100"/>
  <c r="H470" i="100"/>
  <c r="I470" i="100"/>
  <c r="H471" i="100"/>
  <c r="I471" i="100"/>
  <c r="H472" i="100"/>
  <c r="I472" i="100"/>
  <c r="H473" i="100"/>
  <c r="I473" i="100"/>
  <c r="H474" i="100"/>
  <c r="I474" i="100"/>
  <c r="H475" i="100"/>
  <c r="I475" i="100"/>
  <c r="H476" i="100"/>
  <c r="I476" i="100"/>
  <c r="H477" i="100"/>
  <c r="I477" i="100"/>
  <c r="H478" i="100"/>
  <c r="I478" i="100"/>
  <c r="H479" i="100"/>
  <c r="I479" i="100"/>
  <c r="H480" i="100"/>
  <c r="I480" i="100"/>
  <c r="H481" i="100"/>
  <c r="I481" i="100"/>
  <c r="H482" i="100"/>
  <c r="I482" i="100"/>
  <c r="H483" i="100"/>
  <c r="I483" i="100"/>
  <c r="H484" i="100"/>
  <c r="I484" i="100"/>
  <c r="H485" i="100"/>
  <c r="I485" i="100"/>
  <c r="H486" i="100"/>
  <c r="I486" i="100"/>
  <c r="H487" i="100"/>
  <c r="I487" i="100"/>
  <c r="H488" i="100"/>
  <c r="I488" i="100"/>
  <c r="H489" i="100"/>
  <c r="I489" i="100"/>
  <c r="H490" i="100"/>
  <c r="I490" i="100"/>
  <c r="H491" i="100"/>
  <c r="I491" i="100"/>
  <c r="H492" i="100"/>
  <c r="I492" i="100"/>
  <c r="H493" i="100"/>
  <c r="I493" i="100"/>
  <c r="H494" i="100"/>
  <c r="I494" i="100"/>
  <c r="H495" i="100"/>
  <c r="I495" i="100"/>
  <c r="H496" i="100"/>
  <c r="I496" i="100"/>
  <c r="H497" i="100"/>
  <c r="I497" i="100"/>
  <c r="H498" i="100"/>
  <c r="I498" i="100"/>
  <c r="H499" i="100"/>
  <c r="I499" i="100"/>
  <c r="H500" i="100"/>
  <c r="I500" i="100"/>
  <c r="H501" i="100"/>
  <c r="I501" i="100"/>
  <c r="H502" i="100"/>
  <c r="I502" i="100"/>
  <c r="H503" i="100"/>
  <c r="I503" i="100"/>
  <c r="H504" i="100"/>
  <c r="I504" i="100"/>
  <c r="H505" i="100"/>
  <c r="I505" i="100"/>
  <c r="H506" i="100"/>
  <c r="I506" i="100"/>
  <c r="H507" i="100"/>
  <c r="I507" i="100"/>
  <c r="H508" i="100"/>
  <c r="I508" i="100"/>
  <c r="H509" i="100"/>
  <c r="I509" i="100"/>
  <c r="H510" i="100"/>
  <c r="I510" i="100"/>
  <c r="H511" i="100"/>
  <c r="I511" i="100"/>
  <c r="H512" i="100"/>
  <c r="I512" i="100"/>
  <c r="H513" i="100"/>
  <c r="I513" i="100"/>
  <c r="H514" i="100"/>
  <c r="I514" i="100"/>
  <c r="H515" i="100"/>
  <c r="I515" i="100"/>
  <c r="H516" i="100"/>
  <c r="I516" i="100"/>
  <c r="H517" i="100"/>
  <c r="I517" i="100"/>
  <c r="H518" i="100"/>
  <c r="I518" i="100"/>
  <c r="H519" i="100"/>
  <c r="I519" i="100"/>
  <c r="H520" i="100"/>
  <c r="I520" i="100"/>
  <c r="H521" i="100"/>
  <c r="I521" i="100"/>
  <c r="H522" i="100"/>
  <c r="I522" i="100"/>
  <c r="H523" i="100"/>
  <c r="I523" i="100"/>
  <c r="H524" i="100"/>
  <c r="I524" i="100"/>
  <c r="H525" i="100"/>
  <c r="I525" i="100"/>
  <c r="H526" i="100"/>
  <c r="I526" i="100"/>
  <c r="H527" i="100"/>
  <c r="I527" i="100"/>
  <c r="H528" i="100"/>
  <c r="I528" i="100"/>
  <c r="H529" i="100"/>
  <c r="I529" i="100"/>
  <c r="H530" i="100"/>
  <c r="I530" i="100"/>
  <c r="H531" i="100"/>
  <c r="I531" i="100"/>
  <c r="H532" i="100"/>
  <c r="I532" i="100"/>
  <c r="H533" i="100"/>
  <c r="I533" i="100"/>
  <c r="H534" i="100"/>
  <c r="I534" i="100"/>
  <c r="H535" i="100"/>
  <c r="I535" i="100"/>
  <c r="H536" i="100"/>
  <c r="I536" i="100"/>
  <c r="H537" i="100"/>
  <c r="I537" i="100"/>
  <c r="H538" i="100"/>
  <c r="I538" i="100"/>
  <c r="H539" i="100"/>
  <c r="I539" i="100"/>
  <c r="H540" i="100"/>
  <c r="I540" i="100"/>
  <c r="H541" i="100"/>
  <c r="I541" i="100"/>
  <c r="H542" i="100"/>
  <c r="I542" i="100"/>
  <c r="H543" i="100"/>
  <c r="I543" i="100"/>
  <c r="H544" i="100"/>
  <c r="I544" i="100"/>
  <c r="H545" i="100"/>
  <c r="I545" i="100"/>
  <c r="H546" i="100"/>
  <c r="I546" i="100"/>
  <c r="H547" i="100"/>
  <c r="I547" i="100"/>
  <c r="H548" i="100"/>
  <c r="I548" i="100"/>
  <c r="H549" i="100"/>
  <c r="I549" i="100"/>
  <c r="H550" i="100"/>
  <c r="I550" i="100"/>
  <c r="H551" i="100"/>
  <c r="I551" i="100"/>
  <c r="H552" i="100"/>
  <c r="I552" i="100"/>
  <c r="H553" i="100"/>
  <c r="I553" i="100"/>
  <c r="H554" i="100"/>
  <c r="I554" i="100"/>
  <c r="H555" i="100"/>
  <c r="I555" i="100"/>
  <c r="H556" i="100"/>
  <c r="I556" i="100"/>
  <c r="H557" i="100"/>
  <c r="I557" i="100"/>
  <c r="H558" i="100"/>
  <c r="I558" i="100"/>
  <c r="H559" i="100"/>
  <c r="I559" i="100"/>
  <c r="H560" i="100"/>
  <c r="I560" i="100"/>
  <c r="H561" i="100"/>
  <c r="I561" i="100"/>
  <c r="H562" i="100"/>
  <c r="I562" i="100"/>
  <c r="H563" i="100"/>
  <c r="I563" i="100"/>
  <c r="H564" i="100"/>
  <c r="I564" i="100"/>
  <c r="H565" i="100"/>
  <c r="I565" i="100"/>
  <c r="H566" i="100"/>
  <c r="I566" i="100"/>
  <c r="H567" i="100"/>
  <c r="I567" i="100"/>
  <c r="H568" i="100"/>
  <c r="I568" i="100"/>
  <c r="H569" i="100"/>
  <c r="I569" i="100"/>
  <c r="H570" i="100"/>
  <c r="I570" i="100"/>
  <c r="H571" i="100"/>
  <c r="I571" i="100"/>
  <c r="H572" i="100"/>
  <c r="I572" i="100"/>
  <c r="H573" i="100"/>
  <c r="I573" i="100"/>
  <c r="H574" i="100"/>
  <c r="I574" i="100"/>
  <c r="H575" i="100"/>
  <c r="I575" i="100"/>
  <c r="H576" i="100"/>
  <c r="I576" i="100"/>
  <c r="H577" i="100"/>
  <c r="I577" i="100"/>
  <c r="H578" i="100"/>
  <c r="I578" i="100"/>
  <c r="H579" i="100"/>
  <c r="I579" i="100"/>
  <c r="H580" i="100"/>
  <c r="I580" i="100"/>
  <c r="H581" i="100"/>
  <c r="I581" i="100"/>
  <c r="H582" i="100"/>
  <c r="I582" i="100"/>
  <c r="H583" i="100"/>
  <c r="I583" i="100"/>
  <c r="H584" i="100"/>
  <c r="I584" i="100"/>
  <c r="H585" i="100"/>
  <c r="I585" i="100"/>
  <c r="H586" i="100"/>
  <c r="I586" i="100"/>
  <c r="H587" i="100"/>
  <c r="I587" i="100"/>
  <c r="H588" i="100"/>
  <c r="I588" i="100"/>
  <c r="H589" i="100"/>
  <c r="I589" i="100"/>
  <c r="H590" i="100"/>
  <c r="I590" i="100"/>
  <c r="H591" i="100"/>
  <c r="I591" i="100"/>
  <c r="H592" i="100"/>
  <c r="I592" i="100"/>
  <c r="H593" i="100"/>
  <c r="I593" i="100"/>
  <c r="H594" i="100"/>
  <c r="I594" i="100"/>
  <c r="H595" i="100"/>
  <c r="I595" i="100"/>
  <c r="H596" i="100"/>
  <c r="I596" i="100"/>
  <c r="H597" i="100"/>
  <c r="I597" i="100"/>
  <c r="H598" i="100"/>
  <c r="I598" i="100"/>
  <c r="H599" i="100"/>
  <c r="I599" i="100"/>
  <c r="H600" i="100"/>
  <c r="I600" i="100"/>
  <c r="H601" i="100"/>
  <c r="I601" i="100"/>
  <c r="H602" i="100"/>
  <c r="I602" i="100"/>
  <c r="H603" i="100"/>
  <c r="I603" i="100"/>
  <c r="H604" i="100"/>
  <c r="I604" i="100"/>
  <c r="H605" i="100"/>
  <c r="I605" i="100"/>
  <c r="H606" i="100"/>
  <c r="I606" i="100"/>
  <c r="H607" i="100"/>
  <c r="I607" i="100"/>
  <c r="H608" i="100"/>
  <c r="I608" i="100"/>
  <c r="H609" i="100"/>
  <c r="I609" i="100"/>
  <c r="H610" i="100"/>
  <c r="I610" i="100"/>
  <c r="H611" i="100"/>
  <c r="I611" i="100"/>
  <c r="H612" i="100"/>
  <c r="I612" i="100"/>
  <c r="H613" i="100"/>
  <c r="I613" i="100"/>
  <c r="H614" i="100"/>
  <c r="I614" i="100"/>
  <c r="H615" i="100"/>
  <c r="I615" i="100"/>
  <c r="H616" i="100"/>
  <c r="I616" i="100"/>
  <c r="H617" i="100"/>
  <c r="I617" i="100"/>
  <c r="H618" i="100"/>
  <c r="I618" i="100"/>
  <c r="H619" i="100"/>
  <c r="I619" i="100"/>
  <c r="H620" i="100"/>
  <c r="I620" i="100"/>
  <c r="H621" i="100"/>
  <c r="I621" i="100"/>
  <c r="H622" i="100"/>
  <c r="I622" i="100"/>
  <c r="H623" i="100"/>
  <c r="I623" i="100"/>
  <c r="H624" i="100"/>
  <c r="I624" i="100"/>
  <c r="H625" i="100"/>
  <c r="I625" i="100"/>
  <c r="H626" i="100"/>
  <c r="I626" i="100"/>
  <c r="H627" i="100"/>
  <c r="I627" i="100"/>
  <c r="H628" i="100"/>
  <c r="I628" i="100"/>
  <c r="H629" i="100"/>
  <c r="I629" i="100"/>
  <c r="H630" i="100"/>
  <c r="I630" i="100"/>
  <c r="H631" i="100"/>
  <c r="I631" i="100"/>
  <c r="H632" i="100"/>
  <c r="I632" i="100"/>
  <c r="H633" i="100"/>
  <c r="I633" i="100"/>
  <c r="H634" i="100"/>
  <c r="I634" i="100"/>
  <c r="H635" i="100"/>
  <c r="I635" i="100"/>
  <c r="H636" i="100"/>
  <c r="I636" i="100"/>
  <c r="H637" i="100"/>
  <c r="I637" i="100"/>
  <c r="H638" i="100"/>
  <c r="I638" i="100"/>
  <c r="H639" i="100"/>
  <c r="I639" i="100"/>
  <c r="H640" i="100"/>
  <c r="I640" i="100"/>
  <c r="H641" i="100"/>
  <c r="I641" i="100"/>
  <c r="H642" i="100"/>
  <c r="I642" i="100"/>
  <c r="H643" i="100"/>
  <c r="I643" i="100"/>
  <c r="H644" i="100"/>
  <c r="I644" i="100"/>
  <c r="H645" i="100"/>
  <c r="I645" i="100"/>
  <c r="H646" i="100"/>
  <c r="I646" i="100"/>
  <c r="H647" i="100"/>
  <c r="I647" i="100"/>
  <c r="H648" i="100"/>
  <c r="I648" i="100"/>
  <c r="H649" i="100"/>
  <c r="I649" i="100"/>
  <c r="H650" i="100"/>
  <c r="I650" i="100"/>
  <c r="H651" i="100"/>
  <c r="I651" i="100"/>
  <c r="H652" i="100"/>
  <c r="I652" i="100"/>
  <c r="H653" i="100"/>
  <c r="I653" i="100"/>
  <c r="H654" i="100"/>
  <c r="I654" i="100"/>
  <c r="H655" i="100"/>
  <c r="I655" i="100"/>
  <c r="H656" i="100"/>
  <c r="I656" i="100"/>
  <c r="H657" i="100"/>
  <c r="I657" i="100"/>
  <c r="H658" i="100"/>
  <c r="I658" i="100"/>
  <c r="H659" i="100"/>
  <c r="I659" i="100"/>
  <c r="H660" i="100"/>
  <c r="I660" i="100"/>
  <c r="H661" i="100"/>
  <c r="I661" i="100"/>
  <c r="H662" i="100"/>
  <c r="I662" i="100"/>
  <c r="H663" i="100"/>
  <c r="I663" i="100"/>
  <c r="H664" i="100"/>
  <c r="I664" i="100"/>
  <c r="H665" i="100"/>
  <c r="I665" i="100"/>
  <c r="H666" i="100"/>
  <c r="I666" i="100"/>
  <c r="H667" i="100"/>
  <c r="I667" i="100"/>
  <c r="H668" i="100"/>
  <c r="I668" i="100"/>
  <c r="H669" i="100"/>
  <c r="I669" i="100"/>
  <c r="H670" i="100"/>
  <c r="I670" i="100"/>
  <c r="H671" i="100"/>
  <c r="I671" i="100"/>
  <c r="H672" i="100"/>
  <c r="I672" i="100"/>
  <c r="H673" i="100"/>
  <c r="I673" i="100"/>
  <c r="H674" i="100"/>
  <c r="I674" i="100"/>
  <c r="H675" i="100"/>
  <c r="I675" i="100"/>
  <c r="H676" i="100"/>
  <c r="I676" i="100"/>
  <c r="H677" i="100"/>
  <c r="I677" i="100"/>
  <c r="H678" i="100"/>
  <c r="I678" i="100"/>
  <c r="H679" i="100"/>
  <c r="I679" i="100"/>
  <c r="H680" i="100"/>
  <c r="I680" i="100"/>
  <c r="H681" i="100"/>
  <c r="I681" i="100"/>
  <c r="H682" i="100"/>
  <c r="I682" i="100"/>
  <c r="H683" i="100"/>
  <c r="I683" i="100"/>
  <c r="H684" i="100"/>
  <c r="I684" i="100"/>
  <c r="H685" i="100"/>
  <c r="I685" i="100"/>
  <c r="H686" i="100"/>
  <c r="I686" i="100"/>
  <c r="H687" i="100"/>
  <c r="I687" i="100"/>
  <c r="H688" i="100"/>
  <c r="I688" i="100"/>
  <c r="H689" i="100"/>
  <c r="I689" i="100"/>
  <c r="H690" i="100"/>
  <c r="I690" i="100"/>
  <c r="H691" i="100"/>
  <c r="I691" i="100"/>
  <c r="H692" i="100"/>
  <c r="I692" i="100"/>
  <c r="H693" i="100"/>
  <c r="I693" i="100"/>
  <c r="H694" i="100"/>
  <c r="I694" i="100"/>
  <c r="H695" i="100"/>
  <c r="I695" i="100"/>
  <c r="H696" i="100"/>
  <c r="I696" i="100"/>
  <c r="H697" i="100"/>
  <c r="I697" i="100"/>
  <c r="H698" i="100"/>
  <c r="I698" i="100"/>
  <c r="H699" i="100"/>
  <c r="I699" i="100"/>
  <c r="H700" i="100"/>
  <c r="I700" i="100"/>
  <c r="H701" i="100"/>
  <c r="I701" i="100"/>
  <c r="H702" i="100"/>
  <c r="I702" i="100"/>
  <c r="H703" i="100"/>
  <c r="I703" i="100"/>
  <c r="H704" i="100"/>
  <c r="I704" i="100"/>
  <c r="H705" i="100"/>
  <c r="I705" i="100"/>
  <c r="H706" i="100"/>
  <c r="I706" i="100"/>
  <c r="H707" i="100"/>
  <c r="I707" i="100"/>
  <c r="H708" i="100"/>
  <c r="I708" i="100"/>
  <c r="H709" i="100"/>
  <c r="I709" i="100"/>
  <c r="H710" i="100"/>
  <c r="I710" i="100"/>
  <c r="H711" i="100"/>
  <c r="I711" i="100"/>
  <c r="H712" i="100"/>
  <c r="I712" i="100"/>
  <c r="H713" i="100"/>
  <c r="I713" i="100"/>
  <c r="H714" i="100"/>
  <c r="I714" i="100"/>
  <c r="H715" i="100"/>
  <c r="I715" i="100"/>
  <c r="H716" i="100"/>
  <c r="I716" i="100"/>
  <c r="H717" i="100"/>
  <c r="I717" i="100"/>
  <c r="H718" i="100"/>
  <c r="I718" i="100"/>
  <c r="H719" i="100"/>
  <c r="I719" i="100"/>
  <c r="H720" i="100"/>
  <c r="I720" i="100"/>
  <c r="H721" i="100"/>
  <c r="I721" i="100"/>
  <c r="H722" i="100"/>
  <c r="I722" i="100"/>
  <c r="H723" i="100"/>
  <c r="I723" i="100"/>
  <c r="H724" i="100"/>
  <c r="I724" i="100"/>
  <c r="H725" i="100"/>
  <c r="I725" i="100"/>
  <c r="H726" i="100"/>
  <c r="I726" i="100"/>
  <c r="H727" i="100"/>
  <c r="I727" i="100"/>
  <c r="H728" i="100"/>
  <c r="I728" i="100"/>
  <c r="H729" i="100"/>
  <c r="I729" i="100"/>
  <c r="H730" i="100"/>
  <c r="I730" i="100"/>
  <c r="H731" i="100"/>
  <c r="I731" i="100"/>
  <c r="H732" i="100"/>
  <c r="I732" i="100"/>
  <c r="H733" i="100"/>
  <c r="I733" i="100"/>
  <c r="H734" i="100"/>
  <c r="I734" i="100"/>
  <c r="H735" i="100"/>
  <c r="I735" i="100"/>
  <c r="H736" i="100"/>
  <c r="I736" i="100"/>
  <c r="H737" i="100"/>
  <c r="I737" i="100"/>
  <c r="H738" i="100"/>
  <c r="I738" i="100"/>
  <c r="H739" i="100"/>
  <c r="I739" i="100"/>
  <c r="H740" i="100"/>
  <c r="I740" i="100"/>
  <c r="H741" i="100"/>
  <c r="I741" i="100"/>
  <c r="H742" i="100"/>
  <c r="I742" i="100"/>
  <c r="H743" i="100"/>
  <c r="I743" i="100"/>
  <c r="H744" i="100"/>
  <c r="I744" i="100"/>
  <c r="H745" i="100"/>
  <c r="I745" i="100"/>
  <c r="H746" i="100"/>
  <c r="I746" i="100"/>
  <c r="H747" i="100"/>
  <c r="I747" i="100"/>
  <c r="H748" i="100"/>
  <c r="I748" i="100"/>
  <c r="H749" i="100"/>
  <c r="I749" i="100"/>
  <c r="H750" i="100"/>
  <c r="I750" i="100"/>
  <c r="H751" i="100"/>
  <c r="I751" i="100"/>
  <c r="H752" i="100"/>
  <c r="I752" i="100"/>
  <c r="H753" i="100"/>
  <c r="I753" i="100"/>
  <c r="H754" i="100"/>
  <c r="I754" i="100"/>
  <c r="H755" i="100"/>
  <c r="I755" i="100"/>
  <c r="H756" i="100"/>
  <c r="I756" i="100"/>
  <c r="H757" i="100"/>
  <c r="I757" i="100"/>
  <c r="H758" i="100"/>
  <c r="I758" i="100"/>
  <c r="H759" i="100"/>
  <c r="I759" i="100"/>
  <c r="H760" i="100"/>
  <c r="I760" i="100"/>
  <c r="H761" i="100"/>
  <c r="I761" i="100"/>
  <c r="H762" i="100"/>
  <c r="I762" i="100"/>
  <c r="H763" i="100"/>
  <c r="I763" i="100"/>
  <c r="H764" i="100"/>
  <c r="I764" i="100"/>
  <c r="H765" i="100"/>
  <c r="I765" i="100"/>
  <c r="H766" i="100"/>
  <c r="I766" i="100"/>
  <c r="H767" i="100"/>
  <c r="I767" i="100"/>
  <c r="H768" i="100"/>
  <c r="I768" i="100"/>
  <c r="H769" i="100"/>
  <c r="I769" i="100"/>
  <c r="H770" i="100"/>
  <c r="I770" i="100"/>
  <c r="H771" i="100"/>
  <c r="I771" i="100"/>
  <c r="H772" i="100"/>
  <c r="I772" i="100"/>
  <c r="H773" i="100"/>
  <c r="I773" i="100"/>
  <c r="H774" i="100"/>
  <c r="I774" i="100"/>
  <c r="H775" i="100"/>
  <c r="I775" i="100"/>
  <c r="H776" i="100"/>
  <c r="I776" i="100"/>
  <c r="H777" i="100"/>
  <c r="I777" i="100"/>
  <c r="H778" i="100"/>
  <c r="I778" i="100"/>
  <c r="H779" i="100"/>
  <c r="I779" i="100"/>
  <c r="H780" i="100"/>
  <c r="I780" i="100"/>
  <c r="H781" i="100"/>
  <c r="I781" i="100"/>
  <c r="H782" i="100"/>
  <c r="I782" i="100"/>
  <c r="H783" i="100"/>
  <c r="I783" i="100"/>
  <c r="H784" i="100"/>
  <c r="I784" i="100"/>
  <c r="H785" i="100"/>
  <c r="I785" i="100"/>
  <c r="H786" i="100"/>
  <c r="I786" i="100"/>
  <c r="H787" i="100"/>
  <c r="I787" i="100"/>
  <c r="H788" i="100"/>
  <c r="I788" i="100"/>
  <c r="H789" i="100"/>
  <c r="I789" i="100"/>
  <c r="H790" i="100"/>
  <c r="I790" i="100"/>
  <c r="H791" i="100"/>
  <c r="I791" i="100"/>
  <c r="H792" i="100"/>
  <c r="I792" i="100"/>
  <c r="H793" i="100"/>
  <c r="I793" i="100"/>
  <c r="H794" i="100"/>
  <c r="I794" i="100"/>
  <c r="H795" i="100"/>
  <c r="I795" i="100"/>
  <c r="H796" i="100"/>
  <c r="I796" i="100"/>
  <c r="H797" i="100"/>
  <c r="I797" i="100"/>
  <c r="H798" i="100"/>
  <c r="I798" i="100"/>
  <c r="H799" i="100"/>
  <c r="I799" i="100"/>
  <c r="H800" i="100"/>
  <c r="I800" i="100"/>
  <c r="H801" i="100"/>
  <c r="I801" i="100"/>
  <c r="H802" i="100"/>
  <c r="I802" i="100"/>
  <c r="H803" i="100"/>
  <c r="I803" i="100"/>
  <c r="H804" i="100"/>
  <c r="I804" i="100"/>
  <c r="H805" i="100"/>
  <c r="I805" i="100"/>
  <c r="H806" i="100"/>
  <c r="I806" i="100"/>
  <c r="H807" i="100"/>
  <c r="I807" i="100"/>
  <c r="H808" i="100"/>
  <c r="I808" i="100"/>
  <c r="H809" i="100"/>
  <c r="I809" i="100"/>
  <c r="H810" i="100"/>
  <c r="I810" i="100"/>
  <c r="H811" i="100"/>
  <c r="I811" i="100"/>
  <c r="H812" i="100"/>
  <c r="I812" i="100"/>
  <c r="H813" i="100"/>
  <c r="I813" i="100"/>
  <c r="H814" i="100"/>
  <c r="I814" i="100"/>
  <c r="H815" i="100"/>
  <c r="I815" i="100"/>
  <c r="H816" i="100"/>
  <c r="I816" i="100"/>
  <c r="H817" i="100"/>
  <c r="I817" i="100"/>
  <c r="H818" i="100"/>
  <c r="I818" i="100"/>
  <c r="H819" i="100"/>
  <c r="I819" i="100"/>
  <c r="H820" i="100"/>
  <c r="I820" i="100"/>
  <c r="H821" i="100"/>
  <c r="I821" i="100"/>
  <c r="H822" i="100"/>
  <c r="I822" i="100"/>
  <c r="H823" i="100"/>
  <c r="I823" i="100"/>
  <c r="H824" i="100"/>
  <c r="I824" i="100"/>
  <c r="H825" i="100"/>
  <c r="I825" i="100"/>
  <c r="H826" i="100"/>
  <c r="I826" i="100"/>
  <c r="H827" i="100"/>
  <c r="I827" i="100"/>
  <c r="H828" i="100"/>
  <c r="I828" i="100"/>
  <c r="H829" i="100"/>
  <c r="I829" i="100"/>
  <c r="H830" i="100"/>
  <c r="I830" i="100"/>
  <c r="H831" i="100"/>
  <c r="I831" i="100"/>
  <c r="H832" i="100"/>
  <c r="I832" i="100"/>
  <c r="H833" i="100"/>
  <c r="I833" i="100"/>
  <c r="H834" i="100"/>
  <c r="I834" i="100"/>
  <c r="H835" i="100"/>
  <c r="I835" i="100"/>
  <c r="H836" i="100"/>
  <c r="I836" i="100"/>
  <c r="H837" i="100"/>
  <c r="I837" i="100"/>
  <c r="H838" i="100"/>
  <c r="I838" i="100"/>
  <c r="H839" i="100"/>
  <c r="I839" i="100"/>
  <c r="H840" i="100"/>
  <c r="I840" i="100"/>
  <c r="H841" i="100"/>
  <c r="I841" i="100"/>
  <c r="H842" i="100"/>
  <c r="I842" i="100"/>
  <c r="H843" i="100"/>
  <c r="I843" i="100"/>
  <c r="H844" i="100"/>
  <c r="I844" i="100"/>
  <c r="H845" i="100"/>
  <c r="I845" i="100"/>
  <c r="H846" i="100"/>
  <c r="I846" i="100"/>
  <c r="H847" i="100"/>
  <c r="I847" i="100"/>
  <c r="H848" i="100"/>
  <c r="I848" i="100"/>
  <c r="H849" i="100"/>
  <c r="I849" i="100"/>
  <c r="H850" i="100"/>
  <c r="I850" i="100"/>
  <c r="H851" i="100"/>
  <c r="I851" i="100"/>
  <c r="H852" i="100"/>
  <c r="I852" i="100"/>
  <c r="H853" i="100"/>
  <c r="I853" i="100"/>
  <c r="H854" i="100"/>
  <c r="I854" i="100"/>
  <c r="H855" i="100"/>
  <c r="I855" i="100"/>
  <c r="H856" i="100"/>
  <c r="I856" i="100"/>
  <c r="H857" i="100"/>
  <c r="I857" i="100"/>
  <c r="H858" i="100"/>
  <c r="I858" i="100"/>
  <c r="H859" i="100"/>
  <c r="I859" i="100"/>
  <c r="H860" i="100"/>
  <c r="I860" i="100"/>
  <c r="H861" i="100"/>
  <c r="I861" i="100"/>
  <c r="H862" i="100"/>
  <c r="I862" i="100"/>
  <c r="H863" i="100"/>
  <c r="I863" i="100"/>
  <c r="H864" i="100"/>
  <c r="I864" i="100"/>
  <c r="H865" i="100"/>
  <c r="I865" i="100"/>
  <c r="H866" i="100"/>
  <c r="I866" i="100"/>
  <c r="H867" i="100"/>
  <c r="I867" i="100"/>
  <c r="H868" i="100"/>
  <c r="I868" i="100"/>
  <c r="H869" i="100"/>
  <c r="I869" i="100"/>
  <c r="H870" i="100"/>
  <c r="I870" i="100"/>
  <c r="H871" i="100"/>
  <c r="I871" i="100"/>
  <c r="H872" i="100"/>
  <c r="I872" i="100"/>
  <c r="H873" i="100"/>
  <c r="I873" i="100"/>
  <c r="H874" i="100"/>
  <c r="I874" i="100"/>
  <c r="H875" i="100"/>
  <c r="I875" i="100"/>
  <c r="H876" i="100"/>
  <c r="I876" i="100"/>
  <c r="H877" i="100"/>
  <c r="I877" i="100"/>
  <c r="H878" i="100"/>
  <c r="I878" i="100"/>
  <c r="H879" i="100"/>
  <c r="I879" i="100"/>
  <c r="H880" i="100"/>
  <c r="I880" i="100"/>
  <c r="H881" i="100"/>
  <c r="I881" i="100"/>
  <c r="H882" i="100"/>
  <c r="I882" i="100"/>
  <c r="H883" i="100"/>
  <c r="I883" i="100"/>
  <c r="H884" i="100"/>
  <c r="I884" i="100"/>
  <c r="H885" i="100"/>
  <c r="I885" i="100"/>
  <c r="H886" i="100"/>
  <c r="I886" i="100"/>
  <c r="H887" i="100"/>
  <c r="I887" i="100"/>
  <c r="H888" i="100"/>
  <c r="I888" i="100"/>
  <c r="H889" i="100"/>
  <c r="I889" i="100"/>
  <c r="H890" i="100"/>
  <c r="I890" i="100"/>
  <c r="H891" i="100"/>
  <c r="I891" i="100"/>
  <c r="H892" i="100"/>
  <c r="I892" i="100"/>
  <c r="H893" i="100"/>
  <c r="I893" i="100"/>
  <c r="H894" i="100"/>
  <c r="I894" i="100"/>
  <c r="H895" i="100"/>
  <c r="I895" i="100"/>
  <c r="H896" i="100"/>
  <c r="I896" i="100"/>
  <c r="H897" i="100"/>
  <c r="I897" i="100"/>
  <c r="H898" i="100"/>
  <c r="I898" i="100"/>
  <c r="H899" i="100"/>
  <c r="I899" i="100"/>
  <c r="H900" i="100"/>
  <c r="I900" i="100"/>
  <c r="H901" i="100"/>
  <c r="I901" i="100"/>
  <c r="H902" i="100"/>
  <c r="I902" i="100"/>
  <c r="H903" i="100"/>
  <c r="I903" i="100"/>
  <c r="H904" i="100"/>
  <c r="I904" i="100"/>
  <c r="H905" i="100"/>
  <c r="I905" i="100"/>
  <c r="H906" i="100"/>
  <c r="I906" i="100"/>
  <c r="H907" i="100"/>
  <c r="I907" i="100"/>
  <c r="H908" i="100"/>
  <c r="I908" i="100"/>
  <c r="H909" i="100"/>
  <c r="I909" i="100"/>
  <c r="H910" i="100"/>
  <c r="I910" i="100"/>
  <c r="H911" i="100"/>
  <c r="I911" i="100"/>
  <c r="H912" i="100"/>
  <c r="I912" i="100"/>
  <c r="H913" i="100"/>
  <c r="I913" i="100"/>
  <c r="H914" i="100"/>
  <c r="I914" i="100"/>
  <c r="H915" i="100"/>
  <c r="I915" i="100"/>
  <c r="H916" i="100"/>
  <c r="I916" i="100"/>
  <c r="H917" i="100"/>
  <c r="I917" i="100"/>
  <c r="H918" i="100"/>
  <c r="I918" i="100"/>
  <c r="H919" i="100"/>
  <c r="I919" i="100"/>
  <c r="H920" i="100"/>
  <c r="I920" i="100"/>
  <c r="H921" i="100"/>
  <c r="I921" i="100"/>
  <c r="H922" i="100"/>
  <c r="I922" i="100"/>
  <c r="H923" i="100"/>
  <c r="I923" i="100"/>
  <c r="H924" i="100"/>
  <c r="I924" i="100"/>
  <c r="H925" i="100"/>
  <c r="I925" i="100"/>
  <c r="H926" i="100"/>
  <c r="I926" i="100"/>
  <c r="H927" i="100"/>
  <c r="I927" i="100"/>
  <c r="H928" i="100"/>
  <c r="I928" i="100"/>
  <c r="H929" i="100"/>
  <c r="I929" i="100"/>
  <c r="H930" i="100"/>
  <c r="I930" i="100"/>
  <c r="H931" i="100"/>
  <c r="I931" i="100"/>
  <c r="H932" i="100"/>
  <c r="I932" i="100"/>
  <c r="H933" i="100"/>
  <c r="I933" i="100"/>
  <c r="H934" i="100"/>
  <c r="I934" i="100"/>
  <c r="H935" i="100"/>
  <c r="I935" i="100"/>
  <c r="H936" i="100"/>
  <c r="I936" i="100"/>
  <c r="H937" i="100"/>
  <c r="I937" i="100"/>
  <c r="H938" i="100"/>
  <c r="I938" i="100"/>
  <c r="H939" i="100"/>
  <c r="I939" i="100"/>
  <c r="H940" i="100"/>
  <c r="I940" i="100"/>
  <c r="H941" i="100"/>
  <c r="I941" i="100"/>
  <c r="H942" i="100"/>
  <c r="I942" i="100"/>
  <c r="H943" i="100"/>
  <c r="I943" i="100"/>
  <c r="H944" i="100"/>
  <c r="I944" i="100"/>
  <c r="H945" i="100"/>
  <c r="I945" i="100"/>
  <c r="H946" i="100"/>
  <c r="I946" i="100"/>
  <c r="H947" i="100"/>
  <c r="I947" i="100"/>
  <c r="H948" i="100"/>
  <c r="I948" i="100"/>
  <c r="H949" i="100"/>
  <c r="I949" i="100"/>
  <c r="H950" i="100"/>
  <c r="I950" i="100"/>
  <c r="H951" i="100"/>
  <c r="I951" i="100"/>
  <c r="H952" i="100"/>
  <c r="I952" i="100"/>
  <c r="H953" i="100"/>
  <c r="I953" i="100"/>
  <c r="H954" i="100"/>
  <c r="I954" i="100"/>
  <c r="H955" i="100"/>
  <c r="I955" i="100"/>
  <c r="H956" i="100"/>
  <c r="I956" i="100"/>
  <c r="H957" i="100"/>
  <c r="I957" i="100"/>
  <c r="H958" i="100"/>
  <c r="I958" i="100"/>
  <c r="H959" i="100"/>
  <c r="I959" i="100"/>
  <c r="H960" i="100"/>
  <c r="I960" i="100"/>
  <c r="H961" i="100"/>
  <c r="I961" i="100"/>
  <c r="H962" i="100"/>
  <c r="I962" i="100"/>
  <c r="H963" i="100"/>
  <c r="I963" i="100"/>
  <c r="H964" i="100"/>
  <c r="I964" i="100"/>
  <c r="H965" i="100"/>
  <c r="I965" i="100"/>
  <c r="H966" i="100"/>
  <c r="I966" i="100"/>
  <c r="H967" i="100"/>
  <c r="I967" i="100"/>
  <c r="H968" i="100"/>
  <c r="I968" i="100"/>
  <c r="H969" i="100"/>
  <c r="I969" i="100"/>
  <c r="H970" i="100"/>
  <c r="I970" i="100"/>
  <c r="H971" i="100"/>
  <c r="I971" i="100"/>
  <c r="H972" i="100"/>
  <c r="I972" i="100"/>
  <c r="H973" i="100"/>
  <c r="I973" i="100"/>
  <c r="H974" i="100"/>
  <c r="I974" i="100"/>
  <c r="H975" i="100"/>
  <c r="I975" i="100"/>
  <c r="H976" i="100"/>
  <c r="I976" i="100"/>
  <c r="H977" i="100"/>
  <c r="I977" i="100"/>
  <c r="H978" i="100"/>
  <c r="I978" i="100"/>
  <c r="H979" i="100"/>
  <c r="I979" i="100"/>
  <c r="H980" i="100"/>
  <c r="I980" i="100"/>
  <c r="H981" i="100"/>
  <c r="I981" i="100"/>
  <c r="H982" i="100"/>
  <c r="I982" i="100"/>
  <c r="H983" i="100"/>
  <c r="I983" i="100"/>
  <c r="H984" i="100"/>
  <c r="I984" i="100"/>
  <c r="H985" i="100"/>
  <c r="I985" i="100"/>
  <c r="H986" i="100"/>
  <c r="I986" i="100"/>
  <c r="H987" i="100"/>
  <c r="I987" i="100"/>
  <c r="H988" i="100"/>
  <c r="I988" i="100"/>
  <c r="H989" i="100"/>
  <c r="I989" i="100"/>
  <c r="H990" i="100"/>
  <c r="I990" i="100"/>
  <c r="H991" i="100"/>
  <c r="I991" i="100"/>
  <c r="H992" i="100"/>
  <c r="I992" i="100"/>
  <c r="H993" i="100"/>
  <c r="I993" i="100"/>
  <c r="H994" i="100"/>
  <c r="I994" i="100"/>
  <c r="H995" i="100"/>
  <c r="I995" i="100"/>
  <c r="H996" i="100"/>
  <c r="I996" i="100"/>
  <c r="H997" i="100"/>
  <c r="I997" i="100"/>
  <c r="H998" i="100"/>
  <c r="I998" i="100"/>
  <c r="H999" i="100"/>
  <c r="I999" i="100"/>
  <c r="H1000" i="100"/>
  <c r="I1000" i="100"/>
  <c r="J2" i="99"/>
  <c r="K2" i="99"/>
  <c r="J3" i="99"/>
  <c r="K3" i="99"/>
  <c r="J4" i="99"/>
  <c r="K4" i="99"/>
  <c r="J5" i="99"/>
  <c r="K5" i="99"/>
  <c r="J6" i="99"/>
  <c r="K6" i="99"/>
  <c r="J7" i="99"/>
  <c r="K7" i="99"/>
  <c r="J8" i="99"/>
  <c r="K8" i="99"/>
  <c r="J9" i="99"/>
  <c r="K9" i="99"/>
  <c r="J10" i="99"/>
  <c r="K10" i="99"/>
  <c r="J11" i="99"/>
  <c r="K11" i="99"/>
  <c r="J12" i="99"/>
  <c r="K12" i="99"/>
  <c r="J13" i="99"/>
  <c r="K13" i="99"/>
  <c r="J14" i="99"/>
  <c r="K14" i="99"/>
  <c r="J15" i="99"/>
  <c r="K15" i="99"/>
  <c r="J16" i="99"/>
  <c r="K16" i="99"/>
  <c r="J17" i="99"/>
  <c r="K17" i="99"/>
  <c r="J18" i="99"/>
  <c r="K18" i="99"/>
  <c r="J19" i="99"/>
  <c r="K19" i="99"/>
  <c r="J20" i="99"/>
  <c r="K20" i="99"/>
  <c r="J21" i="99"/>
  <c r="K21" i="99"/>
  <c r="J22" i="99"/>
  <c r="K22" i="99"/>
  <c r="J23" i="99"/>
  <c r="K23" i="99"/>
  <c r="J24" i="99"/>
  <c r="K24" i="99"/>
  <c r="J25" i="99"/>
  <c r="K25" i="99"/>
  <c r="J26" i="99"/>
  <c r="K26" i="99"/>
  <c r="J27" i="99"/>
  <c r="K27" i="99"/>
  <c r="J28" i="99"/>
  <c r="K28" i="99"/>
  <c r="J29" i="99"/>
  <c r="K29" i="99"/>
  <c r="J30" i="99"/>
  <c r="K30" i="99"/>
  <c r="J31" i="99"/>
  <c r="K31" i="99"/>
  <c r="J32" i="99"/>
  <c r="K32" i="99"/>
  <c r="J33" i="99"/>
  <c r="K33" i="99"/>
  <c r="J34" i="99"/>
  <c r="K34" i="99"/>
  <c r="J35" i="99"/>
  <c r="K35" i="99"/>
  <c r="J36" i="99"/>
  <c r="K36" i="99"/>
  <c r="J37" i="99"/>
  <c r="K37" i="99"/>
  <c r="J38" i="99"/>
  <c r="K38" i="99"/>
  <c r="J39" i="99"/>
  <c r="K39" i="99"/>
  <c r="J40" i="99"/>
  <c r="K40" i="99"/>
  <c r="J41" i="99"/>
  <c r="K41" i="99"/>
  <c r="J42" i="99"/>
  <c r="K42" i="99"/>
  <c r="J43" i="99"/>
  <c r="K43" i="99"/>
  <c r="J44" i="99"/>
  <c r="K44" i="99"/>
  <c r="J45" i="99"/>
  <c r="K45" i="99"/>
  <c r="J46" i="99"/>
  <c r="K46" i="99"/>
  <c r="J47" i="99"/>
  <c r="K47" i="99"/>
  <c r="J48" i="99"/>
  <c r="K48" i="99"/>
  <c r="J49" i="99"/>
  <c r="K49" i="99"/>
  <c r="J50" i="99"/>
  <c r="K50" i="99"/>
  <c r="J51" i="99"/>
  <c r="K51" i="99"/>
  <c r="J52" i="99"/>
  <c r="K52" i="99"/>
  <c r="J53" i="99"/>
  <c r="K53" i="99"/>
  <c r="J54" i="99"/>
  <c r="K54" i="99"/>
  <c r="J55" i="99"/>
  <c r="K55" i="99"/>
  <c r="J56" i="99"/>
  <c r="K56" i="99"/>
  <c r="J57" i="99"/>
  <c r="K57" i="99"/>
  <c r="J58" i="99"/>
  <c r="K58" i="99"/>
  <c r="J59" i="99"/>
  <c r="K59" i="99"/>
  <c r="J60" i="99"/>
  <c r="K60" i="99"/>
  <c r="J61" i="99"/>
  <c r="K61" i="99"/>
  <c r="J62" i="99"/>
  <c r="K62" i="99"/>
  <c r="J63" i="99"/>
  <c r="K63" i="99"/>
  <c r="J64" i="99"/>
  <c r="K64" i="99"/>
  <c r="J65" i="99"/>
  <c r="K65" i="99"/>
  <c r="J66" i="99"/>
  <c r="K66" i="99"/>
  <c r="J67" i="99"/>
  <c r="K67" i="99"/>
  <c r="J68" i="99"/>
  <c r="K68" i="99"/>
  <c r="J69" i="99"/>
  <c r="K69" i="99"/>
  <c r="J70" i="99"/>
  <c r="K70" i="99"/>
  <c r="J71" i="99"/>
  <c r="K71" i="99"/>
  <c r="J72" i="99"/>
  <c r="K72" i="99"/>
  <c r="J73" i="99"/>
  <c r="K73" i="99"/>
  <c r="J74" i="99"/>
  <c r="K74" i="99"/>
  <c r="J75" i="99"/>
  <c r="K75" i="99"/>
  <c r="J76" i="99"/>
  <c r="K76" i="99"/>
  <c r="J77" i="99"/>
  <c r="K77" i="99"/>
  <c r="J78" i="99"/>
  <c r="K78" i="99"/>
  <c r="J79" i="99"/>
  <c r="K79" i="99"/>
  <c r="J80" i="99"/>
  <c r="K80" i="99"/>
  <c r="J81" i="99"/>
  <c r="K81" i="99"/>
  <c r="J82" i="99"/>
  <c r="K82" i="99"/>
  <c r="J83" i="99"/>
  <c r="K83" i="99"/>
  <c r="J84" i="99"/>
  <c r="K84" i="99"/>
  <c r="J85" i="99"/>
  <c r="K85" i="99"/>
  <c r="J86" i="99"/>
  <c r="K86" i="99"/>
  <c r="J87" i="99"/>
  <c r="K87" i="99"/>
  <c r="J88" i="99"/>
  <c r="K88" i="99"/>
  <c r="J89" i="99"/>
  <c r="K89" i="99"/>
  <c r="J90" i="99"/>
  <c r="K90" i="99"/>
  <c r="J91" i="99"/>
  <c r="K91" i="99"/>
  <c r="J92" i="99"/>
  <c r="K92" i="99"/>
  <c r="J93" i="99"/>
  <c r="K93" i="99"/>
  <c r="J94" i="99"/>
  <c r="K94" i="99"/>
  <c r="J95" i="99"/>
  <c r="K95" i="99"/>
  <c r="J96" i="99"/>
  <c r="K96" i="99"/>
  <c r="J97" i="99"/>
  <c r="K97" i="99"/>
  <c r="J98" i="99"/>
  <c r="K98" i="99"/>
  <c r="J99" i="99"/>
  <c r="K99" i="99"/>
  <c r="J100" i="99"/>
  <c r="K100" i="99"/>
  <c r="J101" i="99"/>
  <c r="K101" i="99"/>
  <c r="J102" i="99"/>
  <c r="K102" i="99"/>
  <c r="J103" i="99"/>
  <c r="K103" i="99"/>
  <c r="J104" i="99"/>
  <c r="K104" i="99"/>
  <c r="J105" i="99"/>
  <c r="K105" i="99"/>
  <c r="J106" i="99"/>
  <c r="K106" i="99"/>
  <c r="J107" i="99"/>
  <c r="K107" i="99"/>
  <c r="J108" i="99"/>
  <c r="K108" i="99"/>
  <c r="J109" i="99"/>
  <c r="K109" i="99"/>
  <c r="J110" i="99"/>
  <c r="K110" i="99"/>
  <c r="J111" i="99"/>
  <c r="K111" i="99"/>
  <c r="J112" i="99"/>
  <c r="K112" i="99"/>
  <c r="J113" i="99"/>
  <c r="K113" i="99"/>
  <c r="J114" i="99"/>
  <c r="K114" i="99"/>
  <c r="J115" i="99"/>
  <c r="K115" i="99"/>
  <c r="J116" i="99"/>
  <c r="K116" i="99"/>
  <c r="J117" i="99"/>
  <c r="K117" i="99"/>
  <c r="J118" i="99"/>
  <c r="K118" i="99"/>
  <c r="J119" i="99"/>
  <c r="K119" i="99"/>
  <c r="J120" i="99"/>
  <c r="K120" i="99"/>
  <c r="J121" i="99"/>
  <c r="K121" i="99"/>
  <c r="J122" i="99"/>
  <c r="K122" i="99"/>
  <c r="J123" i="99"/>
  <c r="K123" i="99"/>
  <c r="J124" i="99"/>
  <c r="K124" i="99"/>
  <c r="J125" i="99"/>
  <c r="K125" i="99"/>
  <c r="J126" i="99"/>
  <c r="K126" i="99"/>
  <c r="J127" i="99"/>
  <c r="K127" i="99"/>
  <c r="J128" i="99"/>
  <c r="K128" i="99"/>
  <c r="J129" i="99"/>
  <c r="K129" i="99"/>
  <c r="J130" i="99"/>
  <c r="K130" i="99"/>
  <c r="J131" i="99"/>
  <c r="K131" i="99"/>
  <c r="J132" i="99"/>
  <c r="K132" i="99"/>
  <c r="J133" i="99"/>
  <c r="K133" i="99"/>
  <c r="J134" i="99"/>
  <c r="K134" i="99"/>
  <c r="J135" i="99"/>
  <c r="K135" i="99"/>
  <c r="J136" i="99"/>
  <c r="K136" i="99"/>
  <c r="J137" i="99"/>
  <c r="K137" i="99"/>
  <c r="J138" i="99"/>
  <c r="K138" i="99"/>
  <c r="J139" i="99"/>
  <c r="K139" i="99"/>
  <c r="J140" i="99"/>
  <c r="K140" i="99"/>
  <c r="J141" i="99"/>
  <c r="K141" i="99"/>
  <c r="J142" i="99"/>
  <c r="K142" i="99"/>
  <c r="J143" i="99"/>
  <c r="K143" i="99"/>
  <c r="J144" i="99"/>
  <c r="K144" i="99"/>
  <c r="J145" i="99"/>
  <c r="K145" i="99"/>
  <c r="J146" i="99"/>
  <c r="K146" i="99"/>
  <c r="J147" i="99"/>
  <c r="K147" i="99"/>
  <c r="J148" i="99"/>
  <c r="K148" i="99"/>
  <c r="J149" i="99"/>
  <c r="K149" i="99"/>
  <c r="J150" i="99"/>
  <c r="K150" i="99"/>
  <c r="J151" i="99"/>
  <c r="K151" i="99"/>
  <c r="J152" i="99"/>
  <c r="K152" i="99"/>
  <c r="J153" i="99"/>
  <c r="K153" i="99"/>
  <c r="J154" i="99"/>
  <c r="K154" i="99"/>
  <c r="J155" i="99"/>
  <c r="K155" i="99"/>
  <c r="J156" i="99"/>
  <c r="K156" i="99"/>
  <c r="J157" i="99"/>
  <c r="K157" i="99"/>
  <c r="J158" i="99"/>
  <c r="K158" i="99"/>
  <c r="J159" i="99"/>
  <c r="K159" i="99"/>
  <c r="J160" i="99"/>
  <c r="K160" i="99"/>
  <c r="J161" i="99"/>
  <c r="K161" i="99"/>
  <c r="J162" i="99"/>
  <c r="K162" i="99"/>
  <c r="J163" i="99"/>
  <c r="K163" i="99"/>
  <c r="J164" i="99"/>
  <c r="K164" i="99"/>
  <c r="J165" i="99"/>
  <c r="K165" i="99"/>
  <c r="J166" i="99"/>
  <c r="K166" i="99"/>
  <c r="J167" i="99"/>
  <c r="K167" i="99"/>
  <c r="J168" i="99"/>
  <c r="K168" i="99"/>
  <c r="J169" i="99"/>
  <c r="K169" i="99"/>
  <c r="J170" i="99"/>
  <c r="K170" i="99"/>
  <c r="J171" i="99"/>
  <c r="K171" i="99"/>
  <c r="J172" i="99"/>
  <c r="K172" i="99"/>
  <c r="J173" i="99"/>
  <c r="K173" i="99"/>
  <c r="J174" i="99"/>
  <c r="K174" i="99"/>
  <c r="J175" i="99"/>
  <c r="K175" i="99"/>
  <c r="J176" i="99"/>
  <c r="K176" i="99"/>
  <c r="J177" i="99"/>
  <c r="K177" i="99"/>
  <c r="J178" i="99"/>
  <c r="K178" i="99"/>
  <c r="J179" i="99"/>
  <c r="K179" i="99"/>
  <c r="J180" i="99"/>
  <c r="K180" i="99"/>
  <c r="J181" i="99"/>
  <c r="K181" i="99"/>
  <c r="J182" i="99"/>
  <c r="K182" i="99"/>
  <c r="J183" i="99"/>
  <c r="K183" i="99"/>
  <c r="J184" i="99"/>
  <c r="K184" i="99"/>
  <c r="J185" i="99"/>
  <c r="K185" i="99"/>
  <c r="J186" i="99"/>
  <c r="K186" i="99"/>
  <c r="J187" i="99"/>
  <c r="K187" i="99"/>
  <c r="J188" i="99"/>
  <c r="K188" i="99"/>
  <c r="J189" i="99"/>
  <c r="K189" i="99"/>
  <c r="J190" i="99"/>
  <c r="K190" i="99"/>
  <c r="J191" i="99"/>
  <c r="K191" i="99"/>
  <c r="J192" i="99"/>
  <c r="K192" i="99"/>
  <c r="J193" i="99"/>
  <c r="K193" i="99"/>
  <c r="J194" i="99"/>
  <c r="K194" i="99"/>
  <c r="J195" i="99"/>
  <c r="K195" i="99"/>
  <c r="J196" i="99"/>
  <c r="K196" i="99"/>
  <c r="J197" i="99"/>
  <c r="K197" i="99"/>
  <c r="J198" i="99"/>
  <c r="K198" i="99"/>
  <c r="J199" i="99"/>
  <c r="K199" i="99"/>
  <c r="J200" i="99"/>
  <c r="K200" i="99"/>
  <c r="J201" i="99"/>
  <c r="K201" i="99"/>
  <c r="J202" i="99"/>
  <c r="K202" i="99"/>
  <c r="J203" i="99"/>
  <c r="K203" i="99"/>
  <c r="J204" i="99"/>
  <c r="K204" i="99"/>
  <c r="J205" i="99"/>
  <c r="K205" i="99"/>
  <c r="J206" i="99"/>
  <c r="K206" i="99"/>
  <c r="J207" i="99"/>
  <c r="K207" i="99"/>
  <c r="J208" i="99"/>
  <c r="K208" i="99"/>
  <c r="J209" i="99"/>
  <c r="K209" i="99"/>
  <c r="J210" i="99"/>
  <c r="K210" i="99"/>
  <c r="J211" i="99"/>
  <c r="K211" i="99"/>
  <c r="J212" i="99"/>
  <c r="K212" i="99"/>
  <c r="J213" i="99"/>
  <c r="K213" i="99"/>
  <c r="J214" i="99"/>
  <c r="K214" i="99"/>
  <c r="J215" i="99"/>
  <c r="K215" i="99"/>
  <c r="J216" i="99"/>
  <c r="K216" i="99"/>
  <c r="J217" i="99"/>
  <c r="K217" i="99"/>
  <c r="J218" i="99"/>
  <c r="K218" i="99"/>
  <c r="J219" i="99"/>
  <c r="K219" i="99"/>
  <c r="J220" i="99"/>
  <c r="K220" i="99"/>
  <c r="J221" i="99"/>
  <c r="K221" i="99"/>
  <c r="J222" i="99"/>
  <c r="K222" i="99"/>
  <c r="J223" i="99"/>
  <c r="K223" i="99"/>
  <c r="J224" i="99"/>
  <c r="K224" i="99"/>
  <c r="J225" i="99"/>
  <c r="K225" i="99"/>
  <c r="J226" i="99"/>
  <c r="K226" i="99"/>
  <c r="J227" i="99"/>
  <c r="K227" i="99"/>
  <c r="J228" i="99"/>
  <c r="K228" i="99"/>
  <c r="J229" i="99"/>
  <c r="K229" i="99"/>
  <c r="J230" i="99"/>
  <c r="K230" i="99"/>
  <c r="J231" i="99"/>
  <c r="K231" i="99"/>
  <c r="J232" i="99"/>
  <c r="K232" i="99"/>
  <c r="J233" i="99"/>
  <c r="K233" i="99"/>
  <c r="J234" i="99"/>
  <c r="K234" i="99"/>
  <c r="J235" i="99"/>
  <c r="K235" i="99"/>
  <c r="J236" i="99"/>
  <c r="K236" i="99"/>
  <c r="J237" i="99"/>
  <c r="K237" i="99"/>
  <c r="J238" i="99"/>
  <c r="K238" i="99"/>
  <c r="J239" i="99"/>
  <c r="K239" i="99"/>
  <c r="J240" i="99"/>
  <c r="K240" i="99"/>
  <c r="J241" i="99"/>
  <c r="K241" i="99"/>
  <c r="J242" i="99"/>
  <c r="K242" i="99"/>
  <c r="J243" i="99"/>
  <c r="K243" i="99"/>
  <c r="J244" i="99"/>
  <c r="K244" i="99"/>
  <c r="J245" i="99"/>
  <c r="K245" i="99"/>
  <c r="J246" i="99"/>
  <c r="K246" i="99"/>
  <c r="J247" i="99"/>
  <c r="K247" i="99"/>
  <c r="J248" i="99"/>
  <c r="K248" i="99"/>
  <c r="J249" i="99"/>
  <c r="K249" i="99"/>
  <c r="J250" i="99"/>
  <c r="K250" i="99"/>
  <c r="J251" i="99"/>
  <c r="K251" i="99"/>
  <c r="J252" i="99"/>
  <c r="K252" i="99"/>
  <c r="J253" i="99"/>
  <c r="K253" i="99"/>
  <c r="J254" i="99"/>
  <c r="K254" i="99"/>
  <c r="J255" i="99"/>
  <c r="K255" i="99"/>
  <c r="J256" i="99"/>
  <c r="K256" i="99"/>
  <c r="J257" i="99"/>
  <c r="K257" i="99"/>
  <c r="J258" i="99"/>
  <c r="K258" i="99"/>
  <c r="J259" i="99"/>
  <c r="K259" i="99"/>
  <c r="J260" i="99"/>
  <c r="K260" i="99"/>
  <c r="J261" i="99"/>
  <c r="K261" i="99"/>
  <c r="J262" i="99"/>
  <c r="K262" i="99"/>
  <c r="J263" i="99"/>
  <c r="K263" i="99"/>
  <c r="J264" i="99"/>
  <c r="K264" i="99"/>
  <c r="J265" i="99"/>
  <c r="K265" i="99"/>
  <c r="J266" i="99"/>
  <c r="K266" i="99"/>
  <c r="J267" i="99"/>
  <c r="K267" i="99"/>
  <c r="J268" i="99"/>
  <c r="K268" i="99"/>
  <c r="J269" i="99"/>
  <c r="K269" i="99"/>
  <c r="J270" i="99"/>
  <c r="K270" i="99"/>
  <c r="J271" i="99"/>
  <c r="K271" i="99"/>
  <c r="J272" i="99"/>
  <c r="K272" i="99"/>
  <c r="J273" i="99"/>
  <c r="K273" i="99"/>
  <c r="J274" i="99"/>
  <c r="K274" i="99"/>
  <c r="J275" i="99"/>
  <c r="K275" i="99"/>
  <c r="J276" i="99"/>
  <c r="K276" i="99"/>
  <c r="J277" i="99"/>
  <c r="K277" i="99"/>
  <c r="J278" i="99"/>
  <c r="K278" i="99"/>
  <c r="J279" i="99"/>
  <c r="K279" i="99"/>
  <c r="J280" i="99"/>
  <c r="K280" i="99"/>
  <c r="J281" i="99"/>
  <c r="K281" i="99"/>
  <c r="J282" i="99"/>
  <c r="K282" i="99"/>
  <c r="J283" i="99"/>
  <c r="K283" i="99"/>
  <c r="J284" i="99"/>
  <c r="K284" i="99"/>
  <c r="J285" i="99"/>
  <c r="K285" i="99"/>
  <c r="J286" i="99"/>
  <c r="K286" i="99"/>
  <c r="J287" i="99"/>
  <c r="K287" i="99"/>
  <c r="J288" i="99"/>
  <c r="K288" i="99"/>
  <c r="J289" i="99"/>
  <c r="K289" i="99"/>
  <c r="J290" i="99"/>
  <c r="K290" i="99"/>
  <c r="J291" i="99"/>
  <c r="K291" i="99"/>
  <c r="J292" i="99"/>
  <c r="K292" i="99"/>
  <c r="J293" i="99"/>
  <c r="K293" i="99"/>
  <c r="J294" i="99"/>
  <c r="K294" i="99"/>
  <c r="J295" i="99"/>
  <c r="K295" i="99"/>
  <c r="J296" i="99"/>
  <c r="K296" i="99"/>
  <c r="J297" i="99"/>
  <c r="K297" i="99"/>
  <c r="J298" i="99"/>
  <c r="K298" i="99"/>
  <c r="J299" i="99"/>
  <c r="K299" i="99"/>
  <c r="J300" i="99"/>
  <c r="K300" i="99"/>
  <c r="J301" i="99"/>
  <c r="K301" i="99"/>
  <c r="J302" i="99"/>
  <c r="K302" i="99"/>
  <c r="J303" i="99"/>
  <c r="K303" i="99"/>
  <c r="J304" i="99"/>
  <c r="K304" i="99"/>
  <c r="J305" i="99"/>
  <c r="K305" i="99"/>
  <c r="J306" i="99"/>
  <c r="K306" i="99"/>
  <c r="J307" i="99"/>
  <c r="K307" i="99"/>
  <c r="J308" i="99"/>
  <c r="K308" i="99"/>
  <c r="J309" i="99"/>
  <c r="K309" i="99"/>
  <c r="J310" i="99"/>
  <c r="K310" i="99"/>
  <c r="J311" i="99"/>
  <c r="K311" i="99"/>
  <c r="J312" i="99"/>
  <c r="K312" i="99"/>
  <c r="J313" i="99"/>
  <c r="K313" i="99"/>
  <c r="J314" i="99"/>
  <c r="K314" i="99"/>
  <c r="J315" i="99"/>
  <c r="K315" i="99"/>
  <c r="J316" i="99"/>
  <c r="K316" i="99"/>
  <c r="J317" i="99"/>
  <c r="K317" i="99"/>
  <c r="J318" i="99"/>
  <c r="K318" i="99"/>
  <c r="J319" i="99"/>
  <c r="K319" i="99"/>
  <c r="J320" i="99"/>
  <c r="K320" i="99"/>
  <c r="J321" i="99"/>
  <c r="K321" i="99"/>
  <c r="J322" i="99"/>
  <c r="K322" i="99"/>
  <c r="J323" i="99"/>
  <c r="K323" i="99"/>
  <c r="J324" i="99"/>
  <c r="K324" i="99"/>
  <c r="J325" i="99"/>
  <c r="K325" i="99"/>
  <c r="J326" i="99"/>
  <c r="K326" i="99"/>
  <c r="J327" i="99"/>
  <c r="K327" i="99"/>
  <c r="J328" i="99"/>
  <c r="K328" i="99"/>
  <c r="J329" i="99"/>
  <c r="K329" i="99"/>
  <c r="J330" i="99"/>
  <c r="K330" i="99"/>
  <c r="J331" i="99"/>
  <c r="K331" i="99"/>
  <c r="J332" i="99"/>
  <c r="K332" i="99"/>
  <c r="J333" i="99"/>
  <c r="K333" i="99"/>
  <c r="J334" i="99"/>
  <c r="K334" i="99"/>
  <c r="J335" i="99"/>
  <c r="K335" i="99"/>
  <c r="J336" i="99"/>
  <c r="K336" i="99"/>
  <c r="J337" i="99"/>
  <c r="K337" i="99"/>
  <c r="J338" i="99"/>
  <c r="K338" i="99"/>
  <c r="J339" i="99"/>
  <c r="K339" i="99"/>
  <c r="J340" i="99"/>
  <c r="K340" i="99"/>
  <c r="J341" i="99"/>
  <c r="K341" i="99"/>
  <c r="J342" i="99"/>
  <c r="K342" i="99"/>
  <c r="J343" i="99"/>
  <c r="K343" i="99"/>
  <c r="J344" i="99"/>
  <c r="K344" i="99"/>
  <c r="J345" i="99"/>
  <c r="K345" i="99"/>
  <c r="J346" i="99"/>
  <c r="K346" i="99"/>
  <c r="J347" i="99"/>
  <c r="K347" i="99"/>
  <c r="J348" i="99"/>
  <c r="K348" i="99"/>
  <c r="J349" i="99"/>
  <c r="K349" i="99"/>
  <c r="J350" i="99"/>
  <c r="K350" i="99"/>
  <c r="J351" i="99"/>
  <c r="K351" i="99"/>
  <c r="J352" i="99"/>
  <c r="K352" i="99"/>
  <c r="J353" i="99"/>
  <c r="K353" i="99"/>
  <c r="J354" i="99"/>
  <c r="K354" i="99"/>
  <c r="J355" i="99"/>
  <c r="K355" i="99"/>
  <c r="J356" i="99"/>
  <c r="K356" i="99"/>
  <c r="J357" i="99"/>
  <c r="K357" i="99"/>
  <c r="J358" i="99"/>
  <c r="K358" i="99"/>
  <c r="J359" i="99"/>
  <c r="K359" i="99"/>
  <c r="J360" i="99"/>
  <c r="K360" i="99"/>
  <c r="J361" i="99"/>
  <c r="K361" i="99"/>
  <c r="J362" i="99"/>
  <c r="K362" i="99"/>
  <c r="J363" i="99"/>
  <c r="K363" i="99"/>
  <c r="J364" i="99"/>
  <c r="K364" i="99"/>
  <c r="J365" i="99"/>
  <c r="K365" i="99"/>
  <c r="J366" i="99"/>
  <c r="K366" i="99"/>
  <c r="J367" i="99"/>
  <c r="K367" i="99"/>
  <c r="J368" i="99"/>
  <c r="K368" i="99"/>
  <c r="J369" i="99"/>
  <c r="K369" i="99"/>
  <c r="J370" i="99"/>
  <c r="K370" i="99"/>
  <c r="J371" i="99"/>
  <c r="K371" i="99"/>
  <c r="J372" i="99"/>
  <c r="K372" i="99"/>
  <c r="J373" i="99"/>
  <c r="K373" i="99"/>
  <c r="J374" i="99"/>
  <c r="K374" i="99"/>
  <c r="J375" i="99"/>
  <c r="K375" i="99"/>
  <c r="J376" i="99"/>
  <c r="K376" i="99"/>
  <c r="J377" i="99"/>
  <c r="K377" i="99"/>
  <c r="J378" i="99"/>
  <c r="K378" i="99"/>
  <c r="J379" i="99"/>
  <c r="K379" i="99"/>
  <c r="J380" i="99"/>
  <c r="K380" i="99"/>
  <c r="J381" i="99"/>
  <c r="K381" i="99"/>
  <c r="J382" i="99"/>
  <c r="K382" i="99"/>
  <c r="J383" i="99"/>
  <c r="K383" i="99"/>
  <c r="J384" i="99"/>
  <c r="K384" i="99"/>
  <c r="J385" i="99"/>
  <c r="K385" i="99"/>
  <c r="J386" i="99"/>
  <c r="K386" i="99"/>
  <c r="J387" i="99"/>
  <c r="K387" i="99"/>
  <c r="J388" i="99"/>
  <c r="K388" i="99"/>
  <c r="J389" i="99"/>
  <c r="K389" i="99"/>
  <c r="J390" i="99"/>
  <c r="K390" i="99"/>
  <c r="J391" i="99"/>
  <c r="K391" i="99"/>
  <c r="J392" i="99"/>
  <c r="K392" i="99"/>
  <c r="J393" i="99"/>
  <c r="K393" i="99"/>
  <c r="J394" i="99"/>
  <c r="K394" i="99"/>
  <c r="J395" i="99"/>
  <c r="K395" i="99"/>
  <c r="J396" i="99"/>
  <c r="K396" i="99"/>
  <c r="J397" i="99"/>
  <c r="K397" i="99"/>
  <c r="J398" i="99"/>
  <c r="K398" i="99"/>
  <c r="J399" i="99"/>
  <c r="K399" i="99"/>
  <c r="J400" i="99"/>
  <c r="K400" i="99"/>
  <c r="J401" i="99"/>
  <c r="K401" i="99"/>
  <c r="J402" i="99"/>
  <c r="K402" i="99"/>
  <c r="J403" i="99"/>
  <c r="K403" i="99"/>
  <c r="J404" i="99"/>
  <c r="K404" i="99"/>
  <c r="J405" i="99"/>
  <c r="K405" i="99"/>
  <c r="J406" i="99"/>
  <c r="K406" i="99"/>
  <c r="J407" i="99"/>
  <c r="K407" i="99"/>
  <c r="J408" i="99"/>
  <c r="K408" i="99"/>
  <c r="J409" i="99"/>
  <c r="K409" i="99"/>
  <c r="J410" i="99"/>
  <c r="K410" i="99"/>
  <c r="J411" i="99"/>
  <c r="K411" i="99"/>
  <c r="J412" i="99"/>
  <c r="K412" i="99"/>
  <c r="J413" i="99"/>
  <c r="K413" i="99"/>
  <c r="J414" i="99"/>
  <c r="K414" i="99"/>
  <c r="J415" i="99"/>
  <c r="K415" i="99"/>
  <c r="J416" i="99"/>
  <c r="K416" i="99"/>
  <c r="J417" i="99"/>
  <c r="K417" i="99"/>
  <c r="J418" i="99"/>
  <c r="K418" i="99"/>
  <c r="J419" i="99"/>
  <c r="K419" i="99"/>
  <c r="J420" i="99"/>
  <c r="K420" i="99"/>
  <c r="J421" i="99"/>
  <c r="K421" i="99"/>
  <c r="J422" i="99"/>
  <c r="K422" i="99"/>
  <c r="J423" i="99"/>
  <c r="K423" i="99"/>
  <c r="J424" i="99"/>
  <c r="K424" i="99"/>
  <c r="J425" i="99"/>
  <c r="K425" i="99"/>
  <c r="J426" i="99"/>
  <c r="K426" i="99"/>
  <c r="J427" i="99"/>
  <c r="K427" i="99"/>
  <c r="J428" i="99"/>
  <c r="K428" i="99"/>
  <c r="J429" i="99"/>
  <c r="K429" i="99"/>
  <c r="J430" i="99"/>
  <c r="K430" i="99"/>
  <c r="J431" i="99"/>
  <c r="K431" i="99"/>
  <c r="J432" i="99"/>
  <c r="K432" i="99"/>
  <c r="J433" i="99"/>
  <c r="K433" i="99"/>
  <c r="J434" i="99"/>
  <c r="K434" i="99"/>
  <c r="J435" i="99"/>
  <c r="K435" i="99"/>
  <c r="J436" i="99"/>
  <c r="K436" i="99"/>
  <c r="J437" i="99"/>
  <c r="K437" i="99"/>
  <c r="J438" i="99"/>
  <c r="K438" i="99"/>
  <c r="J439" i="99"/>
  <c r="K439" i="99"/>
  <c r="J440" i="99"/>
  <c r="K440" i="99"/>
  <c r="J441" i="99"/>
  <c r="K441" i="99"/>
  <c r="J442" i="99"/>
  <c r="K442" i="99"/>
  <c r="J443" i="99"/>
  <c r="K443" i="99"/>
  <c r="J444" i="99"/>
  <c r="K444" i="99"/>
  <c r="J445" i="99"/>
  <c r="K445" i="99"/>
  <c r="J446" i="99"/>
  <c r="K446" i="99"/>
  <c r="J447" i="99"/>
  <c r="K447" i="99"/>
  <c r="J448" i="99"/>
  <c r="K448" i="99"/>
  <c r="J449" i="99"/>
  <c r="K449" i="99"/>
  <c r="J450" i="99"/>
  <c r="K450" i="99"/>
  <c r="J451" i="99"/>
  <c r="K451" i="99"/>
  <c r="J452" i="99"/>
  <c r="K452" i="99"/>
  <c r="J453" i="99"/>
  <c r="K453" i="99"/>
  <c r="J454" i="99"/>
  <c r="K454" i="99"/>
  <c r="J455" i="99"/>
  <c r="K455" i="99"/>
  <c r="J456" i="99"/>
  <c r="K456" i="99"/>
  <c r="J457" i="99"/>
  <c r="K457" i="99"/>
  <c r="J458" i="99"/>
  <c r="K458" i="99"/>
  <c r="J459" i="99"/>
  <c r="K459" i="99"/>
  <c r="J460" i="99"/>
  <c r="K460" i="99"/>
  <c r="J461" i="99"/>
  <c r="K461" i="99"/>
  <c r="J462" i="99"/>
  <c r="K462" i="99"/>
  <c r="J463" i="99"/>
  <c r="K463" i="99"/>
  <c r="J464" i="99"/>
  <c r="K464" i="99"/>
  <c r="J465" i="99"/>
  <c r="K465" i="99"/>
  <c r="J466" i="99"/>
  <c r="K466" i="99"/>
  <c r="J467" i="99"/>
  <c r="K467" i="99"/>
  <c r="J468" i="99"/>
  <c r="K468" i="99"/>
  <c r="J469" i="99"/>
  <c r="K469" i="99"/>
  <c r="J470" i="99"/>
  <c r="K470" i="99"/>
  <c r="J471" i="99"/>
  <c r="K471" i="99"/>
  <c r="J472" i="99"/>
  <c r="K472" i="99"/>
  <c r="J473" i="99"/>
  <c r="K473" i="99"/>
  <c r="J474" i="99"/>
  <c r="K474" i="99"/>
  <c r="J475" i="99"/>
  <c r="K475" i="99"/>
  <c r="J476" i="99"/>
  <c r="K476" i="99"/>
  <c r="J477" i="99"/>
  <c r="K477" i="99"/>
  <c r="J478" i="99"/>
  <c r="K478" i="99"/>
  <c r="J479" i="99"/>
  <c r="K479" i="99"/>
  <c r="J480" i="99"/>
  <c r="K480" i="99"/>
  <c r="J481" i="99"/>
  <c r="K481" i="99"/>
  <c r="J482" i="99"/>
  <c r="K482" i="99"/>
  <c r="J483" i="99"/>
  <c r="K483" i="99"/>
  <c r="J484" i="99"/>
  <c r="K484" i="99"/>
  <c r="J485" i="99"/>
  <c r="K485" i="99"/>
  <c r="J486" i="99"/>
  <c r="K486" i="99"/>
  <c r="J487" i="99"/>
  <c r="K487" i="99"/>
  <c r="J488" i="99"/>
  <c r="K488" i="99"/>
  <c r="J489" i="99"/>
  <c r="K489" i="99"/>
  <c r="J490" i="99"/>
  <c r="K490" i="99"/>
  <c r="J491" i="99"/>
  <c r="K491" i="99"/>
  <c r="J492" i="99"/>
  <c r="K492" i="99"/>
  <c r="J493" i="99"/>
  <c r="K493" i="99"/>
  <c r="J494" i="99"/>
  <c r="K494" i="99"/>
  <c r="J495" i="99"/>
  <c r="K495" i="99"/>
  <c r="J496" i="99"/>
  <c r="K496" i="99"/>
  <c r="J497" i="99"/>
  <c r="K497" i="99"/>
  <c r="J498" i="99"/>
  <c r="K498" i="99"/>
  <c r="J499" i="99"/>
  <c r="K499" i="99"/>
  <c r="J500" i="99"/>
  <c r="K500" i="99"/>
  <c r="J501" i="99"/>
  <c r="K501" i="99"/>
  <c r="J502" i="99"/>
  <c r="K502" i="99"/>
  <c r="J503" i="99"/>
  <c r="K503" i="99"/>
  <c r="J504" i="99"/>
  <c r="K504" i="99"/>
  <c r="J505" i="99"/>
  <c r="K505" i="99"/>
  <c r="J506" i="99"/>
  <c r="K506" i="99"/>
  <c r="J507" i="99"/>
  <c r="K507" i="99"/>
  <c r="J508" i="99"/>
  <c r="K508" i="99"/>
  <c r="J509" i="99"/>
  <c r="K509" i="99"/>
  <c r="J510" i="99"/>
  <c r="K510" i="99"/>
  <c r="J511" i="99"/>
  <c r="K511" i="99"/>
  <c r="J512" i="99"/>
  <c r="K512" i="99"/>
  <c r="J513" i="99"/>
  <c r="K513" i="99"/>
  <c r="J514" i="99"/>
  <c r="K514" i="99"/>
  <c r="J515" i="99"/>
  <c r="K515" i="99"/>
  <c r="J516" i="99"/>
  <c r="K516" i="99"/>
  <c r="J517" i="99"/>
  <c r="K517" i="99"/>
  <c r="J518" i="99"/>
  <c r="K518" i="99"/>
  <c r="J519" i="99"/>
  <c r="K519" i="99"/>
  <c r="J520" i="99"/>
  <c r="K520" i="99"/>
  <c r="J521" i="99"/>
  <c r="K521" i="99"/>
  <c r="J522" i="99"/>
  <c r="K522" i="99"/>
  <c r="J523" i="99"/>
  <c r="K523" i="99"/>
  <c r="J524" i="99"/>
  <c r="K524" i="99"/>
  <c r="J525" i="99"/>
  <c r="K525" i="99"/>
  <c r="J526" i="99"/>
  <c r="K526" i="99"/>
  <c r="J527" i="99"/>
  <c r="K527" i="99"/>
  <c r="J528" i="99"/>
  <c r="K528" i="99"/>
  <c r="J529" i="99"/>
  <c r="K529" i="99"/>
  <c r="J530" i="99"/>
  <c r="K530" i="99"/>
  <c r="J531" i="99"/>
  <c r="K531" i="99"/>
  <c r="J532" i="99"/>
  <c r="K532" i="99"/>
  <c r="J533" i="99"/>
  <c r="K533" i="99"/>
  <c r="J534" i="99"/>
  <c r="K534" i="99"/>
  <c r="J535" i="99"/>
  <c r="K535" i="99"/>
  <c r="J536" i="99"/>
  <c r="K536" i="99"/>
  <c r="J537" i="99"/>
  <c r="K537" i="99"/>
  <c r="J538" i="99"/>
  <c r="K538" i="99"/>
  <c r="J539" i="99"/>
  <c r="K539" i="99"/>
  <c r="J540" i="99"/>
  <c r="K540" i="99"/>
  <c r="J541" i="99"/>
  <c r="K541" i="99"/>
  <c r="J542" i="99"/>
  <c r="K542" i="99"/>
  <c r="J543" i="99"/>
  <c r="K543" i="99"/>
  <c r="J544" i="99"/>
  <c r="K544" i="99"/>
  <c r="J545" i="99"/>
  <c r="K545" i="99"/>
  <c r="J546" i="99"/>
  <c r="K546" i="99"/>
  <c r="J547" i="99"/>
  <c r="K547" i="99"/>
  <c r="J548" i="99"/>
  <c r="K548" i="99"/>
  <c r="J549" i="99"/>
  <c r="K549" i="99"/>
  <c r="J550" i="99"/>
  <c r="K550" i="99"/>
  <c r="J551" i="99"/>
  <c r="K551" i="99"/>
  <c r="J552" i="99"/>
  <c r="K552" i="99"/>
  <c r="J553" i="99"/>
  <c r="K553" i="99"/>
  <c r="J554" i="99"/>
  <c r="K554" i="99"/>
  <c r="J555" i="99"/>
  <c r="K555" i="99"/>
  <c r="J556" i="99"/>
  <c r="K556" i="99"/>
  <c r="J557" i="99"/>
  <c r="K557" i="99"/>
  <c r="J558" i="99"/>
  <c r="K558" i="99"/>
  <c r="J559" i="99"/>
  <c r="K559" i="99"/>
  <c r="J560" i="99"/>
  <c r="K560" i="99"/>
  <c r="J561" i="99"/>
  <c r="K561" i="99"/>
  <c r="J562" i="99"/>
  <c r="K562" i="99"/>
  <c r="J563" i="99"/>
  <c r="K563" i="99"/>
  <c r="J564" i="99"/>
  <c r="K564" i="99"/>
  <c r="J565" i="99"/>
  <c r="K565" i="99"/>
  <c r="J566" i="99"/>
  <c r="K566" i="99"/>
  <c r="J567" i="99"/>
  <c r="K567" i="99"/>
  <c r="J568" i="99"/>
  <c r="K568" i="99"/>
  <c r="J569" i="99"/>
  <c r="K569" i="99"/>
  <c r="J570" i="99"/>
  <c r="K570" i="99"/>
  <c r="J571" i="99"/>
  <c r="K571" i="99"/>
  <c r="J572" i="99"/>
  <c r="K572" i="99"/>
  <c r="J573" i="99"/>
  <c r="K573" i="99"/>
  <c r="J574" i="99"/>
  <c r="K574" i="99"/>
  <c r="J575" i="99"/>
  <c r="K575" i="99"/>
  <c r="J576" i="99"/>
  <c r="K576" i="99"/>
  <c r="J577" i="99"/>
  <c r="K577" i="99"/>
  <c r="J578" i="99"/>
  <c r="K578" i="99"/>
  <c r="J579" i="99"/>
  <c r="K579" i="99"/>
  <c r="J580" i="99"/>
  <c r="K580" i="99"/>
  <c r="J581" i="99"/>
  <c r="K581" i="99"/>
  <c r="J582" i="99"/>
  <c r="K582" i="99"/>
  <c r="J583" i="99"/>
  <c r="K583" i="99"/>
  <c r="J584" i="99"/>
  <c r="K584" i="99"/>
  <c r="J585" i="99"/>
  <c r="K585" i="99"/>
  <c r="J586" i="99"/>
  <c r="K586" i="99"/>
  <c r="J587" i="99"/>
  <c r="K587" i="99"/>
  <c r="J588" i="99"/>
  <c r="K588" i="99"/>
  <c r="J589" i="99"/>
  <c r="K589" i="99"/>
  <c r="J590" i="99"/>
  <c r="K590" i="99"/>
  <c r="J591" i="99"/>
  <c r="K591" i="99"/>
  <c r="J592" i="99"/>
  <c r="K592" i="99"/>
  <c r="J593" i="99"/>
  <c r="K593" i="99"/>
  <c r="J594" i="99"/>
  <c r="K594" i="99"/>
  <c r="J595" i="99"/>
  <c r="K595" i="99"/>
  <c r="J596" i="99"/>
  <c r="K596" i="99"/>
  <c r="J597" i="99"/>
  <c r="K597" i="99"/>
  <c r="J598" i="99"/>
  <c r="K598" i="99"/>
  <c r="J599" i="99"/>
  <c r="K599" i="99"/>
  <c r="J600" i="99"/>
  <c r="K600" i="99"/>
  <c r="J601" i="99"/>
  <c r="K601" i="99"/>
  <c r="J602" i="99"/>
  <c r="K602" i="99"/>
  <c r="J603" i="99"/>
  <c r="K603" i="99"/>
  <c r="J604" i="99"/>
  <c r="K604" i="99"/>
  <c r="J605" i="99"/>
  <c r="K605" i="99"/>
  <c r="J606" i="99"/>
  <c r="K606" i="99"/>
  <c r="J607" i="99"/>
  <c r="K607" i="99"/>
  <c r="J608" i="99"/>
  <c r="K608" i="99"/>
  <c r="J609" i="99"/>
  <c r="K609" i="99"/>
  <c r="J610" i="99"/>
  <c r="K610" i="99"/>
  <c r="J611" i="99"/>
  <c r="K611" i="99"/>
  <c r="J612" i="99"/>
  <c r="K612" i="99"/>
  <c r="J613" i="99"/>
  <c r="K613" i="99"/>
  <c r="J614" i="99"/>
  <c r="K614" i="99"/>
  <c r="J615" i="99"/>
  <c r="K615" i="99"/>
  <c r="J616" i="99"/>
  <c r="K616" i="99"/>
  <c r="J617" i="99"/>
  <c r="K617" i="99"/>
  <c r="J618" i="99"/>
  <c r="K618" i="99"/>
  <c r="J619" i="99"/>
  <c r="K619" i="99"/>
  <c r="J620" i="99"/>
  <c r="K620" i="99"/>
  <c r="J621" i="99"/>
  <c r="K621" i="99"/>
  <c r="J622" i="99"/>
  <c r="K622" i="99"/>
  <c r="J623" i="99"/>
  <c r="K623" i="99"/>
  <c r="J624" i="99"/>
  <c r="K624" i="99"/>
  <c r="J625" i="99"/>
  <c r="K625" i="99"/>
  <c r="J626" i="99"/>
  <c r="K626" i="99"/>
  <c r="J627" i="99"/>
  <c r="K627" i="99"/>
  <c r="J628" i="99"/>
  <c r="K628" i="99"/>
  <c r="J629" i="99"/>
  <c r="K629" i="99"/>
  <c r="J630" i="99"/>
  <c r="K630" i="99"/>
  <c r="J631" i="99"/>
  <c r="K631" i="99"/>
  <c r="J632" i="99"/>
  <c r="K632" i="99"/>
  <c r="J633" i="99"/>
  <c r="K633" i="99"/>
  <c r="J634" i="99"/>
  <c r="K634" i="99"/>
  <c r="J635" i="99"/>
  <c r="K635" i="99"/>
  <c r="J636" i="99"/>
  <c r="K636" i="99"/>
  <c r="J637" i="99"/>
  <c r="K637" i="99"/>
  <c r="J638" i="99"/>
  <c r="K638" i="99"/>
  <c r="J639" i="99"/>
  <c r="K639" i="99"/>
  <c r="J640" i="99"/>
  <c r="K640" i="99"/>
  <c r="J641" i="99"/>
  <c r="K641" i="99"/>
  <c r="J642" i="99"/>
  <c r="K642" i="99"/>
  <c r="J643" i="99"/>
  <c r="K643" i="99"/>
  <c r="J644" i="99"/>
  <c r="K644" i="99"/>
  <c r="J645" i="99"/>
  <c r="K645" i="99"/>
  <c r="J646" i="99"/>
  <c r="K646" i="99"/>
  <c r="J647" i="99"/>
  <c r="K647" i="99"/>
  <c r="J648" i="99"/>
  <c r="K648" i="99"/>
  <c r="J649" i="99"/>
  <c r="K649" i="99"/>
  <c r="J650" i="99"/>
  <c r="K650" i="99"/>
  <c r="J651" i="99"/>
  <c r="K651" i="99"/>
  <c r="J652" i="99"/>
  <c r="K652" i="99"/>
  <c r="J653" i="99"/>
  <c r="K653" i="99"/>
  <c r="J654" i="99"/>
  <c r="K654" i="99"/>
  <c r="J655" i="99"/>
  <c r="K655" i="99"/>
  <c r="J656" i="99"/>
  <c r="K656" i="99"/>
  <c r="J657" i="99"/>
  <c r="K657" i="99"/>
  <c r="J658" i="99"/>
  <c r="K658" i="99"/>
  <c r="J659" i="99"/>
  <c r="K659" i="99"/>
  <c r="J660" i="99"/>
  <c r="K660" i="99"/>
  <c r="J661" i="99"/>
  <c r="K661" i="99"/>
  <c r="J662" i="99"/>
  <c r="K662" i="99"/>
  <c r="J663" i="99"/>
  <c r="K663" i="99"/>
  <c r="J664" i="99"/>
  <c r="K664" i="99"/>
  <c r="J665" i="99"/>
  <c r="K665" i="99"/>
  <c r="J666" i="99"/>
  <c r="K666" i="99"/>
  <c r="J667" i="99"/>
  <c r="K667" i="99"/>
  <c r="J668" i="99"/>
  <c r="K668" i="99"/>
  <c r="J669" i="99"/>
  <c r="K669" i="99"/>
  <c r="J670" i="99"/>
  <c r="K670" i="99"/>
  <c r="J671" i="99"/>
  <c r="K671" i="99"/>
  <c r="J672" i="99"/>
  <c r="K672" i="99"/>
  <c r="J673" i="99"/>
  <c r="K673" i="99"/>
  <c r="J674" i="99"/>
  <c r="K674" i="99"/>
  <c r="J675" i="99"/>
  <c r="K675" i="99"/>
  <c r="J676" i="99"/>
  <c r="K676" i="99"/>
  <c r="J677" i="99"/>
  <c r="K677" i="99"/>
  <c r="J678" i="99"/>
  <c r="K678" i="99"/>
  <c r="J679" i="99"/>
  <c r="K679" i="99"/>
  <c r="J680" i="99"/>
  <c r="K680" i="99"/>
  <c r="J681" i="99"/>
  <c r="K681" i="99"/>
  <c r="J682" i="99"/>
  <c r="K682" i="99"/>
  <c r="J683" i="99"/>
  <c r="K683" i="99"/>
  <c r="J684" i="99"/>
  <c r="K684" i="99"/>
  <c r="J685" i="99"/>
  <c r="K685" i="99"/>
  <c r="J686" i="99"/>
  <c r="K686" i="99"/>
  <c r="J687" i="99"/>
  <c r="K687" i="99"/>
  <c r="J688" i="99"/>
  <c r="K688" i="99"/>
  <c r="J689" i="99"/>
  <c r="K689" i="99"/>
  <c r="J690" i="99"/>
  <c r="K690" i="99"/>
  <c r="J691" i="99"/>
  <c r="K691" i="99"/>
  <c r="J692" i="99"/>
  <c r="K692" i="99"/>
  <c r="J693" i="99"/>
  <c r="K693" i="99"/>
  <c r="J694" i="99"/>
  <c r="K694" i="99"/>
  <c r="J695" i="99"/>
  <c r="K695" i="99"/>
  <c r="J696" i="99"/>
  <c r="K696" i="99"/>
  <c r="J697" i="99"/>
  <c r="K697" i="99"/>
  <c r="J698" i="99"/>
  <c r="K698" i="99"/>
  <c r="J699" i="99"/>
  <c r="K699" i="99"/>
  <c r="J700" i="99"/>
  <c r="K700" i="99"/>
  <c r="J701" i="99"/>
  <c r="K701" i="99"/>
  <c r="J702" i="99"/>
  <c r="K702" i="99"/>
  <c r="J703" i="99"/>
  <c r="K703" i="99"/>
  <c r="J704" i="99"/>
  <c r="K704" i="99"/>
  <c r="J705" i="99"/>
  <c r="K705" i="99"/>
  <c r="J706" i="99"/>
  <c r="K706" i="99"/>
  <c r="J707" i="99"/>
  <c r="K707" i="99"/>
  <c r="J708" i="99"/>
  <c r="K708" i="99"/>
  <c r="J709" i="99"/>
  <c r="K709" i="99"/>
  <c r="J710" i="99"/>
  <c r="K710" i="99"/>
  <c r="J711" i="99"/>
  <c r="K711" i="99"/>
  <c r="J712" i="99"/>
  <c r="K712" i="99"/>
  <c r="J713" i="99"/>
  <c r="K713" i="99"/>
  <c r="J714" i="99"/>
  <c r="K714" i="99"/>
  <c r="J715" i="99"/>
  <c r="K715" i="99"/>
  <c r="J716" i="99"/>
  <c r="K716" i="99"/>
  <c r="J717" i="99"/>
  <c r="K717" i="99"/>
  <c r="J718" i="99"/>
  <c r="K718" i="99"/>
  <c r="J719" i="99"/>
  <c r="K719" i="99"/>
  <c r="J720" i="99"/>
  <c r="K720" i="99"/>
  <c r="J721" i="99"/>
  <c r="K721" i="99"/>
  <c r="J722" i="99"/>
  <c r="K722" i="99"/>
  <c r="J723" i="99"/>
  <c r="K723" i="99"/>
  <c r="J724" i="99"/>
  <c r="K724" i="99"/>
  <c r="J725" i="99"/>
  <c r="K725" i="99"/>
  <c r="J726" i="99"/>
  <c r="K726" i="99"/>
  <c r="J727" i="99"/>
  <c r="K727" i="99"/>
  <c r="J728" i="99"/>
  <c r="K728" i="99"/>
  <c r="J729" i="99"/>
  <c r="K729" i="99"/>
  <c r="J730" i="99"/>
  <c r="K730" i="99"/>
  <c r="J731" i="99"/>
  <c r="K731" i="99"/>
  <c r="J732" i="99"/>
  <c r="K732" i="99"/>
  <c r="J733" i="99"/>
  <c r="K733" i="99"/>
  <c r="J734" i="99"/>
  <c r="K734" i="99"/>
  <c r="J735" i="99"/>
  <c r="K735" i="99"/>
  <c r="J736" i="99"/>
  <c r="K736" i="99"/>
  <c r="J737" i="99"/>
  <c r="K737" i="99"/>
  <c r="J738" i="99"/>
  <c r="K738" i="99"/>
  <c r="J739" i="99"/>
  <c r="K739" i="99"/>
  <c r="J740" i="99"/>
  <c r="K740" i="99"/>
  <c r="J741" i="99"/>
  <c r="K741" i="99"/>
  <c r="J742" i="99"/>
  <c r="K742" i="99"/>
  <c r="J743" i="99"/>
  <c r="K743" i="99"/>
  <c r="J744" i="99"/>
  <c r="K744" i="99"/>
  <c r="J745" i="99"/>
  <c r="K745" i="99"/>
  <c r="J746" i="99"/>
  <c r="K746" i="99"/>
  <c r="J747" i="99"/>
  <c r="K747" i="99"/>
  <c r="J748" i="99"/>
  <c r="K748" i="99"/>
  <c r="J749" i="99"/>
  <c r="K749" i="99"/>
  <c r="J750" i="99"/>
  <c r="K750" i="99"/>
  <c r="J751" i="99"/>
  <c r="K751" i="99"/>
  <c r="J752" i="99"/>
  <c r="K752" i="99"/>
  <c r="J753" i="99"/>
  <c r="K753" i="99"/>
  <c r="J754" i="99"/>
  <c r="K754" i="99"/>
  <c r="J755" i="99"/>
  <c r="K755" i="99"/>
  <c r="J756" i="99"/>
  <c r="K756" i="99"/>
  <c r="J757" i="99"/>
  <c r="K757" i="99"/>
  <c r="J758" i="99"/>
  <c r="K758" i="99"/>
  <c r="J759" i="99"/>
  <c r="K759" i="99"/>
  <c r="J760" i="99"/>
  <c r="K760" i="99"/>
  <c r="J761" i="99"/>
  <c r="K761" i="99"/>
  <c r="J762" i="99"/>
  <c r="K762" i="99"/>
  <c r="J763" i="99"/>
  <c r="K763" i="99"/>
  <c r="J764" i="99"/>
  <c r="K764" i="99"/>
  <c r="J765" i="99"/>
  <c r="K765" i="99"/>
  <c r="J766" i="99"/>
  <c r="K766" i="99"/>
  <c r="J767" i="99"/>
  <c r="K767" i="99"/>
  <c r="J768" i="99"/>
  <c r="K768" i="99"/>
  <c r="J769" i="99"/>
  <c r="K769" i="99"/>
  <c r="J770" i="99"/>
  <c r="K770" i="99"/>
  <c r="J771" i="99"/>
  <c r="K771" i="99"/>
  <c r="J772" i="99"/>
  <c r="K772" i="99"/>
  <c r="J773" i="99"/>
  <c r="K773" i="99"/>
  <c r="J774" i="99"/>
  <c r="K774" i="99"/>
  <c r="J775" i="99"/>
  <c r="K775" i="99"/>
  <c r="J776" i="99"/>
  <c r="K776" i="99"/>
  <c r="J777" i="99"/>
  <c r="K777" i="99"/>
  <c r="J778" i="99"/>
  <c r="K778" i="99"/>
  <c r="J779" i="99"/>
  <c r="K779" i="99"/>
  <c r="J780" i="99"/>
  <c r="K780" i="99"/>
  <c r="J781" i="99"/>
  <c r="K781" i="99"/>
  <c r="J782" i="99"/>
  <c r="K782" i="99"/>
  <c r="J783" i="99"/>
  <c r="K783" i="99"/>
  <c r="J784" i="99"/>
  <c r="K784" i="99"/>
  <c r="J785" i="99"/>
  <c r="K785" i="99"/>
  <c r="J786" i="99"/>
  <c r="K786" i="99"/>
  <c r="J787" i="99"/>
  <c r="K787" i="99"/>
  <c r="J788" i="99"/>
  <c r="K788" i="99"/>
  <c r="J789" i="99"/>
  <c r="K789" i="99"/>
  <c r="J790" i="99"/>
  <c r="K790" i="99"/>
  <c r="J791" i="99"/>
  <c r="K791" i="99"/>
  <c r="J792" i="99"/>
  <c r="K792" i="99"/>
  <c r="J793" i="99"/>
  <c r="K793" i="99"/>
  <c r="J794" i="99"/>
  <c r="K794" i="99"/>
  <c r="J795" i="99"/>
  <c r="K795" i="99"/>
  <c r="J796" i="99"/>
  <c r="K796" i="99"/>
  <c r="J797" i="99"/>
  <c r="K797" i="99"/>
  <c r="J798" i="99"/>
  <c r="K798" i="99"/>
  <c r="J799" i="99"/>
  <c r="K799" i="99"/>
  <c r="J800" i="99"/>
  <c r="K800" i="99"/>
  <c r="J801" i="99"/>
  <c r="K801" i="99"/>
  <c r="J802" i="99"/>
  <c r="K802" i="99"/>
  <c r="J803" i="99"/>
  <c r="K803" i="99"/>
  <c r="J804" i="99"/>
  <c r="K804" i="99"/>
  <c r="J805" i="99"/>
  <c r="K805" i="99"/>
  <c r="J806" i="99"/>
  <c r="K806" i="99"/>
  <c r="J807" i="99"/>
  <c r="K807" i="99"/>
  <c r="J808" i="99"/>
  <c r="K808" i="99"/>
  <c r="J809" i="99"/>
  <c r="K809" i="99"/>
  <c r="J810" i="99"/>
  <c r="K810" i="99"/>
  <c r="J811" i="99"/>
  <c r="K811" i="99"/>
  <c r="J812" i="99"/>
  <c r="K812" i="99"/>
  <c r="J813" i="99"/>
  <c r="K813" i="99"/>
  <c r="J814" i="99"/>
  <c r="K814" i="99"/>
  <c r="J815" i="99"/>
  <c r="K815" i="99"/>
  <c r="J816" i="99"/>
  <c r="K816" i="99"/>
  <c r="J817" i="99"/>
  <c r="K817" i="99"/>
  <c r="J818" i="99"/>
  <c r="K818" i="99"/>
  <c r="J819" i="99"/>
  <c r="K819" i="99"/>
  <c r="J820" i="99"/>
  <c r="K820" i="99"/>
  <c r="J821" i="99"/>
  <c r="K821" i="99"/>
  <c r="J822" i="99"/>
  <c r="K822" i="99"/>
  <c r="J823" i="99"/>
  <c r="K823" i="99"/>
  <c r="J824" i="99"/>
  <c r="K824" i="99"/>
  <c r="J825" i="99"/>
  <c r="K825" i="99"/>
  <c r="J826" i="99"/>
  <c r="K826" i="99"/>
  <c r="J827" i="99"/>
  <c r="K827" i="99"/>
  <c r="J828" i="99"/>
  <c r="K828" i="99"/>
  <c r="J829" i="99"/>
  <c r="K829" i="99"/>
  <c r="J830" i="99"/>
  <c r="K830" i="99"/>
  <c r="J831" i="99"/>
  <c r="K831" i="99"/>
  <c r="J832" i="99"/>
  <c r="K832" i="99"/>
  <c r="J833" i="99"/>
  <c r="K833" i="99"/>
  <c r="J834" i="99"/>
  <c r="K834" i="99"/>
  <c r="J835" i="99"/>
  <c r="K835" i="99"/>
  <c r="J836" i="99"/>
  <c r="K836" i="99"/>
  <c r="J837" i="99"/>
  <c r="K837" i="99"/>
  <c r="J838" i="99"/>
  <c r="K838" i="99"/>
  <c r="J839" i="99"/>
  <c r="K839" i="99"/>
  <c r="J840" i="99"/>
  <c r="K840" i="99"/>
  <c r="J841" i="99"/>
  <c r="K841" i="99"/>
  <c r="J842" i="99"/>
  <c r="K842" i="99"/>
  <c r="J843" i="99"/>
  <c r="K843" i="99"/>
  <c r="J844" i="99"/>
  <c r="K844" i="99"/>
  <c r="J845" i="99"/>
  <c r="K845" i="99"/>
  <c r="J846" i="99"/>
  <c r="K846" i="99"/>
  <c r="J847" i="99"/>
  <c r="K847" i="99"/>
  <c r="J848" i="99"/>
  <c r="K848" i="99"/>
  <c r="J849" i="99"/>
  <c r="K849" i="99"/>
  <c r="J850" i="99"/>
  <c r="K850" i="99"/>
  <c r="J851" i="99"/>
  <c r="K851" i="99"/>
  <c r="J852" i="99"/>
  <c r="K852" i="99"/>
  <c r="J853" i="99"/>
  <c r="K853" i="99"/>
  <c r="J854" i="99"/>
  <c r="K854" i="99"/>
  <c r="J855" i="99"/>
  <c r="K855" i="99"/>
  <c r="J856" i="99"/>
  <c r="K856" i="99"/>
  <c r="J857" i="99"/>
  <c r="K857" i="99"/>
  <c r="J858" i="99"/>
  <c r="K858" i="99"/>
  <c r="J859" i="99"/>
  <c r="K859" i="99"/>
  <c r="J860" i="99"/>
  <c r="K860" i="99"/>
  <c r="J861" i="99"/>
  <c r="K861" i="99"/>
  <c r="J862" i="99"/>
  <c r="K862" i="99"/>
  <c r="J863" i="99"/>
  <c r="K863" i="99"/>
  <c r="J864" i="99"/>
  <c r="K864" i="99"/>
  <c r="J865" i="99"/>
  <c r="K865" i="99"/>
  <c r="J866" i="99"/>
  <c r="K866" i="99"/>
  <c r="J867" i="99"/>
  <c r="K867" i="99"/>
  <c r="J868" i="99"/>
  <c r="K868" i="99"/>
  <c r="J869" i="99"/>
  <c r="K869" i="99"/>
  <c r="J870" i="99"/>
  <c r="K870" i="99"/>
  <c r="J871" i="99"/>
  <c r="K871" i="99"/>
  <c r="J872" i="99"/>
  <c r="K872" i="99"/>
  <c r="J873" i="99"/>
  <c r="K873" i="99"/>
  <c r="J874" i="99"/>
  <c r="K874" i="99"/>
  <c r="J875" i="99"/>
  <c r="K875" i="99"/>
  <c r="J876" i="99"/>
  <c r="K876" i="99"/>
  <c r="J877" i="99"/>
  <c r="K877" i="99"/>
  <c r="J878" i="99"/>
  <c r="K878" i="99"/>
  <c r="J879" i="99"/>
  <c r="K879" i="99"/>
  <c r="J880" i="99"/>
  <c r="K880" i="99"/>
  <c r="J881" i="99"/>
  <c r="K881" i="99"/>
  <c r="J882" i="99"/>
  <c r="K882" i="99"/>
  <c r="J883" i="99"/>
  <c r="K883" i="99"/>
  <c r="J884" i="99"/>
  <c r="K884" i="99"/>
  <c r="J885" i="99"/>
  <c r="K885" i="99"/>
  <c r="J886" i="99"/>
  <c r="K886" i="99"/>
  <c r="J887" i="99"/>
  <c r="K887" i="99"/>
  <c r="J888" i="99"/>
  <c r="K888" i="99"/>
  <c r="J889" i="99"/>
  <c r="K889" i="99"/>
  <c r="J890" i="99"/>
  <c r="K890" i="99"/>
  <c r="J891" i="99"/>
  <c r="K891" i="99"/>
  <c r="J892" i="99"/>
  <c r="K892" i="99"/>
  <c r="J893" i="99"/>
  <c r="K893" i="99"/>
  <c r="J894" i="99"/>
  <c r="K894" i="99"/>
  <c r="J895" i="99"/>
  <c r="K895" i="99"/>
  <c r="J896" i="99"/>
  <c r="K896" i="99"/>
  <c r="J897" i="99"/>
  <c r="K897" i="99"/>
  <c r="J898" i="99"/>
  <c r="K898" i="99"/>
  <c r="J899" i="99"/>
  <c r="K899" i="99"/>
  <c r="J900" i="99"/>
  <c r="K900" i="99"/>
  <c r="J901" i="99"/>
  <c r="K901" i="99"/>
  <c r="J902" i="99"/>
  <c r="K902" i="99"/>
  <c r="J903" i="99"/>
  <c r="K903" i="99"/>
  <c r="J904" i="99"/>
  <c r="K904" i="99"/>
  <c r="J905" i="99"/>
  <c r="K905" i="99"/>
  <c r="J906" i="99"/>
  <c r="K906" i="99"/>
  <c r="J907" i="99"/>
  <c r="K907" i="99"/>
  <c r="J908" i="99"/>
  <c r="K908" i="99"/>
  <c r="J909" i="99"/>
  <c r="K909" i="99"/>
  <c r="J910" i="99"/>
  <c r="K910" i="99"/>
  <c r="J911" i="99"/>
  <c r="K911" i="99"/>
  <c r="J912" i="99"/>
  <c r="K912" i="99"/>
  <c r="J913" i="99"/>
  <c r="K913" i="99"/>
  <c r="J914" i="99"/>
  <c r="K914" i="99"/>
  <c r="J915" i="99"/>
  <c r="K915" i="99"/>
  <c r="J916" i="99"/>
  <c r="K916" i="99"/>
  <c r="J917" i="99"/>
  <c r="K917" i="99"/>
  <c r="J918" i="99"/>
  <c r="K918" i="99"/>
  <c r="J919" i="99"/>
  <c r="K919" i="99"/>
  <c r="J920" i="99"/>
  <c r="K920" i="99"/>
  <c r="J921" i="99"/>
  <c r="K921" i="99"/>
  <c r="J922" i="99"/>
  <c r="K922" i="99"/>
  <c r="J923" i="99"/>
  <c r="K923" i="99"/>
  <c r="J924" i="99"/>
  <c r="K924" i="99"/>
  <c r="J925" i="99"/>
  <c r="K925" i="99"/>
  <c r="J926" i="99"/>
  <c r="K926" i="99"/>
  <c r="J927" i="99"/>
  <c r="K927" i="99"/>
  <c r="J928" i="99"/>
  <c r="K928" i="99"/>
  <c r="J929" i="99"/>
  <c r="K929" i="99"/>
  <c r="J930" i="99"/>
  <c r="K930" i="99"/>
  <c r="J931" i="99"/>
  <c r="K931" i="99"/>
  <c r="J932" i="99"/>
  <c r="K932" i="99"/>
  <c r="J933" i="99"/>
  <c r="K933" i="99"/>
  <c r="J934" i="99"/>
  <c r="K934" i="99"/>
  <c r="J935" i="99"/>
  <c r="K935" i="99"/>
  <c r="J936" i="99"/>
  <c r="K936" i="99"/>
  <c r="J937" i="99"/>
  <c r="K937" i="99"/>
  <c r="J938" i="99"/>
  <c r="K938" i="99"/>
  <c r="J939" i="99"/>
  <c r="K939" i="99"/>
  <c r="J940" i="99"/>
  <c r="K940" i="99"/>
  <c r="J941" i="99"/>
  <c r="K941" i="99"/>
  <c r="J942" i="99"/>
  <c r="K942" i="99"/>
  <c r="J943" i="99"/>
  <c r="K943" i="99"/>
  <c r="J944" i="99"/>
  <c r="K944" i="99"/>
  <c r="J945" i="99"/>
  <c r="K945" i="99"/>
  <c r="J946" i="99"/>
  <c r="K946" i="99"/>
  <c r="J947" i="99"/>
  <c r="K947" i="99"/>
  <c r="J948" i="99"/>
  <c r="K948" i="99"/>
  <c r="J949" i="99"/>
  <c r="K949" i="99"/>
  <c r="J950" i="99"/>
  <c r="K950" i="99"/>
  <c r="J951" i="99"/>
  <c r="K951" i="99"/>
  <c r="J952" i="99"/>
  <c r="K952" i="99"/>
  <c r="J953" i="99"/>
  <c r="K953" i="99"/>
  <c r="J954" i="99"/>
  <c r="K954" i="99"/>
  <c r="J955" i="99"/>
  <c r="K955" i="99"/>
  <c r="J956" i="99"/>
  <c r="K956" i="99"/>
  <c r="J957" i="99"/>
  <c r="K957" i="99"/>
  <c r="J958" i="99"/>
  <c r="K958" i="99"/>
  <c r="J959" i="99"/>
  <c r="K959" i="99"/>
  <c r="J960" i="99"/>
  <c r="K960" i="99"/>
  <c r="J961" i="99"/>
  <c r="K961" i="99"/>
  <c r="J962" i="99"/>
  <c r="K962" i="99"/>
  <c r="J963" i="99"/>
  <c r="K963" i="99"/>
  <c r="J964" i="99"/>
  <c r="K964" i="99"/>
  <c r="J965" i="99"/>
  <c r="K965" i="99"/>
  <c r="J966" i="99"/>
  <c r="K966" i="99"/>
  <c r="J967" i="99"/>
  <c r="K967" i="99"/>
  <c r="J968" i="99"/>
  <c r="K968" i="99"/>
  <c r="J969" i="99"/>
  <c r="K969" i="99"/>
  <c r="J970" i="99"/>
  <c r="K970" i="99"/>
  <c r="J971" i="99"/>
  <c r="K971" i="99"/>
  <c r="J972" i="99"/>
  <c r="K972" i="99"/>
  <c r="J973" i="99"/>
  <c r="K973" i="99"/>
  <c r="J974" i="99"/>
  <c r="K974" i="99"/>
  <c r="J975" i="99"/>
  <c r="K975" i="99"/>
  <c r="J976" i="99"/>
  <c r="K976" i="99"/>
  <c r="J977" i="99"/>
  <c r="K977" i="99"/>
  <c r="J978" i="99"/>
  <c r="K978" i="99"/>
  <c r="J979" i="99"/>
  <c r="K979" i="99"/>
  <c r="J980" i="99"/>
  <c r="K980" i="99"/>
  <c r="J981" i="99"/>
  <c r="K981" i="99"/>
  <c r="J982" i="99"/>
  <c r="K982" i="99"/>
  <c r="J983" i="99"/>
  <c r="K983" i="99"/>
  <c r="J984" i="99"/>
  <c r="K984" i="99"/>
  <c r="J985" i="99"/>
  <c r="K985" i="99"/>
  <c r="J986" i="99"/>
  <c r="K986" i="99"/>
  <c r="J987" i="99"/>
  <c r="K987" i="99"/>
  <c r="J988" i="99"/>
  <c r="K988" i="99"/>
  <c r="J989" i="99"/>
  <c r="K989" i="99"/>
  <c r="J990" i="99"/>
  <c r="K990" i="99"/>
  <c r="J991" i="99"/>
  <c r="K991" i="99"/>
  <c r="J992" i="99"/>
  <c r="K992" i="99"/>
  <c r="J993" i="99"/>
  <c r="K993" i="99"/>
  <c r="J994" i="99"/>
  <c r="K994" i="99"/>
  <c r="J995" i="99"/>
  <c r="K995" i="99"/>
  <c r="J996" i="99"/>
  <c r="K996" i="99"/>
  <c r="J997" i="99"/>
  <c r="K997" i="99"/>
  <c r="J998" i="99"/>
  <c r="K998" i="99"/>
  <c r="J999" i="99"/>
  <c r="K999" i="99"/>
  <c r="J1000" i="99"/>
  <c r="K1000" i="99"/>
  <c r="H2" i="99"/>
  <c r="I2" i="99"/>
  <c r="H3" i="99"/>
  <c r="I3" i="99"/>
  <c r="H4" i="99"/>
  <c r="I4" i="99"/>
  <c r="H5" i="99"/>
  <c r="I5" i="99"/>
  <c r="H6" i="99"/>
  <c r="I6" i="99"/>
  <c r="H7" i="99"/>
  <c r="I7" i="99"/>
  <c r="H8" i="99"/>
  <c r="I8" i="99"/>
  <c r="H9" i="99"/>
  <c r="I9" i="99"/>
  <c r="H10" i="99"/>
  <c r="I10" i="99"/>
  <c r="H11" i="99"/>
  <c r="I11" i="99"/>
  <c r="H12" i="99"/>
  <c r="I12" i="99"/>
  <c r="H13" i="99"/>
  <c r="I13" i="99"/>
  <c r="H14" i="99"/>
  <c r="I14" i="99"/>
  <c r="H15" i="99"/>
  <c r="I15" i="99"/>
  <c r="H16" i="99"/>
  <c r="I16" i="99"/>
  <c r="H17" i="99"/>
  <c r="I17" i="99"/>
  <c r="H18" i="99"/>
  <c r="I18" i="99"/>
  <c r="H19" i="99"/>
  <c r="I19" i="99"/>
  <c r="H20" i="99"/>
  <c r="I20" i="99"/>
  <c r="H21" i="99"/>
  <c r="I21" i="99"/>
  <c r="H22" i="99"/>
  <c r="I22" i="99"/>
  <c r="H23" i="99"/>
  <c r="I23" i="99"/>
  <c r="H24" i="99"/>
  <c r="I24" i="99"/>
  <c r="H25" i="99"/>
  <c r="I25" i="99"/>
  <c r="H26" i="99"/>
  <c r="I26" i="99"/>
  <c r="H27" i="99"/>
  <c r="I27" i="99"/>
  <c r="H28" i="99"/>
  <c r="I28" i="99"/>
  <c r="H29" i="99"/>
  <c r="I29" i="99"/>
  <c r="H30" i="99"/>
  <c r="I30" i="99"/>
  <c r="H31" i="99"/>
  <c r="I31" i="99"/>
  <c r="H32" i="99"/>
  <c r="I32" i="99"/>
  <c r="H33" i="99"/>
  <c r="I33" i="99"/>
  <c r="H34" i="99"/>
  <c r="I34" i="99"/>
  <c r="H35" i="99"/>
  <c r="I35" i="99"/>
  <c r="H36" i="99"/>
  <c r="I36" i="99"/>
  <c r="H37" i="99"/>
  <c r="I37" i="99"/>
  <c r="H38" i="99"/>
  <c r="I38" i="99"/>
  <c r="H39" i="99"/>
  <c r="I39" i="99"/>
  <c r="H40" i="99"/>
  <c r="I40" i="99"/>
  <c r="H41" i="99"/>
  <c r="I41" i="99"/>
  <c r="H42" i="99"/>
  <c r="I42" i="99"/>
  <c r="H43" i="99"/>
  <c r="I43" i="99"/>
  <c r="H44" i="99"/>
  <c r="I44" i="99"/>
  <c r="H45" i="99"/>
  <c r="I45" i="99"/>
  <c r="H46" i="99"/>
  <c r="I46" i="99"/>
  <c r="H47" i="99"/>
  <c r="I47" i="99"/>
  <c r="H48" i="99"/>
  <c r="I48" i="99"/>
  <c r="H49" i="99"/>
  <c r="I49" i="99"/>
  <c r="H50" i="99"/>
  <c r="I50" i="99"/>
  <c r="H51" i="99"/>
  <c r="I51" i="99"/>
  <c r="H52" i="99"/>
  <c r="I52" i="99"/>
  <c r="H53" i="99"/>
  <c r="I53" i="99"/>
  <c r="H54" i="99"/>
  <c r="I54" i="99"/>
  <c r="H55" i="99"/>
  <c r="I55" i="99"/>
  <c r="H56" i="99"/>
  <c r="I56" i="99"/>
  <c r="H57" i="99"/>
  <c r="I57" i="99"/>
  <c r="H58" i="99"/>
  <c r="I58" i="99"/>
  <c r="H59" i="99"/>
  <c r="I59" i="99"/>
  <c r="H60" i="99"/>
  <c r="I60" i="99"/>
  <c r="H61" i="99"/>
  <c r="I61" i="99"/>
  <c r="H62" i="99"/>
  <c r="I62" i="99"/>
  <c r="H63" i="99"/>
  <c r="I63" i="99"/>
  <c r="H64" i="99"/>
  <c r="I64" i="99"/>
  <c r="H65" i="99"/>
  <c r="I65" i="99"/>
  <c r="H66" i="99"/>
  <c r="I66" i="99"/>
  <c r="H67" i="99"/>
  <c r="I67" i="99"/>
  <c r="H68" i="99"/>
  <c r="I68" i="99"/>
  <c r="H69" i="99"/>
  <c r="I69" i="99"/>
  <c r="H70" i="99"/>
  <c r="I70" i="99"/>
  <c r="H71" i="99"/>
  <c r="I71" i="99"/>
  <c r="H72" i="99"/>
  <c r="I72" i="99"/>
  <c r="H73" i="99"/>
  <c r="I73" i="99"/>
  <c r="H74" i="99"/>
  <c r="I74" i="99"/>
  <c r="H75" i="99"/>
  <c r="I75" i="99"/>
  <c r="H76" i="99"/>
  <c r="I76" i="99"/>
  <c r="H77" i="99"/>
  <c r="I77" i="99"/>
  <c r="H78" i="99"/>
  <c r="I78" i="99"/>
  <c r="H79" i="99"/>
  <c r="I79" i="99"/>
  <c r="H80" i="99"/>
  <c r="I80" i="99"/>
  <c r="H81" i="99"/>
  <c r="I81" i="99"/>
  <c r="H82" i="99"/>
  <c r="I82" i="99"/>
  <c r="H83" i="99"/>
  <c r="I83" i="99"/>
  <c r="H84" i="99"/>
  <c r="I84" i="99"/>
  <c r="H85" i="99"/>
  <c r="I85" i="99"/>
  <c r="H86" i="99"/>
  <c r="I86" i="99"/>
  <c r="H87" i="99"/>
  <c r="I87" i="99"/>
  <c r="H88" i="99"/>
  <c r="I88" i="99"/>
  <c r="H89" i="99"/>
  <c r="I89" i="99"/>
  <c r="H90" i="99"/>
  <c r="I90" i="99"/>
  <c r="H91" i="99"/>
  <c r="I91" i="99"/>
  <c r="H92" i="99"/>
  <c r="I92" i="99"/>
  <c r="H93" i="99"/>
  <c r="I93" i="99"/>
  <c r="H94" i="99"/>
  <c r="I94" i="99"/>
  <c r="H95" i="99"/>
  <c r="I95" i="99"/>
  <c r="H96" i="99"/>
  <c r="I96" i="99"/>
  <c r="H97" i="99"/>
  <c r="I97" i="99"/>
  <c r="H98" i="99"/>
  <c r="I98" i="99"/>
  <c r="H99" i="99"/>
  <c r="I99" i="99"/>
  <c r="H100" i="99"/>
  <c r="I100" i="99"/>
  <c r="H101" i="99"/>
  <c r="I101" i="99"/>
  <c r="H102" i="99"/>
  <c r="I102" i="99"/>
  <c r="H103" i="99"/>
  <c r="I103" i="99"/>
  <c r="H104" i="99"/>
  <c r="I104" i="99"/>
  <c r="H105" i="99"/>
  <c r="I105" i="99"/>
  <c r="H106" i="99"/>
  <c r="I106" i="99"/>
  <c r="H107" i="99"/>
  <c r="I107" i="99"/>
  <c r="H108" i="99"/>
  <c r="I108" i="99"/>
  <c r="H109" i="99"/>
  <c r="I109" i="99"/>
  <c r="H110" i="99"/>
  <c r="I110" i="99"/>
  <c r="H111" i="99"/>
  <c r="I111" i="99"/>
  <c r="H112" i="99"/>
  <c r="I112" i="99"/>
  <c r="H113" i="99"/>
  <c r="I113" i="99"/>
  <c r="H114" i="99"/>
  <c r="I114" i="99"/>
  <c r="H115" i="99"/>
  <c r="I115" i="99"/>
  <c r="H116" i="99"/>
  <c r="I116" i="99"/>
  <c r="H117" i="99"/>
  <c r="I117" i="99"/>
  <c r="H118" i="99"/>
  <c r="I118" i="99"/>
  <c r="H119" i="99"/>
  <c r="I119" i="99"/>
  <c r="H120" i="99"/>
  <c r="I120" i="99"/>
  <c r="H121" i="99"/>
  <c r="I121" i="99"/>
  <c r="H122" i="99"/>
  <c r="I122" i="99"/>
  <c r="H123" i="99"/>
  <c r="I123" i="99"/>
  <c r="H124" i="99"/>
  <c r="I124" i="99"/>
  <c r="H125" i="99"/>
  <c r="I125" i="99"/>
  <c r="H126" i="99"/>
  <c r="I126" i="99"/>
  <c r="H127" i="99"/>
  <c r="I127" i="99"/>
  <c r="H128" i="99"/>
  <c r="I128" i="99"/>
  <c r="H129" i="99"/>
  <c r="I129" i="99"/>
  <c r="H130" i="99"/>
  <c r="I130" i="99"/>
  <c r="H131" i="99"/>
  <c r="I131" i="99"/>
  <c r="H132" i="99"/>
  <c r="I132" i="99"/>
  <c r="H133" i="99"/>
  <c r="I133" i="99"/>
  <c r="H134" i="99"/>
  <c r="I134" i="99"/>
  <c r="H135" i="99"/>
  <c r="I135" i="99"/>
  <c r="H136" i="99"/>
  <c r="I136" i="99"/>
  <c r="H137" i="99"/>
  <c r="I137" i="99"/>
  <c r="H138" i="99"/>
  <c r="I138" i="99"/>
  <c r="H139" i="99"/>
  <c r="I139" i="99"/>
  <c r="H140" i="99"/>
  <c r="I140" i="99"/>
  <c r="H141" i="99"/>
  <c r="I141" i="99"/>
  <c r="H142" i="99"/>
  <c r="I142" i="99"/>
  <c r="H143" i="99"/>
  <c r="I143" i="99"/>
  <c r="H144" i="99"/>
  <c r="I144" i="99"/>
  <c r="H145" i="99"/>
  <c r="I145" i="99"/>
  <c r="H146" i="99"/>
  <c r="I146" i="99"/>
  <c r="H147" i="99"/>
  <c r="I147" i="99"/>
  <c r="H148" i="99"/>
  <c r="I148" i="99"/>
  <c r="H149" i="99"/>
  <c r="I149" i="99"/>
  <c r="H150" i="99"/>
  <c r="I150" i="99"/>
  <c r="H151" i="99"/>
  <c r="I151" i="99"/>
  <c r="H152" i="99"/>
  <c r="I152" i="99"/>
  <c r="H153" i="99"/>
  <c r="I153" i="99"/>
  <c r="H154" i="99"/>
  <c r="I154" i="99"/>
  <c r="H155" i="99"/>
  <c r="I155" i="99"/>
  <c r="H156" i="99"/>
  <c r="I156" i="99"/>
  <c r="H157" i="99"/>
  <c r="I157" i="99"/>
  <c r="H158" i="99"/>
  <c r="I158" i="99"/>
  <c r="H159" i="99"/>
  <c r="I159" i="99"/>
  <c r="H160" i="99"/>
  <c r="I160" i="99"/>
  <c r="H161" i="99"/>
  <c r="I161" i="99"/>
  <c r="H162" i="99"/>
  <c r="I162" i="99"/>
  <c r="H163" i="99"/>
  <c r="I163" i="99"/>
  <c r="H164" i="99"/>
  <c r="I164" i="99"/>
  <c r="H165" i="99"/>
  <c r="I165" i="99"/>
  <c r="H166" i="99"/>
  <c r="I166" i="99"/>
  <c r="H167" i="99"/>
  <c r="I167" i="99"/>
  <c r="H168" i="99"/>
  <c r="I168" i="99"/>
  <c r="H169" i="99"/>
  <c r="I169" i="99"/>
  <c r="H170" i="99"/>
  <c r="I170" i="99"/>
  <c r="H171" i="99"/>
  <c r="I171" i="99"/>
  <c r="H172" i="99"/>
  <c r="I172" i="99"/>
  <c r="H173" i="99"/>
  <c r="I173" i="99"/>
  <c r="H174" i="99"/>
  <c r="I174" i="99"/>
  <c r="H175" i="99"/>
  <c r="I175" i="99"/>
  <c r="H176" i="99"/>
  <c r="I176" i="99"/>
  <c r="H177" i="99"/>
  <c r="I177" i="99"/>
  <c r="H178" i="99"/>
  <c r="I178" i="99"/>
  <c r="H179" i="99"/>
  <c r="I179" i="99"/>
  <c r="H180" i="99"/>
  <c r="I180" i="99"/>
  <c r="H181" i="99"/>
  <c r="I181" i="99"/>
  <c r="H182" i="99"/>
  <c r="I182" i="99"/>
  <c r="H183" i="99"/>
  <c r="I183" i="99"/>
  <c r="H184" i="99"/>
  <c r="I184" i="99"/>
  <c r="H185" i="99"/>
  <c r="I185" i="99"/>
  <c r="H186" i="99"/>
  <c r="I186" i="99"/>
  <c r="H187" i="99"/>
  <c r="I187" i="99"/>
  <c r="H188" i="99"/>
  <c r="I188" i="99"/>
  <c r="H189" i="99"/>
  <c r="I189" i="99"/>
  <c r="H190" i="99"/>
  <c r="I190" i="99"/>
  <c r="H191" i="99"/>
  <c r="I191" i="99"/>
  <c r="H192" i="99"/>
  <c r="I192" i="99"/>
  <c r="H193" i="99"/>
  <c r="I193" i="99"/>
  <c r="H194" i="99"/>
  <c r="I194" i="99"/>
  <c r="H195" i="99"/>
  <c r="I195" i="99"/>
  <c r="H196" i="99"/>
  <c r="I196" i="99"/>
  <c r="H197" i="99"/>
  <c r="I197" i="99"/>
  <c r="H198" i="99"/>
  <c r="I198" i="99"/>
  <c r="H199" i="99"/>
  <c r="I199" i="99"/>
  <c r="H200" i="99"/>
  <c r="I200" i="99"/>
  <c r="H201" i="99"/>
  <c r="I201" i="99"/>
  <c r="H202" i="99"/>
  <c r="I202" i="99"/>
  <c r="H203" i="99"/>
  <c r="I203" i="99"/>
  <c r="H204" i="99"/>
  <c r="I204" i="99"/>
  <c r="H205" i="99"/>
  <c r="I205" i="99"/>
  <c r="H206" i="99"/>
  <c r="I206" i="99"/>
  <c r="H207" i="99"/>
  <c r="I207" i="99"/>
  <c r="H208" i="99"/>
  <c r="I208" i="99"/>
  <c r="H209" i="99"/>
  <c r="I209" i="99"/>
  <c r="H210" i="99"/>
  <c r="I210" i="99"/>
  <c r="H211" i="99"/>
  <c r="I211" i="99"/>
  <c r="H212" i="99"/>
  <c r="I212" i="99"/>
  <c r="H213" i="99"/>
  <c r="I213" i="99"/>
  <c r="H214" i="99"/>
  <c r="I214" i="99"/>
  <c r="H215" i="99"/>
  <c r="I215" i="99"/>
  <c r="H216" i="99"/>
  <c r="I216" i="99"/>
  <c r="H217" i="99"/>
  <c r="I217" i="99"/>
  <c r="H218" i="99"/>
  <c r="I218" i="99"/>
  <c r="H219" i="99"/>
  <c r="I219" i="99"/>
  <c r="H220" i="99"/>
  <c r="I220" i="99"/>
  <c r="H221" i="99"/>
  <c r="I221" i="99"/>
  <c r="H222" i="99"/>
  <c r="I222" i="99"/>
  <c r="H223" i="99"/>
  <c r="I223" i="99"/>
  <c r="H224" i="99"/>
  <c r="I224" i="99"/>
  <c r="H225" i="99"/>
  <c r="I225" i="99"/>
  <c r="H226" i="99"/>
  <c r="I226" i="99"/>
  <c r="H227" i="99"/>
  <c r="I227" i="99"/>
  <c r="H228" i="99"/>
  <c r="I228" i="99"/>
  <c r="H229" i="99"/>
  <c r="I229" i="99"/>
  <c r="H230" i="99"/>
  <c r="I230" i="99"/>
  <c r="H231" i="99"/>
  <c r="I231" i="99"/>
  <c r="H232" i="99"/>
  <c r="I232" i="99"/>
  <c r="H233" i="99"/>
  <c r="I233" i="99"/>
  <c r="H234" i="99"/>
  <c r="I234" i="99"/>
  <c r="H235" i="99"/>
  <c r="I235" i="99"/>
  <c r="H236" i="99"/>
  <c r="I236" i="99"/>
  <c r="H237" i="99"/>
  <c r="I237" i="99"/>
  <c r="H238" i="99"/>
  <c r="I238" i="99"/>
  <c r="H239" i="99"/>
  <c r="I239" i="99"/>
  <c r="H240" i="99"/>
  <c r="I240" i="99"/>
  <c r="H241" i="99"/>
  <c r="I241" i="99"/>
  <c r="H242" i="99"/>
  <c r="I242" i="99"/>
  <c r="H243" i="99"/>
  <c r="I243" i="99"/>
  <c r="H244" i="99"/>
  <c r="I244" i="99"/>
  <c r="H245" i="99"/>
  <c r="I245" i="99"/>
  <c r="H246" i="99"/>
  <c r="I246" i="99"/>
  <c r="H247" i="99"/>
  <c r="I247" i="99"/>
  <c r="H248" i="99"/>
  <c r="I248" i="99"/>
  <c r="H249" i="99"/>
  <c r="I249" i="99"/>
  <c r="H250" i="99"/>
  <c r="I250" i="99"/>
  <c r="H251" i="99"/>
  <c r="I251" i="99"/>
  <c r="H252" i="99"/>
  <c r="I252" i="99"/>
  <c r="H253" i="99"/>
  <c r="I253" i="99"/>
  <c r="H254" i="99"/>
  <c r="I254" i="99"/>
  <c r="H255" i="99"/>
  <c r="I255" i="99"/>
  <c r="H256" i="99"/>
  <c r="I256" i="99"/>
  <c r="H257" i="99"/>
  <c r="I257" i="99"/>
  <c r="H258" i="99"/>
  <c r="I258" i="99"/>
  <c r="H259" i="99"/>
  <c r="I259" i="99"/>
  <c r="H260" i="99"/>
  <c r="I260" i="99"/>
  <c r="H261" i="99"/>
  <c r="I261" i="99"/>
  <c r="H262" i="99"/>
  <c r="I262" i="99"/>
  <c r="H263" i="99"/>
  <c r="I263" i="99"/>
  <c r="H264" i="99"/>
  <c r="I264" i="99"/>
  <c r="H265" i="99"/>
  <c r="I265" i="99"/>
  <c r="H266" i="99"/>
  <c r="I266" i="99"/>
  <c r="H267" i="99"/>
  <c r="I267" i="99"/>
  <c r="H268" i="99"/>
  <c r="I268" i="99"/>
  <c r="H269" i="99"/>
  <c r="I269" i="99"/>
  <c r="H270" i="99"/>
  <c r="I270" i="99"/>
  <c r="H271" i="99"/>
  <c r="I271" i="99"/>
  <c r="H272" i="99"/>
  <c r="I272" i="99"/>
  <c r="H273" i="99"/>
  <c r="I273" i="99"/>
  <c r="H274" i="99"/>
  <c r="I274" i="99"/>
  <c r="H275" i="99"/>
  <c r="I275" i="99"/>
  <c r="H276" i="99"/>
  <c r="I276" i="99"/>
  <c r="H277" i="99"/>
  <c r="I277" i="99"/>
  <c r="H278" i="99"/>
  <c r="I278" i="99"/>
  <c r="H279" i="99"/>
  <c r="I279" i="99"/>
  <c r="H280" i="99"/>
  <c r="I280" i="99"/>
  <c r="H281" i="99"/>
  <c r="I281" i="99"/>
  <c r="H282" i="99"/>
  <c r="I282" i="99"/>
  <c r="H283" i="99"/>
  <c r="I283" i="99"/>
  <c r="H284" i="99"/>
  <c r="I284" i="99"/>
  <c r="H285" i="99"/>
  <c r="I285" i="99"/>
  <c r="H286" i="99"/>
  <c r="I286" i="99"/>
  <c r="H287" i="99"/>
  <c r="I287" i="99"/>
  <c r="H288" i="99"/>
  <c r="I288" i="99"/>
  <c r="H289" i="99"/>
  <c r="I289" i="99"/>
  <c r="H290" i="99"/>
  <c r="I290" i="99"/>
  <c r="H291" i="99"/>
  <c r="I291" i="99"/>
  <c r="H292" i="99"/>
  <c r="I292" i="99"/>
  <c r="H293" i="99"/>
  <c r="I293" i="99"/>
  <c r="H294" i="99"/>
  <c r="I294" i="99"/>
  <c r="H295" i="99"/>
  <c r="I295" i="99"/>
  <c r="H296" i="99"/>
  <c r="I296" i="99"/>
  <c r="H297" i="99"/>
  <c r="I297" i="99"/>
  <c r="H298" i="99"/>
  <c r="I298" i="99"/>
  <c r="H299" i="99"/>
  <c r="I299" i="99"/>
  <c r="H300" i="99"/>
  <c r="I300" i="99"/>
  <c r="H301" i="99"/>
  <c r="I301" i="99"/>
  <c r="H302" i="99"/>
  <c r="I302" i="99"/>
  <c r="H303" i="99"/>
  <c r="I303" i="99"/>
  <c r="H304" i="99"/>
  <c r="I304" i="99"/>
  <c r="H305" i="99"/>
  <c r="I305" i="99"/>
  <c r="H306" i="99"/>
  <c r="I306" i="99"/>
  <c r="H307" i="99"/>
  <c r="I307" i="99"/>
  <c r="H308" i="99"/>
  <c r="I308" i="99"/>
  <c r="H309" i="99"/>
  <c r="I309" i="99"/>
  <c r="H310" i="99"/>
  <c r="I310" i="99"/>
  <c r="H311" i="99"/>
  <c r="I311" i="99"/>
  <c r="H312" i="99"/>
  <c r="I312" i="99"/>
  <c r="H313" i="99"/>
  <c r="I313" i="99"/>
  <c r="H314" i="99"/>
  <c r="I314" i="99"/>
  <c r="H315" i="99"/>
  <c r="I315" i="99"/>
  <c r="H316" i="99"/>
  <c r="I316" i="99"/>
  <c r="H317" i="99"/>
  <c r="I317" i="99"/>
  <c r="H318" i="99"/>
  <c r="I318" i="99"/>
  <c r="H319" i="99"/>
  <c r="I319" i="99"/>
  <c r="H320" i="99"/>
  <c r="I320" i="99"/>
  <c r="H321" i="99"/>
  <c r="I321" i="99"/>
  <c r="H322" i="99"/>
  <c r="I322" i="99"/>
  <c r="H323" i="99"/>
  <c r="I323" i="99"/>
  <c r="H324" i="99"/>
  <c r="I324" i="99"/>
  <c r="H325" i="99"/>
  <c r="I325" i="99"/>
  <c r="H326" i="99"/>
  <c r="I326" i="99"/>
  <c r="H327" i="99"/>
  <c r="I327" i="99"/>
  <c r="H328" i="99"/>
  <c r="I328" i="99"/>
  <c r="H329" i="99"/>
  <c r="I329" i="99"/>
  <c r="H330" i="99"/>
  <c r="I330" i="99"/>
  <c r="H331" i="99"/>
  <c r="I331" i="99"/>
  <c r="H332" i="99"/>
  <c r="I332" i="99"/>
  <c r="H333" i="99"/>
  <c r="I333" i="99"/>
  <c r="H334" i="99"/>
  <c r="I334" i="99"/>
  <c r="H335" i="99"/>
  <c r="I335" i="99"/>
  <c r="H336" i="99"/>
  <c r="I336" i="99"/>
  <c r="H337" i="99"/>
  <c r="I337" i="99"/>
  <c r="H338" i="99"/>
  <c r="I338" i="99"/>
  <c r="H339" i="99"/>
  <c r="I339" i="99"/>
  <c r="H340" i="99"/>
  <c r="I340" i="99"/>
  <c r="H341" i="99"/>
  <c r="I341" i="99"/>
  <c r="H342" i="99"/>
  <c r="I342" i="99"/>
  <c r="H343" i="99"/>
  <c r="I343" i="99"/>
  <c r="H344" i="99"/>
  <c r="I344" i="99"/>
  <c r="H345" i="99"/>
  <c r="I345" i="99"/>
  <c r="H346" i="99"/>
  <c r="I346" i="99"/>
  <c r="H347" i="99"/>
  <c r="I347" i="99"/>
  <c r="H348" i="99"/>
  <c r="I348" i="99"/>
  <c r="H349" i="99"/>
  <c r="I349" i="99"/>
  <c r="H350" i="99"/>
  <c r="I350" i="99"/>
  <c r="H351" i="99"/>
  <c r="I351" i="99"/>
  <c r="H352" i="99"/>
  <c r="I352" i="99"/>
  <c r="H353" i="99"/>
  <c r="I353" i="99"/>
  <c r="H354" i="99"/>
  <c r="I354" i="99"/>
  <c r="H355" i="99"/>
  <c r="I355" i="99"/>
  <c r="H356" i="99"/>
  <c r="I356" i="99"/>
  <c r="H357" i="99"/>
  <c r="I357" i="99"/>
  <c r="H358" i="99"/>
  <c r="I358" i="99"/>
  <c r="H359" i="99"/>
  <c r="I359" i="99"/>
  <c r="H360" i="99"/>
  <c r="I360" i="99"/>
  <c r="H361" i="99"/>
  <c r="I361" i="99"/>
  <c r="H362" i="99"/>
  <c r="I362" i="99"/>
  <c r="H363" i="99"/>
  <c r="I363" i="99"/>
  <c r="H364" i="99"/>
  <c r="I364" i="99"/>
  <c r="H365" i="99"/>
  <c r="I365" i="99"/>
  <c r="H366" i="99"/>
  <c r="I366" i="99"/>
  <c r="H367" i="99"/>
  <c r="I367" i="99"/>
  <c r="H368" i="99"/>
  <c r="I368" i="99"/>
  <c r="H369" i="99"/>
  <c r="I369" i="99"/>
  <c r="H370" i="99"/>
  <c r="I370" i="99"/>
  <c r="H371" i="99"/>
  <c r="I371" i="99"/>
  <c r="H372" i="99"/>
  <c r="I372" i="99"/>
  <c r="H373" i="99"/>
  <c r="I373" i="99"/>
  <c r="H374" i="99"/>
  <c r="I374" i="99"/>
  <c r="H375" i="99"/>
  <c r="I375" i="99"/>
  <c r="H376" i="99"/>
  <c r="I376" i="99"/>
  <c r="H377" i="99"/>
  <c r="I377" i="99"/>
  <c r="H378" i="99"/>
  <c r="I378" i="99"/>
  <c r="H379" i="99"/>
  <c r="I379" i="99"/>
  <c r="H380" i="99"/>
  <c r="I380" i="99"/>
  <c r="H381" i="99"/>
  <c r="I381" i="99"/>
  <c r="H382" i="99"/>
  <c r="I382" i="99"/>
  <c r="H383" i="99"/>
  <c r="I383" i="99"/>
  <c r="H384" i="99"/>
  <c r="I384" i="99"/>
  <c r="H385" i="99"/>
  <c r="I385" i="99"/>
  <c r="H386" i="99"/>
  <c r="I386" i="99"/>
  <c r="H387" i="99"/>
  <c r="I387" i="99"/>
  <c r="H388" i="99"/>
  <c r="I388" i="99"/>
  <c r="H389" i="99"/>
  <c r="I389" i="99"/>
  <c r="H390" i="99"/>
  <c r="I390" i="99"/>
  <c r="H391" i="99"/>
  <c r="I391" i="99"/>
  <c r="H392" i="99"/>
  <c r="I392" i="99"/>
  <c r="H393" i="99"/>
  <c r="I393" i="99"/>
  <c r="H394" i="99"/>
  <c r="I394" i="99"/>
  <c r="H395" i="99"/>
  <c r="I395" i="99"/>
  <c r="H396" i="99"/>
  <c r="I396" i="99"/>
  <c r="H397" i="99"/>
  <c r="I397" i="99"/>
  <c r="H398" i="99"/>
  <c r="I398" i="99"/>
  <c r="H399" i="99"/>
  <c r="I399" i="99"/>
  <c r="H400" i="99"/>
  <c r="I400" i="99"/>
  <c r="H401" i="99"/>
  <c r="I401" i="99"/>
  <c r="H402" i="99"/>
  <c r="I402" i="99"/>
  <c r="H403" i="99"/>
  <c r="I403" i="99"/>
  <c r="H404" i="99"/>
  <c r="I404" i="99"/>
  <c r="H405" i="99"/>
  <c r="I405" i="99"/>
  <c r="H406" i="99"/>
  <c r="I406" i="99"/>
  <c r="H407" i="99"/>
  <c r="I407" i="99"/>
  <c r="H408" i="99"/>
  <c r="I408" i="99"/>
  <c r="H409" i="99"/>
  <c r="I409" i="99"/>
  <c r="H410" i="99"/>
  <c r="I410" i="99"/>
  <c r="H411" i="99"/>
  <c r="I411" i="99"/>
  <c r="H412" i="99"/>
  <c r="I412" i="99"/>
  <c r="H413" i="99"/>
  <c r="I413" i="99"/>
  <c r="H414" i="99"/>
  <c r="I414" i="99"/>
  <c r="H415" i="99"/>
  <c r="I415" i="99"/>
  <c r="H416" i="99"/>
  <c r="I416" i="99"/>
  <c r="H417" i="99"/>
  <c r="I417" i="99"/>
  <c r="H418" i="99"/>
  <c r="I418" i="99"/>
  <c r="H419" i="99"/>
  <c r="I419" i="99"/>
  <c r="H420" i="99"/>
  <c r="I420" i="99"/>
  <c r="H421" i="99"/>
  <c r="I421" i="99"/>
  <c r="H422" i="99"/>
  <c r="I422" i="99"/>
  <c r="H423" i="99"/>
  <c r="I423" i="99"/>
  <c r="H424" i="99"/>
  <c r="I424" i="99"/>
  <c r="H425" i="99"/>
  <c r="I425" i="99"/>
  <c r="H426" i="99"/>
  <c r="I426" i="99"/>
  <c r="H427" i="99"/>
  <c r="I427" i="99"/>
  <c r="H428" i="99"/>
  <c r="I428" i="99"/>
  <c r="H429" i="99"/>
  <c r="I429" i="99"/>
  <c r="H430" i="99"/>
  <c r="I430" i="99"/>
  <c r="H431" i="99"/>
  <c r="I431" i="99"/>
  <c r="H432" i="99"/>
  <c r="I432" i="99"/>
  <c r="H433" i="99"/>
  <c r="I433" i="99"/>
  <c r="H434" i="99"/>
  <c r="I434" i="99"/>
  <c r="H435" i="99"/>
  <c r="I435" i="99"/>
  <c r="H436" i="99"/>
  <c r="I436" i="99"/>
  <c r="H437" i="99"/>
  <c r="I437" i="99"/>
  <c r="H438" i="99"/>
  <c r="I438" i="99"/>
  <c r="H439" i="99"/>
  <c r="I439" i="99"/>
  <c r="H440" i="99"/>
  <c r="I440" i="99"/>
  <c r="H441" i="99"/>
  <c r="I441" i="99"/>
  <c r="H442" i="99"/>
  <c r="I442" i="99"/>
  <c r="H443" i="99"/>
  <c r="I443" i="99"/>
  <c r="H444" i="99"/>
  <c r="I444" i="99"/>
  <c r="H445" i="99"/>
  <c r="I445" i="99"/>
  <c r="H446" i="99"/>
  <c r="I446" i="99"/>
  <c r="H447" i="99"/>
  <c r="I447" i="99"/>
  <c r="H448" i="99"/>
  <c r="I448" i="99"/>
  <c r="H449" i="99"/>
  <c r="I449" i="99"/>
  <c r="H450" i="99"/>
  <c r="I450" i="99"/>
  <c r="H451" i="99"/>
  <c r="I451" i="99"/>
  <c r="H452" i="99"/>
  <c r="I452" i="99"/>
  <c r="H453" i="99"/>
  <c r="I453" i="99"/>
  <c r="H454" i="99"/>
  <c r="I454" i="99"/>
  <c r="H455" i="99"/>
  <c r="I455" i="99"/>
  <c r="H456" i="99"/>
  <c r="I456" i="99"/>
  <c r="H457" i="99"/>
  <c r="I457" i="99"/>
  <c r="H458" i="99"/>
  <c r="I458" i="99"/>
  <c r="H459" i="99"/>
  <c r="I459" i="99"/>
  <c r="H460" i="99"/>
  <c r="I460" i="99"/>
  <c r="H461" i="99"/>
  <c r="I461" i="99"/>
  <c r="H462" i="99"/>
  <c r="I462" i="99"/>
  <c r="H463" i="99"/>
  <c r="I463" i="99"/>
  <c r="H464" i="99"/>
  <c r="I464" i="99"/>
  <c r="H465" i="99"/>
  <c r="I465" i="99"/>
  <c r="H466" i="99"/>
  <c r="I466" i="99"/>
  <c r="H467" i="99"/>
  <c r="I467" i="99"/>
  <c r="H468" i="99"/>
  <c r="I468" i="99"/>
  <c r="H469" i="99"/>
  <c r="I469" i="99"/>
  <c r="H470" i="99"/>
  <c r="I470" i="99"/>
  <c r="H471" i="99"/>
  <c r="I471" i="99"/>
  <c r="H472" i="99"/>
  <c r="I472" i="99"/>
  <c r="H473" i="99"/>
  <c r="I473" i="99"/>
  <c r="H474" i="99"/>
  <c r="I474" i="99"/>
  <c r="H475" i="99"/>
  <c r="I475" i="99"/>
  <c r="H476" i="99"/>
  <c r="I476" i="99"/>
  <c r="H477" i="99"/>
  <c r="I477" i="99"/>
  <c r="H478" i="99"/>
  <c r="I478" i="99"/>
  <c r="H479" i="99"/>
  <c r="I479" i="99"/>
  <c r="H480" i="99"/>
  <c r="I480" i="99"/>
  <c r="H481" i="99"/>
  <c r="I481" i="99"/>
  <c r="H482" i="99"/>
  <c r="I482" i="99"/>
  <c r="H483" i="99"/>
  <c r="I483" i="99"/>
  <c r="H484" i="99"/>
  <c r="I484" i="99"/>
  <c r="H485" i="99"/>
  <c r="I485" i="99"/>
  <c r="H486" i="99"/>
  <c r="I486" i="99"/>
  <c r="H487" i="99"/>
  <c r="I487" i="99"/>
  <c r="H488" i="99"/>
  <c r="I488" i="99"/>
  <c r="H489" i="99"/>
  <c r="I489" i="99"/>
  <c r="H490" i="99"/>
  <c r="I490" i="99"/>
  <c r="H491" i="99"/>
  <c r="I491" i="99"/>
  <c r="H492" i="99"/>
  <c r="I492" i="99"/>
  <c r="H493" i="99"/>
  <c r="I493" i="99"/>
  <c r="H494" i="99"/>
  <c r="I494" i="99"/>
  <c r="H495" i="99"/>
  <c r="I495" i="99"/>
  <c r="H496" i="99"/>
  <c r="I496" i="99"/>
  <c r="H497" i="99"/>
  <c r="I497" i="99"/>
  <c r="H498" i="99"/>
  <c r="I498" i="99"/>
  <c r="H499" i="99"/>
  <c r="I499" i="99"/>
  <c r="H500" i="99"/>
  <c r="I500" i="99"/>
  <c r="H501" i="99"/>
  <c r="I501" i="99"/>
  <c r="H502" i="99"/>
  <c r="I502" i="99"/>
  <c r="H503" i="99"/>
  <c r="I503" i="99"/>
  <c r="H504" i="99"/>
  <c r="I504" i="99"/>
  <c r="H505" i="99"/>
  <c r="I505" i="99"/>
  <c r="H506" i="99"/>
  <c r="I506" i="99"/>
  <c r="H507" i="99"/>
  <c r="I507" i="99"/>
  <c r="H508" i="99"/>
  <c r="I508" i="99"/>
  <c r="H509" i="99"/>
  <c r="I509" i="99"/>
  <c r="H510" i="99"/>
  <c r="I510" i="99"/>
  <c r="H511" i="99"/>
  <c r="I511" i="99"/>
  <c r="H512" i="99"/>
  <c r="I512" i="99"/>
  <c r="H513" i="99"/>
  <c r="I513" i="99"/>
  <c r="H514" i="99"/>
  <c r="I514" i="99"/>
  <c r="H515" i="99"/>
  <c r="I515" i="99"/>
  <c r="H516" i="99"/>
  <c r="I516" i="99"/>
  <c r="H517" i="99"/>
  <c r="I517" i="99"/>
  <c r="H518" i="99"/>
  <c r="I518" i="99"/>
  <c r="H519" i="99"/>
  <c r="I519" i="99"/>
  <c r="H520" i="99"/>
  <c r="I520" i="99"/>
  <c r="H521" i="99"/>
  <c r="I521" i="99"/>
  <c r="H522" i="99"/>
  <c r="I522" i="99"/>
  <c r="H523" i="99"/>
  <c r="I523" i="99"/>
  <c r="H524" i="99"/>
  <c r="I524" i="99"/>
  <c r="H525" i="99"/>
  <c r="I525" i="99"/>
  <c r="H526" i="99"/>
  <c r="I526" i="99"/>
  <c r="H527" i="99"/>
  <c r="I527" i="99"/>
  <c r="H528" i="99"/>
  <c r="I528" i="99"/>
  <c r="H529" i="99"/>
  <c r="I529" i="99"/>
  <c r="H530" i="99"/>
  <c r="I530" i="99"/>
  <c r="H531" i="99"/>
  <c r="I531" i="99"/>
  <c r="H532" i="99"/>
  <c r="I532" i="99"/>
  <c r="H533" i="99"/>
  <c r="I533" i="99"/>
  <c r="H534" i="99"/>
  <c r="I534" i="99"/>
  <c r="H535" i="99"/>
  <c r="I535" i="99"/>
  <c r="H536" i="99"/>
  <c r="I536" i="99"/>
  <c r="H537" i="99"/>
  <c r="I537" i="99"/>
  <c r="H538" i="99"/>
  <c r="I538" i="99"/>
  <c r="H539" i="99"/>
  <c r="I539" i="99"/>
  <c r="H540" i="99"/>
  <c r="I540" i="99"/>
  <c r="H541" i="99"/>
  <c r="I541" i="99"/>
  <c r="H542" i="99"/>
  <c r="I542" i="99"/>
  <c r="H543" i="99"/>
  <c r="I543" i="99"/>
  <c r="H544" i="99"/>
  <c r="I544" i="99"/>
  <c r="H545" i="99"/>
  <c r="I545" i="99"/>
  <c r="H546" i="99"/>
  <c r="I546" i="99"/>
  <c r="H547" i="99"/>
  <c r="I547" i="99"/>
  <c r="H548" i="99"/>
  <c r="I548" i="99"/>
  <c r="H549" i="99"/>
  <c r="I549" i="99"/>
  <c r="H550" i="99"/>
  <c r="I550" i="99"/>
  <c r="H551" i="99"/>
  <c r="I551" i="99"/>
  <c r="H552" i="99"/>
  <c r="I552" i="99"/>
  <c r="H553" i="99"/>
  <c r="I553" i="99"/>
  <c r="H554" i="99"/>
  <c r="I554" i="99"/>
  <c r="H555" i="99"/>
  <c r="I555" i="99"/>
  <c r="H556" i="99"/>
  <c r="I556" i="99"/>
  <c r="H557" i="99"/>
  <c r="I557" i="99"/>
  <c r="H558" i="99"/>
  <c r="I558" i="99"/>
  <c r="H559" i="99"/>
  <c r="I559" i="99"/>
  <c r="H560" i="99"/>
  <c r="I560" i="99"/>
  <c r="H561" i="99"/>
  <c r="I561" i="99"/>
  <c r="H562" i="99"/>
  <c r="I562" i="99"/>
  <c r="H563" i="99"/>
  <c r="I563" i="99"/>
  <c r="H564" i="99"/>
  <c r="I564" i="99"/>
  <c r="H565" i="99"/>
  <c r="I565" i="99"/>
  <c r="H566" i="99"/>
  <c r="I566" i="99"/>
  <c r="H567" i="99"/>
  <c r="I567" i="99"/>
  <c r="H568" i="99"/>
  <c r="I568" i="99"/>
  <c r="H569" i="99"/>
  <c r="I569" i="99"/>
  <c r="H570" i="99"/>
  <c r="I570" i="99"/>
  <c r="H571" i="99"/>
  <c r="I571" i="99"/>
  <c r="H572" i="99"/>
  <c r="I572" i="99"/>
  <c r="H573" i="99"/>
  <c r="I573" i="99"/>
  <c r="H574" i="99"/>
  <c r="I574" i="99"/>
  <c r="H575" i="99"/>
  <c r="I575" i="99"/>
  <c r="H576" i="99"/>
  <c r="I576" i="99"/>
  <c r="H577" i="99"/>
  <c r="I577" i="99"/>
  <c r="H578" i="99"/>
  <c r="I578" i="99"/>
  <c r="H579" i="99"/>
  <c r="I579" i="99"/>
  <c r="H580" i="99"/>
  <c r="I580" i="99"/>
  <c r="H581" i="99"/>
  <c r="I581" i="99"/>
  <c r="H582" i="99"/>
  <c r="I582" i="99"/>
  <c r="H583" i="99"/>
  <c r="I583" i="99"/>
  <c r="H584" i="99"/>
  <c r="I584" i="99"/>
  <c r="H585" i="99"/>
  <c r="I585" i="99"/>
  <c r="H586" i="99"/>
  <c r="I586" i="99"/>
  <c r="H587" i="99"/>
  <c r="I587" i="99"/>
  <c r="H588" i="99"/>
  <c r="I588" i="99"/>
  <c r="H589" i="99"/>
  <c r="I589" i="99"/>
  <c r="H590" i="99"/>
  <c r="I590" i="99"/>
  <c r="H591" i="99"/>
  <c r="I591" i="99"/>
  <c r="H592" i="99"/>
  <c r="I592" i="99"/>
  <c r="H593" i="99"/>
  <c r="I593" i="99"/>
  <c r="H594" i="99"/>
  <c r="I594" i="99"/>
  <c r="H595" i="99"/>
  <c r="I595" i="99"/>
  <c r="H596" i="99"/>
  <c r="I596" i="99"/>
  <c r="H597" i="99"/>
  <c r="I597" i="99"/>
  <c r="H598" i="99"/>
  <c r="I598" i="99"/>
  <c r="H599" i="99"/>
  <c r="I599" i="99"/>
  <c r="H600" i="99"/>
  <c r="I600" i="99"/>
  <c r="H601" i="99"/>
  <c r="I601" i="99"/>
  <c r="H602" i="99"/>
  <c r="I602" i="99"/>
  <c r="H603" i="99"/>
  <c r="I603" i="99"/>
  <c r="H604" i="99"/>
  <c r="I604" i="99"/>
  <c r="H605" i="99"/>
  <c r="I605" i="99"/>
  <c r="H606" i="99"/>
  <c r="I606" i="99"/>
  <c r="H607" i="99"/>
  <c r="I607" i="99"/>
  <c r="H608" i="99"/>
  <c r="I608" i="99"/>
  <c r="H609" i="99"/>
  <c r="I609" i="99"/>
  <c r="H610" i="99"/>
  <c r="I610" i="99"/>
  <c r="H611" i="99"/>
  <c r="I611" i="99"/>
  <c r="H612" i="99"/>
  <c r="I612" i="99"/>
  <c r="H613" i="99"/>
  <c r="I613" i="99"/>
  <c r="H614" i="99"/>
  <c r="I614" i="99"/>
  <c r="H615" i="99"/>
  <c r="I615" i="99"/>
  <c r="H616" i="99"/>
  <c r="I616" i="99"/>
  <c r="H617" i="99"/>
  <c r="I617" i="99"/>
  <c r="H618" i="99"/>
  <c r="I618" i="99"/>
  <c r="H619" i="99"/>
  <c r="I619" i="99"/>
  <c r="H620" i="99"/>
  <c r="I620" i="99"/>
  <c r="H621" i="99"/>
  <c r="I621" i="99"/>
  <c r="H622" i="99"/>
  <c r="I622" i="99"/>
  <c r="H623" i="99"/>
  <c r="I623" i="99"/>
  <c r="H624" i="99"/>
  <c r="I624" i="99"/>
  <c r="H625" i="99"/>
  <c r="I625" i="99"/>
  <c r="H626" i="99"/>
  <c r="I626" i="99"/>
  <c r="H627" i="99"/>
  <c r="I627" i="99"/>
  <c r="H628" i="99"/>
  <c r="I628" i="99"/>
  <c r="H629" i="99"/>
  <c r="I629" i="99"/>
  <c r="H630" i="99"/>
  <c r="I630" i="99"/>
  <c r="H631" i="99"/>
  <c r="I631" i="99"/>
  <c r="H632" i="99"/>
  <c r="I632" i="99"/>
  <c r="H633" i="99"/>
  <c r="I633" i="99"/>
  <c r="H634" i="99"/>
  <c r="I634" i="99"/>
  <c r="H635" i="99"/>
  <c r="I635" i="99"/>
  <c r="H636" i="99"/>
  <c r="I636" i="99"/>
  <c r="H637" i="99"/>
  <c r="I637" i="99"/>
  <c r="H638" i="99"/>
  <c r="I638" i="99"/>
  <c r="H639" i="99"/>
  <c r="I639" i="99"/>
  <c r="H640" i="99"/>
  <c r="I640" i="99"/>
  <c r="H641" i="99"/>
  <c r="I641" i="99"/>
  <c r="H642" i="99"/>
  <c r="I642" i="99"/>
  <c r="H643" i="99"/>
  <c r="I643" i="99"/>
  <c r="H644" i="99"/>
  <c r="I644" i="99"/>
  <c r="H645" i="99"/>
  <c r="I645" i="99"/>
  <c r="H646" i="99"/>
  <c r="I646" i="99"/>
  <c r="H647" i="99"/>
  <c r="I647" i="99"/>
  <c r="H648" i="99"/>
  <c r="I648" i="99"/>
  <c r="H649" i="99"/>
  <c r="I649" i="99"/>
  <c r="H650" i="99"/>
  <c r="I650" i="99"/>
  <c r="H651" i="99"/>
  <c r="I651" i="99"/>
  <c r="H652" i="99"/>
  <c r="I652" i="99"/>
  <c r="H653" i="99"/>
  <c r="I653" i="99"/>
  <c r="H654" i="99"/>
  <c r="I654" i="99"/>
  <c r="H655" i="99"/>
  <c r="I655" i="99"/>
  <c r="H656" i="99"/>
  <c r="I656" i="99"/>
  <c r="H657" i="99"/>
  <c r="I657" i="99"/>
  <c r="H658" i="99"/>
  <c r="I658" i="99"/>
  <c r="H659" i="99"/>
  <c r="I659" i="99"/>
  <c r="H660" i="99"/>
  <c r="I660" i="99"/>
  <c r="H661" i="99"/>
  <c r="I661" i="99"/>
  <c r="H662" i="99"/>
  <c r="I662" i="99"/>
  <c r="H663" i="99"/>
  <c r="I663" i="99"/>
  <c r="H664" i="99"/>
  <c r="I664" i="99"/>
  <c r="H665" i="99"/>
  <c r="I665" i="99"/>
  <c r="H666" i="99"/>
  <c r="I666" i="99"/>
  <c r="H667" i="99"/>
  <c r="I667" i="99"/>
  <c r="H668" i="99"/>
  <c r="I668" i="99"/>
  <c r="H669" i="99"/>
  <c r="I669" i="99"/>
  <c r="H670" i="99"/>
  <c r="I670" i="99"/>
  <c r="H671" i="99"/>
  <c r="I671" i="99"/>
  <c r="H672" i="99"/>
  <c r="I672" i="99"/>
  <c r="H673" i="99"/>
  <c r="I673" i="99"/>
  <c r="H674" i="99"/>
  <c r="I674" i="99"/>
  <c r="H675" i="99"/>
  <c r="I675" i="99"/>
  <c r="H676" i="99"/>
  <c r="I676" i="99"/>
  <c r="H677" i="99"/>
  <c r="I677" i="99"/>
  <c r="H678" i="99"/>
  <c r="I678" i="99"/>
  <c r="H679" i="99"/>
  <c r="I679" i="99"/>
  <c r="H680" i="99"/>
  <c r="I680" i="99"/>
  <c r="H681" i="99"/>
  <c r="I681" i="99"/>
  <c r="H682" i="99"/>
  <c r="I682" i="99"/>
  <c r="H683" i="99"/>
  <c r="I683" i="99"/>
  <c r="H684" i="99"/>
  <c r="I684" i="99"/>
  <c r="H685" i="99"/>
  <c r="I685" i="99"/>
  <c r="H686" i="99"/>
  <c r="I686" i="99"/>
  <c r="H687" i="99"/>
  <c r="I687" i="99"/>
  <c r="H688" i="99"/>
  <c r="I688" i="99"/>
  <c r="H689" i="99"/>
  <c r="I689" i="99"/>
  <c r="H690" i="99"/>
  <c r="I690" i="99"/>
  <c r="H691" i="99"/>
  <c r="I691" i="99"/>
  <c r="H692" i="99"/>
  <c r="I692" i="99"/>
  <c r="H693" i="99"/>
  <c r="I693" i="99"/>
  <c r="H694" i="99"/>
  <c r="I694" i="99"/>
  <c r="H695" i="99"/>
  <c r="I695" i="99"/>
  <c r="H696" i="99"/>
  <c r="I696" i="99"/>
  <c r="H697" i="99"/>
  <c r="I697" i="99"/>
  <c r="H698" i="99"/>
  <c r="I698" i="99"/>
  <c r="H699" i="99"/>
  <c r="I699" i="99"/>
  <c r="H700" i="99"/>
  <c r="I700" i="99"/>
  <c r="H701" i="99"/>
  <c r="I701" i="99"/>
  <c r="H702" i="99"/>
  <c r="I702" i="99"/>
  <c r="H703" i="99"/>
  <c r="I703" i="99"/>
  <c r="H704" i="99"/>
  <c r="I704" i="99"/>
  <c r="H705" i="99"/>
  <c r="I705" i="99"/>
  <c r="H706" i="99"/>
  <c r="I706" i="99"/>
  <c r="H707" i="99"/>
  <c r="I707" i="99"/>
  <c r="H708" i="99"/>
  <c r="I708" i="99"/>
  <c r="H709" i="99"/>
  <c r="I709" i="99"/>
  <c r="H710" i="99"/>
  <c r="I710" i="99"/>
  <c r="H711" i="99"/>
  <c r="I711" i="99"/>
  <c r="H712" i="99"/>
  <c r="I712" i="99"/>
  <c r="H713" i="99"/>
  <c r="I713" i="99"/>
  <c r="H714" i="99"/>
  <c r="I714" i="99"/>
  <c r="H715" i="99"/>
  <c r="I715" i="99"/>
  <c r="H716" i="99"/>
  <c r="I716" i="99"/>
  <c r="H717" i="99"/>
  <c r="I717" i="99"/>
  <c r="H718" i="99"/>
  <c r="I718" i="99"/>
  <c r="H719" i="99"/>
  <c r="I719" i="99"/>
  <c r="H720" i="99"/>
  <c r="I720" i="99"/>
  <c r="H721" i="99"/>
  <c r="I721" i="99"/>
  <c r="H722" i="99"/>
  <c r="I722" i="99"/>
  <c r="H723" i="99"/>
  <c r="I723" i="99"/>
  <c r="H724" i="99"/>
  <c r="I724" i="99"/>
  <c r="H725" i="99"/>
  <c r="I725" i="99"/>
  <c r="H726" i="99"/>
  <c r="I726" i="99"/>
  <c r="H727" i="99"/>
  <c r="I727" i="99"/>
  <c r="H728" i="99"/>
  <c r="I728" i="99"/>
  <c r="H729" i="99"/>
  <c r="I729" i="99"/>
  <c r="H730" i="99"/>
  <c r="I730" i="99"/>
  <c r="H731" i="99"/>
  <c r="I731" i="99"/>
  <c r="H732" i="99"/>
  <c r="I732" i="99"/>
  <c r="H733" i="99"/>
  <c r="I733" i="99"/>
  <c r="H734" i="99"/>
  <c r="I734" i="99"/>
  <c r="H735" i="99"/>
  <c r="I735" i="99"/>
  <c r="H736" i="99"/>
  <c r="I736" i="99"/>
  <c r="H737" i="99"/>
  <c r="I737" i="99"/>
  <c r="H738" i="99"/>
  <c r="I738" i="99"/>
  <c r="H739" i="99"/>
  <c r="I739" i="99"/>
  <c r="H740" i="99"/>
  <c r="I740" i="99"/>
  <c r="H741" i="99"/>
  <c r="I741" i="99"/>
  <c r="H742" i="99"/>
  <c r="I742" i="99"/>
  <c r="H743" i="99"/>
  <c r="I743" i="99"/>
  <c r="H744" i="99"/>
  <c r="I744" i="99"/>
  <c r="H745" i="99"/>
  <c r="I745" i="99"/>
  <c r="H746" i="99"/>
  <c r="I746" i="99"/>
  <c r="H747" i="99"/>
  <c r="I747" i="99"/>
  <c r="H748" i="99"/>
  <c r="I748" i="99"/>
  <c r="H749" i="99"/>
  <c r="I749" i="99"/>
  <c r="H750" i="99"/>
  <c r="I750" i="99"/>
  <c r="H751" i="99"/>
  <c r="I751" i="99"/>
  <c r="H752" i="99"/>
  <c r="I752" i="99"/>
  <c r="H753" i="99"/>
  <c r="I753" i="99"/>
  <c r="H754" i="99"/>
  <c r="I754" i="99"/>
  <c r="H755" i="99"/>
  <c r="I755" i="99"/>
  <c r="H756" i="99"/>
  <c r="I756" i="99"/>
  <c r="H757" i="99"/>
  <c r="I757" i="99"/>
  <c r="H758" i="99"/>
  <c r="I758" i="99"/>
  <c r="H759" i="99"/>
  <c r="I759" i="99"/>
  <c r="H760" i="99"/>
  <c r="I760" i="99"/>
  <c r="H761" i="99"/>
  <c r="I761" i="99"/>
  <c r="H762" i="99"/>
  <c r="I762" i="99"/>
  <c r="H763" i="99"/>
  <c r="I763" i="99"/>
  <c r="H764" i="99"/>
  <c r="I764" i="99"/>
  <c r="H765" i="99"/>
  <c r="I765" i="99"/>
  <c r="H766" i="99"/>
  <c r="I766" i="99"/>
  <c r="H767" i="99"/>
  <c r="I767" i="99"/>
  <c r="H768" i="99"/>
  <c r="I768" i="99"/>
  <c r="H769" i="99"/>
  <c r="I769" i="99"/>
  <c r="H770" i="99"/>
  <c r="I770" i="99"/>
  <c r="H771" i="99"/>
  <c r="I771" i="99"/>
  <c r="H772" i="99"/>
  <c r="I772" i="99"/>
  <c r="H773" i="99"/>
  <c r="I773" i="99"/>
  <c r="H774" i="99"/>
  <c r="I774" i="99"/>
  <c r="H775" i="99"/>
  <c r="I775" i="99"/>
  <c r="H776" i="99"/>
  <c r="I776" i="99"/>
  <c r="H777" i="99"/>
  <c r="I777" i="99"/>
  <c r="H778" i="99"/>
  <c r="I778" i="99"/>
  <c r="H779" i="99"/>
  <c r="I779" i="99"/>
  <c r="H780" i="99"/>
  <c r="I780" i="99"/>
  <c r="H781" i="99"/>
  <c r="I781" i="99"/>
  <c r="H782" i="99"/>
  <c r="I782" i="99"/>
  <c r="H783" i="99"/>
  <c r="I783" i="99"/>
  <c r="H784" i="99"/>
  <c r="I784" i="99"/>
  <c r="H785" i="99"/>
  <c r="I785" i="99"/>
  <c r="H786" i="99"/>
  <c r="I786" i="99"/>
  <c r="H787" i="99"/>
  <c r="I787" i="99"/>
  <c r="H788" i="99"/>
  <c r="I788" i="99"/>
  <c r="H789" i="99"/>
  <c r="I789" i="99"/>
  <c r="H790" i="99"/>
  <c r="I790" i="99"/>
  <c r="H791" i="99"/>
  <c r="I791" i="99"/>
  <c r="H792" i="99"/>
  <c r="I792" i="99"/>
  <c r="H793" i="99"/>
  <c r="I793" i="99"/>
  <c r="H794" i="99"/>
  <c r="I794" i="99"/>
  <c r="H795" i="99"/>
  <c r="I795" i="99"/>
  <c r="H796" i="99"/>
  <c r="I796" i="99"/>
  <c r="H797" i="99"/>
  <c r="I797" i="99"/>
  <c r="H798" i="99"/>
  <c r="I798" i="99"/>
  <c r="H799" i="99"/>
  <c r="I799" i="99"/>
  <c r="H800" i="99"/>
  <c r="I800" i="99"/>
  <c r="H801" i="99"/>
  <c r="I801" i="99"/>
  <c r="H802" i="99"/>
  <c r="I802" i="99"/>
  <c r="H803" i="99"/>
  <c r="I803" i="99"/>
  <c r="H804" i="99"/>
  <c r="I804" i="99"/>
  <c r="H805" i="99"/>
  <c r="I805" i="99"/>
  <c r="H806" i="99"/>
  <c r="I806" i="99"/>
  <c r="H807" i="99"/>
  <c r="I807" i="99"/>
  <c r="H808" i="99"/>
  <c r="I808" i="99"/>
  <c r="H809" i="99"/>
  <c r="I809" i="99"/>
  <c r="H810" i="99"/>
  <c r="I810" i="99"/>
  <c r="H811" i="99"/>
  <c r="I811" i="99"/>
  <c r="H812" i="99"/>
  <c r="I812" i="99"/>
  <c r="H813" i="99"/>
  <c r="I813" i="99"/>
  <c r="H814" i="99"/>
  <c r="I814" i="99"/>
  <c r="H815" i="99"/>
  <c r="I815" i="99"/>
  <c r="H816" i="99"/>
  <c r="I816" i="99"/>
  <c r="H817" i="99"/>
  <c r="I817" i="99"/>
  <c r="H818" i="99"/>
  <c r="I818" i="99"/>
  <c r="H819" i="99"/>
  <c r="I819" i="99"/>
  <c r="H820" i="99"/>
  <c r="I820" i="99"/>
  <c r="H821" i="99"/>
  <c r="I821" i="99"/>
  <c r="H822" i="99"/>
  <c r="I822" i="99"/>
  <c r="H823" i="99"/>
  <c r="I823" i="99"/>
  <c r="H824" i="99"/>
  <c r="I824" i="99"/>
  <c r="H825" i="99"/>
  <c r="I825" i="99"/>
  <c r="H826" i="99"/>
  <c r="I826" i="99"/>
  <c r="H827" i="99"/>
  <c r="I827" i="99"/>
  <c r="H828" i="99"/>
  <c r="I828" i="99"/>
  <c r="H829" i="99"/>
  <c r="I829" i="99"/>
  <c r="H830" i="99"/>
  <c r="I830" i="99"/>
  <c r="H831" i="99"/>
  <c r="I831" i="99"/>
  <c r="H832" i="99"/>
  <c r="I832" i="99"/>
  <c r="H833" i="99"/>
  <c r="I833" i="99"/>
  <c r="H834" i="99"/>
  <c r="I834" i="99"/>
  <c r="H835" i="99"/>
  <c r="I835" i="99"/>
  <c r="H836" i="99"/>
  <c r="I836" i="99"/>
  <c r="H837" i="99"/>
  <c r="I837" i="99"/>
  <c r="H838" i="99"/>
  <c r="I838" i="99"/>
  <c r="H839" i="99"/>
  <c r="I839" i="99"/>
  <c r="H840" i="99"/>
  <c r="I840" i="99"/>
  <c r="H841" i="99"/>
  <c r="I841" i="99"/>
  <c r="H842" i="99"/>
  <c r="I842" i="99"/>
  <c r="H843" i="99"/>
  <c r="I843" i="99"/>
  <c r="H844" i="99"/>
  <c r="I844" i="99"/>
  <c r="H845" i="99"/>
  <c r="I845" i="99"/>
  <c r="H846" i="99"/>
  <c r="I846" i="99"/>
  <c r="H847" i="99"/>
  <c r="I847" i="99"/>
  <c r="H848" i="99"/>
  <c r="I848" i="99"/>
  <c r="H849" i="99"/>
  <c r="I849" i="99"/>
  <c r="H850" i="99"/>
  <c r="I850" i="99"/>
  <c r="H851" i="99"/>
  <c r="I851" i="99"/>
  <c r="H852" i="99"/>
  <c r="I852" i="99"/>
  <c r="H853" i="99"/>
  <c r="I853" i="99"/>
  <c r="H854" i="99"/>
  <c r="I854" i="99"/>
  <c r="H855" i="99"/>
  <c r="I855" i="99"/>
  <c r="H856" i="99"/>
  <c r="I856" i="99"/>
  <c r="H857" i="99"/>
  <c r="I857" i="99"/>
  <c r="H858" i="99"/>
  <c r="I858" i="99"/>
  <c r="H859" i="99"/>
  <c r="I859" i="99"/>
  <c r="H860" i="99"/>
  <c r="I860" i="99"/>
  <c r="H861" i="99"/>
  <c r="I861" i="99"/>
  <c r="H862" i="99"/>
  <c r="I862" i="99"/>
  <c r="H863" i="99"/>
  <c r="I863" i="99"/>
  <c r="H864" i="99"/>
  <c r="I864" i="99"/>
  <c r="H865" i="99"/>
  <c r="I865" i="99"/>
  <c r="H866" i="99"/>
  <c r="I866" i="99"/>
  <c r="H867" i="99"/>
  <c r="I867" i="99"/>
  <c r="H868" i="99"/>
  <c r="I868" i="99"/>
  <c r="H869" i="99"/>
  <c r="I869" i="99"/>
  <c r="H870" i="99"/>
  <c r="I870" i="99"/>
  <c r="H871" i="99"/>
  <c r="I871" i="99"/>
  <c r="H872" i="99"/>
  <c r="I872" i="99"/>
  <c r="H873" i="99"/>
  <c r="I873" i="99"/>
  <c r="H874" i="99"/>
  <c r="I874" i="99"/>
  <c r="H875" i="99"/>
  <c r="I875" i="99"/>
  <c r="H876" i="99"/>
  <c r="I876" i="99"/>
  <c r="H877" i="99"/>
  <c r="I877" i="99"/>
  <c r="H878" i="99"/>
  <c r="I878" i="99"/>
  <c r="H879" i="99"/>
  <c r="I879" i="99"/>
  <c r="H880" i="99"/>
  <c r="I880" i="99"/>
  <c r="H881" i="99"/>
  <c r="I881" i="99"/>
  <c r="H882" i="99"/>
  <c r="I882" i="99"/>
  <c r="H883" i="99"/>
  <c r="I883" i="99"/>
  <c r="H884" i="99"/>
  <c r="I884" i="99"/>
  <c r="H885" i="99"/>
  <c r="I885" i="99"/>
  <c r="H886" i="99"/>
  <c r="I886" i="99"/>
  <c r="H887" i="99"/>
  <c r="I887" i="99"/>
  <c r="H888" i="99"/>
  <c r="I888" i="99"/>
  <c r="H889" i="99"/>
  <c r="I889" i="99"/>
  <c r="H890" i="99"/>
  <c r="I890" i="99"/>
  <c r="H891" i="99"/>
  <c r="I891" i="99"/>
  <c r="H892" i="99"/>
  <c r="I892" i="99"/>
  <c r="H893" i="99"/>
  <c r="I893" i="99"/>
  <c r="H894" i="99"/>
  <c r="I894" i="99"/>
  <c r="H895" i="99"/>
  <c r="I895" i="99"/>
  <c r="H896" i="99"/>
  <c r="I896" i="99"/>
  <c r="H897" i="99"/>
  <c r="I897" i="99"/>
  <c r="H898" i="99"/>
  <c r="I898" i="99"/>
  <c r="H899" i="99"/>
  <c r="I899" i="99"/>
  <c r="H900" i="99"/>
  <c r="I900" i="99"/>
  <c r="H901" i="99"/>
  <c r="I901" i="99"/>
  <c r="H902" i="99"/>
  <c r="I902" i="99"/>
  <c r="H903" i="99"/>
  <c r="I903" i="99"/>
  <c r="H904" i="99"/>
  <c r="I904" i="99"/>
  <c r="H905" i="99"/>
  <c r="I905" i="99"/>
  <c r="H906" i="99"/>
  <c r="I906" i="99"/>
  <c r="H907" i="99"/>
  <c r="I907" i="99"/>
  <c r="H908" i="99"/>
  <c r="I908" i="99"/>
  <c r="H909" i="99"/>
  <c r="I909" i="99"/>
  <c r="H910" i="99"/>
  <c r="I910" i="99"/>
  <c r="H911" i="99"/>
  <c r="I911" i="99"/>
  <c r="H912" i="99"/>
  <c r="I912" i="99"/>
  <c r="H913" i="99"/>
  <c r="I913" i="99"/>
  <c r="H914" i="99"/>
  <c r="I914" i="99"/>
  <c r="H915" i="99"/>
  <c r="I915" i="99"/>
  <c r="H916" i="99"/>
  <c r="I916" i="99"/>
  <c r="H917" i="99"/>
  <c r="I917" i="99"/>
  <c r="H918" i="99"/>
  <c r="I918" i="99"/>
  <c r="H919" i="99"/>
  <c r="I919" i="99"/>
  <c r="H920" i="99"/>
  <c r="I920" i="99"/>
  <c r="H921" i="99"/>
  <c r="I921" i="99"/>
  <c r="H922" i="99"/>
  <c r="I922" i="99"/>
  <c r="H923" i="99"/>
  <c r="I923" i="99"/>
  <c r="H924" i="99"/>
  <c r="I924" i="99"/>
  <c r="H925" i="99"/>
  <c r="I925" i="99"/>
  <c r="H926" i="99"/>
  <c r="I926" i="99"/>
  <c r="H927" i="99"/>
  <c r="I927" i="99"/>
  <c r="H928" i="99"/>
  <c r="I928" i="99"/>
  <c r="H929" i="99"/>
  <c r="I929" i="99"/>
  <c r="H930" i="99"/>
  <c r="I930" i="99"/>
  <c r="H931" i="99"/>
  <c r="I931" i="99"/>
  <c r="H932" i="99"/>
  <c r="I932" i="99"/>
  <c r="H933" i="99"/>
  <c r="I933" i="99"/>
  <c r="H934" i="99"/>
  <c r="I934" i="99"/>
  <c r="H935" i="99"/>
  <c r="I935" i="99"/>
  <c r="H936" i="99"/>
  <c r="I936" i="99"/>
  <c r="H937" i="99"/>
  <c r="I937" i="99"/>
  <c r="H938" i="99"/>
  <c r="I938" i="99"/>
  <c r="H939" i="99"/>
  <c r="I939" i="99"/>
  <c r="H940" i="99"/>
  <c r="I940" i="99"/>
  <c r="H941" i="99"/>
  <c r="I941" i="99"/>
  <c r="H942" i="99"/>
  <c r="I942" i="99"/>
  <c r="H943" i="99"/>
  <c r="I943" i="99"/>
  <c r="H944" i="99"/>
  <c r="I944" i="99"/>
  <c r="H945" i="99"/>
  <c r="I945" i="99"/>
  <c r="H946" i="99"/>
  <c r="I946" i="99"/>
  <c r="H947" i="99"/>
  <c r="I947" i="99"/>
  <c r="H948" i="99"/>
  <c r="I948" i="99"/>
  <c r="H949" i="99"/>
  <c r="I949" i="99"/>
  <c r="H950" i="99"/>
  <c r="I950" i="99"/>
  <c r="H951" i="99"/>
  <c r="I951" i="99"/>
  <c r="H952" i="99"/>
  <c r="I952" i="99"/>
  <c r="H953" i="99"/>
  <c r="I953" i="99"/>
  <c r="H954" i="99"/>
  <c r="I954" i="99"/>
  <c r="H955" i="99"/>
  <c r="I955" i="99"/>
  <c r="H956" i="99"/>
  <c r="I956" i="99"/>
  <c r="H957" i="99"/>
  <c r="I957" i="99"/>
  <c r="H958" i="99"/>
  <c r="I958" i="99"/>
  <c r="H959" i="99"/>
  <c r="I959" i="99"/>
  <c r="H960" i="99"/>
  <c r="I960" i="99"/>
  <c r="H961" i="99"/>
  <c r="I961" i="99"/>
  <c r="H962" i="99"/>
  <c r="I962" i="99"/>
  <c r="H963" i="99"/>
  <c r="I963" i="99"/>
  <c r="H964" i="99"/>
  <c r="I964" i="99"/>
  <c r="H965" i="99"/>
  <c r="I965" i="99"/>
  <c r="H966" i="99"/>
  <c r="I966" i="99"/>
  <c r="H967" i="99"/>
  <c r="I967" i="99"/>
  <c r="H968" i="99"/>
  <c r="I968" i="99"/>
  <c r="H969" i="99"/>
  <c r="I969" i="99"/>
  <c r="H970" i="99"/>
  <c r="I970" i="99"/>
  <c r="H971" i="99"/>
  <c r="I971" i="99"/>
  <c r="H972" i="99"/>
  <c r="I972" i="99"/>
  <c r="H973" i="99"/>
  <c r="I973" i="99"/>
  <c r="H974" i="99"/>
  <c r="I974" i="99"/>
  <c r="H975" i="99"/>
  <c r="I975" i="99"/>
  <c r="H976" i="99"/>
  <c r="I976" i="99"/>
  <c r="H977" i="99"/>
  <c r="I977" i="99"/>
  <c r="H978" i="99"/>
  <c r="I978" i="99"/>
  <c r="H979" i="99"/>
  <c r="I979" i="99"/>
  <c r="H980" i="99"/>
  <c r="I980" i="99"/>
  <c r="H981" i="99"/>
  <c r="I981" i="99"/>
  <c r="H982" i="99"/>
  <c r="I982" i="99"/>
  <c r="H983" i="99"/>
  <c r="I983" i="99"/>
  <c r="H984" i="99"/>
  <c r="I984" i="99"/>
  <c r="H985" i="99"/>
  <c r="I985" i="99"/>
  <c r="H986" i="99"/>
  <c r="I986" i="99"/>
  <c r="H987" i="99"/>
  <c r="I987" i="99"/>
  <c r="H988" i="99"/>
  <c r="I988" i="99"/>
  <c r="H989" i="99"/>
  <c r="I989" i="99"/>
  <c r="H990" i="99"/>
  <c r="I990" i="99"/>
  <c r="H991" i="99"/>
  <c r="I991" i="99"/>
  <c r="H992" i="99"/>
  <c r="I992" i="99"/>
  <c r="H993" i="99"/>
  <c r="I993" i="99"/>
  <c r="H994" i="99"/>
  <c r="I994" i="99"/>
  <c r="H995" i="99"/>
  <c r="I995" i="99"/>
  <c r="H996" i="99"/>
  <c r="I996" i="99"/>
  <c r="H997" i="99"/>
  <c r="I997" i="99"/>
  <c r="H998" i="99"/>
  <c r="I998" i="99"/>
  <c r="H999" i="99"/>
  <c r="I999" i="99"/>
  <c r="H1000" i="99"/>
  <c r="I1000" i="99"/>
  <c r="B3" i="32"/>
  <c r="C3" i="32"/>
  <c r="D3" i="32"/>
  <c r="E3" i="32"/>
  <c r="F3" i="32"/>
  <c r="G3" i="32"/>
  <c r="H3" i="32"/>
  <c r="I3" i="32"/>
  <c r="J3" i="32"/>
  <c r="K3" i="32"/>
  <c r="L3" i="32"/>
  <c r="M3" i="32"/>
  <c r="N3" i="32"/>
  <c r="O3" i="32"/>
  <c r="P3" i="32"/>
  <c r="Q3" i="32"/>
  <c r="B4" i="32"/>
  <c r="C4" i="32"/>
  <c r="D4" i="32"/>
  <c r="E4" i="32"/>
  <c r="F4" i="32"/>
  <c r="G4" i="32"/>
  <c r="H4" i="32"/>
  <c r="I4" i="32"/>
  <c r="J4" i="32"/>
  <c r="K4" i="32"/>
  <c r="L4" i="32"/>
  <c r="M4" i="32"/>
  <c r="N4" i="32"/>
  <c r="O4" i="32"/>
  <c r="P4" i="32"/>
  <c r="Q4" i="32"/>
  <c r="B5" i="32"/>
  <c r="C5" i="32"/>
  <c r="D5" i="32"/>
  <c r="E5" i="32"/>
  <c r="F5" i="32"/>
  <c r="G5" i="32"/>
  <c r="H5" i="32"/>
  <c r="I5" i="32"/>
  <c r="J5" i="32"/>
  <c r="K5" i="32"/>
  <c r="L5" i="32"/>
  <c r="M5" i="32"/>
  <c r="N5" i="32"/>
  <c r="O5" i="32"/>
  <c r="P5" i="32"/>
  <c r="Q5" i="32"/>
  <c r="B6" i="32"/>
  <c r="C6" i="32"/>
  <c r="D6" i="32"/>
  <c r="E6" i="32"/>
  <c r="F6" i="32"/>
  <c r="G6" i="32"/>
  <c r="H6" i="32"/>
  <c r="I6" i="32"/>
  <c r="J6" i="32"/>
  <c r="K6" i="32"/>
  <c r="L6" i="32"/>
  <c r="M6" i="32"/>
  <c r="N6" i="32"/>
  <c r="O6" i="32"/>
  <c r="P6" i="32"/>
  <c r="Q6" i="32"/>
  <c r="B7" i="32"/>
  <c r="C7" i="32"/>
  <c r="D7" i="32"/>
  <c r="E7" i="32"/>
  <c r="F7" i="32"/>
  <c r="G7" i="32"/>
  <c r="H7" i="32"/>
  <c r="I7" i="32"/>
  <c r="J7" i="32"/>
  <c r="K7" i="32"/>
  <c r="L7" i="32"/>
  <c r="M7" i="32"/>
  <c r="N7" i="32"/>
  <c r="O7" i="32"/>
  <c r="P7" i="32"/>
  <c r="Q7" i="32"/>
  <c r="B8" i="32"/>
  <c r="C8" i="32"/>
  <c r="D8" i="32"/>
  <c r="E8" i="32"/>
  <c r="F8" i="32"/>
  <c r="G8" i="32"/>
  <c r="H8" i="32"/>
  <c r="I8" i="32"/>
  <c r="J8" i="32"/>
  <c r="K8" i="32"/>
  <c r="L8" i="32"/>
  <c r="M8" i="32"/>
  <c r="N8" i="32"/>
  <c r="O8" i="32"/>
  <c r="P8" i="32"/>
  <c r="Q8" i="32"/>
  <c r="B9" i="32"/>
  <c r="C9" i="32"/>
  <c r="D9" i="32"/>
  <c r="E9" i="32"/>
  <c r="F9" i="32"/>
  <c r="G9" i="32"/>
  <c r="H9" i="32"/>
  <c r="I9" i="32"/>
  <c r="J9" i="32"/>
  <c r="K9" i="32"/>
  <c r="L9" i="32"/>
  <c r="M9" i="32"/>
  <c r="N9" i="32"/>
  <c r="O9" i="32"/>
  <c r="P9" i="32"/>
  <c r="Q9" i="32"/>
  <c r="B10" i="32"/>
  <c r="C10" i="32"/>
  <c r="D10" i="32"/>
  <c r="E10" i="32"/>
  <c r="F10" i="32"/>
  <c r="G10" i="32"/>
  <c r="H10" i="32"/>
  <c r="I10" i="32"/>
  <c r="J10" i="32"/>
  <c r="K10" i="32"/>
  <c r="L10" i="32"/>
  <c r="M10" i="32"/>
  <c r="N10" i="32"/>
  <c r="O10" i="32"/>
  <c r="P10" i="32"/>
  <c r="Q10" i="32"/>
  <c r="B11" i="32"/>
  <c r="C11" i="32"/>
  <c r="D11" i="32"/>
  <c r="E11" i="32"/>
  <c r="F11" i="32"/>
  <c r="G11" i="32"/>
  <c r="H11" i="32"/>
  <c r="I11" i="32"/>
  <c r="J11" i="32"/>
  <c r="K11" i="32"/>
  <c r="L11" i="32"/>
  <c r="M11" i="32"/>
  <c r="N11" i="32"/>
  <c r="O11" i="32"/>
  <c r="P11" i="32"/>
  <c r="Q11" i="32"/>
  <c r="B12" i="32"/>
  <c r="C12" i="32"/>
  <c r="D12" i="32"/>
  <c r="E12" i="32"/>
  <c r="F12" i="32"/>
  <c r="G12" i="32"/>
  <c r="H12" i="32"/>
  <c r="I12" i="32"/>
  <c r="J12" i="32"/>
  <c r="K12" i="32"/>
  <c r="L12" i="32"/>
  <c r="M12" i="32"/>
  <c r="N12" i="32"/>
  <c r="O12" i="32"/>
  <c r="P12" i="32"/>
  <c r="Q12" i="32"/>
  <c r="B13" i="32"/>
  <c r="C13" i="32"/>
  <c r="D13" i="32"/>
  <c r="E13" i="32"/>
  <c r="F13" i="32"/>
  <c r="G13" i="32"/>
  <c r="H13" i="32"/>
  <c r="I13" i="32"/>
  <c r="J13" i="32"/>
  <c r="K13" i="32"/>
  <c r="L13" i="32"/>
  <c r="M13" i="32"/>
  <c r="N13" i="32"/>
  <c r="O13" i="32"/>
  <c r="P13" i="32"/>
  <c r="Q13" i="32"/>
  <c r="B14" i="32"/>
  <c r="C14" i="32"/>
  <c r="D14" i="32"/>
  <c r="E14" i="32"/>
  <c r="F14" i="32"/>
  <c r="G14" i="32"/>
  <c r="H14" i="32"/>
  <c r="I14" i="32"/>
  <c r="J14" i="32"/>
  <c r="K14" i="32"/>
  <c r="L14" i="32"/>
  <c r="M14" i="32"/>
  <c r="N14" i="32"/>
  <c r="O14" i="32"/>
  <c r="P14" i="32"/>
  <c r="Q14" i="32"/>
  <c r="B15" i="32"/>
  <c r="C15" i="32"/>
  <c r="D15" i="32"/>
  <c r="E15" i="32"/>
  <c r="F15" i="32"/>
  <c r="G15" i="32"/>
  <c r="H15" i="32"/>
  <c r="I15" i="32"/>
  <c r="J15" i="32"/>
  <c r="K15" i="32"/>
  <c r="L15" i="32"/>
  <c r="M15" i="32"/>
  <c r="N15" i="32"/>
  <c r="O15" i="32"/>
  <c r="P15" i="32"/>
  <c r="Q15" i="32"/>
  <c r="B16" i="32"/>
  <c r="C16" i="32"/>
  <c r="D16" i="32"/>
  <c r="E16" i="32"/>
  <c r="F16" i="32"/>
  <c r="G16" i="32"/>
  <c r="H16" i="32"/>
  <c r="I16" i="32"/>
  <c r="J16" i="32"/>
  <c r="K16" i="32"/>
  <c r="L16" i="32"/>
  <c r="M16" i="32"/>
  <c r="N16" i="32"/>
  <c r="O16" i="32"/>
  <c r="P16" i="32"/>
  <c r="Q16" i="32"/>
  <c r="B17" i="32"/>
  <c r="C17" i="32"/>
  <c r="D17" i="32"/>
  <c r="E17" i="32"/>
  <c r="F17" i="32"/>
  <c r="G17" i="32"/>
  <c r="H17" i="32"/>
  <c r="I17" i="32"/>
  <c r="J17" i="32"/>
  <c r="K17" i="32"/>
  <c r="L17" i="32"/>
  <c r="M17" i="32"/>
  <c r="N17" i="32"/>
  <c r="O17" i="32"/>
  <c r="P17" i="32"/>
  <c r="Q17" i="32"/>
  <c r="B18" i="32"/>
  <c r="C18" i="32"/>
  <c r="D18" i="32"/>
  <c r="E18" i="32"/>
  <c r="F18" i="32"/>
  <c r="G18" i="32"/>
  <c r="H18" i="32"/>
  <c r="I18" i="32"/>
  <c r="J18" i="32"/>
  <c r="K18" i="32"/>
  <c r="L18" i="32"/>
  <c r="M18" i="32"/>
  <c r="N18" i="32"/>
  <c r="O18" i="32"/>
  <c r="P18" i="32"/>
  <c r="Q18" i="32"/>
  <c r="B19" i="32"/>
  <c r="C19" i="32"/>
  <c r="D19" i="32"/>
  <c r="E19" i="32"/>
  <c r="F19" i="32"/>
  <c r="G19" i="32"/>
  <c r="H19" i="32"/>
  <c r="I19" i="32"/>
  <c r="J19" i="32"/>
  <c r="K19" i="32"/>
  <c r="L19" i="32"/>
  <c r="M19" i="32"/>
  <c r="N19" i="32"/>
  <c r="O19" i="32"/>
  <c r="P19" i="32"/>
  <c r="Q19" i="32"/>
  <c r="B20" i="32"/>
  <c r="C20" i="32"/>
  <c r="D20" i="32"/>
  <c r="E20" i="32"/>
  <c r="F20" i="32"/>
  <c r="G20" i="32"/>
  <c r="H20" i="32"/>
  <c r="I20" i="32"/>
  <c r="J20" i="32"/>
  <c r="K20" i="32"/>
  <c r="L20" i="32"/>
  <c r="M20" i="32"/>
  <c r="N20" i="32"/>
  <c r="O20" i="32"/>
  <c r="P20" i="32"/>
  <c r="Q20" i="32"/>
  <c r="B21" i="32"/>
  <c r="C21" i="32"/>
  <c r="D21" i="32"/>
  <c r="E21" i="32"/>
  <c r="F21" i="32"/>
  <c r="G21" i="32"/>
  <c r="H21" i="32"/>
  <c r="I21" i="32"/>
  <c r="J21" i="32"/>
  <c r="K21" i="32"/>
  <c r="L21" i="32"/>
  <c r="M21" i="32"/>
  <c r="N21" i="32"/>
  <c r="O21" i="32"/>
  <c r="P21" i="32"/>
  <c r="Q21" i="32"/>
  <c r="B22" i="32"/>
  <c r="C22" i="32"/>
  <c r="D22" i="32"/>
  <c r="E22" i="32"/>
  <c r="F22" i="32"/>
  <c r="G22" i="32"/>
  <c r="H22" i="32"/>
  <c r="I22" i="32"/>
  <c r="J22" i="32"/>
  <c r="K22" i="32"/>
  <c r="L22" i="32"/>
  <c r="M22" i="32"/>
  <c r="N22" i="32"/>
  <c r="O22" i="32"/>
  <c r="P22" i="32"/>
  <c r="Q22" i="32"/>
  <c r="B23" i="32"/>
  <c r="C23" i="32"/>
  <c r="D23" i="32"/>
  <c r="E23" i="32"/>
  <c r="F23" i="32"/>
  <c r="G23" i="32"/>
  <c r="H23" i="32"/>
  <c r="I23" i="32"/>
  <c r="J23" i="32"/>
  <c r="K23" i="32"/>
  <c r="L23" i="32"/>
  <c r="M23" i="32"/>
  <c r="N23" i="32"/>
  <c r="O23" i="32"/>
  <c r="P23" i="32"/>
  <c r="Q23" i="32"/>
  <c r="B24" i="32"/>
  <c r="C24" i="32"/>
  <c r="D24" i="32"/>
  <c r="E24" i="32"/>
  <c r="F24" i="32"/>
  <c r="G24" i="32"/>
  <c r="H24" i="32"/>
  <c r="I24" i="32"/>
  <c r="J24" i="32"/>
  <c r="K24" i="32"/>
  <c r="L24" i="32"/>
  <c r="M24" i="32"/>
  <c r="N24" i="32"/>
  <c r="O24" i="32"/>
  <c r="P24" i="32"/>
  <c r="Q24" i="32"/>
  <c r="B25" i="32"/>
  <c r="C25" i="32"/>
  <c r="D25" i="32"/>
  <c r="E25" i="32"/>
  <c r="F25" i="32"/>
  <c r="G25" i="32"/>
  <c r="H25" i="32"/>
  <c r="I25" i="32"/>
  <c r="J25" i="32"/>
  <c r="K25" i="32"/>
  <c r="L25" i="32"/>
  <c r="M25" i="32"/>
  <c r="N25" i="32"/>
  <c r="O25" i="32"/>
  <c r="P25" i="32"/>
  <c r="Q25" i="32"/>
  <c r="B26" i="32"/>
  <c r="C26" i="32"/>
  <c r="D26" i="32"/>
  <c r="E26" i="32"/>
  <c r="F26" i="32"/>
  <c r="G26" i="32"/>
  <c r="H26" i="32"/>
  <c r="I26" i="32"/>
  <c r="J26" i="32"/>
  <c r="K26" i="32"/>
  <c r="L26" i="32"/>
  <c r="M26" i="32"/>
  <c r="N26" i="32"/>
  <c r="O26" i="32"/>
  <c r="P26" i="32"/>
  <c r="Q26" i="32"/>
  <c r="B27" i="32"/>
  <c r="C27" i="32"/>
  <c r="D27" i="32"/>
  <c r="E27" i="32"/>
  <c r="F27" i="32"/>
  <c r="G27" i="32"/>
  <c r="H27" i="32"/>
  <c r="I27" i="32"/>
  <c r="J27" i="32"/>
  <c r="K27" i="32"/>
  <c r="L27" i="32"/>
  <c r="M27" i="32"/>
  <c r="N27" i="32"/>
  <c r="O27" i="32"/>
  <c r="P27" i="32"/>
  <c r="Q27" i="32"/>
  <c r="B28" i="32"/>
  <c r="C28" i="32"/>
  <c r="D28" i="32"/>
  <c r="E28" i="32"/>
  <c r="F28" i="32"/>
  <c r="G28" i="32"/>
  <c r="H28" i="32"/>
  <c r="I28" i="32"/>
  <c r="J28" i="32"/>
  <c r="K28" i="32"/>
  <c r="L28" i="32"/>
  <c r="M28" i="32"/>
  <c r="N28" i="32"/>
  <c r="O28" i="32"/>
  <c r="P28" i="32"/>
  <c r="Q28" i="32"/>
  <c r="B29" i="32"/>
  <c r="C29" i="32"/>
  <c r="D29" i="32"/>
  <c r="E29" i="32"/>
  <c r="F29" i="32"/>
  <c r="G29" i="32"/>
  <c r="H29" i="32"/>
  <c r="I29" i="32"/>
  <c r="J29" i="32"/>
  <c r="K29" i="32"/>
  <c r="L29" i="32"/>
  <c r="M29" i="32"/>
  <c r="N29" i="32"/>
  <c r="O29" i="32"/>
  <c r="P29" i="32"/>
  <c r="Q29" i="32"/>
  <c r="B30" i="32"/>
  <c r="C30" i="32"/>
  <c r="D30" i="32"/>
  <c r="E30" i="32"/>
  <c r="F30" i="32"/>
  <c r="G30" i="32"/>
  <c r="H30" i="32"/>
  <c r="I30" i="32"/>
  <c r="J30" i="32"/>
  <c r="K30" i="32"/>
  <c r="L30" i="32"/>
  <c r="M30" i="32"/>
  <c r="N30" i="32"/>
  <c r="O30" i="32"/>
  <c r="P30" i="32"/>
  <c r="Q30" i="32"/>
  <c r="B31" i="32"/>
  <c r="C31" i="32"/>
  <c r="D31" i="32"/>
  <c r="E31" i="32"/>
  <c r="F31" i="32"/>
  <c r="G31" i="32"/>
  <c r="H31" i="32"/>
  <c r="I31" i="32"/>
  <c r="J31" i="32"/>
  <c r="K31" i="32"/>
  <c r="L31" i="32"/>
  <c r="M31" i="32"/>
  <c r="N31" i="32"/>
  <c r="O31" i="32"/>
  <c r="P31" i="32"/>
  <c r="Q31" i="32"/>
  <c r="B32" i="32"/>
  <c r="C32" i="32"/>
  <c r="D32" i="32"/>
  <c r="E32" i="32"/>
  <c r="F32" i="32"/>
  <c r="G32" i="32"/>
  <c r="H32" i="32"/>
  <c r="I32" i="32"/>
  <c r="J32" i="32"/>
  <c r="K32" i="32"/>
  <c r="L32" i="32"/>
  <c r="M32" i="32"/>
  <c r="N32" i="32"/>
  <c r="O32" i="32"/>
  <c r="P32" i="32"/>
  <c r="Q32" i="32"/>
  <c r="B33" i="32"/>
  <c r="C33" i="32"/>
  <c r="D33" i="32"/>
  <c r="E33" i="32"/>
  <c r="F33" i="32"/>
  <c r="G33" i="32"/>
  <c r="H33" i="32"/>
  <c r="I33" i="32"/>
  <c r="J33" i="32"/>
  <c r="K33" i="32"/>
  <c r="L33" i="32"/>
  <c r="M33" i="32"/>
  <c r="N33" i="32"/>
  <c r="O33" i="32"/>
  <c r="P33" i="32"/>
  <c r="Q33" i="32"/>
  <c r="B34" i="32"/>
  <c r="C34" i="32"/>
  <c r="D34" i="32"/>
  <c r="E34" i="32"/>
  <c r="F34" i="32"/>
  <c r="G34" i="32"/>
  <c r="H34" i="32"/>
  <c r="I34" i="32"/>
  <c r="J34" i="32"/>
  <c r="K34" i="32"/>
  <c r="L34" i="32"/>
  <c r="M34" i="32"/>
  <c r="N34" i="32"/>
  <c r="O34" i="32"/>
  <c r="P34" i="32"/>
  <c r="Q34" i="32"/>
  <c r="B35" i="32"/>
  <c r="C35" i="32"/>
  <c r="D35" i="32"/>
  <c r="E35" i="32"/>
  <c r="F35" i="32"/>
  <c r="G35" i="32"/>
  <c r="H35" i="32"/>
  <c r="I35" i="32"/>
  <c r="J35" i="32"/>
  <c r="K35" i="32"/>
  <c r="L35" i="32"/>
  <c r="M35" i="32"/>
  <c r="N35" i="32"/>
  <c r="O35" i="32"/>
  <c r="P35" i="32"/>
  <c r="Q35" i="32"/>
  <c r="B36" i="32"/>
  <c r="C36" i="32"/>
  <c r="D36" i="32"/>
  <c r="E36" i="32"/>
  <c r="F36" i="32"/>
  <c r="G36" i="32"/>
  <c r="H36" i="32"/>
  <c r="I36" i="32"/>
  <c r="J36" i="32"/>
  <c r="K36" i="32"/>
  <c r="L36" i="32"/>
  <c r="M36" i="32"/>
  <c r="N36" i="32"/>
  <c r="O36" i="32"/>
  <c r="P36" i="32"/>
  <c r="Q36" i="32"/>
  <c r="B37" i="32"/>
  <c r="C37" i="32"/>
  <c r="D37" i="32"/>
  <c r="E37" i="32"/>
  <c r="F37" i="32"/>
  <c r="G37" i="32"/>
  <c r="H37" i="32"/>
  <c r="I37" i="32"/>
  <c r="J37" i="32"/>
  <c r="K37" i="32"/>
  <c r="L37" i="32"/>
  <c r="M37" i="32"/>
  <c r="N37" i="32"/>
  <c r="O37" i="32"/>
  <c r="P37" i="32"/>
  <c r="Q37" i="32"/>
  <c r="B38" i="32"/>
  <c r="C38" i="32"/>
  <c r="D38" i="32"/>
  <c r="E38" i="32"/>
  <c r="F38" i="32"/>
  <c r="G38" i="32"/>
  <c r="H38" i="32"/>
  <c r="I38" i="32"/>
  <c r="J38" i="32"/>
  <c r="K38" i="32"/>
  <c r="L38" i="32"/>
  <c r="M38" i="32"/>
  <c r="N38" i="32"/>
  <c r="O38" i="32"/>
  <c r="P38" i="32"/>
  <c r="Q38" i="32"/>
  <c r="B39" i="32"/>
  <c r="C39" i="32"/>
  <c r="D39" i="32"/>
  <c r="E39" i="32"/>
  <c r="F39" i="32"/>
  <c r="G39" i="32"/>
  <c r="H39" i="32"/>
  <c r="I39" i="32"/>
  <c r="J39" i="32"/>
  <c r="K39" i="32"/>
  <c r="L39" i="32"/>
  <c r="M39" i="32"/>
  <c r="N39" i="32"/>
  <c r="O39" i="32"/>
  <c r="P39" i="32"/>
  <c r="Q39" i="32"/>
  <c r="B40" i="32"/>
  <c r="C40" i="32"/>
  <c r="D40" i="32"/>
  <c r="E40" i="32"/>
  <c r="F40" i="32"/>
  <c r="G40" i="32"/>
  <c r="H40" i="32"/>
  <c r="I40" i="32"/>
  <c r="J40" i="32"/>
  <c r="K40" i="32"/>
  <c r="L40" i="32"/>
  <c r="M40" i="32"/>
  <c r="N40" i="32"/>
  <c r="O40" i="32"/>
  <c r="P40" i="32"/>
  <c r="Q40" i="32"/>
  <c r="B41" i="32"/>
  <c r="C41" i="32"/>
  <c r="D41" i="32"/>
  <c r="E41" i="32"/>
  <c r="F41" i="32"/>
  <c r="G41" i="32"/>
  <c r="H41" i="32"/>
  <c r="I41" i="32"/>
  <c r="J41" i="32"/>
  <c r="K41" i="32"/>
  <c r="L41" i="32"/>
  <c r="M41" i="32"/>
  <c r="N41" i="32"/>
  <c r="O41" i="32"/>
  <c r="P41" i="32"/>
  <c r="Q41" i="32"/>
  <c r="B42" i="32"/>
  <c r="C42" i="32"/>
  <c r="D42" i="32"/>
  <c r="E42" i="32"/>
  <c r="F42" i="32"/>
  <c r="G42" i="32"/>
  <c r="H42" i="32"/>
  <c r="I42" i="32"/>
  <c r="J42" i="32"/>
  <c r="K42" i="32"/>
  <c r="L42" i="32"/>
  <c r="M42" i="32"/>
  <c r="N42" i="32"/>
  <c r="O42" i="32"/>
  <c r="P42" i="32"/>
  <c r="Q42" i="32"/>
  <c r="B43" i="32"/>
  <c r="C43" i="32"/>
  <c r="D43" i="32"/>
  <c r="E43" i="32"/>
  <c r="F43" i="32"/>
  <c r="G43" i="32"/>
  <c r="H43" i="32"/>
  <c r="I43" i="32"/>
  <c r="J43" i="32"/>
  <c r="K43" i="32"/>
  <c r="L43" i="32"/>
  <c r="M43" i="32"/>
  <c r="N43" i="32"/>
  <c r="O43" i="32"/>
  <c r="P43" i="32"/>
  <c r="Q43" i="32"/>
  <c r="B44" i="32"/>
  <c r="C44" i="32"/>
  <c r="D44" i="32"/>
  <c r="E44" i="32"/>
  <c r="F44" i="32"/>
  <c r="G44" i="32"/>
  <c r="H44" i="32"/>
  <c r="I44" i="32"/>
  <c r="J44" i="32"/>
  <c r="K44" i="32"/>
  <c r="L44" i="32"/>
  <c r="M44" i="32"/>
  <c r="N44" i="32"/>
  <c r="O44" i="32"/>
  <c r="P44" i="32"/>
  <c r="Q44" i="32"/>
  <c r="B45" i="32"/>
  <c r="C45" i="32"/>
  <c r="D45" i="32"/>
  <c r="E45" i="32"/>
  <c r="F45" i="32"/>
  <c r="G45" i="32"/>
  <c r="H45" i="32"/>
  <c r="I45" i="32"/>
  <c r="J45" i="32"/>
  <c r="K45" i="32"/>
  <c r="L45" i="32"/>
  <c r="M45" i="32"/>
  <c r="N45" i="32"/>
  <c r="O45" i="32"/>
  <c r="P45" i="32"/>
  <c r="Q45" i="32"/>
  <c r="B46" i="32"/>
  <c r="C46" i="32"/>
  <c r="D46" i="32"/>
  <c r="E46" i="32"/>
  <c r="F46" i="32"/>
  <c r="G46" i="32"/>
  <c r="H46" i="32"/>
  <c r="I46" i="32"/>
  <c r="J46" i="32"/>
  <c r="K46" i="32"/>
  <c r="L46" i="32"/>
  <c r="M46" i="32"/>
  <c r="N46" i="32"/>
  <c r="O46" i="32"/>
  <c r="P46" i="32"/>
  <c r="Q46" i="32"/>
  <c r="B47" i="32"/>
  <c r="C47" i="32"/>
  <c r="D47" i="32"/>
  <c r="E47" i="32"/>
  <c r="F47" i="32"/>
  <c r="G47" i="32"/>
  <c r="H47" i="32"/>
  <c r="I47" i="32"/>
  <c r="J47" i="32"/>
  <c r="K47" i="32"/>
  <c r="L47" i="32"/>
  <c r="M47" i="32"/>
  <c r="N47" i="32"/>
  <c r="O47" i="32"/>
  <c r="P47" i="32"/>
  <c r="Q47" i="32"/>
  <c r="B48" i="32"/>
  <c r="C48" i="32"/>
  <c r="D48" i="32"/>
  <c r="E48" i="32"/>
  <c r="F48" i="32"/>
  <c r="G48" i="32"/>
  <c r="H48" i="32"/>
  <c r="I48" i="32"/>
  <c r="J48" i="32"/>
  <c r="K48" i="32"/>
  <c r="L48" i="32"/>
  <c r="M48" i="32"/>
  <c r="N48" i="32"/>
  <c r="O48" i="32"/>
  <c r="P48" i="32"/>
  <c r="Q48" i="32"/>
  <c r="B49" i="32"/>
  <c r="C49" i="32"/>
  <c r="D49" i="32"/>
  <c r="E49" i="32"/>
  <c r="F49" i="32"/>
  <c r="G49" i="32"/>
  <c r="H49" i="32"/>
  <c r="I49" i="32"/>
  <c r="J49" i="32"/>
  <c r="K49" i="32"/>
  <c r="L49" i="32"/>
  <c r="M49" i="32"/>
  <c r="N49" i="32"/>
  <c r="O49" i="32"/>
  <c r="P49" i="32"/>
  <c r="Q49" i="32"/>
  <c r="B50" i="32"/>
  <c r="C50" i="32"/>
  <c r="D50" i="32"/>
  <c r="E50" i="32"/>
  <c r="F50" i="32"/>
  <c r="G50" i="32"/>
  <c r="H50" i="32"/>
  <c r="I50" i="32"/>
  <c r="J50" i="32"/>
  <c r="K50" i="32"/>
  <c r="L50" i="32"/>
  <c r="M50" i="32"/>
  <c r="N50" i="32"/>
  <c r="O50" i="32"/>
  <c r="P50" i="32"/>
  <c r="Q50" i="32"/>
  <c r="B51" i="32"/>
  <c r="C51" i="32"/>
  <c r="D51" i="32"/>
  <c r="E51" i="32"/>
  <c r="F51" i="32"/>
  <c r="G51" i="32"/>
  <c r="H51" i="32"/>
  <c r="I51" i="32"/>
  <c r="J51" i="32"/>
  <c r="K51" i="32"/>
  <c r="L51" i="32"/>
  <c r="M51" i="32"/>
  <c r="N51" i="32"/>
  <c r="O51" i="32"/>
  <c r="P51" i="32"/>
  <c r="Q51" i="32"/>
  <c r="B52" i="32"/>
  <c r="C52" i="32"/>
  <c r="D52" i="32"/>
  <c r="E52" i="32"/>
  <c r="F52" i="32"/>
  <c r="G52" i="32"/>
  <c r="H52" i="32"/>
  <c r="I52" i="32"/>
  <c r="J52" i="32"/>
  <c r="K52" i="32"/>
  <c r="L52" i="32"/>
  <c r="M52" i="32"/>
  <c r="N52" i="32"/>
  <c r="O52" i="32"/>
  <c r="P52" i="32"/>
  <c r="Q52" i="32"/>
  <c r="B53" i="32"/>
  <c r="C53" i="32"/>
  <c r="D53" i="32"/>
  <c r="E53" i="32"/>
  <c r="F53" i="32"/>
  <c r="G53" i="32"/>
  <c r="H53" i="32"/>
  <c r="I53" i="32"/>
  <c r="J53" i="32"/>
  <c r="K53" i="32"/>
  <c r="L53" i="32"/>
  <c r="M53" i="32"/>
  <c r="N53" i="32"/>
  <c r="O53" i="32"/>
  <c r="P53" i="32"/>
  <c r="Q53" i="32"/>
  <c r="B54" i="32"/>
  <c r="C54" i="32"/>
  <c r="D54" i="32"/>
  <c r="E54" i="32"/>
  <c r="F54" i="32"/>
  <c r="G54" i="32"/>
  <c r="H54" i="32"/>
  <c r="I54" i="32"/>
  <c r="J54" i="32"/>
  <c r="K54" i="32"/>
  <c r="L54" i="32"/>
  <c r="M54" i="32"/>
  <c r="N54" i="32"/>
  <c r="O54" i="32"/>
  <c r="P54" i="32"/>
  <c r="Q54" i="32"/>
  <c r="B55" i="32"/>
  <c r="C55" i="32"/>
  <c r="D55" i="32"/>
  <c r="E55" i="32"/>
  <c r="F55" i="32"/>
  <c r="G55" i="32"/>
  <c r="H55" i="32"/>
  <c r="I55" i="32"/>
  <c r="J55" i="32"/>
  <c r="K55" i="32"/>
  <c r="L55" i="32"/>
  <c r="M55" i="32"/>
  <c r="N55" i="32"/>
  <c r="O55" i="32"/>
  <c r="P55" i="32"/>
  <c r="Q55" i="32"/>
  <c r="B56" i="32"/>
  <c r="C56" i="32"/>
  <c r="D56" i="32"/>
  <c r="E56" i="32"/>
  <c r="F56" i="32"/>
  <c r="G56" i="32"/>
  <c r="H56" i="32"/>
  <c r="I56" i="32"/>
  <c r="J56" i="32"/>
  <c r="K56" i="32"/>
  <c r="L56" i="32"/>
  <c r="M56" i="32"/>
  <c r="N56" i="32"/>
  <c r="O56" i="32"/>
  <c r="P56" i="32"/>
  <c r="Q56" i="32"/>
  <c r="B57" i="32"/>
  <c r="C57" i="32"/>
  <c r="D57" i="32"/>
  <c r="E57" i="32"/>
  <c r="F57" i="32"/>
  <c r="G57" i="32"/>
  <c r="H57" i="32"/>
  <c r="I57" i="32"/>
  <c r="J57" i="32"/>
  <c r="K57" i="32"/>
  <c r="L57" i="32"/>
  <c r="M57" i="32"/>
  <c r="N57" i="32"/>
  <c r="O57" i="32"/>
  <c r="P57" i="32"/>
  <c r="Q57" i="32"/>
  <c r="B58" i="32"/>
  <c r="C58" i="32"/>
  <c r="D58" i="32"/>
  <c r="E58" i="32"/>
  <c r="F58" i="32"/>
  <c r="G58" i="32"/>
  <c r="H58" i="32"/>
  <c r="I58" i="32"/>
  <c r="J58" i="32"/>
  <c r="K58" i="32"/>
  <c r="L58" i="32"/>
  <c r="M58" i="32"/>
  <c r="N58" i="32"/>
  <c r="O58" i="32"/>
  <c r="P58" i="32"/>
  <c r="Q58" i="32"/>
  <c r="B59" i="32"/>
  <c r="C59" i="32"/>
  <c r="D59" i="32"/>
  <c r="E59" i="32"/>
  <c r="F59" i="32"/>
  <c r="G59" i="32"/>
  <c r="H59" i="32"/>
  <c r="I59" i="32"/>
  <c r="J59" i="32"/>
  <c r="K59" i="32"/>
  <c r="L59" i="32"/>
  <c r="M59" i="32"/>
  <c r="N59" i="32"/>
  <c r="O59" i="32"/>
  <c r="P59" i="32"/>
  <c r="Q59" i="32"/>
  <c r="B60" i="32"/>
  <c r="C60" i="32"/>
  <c r="D60" i="32"/>
  <c r="E60" i="32"/>
  <c r="F60" i="32"/>
  <c r="G60" i="32"/>
  <c r="H60" i="32"/>
  <c r="I60" i="32"/>
  <c r="J60" i="32"/>
  <c r="K60" i="32"/>
  <c r="L60" i="32"/>
  <c r="M60" i="32"/>
  <c r="N60" i="32"/>
  <c r="O60" i="32"/>
  <c r="P60" i="32"/>
  <c r="Q60" i="32"/>
  <c r="B61" i="32"/>
  <c r="C61" i="32"/>
  <c r="D61" i="32"/>
  <c r="E61" i="32"/>
  <c r="F61" i="32"/>
  <c r="G61" i="32"/>
  <c r="H61" i="32"/>
  <c r="I61" i="32"/>
  <c r="J61" i="32"/>
  <c r="K61" i="32"/>
  <c r="L61" i="32"/>
  <c r="M61" i="32"/>
  <c r="N61" i="32"/>
  <c r="O61" i="32"/>
  <c r="P61" i="32"/>
  <c r="Q61" i="32"/>
  <c r="B62" i="32"/>
  <c r="C62" i="32"/>
  <c r="D62" i="32"/>
  <c r="E62" i="32"/>
  <c r="F62" i="32"/>
  <c r="G62" i="32"/>
  <c r="H62" i="32"/>
  <c r="I62" i="32"/>
  <c r="J62" i="32"/>
  <c r="K62" i="32"/>
  <c r="L62" i="32"/>
  <c r="M62" i="32"/>
  <c r="N62" i="32"/>
  <c r="O62" i="32"/>
  <c r="P62" i="32"/>
  <c r="Q62" i="32"/>
  <c r="B63" i="32"/>
  <c r="C63" i="32"/>
  <c r="D63" i="32"/>
  <c r="E63" i="32"/>
  <c r="F63" i="32"/>
  <c r="G63" i="32"/>
  <c r="H63" i="32"/>
  <c r="I63" i="32"/>
  <c r="J63" i="32"/>
  <c r="K63" i="32"/>
  <c r="L63" i="32"/>
  <c r="M63" i="32"/>
  <c r="N63" i="32"/>
  <c r="O63" i="32"/>
  <c r="P63" i="32"/>
  <c r="Q63" i="32"/>
  <c r="B64" i="32"/>
  <c r="C64" i="32"/>
  <c r="D64" i="32"/>
  <c r="E64" i="32"/>
  <c r="F64" i="32"/>
  <c r="G64" i="32"/>
  <c r="H64" i="32"/>
  <c r="I64" i="32"/>
  <c r="J64" i="32"/>
  <c r="K64" i="32"/>
  <c r="L64" i="32"/>
  <c r="M64" i="32"/>
  <c r="N64" i="32"/>
  <c r="O64" i="32"/>
  <c r="P64" i="32"/>
  <c r="Q64" i="32"/>
  <c r="B65" i="32"/>
  <c r="C65" i="32"/>
  <c r="D65" i="32"/>
  <c r="E65" i="32"/>
  <c r="F65" i="32"/>
  <c r="G65" i="32"/>
  <c r="H65" i="32"/>
  <c r="I65" i="32"/>
  <c r="J65" i="32"/>
  <c r="K65" i="32"/>
  <c r="L65" i="32"/>
  <c r="M65" i="32"/>
  <c r="N65" i="32"/>
  <c r="O65" i="32"/>
  <c r="P65" i="32"/>
  <c r="Q65" i="32"/>
  <c r="B66" i="32"/>
  <c r="C66" i="32"/>
  <c r="D66" i="32"/>
  <c r="E66" i="32"/>
  <c r="F66" i="32"/>
  <c r="G66" i="32"/>
  <c r="H66" i="32"/>
  <c r="I66" i="32"/>
  <c r="J66" i="32"/>
  <c r="K66" i="32"/>
  <c r="L66" i="32"/>
  <c r="M66" i="32"/>
  <c r="N66" i="32"/>
  <c r="O66" i="32"/>
  <c r="P66" i="32"/>
  <c r="Q66" i="32"/>
  <c r="B67" i="32"/>
  <c r="C67" i="32"/>
  <c r="D67" i="32"/>
  <c r="E67" i="32"/>
  <c r="F67" i="32"/>
  <c r="G67" i="32"/>
  <c r="H67" i="32"/>
  <c r="I67" i="32"/>
  <c r="J67" i="32"/>
  <c r="K67" i="32"/>
  <c r="L67" i="32"/>
  <c r="M67" i="32"/>
  <c r="N67" i="32"/>
  <c r="O67" i="32"/>
  <c r="P67" i="32"/>
  <c r="Q67" i="32"/>
  <c r="B68" i="32"/>
  <c r="C68" i="32"/>
  <c r="D68" i="32"/>
  <c r="E68" i="32"/>
  <c r="F68" i="32"/>
  <c r="G68" i="32"/>
  <c r="H68" i="32"/>
  <c r="I68" i="32"/>
  <c r="J68" i="32"/>
  <c r="K68" i="32"/>
  <c r="L68" i="32"/>
  <c r="M68" i="32"/>
  <c r="N68" i="32"/>
  <c r="O68" i="32"/>
  <c r="P68" i="32"/>
  <c r="Q68" i="32"/>
  <c r="B69" i="32"/>
  <c r="C69" i="32"/>
  <c r="D69" i="32"/>
  <c r="E69" i="32"/>
  <c r="F69" i="32"/>
  <c r="G69" i="32"/>
  <c r="H69" i="32"/>
  <c r="I69" i="32"/>
  <c r="J69" i="32"/>
  <c r="K69" i="32"/>
  <c r="L69" i="32"/>
  <c r="M69" i="32"/>
  <c r="N69" i="32"/>
  <c r="O69" i="32"/>
  <c r="P69" i="32"/>
  <c r="Q69" i="32"/>
  <c r="B70" i="32"/>
  <c r="C70" i="32"/>
  <c r="D70" i="32"/>
  <c r="E70" i="32"/>
  <c r="F70" i="32"/>
  <c r="G70" i="32"/>
  <c r="H70" i="32"/>
  <c r="I70" i="32"/>
  <c r="J70" i="32"/>
  <c r="K70" i="32"/>
  <c r="L70" i="32"/>
  <c r="M70" i="32"/>
  <c r="N70" i="32"/>
  <c r="O70" i="32"/>
  <c r="P70" i="32"/>
  <c r="Q70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B72" i="32"/>
  <c r="C72" i="32"/>
  <c r="D72" i="32"/>
  <c r="E72" i="32"/>
  <c r="F72" i="32"/>
  <c r="G72" i="32"/>
  <c r="H72" i="32"/>
  <c r="I72" i="32"/>
  <c r="J72" i="32"/>
  <c r="K72" i="32"/>
  <c r="L72" i="32"/>
  <c r="M72" i="32"/>
  <c r="N72" i="32"/>
  <c r="O72" i="32"/>
  <c r="P72" i="32"/>
  <c r="Q72" i="32"/>
  <c r="B73" i="32"/>
  <c r="C73" i="32"/>
  <c r="D73" i="32"/>
  <c r="E73" i="32"/>
  <c r="F73" i="32"/>
  <c r="G73" i="32"/>
  <c r="H73" i="32"/>
  <c r="I73" i="32"/>
  <c r="J73" i="32"/>
  <c r="K73" i="32"/>
  <c r="L73" i="32"/>
  <c r="M73" i="32"/>
  <c r="N73" i="32"/>
  <c r="O73" i="32"/>
  <c r="P73" i="32"/>
  <c r="Q73" i="32"/>
  <c r="B74" i="32"/>
  <c r="C74" i="32"/>
  <c r="D74" i="32"/>
  <c r="E74" i="32"/>
  <c r="F74" i="32"/>
  <c r="G74" i="32"/>
  <c r="H74" i="32"/>
  <c r="I74" i="32"/>
  <c r="J74" i="32"/>
  <c r="K74" i="32"/>
  <c r="L74" i="32"/>
  <c r="M74" i="32"/>
  <c r="N74" i="32"/>
  <c r="O74" i="32"/>
  <c r="P74" i="32"/>
  <c r="Q74" i="32"/>
  <c r="B75" i="32"/>
  <c r="C75" i="32"/>
  <c r="D75" i="32"/>
  <c r="E75" i="32"/>
  <c r="F75" i="32"/>
  <c r="G75" i="32"/>
  <c r="H75" i="32"/>
  <c r="I75" i="32"/>
  <c r="J75" i="32"/>
  <c r="K75" i="32"/>
  <c r="L75" i="32"/>
  <c r="M75" i="32"/>
  <c r="N75" i="32"/>
  <c r="O75" i="32"/>
  <c r="P75" i="32"/>
  <c r="Q75" i="32"/>
  <c r="B76" i="32"/>
  <c r="C76" i="32"/>
  <c r="D76" i="32"/>
  <c r="E76" i="32"/>
  <c r="F76" i="32"/>
  <c r="G76" i="32"/>
  <c r="H76" i="32"/>
  <c r="I76" i="32"/>
  <c r="J76" i="32"/>
  <c r="K76" i="32"/>
  <c r="L76" i="32"/>
  <c r="M76" i="32"/>
  <c r="N76" i="32"/>
  <c r="O76" i="32"/>
  <c r="P76" i="32"/>
  <c r="Q76" i="32"/>
  <c r="B77" i="32"/>
  <c r="C77" i="32"/>
  <c r="D77" i="32"/>
  <c r="E77" i="32"/>
  <c r="F77" i="32"/>
  <c r="G77" i="32"/>
  <c r="H77" i="32"/>
  <c r="I77" i="32"/>
  <c r="J77" i="32"/>
  <c r="K77" i="32"/>
  <c r="L77" i="32"/>
  <c r="M77" i="32"/>
  <c r="N77" i="32"/>
  <c r="O77" i="32"/>
  <c r="P77" i="32"/>
  <c r="Q77" i="32"/>
  <c r="B78" i="32"/>
  <c r="C78" i="32"/>
  <c r="D78" i="32"/>
  <c r="E78" i="32"/>
  <c r="F78" i="32"/>
  <c r="G78" i="32"/>
  <c r="H78" i="32"/>
  <c r="I78" i="32"/>
  <c r="J78" i="32"/>
  <c r="K78" i="32"/>
  <c r="L78" i="32"/>
  <c r="M78" i="32"/>
  <c r="N78" i="32"/>
  <c r="O78" i="32"/>
  <c r="P78" i="32"/>
  <c r="Q78" i="32"/>
  <c r="B79" i="32"/>
  <c r="C79" i="32"/>
  <c r="D79" i="32"/>
  <c r="E79" i="32"/>
  <c r="F79" i="32"/>
  <c r="G79" i="32"/>
  <c r="H79" i="32"/>
  <c r="I79" i="32"/>
  <c r="J79" i="32"/>
  <c r="K79" i="32"/>
  <c r="L79" i="32"/>
  <c r="M79" i="32"/>
  <c r="N79" i="32"/>
  <c r="O79" i="32"/>
  <c r="P79" i="32"/>
  <c r="Q79" i="32"/>
  <c r="B80" i="32"/>
  <c r="C80" i="32"/>
  <c r="D80" i="32"/>
  <c r="E80" i="32"/>
  <c r="F80" i="32"/>
  <c r="G80" i="32"/>
  <c r="H80" i="32"/>
  <c r="I80" i="32"/>
  <c r="J80" i="32"/>
  <c r="K80" i="32"/>
  <c r="L80" i="32"/>
  <c r="M80" i="32"/>
  <c r="N80" i="32"/>
  <c r="O80" i="32"/>
  <c r="P80" i="32"/>
  <c r="Q80" i="32"/>
  <c r="B81" i="32"/>
  <c r="C81" i="32"/>
  <c r="D81" i="32"/>
  <c r="E81" i="32"/>
  <c r="F81" i="32"/>
  <c r="G81" i="32"/>
  <c r="H81" i="32"/>
  <c r="I81" i="32"/>
  <c r="J81" i="32"/>
  <c r="K81" i="32"/>
  <c r="L81" i="32"/>
  <c r="M81" i="32"/>
  <c r="N81" i="32"/>
  <c r="O81" i="32"/>
  <c r="P81" i="32"/>
  <c r="Q81" i="32"/>
  <c r="B82" i="32"/>
  <c r="C82" i="32"/>
  <c r="D82" i="32"/>
  <c r="E82" i="32"/>
  <c r="F82" i="32"/>
  <c r="G82" i="32"/>
  <c r="H82" i="32"/>
  <c r="I82" i="32"/>
  <c r="J82" i="32"/>
  <c r="K82" i="32"/>
  <c r="L82" i="32"/>
  <c r="M82" i="32"/>
  <c r="N82" i="32"/>
  <c r="O82" i="32"/>
  <c r="P82" i="32"/>
  <c r="Q82" i="32"/>
  <c r="B83" i="32"/>
  <c r="C83" i="32"/>
  <c r="D83" i="32"/>
  <c r="E83" i="32"/>
  <c r="F83" i="32"/>
  <c r="G83" i="32"/>
  <c r="H83" i="32"/>
  <c r="I83" i="32"/>
  <c r="J83" i="32"/>
  <c r="K83" i="32"/>
  <c r="L83" i="32"/>
  <c r="M83" i="32"/>
  <c r="N83" i="32"/>
  <c r="O83" i="32"/>
  <c r="P83" i="32"/>
  <c r="Q83" i="32"/>
  <c r="B84" i="32"/>
  <c r="C84" i="32"/>
  <c r="D84" i="32"/>
  <c r="E84" i="32"/>
  <c r="F84" i="32"/>
  <c r="G84" i="32"/>
  <c r="H84" i="32"/>
  <c r="I84" i="32"/>
  <c r="J84" i="32"/>
  <c r="K84" i="32"/>
  <c r="L84" i="32"/>
  <c r="M84" i="32"/>
  <c r="N84" i="32"/>
  <c r="O84" i="32"/>
  <c r="P84" i="32"/>
  <c r="Q84" i="32"/>
  <c r="B85" i="32"/>
  <c r="C85" i="32"/>
  <c r="D85" i="32"/>
  <c r="E85" i="32"/>
  <c r="F85" i="32"/>
  <c r="G85" i="32"/>
  <c r="H85" i="32"/>
  <c r="I85" i="32"/>
  <c r="J85" i="32"/>
  <c r="K85" i="32"/>
  <c r="L85" i="32"/>
  <c r="M85" i="32"/>
  <c r="N85" i="32"/>
  <c r="O85" i="32"/>
  <c r="P85" i="32"/>
  <c r="Q85" i="32"/>
  <c r="B86" i="32"/>
  <c r="C86" i="32"/>
  <c r="D86" i="32"/>
  <c r="E86" i="32"/>
  <c r="F86" i="32"/>
  <c r="G86" i="32"/>
  <c r="H86" i="32"/>
  <c r="I86" i="32"/>
  <c r="J86" i="32"/>
  <c r="K86" i="32"/>
  <c r="L86" i="32"/>
  <c r="M86" i="32"/>
  <c r="N86" i="32"/>
  <c r="O86" i="32"/>
  <c r="P86" i="32"/>
  <c r="Q86" i="32"/>
  <c r="B87" i="32"/>
  <c r="C87" i="32"/>
  <c r="D87" i="32"/>
  <c r="E87" i="32"/>
  <c r="F87" i="32"/>
  <c r="G87" i="32"/>
  <c r="H87" i="32"/>
  <c r="I87" i="32"/>
  <c r="J87" i="32"/>
  <c r="K87" i="32"/>
  <c r="L87" i="32"/>
  <c r="M87" i="32"/>
  <c r="N87" i="32"/>
  <c r="O87" i="32"/>
  <c r="P87" i="32"/>
  <c r="Q87" i="32"/>
  <c r="B88" i="32"/>
  <c r="C88" i="32"/>
  <c r="D88" i="32"/>
  <c r="E88" i="32"/>
  <c r="F88" i="32"/>
  <c r="G88" i="32"/>
  <c r="H88" i="32"/>
  <c r="I88" i="32"/>
  <c r="J88" i="32"/>
  <c r="K88" i="32"/>
  <c r="L88" i="32"/>
  <c r="M88" i="32"/>
  <c r="N88" i="32"/>
  <c r="O88" i="32"/>
  <c r="P88" i="32"/>
  <c r="Q88" i="32"/>
  <c r="B89" i="32"/>
  <c r="C89" i="32"/>
  <c r="D89" i="32"/>
  <c r="E89" i="32"/>
  <c r="F89" i="32"/>
  <c r="G89" i="32"/>
  <c r="H89" i="32"/>
  <c r="I89" i="32"/>
  <c r="J89" i="32"/>
  <c r="K89" i="32"/>
  <c r="L89" i="32"/>
  <c r="M89" i="32"/>
  <c r="N89" i="32"/>
  <c r="O89" i="32"/>
  <c r="P89" i="32"/>
  <c r="Q89" i="32"/>
  <c r="B90" i="32"/>
  <c r="C90" i="32"/>
  <c r="D90" i="32"/>
  <c r="E90" i="32"/>
  <c r="F90" i="32"/>
  <c r="G90" i="32"/>
  <c r="H90" i="32"/>
  <c r="I90" i="32"/>
  <c r="J90" i="32"/>
  <c r="K90" i="32"/>
  <c r="L90" i="32"/>
  <c r="M90" i="32"/>
  <c r="N90" i="32"/>
  <c r="O90" i="32"/>
  <c r="P90" i="32"/>
  <c r="Q90" i="32"/>
  <c r="B91" i="32"/>
  <c r="C91" i="32"/>
  <c r="D91" i="32"/>
  <c r="E91" i="32"/>
  <c r="F91" i="32"/>
  <c r="G91" i="32"/>
  <c r="H91" i="32"/>
  <c r="I91" i="32"/>
  <c r="J91" i="32"/>
  <c r="K91" i="32"/>
  <c r="L91" i="32"/>
  <c r="M91" i="32"/>
  <c r="N91" i="32"/>
  <c r="O91" i="32"/>
  <c r="P91" i="32"/>
  <c r="Q91" i="32"/>
  <c r="B92" i="32"/>
  <c r="C92" i="32"/>
  <c r="D92" i="32"/>
  <c r="E92" i="32"/>
  <c r="F92" i="32"/>
  <c r="G92" i="32"/>
  <c r="H92" i="32"/>
  <c r="I92" i="32"/>
  <c r="J92" i="32"/>
  <c r="K92" i="32"/>
  <c r="L92" i="32"/>
  <c r="M92" i="32"/>
  <c r="N92" i="32"/>
  <c r="O92" i="32"/>
  <c r="P92" i="32"/>
  <c r="Q92" i="32"/>
  <c r="B93" i="32"/>
  <c r="C93" i="32"/>
  <c r="D93" i="32"/>
  <c r="E93" i="32"/>
  <c r="F93" i="32"/>
  <c r="G93" i="32"/>
  <c r="H93" i="32"/>
  <c r="I93" i="32"/>
  <c r="J93" i="32"/>
  <c r="K93" i="32"/>
  <c r="L93" i="32"/>
  <c r="M93" i="32"/>
  <c r="N93" i="32"/>
  <c r="O93" i="32"/>
  <c r="P93" i="32"/>
  <c r="Q93" i="32"/>
  <c r="B94" i="32"/>
  <c r="C94" i="32"/>
  <c r="D94" i="32"/>
  <c r="E94" i="32"/>
  <c r="F94" i="32"/>
  <c r="G94" i="32"/>
  <c r="H94" i="32"/>
  <c r="I94" i="32"/>
  <c r="J94" i="32"/>
  <c r="K94" i="32"/>
  <c r="L94" i="32"/>
  <c r="M94" i="32"/>
  <c r="N94" i="32"/>
  <c r="O94" i="32"/>
  <c r="P94" i="32"/>
  <c r="Q94" i="32"/>
  <c r="B95" i="32"/>
  <c r="C95" i="32"/>
  <c r="D95" i="32"/>
  <c r="E95" i="32"/>
  <c r="F95" i="32"/>
  <c r="G95" i="32"/>
  <c r="H95" i="32"/>
  <c r="I95" i="32"/>
  <c r="J95" i="32"/>
  <c r="K95" i="32"/>
  <c r="L95" i="32"/>
  <c r="M95" i="32"/>
  <c r="N95" i="32"/>
  <c r="O95" i="32"/>
  <c r="P95" i="32"/>
  <c r="Q95" i="32"/>
  <c r="B96" i="32"/>
  <c r="C96" i="32"/>
  <c r="D96" i="32"/>
  <c r="E96" i="32"/>
  <c r="F96" i="32"/>
  <c r="G96" i="32"/>
  <c r="H96" i="32"/>
  <c r="I96" i="32"/>
  <c r="J96" i="32"/>
  <c r="K96" i="32"/>
  <c r="L96" i="32"/>
  <c r="M96" i="32"/>
  <c r="N96" i="32"/>
  <c r="O96" i="32"/>
  <c r="P96" i="32"/>
  <c r="Q96" i="32"/>
  <c r="B97" i="32"/>
  <c r="C97" i="32"/>
  <c r="D97" i="32"/>
  <c r="E97" i="32"/>
  <c r="F97" i="32"/>
  <c r="G97" i="32"/>
  <c r="H97" i="32"/>
  <c r="I97" i="32"/>
  <c r="J97" i="32"/>
  <c r="K97" i="32"/>
  <c r="L97" i="32"/>
  <c r="M97" i="32"/>
  <c r="N97" i="32"/>
  <c r="O97" i="32"/>
  <c r="P97" i="32"/>
  <c r="Q97" i="32"/>
  <c r="B98" i="32"/>
  <c r="C98" i="32"/>
  <c r="D98" i="32"/>
  <c r="E98" i="32"/>
  <c r="F98" i="32"/>
  <c r="G98" i="32"/>
  <c r="H98" i="32"/>
  <c r="I98" i="32"/>
  <c r="J98" i="32"/>
  <c r="K98" i="32"/>
  <c r="L98" i="32"/>
  <c r="M98" i="32"/>
  <c r="N98" i="32"/>
  <c r="O98" i="32"/>
  <c r="P98" i="32"/>
  <c r="Q98" i="32"/>
  <c r="B99" i="32"/>
  <c r="C99" i="32"/>
  <c r="D99" i="32"/>
  <c r="E99" i="32"/>
  <c r="F99" i="32"/>
  <c r="G99" i="32"/>
  <c r="H99" i="32"/>
  <c r="I99" i="32"/>
  <c r="J99" i="32"/>
  <c r="K99" i="32"/>
  <c r="L99" i="32"/>
  <c r="M99" i="32"/>
  <c r="N99" i="32"/>
  <c r="O99" i="32"/>
  <c r="P99" i="32"/>
  <c r="Q99" i="32"/>
  <c r="B100" i="32"/>
  <c r="C100" i="32"/>
  <c r="D100" i="32"/>
  <c r="E100" i="32"/>
  <c r="F100" i="32"/>
  <c r="G100" i="32"/>
  <c r="H100" i="32"/>
  <c r="I100" i="32"/>
  <c r="J100" i="32"/>
  <c r="K100" i="32"/>
  <c r="L100" i="32"/>
  <c r="M100" i="32"/>
  <c r="N100" i="32"/>
  <c r="O100" i="32"/>
  <c r="P100" i="32"/>
  <c r="Q100" i="32"/>
  <c r="B101" i="32"/>
  <c r="C101" i="32"/>
  <c r="D101" i="32"/>
  <c r="E101" i="32"/>
  <c r="F101" i="32"/>
  <c r="G101" i="32"/>
  <c r="H101" i="32"/>
  <c r="I101" i="32"/>
  <c r="J101" i="32"/>
  <c r="K101" i="32"/>
  <c r="L101" i="32"/>
  <c r="M101" i="32"/>
  <c r="N101" i="32"/>
  <c r="O101" i="32"/>
  <c r="P101" i="32"/>
  <c r="Q101" i="32"/>
  <c r="B102" i="32"/>
  <c r="C102" i="32"/>
  <c r="D102" i="32"/>
  <c r="E102" i="32"/>
  <c r="F102" i="32"/>
  <c r="G102" i="32"/>
  <c r="H102" i="32"/>
  <c r="I102" i="32"/>
  <c r="J102" i="32"/>
  <c r="K102" i="32"/>
  <c r="L102" i="32"/>
  <c r="M102" i="32"/>
  <c r="N102" i="32"/>
  <c r="O102" i="32"/>
  <c r="P102" i="32"/>
  <c r="Q102" i="32"/>
  <c r="B103" i="32"/>
  <c r="C103" i="32"/>
  <c r="D103" i="32"/>
  <c r="E103" i="32"/>
  <c r="F103" i="32"/>
  <c r="G103" i="32"/>
  <c r="H103" i="32"/>
  <c r="I103" i="32"/>
  <c r="J103" i="32"/>
  <c r="K103" i="32"/>
  <c r="L103" i="32"/>
  <c r="M103" i="32"/>
  <c r="N103" i="32"/>
  <c r="O103" i="32"/>
  <c r="P103" i="32"/>
  <c r="Q103" i="32"/>
  <c r="B104" i="32"/>
  <c r="C104" i="32"/>
  <c r="D104" i="32"/>
  <c r="E104" i="32"/>
  <c r="F104" i="32"/>
  <c r="G104" i="32"/>
  <c r="H104" i="32"/>
  <c r="I104" i="32"/>
  <c r="J104" i="32"/>
  <c r="K104" i="32"/>
  <c r="L104" i="32"/>
  <c r="M104" i="32"/>
  <c r="N104" i="32"/>
  <c r="O104" i="32"/>
  <c r="P104" i="32"/>
  <c r="Q104" i="32"/>
  <c r="B105" i="32"/>
  <c r="C105" i="32"/>
  <c r="D105" i="32"/>
  <c r="E105" i="32"/>
  <c r="F105" i="32"/>
  <c r="G105" i="32"/>
  <c r="H105" i="32"/>
  <c r="I105" i="32"/>
  <c r="J105" i="32"/>
  <c r="K105" i="32"/>
  <c r="L105" i="32"/>
  <c r="M105" i="32"/>
  <c r="N105" i="32"/>
  <c r="O105" i="32"/>
  <c r="P105" i="32"/>
  <c r="Q105" i="32"/>
  <c r="B106" i="32"/>
  <c r="C106" i="32"/>
  <c r="D106" i="32"/>
  <c r="E106" i="32"/>
  <c r="F106" i="32"/>
  <c r="G106" i="32"/>
  <c r="H106" i="32"/>
  <c r="I106" i="32"/>
  <c r="J106" i="32"/>
  <c r="K106" i="32"/>
  <c r="L106" i="32"/>
  <c r="M106" i="32"/>
  <c r="N106" i="32"/>
  <c r="O106" i="32"/>
  <c r="P106" i="32"/>
  <c r="Q106" i="32"/>
  <c r="B107" i="32"/>
  <c r="C107" i="32"/>
  <c r="D107" i="32"/>
  <c r="E107" i="32"/>
  <c r="F107" i="32"/>
  <c r="G107" i="32"/>
  <c r="H107" i="32"/>
  <c r="I107" i="32"/>
  <c r="J107" i="32"/>
  <c r="K107" i="32"/>
  <c r="L107" i="32"/>
  <c r="M107" i="32"/>
  <c r="N107" i="32"/>
  <c r="O107" i="32"/>
  <c r="P107" i="32"/>
  <c r="Q107" i="32"/>
  <c r="B108" i="32"/>
  <c r="C108" i="32"/>
  <c r="D108" i="32"/>
  <c r="E108" i="32"/>
  <c r="F108" i="32"/>
  <c r="G108" i="32"/>
  <c r="H108" i="32"/>
  <c r="I108" i="32"/>
  <c r="J108" i="32"/>
  <c r="K108" i="32"/>
  <c r="L108" i="32"/>
  <c r="M108" i="32"/>
  <c r="N108" i="32"/>
  <c r="O108" i="32"/>
  <c r="P108" i="32"/>
  <c r="Q108" i="32"/>
  <c r="B109" i="32"/>
  <c r="C109" i="32"/>
  <c r="D109" i="32"/>
  <c r="E109" i="32"/>
  <c r="F109" i="32"/>
  <c r="G109" i="32"/>
  <c r="H109" i="32"/>
  <c r="I109" i="32"/>
  <c r="J109" i="32"/>
  <c r="K109" i="32"/>
  <c r="L109" i="32"/>
  <c r="M109" i="32"/>
  <c r="N109" i="32"/>
  <c r="O109" i="32"/>
  <c r="P109" i="32"/>
  <c r="Q109" i="32"/>
  <c r="B110" i="32"/>
  <c r="C110" i="32"/>
  <c r="D110" i="32"/>
  <c r="E110" i="32"/>
  <c r="F110" i="32"/>
  <c r="G110" i="32"/>
  <c r="H110" i="32"/>
  <c r="I110" i="32"/>
  <c r="J110" i="32"/>
  <c r="K110" i="32"/>
  <c r="L110" i="32"/>
  <c r="M110" i="32"/>
  <c r="N110" i="32"/>
  <c r="O110" i="32"/>
  <c r="P110" i="32"/>
  <c r="Q110" i="32"/>
  <c r="B111" i="32"/>
  <c r="C111" i="32"/>
  <c r="D111" i="32"/>
  <c r="E111" i="32"/>
  <c r="F111" i="32"/>
  <c r="G111" i="32"/>
  <c r="H111" i="32"/>
  <c r="I111" i="32"/>
  <c r="J111" i="32"/>
  <c r="K111" i="32"/>
  <c r="L111" i="32"/>
  <c r="M111" i="32"/>
  <c r="N111" i="32"/>
  <c r="O111" i="32"/>
  <c r="P111" i="32"/>
  <c r="Q111" i="32"/>
  <c r="B112" i="32"/>
  <c r="C112" i="32"/>
  <c r="D112" i="32"/>
  <c r="E112" i="32"/>
  <c r="F112" i="32"/>
  <c r="G112" i="32"/>
  <c r="H112" i="32"/>
  <c r="I112" i="32"/>
  <c r="J112" i="32"/>
  <c r="K112" i="32"/>
  <c r="L112" i="32"/>
  <c r="M112" i="32"/>
  <c r="N112" i="32"/>
  <c r="O112" i="32"/>
  <c r="P112" i="32"/>
  <c r="Q112" i="32"/>
  <c r="B113" i="32"/>
  <c r="C113" i="32"/>
  <c r="D113" i="32"/>
  <c r="E113" i="32"/>
  <c r="F113" i="32"/>
  <c r="G113" i="32"/>
  <c r="H113" i="32"/>
  <c r="I113" i="32"/>
  <c r="J113" i="32"/>
  <c r="K113" i="32"/>
  <c r="L113" i="32"/>
  <c r="M113" i="32"/>
  <c r="N113" i="32"/>
  <c r="O113" i="32"/>
  <c r="P113" i="32"/>
  <c r="Q113" i="32"/>
  <c r="B114" i="32"/>
  <c r="C114" i="32"/>
  <c r="D114" i="32"/>
  <c r="E114" i="32"/>
  <c r="F114" i="32"/>
  <c r="G114" i="32"/>
  <c r="H114" i="32"/>
  <c r="I114" i="32"/>
  <c r="J114" i="32"/>
  <c r="K114" i="32"/>
  <c r="L114" i="32"/>
  <c r="M114" i="32"/>
  <c r="N114" i="32"/>
  <c r="O114" i="32"/>
  <c r="P114" i="32"/>
  <c r="Q114" i="32"/>
  <c r="B115" i="32"/>
  <c r="C115" i="32"/>
  <c r="D115" i="32"/>
  <c r="E115" i="32"/>
  <c r="F115" i="32"/>
  <c r="G115" i="32"/>
  <c r="H115" i="32"/>
  <c r="I115" i="32"/>
  <c r="J115" i="32"/>
  <c r="K115" i="32"/>
  <c r="L115" i="32"/>
  <c r="M115" i="32"/>
  <c r="N115" i="32"/>
  <c r="O115" i="32"/>
  <c r="P115" i="32"/>
  <c r="Q115" i="32"/>
  <c r="B116" i="32"/>
  <c r="C116" i="32"/>
  <c r="D116" i="32"/>
  <c r="E116" i="32"/>
  <c r="F116" i="32"/>
  <c r="G116" i="32"/>
  <c r="H116" i="32"/>
  <c r="I116" i="32"/>
  <c r="J116" i="32"/>
  <c r="K116" i="32"/>
  <c r="L116" i="32"/>
  <c r="M116" i="32"/>
  <c r="N116" i="32"/>
  <c r="O116" i="32"/>
  <c r="P116" i="32"/>
  <c r="Q116" i="32"/>
  <c r="B117" i="32"/>
  <c r="C117" i="32"/>
  <c r="D117" i="32"/>
  <c r="E117" i="32"/>
  <c r="F117" i="32"/>
  <c r="G117" i="32"/>
  <c r="H117" i="32"/>
  <c r="I117" i="32"/>
  <c r="J117" i="32"/>
  <c r="K117" i="32"/>
  <c r="L117" i="32"/>
  <c r="M117" i="32"/>
  <c r="N117" i="32"/>
  <c r="O117" i="32"/>
  <c r="P117" i="32"/>
  <c r="Q117" i="32"/>
  <c r="B118" i="32"/>
  <c r="C118" i="32"/>
  <c r="D118" i="32"/>
  <c r="E118" i="32"/>
  <c r="F118" i="32"/>
  <c r="G118" i="32"/>
  <c r="H118" i="32"/>
  <c r="I118" i="32"/>
  <c r="J118" i="32"/>
  <c r="K118" i="32"/>
  <c r="L118" i="32"/>
  <c r="M118" i="32"/>
  <c r="N118" i="32"/>
  <c r="O118" i="32"/>
  <c r="P118" i="32"/>
  <c r="Q118" i="32"/>
  <c r="B119" i="32"/>
  <c r="C119" i="32"/>
  <c r="D119" i="32"/>
  <c r="E119" i="32"/>
  <c r="F119" i="32"/>
  <c r="G119" i="32"/>
  <c r="H119" i="32"/>
  <c r="I119" i="32"/>
  <c r="J119" i="32"/>
  <c r="K119" i="32"/>
  <c r="L119" i="32"/>
  <c r="M119" i="32"/>
  <c r="N119" i="32"/>
  <c r="O119" i="32"/>
  <c r="P119" i="32"/>
  <c r="Q119" i="32"/>
  <c r="B120" i="32"/>
  <c r="C120" i="32"/>
  <c r="D120" i="32"/>
  <c r="E120" i="32"/>
  <c r="F120" i="32"/>
  <c r="G120" i="32"/>
  <c r="H120" i="32"/>
  <c r="I120" i="32"/>
  <c r="J120" i="32"/>
  <c r="K120" i="32"/>
  <c r="L120" i="32"/>
  <c r="M120" i="32"/>
  <c r="N120" i="32"/>
  <c r="O120" i="32"/>
  <c r="P120" i="32"/>
  <c r="Q120" i="32"/>
  <c r="B121" i="32"/>
  <c r="C121" i="32"/>
  <c r="D121" i="32"/>
  <c r="E121" i="32"/>
  <c r="F121" i="32"/>
  <c r="G121" i="32"/>
  <c r="H121" i="32"/>
  <c r="I121" i="32"/>
  <c r="J121" i="32"/>
  <c r="K121" i="32"/>
  <c r="L121" i="32"/>
  <c r="M121" i="32"/>
  <c r="N121" i="32"/>
  <c r="O121" i="32"/>
  <c r="P121" i="32"/>
  <c r="Q121" i="32"/>
  <c r="B122" i="32"/>
  <c r="C122" i="32"/>
  <c r="D122" i="32"/>
  <c r="E122" i="32"/>
  <c r="F122" i="32"/>
  <c r="G122" i="32"/>
  <c r="H122" i="32"/>
  <c r="I122" i="32"/>
  <c r="J122" i="32"/>
  <c r="K122" i="32"/>
  <c r="L122" i="32"/>
  <c r="M122" i="32"/>
  <c r="N122" i="32"/>
  <c r="O122" i="32"/>
  <c r="P122" i="32"/>
  <c r="Q122" i="32"/>
  <c r="B123" i="32"/>
  <c r="C123" i="32"/>
  <c r="D123" i="32"/>
  <c r="E123" i="32"/>
  <c r="F123" i="32"/>
  <c r="G123" i="32"/>
  <c r="H123" i="32"/>
  <c r="I123" i="32"/>
  <c r="J123" i="32"/>
  <c r="K123" i="32"/>
  <c r="L123" i="32"/>
  <c r="M123" i="32"/>
  <c r="N123" i="32"/>
  <c r="O123" i="32"/>
  <c r="P123" i="32"/>
  <c r="Q123" i="32"/>
  <c r="B124" i="32"/>
  <c r="C124" i="32"/>
  <c r="D124" i="32"/>
  <c r="E124" i="32"/>
  <c r="F124" i="32"/>
  <c r="G124" i="32"/>
  <c r="H124" i="32"/>
  <c r="I124" i="32"/>
  <c r="J124" i="32"/>
  <c r="K124" i="32"/>
  <c r="L124" i="32"/>
  <c r="M124" i="32"/>
  <c r="N124" i="32"/>
  <c r="O124" i="32"/>
  <c r="P124" i="32"/>
  <c r="Q124" i="32"/>
  <c r="B125" i="32"/>
  <c r="C125" i="32"/>
  <c r="D125" i="32"/>
  <c r="E125" i="32"/>
  <c r="F125" i="32"/>
  <c r="G125" i="32"/>
  <c r="H125" i="32"/>
  <c r="I125" i="32"/>
  <c r="J125" i="32"/>
  <c r="K125" i="32"/>
  <c r="L125" i="32"/>
  <c r="M125" i="32"/>
  <c r="N125" i="32"/>
  <c r="O125" i="32"/>
  <c r="P125" i="32"/>
  <c r="Q125" i="32"/>
  <c r="B126" i="32"/>
  <c r="C126" i="32"/>
  <c r="D126" i="32"/>
  <c r="E126" i="32"/>
  <c r="F126" i="32"/>
  <c r="G126" i="32"/>
  <c r="H126" i="32"/>
  <c r="I126" i="32"/>
  <c r="J126" i="32"/>
  <c r="K126" i="32"/>
  <c r="L126" i="32"/>
  <c r="M126" i="32"/>
  <c r="N126" i="32"/>
  <c r="O126" i="32"/>
  <c r="P126" i="32"/>
  <c r="Q126" i="32"/>
  <c r="B127" i="32"/>
  <c r="C127" i="32"/>
  <c r="D127" i="32"/>
  <c r="E127" i="32"/>
  <c r="F127" i="32"/>
  <c r="G127" i="32"/>
  <c r="H127" i="32"/>
  <c r="I127" i="32"/>
  <c r="J127" i="32"/>
  <c r="K127" i="32"/>
  <c r="L127" i="32"/>
  <c r="M127" i="32"/>
  <c r="N127" i="32"/>
  <c r="O127" i="32"/>
  <c r="P127" i="32"/>
  <c r="Q127" i="32"/>
  <c r="B128" i="32"/>
  <c r="C128" i="32"/>
  <c r="D128" i="32"/>
  <c r="E128" i="32"/>
  <c r="F128" i="32"/>
  <c r="G128" i="32"/>
  <c r="H128" i="32"/>
  <c r="I128" i="32"/>
  <c r="J128" i="32"/>
  <c r="K128" i="32"/>
  <c r="L128" i="32"/>
  <c r="M128" i="32"/>
  <c r="N128" i="32"/>
  <c r="O128" i="32"/>
  <c r="P128" i="32"/>
  <c r="Q128" i="32"/>
  <c r="B129" i="32"/>
  <c r="C129" i="32"/>
  <c r="D129" i="32"/>
  <c r="E129" i="32"/>
  <c r="F129" i="32"/>
  <c r="G129" i="32"/>
  <c r="H129" i="32"/>
  <c r="I129" i="32"/>
  <c r="J129" i="32"/>
  <c r="K129" i="32"/>
  <c r="L129" i="32"/>
  <c r="M129" i="32"/>
  <c r="N129" i="32"/>
  <c r="O129" i="32"/>
  <c r="P129" i="32"/>
  <c r="Q129" i="32"/>
  <c r="B130" i="32"/>
  <c r="C130" i="32"/>
  <c r="D130" i="32"/>
  <c r="E130" i="32"/>
  <c r="F130" i="32"/>
  <c r="G130" i="32"/>
  <c r="H130" i="32"/>
  <c r="I130" i="32"/>
  <c r="J130" i="32"/>
  <c r="K130" i="32"/>
  <c r="L130" i="32"/>
  <c r="M130" i="32"/>
  <c r="N130" i="32"/>
  <c r="O130" i="32"/>
  <c r="P130" i="32"/>
  <c r="Q130" i="32"/>
  <c r="B131" i="32"/>
  <c r="C131" i="32"/>
  <c r="D131" i="32"/>
  <c r="E131" i="32"/>
  <c r="F131" i="32"/>
  <c r="G131" i="32"/>
  <c r="H131" i="32"/>
  <c r="I131" i="32"/>
  <c r="J131" i="32"/>
  <c r="K131" i="32"/>
  <c r="L131" i="32"/>
  <c r="M131" i="32"/>
  <c r="N131" i="32"/>
  <c r="O131" i="32"/>
  <c r="P131" i="32"/>
  <c r="Q131" i="32"/>
  <c r="B132" i="32"/>
  <c r="C132" i="32"/>
  <c r="D132" i="32"/>
  <c r="E132" i="32"/>
  <c r="F132" i="32"/>
  <c r="G132" i="32"/>
  <c r="H132" i="32"/>
  <c r="I132" i="32"/>
  <c r="J132" i="32"/>
  <c r="K132" i="32"/>
  <c r="L132" i="32"/>
  <c r="M132" i="32"/>
  <c r="N132" i="32"/>
  <c r="O132" i="32"/>
  <c r="P132" i="32"/>
  <c r="Q132" i="32"/>
  <c r="B133" i="32"/>
  <c r="C133" i="32"/>
  <c r="D133" i="32"/>
  <c r="E133" i="32"/>
  <c r="F133" i="32"/>
  <c r="G133" i="32"/>
  <c r="H133" i="32"/>
  <c r="I133" i="32"/>
  <c r="J133" i="32"/>
  <c r="K133" i="32"/>
  <c r="L133" i="32"/>
  <c r="M133" i="32"/>
  <c r="N133" i="32"/>
  <c r="O133" i="32"/>
  <c r="P133" i="32"/>
  <c r="Q133" i="32"/>
  <c r="B134" i="32"/>
  <c r="C134" i="32"/>
  <c r="D134" i="32"/>
  <c r="E134" i="32"/>
  <c r="F134" i="32"/>
  <c r="G134" i="32"/>
  <c r="H134" i="32"/>
  <c r="I134" i="32"/>
  <c r="J134" i="32"/>
  <c r="K134" i="32"/>
  <c r="L134" i="32"/>
  <c r="M134" i="32"/>
  <c r="N134" i="32"/>
  <c r="O134" i="32"/>
  <c r="P134" i="32"/>
  <c r="Q134" i="32"/>
  <c r="B135" i="32"/>
  <c r="C135" i="32"/>
  <c r="D135" i="32"/>
  <c r="E135" i="32"/>
  <c r="F135" i="32"/>
  <c r="G135" i="32"/>
  <c r="H135" i="32"/>
  <c r="I135" i="32"/>
  <c r="J135" i="32"/>
  <c r="K135" i="32"/>
  <c r="L135" i="32"/>
  <c r="M135" i="32"/>
  <c r="N135" i="32"/>
  <c r="O135" i="32"/>
  <c r="P135" i="32"/>
  <c r="Q135" i="32"/>
  <c r="B136" i="32"/>
  <c r="C136" i="32"/>
  <c r="D136" i="32"/>
  <c r="E136" i="32"/>
  <c r="F136" i="32"/>
  <c r="G136" i="32"/>
  <c r="H136" i="32"/>
  <c r="I136" i="32"/>
  <c r="J136" i="32"/>
  <c r="K136" i="32"/>
  <c r="L136" i="32"/>
  <c r="M136" i="32"/>
  <c r="N136" i="32"/>
  <c r="O136" i="32"/>
  <c r="P136" i="32"/>
  <c r="Q136" i="32"/>
  <c r="B137" i="32"/>
  <c r="C137" i="32"/>
  <c r="D137" i="32"/>
  <c r="E137" i="32"/>
  <c r="F137" i="32"/>
  <c r="G137" i="32"/>
  <c r="H137" i="32"/>
  <c r="I137" i="32"/>
  <c r="J137" i="32"/>
  <c r="K137" i="32"/>
  <c r="L137" i="32"/>
  <c r="M137" i="32"/>
  <c r="N137" i="32"/>
  <c r="O137" i="32"/>
  <c r="P137" i="32"/>
  <c r="Q137" i="32"/>
  <c r="B138" i="32"/>
  <c r="C138" i="32"/>
  <c r="D138" i="32"/>
  <c r="E138" i="32"/>
  <c r="F138" i="32"/>
  <c r="G138" i="32"/>
  <c r="H138" i="32"/>
  <c r="I138" i="32"/>
  <c r="J138" i="32"/>
  <c r="K138" i="32"/>
  <c r="L138" i="32"/>
  <c r="M138" i="32"/>
  <c r="N138" i="32"/>
  <c r="O138" i="32"/>
  <c r="P138" i="32"/>
  <c r="Q138" i="32"/>
  <c r="B139" i="32"/>
  <c r="C139" i="32"/>
  <c r="D139" i="32"/>
  <c r="E139" i="32"/>
  <c r="F139" i="32"/>
  <c r="G139" i="32"/>
  <c r="H139" i="32"/>
  <c r="I139" i="32"/>
  <c r="J139" i="32"/>
  <c r="K139" i="32"/>
  <c r="L139" i="32"/>
  <c r="M139" i="32"/>
  <c r="N139" i="32"/>
  <c r="O139" i="32"/>
  <c r="P139" i="32"/>
  <c r="Q139" i="32"/>
  <c r="B140" i="32"/>
  <c r="C140" i="32"/>
  <c r="D140" i="32"/>
  <c r="E140" i="32"/>
  <c r="F140" i="32"/>
  <c r="G140" i="32"/>
  <c r="H140" i="32"/>
  <c r="I140" i="32"/>
  <c r="J140" i="32"/>
  <c r="K140" i="32"/>
  <c r="L140" i="32"/>
  <c r="M140" i="32"/>
  <c r="N140" i="32"/>
  <c r="O140" i="32"/>
  <c r="P140" i="32"/>
  <c r="Q140" i="32"/>
  <c r="B141" i="32"/>
  <c r="C141" i="32"/>
  <c r="D141" i="32"/>
  <c r="E141" i="32"/>
  <c r="F141" i="32"/>
  <c r="G141" i="32"/>
  <c r="H141" i="32"/>
  <c r="I141" i="32"/>
  <c r="J141" i="32"/>
  <c r="K141" i="32"/>
  <c r="L141" i="32"/>
  <c r="M141" i="32"/>
  <c r="N141" i="32"/>
  <c r="O141" i="32"/>
  <c r="P141" i="32"/>
  <c r="Q141" i="32"/>
  <c r="B142" i="32"/>
  <c r="C142" i="32"/>
  <c r="D142" i="32"/>
  <c r="E142" i="32"/>
  <c r="F142" i="32"/>
  <c r="G142" i="32"/>
  <c r="H142" i="32"/>
  <c r="I142" i="32"/>
  <c r="J142" i="32"/>
  <c r="K142" i="32"/>
  <c r="L142" i="32"/>
  <c r="M142" i="32"/>
  <c r="N142" i="32"/>
  <c r="O142" i="32"/>
  <c r="P142" i="32"/>
  <c r="Q142" i="32"/>
  <c r="B143" i="32"/>
  <c r="C143" i="32"/>
  <c r="D143" i="32"/>
  <c r="E143" i="32"/>
  <c r="F143" i="32"/>
  <c r="G143" i="32"/>
  <c r="H143" i="32"/>
  <c r="I143" i="32"/>
  <c r="J143" i="32"/>
  <c r="K143" i="32"/>
  <c r="L143" i="32"/>
  <c r="M143" i="32"/>
  <c r="N143" i="32"/>
  <c r="O143" i="32"/>
  <c r="P143" i="32"/>
  <c r="Q143" i="32"/>
  <c r="B144" i="32"/>
  <c r="C144" i="32"/>
  <c r="D144" i="32"/>
  <c r="E144" i="32"/>
  <c r="F144" i="32"/>
  <c r="G144" i="32"/>
  <c r="H144" i="32"/>
  <c r="I144" i="32"/>
  <c r="J144" i="32"/>
  <c r="K144" i="32"/>
  <c r="L144" i="32"/>
  <c r="M144" i="32"/>
  <c r="N144" i="32"/>
  <c r="O144" i="32"/>
  <c r="P144" i="32"/>
  <c r="Q144" i="32"/>
  <c r="B145" i="32"/>
  <c r="C145" i="32"/>
  <c r="D145" i="32"/>
  <c r="E145" i="32"/>
  <c r="F145" i="32"/>
  <c r="G145" i="32"/>
  <c r="H145" i="32"/>
  <c r="I145" i="32"/>
  <c r="J145" i="32"/>
  <c r="K145" i="32"/>
  <c r="L145" i="32"/>
  <c r="M145" i="32"/>
  <c r="N145" i="32"/>
  <c r="O145" i="32"/>
  <c r="P145" i="32"/>
  <c r="Q145" i="32"/>
  <c r="B146" i="32"/>
  <c r="C146" i="32"/>
  <c r="D146" i="32"/>
  <c r="E146" i="32"/>
  <c r="F146" i="32"/>
  <c r="G146" i="32"/>
  <c r="H146" i="32"/>
  <c r="I146" i="32"/>
  <c r="J146" i="32"/>
  <c r="K146" i="32"/>
  <c r="L146" i="32"/>
  <c r="M146" i="32"/>
  <c r="N146" i="32"/>
  <c r="O146" i="32"/>
  <c r="P146" i="32"/>
  <c r="Q146" i="32"/>
  <c r="B147" i="32"/>
  <c r="C147" i="32"/>
  <c r="D147" i="32"/>
  <c r="E147" i="32"/>
  <c r="F147" i="32"/>
  <c r="G147" i="32"/>
  <c r="H147" i="32"/>
  <c r="I147" i="32"/>
  <c r="J147" i="32"/>
  <c r="K147" i="32"/>
  <c r="L147" i="32"/>
  <c r="M147" i="32"/>
  <c r="N147" i="32"/>
  <c r="O147" i="32"/>
  <c r="P147" i="32"/>
  <c r="Q147" i="32"/>
  <c r="B148" i="32"/>
  <c r="C148" i="32"/>
  <c r="D148" i="32"/>
  <c r="E148" i="32"/>
  <c r="F148" i="32"/>
  <c r="G148" i="32"/>
  <c r="H148" i="32"/>
  <c r="I148" i="32"/>
  <c r="J148" i="32"/>
  <c r="K148" i="32"/>
  <c r="L148" i="32"/>
  <c r="M148" i="32"/>
  <c r="N148" i="32"/>
  <c r="O148" i="32"/>
  <c r="P148" i="32"/>
  <c r="Q148" i="32"/>
  <c r="B149" i="32"/>
  <c r="C149" i="32"/>
  <c r="D149" i="32"/>
  <c r="E149" i="32"/>
  <c r="F149" i="32"/>
  <c r="G149" i="32"/>
  <c r="H149" i="32"/>
  <c r="I149" i="32"/>
  <c r="J149" i="32"/>
  <c r="K149" i="32"/>
  <c r="L149" i="32"/>
  <c r="M149" i="32"/>
  <c r="N149" i="32"/>
  <c r="O149" i="32"/>
  <c r="P149" i="32"/>
  <c r="Q149" i="32"/>
  <c r="B150" i="32"/>
  <c r="C150" i="32"/>
  <c r="D150" i="32"/>
  <c r="E150" i="32"/>
  <c r="F150" i="32"/>
  <c r="G150" i="32"/>
  <c r="H150" i="32"/>
  <c r="I150" i="32"/>
  <c r="J150" i="32"/>
  <c r="K150" i="32"/>
  <c r="L150" i="32"/>
  <c r="M150" i="32"/>
  <c r="N150" i="32"/>
  <c r="O150" i="32"/>
  <c r="P150" i="32"/>
  <c r="Q150" i="32"/>
  <c r="B151" i="32"/>
  <c r="C151" i="32"/>
  <c r="D151" i="32"/>
  <c r="E151" i="32"/>
  <c r="F151" i="32"/>
  <c r="G151" i="32"/>
  <c r="H151" i="32"/>
  <c r="I151" i="32"/>
  <c r="J151" i="32"/>
  <c r="K151" i="32"/>
  <c r="L151" i="32"/>
  <c r="M151" i="32"/>
  <c r="N151" i="32"/>
  <c r="O151" i="32"/>
  <c r="P151" i="32"/>
  <c r="Q151" i="32"/>
  <c r="B152" i="32"/>
  <c r="C152" i="32"/>
  <c r="D152" i="32"/>
  <c r="E152" i="32"/>
  <c r="F152" i="32"/>
  <c r="G152" i="32"/>
  <c r="H152" i="32"/>
  <c r="I152" i="32"/>
  <c r="J152" i="32"/>
  <c r="K152" i="32"/>
  <c r="L152" i="32"/>
  <c r="M152" i="32"/>
  <c r="N152" i="32"/>
  <c r="O152" i="32"/>
  <c r="P152" i="32"/>
  <c r="Q152" i="32"/>
  <c r="B153" i="32"/>
  <c r="C153" i="32"/>
  <c r="D153" i="32"/>
  <c r="E153" i="32"/>
  <c r="F153" i="32"/>
  <c r="G153" i="32"/>
  <c r="H153" i="32"/>
  <c r="I153" i="32"/>
  <c r="J153" i="32"/>
  <c r="K153" i="32"/>
  <c r="L153" i="32"/>
  <c r="M153" i="32"/>
  <c r="N153" i="32"/>
  <c r="O153" i="32"/>
  <c r="P153" i="32"/>
  <c r="Q153" i="32"/>
  <c r="B154" i="32"/>
  <c r="C154" i="32"/>
  <c r="D154" i="32"/>
  <c r="E154" i="32"/>
  <c r="F154" i="32"/>
  <c r="G154" i="32"/>
  <c r="H154" i="32"/>
  <c r="I154" i="32"/>
  <c r="J154" i="32"/>
  <c r="K154" i="32"/>
  <c r="L154" i="32"/>
  <c r="M154" i="32"/>
  <c r="N154" i="32"/>
  <c r="O154" i="32"/>
  <c r="P154" i="32"/>
  <c r="Q154" i="32"/>
  <c r="B155" i="32"/>
  <c r="C155" i="32"/>
  <c r="D155" i="32"/>
  <c r="E155" i="32"/>
  <c r="F155" i="32"/>
  <c r="G155" i="32"/>
  <c r="H155" i="32"/>
  <c r="I155" i="32"/>
  <c r="J155" i="32"/>
  <c r="K155" i="32"/>
  <c r="L155" i="32"/>
  <c r="M155" i="32"/>
  <c r="N155" i="32"/>
  <c r="O155" i="32"/>
  <c r="P155" i="32"/>
  <c r="Q155" i="32"/>
  <c r="B156" i="32"/>
  <c r="C156" i="32"/>
  <c r="D156" i="32"/>
  <c r="E156" i="32"/>
  <c r="F156" i="32"/>
  <c r="G156" i="32"/>
  <c r="H156" i="32"/>
  <c r="I156" i="32"/>
  <c r="J156" i="32"/>
  <c r="K156" i="32"/>
  <c r="L156" i="32"/>
  <c r="M156" i="32"/>
  <c r="N156" i="32"/>
  <c r="O156" i="32"/>
  <c r="P156" i="32"/>
  <c r="Q156" i="32"/>
  <c r="B157" i="32"/>
  <c r="C157" i="32"/>
  <c r="D157" i="32"/>
  <c r="E157" i="32"/>
  <c r="F157" i="32"/>
  <c r="G157" i="32"/>
  <c r="H157" i="32"/>
  <c r="I157" i="32"/>
  <c r="J157" i="32"/>
  <c r="K157" i="32"/>
  <c r="L157" i="32"/>
  <c r="M157" i="32"/>
  <c r="N157" i="32"/>
  <c r="O157" i="32"/>
  <c r="P157" i="32"/>
  <c r="Q157" i="32"/>
  <c r="B158" i="32"/>
  <c r="C158" i="32"/>
  <c r="D158" i="32"/>
  <c r="E158" i="32"/>
  <c r="F158" i="32"/>
  <c r="G158" i="32"/>
  <c r="H158" i="32"/>
  <c r="I158" i="32"/>
  <c r="J158" i="32"/>
  <c r="K158" i="32"/>
  <c r="L158" i="32"/>
  <c r="M158" i="32"/>
  <c r="N158" i="32"/>
  <c r="O158" i="32"/>
  <c r="P158" i="32"/>
  <c r="Q158" i="32"/>
  <c r="B159" i="32"/>
  <c r="C159" i="32"/>
  <c r="D159" i="32"/>
  <c r="E159" i="32"/>
  <c r="F159" i="32"/>
  <c r="G159" i="32"/>
  <c r="H159" i="32"/>
  <c r="I159" i="32"/>
  <c r="J159" i="32"/>
  <c r="K159" i="32"/>
  <c r="L159" i="32"/>
  <c r="M159" i="32"/>
  <c r="N159" i="32"/>
  <c r="O159" i="32"/>
  <c r="P159" i="32"/>
  <c r="Q159" i="32"/>
  <c r="B160" i="32"/>
  <c r="C160" i="32"/>
  <c r="D160" i="32"/>
  <c r="E160" i="32"/>
  <c r="F160" i="32"/>
  <c r="G160" i="32"/>
  <c r="H160" i="32"/>
  <c r="I160" i="32"/>
  <c r="J160" i="32"/>
  <c r="K160" i="32"/>
  <c r="L160" i="32"/>
  <c r="M160" i="32"/>
  <c r="N160" i="32"/>
  <c r="O160" i="32"/>
  <c r="P160" i="32"/>
  <c r="Q160" i="32"/>
  <c r="B161" i="32"/>
  <c r="C161" i="32"/>
  <c r="D161" i="32"/>
  <c r="E161" i="32"/>
  <c r="F161" i="32"/>
  <c r="G161" i="32"/>
  <c r="H161" i="32"/>
  <c r="I161" i="32"/>
  <c r="J161" i="32"/>
  <c r="K161" i="32"/>
  <c r="L161" i="32"/>
  <c r="M161" i="32"/>
  <c r="N161" i="32"/>
  <c r="O161" i="32"/>
  <c r="P161" i="32"/>
  <c r="Q161" i="32"/>
  <c r="B162" i="32"/>
  <c r="C162" i="32"/>
  <c r="D162" i="32"/>
  <c r="E162" i="32"/>
  <c r="F162" i="32"/>
  <c r="G162" i="32"/>
  <c r="H162" i="32"/>
  <c r="I162" i="32"/>
  <c r="J162" i="32"/>
  <c r="K162" i="32"/>
  <c r="L162" i="32"/>
  <c r="M162" i="32"/>
  <c r="N162" i="32"/>
  <c r="O162" i="32"/>
  <c r="P162" i="32"/>
  <c r="Q162" i="32"/>
  <c r="B163" i="32"/>
  <c r="C163" i="32"/>
  <c r="D163" i="32"/>
  <c r="E163" i="32"/>
  <c r="F163" i="32"/>
  <c r="G163" i="32"/>
  <c r="H163" i="32"/>
  <c r="I163" i="32"/>
  <c r="J163" i="32"/>
  <c r="K163" i="32"/>
  <c r="L163" i="32"/>
  <c r="M163" i="32"/>
  <c r="N163" i="32"/>
  <c r="O163" i="32"/>
  <c r="P163" i="32"/>
  <c r="Q163" i="32"/>
  <c r="B164" i="32"/>
  <c r="C164" i="32"/>
  <c r="D164" i="32"/>
  <c r="E164" i="32"/>
  <c r="F164" i="32"/>
  <c r="G164" i="32"/>
  <c r="H164" i="32"/>
  <c r="I164" i="32"/>
  <c r="J164" i="32"/>
  <c r="K164" i="32"/>
  <c r="L164" i="32"/>
  <c r="M164" i="32"/>
  <c r="N164" i="32"/>
  <c r="O164" i="32"/>
  <c r="P164" i="32"/>
  <c r="Q164" i="32"/>
  <c r="B165" i="32"/>
  <c r="C165" i="32"/>
  <c r="D165" i="32"/>
  <c r="E165" i="32"/>
  <c r="F165" i="32"/>
  <c r="G165" i="32"/>
  <c r="H165" i="32"/>
  <c r="I165" i="32"/>
  <c r="J165" i="32"/>
  <c r="K165" i="32"/>
  <c r="L165" i="32"/>
  <c r="M165" i="32"/>
  <c r="N165" i="32"/>
  <c r="O165" i="32"/>
  <c r="P165" i="32"/>
  <c r="Q165" i="32"/>
  <c r="B166" i="32"/>
  <c r="C166" i="32"/>
  <c r="D166" i="32"/>
  <c r="E166" i="32"/>
  <c r="F166" i="32"/>
  <c r="G166" i="32"/>
  <c r="H166" i="32"/>
  <c r="I166" i="32"/>
  <c r="J166" i="32"/>
  <c r="K166" i="32"/>
  <c r="L166" i="32"/>
  <c r="M166" i="32"/>
  <c r="N166" i="32"/>
  <c r="O166" i="32"/>
  <c r="P166" i="32"/>
  <c r="Q166" i="32"/>
  <c r="B167" i="32"/>
  <c r="C167" i="32"/>
  <c r="D167" i="32"/>
  <c r="E167" i="32"/>
  <c r="F167" i="32"/>
  <c r="G167" i="32"/>
  <c r="H167" i="32"/>
  <c r="I167" i="32"/>
  <c r="J167" i="32"/>
  <c r="K167" i="32"/>
  <c r="L167" i="32"/>
  <c r="M167" i="32"/>
  <c r="N167" i="32"/>
  <c r="O167" i="32"/>
  <c r="P167" i="32"/>
  <c r="Q167" i="32"/>
  <c r="B168" i="32"/>
  <c r="C168" i="32"/>
  <c r="D168" i="32"/>
  <c r="E168" i="32"/>
  <c r="F168" i="32"/>
  <c r="G168" i="32"/>
  <c r="H168" i="32"/>
  <c r="I168" i="32"/>
  <c r="J168" i="32"/>
  <c r="K168" i="32"/>
  <c r="L168" i="32"/>
  <c r="M168" i="32"/>
  <c r="N168" i="32"/>
  <c r="O168" i="32"/>
  <c r="P168" i="32"/>
  <c r="Q168" i="32"/>
  <c r="B169" i="32"/>
  <c r="C169" i="32"/>
  <c r="D169" i="32"/>
  <c r="E169" i="32"/>
  <c r="F169" i="32"/>
  <c r="G169" i="32"/>
  <c r="H169" i="32"/>
  <c r="I169" i="32"/>
  <c r="J169" i="32"/>
  <c r="K169" i="32"/>
  <c r="L169" i="32"/>
  <c r="M169" i="32"/>
  <c r="N169" i="32"/>
  <c r="O169" i="32"/>
  <c r="P169" i="32"/>
  <c r="Q169" i="32"/>
  <c r="B170" i="32"/>
  <c r="C170" i="32"/>
  <c r="D170" i="32"/>
  <c r="E170" i="32"/>
  <c r="F170" i="32"/>
  <c r="G170" i="32"/>
  <c r="H170" i="32"/>
  <c r="I170" i="32"/>
  <c r="J170" i="32"/>
  <c r="K170" i="32"/>
  <c r="L170" i="32"/>
  <c r="M170" i="32"/>
  <c r="N170" i="32"/>
  <c r="O170" i="32"/>
  <c r="P170" i="32"/>
  <c r="Q170" i="32"/>
  <c r="B171" i="32"/>
  <c r="C171" i="32"/>
  <c r="D171" i="32"/>
  <c r="E171" i="32"/>
  <c r="F171" i="32"/>
  <c r="G171" i="32"/>
  <c r="H171" i="32"/>
  <c r="I171" i="32"/>
  <c r="J171" i="32"/>
  <c r="K171" i="32"/>
  <c r="L171" i="32"/>
  <c r="M171" i="32"/>
  <c r="N171" i="32"/>
  <c r="O171" i="32"/>
  <c r="P171" i="32"/>
  <c r="Q171" i="32"/>
  <c r="B172" i="32"/>
  <c r="C172" i="32"/>
  <c r="D172" i="32"/>
  <c r="E172" i="32"/>
  <c r="F172" i="32"/>
  <c r="G172" i="32"/>
  <c r="H172" i="32"/>
  <c r="I172" i="32"/>
  <c r="J172" i="32"/>
  <c r="K172" i="32"/>
  <c r="L172" i="32"/>
  <c r="M172" i="32"/>
  <c r="N172" i="32"/>
  <c r="O172" i="32"/>
  <c r="P172" i="32"/>
  <c r="Q172" i="32"/>
  <c r="B173" i="32"/>
  <c r="C173" i="32"/>
  <c r="D173" i="32"/>
  <c r="E173" i="32"/>
  <c r="F173" i="32"/>
  <c r="G173" i="32"/>
  <c r="H173" i="32"/>
  <c r="I173" i="32"/>
  <c r="J173" i="32"/>
  <c r="K173" i="32"/>
  <c r="L173" i="32"/>
  <c r="M173" i="32"/>
  <c r="N173" i="32"/>
  <c r="O173" i="32"/>
  <c r="P173" i="32"/>
  <c r="Q173" i="32"/>
  <c r="B174" i="32"/>
  <c r="C174" i="32"/>
  <c r="D174" i="32"/>
  <c r="E174" i="32"/>
  <c r="F174" i="32"/>
  <c r="G174" i="32"/>
  <c r="H174" i="32"/>
  <c r="I174" i="32"/>
  <c r="J174" i="32"/>
  <c r="K174" i="32"/>
  <c r="L174" i="32"/>
  <c r="M174" i="32"/>
  <c r="N174" i="32"/>
  <c r="O174" i="32"/>
  <c r="P174" i="32"/>
  <c r="Q174" i="32"/>
  <c r="B175" i="32"/>
  <c r="C175" i="32"/>
  <c r="D175" i="32"/>
  <c r="E175" i="32"/>
  <c r="F175" i="32"/>
  <c r="G175" i="32"/>
  <c r="H175" i="32"/>
  <c r="I175" i="32"/>
  <c r="J175" i="32"/>
  <c r="K175" i="32"/>
  <c r="L175" i="32"/>
  <c r="M175" i="32"/>
  <c r="N175" i="32"/>
  <c r="O175" i="32"/>
  <c r="P175" i="32"/>
  <c r="Q175" i="32"/>
  <c r="B176" i="32"/>
  <c r="C176" i="32"/>
  <c r="D176" i="32"/>
  <c r="E176" i="32"/>
  <c r="F176" i="32"/>
  <c r="G176" i="32"/>
  <c r="H176" i="32"/>
  <c r="I176" i="32"/>
  <c r="J176" i="32"/>
  <c r="K176" i="32"/>
  <c r="L176" i="32"/>
  <c r="M176" i="32"/>
  <c r="N176" i="32"/>
  <c r="O176" i="32"/>
  <c r="P176" i="32"/>
  <c r="Q176" i="32"/>
  <c r="B177" i="32"/>
  <c r="C177" i="32"/>
  <c r="D177" i="32"/>
  <c r="E177" i="32"/>
  <c r="F177" i="32"/>
  <c r="G177" i="32"/>
  <c r="H177" i="32"/>
  <c r="I177" i="32"/>
  <c r="J177" i="32"/>
  <c r="K177" i="32"/>
  <c r="L177" i="32"/>
  <c r="M177" i="32"/>
  <c r="N177" i="32"/>
  <c r="O177" i="32"/>
  <c r="P177" i="32"/>
  <c r="Q177" i="32"/>
  <c r="B178" i="32"/>
  <c r="C178" i="32"/>
  <c r="D178" i="32"/>
  <c r="E178" i="32"/>
  <c r="F178" i="32"/>
  <c r="G178" i="32"/>
  <c r="H178" i="32"/>
  <c r="I178" i="32"/>
  <c r="J178" i="32"/>
  <c r="K178" i="32"/>
  <c r="L178" i="32"/>
  <c r="M178" i="32"/>
  <c r="N178" i="32"/>
  <c r="O178" i="32"/>
  <c r="P178" i="32"/>
  <c r="Q178" i="32"/>
  <c r="B179" i="32"/>
  <c r="C179" i="32"/>
  <c r="D179" i="32"/>
  <c r="E179" i="32"/>
  <c r="F179" i="32"/>
  <c r="G179" i="32"/>
  <c r="H179" i="32"/>
  <c r="I179" i="32"/>
  <c r="J179" i="32"/>
  <c r="K179" i="32"/>
  <c r="L179" i="32"/>
  <c r="M179" i="32"/>
  <c r="N179" i="32"/>
  <c r="O179" i="32"/>
  <c r="P179" i="32"/>
  <c r="Q179" i="32"/>
  <c r="B180" i="32"/>
  <c r="C180" i="32"/>
  <c r="D180" i="32"/>
  <c r="E180" i="32"/>
  <c r="F180" i="32"/>
  <c r="G180" i="32"/>
  <c r="H180" i="32"/>
  <c r="I180" i="32"/>
  <c r="J180" i="32"/>
  <c r="K180" i="32"/>
  <c r="L180" i="32"/>
  <c r="M180" i="32"/>
  <c r="N180" i="32"/>
  <c r="O180" i="32"/>
  <c r="P180" i="32"/>
  <c r="Q180" i="32"/>
  <c r="B181" i="32"/>
  <c r="C181" i="32"/>
  <c r="D181" i="32"/>
  <c r="E181" i="32"/>
  <c r="F181" i="32"/>
  <c r="G181" i="32"/>
  <c r="H181" i="32"/>
  <c r="I181" i="32"/>
  <c r="J181" i="32"/>
  <c r="K181" i="32"/>
  <c r="L181" i="32"/>
  <c r="M181" i="32"/>
  <c r="N181" i="32"/>
  <c r="O181" i="32"/>
  <c r="P181" i="32"/>
  <c r="Q181" i="32"/>
  <c r="B182" i="32"/>
  <c r="C182" i="32"/>
  <c r="D182" i="32"/>
  <c r="E182" i="32"/>
  <c r="F182" i="32"/>
  <c r="G182" i="32"/>
  <c r="H182" i="32"/>
  <c r="I182" i="32"/>
  <c r="J182" i="32"/>
  <c r="K182" i="32"/>
  <c r="L182" i="32"/>
  <c r="M182" i="32"/>
  <c r="N182" i="32"/>
  <c r="O182" i="32"/>
  <c r="P182" i="32"/>
  <c r="Q182" i="32"/>
  <c r="B183" i="32"/>
  <c r="C183" i="32"/>
  <c r="D183" i="32"/>
  <c r="E183" i="32"/>
  <c r="F183" i="32"/>
  <c r="G183" i="32"/>
  <c r="H183" i="32"/>
  <c r="I183" i="32"/>
  <c r="J183" i="32"/>
  <c r="K183" i="32"/>
  <c r="L183" i="32"/>
  <c r="M183" i="32"/>
  <c r="N183" i="32"/>
  <c r="O183" i="32"/>
  <c r="P183" i="32"/>
  <c r="Q183" i="32"/>
  <c r="B184" i="32"/>
  <c r="C184" i="32"/>
  <c r="D184" i="32"/>
  <c r="E184" i="32"/>
  <c r="F184" i="32"/>
  <c r="G184" i="32"/>
  <c r="H184" i="32"/>
  <c r="I184" i="32"/>
  <c r="J184" i="32"/>
  <c r="K184" i="32"/>
  <c r="L184" i="32"/>
  <c r="M184" i="32"/>
  <c r="N184" i="32"/>
  <c r="O184" i="32"/>
  <c r="P184" i="32"/>
  <c r="Q184" i="32"/>
  <c r="B185" i="32"/>
  <c r="C185" i="32"/>
  <c r="D185" i="32"/>
  <c r="E185" i="32"/>
  <c r="F185" i="32"/>
  <c r="G185" i="32"/>
  <c r="H185" i="32"/>
  <c r="I185" i="32"/>
  <c r="J185" i="32"/>
  <c r="K185" i="32"/>
  <c r="L185" i="32"/>
  <c r="M185" i="32"/>
  <c r="N185" i="32"/>
  <c r="O185" i="32"/>
  <c r="P185" i="32"/>
  <c r="Q185" i="32"/>
  <c r="B186" i="32"/>
  <c r="C186" i="32"/>
  <c r="D186" i="32"/>
  <c r="E186" i="32"/>
  <c r="F186" i="32"/>
  <c r="G186" i="32"/>
  <c r="H186" i="32"/>
  <c r="I186" i="32"/>
  <c r="J186" i="32"/>
  <c r="K186" i="32"/>
  <c r="L186" i="32"/>
  <c r="M186" i="32"/>
  <c r="N186" i="32"/>
  <c r="O186" i="32"/>
  <c r="P186" i="32"/>
  <c r="Q186" i="32"/>
  <c r="B187" i="32"/>
  <c r="C187" i="32"/>
  <c r="D187" i="32"/>
  <c r="E187" i="32"/>
  <c r="F187" i="32"/>
  <c r="G187" i="32"/>
  <c r="H187" i="32"/>
  <c r="I187" i="32"/>
  <c r="J187" i="32"/>
  <c r="K187" i="32"/>
  <c r="L187" i="32"/>
  <c r="M187" i="32"/>
  <c r="N187" i="32"/>
  <c r="O187" i="32"/>
  <c r="P187" i="32"/>
  <c r="Q187" i="32"/>
  <c r="B188" i="32"/>
  <c r="C188" i="32"/>
  <c r="D188" i="32"/>
  <c r="E188" i="32"/>
  <c r="F188" i="32"/>
  <c r="G188" i="32"/>
  <c r="H188" i="32"/>
  <c r="I188" i="32"/>
  <c r="J188" i="32"/>
  <c r="K188" i="32"/>
  <c r="L188" i="32"/>
  <c r="M188" i="32"/>
  <c r="N188" i="32"/>
  <c r="O188" i="32"/>
  <c r="P188" i="32"/>
  <c r="Q188" i="32"/>
  <c r="B189" i="32"/>
  <c r="C189" i="32"/>
  <c r="D189" i="32"/>
  <c r="E189" i="32"/>
  <c r="F189" i="32"/>
  <c r="G189" i="32"/>
  <c r="H189" i="32"/>
  <c r="I189" i="32"/>
  <c r="J189" i="32"/>
  <c r="K189" i="32"/>
  <c r="L189" i="32"/>
  <c r="M189" i="32"/>
  <c r="N189" i="32"/>
  <c r="O189" i="32"/>
  <c r="P189" i="32"/>
  <c r="Q189" i="32"/>
  <c r="B190" i="32"/>
  <c r="C190" i="32"/>
  <c r="D190" i="32"/>
  <c r="E190" i="32"/>
  <c r="F190" i="32"/>
  <c r="G190" i="32"/>
  <c r="H190" i="32"/>
  <c r="I190" i="32"/>
  <c r="J190" i="32"/>
  <c r="K190" i="32"/>
  <c r="L190" i="32"/>
  <c r="M190" i="32"/>
  <c r="N190" i="32"/>
  <c r="O190" i="32"/>
  <c r="P190" i="32"/>
  <c r="Q190" i="32"/>
  <c r="B191" i="32"/>
  <c r="C191" i="32"/>
  <c r="D191" i="32"/>
  <c r="E191" i="32"/>
  <c r="F191" i="32"/>
  <c r="G191" i="32"/>
  <c r="H191" i="32"/>
  <c r="I191" i="32"/>
  <c r="J191" i="32"/>
  <c r="K191" i="32"/>
  <c r="L191" i="32"/>
  <c r="M191" i="32"/>
  <c r="N191" i="32"/>
  <c r="O191" i="32"/>
  <c r="P191" i="32"/>
  <c r="Q191" i="32"/>
  <c r="B192" i="32"/>
  <c r="C192" i="32"/>
  <c r="D192" i="32"/>
  <c r="E192" i="32"/>
  <c r="F192" i="32"/>
  <c r="G192" i="32"/>
  <c r="H192" i="32"/>
  <c r="I192" i="32"/>
  <c r="J192" i="32"/>
  <c r="K192" i="32"/>
  <c r="L192" i="32"/>
  <c r="M192" i="32"/>
  <c r="N192" i="32"/>
  <c r="O192" i="32"/>
  <c r="P192" i="32"/>
  <c r="Q192" i="32"/>
  <c r="B193" i="32"/>
  <c r="C193" i="32"/>
  <c r="D193" i="32"/>
  <c r="E193" i="32"/>
  <c r="F193" i="32"/>
  <c r="G193" i="32"/>
  <c r="H193" i="32"/>
  <c r="I193" i="32"/>
  <c r="J193" i="32"/>
  <c r="K193" i="32"/>
  <c r="L193" i="32"/>
  <c r="M193" i="32"/>
  <c r="N193" i="32"/>
  <c r="O193" i="32"/>
  <c r="P193" i="32"/>
  <c r="Q193" i="32"/>
  <c r="B194" i="32"/>
  <c r="C194" i="32"/>
  <c r="D194" i="32"/>
  <c r="E194" i="32"/>
  <c r="F194" i="32"/>
  <c r="G194" i="32"/>
  <c r="H194" i="32"/>
  <c r="I194" i="32"/>
  <c r="J194" i="32"/>
  <c r="K194" i="32"/>
  <c r="L194" i="32"/>
  <c r="M194" i="32"/>
  <c r="N194" i="32"/>
  <c r="O194" i="32"/>
  <c r="P194" i="32"/>
  <c r="Q194" i="32"/>
  <c r="B195" i="32"/>
  <c r="C195" i="32"/>
  <c r="D195" i="32"/>
  <c r="E195" i="32"/>
  <c r="F195" i="32"/>
  <c r="G195" i="32"/>
  <c r="H195" i="32"/>
  <c r="I195" i="32"/>
  <c r="J195" i="32"/>
  <c r="K195" i="32"/>
  <c r="L195" i="32"/>
  <c r="M195" i="32"/>
  <c r="N195" i="32"/>
  <c r="O195" i="32"/>
  <c r="P195" i="32"/>
  <c r="Q195" i="32"/>
  <c r="B196" i="32"/>
  <c r="C196" i="32"/>
  <c r="D196" i="32"/>
  <c r="E196" i="32"/>
  <c r="F196" i="32"/>
  <c r="G196" i="32"/>
  <c r="H196" i="32"/>
  <c r="I196" i="32"/>
  <c r="J196" i="32"/>
  <c r="K196" i="32"/>
  <c r="L196" i="32"/>
  <c r="M196" i="32"/>
  <c r="N196" i="32"/>
  <c r="O196" i="32"/>
  <c r="P196" i="32"/>
  <c r="Q196" i="32"/>
  <c r="B197" i="32"/>
  <c r="C197" i="32"/>
  <c r="D197" i="32"/>
  <c r="E197" i="32"/>
  <c r="F197" i="32"/>
  <c r="G197" i="32"/>
  <c r="H197" i="32"/>
  <c r="I197" i="32"/>
  <c r="J197" i="32"/>
  <c r="K197" i="32"/>
  <c r="L197" i="32"/>
  <c r="M197" i="32"/>
  <c r="N197" i="32"/>
  <c r="O197" i="32"/>
  <c r="P197" i="32"/>
  <c r="Q197" i="32"/>
  <c r="B198" i="32"/>
  <c r="C198" i="32"/>
  <c r="D198" i="32"/>
  <c r="E198" i="32"/>
  <c r="F198" i="32"/>
  <c r="G198" i="32"/>
  <c r="H198" i="32"/>
  <c r="I198" i="32"/>
  <c r="J198" i="32"/>
  <c r="K198" i="32"/>
  <c r="L198" i="32"/>
  <c r="M198" i="32"/>
  <c r="N198" i="32"/>
  <c r="O198" i="32"/>
  <c r="P198" i="32"/>
  <c r="Q198" i="32"/>
  <c r="B199" i="32"/>
  <c r="C199" i="32"/>
  <c r="D199" i="32"/>
  <c r="E199" i="32"/>
  <c r="F199" i="32"/>
  <c r="G199" i="32"/>
  <c r="H199" i="32"/>
  <c r="I199" i="32"/>
  <c r="J199" i="32"/>
  <c r="K199" i="32"/>
  <c r="L199" i="32"/>
  <c r="M199" i="32"/>
  <c r="N199" i="32"/>
  <c r="O199" i="32"/>
  <c r="P199" i="32"/>
  <c r="Q199" i="32"/>
  <c r="B200" i="32"/>
  <c r="C200" i="32"/>
  <c r="D200" i="32"/>
  <c r="E200" i="32"/>
  <c r="F200" i="32"/>
  <c r="G200" i="32"/>
  <c r="H200" i="32"/>
  <c r="I200" i="32"/>
  <c r="J200" i="32"/>
  <c r="K200" i="32"/>
  <c r="L200" i="32"/>
  <c r="M200" i="32"/>
  <c r="N200" i="32"/>
  <c r="O200" i="32"/>
  <c r="P200" i="32"/>
  <c r="Q200" i="32"/>
  <c r="B201" i="32"/>
  <c r="C201" i="32"/>
  <c r="D201" i="32"/>
  <c r="E201" i="32"/>
  <c r="F201" i="32"/>
  <c r="G201" i="32"/>
  <c r="H201" i="32"/>
  <c r="I201" i="32"/>
  <c r="J201" i="32"/>
  <c r="K201" i="32"/>
  <c r="L201" i="32"/>
  <c r="M201" i="32"/>
  <c r="N201" i="32"/>
  <c r="O201" i="32"/>
  <c r="P201" i="32"/>
  <c r="Q201" i="32"/>
  <c r="B202" i="32"/>
  <c r="C202" i="32"/>
  <c r="D202" i="32"/>
  <c r="E202" i="32"/>
  <c r="F202" i="32"/>
  <c r="G202" i="32"/>
  <c r="H202" i="32"/>
  <c r="I202" i="32"/>
  <c r="J202" i="32"/>
  <c r="K202" i="32"/>
  <c r="L202" i="32"/>
  <c r="M202" i="32"/>
  <c r="N202" i="32"/>
  <c r="O202" i="32"/>
  <c r="P202" i="32"/>
  <c r="Q202" i="32"/>
  <c r="B203" i="32"/>
  <c r="C203" i="32"/>
  <c r="D203" i="32"/>
  <c r="E203" i="32"/>
  <c r="F203" i="32"/>
  <c r="G203" i="32"/>
  <c r="H203" i="32"/>
  <c r="I203" i="32"/>
  <c r="J203" i="32"/>
  <c r="K203" i="32"/>
  <c r="L203" i="32"/>
  <c r="M203" i="32"/>
  <c r="N203" i="32"/>
  <c r="O203" i="32"/>
  <c r="P203" i="32"/>
  <c r="Q203" i="32"/>
  <c r="B204" i="32"/>
  <c r="C204" i="32"/>
  <c r="D204" i="32"/>
  <c r="E204" i="32"/>
  <c r="F204" i="32"/>
  <c r="G204" i="32"/>
  <c r="H204" i="32"/>
  <c r="I204" i="32"/>
  <c r="J204" i="32"/>
  <c r="K204" i="32"/>
  <c r="L204" i="32"/>
  <c r="M204" i="32"/>
  <c r="N204" i="32"/>
  <c r="O204" i="32"/>
  <c r="P204" i="32"/>
  <c r="Q204" i="32"/>
  <c r="B205" i="32"/>
  <c r="C205" i="32"/>
  <c r="D205" i="32"/>
  <c r="E205" i="32"/>
  <c r="F205" i="32"/>
  <c r="G205" i="32"/>
  <c r="H205" i="32"/>
  <c r="I205" i="32"/>
  <c r="J205" i="32"/>
  <c r="K205" i="32"/>
  <c r="L205" i="32"/>
  <c r="M205" i="32"/>
  <c r="N205" i="32"/>
  <c r="O205" i="32"/>
  <c r="P205" i="32"/>
  <c r="Q205" i="32"/>
  <c r="B206" i="32"/>
  <c r="C206" i="32"/>
  <c r="D206" i="32"/>
  <c r="E206" i="32"/>
  <c r="F206" i="32"/>
  <c r="G206" i="32"/>
  <c r="H206" i="32"/>
  <c r="I206" i="32"/>
  <c r="J206" i="32"/>
  <c r="K206" i="32"/>
  <c r="L206" i="32"/>
  <c r="M206" i="32"/>
  <c r="N206" i="32"/>
  <c r="O206" i="32"/>
  <c r="P206" i="32"/>
  <c r="Q206" i="32"/>
  <c r="B207" i="32"/>
  <c r="C207" i="32"/>
  <c r="D207" i="32"/>
  <c r="E207" i="32"/>
  <c r="F207" i="32"/>
  <c r="G207" i="32"/>
  <c r="H207" i="32"/>
  <c r="I207" i="32"/>
  <c r="J207" i="32"/>
  <c r="K207" i="32"/>
  <c r="L207" i="32"/>
  <c r="M207" i="32"/>
  <c r="N207" i="32"/>
  <c r="O207" i="32"/>
  <c r="P207" i="32"/>
  <c r="Q207" i="32"/>
  <c r="B208" i="32"/>
  <c r="C208" i="32"/>
  <c r="D208" i="32"/>
  <c r="E208" i="32"/>
  <c r="F208" i="32"/>
  <c r="G208" i="32"/>
  <c r="H208" i="32"/>
  <c r="I208" i="32"/>
  <c r="J208" i="32"/>
  <c r="K208" i="32"/>
  <c r="L208" i="32"/>
  <c r="M208" i="32"/>
  <c r="N208" i="32"/>
  <c r="O208" i="32"/>
  <c r="P208" i="32"/>
  <c r="Q208" i="32"/>
  <c r="B209" i="32"/>
  <c r="C209" i="32"/>
  <c r="D209" i="32"/>
  <c r="E209" i="32"/>
  <c r="F209" i="32"/>
  <c r="G209" i="32"/>
  <c r="H209" i="32"/>
  <c r="I209" i="32"/>
  <c r="J209" i="32"/>
  <c r="K209" i="32"/>
  <c r="L209" i="32"/>
  <c r="M209" i="32"/>
  <c r="N209" i="32"/>
  <c r="O209" i="32"/>
  <c r="P209" i="32"/>
  <c r="Q209" i="32"/>
  <c r="B210" i="32"/>
  <c r="C210" i="32"/>
  <c r="D210" i="32"/>
  <c r="E210" i="32"/>
  <c r="F210" i="32"/>
  <c r="G210" i="32"/>
  <c r="H210" i="32"/>
  <c r="I210" i="32"/>
  <c r="J210" i="32"/>
  <c r="K210" i="32"/>
  <c r="L210" i="32"/>
  <c r="M210" i="32"/>
  <c r="N210" i="32"/>
  <c r="O210" i="32"/>
  <c r="P210" i="32"/>
  <c r="Q210" i="32"/>
  <c r="B211" i="32"/>
  <c r="C211" i="32"/>
  <c r="D211" i="32"/>
  <c r="E211" i="32"/>
  <c r="F211" i="32"/>
  <c r="G211" i="32"/>
  <c r="H211" i="32"/>
  <c r="I211" i="32"/>
  <c r="J211" i="32"/>
  <c r="K211" i="32"/>
  <c r="L211" i="32"/>
  <c r="M211" i="32"/>
  <c r="N211" i="32"/>
  <c r="O211" i="32"/>
  <c r="P211" i="32"/>
  <c r="Q211" i="32"/>
  <c r="B212" i="32"/>
  <c r="C212" i="32"/>
  <c r="D212" i="32"/>
  <c r="E212" i="32"/>
  <c r="F212" i="32"/>
  <c r="G212" i="32"/>
  <c r="H212" i="32"/>
  <c r="I212" i="32"/>
  <c r="J212" i="32"/>
  <c r="K212" i="32"/>
  <c r="L212" i="32"/>
  <c r="M212" i="32"/>
  <c r="N212" i="32"/>
  <c r="O212" i="32"/>
  <c r="P212" i="32"/>
  <c r="Q212" i="32"/>
  <c r="B213" i="32"/>
  <c r="C213" i="32"/>
  <c r="D213" i="32"/>
  <c r="E213" i="32"/>
  <c r="F213" i="32"/>
  <c r="G213" i="32"/>
  <c r="H213" i="32"/>
  <c r="I213" i="32"/>
  <c r="J213" i="32"/>
  <c r="K213" i="32"/>
  <c r="L213" i="32"/>
  <c r="M213" i="32"/>
  <c r="N213" i="32"/>
  <c r="O213" i="32"/>
  <c r="P213" i="32"/>
  <c r="Q213" i="32"/>
  <c r="B214" i="32"/>
  <c r="C214" i="32"/>
  <c r="D214" i="32"/>
  <c r="E214" i="32"/>
  <c r="F214" i="32"/>
  <c r="G214" i="32"/>
  <c r="H214" i="32"/>
  <c r="I214" i="32"/>
  <c r="J214" i="32"/>
  <c r="K214" i="32"/>
  <c r="L214" i="32"/>
  <c r="M214" i="32"/>
  <c r="N214" i="32"/>
  <c r="O214" i="32"/>
  <c r="P214" i="32"/>
  <c r="Q214" i="32"/>
  <c r="B215" i="32"/>
  <c r="C215" i="32"/>
  <c r="D215" i="32"/>
  <c r="E215" i="32"/>
  <c r="F215" i="32"/>
  <c r="G215" i="32"/>
  <c r="H215" i="32"/>
  <c r="I215" i="32"/>
  <c r="J215" i="32"/>
  <c r="K215" i="32"/>
  <c r="L215" i="32"/>
  <c r="M215" i="32"/>
  <c r="N215" i="32"/>
  <c r="O215" i="32"/>
  <c r="P215" i="32"/>
  <c r="Q215" i="32"/>
  <c r="B216" i="32"/>
  <c r="C216" i="32"/>
  <c r="D216" i="32"/>
  <c r="E216" i="32"/>
  <c r="F216" i="32"/>
  <c r="G216" i="32"/>
  <c r="H216" i="32"/>
  <c r="I216" i="32"/>
  <c r="J216" i="32"/>
  <c r="K216" i="32"/>
  <c r="L216" i="32"/>
  <c r="M216" i="32"/>
  <c r="N216" i="32"/>
  <c r="O216" i="32"/>
  <c r="P216" i="32"/>
  <c r="Q216" i="32"/>
  <c r="B217" i="32"/>
  <c r="C217" i="32"/>
  <c r="D217" i="32"/>
  <c r="E217" i="32"/>
  <c r="F217" i="32"/>
  <c r="G217" i="32"/>
  <c r="H217" i="32"/>
  <c r="I217" i="32"/>
  <c r="J217" i="32"/>
  <c r="K217" i="32"/>
  <c r="L217" i="32"/>
  <c r="M217" i="32"/>
  <c r="N217" i="32"/>
  <c r="O217" i="32"/>
  <c r="P217" i="32"/>
  <c r="Q217" i="32"/>
  <c r="B218" i="32"/>
  <c r="C218" i="32"/>
  <c r="D218" i="32"/>
  <c r="E218" i="32"/>
  <c r="F218" i="32"/>
  <c r="G218" i="32"/>
  <c r="H218" i="32"/>
  <c r="I218" i="32"/>
  <c r="J218" i="32"/>
  <c r="K218" i="32"/>
  <c r="L218" i="32"/>
  <c r="M218" i="32"/>
  <c r="N218" i="32"/>
  <c r="O218" i="32"/>
  <c r="P218" i="32"/>
  <c r="Q218" i="32"/>
  <c r="B219" i="32"/>
  <c r="C219" i="32"/>
  <c r="D219" i="32"/>
  <c r="E219" i="32"/>
  <c r="F219" i="32"/>
  <c r="G219" i="32"/>
  <c r="H219" i="32"/>
  <c r="I219" i="32"/>
  <c r="J219" i="32"/>
  <c r="K219" i="32"/>
  <c r="L219" i="32"/>
  <c r="M219" i="32"/>
  <c r="N219" i="32"/>
  <c r="O219" i="32"/>
  <c r="P219" i="32"/>
  <c r="Q219" i="32"/>
  <c r="B220" i="32"/>
  <c r="C220" i="32"/>
  <c r="D220" i="32"/>
  <c r="E220" i="32"/>
  <c r="F220" i="32"/>
  <c r="G220" i="32"/>
  <c r="H220" i="32"/>
  <c r="I220" i="32"/>
  <c r="J220" i="32"/>
  <c r="K220" i="32"/>
  <c r="L220" i="32"/>
  <c r="M220" i="32"/>
  <c r="N220" i="32"/>
  <c r="O220" i="32"/>
  <c r="P220" i="32"/>
  <c r="Q220" i="32"/>
  <c r="B221" i="32"/>
  <c r="C221" i="32"/>
  <c r="D221" i="32"/>
  <c r="E221" i="32"/>
  <c r="F221" i="32"/>
  <c r="G221" i="32"/>
  <c r="H221" i="32"/>
  <c r="I221" i="32"/>
  <c r="J221" i="32"/>
  <c r="K221" i="32"/>
  <c r="L221" i="32"/>
  <c r="M221" i="32"/>
  <c r="N221" i="32"/>
  <c r="O221" i="32"/>
  <c r="P221" i="32"/>
  <c r="Q221" i="32"/>
  <c r="B222" i="32"/>
  <c r="C222" i="32"/>
  <c r="D222" i="32"/>
  <c r="E222" i="32"/>
  <c r="F222" i="32"/>
  <c r="G222" i="32"/>
  <c r="H222" i="32"/>
  <c r="I222" i="32"/>
  <c r="J222" i="32"/>
  <c r="K222" i="32"/>
  <c r="L222" i="32"/>
  <c r="M222" i="32"/>
  <c r="N222" i="32"/>
  <c r="O222" i="32"/>
  <c r="P222" i="32"/>
  <c r="Q222" i="32"/>
  <c r="B223" i="32"/>
  <c r="C223" i="32"/>
  <c r="D223" i="32"/>
  <c r="E223" i="32"/>
  <c r="F223" i="32"/>
  <c r="G223" i="32"/>
  <c r="H223" i="32"/>
  <c r="I223" i="32"/>
  <c r="J223" i="32"/>
  <c r="K223" i="32"/>
  <c r="L223" i="32"/>
  <c r="M223" i="32"/>
  <c r="N223" i="32"/>
  <c r="O223" i="32"/>
  <c r="P223" i="32"/>
  <c r="Q223" i="32"/>
  <c r="B224" i="32"/>
  <c r="C224" i="32"/>
  <c r="D224" i="32"/>
  <c r="E224" i="32"/>
  <c r="F224" i="32"/>
  <c r="G224" i="32"/>
  <c r="H224" i="32"/>
  <c r="I224" i="32"/>
  <c r="J224" i="32"/>
  <c r="K224" i="32"/>
  <c r="L224" i="32"/>
  <c r="M224" i="32"/>
  <c r="N224" i="32"/>
  <c r="O224" i="32"/>
  <c r="P224" i="32"/>
  <c r="Q224" i="32"/>
  <c r="B225" i="32"/>
  <c r="C225" i="32"/>
  <c r="D225" i="32"/>
  <c r="E225" i="32"/>
  <c r="F225" i="32"/>
  <c r="G225" i="32"/>
  <c r="H225" i="32"/>
  <c r="I225" i="32"/>
  <c r="J225" i="32"/>
  <c r="K225" i="32"/>
  <c r="L225" i="32"/>
  <c r="M225" i="32"/>
  <c r="N225" i="32"/>
  <c r="O225" i="32"/>
  <c r="P225" i="32"/>
  <c r="Q225" i="32"/>
  <c r="B226" i="32"/>
  <c r="C226" i="32"/>
  <c r="D226" i="32"/>
  <c r="E226" i="32"/>
  <c r="F226" i="32"/>
  <c r="G226" i="32"/>
  <c r="H226" i="32"/>
  <c r="I226" i="32"/>
  <c r="J226" i="32"/>
  <c r="K226" i="32"/>
  <c r="L226" i="32"/>
  <c r="M226" i="32"/>
  <c r="N226" i="32"/>
  <c r="O226" i="32"/>
  <c r="P226" i="32"/>
  <c r="Q226" i="32"/>
  <c r="B227" i="32"/>
  <c r="C227" i="32"/>
  <c r="D227" i="32"/>
  <c r="E227" i="32"/>
  <c r="F227" i="32"/>
  <c r="G227" i="32"/>
  <c r="H227" i="32"/>
  <c r="I227" i="32"/>
  <c r="J227" i="32"/>
  <c r="K227" i="32"/>
  <c r="L227" i="32"/>
  <c r="M227" i="32"/>
  <c r="N227" i="32"/>
  <c r="O227" i="32"/>
  <c r="P227" i="32"/>
  <c r="Q227" i="32"/>
  <c r="B228" i="32"/>
  <c r="C228" i="32"/>
  <c r="D228" i="32"/>
  <c r="E228" i="32"/>
  <c r="F228" i="32"/>
  <c r="G228" i="32"/>
  <c r="H228" i="32"/>
  <c r="I228" i="32"/>
  <c r="J228" i="32"/>
  <c r="K228" i="32"/>
  <c r="L228" i="32"/>
  <c r="M228" i="32"/>
  <c r="N228" i="32"/>
  <c r="O228" i="32"/>
  <c r="P228" i="32"/>
  <c r="Q228" i="32"/>
  <c r="B229" i="32"/>
  <c r="C229" i="32"/>
  <c r="D229" i="32"/>
  <c r="E229" i="32"/>
  <c r="F229" i="32"/>
  <c r="G229" i="32"/>
  <c r="H229" i="32"/>
  <c r="I229" i="32"/>
  <c r="J229" i="32"/>
  <c r="K229" i="32"/>
  <c r="L229" i="32"/>
  <c r="M229" i="32"/>
  <c r="N229" i="32"/>
  <c r="O229" i="32"/>
  <c r="P229" i="32"/>
  <c r="Q229" i="32"/>
  <c r="B230" i="32"/>
  <c r="C230" i="32"/>
  <c r="D230" i="32"/>
  <c r="E230" i="32"/>
  <c r="F230" i="32"/>
  <c r="G230" i="32"/>
  <c r="H230" i="32"/>
  <c r="I230" i="32"/>
  <c r="J230" i="32"/>
  <c r="K230" i="32"/>
  <c r="L230" i="32"/>
  <c r="M230" i="32"/>
  <c r="N230" i="32"/>
  <c r="O230" i="32"/>
  <c r="P230" i="32"/>
  <c r="Q230" i="32"/>
  <c r="B231" i="32"/>
  <c r="C231" i="32"/>
  <c r="D231" i="32"/>
  <c r="E231" i="32"/>
  <c r="F231" i="32"/>
  <c r="G231" i="32"/>
  <c r="H231" i="32"/>
  <c r="I231" i="32"/>
  <c r="J231" i="32"/>
  <c r="K231" i="32"/>
  <c r="L231" i="32"/>
  <c r="M231" i="32"/>
  <c r="N231" i="32"/>
  <c r="O231" i="32"/>
  <c r="P231" i="32"/>
  <c r="Q231" i="32"/>
  <c r="B232" i="32"/>
  <c r="C232" i="32"/>
  <c r="D232" i="32"/>
  <c r="E232" i="32"/>
  <c r="F232" i="32"/>
  <c r="G232" i="32"/>
  <c r="H232" i="32"/>
  <c r="I232" i="32"/>
  <c r="J232" i="32"/>
  <c r="K232" i="32"/>
  <c r="L232" i="32"/>
  <c r="M232" i="32"/>
  <c r="N232" i="32"/>
  <c r="O232" i="32"/>
  <c r="P232" i="32"/>
  <c r="Q232" i="32"/>
  <c r="B233" i="32"/>
  <c r="C233" i="32"/>
  <c r="D233" i="32"/>
  <c r="E233" i="32"/>
  <c r="F233" i="32"/>
  <c r="G233" i="32"/>
  <c r="H233" i="32"/>
  <c r="I233" i="32"/>
  <c r="J233" i="32"/>
  <c r="K233" i="32"/>
  <c r="L233" i="32"/>
  <c r="M233" i="32"/>
  <c r="N233" i="32"/>
  <c r="O233" i="32"/>
  <c r="P233" i="32"/>
  <c r="Q233" i="32"/>
  <c r="B234" i="32"/>
  <c r="C234" i="32"/>
  <c r="D234" i="32"/>
  <c r="E234" i="32"/>
  <c r="F234" i="32"/>
  <c r="G234" i="32"/>
  <c r="H234" i="32"/>
  <c r="I234" i="32"/>
  <c r="J234" i="32"/>
  <c r="K234" i="32"/>
  <c r="L234" i="32"/>
  <c r="M234" i="32"/>
  <c r="N234" i="32"/>
  <c r="O234" i="32"/>
  <c r="P234" i="32"/>
  <c r="Q234" i="32"/>
  <c r="B235" i="32"/>
  <c r="C235" i="32"/>
  <c r="D235" i="32"/>
  <c r="E235" i="32"/>
  <c r="F235" i="32"/>
  <c r="G235" i="32"/>
  <c r="H235" i="32"/>
  <c r="I235" i="32"/>
  <c r="J235" i="32"/>
  <c r="K235" i="32"/>
  <c r="L235" i="32"/>
  <c r="M235" i="32"/>
  <c r="N235" i="32"/>
  <c r="O235" i="32"/>
  <c r="P235" i="32"/>
  <c r="Q235" i="32"/>
  <c r="B236" i="32"/>
  <c r="C236" i="32"/>
  <c r="D236" i="32"/>
  <c r="E236" i="32"/>
  <c r="F236" i="32"/>
  <c r="G236" i="32"/>
  <c r="H236" i="32"/>
  <c r="I236" i="32"/>
  <c r="J236" i="32"/>
  <c r="K236" i="32"/>
  <c r="L236" i="32"/>
  <c r="M236" i="32"/>
  <c r="N236" i="32"/>
  <c r="O236" i="32"/>
  <c r="P236" i="32"/>
  <c r="Q236" i="32"/>
  <c r="B237" i="32"/>
  <c r="C237" i="32"/>
  <c r="D237" i="32"/>
  <c r="E237" i="32"/>
  <c r="F237" i="32"/>
  <c r="G237" i="32"/>
  <c r="H237" i="32"/>
  <c r="I237" i="32"/>
  <c r="J237" i="32"/>
  <c r="K237" i="32"/>
  <c r="L237" i="32"/>
  <c r="M237" i="32"/>
  <c r="N237" i="32"/>
  <c r="O237" i="32"/>
  <c r="P237" i="32"/>
  <c r="Q237" i="32"/>
  <c r="B238" i="32"/>
  <c r="C238" i="32"/>
  <c r="D238" i="32"/>
  <c r="E238" i="32"/>
  <c r="F238" i="32"/>
  <c r="G238" i="32"/>
  <c r="H238" i="32"/>
  <c r="I238" i="32"/>
  <c r="J238" i="32"/>
  <c r="K238" i="32"/>
  <c r="L238" i="32"/>
  <c r="M238" i="32"/>
  <c r="N238" i="32"/>
  <c r="O238" i="32"/>
  <c r="P238" i="32"/>
  <c r="Q238" i="32"/>
  <c r="B239" i="32"/>
  <c r="C239" i="32"/>
  <c r="D239" i="32"/>
  <c r="E239" i="32"/>
  <c r="F239" i="32"/>
  <c r="G239" i="32"/>
  <c r="H239" i="32"/>
  <c r="I239" i="32"/>
  <c r="J239" i="32"/>
  <c r="K239" i="32"/>
  <c r="L239" i="32"/>
  <c r="M239" i="32"/>
  <c r="N239" i="32"/>
  <c r="O239" i="32"/>
  <c r="P239" i="32"/>
  <c r="Q239" i="32"/>
  <c r="B240" i="32"/>
  <c r="C240" i="32"/>
  <c r="D240" i="32"/>
  <c r="E240" i="32"/>
  <c r="F240" i="32"/>
  <c r="G240" i="32"/>
  <c r="H240" i="32"/>
  <c r="I240" i="32"/>
  <c r="J240" i="32"/>
  <c r="K240" i="32"/>
  <c r="L240" i="32"/>
  <c r="M240" i="32"/>
  <c r="N240" i="32"/>
  <c r="O240" i="32"/>
  <c r="P240" i="32"/>
  <c r="Q240" i="32"/>
  <c r="B241" i="32"/>
  <c r="C241" i="32"/>
  <c r="D241" i="32"/>
  <c r="E241" i="32"/>
  <c r="F241" i="32"/>
  <c r="G241" i="32"/>
  <c r="H241" i="32"/>
  <c r="I241" i="32"/>
  <c r="J241" i="32"/>
  <c r="K241" i="32"/>
  <c r="L241" i="32"/>
  <c r="M241" i="32"/>
  <c r="N241" i="32"/>
  <c r="O241" i="32"/>
  <c r="P241" i="32"/>
  <c r="Q241" i="32"/>
  <c r="B242" i="32"/>
  <c r="C242" i="32"/>
  <c r="D242" i="32"/>
  <c r="E242" i="32"/>
  <c r="F242" i="32"/>
  <c r="G242" i="32"/>
  <c r="H242" i="32"/>
  <c r="I242" i="32"/>
  <c r="J242" i="32"/>
  <c r="K242" i="32"/>
  <c r="L242" i="32"/>
  <c r="M242" i="32"/>
  <c r="N242" i="32"/>
  <c r="O242" i="32"/>
  <c r="P242" i="32"/>
  <c r="Q242" i="32"/>
  <c r="B243" i="32"/>
  <c r="C243" i="32"/>
  <c r="D243" i="32"/>
  <c r="E243" i="32"/>
  <c r="F243" i="32"/>
  <c r="G243" i="32"/>
  <c r="H243" i="32"/>
  <c r="I243" i="32"/>
  <c r="J243" i="32"/>
  <c r="K243" i="32"/>
  <c r="L243" i="32"/>
  <c r="M243" i="32"/>
  <c r="N243" i="32"/>
  <c r="O243" i="32"/>
  <c r="P243" i="32"/>
  <c r="Q243" i="32"/>
  <c r="B244" i="32"/>
  <c r="C244" i="32"/>
  <c r="D244" i="32"/>
  <c r="E244" i="32"/>
  <c r="F244" i="32"/>
  <c r="G244" i="32"/>
  <c r="H244" i="32"/>
  <c r="I244" i="32"/>
  <c r="J244" i="32"/>
  <c r="K244" i="32"/>
  <c r="L244" i="32"/>
  <c r="M244" i="32"/>
  <c r="N244" i="32"/>
  <c r="O244" i="32"/>
  <c r="P244" i="32"/>
  <c r="Q244" i="32"/>
  <c r="B245" i="32"/>
  <c r="C245" i="32"/>
  <c r="D245" i="32"/>
  <c r="E245" i="32"/>
  <c r="F245" i="32"/>
  <c r="G245" i="32"/>
  <c r="H245" i="32"/>
  <c r="I245" i="32"/>
  <c r="J245" i="32"/>
  <c r="K245" i="32"/>
  <c r="L245" i="32"/>
  <c r="M245" i="32"/>
  <c r="N245" i="32"/>
  <c r="O245" i="32"/>
  <c r="P245" i="32"/>
  <c r="Q245" i="32"/>
  <c r="B246" i="32"/>
  <c r="C246" i="32"/>
  <c r="D246" i="32"/>
  <c r="E246" i="32"/>
  <c r="F246" i="32"/>
  <c r="G246" i="32"/>
  <c r="H246" i="32"/>
  <c r="I246" i="32"/>
  <c r="J246" i="32"/>
  <c r="K246" i="32"/>
  <c r="L246" i="32"/>
  <c r="M246" i="32"/>
  <c r="N246" i="32"/>
  <c r="O246" i="32"/>
  <c r="P246" i="32"/>
  <c r="Q246" i="32"/>
  <c r="B247" i="32"/>
  <c r="C247" i="32"/>
  <c r="D247" i="32"/>
  <c r="E247" i="32"/>
  <c r="F247" i="32"/>
  <c r="G247" i="32"/>
  <c r="H247" i="32"/>
  <c r="I247" i="32"/>
  <c r="J247" i="32"/>
  <c r="K247" i="32"/>
  <c r="L247" i="32"/>
  <c r="M247" i="32"/>
  <c r="N247" i="32"/>
  <c r="O247" i="32"/>
  <c r="P247" i="32"/>
  <c r="Q247" i="32"/>
  <c r="B248" i="32"/>
  <c r="C248" i="32"/>
  <c r="D248" i="32"/>
  <c r="E248" i="32"/>
  <c r="F248" i="32"/>
  <c r="G248" i="32"/>
  <c r="H248" i="32"/>
  <c r="I248" i="32"/>
  <c r="J248" i="32"/>
  <c r="K248" i="32"/>
  <c r="L248" i="32"/>
  <c r="M248" i="32"/>
  <c r="N248" i="32"/>
  <c r="O248" i="32"/>
  <c r="P248" i="32"/>
  <c r="Q248" i="32"/>
  <c r="B249" i="32"/>
  <c r="C249" i="32"/>
  <c r="D249" i="32"/>
  <c r="E249" i="32"/>
  <c r="F249" i="32"/>
  <c r="G249" i="32"/>
  <c r="H249" i="32"/>
  <c r="I249" i="32"/>
  <c r="J249" i="32"/>
  <c r="K249" i="32"/>
  <c r="L249" i="32"/>
  <c r="M249" i="32"/>
  <c r="N249" i="32"/>
  <c r="O249" i="32"/>
  <c r="P249" i="32"/>
  <c r="Q249" i="32"/>
  <c r="B250" i="32"/>
  <c r="C250" i="32"/>
  <c r="D250" i="32"/>
  <c r="E250" i="32"/>
  <c r="F250" i="32"/>
  <c r="G250" i="32"/>
  <c r="H250" i="32"/>
  <c r="I250" i="32"/>
  <c r="J250" i="32"/>
  <c r="K250" i="32"/>
  <c r="L250" i="32"/>
  <c r="M250" i="32"/>
  <c r="N250" i="32"/>
  <c r="O250" i="32"/>
  <c r="P250" i="32"/>
  <c r="Q250" i="32"/>
  <c r="B251" i="32"/>
  <c r="C251" i="32"/>
  <c r="D251" i="32"/>
  <c r="E251" i="32"/>
  <c r="F251" i="32"/>
  <c r="G251" i="32"/>
  <c r="H251" i="32"/>
  <c r="I251" i="32"/>
  <c r="J251" i="32"/>
  <c r="K251" i="32"/>
  <c r="L251" i="32"/>
  <c r="M251" i="32"/>
  <c r="N251" i="32"/>
  <c r="O251" i="32"/>
  <c r="P251" i="32"/>
  <c r="Q251" i="32"/>
  <c r="B252" i="32"/>
  <c r="C252" i="32"/>
  <c r="D252" i="32"/>
  <c r="E252" i="32"/>
  <c r="F252" i="32"/>
  <c r="G252" i="32"/>
  <c r="H252" i="32"/>
  <c r="I252" i="32"/>
  <c r="J252" i="32"/>
  <c r="K252" i="32"/>
  <c r="L252" i="32"/>
  <c r="M252" i="32"/>
  <c r="N252" i="32"/>
  <c r="O252" i="32"/>
  <c r="P252" i="32"/>
  <c r="Q252" i="32"/>
  <c r="B253" i="32"/>
  <c r="C253" i="32"/>
  <c r="D253" i="32"/>
  <c r="E253" i="32"/>
  <c r="F253" i="32"/>
  <c r="G253" i="32"/>
  <c r="H253" i="32"/>
  <c r="I253" i="32"/>
  <c r="J253" i="32"/>
  <c r="K253" i="32"/>
  <c r="L253" i="32"/>
  <c r="M253" i="32"/>
  <c r="N253" i="32"/>
  <c r="O253" i="32"/>
  <c r="P253" i="32"/>
  <c r="Q253" i="32"/>
  <c r="B254" i="32"/>
  <c r="C254" i="32"/>
  <c r="D254" i="32"/>
  <c r="E254" i="32"/>
  <c r="F254" i="32"/>
  <c r="G254" i="32"/>
  <c r="H254" i="32"/>
  <c r="I254" i="32"/>
  <c r="J254" i="32"/>
  <c r="K254" i="32"/>
  <c r="L254" i="32"/>
  <c r="M254" i="32"/>
  <c r="N254" i="32"/>
  <c r="O254" i="32"/>
  <c r="P254" i="32"/>
  <c r="Q254" i="32"/>
  <c r="B255" i="32"/>
  <c r="C255" i="32"/>
  <c r="D255" i="32"/>
  <c r="E255" i="32"/>
  <c r="F255" i="32"/>
  <c r="G255" i="32"/>
  <c r="H255" i="32"/>
  <c r="I255" i="32"/>
  <c r="J255" i="32"/>
  <c r="K255" i="32"/>
  <c r="L255" i="32"/>
  <c r="M255" i="32"/>
  <c r="N255" i="32"/>
  <c r="O255" i="32"/>
  <c r="P255" i="32"/>
  <c r="Q255" i="32"/>
  <c r="B256" i="32"/>
  <c r="C256" i="32"/>
  <c r="D256" i="32"/>
  <c r="E256" i="32"/>
  <c r="F256" i="32"/>
  <c r="G256" i="32"/>
  <c r="H256" i="32"/>
  <c r="I256" i="32"/>
  <c r="J256" i="32"/>
  <c r="K256" i="32"/>
  <c r="L256" i="32"/>
  <c r="M256" i="32"/>
  <c r="N256" i="32"/>
  <c r="O256" i="32"/>
  <c r="P256" i="32"/>
  <c r="Q256" i="32"/>
  <c r="B257" i="32"/>
  <c r="C257" i="32"/>
  <c r="D257" i="32"/>
  <c r="E257" i="32"/>
  <c r="F257" i="32"/>
  <c r="G257" i="32"/>
  <c r="H257" i="32"/>
  <c r="I257" i="32"/>
  <c r="J257" i="32"/>
  <c r="K257" i="32"/>
  <c r="L257" i="32"/>
  <c r="M257" i="32"/>
  <c r="N257" i="32"/>
  <c r="O257" i="32"/>
  <c r="P257" i="32"/>
  <c r="Q257" i="32"/>
  <c r="B258" i="32"/>
  <c r="C258" i="32"/>
  <c r="D258" i="32"/>
  <c r="E258" i="32"/>
  <c r="F258" i="32"/>
  <c r="G258" i="32"/>
  <c r="H258" i="32"/>
  <c r="I258" i="32"/>
  <c r="J258" i="32"/>
  <c r="K258" i="32"/>
  <c r="L258" i="32"/>
  <c r="M258" i="32"/>
  <c r="N258" i="32"/>
  <c r="O258" i="32"/>
  <c r="P258" i="32"/>
  <c r="Q258" i="32"/>
  <c r="B259" i="32"/>
  <c r="C259" i="32"/>
  <c r="D259" i="32"/>
  <c r="E259" i="32"/>
  <c r="F259" i="32"/>
  <c r="G259" i="32"/>
  <c r="H259" i="32"/>
  <c r="I259" i="32"/>
  <c r="J259" i="32"/>
  <c r="K259" i="32"/>
  <c r="L259" i="32"/>
  <c r="M259" i="32"/>
  <c r="N259" i="32"/>
  <c r="O259" i="32"/>
  <c r="P259" i="32"/>
  <c r="Q259" i="32"/>
  <c r="B260" i="32"/>
  <c r="C260" i="32"/>
  <c r="D260" i="32"/>
  <c r="E260" i="32"/>
  <c r="F260" i="32"/>
  <c r="G260" i="32"/>
  <c r="H260" i="32"/>
  <c r="I260" i="32"/>
  <c r="J260" i="32"/>
  <c r="K260" i="32"/>
  <c r="L260" i="32"/>
  <c r="M260" i="32"/>
  <c r="N260" i="32"/>
  <c r="O260" i="32"/>
  <c r="P260" i="32"/>
  <c r="Q260" i="32"/>
  <c r="B261" i="32"/>
  <c r="C261" i="32"/>
  <c r="D261" i="32"/>
  <c r="E261" i="32"/>
  <c r="F261" i="32"/>
  <c r="G261" i="32"/>
  <c r="H261" i="32"/>
  <c r="I261" i="32"/>
  <c r="J261" i="32"/>
  <c r="K261" i="32"/>
  <c r="L261" i="32"/>
  <c r="M261" i="32"/>
  <c r="N261" i="32"/>
  <c r="O261" i="32"/>
  <c r="P261" i="32"/>
  <c r="Q261" i="32"/>
  <c r="B262" i="32"/>
  <c r="C262" i="32"/>
  <c r="D262" i="32"/>
  <c r="E262" i="32"/>
  <c r="F262" i="32"/>
  <c r="G262" i="32"/>
  <c r="H262" i="32"/>
  <c r="I262" i="32"/>
  <c r="J262" i="32"/>
  <c r="K262" i="32"/>
  <c r="L262" i="32"/>
  <c r="M262" i="32"/>
  <c r="N262" i="32"/>
  <c r="O262" i="32"/>
  <c r="P262" i="32"/>
  <c r="Q262" i="32"/>
  <c r="B263" i="32"/>
  <c r="C263" i="32"/>
  <c r="D263" i="32"/>
  <c r="E263" i="32"/>
  <c r="F263" i="32"/>
  <c r="G263" i="32"/>
  <c r="H263" i="32"/>
  <c r="I263" i="32"/>
  <c r="J263" i="32"/>
  <c r="K263" i="32"/>
  <c r="L263" i="32"/>
  <c r="M263" i="32"/>
  <c r="N263" i="32"/>
  <c r="O263" i="32"/>
  <c r="P263" i="32"/>
  <c r="Q263" i="32"/>
  <c r="B264" i="32"/>
  <c r="C264" i="32"/>
  <c r="D264" i="32"/>
  <c r="E264" i="32"/>
  <c r="F264" i="32"/>
  <c r="G264" i="32"/>
  <c r="H264" i="32"/>
  <c r="I264" i="32"/>
  <c r="J264" i="32"/>
  <c r="K264" i="32"/>
  <c r="L264" i="32"/>
  <c r="M264" i="32"/>
  <c r="N264" i="32"/>
  <c r="O264" i="32"/>
  <c r="P264" i="32"/>
  <c r="Q264" i="32"/>
  <c r="B265" i="32"/>
  <c r="C265" i="32"/>
  <c r="D265" i="32"/>
  <c r="E265" i="32"/>
  <c r="F265" i="32"/>
  <c r="G265" i="32"/>
  <c r="H265" i="32"/>
  <c r="I265" i="32"/>
  <c r="J265" i="32"/>
  <c r="K265" i="32"/>
  <c r="L265" i="32"/>
  <c r="M265" i="32"/>
  <c r="N265" i="32"/>
  <c r="O265" i="32"/>
  <c r="P265" i="32"/>
  <c r="Q265" i="32"/>
  <c r="B266" i="32"/>
  <c r="C266" i="32"/>
  <c r="D266" i="32"/>
  <c r="E266" i="32"/>
  <c r="F266" i="32"/>
  <c r="G266" i="32"/>
  <c r="H266" i="32"/>
  <c r="I266" i="32"/>
  <c r="J266" i="32"/>
  <c r="K266" i="32"/>
  <c r="L266" i="32"/>
  <c r="M266" i="32"/>
  <c r="N266" i="32"/>
  <c r="O266" i="32"/>
  <c r="P266" i="32"/>
  <c r="Q266" i="32"/>
  <c r="B267" i="32"/>
  <c r="C267" i="32"/>
  <c r="D267" i="32"/>
  <c r="E267" i="32"/>
  <c r="F267" i="32"/>
  <c r="G267" i="32"/>
  <c r="H267" i="32"/>
  <c r="I267" i="32"/>
  <c r="J267" i="32"/>
  <c r="K267" i="32"/>
  <c r="L267" i="32"/>
  <c r="M267" i="32"/>
  <c r="N267" i="32"/>
  <c r="O267" i="32"/>
  <c r="P267" i="32"/>
  <c r="Q267" i="32"/>
  <c r="B268" i="32"/>
  <c r="C268" i="32"/>
  <c r="D268" i="32"/>
  <c r="E268" i="32"/>
  <c r="F268" i="32"/>
  <c r="G268" i="32"/>
  <c r="H268" i="32"/>
  <c r="I268" i="32"/>
  <c r="J268" i="32"/>
  <c r="K268" i="32"/>
  <c r="L268" i="32"/>
  <c r="M268" i="32"/>
  <c r="N268" i="32"/>
  <c r="O268" i="32"/>
  <c r="P268" i="32"/>
  <c r="Q268" i="32"/>
  <c r="B269" i="32"/>
  <c r="C269" i="32"/>
  <c r="D269" i="32"/>
  <c r="E269" i="32"/>
  <c r="F269" i="32"/>
  <c r="G269" i="32"/>
  <c r="H269" i="32"/>
  <c r="I269" i="32"/>
  <c r="J269" i="32"/>
  <c r="K269" i="32"/>
  <c r="L269" i="32"/>
  <c r="M269" i="32"/>
  <c r="N269" i="32"/>
  <c r="O269" i="32"/>
  <c r="P269" i="32"/>
  <c r="Q269" i="32"/>
  <c r="B270" i="32"/>
  <c r="C270" i="32"/>
  <c r="D270" i="32"/>
  <c r="E270" i="32"/>
  <c r="F270" i="32"/>
  <c r="G270" i="32"/>
  <c r="H270" i="32"/>
  <c r="I270" i="32"/>
  <c r="J270" i="32"/>
  <c r="K270" i="32"/>
  <c r="L270" i="32"/>
  <c r="M270" i="32"/>
  <c r="N270" i="32"/>
  <c r="O270" i="32"/>
  <c r="P270" i="32"/>
  <c r="Q270" i="32"/>
  <c r="B271" i="32"/>
  <c r="C271" i="32"/>
  <c r="D271" i="32"/>
  <c r="E271" i="32"/>
  <c r="F271" i="32"/>
  <c r="G271" i="32"/>
  <c r="H271" i="32"/>
  <c r="I271" i="32"/>
  <c r="J271" i="32"/>
  <c r="K271" i="32"/>
  <c r="L271" i="32"/>
  <c r="M271" i="32"/>
  <c r="N271" i="32"/>
  <c r="O271" i="32"/>
  <c r="P271" i="32"/>
  <c r="Q271" i="32"/>
  <c r="B272" i="32"/>
  <c r="C272" i="32"/>
  <c r="D272" i="32"/>
  <c r="E272" i="32"/>
  <c r="F272" i="32"/>
  <c r="G272" i="32"/>
  <c r="H272" i="32"/>
  <c r="I272" i="32"/>
  <c r="J272" i="32"/>
  <c r="K272" i="32"/>
  <c r="L272" i="32"/>
  <c r="M272" i="32"/>
  <c r="N272" i="32"/>
  <c r="O272" i="32"/>
  <c r="P272" i="32"/>
  <c r="Q272" i="32"/>
  <c r="B273" i="32"/>
  <c r="C273" i="32"/>
  <c r="D273" i="32"/>
  <c r="E273" i="32"/>
  <c r="F273" i="32"/>
  <c r="G273" i="32"/>
  <c r="H273" i="32"/>
  <c r="I273" i="32"/>
  <c r="J273" i="32"/>
  <c r="K273" i="32"/>
  <c r="L273" i="32"/>
  <c r="M273" i="32"/>
  <c r="N273" i="32"/>
  <c r="O273" i="32"/>
  <c r="P273" i="32"/>
  <c r="Q273" i="32"/>
  <c r="B274" i="32"/>
  <c r="C274" i="32"/>
  <c r="D274" i="32"/>
  <c r="E274" i="32"/>
  <c r="F274" i="32"/>
  <c r="G274" i="32"/>
  <c r="H274" i="32"/>
  <c r="I274" i="32"/>
  <c r="J274" i="32"/>
  <c r="K274" i="32"/>
  <c r="L274" i="32"/>
  <c r="M274" i="32"/>
  <c r="N274" i="32"/>
  <c r="O274" i="32"/>
  <c r="P274" i="32"/>
  <c r="Q274" i="32"/>
  <c r="B275" i="32"/>
  <c r="C275" i="32"/>
  <c r="D275" i="32"/>
  <c r="E275" i="32"/>
  <c r="F275" i="32"/>
  <c r="G275" i="32"/>
  <c r="H275" i="32"/>
  <c r="I275" i="32"/>
  <c r="J275" i="32"/>
  <c r="K275" i="32"/>
  <c r="L275" i="32"/>
  <c r="M275" i="32"/>
  <c r="N275" i="32"/>
  <c r="O275" i="32"/>
  <c r="P275" i="32"/>
  <c r="Q275" i="32"/>
  <c r="B276" i="32"/>
  <c r="C276" i="32"/>
  <c r="D276" i="32"/>
  <c r="E276" i="32"/>
  <c r="F276" i="32"/>
  <c r="G276" i="32"/>
  <c r="H276" i="32"/>
  <c r="I276" i="32"/>
  <c r="J276" i="32"/>
  <c r="K276" i="32"/>
  <c r="L276" i="32"/>
  <c r="M276" i="32"/>
  <c r="N276" i="32"/>
  <c r="O276" i="32"/>
  <c r="P276" i="32"/>
  <c r="Q276" i="32"/>
  <c r="B277" i="32"/>
  <c r="C277" i="32"/>
  <c r="D277" i="32"/>
  <c r="E277" i="32"/>
  <c r="F277" i="32"/>
  <c r="G277" i="32"/>
  <c r="H277" i="32"/>
  <c r="I277" i="32"/>
  <c r="J277" i="32"/>
  <c r="K277" i="32"/>
  <c r="L277" i="32"/>
  <c r="M277" i="32"/>
  <c r="N277" i="32"/>
  <c r="O277" i="32"/>
  <c r="P277" i="32"/>
  <c r="Q277" i="32"/>
  <c r="B278" i="32"/>
  <c r="C278" i="32"/>
  <c r="D278" i="32"/>
  <c r="E278" i="32"/>
  <c r="F278" i="32"/>
  <c r="G278" i="32"/>
  <c r="H278" i="32"/>
  <c r="I278" i="32"/>
  <c r="J278" i="32"/>
  <c r="K278" i="32"/>
  <c r="L278" i="32"/>
  <c r="M278" i="32"/>
  <c r="N278" i="32"/>
  <c r="O278" i="32"/>
  <c r="P278" i="32"/>
  <c r="Q278" i="32"/>
  <c r="B279" i="32"/>
  <c r="C279" i="32"/>
  <c r="D279" i="32"/>
  <c r="E279" i="32"/>
  <c r="F279" i="32"/>
  <c r="G279" i="32"/>
  <c r="H279" i="32"/>
  <c r="I279" i="32"/>
  <c r="J279" i="32"/>
  <c r="K279" i="32"/>
  <c r="L279" i="32"/>
  <c r="M279" i="32"/>
  <c r="N279" i="32"/>
  <c r="O279" i="32"/>
  <c r="P279" i="32"/>
  <c r="Q279" i="32"/>
  <c r="B280" i="32"/>
  <c r="C280" i="32"/>
  <c r="D280" i="32"/>
  <c r="E280" i="32"/>
  <c r="F280" i="32"/>
  <c r="G280" i="32"/>
  <c r="H280" i="32"/>
  <c r="I280" i="32"/>
  <c r="J280" i="32"/>
  <c r="K280" i="32"/>
  <c r="L280" i="32"/>
  <c r="M280" i="32"/>
  <c r="N280" i="32"/>
  <c r="O280" i="32"/>
  <c r="P280" i="32"/>
  <c r="Q280" i="32"/>
  <c r="B281" i="32"/>
  <c r="C281" i="32"/>
  <c r="D281" i="32"/>
  <c r="E281" i="32"/>
  <c r="F281" i="32"/>
  <c r="G281" i="32"/>
  <c r="H281" i="32"/>
  <c r="I281" i="32"/>
  <c r="J281" i="32"/>
  <c r="K281" i="32"/>
  <c r="L281" i="32"/>
  <c r="M281" i="32"/>
  <c r="N281" i="32"/>
  <c r="O281" i="32"/>
  <c r="P281" i="32"/>
  <c r="Q281" i="32"/>
  <c r="B282" i="32"/>
  <c r="C282" i="32"/>
  <c r="D282" i="32"/>
  <c r="E282" i="32"/>
  <c r="F282" i="32"/>
  <c r="G282" i="32"/>
  <c r="H282" i="32"/>
  <c r="I282" i="32"/>
  <c r="J282" i="32"/>
  <c r="K282" i="32"/>
  <c r="L282" i="32"/>
  <c r="M282" i="32"/>
  <c r="N282" i="32"/>
  <c r="O282" i="32"/>
  <c r="P282" i="32"/>
  <c r="Q282" i="32"/>
  <c r="B283" i="32"/>
  <c r="C283" i="32"/>
  <c r="D283" i="32"/>
  <c r="E283" i="32"/>
  <c r="F283" i="32"/>
  <c r="G283" i="32"/>
  <c r="H283" i="32"/>
  <c r="I283" i="32"/>
  <c r="J283" i="32"/>
  <c r="K283" i="32"/>
  <c r="L283" i="32"/>
  <c r="M283" i="32"/>
  <c r="N283" i="32"/>
  <c r="O283" i="32"/>
  <c r="P283" i="32"/>
  <c r="Q283" i="32"/>
  <c r="B284" i="32"/>
  <c r="C284" i="32"/>
  <c r="D284" i="32"/>
  <c r="E284" i="32"/>
  <c r="F284" i="32"/>
  <c r="G284" i="32"/>
  <c r="H284" i="32"/>
  <c r="I284" i="32"/>
  <c r="J284" i="32"/>
  <c r="K284" i="32"/>
  <c r="L284" i="32"/>
  <c r="M284" i="32"/>
  <c r="N284" i="32"/>
  <c r="O284" i="32"/>
  <c r="P284" i="32"/>
  <c r="Q284" i="32"/>
  <c r="B285" i="32"/>
  <c r="C285" i="32"/>
  <c r="D285" i="32"/>
  <c r="E285" i="32"/>
  <c r="F285" i="32"/>
  <c r="G285" i="32"/>
  <c r="H285" i="32"/>
  <c r="I285" i="32"/>
  <c r="J285" i="32"/>
  <c r="K285" i="32"/>
  <c r="L285" i="32"/>
  <c r="M285" i="32"/>
  <c r="N285" i="32"/>
  <c r="O285" i="32"/>
  <c r="P285" i="32"/>
  <c r="Q285" i="32"/>
  <c r="B286" i="32"/>
  <c r="C286" i="32"/>
  <c r="D286" i="32"/>
  <c r="E286" i="32"/>
  <c r="F286" i="32"/>
  <c r="G286" i="32"/>
  <c r="H286" i="32"/>
  <c r="I286" i="32"/>
  <c r="J286" i="32"/>
  <c r="K286" i="32"/>
  <c r="L286" i="32"/>
  <c r="M286" i="32"/>
  <c r="N286" i="32"/>
  <c r="O286" i="32"/>
  <c r="P286" i="32"/>
  <c r="Q286" i="32"/>
  <c r="B287" i="32"/>
  <c r="C287" i="32"/>
  <c r="D287" i="32"/>
  <c r="E287" i="32"/>
  <c r="F287" i="32"/>
  <c r="G287" i="32"/>
  <c r="H287" i="32"/>
  <c r="I287" i="32"/>
  <c r="J287" i="32"/>
  <c r="K287" i="32"/>
  <c r="L287" i="32"/>
  <c r="M287" i="32"/>
  <c r="N287" i="32"/>
  <c r="O287" i="32"/>
  <c r="P287" i="32"/>
  <c r="Q287" i="32"/>
  <c r="B288" i="32"/>
  <c r="C288" i="32"/>
  <c r="D288" i="32"/>
  <c r="E288" i="32"/>
  <c r="F288" i="32"/>
  <c r="G288" i="32"/>
  <c r="H288" i="32"/>
  <c r="I288" i="32"/>
  <c r="J288" i="32"/>
  <c r="K288" i="32"/>
  <c r="L288" i="32"/>
  <c r="M288" i="32"/>
  <c r="N288" i="32"/>
  <c r="O288" i="32"/>
  <c r="P288" i="32"/>
  <c r="Q288" i="32"/>
  <c r="B289" i="32"/>
  <c r="C289" i="32"/>
  <c r="D289" i="32"/>
  <c r="E289" i="32"/>
  <c r="F289" i="32"/>
  <c r="G289" i="32"/>
  <c r="H289" i="32"/>
  <c r="I289" i="32"/>
  <c r="J289" i="32"/>
  <c r="K289" i="32"/>
  <c r="L289" i="32"/>
  <c r="M289" i="32"/>
  <c r="N289" i="32"/>
  <c r="O289" i="32"/>
  <c r="P289" i="32"/>
  <c r="Q289" i="32"/>
  <c r="B290" i="32"/>
  <c r="C290" i="32"/>
  <c r="D290" i="32"/>
  <c r="E290" i="32"/>
  <c r="F290" i="32"/>
  <c r="G290" i="32"/>
  <c r="H290" i="32"/>
  <c r="I290" i="32"/>
  <c r="J290" i="32"/>
  <c r="K290" i="32"/>
  <c r="L290" i="32"/>
  <c r="M290" i="32"/>
  <c r="N290" i="32"/>
  <c r="O290" i="32"/>
  <c r="P290" i="32"/>
  <c r="Q290" i="32"/>
  <c r="B291" i="32"/>
  <c r="C291" i="32"/>
  <c r="D291" i="32"/>
  <c r="E291" i="32"/>
  <c r="F291" i="32"/>
  <c r="G291" i="32"/>
  <c r="H291" i="32"/>
  <c r="I291" i="32"/>
  <c r="J291" i="32"/>
  <c r="K291" i="32"/>
  <c r="L291" i="32"/>
  <c r="M291" i="32"/>
  <c r="N291" i="32"/>
  <c r="O291" i="32"/>
  <c r="P291" i="32"/>
  <c r="Q291" i="32"/>
  <c r="B292" i="32"/>
  <c r="C292" i="32"/>
  <c r="D292" i="32"/>
  <c r="E292" i="32"/>
  <c r="F292" i="32"/>
  <c r="G292" i="32"/>
  <c r="H292" i="32"/>
  <c r="I292" i="32"/>
  <c r="J292" i="32"/>
  <c r="K292" i="32"/>
  <c r="L292" i="32"/>
  <c r="M292" i="32"/>
  <c r="N292" i="32"/>
  <c r="O292" i="32"/>
  <c r="P292" i="32"/>
  <c r="Q292" i="32"/>
  <c r="B293" i="32"/>
  <c r="C293" i="32"/>
  <c r="D293" i="32"/>
  <c r="E293" i="32"/>
  <c r="F293" i="32"/>
  <c r="G293" i="32"/>
  <c r="H293" i="32"/>
  <c r="I293" i="32"/>
  <c r="J293" i="32"/>
  <c r="K293" i="32"/>
  <c r="L293" i="32"/>
  <c r="M293" i="32"/>
  <c r="N293" i="32"/>
  <c r="O293" i="32"/>
  <c r="P293" i="32"/>
  <c r="Q293" i="32"/>
  <c r="B294" i="32"/>
  <c r="C294" i="32"/>
  <c r="D294" i="32"/>
  <c r="E294" i="32"/>
  <c r="F294" i="32"/>
  <c r="G294" i="32"/>
  <c r="H294" i="32"/>
  <c r="I294" i="32"/>
  <c r="J294" i="32"/>
  <c r="K294" i="32"/>
  <c r="L294" i="32"/>
  <c r="M294" i="32"/>
  <c r="N294" i="32"/>
  <c r="O294" i="32"/>
  <c r="P294" i="32"/>
  <c r="Q294" i="32"/>
  <c r="B295" i="32"/>
  <c r="C295" i="32"/>
  <c r="D295" i="32"/>
  <c r="E295" i="32"/>
  <c r="F295" i="32"/>
  <c r="G295" i="32"/>
  <c r="H295" i="32"/>
  <c r="I295" i="32"/>
  <c r="J295" i="32"/>
  <c r="K295" i="32"/>
  <c r="L295" i="32"/>
  <c r="M295" i="32"/>
  <c r="N295" i="32"/>
  <c r="O295" i="32"/>
  <c r="P295" i="32"/>
  <c r="Q295" i="32"/>
  <c r="B296" i="32"/>
  <c r="C296" i="32"/>
  <c r="D296" i="32"/>
  <c r="E296" i="32"/>
  <c r="F296" i="32"/>
  <c r="G296" i="32"/>
  <c r="H296" i="32"/>
  <c r="I296" i="32"/>
  <c r="J296" i="32"/>
  <c r="K296" i="32"/>
  <c r="L296" i="32"/>
  <c r="M296" i="32"/>
  <c r="N296" i="32"/>
  <c r="O296" i="32"/>
  <c r="P296" i="32"/>
  <c r="Q296" i="32"/>
  <c r="B297" i="32"/>
  <c r="C297" i="32"/>
  <c r="D297" i="32"/>
  <c r="E297" i="32"/>
  <c r="F297" i="32"/>
  <c r="G297" i="32"/>
  <c r="H297" i="32"/>
  <c r="I297" i="32"/>
  <c r="J297" i="32"/>
  <c r="K297" i="32"/>
  <c r="L297" i="32"/>
  <c r="M297" i="32"/>
  <c r="N297" i="32"/>
  <c r="O297" i="32"/>
  <c r="P297" i="32"/>
  <c r="Q297" i="32"/>
  <c r="B298" i="32"/>
  <c r="C298" i="32"/>
  <c r="D298" i="32"/>
  <c r="E298" i="32"/>
  <c r="F298" i="32"/>
  <c r="G298" i="32"/>
  <c r="H298" i="32"/>
  <c r="I298" i="32"/>
  <c r="J298" i="32"/>
  <c r="K298" i="32"/>
  <c r="L298" i="32"/>
  <c r="M298" i="32"/>
  <c r="N298" i="32"/>
  <c r="O298" i="32"/>
  <c r="P298" i="32"/>
  <c r="Q298" i="32"/>
  <c r="B299" i="32"/>
  <c r="C299" i="32"/>
  <c r="D299" i="32"/>
  <c r="E299" i="32"/>
  <c r="F299" i="32"/>
  <c r="G299" i="32"/>
  <c r="H299" i="32"/>
  <c r="I299" i="32"/>
  <c r="J299" i="32"/>
  <c r="K299" i="32"/>
  <c r="L299" i="32"/>
  <c r="M299" i="32"/>
  <c r="N299" i="32"/>
  <c r="O299" i="32"/>
  <c r="P299" i="32"/>
  <c r="Q299" i="32"/>
  <c r="B300" i="32"/>
  <c r="C300" i="32"/>
  <c r="D300" i="32"/>
  <c r="E300" i="32"/>
  <c r="F300" i="32"/>
  <c r="G300" i="32"/>
  <c r="H300" i="32"/>
  <c r="I300" i="32"/>
  <c r="J300" i="32"/>
  <c r="K300" i="32"/>
  <c r="L300" i="32"/>
  <c r="M300" i="32"/>
  <c r="N300" i="32"/>
  <c r="O300" i="32"/>
  <c r="P300" i="32"/>
  <c r="Q300" i="32"/>
  <c r="B301" i="32"/>
  <c r="C301" i="32"/>
  <c r="D301" i="32"/>
  <c r="E301" i="32"/>
  <c r="F301" i="32"/>
  <c r="G301" i="32"/>
  <c r="H301" i="32"/>
  <c r="I301" i="32"/>
  <c r="J301" i="32"/>
  <c r="K301" i="32"/>
  <c r="L301" i="32"/>
  <c r="M301" i="32"/>
  <c r="N301" i="32"/>
  <c r="O301" i="32"/>
  <c r="P301" i="32"/>
  <c r="Q301" i="32"/>
  <c r="B302" i="32"/>
  <c r="C302" i="32"/>
  <c r="D302" i="32"/>
  <c r="E302" i="32"/>
  <c r="F302" i="32"/>
  <c r="G302" i="32"/>
  <c r="H302" i="32"/>
  <c r="I302" i="32"/>
  <c r="J302" i="32"/>
  <c r="K302" i="32"/>
  <c r="L302" i="32"/>
  <c r="M302" i="32"/>
  <c r="N302" i="32"/>
  <c r="O302" i="32"/>
  <c r="P302" i="32"/>
  <c r="Q302" i="32"/>
  <c r="B303" i="32"/>
  <c r="C303" i="32"/>
  <c r="D303" i="32"/>
  <c r="E303" i="32"/>
  <c r="F303" i="32"/>
  <c r="G303" i="32"/>
  <c r="H303" i="32"/>
  <c r="I303" i="32"/>
  <c r="J303" i="32"/>
  <c r="K303" i="32"/>
  <c r="L303" i="32"/>
  <c r="M303" i="32"/>
  <c r="N303" i="32"/>
  <c r="O303" i="32"/>
  <c r="P303" i="32"/>
  <c r="Q303" i="32"/>
  <c r="B304" i="32"/>
  <c r="C304" i="32"/>
  <c r="D304" i="32"/>
  <c r="E304" i="32"/>
  <c r="F304" i="32"/>
  <c r="G304" i="32"/>
  <c r="H304" i="32"/>
  <c r="I304" i="32"/>
  <c r="J304" i="32"/>
  <c r="K304" i="32"/>
  <c r="L304" i="32"/>
  <c r="M304" i="32"/>
  <c r="N304" i="32"/>
  <c r="O304" i="32"/>
  <c r="P304" i="32"/>
  <c r="Q304" i="32"/>
  <c r="B305" i="32"/>
  <c r="C305" i="32"/>
  <c r="D305" i="32"/>
  <c r="E305" i="32"/>
  <c r="F305" i="32"/>
  <c r="G305" i="32"/>
  <c r="H305" i="32"/>
  <c r="I305" i="32"/>
  <c r="J305" i="32"/>
  <c r="K305" i="32"/>
  <c r="L305" i="32"/>
  <c r="M305" i="32"/>
  <c r="N305" i="32"/>
  <c r="O305" i="32"/>
  <c r="P305" i="32"/>
  <c r="Q305" i="32"/>
  <c r="B306" i="32"/>
  <c r="C306" i="32"/>
  <c r="D306" i="32"/>
  <c r="E306" i="32"/>
  <c r="F306" i="32"/>
  <c r="G306" i="32"/>
  <c r="H306" i="32"/>
  <c r="I306" i="32"/>
  <c r="J306" i="32"/>
  <c r="K306" i="32"/>
  <c r="L306" i="32"/>
  <c r="M306" i="32"/>
  <c r="N306" i="32"/>
  <c r="O306" i="32"/>
  <c r="P306" i="32"/>
  <c r="Q306" i="32"/>
  <c r="B307" i="32"/>
  <c r="C307" i="32"/>
  <c r="D307" i="32"/>
  <c r="E307" i="32"/>
  <c r="F307" i="32"/>
  <c r="G307" i="32"/>
  <c r="H307" i="32"/>
  <c r="I307" i="32"/>
  <c r="J307" i="32"/>
  <c r="K307" i="32"/>
  <c r="L307" i="32"/>
  <c r="M307" i="32"/>
  <c r="N307" i="32"/>
  <c r="O307" i="32"/>
  <c r="P307" i="32"/>
  <c r="Q307" i="32"/>
  <c r="B308" i="32"/>
  <c r="C308" i="32"/>
  <c r="D308" i="32"/>
  <c r="E308" i="32"/>
  <c r="F308" i="32"/>
  <c r="G308" i="32"/>
  <c r="H308" i="32"/>
  <c r="I308" i="32"/>
  <c r="J308" i="32"/>
  <c r="K308" i="32"/>
  <c r="L308" i="32"/>
  <c r="M308" i="32"/>
  <c r="N308" i="32"/>
  <c r="O308" i="32"/>
  <c r="P308" i="32"/>
  <c r="Q308" i="32"/>
  <c r="B309" i="32"/>
  <c r="C309" i="32"/>
  <c r="D309" i="32"/>
  <c r="E309" i="32"/>
  <c r="F309" i="32"/>
  <c r="G309" i="32"/>
  <c r="H309" i="32"/>
  <c r="I309" i="32"/>
  <c r="J309" i="32"/>
  <c r="K309" i="32"/>
  <c r="L309" i="32"/>
  <c r="M309" i="32"/>
  <c r="N309" i="32"/>
  <c r="O309" i="32"/>
  <c r="P309" i="32"/>
  <c r="Q309" i="32"/>
  <c r="B310" i="32"/>
  <c r="C310" i="32"/>
  <c r="D310" i="32"/>
  <c r="E310" i="32"/>
  <c r="F310" i="32"/>
  <c r="G310" i="32"/>
  <c r="H310" i="32"/>
  <c r="I310" i="32"/>
  <c r="J310" i="32"/>
  <c r="K310" i="32"/>
  <c r="L310" i="32"/>
  <c r="M310" i="32"/>
  <c r="N310" i="32"/>
  <c r="O310" i="32"/>
  <c r="P310" i="32"/>
  <c r="Q310" i="32"/>
  <c r="B311" i="32"/>
  <c r="C311" i="32"/>
  <c r="D311" i="32"/>
  <c r="E311" i="32"/>
  <c r="F311" i="32"/>
  <c r="G311" i="32"/>
  <c r="H311" i="32"/>
  <c r="I311" i="32"/>
  <c r="J311" i="32"/>
  <c r="K311" i="32"/>
  <c r="L311" i="32"/>
  <c r="M311" i="32"/>
  <c r="N311" i="32"/>
  <c r="O311" i="32"/>
  <c r="P311" i="32"/>
  <c r="Q311" i="32"/>
  <c r="B312" i="32"/>
  <c r="C312" i="32"/>
  <c r="D312" i="32"/>
  <c r="E312" i="32"/>
  <c r="F312" i="32"/>
  <c r="G312" i="32"/>
  <c r="H312" i="32"/>
  <c r="I312" i="32"/>
  <c r="J312" i="32"/>
  <c r="K312" i="32"/>
  <c r="L312" i="32"/>
  <c r="M312" i="32"/>
  <c r="N312" i="32"/>
  <c r="O312" i="32"/>
  <c r="P312" i="32"/>
  <c r="Q312" i="32"/>
  <c r="B313" i="32"/>
  <c r="C313" i="32"/>
  <c r="D313" i="32"/>
  <c r="E313" i="32"/>
  <c r="F313" i="32"/>
  <c r="G313" i="32"/>
  <c r="H313" i="32"/>
  <c r="I313" i="32"/>
  <c r="J313" i="32"/>
  <c r="K313" i="32"/>
  <c r="L313" i="32"/>
  <c r="M313" i="32"/>
  <c r="N313" i="32"/>
  <c r="O313" i="32"/>
  <c r="P313" i="32"/>
  <c r="Q313" i="32"/>
  <c r="B314" i="32"/>
  <c r="C314" i="32"/>
  <c r="D314" i="32"/>
  <c r="E314" i="32"/>
  <c r="F314" i="32"/>
  <c r="G314" i="32"/>
  <c r="H314" i="32"/>
  <c r="I314" i="32"/>
  <c r="J314" i="32"/>
  <c r="K314" i="32"/>
  <c r="L314" i="32"/>
  <c r="M314" i="32"/>
  <c r="N314" i="32"/>
  <c r="O314" i="32"/>
  <c r="P314" i="32"/>
  <c r="Q314" i="32"/>
  <c r="B315" i="32"/>
  <c r="C315" i="32"/>
  <c r="D315" i="32"/>
  <c r="E315" i="32"/>
  <c r="F315" i="32"/>
  <c r="G315" i="32"/>
  <c r="H315" i="32"/>
  <c r="I315" i="32"/>
  <c r="J315" i="32"/>
  <c r="K315" i="32"/>
  <c r="L315" i="32"/>
  <c r="M315" i="32"/>
  <c r="N315" i="32"/>
  <c r="O315" i="32"/>
  <c r="P315" i="32"/>
  <c r="Q315" i="32"/>
  <c r="B316" i="32"/>
  <c r="C316" i="32"/>
  <c r="D316" i="32"/>
  <c r="E316" i="32"/>
  <c r="F316" i="32"/>
  <c r="G316" i="32"/>
  <c r="H316" i="32"/>
  <c r="I316" i="32"/>
  <c r="J316" i="32"/>
  <c r="K316" i="32"/>
  <c r="L316" i="32"/>
  <c r="M316" i="32"/>
  <c r="N316" i="32"/>
  <c r="O316" i="32"/>
  <c r="P316" i="32"/>
  <c r="Q316" i="32"/>
  <c r="B317" i="32"/>
  <c r="C317" i="32"/>
  <c r="D317" i="32"/>
  <c r="E317" i="32"/>
  <c r="F317" i="32"/>
  <c r="G317" i="32"/>
  <c r="H317" i="32"/>
  <c r="I317" i="32"/>
  <c r="J317" i="32"/>
  <c r="K317" i="32"/>
  <c r="L317" i="32"/>
  <c r="M317" i="32"/>
  <c r="N317" i="32"/>
  <c r="O317" i="32"/>
  <c r="P317" i="32"/>
  <c r="Q317" i="32"/>
  <c r="B318" i="32"/>
  <c r="C318" i="32"/>
  <c r="D318" i="32"/>
  <c r="E318" i="32"/>
  <c r="F318" i="32"/>
  <c r="G318" i="32"/>
  <c r="H318" i="32"/>
  <c r="I318" i="32"/>
  <c r="J318" i="32"/>
  <c r="K318" i="32"/>
  <c r="L318" i="32"/>
  <c r="M318" i="32"/>
  <c r="N318" i="32"/>
  <c r="O318" i="32"/>
  <c r="P318" i="32"/>
  <c r="Q318" i="32"/>
  <c r="B319" i="32"/>
  <c r="C319" i="32"/>
  <c r="D319" i="32"/>
  <c r="E319" i="32"/>
  <c r="F319" i="32"/>
  <c r="G319" i="32"/>
  <c r="H319" i="32"/>
  <c r="I319" i="32"/>
  <c r="J319" i="32"/>
  <c r="K319" i="32"/>
  <c r="L319" i="32"/>
  <c r="M319" i="32"/>
  <c r="N319" i="32"/>
  <c r="O319" i="32"/>
  <c r="P319" i="32"/>
  <c r="Q319" i="32"/>
  <c r="B320" i="32"/>
  <c r="C320" i="32"/>
  <c r="D320" i="32"/>
  <c r="E320" i="32"/>
  <c r="F320" i="32"/>
  <c r="G320" i="32"/>
  <c r="H320" i="32"/>
  <c r="I320" i="32"/>
  <c r="J320" i="32"/>
  <c r="K320" i="32"/>
  <c r="L320" i="32"/>
  <c r="M320" i="32"/>
  <c r="N320" i="32"/>
  <c r="O320" i="32"/>
  <c r="P320" i="32"/>
  <c r="Q320" i="32"/>
  <c r="B321" i="32"/>
  <c r="C321" i="32"/>
  <c r="D321" i="32"/>
  <c r="E321" i="32"/>
  <c r="F321" i="32"/>
  <c r="G321" i="32"/>
  <c r="H321" i="32"/>
  <c r="I321" i="32"/>
  <c r="J321" i="32"/>
  <c r="K321" i="32"/>
  <c r="L321" i="32"/>
  <c r="M321" i="32"/>
  <c r="N321" i="32"/>
  <c r="O321" i="32"/>
  <c r="P321" i="32"/>
  <c r="Q321" i="32"/>
  <c r="B322" i="32"/>
  <c r="C322" i="32"/>
  <c r="D322" i="32"/>
  <c r="E322" i="32"/>
  <c r="F322" i="32"/>
  <c r="G322" i="32"/>
  <c r="H322" i="32"/>
  <c r="I322" i="32"/>
  <c r="J322" i="32"/>
  <c r="K322" i="32"/>
  <c r="L322" i="32"/>
  <c r="M322" i="32"/>
  <c r="N322" i="32"/>
  <c r="O322" i="32"/>
  <c r="P322" i="32"/>
  <c r="Q322" i="32"/>
  <c r="B323" i="32"/>
  <c r="C323" i="32"/>
  <c r="D323" i="32"/>
  <c r="E323" i="32"/>
  <c r="F323" i="32"/>
  <c r="G323" i="32"/>
  <c r="H323" i="32"/>
  <c r="I323" i="32"/>
  <c r="J323" i="32"/>
  <c r="K323" i="32"/>
  <c r="L323" i="32"/>
  <c r="M323" i="32"/>
  <c r="N323" i="32"/>
  <c r="O323" i="32"/>
  <c r="P323" i="32"/>
  <c r="Q323" i="32"/>
  <c r="B324" i="32"/>
  <c r="C324" i="32"/>
  <c r="D324" i="32"/>
  <c r="E324" i="32"/>
  <c r="F324" i="32"/>
  <c r="G324" i="32"/>
  <c r="H324" i="32"/>
  <c r="I324" i="32"/>
  <c r="J324" i="32"/>
  <c r="K324" i="32"/>
  <c r="L324" i="32"/>
  <c r="M324" i="32"/>
  <c r="N324" i="32"/>
  <c r="O324" i="32"/>
  <c r="P324" i="32"/>
  <c r="Q324" i="32"/>
  <c r="B325" i="32"/>
  <c r="C325" i="32"/>
  <c r="D325" i="32"/>
  <c r="E325" i="32"/>
  <c r="F325" i="32"/>
  <c r="G325" i="32"/>
  <c r="H325" i="32"/>
  <c r="I325" i="32"/>
  <c r="J325" i="32"/>
  <c r="K325" i="32"/>
  <c r="L325" i="32"/>
  <c r="M325" i="32"/>
  <c r="N325" i="32"/>
  <c r="O325" i="32"/>
  <c r="P325" i="32"/>
  <c r="Q325" i="32"/>
  <c r="B326" i="32"/>
  <c r="C326" i="32"/>
  <c r="D326" i="32"/>
  <c r="E326" i="32"/>
  <c r="F326" i="32"/>
  <c r="G326" i="32"/>
  <c r="H326" i="32"/>
  <c r="I326" i="32"/>
  <c r="J326" i="32"/>
  <c r="K326" i="32"/>
  <c r="L326" i="32"/>
  <c r="M326" i="32"/>
  <c r="N326" i="32"/>
  <c r="O326" i="32"/>
  <c r="P326" i="32"/>
  <c r="Q326" i="32"/>
  <c r="B327" i="32"/>
  <c r="C327" i="32"/>
  <c r="D327" i="32"/>
  <c r="E327" i="32"/>
  <c r="F327" i="32"/>
  <c r="G327" i="32"/>
  <c r="H327" i="32"/>
  <c r="I327" i="32"/>
  <c r="J327" i="32"/>
  <c r="K327" i="32"/>
  <c r="L327" i="32"/>
  <c r="M327" i="32"/>
  <c r="N327" i="32"/>
  <c r="O327" i="32"/>
  <c r="P327" i="32"/>
  <c r="Q327" i="32"/>
  <c r="B328" i="32"/>
  <c r="C328" i="32"/>
  <c r="D328" i="32"/>
  <c r="E328" i="32"/>
  <c r="F328" i="32"/>
  <c r="G328" i="32"/>
  <c r="H328" i="32"/>
  <c r="I328" i="32"/>
  <c r="J328" i="32"/>
  <c r="K328" i="32"/>
  <c r="L328" i="32"/>
  <c r="M328" i="32"/>
  <c r="N328" i="32"/>
  <c r="O328" i="32"/>
  <c r="P328" i="32"/>
  <c r="Q328" i="32"/>
  <c r="B329" i="32"/>
  <c r="C329" i="32"/>
  <c r="D329" i="32"/>
  <c r="E329" i="32"/>
  <c r="F329" i="32"/>
  <c r="G329" i="32"/>
  <c r="H329" i="32"/>
  <c r="I329" i="32"/>
  <c r="J329" i="32"/>
  <c r="K329" i="32"/>
  <c r="L329" i="32"/>
  <c r="M329" i="32"/>
  <c r="N329" i="32"/>
  <c r="O329" i="32"/>
  <c r="P329" i="32"/>
  <c r="Q329" i="32"/>
  <c r="B330" i="32"/>
  <c r="C330" i="32"/>
  <c r="D330" i="32"/>
  <c r="E330" i="32"/>
  <c r="F330" i="32"/>
  <c r="G330" i="32"/>
  <c r="H330" i="32"/>
  <c r="I330" i="32"/>
  <c r="J330" i="32"/>
  <c r="K330" i="32"/>
  <c r="L330" i="32"/>
  <c r="M330" i="32"/>
  <c r="N330" i="32"/>
  <c r="O330" i="32"/>
  <c r="P330" i="32"/>
  <c r="Q330" i="32"/>
  <c r="B331" i="32"/>
  <c r="C331" i="32"/>
  <c r="D331" i="32"/>
  <c r="E331" i="32"/>
  <c r="F331" i="32"/>
  <c r="G331" i="32"/>
  <c r="H331" i="32"/>
  <c r="I331" i="32"/>
  <c r="J331" i="32"/>
  <c r="K331" i="32"/>
  <c r="L331" i="32"/>
  <c r="M331" i="32"/>
  <c r="N331" i="32"/>
  <c r="O331" i="32"/>
  <c r="P331" i="32"/>
  <c r="Q331" i="32"/>
  <c r="B332" i="32"/>
  <c r="C332" i="32"/>
  <c r="D332" i="32"/>
  <c r="E332" i="32"/>
  <c r="F332" i="32"/>
  <c r="G332" i="32"/>
  <c r="H332" i="32"/>
  <c r="I332" i="32"/>
  <c r="J332" i="32"/>
  <c r="K332" i="32"/>
  <c r="L332" i="32"/>
  <c r="M332" i="32"/>
  <c r="N332" i="32"/>
  <c r="O332" i="32"/>
  <c r="P332" i="32"/>
  <c r="Q332" i="32"/>
  <c r="B333" i="32"/>
  <c r="C333" i="32"/>
  <c r="D333" i="32"/>
  <c r="E333" i="32"/>
  <c r="F333" i="32"/>
  <c r="G333" i="32"/>
  <c r="H333" i="32"/>
  <c r="I333" i="32"/>
  <c r="J333" i="32"/>
  <c r="K333" i="32"/>
  <c r="L333" i="32"/>
  <c r="M333" i="32"/>
  <c r="N333" i="32"/>
  <c r="O333" i="32"/>
  <c r="P333" i="32"/>
  <c r="Q333" i="32"/>
  <c r="B334" i="32"/>
  <c r="C334" i="32"/>
  <c r="D334" i="32"/>
  <c r="E334" i="32"/>
  <c r="F334" i="32"/>
  <c r="G334" i="32"/>
  <c r="H334" i="32"/>
  <c r="I334" i="32"/>
  <c r="J334" i="32"/>
  <c r="K334" i="32"/>
  <c r="L334" i="32"/>
  <c r="M334" i="32"/>
  <c r="N334" i="32"/>
  <c r="O334" i="32"/>
  <c r="P334" i="32"/>
  <c r="Q334" i="32"/>
  <c r="B335" i="32"/>
  <c r="C335" i="32"/>
  <c r="D335" i="32"/>
  <c r="E335" i="32"/>
  <c r="F335" i="32"/>
  <c r="G335" i="32"/>
  <c r="H335" i="32"/>
  <c r="I335" i="32"/>
  <c r="J335" i="32"/>
  <c r="K335" i="32"/>
  <c r="L335" i="32"/>
  <c r="M335" i="32"/>
  <c r="N335" i="32"/>
  <c r="O335" i="32"/>
  <c r="P335" i="32"/>
  <c r="Q335" i="32"/>
  <c r="B336" i="32"/>
  <c r="C336" i="32"/>
  <c r="D336" i="32"/>
  <c r="E336" i="32"/>
  <c r="F336" i="32"/>
  <c r="G336" i="32"/>
  <c r="H336" i="32"/>
  <c r="I336" i="32"/>
  <c r="J336" i="32"/>
  <c r="K336" i="32"/>
  <c r="L336" i="32"/>
  <c r="M336" i="32"/>
  <c r="N336" i="32"/>
  <c r="O336" i="32"/>
  <c r="P336" i="32"/>
  <c r="Q336" i="32"/>
  <c r="B337" i="32"/>
  <c r="C337" i="32"/>
  <c r="D337" i="32"/>
  <c r="E337" i="32"/>
  <c r="F337" i="32"/>
  <c r="G337" i="32"/>
  <c r="H337" i="32"/>
  <c r="I337" i="32"/>
  <c r="J337" i="32"/>
  <c r="K337" i="32"/>
  <c r="L337" i="32"/>
  <c r="M337" i="32"/>
  <c r="N337" i="32"/>
  <c r="O337" i="32"/>
  <c r="P337" i="32"/>
  <c r="Q337" i="32"/>
  <c r="B338" i="32"/>
  <c r="C338" i="32"/>
  <c r="D338" i="32"/>
  <c r="E338" i="32"/>
  <c r="F338" i="32"/>
  <c r="G338" i="32"/>
  <c r="H338" i="32"/>
  <c r="I338" i="32"/>
  <c r="J338" i="32"/>
  <c r="K338" i="32"/>
  <c r="L338" i="32"/>
  <c r="M338" i="32"/>
  <c r="N338" i="32"/>
  <c r="O338" i="32"/>
  <c r="P338" i="32"/>
  <c r="Q338" i="32"/>
  <c r="B339" i="32"/>
  <c r="C339" i="32"/>
  <c r="D339" i="32"/>
  <c r="E339" i="32"/>
  <c r="F339" i="32"/>
  <c r="G339" i="32"/>
  <c r="H339" i="32"/>
  <c r="I339" i="32"/>
  <c r="J339" i="32"/>
  <c r="K339" i="32"/>
  <c r="L339" i="32"/>
  <c r="M339" i="32"/>
  <c r="N339" i="32"/>
  <c r="O339" i="32"/>
  <c r="P339" i="32"/>
  <c r="Q339" i="32"/>
  <c r="B340" i="32"/>
  <c r="C340" i="32"/>
  <c r="D340" i="32"/>
  <c r="E340" i="32"/>
  <c r="F340" i="32"/>
  <c r="G340" i="32"/>
  <c r="H340" i="32"/>
  <c r="I340" i="32"/>
  <c r="J340" i="32"/>
  <c r="K340" i="32"/>
  <c r="L340" i="32"/>
  <c r="M340" i="32"/>
  <c r="N340" i="32"/>
  <c r="O340" i="32"/>
  <c r="P340" i="32"/>
  <c r="Q340" i="32"/>
  <c r="B341" i="32"/>
  <c r="C341" i="32"/>
  <c r="D341" i="32"/>
  <c r="E341" i="32"/>
  <c r="F341" i="32"/>
  <c r="G341" i="32"/>
  <c r="H341" i="32"/>
  <c r="I341" i="32"/>
  <c r="J341" i="32"/>
  <c r="K341" i="32"/>
  <c r="L341" i="32"/>
  <c r="M341" i="32"/>
  <c r="N341" i="32"/>
  <c r="O341" i="32"/>
  <c r="P341" i="32"/>
  <c r="Q341" i="32"/>
  <c r="B342" i="32"/>
  <c r="C342" i="32"/>
  <c r="D342" i="32"/>
  <c r="E342" i="32"/>
  <c r="F342" i="32"/>
  <c r="G342" i="32"/>
  <c r="H342" i="32"/>
  <c r="I342" i="32"/>
  <c r="J342" i="32"/>
  <c r="K342" i="32"/>
  <c r="L342" i="32"/>
  <c r="M342" i="32"/>
  <c r="N342" i="32"/>
  <c r="O342" i="32"/>
  <c r="P342" i="32"/>
  <c r="Q342" i="32"/>
  <c r="B343" i="32"/>
  <c r="C343" i="32"/>
  <c r="D343" i="32"/>
  <c r="E343" i="32"/>
  <c r="F343" i="32"/>
  <c r="G343" i="32"/>
  <c r="H343" i="32"/>
  <c r="I343" i="32"/>
  <c r="J343" i="32"/>
  <c r="K343" i="32"/>
  <c r="L343" i="32"/>
  <c r="M343" i="32"/>
  <c r="N343" i="32"/>
  <c r="O343" i="32"/>
  <c r="P343" i="32"/>
  <c r="Q343" i="32"/>
  <c r="B344" i="32"/>
  <c r="C344" i="32"/>
  <c r="D344" i="32"/>
  <c r="E344" i="32"/>
  <c r="F344" i="32"/>
  <c r="G344" i="32"/>
  <c r="H344" i="32"/>
  <c r="I344" i="32"/>
  <c r="J344" i="32"/>
  <c r="K344" i="32"/>
  <c r="L344" i="32"/>
  <c r="M344" i="32"/>
  <c r="N344" i="32"/>
  <c r="O344" i="32"/>
  <c r="P344" i="32"/>
  <c r="Q344" i="32"/>
  <c r="B345" i="32"/>
  <c r="C345" i="32"/>
  <c r="D345" i="32"/>
  <c r="E345" i="32"/>
  <c r="F345" i="32"/>
  <c r="G345" i="32"/>
  <c r="H345" i="32"/>
  <c r="I345" i="32"/>
  <c r="J345" i="32"/>
  <c r="K345" i="32"/>
  <c r="L345" i="32"/>
  <c r="M345" i="32"/>
  <c r="N345" i="32"/>
  <c r="O345" i="32"/>
  <c r="P345" i="32"/>
  <c r="Q345" i="32"/>
  <c r="B346" i="32"/>
  <c r="C346" i="32"/>
  <c r="D346" i="32"/>
  <c r="E346" i="32"/>
  <c r="F346" i="32"/>
  <c r="G346" i="32"/>
  <c r="H346" i="32"/>
  <c r="I346" i="32"/>
  <c r="J346" i="32"/>
  <c r="K346" i="32"/>
  <c r="L346" i="32"/>
  <c r="M346" i="32"/>
  <c r="N346" i="32"/>
  <c r="O346" i="32"/>
  <c r="P346" i="32"/>
  <c r="Q346" i="32"/>
  <c r="B347" i="32"/>
  <c r="C347" i="32"/>
  <c r="D347" i="32"/>
  <c r="E347" i="32"/>
  <c r="F347" i="32"/>
  <c r="G347" i="32"/>
  <c r="H347" i="32"/>
  <c r="I347" i="32"/>
  <c r="J347" i="32"/>
  <c r="K347" i="32"/>
  <c r="L347" i="32"/>
  <c r="M347" i="32"/>
  <c r="N347" i="32"/>
  <c r="O347" i="32"/>
  <c r="P347" i="32"/>
  <c r="Q347" i="32"/>
  <c r="B348" i="32"/>
  <c r="C348" i="32"/>
  <c r="D348" i="32"/>
  <c r="E348" i="32"/>
  <c r="F348" i="32"/>
  <c r="G348" i="32"/>
  <c r="H348" i="32"/>
  <c r="I348" i="32"/>
  <c r="J348" i="32"/>
  <c r="K348" i="32"/>
  <c r="L348" i="32"/>
  <c r="M348" i="32"/>
  <c r="N348" i="32"/>
  <c r="O348" i="32"/>
  <c r="P348" i="32"/>
  <c r="Q348" i="32"/>
  <c r="B349" i="32"/>
  <c r="C349" i="32"/>
  <c r="D349" i="32"/>
  <c r="E349" i="32"/>
  <c r="F349" i="32"/>
  <c r="G349" i="32"/>
  <c r="H349" i="32"/>
  <c r="I349" i="32"/>
  <c r="J349" i="32"/>
  <c r="K349" i="32"/>
  <c r="L349" i="32"/>
  <c r="M349" i="32"/>
  <c r="N349" i="32"/>
  <c r="O349" i="32"/>
  <c r="P349" i="32"/>
  <c r="Q349" i="32"/>
  <c r="B350" i="32"/>
  <c r="C350" i="32"/>
  <c r="D350" i="32"/>
  <c r="E350" i="32"/>
  <c r="F350" i="32"/>
  <c r="G350" i="32"/>
  <c r="H350" i="32"/>
  <c r="I350" i="32"/>
  <c r="J350" i="32"/>
  <c r="K350" i="32"/>
  <c r="L350" i="32"/>
  <c r="M350" i="32"/>
  <c r="N350" i="32"/>
  <c r="O350" i="32"/>
  <c r="P350" i="32"/>
  <c r="Q350" i="32"/>
  <c r="B351" i="32"/>
  <c r="C351" i="32"/>
  <c r="D351" i="32"/>
  <c r="E351" i="32"/>
  <c r="F351" i="32"/>
  <c r="G351" i="32"/>
  <c r="H351" i="32"/>
  <c r="I351" i="32"/>
  <c r="J351" i="32"/>
  <c r="K351" i="32"/>
  <c r="L351" i="32"/>
  <c r="M351" i="32"/>
  <c r="N351" i="32"/>
  <c r="O351" i="32"/>
  <c r="P351" i="32"/>
  <c r="Q351" i="32"/>
  <c r="B352" i="32"/>
  <c r="C352" i="32"/>
  <c r="D352" i="32"/>
  <c r="E352" i="32"/>
  <c r="F352" i="32"/>
  <c r="G352" i="32"/>
  <c r="H352" i="32"/>
  <c r="I352" i="32"/>
  <c r="J352" i="32"/>
  <c r="K352" i="32"/>
  <c r="L352" i="32"/>
  <c r="M352" i="32"/>
  <c r="N352" i="32"/>
  <c r="O352" i="32"/>
  <c r="P352" i="32"/>
  <c r="Q352" i="32"/>
  <c r="B353" i="32"/>
  <c r="C353" i="32"/>
  <c r="D353" i="32"/>
  <c r="E353" i="32"/>
  <c r="F353" i="32"/>
  <c r="G353" i="32"/>
  <c r="H353" i="32"/>
  <c r="I353" i="32"/>
  <c r="J353" i="32"/>
  <c r="K353" i="32"/>
  <c r="L353" i="32"/>
  <c r="M353" i="32"/>
  <c r="N353" i="32"/>
  <c r="O353" i="32"/>
  <c r="P353" i="32"/>
  <c r="Q353" i="32"/>
  <c r="B354" i="32"/>
  <c r="C354" i="32"/>
  <c r="D354" i="32"/>
  <c r="E354" i="32"/>
  <c r="F354" i="32"/>
  <c r="G354" i="32"/>
  <c r="H354" i="32"/>
  <c r="I354" i="32"/>
  <c r="J354" i="32"/>
  <c r="K354" i="32"/>
  <c r="L354" i="32"/>
  <c r="M354" i="32"/>
  <c r="N354" i="32"/>
  <c r="O354" i="32"/>
  <c r="P354" i="32"/>
  <c r="Q354" i="32"/>
  <c r="B355" i="32"/>
  <c r="C355" i="32"/>
  <c r="D355" i="32"/>
  <c r="E355" i="32"/>
  <c r="F355" i="32"/>
  <c r="G355" i="32"/>
  <c r="H355" i="32"/>
  <c r="I355" i="32"/>
  <c r="J355" i="32"/>
  <c r="K355" i="32"/>
  <c r="L355" i="32"/>
  <c r="M355" i="32"/>
  <c r="N355" i="32"/>
  <c r="O355" i="32"/>
  <c r="P355" i="32"/>
  <c r="Q355" i="32"/>
  <c r="B356" i="32"/>
  <c r="C356" i="32"/>
  <c r="D356" i="32"/>
  <c r="E356" i="32"/>
  <c r="F356" i="32"/>
  <c r="G356" i="32"/>
  <c r="H356" i="32"/>
  <c r="I356" i="32"/>
  <c r="J356" i="32"/>
  <c r="K356" i="32"/>
  <c r="L356" i="32"/>
  <c r="M356" i="32"/>
  <c r="N356" i="32"/>
  <c r="O356" i="32"/>
  <c r="P356" i="32"/>
  <c r="Q356" i="32"/>
  <c r="B357" i="32"/>
  <c r="C357" i="32"/>
  <c r="D357" i="32"/>
  <c r="E357" i="32"/>
  <c r="F357" i="32"/>
  <c r="G357" i="32"/>
  <c r="H357" i="32"/>
  <c r="I357" i="32"/>
  <c r="J357" i="32"/>
  <c r="K357" i="32"/>
  <c r="L357" i="32"/>
  <c r="M357" i="32"/>
  <c r="N357" i="32"/>
  <c r="O357" i="32"/>
  <c r="P357" i="32"/>
  <c r="Q357" i="32"/>
  <c r="B358" i="32"/>
  <c r="C358" i="32"/>
  <c r="D358" i="32"/>
  <c r="E358" i="32"/>
  <c r="F358" i="32"/>
  <c r="G358" i="32"/>
  <c r="H358" i="32"/>
  <c r="I358" i="32"/>
  <c r="J358" i="32"/>
  <c r="K358" i="32"/>
  <c r="L358" i="32"/>
  <c r="M358" i="32"/>
  <c r="N358" i="32"/>
  <c r="O358" i="32"/>
  <c r="P358" i="32"/>
  <c r="Q358" i="32"/>
  <c r="B359" i="32"/>
  <c r="C359" i="32"/>
  <c r="D359" i="32"/>
  <c r="E359" i="32"/>
  <c r="F359" i="32"/>
  <c r="G359" i="32"/>
  <c r="H359" i="32"/>
  <c r="I359" i="32"/>
  <c r="J359" i="32"/>
  <c r="K359" i="32"/>
  <c r="L359" i="32"/>
  <c r="M359" i="32"/>
  <c r="N359" i="32"/>
  <c r="O359" i="32"/>
  <c r="P359" i="32"/>
  <c r="Q359" i="32"/>
  <c r="B360" i="32"/>
  <c r="C360" i="32"/>
  <c r="D360" i="32"/>
  <c r="E360" i="32"/>
  <c r="F360" i="32"/>
  <c r="G360" i="32"/>
  <c r="H360" i="32"/>
  <c r="I360" i="32"/>
  <c r="J360" i="32"/>
  <c r="K360" i="32"/>
  <c r="L360" i="32"/>
  <c r="M360" i="32"/>
  <c r="N360" i="32"/>
  <c r="O360" i="32"/>
  <c r="P360" i="32"/>
  <c r="Q360" i="32"/>
  <c r="B361" i="32"/>
  <c r="C361" i="32"/>
  <c r="D361" i="32"/>
  <c r="E361" i="32"/>
  <c r="F361" i="32"/>
  <c r="G361" i="32"/>
  <c r="H361" i="32"/>
  <c r="I361" i="32"/>
  <c r="J361" i="32"/>
  <c r="K361" i="32"/>
  <c r="L361" i="32"/>
  <c r="M361" i="32"/>
  <c r="N361" i="32"/>
  <c r="O361" i="32"/>
  <c r="P361" i="32"/>
  <c r="Q361" i="32"/>
  <c r="B362" i="32"/>
  <c r="C362" i="32"/>
  <c r="D362" i="32"/>
  <c r="E362" i="32"/>
  <c r="F362" i="32"/>
  <c r="G362" i="32"/>
  <c r="H362" i="32"/>
  <c r="I362" i="32"/>
  <c r="J362" i="32"/>
  <c r="K362" i="32"/>
  <c r="L362" i="32"/>
  <c r="M362" i="32"/>
  <c r="N362" i="32"/>
  <c r="O362" i="32"/>
  <c r="P362" i="32"/>
  <c r="Q362" i="32"/>
  <c r="B363" i="32"/>
  <c r="C363" i="32"/>
  <c r="D363" i="32"/>
  <c r="E363" i="32"/>
  <c r="F363" i="32"/>
  <c r="G363" i="32"/>
  <c r="H363" i="32"/>
  <c r="I363" i="32"/>
  <c r="J363" i="32"/>
  <c r="K363" i="32"/>
  <c r="L363" i="32"/>
  <c r="M363" i="32"/>
  <c r="N363" i="32"/>
  <c r="O363" i="32"/>
  <c r="P363" i="32"/>
  <c r="Q363" i="32"/>
  <c r="B364" i="32"/>
  <c r="C364" i="32"/>
  <c r="D364" i="32"/>
  <c r="E364" i="32"/>
  <c r="F364" i="32"/>
  <c r="G364" i="32"/>
  <c r="H364" i="32"/>
  <c r="I364" i="32"/>
  <c r="J364" i="32"/>
  <c r="K364" i="32"/>
  <c r="L364" i="32"/>
  <c r="M364" i="32"/>
  <c r="N364" i="32"/>
  <c r="O364" i="32"/>
  <c r="P364" i="32"/>
  <c r="Q364" i="32"/>
  <c r="B365" i="32"/>
  <c r="C365" i="32"/>
  <c r="D365" i="32"/>
  <c r="E365" i="32"/>
  <c r="F365" i="32"/>
  <c r="G365" i="32"/>
  <c r="H365" i="32"/>
  <c r="I365" i="32"/>
  <c r="J365" i="32"/>
  <c r="K365" i="32"/>
  <c r="L365" i="32"/>
  <c r="M365" i="32"/>
  <c r="N365" i="32"/>
  <c r="O365" i="32"/>
  <c r="P365" i="32"/>
  <c r="Q365" i="32"/>
  <c r="B366" i="32"/>
  <c r="C366" i="32"/>
  <c r="D366" i="32"/>
  <c r="E366" i="32"/>
  <c r="F366" i="32"/>
  <c r="G366" i="32"/>
  <c r="H366" i="32"/>
  <c r="I366" i="32"/>
  <c r="J366" i="32"/>
  <c r="K366" i="32"/>
  <c r="L366" i="32"/>
  <c r="M366" i="32"/>
  <c r="N366" i="32"/>
  <c r="O366" i="32"/>
  <c r="P366" i="32"/>
  <c r="Q366" i="32"/>
  <c r="B367" i="32"/>
  <c r="C367" i="32"/>
  <c r="D367" i="32"/>
  <c r="E367" i="32"/>
  <c r="F367" i="32"/>
  <c r="G367" i="32"/>
  <c r="H367" i="32"/>
  <c r="I367" i="32"/>
  <c r="J367" i="32"/>
  <c r="K367" i="32"/>
  <c r="L367" i="32"/>
  <c r="M367" i="32"/>
  <c r="N367" i="32"/>
  <c r="O367" i="32"/>
  <c r="P367" i="32"/>
  <c r="Q367" i="32"/>
  <c r="B368" i="32"/>
  <c r="C368" i="32"/>
  <c r="D368" i="32"/>
  <c r="E368" i="32"/>
  <c r="F368" i="32"/>
  <c r="G368" i="32"/>
  <c r="H368" i="32"/>
  <c r="I368" i="32"/>
  <c r="J368" i="32"/>
  <c r="K368" i="32"/>
  <c r="L368" i="32"/>
  <c r="M368" i="32"/>
  <c r="N368" i="32"/>
  <c r="O368" i="32"/>
  <c r="P368" i="32"/>
  <c r="Q368" i="32"/>
  <c r="B369" i="32"/>
  <c r="C369" i="32"/>
  <c r="D369" i="32"/>
  <c r="E369" i="32"/>
  <c r="F369" i="32"/>
  <c r="G369" i="32"/>
  <c r="H369" i="32"/>
  <c r="I369" i="32"/>
  <c r="J369" i="32"/>
  <c r="K369" i="32"/>
  <c r="L369" i="32"/>
  <c r="M369" i="32"/>
  <c r="N369" i="32"/>
  <c r="O369" i="32"/>
  <c r="P369" i="32"/>
  <c r="Q369" i="32"/>
  <c r="B370" i="32"/>
  <c r="C370" i="32"/>
  <c r="D370" i="32"/>
  <c r="E370" i="32"/>
  <c r="F370" i="32"/>
  <c r="G370" i="32"/>
  <c r="H370" i="32"/>
  <c r="I370" i="32"/>
  <c r="J370" i="32"/>
  <c r="K370" i="32"/>
  <c r="L370" i="32"/>
  <c r="M370" i="32"/>
  <c r="N370" i="32"/>
  <c r="O370" i="32"/>
  <c r="P370" i="32"/>
  <c r="Q370" i="32"/>
  <c r="B371" i="32"/>
  <c r="C371" i="32"/>
  <c r="D371" i="32"/>
  <c r="E371" i="32"/>
  <c r="F371" i="32"/>
  <c r="G371" i="32"/>
  <c r="H371" i="32"/>
  <c r="I371" i="32"/>
  <c r="J371" i="32"/>
  <c r="K371" i="32"/>
  <c r="L371" i="32"/>
  <c r="M371" i="32"/>
  <c r="N371" i="32"/>
  <c r="O371" i="32"/>
  <c r="P371" i="32"/>
  <c r="Q371" i="32"/>
  <c r="B372" i="32"/>
  <c r="C372" i="32"/>
  <c r="D372" i="32"/>
  <c r="E372" i="32"/>
  <c r="F372" i="32"/>
  <c r="G372" i="32"/>
  <c r="H372" i="32"/>
  <c r="I372" i="32"/>
  <c r="J372" i="32"/>
  <c r="K372" i="32"/>
  <c r="L372" i="32"/>
  <c r="M372" i="32"/>
  <c r="N372" i="32"/>
  <c r="O372" i="32"/>
  <c r="P372" i="32"/>
  <c r="Q372" i="32"/>
  <c r="B373" i="32"/>
  <c r="C373" i="32"/>
  <c r="D373" i="32"/>
  <c r="E373" i="32"/>
  <c r="F373" i="32"/>
  <c r="G373" i="32"/>
  <c r="H373" i="32"/>
  <c r="I373" i="32"/>
  <c r="J373" i="32"/>
  <c r="K373" i="32"/>
  <c r="L373" i="32"/>
  <c r="M373" i="32"/>
  <c r="N373" i="32"/>
  <c r="O373" i="32"/>
  <c r="P373" i="32"/>
  <c r="Q373" i="32"/>
  <c r="B374" i="32"/>
  <c r="C374" i="32"/>
  <c r="D374" i="32"/>
  <c r="E374" i="32"/>
  <c r="F374" i="32"/>
  <c r="G374" i="32"/>
  <c r="H374" i="32"/>
  <c r="I374" i="32"/>
  <c r="J374" i="32"/>
  <c r="K374" i="32"/>
  <c r="L374" i="32"/>
  <c r="M374" i="32"/>
  <c r="N374" i="32"/>
  <c r="O374" i="32"/>
  <c r="P374" i="32"/>
  <c r="Q374" i="32"/>
  <c r="B375" i="32"/>
  <c r="C375" i="32"/>
  <c r="D375" i="32"/>
  <c r="E375" i="32"/>
  <c r="F375" i="32"/>
  <c r="G375" i="32"/>
  <c r="H375" i="32"/>
  <c r="I375" i="32"/>
  <c r="J375" i="32"/>
  <c r="K375" i="32"/>
  <c r="L375" i="32"/>
  <c r="M375" i="32"/>
  <c r="N375" i="32"/>
  <c r="O375" i="32"/>
  <c r="P375" i="32"/>
  <c r="Q375" i="32"/>
  <c r="B376" i="32"/>
  <c r="C376" i="32"/>
  <c r="D376" i="32"/>
  <c r="E376" i="32"/>
  <c r="F376" i="32"/>
  <c r="G376" i="32"/>
  <c r="H376" i="32"/>
  <c r="I376" i="32"/>
  <c r="J376" i="32"/>
  <c r="K376" i="32"/>
  <c r="L376" i="32"/>
  <c r="M376" i="32"/>
  <c r="N376" i="32"/>
  <c r="O376" i="32"/>
  <c r="P376" i="32"/>
  <c r="Q376" i="32"/>
  <c r="B377" i="32"/>
  <c r="C377" i="32"/>
  <c r="D377" i="32"/>
  <c r="E377" i="32"/>
  <c r="F377" i="32"/>
  <c r="G377" i="32"/>
  <c r="H377" i="32"/>
  <c r="I377" i="32"/>
  <c r="J377" i="32"/>
  <c r="K377" i="32"/>
  <c r="L377" i="32"/>
  <c r="M377" i="32"/>
  <c r="N377" i="32"/>
  <c r="O377" i="32"/>
  <c r="P377" i="32"/>
  <c r="Q377" i="32"/>
  <c r="B378" i="32"/>
  <c r="C378" i="32"/>
  <c r="D378" i="32"/>
  <c r="E378" i="32"/>
  <c r="F378" i="32"/>
  <c r="G378" i="32"/>
  <c r="H378" i="32"/>
  <c r="I378" i="32"/>
  <c r="J378" i="32"/>
  <c r="K378" i="32"/>
  <c r="L378" i="32"/>
  <c r="M378" i="32"/>
  <c r="N378" i="32"/>
  <c r="O378" i="32"/>
  <c r="P378" i="32"/>
  <c r="Q378" i="32"/>
  <c r="B379" i="32"/>
  <c r="C379" i="32"/>
  <c r="D379" i="32"/>
  <c r="E379" i="32"/>
  <c r="F379" i="32"/>
  <c r="G379" i="32"/>
  <c r="H379" i="32"/>
  <c r="I379" i="32"/>
  <c r="J379" i="32"/>
  <c r="K379" i="32"/>
  <c r="L379" i="32"/>
  <c r="M379" i="32"/>
  <c r="N379" i="32"/>
  <c r="O379" i="32"/>
  <c r="P379" i="32"/>
  <c r="Q379" i="32"/>
  <c r="B380" i="32"/>
  <c r="C380" i="32"/>
  <c r="D380" i="32"/>
  <c r="E380" i="32"/>
  <c r="F380" i="32"/>
  <c r="G380" i="32"/>
  <c r="H380" i="32"/>
  <c r="I380" i="32"/>
  <c r="J380" i="32"/>
  <c r="K380" i="32"/>
  <c r="L380" i="32"/>
  <c r="M380" i="32"/>
  <c r="N380" i="32"/>
  <c r="O380" i="32"/>
  <c r="P380" i="32"/>
  <c r="Q380" i="32"/>
  <c r="B381" i="32"/>
  <c r="C381" i="32"/>
  <c r="D381" i="32"/>
  <c r="E381" i="32"/>
  <c r="F381" i="32"/>
  <c r="G381" i="32"/>
  <c r="H381" i="32"/>
  <c r="I381" i="32"/>
  <c r="J381" i="32"/>
  <c r="K381" i="32"/>
  <c r="L381" i="32"/>
  <c r="M381" i="32"/>
  <c r="N381" i="32"/>
  <c r="O381" i="32"/>
  <c r="P381" i="32"/>
  <c r="Q381" i="32"/>
  <c r="B382" i="32"/>
  <c r="C382" i="32"/>
  <c r="D382" i="32"/>
  <c r="E382" i="32"/>
  <c r="F382" i="32"/>
  <c r="G382" i="32"/>
  <c r="H382" i="32"/>
  <c r="I382" i="32"/>
  <c r="J382" i="32"/>
  <c r="K382" i="32"/>
  <c r="L382" i="32"/>
  <c r="M382" i="32"/>
  <c r="N382" i="32"/>
  <c r="O382" i="32"/>
  <c r="P382" i="32"/>
  <c r="Q382" i="32"/>
  <c r="B383" i="32"/>
  <c r="C383" i="32"/>
  <c r="D383" i="32"/>
  <c r="E383" i="32"/>
  <c r="F383" i="32"/>
  <c r="G383" i="32"/>
  <c r="H383" i="32"/>
  <c r="I383" i="32"/>
  <c r="J383" i="32"/>
  <c r="K383" i="32"/>
  <c r="L383" i="32"/>
  <c r="M383" i="32"/>
  <c r="N383" i="32"/>
  <c r="O383" i="32"/>
  <c r="P383" i="32"/>
  <c r="Q383" i="32"/>
  <c r="B384" i="32"/>
  <c r="C384" i="32"/>
  <c r="D384" i="32"/>
  <c r="E384" i="32"/>
  <c r="F384" i="32"/>
  <c r="G384" i="32"/>
  <c r="H384" i="32"/>
  <c r="I384" i="32"/>
  <c r="J384" i="32"/>
  <c r="K384" i="32"/>
  <c r="L384" i="32"/>
  <c r="M384" i="32"/>
  <c r="N384" i="32"/>
  <c r="O384" i="32"/>
  <c r="P384" i="32"/>
  <c r="Q384" i="32"/>
  <c r="B385" i="32"/>
  <c r="C385" i="32"/>
  <c r="D385" i="32"/>
  <c r="E385" i="32"/>
  <c r="F385" i="32"/>
  <c r="G385" i="32"/>
  <c r="H385" i="32"/>
  <c r="I385" i="32"/>
  <c r="J385" i="32"/>
  <c r="K385" i="32"/>
  <c r="L385" i="32"/>
  <c r="M385" i="32"/>
  <c r="N385" i="32"/>
  <c r="O385" i="32"/>
  <c r="P385" i="32"/>
  <c r="Q385" i="32"/>
  <c r="B386" i="32"/>
  <c r="C386" i="32"/>
  <c r="D386" i="32"/>
  <c r="E386" i="32"/>
  <c r="F386" i="32"/>
  <c r="G386" i="32"/>
  <c r="H386" i="32"/>
  <c r="I386" i="32"/>
  <c r="J386" i="32"/>
  <c r="K386" i="32"/>
  <c r="L386" i="32"/>
  <c r="M386" i="32"/>
  <c r="N386" i="32"/>
  <c r="O386" i="32"/>
  <c r="P386" i="32"/>
  <c r="Q386" i="32"/>
  <c r="B387" i="32"/>
  <c r="C387" i="32"/>
  <c r="D387" i="32"/>
  <c r="E387" i="32"/>
  <c r="F387" i="32"/>
  <c r="G387" i="32"/>
  <c r="H387" i="32"/>
  <c r="I387" i="32"/>
  <c r="J387" i="32"/>
  <c r="K387" i="32"/>
  <c r="L387" i="32"/>
  <c r="M387" i="32"/>
  <c r="N387" i="32"/>
  <c r="O387" i="32"/>
  <c r="P387" i="32"/>
  <c r="Q387" i="32"/>
  <c r="B388" i="32"/>
  <c r="C388" i="32"/>
  <c r="D388" i="32"/>
  <c r="E388" i="32"/>
  <c r="F388" i="32"/>
  <c r="G388" i="32"/>
  <c r="H388" i="32"/>
  <c r="I388" i="32"/>
  <c r="J388" i="32"/>
  <c r="K388" i="32"/>
  <c r="L388" i="32"/>
  <c r="M388" i="32"/>
  <c r="N388" i="32"/>
  <c r="O388" i="32"/>
  <c r="P388" i="32"/>
  <c r="Q388" i="32"/>
  <c r="B389" i="32"/>
  <c r="C389" i="32"/>
  <c r="D389" i="32"/>
  <c r="E389" i="32"/>
  <c r="F389" i="32"/>
  <c r="G389" i="32"/>
  <c r="H389" i="32"/>
  <c r="I389" i="32"/>
  <c r="J389" i="32"/>
  <c r="K389" i="32"/>
  <c r="L389" i="32"/>
  <c r="M389" i="32"/>
  <c r="N389" i="32"/>
  <c r="O389" i="32"/>
  <c r="P389" i="32"/>
  <c r="Q389" i="32"/>
  <c r="B390" i="32"/>
  <c r="C390" i="32"/>
  <c r="D390" i="32"/>
  <c r="E390" i="32"/>
  <c r="F390" i="32"/>
  <c r="G390" i="32"/>
  <c r="H390" i="32"/>
  <c r="I390" i="32"/>
  <c r="J390" i="32"/>
  <c r="K390" i="32"/>
  <c r="L390" i="32"/>
  <c r="M390" i="32"/>
  <c r="N390" i="32"/>
  <c r="O390" i="32"/>
  <c r="P390" i="32"/>
  <c r="Q390" i="32"/>
  <c r="B391" i="32"/>
  <c r="C391" i="32"/>
  <c r="D391" i="32"/>
  <c r="E391" i="32"/>
  <c r="F391" i="32"/>
  <c r="G391" i="32"/>
  <c r="H391" i="32"/>
  <c r="I391" i="32"/>
  <c r="J391" i="32"/>
  <c r="K391" i="32"/>
  <c r="L391" i="32"/>
  <c r="M391" i="32"/>
  <c r="N391" i="32"/>
  <c r="O391" i="32"/>
  <c r="P391" i="32"/>
  <c r="Q391" i="32"/>
  <c r="B392" i="32"/>
  <c r="C392" i="32"/>
  <c r="D392" i="32"/>
  <c r="E392" i="32"/>
  <c r="F392" i="32"/>
  <c r="G392" i="32"/>
  <c r="H392" i="32"/>
  <c r="I392" i="32"/>
  <c r="J392" i="32"/>
  <c r="K392" i="32"/>
  <c r="L392" i="32"/>
  <c r="M392" i="32"/>
  <c r="N392" i="32"/>
  <c r="O392" i="32"/>
  <c r="P392" i="32"/>
  <c r="Q392" i="32"/>
  <c r="B393" i="32"/>
  <c r="C393" i="32"/>
  <c r="D393" i="32"/>
  <c r="E393" i="32"/>
  <c r="F393" i="32"/>
  <c r="G393" i="32"/>
  <c r="H393" i="32"/>
  <c r="I393" i="32"/>
  <c r="J393" i="32"/>
  <c r="K393" i="32"/>
  <c r="L393" i="32"/>
  <c r="M393" i="32"/>
  <c r="N393" i="32"/>
  <c r="O393" i="32"/>
  <c r="P393" i="32"/>
  <c r="Q393" i="32"/>
  <c r="B394" i="32"/>
  <c r="C394" i="32"/>
  <c r="D394" i="32"/>
  <c r="E394" i="32"/>
  <c r="F394" i="32"/>
  <c r="G394" i="32"/>
  <c r="H394" i="32"/>
  <c r="I394" i="32"/>
  <c r="J394" i="32"/>
  <c r="K394" i="32"/>
  <c r="L394" i="32"/>
  <c r="M394" i="32"/>
  <c r="N394" i="32"/>
  <c r="O394" i="32"/>
  <c r="P394" i="32"/>
  <c r="Q394" i="32"/>
  <c r="B395" i="32"/>
  <c r="C395" i="32"/>
  <c r="D395" i="32"/>
  <c r="E395" i="32"/>
  <c r="F395" i="32"/>
  <c r="G395" i="32"/>
  <c r="H395" i="32"/>
  <c r="I395" i="32"/>
  <c r="J395" i="32"/>
  <c r="K395" i="32"/>
  <c r="L395" i="32"/>
  <c r="M395" i="32"/>
  <c r="N395" i="32"/>
  <c r="O395" i="32"/>
  <c r="P395" i="32"/>
  <c r="Q395" i="32"/>
  <c r="B396" i="32"/>
  <c r="C396" i="32"/>
  <c r="D396" i="32"/>
  <c r="E396" i="32"/>
  <c r="F396" i="32"/>
  <c r="G396" i="32"/>
  <c r="H396" i="32"/>
  <c r="I396" i="32"/>
  <c r="J396" i="32"/>
  <c r="K396" i="32"/>
  <c r="L396" i="32"/>
  <c r="M396" i="32"/>
  <c r="N396" i="32"/>
  <c r="O396" i="32"/>
  <c r="P396" i="32"/>
  <c r="Q396" i="32"/>
  <c r="B397" i="32"/>
  <c r="C397" i="32"/>
  <c r="D397" i="32"/>
  <c r="E397" i="32"/>
  <c r="F397" i="32"/>
  <c r="G397" i="32"/>
  <c r="H397" i="32"/>
  <c r="I397" i="32"/>
  <c r="J397" i="32"/>
  <c r="K397" i="32"/>
  <c r="L397" i="32"/>
  <c r="M397" i="32"/>
  <c r="N397" i="32"/>
  <c r="O397" i="32"/>
  <c r="P397" i="32"/>
  <c r="Q397" i="32"/>
  <c r="B398" i="32"/>
  <c r="C398" i="32"/>
  <c r="D398" i="32"/>
  <c r="E398" i="32"/>
  <c r="F398" i="32"/>
  <c r="G398" i="32"/>
  <c r="H398" i="32"/>
  <c r="I398" i="32"/>
  <c r="J398" i="32"/>
  <c r="K398" i="32"/>
  <c r="L398" i="32"/>
  <c r="M398" i="32"/>
  <c r="N398" i="32"/>
  <c r="O398" i="32"/>
  <c r="P398" i="32"/>
  <c r="Q398" i="32"/>
  <c r="B399" i="32"/>
  <c r="C399" i="32"/>
  <c r="D399" i="32"/>
  <c r="E399" i="32"/>
  <c r="F399" i="32"/>
  <c r="G399" i="32"/>
  <c r="H399" i="32"/>
  <c r="I399" i="32"/>
  <c r="J399" i="32"/>
  <c r="K399" i="32"/>
  <c r="L399" i="32"/>
  <c r="M399" i="32"/>
  <c r="N399" i="32"/>
  <c r="O399" i="32"/>
  <c r="P399" i="32"/>
  <c r="Q399" i="32"/>
  <c r="B400" i="32"/>
  <c r="C400" i="32"/>
  <c r="D400" i="32"/>
  <c r="E400" i="32"/>
  <c r="F400" i="32"/>
  <c r="G400" i="32"/>
  <c r="H400" i="32"/>
  <c r="I400" i="32"/>
  <c r="J400" i="32"/>
  <c r="K400" i="32"/>
  <c r="L400" i="32"/>
  <c r="M400" i="32"/>
  <c r="N400" i="32"/>
  <c r="O400" i="32"/>
  <c r="P400" i="32"/>
  <c r="Q400" i="32"/>
  <c r="B401" i="32"/>
  <c r="C401" i="32"/>
  <c r="D401" i="32"/>
  <c r="E401" i="32"/>
  <c r="F401" i="32"/>
  <c r="G401" i="32"/>
  <c r="H401" i="32"/>
  <c r="I401" i="32"/>
  <c r="J401" i="32"/>
  <c r="K401" i="32"/>
  <c r="L401" i="32"/>
  <c r="M401" i="32"/>
  <c r="N401" i="32"/>
  <c r="O401" i="32"/>
  <c r="P401" i="32"/>
  <c r="Q401" i="32"/>
  <c r="B402" i="32"/>
  <c r="C402" i="32"/>
  <c r="D402" i="32"/>
  <c r="E402" i="32"/>
  <c r="F402" i="32"/>
  <c r="G402" i="32"/>
  <c r="H402" i="32"/>
  <c r="I402" i="32"/>
  <c r="J402" i="32"/>
  <c r="K402" i="32"/>
  <c r="L402" i="32"/>
  <c r="M402" i="32"/>
  <c r="N402" i="32"/>
  <c r="O402" i="32"/>
  <c r="P402" i="32"/>
  <c r="Q402" i="32"/>
  <c r="B403" i="32"/>
  <c r="C403" i="32"/>
  <c r="D403" i="32"/>
  <c r="E403" i="32"/>
  <c r="F403" i="32"/>
  <c r="G403" i="32"/>
  <c r="H403" i="32"/>
  <c r="I403" i="32"/>
  <c r="J403" i="32"/>
  <c r="K403" i="32"/>
  <c r="L403" i="32"/>
  <c r="M403" i="32"/>
  <c r="N403" i="32"/>
  <c r="O403" i="32"/>
  <c r="P403" i="32"/>
  <c r="Q403" i="32"/>
  <c r="B404" i="32"/>
  <c r="C404" i="32"/>
  <c r="D404" i="32"/>
  <c r="E404" i="32"/>
  <c r="F404" i="32"/>
  <c r="G404" i="32"/>
  <c r="H404" i="32"/>
  <c r="I404" i="32"/>
  <c r="J404" i="32"/>
  <c r="K404" i="32"/>
  <c r="L404" i="32"/>
  <c r="M404" i="32"/>
  <c r="N404" i="32"/>
  <c r="O404" i="32"/>
  <c r="P404" i="32"/>
  <c r="Q404" i="32"/>
  <c r="B405" i="32"/>
  <c r="C405" i="32"/>
  <c r="D405" i="32"/>
  <c r="E405" i="32"/>
  <c r="F405" i="32"/>
  <c r="G405" i="32"/>
  <c r="H405" i="32"/>
  <c r="I405" i="32"/>
  <c r="J405" i="32"/>
  <c r="K405" i="32"/>
  <c r="L405" i="32"/>
  <c r="M405" i="32"/>
  <c r="N405" i="32"/>
  <c r="O405" i="32"/>
  <c r="P405" i="32"/>
  <c r="Q405" i="32"/>
  <c r="B406" i="32"/>
  <c r="C406" i="32"/>
  <c r="D406" i="32"/>
  <c r="E406" i="32"/>
  <c r="F406" i="32"/>
  <c r="G406" i="32"/>
  <c r="H406" i="32"/>
  <c r="I406" i="32"/>
  <c r="J406" i="32"/>
  <c r="K406" i="32"/>
  <c r="L406" i="32"/>
  <c r="M406" i="32"/>
  <c r="N406" i="32"/>
  <c r="O406" i="32"/>
  <c r="P406" i="32"/>
  <c r="Q406" i="32"/>
  <c r="B407" i="32"/>
  <c r="C407" i="32"/>
  <c r="D407" i="32"/>
  <c r="E407" i="32"/>
  <c r="F407" i="32"/>
  <c r="G407" i="32"/>
  <c r="H407" i="32"/>
  <c r="I407" i="32"/>
  <c r="J407" i="32"/>
  <c r="K407" i="32"/>
  <c r="L407" i="32"/>
  <c r="M407" i="32"/>
  <c r="N407" i="32"/>
  <c r="O407" i="32"/>
  <c r="P407" i="32"/>
  <c r="Q407" i="32"/>
  <c r="B408" i="32"/>
  <c r="C408" i="32"/>
  <c r="D408" i="32"/>
  <c r="E408" i="32"/>
  <c r="F408" i="32"/>
  <c r="G408" i="32"/>
  <c r="H408" i="32"/>
  <c r="I408" i="32"/>
  <c r="J408" i="32"/>
  <c r="K408" i="32"/>
  <c r="L408" i="32"/>
  <c r="M408" i="32"/>
  <c r="N408" i="32"/>
  <c r="O408" i="32"/>
  <c r="P408" i="32"/>
  <c r="Q408" i="32"/>
  <c r="B409" i="32"/>
  <c r="C409" i="32"/>
  <c r="D409" i="32"/>
  <c r="E409" i="32"/>
  <c r="F409" i="32"/>
  <c r="G409" i="32"/>
  <c r="H409" i="32"/>
  <c r="I409" i="32"/>
  <c r="J409" i="32"/>
  <c r="K409" i="32"/>
  <c r="L409" i="32"/>
  <c r="M409" i="32"/>
  <c r="N409" i="32"/>
  <c r="O409" i="32"/>
  <c r="P409" i="32"/>
  <c r="Q409" i="32"/>
  <c r="B410" i="32"/>
  <c r="C410" i="32"/>
  <c r="D410" i="32"/>
  <c r="E410" i="32"/>
  <c r="F410" i="32"/>
  <c r="G410" i="32"/>
  <c r="H410" i="32"/>
  <c r="I410" i="32"/>
  <c r="J410" i="32"/>
  <c r="K410" i="32"/>
  <c r="L410" i="32"/>
  <c r="M410" i="32"/>
  <c r="N410" i="32"/>
  <c r="O410" i="32"/>
  <c r="P410" i="32"/>
  <c r="Q410" i="32"/>
  <c r="B411" i="32"/>
  <c r="C411" i="32"/>
  <c r="D411" i="32"/>
  <c r="E411" i="32"/>
  <c r="F411" i="32"/>
  <c r="G411" i="32"/>
  <c r="H411" i="32"/>
  <c r="I411" i="32"/>
  <c r="J411" i="32"/>
  <c r="K411" i="32"/>
  <c r="L411" i="32"/>
  <c r="M411" i="32"/>
  <c r="N411" i="32"/>
  <c r="O411" i="32"/>
  <c r="P411" i="32"/>
  <c r="Q411" i="32"/>
  <c r="B412" i="32"/>
  <c r="C412" i="32"/>
  <c r="D412" i="32"/>
  <c r="E412" i="32"/>
  <c r="F412" i="32"/>
  <c r="G412" i="32"/>
  <c r="H412" i="32"/>
  <c r="I412" i="32"/>
  <c r="J412" i="32"/>
  <c r="K412" i="32"/>
  <c r="L412" i="32"/>
  <c r="M412" i="32"/>
  <c r="N412" i="32"/>
  <c r="O412" i="32"/>
  <c r="P412" i="32"/>
  <c r="Q412" i="32"/>
  <c r="B413" i="32"/>
  <c r="C413" i="32"/>
  <c r="D413" i="32"/>
  <c r="E413" i="32"/>
  <c r="F413" i="32"/>
  <c r="G413" i="32"/>
  <c r="H413" i="32"/>
  <c r="I413" i="32"/>
  <c r="J413" i="32"/>
  <c r="K413" i="32"/>
  <c r="L413" i="32"/>
  <c r="M413" i="32"/>
  <c r="N413" i="32"/>
  <c r="O413" i="32"/>
  <c r="P413" i="32"/>
  <c r="Q413" i="32"/>
  <c r="B414" i="32"/>
  <c r="C414" i="32"/>
  <c r="D414" i="32"/>
  <c r="E414" i="32"/>
  <c r="F414" i="32"/>
  <c r="G414" i="32"/>
  <c r="H414" i="32"/>
  <c r="I414" i="32"/>
  <c r="J414" i="32"/>
  <c r="K414" i="32"/>
  <c r="L414" i="32"/>
  <c r="M414" i="32"/>
  <c r="N414" i="32"/>
  <c r="O414" i="32"/>
  <c r="P414" i="32"/>
  <c r="Q414" i="32"/>
  <c r="B415" i="32"/>
  <c r="C415" i="32"/>
  <c r="D415" i="32"/>
  <c r="E415" i="32"/>
  <c r="F415" i="32"/>
  <c r="G415" i="32"/>
  <c r="H415" i="32"/>
  <c r="I415" i="32"/>
  <c r="J415" i="32"/>
  <c r="K415" i="32"/>
  <c r="L415" i="32"/>
  <c r="M415" i="32"/>
  <c r="N415" i="32"/>
  <c r="O415" i="32"/>
  <c r="P415" i="32"/>
  <c r="Q415" i="32"/>
  <c r="B416" i="32"/>
  <c r="C416" i="32"/>
  <c r="D416" i="32"/>
  <c r="E416" i="32"/>
  <c r="F416" i="32"/>
  <c r="G416" i="32"/>
  <c r="H416" i="32"/>
  <c r="I416" i="32"/>
  <c r="J416" i="32"/>
  <c r="K416" i="32"/>
  <c r="L416" i="32"/>
  <c r="M416" i="32"/>
  <c r="N416" i="32"/>
  <c r="O416" i="32"/>
  <c r="P416" i="32"/>
  <c r="Q416" i="32"/>
  <c r="B417" i="32"/>
  <c r="C417" i="32"/>
  <c r="D417" i="32"/>
  <c r="E417" i="32"/>
  <c r="F417" i="32"/>
  <c r="G417" i="32"/>
  <c r="H417" i="32"/>
  <c r="I417" i="32"/>
  <c r="J417" i="32"/>
  <c r="K417" i="32"/>
  <c r="L417" i="32"/>
  <c r="M417" i="32"/>
  <c r="N417" i="32"/>
  <c r="O417" i="32"/>
  <c r="P417" i="32"/>
  <c r="Q417" i="32"/>
  <c r="B418" i="32"/>
  <c r="C418" i="32"/>
  <c r="D418" i="32"/>
  <c r="E418" i="32"/>
  <c r="F418" i="32"/>
  <c r="G418" i="32"/>
  <c r="H418" i="32"/>
  <c r="I418" i="32"/>
  <c r="J418" i="32"/>
  <c r="K418" i="32"/>
  <c r="L418" i="32"/>
  <c r="M418" i="32"/>
  <c r="N418" i="32"/>
  <c r="O418" i="32"/>
  <c r="P418" i="32"/>
  <c r="Q418" i="32"/>
  <c r="B419" i="32"/>
  <c r="C419" i="32"/>
  <c r="D419" i="32"/>
  <c r="E419" i="32"/>
  <c r="F419" i="32"/>
  <c r="G419" i="32"/>
  <c r="H419" i="32"/>
  <c r="I419" i="32"/>
  <c r="J419" i="32"/>
  <c r="K419" i="32"/>
  <c r="L419" i="32"/>
  <c r="M419" i="32"/>
  <c r="N419" i="32"/>
  <c r="O419" i="32"/>
  <c r="P419" i="32"/>
  <c r="Q419" i="32"/>
  <c r="B420" i="32"/>
  <c r="C420" i="32"/>
  <c r="D420" i="32"/>
  <c r="E420" i="32"/>
  <c r="F420" i="32"/>
  <c r="G420" i="32"/>
  <c r="H420" i="32"/>
  <c r="I420" i="32"/>
  <c r="J420" i="32"/>
  <c r="K420" i="32"/>
  <c r="L420" i="32"/>
  <c r="M420" i="32"/>
  <c r="N420" i="32"/>
  <c r="O420" i="32"/>
  <c r="P420" i="32"/>
  <c r="Q420" i="32"/>
  <c r="B421" i="32"/>
  <c r="C421" i="32"/>
  <c r="D421" i="32"/>
  <c r="E421" i="32"/>
  <c r="F421" i="32"/>
  <c r="G421" i="32"/>
  <c r="H421" i="32"/>
  <c r="I421" i="32"/>
  <c r="J421" i="32"/>
  <c r="K421" i="32"/>
  <c r="L421" i="32"/>
  <c r="M421" i="32"/>
  <c r="N421" i="32"/>
  <c r="O421" i="32"/>
  <c r="P421" i="32"/>
  <c r="Q421" i="32"/>
  <c r="B422" i="32"/>
  <c r="C422" i="32"/>
  <c r="D422" i="32"/>
  <c r="E422" i="32"/>
  <c r="F422" i="32"/>
  <c r="G422" i="32"/>
  <c r="H422" i="32"/>
  <c r="I422" i="32"/>
  <c r="J422" i="32"/>
  <c r="K422" i="32"/>
  <c r="L422" i="32"/>
  <c r="M422" i="32"/>
  <c r="N422" i="32"/>
  <c r="O422" i="32"/>
  <c r="P422" i="32"/>
  <c r="Q422" i="32"/>
  <c r="B423" i="32"/>
  <c r="C423" i="32"/>
  <c r="D423" i="32"/>
  <c r="E423" i="32"/>
  <c r="F423" i="32"/>
  <c r="G423" i="32"/>
  <c r="H423" i="32"/>
  <c r="I423" i="32"/>
  <c r="J423" i="32"/>
  <c r="K423" i="32"/>
  <c r="L423" i="32"/>
  <c r="M423" i="32"/>
  <c r="N423" i="32"/>
  <c r="O423" i="32"/>
  <c r="P423" i="32"/>
  <c r="Q423" i="32"/>
  <c r="B424" i="32"/>
  <c r="C424" i="32"/>
  <c r="D424" i="32"/>
  <c r="E424" i="32"/>
  <c r="F424" i="32"/>
  <c r="G424" i="32"/>
  <c r="H424" i="32"/>
  <c r="I424" i="32"/>
  <c r="J424" i="32"/>
  <c r="K424" i="32"/>
  <c r="L424" i="32"/>
  <c r="M424" i="32"/>
  <c r="N424" i="32"/>
  <c r="O424" i="32"/>
  <c r="P424" i="32"/>
  <c r="Q424" i="32"/>
  <c r="B425" i="32"/>
  <c r="C425" i="32"/>
  <c r="D425" i="32"/>
  <c r="E425" i="32"/>
  <c r="F425" i="32"/>
  <c r="G425" i="32"/>
  <c r="H425" i="32"/>
  <c r="I425" i="32"/>
  <c r="J425" i="32"/>
  <c r="K425" i="32"/>
  <c r="L425" i="32"/>
  <c r="M425" i="32"/>
  <c r="N425" i="32"/>
  <c r="O425" i="32"/>
  <c r="P425" i="32"/>
  <c r="Q425" i="32"/>
  <c r="B426" i="32"/>
  <c r="C426" i="32"/>
  <c r="D426" i="32"/>
  <c r="E426" i="32"/>
  <c r="F426" i="32"/>
  <c r="G426" i="32"/>
  <c r="H426" i="32"/>
  <c r="I426" i="32"/>
  <c r="J426" i="32"/>
  <c r="K426" i="32"/>
  <c r="L426" i="32"/>
  <c r="M426" i="32"/>
  <c r="N426" i="32"/>
  <c r="O426" i="32"/>
  <c r="P426" i="32"/>
  <c r="Q426" i="32"/>
  <c r="B427" i="32"/>
  <c r="C427" i="32"/>
  <c r="D427" i="32"/>
  <c r="E427" i="32"/>
  <c r="F427" i="32"/>
  <c r="G427" i="32"/>
  <c r="H427" i="32"/>
  <c r="I427" i="32"/>
  <c r="J427" i="32"/>
  <c r="K427" i="32"/>
  <c r="L427" i="32"/>
  <c r="M427" i="32"/>
  <c r="N427" i="32"/>
  <c r="O427" i="32"/>
  <c r="P427" i="32"/>
  <c r="Q427" i="32"/>
  <c r="B428" i="32"/>
  <c r="C428" i="32"/>
  <c r="D428" i="32"/>
  <c r="E428" i="32"/>
  <c r="F428" i="32"/>
  <c r="G428" i="32"/>
  <c r="H428" i="32"/>
  <c r="I428" i="32"/>
  <c r="J428" i="32"/>
  <c r="K428" i="32"/>
  <c r="L428" i="32"/>
  <c r="M428" i="32"/>
  <c r="N428" i="32"/>
  <c r="O428" i="32"/>
  <c r="P428" i="32"/>
  <c r="Q428" i="32"/>
  <c r="B429" i="32"/>
  <c r="C429" i="32"/>
  <c r="D429" i="32"/>
  <c r="E429" i="32"/>
  <c r="F429" i="32"/>
  <c r="G429" i="32"/>
  <c r="H429" i="32"/>
  <c r="I429" i="32"/>
  <c r="J429" i="32"/>
  <c r="K429" i="32"/>
  <c r="L429" i="32"/>
  <c r="M429" i="32"/>
  <c r="N429" i="32"/>
  <c r="O429" i="32"/>
  <c r="P429" i="32"/>
  <c r="Q429" i="32"/>
  <c r="B430" i="32"/>
  <c r="C430" i="32"/>
  <c r="D430" i="32"/>
  <c r="E430" i="32"/>
  <c r="F430" i="32"/>
  <c r="G430" i="32"/>
  <c r="H430" i="32"/>
  <c r="I430" i="32"/>
  <c r="J430" i="32"/>
  <c r="K430" i="32"/>
  <c r="L430" i="32"/>
  <c r="M430" i="32"/>
  <c r="N430" i="32"/>
  <c r="O430" i="32"/>
  <c r="P430" i="32"/>
  <c r="Q430" i="32"/>
  <c r="B431" i="32"/>
  <c r="C431" i="32"/>
  <c r="D431" i="32"/>
  <c r="E431" i="32"/>
  <c r="F431" i="32"/>
  <c r="G431" i="32"/>
  <c r="H431" i="32"/>
  <c r="I431" i="32"/>
  <c r="J431" i="32"/>
  <c r="K431" i="32"/>
  <c r="L431" i="32"/>
  <c r="M431" i="32"/>
  <c r="N431" i="32"/>
  <c r="O431" i="32"/>
  <c r="P431" i="32"/>
  <c r="Q431" i="32"/>
  <c r="B432" i="32"/>
  <c r="C432" i="32"/>
  <c r="D432" i="32"/>
  <c r="E432" i="32"/>
  <c r="F432" i="32"/>
  <c r="G432" i="32"/>
  <c r="H432" i="32"/>
  <c r="I432" i="32"/>
  <c r="J432" i="32"/>
  <c r="K432" i="32"/>
  <c r="L432" i="32"/>
  <c r="M432" i="32"/>
  <c r="N432" i="32"/>
  <c r="O432" i="32"/>
  <c r="P432" i="32"/>
  <c r="Q432" i="32"/>
  <c r="B433" i="32"/>
  <c r="C433" i="32"/>
  <c r="D433" i="32"/>
  <c r="E433" i="32"/>
  <c r="F433" i="32"/>
  <c r="G433" i="32"/>
  <c r="H433" i="32"/>
  <c r="I433" i="32"/>
  <c r="J433" i="32"/>
  <c r="K433" i="32"/>
  <c r="L433" i="32"/>
  <c r="M433" i="32"/>
  <c r="N433" i="32"/>
  <c r="O433" i="32"/>
  <c r="P433" i="32"/>
  <c r="Q433" i="32"/>
  <c r="B434" i="32"/>
  <c r="C434" i="32"/>
  <c r="D434" i="32"/>
  <c r="E434" i="32"/>
  <c r="F434" i="32"/>
  <c r="G434" i="32"/>
  <c r="H434" i="32"/>
  <c r="I434" i="32"/>
  <c r="J434" i="32"/>
  <c r="K434" i="32"/>
  <c r="L434" i="32"/>
  <c r="M434" i="32"/>
  <c r="N434" i="32"/>
  <c r="O434" i="32"/>
  <c r="P434" i="32"/>
  <c r="Q434" i="32"/>
  <c r="B435" i="32"/>
  <c r="C435" i="32"/>
  <c r="D435" i="32"/>
  <c r="E435" i="32"/>
  <c r="F435" i="32"/>
  <c r="G435" i="32"/>
  <c r="H435" i="32"/>
  <c r="I435" i="32"/>
  <c r="J435" i="32"/>
  <c r="K435" i="32"/>
  <c r="L435" i="32"/>
  <c r="M435" i="32"/>
  <c r="N435" i="32"/>
  <c r="O435" i="32"/>
  <c r="P435" i="32"/>
  <c r="Q435" i="32"/>
  <c r="B436" i="32"/>
  <c r="C436" i="32"/>
  <c r="D436" i="32"/>
  <c r="E436" i="32"/>
  <c r="F436" i="32"/>
  <c r="G436" i="32"/>
  <c r="H436" i="32"/>
  <c r="I436" i="32"/>
  <c r="J436" i="32"/>
  <c r="K436" i="32"/>
  <c r="L436" i="32"/>
  <c r="M436" i="32"/>
  <c r="N436" i="32"/>
  <c r="O436" i="32"/>
  <c r="P436" i="32"/>
  <c r="Q436" i="32"/>
  <c r="B437" i="32"/>
  <c r="C437" i="32"/>
  <c r="D437" i="32"/>
  <c r="E437" i="32"/>
  <c r="F437" i="32"/>
  <c r="G437" i="32"/>
  <c r="H437" i="32"/>
  <c r="I437" i="32"/>
  <c r="J437" i="32"/>
  <c r="K437" i="32"/>
  <c r="L437" i="32"/>
  <c r="M437" i="32"/>
  <c r="N437" i="32"/>
  <c r="O437" i="32"/>
  <c r="P437" i="32"/>
  <c r="Q437" i="32"/>
  <c r="B438" i="32"/>
  <c r="C438" i="32"/>
  <c r="D438" i="32"/>
  <c r="E438" i="32"/>
  <c r="F438" i="32"/>
  <c r="G438" i="32"/>
  <c r="H438" i="32"/>
  <c r="I438" i="32"/>
  <c r="J438" i="32"/>
  <c r="K438" i="32"/>
  <c r="L438" i="32"/>
  <c r="M438" i="32"/>
  <c r="N438" i="32"/>
  <c r="O438" i="32"/>
  <c r="P438" i="32"/>
  <c r="Q438" i="32"/>
  <c r="B439" i="32"/>
  <c r="C439" i="32"/>
  <c r="D439" i="32"/>
  <c r="E439" i="32"/>
  <c r="F439" i="32"/>
  <c r="G439" i="32"/>
  <c r="H439" i="32"/>
  <c r="I439" i="32"/>
  <c r="J439" i="32"/>
  <c r="K439" i="32"/>
  <c r="L439" i="32"/>
  <c r="M439" i="32"/>
  <c r="N439" i="32"/>
  <c r="O439" i="32"/>
  <c r="P439" i="32"/>
  <c r="Q439" i="32"/>
  <c r="B440" i="32"/>
  <c r="C440" i="32"/>
  <c r="D440" i="32"/>
  <c r="E440" i="32"/>
  <c r="F440" i="32"/>
  <c r="G440" i="32"/>
  <c r="H440" i="32"/>
  <c r="I440" i="32"/>
  <c r="J440" i="32"/>
  <c r="K440" i="32"/>
  <c r="L440" i="32"/>
  <c r="M440" i="32"/>
  <c r="N440" i="32"/>
  <c r="O440" i="32"/>
  <c r="P440" i="32"/>
  <c r="Q440" i="32"/>
  <c r="B441" i="32"/>
  <c r="C441" i="32"/>
  <c r="D441" i="32"/>
  <c r="E441" i="32"/>
  <c r="F441" i="32"/>
  <c r="G441" i="32"/>
  <c r="H441" i="32"/>
  <c r="I441" i="32"/>
  <c r="J441" i="32"/>
  <c r="K441" i="32"/>
  <c r="L441" i="32"/>
  <c r="M441" i="32"/>
  <c r="N441" i="32"/>
  <c r="O441" i="32"/>
  <c r="P441" i="32"/>
  <c r="Q441" i="32"/>
  <c r="B442" i="32"/>
  <c r="C442" i="32"/>
  <c r="D442" i="32"/>
  <c r="E442" i="32"/>
  <c r="F442" i="32"/>
  <c r="G442" i="32"/>
  <c r="H442" i="32"/>
  <c r="I442" i="32"/>
  <c r="J442" i="32"/>
  <c r="K442" i="32"/>
  <c r="L442" i="32"/>
  <c r="M442" i="32"/>
  <c r="N442" i="32"/>
  <c r="O442" i="32"/>
  <c r="P442" i="32"/>
  <c r="Q442" i="32"/>
  <c r="B443" i="32"/>
  <c r="C443" i="32"/>
  <c r="D443" i="32"/>
  <c r="E443" i="32"/>
  <c r="F443" i="32"/>
  <c r="G443" i="32"/>
  <c r="H443" i="32"/>
  <c r="I443" i="32"/>
  <c r="J443" i="32"/>
  <c r="K443" i="32"/>
  <c r="L443" i="32"/>
  <c r="M443" i="32"/>
  <c r="N443" i="32"/>
  <c r="O443" i="32"/>
  <c r="P443" i="32"/>
  <c r="Q443" i="32"/>
  <c r="B444" i="32"/>
  <c r="C444" i="32"/>
  <c r="D444" i="32"/>
  <c r="E444" i="32"/>
  <c r="F444" i="32"/>
  <c r="G444" i="32"/>
  <c r="H444" i="32"/>
  <c r="I444" i="32"/>
  <c r="J444" i="32"/>
  <c r="K444" i="32"/>
  <c r="L444" i="32"/>
  <c r="M444" i="32"/>
  <c r="N444" i="32"/>
  <c r="O444" i="32"/>
  <c r="P444" i="32"/>
  <c r="Q444" i="32"/>
  <c r="B445" i="32"/>
  <c r="C445" i="32"/>
  <c r="D445" i="32"/>
  <c r="E445" i="32"/>
  <c r="F445" i="32"/>
  <c r="G445" i="32"/>
  <c r="H445" i="32"/>
  <c r="I445" i="32"/>
  <c r="J445" i="32"/>
  <c r="K445" i="32"/>
  <c r="L445" i="32"/>
  <c r="M445" i="32"/>
  <c r="N445" i="32"/>
  <c r="O445" i="32"/>
  <c r="P445" i="32"/>
  <c r="Q445" i="32"/>
  <c r="B446" i="32"/>
  <c r="C446" i="32"/>
  <c r="D446" i="32"/>
  <c r="E446" i="32"/>
  <c r="F446" i="32"/>
  <c r="G446" i="32"/>
  <c r="H446" i="32"/>
  <c r="I446" i="32"/>
  <c r="J446" i="32"/>
  <c r="K446" i="32"/>
  <c r="L446" i="32"/>
  <c r="M446" i="32"/>
  <c r="N446" i="32"/>
  <c r="O446" i="32"/>
  <c r="P446" i="32"/>
  <c r="Q446" i="32"/>
  <c r="B447" i="32"/>
  <c r="C447" i="32"/>
  <c r="D447" i="32"/>
  <c r="E447" i="32"/>
  <c r="F447" i="32"/>
  <c r="G447" i="32"/>
  <c r="H447" i="32"/>
  <c r="I447" i="32"/>
  <c r="J447" i="32"/>
  <c r="K447" i="32"/>
  <c r="L447" i="32"/>
  <c r="M447" i="32"/>
  <c r="N447" i="32"/>
  <c r="O447" i="32"/>
  <c r="P447" i="32"/>
  <c r="Q447" i="32"/>
  <c r="B448" i="32"/>
  <c r="C448" i="32"/>
  <c r="D448" i="32"/>
  <c r="E448" i="32"/>
  <c r="F448" i="32"/>
  <c r="G448" i="32"/>
  <c r="H448" i="32"/>
  <c r="I448" i="32"/>
  <c r="J448" i="32"/>
  <c r="K448" i="32"/>
  <c r="L448" i="32"/>
  <c r="M448" i="32"/>
  <c r="N448" i="32"/>
  <c r="O448" i="32"/>
  <c r="P448" i="32"/>
  <c r="Q448" i="32"/>
  <c r="B449" i="32"/>
  <c r="C449" i="32"/>
  <c r="D449" i="32"/>
  <c r="E449" i="32"/>
  <c r="F449" i="32"/>
  <c r="G449" i="32"/>
  <c r="H449" i="32"/>
  <c r="I449" i="32"/>
  <c r="J449" i="32"/>
  <c r="K449" i="32"/>
  <c r="L449" i="32"/>
  <c r="M449" i="32"/>
  <c r="N449" i="32"/>
  <c r="O449" i="32"/>
  <c r="P449" i="32"/>
  <c r="Q449" i="32"/>
  <c r="B450" i="32"/>
  <c r="C450" i="32"/>
  <c r="D450" i="32"/>
  <c r="E450" i="32"/>
  <c r="F450" i="32"/>
  <c r="G450" i="32"/>
  <c r="H450" i="32"/>
  <c r="I450" i="32"/>
  <c r="J450" i="32"/>
  <c r="K450" i="32"/>
  <c r="L450" i="32"/>
  <c r="M450" i="32"/>
  <c r="N450" i="32"/>
  <c r="O450" i="32"/>
  <c r="P450" i="32"/>
  <c r="Q450" i="32"/>
  <c r="B451" i="32"/>
  <c r="C451" i="32"/>
  <c r="D451" i="32"/>
  <c r="E451" i="32"/>
  <c r="F451" i="32"/>
  <c r="G451" i="32"/>
  <c r="H451" i="32"/>
  <c r="I451" i="32"/>
  <c r="J451" i="32"/>
  <c r="K451" i="32"/>
  <c r="L451" i="32"/>
  <c r="M451" i="32"/>
  <c r="N451" i="32"/>
  <c r="O451" i="32"/>
  <c r="P451" i="32"/>
  <c r="Q451" i="32"/>
  <c r="B452" i="32"/>
  <c r="C452" i="32"/>
  <c r="D452" i="32"/>
  <c r="E452" i="32"/>
  <c r="F452" i="32"/>
  <c r="G452" i="32"/>
  <c r="H452" i="32"/>
  <c r="I452" i="32"/>
  <c r="J452" i="32"/>
  <c r="K452" i="32"/>
  <c r="L452" i="32"/>
  <c r="M452" i="32"/>
  <c r="N452" i="32"/>
  <c r="O452" i="32"/>
  <c r="P452" i="32"/>
  <c r="Q452" i="32"/>
  <c r="B453" i="32"/>
  <c r="C453" i="32"/>
  <c r="D453" i="32"/>
  <c r="E453" i="32"/>
  <c r="F453" i="32"/>
  <c r="G453" i="32"/>
  <c r="H453" i="32"/>
  <c r="I453" i="32"/>
  <c r="J453" i="32"/>
  <c r="K453" i="32"/>
  <c r="L453" i="32"/>
  <c r="M453" i="32"/>
  <c r="N453" i="32"/>
  <c r="O453" i="32"/>
  <c r="P453" i="32"/>
  <c r="Q453" i="32"/>
  <c r="B454" i="32"/>
  <c r="C454" i="32"/>
  <c r="D454" i="32"/>
  <c r="E454" i="32"/>
  <c r="F454" i="32"/>
  <c r="G454" i="32"/>
  <c r="H454" i="32"/>
  <c r="I454" i="32"/>
  <c r="J454" i="32"/>
  <c r="K454" i="32"/>
  <c r="L454" i="32"/>
  <c r="M454" i="32"/>
  <c r="N454" i="32"/>
  <c r="O454" i="32"/>
  <c r="P454" i="32"/>
  <c r="Q454" i="32"/>
  <c r="B455" i="32"/>
  <c r="C455" i="32"/>
  <c r="D455" i="32"/>
  <c r="E455" i="32"/>
  <c r="F455" i="32"/>
  <c r="G455" i="32"/>
  <c r="H455" i="32"/>
  <c r="I455" i="32"/>
  <c r="J455" i="32"/>
  <c r="K455" i="32"/>
  <c r="L455" i="32"/>
  <c r="M455" i="32"/>
  <c r="N455" i="32"/>
  <c r="O455" i="32"/>
  <c r="P455" i="32"/>
  <c r="Q455" i="32"/>
  <c r="B456" i="32"/>
  <c r="C456" i="32"/>
  <c r="D456" i="32"/>
  <c r="E456" i="32"/>
  <c r="F456" i="32"/>
  <c r="G456" i="32"/>
  <c r="H456" i="32"/>
  <c r="I456" i="32"/>
  <c r="J456" i="32"/>
  <c r="K456" i="32"/>
  <c r="L456" i="32"/>
  <c r="M456" i="32"/>
  <c r="N456" i="32"/>
  <c r="O456" i="32"/>
  <c r="P456" i="32"/>
  <c r="Q456" i="32"/>
  <c r="B457" i="32"/>
  <c r="C457" i="32"/>
  <c r="D457" i="32"/>
  <c r="E457" i="32"/>
  <c r="F457" i="32"/>
  <c r="G457" i="32"/>
  <c r="H457" i="32"/>
  <c r="I457" i="32"/>
  <c r="J457" i="32"/>
  <c r="K457" i="32"/>
  <c r="L457" i="32"/>
  <c r="M457" i="32"/>
  <c r="N457" i="32"/>
  <c r="O457" i="32"/>
  <c r="P457" i="32"/>
  <c r="Q457" i="32"/>
  <c r="B458" i="32"/>
  <c r="C458" i="32"/>
  <c r="D458" i="32"/>
  <c r="E458" i="32"/>
  <c r="F458" i="32"/>
  <c r="G458" i="32"/>
  <c r="H458" i="32"/>
  <c r="I458" i="32"/>
  <c r="J458" i="32"/>
  <c r="K458" i="32"/>
  <c r="L458" i="32"/>
  <c r="M458" i="32"/>
  <c r="N458" i="32"/>
  <c r="O458" i="32"/>
  <c r="P458" i="32"/>
  <c r="Q458" i="32"/>
  <c r="B459" i="32"/>
  <c r="C459" i="32"/>
  <c r="D459" i="32"/>
  <c r="E459" i="32"/>
  <c r="F459" i="32"/>
  <c r="G459" i="32"/>
  <c r="H459" i="32"/>
  <c r="I459" i="32"/>
  <c r="J459" i="32"/>
  <c r="K459" i="32"/>
  <c r="L459" i="32"/>
  <c r="M459" i="32"/>
  <c r="N459" i="32"/>
  <c r="O459" i="32"/>
  <c r="P459" i="32"/>
  <c r="Q459" i="32"/>
  <c r="B460" i="32"/>
  <c r="C460" i="32"/>
  <c r="D460" i="32"/>
  <c r="E460" i="32"/>
  <c r="F460" i="32"/>
  <c r="G460" i="32"/>
  <c r="H460" i="32"/>
  <c r="I460" i="32"/>
  <c r="J460" i="32"/>
  <c r="K460" i="32"/>
  <c r="L460" i="32"/>
  <c r="M460" i="32"/>
  <c r="N460" i="32"/>
  <c r="O460" i="32"/>
  <c r="P460" i="32"/>
  <c r="Q460" i="32"/>
  <c r="B461" i="32"/>
  <c r="C461" i="32"/>
  <c r="D461" i="32"/>
  <c r="E461" i="32"/>
  <c r="F461" i="32"/>
  <c r="G461" i="32"/>
  <c r="H461" i="32"/>
  <c r="I461" i="32"/>
  <c r="J461" i="32"/>
  <c r="K461" i="32"/>
  <c r="L461" i="32"/>
  <c r="M461" i="32"/>
  <c r="N461" i="32"/>
  <c r="O461" i="32"/>
  <c r="P461" i="32"/>
  <c r="Q461" i="32"/>
  <c r="B462" i="32"/>
  <c r="C462" i="32"/>
  <c r="D462" i="32"/>
  <c r="E462" i="32"/>
  <c r="F462" i="32"/>
  <c r="G462" i="32"/>
  <c r="H462" i="32"/>
  <c r="I462" i="32"/>
  <c r="J462" i="32"/>
  <c r="K462" i="32"/>
  <c r="L462" i="32"/>
  <c r="M462" i="32"/>
  <c r="N462" i="32"/>
  <c r="O462" i="32"/>
  <c r="P462" i="32"/>
  <c r="Q462" i="32"/>
  <c r="B463" i="32"/>
  <c r="C463" i="32"/>
  <c r="D463" i="32"/>
  <c r="E463" i="32"/>
  <c r="F463" i="32"/>
  <c r="G463" i="32"/>
  <c r="H463" i="32"/>
  <c r="I463" i="32"/>
  <c r="J463" i="32"/>
  <c r="K463" i="32"/>
  <c r="L463" i="32"/>
  <c r="M463" i="32"/>
  <c r="N463" i="32"/>
  <c r="O463" i="32"/>
  <c r="P463" i="32"/>
  <c r="Q463" i="32"/>
  <c r="B464" i="32"/>
  <c r="C464" i="32"/>
  <c r="D464" i="32"/>
  <c r="E464" i="32"/>
  <c r="F464" i="32"/>
  <c r="G464" i="32"/>
  <c r="H464" i="32"/>
  <c r="I464" i="32"/>
  <c r="J464" i="32"/>
  <c r="K464" i="32"/>
  <c r="L464" i="32"/>
  <c r="M464" i="32"/>
  <c r="N464" i="32"/>
  <c r="O464" i="32"/>
  <c r="P464" i="32"/>
  <c r="Q464" i="32"/>
  <c r="B465" i="32"/>
  <c r="C465" i="32"/>
  <c r="D465" i="32"/>
  <c r="E465" i="32"/>
  <c r="F465" i="32"/>
  <c r="G465" i="32"/>
  <c r="H465" i="32"/>
  <c r="I465" i="32"/>
  <c r="J465" i="32"/>
  <c r="K465" i="32"/>
  <c r="L465" i="32"/>
  <c r="M465" i="32"/>
  <c r="N465" i="32"/>
  <c r="O465" i="32"/>
  <c r="P465" i="32"/>
  <c r="Q465" i="32"/>
  <c r="B466" i="32"/>
  <c r="C466" i="32"/>
  <c r="D466" i="32"/>
  <c r="E466" i="32"/>
  <c r="F466" i="32"/>
  <c r="G466" i="32"/>
  <c r="H466" i="32"/>
  <c r="I466" i="32"/>
  <c r="J466" i="32"/>
  <c r="K466" i="32"/>
  <c r="L466" i="32"/>
  <c r="M466" i="32"/>
  <c r="N466" i="32"/>
  <c r="O466" i="32"/>
  <c r="P466" i="32"/>
  <c r="Q466" i="32"/>
  <c r="B467" i="32"/>
  <c r="C467" i="32"/>
  <c r="D467" i="32"/>
  <c r="E467" i="32"/>
  <c r="F467" i="32"/>
  <c r="G467" i="32"/>
  <c r="H467" i="32"/>
  <c r="I467" i="32"/>
  <c r="J467" i="32"/>
  <c r="K467" i="32"/>
  <c r="L467" i="32"/>
  <c r="M467" i="32"/>
  <c r="N467" i="32"/>
  <c r="O467" i="32"/>
  <c r="P467" i="32"/>
  <c r="Q467" i="32"/>
  <c r="B468" i="32"/>
  <c r="C468" i="32"/>
  <c r="D468" i="32"/>
  <c r="E468" i="32"/>
  <c r="F468" i="32"/>
  <c r="G468" i="32"/>
  <c r="H468" i="32"/>
  <c r="I468" i="32"/>
  <c r="J468" i="32"/>
  <c r="K468" i="32"/>
  <c r="L468" i="32"/>
  <c r="M468" i="32"/>
  <c r="N468" i="32"/>
  <c r="O468" i="32"/>
  <c r="P468" i="32"/>
  <c r="Q468" i="32"/>
  <c r="B469" i="32"/>
  <c r="C469" i="32"/>
  <c r="D469" i="32"/>
  <c r="E469" i="32"/>
  <c r="F469" i="32"/>
  <c r="G469" i="32"/>
  <c r="H469" i="32"/>
  <c r="I469" i="32"/>
  <c r="J469" i="32"/>
  <c r="K469" i="32"/>
  <c r="L469" i="32"/>
  <c r="M469" i="32"/>
  <c r="N469" i="32"/>
  <c r="O469" i="32"/>
  <c r="P469" i="32"/>
  <c r="Q469" i="32"/>
  <c r="B470" i="32"/>
  <c r="C470" i="32"/>
  <c r="D470" i="32"/>
  <c r="E470" i="32"/>
  <c r="F470" i="32"/>
  <c r="G470" i="32"/>
  <c r="H470" i="32"/>
  <c r="I470" i="32"/>
  <c r="J470" i="32"/>
  <c r="K470" i="32"/>
  <c r="L470" i="32"/>
  <c r="M470" i="32"/>
  <c r="N470" i="32"/>
  <c r="O470" i="32"/>
  <c r="P470" i="32"/>
  <c r="Q470" i="32"/>
  <c r="B471" i="32"/>
  <c r="C471" i="32"/>
  <c r="D471" i="32"/>
  <c r="E471" i="32"/>
  <c r="F471" i="32"/>
  <c r="G471" i="32"/>
  <c r="H471" i="32"/>
  <c r="I471" i="32"/>
  <c r="J471" i="32"/>
  <c r="K471" i="32"/>
  <c r="L471" i="32"/>
  <c r="M471" i="32"/>
  <c r="N471" i="32"/>
  <c r="O471" i="32"/>
  <c r="P471" i="32"/>
  <c r="Q471" i="32"/>
  <c r="B472" i="32"/>
  <c r="C472" i="32"/>
  <c r="D472" i="32"/>
  <c r="E472" i="32"/>
  <c r="F472" i="32"/>
  <c r="G472" i="32"/>
  <c r="H472" i="32"/>
  <c r="I472" i="32"/>
  <c r="J472" i="32"/>
  <c r="K472" i="32"/>
  <c r="L472" i="32"/>
  <c r="M472" i="32"/>
  <c r="N472" i="32"/>
  <c r="O472" i="32"/>
  <c r="P472" i="32"/>
  <c r="Q472" i="32"/>
  <c r="B473" i="32"/>
  <c r="C473" i="32"/>
  <c r="D473" i="32"/>
  <c r="E473" i="32"/>
  <c r="F473" i="32"/>
  <c r="G473" i="32"/>
  <c r="H473" i="32"/>
  <c r="I473" i="32"/>
  <c r="J473" i="32"/>
  <c r="K473" i="32"/>
  <c r="L473" i="32"/>
  <c r="M473" i="32"/>
  <c r="N473" i="32"/>
  <c r="O473" i="32"/>
  <c r="P473" i="32"/>
  <c r="Q473" i="32"/>
  <c r="B474" i="32"/>
  <c r="C474" i="32"/>
  <c r="D474" i="32"/>
  <c r="E474" i="32"/>
  <c r="F474" i="32"/>
  <c r="G474" i="32"/>
  <c r="H474" i="32"/>
  <c r="I474" i="32"/>
  <c r="J474" i="32"/>
  <c r="K474" i="32"/>
  <c r="L474" i="32"/>
  <c r="M474" i="32"/>
  <c r="N474" i="32"/>
  <c r="O474" i="32"/>
  <c r="P474" i="32"/>
  <c r="Q474" i="32"/>
  <c r="B475" i="32"/>
  <c r="C475" i="32"/>
  <c r="D475" i="32"/>
  <c r="E475" i="32"/>
  <c r="F475" i="32"/>
  <c r="G475" i="32"/>
  <c r="H475" i="32"/>
  <c r="I475" i="32"/>
  <c r="J475" i="32"/>
  <c r="K475" i="32"/>
  <c r="L475" i="32"/>
  <c r="M475" i="32"/>
  <c r="N475" i="32"/>
  <c r="O475" i="32"/>
  <c r="P475" i="32"/>
  <c r="Q475" i="32"/>
  <c r="B476" i="32"/>
  <c r="C476" i="32"/>
  <c r="D476" i="32"/>
  <c r="E476" i="32"/>
  <c r="F476" i="32"/>
  <c r="G476" i="32"/>
  <c r="H476" i="32"/>
  <c r="I476" i="32"/>
  <c r="J476" i="32"/>
  <c r="K476" i="32"/>
  <c r="L476" i="32"/>
  <c r="M476" i="32"/>
  <c r="N476" i="32"/>
  <c r="O476" i="32"/>
  <c r="P476" i="32"/>
  <c r="Q476" i="32"/>
  <c r="B477" i="32"/>
  <c r="C477" i="32"/>
  <c r="D477" i="32"/>
  <c r="E477" i="32"/>
  <c r="F477" i="32"/>
  <c r="G477" i="32"/>
  <c r="H477" i="32"/>
  <c r="I477" i="32"/>
  <c r="J477" i="32"/>
  <c r="K477" i="32"/>
  <c r="L477" i="32"/>
  <c r="M477" i="32"/>
  <c r="N477" i="32"/>
  <c r="O477" i="32"/>
  <c r="P477" i="32"/>
  <c r="Q477" i="32"/>
  <c r="B478" i="32"/>
  <c r="C478" i="32"/>
  <c r="D478" i="32"/>
  <c r="E478" i="32"/>
  <c r="F478" i="32"/>
  <c r="G478" i="32"/>
  <c r="H478" i="32"/>
  <c r="I478" i="32"/>
  <c r="J478" i="32"/>
  <c r="K478" i="32"/>
  <c r="L478" i="32"/>
  <c r="M478" i="32"/>
  <c r="N478" i="32"/>
  <c r="O478" i="32"/>
  <c r="P478" i="32"/>
  <c r="Q478" i="32"/>
  <c r="B479" i="32"/>
  <c r="C479" i="32"/>
  <c r="D479" i="32"/>
  <c r="E479" i="32"/>
  <c r="F479" i="32"/>
  <c r="G479" i="32"/>
  <c r="H479" i="32"/>
  <c r="I479" i="32"/>
  <c r="J479" i="32"/>
  <c r="K479" i="32"/>
  <c r="L479" i="32"/>
  <c r="M479" i="32"/>
  <c r="N479" i="32"/>
  <c r="O479" i="32"/>
  <c r="P479" i="32"/>
  <c r="Q479" i="32"/>
  <c r="B480" i="32"/>
  <c r="C480" i="32"/>
  <c r="D480" i="32"/>
  <c r="E480" i="32"/>
  <c r="F480" i="32"/>
  <c r="G480" i="32"/>
  <c r="H480" i="32"/>
  <c r="I480" i="32"/>
  <c r="J480" i="32"/>
  <c r="K480" i="32"/>
  <c r="L480" i="32"/>
  <c r="M480" i="32"/>
  <c r="N480" i="32"/>
  <c r="O480" i="32"/>
  <c r="P480" i="32"/>
  <c r="Q480" i="32"/>
  <c r="B481" i="32"/>
  <c r="C481" i="32"/>
  <c r="D481" i="32"/>
  <c r="E481" i="32"/>
  <c r="F481" i="32"/>
  <c r="G481" i="32"/>
  <c r="H481" i="32"/>
  <c r="I481" i="32"/>
  <c r="J481" i="32"/>
  <c r="K481" i="32"/>
  <c r="L481" i="32"/>
  <c r="M481" i="32"/>
  <c r="N481" i="32"/>
  <c r="O481" i="32"/>
  <c r="P481" i="32"/>
  <c r="Q481" i="32"/>
  <c r="B482" i="32"/>
  <c r="C482" i="32"/>
  <c r="D482" i="32"/>
  <c r="E482" i="32"/>
  <c r="F482" i="32"/>
  <c r="G482" i="32"/>
  <c r="H482" i="32"/>
  <c r="I482" i="32"/>
  <c r="J482" i="32"/>
  <c r="K482" i="32"/>
  <c r="L482" i="32"/>
  <c r="M482" i="32"/>
  <c r="N482" i="32"/>
  <c r="O482" i="32"/>
  <c r="P482" i="32"/>
  <c r="Q482" i="32"/>
  <c r="B483" i="32"/>
  <c r="C483" i="32"/>
  <c r="D483" i="32"/>
  <c r="E483" i="32"/>
  <c r="F483" i="32"/>
  <c r="G483" i="32"/>
  <c r="H483" i="32"/>
  <c r="I483" i="32"/>
  <c r="J483" i="32"/>
  <c r="K483" i="32"/>
  <c r="L483" i="32"/>
  <c r="M483" i="32"/>
  <c r="N483" i="32"/>
  <c r="O483" i="32"/>
  <c r="P483" i="32"/>
  <c r="Q483" i="32"/>
  <c r="B484" i="32"/>
  <c r="C484" i="32"/>
  <c r="D484" i="32"/>
  <c r="E484" i="32"/>
  <c r="F484" i="32"/>
  <c r="G484" i="32"/>
  <c r="H484" i="32"/>
  <c r="I484" i="32"/>
  <c r="J484" i="32"/>
  <c r="K484" i="32"/>
  <c r="L484" i="32"/>
  <c r="M484" i="32"/>
  <c r="N484" i="32"/>
  <c r="O484" i="32"/>
  <c r="P484" i="32"/>
  <c r="Q484" i="32"/>
  <c r="B485" i="32"/>
  <c r="C485" i="32"/>
  <c r="D485" i="32"/>
  <c r="E485" i="32"/>
  <c r="F485" i="32"/>
  <c r="G485" i="32"/>
  <c r="H485" i="32"/>
  <c r="I485" i="32"/>
  <c r="J485" i="32"/>
  <c r="K485" i="32"/>
  <c r="L485" i="32"/>
  <c r="M485" i="32"/>
  <c r="N485" i="32"/>
  <c r="O485" i="32"/>
  <c r="P485" i="32"/>
  <c r="Q485" i="32"/>
  <c r="B486" i="32"/>
  <c r="C486" i="32"/>
  <c r="D486" i="32"/>
  <c r="E486" i="32"/>
  <c r="F486" i="32"/>
  <c r="G486" i="32"/>
  <c r="H486" i="32"/>
  <c r="I486" i="32"/>
  <c r="J486" i="32"/>
  <c r="K486" i="32"/>
  <c r="L486" i="32"/>
  <c r="M486" i="32"/>
  <c r="N486" i="32"/>
  <c r="O486" i="32"/>
  <c r="P486" i="32"/>
  <c r="Q486" i="32"/>
  <c r="B487" i="32"/>
  <c r="C487" i="32"/>
  <c r="D487" i="32"/>
  <c r="E487" i="32"/>
  <c r="F487" i="32"/>
  <c r="G487" i="32"/>
  <c r="H487" i="32"/>
  <c r="I487" i="32"/>
  <c r="J487" i="32"/>
  <c r="K487" i="32"/>
  <c r="L487" i="32"/>
  <c r="M487" i="32"/>
  <c r="N487" i="32"/>
  <c r="O487" i="32"/>
  <c r="P487" i="32"/>
  <c r="Q487" i="32"/>
  <c r="B488" i="32"/>
  <c r="C488" i="32"/>
  <c r="D488" i="32"/>
  <c r="E488" i="32"/>
  <c r="F488" i="32"/>
  <c r="G488" i="32"/>
  <c r="H488" i="32"/>
  <c r="I488" i="32"/>
  <c r="J488" i="32"/>
  <c r="K488" i="32"/>
  <c r="L488" i="32"/>
  <c r="M488" i="32"/>
  <c r="N488" i="32"/>
  <c r="O488" i="32"/>
  <c r="P488" i="32"/>
  <c r="Q488" i="32"/>
  <c r="B489" i="32"/>
  <c r="C489" i="32"/>
  <c r="D489" i="32"/>
  <c r="E489" i="32"/>
  <c r="F489" i="32"/>
  <c r="G489" i="32"/>
  <c r="H489" i="32"/>
  <c r="I489" i="32"/>
  <c r="J489" i="32"/>
  <c r="K489" i="32"/>
  <c r="L489" i="32"/>
  <c r="M489" i="32"/>
  <c r="N489" i="32"/>
  <c r="O489" i="32"/>
  <c r="P489" i="32"/>
  <c r="Q489" i="32"/>
  <c r="B490" i="32"/>
  <c r="C490" i="32"/>
  <c r="D490" i="32"/>
  <c r="E490" i="32"/>
  <c r="F490" i="32"/>
  <c r="G490" i="32"/>
  <c r="H490" i="32"/>
  <c r="I490" i="32"/>
  <c r="J490" i="32"/>
  <c r="K490" i="32"/>
  <c r="L490" i="32"/>
  <c r="M490" i="32"/>
  <c r="N490" i="32"/>
  <c r="O490" i="32"/>
  <c r="P490" i="32"/>
  <c r="Q490" i="32"/>
  <c r="B491" i="32"/>
  <c r="C491" i="32"/>
  <c r="D491" i="32"/>
  <c r="E491" i="32"/>
  <c r="F491" i="32"/>
  <c r="G491" i="32"/>
  <c r="H491" i="32"/>
  <c r="I491" i="32"/>
  <c r="J491" i="32"/>
  <c r="K491" i="32"/>
  <c r="L491" i="32"/>
  <c r="M491" i="32"/>
  <c r="N491" i="32"/>
  <c r="O491" i="32"/>
  <c r="P491" i="32"/>
  <c r="Q491" i="32"/>
  <c r="B492" i="32"/>
  <c r="C492" i="32"/>
  <c r="D492" i="32"/>
  <c r="E492" i="32"/>
  <c r="F492" i="32"/>
  <c r="G492" i="32"/>
  <c r="H492" i="32"/>
  <c r="I492" i="32"/>
  <c r="J492" i="32"/>
  <c r="K492" i="32"/>
  <c r="L492" i="32"/>
  <c r="M492" i="32"/>
  <c r="N492" i="32"/>
  <c r="O492" i="32"/>
  <c r="P492" i="32"/>
  <c r="Q492" i="32"/>
  <c r="B493" i="32"/>
  <c r="C493" i="32"/>
  <c r="D493" i="32"/>
  <c r="E493" i="32"/>
  <c r="F493" i="32"/>
  <c r="G493" i="32"/>
  <c r="H493" i="32"/>
  <c r="I493" i="32"/>
  <c r="J493" i="32"/>
  <c r="K493" i="32"/>
  <c r="L493" i="32"/>
  <c r="M493" i="32"/>
  <c r="N493" i="32"/>
  <c r="O493" i="32"/>
  <c r="P493" i="32"/>
  <c r="Q493" i="32"/>
  <c r="B494" i="32"/>
  <c r="C494" i="32"/>
  <c r="D494" i="32"/>
  <c r="E494" i="32"/>
  <c r="F494" i="32"/>
  <c r="G494" i="32"/>
  <c r="H494" i="32"/>
  <c r="I494" i="32"/>
  <c r="J494" i="32"/>
  <c r="K494" i="32"/>
  <c r="L494" i="32"/>
  <c r="M494" i="32"/>
  <c r="N494" i="32"/>
  <c r="O494" i="32"/>
  <c r="P494" i="32"/>
  <c r="Q494" i="32"/>
  <c r="B495" i="32"/>
  <c r="C495" i="32"/>
  <c r="D495" i="32"/>
  <c r="E495" i="32"/>
  <c r="F495" i="32"/>
  <c r="G495" i="32"/>
  <c r="H495" i="32"/>
  <c r="I495" i="32"/>
  <c r="J495" i="32"/>
  <c r="K495" i="32"/>
  <c r="L495" i="32"/>
  <c r="M495" i="32"/>
  <c r="N495" i="32"/>
  <c r="O495" i="32"/>
  <c r="P495" i="32"/>
  <c r="Q495" i="32"/>
  <c r="B496" i="32"/>
  <c r="C496" i="32"/>
  <c r="D496" i="32"/>
  <c r="E496" i="32"/>
  <c r="F496" i="32"/>
  <c r="G496" i="32"/>
  <c r="H496" i="32"/>
  <c r="I496" i="32"/>
  <c r="J496" i="32"/>
  <c r="K496" i="32"/>
  <c r="L496" i="32"/>
  <c r="M496" i="32"/>
  <c r="N496" i="32"/>
  <c r="O496" i="32"/>
  <c r="P496" i="32"/>
  <c r="Q496" i="32"/>
  <c r="B497" i="32"/>
  <c r="C497" i="32"/>
  <c r="D497" i="32"/>
  <c r="E497" i="32"/>
  <c r="F497" i="32"/>
  <c r="G497" i="32"/>
  <c r="H497" i="32"/>
  <c r="I497" i="32"/>
  <c r="J497" i="32"/>
  <c r="K497" i="32"/>
  <c r="L497" i="32"/>
  <c r="M497" i="32"/>
  <c r="N497" i="32"/>
  <c r="O497" i="32"/>
  <c r="P497" i="32"/>
  <c r="Q497" i="32"/>
  <c r="B498" i="32"/>
  <c r="C498" i="32"/>
  <c r="D498" i="32"/>
  <c r="E498" i="32"/>
  <c r="F498" i="32"/>
  <c r="G498" i="32"/>
  <c r="H498" i="32"/>
  <c r="I498" i="32"/>
  <c r="J498" i="32"/>
  <c r="K498" i="32"/>
  <c r="L498" i="32"/>
  <c r="M498" i="32"/>
  <c r="N498" i="32"/>
  <c r="O498" i="32"/>
  <c r="P498" i="32"/>
  <c r="Q498" i="32"/>
  <c r="B499" i="32"/>
  <c r="C499" i="32"/>
  <c r="D499" i="32"/>
  <c r="E499" i="32"/>
  <c r="F499" i="32"/>
  <c r="G499" i="32"/>
  <c r="H499" i="32"/>
  <c r="I499" i="32"/>
  <c r="J499" i="32"/>
  <c r="K499" i="32"/>
  <c r="L499" i="32"/>
  <c r="M499" i="32"/>
  <c r="N499" i="32"/>
  <c r="O499" i="32"/>
  <c r="P499" i="32"/>
  <c r="Q499" i="32"/>
  <c r="B500" i="32"/>
  <c r="C500" i="32"/>
  <c r="D500" i="32"/>
  <c r="E500" i="32"/>
  <c r="F500" i="32"/>
  <c r="G500" i="32"/>
  <c r="H500" i="32"/>
  <c r="I500" i="32"/>
  <c r="J500" i="32"/>
  <c r="K500" i="32"/>
  <c r="L500" i="32"/>
  <c r="M500" i="32"/>
  <c r="N500" i="32"/>
  <c r="O500" i="32"/>
  <c r="P500" i="32"/>
  <c r="Q500" i="32"/>
  <c r="B501" i="32"/>
  <c r="C501" i="32"/>
  <c r="D501" i="32"/>
  <c r="E501" i="32"/>
  <c r="F501" i="32"/>
  <c r="G501" i="32"/>
  <c r="H501" i="32"/>
  <c r="I501" i="32"/>
  <c r="J501" i="32"/>
  <c r="K501" i="32"/>
  <c r="L501" i="32"/>
  <c r="M501" i="32"/>
  <c r="N501" i="32"/>
  <c r="O501" i="32"/>
  <c r="P501" i="32"/>
  <c r="Q501" i="32"/>
  <c r="B502" i="32"/>
  <c r="C502" i="32"/>
  <c r="D502" i="32"/>
  <c r="E502" i="32"/>
  <c r="F502" i="32"/>
  <c r="G502" i="32"/>
  <c r="H502" i="32"/>
  <c r="I502" i="32"/>
  <c r="J502" i="32"/>
  <c r="K502" i="32"/>
  <c r="L502" i="32"/>
  <c r="M502" i="32"/>
  <c r="N502" i="32"/>
  <c r="O502" i="32"/>
  <c r="P502" i="32"/>
  <c r="Q502" i="32"/>
  <c r="B503" i="32"/>
  <c r="C503" i="32"/>
  <c r="D503" i="32"/>
  <c r="E503" i="32"/>
  <c r="F503" i="32"/>
  <c r="G503" i="32"/>
  <c r="H503" i="32"/>
  <c r="I503" i="32"/>
  <c r="J503" i="32"/>
  <c r="K503" i="32"/>
  <c r="L503" i="32"/>
  <c r="M503" i="32"/>
  <c r="N503" i="32"/>
  <c r="O503" i="32"/>
  <c r="P503" i="32"/>
  <c r="Q503" i="32"/>
  <c r="B504" i="32"/>
  <c r="C504" i="32"/>
  <c r="D504" i="32"/>
  <c r="E504" i="32"/>
  <c r="F504" i="32"/>
  <c r="G504" i="32"/>
  <c r="H504" i="32"/>
  <c r="I504" i="32"/>
  <c r="J504" i="32"/>
  <c r="K504" i="32"/>
  <c r="L504" i="32"/>
  <c r="M504" i="32"/>
  <c r="N504" i="32"/>
  <c r="O504" i="32"/>
  <c r="P504" i="32"/>
  <c r="Q504" i="32"/>
  <c r="B505" i="32"/>
  <c r="C505" i="32"/>
  <c r="D505" i="32"/>
  <c r="E505" i="32"/>
  <c r="F505" i="32"/>
  <c r="G505" i="32"/>
  <c r="H505" i="32"/>
  <c r="I505" i="32"/>
  <c r="J505" i="32"/>
  <c r="K505" i="32"/>
  <c r="L505" i="32"/>
  <c r="M505" i="32"/>
  <c r="N505" i="32"/>
  <c r="O505" i="32"/>
  <c r="P505" i="32"/>
  <c r="Q505" i="32"/>
  <c r="B506" i="32"/>
  <c r="C506" i="32"/>
  <c r="D506" i="32"/>
  <c r="E506" i="32"/>
  <c r="F506" i="32"/>
  <c r="G506" i="32"/>
  <c r="H506" i="32"/>
  <c r="I506" i="32"/>
  <c r="J506" i="32"/>
  <c r="K506" i="32"/>
  <c r="L506" i="32"/>
  <c r="M506" i="32"/>
  <c r="N506" i="32"/>
  <c r="O506" i="32"/>
  <c r="P506" i="32"/>
  <c r="Q506" i="32"/>
  <c r="B507" i="32"/>
  <c r="C507" i="32"/>
  <c r="D507" i="32"/>
  <c r="E507" i="32"/>
  <c r="F507" i="32"/>
  <c r="G507" i="32"/>
  <c r="H507" i="32"/>
  <c r="I507" i="32"/>
  <c r="J507" i="32"/>
  <c r="K507" i="32"/>
  <c r="L507" i="32"/>
  <c r="M507" i="32"/>
  <c r="N507" i="32"/>
  <c r="O507" i="32"/>
  <c r="P507" i="32"/>
  <c r="Q507" i="32"/>
  <c r="B508" i="32"/>
  <c r="C508" i="32"/>
  <c r="D508" i="32"/>
  <c r="E508" i="32"/>
  <c r="F508" i="32"/>
  <c r="G508" i="32"/>
  <c r="H508" i="32"/>
  <c r="I508" i="32"/>
  <c r="J508" i="32"/>
  <c r="K508" i="32"/>
  <c r="L508" i="32"/>
  <c r="M508" i="32"/>
  <c r="N508" i="32"/>
  <c r="O508" i="32"/>
  <c r="P508" i="32"/>
  <c r="Q508" i="32"/>
  <c r="B509" i="32"/>
  <c r="C509" i="32"/>
  <c r="D509" i="32"/>
  <c r="E509" i="32"/>
  <c r="F509" i="32"/>
  <c r="G509" i="32"/>
  <c r="H509" i="32"/>
  <c r="I509" i="32"/>
  <c r="J509" i="32"/>
  <c r="K509" i="32"/>
  <c r="L509" i="32"/>
  <c r="M509" i="32"/>
  <c r="N509" i="32"/>
  <c r="O509" i="32"/>
  <c r="P509" i="32"/>
  <c r="Q509" i="32"/>
  <c r="B510" i="32"/>
  <c r="C510" i="32"/>
  <c r="D510" i="32"/>
  <c r="E510" i="32"/>
  <c r="F510" i="32"/>
  <c r="G510" i="32"/>
  <c r="H510" i="32"/>
  <c r="I510" i="32"/>
  <c r="J510" i="32"/>
  <c r="K510" i="32"/>
  <c r="L510" i="32"/>
  <c r="M510" i="32"/>
  <c r="N510" i="32"/>
  <c r="O510" i="32"/>
  <c r="P510" i="32"/>
  <c r="Q510" i="32"/>
  <c r="B511" i="32"/>
  <c r="C511" i="32"/>
  <c r="D511" i="32"/>
  <c r="E511" i="32"/>
  <c r="F511" i="32"/>
  <c r="G511" i="32"/>
  <c r="H511" i="32"/>
  <c r="I511" i="32"/>
  <c r="J511" i="32"/>
  <c r="K511" i="32"/>
  <c r="L511" i="32"/>
  <c r="M511" i="32"/>
  <c r="N511" i="32"/>
  <c r="O511" i="32"/>
  <c r="P511" i="32"/>
  <c r="Q511" i="32"/>
  <c r="B512" i="32"/>
  <c r="C512" i="32"/>
  <c r="D512" i="32"/>
  <c r="E512" i="32"/>
  <c r="F512" i="32"/>
  <c r="G512" i="32"/>
  <c r="H512" i="32"/>
  <c r="I512" i="32"/>
  <c r="J512" i="32"/>
  <c r="K512" i="32"/>
  <c r="L512" i="32"/>
  <c r="M512" i="32"/>
  <c r="N512" i="32"/>
  <c r="O512" i="32"/>
  <c r="P512" i="32"/>
  <c r="Q512" i="32"/>
  <c r="B513" i="32"/>
  <c r="C513" i="32"/>
  <c r="D513" i="32"/>
  <c r="E513" i="32"/>
  <c r="F513" i="32"/>
  <c r="G513" i="32"/>
  <c r="H513" i="32"/>
  <c r="I513" i="32"/>
  <c r="J513" i="32"/>
  <c r="K513" i="32"/>
  <c r="L513" i="32"/>
  <c r="M513" i="32"/>
  <c r="N513" i="32"/>
  <c r="O513" i="32"/>
  <c r="P513" i="32"/>
  <c r="Q513" i="32"/>
  <c r="B514" i="32"/>
  <c r="C514" i="32"/>
  <c r="D514" i="32"/>
  <c r="E514" i="32"/>
  <c r="F514" i="32"/>
  <c r="G514" i="32"/>
  <c r="H514" i="32"/>
  <c r="I514" i="32"/>
  <c r="J514" i="32"/>
  <c r="K514" i="32"/>
  <c r="L514" i="32"/>
  <c r="M514" i="32"/>
  <c r="N514" i="32"/>
  <c r="O514" i="32"/>
  <c r="P514" i="32"/>
  <c r="Q514" i="32"/>
  <c r="B515" i="32"/>
  <c r="C515" i="32"/>
  <c r="D515" i="32"/>
  <c r="E515" i="32"/>
  <c r="F515" i="32"/>
  <c r="G515" i="32"/>
  <c r="H515" i="32"/>
  <c r="I515" i="32"/>
  <c r="J515" i="32"/>
  <c r="K515" i="32"/>
  <c r="L515" i="32"/>
  <c r="M515" i="32"/>
  <c r="N515" i="32"/>
  <c r="O515" i="32"/>
  <c r="P515" i="32"/>
  <c r="Q515" i="32"/>
  <c r="B516" i="32"/>
  <c r="C516" i="32"/>
  <c r="D516" i="32"/>
  <c r="E516" i="32"/>
  <c r="F516" i="32"/>
  <c r="G516" i="32"/>
  <c r="H516" i="32"/>
  <c r="I516" i="32"/>
  <c r="J516" i="32"/>
  <c r="K516" i="32"/>
  <c r="L516" i="32"/>
  <c r="M516" i="32"/>
  <c r="N516" i="32"/>
  <c r="O516" i="32"/>
  <c r="P516" i="32"/>
  <c r="Q516" i="32"/>
  <c r="B517" i="32"/>
  <c r="C517" i="32"/>
  <c r="D517" i="32"/>
  <c r="E517" i="32"/>
  <c r="F517" i="32"/>
  <c r="G517" i="32"/>
  <c r="H517" i="32"/>
  <c r="I517" i="32"/>
  <c r="J517" i="32"/>
  <c r="K517" i="32"/>
  <c r="L517" i="32"/>
  <c r="M517" i="32"/>
  <c r="N517" i="32"/>
  <c r="O517" i="32"/>
  <c r="P517" i="32"/>
  <c r="Q517" i="32"/>
  <c r="B518" i="32"/>
  <c r="C518" i="32"/>
  <c r="D518" i="32"/>
  <c r="E518" i="32"/>
  <c r="F518" i="32"/>
  <c r="G518" i="32"/>
  <c r="H518" i="32"/>
  <c r="I518" i="32"/>
  <c r="J518" i="32"/>
  <c r="K518" i="32"/>
  <c r="L518" i="32"/>
  <c r="M518" i="32"/>
  <c r="N518" i="32"/>
  <c r="O518" i="32"/>
  <c r="P518" i="32"/>
  <c r="Q518" i="32"/>
  <c r="B519" i="32"/>
  <c r="C519" i="32"/>
  <c r="D519" i="32"/>
  <c r="E519" i="32"/>
  <c r="F519" i="32"/>
  <c r="G519" i="32"/>
  <c r="H519" i="32"/>
  <c r="I519" i="32"/>
  <c r="J519" i="32"/>
  <c r="K519" i="32"/>
  <c r="L519" i="32"/>
  <c r="M519" i="32"/>
  <c r="N519" i="32"/>
  <c r="O519" i="32"/>
  <c r="P519" i="32"/>
  <c r="Q519" i="32"/>
  <c r="B520" i="32"/>
  <c r="C520" i="32"/>
  <c r="D520" i="32"/>
  <c r="E520" i="32"/>
  <c r="F520" i="32"/>
  <c r="G520" i="32"/>
  <c r="H520" i="32"/>
  <c r="I520" i="32"/>
  <c r="J520" i="32"/>
  <c r="K520" i="32"/>
  <c r="L520" i="32"/>
  <c r="M520" i="32"/>
  <c r="N520" i="32"/>
  <c r="O520" i="32"/>
  <c r="P520" i="32"/>
  <c r="Q520" i="32"/>
  <c r="B521" i="32"/>
  <c r="C521" i="32"/>
  <c r="D521" i="32"/>
  <c r="E521" i="32"/>
  <c r="F521" i="32"/>
  <c r="G521" i="32"/>
  <c r="H521" i="32"/>
  <c r="I521" i="32"/>
  <c r="J521" i="32"/>
  <c r="K521" i="32"/>
  <c r="L521" i="32"/>
  <c r="M521" i="32"/>
  <c r="N521" i="32"/>
  <c r="O521" i="32"/>
  <c r="P521" i="32"/>
  <c r="Q521" i="32"/>
  <c r="B522" i="32"/>
  <c r="C522" i="32"/>
  <c r="D522" i="32"/>
  <c r="E522" i="32"/>
  <c r="F522" i="32"/>
  <c r="G522" i="32"/>
  <c r="H522" i="32"/>
  <c r="I522" i="32"/>
  <c r="J522" i="32"/>
  <c r="K522" i="32"/>
  <c r="L522" i="32"/>
  <c r="M522" i="32"/>
  <c r="N522" i="32"/>
  <c r="O522" i="32"/>
  <c r="P522" i="32"/>
  <c r="Q522" i="32"/>
  <c r="B523" i="32"/>
  <c r="C523" i="32"/>
  <c r="D523" i="32"/>
  <c r="E523" i="32"/>
  <c r="F523" i="32"/>
  <c r="G523" i="32"/>
  <c r="H523" i="32"/>
  <c r="I523" i="32"/>
  <c r="J523" i="32"/>
  <c r="K523" i="32"/>
  <c r="L523" i="32"/>
  <c r="M523" i="32"/>
  <c r="N523" i="32"/>
  <c r="O523" i="32"/>
  <c r="P523" i="32"/>
  <c r="Q523" i="32"/>
  <c r="B524" i="32"/>
  <c r="C524" i="32"/>
  <c r="D524" i="32"/>
  <c r="E524" i="32"/>
  <c r="F524" i="32"/>
  <c r="G524" i="32"/>
  <c r="H524" i="32"/>
  <c r="I524" i="32"/>
  <c r="J524" i="32"/>
  <c r="K524" i="32"/>
  <c r="L524" i="32"/>
  <c r="M524" i="32"/>
  <c r="N524" i="32"/>
  <c r="O524" i="32"/>
  <c r="P524" i="32"/>
  <c r="Q524" i="32"/>
  <c r="B525" i="32"/>
  <c r="C525" i="32"/>
  <c r="D525" i="32"/>
  <c r="E525" i="32"/>
  <c r="F525" i="32"/>
  <c r="G525" i="32"/>
  <c r="H525" i="32"/>
  <c r="I525" i="32"/>
  <c r="J525" i="32"/>
  <c r="K525" i="32"/>
  <c r="L525" i="32"/>
  <c r="M525" i="32"/>
  <c r="N525" i="32"/>
  <c r="O525" i="32"/>
  <c r="P525" i="32"/>
  <c r="Q525" i="32"/>
  <c r="B526" i="32"/>
  <c r="C526" i="32"/>
  <c r="D526" i="32"/>
  <c r="E526" i="32"/>
  <c r="F526" i="32"/>
  <c r="G526" i="32"/>
  <c r="H526" i="32"/>
  <c r="I526" i="32"/>
  <c r="J526" i="32"/>
  <c r="K526" i="32"/>
  <c r="L526" i="32"/>
  <c r="M526" i="32"/>
  <c r="N526" i="32"/>
  <c r="O526" i="32"/>
  <c r="P526" i="32"/>
  <c r="Q526" i="32"/>
  <c r="B527" i="32"/>
  <c r="C527" i="32"/>
  <c r="D527" i="32"/>
  <c r="E527" i="32"/>
  <c r="F527" i="32"/>
  <c r="G527" i="32"/>
  <c r="H527" i="32"/>
  <c r="I527" i="32"/>
  <c r="J527" i="32"/>
  <c r="K527" i="32"/>
  <c r="L527" i="32"/>
  <c r="M527" i="32"/>
  <c r="N527" i="32"/>
  <c r="O527" i="32"/>
  <c r="P527" i="32"/>
  <c r="Q527" i="32"/>
  <c r="B528" i="32"/>
  <c r="C528" i="32"/>
  <c r="D528" i="32"/>
  <c r="E528" i="32"/>
  <c r="F528" i="32"/>
  <c r="G528" i="32"/>
  <c r="H528" i="32"/>
  <c r="I528" i="32"/>
  <c r="J528" i="32"/>
  <c r="K528" i="32"/>
  <c r="L528" i="32"/>
  <c r="M528" i="32"/>
  <c r="N528" i="32"/>
  <c r="O528" i="32"/>
  <c r="P528" i="32"/>
  <c r="Q528" i="32"/>
  <c r="B529" i="32"/>
  <c r="C529" i="32"/>
  <c r="D529" i="32"/>
  <c r="E529" i="32"/>
  <c r="F529" i="32"/>
  <c r="G529" i="32"/>
  <c r="H529" i="32"/>
  <c r="I529" i="32"/>
  <c r="J529" i="32"/>
  <c r="K529" i="32"/>
  <c r="L529" i="32"/>
  <c r="M529" i="32"/>
  <c r="N529" i="32"/>
  <c r="O529" i="32"/>
  <c r="P529" i="32"/>
  <c r="Q529" i="32"/>
  <c r="B530" i="32"/>
  <c r="C530" i="32"/>
  <c r="D530" i="32"/>
  <c r="E530" i="32"/>
  <c r="F530" i="32"/>
  <c r="G530" i="32"/>
  <c r="H530" i="32"/>
  <c r="I530" i="32"/>
  <c r="J530" i="32"/>
  <c r="K530" i="32"/>
  <c r="L530" i="32"/>
  <c r="M530" i="32"/>
  <c r="N530" i="32"/>
  <c r="O530" i="32"/>
  <c r="P530" i="32"/>
  <c r="Q530" i="32"/>
  <c r="B531" i="32"/>
  <c r="C531" i="32"/>
  <c r="D531" i="32"/>
  <c r="E531" i="32"/>
  <c r="F531" i="32"/>
  <c r="G531" i="32"/>
  <c r="H531" i="32"/>
  <c r="I531" i="32"/>
  <c r="J531" i="32"/>
  <c r="K531" i="32"/>
  <c r="L531" i="32"/>
  <c r="M531" i="32"/>
  <c r="N531" i="32"/>
  <c r="O531" i="32"/>
  <c r="P531" i="32"/>
  <c r="Q531" i="32"/>
  <c r="B532" i="32"/>
  <c r="C532" i="32"/>
  <c r="D532" i="32"/>
  <c r="E532" i="32"/>
  <c r="F532" i="32"/>
  <c r="G532" i="32"/>
  <c r="H532" i="32"/>
  <c r="I532" i="32"/>
  <c r="J532" i="32"/>
  <c r="K532" i="32"/>
  <c r="L532" i="32"/>
  <c r="M532" i="32"/>
  <c r="N532" i="32"/>
  <c r="O532" i="32"/>
  <c r="P532" i="32"/>
  <c r="Q532" i="32"/>
  <c r="B533" i="32"/>
  <c r="C533" i="32"/>
  <c r="D533" i="32"/>
  <c r="E533" i="32"/>
  <c r="F533" i="32"/>
  <c r="G533" i="32"/>
  <c r="H533" i="32"/>
  <c r="I533" i="32"/>
  <c r="J533" i="32"/>
  <c r="K533" i="32"/>
  <c r="L533" i="32"/>
  <c r="M533" i="32"/>
  <c r="N533" i="32"/>
  <c r="O533" i="32"/>
  <c r="P533" i="32"/>
  <c r="Q533" i="32"/>
  <c r="B534" i="32"/>
  <c r="C534" i="32"/>
  <c r="D534" i="32"/>
  <c r="E534" i="32"/>
  <c r="F534" i="32"/>
  <c r="G534" i="32"/>
  <c r="H534" i="32"/>
  <c r="I534" i="32"/>
  <c r="J534" i="32"/>
  <c r="K534" i="32"/>
  <c r="L534" i="32"/>
  <c r="M534" i="32"/>
  <c r="N534" i="32"/>
  <c r="O534" i="32"/>
  <c r="P534" i="32"/>
  <c r="Q534" i="32"/>
  <c r="B535" i="32"/>
  <c r="C535" i="32"/>
  <c r="D535" i="32"/>
  <c r="E535" i="32"/>
  <c r="F535" i="32"/>
  <c r="G535" i="32"/>
  <c r="H535" i="32"/>
  <c r="I535" i="32"/>
  <c r="J535" i="32"/>
  <c r="K535" i="32"/>
  <c r="L535" i="32"/>
  <c r="M535" i="32"/>
  <c r="N535" i="32"/>
  <c r="O535" i="32"/>
  <c r="P535" i="32"/>
  <c r="Q535" i="32"/>
  <c r="B536" i="32"/>
  <c r="C536" i="32"/>
  <c r="D536" i="32"/>
  <c r="E536" i="32"/>
  <c r="F536" i="32"/>
  <c r="G536" i="32"/>
  <c r="H536" i="32"/>
  <c r="I536" i="32"/>
  <c r="J536" i="32"/>
  <c r="K536" i="32"/>
  <c r="L536" i="32"/>
  <c r="M536" i="32"/>
  <c r="N536" i="32"/>
  <c r="O536" i="32"/>
  <c r="P536" i="32"/>
  <c r="Q536" i="32"/>
  <c r="B537" i="32"/>
  <c r="C537" i="32"/>
  <c r="D537" i="32"/>
  <c r="E537" i="32"/>
  <c r="F537" i="32"/>
  <c r="G537" i="32"/>
  <c r="H537" i="32"/>
  <c r="I537" i="32"/>
  <c r="J537" i="32"/>
  <c r="K537" i="32"/>
  <c r="L537" i="32"/>
  <c r="M537" i="32"/>
  <c r="N537" i="32"/>
  <c r="O537" i="32"/>
  <c r="P537" i="32"/>
  <c r="Q537" i="32"/>
  <c r="B538" i="32"/>
  <c r="C538" i="32"/>
  <c r="D538" i="32"/>
  <c r="E538" i="32"/>
  <c r="F538" i="32"/>
  <c r="G538" i="32"/>
  <c r="H538" i="32"/>
  <c r="I538" i="32"/>
  <c r="J538" i="32"/>
  <c r="K538" i="32"/>
  <c r="L538" i="32"/>
  <c r="M538" i="32"/>
  <c r="N538" i="32"/>
  <c r="O538" i="32"/>
  <c r="P538" i="32"/>
  <c r="Q538" i="32"/>
  <c r="B539" i="32"/>
  <c r="C539" i="32"/>
  <c r="D539" i="32"/>
  <c r="E539" i="32"/>
  <c r="F539" i="32"/>
  <c r="G539" i="32"/>
  <c r="H539" i="32"/>
  <c r="I539" i="32"/>
  <c r="J539" i="32"/>
  <c r="K539" i="32"/>
  <c r="L539" i="32"/>
  <c r="M539" i="32"/>
  <c r="N539" i="32"/>
  <c r="O539" i="32"/>
  <c r="P539" i="32"/>
  <c r="Q539" i="32"/>
  <c r="B540" i="32"/>
  <c r="C540" i="32"/>
  <c r="D540" i="32"/>
  <c r="E540" i="32"/>
  <c r="F540" i="32"/>
  <c r="G540" i="32"/>
  <c r="H540" i="32"/>
  <c r="I540" i="32"/>
  <c r="J540" i="32"/>
  <c r="K540" i="32"/>
  <c r="L540" i="32"/>
  <c r="M540" i="32"/>
  <c r="N540" i="32"/>
  <c r="O540" i="32"/>
  <c r="P540" i="32"/>
  <c r="Q540" i="32"/>
  <c r="B541" i="32"/>
  <c r="C541" i="32"/>
  <c r="D541" i="32"/>
  <c r="E541" i="32"/>
  <c r="F541" i="32"/>
  <c r="G541" i="32"/>
  <c r="H541" i="32"/>
  <c r="I541" i="32"/>
  <c r="J541" i="32"/>
  <c r="K541" i="32"/>
  <c r="L541" i="32"/>
  <c r="M541" i="32"/>
  <c r="N541" i="32"/>
  <c r="O541" i="32"/>
  <c r="P541" i="32"/>
  <c r="Q541" i="32"/>
  <c r="B542" i="32"/>
  <c r="C542" i="32"/>
  <c r="D542" i="32"/>
  <c r="E542" i="32"/>
  <c r="F542" i="32"/>
  <c r="G542" i="32"/>
  <c r="H542" i="32"/>
  <c r="I542" i="32"/>
  <c r="J542" i="32"/>
  <c r="K542" i="32"/>
  <c r="L542" i="32"/>
  <c r="M542" i="32"/>
  <c r="N542" i="32"/>
  <c r="O542" i="32"/>
  <c r="P542" i="32"/>
  <c r="Q542" i="32"/>
  <c r="B543" i="32"/>
  <c r="C543" i="32"/>
  <c r="D543" i="32"/>
  <c r="E543" i="32"/>
  <c r="F543" i="32"/>
  <c r="G543" i="32"/>
  <c r="H543" i="32"/>
  <c r="I543" i="32"/>
  <c r="J543" i="32"/>
  <c r="K543" i="32"/>
  <c r="L543" i="32"/>
  <c r="M543" i="32"/>
  <c r="N543" i="32"/>
  <c r="O543" i="32"/>
  <c r="P543" i="32"/>
  <c r="Q543" i="32"/>
  <c r="B544" i="32"/>
  <c r="C544" i="32"/>
  <c r="D544" i="32"/>
  <c r="E544" i="32"/>
  <c r="F544" i="32"/>
  <c r="G544" i="32"/>
  <c r="H544" i="32"/>
  <c r="I544" i="32"/>
  <c r="J544" i="32"/>
  <c r="K544" i="32"/>
  <c r="L544" i="32"/>
  <c r="M544" i="32"/>
  <c r="N544" i="32"/>
  <c r="O544" i="32"/>
  <c r="P544" i="32"/>
  <c r="Q544" i="32"/>
  <c r="B545" i="32"/>
  <c r="C545" i="32"/>
  <c r="D545" i="32"/>
  <c r="E545" i="32"/>
  <c r="F545" i="32"/>
  <c r="G545" i="32"/>
  <c r="H545" i="32"/>
  <c r="I545" i="32"/>
  <c r="J545" i="32"/>
  <c r="K545" i="32"/>
  <c r="L545" i="32"/>
  <c r="M545" i="32"/>
  <c r="N545" i="32"/>
  <c r="O545" i="32"/>
  <c r="P545" i="32"/>
  <c r="Q545" i="32"/>
  <c r="B546" i="32"/>
  <c r="C546" i="32"/>
  <c r="D546" i="32"/>
  <c r="E546" i="32"/>
  <c r="F546" i="32"/>
  <c r="G546" i="32"/>
  <c r="H546" i="32"/>
  <c r="I546" i="32"/>
  <c r="J546" i="32"/>
  <c r="K546" i="32"/>
  <c r="L546" i="32"/>
  <c r="M546" i="32"/>
  <c r="N546" i="32"/>
  <c r="O546" i="32"/>
  <c r="P546" i="32"/>
  <c r="Q546" i="32"/>
  <c r="B547" i="32"/>
  <c r="C547" i="32"/>
  <c r="D547" i="32"/>
  <c r="E547" i="32"/>
  <c r="F547" i="32"/>
  <c r="G547" i="32"/>
  <c r="H547" i="32"/>
  <c r="I547" i="32"/>
  <c r="J547" i="32"/>
  <c r="K547" i="32"/>
  <c r="L547" i="32"/>
  <c r="M547" i="32"/>
  <c r="N547" i="32"/>
  <c r="O547" i="32"/>
  <c r="P547" i="32"/>
  <c r="Q547" i="32"/>
  <c r="B548" i="32"/>
  <c r="C548" i="32"/>
  <c r="D548" i="32"/>
  <c r="E548" i="32"/>
  <c r="F548" i="32"/>
  <c r="G548" i="32"/>
  <c r="H548" i="32"/>
  <c r="I548" i="32"/>
  <c r="J548" i="32"/>
  <c r="K548" i="32"/>
  <c r="L548" i="32"/>
  <c r="M548" i="32"/>
  <c r="N548" i="32"/>
  <c r="O548" i="32"/>
  <c r="P548" i="32"/>
  <c r="Q548" i="32"/>
  <c r="B549" i="32"/>
  <c r="C549" i="32"/>
  <c r="D549" i="32"/>
  <c r="E549" i="32"/>
  <c r="F549" i="32"/>
  <c r="G549" i="32"/>
  <c r="H549" i="32"/>
  <c r="I549" i="32"/>
  <c r="J549" i="32"/>
  <c r="K549" i="32"/>
  <c r="L549" i="32"/>
  <c r="M549" i="32"/>
  <c r="N549" i="32"/>
  <c r="O549" i="32"/>
  <c r="P549" i="32"/>
  <c r="Q549" i="32"/>
  <c r="B550" i="32"/>
  <c r="C550" i="32"/>
  <c r="D550" i="32"/>
  <c r="E550" i="32"/>
  <c r="F550" i="32"/>
  <c r="G550" i="32"/>
  <c r="H550" i="32"/>
  <c r="I550" i="32"/>
  <c r="J550" i="32"/>
  <c r="K550" i="32"/>
  <c r="L550" i="32"/>
  <c r="M550" i="32"/>
  <c r="N550" i="32"/>
  <c r="O550" i="32"/>
  <c r="P550" i="32"/>
  <c r="Q550" i="32"/>
  <c r="B551" i="32"/>
  <c r="C551" i="32"/>
  <c r="D551" i="32"/>
  <c r="E551" i="32"/>
  <c r="F551" i="32"/>
  <c r="G551" i="32"/>
  <c r="H551" i="32"/>
  <c r="I551" i="32"/>
  <c r="J551" i="32"/>
  <c r="K551" i="32"/>
  <c r="L551" i="32"/>
  <c r="M551" i="32"/>
  <c r="N551" i="32"/>
  <c r="O551" i="32"/>
  <c r="P551" i="32"/>
  <c r="Q551" i="32"/>
  <c r="B552" i="32"/>
  <c r="C552" i="32"/>
  <c r="D552" i="32"/>
  <c r="E552" i="32"/>
  <c r="F552" i="32"/>
  <c r="G552" i="32"/>
  <c r="H552" i="32"/>
  <c r="I552" i="32"/>
  <c r="J552" i="32"/>
  <c r="K552" i="32"/>
  <c r="L552" i="32"/>
  <c r="M552" i="32"/>
  <c r="N552" i="32"/>
  <c r="O552" i="32"/>
  <c r="P552" i="32"/>
  <c r="Q552" i="32"/>
  <c r="B553" i="32"/>
  <c r="C553" i="32"/>
  <c r="D553" i="32"/>
  <c r="E553" i="32"/>
  <c r="F553" i="32"/>
  <c r="G553" i="32"/>
  <c r="H553" i="32"/>
  <c r="I553" i="32"/>
  <c r="J553" i="32"/>
  <c r="K553" i="32"/>
  <c r="L553" i="32"/>
  <c r="M553" i="32"/>
  <c r="N553" i="32"/>
  <c r="O553" i="32"/>
  <c r="P553" i="32"/>
  <c r="Q553" i="32"/>
  <c r="B554" i="32"/>
  <c r="C554" i="32"/>
  <c r="D554" i="32"/>
  <c r="E554" i="32"/>
  <c r="F554" i="32"/>
  <c r="G554" i="32"/>
  <c r="H554" i="32"/>
  <c r="I554" i="32"/>
  <c r="J554" i="32"/>
  <c r="K554" i="32"/>
  <c r="L554" i="32"/>
  <c r="M554" i="32"/>
  <c r="N554" i="32"/>
  <c r="O554" i="32"/>
  <c r="P554" i="32"/>
  <c r="Q554" i="32"/>
  <c r="B555" i="32"/>
  <c r="C555" i="32"/>
  <c r="D555" i="32"/>
  <c r="E555" i="32"/>
  <c r="F555" i="32"/>
  <c r="G555" i="32"/>
  <c r="H555" i="32"/>
  <c r="I555" i="32"/>
  <c r="J555" i="32"/>
  <c r="K555" i="32"/>
  <c r="L555" i="32"/>
  <c r="M555" i="32"/>
  <c r="N555" i="32"/>
  <c r="O555" i="32"/>
  <c r="P555" i="32"/>
  <c r="Q555" i="32"/>
  <c r="B556" i="32"/>
  <c r="C556" i="32"/>
  <c r="D556" i="32"/>
  <c r="E556" i="32"/>
  <c r="F556" i="32"/>
  <c r="G556" i="32"/>
  <c r="H556" i="32"/>
  <c r="I556" i="32"/>
  <c r="J556" i="32"/>
  <c r="K556" i="32"/>
  <c r="L556" i="32"/>
  <c r="M556" i="32"/>
  <c r="N556" i="32"/>
  <c r="O556" i="32"/>
  <c r="P556" i="32"/>
  <c r="Q556" i="32"/>
  <c r="B557" i="32"/>
  <c r="C557" i="32"/>
  <c r="D557" i="32"/>
  <c r="E557" i="32"/>
  <c r="F557" i="32"/>
  <c r="G557" i="32"/>
  <c r="H557" i="32"/>
  <c r="I557" i="32"/>
  <c r="J557" i="32"/>
  <c r="K557" i="32"/>
  <c r="L557" i="32"/>
  <c r="M557" i="32"/>
  <c r="N557" i="32"/>
  <c r="O557" i="32"/>
  <c r="P557" i="32"/>
  <c r="Q557" i="32"/>
  <c r="B558" i="32"/>
  <c r="C558" i="32"/>
  <c r="D558" i="32"/>
  <c r="E558" i="32"/>
  <c r="F558" i="32"/>
  <c r="G558" i="32"/>
  <c r="H558" i="32"/>
  <c r="I558" i="32"/>
  <c r="J558" i="32"/>
  <c r="K558" i="32"/>
  <c r="L558" i="32"/>
  <c r="M558" i="32"/>
  <c r="N558" i="32"/>
  <c r="O558" i="32"/>
  <c r="P558" i="32"/>
  <c r="Q558" i="32"/>
  <c r="B559" i="32"/>
  <c r="C559" i="32"/>
  <c r="D559" i="32"/>
  <c r="E559" i="32"/>
  <c r="F559" i="32"/>
  <c r="G559" i="32"/>
  <c r="H559" i="32"/>
  <c r="I559" i="32"/>
  <c r="J559" i="32"/>
  <c r="K559" i="32"/>
  <c r="L559" i="32"/>
  <c r="M559" i="32"/>
  <c r="N559" i="32"/>
  <c r="O559" i="32"/>
  <c r="P559" i="32"/>
  <c r="Q559" i="32"/>
  <c r="B560" i="32"/>
  <c r="C560" i="32"/>
  <c r="D560" i="32"/>
  <c r="E560" i="32"/>
  <c r="F560" i="32"/>
  <c r="G560" i="32"/>
  <c r="H560" i="32"/>
  <c r="I560" i="32"/>
  <c r="J560" i="32"/>
  <c r="K560" i="32"/>
  <c r="L560" i="32"/>
  <c r="M560" i="32"/>
  <c r="N560" i="32"/>
  <c r="O560" i="32"/>
  <c r="P560" i="32"/>
  <c r="Q560" i="32"/>
  <c r="B561" i="32"/>
  <c r="C561" i="32"/>
  <c r="D561" i="32"/>
  <c r="E561" i="32"/>
  <c r="F561" i="32"/>
  <c r="G561" i="32"/>
  <c r="H561" i="32"/>
  <c r="I561" i="32"/>
  <c r="J561" i="32"/>
  <c r="K561" i="32"/>
  <c r="L561" i="32"/>
  <c r="M561" i="32"/>
  <c r="N561" i="32"/>
  <c r="O561" i="32"/>
  <c r="P561" i="32"/>
  <c r="Q561" i="32"/>
  <c r="B562" i="32"/>
  <c r="C562" i="32"/>
  <c r="D562" i="32"/>
  <c r="E562" i="32"/>
  <c r="F562" i="32"/>
  <c r="G562" i="32"/>
  <c r="H562" i="32"/>
  <c r="I562" i="32"/>
  <c r="J562" i="32"/>
  <c r="K562" i="32"/>
  <c r="L562" i="32"/>
  <c r="M562" i="32"/>
  <c r="N562" i="32"/>
  <c r="O562" i="32"/>
  <c r="P562" i="32"/>
  <c r="Q562" i="32"/>
  <c r="B563" i="32"/>
  <c r="C563" i="32"/>
  <c r="D563" i="32"/>
  <c r="E563" i="32"/>
  <c r="F563" i="32"/>
  <c r="G563" i="32"/>
  <c r="H563" i="32"/>
  <c r="I563" i="32"/>
  <c r="J563" i="32"/>
  <c r="K563" i="32"/>
  <c r="L563" i="32"/>
  <c r="M563" i="32"/>
  <c r="N563" i="32"/>
  <c r="O563" i="32"/>
  <c r="P563" i="32"/>
  <c r="Q563" i="32"/>
  <c r="B564" i="32"/>
  <c r="C564" i="32"/>
  <c r="D564" i="32"/>
  <c r="E564" i="32"/>
  <c r="F564" i="32"/>
  <c r="G564" i="32"/>
  <c r="H564" i="32"/>
  <c r="I564" i="32"/>
  <c r="J564" i="32"/>
  <c r="K564" i="32"/>
  <c r="L564" i="32"/>
  <c r="M564" i="32"/>
  <c r="N564" i="32"/>
  <c r="O564" i="32"/>
  <c r="P564" i="32"/>
  <c r="Q564" i="32"/>
  <c r="B565" i="32"/>
  <c r="C565" i="32"/>
  <c r="D565" i="32"/>
  <c r="E565" i="32"/>
  <c r="F565" i="32"/>
  <c r="G565" i="32"/>
  <c r="H565" i="32"/>
  <c r="I565" i="32"/>
  <c r="J565" i="32"/>
  <c r="K565" i="32"/>
  <c r="L565" i="32"/>
  <c r="M565" i="32"/>
  <c r="N565" i="32"/>
  <c r="O565" i="32"/>
  <c r="P565" i="32"/>
  <c r="Q565" i="32"/>
  <c r="B566" i="32"/>
  <c r="C566" i="32"/>
  <c r="D566" i="32"/>
  <c r="E566" i="32"/>
  <c r="F566" i="32"/>
  <c r="G566" i="32"/>
  <c r="H566" i="32"/>
  <c r="I566" i="32"/>
  <c r="J566" i="32"/>
  <c r="K566" i="32"/>
  <c r="L566" i="32"/>
  <c r="M566" i="32"/>
  <c r="N566" i="32"/>
  <c r="O566" i="32"/>
  <c r="P566" i="32"/>
  <c r="Q566" i="32"/>
  <c r="B567" i="32"/>
  <c r="C567" i="32"/>
  <c r="D567" i="32"/>
  <c r="E567" i="32"/>
  <c r="F567" i="32"/>
  <c r="G567" i="32"/>
  <c r="H567" i="32"/>
  <c r="I567" i="32"/>
  <c r="J567" i="32"/>
  <c r="K567" i="32"/>
  <c r="L567" i="32"/>
  <c r="M567" i="32"/>
  <c r="N567" i="32"/>
  <c r="O567" i="32"/>
  <c r="P567" i="32"/>
  <c r="Q567" i="32"/>
  <c r="B568" i="32"/>
  <c r="C568" i="32"/>
  <c r="D568" i="32"/>
  <c r="E568" i="32"/>
  <c r="F568" i="32"/>
  <c r="G568" i="32"/>
  <c r="H568" i="32"/>
  <c r="I568" i="32"/>
  <c r="J568" i="32"/>
  <c r="K568" i="32"/>
  <c r="L568" i="32"/>
  <c r="M568" i="32"/>
  <c r="N568" i="32"/>
  <c r="O568" i="32"/>
  <c r="P568" i="32"/>
  <c r="Q568" i="32"/>
  <c r="B569" i="32"/>
  <c r="C569" i="32"/>
  <c r="D569" i="32"/>
  <c r="E569" i="32"/>
  <c r="F569" i="32"/>
  <c r="G569" i="32"/>
  <c r="H569" i="32"/>
  <c r="I569" i="32"/>
  <c r="J569" i="32"/>
  <c r="K569" i="32"/>
  <c r="L569" i="32"/>
  <c r="M569" i="32"/>
  <c r="N569" i="32"/>
  <c r="O569" i="32"/>
  <c r="P569" i="32"/>
  <c r="Q569" i="32"/>
  <c r="B570" i="32"/>
  <c r="C570" i="32"/>
  <c r="D570" i="32"/>
  <c r="E570" i="32"/>
  <c r="F570" i="32"/>
  <c r="G570" i="32"/>
  <c r="H570" i="32"/>
  <c r="I570" i="32"/>
  <c r="J570" i="32"/>
  <c r="K570" i="32"/>
  <c r="L570" i="32"/>
  <c r="M570" i="32"/>
  <c r="N570" i="32"/>
  <c r="O570" i="32"/>
  <c r="P570" i="32"/>
  <c r="Q570" i="32"/>
  <c r="B571" i="32"/>
  <c r="C571" i="32"/>
  <c r="D571" i="32"/>
  <c r="E571" i="32"/>
  <c r="F571" i="32"/>
  <c r="G571" i="32"/>
  <c r="H571" i="32"/>
  <c r="I571" i="32"/>
  <c r="J571" i="32"/>
  <c r="K571" i="32"/>
  <c r="L571" i="32"/>
  <c r="M571" i="32"/>
  <c r="N571" i="32"/>
  <c r="O571" i="32"/>
  <c r="P571" i="32"/>
  <c r="Q571" i="32"/>
  <c r="B572" i="32"/>
  <c r="C572" i="32"/>
  <c r="D572" i="32"/>
  <c r="E572" i="32"/>
  <c r="F572" i="32"/>
  <c r="G572" i="32"/>
  <c r="H572" i="32"/>
  <c r="I572" i="32"/>
  <c r="J572" i="32"/>
  <c r="K572" i="32"/>
  <c r="L572" i="32"/>
  <c r="M572" i="32"/>
  <c r="N572" i="32"/>
  <c r="O572" i="32"/>
  <c r="P572" i="32"/>
  <c r="Q572" i="32"/>
  <c r="B573" i="32"/>
  <c r="C573" i="32"/>
  <c r="D573" i="32"/>
  <c r="E573" i="32"/>
  <c r="F573" i="32"/>
  <c r="G573" i="32"/>
  <c r="H573" i="32"/>
  <c r="I573" i="32"/>
  <c r="J573" i="32"/>
  <c r="K573" i="32"/>
  <c r="L573" i="32"/>
  <c r="M573" i="32"/>
  <c r="N573" i="32"/>
  <c r="O573" i="32"/>
  <c r="P573" i="32"/>
  <c r="Q573" i="32"/>
  <c r="B574" i="32"/>
  <c r="C574" i="32"/>
  <c r="D574" i="32"/>
  <c r="E574" i="32"/>
  <c r="F574" i="32"/>
  <c r="G574" i="32"/>
  <c r="H574" i="32"/>
  <c r="I574" i="32"/>
  <c r="J574" i="32"/>
  <c r="K574" i="32"/>
  <c r="L574" i="32"/>
  <c r="M574" i="32"/>
  <c r="N574" i="32"/>
  <c r="O574" i="32"/>
  <c r="P574" i="32"/>
  <c r="Q574" i="32"/>
  <c r="B575" i="32"/>
  <c r="C575" i="32"/>
  <c r="D575" i="32"/>
  <c r="E575" i="32"/>
  <c r="F575" i="32"/>
  <c r="G575" i="32"/>
  <c r="H575" i="32"/>
  <c r="I575" i="32"/>
  <c r="J575" i="32"/>
  <c r="K575" i="32"/>
  <c r="L575" i="32"/>
  <c r="M575" i="32"/>
  <c r="N575" i="32"/>
  <c r="O575" i="32"/>
  <c r="P575" i="32"/>
  <c r="Q575" i="32"/>
  <c r="B576" i="32"/>
  <c r="C576" i="32"/>
  <c r="D576" i="32"/>
  <c r="E576" i="32"/>
  <c r="F576" i="32"/>
  <c r="G576" i="32"/>
  <c r="H576" i="32"/>
  <c r="I576" i="32"/>
  <c r="J576" i="32"/>
  <c r="K576" i="32"/>
  <c r="L576" i="32"/>
  <c r="M576" i="32"/>
  <c r="N576" i="32"/>
  <c r="O576" i="32"/>
  <c r="P576" i="32"/>
  <c r="Q576" i="32"/>
  <c r="B577" i="32"/>
  <c r="C577" i="32"/>
  <c r="D577" i="32"/>
  <c r="E577" i="32"/>
  <c r="F577" i="32"/>
  <c r="G577" i="32"/>
  <c r="H577" i="32"/>
  <c r="I577" i="32"/>
  <c r="J577" i="32"/>
  <c r="K577" i="32"/>
  <c r="L577" i="32"/>
  <c r="M577" i="32"/>
  <c r="N577" i="32"/>
  <c r="O577" i="32"/>
  <c r="P577" i="32"/>
  <c r="Q577" i="32"/>
  <c r="B578" i="32"/>
  <c r="C578" i="32"/>
  <c r="D578" i="32"/>
  <c r="E578" i="32"/>
  <c r="F578" i="32"/>
  <c r="G578" i="32"/>
  <c r="H578" i="32"/>
  <c r="I578" i="32"/>
  <c r="J578" i="32"/>
  <c r="K578" i="32"/>
  <c r="L578" i="32"/>
  <c r="M578" i="32"/>
  <c r="N578" i="32"/>
  <c r="O578" i="32"/>
  <c r="P578" i="32"/>
  <c r="Q578" i="32"/>
  <c r="B579" i="32"/>
  <c r="C579" i="32"/>
  <c r="D579" i="32"/>
  <c r="E579" i="32"/>
  <c r="F579" i="32"/>
  <c r="G579" i="32"/>
  <c r="H579" i="32"/>
  <c r="I579" i="32"/>
  <c r="J579" i="32"/>
  <c r="K579" i="32"/>
  <c r="L579" i="32"/>
  <c r="M579" i="32"/>
  <c r="N579" i="32"/>
  <c r="O579" i="32"/>
  <c r="P579" i="32"/>
  <c r="Q579" i="32"/>
  <c r="B580" i="32"/>
  <c r="C580" i="32"/>
  <c r="D580" i="32"/>
  <c r="E580" i="32"/>
  <c r="F580" i="32"/>
  <c r="G580" i="32"/>
  <c r="H580" i="32"/>
  <c r="I580" i="32"/>
  <c r="J580" i="32"/>
  <c r="K580" i="32"/>
  <c r="L580" i="32"/>
  <c r="M580" i="32"/>
  <c r="N580" i="32"/>
  <c r="O580" i="32"/>
  <c r="P580" i="32"/>
  <c r="Q580" i="32"/>
  <c r="B581" i="32"/>
  <c r="C581" i="32"/>
  <c r="D581" i="32"/>
  <c r="E581" i="32"/>
  <c r="F581" i="32"/>
  <c r="G581" i="32"/>
  <c r="H581" i="32"/>
  <c r="I581" i="32"/>
  <c r="J581" i="32"/>
  <c r="K581" i="32"/>
  <c r="L581" i="32"/>
  <c r="M581" i="32"/>
  <c r="N581" i="32"/>
  <c r="O581" i="32"/>
  <c r="P581" i="32"/>
  <c r="Q581" i="32"/>
  <c r="B582" i="32"/>
  <c r="C582" i="32"/>
  <c r="D582" i="32"/>
  <c r="E582" i="32"/>
  <c r="F582" i="32"/>
  <c r="G582" i="32"/>
  <c r="H582" i="32"/>
  <c r="I582" i="32"/>
  <c r="J582" i="32"/>
  <c r="K582" i="32"/>
  <c r="L582" i="32"/>
  <c r="M582" i="32"/>
  <c r="N582" i="32"/>
  <c r="O582" i="32"/>
  <c r="P582" i="32"/>
  <c r="Q582" i="32"/>
  <c r="B583" i="32"/>
  <c r="C583" i="32"/>
  <c r="D583" i="32"/>
  <c r="E583" i="32"/>
  <c r="F583" i="32"/>
  <c r="G583" i="32"/>
  <c r="H583" i="32"/>
  <c r="I583" i="32"/>
  <c r="J583" i="32"/>
  <c r="K583" i="32"/>
  <c r="L583" i="32"/>
  <c r="M583" i="32"/>
  <c r="N583" i="32"/>
  <c r="O583" i="32"/>
  <c r="P583" i="32"/>
  <c r="Q583" i="32"/>
  <c r="B584" i="32"/>
  <c r="C584" i="32"/>
  <c r="D584" i="32"/>
  <c r="E584" i="32"/>
  <c r="F584" i="32"/>
  <c r="G584" i="32"/>
  <c r="H584" i="32"/>
  <c r="I584" i="32"/>
  <c r="J584" i="32"/>
  <c r="K584" i="32"/>
  <c r="L584" i="32"/>
  <c r="M584" i="32"/>
  <c r="N584" i="32"/>
  <c r="O584" i="32"/>
  <c r="P584" i="32"/>
  <c r="Q584" i="32"/>
  <c r="B585" i="32"/>
  <c r="C585" i="32"/>
  <c r="D585" i="32"/>
  <c r="E585" i="32"/>
  <c r="F585" i="32"/>
  <c r="G585" i="32"/>
  <c r="H585" i="32"/>
  <c r="I585" i="32"/>
  <c r="J585" i="32"/>
  <c r="K585" i="32"/>
  <c r="L585" i="32"/>
  <c r="M585" i="32"/>
  <c r="N585" i="32"/>
  <c r="O585" i="32"/>
  <c r="P585" i="32"/>
  <c r="Q585" i="32"/>
  <c r="B586" i="32"/>
  <c r="C586" i="32"/>
  <c r="D586" i="32"/>
  <c r="E586" i="32"/>
  <c r="F586" i="32"/>
  <c r="G586" i="32"/>
  <c r="H586" i="32"/>
  <c r="I586" i="32"/>
  <c r="J586" i="32"/>
  <c r="K586" i="32"/>
  <c r="L586" i="32"/>
  <c r="M586" i="32"/>
  <c r="N586" i="32"/>
  <c r="O586" i="32"/>
  <c r="P586" i="32"/>
  <c r="Q586" i="32"/>
  <c r="B587" i="32"/>
  <c r="C587" i="32"/>
  <c r="D587" i="32"/>
  <c r="E587" i="32"/>
  <c r="F587" i="32"/>
  <c r="G587" i="32"/>
  <c r="H587" i="32"/>
  <c r="I587" i="32"/>
  <c r="J587" i="32"/>
  <c r="K587" i="32"/>
  <c r="L587" i="32"/>
  <c r="M587" i="32"/>
  <c r="N587" i="32"/>
  <c r="O587" i="32"/>
  <c r="P587" i="32"/>
  <c r="Q587" i="32"/>
  <c r="B588" i="32"/>
  <c r="C588" i="32"/>
  <c r="D588" i="32"/>
  <c r="E588" i="32"/>
  <c r="F588" i="32"/>
  <c r="G588" i="32"/>
  <c r="H588" i="32"/>
  <c r="I588" i="32"/>
  <c r="J588" i="32"/>
  <c r="K588" i="32"/>
  <c r="L588" i="32"/>
  <c r="M588" i="32"/>
  <c r="N588" i="32"/>
  <c r="O588" i="32"/>
  <c r="P588" i="32"/>
  <c r="Q588" i="32"/>
  <c r="B589" i="32"/>
  <c r="C589" i="32"/>
  <c r="D589" i="32"/>
  <c r="E589" i="32"/>
  <c r="F589" i="32"/>
  <c r="G589" i="32"/>
  <c r="H589" i="32"/>
  <c r="I589" i="32"/>
  <c r="J589" i="32"/>
  <c r="K589" i="32"/>
  <c r="L589" i="32"/>
  <c r="M589" i="32"/>
  <c r="N589" i="32"/>
  <c r="O589" i="32"/>
  <c r="P589" i="32"/>
  <c r="Q589" i="32"/>
  <c r="B590" i="32"/>
  <c r="C590" i="32"/>
  <c r="D590" i="32"/>
  <c r="E590" i="32"/>
  <c r="F590" i="32"/>
  <c r="G590" i="32"/>
  <c r="H590" i="32"/>
  <c r="I590" i="32"/>
  <c r="J590" i="32"/>
  <c r="K590" i="32"/>
  <c r="L590" i="32"/>
  <c r="M590" i="32"/>
  <c r="N590" i="32"/>
  <c r="O590" i="32"/>
  <c r="P590" i="32"/>
  <c r="Q590" i="32"/>
  <c r="B591" i="32"/>
  <c r="C591" i="32"/>
  <c r="D591" i="32"/>
  <c r="E591" i="32"/>
  <c r="F591" i="32"/>
  <c r="G591" i="32"/>
  <c r="H591" i="32"/>
  <c r="I591" i="32"/>
  <c r="J591" i="32"/>
  <c r="K591" i="32"/>
  <c r="L591" i="32"/>
  <c r="M591" i="32"/>
  <c r="N591" i="32"/>
  <c r="O591" i="32"/>
  <c r="P591" i="32"/>
  <c r="Q591" i="32"/>
  <c r="B592" i="32"/>
  <c r="C592" i="32"/>
  <c r="D592" i="32"/>
  <c r="E592" i="32"/>
  <c r="F592" i="32"/>
  <c r="G592" i="32"/>
  <c r="H592" i="32"/>
  <c r="I592" i="32"/>
  <c r="J592" i="32"/>
  <c r="K592" i="32"/>
  <c r="L592" i="32"/>
  <c r="M592" i="32"/>
  <c r="N592" i="32"/>
  <c r="O592" i="32"/>
  <c r="P592" i="32"/>
  <c r="Q592" i="32"/>
  <c r="B593" i="32"/>
  <c r="C593" i="32"/>
  <c r="D593" i="32"/>
  <c r="E593" i="32"/>
  <c r="F593" i="32"/>
  <c r="G593" i="32"/>
  <c r="H593" i="32"/>
  <c r="I593" i="32"/>
  <c r="J593" i="32"/>
  <c r="K593" i="32"/>
  <c r="L593" i="32"/>
  <c r="M593" i="32"/>
  <c r="N593" i="32"/>
  <c r="O593" i="32"/>
  <c r="P593" i="32"/>
  <c r="Q593" i="32"/>
  <c r="B594" i="32"/>
  <c r="C594" i="32"/>
  <c r="D594" i="32"/>
  <c r="E594" i="32"/>
  <c r="F594" i="32"/>
  <c r="G594" i="32"/>
  <c r="H594" i="32"/>
  <c r="I594" i="32"/>
  <c r="J594" i="32"/>
  <c r="K594" i="32"/>
  <c r="L594" i="32"/>
  <c r="M594" i="32"/>
  <c r="N594" i="32"/>
  <c r="O594" i="32"/>
  <c r="P594" i="32"/>
  <c r="Q594" i="32"/>
  <c r="B595" i="32"/>
  <c r="C595" i="32"/>
  <c r="D595" i="32"/>
  <c r="E595" i="32"/>
  <c r="F595" i="32"/>
  <c r="G595" i="32"/>
  <c r="H595" i="32"/>
  <c r="I595" i="32"/>
  <c r="J595" i="32"/>
  <c r="K595" i="32"/>
  <c r="L595" i="32"/>
  <c r="M595" i="32"/>
  <c r="N595" i="32"/>
  <c r="O595" i="32"/>
  <c r="P595" i="32"/>
  <c r="Q595" i="32"/>
  <c r="B596" i="32"/>
  <c r="C596" i="32"/>
  <c r="D596" i="32"/>
  <c r="E596" i="32"/>
  <c r="F596" i="32"/>
  <c r="G596" i="32"/>
  <c r="H596" i="32"/>
  <c r="I596" i="32"/>
  <c r="J596" i="32"/>
  <c r="K596" i="32"/>
  <c r="L596" i="32"/>
  <c r="M596" i="32"/>
  <c r="N596" i="32"/>
  <c r="O596" i="32"/>
  <c r="P596" i="32"/>
  <c r="Q596" i="32"/>
  <c r="B597" i="32"/>
  <c r="C597" i="32"/>
  <c r="D597" i="32"/>
  <c r="E597" i="32"/>
  <c r="F597" i="32"/>
  <c r="G597" i="32"/>
  <c r="H597" i="32"/>
  <c r="I597" i="32"/>
  <c r="J597" i="32"/>
  <c r="K597" i="32"/>
  <c r="L597" i="32"/>
  <c r="M597" i="32"/>
  <c r="N597" i="32"/>
  <c r="O597" i="32"/>
  <c r="P597" i="32"/>
  <c r="Q597" i="32"/>
  <c r="B598" i="32"/>
  <c r="C598" i="32"/>
  <c r="D598" i="32"/>
  <c r="E598" i="32"/>
  <c r="F598" i="32"/>
  <c r="G598" i="32"/>
  <c r="H598" i="32"/>
  <c r="I598" i="32"/>
  <c r="J598" i="32"/>
  <c r="K598" i="32"/>
  <c r="L598" i="32"/>
  <c r="M598" i="32"/>
  <c r="N598" i="32"/>
  <c r="O598" i="32"/>
  <c r="P598" i="32"/>
  <c r="Q598" i="32"/>
  <c r="B599" i="32"/>
  <c r="C599" i="32"/>
  <c r="D599" i="32"/>
  <c r="E599" i="32"/>
  <c r="F599" i="32"/>
  <c r="G599" i="32"/>
  <c r="H599" i="32"/>
  <c r="I599" i="32"/>
  <c r="J599" i="32"/>
  <c r="K599" i="32"/>
  <c r="L599" i="32"/>
  <c r="M599" i="32"/>
  <c r="N599" i="32"/>
  <c r="O599" i="32"/>
  <c r="P599" i="32"/>
  <c r="Q599" i="32"/>
  <c r="B600" i="32"/>
  <c r="C600" i="32"/>
  <c r="D600" i="32"/>
  <c r="E600" i="32"/>
  <c r="F600" i="32"/>
  <c r="G600" i="32"/>
  <c r="H600" i="32"/>
  <c r="I600" i="32"/>
  <c r="J600" i="32"/>
  <c r="K600" i="32"/>
  <c r="L600" i="32"/>
  <c r="M600" i="32"/>
  <c r="N600" i="32"/>
  <c r="O600" i="32"/>
  <c r="P600" i="32"/>
  <c r="Q600" i="32"/>
  <c r="B601" i="32"/>
  <c r="C601" i="32"/>
  <c r="D601" i="32"/>
  <c r="E601" i="32"/>
  <c r="F601" i="32"/>
  <c r="G601" i="32"/>
  <c r="H601" i="32"/>
  <c r="I601" i="32"/>
  <c r="J601" i="32"/>
  <c r="K601" i="32"/>
  <c r="L601" i="32"/>
  <c r="M601" i="32"/>
  <c r="N601" i="32"/>
  <c r="O601" i="32"/>
  <c r="P601" i="32"/>
  <c r="Q601" i="32"/>
  <c r="B602" i="32"/>
  <c r="C602" i="32"/>
  <c r="D602" i="32"/>
  <c r="E602" i="32"/>
  <c r="F602" i="32"/>
  <c r="G602" i="32"/>
  <c r="H602" i="32"/>
  <c r="I602" i="32"/>
  <c r="J602" i="32"/>
  <c r="K602" i="32"/>
  <c r="L602" i="32"/>
  <c r="M602" i="32"/>
  <c r="N602" i="32"/>
  <c r="O602" i="32"/>
  <c r="P602" i="32"/>
  <c r="Q602" i="32"/>
  <c r="B603" i="32"/>
  <c r="C603" i="32"/>
  <c r="D603" i="32"/>
  <c r="E603" i="32"/>
  <c r="F603" i="32"/>
  <c r="G603" i="32"/>
  <c r="H603" i="32"/>
  <c r="I603" i="32"/>
  <c r="J603" i="32"/>
  <c r="K603" i="32"/>
  <c r="L603" i="32"/>
  <c r="M603" i="32"/>
  <c r="N603" i="32"/>
  <c r="O603" i="32"/>
  <c r="P603" i="32"/>
  <c r="Q603" i="32"/>
  <c r="B604" i="32"/>
  <c r="C604" i="32"/>
  <c r="D604" i="32"/>
  <c r="E604" i="32"/>
  <c r="F604" i="32"/>
  <c r="G604" i="32"/>
  <c r="H604" i="32"/>
  <c r="I604" i="32"/>
  <c r="J604" i="32"/>
  <c r="K604" i="32"/>
  <c r="L604" i="32"/>
  <c r="M604" i="32"/>
  <c r="N604" i="32"/>
  <c r="O604" i="32"/>
  <c r="P604" i="32"/>
  <c r="Q604" i="32"/>
  <c r="B605" i="32"/>
  <c r="C605" i="32"/>
  <c r="D605" i="32"/>
  <c r="E605" i="32"/>
  <c r="F605" i="32"/>
  <c r="G605" i="32"/>
  <c r="H605" i="32"/>
  <c r="I605" i="32"/>
  <c r="J605" i="32"/>
  <c r="K605" i="32"/>
  <c r="L605" i="32"/>
  <c r="M605" i="32"/>
  <c r="N605" i="32"/>
  <c r="O605" i="32"/>
  <c r="P605" i="32"/>
  <c r="Q605" i="32"/>
  <c r="B606" i="32"/>
  <c r="C606" i="32"/>
  <c r="D606" i="32"/>
  <c r="E606" i="32"/>
  <c r="F606" i="32"/>
  <c r="G606" i="32"/>
  <c r="H606" i="32"/>
  <c r="I606" i="32"/>
  <c r="J606" i="32"/>
  <c r="K606" i="32"/>
  <c r="L606" i="32"/>
  <c r="M606" i="32"/>
  <c r="N606" i="32"/>
  <c r="O606" i="32"/>
  <c r="P606" i="32"/>
  <c r="Q606" i="32"/>
  <c r="B607" i="32"/>
  <c r="C607" i="32"/>
  <c r="D607" i="32"/>
  <c r="E607" i="32"/>
  <c r="F607" i="32"/>
  <c r="G607" i="32"/>
  <c r="H607" i="32"/>
  <c r="I607" i="32"/>
  <c r="J607" i="32"/>
  <c r="K607" i="32"/>
  <c r="L607" i="32"/>
  <c r="M607" i="32"/>
  <c r="N607" i="32"/>
  <c r="O607" i="32"/>
  <c r="P607" i="32"/>
  <c r="Q607" i="32"/>
  <c r="B608" i="32"/>
  <c r="C608" i="32"/>
  <c r="D608" i="32"/>
  <c r="E608" i="32"/>
  <c r="F608" i="32"/>
  <c r="G608" i="32"/>
  <c r="H608" i="32"/>
  <c r="I608" i="32"/>
  <c r="J608" i="32"/>
  <c r="K608" i="32"/>
  <c r="L608" i="32"/>
  <c r="M608" i="32"/>
  <c r="N608" i="32"/>
  <c r="O608" i="32"/>
  <c r="P608" i="32"/>
  <c r="Q608" i="32"/>
  <c r="B609" i="32"/>
  <c r="C609" i="32"/>
  <c r="D609" i="32"/>
  <c r="E609" i="32"/>
  <c r="F609" i="32"/>
  <c r="G609" i="32"/>
  <c r="H609" i="32"/>
  <c r="I609" i="32"/>
  <c r="J609" i="32"/>
  <c r="K609" i="32"/>
  <c r="L609" i="32"/>
  <c r="M609" i="32"/>
  <c r="N609" i="32"/>
  <c r="O609" i="32"/>
  <c r="P609" i="32"/>
  <c r="Q609" i="32"/>
  <c r="B610" i="32"/>
  <c r="C610" i="32"/>
  <c r="D610" i="32"/>
  <c r="E610" i="32"/>
  <c r="F610" i="32"/>
  <c r="G610" i="32"/>
  <c r="H610" i="32"/>
  <c r="I610" i="32"/>
  <c r="J610" i="32"/>
  <c r="K610" i="32"/>
  <c r="L610" i="32"/>
  <c r="M610" i="32"/>
  <c r="N610" i="32"/>
  <c r="O610" i="32"/>
  <c r="P610" i="32"/>
  <c r="Q610" i="32"/>
  <c r="B611" i="32"/>
  <c r="C611" i="32"/>
  <c r="D611" i="32"/>
  <c r="E611" i="32"/>
  <c r="F611" i="32"/>
  <c r="G611" i="32"/>
  <c r="H611" i="32"/>
  <c r="I611" i="32"/>
  <c r="J611" i="32"/>
  <c r="K611" i="32"/>
  <c r="L611" i="32"/>
  <c r="M611" i="32"/>
  <c r="N611" i="32"/>
  <c r="O611" i="32"/>
  <c r="P611" i="32"/>
  <c r="Q611" i="32"/>
  <c r="B612" i="32"/>
  <c r="C612" i="32"/>
  <c r="D612" i="32"/>
  <c r="E612" i="32"/>
  <c r="F612" i="32"/>
  <c r="G612" i="32"/>
  <c r="H612" i="32"/>
  <c r="I612" i="32"/>
  <c r="J612" i="32"/>
  <c r="K612" i="32"/>
  <c r="L612" i="32"/>
  <c r="M612" i="32"/>
  <c r="N612" i="32"/>
  <c r="O612" i="32"/>
  <c r="P612" i="32"/>
  <c r="Q612" i="32"/>
  <c r="B613" i="32"/>
  <c r="C613" i="32"/>
  <c r="D613" i="32"/>
  <c r="E613" i="32"/>
  <c r="F613" i="32"/>
  <c r="G613" i="32"/>
  <c r="H613" i="32"/>
  <c r="I613" i="32"/>
  <c r="J613" i="32"/>
  <c r="K613" i="32"/>
  <c r="L613" i="32"/>
  <c r="M613" i="32"/>
  <c r="N613" i="32"/>
  <c r="O613" i="32"/>
  <c r="P613" i="32"/>
  <c r="Q613" i="32"/>
  <c r="B614" i="32"/>
  <c r="C614" i="32"/>
  <c r="D614" i="32"/>
  <c r="E614" i="32"/>
  <c r="F614" i="32"/>
  <c r="G614" i="32"/>
  <c r="H614" i="32"/>
  <c r="I614" i="32"/>
  <c r="J614" i="32"/>
  <c r="K614" i="32"/>
  <c r="L614" i="32"/>
  <c r="M614" i="32"/>
  <c r="N614" i="32"/>
  <c r="O614" i="32"/>
  <c r="P614" i="32"/>
  <c r="Q614" i="32"/>
  <c r="B615" i="32"/>
  <c r="C615" i="32"/>
  <c r="D615" i="32"/>
  <c r="E615" i="32"/>
  <c r="F615" i="32"/>
  <c r="G615" i="32"/>
  <c r="H615" i="32"/>
  <c r="I615" i="32"/>
  <c r="J615" i="32"/>
  <c r="K615" i="32"/>
  <c r="L615" i="32"/>
  <c r="M615" i="32"/>
  <c r="N615" i="32"/>
  <c r="O615" i="32"/>
  <c r="P615" i="32"/>
  <c r="Q615" i="32"/>
  <c r="B616" i="32"/>
  <c r="C616" i="32"/>
  <c r="D616" i="32"/>
  <c r="E616" i="32"/>
  <c r="F616" i="32"/>
  <c r="G616" i="32"/>
  <c r="H616" i="32"/>
  <c r="I616" i="32"/>
  <c r="J616" i="32"/>
  <c r="K616" i="32"/>
  <c r="L616" i="32"/>
  <c r="M616" i="32"/>
  <c r="N616" i="32"/>
  <c r="O616" i="32"/>
  <c r="P616" i="32"/>
  <c r="Q616" i="32"/>
  <c r="B617" i="32"/>
  <c r="C617" i="32"/>
  <c r="D617" i="32"/>
  <c r="E617" i="32"/>
  <c r="F617" i="32"/>
  <c r="G617" i="32"/>
  <c r="H617" i="32"/>
  <c r="I617" i="32"/>
  <c r="J617" i="32"/>
  <c r="K617" i="32"/>
  <c r="L617" i="32"/>
  <c r="M617" i="32"/>
  <c r="N617" i="32"/>
  <c r="O617" i="32"/>
  <c r="P617" i="32"/>
  <c r="Q617" i="32"/>
  <c r="B618" i="32"/>
  <c r="C618" i="32"/>
  <c r="D618" i="32"/>
  <c r="E618" i="32"/>
  <c r="F618" i="32"/>
  <c r="G618" i="32"/>
  <c r="H618" i="32"/>
  <c r="I618" i="32"/>
  <c r="J618" i="32"/>
  <c r="K618" i="32"/>
  <c r="L618" i="32"/>
  <c r="M618" i="32"/>
  <c r="N618" i="32"/>
  <c r="O618" i="32"/>
  <c r="P618" i="32"/>
  <c r="Q618" i="32"/>
  <c r="B619" i="32"/>
  <c r="C619" i="32"/>
  <c r="D619" i="32"/>
  <c r="E619" i="32"/>
  <c r="F619" i="32"/>
  <c r="G619" i="32"/>
  <c r="H619" i="32"/>
  <c r="I619" i="32"/>
  <c r="J619" i="32"/>
  <c r="K619" i="32"/>
  <c r="L619" i="32"/>
  <c r="M619" i="32"/>
  <c r="N619" i="32"/>
  <c r="O619" i="32"/>
  <c r="P619" i="32"/>
  <c r="Q619" i="32"/>
  <c r="B620" i="32"/>
  <c r="C620" i="32"/>
  <c r="D620" i="32"/>
  <c r="E620" i="32"/>
  <c r="F620" i="32"/>
  <c r="G620" i="32"/>
  <c r="H620" i="32"/>
  <c r="I620" i="32"/>
  <c r="J620" i="32"/>
  <c r="K620" i="32"/>
  <c r="L620" i="32"/>
  <c r="M620" i="32"/>
  <c r="N620" i="32"/>
  <c r="O620" i="32"/>
  <c r="P620" i="32"/>
  <c r="Q620" i="32"/>
  <c r="B621" i="32"/>
  <c r="C621" i="32"/>
  <c r="D621" i="32"/>
  <c r="E621" i="32"/>
  <c r="F621" i="32"/>
  <c r="G621" i="32"/>
  <c r="H621" i="32"/>
  <c r="I621" i="32"/>
  <c r="J621" i="32"/>
  <c r="K621" i="32"/>
  <c r="L621" i="32"/>
  <c r="M621" i="32"/>
  <c r="N621" i="32"/>
  <c r="O621" i="32"/>
  <c r="P621" i="32"/>
  <c r="Q621" i="32"/>
  <c r="B622" i="32"/>
  <c r="C622" i="32"/>
  <c r="D622" i="32"/>
  <c r="E622" i="32"/>
  <c r="F622" i="32"/>
  <c r="G622" i="32"/>
  <c r="H622" i="32"/>
  <c r="I622" i="32"/>
  <c r="J622" i="32"/>
  <c r="K622" i="32"/>
  <c r="L622" i="32"/>
  <c r="M622" i="32"/>
  <c r="N622" i="32"/>
  <c r="O622" i="32"/>
  <c r="P622" i="32"/>
  <c r="Q622" i="32"/>
  <c r="B623" i="32"/>
  <c r="C623" i="32"/>
  <c r="D623" i="32"/>
  <c r="E623" i="32"/>
  <c r="F623" i="32"/>
  <c r="G623" i="32"/>
  <c r="H623" i="32"/>
  <c r="I623" i="32"/>
  <c r="J623" i="32"/>
  <c r="K623" i="32"/>
  <c r="L623" i="32"/>
  <c r="M623" i="32"/>
  <c r="N623" i="32"/>
  <c r="O623" i="32"/>
  <c r="P623" i="32"/>
  <c r="Q623" i="32"/>
  <c r="B624" i="32"/>
  <c r="C624" i="32"/>
  <c r="D624" i="32"/>
  <c r="E624" i="32"/>
  <c r="F624" i="32"/>
  <c r="G624" i="32"/>
  <c r="H624" i="32"/>
  <c r="I624" i="32"/>
  <c r="J624" i="32"/>
  <c r="K624" i="32"/>
  <c r="L624" i="32"/>
  <c r="M624" i="32"/>
  <c r="N624" i="32"/>
  <c r="O624" i="32"/>
  <c r="P624" i="32"/>
  <c r="Q624" i="32"/>
  <c r="B625" i="32"/>
  <c r="C625" i="32"/>
  <c r="D625" i="32"/>
  <c r="E625" i="32"/>
  <c r="F625" i="32"/>
  <c r="G625" i="32"/>
  <c r="H625" i="32"/>
  <c r="I625" i="32"/>
  <c r="J625" i="32"/>
  <c r="K625" i="32"/>
  <c r="L625" i="32"/>
  <c r="M625" i="32"/>
  <c r="N625" i="32"/>
  <c r="O625" i="32"/>
  <c r="P625" i="32"/>
  <c r="Q625" i="32"/>
  <c r="B626" i="32"/>
  <c r="C626" i="32"/>
  <c r="D626" i="32"/>
  <c r="E626" i="32"/>
  <c r="F626" i="32"/>
  <c r="G626" i="32"/>
  <c r="H626" i="32"/>
  <c r="I626" i="32"/>
  <c r="J626" i="32"/>
  <c r="K626" i="32"/>
  <c r="L626" i="32"/>
  <c r="M626" i="32"/>
  <c r="N626" i="32"/>
  <c r="O626" i="32"/>
  <c r="P626" i="32"/>
  <c r="Q626" i="32"/>
  <c r="B627" i="32"/>
  <c r="C627" i="32"/>
  <c r="D627" i="32"/>
  <c r="E627" i="32"/>
  <c r="F627" i="32"/>
  <c r="G627" i="32"/>
  <c r="H627" i="32"/>
  <c r="I627" i="32"/>
  <c r="J627" i="32"/>
  <c r="K627" i="32"/>
  <c r="L627" i="32"/>
  <c r="M627" i="32"/>
  <c r="N627" i="32"/>
  <c r="O627" i="32"/>
  <c r="P627" i="32"/>
  <c r="Q627" i="32"/>
  <c r="B628" i="32"/>
  <c r="C628" i="32"/>
  <c r="D628" i="32"/>
  <c r="E628" i="32"/>
  <c r="F628" i="32"/>
  <c r="G628" i="32"/>
  <c r="H628" i="32"/>
  <c r="I628" i="32"/>
  <c r="J628" i="32"/>
  <c r="K628" i="32"/>
  <c r="L628" i="32"/>
  <c r="M628" i="32"/>
  <c r="N628" i="32"/>
  <c r="O628" i="32"/>
  <c r="P628" i="32"/>
  <c r="Q628" i="32"/>
  <c r="B629" i="32"/>
  <c r="C629" i="32"/>
  <c r="D629" i="32"/>
  <c r="E629" i="32"/>
  <c r="F629" i="32"/>
  <c r="G629" i="32"/>
  <c r="H629" i="32"/>
  <c r="I629" i="32"/>
  <c r="J629" i="32"/>
  <c r="K629" i="32"/>
  <c r="L629" i="32"/>
  <c r="M629" i="32"/>
  <c r="N629" i="32"/>
  <c r="O629" i="32"/>
  <c r="P629" i="32"/>
  <c r="Q629" i="32"/>
  <c r="B630" i="32"/>
  <c r="C630" i="32"/>
  <c r="D630" i="32"/>
  <c r="E630" i="32"/>
  <c r="F630" i="32"/>
  <c r="G630" i="32"/>
  <c r="H630" i="32"/>
  <c r="I630" i="32"/>
  <c r="J630" i="32"/>
  <c r="K630" i="32"/>
  <c r="L630" i="32"/>
  <c r="M630" i="32"/>
  <c r="N630" i="32"/>
  <c r="O630" i="32"/>
  <c r="P630" i="32"/>
  <c r="Q630" i="32"/>
  <c r="B631" i="32"/>
  <c r="C631" i="32"/>
  <c r="D631" i="32"/>
  <c r="E631" i="32"/>
  <c r="F631" i="32"/>
  <c r="G631" i="32"/>
  <c r="H631" i="32"/>
  <c r="I631" i="32"/>
  <c r="J631" i="32"/>
  <c r="K631" i="32"/>
  <c r="L631" i="32"/>
  <c r="M631" i="32"/>
  <c r="N631" i="32"/>
  <c r="O631" i="32"/>
  <c r="P631" i="32"/>
  <c r="Q631" i="32"/>
  <c r="B632" i="32"/>
  <c r="C632" i="32"/>
  <c r="D632" i="32"/>
  <c r="E632" i="32"/>
  <c r="F632" i="32"/>
  <c r="G632" i="32"/>
  <c r="H632" i="32"/>
  <c r="I632" i="32"/>
  <c r="J632" i="32"/>
  <c r="K632" i="32"/>
  <c r="L632" i="32"/>
  <c r="M632" i="32"/>
  <c r="N632" i="32"/>
  <c r="O632" i="32"/>
  <c r="P632" i="32"/>
  <c r="Q632" i="32"/>
  <c r="B633" i="32"/>
  <c r="C633" i="32"/>
  <c r="D633" i="32"/>
  <c r="E633" i="32"/>
  <c r="F633" i="32"/>
  <c r="G633" i="32"/>
  <c r="H633" i="32"/>
  <c r="I633" i="32"/>
  <c r="J633" i="32"/>
  <c r="K633" i="32"/>
  <c r="L633" i="32"/>
  <c r="M633" i="32"/>
  <c r="N633" i="32"/>
  <c r="O633" i="32"/>
  <c r="P633" i="32"/>
  <c r="Q633" i="32"/>
  <c r="B634" i="32"/>
  <c r="C634" i="32"/>
  <c r="D634" i="32"/>
  <c r="E634" i="32"/>
  <c r="F634" i="32"/>
  <c r="G634" i="32"/>
  <c r="H634" i="32"/>
  <c r="I634" i="32"/>
  <c r="J634" i="32"/>
  <c r="K634" i="32"/>
  <c r="L634" i="32"/>
  <c r="M634" i="32"/>
  <c r="N634" i="32"/>
  <c r="O634" i="32"/>
  <c r="P634" i="32"/>
  <c r="Q634" i="32"/>
  <c r="B635" i="32"/>
  <c r="C635" i="32"/>
  <c r="D635" i="32"/>
  <c r="E635" i="32"/>
  <c r="F635" i="32"/>
  <c r="G635" i="32"/>
  <c r="H635" i="32"/>
  <c r="I635" i="32"/>
  <c r="J635" i="32"/>
  <c r="K635" i="32"/>
  <c r="L635" i="32"/>
  <c r="M635" i="32"/>
  <c r="N635" i="32"/>
  <c r="O635" i="32"/>
  <c r="P635" i="32"/>
  <c r="Q635" i="32"/>
  <c r="B636" i="32"/>
  <c r="C636" i="32"/>
  <c r="D636" i="32"/>
  <c r="E636" i="32"/>
  <c r="F636" i="32"/>
  <c r="G636" i="32"/>
  <c r="H636" i="32"/>
  <c r="I636" i="32"/>
  <c r="J636" i="32"/>
  <c r="K636" i="32"/>
  <c r="L636" i="32"/>
  <c r="M636" i="32"/>
  <c r="N636" i="32"/>
  <c r="O636" i="32"/>
  <c r="P636" i="32"/>
  <c r="Q636" i="32"/>
  <c r="B637" i="32"/>
  <c r="C637" i="32"/>
  <c r="D637" i="32"/>
  <c r="E637" i="32"/>
  <c r="F637" i="32"/>
  <c r="G637" i="32"/>
  <c r="H637" i="32"/>
  <c r="I637" i="32"/>
  <c r="J637" i="32"/>
  <c r="K637" i="32"/>
  <c r="L637" i="32"/>
  <c r="M637" i="32"/>
  <c r="N637" i="32"/>
  <c r="O637" i="32"/>
  <c r="P637" i="32"/>
  <c r="Q637" i="32"/>
  <c r="B638" i="32"/>
  <c r="C638" i="32"/>
  <c r="D638" i="32"/>
  <c r="E638" i="32"/>
  <c r="F638" i="32"/>
  <c r="G638" i="32"/>
  <c r="H638" i="32"/>
  <c r="I638" i="32"/>
  <c r="J638" i="32"/>
  <c r="K638" i="32"/>
  <c r="L638" i="32"/>
  <c r="M638" i="32"/>
  <c r="N638" i="32"/>
  <c r="O638" i="32"/>
  <c r="P638" i="32"/>
  <c r="Q638" i="32"/>
  <c r="B639" i="32"/>
  <c r="C639" i="32"/>
  <c r="D639" i="32"/>
  <c r="E639" i="32"/>
  <c r="F639" i="32"/>
  <c r="G639" i="32"/>
  <c r="H639" i="32"/>
  <c r="I639" i="32"/>
  <c r="J639" i="32"/>
  <c r="K639" i="32"/>
  <c r="L639" i="32"/>
  <c r="M639" i="32"/>
  <c r="N639" i="32"/>
  <c r="O639" i="32"/>
  <c r="P639" i="32"/>
  <c r="Q639" i="32"/>
  <c r="B640" i="32"/>
  <c r="C640" i="32"/>
  <c r="D640" i="32"/>
  <c r="E640" i="32"/>
  <c r="F640" i="32"/>
  <c r="G640" i="32"/>
  <c r="H640" i="32"/>
  <c r="I640" i="32"/>
  <c r="J640" i="32"/>
  <c r="K640" i="32"/>
  <c r="L640" i="32"/>
  <c r="M640" i="32"/>
  <c r="N640" i="32"/>
  <c r="O640" i="32"/>
  <c r="P640" i="32"/>
  <c r="Q640" i="32"/>
  <c r="B641" i="32"/>
  <c r="C641" i="32"/>
  <c r="D641" i="32"/>
  <c r="E641" i="32"/>
  <c r="F641" i="32"/>
  <c r="G641" i="32"/>
  <c r="H641" i="32"/>
  <c r="I641" i="32"/>
  <c r="J641" i="32"/>
  <c r="K641" i="32"/>
  <c r="L641" i="32"/>
  <c r="M641" i="32"/>
  <c r="N641" i="32"/>
  <c r="O641" i="32"/>
  <c r="P641" i="32"/>
  <c r="Q641" i="32"/>
  <c r="B642" i="32"/>
  <c r="C642" i="32"/>
  <c r="D642" i="32"/>
  <c r="E642" i="32"/>
  <c r="F642" i="32"/>
  <c r="G642" i="32"/>
  <c r="H642" i="32"/>
  <c r="I642" i="32"/>
  <c r="J642" i="32"/>
  <c r="K642" i="32"/>
  <c r="L642" i="32"/>
  <c r="M642" i="32"/>
  <c r="N642" i="32"/>
  <c r="O642" i="32"/>
  <c r="P642" i="32"/>
  <c r="Q642" i="32"/>
  <c r="B643" i="32"/>
  <c r="C643" i="32"/>
  <c r="D643" i="32"/>
  <c r="E643" i="32"/>
  <c r="F643" i="32"/>
  <c r="G643" i="32"/>
  <c r="H643" i="32"/>
  <c r="I643" i="32"/>
  <c r="J643" i="32"/>
  <c r="K643" i="32"/>
  <c r="L643" i="32"/>
  <c r="M643" i="32"/>
  <c r="N643" i="32"/>
  <c r="O643" i="32"/>
  <c r="P643" i="32"/>
  <c r="Q643" i="32"/>
  <c r="B644" i="32"/>
  <c r="C644" i="32"/>
  <c r="D644" i="32"/>
  <c r="E644" i="32"/>
  <c r="F644" i="32"/>
  <c r="G644" i="32"/>
  <c r="H644" i="32"/>
  <c r="I644" i="32"/>
  <c r="J644" i="32"/>
  <c r="K644" i="32"/>
  <c r="L644" i="32"/>
  <c r="M644" i="32"/>
  <c r="N644" i="32"/>
  <c r="O644" i="32"/>
  <c r="P644" i="32"/>
  <c r="Q644" i="32"/>
  <c r="B645" i="32"/>
  <c r="C645" i="32"/>
  <c r="D645" i="32"/>
  <c r="E645" i="32"/>
  <c r="F645" i="32"/>
  <c r="G645" i="32"/>
  <c r="H645" i="32"/>
  <c r="I645" i="32"/>
  <c r="J645" i="32"/>
  <c r="K645" i="32"/>
  <c r="L645" i="32"/>
  <c r="M645" i="32"/>
  <c r="N645" i="32"/>
  <c r="O645" i="32"/>
  <c r="P645" i="32"/>
  <c r="Q645" i="32"/>
  <c r="B646" i="32"/>
  <c r="C646" i="32"/>
  <c r="D646" i="32"/>
  <c r="E646" i="32"/>
  <c r="F646" i="32"/>
  <c r="G646" i="32"/>
  <c r="H646" i="32"/>
  <c r="I646" i="32"/>
  <c r="J646" i="32"/>
  <c r="K646" i="32"/>
  <c r="L646" i="32"/>
  <c r="M646" i="32"/>
  <c r="N646" i="32"/>
  <c r="O646" i="32"/>
  <c r="P646" i="32"/>
  <c r="Q646" i="32"/>
  <c r="B647" i="32"/>
  <c r="C647" i="32"/>
  <c r="D647" i="32"/>
  <c r="E647" i="32"/>
  <c r="F647" i="32"/>
  <c r="G647" i="32"/>
  <c r="H647" i="32"/>
  <c r="I647" i="32"/>
  <c r="J647" i="32"/>
  <c r="K647" i="32"/>
  <c r="L647" i="32"/>
  <c r="M647" i="32"/>
  <c r="N647" i="32"/>
  <c r="O647" i="32"/>
  <c r="P647" i="32"/>
  <c r="Q647" i="32"/>
  <c r="B648" i="32"/>
  <c r="C648" i="32"/>
  <c r="D648" i="32"/>
  <c r="E648" i="32"/>
  <c r="F648" i="32"/>
  <c r="G648" i="32"/>
  <c r="H648" i="32"/>
  <c r="I648" i="32"/>
  <c r="J648" i="32"/>
  <c r="K648" i="32"/>
  <c r="L648" i="32"/>
  <c r="M648" i="32"/>
  <c r="N648" i="32"/>
  <c r="O648" i="32"/>
  <c r="P648" i="32"/>
  <c r="Q648" i="32"/>
  <c r="B649" i="32"/>
  <c r="C649" i="32"/>
  <c r="D649" i="32"/>
  <c r="E649" i="32"/>
  <c r="F649" i="32"/>
  <c r="G649" i="32"/>
  <c r="H649" i="32"/>
  <c r="I649" i="32"/>
  <c r="J649" i="32"/>
  <c r="K649" i="32"/>
  <c r="L649" i="32"/>
  <c r="M649" i="32"/>
  <c r="N649" i="32"/>
  <c r="O649" i="32"/>
  <c r="P649" i="32"/>
  <c r="Q649" i="32"/>
  <c r="B650" i="32"/>
  <c r="C650" i="32"/>
  <c r="D650" i="32"/>
  <c r="E650" i="32"/>
  <c r="F650" i="32"/>
  <c r="G650" i="32"/>
  <c r="H650" i="32"/>
  <c r="I650" i="32"/>
  <c r="J650" i="32"/>
  <c r="K650" i="32"/>
  <c r="L650" i="32"/>
  <c r="M650" i="32"/>
  <c r="N650" i="32"/>
  <c r="O650" i="32"/>
  <c r="P650" i="32"/>
  <c r="Q650" i="32"/>
  <c r="B651" i="32"/>
  <c r="C651" i="32"/>
  <c r="D651" i="32"/>
  <c r="E651" i="32"/>
  <c r="F651" i="32"/>
  <c r="G651" i="32"/>
  <c r="H651" i="32"/>
  <c r="I651" i="32"/>
  <c r="J651" i="32"/>
  <c r="K651" i="32"/>
  <c r="L651" i="32"/>
  <c r="M651" i="32"/>
  <c r="N651" i="32"/>
  <c r="O651" i="32"/>
  <c r="P651" i="32"/>
  <c r="Q651" i="32"/>
  <c r="B652" i="32"/>
  <c r="C652" i="32"/>
  <c r="D652" i="32"/>
  <c r="E652" i="32"/>
  <c r="F652" i="32"/>
  <c r="G652" i="32"/>
  <c r="H652" i="32"/>
  <c r="I652" i="32"/>
  <c r="J652" i="32"/>
  <c r="K652" i="32"/>
  <c r="L652" i="32"/>
  <c r="M652" i="32"/>
  <c r="N652" i="32"/>
  <c r="O652" i="32"/>
  <c r="P652" i="32"/>
  <c r="Q652" i="32"/>
  <c r="B653" i="32"/>
  <c r="C653" i="32"/>
  <c r="D653" i="32"/>
  <c r="E653" i="32"/>
  <c r="F653" i="32"/>
  <c r="G653" i="32"/>
  <c r="H653" i="32"/>
  <c r="I653" i="32"/>
  <c r="J653" i="32"/>
  <c r="K653" i="32"/>
  <c r="L653" i="32"/>
  <c r="M653" i="32"/>
  <c r="N653" i="32"/>
  <c r="O653" i="32"/>
  <c r="P653" i="32"/>
  <c r="Q653" i="32"/>
  <c r="B654" i="32"/>
  <c r="C654" i="32"/>
  <c r="D654" i="32"/>
  <c r="E654" i="32"/>
  <c r="F654" i="32"/>
  <c r="G654" i="32"/>
  <c r="H654" i="32"/>
  <c r="I654" i="32"/>
  <c r="J654" i="32"/>
  <c r="K654" i="32"/>
  <c r="L654" i="32"/>
  <c r="M654" i="32"/>
  <c r="N654" i="32"/>
  <c r="O654" i="32"/>
  <c r="P654" i="32"/>
  <c r="Q654" i="32"/>
  <c r="B655" i="32"/>
  <c r="C655" i="32"/>
  <c r="D655" i="32"/>
  <c r="E655" i="32"/>
  <c r="F655" i="32"/>
  <c r="G655" i="32"/>
  <c r="H655" i="32"/>
  <c r="I655" i="32"/>
  <c r="J655" i="32"/>
  <c r="K655" i="32"/>
  <c r="L655" i="32"/>
  <c r="M655" i="32"/>
  <c r="N655" i="32"/>
  <c r="O655" i="32"/>
  <c r="P655" i="32"/>
  <c r="Q655" i="32"/>
  <c r="B656" i="32"/>
  <c r="C656" i="32"/>
  <c r="D656" i="32"/>
  <c r="E656" i="32"/>
  <c r="F656" i="32"/>
  <c r="G656" i="32"/>
  <c r="H656" i="32"/>
  <c r="I656" i="32"/>
  <c r="J656" i="32"/>
  <c r="K656" i="32"/>
  <c r="L656" i="32"/>
  <c r="M656" i="32"/>
  <c r="N656" i="32"/>
  <c r="O656" i="32"/>
  <c r="P656" i="32"/>
  <c r="Q656" i="32"/>
  <c r="B657" i="32"/>
  <c r="C657" i="32"/>
  <c r="D657" i="32"/>
  <c r="E657" i="32"/>
  <c r="F657" i="32"/>
  <c r="G657" i="32"/>
  <c r="H657" i="32"/>
  <c r="I657" i="32"/>
  <c r="J657" i="32"/>
  <c r="K657" i="32"/>
  <c r="L657" i="32"/>
  <c r="M657" i="32"/>
  <c r="N657" i="32"/>
  <c r="O657" i="32"/>
  <c r="P657" i="32"/>
  <c r="Q657" i="32"/>
  <c r="B658" i="32"/>
  <c r="C658" i="32"/>
  <c r="D658" i="32"/>
  <c r="E658" i="32"/>
  <c r="F658" i="32"/>
  <c r="G658" i="32"/>
  <c r="H658" i="32"/>
  <c r="I658" i="32"/>
  <c r="J658" i="32"/>
  <c r="K658" i="32"/>
  <c r="L658" i="32"/>
  <c r="M658" i="32"/>
  <c r="N658" i="32"/>
  <c r="O658" i="32"/>
  <c r="P658" i="32"/>
  <c r="Q658" i="32"/>
  <c r="B659" i="32"/>
  <c r="C659" i="32"/>
  <c r="D659" i="32"/>
  <c r="E659" i="32"/>
  <c r="F659" i="32"/>
  <c r="G659" i="32"/>
  <c r="H659" i="32"/>
  <c r="I659" i="32"/>
  <c r="J659" i="32"/>
  <c r="K659" i="32"/>
  <c r="L659" i="32"/>
  <c r="M659" i="32"/>
  <c r="N659" i="32"/>
  <c r="O659" i="32"/>
  <c r="P659" i="32"/>
  <c r="Q659" i="32"/>
  <c r="B660" i="32"/>
  <c r="C660" i="32"/>
  <c r="D660" i="32"/>
  <c r="E660" i="32"/>
  <c r="F660" i="32"/>
  <c r="G660" i="32"/>
  <c r="H660" i="32"/>
  <c r="I660" i="32"/>
  <c r="J660" i="32"/>
  <c r="K660" i="32"/>
  <c r="L660" i="32"/>
  <c r="M660" i="32"/>
  <c r="N660" i="32"/>
  <c r="O660" i="32"/>
  <c r="P660" i="32"/>
  <c r="Q660" i="32"/>
  <c r="B661" i="32"/>
  <c r="C661" i="32"/>
  <c r="D661" i="32"/>
  <c r="E661" i="32"/>
  <c r="F661" i="32"/>
  <c r="G661" i="32"/>
  <c r="H661" i="32"/>
  <c r="I661" i="32"/>
  <c r="J661" i="32"/>
  <c r="K661" i="32"/>
  <c r="L661" i="32"/>
  <c r="M661" i="32"/>
  <c r="N661" i="32"/>
  <c r="O661" i="32"/>
  <c r="P661" i="32"/>
  <c r="Q661" i="32"/>
  <c r="B662" i="32"/>
  <c r="C662" i="32"/>
  <c r="D662" i="32"/>
  <c r="E662" i="32"/>
  <c r="F662" i="32"/>
  <c r="G662" i="32"/>
  <c r="H662" i="32"/>
  <c r="I662" i="32"/>
  <c r="J662" i="32"/>
  <c r="K662" i="32"/>
  <c r="L662" i="32"/>
  <c r="M662" i="32"/>
  <c r="N662" i="32"/>
  <c r="O662" i="32"/>
  <c r="P662" i="32"/>
  <c r="Q662" i="32"/>
  <c r="B663" i="32"/>
  <c r="C663" i="32"/>
  <c r="D663" i="32"/>
  <c r="E663" i="32"/>
  <c r="F663" i="32"/>
  <c r="G663" i="32"/>
  <c r="H663" i="32"/>
  <c r="I663" i="32"/>
  <c r="J663" i="32"/>
  <c r="K663" i="32"/>
  <c r="L663" i="32"/>
  <c r="M663" i="32"/>
  <c r="N663" i="32"/>
  <c r="O663" i="32"/>
  <c r="P663" i="32"/>
  <c r="Q663" i="32"/>
  <c r="B664" i="32"/>
  <c r="C664" i="32"/>
  <c r="D664" i="32"/>
  <c r="E664" i="32"/>
  <c r="F664" i="32"/>
  <c r="G664" i="32"/>
  <c r="H664" i="32"/>
  <c r="I664" i="32"/>
  <c r="J664" i="32"/>
  <c r="K664" i="32"/>
  <c r="L664" i="32"/>
  <c r="M664" i="32"/>
  <c r="N664" i="32"/>
  <c r="O664" i="32"/>
  <c r="P664" i="32"/>
  <c r="Q664" i="32"/>
  <c r="B665" i="32"/>
  <c r="C665" i="32"/>
  <c r="D665" i="32"/>
  <c r="E665" i="32"/>
  <c r="F665" i="32"/>
  <c r="G665" i="32"/>
  <c r="H665" i="32"/>
  <c r="I665" i="32"/>
  <c r="J665" i="32"/>
  <c r="K665" i="32"/>
  <c r="L665" i="32"/>
  <c r="M665" i="32"/>
  <c r="N665" i="32"/>
  <c r="O665" i="32"/>
  <c r="P665" i="32"/>
  <c r="Q665" i="32"/>
  <c r="B666" i="32"/>
  <c r="C666" i="32"/>
  <c r="D666" i="32"/>
  <c r="E666" i="32"/>
  <c r="F666" i="32"/>
  <c r="G666" i="32"/>
  <c r="H666" i="32"/>
  <c r="I666" i="32"/>
  <c r="J666" i="32"/>
  <c r="K666" i="32"/>
  <c r="L666" i="32"/>
  <c r="M666" i="32"/>
  <c r="N666" i="32"/>
  <c r="O666" i="32"/>
  <c r="P666" i="32"/>
  <c r="Q666" i="32"/>
  <c r="B667" i="32"/>
  <c r="C667" i="32"/>
  <c r="D667" i="32"/>
  <c r="E667" i="32"/>
  <c r="F667" i="32"/>
  <c r="G667" i="32"/>
  <c r="H667" i="32"/>
  <c r="I667" i="32"/>
  <c r="J667" i="32"/>
  <c r="K667" i="32"/>
  <c r="L667" i="32"/>
  <c r="M667" i="32"/>
  <c r="N667" i="32"/>
  <c r="O667" i="32"/>
  <c r="P667" i="32"/>
  <c r="Q667" i="32"/>
  <c r="B668" i="32"/>
  <c r="C668" i="32"/>
  <c r="D668" i="32"/>
  <c r="E668" i="32"/>
  <c r="F668" i="32"/>
  <c r="G668" i="32"/>
  <c r="H668" i="32"/>
  <c r="I668" i="32"/>
  <c r="J668" i="32"/>
  <c r="K668" i="32"/>
  <c r="L668" i="32"/>
  <c r="M668" i="32"/>
  <c r="N668" i="32"/>
  <c r="O668" i="32"/>
  <c r="P668" i="32"/>
  <c r="Q668" i="32"/>
  <c r="B669" i="32"/>
  <c r="C669" i="32"/>
  <c r="D669" i="32"/>
  <c r="E669" i="32"/>
  <c r="F669" i="32"/>
  <c r="G669" i="32"/>
  <c r="H669" i="32"/>
  <c r="I669" i="32"/>
  <c r="J669" i="32"/>
  <c r="K669" i="32"/>
  <c r="L669" i="32"/>
  <c r="M669" i="32"/>
  <c r="N669" i="32"/>
  <c r="O669" i="32"/>
  <c r="P669" i="32"/>
  <c r="Q669" i="32"/>
  <c r="B670" i="32"/>
  <c r="C670" i="32"/>
  <c r="D670" i="32"/>
  <c r="E670" i="32"/>
  <c r="F670" i="32"/>
  <c r="G670" i="32"/>
  <c r="H670" i="32"/>
  <c r="I670" i="32"/>
  <c r="J670" i="32"/>
  <c r="K670" i="32"/>
  <c r="L670" i="32"/>
  <c r="M670" i="32"/>
  <c r="N670" i="32"/>
  <c r="O670" i="32"/>
  <c r="P670" i="32"/>
  <c r="Q670" i="32"/>
  <c r="B671" i="32"/>
  <c r="C671" i="32"/>
  <c r="D671" i="32"/>
  <c r="E671" i="32"/>
  <c r="F671" i="32"/>
  <c r="G671" i="32"/>
  <c r="H671" i="32"/>
  <c r="I671" i="32"/>
  <c r="J671" i="32"/>
  <c r="K671" i="32"/>
  <c r="L671" i="32"/>
  <c r="M671" i="32"/>
  <c r="N671" i="32"/>
  <c r="O671" i="32"/>
  <c r="P671" i="32"/>
  <c r="Q671" i="32"/>
  <c r="B672" i="32"/>
  <c r="C672" i="32"/>
  <c r="D672" i="32"/>
  <c r="E672" i="32"/>
  <c r="F672" i="32"/>
  <c r="G672" i="32"/>
  <c r="H672" i="32"/>
  <c r="I672" i="32"/>
  <c r="J672" i="32"/>
  <c r="K672" i="32"/>
  <c r="L672" i="32"/>
  <c r="M672" i="32"/>
  <c r="N672" i="32"/>
  <c r="O672" i="32"/>
  <c r="P672" i="32"/>
  <c r="Q672" i="32"/>
  <c r="B673" i="32"/>
  <c r="C673" i="32"/>
  <c r="D673" i="32"/>
  <c r="E673" i="32"/>
  <c r="F673" i="32"/>
  <c r="G673" i="32"/>
  <c r="H673" i="32"/>
  <c r="I673" i="32"/>
  <c r="J673" i="32"/>
  <c r="K673" i="32"/>
  <c r="L673" i="32"/>
  <c r="M673" i="32"/>
  <c r="N673" i="32"/>
  <c r="O673" i="32"/>
  <c r="P673" i="32"/>
  <c r="Q673" i="32"/>
  <c r="B674" i="32"/>
  <c r="C674" i="32"/>
  <c r="D674" i="32"/>
  <c r="E674" i="32"/>
  <c r="F674" i="32"/>
  <c r="G674" i="32"/>
  <c r="H674" i="32"/>
  <c r="I674" i="32"/>
  <c r="J674" i="32"/>
  <c r="K674" i="32"/>
  <c r="L674" i="32"/>
  <c r="M674" i="32"/>
  <c r="N674" i="32"/>
  <c r="O674" i="32"/>
  <c r="P674" i="32"/>
  <c r="Q674" i="32"/>
  <c r="B675" i="32"/>
  <c r="C675" i="32"/>
  <c r="D675" i="32"/>
  <c r="E675" i="32"/>
  <c r="F675" i="32"/>
  <c r="G675" i="32"/>
  <c r="H675" i="32"/>
  <c r="I675" i="32"/>
  <c r="J675" i="32"/>
  <c r="K675" i="32"/>
  <c r="L675" i="32"/>
  <c r="M675" i="32"/>
  <c r="N675" i="32"/>
  <c r="O675" i="32"/>
  <c r="P675" i="32"/>
  <c r="Q675" i="32"/>
  <c r="B676" i="32"/>
  <c r="C676" i="32"/>
  <c r="D676" i="32"/>
  <c r="E676" i="32"/>
  <c r="F676" i="32"/>
  <c r="G676" i="32"/>
  <c r="H676" i="32"/>
  <c r="I676" i="32"/>
  <c r="J676" i="32"/>
  <c r="K676" i="32"/>
  <c r="L676" i="32"/>
  <c r="M676" i="32"/>
  <c r="N676" i="32"/>
  <c r="O676" i="32"/>
  <c r="P676" i="32"/>
  <c r="Q676" i="32"/>
  <c r="B677" i="32"/>
  <c r="C677" i="32"/>
  <c r="D677" i="32"/>
  <c r="E677" i="32"/>
  <c r="F677" i="32"/>
  <c r="G677" i="32"/>
  <c r="H677" i="32"/>
  <c r="I677" i="32"/>
  <c r="J677" i="32"/>
  <c r="K677" i="32"/>
  <c r="L677" i="32"/>
  <c r="M677" i="32"/>
  <c r="N677" i="32"/>
  <c r="O677" i="32"/>
  <c r="P677" i="32"/>
  <c r="Q677" i="32"/>
  <c r="B678" i="32"/>
  <c r="C678" i="32"/>
  <c r="D678" i="32"/>
  <c r="E678" i="32"/>
  <c r="F678" i="32"/>
  <c r="G678" i="32"/>
  <c r="H678" i="32"/>
  <c r="I678" i="32"/>
  <c r="J678" i="32"/>
  <c r="K678" i="32"/>
  <c r="L678" i="32"/>
  <c r="M678" i="32"/>
  <c r="N678" i="32"/>
  <c r="O678" i="32"/>
  <c r="P678" i="32"/>
  <c r="Q678" i="32"/>
  <c r="B679" i="32"/>
  <c r="C679" i="32"/>
  <c r="D679" i="32"/>
  <c r="E679" i="32"/>
  <c r="F679" i="32"/>
  <c r="G679" i="32"/>
  <c r="H679" i="32"/>
  <c r="I679" i="32"/>
  <c r="J679" i="32"/>
  <c r="K679" i="32"/>
  <c r="L679" i="32"/>
  <c r="M679" i="32"/>
  <c r="N679" i="32"/>
  <c r="O679" i="32"/>
  <c r="P679" i="32"/>
  <c r="Q679" i="32"/>
  <c r="B680" i="32"/>
  <c r="C680" i="32"/>
  <c r="D680" i="32"/>
  <c r="E680" i="32"/>
  <c r="F680" i="32"/>
  <c r="G680" i="32"/>
  <c r="H680" i="32"/>
  <c r="I680" i="32"/>
  <c r="J680" i="32"/>
  <c r="K680" i="32"/>
  <c r="L680" i="32"/>
  <c r="M680" i="32"/>
  <c r="N680" i="32"/>
  <c r="O680" i="32"/>
  <c r="P680" i="32"/>
  <c r="Q680" i="32"/>
  <c r="B681" i="32"/>
  <c r="C681" i="32"/>
  <c r="D681" i="32"/>
  <c r="E681" i="32"/>
  <c r="F681" i="32"/>
  <c r="G681" i="32"/>
  <c r="H681" i="32"/>
  <c r="I681" i="32"/>
  <c r="J681" i="32"/>
  <c r="K681" i="32"/>
  <c r="L681" i="32"/>
  <c r="M681" i="32"/>
  <c r="N681" i="32"/>
  <c r="O681" i="32"/>
  <c r="P681" i="32"/>
  <c r="Q681" i="32"/>
  <c r="B682" i="32"/>
  <c r="C682" i="32"/>
  <c r="D682" i="32"/>
  <c r="E682" i="32"/>
  <c r="F682" i="32"/>
  <c r="G682" i="32"/>
  <c r="H682" i="32"/>
  <c r="I682" i="32"/>
  <c r="J682" i="32"/>
  <c r="K682" i="32"/>
  <c r="L682" i="32"/>
  <c r="M682" i="32"/>
  <c r="N682" i="32"/>
  <c r="O682" i="32"/>
  <c r="P682" i="32"/>
  <c r="Q682" i="32"/>
  <c r="B683" i="32"/>
  <c r="C683" i="32"/>
  <c r="D683" i="32"/>
  <c r="E683" i="32"/>
  <c r="F683" i="32"/>
  <c r="G683" i="32"/>
  <c r="H683" i="32"/>
  <c r="I683" i="32"/>
  <c r="J683" i="32"/>
  <c r="K683" i="32"/>
  <c r="L683" i="32"/>
  <c r="M683" i="32"/>
  <c r="N683" i="32"/>
  <c r="O683" i="32"/>
  <c r="P683" i="32"/>
  <c r="Q683" i="32"/>
  <c r="B684" i="32"/>
  <c r="C684" i="32"/>
  <c r="D684" i="32"/>
  <c r="E684" i="32"/>
  <c r="F684" i="32"/>
  <c r="G684" i="32"/>
  <c r="H684" i="32"/>
  <c r="I684" i="32"/>
  <c r="J684" i="32"/>
  <c r="K684" i="32"/>
  <c r="L684" i="32"/>
  <c r="M684" i="32"/>
  <c r="N684" i="32"/>
  <c r="O684" i="32"/>
  <c r="P684" i="32"/>
  <c r="Q684" i="32"/>
  <c r="B685" i="32"/>
  <c r="C685" i="32"/>
  <c r="D685" i="32"/>
  <c r="E685" i="32"/>
  <c r="F685" i="32"/>
  <c r="G685" i="32"/>
  <c r="H685" i="32"/>
  <c r="I685" i="32"/>
  <c r="J685" i="32"/>
  <c r="K685" i="32"/>
  <c r="L685" i="32"/>
  <c r="M685" i="32"/>
  <c r="N685" i="32"/>
  <c r="O685" i="32"/>
  <c r="P685" i="32"/>
  <c r="Q685" i="32"/>
  <c r="B686" i="32"/>
  <c r="C686" i="32"/>
  <c r="D686" i="32"/>
  <c r="E686" i="32"/>
  <c r="F686" i="32"/>
  <c r="G686" i="32"/>
  <c r="H686" i="32"/>
  <c r="I686" i="32"/>
  <c r="J686" i="32"/>
  <c r="K686" i="32"/>
  <c r="L686" i="32"/>
  <c r="M686" i="32"/>
  <c r="N686" i="32"/>
  <c r="O686" i="32"/>
  <c r="P686" i="32"/>
  <c r="Q686" i="32"/>
  <c r="B687" i="32"/>
  <c r="C687" i="32"/>
  <c r="D687" i="32"/>
  <c r="E687" i="32"/>
  <c r="F687" i="32"/>
  <c r="G687" i="32"/>
  <c r="H687" i="32"/>
  <c r="I687" i="32"/>
  <c r="J687" i="32"/>
  <c r="K687" i="32"/>
  <c r="L687" i="32"/>
  <c r="M687" i="32"/>
  <c r="N687" i="32"/>
  <c r="O687" i="32"/>
  <c r="P687" i="32"/>
  <c r="Q687" i="32"/>
  <c r="B688" i="32"/>
  <c r="C688" i="32"/>
  <c r="D688" i="32"/>
  <c r="E688" i="32"/>
  <c r="F688" i="32"/>
  <c r="G688" i="32"/>
  <c r="H688" i="32"/>
  <c r="I688" i="32"/>
  <c r="J688" i="32"/>
  <c r="K688" i="32"/>
  <c r="L688" i="32"/>
  <c r="M688" i="32"/>
  <c r="N688" i="32"/>
  <c r="O688" i="32"/>
  <c r="P688" i="32"/>
  <c r="Q688" i="32"/>
  <c r="B689" i="32"/>
  <c r="C689" i="32"/>
  <c r="D689" i="32"/>
  <c r="E689" i="32"/>
  <c r="F689" i="32"/>
  <c r="G689" i="32"/>
  <c r="H689" i="32"/>
  <c r="I689" i="32"/>
  <c r="J689" i="32"/>
  <c r="K689" i="32"/>
  <c r="L689" i="32"/>
  <c r="M689" i="32"/>
  <c r="N689" i="32"/>
  <c r="O689" i="32"/>
  <c r="P689" i="32"/>
  <c r="Q689" i="32"/>
  <c r="B690" i="32"/>
  <c r="C690" i="32"/>
  <c r="D690" i="32"/>
  <c r="E690" i="32"/>
  <c r="F690" i="32"/>
  <c r="G690" i="32"/>
  <c r="H690" i="32"/>
  <c r="I690" i="32"/>
  <c r="J690" i="32"/>
  <c r="K690" i="32"/>
  <c r="L690" i="32"/>
  <c r="M690" i="32"/>
  <c r="N690" i="32"/>
  <c r="O690" i="32"/>
  <c r="P690" i="32"/>
  <c r="Q690" i="32"/>
  <c r="B691" i="32"/>
  <c r="C691" i="32"/>
  <c r="D691" i="32"/>
  <c r="E691" i="32"/>
  <c r="F691" i="32"/>
  <c r="G691" i="32"/>
  <c r="H691" i="32"/>
  <c r="I691" i="32"/>
  <c r="J691" i="32"/>
  <c r="K691" i="32"/>
  <c r="L691" i="32"/>
  <c r="M691" i="32"/>
  <c r="N691" i="32"/>
  <c r="O691" i="32"/>
  <c r="P691" i="32"/>
  <c r="Q691" i="32"/>
  <c r="B692" i="32"/>
  <c r="C692" i="32"/>
  <c r="D692" i="32"/>
  <c r="E692" i="32"/>
  <c r="F692" i="32"/>
  <c r="G692" i="32"/>
  <c r="H692" i="32"/>
  <c r="I692" i="32"/>
  <c r="J692" i="32"/>
  <c r="K692" i="32"/>
  <c r="L692" i="32"/>
  <c r="M692" i="32"/>
  <c r="N692" i="32"/>
  <c r="O692" i="32"/>
  <c r="P692" i="32"/>
  <c r="Q692" i="32"/>
  <c r="B693" i="32"/>
  <c r="C693" i="32"/>
  <c r="D693" i="32"/>
  <c r="E693" i="32"/>
  <c r="F693" i="32"/>
  <c r="G693" i="32"/>
  <c r="H693" i="32"/>
  <c r="I693" i="32"/>
  <c r="J693" i="32"/>
  <c r="K693" i="32"/>
  <c r="L693" i="32"/>
  <c r="M693" i="32"/>
  <c r="N693" i="32"/>
  <c r="O693" i="32"/>
  <c r="P693" i="32"/>
  <c r="Q693" i="32"/>
  <c r="B694" i="32"/>
  <c r="C694" i="32"/>
  <c r="D694" i="32"/>
  <c r="E694" i="32"/>
  <c r="F694" i="32"/>
  <c r="G694" i="32"/>
  <c r="H694" i="32"/>
  <c r="I694" i="32"/>
  <c r="J694" i="32"/>
  <c r="K694" i="32"/>
  <c r="L694" i="32"/>
  <c r="M694" i="32"/>
  <c r="N694" i="32"/>
  <c r="O694" i="32"/>
  <c r="P694" i="32"/>
  <c r="Q694" i="32"/>
  <c r="B695" i="32"/>
  <c r="C695" i="32"/>
  <c r="D695" i="32"/>
  <c r="E695" i="32"/>
  <c r="F695" i="32"/>
  <c r="G695" i="32"/>
  <c r="H695" i="32"/>
  <c r="I695" i="32"/>
  <c r="J695" i="32"/>
  <c r="K695" i="32"/>
  <c r="L695" i="32"/>
  <c r="M695" i="32"/>
  <c r="N695" i="32"/>
  <c r="O695" i="32"/>
  <c r="P695" i="32"/>
  <c r="Q695" i="32"/>
  <c r="B696" i="32"/>
  <c r="C696" i="32"/>
  <c r="D696" i="32"/>
  <c r="E696" i="32"/>
  <c r="F696" i="32"/>
  <c r="G696" i="32"/>
  <c r="H696" i="32"/>
  <c r="I696" i="32"/>
  <c r="J696" i="32"/>
  <c r="K696" i="32"/>
  <c r="L696" i="32"/>
  <c r="M696" i="32"/>
  <c r="N696" i="32"/>
  <c r="O696" i="32"/>
  <c r="P696" i="32"/>
  <c r="Q696" i="32"/>
  <c r="B697" i="32"/>
  <c r="C697" i="32"/>
  <c r="D697" i="32"/>
  <c r="E697" i="32"/>
  <c r="F697" i="32"/>
  <c r="G697" i="32"/>
  <c r="H697" i="32"/>
  <c r="I697" i="32"/>
  <c r="J697" i="32"/>
  <c r="K697" i="32"/>
  <c r="L697" i="32"/>
  <c r="M697" i="32"/>
  <c r="N697" i="32"/>
  <c r="O697" i="32"/>
  <c r="P697" i="32"/>
  <c r="Q697" i="32"/>
  <c r="B698" i="32"/>
  <c r="C698" i="32"/>
  <c r="D698" i="32"/>
  <c r="E698" i="32"/>
  <c r="F698" i="32"/>
  <c r="G698" i="32"/>
  <c r="H698" i="32"/>
  <c r="I698" i="32"/>
  <c r="J698" i="32"/>
  <c r="K698" i="32"/>
  <c r="L698" i="32"/>
  <c r="M698" i="32"/>
  <c r="N698" i="32"/>
  <c r="O698" i="32"/>
  <c r="P698" i="32"/>
  <c r="Q698" i="32"/>
  <c r="B699" i="32"/>
  <c r="C699" i="32"/>
  <c r="D699" i="32"/>
  <c r="E699" i="32"/>
  <c r="F699" i="32"/>
  <c r="G699" i="32"/>
  <c r="H699" i="32"/>
  <c r="I699" i="32"/>
  <c r="J699" i="32"/>
  <c r="K699" i="32"/>
  <c r="L699" i="32"/>
  <c r="M699" i="32"/>
  <c r="N699" i="32"/>
  <c r="O699" i="32"/>
  <c r="P699" i="32"/>
  <c r="Q699" i="32"/>
  <c r="B700" i="32"/>
  <c r="C700" i="32"/>
  <c r="D700" i="32"/>
  <c r="E700" i="32"/>
  <c r="F700" i="32"/>
  <c r="G700" i="32"/>
  <c r="H700" i="32"/>
  <c r="I700" i="32"/>
  <c r="J700" i="32"/>
  <c r="K700" i="32"/>
  <c r="L700" i="32"/>
  <c r="M700" i="32"/>
  <c r="N700" i="32"/>
  <c r="O700" i="32"/>
  <c r="P700" i="32"/>
  <c r="Q700" i="32"/>
  <c r="B701" i="32"/>
  <c r="C701" i="32"/>
  <c r="D701" i="32"/>
  <c r="E701" i="32"/>
  <c r="F701" i="32"/>
  <c r="G701" i="32"/>
  <c r="H701" i="32"/>
  <c r="I701" i="32"/>
  <c r="J701" i="32"/>
  <c r="K701" i="32"/>
  <c r="L701" i="32"/>
  <c r="M701" i="32"/>
  <c r="N701" i="32"/>
  <c r="O701" i="32"/>
  <c r="P701" i="32"/>
  <c r="Q701" i="32"/>
  <c r="B702" i="32"/>
  <c r="C702" i="32"/>
  <c r="D702" i="32"/>
  <c r="E702" i="32"/>
  <c r="F702" i="32"/>
  <c r="G702" i="32"/>
  <c r="H702" i="32"/>
  <c r="I702" i="32"/>
  <c r="J702" i="32"/>
  <c r="K702" i="32"/>
  <c r="L702" i="32"/>
  <c r="M702" i="32"/>
  <c r="N702" i="32"/>
  <c r="O702" i="32"/>
  <c r="P702" i="32"/>
  <c r="Q702" i="32"/>
  <c r="B703" i="32"/>
  <c r="C703" i="32"/>
  <c r="D703" i="32"/>
  <c r="E703" i="32"/>
  <c r="F703" i="32"/>
  <c r="G703" i="32"/>
  <c r="H703" i="32"/>
  <c r="I703" i="32"/>
  <c r="J703" i="32"/>
  <c r="K703" i="32"/>
  <c r="L703" i="32"/>
  <c r="M703" i="32"/>
  <c r="N703" i="32"/>
  <c r="O703" i="32"/>
  <c r="P703" i="32"/>
  <c r="Q703" i="32"/>
  <c r="B704" i="32"/>
  <c r="C704" i="32"/>
  <c r="D704" i="32"/>
  <c r="E704" i="32"/>
  <c r="F704" i="32"/>
  <c r="G704" i="32"/>
  <c r="H704" i="32"/>
  <c r="I704" i="32"/>
  <c r="J704" i="32"/>
  <c r="K704" i="32"/>
  <c r="L704" i="32"/>
  <c r="M704" i="32"/>
  <c r="N704" i="32"/>
  <c r="O704" i="32"/>
  <c r="P704" i="32"/>
  <c r="Q704" i="32"/>
  <c r="B705" i="32"/>
  <c r="C705" i="32"/>
  <c r="D705" i="32"/>
  <c r="E705" i="32"/>
  <c r="F705" i="32"/>
  <c r="G705" i="32"/>
  <c r="H705" i="32"/>
  <c r="I705" i="32"/>
  <c r="J705" i="32"/>
  <c r="K705" i="32"/>
  <c r="L705" i="32"/>
  <c r="M705" i="32"/>
  <c r="N705" i="32"/>
  <c r="O705" i="32"/>
  <c r="P705" i="32"/>
  <c r="Q705" i="32"/>
  <c r="B706" i="32"/>
  <c r="C706" i="32"/>
  <c r="D706" i="32"/>
  <c r="E706" i="32"/>
  <c r="F706" i="32"/>
  <c r="G706" i="32"/>
  <c r="H706" i="32"/>
  <c r="I706" i="32"/>
  <c r="J706" i="32"/>
  <c r="K706" i="32"/>
  <c r="L706" i="32"/>
  <c r="M706" i="32"/>
  <c r="N706" i="32"/>
  <c r="O706" i="32"/>
  <c r="P706" i="32"/>
  <c r="Q706" i="32"/>
  <c r="B707" i="32"/>
  <c r="C707" i="32"/>
  <c r="D707" i="32"/>
  <c r="E707" i="32"/>
  <c r="F707" i="32"/>
  <c r="G707" i="32"/>
  <c r="H707" i="32"/>
  <c r="I707" i="32"/>
  <c r="J707" i="32"/>
  <c r="K707" i="32"/>
  <c r="L707" i="32"/>
  <c r="M707" i="32"/>
  <c r="N707" i="32"/>
  <c r="O707" i="32"/>
  <c r="P707" i="32"/>
  <c r="Q707" i="32"/>
  <c r="B708" i="32"/>
  <c r="C708" i="32"/>
  <c r="D708" i="32"/>
  <c r="E708" i="32"/>
  <c r="F708" i="32"/>
  <c r="G708" i="32"/>
  <c r="H708" i="32"/>
  <c r="I708" i="32"/>
  <c r="J708" i="32"/>
  <c r="K708" i="32"/>
  <c r="L708" i="32"/>
  <c r="M708" i="32"/>
  <c r="N708" i="32"/>
  <c r="O708" i="32"/>
  <c r="P708" i="32"/>
  <c r="Q708" i="32"/>
  <c r="B709" i="32"/>
  <c r="C709" i="32"/>
  <c r="D709" i="32"/>
  <c r="E709" i="32"/>
  <c r="F709" i="32"/>
  <c r="G709" i="32"/>
  <c r="H709" i="32"/>
  <c r="I709" i="32"/>
  <c r="J709" i="32"/>
  <c r="K709" i="32"/>
  <c r="L709" i="32"/>
  <c r="M709" i="32"/>
  <c r="N709" i="32"/>
  <c r="O709" i="32"/>
  <c r="P709" i="32"/>
  <c r="Q709" i="32"/>
  <c r="B710" i="32"/>
  <c r="C710" i="32"/>
  <c r="D710" i="32"/>
  <c r="E710" i="32"/>
  <c r="F710" i="32"/>
  <c r="G710" i="32"/>
  <c r="H710" i="32"/>
  <c r="I710" i="32"/>
  <c r="J710" i="32"/>
  <c r="K710" i="32"/>
  <c r="L710" i="32"/>
  <c r="M710" i="32"/>
  <c r="N710" i="32"/>
  <c r="O710" i="32"/>
  <c r="P710" i="32"/>
  <c r="Q710" i="32"/>
  <c r="B711" i="32"/>
  <c r="C711" i="32"/>
  <c r="D711" i="32"/>
  <c r="E711" i="32"/>
  <c r="F711" i="32"/>
  <c r="G711" i="32"/>
  <c r="H711" i="32"/>
  <c r="I711" i="32"/>
  <c r="J711" i="32"/>
  <c r="K711" i="32"/>
  <c r="L711" i="32"/>
  <c r="M711" i="32"/>
  <c r="N711" i="32"/>
  <c r="O711" i="32"/>
  <c r="P711" i="32"/>
  <c r="Q711" i="32"/>
  <c r="B712" i="32"/>
  <c r="C712" i="32"/>
  <c r="D712" i="32"/>
  <c r="E712" i="32"/>
  <c r="F712" i="32"/>
  <c r="G712" i="32"/>
  <c r="H712" i="32"/>
  <c r="I712" i="32"/>
  <c r="J712" i="32"/>
  <c r="K712" i="32"/>
  <c r="L712" i="32"/>
  <c r="M712" i="32"/>
  <c r="N712" i="32"/>
  <c r="O712" i="32"/>
  <c r="P712" i="32"/>
  <c r="Q712" i="32"/>
  <c r="B713" i="32"/>
  <c r="C713" i="32"/>
  <c r="D713" i="32"/>
  <c r="E713" i="32"/>
  <c r="F713" i="32"/>
  <c r="G713" i="32"/>
  <c r="H713" i="32"/>
  <c r="I713" i="32"/>
  <c r="J713" i="32"/>
  <c r="K713" i="32"/>
  <c r="L713" i="32"/>
  <c r="M713" i="32"/>
  <c r="N713" i="32"/>
  <c r="O713" i="32"/>
  <c r="P713" i="32"/>
  <c r="Q713" i="32"/>
  <c r="B714" i="32"/>
  <c r="C714" i="32"/>
  <c r="D714" i="32"/>
  <c r="E714" i="32"/>
  <c r="F714" i="32"/>
  <c r="G714" i="32"/>
  <c r="H714" i="32"/>
  <c r="I714" i="32"/>
  <c r="J714" i="32"/>
  <c r="K714" i="32"/>
  <c r="L714" i="32"/>
  <c r="M714" i="32"/>
  <c r="N714" i="32"/>
  <c r="O714" i="32"/>
  <c r="P714" i="32"/>
  <c r="Q714" i="32"/>
  <c r="B715" i="32"/>
  <c r="C715" i="32"/>
  <c r="D715" i="32"/>
  <c r="E715" i="32"/>
  <c r="F715" i="32"/>
  <c r="G715" i="32"/>
  <c r="H715" i="32"/>
  <c r="I715" i="32"/>
  <c r="J715" i="32"/>
  <c r="K715" i="32"/>
  <c r="L715" i="32"/>
  <c r="M715" i="32"/>
  <c r="N715" i="32"/>
  <c r="O715" i="32"/>
  <c r="P715" i="32"/>
  <c r="Q715" i="32"/>
  <c r="B716" i="32"/>
  <c r="C716" i="32"/>
  <c r="D716" i="32"/>
  <c r="E716" i="32"/>
  <c r="F716" i="32"/>
  <c r="G716" i="32"/>
  <c r="H716" i="32"/>
  <c r="I716" i="32"/>
  <c r="J716" i="32"/>
  <c r="K716" i="32"/>
  <c r="L716" i="32"/>
  <c r="M716" i="32"/>
  <c r="N716" i="32"/>
  <c r="O716" i="32"/>
  <c r="P716" i="32"/>
  <c r="Q716" i="32"/>
  <c r="B717" i="32"/>
  <c r="C717" i="32"/>
  <c r="D717" i="32"/>
  <c r="E717" i="32"/>
  <c r="F717" i="32"/>
  <c r="G717" i="32"/>
  <c r="H717" i="32"/>
  <c r="I717" i="32"/>
  <c r="J717" i="32"/>
  <c r="K717" i="32"/>
  <c r="L717" i="32"/>
  <c r="M717" i="32"/>
  <c r="N717" i="32"/>
  <c r="O717" i="32"/>
  <c r="P717" i="32"/>
  <c r="Q717" i="32"/>
  <c r="B718" i="32"/>
  <c r="C718" i="32"/>
  <c r="D718" i="32"/>
  <c r="E718" i="32"/>
  <c r="F718" i="32"/>
  <c r="G718" i="32"/>
  <c r="H718" i="32"/>
  <c r="I718" i="32"/>
  <c r="J718" i="32"/>
  <c r="K718" i="32"/>
  <c r="L718" i="32"/>
  <c r="M718" i="32"/>
  <c r="N718" i="32"/>
  <c r="O718" i="32"/>
  <c r="P718" i="32"/>
  <c r="Q718" i="32"/>
  <c r="B719" i="32"/>
  <c r="C719" i="32"/>
  <c r="D719" i="32"/>
  <c r="E719" i="32"/>
  <c r="F719" i="32"/>
  <c r="G719" i="32"/>
  <c r="H719" i="32"/>
  <c r="I719" i="32"/>
  <c r="J719" i="32"/>
  <c r="K719" i="32"/>
  <c r="L719" i="32"/>
  <c r="M719" i="32"/>
  <c r="N719" i="32"/>
  <c r="O719" i="32"/>
  <c r="P719" i="32"/>
  <c r="Q719" i="32"/>
  <c r="B720" i="32"/>
  <c r="C720" i="32"/>
  <c r="D720" i="32"/>
  <c r="E720" i="32"/>
  <c r="F720" i="32"/>
  <c r="G720" i="32"/>
  <c r="H720" i="32"/>
  <c r="I720" i="32"/>
  <c r="J720" i="32"/>
  <c r="K720" i="32"/>
  <c r="L720" i="32"/>
  <c r="M720" i="32"/>
  <c r="N720" i="32"/>
  <c r="O720" i="32"/>
  <c r="P720" i="32"/>
  <c r="Q720" i="32"/>
  <c r="B721" i="32"/>
  <c r="C721" i="32"/>
  <c r="D721" i="32"/>
  <c r="E721" i="32"/>
  <c r="F721" i="32"/>
  <c r="G721" i="32"/>
  <c r="H721" i="32"/>
  <c r="I721" i="32"/>
  <c r="J721" i="32"/>
  <c r="K721" i="32"/>
  <c r="L721" i="32"/>
  <c r="M721" i="32"/>
  <c r="N721" i="32"/>
  <c r="O721" i="32"/>
  <c r="P721" i="32"/>
  <c r="Q721" i="32"/>
  <c r="B722" i="32"/>
  <c r="C722" i="32"/>
  <c r="D722" i="32"/>
  <c r="E722" i="32"/>
  <c r="F722" i="32"/>
  <c r="G722" i="32"/>
  <c r="H722" i="32"/>
  <c r="I722" i="32"/>
  <c r="J722" i="32"/>
  <c r="K722" i="32"/>
  <c r="L722" i="32"/>
  <c r="M722" i="32"/>
  <c r="N722" i="32"/>
  <c r="O722" i="32"/>
  <c r="P722" i="32"/>
  <c r="Q722" i="32"/>
  <c r="B723" i="32"/>
  <c r="C723" i="32"/>
  <c r="D723" i="32"/>
  <c r="E723" i="32"/>
  <c r="F723" i="32"/>
  <c r="G723" i="32"/>
  <c r="H723" i="32"/>
  <c r="I723" i="32"/>
  <c r="J723" i="32"/>
  <c r="K723" i="32"/>
  <c r="L723" i="32"/>
  <c r="M723" i="32"/>
  <c r="N723" i="32"/>
  <c r="O723" i="32"/>
  <c r="P723" i="32"/>
  <c r="Q723" i="32"/>
  <c r="B724" i="32"/>
  <c r="C724" i="32"/>
  <c r="D724" i="32"/>
  <c r="E724" i="32"/>
  <c r="F724" i="32"/>
  <c r="G724" i="32"/>
  <c r="H724" i="32"/>
  <c r="I724" i="32"/>
  <c r="J724" i="32"/>
  <c r="K724" i="32"/>
  <c r="L724" i="32"/>
  <c r="M724" i="32"/>
  <c r="N724" i="32"/>
  <c r="O724" i="32"/>
  <c r="P724" i="32"/>
  <c r="Q724" i="32"/>
  <c r="B725" i="32"/>
  <c r="C725" i="32"/>
  <c r="D725" i="32"/>
  <c r="E725" i="32"/>
  <c r="F725" i="32"/>
  <c r="G725" i="32"/>
  <c r="H725" i="32"/>
  <c r="I725" i="32"/>
  <c r="J725" i="32"/>
  <c r="K725" i="32"/>
  <c r="L725" i="32"/>
  <c r="M725" i="32"/>
  <c r="N725" i="32"/>
  <c r="O725" i="32"/>
  <c r="P725" i="32"/>
  <c r="Q725" i="32"/>
  <c r="B726" i="32"/>
  <c r="C726" i="32"/>
  <c r="D726" i="32"/>
  <c r="E726" i="32"/>
  <c r="F726" i="32"/>
  <c r="G726" i="32"/>
  <c r="H726" i="32"/>
  <c r="I726" i="32"/>
  <c r="J726" i="32"/>
  <c r="K726" i="32"/>
  <c r="L726" i="32"/>
  <c r="M726" i="32"/>
  <c r="N726" i="32"/>
  <c r="O726" i="32"/>
  <c r="P726" i="32"/>
  <c r="Q726" i="32"/>
  <c r="B727" i="32"/>
  <c r="C727" i="32"/>
  <c r="D727" i="32"/>
  <c r="E727" i="32"/>
  <c r="F727" i="32"/>
  <c r="G727" i="32"/>
  <c r="H727" i="32"/>
  <c r="I727" i="32"/>
  <c r="J727" i="32"/>
  <c r="K727" i="32"/>
  <c r="L727" i="32"/>
  <c r="M727" i="32"/>
  <c r="N727" i="32"/>
  <c r="O727" i="32"/>
  <c r="P727" i="32"/>
  <c r="Q727" i="32"/>
  <c r="B728" i="32"/>
  <c r="C728" i="32"/>
  <c r="D728" i="32"/>
  <c r="E728" i="32"/>
  <c r="F728" i="32"/>
  <c r="G728" i="32"/>
  <c r="H728" i="32"/>
  <c r="I728" i="32"/>
  <c r="J728" i="32"/>
  <c r="K728" i="32"/>
  <c r="L728" i="32"/>
  <c r="M728" i="32"/>
  <c r="N728" i="32"/>
  <c r="O728" i="32"/>
  <c r="P728" i="32"/>
  <c r="Q728" i="32"/>
  <c r="B729" i="32"/>
  <c r="C729" i="32"/>
  <c r="D729" i="32"/>
  <c r="E729" i="32"/>
  <c r="F729" i="32"/>
  <c r="G729" i="32"/>
  <c r="H729" i="32"/>
  <c r="I729" i="32"/>
  <c r="J729" i="32"/>
  <c r="K729" i="32"/>
  <c r="L729" i="32"/>
  <c r="M729" i="32"/>
  <c r="N729" i="32"/>
  <c r="O729" i="32"/>
  <c r="P729" i="32"/>
  <c r="Q729" i="32"/>
  <c r="B730" i="32"/>
  <c r="C730" i="32"/>
  <c r="D730" i="32"/>
  <c r="E730" i="32"/>
  <c r="F730" i="32"/>
  <c r="G730" i="32"/>
  <c r="H730" i="32"/>
  <c r="I730" i="32"/>
  <c r="J730" i="32"/>
  <c r="K730" i="32"/>
  <c r="L730" i="32"/>
  <c r="M730" i="32"/>
  <c r="N730" i="32"/>
  <c r="O730" i="32"/>
  <c r="P730" i="32"/>
  <c r="Q730" i="32"/>
  <c r="B731" i="32"/>
  <c r="C731" i="32"/>
  <c r="D731" i="32"/>
  <c r="E731" i="32"/>
  <c r="F731" i="32"/>
  <c r="G731" i="32"/>
  <c r="H731" i="32"/>
  <c r="I731" i="32"/>
  <c r="J731" i="32"/>
  <c r="K731" i="32"/>
  <c r="L731" i="32"/>
  <c r="M731" i="32"/>
  <c r="N731" i="32"/>
  <c r="O731" i="32"/>
  <c r="P731" i="32"/>
  <c r="Q731" i="32"/>
  <c r="B732" i="32"/>
  <c r="C732" i="32"/>
  <c r="D732" i="32"/>
  <c r="E732" i="32"/>
  <c r="F732" i="32"/>
  <c r="G732" i="32"/>
  <c r="H732" i="32"/>
  <c r="I732" i="32"/>
  <c r="J732" i="32"/>
  <c r="K732" i="32"/>
  <c r="L732" i="32"/>
  <c r="M732" i="32"/>
  <c r="N732" i="32"/>
  <c r="O732" i="32"/>
  <c r="P732" i="32"/>
  <c r="Q732" i="32"/>
  <c r="B733" i="32"/>
  <c r="C733" i="32"/>
  <c r="D733" i="32"/>
  <c r="E733" i="32"/>
  <c r="F733" i="32"/>
  <c r="G733" i="32"/>
  <c r="H733" i="32"/>
  <c r="I733" i="32"/>
  <c r="J733" i="32"/>
  <c r="K733" i="32"/>
  <c r="L733" i="32"/>
  <c r="M733" i="32"/>
  <c r="N733" i="32"/>
  <c r="O733" i="32"/>
  <c r="P733" i="32"/>
  <c r="Q733" i="32"/>
  <c r="B734" i="32"/>
  <c r="C734" i="32"/>
  <c r="D734" i="32"/>
  <c r="E734" i="32"/>
  <c r="F734" i="32"/>
  <c r="G734" i="32"/>
  <c r="H734" i="32"/>
  <c r="I734" i="32"/>
  <c r="J734" i="32"/>
  <c r="K734" i="32"/>
  <c r="L734" i="32"/>
  <c r="M734" i="32"/>
  <c r="N734" i="32"/>
  <c r="O734" i="32"/>
  <c r="P734" i="32"/>
  <c r="Q734" i="32"/>
  <c r="B735" i="32"/>
  <c r="C735" i="32"/>
  <c r="D735" i="32"/>
  <c r="E735" i="32"/>
  <c r="F735" i="32"/>
  <c r="G735" i="32"/>
  <c r="H735" i="32"/>
  <c r="I735" i="32"/>
  <c r="J735" i="32"/>
  <c r="K735" i="32"/>
  <c r="L735" i="32"/>
  <c r="M735" i="32"/>
  <c r="N735" i="32"/>
  <c r="O735" i="32"/>
  <c r="P735" i="32"/>
  <c r="Q735" i="32"/>
  <c r="B736" i="32"/>
  <c r="C736" i="32"/>
  <c r="D736" i="32"/>
  <c r="E736" i="32"/>
  <c r="F736" i="32"/>
  <c r="G736" i="32"/>
  <c r="H736" i="32"/>
  <c r="I736" i="32"/>
  <c r="J736" i="32"/>
  <c r="K736" i="32"/>
  <c r="L736" i="32"/>
  <c r="M736" i="32"/>
  <c r="N736" i="32"/>
  <c r="O736" i="32"/>
  <c r="P736" i="32"/>
  <c r="Q736" i="32"/>
  <c r="B737" i="32"/>
  <c r="C737" i="32"/>
  <c r="D737" i="32"/>
  <c r="E737" i="32"/>
  <c r="F737" i="32"/>
  <c r="G737" i="32"/>
  <c r="H737" i="32"/>
  <c r="I737" i="32"/>
  <c r="J737" i="32"/>
  <c r="K737" i="32"/>
  <c r="L737" i="32"/>
  <c r="M737" i="32"/>
  <c r="N737" i="32"/>
  <c r="O737" i="32"/>
  <c r="P737" i="32"/>
  <c r="Q737" i="32"/>
  <c r="B738" i="32"/>
  <c r="C738" i="32"/>
  <c r="D738" i="32"/>
  <c r="E738" i="32"/>
  <c r="F738" i="32"/>
  <c r="G738" i="32"/>
  <c r="H738" i="32"/>
  <c r="I738" i="32"/>
  <c r="J738" i="32"/>
  <c r="K738" i="32"/>
  <c r="L738" i="32"/>
  <c r="M738" i="32"/>
  <c r="N738" i="32"/>
  <c r="O738" i="32"/>
  <c r="P738" i="32"/>
  <c r="Q738" i="32"/>
  <c r="B739" i="32"/>
  <c r="C739" i="32"/>
  <c r="D739" i="32"/>
  <c r="E739" i="32"/>
  <c r="F739" i="32"/>
  <c r="G739" i="32"/>
  <c r="H739" i="32"/>
  <c r="I739" i="32"/>
  <c r="J739" i="32"/>
  <c r="K739" i="32"/>
  <c r="L739" i="32"/>
  <c r="M739" i="32"/>
  <c r="N739" i="32"/>
  <c r="O739" i="32"/>
  <c r="P739" i="32"/>
  <c r="Q739" i="32"/>
  <c r="B740" i="32"/>
  <c r="C740" i="32"/>
  <c r="D740" i="32"/>
  <c r="E740" i="32"/>
  <c r="F740" i="32"/>
  <c r="G740" i="32"/>
  <c r="H740" i="32"/>
  <c r="I740" i="32"/>
  <c r="J740" i="32"/>
  <c r="K740" i="32"/>
  <c r="L740" i="32"/>
  <c r="M740" i="32"/>
  <c r="N740" i="32"/>
  <c r="O740" i="32"/>
  <c r="P740" i="32"/>
  <c r="Q740" i="32"/>
  <c r="B741" i="32"/>
  <c r="C741" i="32"/>
  <c r="D741" i="32"/>
  <c r="E741" i="32"/>
  <c r="F741" i="32"/>
  <c r="G741" i="32"/>
  <c r="H741" i="32"/>
  <c r="I741" i="32"/>
  <c r="J741" i="32"/>
  <c r="K741" i="32"/>
  <c r="L741" i="32"/>
  <c r="M741" i="32"/>
  <c r="N741" i="32"/>
  <c r="O741" i="32"/>
  <c r="P741" i="32"/>
  <c r="Q741" i="32"/>
  <c r="B742" i="32"/>
  <c r="C742" i="32"/>
  <c r="D742" i="32"/>
  <c r="E742" i="32"/>
  <c r="F742" i="32"/>
  <c r="G742" i="32"/>
  <c r="H742" i="32"/>
  <c r="I742" i="32"/>
  <c r="J742" i="32"/>
  <c r="K742" i="32"/>
  <c r="L742" i="32"/>
  <c r="M742" i="32"/>
  <c r="N742" i="32"/>
  <c r="O742" i="32"/>
  <c r="P742" i="32"/>
  <c r="Q742" i="32"/>
  <c r="B743" i="32"/>
  <c r="C743" i="32"/>
  <c r="D743" i="32"/>
  <c r="E743" i="32"/>
  <c r="F743" i="32"/>
  <c r="G743" i="32"/>
  <c r="H743" i="32"/>
  <c r="I743" i="32"/>
  <c r="J743" i="32"/>
  <c r="K743" i="32"/>
  <c r="L743" i="32"/>
  <c r="M743" i="32"/>
  <c r="N743" i="32"/>
  <c r="O743" i="32"/>
  <c r="P743" i="32"/>
  <c r="Q743" i="32"/>
  <c r="B744" i="32"/>
  <c r="C744" i="32"/>
  <c r="D744" i="32"/>
  <c r="E744" i="32"/>
  <c r="F744" i="32"/>
  <c r="G744" i="32"/>
  <c r="H744" i="32"/>
  <c r="I744" i="32"/>
  <c r="J744" i="32"/>
  <c r="K744" i="32"/>
  <c r="L744" i="32"/>
  <c r="M744" i="32"/>
  <c r="N744" i="32"/>
  <c r="O744" i="32"/>
  <c r="P744" i="32"/>
  <c r="Q744" i="32"/>
  <c r="B745" i="32"/>
  <c r="C745" i="32"/>
  <c r="D745" i="32"/>
  <c r="E745" i="32"/>
  <c r="F745" i="32"/>
  <c r="G745" i="32"/>
  <c r="H745" i="32"/>
  <c r="I745" i="32"/>
  <c r="J745" i="32"/>
  <c r="K745" i="32"/>
  <c r="L745" i="32"/>
  <c r="M745" i="32"/>
  <c r="N745" i="32"/>
  <c r="O745" i="32"/>
  <c r="P745" i="32"/>
  <c r="Q745" i="32"/>
  <c r="B746" i="32"/>
  <c r="C746" i="32"/>
  <c r="D746" i="32"/>
  <c r="E746" i="32"/>
  <c r="F746" i="32"/>
  <c r="G746" i="32"/>
  <c r="H746" i="32"/>
  <c r="I746" i="32"/>
  <c r="J746" i="32"/>
  <c r="K746" i="32"/>
  <c r="L746" i="32"/>
  <c r="M746" i="32"/>
  <c r="N746" i="32"/>
  <c r="O746" i="32"/>
  <c r="P746" i="32"/>
  <c r="Q746" i="32"/>
  <c r="B747" i="32"/>
  <c r="C747" i="32"/>
  <c r="D747" i="32"/>
  <c r="E747" i="32"/>
  <c r="F747" i="32"/>
  <c r="G747" i="32"/>
  <c r="H747" i="32"/>
  <c r="I747" i="32"/>
  <c r="J747" i="32"/>
  <c r="K747" i="32"/>
  <c r="L747" i="32"/>
  <c r="M747" i="32"/>
  <c r="N747" i="32"/>
  <c r="O747" i="32"/>
  <c r="P747" i="32"/>
  <c r="Q747" i="32"/>
  <c r="B748" i="32"/>
  <c r="C748" i="32"/>
  <c r="D748" i="32"/>
  <c r="E748" i="32"/>
  <c r="F748" i="32"/>
  <c r="G748" i="32"/>
  <c r="H748" i="32"/>
  <c r="I748" i="32"/>
  <c r="J748" i="32"/>
  <c r="K748" i="32"/>
  <c r="L748" i="32"/>
  <c r="M748" i="32"/>
  <c r="N748" i="32"/>
  <c r="O748" i="32"/>
  <c r="P748" i="32"/>
  <c r="Q748" i="32"/>
  <c r="B749" i="32"/>
  <c r="C749" i="32"/>
  <c r="D749" i="32"/>
  <c r="E749" i="32"/>
  <c r="F749" i="32"/>
  <c r="G749" i="32"/>
  <c r="H749" i="32"/>
  <c r="I749" i="32"/>
  <c r="J749" i="32"/>
  <c r="K749" i="32"/>
  <c r="L749" i="32"/>
  <c r="M749" i="32"/>
  <c r="N749" i="32"/>
  <c r="O749" i="32"/>
  <c r="P749" i="32"/>
  <c r="Q749" i="32"/>
  <c r="B750" i="32"/>
  <c r="C750" i="32"/>
  <c r="D750" i="32"/>
  <c r="E750" i="32"/>
  <c r="F750" i="32"/>
  <c r="G750" i="32"/>
  <c r="H750" i="32"/>
  <c r="I750" i="32"/>
  <c r="J750" i="32"/>
  <c r="K750" i="32"/>
  <c r="L750" i="32"/>
  <c r="M750" i="32"/>
  <c r="N750" i="32"/>
  <c r="O750" i="32"/>
  <c r="P750" i="32"/>
  <c r="Q750" i="32"/>
  <c r="B751" i="32"/>
  <c r="C751" i="32"/>
  <c r="D751" i="32"/>
  <c r="E751" i="32"/>
  <c r="F751" i="32"/>
  <c r="G751" i="32"/>
  <c r="H751" i="32"/>
  <c r="I751" i="32"/>
  <c r="J751" i="32"/>
  <c r="K751" i="32"/>
  <c r="L751" i="32"/>
  <c r="M751" i="32"/>
  <c r="N751" i="32"/>
  <c r="O751" i="32"/>
  <c r="P751" i="32"/>
  <c r="Q751" i="32"/>
  <c r="B752" i="32"/>
  <c r="C752" i="32"/>
  <c r="D752" i="32"/>
  <c r="E752" i="32"/>
  <c r="F752" i="32"/>
  <c r="G752" i="32"/>
  <c r="H752" i="32"/>
  <c r="I752" i="32"/>
  <c r="J752" i="32"/>
  <c r="K752" i="32"/>
  <c r="L752" i="32"/>
  <c r="M752" i="32"/>
  <c r="N752" i="32"/>
  <c r="O752" i="32"/>
  <c r="P752" i="32"/>
  <c r="Q752" i="32"/>
  <c r="B753" i="32"/>
  <c r="C753" i="32"/>
  <c r="D753" i="32"/>
  <c r="E753" i="32"/>
  <c r="F753" i="32"/>
  <c r="G753" i="32"/>
  <c r="H753" i="32"/>
  <c r="I753" i="32"/>
  <c r="J753" i="32"/>
  <c r="K753" i="32"/>
  <c r="L753" i="32"/>
  <c r="M753" i="32"/>
  <c r="N753" i="32"/>
  <c r="O753" i="32"/>
  <c r="P753" i="32"/>
  <c r="Q753" i="32"/>
  <c r="B754" i="32"/>
  <c r="C754" i="32"/>
  <c r="D754" i="32"/>
  <c r="E754" i="32"/>
  <c r="F754" i="32"/>
  <c r="G754" i="32"/>
  <c r="H754" i="32"/>
  <c r="I754" i="32"/>
  <c r="J754" i="32"/>
  <c r="K754" i="32"/>
  <c r="L754" i="32"/>
  <c r="M754" i="32"/>
  <c r="N754" i="32"/>
  <c r="O754" i="32"/>
  <c r="P754" i="32"/>
  <c r="Q754" i="32"/>
  <c r="B755" i="32"/>
  <c r="C755" i="32"/>
  <c r="D755" i="32"/>
  <c r="E755" i="32"/>
  <c r="F755" i="32"/>
  <c r="G755" i="32"/>
  <c r="H755" i="32"/>
  <c r="I755" i="32"/>
  <c r="J755" i="32"/>
  <c r="K755" i="32"/>
  <c r="L755" i="32"/>
  <c r="M755" i="32"/>
  <c r="N755" i="32"/>
  <c r="O755" i="32"/>
  <c r="P755" i="32"/>
  <c r="Q755" i="32"/>
  <c r="B756" i="32"/>
  <c r="C756" i="32"/>
  <c r="D756" i="32"/>
  <c r="E756" i="32"/>
  <c r="F756" i="32"/>
  <c r="G756" i="32"/>
  <c r="H756" i="32"/>
  <c r="I756" i="32"/>
  <c r="J756" i="32"/>
  <c r="K756" i="32"/>
  <c r="L756" i="32"/>
  <c r="M756" i="32"/>
  <c r="N756" i="32"/>
  <c r="O756" i="32"/>
  <c r="P756" i="32"/>
  <c r="Q756" i="32"/>
  <c r="B757" i="32"/>
  <c r="C757" i="32"/>
  <c r="D757" i="32"/>
  <c r="E757" i="32"/>
  <c r="F757" i="32"/>
  <c r="G757" i="32"/>
  <c r="H757" i="32"/>
  <c r="I757" i="32"/>
  <c r="J757" i="32"/>
  <c r="K757" i="32"/>
  <c r="L757" i="32"/>
  <c r="M757" i="32"/>
  <c r="N757" i="32"/>
  <c r="O757" i="32"/>
  <c r="P757" i="32"/>
  <c r="Q757" i="32"/>
  <c r="B758" i="32"/>
  <c r="C758" i="32"/>
  <c r="D758" i="32"/>
  <c r="E758" i="32"/>
  <c r="F758" i="32"/>
  <c r="G758" i="32"/>
  <c r="H758" i="32"/>
  <c r="I758" i="32"/>
  <c r="J758" i="32"/>
  <c r="K758" i="32"/>
  <c r="L758" i="32"/>
  <c r="M758" i="32"/>
  <c r="N758" i="32"/>
  <c r="O758" i="32"/>
  <c r="P758" i="32"/>
  <c r="Q758" i="32"/>
  <c r="B759" i="32"/>
  <c r="C759" i="32"/>
  <c r="D759" i="32"/>
  <c r="E759" i="32"/>
  <c r="F759" i="32"/>
  <c r="G759" i="32"/>
  <c r="H759" i="32"/>
  <c r="I759" i="32"/>
  <c r="J759" i="32"/>
  <c r="K759" i="32"/>
  <c r="L759" i="32"/>
  <c r="M759" i="32"/>
  <c r="N759" i="32"/>
  <c r="O759" i="32"/>
  <c r="P759" i="32"/>
  <c r="Q759" i="32"/>
  <c r="B760" i="32"/>
  <c r="C760" i="32"/>
  <c r="D760" i="32"/>
  <c r="E760" i="32"/>
  <c r="F760" i="32"/>
  <c r="G760" i="32"/>
  <c r="H760" i="32"/>
  <c r="I760" i="32"/>
  <c r="J760" i="32"/>
  <c r="K760" i="32"/>
  <c r="L760" i="32"/>
  <c r="M760" i="32"/>
  <c r="N760" i="32"/>
  <c r="O760" i="32"/>
  <c r="P760" i="32"/>
  <c r="Q760" i="32"/>
  <c r="B761" i="32"/>
  <c r="C761" i="32"/>
  <c r="D761" i="32"/>
  <c r="E761" i="32"/>
  <c r="F761" i="32"/>
  <c r="G761" i="32"/>
  <c r="H761" i="32"/>
  <c r="I761" i="32"/>
  <c r="J761" i="32"/>
  <c r="K761" i="32"/>
  <c r="L761" i="32"/>
  <c r="M761" i="32"/>
  <c r="N761" i="32"/>
  <c r="O761" i="32"/>
  <c r="P761" i="32"/>
  <c r="Q761" i="32"/>
  <c r="B762" i="32"/>
  <c r="C762" i="32"/>
  <c r="D762" i="32"/>
  <c r="E762" i="32"/>
  <c r="F762" i="32"/>
  <c r="G762" i="32"/>
  <c r="H762" i="32"/>
  <c r="I762" i="32"/>
  <c r="J762" i="32"/>
  <c r="K762" i="32"/>
  <c r="L762" i="32"/>
  <c r="M762" i="32"/>
  <c r="N762" i="32"/>
  <c r="O762" i="32"/>
  <c r="P762" i="32"/>
  <c r="Q762" i="32"/>
  <c r="B763" i="32"/>
  <c r="C763" i="32"/>
  <c r="D763" i="32"/>
  <c r="E763" i="32"/>
  <c r="F763" i="32"/>
  <c r="G763" i="32"/>
  <c r="H763" i="32"/>
  <c r="I763" i="32"/>
  <c r="J763" i="32"/>
  <c r="K763" i="32"/>
  <c r="L763" i="32"/>
  <c r="M763" i="32"/>
  <c r="N763" i="32"/>
  <c r="O763" i="32"/>
  <c r="P763" i="32"/>
  <c r="Q763" i="32"/>
  <c r="B764" i="32"/>
  <c r="C764" i="32"/>
  <c r="D764" i="32"/>
  <c r="E764" i="32"/>
  <c r="F764" i="32"/>
  <c r="G764" i="32"/>
  <c r="H764" i="32"/>
  <c r="I764" i="32"/>
  <c r="J764" i="32"/>
  <c r="K764" i="32"/>
  <c r="L764" i="32"/>
  <c r="M764" i="32"/>
  <c r="N764" i="32"/>
  <c r="O764" i="32"/>
  <c r="P764" i="32"/>
  <c r="Q764" i="32"/>
  <c r="B765" i="32"/>
  <c r="C765" i="32"/>
  <c r="D765" i="32"/>
  <c r="E765" i="32"/>
  <c r="F765" i="32"/>
  <c r="G765" i="32"/>
  <c r="H765" i="32"/>
  <c r="I765" i="32"/>
  <c r="J765" i="32"/>
  <c r="K765" i="32"/>
  <c r="L765" i="32"/>
  <c r="M765" i="32"/>
  <c r="N765" i="32"/>
  <c r="O765" i="32"/>
  <c r="P765" i="32"/>
  <c r="Q765" i="32"/>
  <c r="B766" i="32"/>
  <c r="C766" i="32"/>
  <c r="D766" i="32"/>
  <c r="E766" i="32"/>
  <c r="F766" i="32"/>
  <c r="G766" i="32"/>
  <c r="H766" i="32"/>
  <c r="I766" i="32"/>
  <c r="J766" i="32"/>
  <c r="K766" i="32"/>
  <c r="L766" i="32"/>
  <c r="M766" i="32"/>
  <c r="N766" i="32"/>
  <c r="O766" i="32"/>
  <c r="P766" i="32"/>
  <c r="Q766" i="32"/>
  <c r="B767" i="32"/>
  <c r="C767" i="32"/>
  <c r="D767" i="32"/>
  <c r="E767" i="32"/>
  <c r="F767" i="32"/>
  <c r="G767" i="32"/>
  <c r="H767" i="32"/>
  <c r="I767" i="32"/>
  <c r="J767" i="32"/>
  <c r="K767" i="32"/>
  <c r="L767" i="32"/>
  <c r="M767" i="32"/>
  <c r="N767" i="32"/>
  <c r="O767" i="32"/>
  <c r="P767" i="32"/>
  <c r="Q767" i="32"/>
  <c r="B768" i="32"/>
  <c r="C768" i="32"/>
  <c r="D768" i="32"/>
  <c r="E768" i="32"/>
  <c r="F768" i="32"/>
  <c r="G768" i="32"/>
  <c r="H768" i="32"/>
  <c r="I768" i="32"/>
  <c r="J768" i="32"/>
  <c r="K768" i="32"/>
  <c r="L768" i="32"/>
  <c r="M768" i="32"/>
  <c r="N768" i="32"/>
  <c r="O768" i="32"/>
  <c r="P768" i="32"/>
  <c r="Q768" i="32"/>
  <c r="B769" i="32"/>
  <c r="C769" i="32"/>
  <c r="D769" i="32"/>
  <c r="E769" i="32"/>
  <c r="F769" i="32"/>
  <c r="G769" i="32"/>
  <c r="H769" i="32"/>
  <c r="I769" i="32"/>
  <c r="J769" i="32"/>
  <c r="K769" i="32"/>
  <c r="L769" i="32"/>
  <c r="M769" i="32"/>
  <c r="N769" i="32"/>
  <c r="O769" i="32"/>
  <c r="P769" i="32"/>
  <c r="Q769" i="32"/>
  <c r="B770" i="32"/>
  <c r="C770" i="32"/>
  <c r="D770" i="32"/>
  <c r="E770" i="32"/>
  <c r="F770" i="32"/>
  <c r="G770" i="32"/>
  <c r="H770" i="32"/>
  <c r="I770" i="32"/>
  <c r="J770" i="32"/>
  <c r="K770" i="32"/>
  <c r="L770" i="32"/>
  <c r="M770" i="32"/>
  <c r="N770" i="32"/>
  <c r="O770" i="32"/>
  <c r="P770" i="32"/>
  <c r="Q770" i="32"/>
  <c r="B771" i="32"/>
  <c r="C771" i="32"/>
  <c r="D771" i="32"/>
  <c r="E771" i="32"/>
  <c r="F771" i="32"/>
  <c r="G771" i="32"/>
  <c r="H771" i="32"/>
  <c r="I771" i="32"/>
  <c r="J771" i="32"/>
  <c r="K771" i="32"/>
  <c r="L771" i="32"/>
  <c r="M771" i="32"/>
  <c r="N771" i="32"/>
  <c r="O771" i="32"/>
  <c r="P771" i="32"/>
  <c r="Q771" i="32"/>
  <c r="B772" i="32"/>
  <c r="C772" i="32"/>
  <c r="D772" i="32"/>
  <c r="E772" i="32"/>
  <c r="F772" i="32"/>
  <c r="G772" i="32"/>
  <c r="H772" i="32"/>
  <c r="I772" i="32"/>
  <c r="J772" i="32"/>
  <c r="K772" i="32"/>
  <c r="L772" i="32"/>
  <c r="M772" i="32"/>
  <c r="N772" i="32"/>
  <c r="O772" i="32"/>
  <c r="P772" i="32"/>
  <c r="Q772" i="32"/>
  <c r="B773" i="32"/>
  <c r="C773" i="32"/>
  <c r="D773" i="32"/>
  <c r="E773" i="32"/>
  <c r="F773" i="32"/>
  <c r="G773" i="32"/>
  <c r="H773" i="32"/>
  <c r="I773" i="32"/>
  <c r="J773" i="32"/>
  <c r="K773" i="32"/>
  <c r="L773" i="32"/>
  <c r="M773" i="32"/>
  <c r="N773" i="32"/>
  <c r="O773" i="32"/>
  <c r="P773" i="32"/>
  <c r="Q773" i="32"/>
  <c r="B774" i="32"/>
  <c r="C774" i="32"/>
  <c r="D774" i="32"/>
  <c r="E774" i="32"/>
  <c r="F774" i="32"/>
  <c r="G774" i="32"/>
  <c r="H774" i="32"/>
  <c r="I774" i="32"/>
  <c r="J774" i="32"/>
  <c r="K774" i="32"/>
  <c r="L774" i="32"/>
  <c r="M774" i="32"/>
  <c r="N774" i="32"/>
  <c r="O774" i="32"/>
  <c r="P774" i="32"/>
  <c r="Q774" i="32"/>
  <c r="B775" i="32"/>
  <c r="C775" i="32"/>
  <c r="D775" i="32"/>
  <c r="E775" i="32"/>
  <c r="F775" i="32"/>
  <c r="G775" i="32"/>
  <c r="H775" i="32"/>
  <c r="I775" i="32"/>
  <c r="J775" i="32"/>
  <c r="K775" i="32"/>
  <c r="L775" i="32"/>
  <c r="M775" i="32"/>
  <c r="N775" i="32"/>
  <c r="O775" i="32"/>
  <c r="P775" i="32"/>
  <c r="Q775" i="32"/>
  <c r="B776" i="32"/>
  <c r="C776" i="32"/>
  <c r="D776" i="32"/>
  <c r="E776" i="32"/>
  <c r="F776" i="32"/>
  <c r="G776" i="32"/>
  <c r="H776" i="32"/>
  <c r="I776" i="32"/>
  <c r="J776" i="32"/>
  <c r="K776" i="32"/>
  <c r="L776" i="32"/>
  <c r="M776" i="32"/>
  <c r="N776" i="32"/>
  <c r="O776" i="32"/>
  <c r="P776" i="32"/>
  <c r="Q776" i="32"/>
  <c r="B777" i="32"/>
  <c r="C777" i="32"/>
  <c r="D777" i="32"/>
  <c r="E777" i="32"/>
  <c r="F777" i="32"/>
  <c r="G777" i="32"/>
  <c r="H777" i="32"/>
  <c r="I777" i="32"/>
  <c r="J777" i="32"/>
  <c r="K777" i="32"/>
  <c r="L777" i="32"/>
  <c r="M777" i="32"/>
  <c r="N777" i="32"/>
  <c r="O777" i="32"/>
  <c r="P777" i="32"/>
  <c r="Q777" i="32"/>
  <c r="B778" i="32"/>
  <c r="C778" i="32"/>
  <c r="D778" i="32"/>
  <c r="E778" i="32"/>
  <c r="F778" i="32"/>
  <c r="G778" i="32"/>
  <c r="H778" i="32"/>
  <c r="I778" i="32"/>
  <c r="J778" i="32"/>
  <c r="K778" i="32"/>
  <c r="L778" i="32"/>
  <c r="M778" i="32"/>
  <c r="N778" i="32"/>
  <c r="O778" i="32"/>
  <c r="P778" i="32"/>
  <c r="Q778" i="32"/>
  <c r="B779" i="32"/>
  <c r="C779" i="32"/>
  <c r="D779" i="32"/>
  <c r="E779" i="32"/>
  <c r="F779" i="32"/>
  <c r="G779" i="32"/>
  <c r="H779" i="32"/>
  <c r="I779" i="32"/>
  <c r="J779" i="32"/>
  <c r="K779" i="32"/>
  <c r="L779" i="32"/>
  <c r="M779" i="32"/>
  <c r="N779" i="32"/>
  <c r="O779" i="32"/>
  <c r="P779" i="32"/>
  <c r="Q779" i="32"/>
  <c r="B780" i="32"/>
  <c r="C780" i="32"/>
  <c r="D780" i="32"/>
  <c r="E780" i="32"/>
  <c r="F780" i="32"/>
  <c r="G780" i="32"/>
  <c r="H780" i="32"/>
  <c r="I780" i="32"/>
  <c r="J780" i="32"/>
  <c r="K780" i="32"/>
  <c r="L780" i="32"/>
  <c r="M780" i="32"/>
  <c r="N780" i="32"/>
  <c r="O780" i="32"/>
  <c r="P780" i="32"/>
  <c r="Q780" i="32"/>
  <c r="B781" i="32"/>
  <c r="C781" i="32"/>
  <c r="D781" i="32"/>
  <c r="E781" i="32"/>
  <c r="F781" i="32"/>
  <c r="G781" i="32"/>
  <c r="H781" i="32"/>
  <c r="I781" i="32"/>
  <c r="J781" i="32"/>
  <c r="K781" i="32"/>
  <c r="L781" i="32"/>
  <c r="M781" i="32"/>
  <c r="N781" i="32"/>
  <c r="O781" i="32"/>
  <c r="P781" i="32"/>
  <c r="Q781" i="32"/>
  <c r="B782" i="32"/>
  <c r="C782" i="32"/>
  <c r="D782" i="32"/>
  <c r="E782" i="32"/>
  <c r="F782" i="32"/>
  <c r="G782" i="32"/>
  <c r="H782" i="32"/>
  <c r="I782" i="32"/>
  <c r="J782" i="32"/>
  <c r="K782" i="32"/>
  <c r="L782" i="32"/>
  <c r="M782" i="32"/>
  <c r="N782" i="32"/>
  <c r="O782" i="32"/>
  <c r="P782" i="32"/>
  <c r="Q782" i="32"/>
  <c r="B783" i="32"/>
  <c r="C783" i="32"/>
  <c r="D783" i="32"/>
  <c r="E783" i="32"/>
  <c r="F783" i="32"/>
  <c r="G783" i="32"/>
  <c r="H783" i="32"/>
  <c r="I783" i="32"/>
  <c r="J783" i="32"/>
  <c r="K783" i="32"/>
  <c r="L783" i="32"/>
  <c r="M783" i="32"/>
  <c r="N783" i="32"/>
  <c r="O783" i="32"/>
  <c r="P783" i="32"/>
  <c r="Q783" i="32"/>
  <c r="B784" i="32"/>
  <c r="C784" i="32"/>
  <c r="D784" i="32"/>
  <c r="E784" i="32"/>
  <c r="F784" i="32"/>
  <c r="G784" i="32"/>
  <c r="H784" i="32"/>
  <c r="I784" i="32"/>
  <c r="J784" i="32"/>
  <c r="K784" i="32"/>
  <c r="L784" i="32"/>
  <c r="M784" i="32"/>
  <c r="N784" i="32"/>
  <c r="O784" i="32"/>
  <c r="P784" i="32"/>
  <c r="Q784" i="32"/>
  <c r="B785" i="32"/>
  <c r="C785" i="32"/>
  <c r="D785" i="32"/>
  <c r="E785" i="32"/>
  <c r="F785" i="32"/>
  <c r="G785" i="32"/>
  <c r="H785" i="32"/>
  <c r="I785" i="32"/>
  <c r="J785" i="32"/>
  <c r="K785" i="32"/>
  <c r="L785" i="32"/>
  <c r="M785" i="32"/>
  <c r="N785" i="32"/>
  <c r="O785" i="32"/>
  <c r="P785" i="32"/>
  <c r="Q785" i="32"/>
  <c r="B786" i="32"/>
  <c r="C786" i="32"/>
  <c r="D786" i="32"/>
  <c r="E786" i="32"/>
  <c r="F786" i="32"/>
  <c r="G786" i="32"/>
  <c r="H786" i="32"/>
  <c r="I786" i="32"/>
  <c r="J786" i="32"/>
  <c r="K786" i="32"/>
  <c r="L786" i="32"/>
  <c r="M786" i="32"/>
  <c r="N786" i="32"/>
  <c r="O786" i="32"/>
  <c r="P786" i="32"/>
  <c r="Q786" i="32"/>
  <c r="B787" i="32"/>
  <c r="C787" i="32"/>
  <c r="D787" i="32"/>
  <c r="E787" i="32"/>
  <c r="F787" i="32"/>
  <c r="G787" i="32"/>
  <c r="H787" i="32"/>
  <c r="I787" i="32"/>
  <c r="J787" i="32"/>
  <c r="K787" i="32"/>
  <c r="L787" i="32"/>
  <c r="M787" i="32"/>
  <c r="N787" i="32"/>
  <c r="O787" i="32"/>
  <c r="P787" i="32"/>
  <c r="Q787" i="32"/>
  <c r="B788" i="32"/>
  <c r="C788" i="32"/>
  <c r="D788" i="32"/>
  <c r="E788" i="32"/>
  <c r="F788" i="32"/>
  <c r="G788" i="32"/>
  <c r="H788" i="32"/>
  <c r="I788" i="32"/>
  <c r="J788" i="32"/>
  <c r="K788" i="32"/>
  <c r="L788" i="32"/>
  <c r="M788" i="32"/>
  <c r="N788" i="32"/>
  <c r="O788" i="32"/>
  <c r="P788" i="32"/>
  <c r="Q788" i="32"/>
  <c r="B789" i="32"/>
  <c r="C789" i="32"/>
  <c r="D789" i="32"/>
  <c r="E789" i="32"/>
  <c r="F789" i="32"/>
  <c r="G789" i="32"/>
  <c r="H789" i="32"/>
  <c r="I789" i="32"/>
  <c r="J789" i="32"/>
  <c r="K789" i="32"/>
  <c r="L789" i="32"/>
  <c r="M789" i="32"/>
  <c r="N789" i="32"/>
  <c r="O789" i="32"/>
  <c r="P789" i="32"/>
  <c r="Q789" i="32"/>
  <c r="B790" i="32"/>
  <c r="C790" i="32"/>
  <c r="D790" i="32"/>
  <c r="E790" i="32"/>
  <c r="F790" i="32"/>
  <c r="G790" i="32"/>
  <c r="H790" i="32"/>
  <c r="I790" i="32"/>
  <c r="J790" i="32"/>
  <c r="K790" i="32"/>
  <c r="L790" i="32"/>
  <c r="M790" i="32"/>
  <c r="N790" i="32"/>
  <c r="O790" i="32"/>
  <c r="P790" i="32"/>
  <c r="Q790" i="32"/>
  <c r="B791" i="32"/>
  <c r="C791" i="32"/>
  <c r="D791" i="32"/>
  <c r="E791" i="32"/>
  <c r="F791" i="32"/>
  <c r="G791" i="32"/>
  <c r="H791" i="32"/>
  <c r="I791" i="32"/>
  <c r="J791" i="32"/>
  <c r="K791" i="32"/>
  <c r="L791" i="32"/>
  <c r="M791" i="32"/>
  <c r="N791" i="32"/>
  <c r="O791" i="32"/>
  <c r="P791" i="32"/>
  <c r="Q791" i="32"/>
  <c r="B792" i="32"/>
  <c r="C792" i="32"/>
  <c r="D792" i="32"/>
  <c r="E792" i="32"/>
  <c r="F792" i="32"/>
  <c r="G792" i="32"/>
  <c r="H792" i="32"/>
  <c r="I792" i="32"/>
  <c r="J792" i="32"/>
  <c r="K792" i="32"/>
  <c r="L792" i="32"/>
  <c r="M792" i="32"/>
  <c r="N792" i="32"/>
  <c r="O792" i="32"/>
  <c r="P792" i="32"/>
  <c r="Q792" i="32"/>
  <c r="B793" i="32"/>
  <c r="C793" i="32"/>
  <c r="D793" i="32"/>
  <c r="E793" i="32"/>
  <c r="F793" i="32"/>
  <c r="G793" i="32"/>
  <c r="H793" i="32"/>
  <c r="I793" i="32"/>
  <c r="J793" i="32"/>
  <c r="K793" i="32"/>
  <c r="L793" i="32"/>
  <c r="M793" i="32"/>
  <c r="N793" i="32"/>
  <c r="O793" i="32"/>
  <c r="P793" i="32"/>
  <c r="Q793" i="32"/>
  <c r="B794" i="32"/>
  <c r="C794" i="32"/>
  <c r="D794" i="32"/>
  <c r="E794" i="32"/>
  <c r="F794" i="32"/>
  <c r="G794" i="32"/>
  <c r="H794" i="32"/>
  <c r="I794" i="32"/>
  <c r="J794" i="32"/>
  <c r="K794" i="32"/>
  <c r="L794" i="32"/>
  <c r="M794" i="32"/>
  <c r="N794" i="32"/>
  <c r="O794" i="32"/>
  <c r="P794" i="32"/>
  <c r="Q794" i="32"/>
  <c r="B795" i="32"/>
  <c r="C795" i="32"/>
  <c r="D795" i="32"/>
  <c r="E795" i="32"/>
  <c r="F795" i="32"/>
  <c r="G795" i="32"/>
  <c r="H795" i="32"/>
  <c r="I795" i="32"/>
  <c r="J795" i="32"/>
  <c r="K795" i="32"/>
  <c r="L795" i="32"/>
  <c r="M795" i="32"/>
  <c r="N795" i="32"/>
  <c r="O795" i="32"/>
  <c r="P795" i="32"/>
  <c r="Q795" i="32"/>
  <c r="B796" i="32"/>
  <c r="C796" i="32"/>
  <c r="D796" i="32"/>
  <c r="E796" i="32"/>
  <c r="F796" i="32"/>
  <c r="G796" i="32"/>
  <c r="H796" i="32"/>
  <c r="I796" i="32"/>
  <c r="J796" i="32"/>
  <c r="K796" i="32"/>
  <c r="L796" i="32"/>
  <c r="M796" i="32"/>
  <c r="N796" i="32"/>
  <c r="O796" i="32"/>
  <c r="P796" i="32"/>
  <c r="Q796" i="32"/>
  <c r="B797" i="32"/>
  <c r="C797" i="32"/>
  <c r="D797" i="32"/>
  <c r="E797" i="32"/>
  <c r="F797" i="32"/>
  <c r="G797" i="32"/>
  <c r="H797" i="32"/>
  <c r="I797" i="32"/>
  <c r="J797" i="32"/>
  <c r="K797" i="32"/>
  <c r="L797" i="32"/>
  <c r="M797" i="32"/>
  <c r="N797" i="32"/>
  <c r="O797" i="32"/>
  <c r="P797" i="32"/>
  <c r="Q797" i="32"/>
  <c r="B798" i="32"/>
  <c r="C798" i="32"/>
  <c r="D798" i="32"/>
  <c r="E798" i="32"/>
  <c r="F798" i="32"/>
  <c r="G798" i="32"/>
  <c r="H798" i="32"/>
  <c r="I798" i="32"/>
  <c r="J798" i="32"/>
  <c r="K798" i="32"/>
  <c r="L798" i="32"/>
  <c r="M798" i="32"/>
  <c r="N798" i="32"/>
  <c r="O798" i="32"/>
  <c r="P798" i="32"/>
  <c r="Q798" i="32"/>
  <c r="B799" i="32"/>
  <c r="C799" i="32"/>
  <c r="D799" i="32"/>
  <c r="E799" i="32"/>
  <c r="F799" i="32"/>
  <c r="G799" i="32"/>
  <c r="H799" i="32"/>
  <c r="I799" i="32"/>
  <c r="J799" i="32"/>
  <c r="K799" i="32"/>
  <c r="L799" i="32"/>
  <c r="M799" i="32"/>
  <c r="N799" i="32"/>
  <c r="O799" i="32"/>
  <c r="P799" i="32"/>
  <c r="Q799" i="32"/>
  <c r="B800" i="32"/>
  <c r="C800" i="32"/>
  <c r="D800" i="32"/>
  <c r="E800" i="32"/>
  <c r="F800" i="32"/>
  <c r="G800" i="32"/>
  <c r="H800" i="32"/>
  <c r="I800" i="32"/>
  <c r="J800" i="32"/>
  <c r="K800" i="32"/>
  <c r="L800" i="32"/>
  <c r="M800" i="32"/>
  <c r="N800" i="32"/>
  <c r="O800" i="32"/>
  <c r="P800" i="32"/>
  <c r="Q800" i="32"/>
  <c r="B801" i="32"/>
  <c r="C801" i="32"/>
  <c r="D801" i="32"/>
  <c r="E801" i="32"/>
  <c r="F801" i="32"/>
  <c r="G801" i="32"/>
  <c r="H801" i="32"/>
  <c r="I801" i="32"/>
  <c r="J801" i="32"/>
  <c r="K801" i="32"/>
  <c r="L801" i="32"/>
  <c r="M801" i="32"/>
  <c r="N801" i="32"/>
  <c r="O801" i="32"/>
  <c r="P801" i="32"/>
  <c r="Q801" i="32"/>
  <c r="B802" i="32"/>
  <c r="C802" i="32"/>
  <c r="D802" i="32"/>
  <c r="E802" i="32"/>
  <c r="F802" i="32"/>
  <c r="G802" i="32"/>
  <c r="H802" i="32"/>
  <c r="I802" i="32"/>
  <c r="J802" i="32"/>
  <c r="K802" i="32"/>
  <c r="L802" i="32"/>
  <c r="M802" i="32"/>
  <c r="N802" i="32"/>
  <c r="O802" i="32"/>
  <c r="P802" i="32"/>
  <c r="Q802" i="32"/>
  <c r="B803" i="32"/>
  <c r="C803" i="32"/>
  <c r="D803" i="32"/>
  <c r="E803" i="32"/>
  <c r="F803" i="32"/>
  <c r="G803" i="32"/>
  <c r="H803" i="32"/>
  <c r="I803" i="32"/>
  <c r="J803" i="32"/>
  <c r="K803" i="32"/>
  <c r="L803" i="32"/>
  <c r="M803" i="32"/>
  <c r="N803" i="32"/>
  <c r="O803" i="32"/>
  <c r="P803" i="32"/>
  <c r="Q803" i="32"/>
  <c r="B804" i="32"/>
  <c r="C804" i="32"/>
  <c r="D804" i="32"/>
  <c r="E804" i="32"/>
  <c r="F804" i="32"/>
  <c r="G804" i="32"/>
  <c r="H804" i="32"/>
  <c r="I804" i="32"/>
  <c r="J804" i="32"/>
  <c r="K804" i="32"/>
  <c r="L804" i="32"/>
  <c r="M804" i="32"/>
  <c r="N804" i="32"/>
  <c r="O804" i="32"/>
  <c r="P804" i="32"/>
  <c r="Q804" i="32"/>
  <c r="B805" i="32"/>
  <c r="C805" i="32"/>
  <c r="D805" i="32"/>
  <c r="E805" i="32"/>
  <c r="F805" i="32"/>
  <c r="G805" i="32"/>
  <c r="H805" i="32"/>
  <c r="I805" i="32"/>
  <c r="J805" i="32"/>
  <c r="K805" i="32"/>
  <c r="L805" i="32"/>
  <c r="M805" i="32"/>
  <c r="N805" i="32"/>
  <c r="O805" i="32"/>
  <c r="P805" i="32"/>
  <c r="Q805" i="32"/>
  <c r="B806" i="32"/>
  <c r="C806" i="32"/>
  <c r="D806" i="32"/>
  <c r="E806" i="32"/>
  <c r="F806" i="32"/>
  <c r="G806" i="32"/>
  <c r="H806" i="32"/>
  <c r="I806" i="32"/>
  <c r="J806" i="32"/>
  <c r="K806" i="32"/>
  <c r="L806" i="32"/>
  <c r="M806" i="32"/>
  <c r="N806" i="32"/>
  <c r="O806" i="32"/>
  <c r="P806" i="32"/>
  <c r="Q806" i="32"/>
  <c r="B807" i="32"/>
  <c r="C807" i="32"/>
  <c r="D807" i="32"/>
  <c r="E807" i="32"/>
  <c r="F807" i="32"/>
  <c r="G807" i="32"/>
  <c r="H807" i="32"/>
  <c r="I807" i="32"/>
  <c r="J807" i="32"/>
  <c r="K807" i="32"/>
  <c r="L807" i="32"/>
  <c r="M807" i="32"/>
  <c r="N807" i="32"/>
  <c r="O807" i="32"/>
  <c r="P807" i="32"/>
  <c r="Q807" i="32"/>
  <c r="B808" i="32"/>
  <c r="C808" i="32"/>
  <c r="D808" i="32"/>
  <c r="E808" i="32"/>
  <c r="F808" i="32"/>
  <c r="G808" i="32"/>
  <c r="H808" i="32"/>
  <c r="I808" i="32"/>
  <c r="J808" i="32"/>
  <c r="K808" i="32"/>
  <c r="L808" i="32"/>
  <c r="M808" i="32"/>
  <c r="N808" i="32"/>
  <c r="O808" i="32"/>
  <c r="P808" i="32"/>
  <c r="Q808" i="32"/>
  <c r="B809" i="32"/>
  <c r="C809" i="32"/>
  <c r="D809" i="32"/>
  <c r="E809" i="32"/>
  <c r="F809" i="32"/>
  <c r="G809" i="32"/>
  <c r="H809" i="32"/>
  <c r="I809" i="32"/>
  <c r="J809" i="32"/>
  <c r="K809" i="32"/>
  <c r="L809" i="32"/>
  <c r="M809" i="32"/>
  <c r="N809" i="32"/>
  <c r="O809" i="32"/>
  <c r="P809" i="32"/>
  <c r="Q809" i="32"/>
  <c r="B810" i="32"/>
  <c r="C810" i="32"/>
  <c r="D810" i="32"/>
  <c r="E810" i="32"/>
  <c r="F810" i="32"/>
  <c r="G810" i="32"/>
  <c r="H810" i="32"/>
  <c r="I810" i="32"/>
  <c r="J810" i="32"/>
  <c r="K810" i="32"/>
  <c r="L810" i="32"/>
  <c r="M810" i="32"/>
  <c r="N810" i="32"/>
  <c r="O810" i="32"/>
  <c r="P810" i="32"/>
  <c r="Q810" i="32"/>
  <c r="B811" i="32"/>
  <c r="C811" i="32"/>
  <c r="D811" i="32"/>
  <c r="E811" i="32"/>
  <c r="F811" i="32"/>
  <c r="G811" i="32"/>
  <c r="H811" i="32"/>
  <c r="I811" i="32"/>
  <c r="J811" i="32"/>
  <c r="K811" i="32"/>
  <c r="L811" i="32"/>
  <c r="M811" i="32"/>
  <c r="N811" i="32"/>
  <c r="O811" i="32"/>
  <c r="P811" i="32"/>
  <c r="Q811" i="32"/>
  <c r="B812" i="32"/>
  <c r="C812" i="32"/>
  <c r="D812" i="32"/>
  <c r="E812" i="32"/>
  <c r="F812" i="32"/>
  <c r="G812" i="32"/>
  <c r="H812" i="32"/>
  <c r="I812" i="32"/>
  <c r="J812" i="32"/>
  <c r="K812" i="32"/>
  <c r="L812" i="32"/>
  <c r="M812" i="32"/>
  <c r="N812" i="32"/>
  <c r="O812" i="32"/>
  <c r="P812" i="32"/>
  <c r="Q812" i="32"/>
  <c r="B813" i="32"/>
  <c r="C813" i="32"/>
  <c r="D813" i="32"/>
  <c r="E813" i="32"/>
  <c r="F813" i="32"/>
  <c r="G813" i="32"/>
  <c r="H813" i="32"/>
  <c r="I813" i="32"/>
  <c r="J813" i="32"/>
  <c r="K813" i="32"/>
  <c r="L813" i="32"/>
  <c r="M813" i="32"/>
  <c r="N813" i="32"/>
  <c r="O813" i="32"/>
  <c r="P813" i="32"/>
  <c r="Q813" i="32"/>
  <c r="B814" i="32"/>
  <c r="C814" i="32"/>
  <c r="D814" i="32"/>
  <c r="E814" i="32"/>
  <c r="F814" i="32"/>
  <c r="G814" i="32"/>
  <c r="H814" i="32"/>
  <c r="I814" i="32"/>
  <c r="J814" i="32"/>
  <c r="K814" i="32"/>
  <c r="L814" i="32"/>
  <c r="M814" i="32"/>
  <c r="N814" i="32"/>
  <c r="O814" i="32"/>
  <c r="P814" i="32"/>
  <c r="Q814" i="32"/>
  <c r="B815" i="32"/>
  <c r="C815" i="32"/>
  <c r="D815" i="32"/>
  <c r="E815" i="32"/>
  <c r="F815" i="32"/>
  <c r="G815" i="32"/>
  <c r="H815" i="32"/>
  <c r="I815" i="32"/>
  <c r="J815" i="32"/>
  <c r="K815" i="32"/>
  <c r="L815" i="32"/>
  <c r="M815" i="32"/>
  <c r="N815" i="32"/>
  <c r="O815" i="32"/>
  <c r="P815" i="32"/>
  <c r="Q815" i="32"/>
  <c r="B816" i="32"/>
  <c r="C816" i="32"/>
  <c r="D816" i="32"/>
  <c r="E816" i="32"/>
  <c r="F816" i="32"/>
  <c r="G816" i="32"/>
  <c r="H816" i="32"/>
  <c r="I816" i="32"/>
  <c r="J816" i="32"/>
  <c r="K816" i="32"/>
  <c r="L816" i="32"/>
  <c r="M816" i="32"/>
  <c r="N816" i="32"/>
  <c r="O816" i="32"/>
  <c r="P816" i="32"/>
  <c r="Q816" i="32"/>
  <c r="B817" i="32"/>
  <c r="C817" i="32"/>
  <c r="D817" i="32"/>
  <c r="E817" i="32"/>
  <c r="F817" i="32"/>
  <c r="G817" i="32"/>
  <c r="H817" i="32"/>
  <c r="I817" i="32"/>
  <c r="J817" i="32"/>
  <c r="K817" i="32"/>
  <c r="L817" i="32"/>
  <c r="M817" i="32"/>
  <c r="N817" i="32"/>
  <c r="O817" i="32"/>
  <c r="P817" i="32"/>
  <c r="Q817" i="32"/>
  <c r="B818" i="32"/>
  <c r="C818" i="32"/>
  <c r="D818" i="32"/>
  <c r="E818" i="32"/>
  <c r="F818" i="32"/>
  <c r="G818" i="32"/>
  <c r="H818" i="32"/>
  <c r="I818" i="32"/>
  <c r="J818" i="32"/>
  <c r="K818" i="32"/>
  <c r="L818" i="32"/>
  <c r="M818" i="32"/>
  <c r="N818" i="32"/>
  <c r="O818" i="32"/>
  <c r="P818" i="32"/>
  <c r="Q818" i="32"/>
  <c r="B819" i="32"/>
  <c r="C819" i="32"/>
  <c r="D819" i="32"/>
  <c r="E819" i="32"/>
  <c r="F819" i="32"/>
  <c r="G819" i="32"/>
  <c r="H819" i="32"/>
  <c r="I819" i="32"/>
  <c r="J819" i="32"/>
  <c r="K819" i="32"/>
  <c r="L819" i="32"/>
  <c r="M819" i="32"/>
  <c r="N819" i="32"/>
  <c r="O819" i="32"/>
  <c r="P819" i="32"/>
  <c r="Q819" i="32"/>
  <c r="B820" i="32"/>
  <c r="C820" i="32"/>
  <c r="D820" i="32"/>
  <c r="E820" i="32"/>
  <c r="F820" i="32"/>
  <c r="G820" i="32"/>
  <c r="H820" i="32"/>
  <c r="I820" i="32"/>
  <c r="J820" i="32"/>
  <c r="K820" i="32"/>
  <c r="L820" i="32"/>
  <c r="M820" i="32"/>
  <c r="N820" i="32"/>
  <c r="O820" i="32"/>
  <c r="P820" i="32"/>
  <c r="Q820" i="32"/>
  <c r="B821" i="32"/>
  <c r="C821" i="32"/>
  <c r="D821" i="32"/>
  <c r="E821" i="32"/>
  <c r="F821" i="32"/>
  <c r="G821" i="32"/>
  <c r="H821" i="32"/>
  <c r="I821" i="32"/>
  <c r="J821" i="32"/>
  <c r="K821" i="32"/>
  <c r="L821" i="32"/>
  <c r="M821" i="32"/>
  <c r="N821" i="32"/>
  <c r="O821" i="32"/>
  <c r="P821" i="32"/>
  <c r="Q821" i="32"/>
  <c r="B822" i="32"/>
  <c r="C822" i="32"/>
  <c r="D822" i="32"/>
  <c r="E822" i="32"/>
  <c r="F822" i="32"/>
  <c r="G822" i="32"/>
  <c r="H822" i="32"/>
  <c r="I822" i="32"/>
  <c r="J822" i="32"/>
  <c r="K822" i="32"/>
  <c r="L822" i="32"/>
  <c r="M822" i="32"/>
  <c r="N822" i="32"/>
  <c r="O822" i="32"/>
  <c r="P822" i="32"/>
  <c r="Q822" i="32"/>
  <c r="B823" i="32"/>
  <c r="C823" i="32"/>
  <c r="D823" i="32"/>
  <c r="E823" i="32"/>
  <c r="F823" i="32"/>
  <c r="G823" i="32"/>
  <c r="H823" i="32"/>
  <c r="I823" i="32"/>
  <c r="J823" i="32"/>
  <c r="K823" i="32"/>
  <c r="L823" i="32"/>
  <c r="M823" i="32"/>
  <c r="N823" i="32"/>
  <c r="O823" i="32"/>
  <c r="P823" i="32"/>
  <c r="Q823" i="32"/>
  <c r="B824" i="32"/>
  <c r="C824" i="32"/>
  <c r="D824" i="32"/>
  <c r="E824" i="32"/>
  <c r="F824" i="32"/>
  <c r="G824" i="32"/>
  <c r="H824" i="32"/>
  <c r="I824" i="32"/>
  <c r="J824" i="32"/>
  <c r="K824" i="32"/>
  <c r="L824" i="32"/>
  <c r="M824" i="32"/>
  <c r="N824" i="32"/>
  <c r="O824" i="32"/>
  <c r="P824" i="32"/>
  <c r="Q824" i="32"/>
  <c r="B825" i="32"/>
  <c r="C825" i="32"/>
  <c r="D825" i="32"/>
  <c r="E825" i="32"/>
  <c r="F825" i="32"/>
  <c r="G825" i="32"/>
  <c r="H825" i="32"/>
  <c r="I825" i="32"/>
  <c r="J825" i="32"/>
  <c r="K825" i="32"/>
  <c r="L825" i="32"/>
  <c r="M825" i="32"/>
  <c r="N825" i="32"/>
  <c r="O825" i="32"/>
  <c r="P825" i="32"/>
  <c r="Q825" i="32"/>
  <c r="B826" i="32"/>
  <c r="C826" i="32"/>
  <c r="D826" i="32"/>
  <c r="E826" i="32"/>
  <c r="F826" i="32"/>
  <c r="G826" i="32"/>
  <c r="H826" i="32"/>
  <c r="I826" i="32"/>
  <c r="J826" i="32"/>
  <c r="K826" i="32"/>
  <c r="L826" i="32"/>
  <c r="M826" i="32"/>
  <c r="N826" i="32"/>
  <c r="O826" i="32"/>
  <c r="P826" i="32"/>
  <c r="Q826" i="32"/>
  <c r="B827" i="32"/>
  <c r="C827" i="32"/>
  <c r="D827" i="32"/>
  <c r="E827" i="32"/>
  <c r="F827" i="32"/>
  <c r="G827" i="32"/>
  <c r="H827" i="32"/>
  <c r="I827" i="32"/>
  <c r="J827" i="32"/>
  <c r="K827" i="32"/>
  <c r="L827" i="32"/>
  <c r="M827" i="32"/>
  <c r="N827" i="32"/>
  <c r="O827" i="32"/>
  <c r="P827" i="32"/>
  <c r="Q827" i="32"/>
  <c r="B828" i="32"/>
  <c r="C828" i="32"/>
  <c r="D828" i="32"/>
  <c r="E828" i="32"/>
  <c r="F828" i="32"/>
  <c r="G828" i="32"/>
  <c r="H828" i="32"/>
  <c r="I828" i="32"/>
  <c r="J828" i="32"/>
  <c r="K828" i="32"/>
  <c r="L828" i="32"/>
  <c r="M828" i="32"/>
  <c r="N828" i="32"/>
  <c r="O828" i="32"/>
  <c r="P828" i="32"/>
  <c r="Q828" i="32"/>
  <c r="B829" i="32"/>
  <c r="C829" i="32"/>
  <c r="D829" i="32"/>
  <c r="E829" i="32"/>
  <c r="F829" i="32"/>
  <c r="G829" i="32"/>
  <c r="H829" i="32"/>
  <c r="I829" i="32"/>
  <c r="J829" i="32"/>
  <c r="K829" i="32"/>
  <c r="L829" i="32"/>
  <c r="M829" i="32"/>
  <c r="N829" i="32"/>
  <c r="O829" i="32"/>
  <c r="P829" i="32"/>
  <c r="Q829" i="32"/>
  <c r="B830" i="32"/>
  <c r="C830" i="32"/>
  <c r="D830" i="32"/>
  <c r="E830" i="32"/>
  <c r="F830" i="32"/>
  <c r="G830" i="32"/>
  <c r="H830" i="32"/>
  <c r="I830" i="32"/>
  <c r="J830" i="32"/>
  <c r="K830" i="32"/>
  <c r="L830" i="32"/>
  <c r="M830" i="32"/>
  <c r="N830" i="32"/>
  <c r="O830" i="32"/>
  <c r="P830" i="32"/>
  <c r="Q830" i="32"/>
  <c r="B831" i="32"/>
  <c r="C831" i="32"/>
  <c r="D831" i="32"/>
  <c r="E831" i="32"/>
  <c r="F831" i="32"/>
  <c r="G831" i="32"/>
  <c r="H831" i="32"/>
  <c r="I831" i="32"/>
  <c r="J831" i="32"/>
  <c r="K831" i="32"/>
  <c r="L831" i="32"/>
  <c r="M831" i="32"/>
  <c r="N831" i="32"/>
  <c r="O831" i="32"/>
  <c r="P831" i="32"/>
  <c r="Q831" i="32"/>
  <c r="B832" i="32"/>
  <c r="C832" i="32"/>
  <c r="D832" i="32"/>
  <c r="E832" i="32"/>
  <c r="F832" i="32"/>
  <c r="G832" i="32"/>
  <c r="H832" i="32"/>
  <c r="I832" i="32"/>
  <c r="J832" i="32"/>
  <c r="K832" i="32"/>
  <c r="L832" i="32"/>
  <c r="M832" i="32"/>
  <c r="N832" i="32"/>
  <c r="O832" i="32"/>
  <c r="P832" i="32"/>
  <c r="Q832" i="32"/>
  <c r="B833" i="32"/>
  <c r="C833" i="32"/>
  <c r="D833" i="32"/>
  <c r="E833" i="32"/>
  <c r="F833" i="32"/>
  <c r="G833" i="32"/>
  <c r="H833" i="32"/>
  <c r="I833" i="32"/>
  <c r="J833" i="32"/>
  <c r="K833" i="32"/>
  <c r="L833" i="32"/>
  <c r="M833" i="32"/>
  <c r="N833" i="32"/>
  <c r="O833" i="32"/>
  <c r="P833" i="32"/>
  <c r="Q833" i="32"/>
  <c r="B834" i="32"/>
  <c r="C834" i="32"/>
  <c r="D834" i="32"/>
  <c r="E834" i="32"/>
  <c r="F834" i="32"/>
  <c r="G834" i="32"/>
  <c r="H834" i="32"/>
  <c r="I834" i="32"/>
  <c r="J834" i="32"/>
  <c r="K834" i="32"/>
  <c r="L834" i="32"/>
  <c r="M834" i="32"/>
  <c r="N834" i="32"/>
  <c r="O834" i="32"/>
  <c r="P834" i="32"/>
  <c r="Q834" i="32"/>
  <c r="B835" i="32"/>
  <c r="C835" i="32"/>
  <c r="D835" i="32"/>
  <c r="E835" i="32"/>
  <c r="F835" i="32"/>
  <c r="G835" i="32"/>
  <c r="H835" i="32"/>
  <c r="I835" i="32"/>
  <c r="J835" i="32"/>
  <c r="K835" i="32"/>
  <c r="L835" i="32"/>
  <c r="M835" i="32"/>
  <c r="N835" i="32"/>
  <c r="O835" i="32"/>
  <c r="P835" i="32"/>
  <c r="Q835" i="32"/>
  <c r="B836" i="32"/>
  <c r="C836" i="32"/>
  <c r="D836" i="32"/>
  <c r="E836" i="32"/>
  <c r="F836" i="32"/>
  <c r="G836" i="32"/>
  <c r="H836" i="32"/>
  <c r="I836" i="32"/>
  <c r="J836" i="32"/>
  <c r="K836" i="32"/>
  <c r="L836" i="32"/>
  <c r="M836" i="32"/>
  <c r="N836" i="32"/>
  <c r="O836" i="32"/>
  <c r="P836" i="32"/>
  <c r="Q836" i="32"/>
  <c r="B837" i="32"/>
  <c r="C837" i="32"/>
  <c r="D837" i="32"/>
  <c r="E837" i="32"/>
  <c r="F837" i="32"/>
  <c r="G837" i="32"/>
  <c r="H837" i="32"/>
  <c r="I837" i="32"/>
  <c r="J837" i="32"/>
  <c r="K837" i="32"/>
  <c r="L837" i="32"/>
  <c r="M837" i="32"/>
  <c r="N837" i="32"/>
  <c r="O837" i="32"/>
  <c r="P837" i="32"/>
  <c r="Q837" i="32"/>
  <c r="B838" i="32"/>
  <c r="C838" i="32"/>
  <c r="D838" i="32"/>
  <c r="E838" i="32"/>
  <c r="F838" i="32"/>
  <c r="G838" i="32"/>
  <c r="H838" i="32"/>
  <c r="I838" i="32"/>
  <c r="J838" i="32"/>
  <c r="K838" i="32"/>
  <c r="L838" i="32"/>
  <c r="M838" i="32"/>
  <c r="N838" i="32"/>
  <c r="O838" i="32"/>
  <c r="P838" i="32"/>
  <c r="Q838" i="32"/>
  <c r="B839" i="32"/>
  <c r="C839" i="32"/>
  <c r="D839" i="32"/>
  <c r="E839" i="32"/>
  <c r="F839" i="32"/>
  <c r="G839" i="32"/>
  <c r="H839" i="32"/>
  <c r="I839" i="32"/>
  <c r="J839" i="32"/>
  <c r="K839" i="32"/>
  <c r="L839" i="32"/>
  <c r="M839" i="32"/>
  <c r="N839" i="32"/>
  <c r="O839" i="32"/>
  <c r="P839" i="32"/>
  <c r="Q839" i="32"/>
  <c r="B840" i="32"/>
  <c r="C840" i="32"/>
  <c r="D840" i="32"/>
  <c r="E840" i="32"/>
  <c r="F840" i="32"/>
  <c r="G840" i="32"/>
  <c r="H840" i="32"/>
  <c r="I840" i="32"/>
  <c r="J840" i="32"/>
  <c r="K840" i="32"/>
  <c r="L840" i="32"/>
  <c r="M840" i="32"/>
  <c r="N840" i="32"/>
  <c r="O840" i="32"/>
  <c r="P840" i="32"/>
  <c r="Q840" i="32"/>
  <c r="B841" i="32"/>
  <c r="C841" i="32"/>
  <c r="D841" i="32"/>
  <c r="E841" i="32"/>
  <c r="F841" i="32"/>
  <c r="G841" i="32"/>
  <c r="H841" i="32"/>
  <c r="I841" i="32"/>
  <c r="J841" i="32"/>
  <c r="K841" i="32"/>
  <c r="L841" i="32"/>
  <c r="M841" i="32"/>
  <c r="N841" i="32"/>
  <c r="O841" i="32"/>
  <c r="P841" i="32"/>
  <c r="Q841" i="32"/>
  <c r="B842" i="32"/>
  <c r="C842" i="32"/>
  <c r="D842" i="32"/>
  <c r="E842" i="32"/>
  <c r="F842" i="32"/>
  <c r="G842" i="32"/>
  <c r="H842" i="32"/>
  <c r="I842" i="32"/>
  <c r="J842" i="32"/>
  <c r="K842" i="32"/>
  <c r="L842" i="32"/>
  <c r="M842" i="32"/>
  <c r="N842" i="32"/>
  <c r="O842" i="32"/>
  <c r="P842" i="32"/>
  <c r="Q842" i="32"/>
  <c r="B843" i="32"/>
  <c r="C843" i="32"/>
  <c r="D843" i="32"/>
  <c r="E843" i="32"/>
  <c r="F843" i="32"/>
  <c r="G843" i="32"/>
  <c r="H843" i="32"/>
  <c r="I843" i="32"/>
  <c r="J843" i="32"/>
  <c r="K843" i="32"/>
  <c r="L843" i="32"/>
  <c r="M843" i="32"/>
  <c r="N843" i="32"/>
  <c r="O843" i="32"/>
  <c r="P843" i="32"/>
  <c r="Q843" i="32"/>
  <c r="B844" i="32"/>
  <c r="C844" i="32"/>
  <c r="D844" i="32"/>
  <c r="E844" i="32"/>
  <c r="F844" i="32"/>
  <c r="G844" i="32"/>
  <c r="H844" i="32"/>
  <c r="I844" i="32"/>
  <c r="J844" i="32"/>
  <c r="K844" i="32"/>
  <c r="L844" i="32"/>
  <c r="M844" i="32"/>
  <c r="N844" i="32"/>
  <c r="O844" i="32"/>
  <c r="P844" i="32"/>
  <c r="Q844" i="32"/>
  <c r="B845" i="32"/>
  <c r="C845" i="32"/>
  <c r="D845" i="32"/>
  <c r="E845" i="32"/>
  <c r="F845" i="32"/>
  <c r="G845" i="32"/>
  <c r="H845" i="32"/>
  <c r="I845" i="32"/>
  <c r="J845" i="32"/>
  <c r="K845" i="32"/>
  <c r="L845" i="32"/>
  <c r="M845" i="32"/>
  <c r="N845" i="32"/>
  <c r="O845" i="32"/>
  <c r="P845" i="32"/>
  <c r="Q845" i="32"/>
  <c r="B846" i="32"/>
  <c r="C846" i="32"/>
  <c r="D846" i="32"/>
  <c r="E846" i="32"/>
  <c r="F846" i="32"/>
  <c r="G846" i="32"/>
  <c r="H846" i="32"/>
  <c r="I846" i="32"/>
  <c r="J846" i="32"/>
  <c r="K846" i="32"/>
  <c r="L846" i="32"/>
  <c r="M846" i="32"/>
  <c r="N846" i="32"/>
  <c r="O846" i="32"/>
  <c r="P846" i="32"/>
  <c r="Q846" i="32"/>
  <c r="B847" i="32"/>
  <c r="C847" i="32"/>
  <c r="D847" i="32"/>
  <c r="E847" i="32"/>
  <c r="F847" i="32"/>
  <c r="G847" i="32"/>
  <c r="H847" i="32"/>
  <c r="I847" i="32"/>
  <c r="J847" i="32"/>
  <c r="K847" i="32"/>
  <c r="L847" i="32"/>
  <c r="M847" i="32"/>
  <c r="N847" i="32"/>
  <c r="O847" i="32"/>
  <c r="P847" i="32"/>
  <c r="Q847" i="32"/>
  <c r="B848" i="32"/>
  <c r="C848" i="32"/>
  <c r="D848" i="32"/>
  <c r="E848" i="32"/>
  <c r="F848" i="32"/>
  <c r="G848" i="32"/>
  <c r="H848" i="32"/>
  <c r="I848" i="32"/>
  <c r="J848" i="32"/>
  <c r="K848" i="32"/>
  <c r="L848" i="32"/>
  <c r="M848" i="32"/>
  <c r="N848" i="32"/>
  <c r="O848" i="32"/>
  <c r="P848" i="32"/>
  <c r="Q848" i="32"/>
  <c r="B849" i="32"/>
  <c r="C849" i="32"/>
  <c r="D849" i="32"/>
  <c r="E849" i="32"/>
  <c r="F849" i="32"/>
  <c r="G849" i="32"/>
  <c r="H849" i="32"/>
  <c r="I849" i="32"/>
  <c r="J849" i="32"/>
  <c r="K849" i="32"/>
  <c r="L849" i="32"/>
  <c r="M849" i="32"/>
  <c r="N849" i="32"/>
  <c r="O849" i="32"/>
  <c r="P849" i="32"/>
  <c r="Q849" i="32"/>
  <c r="B850" i="32"/>
  <c r="C850" i="32"/>
  <c r="D850" i="32"/>
  <c r="E850" i="32"/>
  <c r="F850" i="32"/>
  <c r="G850" i="32"/>
  <c r="H850" i="32"/>
  <c r="I850" i="32"/>
  <c r="J850" i="32"/>
  <c r="K850" i="32"/>
  <c r="L850" i="32"/>
  <c r="M850" i="32"/>
  <c r="N850" i="32"/>
  <c r="O850" i="32"/>
  <c r="P850" i="32"/>
  <c r="Q850" i="32"/>
  <c r="B851" i="32"/>
  <c r="C851" i="32"/>
  <c r="D851" i="32"/>
  <c r="E851" i="32"/>
  <c r="F851" i="32"/>
  <c r="G851" i="32"/>
  <c r="H851" i="32"/>
  <c r="I851" i="32"/>
  <c r="J851" i="32"/>
  <c r="K851" i="32"/>
  <c r="L851" i="32"/>
  <c r="M851" i="32"/>
  <c r="N851" i="32"/>
  <c r="O851" i="32"/>
  <c r="P851" i="32"/>
  <c r="Q851" i="32"/>
  <c r="B852" i="32"/>
  <c r="C852" i="32"/>
  <c r="D852" i="32"/>
  <c r="E852" i="32"/>
  <c r="F852" i="32"/>
  <c r="G852" i="32"/>
  <c r="H852" i="32"/>
  <c r="I852" i="32"/>
  <c r="J852" i="32"/>
  <c r="K852" i="32"/>
  <c r="L852" i="32"/>
  <c r="M852" i="32"/>
  <c r="N852" i="32"/>
  <c r="O852" i="32"/>
  <c r="P852" i="32"/>
  <c r="Q852" i="32"/>
  <c r="B853" i="32"/>
  <c r="C853" i="32"/>
  <c r="D853" i="32"/>
  <c r="E853" i="32"/>
  <c r="F853" i="32"/>
  <c r="G853" i="32"/>
  <c r="H853" i="32"/>
  <c r="I853" i="32"/>
  <c r="J853" i="32"/>
  <c r="K853" i="32"/>
  <c r="L853" i="32"/>
  <c r="M853" i="32"/>
  <c r="N853" i="32"/>
  <c r="O853" i="32"/>
  <c r="P853" i="32"/>
  <c r="Q853" i="32"/>
  <c r="B854" i="32"/>
  <c r="C854" i="32"/>
  <c r="D854" i="32"/>
  <c r="E854" i="32"/>
  <c r="F854" i="32"/>
  <c r="G854" i="32"/>
  <c r="H854" i="32"/>
  <c r="I854" i="32"/>
  <c r="J854" i="32"/>
  <c r="K854" i="32"/>
  <c r="L854" i="32"/>
  <c r="M854" i="32"/>
  <c r="N854" i="32"/>
  <c r="O854" i="32"/>
  <c r="P854" i="32"/>
  <c r="Q854" i="32"/>
  <c r="B855" i="32"/>
  <c r="C855" i="32"/>
  <c r="D855" i="32"/>
  <c r="E855" i="32"/>
  <c r="F855" i="32"/>
  <c r="G855" i="32"/>
  <c r="H855" i="32"/>
  <c r="I855" i="32"/>
  <c r="J855" i="32"/>
  <c r="K855" i="32"/>
  <c r="L855" i="32"/>
  <c r="M855" i="32"/>
  <c r="N855" i="32"/>
  <c r="O855" i="32"/>
  <c r="P855" i="32"/>
  <c r="Q855" i="32"/>
  <c r="B856" i="32"/>
  <c r="C856" i="32"/>
  <c r="D856" i="32"/>
  <c r="E856" i="32"/>
  <c r="F856" i="32"/>
  <c r="G856" i="32"/>
  <c r="H856" i="32"/>
  <c r="I856" i="32"/>
  <c r="J856" i="32"/>
  <c r="K856" i="32"/>
  <c r="L856" i="32"/>
  <c r="M856" i="32"/>
  <c r="N856" i="32"/>
  <c r="O856" i="32"/>
  <c r="P856" i="32"/>
  <c r="Q856" i="32"/>
  <c r="B857" i="32"/>
  <c r="C857" i="32"/>
  <c r="D857" i="32"/>
  <c r="E857" i="32"/>
  <c r="F857" i="32"/>
  <c r="G857" i="32"/>
  <c r="H857" i="32"/>
  <c r="I857" i="32"/>
  <c r="J857" i="32"/>
  <c r="K857" i="32"/>
  <c r="L857" i="32"/>
  <c r="M857" i="32"/>
  <c r="N857" i="32"/>
  <c r="O857" i="32"/>
  <c r="P857" i="32"/>
  <c r="Q857" i="32"/>
  <c r="B858" i="32"/>
  <c r="C858" i="32"/>
  <c r="D858" i="32"/>
  <c r="E858" i="32"/>
  <c r="F858" i="32"/>
  <c r="G858" i="32"/>
  <c r="H858" i="32"/>
  <c r="I858" i="32"/>
  <c r="J858" i="32"/>
  <c r="K858" i="32"/>
  <c r="L858" i="32"/>
  <c r="M858" i="32"/>
  <c r="N858" i="32"/>
  <c r="O858" i="32"/>
  <c r="P858" i="32"/>
  <c r="Q858" i="32"/>
  <c r="B859" i="32"/>
  <c r="C859" i="32"/>
  <c r="D859" i="32"/>
  <c r="E859" i="32"/>
  <c r="F859" i="32"/>
  <c r="G859" i="32"/>
  <c r="H859" i="32"/>
  <c r="I859" i="32"/>
  <c r="J859" i="32"/>
  <c r="K859" i="32"/>
  <c r="L859" i="32"/>
  <c r="M859" i="32"/>
  <c r="N859" i="32"/>
  <c r="O859" i="32"/>
  <c r="P859" i="32"/>
  <c r="Q859" i="32"/>
  <c r="B860" i="32"/>
  <c r="C860" i="32"/>
  <c r="D860" i="32"/>
  <c r="E860" i="32"/>
  <c r="F860" i="32"/>
  <c r="G860" i="32"/>
  <c r="H860" i="32"/>
  <c r="I860" i="32"/>
  <c r="J860" i="32"/>
  <c r="K860" i="32"/>
  <c r="L860" i="32"/>
  <c r="M860" i="32"/>
  <c r="N860" i="32"/>
  <c r="O860" i="32"/>
  <c r="P860" i="32"/>
  <c r="Q860" i="32"/>
  <c r="B861" i="32"/>
  <c r="C861" i="32"/>
  <c r="D861" i="32"/>
  <c r="E861" i="32"/>
  <c r="F861" i="32"/>
  <c r="G861" i="32"/>
  <c r="H861" i="32"/>
  <c r="I861" i="32"/>
  <c r="J861" i="32"/>
  <c r="K861" i="32"/>
  <c r="L861" i="32"/>
  <c r="M861" i="32"/>
  <c r="N861" i="32"/>
  <c r="O861" i="32"/>
  <c r="P861" i="32"/>
  <c r="Q861" i="32"/>
  <c r="B862" i="32"/>
  <c r="C862" i="32"/>
  <c r="D862" i="32"/>
  <c r="E862" i="32"/>
  <c r="F862" i="32"/>
  <c r="G862" i="32"/>
  <c r="H862" i="32"/>
  <c r="I862" i="32"/>
  <c r="J862" i="32"/>
  <c r="K862" i="32"/>
  <c r="L862" i="32"/>
  <c r="M862" i="32"/>
  <c r="N862" i="32"/>
  <c r="O862" i="32"/>
  <c r="P862" i="32"/>
  <c r="Q862" i="32"/>
  <c r="B863" i="32"/>
  <c r="C863" i="32"/>
  <c r="D863" i="32"/>
  <c r="E863" i="32"/>
  <c r="F863" i="32"/>
  <c r="G863" i="32"/>
  <c r="H863" i="32"/>
  <c r="I863" i="32"/>
  <c r="J863" i="32"/>
  <c r="K863" i="32"/>
  <c r="L863" i="32"/>
  <c r="M863" i="32"/>
  <c r="N863" i="32"/>
  <c r="O863" i="32"/>
  <c r="P863" i="32"/>
  <c r="Q863" i="32"/>
  <c r="B864" i="32"/>
  <c r="C864" i="32"/>
  <c r="D864" i="32"/>
  <c r="E864" i="32"/>
  <c r="F864" i="32"/>
  <c r="G864" i="32"/>
  <c r="H864" i="32"/>
  <c r="I864" i="32"/>
  <c r="J864" i="32"/>
  <c r="K864" i="32"/>
  <c r="L864" i="32"/>
  <c r="M864" i="32"/>
  <c r="N864" i="32"/>
  <c r="O864" i="32"/>
  <c r="P864" i="32"/>
  <c r="Q864" i="32"/>
  <c r="B865" i="32"/>
  <c r="C865" i="32"/>
  <c r="D865" i="32"/>
  <c r="E865" i="32"/>
  <c r="F865" i="32"/>
  <c r="G865" i="32"/>
  <c r="H865" i="32"/>
  <c r="I865" i="32"/>
  <c r="J865" i="32"/>
  <c r="K865" i="32"/>
  <c r="L865" i="32"/>
  <c r="M865" i="32"/>
  <c r="N865" i="32"/>
  <c r="O865" i="32"/>
  <c r="P865" i="32"/>
  <c r="Q865" i="32"/>
  <c r="B866" i="32"/>
  <c r="C866" i="32"/>
  <c r="D866" i="32"/>
  <c r="E866" i="32"/>
  <c r="F866" i="32"/>
  <c r="G866" i="32"/>
  <c r="H866" i="32"/>
  <c r="I866" i="32"/>
  <c r="J866" i="32"/>
  <c r="K866" i="32"/>
  <c r="L866" i="32"/>
  <c r="M866" i="32"/>
  <c r="N866" i="32"/>
  <c r="O866" i="32"/>
  <c r="P866" i="32"/>
  <c r="Q866" i="32"/>
  <c r="B867" i="32"/>
  <c r="C867" i="32"/>
  <c r="D867" i="32"/>
  <c r="E867" i="32"/>
  <c r="F867" i="32"/>
  <c r="G867" i="32"/>
  <c r="H867" i="32"/>
  <c r="I867" i="32"/>
  <c r="J867" i="32"/>
  <c r="K867" i="32"/>
  <c r="L867" i="32"/>
  <c r="M867" i="32"/>
  <c r="N867" i="32"/>
  <c r="O867" i="32"/>
  <c r="P867" i="32"/>
  <c r="Q867" i="32"/>
  <c r="B868" i="32"/>
  <c r="C868" i="32"/>
  <c r="D868" i="32"/>
  <c r="E868" i="32"/>
  <c r="F868" i="32"/>
  <c r="G868" i="32"/>
  <c r="H868" i="32"/>
  <c r="I868" i="32"/>
  <c r="J868" i="32"/>
  <c r="K868" i="32"/>
  <c r="L868" i="32"/>
  <c r="M868" i="32"/>
  <c r="N868" i="32"/>
  <c r="O868" i="32"/>
  <c r="P868" i="32"/>
  <c r="Q868" i="32"/>
  <c r="B869" i="32"/>
  <c r="C869" i="32"/>
  <c r="D869" i="32"/>
  <c r="E869" i="32"/>
  <c r="F869" i="32"/>
  <c r="G869" i="32"/>
  <c r="H869" i="32"/>
  <c r="I869" i="32"/>
  <c r="J869" i="32"/>
  <c r="K869" i="32"/>
  <c r="L869" i="32"/>
  <c r="M869" i="32"/>
  <c r="N869" i="32"/>
  <c r="O869" i="32"/>
  <c r="P869" i="32"/>
  <c r="Q869" i="32"/>
  <c r="B870" i="32"/>
  <c r="C870" i="32"/>
  <c r="D870" i="32"/>
  <c r="E870" i="32"/>
  <c r="F870" i="32"/>
  <c r="G870" i="32"/>
  <c r="H870" i="32"/>
  <c r="I870" i="32"/>
  <c r="J870" i="32"/>
  <c r="K870" i="32"/>
  <c r="L870" i="32"/>
  <c r="M870" i="32"/>
  <c r="N870" i="32"/>
  <c r="O870" i="32"/>
  <c r="P870" i="32"/>
  <c r="Q870" i="32"/>
  <c r="B871" i="32"/>
  <c r="C871" i="32"/>
  <c r="D871" i="32"/>
  <c r="E871" i="32"/>
  <c r="F871" i="32"/>
  <c r="G871" i="32"/>
  <c r="H871" i="32"/>
  <c r="I871" i="32"/>
  <c r="J871" i="32"/>
  <c r="K871" i="32"/>
  <c r="L871" i="32"/>
  <c r="M871" i="32"/>
  <c r="N871" i="32"/>
  <c r="O871" i="32"/>
  <c r="P871" i="32"/>
  <c r="Q871" i="32"/>
  <c r="B872" i="32"/>
  <c r="C872" i="32"/>
  <c r="D872" i="32"/>
  <c r="E872" i="32"/>
  <c r="F872" i="32"/>
  <c r="G872" i="32"/>
  <c r="H872" i="32"/>
  <c r="I872" i="32"/>
  <c r="J872" i="32"/>
  <c r="K872" i="32"/>
  <c r="L872" i="32"/>
  <c r="M872" i="32"/>
  <c r="N872" i="32"/>
  <c r="O872" i="32"/>
  <c r="P872" i="32"/>
  <c r="Q872" i="32"/>
  <c r="B873" i="32"/>
  <c r="C873" i="32"/>
  <c r="D873" i="32"/>
  <c r="E873" i="32"/>
  <c r="F873" i="32"/>
  <c r="G873" i="32"/>
  <c r="H873" i="32"/>
  <c r="I873" i="32"/>
  <c r="J873" i="32"/>
  <c r="K873" i="32"/>
  <c r="L873" i="32"/>
  <c r="M873" i="32"/>
  <c r="N873" i="32"/>
  <c r="O873" i="32"/>
  <c r="P873" i="32"/>
  <c r="Q873" i="32"/>
  <c r="B874" i="32"/>
  <c r="C874" i="32"/>
  <c r="D874" i="32"/>
  <c r="E874" i="32"/>
  <c r="F874" i="32"/>
  <c r="G874" i="32"/>
  <c r="H874" i="32"/>
  <c r="I874" i="32"/>
  <c r="J874" i="32"/>
  <c r="K874" i="32"/>
  <c r="L874" i="32"/>
  <c r="M874" i="32"/>
  <c r="N874" i="32"/>
  <c r="O874" i="32"/>
  <c r="P874" i="32"/>
  <c r="Q874" i="32"/>
  <c r="B875" i="32"/>
  <c r="C875" i="32"/>
  <c r="D875" i="32"/>
  <c r="E875" i="32"/>
  <c r="F875" i="32"/>
  <c r="G875" i="32"/>
  <c r="H875" i="32"/>
  <c r="I875" i="32"/>
  <c r="J875" i="32"/>
  <c r="K875" i="32"/>
  <c r="L875" i="32"/>
  <c r="M875" i="32"/>
  <c r="N875" i="32"/>
  <c r="O875" i="32"/>
  <c r="P875" i="32"/>
  <c r="Q875" i="32"/>
  <c r="B876" i="32"/>
  <c r="C876" i="32"/>
  <c r="D876" i="32"/>
  <c r="E876" i="32"/>
  <c r="F876" i="32"/>
  <c r="G876" i="32"/>
  <c r="H876" i="32"/>
  <c r="I876" i="32"/>
  <c r="J876" i="32"/>
  <c r="K876" i="32"/>
  <c r="L876" i="32"/>
  <c r="M876" i="32"/>
  <c r="N876" i="32"/>
  <c r="O876" i="32"/>
  <c r="P876" i="32"/>
  <c r="Q876" i="32"/>
  <c r="B877" i="32"/>
  <c r="C877" i="32"/>
  <c r="D877" i="32"/>
  <c r="E877" i="32"/>
  <c r="F877" i="32"/>
  <c r="G877" i="32"/>
  <c r="H877" i="32"/>
  <c r="I877" i="32"/>
  <c r="J877" i="32"/>
  <c r="K877" i="32"/>
  <c r="L877" i="32"/>
  <c r="M877" i="32"/>
  <c r="N877" i="32"/>
  <c r="O877" i="32"/>
  <c r="P877" i="32"/>
  <c r="Q877" i="32"/>
  <c r="B878" i="32"/>
  <c r="C878" i="32"/>
  <c r="D878" i="32"/>
  <c r="E878" i="32"/>
  <c r="F878" i="32"/>
  <c r="G878" i="32"/>
  <c r="H878" i="32"/>
  <c r="I878" i="32"/>
  <c r="J878" i="32"/>
  <c r="K878" i="32"/>
  <c r="L878" i="32"/>
  <c r="M878" i="32"/>
  <c r="N878" i="32"/>
  <c r="O878" i="32"/>
  <c r="P878" i="32"/>
  <c r="Q878" i="32"/>
  <c r="B879" i="32"/>
  <c r="C879" i="32"/>
  <c r="D879" i="32"/>
  <c r="E879" i="32"/>
  <c r="F879" i="32"/>
  <c r="G879" i="32"/>
  <c r="H879" i="32"/>
  <c r="I879" i="32"/>
  <c r="J879" i="32"/>
  <c r="K879" i="32"/>
  <c r="L879" i="32"/>
  <c r="M879" i="32"/>
  <c r="N879" i="32"/>
  <c r="O879" i="32"/>
  <c r="P879" i="32"/>
  <c r="Q879" i="32"/>
  <c r="B880" i="32"/>
  <c r="C880" i="32"/>
  <c r="D880" i="32"/>
  <c r="E880" i="32"/>
  <c r="F880" i="32"/>
  <c r="G880" i="32"/>
  <c r="H880" i="32"/>
  <c r="I880" i="32"/>
  <c r="J880" i="32"/>
  <c r="K880" i="32"/>
  <c r="L880" i="32"/>
  <c r="M880" i="32"/>
  <c r="N880" i="32"/>
  <c r="O880" i="32"/>
  <c r="P880" i="32"/>
  <c r="Q880" i="32"/>
  <c r="B881" i="32"/>
  <c r="C881" i="32"/>
  <c r="D881" i="32"/>
  <c r="E881" i="32"/>
  <c r="F881" i="32"/>
  <c r="G881" i="32"/>
  <c r="H881" i="32"/>
  <c r="I881" i="32"/>
  <c r="J881" i="32"/>
  <c r="K881" i="32"/>
  <c r="L881" i="32"/>
  <c r="M881" i="32"/>
  <c r="N881" i="32"/>
  <c r="O881" i="32"/>
  <c r="P881" i="32"/>
  <c r="Q881" i="32"/>
  <c r="B882" i="32"/>
  <c r="C882" i="32"/>
  <c r="D882" i="32"/>
  <c r="E882" i="32"/>
  <c r="F882" i="32"/>
  <c r="G882" i="32"/>
  <c r="H882" i="32"/>
  <c r="I882" i="32"/>
  <c r="J882" i="32"/>
  <c r="K882" i="32"/>
  <c r="L882" i="32"/>
  <c r="M882" i="32"/>
  <c r="N882" i="32"/>
  <c r="O882" i="32"/>
  <c r="P882" i="32"/>
  <c r="Q882" i="32"/>
  <c r="B883" i="32"/>
  <c r="C883" i="32"/>
  <c r="D883" i="32"/>
  <c r="E883" i="32"/>
  <c r="F883" i="32"/>
  <c r="G883" i="32"/>
  <c r="H883" i="32"/>
  <c r="I883" i="32"/>
  <c r="J883" i="32"/>
  <c r="K883" i="32"/>
  <c r="L883" i="32"/>
  <c r="M883" i="32"/>
  <c r="N883" i="32"/>
  <c r="O883" i="32"/>
  <c r="P883" i="32"/>
  <c r="Q883" i="32"/>
  <c r="B884" i="32"/>
  <c r="C884" i="32"/>
  <c r="D884" i="32"/>
  <c r="E884" i="32"/>
  <c r="F884" i="32"/>
  <c r="G884" i="32"/>
  <c r="H884" i="32"/>
  <c r="I884" i="32"/>
  <c r="J884" i="32"/>
  <c r="K884" i="32"/>
  <c r="L884" i="32"/>
  <c r="M884" i="32"/>
  <c r="N884" i="32"/>
  <c r="O884" i="32"/>
  <c r="P884" i="32"/>
  <c r="Q884" i="32"/>
  <c r="B885" i="32"/>
  <c r="C885" i="32"/>
  <c r="D885" i="32"/>
  <c r="E885" i="32"/>
  <c r="F885" i="32"/>
  <c r="G885" i="32"/>
  <c r="H885" i="32"/>
  <c r="I885" i="32"/>
  <c r="J885" i="32"/>
  <c r="K885" i="32"/>
  <c r="L885" i="32"/>
  <c r="M885" i="32"/>
  <c r="N885" i="32"/>
  <c r="O885" i="32"/>
  <c r="P885" i="32"/>
  <c r="Q885" i="32"/>
  <c r="B886" i="32"/>
  <c r="C886" i="32"/>
  <c r="D886" i="32"/>
  <c r="E886" i="32"/>
  <c r="F886" i="32"/>
  <c r="G886" i="32"/>
  <c r="H886" i="32"/>
  <c r="I886" i="32"/>
  <c r="J886" i="32"/>
  <c r="K886" i="32"/>
  <c r="L886" i="32"/>
  <c r="M886" i="32"/>
  <c r="N886" i="32"/>
  <c r="O886" i="32"/>
  <c r="P886" i="32"/>
  <c r="Q886" i="32"/>
  <c r="B887" i="32"/>
  <c r="C887" i="32"/>
  <c r="D887" i="32"/>
  <c r="E887" i="32"/>
  <c r="F887" i="32"/>
  <c r="G887" i="32"/>
  <c r="H887" i="32"/>
  <c r="I887" i="32"/>
  <c r="J887" i="32"/>
  <c r="K887" i="32"/>
  <c r="L887" i="32"/>
  <c r="M887" i="32"/>
  <c r="N887" i="32"/>
  <c r="O887" i="32"/>
  <c r="P887" i="32"/>
  <c r="Q887" i="32"/>
  <c r="B888" i="32"/>
  <c r="C888" i="32"/>
  <c r="D888" i="32"/>
  <c r="E888" i="32"/>
  <c r="F888" i="32"/>
  <c r="G888" i="32"/>
  <c r="H888" i="32"/>
  <c r="I888" i="32"/>
  <c r="J888" i="32"/>
  <c r="K888" i="32"/>
  <c r="L888" i="32"/>
  <c r="M888" i="32"/>
  <c r="N888" i="32"/>
  <c r="O888" i="32"/>
  <c r="P888" i="32"/>
  <c r="Q888" i="32"/>
  <c r="B889" i="32"/>
  <c r="C889" i="32"/>
  <c r="D889" i="32"/>
  <c r="E889" i="32"/>
  <c r="F889" i="32"/>
  <c r="G889" i="32"/>
  <c r="H889" i="32"/>
  <c r="I889" i="32"/>
  <c r="J889" i="32"/>
  <c r="K889" i="32"/>
  <c r="L889" i="32"/>
  <c r="M889" i="32"/>
  <c r="N889" i="32"/>
  <c r="O889" i="32"/>
  <c r="P889" i="32"/>
  <c r="Q889" i="32"/>
  <c r="B890" i="32"/>
  <c r="C890" i="32"/>
  <c r="D890" i="32"/>
  <c r="E890" i="32"/>
  <c r="F890" i="32"/>
  <c r="G890" i="32"/>
  <c r="H890" i="32"/>
  <c r="I890" i="32"/>
  <c r="J890" i="32"/>
  <c r="K890" i="32"/>
  <c r="L890" i="32"/>
  <c r="M890" i="32"/>
  <c r="N890" i="32"/>
  <c r="O890" i="32"/>
  <c r="P890" i="32"/>
  <c r="Q890" i="32"/>
  <c r="B891" i="32"/>
  <c r="C891" i="32"/>
  <c r="D891" i="32"/>
  <c r="E891" i="32"/>
  <c r="F891" i="32"/>
  <c r="G891" i="32"/>
  <c r="H891" i="32"/>
  <c r="I891" i="32"/>
  <c r="J891" i="32"/>
  <c r="K891" i="32"/>
  <c r="L891" i="32"/>
  <c r="M891" i="32"/>
  <c r="N891" i="32"/>
  <c r="O891" i="32"/>
  <c r="P891" i="32"/>
  <c r="Q891" i="32"/>
  <c r="B892" i="32"/>
  <c r="C892" i="32"/>
  <c r="D892" i="32"/>
  <c r="E892" i="32"/>
  <c r="F892" i="32"/>
  <c r="G892" i="32"/>
  <c r="H892" i="32"/>
  <c r="I892" i="32"/>
  <c r="J892" i="32"/>
  <c r="K892" i="32"/>
  <c r="L892" i="32"/>
  <c r="M892" i="32"/>
  <c r="N892" i="32"/>
  <c r="O892" i="32"/>
  <c r="P892" i="32"/>
  <c r="Q892" i="32"/>
  <c r="B893" i="32"/>
  <c r="C893" i="32"/>
  <c r="D893" i="32"/>
  <c r="E893" i="32"/>
  <c r="F893" i="32"/>
  <c r="G893" i="32"/>
  <c r="H893" i="32"/>
  <c r="I893" i="32"/>
  <c r="J893" i="32"/>
  <c r="K893" i="32"/>
  <c r="L893" i="32"/>
  <c r="M893" i="32"/>
  <c r="N893" i="32"/>
  <c r="O893" i="32"/>
  <c r="P893" i="32"/>
  <c r="Q893" i="32"/>
  <c r="B894" i="32"/>
  <c r="C894" i="32"/>
  <c r="D894" i="32"/>
  <c r="E894" i="32"/>
  <c r="F894" i="32"/>
  <c r="G894" i="32"/>
  <c r="H894" i="32"/>
  <c r="I894" i="32"/>
  <c r="J894" i="32"/>
  <c r="K894" i="32"/>
  <c r="L894" i="32"/>
  <c r="M894" i="32"/>
  <c r="N894" i="32"/>
  <c r="O894" i="32"/>
  <c r="P894" i="32"/>
  <c r="Q894" i="32"/>
  <c r="B895" i="32"/>
  <c r="C895" i="32"/>
  <c r="D895" i="32"/>
  <c r="E895" i="32"/>
  <c r="F895" i="32"/>
  <c r="G895" i="32"/>
  <c r="H895" i="32"/>
  <c r="I895" i="32"/>
  <c r="J895" i="32"/>
  <c r="K895" i="32"/>
  <c r="L895" i="32"/>
  <c r="M895" i="32"/>
  <c r="N895" i="32"/>
  <c r="O895" i="32"/>
  <c r="P895" i="32"/>
  <c r="Q895" i="32"/>
  <c r="B896" i="32"/>
  <c r="C896" i="32"/>
  <c r="D896" i="32"/>
  <c r="E896" i="32"/>
  <c r="F896" i="32"/>
  <c r="G896" i="32"/>
  <c r="H896" i="32"/>
  <c r="I896" i="32"/>
  <c r="J896" i="32"/>
  <c r="K896" i="32"/>
  <c r="L896" i="32"/>
  <c r="M896" i="32"/>
  <c r="N896" i="32"/>
  <c r="O896" i="32"/>
  <c r="P896" i="32"/>
  <c r="Q896" i="32"/>
  <c r="B897" i="32"/>
  <c r="C897" i="32"/>
  <c r="D897" i="32"/>
  <c r="E897" i="32"/>
  <c r="F897" i="32"/>
  <c r="G897" i="32"/>
  <c r="H897" i="32"/>
  <c r="I897" i="32"/>
  <c r="J897" i="32"/>
  <c r="K897" i="32"/>
  <c r="L897" i="32"/>
  <c r="M897" i="32"/>
  <c r="N897" i="32"/>
  <c r="O897" i="32"/>
  <c r="P897" i="32"/>
  <c r="Q897" i="32"/>
  <c r="B898" i="32"/>
  <c r="C898" i="32"/>
  <c r="D898" i="32"/>
  <c r="E898" i="32"/>
  <c r="F898" i="32"/>
  <c r="G898" i="32"/>
  <c r="H898" i="32"/>
  <c r="I898" i="32"/>
  <c r="J898" i="32"/>
  <c r="K898" i="32"/>
  <c r="L898" i="32"/>
  <c r="M898" i="32"/>
  <c r="N898" i="32"/>
  <c r="O898" i="32"/>
  <c r="P898" i="32"/>
  <c r="Q898" i="32"/>
  <c r="B899" i="32"/>
  <c r="C899" i="32"/>
  <c r="D899" i="32"/>
  <c r="E899" i="32"/>
  <c r="F899" i="32"/>
  <c r="G899" i="32"/>
  <c r="H899" i="32"/>
  <c r="I899" i="32"/>
  <c r="J899" i="32"/>
  <c r="K899" i="32"/>
  <c r="L899" i="32"/>
  <c r="M899" i="32"/>
  <c r="N899" i="32"/>
  <c r="O899" i="32"/>
  <c r="P899" i="32"/>
  <c r="Q899" i="32"/>
  <c r="B900" i="32"/>
  <c r="C900" i="32"/>
  <c r="D900" i="32"/>
  <c r="E900" i="32"/>
  <c r="F900" i="32"/>
  <c r="G900" i="32"/>
  <c r="H900" i="32"/>
  <c r="I900" i="32"/>
  <c r="J900" i="32"/>
  <c r="K900" i="32"/>
  <c r="L900" i="32"/>
  <c r="M900" i="32"/>
  <c r="N900" i="32"/>
  <c r="O900" i="32"/>
  <c r="P900" i="32"/>
  <c r="Q900" i="32"/>
  <c r="B901" i="32"/>
  <c r="C901" i="32"/>
  <c r="D901" i="32"/>
  <c r="E901" i="32"/>
  <c r="F901" i="32"/>
  <c r="G901" i="32"/>
  <c r="H901" i="32"/>
  <c r="I901" i="32"/>
  <c r="J901" i="32"/>
  <c r="K901" i="32"/>
  <c r="L901" i="32"/>
  <c r="M901" i="32"/>
  <c r="N901" i="32"/>
  <c r="O901" i="32"/>
  <c r="P901" i="32"/>
  <c r="Q901" i="32"/>
  <c r="B902" i="32"/>
  <c r="C902" i="32"/>
  <c r="D902" i="32"/>
  <c r="E902" i="32"/>
  <c r="F902" i="32"/>
  <c r="G902" i="32"/>
  <c r="H902" i="32"/>
  <c r="I902" i="32"/>
  <c r="J902" i="32"/>
  <c r="K902" i="32"/>
  <c r="L902" i="32"/>
  <c r="M902" i="32"/>
  <c r="N902" i="32"/>
  <c r="O902" i="32"/>
  <c r="P902" i="32"/>
  <c r="Q902" i="32"/>
  <c r="B903" i="32"/>
  <c r="C903" i="32"/>
  <c r="D903" i="32"/>
  <c r="E903" i="32"/>
  <c r="F903" i="32"/>
  <c r="G903" i="32"/>
  <c r="H903" i="32"/>
  <c r="I903" i="32"/>
  <c r="J903" i="32"/>
  <c r="K903" i="32"/>
  <c r="L903" i="32"/>
  <c r="M903" i="32"/>
  <c r="N903" i="32"/>
  <c r="O903" i="32"/>
  <c r="P903" i="32"/>
  <c r="Q903" i="32"/>
  <c r="B904" i="32"/>
  <c r="C904" i="32"/>
  <c r="D904" i="32"/>
  <c r="E904" i="32"/>
  <c r="F904" i="32"/>
  <c r="G904" i="32"/>
  <c r="H904" i="32"/>
  <c r="I904" i="32"/>
  <c r="J904" i="32"/>
  <c r="K904" i="32"/>
  <c r="L904" i="32"/>
  <c r="M904" i="32"/>
  <c r="N904" i="32"/>
  <c r="O904" i="32"/>
  <c r="P904" i="32"/>
  <c r="Q904" i="32"/>
  <c r="B905" i="32"/>
  <c r="C905" i="32"/>
  <c r="D905" i="32"/>
  <c r="E905" i="32"/>
  <c r="F905" i="32"/>
  <c r="G905" i="32"/>
  <c r="H905" i="32"/>
  <c r="I905" i="32"/>
  <c r="J905" i="32"/>
  <c r="K905" i="32"/>
  <c r="L905" i="32"/>
  <c r="M905" i="32"/>
  <c r="N905" i="32"/>
  <c r="O905" i="32"/>
  <c r="P905" i="32"/>
  <c r="Q905" i="32"/>
  <c r="B906" i="32"/>
  <c r="C906" i="32"/>
  <c r="D906" i="32"/>
  <c r="E906" i="32"/>
  <c r="F906" i="32"/>
  <c r="G906" i="32"/>
  <c r="H906" i="32"/>
  <c r="I906" i="32"/>
  <c r="J906" i="32"/>
  <c r="K906" i="32"/>
  <c r="L906" i="32"/>
  <c r="M906" i="32"/>
  <c r="N906" i="32"/>
  <c r="O906" i="32"/>
  <c r="P906" i="32"/>
  <c r="Q906" i="32"/>
  <c r="B907" i="32"/>
  <c r="C907" i="32"/>
  <c r="D907" i="32"/>
  <c r="E907" i="32"/>
  <c r="F907" i="32"/>
  <c r="G907" i="32"/>
  <c r="H907" i="32"/>
  <c r="I907" i="32"/>
  <c r="J907" i="32"/>
  <c r="K907" i="32"/>
  <c r="L907" i="32"/>
  <c r="M907" i="32"/>
  <c r="N907" i="32"/>
  <c r="O907" i="32"/>
  <c r="P907" i="32"/>
  <c r="Q907" i="32"/>
  <c r="B908" i="32"/>
  <c r="C908" i="32"/>
  <c r="D908" i="32"/>
  <c r="E908" i="32"/>
  <c r="F908" i="32"/>
  <c r="G908" i="32"/>
  <c r="H908" i="32"/>
  <c r="I908" i="32"/>
  <c r="J908" i="32"/>
  <c r="K908" i="32"/>
  <c r="L908" i="32"/>
  <c r="M908" i="32"/>
  <c r="N908" i="32"/>
  <c r="O908" i="32"/>
  <c r="P908" i="32"/>
  <c r="Q908" i="32"/>
  <c r="B909" i="32"/>
  <c r="C909" i="32"/>
  <c r="D909" i="32"/>
  <c r="E909" i="32"/>
  <c r="F909" i="32"/>
  <c r="G909" i="32"/>
  <c r="H909" i="32"/>
  <c r="I909" i="32"/>
  <c r="J909" i="32"/>
  <c r="K909" i="32"/>
  <c r="L909" i="32"/>
  <c r="M909" i="32"/>
  <c r="N909" i="32"/>
  <c r="O909" i="32"/>
  <c r="P909" i="32"/>
  <c r="Q909" i="32"/>
  <c r="B910" i="32"/>
  <c r="C910" i="32"/>
  <c r="D910" i="32"/>
  <c r="E910" i="32"/>
  <c r="F910" i="32"/>
  <c r="G910" i="32"/>
  <c r="H910" i="32"/>
  <c r="I910" i="32"/>
  <c r="J910" i="32"/>
  <c r="K910" i="32"/>
  <c r="L910" i="32"/>
  <c r="M910" i="32"/>
  <c r="N910" i="32"/>
  <c r="O910" i="32"/>
  <c r="P910" i="32"/>
  <c r="Q910" i="32"/>
  <c r="B911" i="32"/>
  <c r="C911" i="32"/>
  <c r="D911" i="32"/>
  <c r="E911" i="32"/>
  <c r="F911" i="32"/>
  <c r="G911" i="32"/>
  <c r="H911" i="32"/>
  <c r="I911" i="32"/>
  <c r="J911" i="32"/>
  <c r="K911" i="32"/>
  <c r="L911" i="32"/>
  <c r="M911" i="32"/>
  <c r="N911" i="32"/>
  <c r="O911" i="32"/>
  <c r="P911" i="32"/>
  <c r="Q911" i="32"/>
  <c r="B912" i="32"/>
  <c r="C912" i="32"/>
  <c r="D912" i="32"/>
  <c r="E912" i="32"/>
  <c r="F912" i="32"/>
  <c r="G912" i="32"/>
  <c r="H912" i="32"/>
  <c r="I912" i="32"/>
  <c r="J912" i="32"/>
  <c r="K912" i="32"/>
  <c r="L912" i="32"/>
  <c r="M912" i="32"/>
  <c r="N912" i="32"/>
  <c r="O912" i="32"/>
  <c r="P912" i="32"/>
  <c r="Q912" i="32"/>
  <c r="B913" i="32"/>
  <c r="C913" i="32"/>
  <c r="D913" i="32"/>
  <c r="E913" i="32"/>
  <c r="F913" i="32"/>
  <c r="G913" i="32"/>
  <c r="H913" i="32"/>
  <c r="I913" i="32"/>
  <c r="J913" i="32"/>
  <c r="K913" i="32"/>
  <c r="L913" i="32"/>
  <c r="M913" i="32"/>
  <c r="N913" i="32"/>
  <c r="O913" i="32"/>
  <c r="P913" i="32"/>
  <c r="Q913" i="32"/>
  <c r="B914" i="32"/>
  <c r="C914" i="32"/>
  <c r="D914" i="32"/>
  <c r="E914" i="32"/>
  <c r="F914" i="32"/>
  <c r="G914" i="32"/>
  <c r="H914" i="32"/>
  <c r="I914" i="32"/>
  <c r="J914" i="32"/>
  <c r="K914" i="32"/>
  <c r="L914" i="32"/>
  <c r="M914" i="32"/>
  <c r="N914" i="32"/>
  <c r="O914" i="32"/>
  <c r="P914" i="32"/>
  <c r="Q914" i="32"/>
  <c r="B915" i="32"/>
  <c r="C915" i="32"/>
  <c r="D915" i="32"/>
  <c r="E915" i="32"/>
  <c r="F915" i="32"/>
  <c r="G915" i="32"/>
  <c r="H915" i="32"/>
  <c r="I915" i="32"/>
  <c r="J915" i="32"/>
  <c r="K915" i="32"/>
  <c r="L915" i="32"/>
  <c r="M915" i="32"/>
  <c r="N915" i="32"/>
  <c r="O915" i="32"/>
  <c r="P915" i="32"/>
  <c r="Q915" i="32"/>
  <c r="B916" i="32"/>
  <c r="C916" i="32"/>
  <c r="D916" i="32"/>
  <c r="E916" i="32"/>
  <c r="F916" i="32"/>
  <c r="G916" i="32"/>
  <c r="H916" i="32"/>
  <c r="I916" i="32"/>
  <c r="J916" i="32"/>
  <c r="K916" i="32"/>
  <c r="L916" i="32"/>
  <c r="M916" i="32"/>
  <c r="N916" i="32"/>
  <c r="O916" i="32"/>
  <c r="P916" i="32"/>
  <c r="Q916" i="32"/>
  <c r="B917" i="32"/>
  <c r="C917" i="32"/>
  <c r="D917" i="32"/>
  <c r="E917" i="32"/>
  <c r="F917" i="32"/>
  <c r="G917" i="32"/>
  <c r="H917" i="32"/>
  <c r="I917" i="32"/>
  <c r="J917" i="32"/>
  <c r="K917" i="32"/>
  <c r="L917" i="32"/>
  <c r="M917" i="32"/>
  <c r="N917" i="32"/>
  <c r="O917" i="32"/>
  <c r="P917" i="32"/>
  <c r="Q917" i="32"/>
  <c r="B918" i="32"/>
  <c r="C918" i="32"/>
  <c r="D918" i="32"/>
  <c r="E918" i="32"/>
  <c r="F918" i="32"/>
  <c r="G918" i="32"/>
  <c r="H918" i="32"/>
  <c r="I918" i="32"/>
  <c r="J918" i="32"/>
  <c r="K918" i="32"/>
  <c r="L918" i="32"/>
  <c r="M918" i="32"/>
  <c r="N918" i="32"/>
  <c r="O918" i="32"/>
  <c r="P918" i="32"/>
  <c r="Q918" i="32"/>
  <c r="B919" i="32"/>
  <c r="C919" i="32"/>
  <c r="D919" i="32"/>
  <c r="E919" i="32"/>
  <c r="F919" i="32"/>
  <c r="G919" i="32"/>
  <c r="H919" i="32"/>
  <c r="I919" i="32"/>
  <c r="J919" i="32"/>
  <c r="K919" i="32"/>
  <c r="L919" i="32"/>
  <c r="M919" i="32"/>
  <c r="N919" i="32"/>
  <c r="O919" i="32"/>
  <c r="P919" i="32"/>
  <c r="Q919" i="32"/>
  <c r="B920" i="32"/>
  <c r="C920" i="32"/>
  <c r="D920" i="32"/>
  <c r="E920" i="32"/>
  <c r="F920" i="32"/>
  <c r="G920" i="32"/>
  <c r="H920" i="32"/>
  <c r="I920" i="32"/>
  <c r="J920" i="32"/>
  <c r="K920" i="32"/>
  <c r="L920" i="32"/>
  <c r="M920" i="32"/>
  <c r="N920" i="32"/>
  <c r="O920" i="32"/>
  <c r="P920" i="32"/>
  <c r="Q920" i="32"/>
  <c r="B921" i="32"/>
  <c r="C921" i="32"/>
  <c r="D921" i="32"/>
  <c r="E921" i="32"/>
  <c r="F921" i="32"/>
  <c r="G921" i="32"/>
  <c r="H921" i="32"/>
  <c r="I921" i="32"/>
  <c r="J921" i="32"/>
  <c r="K921" i="32"/>
  <c r="L921" i="32"/>
  <c r="M921" i="32"/>
  <c r="N921" i="32"/>
  <c r="O921" i="32"/>
  <c r="P921" i="32"/>
  <c r="Q921" i="32"/>
  <c r="B922" i="32"/>
  <c r="C922" i="32"/>
  <c r="D922" i="32"/>
  <c r="E922" i="32"/>
  <c r="F922" i="32"/>
  <c r="G922" i="32"/>
  <c r="H922" i="32"/>
  <c r="I922" i="32"/>
  <c r="J922" i="32"/>
  <c r="K922" i="32"/>
  <c r="L922" i="32"/>
  <c r="M922" i="32"/>
  <c r="N922" i="32"/>
  <c r="O922" i="32"/>
  <c r="P922" i="32"/>
  <c r="Q922" i="32"/>
  <c r="B923" i="32"/>
  <c r="C923" i="32"/>
  <c r="D923" i="32"/>
  <c r="E923" i="32"/>
  <c r="F923" i="32"/>
  <c r="G923" i="32"/>
  <c r="H923" i="32"/>
  <c r="I923" i="32"/>
  <c r="J923" i="32"/>
  <c r="K923" i="32"/>
  <c r="L923" i="32"/>
  <c r="M923" i="32"/>
  <c r="N923" i="32"/>
  <c r="O923" i="32"/>
  <c r="P923" i="32"/>
  <c r="Q923" i="32"/>
  <c r="B924" i="32"/>
  <c r="C924" i="32"/>
  <c r="D924" i="32"/>
  <c r="E924" i="32"/>
  <c r="F924" i="32"/>
  <c r="G924" i="32"/>
  <c r="H924" i="32"/>
  <c r="I924" i="32"/>
  <c r="J924" i="32"/>
  <c r="K924" i="32"/>
  <c r="L924" i="32"/>
  <c r="M924" i="32"/>
  <c r="N924" i="32"/>
  <c r="O924" i="32"/>
  <c r="P924" i="32"/>
  <c r="Q924" i="32"/>
  <c r="B925" i="32"/>
  <c r="C925" i="32"/>
  <c r="D925" i="32"/>
  <c r="E925" i="32"/>
  <c r="F925" i="32"/>
  <c r="G925" i="32"/>
  <c r="H925" i="32"/>
  <c r="I925" i="32"/>
  <c r="J925" i="32"/>
  <c r="K925" i="32"/>
  <c r="L925" i="32"/>
  <c r="M925" i="32"/>
  <c r="N925" i="32"/>
  <c r="O925" i="32"/>
  <c r="P925" i="32"/>
  <c r="Q925" i="32"/>
  <c r="B926" i="32"/>
  <c r="C926" i="32"/>
  <c r="D926" i="32"/>
  <c r="E926" i="32"/>
  <c r="F926" i="32"/>
  <c r="G926" i="32"/>
  <c r="H926" i="32"/>
  <c r="I926" i="32"/>
  <c r="J926" i="32"/>
  <c r="K926" i="32"/>
  <c r="L926" i="32"/>
  <c r="M926" i="32"/>
  <c r="N926" i="32"/>
  <c r="O926" i="32"/>
  <c r="P926" i="32"/>
  <c r="Q926" i="32"/>
  <c r="B927" i="32"/>
  <c r="C927" i="32"/>
  <c r="D927" i="32"/>
  <c r="E927" i="32"/>
  <c r="F927" i="32"/>
  <c r="G927" i="32"/>
  <c r="H927" i="32"/>
  <c r="I927" i="32"/>
  <c r="J927" i="32"/>
  <c r="K927" i="32"/>
  <c r="L927" i="32"/>
  <c r="M927" i="32"/>
  <c r="N927" i="32"/>
  <c r="O927" i="32"/>
  <c r="P927" i="32"/>
  <c r="Q927" i="32"/>
  <c r="B928" i="32"/>
  <c r="C928" i="32"/>
  <c r="D928" i="32"/>
  <c r="E928" i="32"/>
  <c r="F928" i="32"/>
  <c r="G928" i="32"/>
  <c r="H928" i="32"/>
  <c r="I928" i="32"/>
  <c r="J928" i="32"/>
  <c r="K928" i="32"/>
  <c r="L928" i="32"/>
  <c r="M928" i="32"/>
  <c r="N928" i="32"/>
  <c r="O928" i="32"/>
  <c r="P928" i="32"/>
  <c r="Q928" i="32"/>
  <c r="B929" i="32"/>
  <c r="C929" i="32"/>
  <c r="D929" i="32"/>
  <c r="E929" i="32"/>
  <c r="F929" i="32"/>
  <c r="G929" i="32"/>
  <c r="H929" i="32"/>
  <c r="I929" i="32"/>
  <c r="J929" i="32"/>
  <c r="K929" i="32"/>
  <c r="L929" i="32"/>
  <c r="M929" i="32"/>
  <c r="N929" i="32"/>
  <c r="O929" i="32"/>
  <c r="P929" i="32"/>
  <c r="Q929" i="32"/>
  <c r="B930" i="32"/>
  <c r="C930" i="32"/>
  <c r="D930" i="32"/>
  <c r="E930" i="32"/>
  <c r="F930" i="32"/>
  <c r="G930" i="32"/>
  <c r="H930" i="32"/>
  <c r="I930" i="32"/>
  <c r="J930" i="32"/>
  <c r="K930" i="32"/>
  <c r="L930" i="32"/>
  <c r="M930" i="32"/>
  <c r="N930" i="32"/>
  <c r="O930" i="32"/>
  <c r="P930" i="32"/>
  <c r="Q930" i="32"/>
  <c r="B931" i="32"/>
  <c r="C931" i="32"/>
  <c r="D931" i="32"/>
  <c r="E931" i="32"/>
  <c r="F931" i="32"/>
  <c r="G931" i="32"/>
  <c r="H931" i="32"/>
  <c r="I931" i="32"/>
  <c r="J931" i="32"/>
  <c r="K931" i="32"/>
  <c r="L931" i="32"/>
  <c r="M931" i="32"/>
  <c r="N931" i="32"/>
  <c r="O931" i="32"/>
  <c r="P931" i="32"/>
  <c r="Q931" i="32"/>
  <c r="B932" i="32"/>
  <c r="C932" i="32"/>
  <c r="D932" i="32"/>
  <c r="E932" i="32"/>
  <c r="F932" i="32"/>
  <c r="G932" i="32"/>
  <c r="H932" i="32"/>
  <c r="I932" i="32"/>
  <c r="J932" i="32"/>
  <c r="K932" i="32"/>
  <c r="L932" i="32"/>
  <c r="M932" i="32"/>
  <c r="N932" i="32"/>
  <c r="O932" i="32"/>
  <c r="P932" i="32"/>
  <c r="Q932" i="32"/>
  <c r="B933" i="32"/>
  <c r="C933" i="32"/>
  <c r="D933" i="32"/>
  <c r="E933" i="32"/>
  <c r="F933" i="32"/>
  <c r="G933" i="32"/>
  <c r="H933" i="32"/>
  <c r="I933" i="32"/>
  <c r="J933" i="32"/>
  <c r="K933" i="32"/>
  <c r="L933" i="32"/>
  <c r="M933" i="32"/>
  <c r="N933" i="32"/>
  <c r="O933" i="32"/>
  <c r="P933" i="32"/>
  <c r="Q933" i="32"/>
  <c r="B934" i="32"/>
  <c r="C934" i="32"/>
  <c r="D934" i="32"/>
  <c r="E934" i="32"/>
  <c r="F934" i="32"/>
  <c r="G934" i="32"/>
  <c r="H934" i="32"/>
  <c r="I934" i="32"/>
  <c r="J934" i="32"/>
  <c r="K934" i="32"/>
  <c r="L934" i="32"/>
  <c r="M934" i="32"/>
  <c r="N934" i="32"/>
  <c r="O934" i="32"/>
  <c r="P934" i="32"/>
  <c r="Q934" i="32"/>
  <c r="B935" i="32"/>
  <c r="C935" i="32"/>
  <c r="D935" i="32"/>
  <c r="E935" i="32"/>
  <c r="F935" i="32"/>
  <c r="G935" i="32"/>
  <c r="H935" i="32"/>
  <c r="I935" i="32"/>
  <c r="J935" i="32"/>
  <c r="K935" i="32"/>
  <c r="L935" i="32"/>
  <c r="M935" i="32"/>
  <c r="N935" i="32"/>
  <c r="O935" i="32"/>
  <c r="P935" i="32"/>
  <c r="Q935" i="32"/>
  <c r="B936" i="32"/>
  <c r="C936" i="32"/>
  <c r="D936" i="32"/>
  <c r="E936" i="32"/>
  <c r="F936" i="32"/>
  <c r="G936" i="32"/>
  <c r="H936" i="32"/>
  <c r="I936" i="32"/>
  <c r="J936" i="32"/>
  <c r="K936" i="32"/>
  <c r="L936" i="32"/>
  <c r="M936" i="32"/>
  <c r="N936" i="32"/>
  <c r="O936" i="32"/>
  <c r="P936" i="32"/>
  <c r="Q936" i="32"/>
  <c r="B937" i="32"/>
  <c r="C937" i="32"/>
  <c r="D937" i="32"/>
  <c r="E937" i="32"/>
  <c r="F937" i="32"/>
  <c r="G937" i="32"/>
  <c r="H937" i="32"/>
  <c r="I937" i="32"/>
  <c r="J937" i="32"/>
  <c r="K937" i="32"/>
  <c r="L937" i="32"/>
  <c r="M937" i="32"/>
  <c r="N937" i="32"/>
  <c r="O937" i="32"/>
  <c r="P937" i="32"/>
  <c r="Q937" i="32"/>
  <c r="B938" i="32"/>
  <c r="C938" i="32"/>
  <c r="D938" i="32"/>
  <c r="E938" i="32"/>
  <c r="F938" i="32"/>
  <c r="G938" i="32"/>
  <c r="H938" i="32"/>
  <c r="I938" i="32"/>
  <c r="J938" i="32"/>
  <c r="K938" i="32"/>
  <c r="L938" i="32"/>
  <c r="M938" i="32"/>
  <c r="N938" i="32"/>
  <c r="O938" i="32"/>
  <c r="P938" i="32"/>
  <c r="Q938" i="32"/>
  <c r="B939" i="32"/>
  <c r="C939" i="32"/>
  <c r="D939" i="32"/>
  <c r="E939" i="32"/>
  <c r="F939" i="32"/>
  <c r="G939" i="32"/>
  <c r="H939" i="32"/>
  <c r="I939" i="32"/>
  <c r="J939" i="32"/>
  <c r="K939" i="32"/>
  <c r="L939" i="32"/>
  <c r="M939" i="32"/>
  <c r="N939" i="32"/>
  <c r="O939" i="32"/>
  <c r="P939" i="32"/>
  <c r="Q939" i="32"/>
  <c r="B940" i="32"/>
  <c r="C940" i="32"/>
  <c r="D940" i="32"/>
  <c r="E940" i="32"/>
  <c r="F940" i="32"/>
  <c r="G940" i="32"/>
  <c r="H940" i="32"/>
  <c r="I940" i="32"/>
  <c r="J940" i="32"/>
  <c r="K940" i="32"/>
  <c r="L940" i="32"/>
  <c r="M940" i="32"/>
  <c r="N940" i="32"/>
  <c r="O940" i="32"/>
  <c r="P940" i="32"/>
  <c r="Q940" i="32"/>
  <c r="B941" i="32"/>
  <c r="C941" i="32"/>
  <c r="D941" i="32"/>
  <c r="E941" i="32"/>
  <c r="F941" i="32"/>
  <c r="G941" i="32"/>
  <c r="H941" i="32"/>
  <c r="I941" i="32"/>
  <c r="J941" i="32"/>
  <c r="K941" i="32"/>
  <c r="L941" i="32"/>
  <c r="M941" i="32"/>
  <c r="N941" i="32"/>
  <c r="O941" i="32"/>
  <c r="P941" i="32"/>
  <c r="Q941" i="32"/>
  <c r="B942" i="32"/>
  <c r="C942" i="32"/>
  <c r="D942" i="32"/>
  <c r="E942" i="32"/>
  <c r="F942" i="32"/>
  <c r="G942" i="32"/>
  <c r="H942" i="32"/>
  <c r="I942" i="32"/>
  <c r="J942" i="32"/>
  <c r="K942" i="32"/>
  <c r="L942" i="32"/>
  <c r="M942" i="32"/>
  <c r="N942" i="32"/>
  <c r="O942" i="32"/>
  <c r="P942" i="32"/>
  <c r="Q942" i="32"/>
  <c r="B943" i="32"/>
  <c r="C943" i="32"/>
  <c r="D943" i="32"/>
  <c r="E943" i="32"/>
  <c r="F943" i="32"/>
  <c r="G943" i="32"/>
  <c r="H943" i="32"/>
  <c r="I943" i="32"/>
  <c r="J943" i="32"/>
  <c r="K943" i="32"/>
  <c r="L943" i="32"/>
  <c r="M943" i="32"/>
  <c r="N943" i="32"/>
  <c r="O943" i="32"/>
  <c r="P943" i="32"/>
  <c r="Q943" i="32"/>
  <c r="B944" i="32"/>
  <c r="C944" i="32"/>
  <c r="D944" i="32"/>
  <c r="E944" i="32"/>
  <c r="F944" i="32"/>
  <c r="G944" i="32"/>
  <c r="H944" i="32"/>
  <c r="I944" i="32"/>
  <c r="J944" i="32"/>
  <c r="K944" i="32"/>
  <c r="L944" i="32"/>
  <c r="M944" i="32"/>
  <c r="N944" i="32"/>
  <c r="O944" i="32"/>
  <c r="P944" i="32"/>
  <c r="Q944" i="32"/>
  <c r="B945" i="32"/>
  <c r="C945" i="32"/>
  <c r="D945" i="32"/>
  <c r="E945" i="32"/>
  <c r="F945" i="32"/>
  <c r="G945" i="32"/>
  <c r="H945" i="32"/>
  <c r="I945" i="32"/>
  <c r="J945" i="32"/>
  <c r="K945" i="32"/>
  <c r="L945" i="32"/>
  <c r="M945" i="32"/>
  <c r="N945" i="32"/>
  <c r="O945" i="32"/>
  <c r="P945" i="32"/>
  <c r="Q945" i="32"/>
  <c r="B946" i="32"/>
  <c r="C946" i="32"/>
  <c r="D946" i="32"/>
  <c r="E946" i="32"/>
  <c r="F946" i="32"/>
  <c r="G946" i="32"/>
  <c r="H946" i="32"/>
  <c r="I946" i="32"/>
  <c r="J946" i="32"/>
  <c r="K946" i="32"/>
  <c r="L946" i="32"/>
  <c r="M946" i="32"/>
  <c r="N946" i="32"/>
  <c r="O946" i="32"/>
  <c r="P946" i="32"/>
  <c r="Q946" i="32"/>
  <c r="B947" i="32"/>
  <c r="C947" i="32"/>
  <c r="D947" i="32"/>
  <c r="E947" i="32"/>
  <c r="F947" i="32"/>
  <c r="G947" i="32"/>
  <c r="H947" i="32"/>
  <c r="I947" i="32"/>
  <c r="J947" i="32"/>
  <c r="K947" i="32"/>
  <c r="L947" i="32"/>
  <c r="M947" i="32"/>
  <c r="N947" i="32"/>
  <c r="O947" i="32"/>
  <c r="P947" i="32"/>
  <c r="Q947" i="32"/>
  <c r="B948" i="32"/>
  <c r="C948" i="32"/>
  <c r="D948" i="32"/>
  <c r="E948" i="32"/>
  <c r="F948" i="32"/>
  <c r="G948" i="32"/>
  <c r="H948" i="32"/>
  <c r="I948" i="32"/>
  <c r="J948" i="32"/>
  <c r="K948" i="32"/>
  <c r="L948" i="32"/>
  <c r="M948" i="32"/>
  <c r="N948" i="32"/>
  <c r="O948" i="32"/>
  <c r="P948" i="32"/>
  <c r="Q948" i="32"/>
  <c r="B949" i="32"/>
  <c r="C949" i="32"/>
  <c r="D949" i="32"/>
  <c r="E949" i="32"/>
  <c r="F949" i="32"/>
  <c r="G949" i="32"/>
  <c r="H949" i="32"/>
  <c r="I949" i="32"/>
  <c r="J949" i="32"/>
  <c r="K949" i="32"/>
  <c r="L949" i="32"/>
  <c r="M949" i="32"/>
  <c r="N949" i="32"/>
  <c r="O949" i="32"/>
  <c r="P949" i="32"/>
  <c r="Q949" i="32"/>
  <c r="B950" i="32"/>
  <c r="C950" i="32"/>
  <c r="D950" i="32"/>
  <c r="E950" i="32"/>
  <c r="F950" i="32"/>
  <c r="G950" i="32"/>
  <c r="H950" i="32"/>
  <c r="I950" i="32"/>
  <c r="J950" i="32"/>
  <c r="K950" i="32"/>
  <c r="L950" i="32"/>
  <c r="M950" i="32"/>
  <c r="N950" i="32"/>
  <c r="O950" i="32"/>
  <c r="P950" i="32"/>
  <c r="Q950" i="32"/>
  <c r="B951" i="32"/>
  <c r="C951" i="32"/>
  <c r="D951" i="32"/>
  <c r="E951" i="32"/>
  <c r="F951" i="32"/>
  <c r="G951" i="32"/>
  <c r="H951" i="32"/>
  <c r="I951" i="32"/>
  <c r="J951" i="32"/>
  <c r="K951" i="32"/>
  <c r="L951" i="32"/>
  <c r="M951" i="32"/>
  <c r="N951" i="32"/>
  <c r="O951" i="32"/>
  <c r="P951" i="32"/>
  <c r="Q951" i="32"/>
  <c r="B952" i="32"/>
  <c r="C952" i="32"/>
  <c r="D952" i="32"/>
  <c r="E952" i="32"/>
  <c r="F952" i="32"/>
  <c r="G952" i="32"/>
  <c r="H952" i="32"/>
  <c r="I952" i="32"/>
  <c r="J952" i="32"/>
  <c r="K952" i="32"/>
  <c r="L952" i="32"/>
  <c r="M952" i="32"/>
  <c r="N952" i="32"/>
  <c r="O952" i="32"/>
  <c r="P952" i="32"/>
  <c r="Q952" i="32"/>
  <c r="B953" i="32"/>
  <c r="C953" i="32"/>
  <c r="D953" i="32"/>
  <c r="E953" i="32"/>
  <c r="F953" i="32"/>
  <c r="G953" i="32"/>
  <c r="H953" i="32"/>
  <c r="I953" i="32"/>
  <c r="J953" i="32"/>
  <c r="K953" i="32"/>
  <c r="L953" i="32"/>
  <c r="M953" i="32"/>
  <c r="N953" i="32"/>
  <c r="O953" i="32"/>
  <c r="P953" i="32"/>
  <c r="Q953" i="32"/>
  <c r="B954" i="32"/>
  <c r="C954" i="32"/>
  <c r="D954" i="32"/>
  <c r="E954" i="32"/>
  <c r="F954" i="32"/>
  <c r="G954" i="32"/>
  <c r="H954" i="32"/>
  <c r="I954" i="32"/>
  <c r="J954" i="32"/>
  <c r="K954" i="32"/>
  <c r="L954" i="32"/>
  <c r="M954" i="32"/>
  <c r="N954" i="32"/>
  <c r="O954" i="32"/>
  <c r="P954" i="32"/>
  <c r="Q954" i="32"/>
  <c r="B955" i="32"/>
  <c r="C955" i="32"/>
  <c r="D955" i="32"/>
  <c r="E955" i="32"/>
  <c r="F955" i="32"/>
  <c r="G955" i="32"/>
  <c r="H955" i="32"/>
  <c r="I955" i="32"/>
  <c r="J955" i="32"/>
  <c r="K955" i="32"/>
  <c r="L955" i="32"/>
  <c r="M955" i="32"/>
  <c r="N955" i="32"/>
  <c r="O955" i="32"/>
  <c r="P955" i="32"/>
  <c r="Q955" i="32"/>
  <c r="B956" i="32"/>
  <c r="C956" i="32"/>
  <c r="D956" i="32"/>
  <c r="E956" i="32"/>
  <c r="F956" i="32"/>
  <c r="G956" i="32"/>
  <c r="H956" i="32"/>
  <c r="I956" i="32"/>
  <c r="J956" i="32"/>
  <c r="K956" i="32"/>
  <c r="L956" i="32"/>
  <c r="M956" i="32"/>
  <c r="N956" i="32"/>
  <c r="O956" i="32"/>
  <c r="P956" i="32"/>
  <c r="Q956" i="32"/>
  <c r="B957" i="32"/>
  <c r="C957" i="32"/>
  <c r="D957" i="32"/>
  <c r="E957" i="32"/>
  <c r="F957" i="32"/>
  <c r="G957" i="32"/>
  <c r="H957" i="32"/>
  <c r="I957" i="32"/>
  <c r="J957" i="32"/>
  <c r="K957" i="32"/>
  <c r="L957" i="32"/>
  <c r="M957" i="32"/>
  <c r="N957" i="32"/>
  <c r="O957" i="32"/>
  <c r="P957" i="32"/>
  <c r="Q957" i="32"/>
  <c r="B958" i="32"/>
  <c r="C958" i="32"/>
  <c r="D958" i="32"/>
  <c r="E958" i="32"/>
  <c r="F958" i="32"/>
  <c r="G958" i="32"/>
  <c r="H958" i="32"/>
  <c r="I958" i="32"/>
  <c r="J958" i="32"/>
  <c r="K958" i="32"/>
  <c r="L958" i="32"/>
  <c r="M958" i="32"/>
  <c r="N958" i="32"/>
  <c r="O958" i="32"/>
  <c r="P958" i="32"/>
  <c r="Q958" i="32"/>
  <c r="B959" i="32"/>
  <c r="C959" i="32"/>
  <c r="D959" i="32"/>
  <c r="E959" i="32"/>
  <c r="F959" i="32"/>
  <c r="G959" i="32"/>
  <c r="H959" i="32"/>
  <c r="I959" i="32"/>
  <c r="J959" i="32"/>
  <c r="K959" i="32"/>
  <c r="L959" i="32"/>
  <c r="M959" i="32"/>
  <c r="N959" i="32"/>
  <c r="O959" i="32"/>
  <c r="P959" i="32"/>
  <c r="Q959" i="32"/>
  <c r="B960" i="32"/>
  <c r="C960" i="32"/>
  <c r="D960" i="32"/>
  <c r="E960" i="32"/>
  <c r="F960" i="32"/>
  <c r="G960" i="32"/>
  <c r="H960" i="32"/>
  <c r="I960" i="32"/>
  <c r="J960" i="32"/>
  <c r="K960" i="32"/>
  <c r="L960" i="32"/>
  <c r="M960" i="32"/>
  <c r="N960" i="32"/>
  <c r="O960" i="32"/>
  <c r="P960" i="32"/>
  <c r="Q960" i="32"/>
  <c r="B961" i="32"/>
  <c r="C961" i="32"/>
  <c r="D961" i="32"/>
  <c r="E961" i="32"/>
  <c r="F961" i="32"/>
  <c r="G961" i="32"/>
  <c r="H961" i="32"/>
  <c r="I961" i="32"/>
  <c r="J961" i="32"/>
  <c r="K961" i="32"/>
  <c r="L961" i="32"/>
  <c r="M961" i="32"/>
  <c r="N961" i="32"/>
  <c r="O961" i="32"/>
  <c r="P961" i="32"/>
  <c r="Q961" i="32"/>
  <c r="B962" i="32"/>
  <c r="C962" i="32"/>
  <c r="D962" i="32"/>
  <c r="E962" i="32"/>
  <c r="F962" i="32"/>
  <c r="G962" i="32"/>
  <c r="H962" i="32"/>
  <c r="I962" i="32"/>
  <c r="J962" i="32"/>
  <c r="K962" i="32"/>
  <c r="L962" i="32"/>
  <c r="M962" i="32"/>
  <c r="N962" i="32"/>
  <c r="O962" i="32"/>
  <c r="P962" i="32"/>
  <c r="Q962" i="32"/>
  <c r="B963" i="32"/>
  <c r="C963" i="32"/>
  <c r="D963" i="32"/>
  <c r="E963" i="32"/>
  <c r="F963" i="32"/>
  <c r="G963" i="32"/>
  <c r="H963" i="32"/>
  <c r="I963" i="32"/>
  <c r="J963" i="32"/>
  <c r="K963" i="32"/>
  <c r="L963" i="32"/>
  <c r="M963" i="32"/>
  <c r="N963" i="32"/>
  <c r="O963" i="32"/>
  <c r="P963" i="32"/>
  <c r="Q963" i="32"/>
  <c r="B964" i="32"/>
  <c r="C964" i="32"/>
  <c r="D964" i="32"/>
  <c r="E964" i="32"/>
  <c r="F964" i="32"/>
  <c r="G964" i="32"/>
  <c r="H964" i="32"/>
  <c r="I964" i="32"/>
  <c r="J964" i="32"/>
  <c r="K964" i="32"/>
  <c r="L964" i="32"/>
  <c r="M964" i="32"/>
  <c r="N964" i="32"/>
  <c r="O964" i="32"/>
  <c r="P964" i="32"/>
  <c r="Q964" i="32"/>
  <c r="B965" i="32"/>
  <c r="C965" i="32"/>
  <c r="D965" i="32"/>
  <c r="E965" i="32"/>
  <c r="F965" i="32"/>
  <c r="G965" i="32"/>
  <c r="H965" i="32"/>
  <c r="I965" i="32"/>
  <c r="J965" i="32"/>
  <c r="K965" i="32"/>
  <c r="L965" i="32"/>
  <c r="M965" i="32"/>
  <c r="N965" i="32"/>
  <c r="O965" i="32"/>
  <c r="P965" i="32"/>
  <c r="Q965" i="32"/>
  <c r="B966" i="32"/>
  <c r="C966" i="32"/>
  <c r="D966" i="32"/>
  <c r="E966" i="32"/>
  <c r="F966" i="32"/>
  <c r="G966" i="32"/>
  <c r="H966" i="32"/>
  <c r="I966" i="32"/>
  <c r="J966" i="32"/>
  <c r="K966" i="32"/>
  <c r="L966" i="32"/>
  <c r="M966" i="32"/>
  <c r="N966" i="32"/>
  <c r="O966" i="32"/>
  <c r="P966" i="32"/>
  <c r="Q966" i="32"/>
  <c r="B967" i="32"/>
  <c r="C967" i="32"/>
  <c r="D967" i="32"/>
  <c r="E967" i="32"/>
  <c r="F967" i="32"/>
  <c r="G967" i="32"/>
  <c r="H967" i="32"/>
  <c r="I967" i="32"/>
  <c r="J967" i="32"/>
  <c r="K967" i="32"/>
  <c r="L967" i="32"/>
  <c r="M967" i="32"/>
  <c r="N967" i="32"/>
  <c r="O967" i="32"/>
  <c r="P967" i="32"/>
  <c r="Q967" i="32"/>
  <c r="B968" i="32"/>
  <c r="C968" i="32"/>
  <c r="D968" i="32"/>
  <c r="E968" i="32"/>
  <c r="F968" i="32"/>
  <c r="G968" i="32"/>
  <c r="H968" i="32"/>
  <c r="I968" i="32"/>
  <c r="J968" i="32"/>
  <c r="K968" i="32"/>
  <c r="L968" i="32"/>
  <c r="M968" i="32"/>
  <c r="N968" i="32"/>
  <c r="O968" i="32"/>
  <c r="P968" i="32"/>
  <c r="Q968" i="32"/>
  <c r="B969" i="32"/>
  <c r="C969" i="32"/>
  <c r="D969" i="32"/>
  <c r="E969" i="32"/>
  <c r="F969" i="32"/>
  <c r="G969" i="32"/>
  <c r="H969" i="32"/>
  <c r="I969" i="32"/>
  <c r="J969" i="32"/>
  <c r="K969" i="32"/>
  <c r="L969" i="32"/>
  <c r="M969" i="32"/>
  <c r="N969" i="32"/>
  <c r="O969" i="32"/>
  <c r="P969" i="32"/>
  <c r="Q969" i="32"/>
  <c r="B970" i="32"/>
  <c r="C970" i="32"/>
  <c r="D970" i="32"/>
  <c r="E970" i="32"/>
  <c r="F970" i="32"/>
  <c r="G970" i="32"/>
  <c r="H970" i="32"/>
  <c r="I970" i="32"/>
  <c r="J970" i="32"/>
  <c r="K970" i="32"/>
  <c r="L970" i="32"/>
  <c r="M970" i="32"/>
  <c r="N970" i="32"/>
  <c r="O970" i="32"/>
  <c r="P970" i="32"/>
  <c r="Q970" i="32"/>
  <c r="B971" i="32"/>
  <c r="C971" i="32"/>
  <c r="D971" i="32"/>
  <c r="E971" i="32"/>
  <c r="F971" i="32"/>
  <c r="G971" i="32"/>
  <c r="H971" i="32"/>
  <c r="I971" i="32"/>
  <c r="J971" i="32"/>
  <c r="K971" i="32"/>
  <c r="L971" i="32"/>
  <c r="M971" i="32"/>
  <c r="N971" i="32"/>
  <c r="O971" i="32"/>
  <c r="P971" i="32"/>
  <c r="Q971" i="32"/>
  <c r="B972" i="32"/>
  <c r="C972" i="32"/>
  <c r="D972" i="32"/>
  <c r="E972" i="32"/>
  <c r="F972" i="32"/>
  <c r="G972" i="32"/>
  <c r="H972" i="32"/>
  <c r="I972" i="32"/>
  <c r="J972" i="32"/>
  <c r="K972" i="32"/>
  <c r="L972" i="32"/>
  <c r="M972" i="32"/>
  <c r="N972" i="32"/>
  <c r="O972" i="32"/>
  <c r="P972" i="32"/>
  <c r="Q972" i="32"/>
  <c r="B973" i="32"/>
  <c r="C973" i="32"/>
  <c r="D973" i="32"/>
  <c r="E973" i="32"/>
  <c r="F973" i="32"/>
  <c r="G973" i="32"/>
  <c r="H973" i="32"/>
  <c r="I973" i="32"/>
  <c r="J973" i="32"/>
  <c r="K973" i="32"/>
  <c r="L973" i="32"/>
  <c r="M973" i="32"/>
  <c r="N973" i="32"/>
  <c r="O973" i="32"/>
  <c r="P973" i="32"/>
  <c r="Q973" i="32"/>
  <c r="B974" i="32"/>
  <c r="C974" i="32"/>
  <c r="D974" i="32"/>
  <c r="E974" i="32"/>
  <c r="F974" i="32"/>
  <c r="G974" i="32"/>
  <c r="H974" i="32"/>
  <c r="I974" i="32"/>
  <c r="J974" i="32"/>
  <c r="K974" i="32"/>
  <c r="L974" i="32"/>
  <c r="M974" i="32"/>
  <c r="N974" i="32"/>
  <c r="O974" i="32"/>
  <c r="P974" i="32"/>
  <c r="Q974" i="32"/>
  <c r="B975" i="32"/>
  <c r="C975" i="32"/>
  <c r="D975" i="32"/>
  <c r="E975" i="32"/>
  <c r="F975" i="32"/>
  <c r="G975" i="32"/>
  <c r="H975" i="32"/>
  <c r="I975" i="32"/>
  <c r="J975" i="32"/>
  <c r="K975" i="32"/>
  <c r="L975" i="32"/>
  <c r="M975" i="32"/>
  <c r="N975" i="32"/>
  <c r="O975" i="32"/>
  <c r="P975" i="32"/>
  <c r="Q975" i="32"/>
  <c r="B976" i="32"/>
  <c r="C976" i="32"/>
  <c r="D976" i="32"/>
  <c r="E976" i="32"/>
  <c r="F976" i="32"/>
  <c r="G976" i="32"/>
  <c r="H976" i="32"/>
  <c r="I976" i="32"/>
  <c r="J976" i="32"/>
  <c r="K976" i="32"/>
  <c r="L976" i="32"/>
  <c r="M976" i="32"/>
  <c r="N976" i="32"/>
  <c r="O976" i="32"/>
  <c r="P976" i="32"/>
  <c r="Q976" i="32"/>
  <c r="B977" i="32"/>
  <c r="C977" i="32"/>
  <c r="D977" i="32"/>
  <c r="E977" i="32"/>
  <c r="F977" i="32"/>
  <c r="G977" i="32"/>
  <c r="H977" i="32"/>
  <c r="I977" i="32"/>
  <c r="J977" i="32"/>
  <c r="K977" i="32"/>
  <c r="L977" i="32"/>
  <c r="M977" i="32"/>
  <c r="N977" i="32"/>
  <c r="O977" i="32"/>
  <c r="P977" i="32"/>
  <c r="Q977" i="32"/>
  <c r="B978" i="32"/>
  <c r="C978" i="32"/>
  <c r="D978" i="32"/>
  <c r="E978" i="32"/>
  <c r="F978" i="32"/>
  <c r="G978" i="32"/>
  <c r="H978" i="32"/>
  <c r="I978" i="32"/>
  <c r="J978" i="32"/>
  <c r="K978" i="32"/>
  <c r="L978" i="32"/>
  <c r="M978" i="32"/>
  <c r="N978" i="32"/>
  <c r="O978" i="32"/>
  <c r="P978" i="32"/>
  <c r="Q978" i="32"/>
  <c r="B979" i="32"/>
  <c r="C979" i="32"/>
  <c r="D979" i="32"/>
  <c r="E979" i="32"/>
  <c r="F979" i="32"/>
  <c r="G979" i="32"/>
  <c r="H979" i="32"/>
  <c r="I979" i="32"/>
  <c r="J979" i="32"/>
  <c r="K979" i="32"/>
  <c r="L979" i="32"/>
  <c r="M979" i="32"/>
  <c r="N979" i="32"/>
  <c r="O979" i="32"/>
  <c r="P979" i="32"/>
  <c r="Q979" i="32"/>
  <c r="B980" i="32"/>
  <c r="C980" i="32"/>
  <c r="D980" i="32"/>
  <c r="E980" i="32"/>
  <c r="F980" i="32"/>
  <c r="G980" i="32"/>
  <c r="H980" i="32"/>
  <c r="I980" i="32"/>
  <c r="J980" i="32"/>
  <c r="K980" i="32"/>
  <c r="L980" i="32"/>
  <c r="M980" i="32"/>
  <c r="N980" i="32"/>
  <c r="O980" i="32"/>
  <c r="P980" i="32"/>
  <c r="Q980" i="32"/>
  <c r="B981" i="32"/>
  <c r="C981" i="32"/>
  <c r="D981" i="32"/>
  <c r="E981" i="32"/>
  <c r="F981" i="32"/>
  <c r="G981" i="32"/>
  <c r="H981" i="32"/>
  <c r="I981" i="32"/>
  <c r="J981" i="32"/>
  <c r="K981" i="32"/>
  <c r="L981" i="32"/>
  <c r="M981" i="32"/>
  <c r="N981" i="32"/>
  <c r="O981" i="32"/>
  <c r="P981" i="32"/>
  <c r="Q981" i="32"/>
  <c r="B982" i="32"/>
  <c r="C982" i="32"/>
  <c r="D982" i="32"/>
  <c r="E982" i="32"/>
  <c r="F982" i="32"/>
  <c r="G982" i="32"/>
  <c r="H982" i="32"/>
  <c r="I982" i="32"/>
  <c r="J982" i="32"/>
  <c r="K982" i="32"/>
  <c r="L982" i="32"/>
  <c r="M982" i="32"/>
  <c r="N982" i="32"/>
  <c r="O982" i="32"/>
  <c r="P982" i="32"/>
  <c r="Q982" i="32"/>
  <c r="B983" i="32"/>
  <c r="C983" i="32"/>
  <c r="D983" i="32"/>
  <c r="E983" i="32"/>
  <c r="F983" i="32"/>
  <c r="G983" i="32"/>
  <c r="H983" i="32"/>
  <c r="I983" i="32"/>
  <c r="J983" i="32"/>
  <c r="K983" i="32"/>
  <c r="L983" i="32"/>
  <c r="M983" i="32"/>
  <c r="N983" i="32"/>
  <c r="O983" i="32"/>
  <c r="P983" i="32"/>
  <c r="Q983" i="32"/>
  <c r="B984" i="32"/>
  <c r="C984" i="32"/>
  <c r="D984" i="32"/>
  <c r="E984" i="32"/>
  <c r="F984" i="32"/>
  <c r="G984" i="32"/>
  <c r="H984" i="32"/>
  <c r="I984" i="32"/>
  <c r="J984" i="32"/>
  <c r="K984" i="32"/>
  <c r="L984" i="32"/>
  <c r="M984" i="32"/>
  <c r="N984" i="32"/>
  <c r="O984" i="32"/>
  <c r="P984" i="32"/>
  <c r="Q984" i="32"/>
  <c r="B985" i="32"/>
  <c r="C985" i="32"/>
  <c r="D985" i="32"/>
  <c r="E985" i="32"/>
  <c r="F985" i="32"/>
  <c r="G985" i="32"/>
  <c r="H985" i="32"/>
  <c r="I985" i="32"/>
  <c r="J985" i="32"/>
  <c r="K985" i="32"/>
  <c r="L985" i="32"/>
  <c r="M985" i="32"/>
  <c r="N985" i="32"/>
  <c r="O985" i="32"/>
  <c r="P985" i="32"/>
  <c r="Q985" i="32"/>
  <c r="B986" i="32"/>
  <c r="C986" i="32"/>
  <c r="D986" i="32"/>
  <c r="E986" i="32"/>
  <c r="F986" i="32"/>
  <c r="G986" i="32"/>
  <c r="H986" i="32"/>
  <c r="I986" i="32"/>
  <c r="J986" i="32"/>
  <c r="K986" i="32"/>
  <c r="L986" i="32"/>
  <c r="M986" i="32"/>
  <c r="N986" i="32"/>
  <c r="O986" i="32"/>
  <c r="P986" i="32"/>
  <c r="Q986" i="32"/>
  <c r="B987" i="32"/>
  <c r="C987" i="32"/>
  <c r="D987" i="32"/>
  <c r="E987" i="32"/>
  <c r="F987" i="32"/>
  <c r="G987" i="32"/>
  <c r="H987" i="32"/>
  <c r="I987" i="32"/>
  <c r="J987" i="32"/>
  <c r="K987" i="32"/>
  <c r="L987" i="32"/>
  <c r="M987" i="32"/>
  <c r="N987" i="32"/>
  <c r="O987" i="32"/>
  <c r="P987" i="32"/>
  <c r="Q987" i="32"/>
  <c r="B988" i="32"/>
  <c r="C988" i="32"/>
  <c r="D988" i="32"/>
  <c r="E988" i="32"/>
  <c r="F988" i="32"/>
  <c r="G988" i="32"/>
  <c r="H988" i="32"/>
  <c r="I988" i="32"/>
  <c r="J988" i="32"/>
  <c r="K988" i="32"/>
  <c r="L988" i="32"/>
  <c r="M988" i="32"/>
  <c r="N988" i="32"/>
  <c r="O988" i="32"/>
  <c r="P988" i="32"/>
  <c r="Q988" i="32"/>
  <c r="B989" i="32"/>
  <c r="C989" i="32"/>
  <c r="D989" i="32"/>
  <c r="E989" i="32"/>
  <c r="F989" i="32"/>
  <c r="G989" i="32"/>
  <c r="H989" i="32"/>
  <c r="I989" i="32"/>
  <c r="J989" i="32"/>
  <c r="K989" i="32"/>
  <c r="L989" i="32"/>
  <c r="M989" i="32"/>
  <c r="N989" i="32"/>
  <c r="O989" i="32"/>
  <c r="P989" i="32"/>
  <c r="Q989" i="32"/>
  <c r="B990" i="32"/>
  <c r="C990" i="32"/>
  <c r="D990" i="32"/>
  <c r="E990" i="32"/>
  <c r="F990" i="32"/>
  <c r="G990" i="32"/>
  <c r="H990" i="32"/>
  <c r="I990" i="32"/>
  <c r="J990" i="32"/>
  <c r="K990" i="32"/>
  <c r="L990" i="32"/>
  <c r="M990" i="32"/>
  <c r="N990" i="32"/>
  <c r="O990" i="32"/>
  <c r="P990" i="32"/>
  <c r="Q990" i="32"/>
  <c r="B991" i="32"/>
  <c r="C991" i="32"/>
  <c r="D991" i="32"/>
  <c r="E991" i="32"/>
  <c r="F991" i="32"/>
  <c r="G991" i="32"/>
  <c r="H991" i="32"/>
  <c r="I991" i="32"/>
  <c r="J991" i="32"/>
  <c r="K991" i="32"/>
  <c r="L991" i="32"/>
  <c r="M991" i="32"/>
  <c r="N991" i="32"/>
  <c r="O991" i="32"/>
  <c r="P991" i="32"/>
  <c r="Q991" i="32"/>
  <c r="B992" i="32"/>
  <c r="C992" i="32"/>
  <c r="D992" i="32"/>
  <c r="E992" i="32"/>
  <c r="F992" i="32"/>
  <c r="G992" i="32"/>
  <c r="H992" i="32"/>
  <c r="I992" i="32"/>
  <c r="J992" i="32"/>
  <c r="K992" i="32"/>
  <c r="L992" i="32"/>
  <c r="M992" i="32"/>
  <c r="N992" i="32"/>
  <c r="O992" i="32"/>
  <c r="P992" i="32"/>
  <c r="Q992" i="32"/>
  <c r="B993" i="32"/>
  <c r="C993" i="32"/>
  <c r="D993" i="32"/>
  <c r="E993" i="32"/>
  <c r="F993" i="32"/>
  <c r="G993" i="32"/>
  <c r="H993" i="32"/>
  <c r="I993" i="32"/>
  <c r="J993" i="32"/>
  <c r="K993" i="32"/>
  <c r="L993" i="32"/>
  <c r="M993" i="32"/>
  <c r="N993" i="32"/>
  <c r="O993" i="32"/>
  <c r="P993" i="32"/>
  <c r="Q993" i="32"/>
  <c r="B994" i="32"/>
  <c r="C994" i="32"/>
  <c r="D994" i="32"/>
  <c r="E994" i="32"/>
  <c r="F994" i="32"/>
  <c r="G994" i="32"/>
  <c r="H994" i="32"/>
  <c r="I994" i="32"/>
  <c r="J994" i="32"/>
  <c r="K994" i="32"/>
  <c r="L994" i="32"/>
  <c r="M994" i="32"/>
  <c r="N994" i="32"/>
  <c r="O994" i="32"/>
  <c r="P994" i="32"/>
  <c r="Q994" i="32"/>
  <c r="B995" i="32"/>
  <c r="C995" i="32"/>
  <c r="D995" i="32"/>
  <c r="E995" i="32"/>
  <c r="F995" i="32"/>
  <c r="G995" i="32"/>
  <c r="H995" i="32"/>
  <c r="I995" i="32"/>
  <c r="J995" i="32"/>
  <c r="K995" i="32"/>
  <c r="L995" i="32"/>
  <c r="M995" i="32"/>
  <c r="N995" i="32"/>
  <c r="O995" i="32"/>
  <c r="P995" i="32"/>
  <c r="Q995" i="32"/>
  <c r="B996" i="32"/>
  <c r="C996" i="32"/>
  <c r="D996" i="32"/>
  <c r="E996" i="32"/>
  <c r="F996" i="32"/>
  <c r="G996" i="32"/>
  <c r="H996" i="32"/>
  <c r="I996" i="32"/>
  <c r="J996" i="32"/>
  <c r="K996" i="32"/>
  <c r="L996" i="32"/>
  <c r="M996" i="32"/>
  <c r="N996" i="32"/>
  <c r="O996" i="32"/>
  <c r="P996" i="32"/>
  <c r="Q996" i="32"/>
  <c r="B997" i="32"/>
  <c r="C997" i="32"/>
  <c r="D997" i="32"/>
  <c r="E997" i="32"/>
  <c r="F997" i="32"/>
  <c r="G997" i="32"/>
  <c r="H997" i="32"/>
  <c r="I997" i="32"/>
  <c r="J997" i="32"/>
  <c r="K997" i="32"/>
  <c r="L997" i="32"/>
  <c r="M997" i="32"/>
  <c r="N997" i="32"/>
  <c r="O997" i="32"/>
  <c r="P997" i="32"/>
  <c r="Q997" i="32"/>
  <c r="B998" i="32"/>
  <c r="C998" i="32"/>
  <c r="D998" i="32"/>
  <c r="E998" i="32"/>
  <c r="F998" i="32"/>
  <c r="G998" i="32"/>
  <c r="H998" i="32"/>
  <c r="I998" i="32"/>
  <c r="J998" i="32"/>
  <c r="K998" i="32"/>
  <c r="L998" i="32"/>
  <c r="M998" i="32"/>
  <c r="N998" i="32"/>
  <c r="O998" i="32"/>
  <c r="P998" i="32"/>
  <c r="Q998" i="32"/>
  <c r="B999" i="32"/>
  <c r="C999" i="32"/>
  <c r="D999" i="32"/>
  <c r="E999" i="32"/>
  <c r="F999" i="32"/>
  <c r="G999" i="32"/>
  <c r="H999" i="32"/>
  <c r="I999" i="32"/>
  <c r="J999" i="32"/>
  <c r="K999" i="32"/>
  <c r="L999" i="32"/>
  <c r="M999" i="32"/>
  <c r="N999" i="32"/>
  <c r="O999" i="32"/>
  <c r="P999" i="32"/>
  <c r="Q999" i="32"/>
  <c r="B1000" i="32"/>
  <c r="C1000" i="32"/>
  <c r="D1000" i="32"/>
  <c r="E1000" i="32"/>
  <c r="F1000" i="32"/>
  <c r="G1000" i="32"/>
  <c r="H1000" i="32"/>
  <c r="I1000" i="32"/>
  <c r="J1000" i="32"/>
  <c r="K1000" i="32"/>
  <c r="L1000" i="32"/>
  <c r="M1000" i="32"/>
  <c r="N1000" i="32"/>
  <c r="O1000" i="32"/>
  <c r="P1000" i="32"/>
  <c r="Q1000" i="32"/>
  <c r="B3" i="25"/>
  <c r="C3" i="25"/>
  <c r="D3" i="25"/>
  <c r="E3" i="25"/>
  <c r="F3" i="25"/>
  <c r="G3" i="25"/>
  <c r="H3" i="25"/>
  <c r="I3" i="25"/>
  <c r="J3" i="25"/>
  <c r="K3" i="25"/>
  <c r="L3" i="25"/>
  <c r="M3" i="25"/>
  <c r="N3" i="25"/>
  <c r="O3" i="25"/>
  <c r="P3" i="25"/>
  <c r="B4" i="25"/>
  <c r="C4" i="25"/>
  <c r="D4" i="25"/>
  <c r="E4" i="25"/>
  <c r="F4" i="25"/>
  <c r="G4" i="25"/>
  <c r="H4" i="25"/>
  <c r="I4" i="25"/>
  <c r="J4" i="25"/>
  <c r="K4" i="25"/>
  <c r="L4" i="25"/>
  <c r="M4" i="25"/>
  <c r="N4" i="25"/>
  <c r="O4" i="25"/>
  <c r="P4" i="25"/>
  <c r="B5" i="25"/>
  <c r="C5" i="25"/>
  <c r="D5" i="25"/>
  <c r="E5" i="25"/>
  <c r="F5" i="25"/>
  <c r="G5" i="25"/>
  <c r="H5" i="25"/>
  <c r="I5" i="25"/>
  <c r="J5" i="25"/>
  <c r="K5" i="25"/>
  <c r="L5" i="25"/>
  <c r="M5" i="25"/>
  <c r="N5" i="25"/>
  <c r="O5" i="25"/>
  <c r="P5" i="25"/>
  <c r="B6" i="25"/>
  <c r="C6" i="25"/>
  <c r="D6" i="25"/>
  <c r="E6" i="25"/>
  <c r="F6" i="25"/>
  <c r="G6" i="25"/>
  <c r="H6" i="25"/>
  <c r="I6" i="25"/>
  <c r="J6" i="25"/>
  <c r="K6" i="25"/>
  <c r="L6" i="25"/>
  <c r="M6" i="25"/>
  <c r="N6" i="25"/>
  <c r="O6" i="25"/>
  <c r="P6" i="25"/>
  <c r="B7" i="25"/>
  <c r="C7" i="25"/>
  <c r="D7" i="25"/>
  <c r="E7" i="25"/>
  <c r="F7" i="25"/>
  <c r="G7" i="25"/>
  <c r="H7" i="25"/>
  <c r="I7" i="25"/>
  <c r="J7" i="25"/>
  <c r="K7" i="25"/>
  <c r="L7" i="25"/>
  <c r="M7" i="25"/>
  <c r="N7" i="25"/>
  <c r="O7" i="25"/>
  <c r="P7" i="25"/>
  <c r="B8" i="25"/>
  <c r="C8" i="25"/>
  <c r="D8" i="25"/>
  <c r="E8" i="25"/>
  <c r="F8" i="25"/>
  <c r="G8" i="25"/>
  <c r="H8" i="25"/>
  <c r="I8" i="25"/>
  <c r="J8" i="25"/>
  <c r="K8" i="25"/>
  <c r="L8" i="25"/>
  <c r="M8" i="25"/>
  <c r="N8" i="25"/>
  <c r="O8" i="25"/>
  <c r="P8" i="25"/>
  <c r="B9" i="25"/>
  <c r="C9" i="25"/>
  <c r="D9" i="25"/>
  <c r="E9" i="25"/>
  <c r="F9" i="25"/>
  <c r="G9" i="25"/>
  <c r="H9" i="25"/>
  <c r="I9" i="25"/>
  <c r="J9" i="25"/>
  <c r="K9" i="25"/>
  <c r="L9" i="25"/>
  <c r="M9" i="25"/>
  <c r="N9" i="25"/>
  <c r="O9" i="25"/>
  <c r="P9" i="25"/>
  <c r="B10" i="25"/>
  <c r="C10" i="25"/>
  <c r="D10" i="25"/>
  <c r="E10" i="25"/>
  <c r="F10" i="25"/>
  <c r="G10" i="25"/>
  <c r="H10" i="25"/>
  <c r="I10" i="25"/>
  <c r="J10" i="25"/>
  <c r="K10" i="25"/>
  <c r="L10" i="25"/>
  <c r="M10" i="25"/>
  <c r="N10" i="25"/>
  <c r="O10" i="25"/>
  <c r="P10" i="25"/>
  <c r="B11" i="25"/>
  <c r="C11" i="25"/>
  <c r="D11" i="25"/>
  <c r="E11" i="25"/>
  <c r="F11" i="25"/>
  <c r="G11" i="25"/>
  <c r="H11" i="25"/>
  <c r="I11" i="25"/>
  <c r="J11" i="25"/>
  <c r="K11" i="25"/>
  <c r="L11" i="25"/>
  <c r="M11" i="25"/>
  <c r="N11" i="25"/>
  <c r="O11" i="25"/>
  <c r="P11" i="25"/>
  <c r="B12" i="25"/>
  <c r="C12" i="25"/>
  <c r="D12" i="25"/>
  <c r="E12" i="25"/>
  <c r="F12" i="25"/>
  <c r="G12" i="25"/>
  <c r="H12" i="25"/>
  <c r="I12" i="25"/>
  <c r="J12" i="25"/>
  <c r="K12" i="25"/>
  <c r="L12" i="25"/>
  <c r="M12" i="25"/>
  <c r="N12" i="25"/>
  <c r="O12" i="25"/>
  <c r="P12" i="25"/>
  <c r="B13" i="25"/>
  <c r="C13" i="25"/>
  <c r="D13" i="25"/>
  <c r="E13" i="25"/>
  <c r="F13" i="25"/>
  <c r="G13" i="25"/>
  <c r="H13" i="25"/>
  <c r="I13" i="25"/>
  <c r="J13" i="25"/>
  <c r="K13" i="25"/>
  <c r="L13" i="25"/>
  <c r="M13" i="25"/>
  <c r="N13" i="25"/>
  <c r="O13" i="25"/>
  <c r="P13" i="25"/>
  <c r="B14" i="25"/>
  <c r="C14" i="25"/>
  <c r="D14" i="25"/>
  <c r="E14" i="25"/>
  <c r="F14" i="25"/>
  <c r="G14" i="25"/>
  <c r="H14" i="25"/>
  <c r="I14" i="25"/>
  <c r="J14" i="25"/>
  <c r="K14" i="25"/>
  <c r="L14" i="25"/>
  <c r="M14" i="25"/>
  <c r="N14" i="25"/>
  <c r="O14" i="25"/>
  <c r="P14" i="25"/>
  <c r="B15" i="25"/>
  <c r="C15" i="25"/>
  <c r="D15" i="25"/>
  <c r="E15" i="25"/>
  <c r="F15" i="25"/>
  <c r="G15" i="25"/>
  <c r="H15" i="25"/>
  <c r="I15" i="25"/>
  <c r="J15" i="25"/>
  <c r="K15" i="25"/>
  <c r="L15" i="25"/>
  <c r="M15" i="25"/>
  <c r="N15" i="25"/>
  <c r="O15" i="25"/>
  <c r="P15" i="25"/>
  <c r="B16" i="25"/>
  <c r="C16" i="25"/>
  <c r="D16" i="25"/>
  <c r="E16" i="25"/>
  <c r="F16" i="25"/>
  <c r="G16" i="25"/>
  <c r="H16" i="25"/>
  <c r="I16" i="25"/>
  <c r="J16" i="25"/>
  <c r="K16" i="25"/>
  <c r="L16" i="25"/>
  <c r="M16" i="25"/>
  <c r="N16" i="25"/>
  <c r="O16" i="25"/>
  <c r="P16" i="25"/>
  <c r="B17" i="25"/>
  <c r="C17" i="25"/>
  <c r="D17" i="25"/>
  <c r="E17" i="25"/>
  <c r="F17" i="25"/>
  <c r="G17" i="25"/>
  <c r="H17" i="25"/>
  <c r="I17" i="25"/>
  <c r="J17" i="25"/>
  <c r="K17" i="25"/>
  <c r="L17" i="25"/>
  <c r="M17" i="25"/>
  <c r="N17" i="25"/>
  <c r="O17" i="25"/>
  <c r="P17" i="25"/>
  <c r="B18" i="25"/>
  <c r="C18" i="25"/>
  <c r="D18" i="25"/>
  <c r="E18" i="25"/>
  <c r="F18" i="25"/>
  <c r="G18" i="25"/>
  <c r="H18" i="25"/>
  <c r="I18" i="25"/>
  <c r="J18" i="25"/>
  <c r="K18" i="25"/>
  <c r="L18" i="25"/>
  <c r="M18" i="25"/>
  <c r="N18" i="25"/>
  <c r="O18" i="25"/>
  <c r="P18" i="25"/>
  <c r="B19" i="25"/>
  <c r="C19" i="25"/>
  <c r="D19" i="25"/>
  <c r="E19" i="25"/>
  <c r="F19" i="25"/>
  <c r="G19" i="25"/>
  <c r="H19" i="25"/>
  <c r="I19" i="25"/>
  <c r="J19" i="25"/>
  <c r="K19" i="25"/>
  <c r="L19" i="25"/>
  <c r="M19" i="25"/>
  <c r="N19" i="25"/>
  <c r="O19" i="25"/>
  <c r="P19" i="25"/>
  <c r="B20" i="25"/>
  <c r="C20" i="25"/>
  <c r="D20" i="25"/>
  <c r="E20" i="25"/>
  <c r="F20" i="25"/>
  <c r="G20" i="25"/>
  <c r="H20" i="25"/>
  <c r="I20" i="25"/>
  <c r="J20" i="25"/>
  <c r="K20" i="25"/>
  <c r="L20" i="25"/>
  <c r="M20" i="25"/>
  <c r="N20" i="25"/>
  <c r="O20" i="25"/>
  <c r="P20" i="25"/>
  <c r="B21" i="25"/>
  <c r="C21" i="25"/>
  <c r="D21" i="25"/>
  <c r="E21" i="25"/>
  <c r="F21" i="25"/>
  <c r="G21" i="25"/>
  <c r="H21" i="25"/>
  <c r="I21" i="25"/>
  <c r="J21" i="25"/>
  <c r="K21" i="25"/>
  <c r="L21" i="25"/>
  <c r="M21" i="25"/>
  <c r="N21" i="25"/>
  <c r="O21" i="25"/>
  <c r="P21" i="25"/>
  <c r="B22" i="25"/>
  <c r="C22" i="25"/>
  <c r="D22" i="25"/>
  <c r="E22" i="25"/>
  <c r="F22" i="25"/>
  <c r="G22" i="25"/>
  <c r="H22" i="25"/>
  <c r="I22" i="25"/>
  <c r="J22" i="25"/>
  <c r="K22" i="25"/>
  <c r="L22" i="25"/>
  <c r="M22" i="25"/>
  <c r="N22" i="25"/>
  <c r="O22" i="25"/>
  <c r="P22" i="25"/>
  <c r="B23" i="25"/>
  <c r="C23" i="25"/>
  <c r="D23" i="25"/>
  <c r="E23" i="25"/>
  <c r="F23" i="25"/>
  <c r="G23" i="25"/>
  <c r="H23" i="25"/>
  <c r="I23" i="25"/>
  <c r="J23" i="25"/>
  <c r="K23" i="25"/>
  <c r="L23" i="25"/>
  <c r="M23" i="25"/>
  <c r="N23" i="25"/>
  <c r="O23" i="25"/>
  <c r="P23" i="25"/>
  <c r="B24" i="25"/>
  <c r="C24" i="25"/>
  <c r="D24" i="25"/>
  <c r="E24" i="25"/>
  <c r="F24" i="25"/>
  <c r="G24" i="25"/>
  <c r="H24" i="25"/>
  <c r="I24" i="25"/>
  <c r="J24" i="25"/>
  <c r="K24" i="25"/>
  <c r="L24" i="25"/>
  <c r="M24" i="25"/>
  <c r="N24" i="25"/>
  <c r="O24" i="25"/>
  <c r="P24" i="25"/>
  <c r="B25" i="25"/>
  <c r="C25" i="25"/>
  <c r="D25" i="25"/>
  <c r="E25" i="25"/>
  <c r="F25" i="25"/>
  <c r="G25" i="25"/>
  <c r="H25" i="25"/>
  <c r="I25" i="25"/>
  <c r="J25" i="25"/>
  <c r="K25" i="25"/>
  <c r="L25" i="25"/>
  <c r="M25" i="25"/>
  <c r="N25" i="25"/>
  <c r="O25" i="25"/>
  <c r="P25" i="25"/>
  <c r="B26" i="25"/>
  <c r="C26" i="25"/>
  <c r="D26" i="25"/>
  <c r="E26" i="25"/>
  <c r="F26" i="25"/>
  <c r="G26" i="25"/>
  <c r="H26" i="25"/>
  <c r="I26" i="25"/>
  <c r="J26" i="25"/>
  <c r="K26" i="25"/>
  <c r="L26" i="25"/>
  <c r="M26" i="25"/>
  <c r="N26" i="25"/>
  <c r="O26" i="25"/>
  <c r="P26" i="25"/>
  <c r="B27" i="25"/>
  <c r="C27" i="25"/>
  <c r="D27" i="25"/>
  <c r="E27" i="25"/>
  <c r="F27" i="25"/>
  <c r="G27" i="25"/>
  <c r="H27" i="25"/>
  <c r="I27" i="25"/>
  <c r="J27" i="25"/>
  <c r="K27" i="25"/>
  <c r="L27" i="25"/>
  <c r="M27" i="25"/>
  <c r="N27" i="25"/>
  <c r="O27" i="25"/>
  <c r="P27" i="25"/>
  <c r="B28" i="25"/>
  <c r="C28" i="25"/>
  <c r="D28" i="25"/>
  <c r="E28" i="25"/>
  <c r="F28" i="25"/>
  <c r="G28" i="25"/>
  <c r="H28" i="25"/>
  <c r="I28" i="25"/>
  <c r="J28" i="25"/>
  <c r="K28" i="25"/>
  <c r="L28" i="25"/>
  <c r="M28" i="25"/>
  <c r="N28" i="25"/>
  <c r="O28" i="25"/>
  <c r="P28" i="25"/>
  <c r="B29" i="25"/>
  <c r="C29" i="25"/>
  <c r="D29" i="25"/>
  <c r="E29" i="25"/>
  <c r="F29" i="25"/>
  <c r="G29" i="25"/>
  <c r="H29" i="25"/>
  <c r="I29" i="25"/>
  <c r="J29" i="25"/>
  <c r="K29" i="25"/>
  <c r="L29" i="25"/>
  <c r="M29" i="25"/>
  <c r="N29" i="25"/>
  <c r="O29" i="25"/>
  <c r="P29" i="25"/>
  <c r="B30" i="25"/>
  <c r="C30" i="25"/>
  <c r="D30" i="25"/>
  <c r="E30" i="25"/>
  <c r="F30" i="25"/>
  <c r="G30" i="25"/>
  <c r="H30" i="25"/>
  <c r="I30" i="25"/>
  <c r="J30" i="25"/>
  <c r="K30" i="25"/>
  <c r="L30" i="25"/>
  <c r="M30" i="25"/>
  <c r="N30" i="25"/>
  <c r="O30" i="25"/>
  <c r="P30" i="25"/>
  <c r="B31" i="25"/>
  <c r="C31" i="25"/>
  <c r="D31" i="25"/>
  <c r="E31" i="25"/>
  <c r="F31" i="25"/>
  <c r="G31" i="25"/>
  <c r="H31" i="25"/>
  <c r="I31" i="25"/>
  <c r="J31" i="25"/>
  <c r="K31" i="25"/>
  <c r="L31" i="25"/>
  <c r="M31" i="25"/>
  <c r="N31" i="25"/>
  <c r="O31" i="25"/>
  <c r="P31" i="25"/>
  <c r="B32" i="25"/>
  <c r="C32" i="25"/>
  <c r="D32" i="25"/>
  <c r="E32" i="25"/>
  <c r="F32" i="25"/>
  <c r="G32" i="25"/>
  <c r="H32" i="25"/>
  <c r="I32" i="25"/>
  <c r="J32" i="25"/>
  <c r="K32" i="25"/>
  <c r="L32" i="25"/>
  <c r="M32" i="25"/>
  <c r="N32" i="25"/>
  <c r="O32" i="25"/>
  <c r="P32" i="25"/>
  <c r="B33" i="25"/>
  <c r="C33" i="25"/>
  <c r="D33" i="25"/>
  <c r="E33" i="25"/>
  <c r="F33" i="25"/>
  <c r="G33" i="25"/>
  <c r="H33" i="25"/>
  <c r="I33" i="25"/>
  <c r="J33" i="25"/>
  <c r="K33" i="25"/>
  <c r="L33" i="25"/>
  <c r="M33" i="25"/>
  <c r="N33" i="25"/>
  <c r="O33" i="25"/>
  <c r="P33" i="25"/>
  <c r="B34" i="25"/>
  <c r="C34" i="25"/>
  <c r="D34" i="25"/>
  <c r="E34" i="25"/>
  <c r="F34" i="25"/>
  <c r="G34" i="25"/>
  <c r="H34" i="25"/>
  <c r="I34" i="25"/>
  <c r="J34" i="25"/>
  <c r="K34" i="25"/>
  <c r="L34" i="25"/>
  <c r="M34" i="25"/>
  <c r="N34" i="25"/>
  <c r="O34" i="25"/>
  <c r="P34" i="25"/>
  <c r="B35" i="25"/>
  <c r="C35" i="25"/>
  <c r="D35" i="25"/>
  <c r="E35" i="25"/>
  <c r="F35" i="25"/>
  <c r="G35" i="25"/>
  <c r="H35" i="25"/>
  <c r="I35" i="25"/>
  <c r="J35" i="25"/>
  <c r="K35" i="25"/>
  <c r="L35" i="25"/>
  <c r="M35" i="25"/>
  <c r="N35" i="25"/>
  <c r="O35" i="25"/>
  <c r="P35" i="25"/>
  <c r="B36" i="25"/>
  <c r="C36" i="25"/>
  <c r="D36" i="25"/>
  <c r="E36" i="25"/>
  <c r="F36" i="25"/>
  <c r="G36" i="25"/>
  <c r="H36" i="25"/>
  <c r="I36" i="25"/>
  <c r="J36" i="25"/>
  <c r="K36" i="25"/>
  <c r="L36" i="25"/>
  <c r="M36" i="25"/>
  <c r="N36" i="25"/>
  <c r="O36" i="25"/>
  <c r="P36" i="25"/>
  <c r="B37" i="25"/>
  <c r="C37" i="25"/>
  <c r="D37" i="25"/>
  <c r="E37" i="25"/>
  <c r="F37" i="25"/>
  <c r="G37" i="25"/>
  <c r="H37" i="25"/>
  <c r="I37" i="25"/>
  <c r="J37" i="25"/>
  <c r="K37" i="25"/>
  <c r="L37" i="25"/>
  <c r="M37" i="25"/>
  <c r="N37" i="25"/>
  <c r="O37" i="25"/>
  <c r="P37" i="25"/>
  <c r="B38" i="25"/>
  <c r="C38" i="25"/>
  <c r="D38" i="25"/>
  <c r="E38" i="25"/>
  <c r="F38" i="25"/>
  <c r="G38" i="25"/>
  <c r="H38" i="25"/>
  <c r="I38" i="25"/>
  <c r="J38" i="25"/>
  <c r="K38" i="25"/>
  <c r="L38" i="25"/>
  <c r="M38" i="25"/>
  <c r="N38" i="25"/>
  <c r="O38" i="25"/>
  <c r="P38" i="25"/>
  <c r="B39" i="25"/>
  <c r="C39" i="25"/>
  <c r="D39" i="25"/>
  <c r="E39" i="25"/>
  <c r="F39" i="25"/>
  <c r="G39" i="25"/>
  <c r="H39" i="25"/>
  <c r="I39" i="25"/>
  <c r="J39" i="25"/>
  <c r="K39" i="25"/>
  <c r="L39" i="25"/>
  <c r="M39" i="25"/>
  <c r="N39" i="25"/>
  <c r="O39" i="25"/>
  <c r="P39" i="25"/>
  <c r="B40" i="25"/>
  <c r="C40" i="25"/>
  <c r="D40" i="25"/>
  <c r="E40" i="25"/>
  <c r="F40" i="25"/>
  <c r="G40" i="25"/>
  <c r="H40" i="25"/>
  <c r="I40" i="25"/>
  <c r="J40" i="25"/>
  <c r="K40" i="25"/>
  <c r="L40" i="25"/>
  <c r="M40" i="25"/>
  <c r="N40" i="25"/>
  <c r="O40" i="25"/>
  <c r="P40" i="25"/>
  <c r="B41" i="25"/>
  <c r="C41" i="25"/>
  <c r="D41" i="25"/>
  <c r="E41" i="25"/>
  <c r="F41" i="25"/>
  <c r="G41" i="25"/>
  <c r="H41" i="25"/>
  <c r="I41" i="25"/>
  <c r="J41" i="25"/>
  <c r="K41" i="25"/>
  <c r="L41" i="25"/>
  <c r="M41" i="25"/>
  <c r="N41" i="25"/>
  <c r="O41" i="25"/>
  <c r="P41" i="25"/>
  <c r="B42" i="25"/>
  <c r="C42" i="25"/>
  <c r="D42" i="25"/>
  <c r="E42" i="25"/>
  <c r="F42" i="25"/>
  <c r="G42" i="25"/>
  <c r="H42" i="25"/>
  <c r="I42" i="25"/>
  <c r="J42" i="25"/>
  <c r="K42" i="25"/>
  <c r="L42" i="25"/>
  <c r="M42" i="25"/>
  <c r="N42" i="25"/>
  <c r="O42" i="25"/>
  <c r="P42" i="25"/>
  <c r="B43" i="25"/>
  <c r="C43" i="25"/>
  <c r="D43" i="25"/>
  <c r="E43" i="25"/>
  <c r="F43" i="25"/>
  <c r="G43" i="25"/>
  <c r="H43" i="25"/>
  <c r="I43" i="25"/>
  <c r="J43" i="25"/>
  <c r="K43" i="25"/>
  <c r="L43" i="25"/>
  <c r="M43" i="25"/>
  <c r="N43" i="25"/>
  <c r="O43" i="25"/>
  <c r="P43" i="25"/>
  <c r="B44" i="25"/>
  <c r="C44" i="25"/>
  <c r="D44" i="25"/>
  <c r="E44" i="25"/>
  <c r="F44" i="25"/>
  <c r="G44" i="25"/>
  <c r="H44" i="25"/>
  <c r="I44" i="25"/>
  <c r="J44" i="25"/>
  <c r="K44" i="25"/>
  <c r="L44" i="25"/>
  <c r="M44" i="25"/>
  <c r="N44" i="25"/>
  <c r="O44" i="25"/>
  <c r="P44" i="25"/>
  <c r="B45" i="25"/>
  <c r="C45" i="25"/>
  <c r="D45" i="25"/>
  <c r="E45" i="25"/>
  <c r="F45" i="25"/>
  <c r="G45" i="25"/>
  <c r="H45" i="25"/>
  <c r="I45" i="25"/>
  <c r="J45" i="25"/>
  <c r="K45" i="25"/>
  <c r="L45" i="25"/>
  <c r="M45" i="25"/>
  <c r="N45" i="25"/>
  <c r="O45" i="25"/>
  <c r="P45" i="25"/>
  <c r="B46" i="25"/>
  <c r="C46" i="25"/>
  <c r="D46" i="25"/>
  <c r="E46" i="25"/>
  <c r="F46" i="25"/>
  <c r="G46" i="25"/>
  <c r="H46" i="25"/>
  <c r="I46" i="25"/>
  <c r="J46" i="25"/>
  <c r="K46" i="25"/>
  <c r="L46" i="25"/>
  <c r="M46" i="25"/>
  <c r="N46" i="25"/>
  <c r="O46" i="25"/>
  <c r="P46" i="25"/>
  <c r="B47" i="25"/>
  <c r="C47" i="25"/>
  <c r="D47" i="25"/>
  <c r="E47" i="25"/>
  <c r="F47" i="25"/>
  <c r="G47" i="25"/>
  <c r="H47" i="25"/>
  <c r="I47" i="25"/>
  <c r="J47" i="25"/>
  <c r="K47" i="25"/>
  <c r="L47" i="25"/>
  <c r="M47" i="25"/>
  <c r="N47" i="25"/>
  <c r="O47" i="25"/>
  <c r="P47" i="25"/>
  <c r="B48" i="25"/>
  <c r="C48" i="25"/>
  <c r="D48" i="25"/>
  <c r="E48" i="25"/>
  <c r="F48" i="25"/>
  <c r="G48" i="25"/>
  <c r="H48" i="25"/>
  <c r="I48" i="25"/>
  <c r="J48" i="25"/>
  <c r="K48" i="25"/>
  <c r="L48" i="25"/>
  <c r="M48" i="25"/>
  <c r="N48" i="25"/>
  <c r="O48" i="25"/>
  <c r="P48" i="25"/>
  <c r="B49" i="25"/>
  <c r="C49" i="25"/>
  <c r="D49" i="25"/>
  <c r="E49" i="25"/>
  <c r="F49" i="25"/>
  <c r="G49" i="25"/>
  <c r="H49" i="25"/>
  <c r="I49" i="25"/>
  <c r="J49" i="25"/>
  <c r="K49" i="25"/>
  <c r="L49" i="25"/>
  <c r="M49" i="25"/>
  <c r="N49" i="25"/>
  <c r="O49" i="25"/>
  <c r="P49" i="25"/>
  <c r="B50" i="25"/>
  <c r="C50" i="25"/>
  <c r="D50" i="25"/>
  <c r="E50" i="25"/>
  <c r="F50" i="25"/>
  <c r="G50" i="25"/>
  <c r="H50" i="25"/>
  <c r="I50" i="25"/>
  <c r="J50" i="25"/>
  <c r="K50" i="25"/>
  <c r="L50" i="25"/>
  <c r="M50" i="25"/>
  <c r="N50" i="25"/>
  <c r="O50" i="25"/>
  <c r="P50" i="25"/>
  <c r="B51" i="25"/>
  <c r="C51" i="25"/>
  <c r="D51" i="25"/>
  <c r="E51" i="25"/>
  <c r="F51" i="25"/>
  <c r="G51" i="25"/>
  <c r="H51" i="25"/>
  <c r="I51" i="25"/>
  <c r="J51" i="25"/>
  <c r="K51" i="25"/>
  <c r="L51" i="25"/>
  <c r="M51" i="25"/>
  <c r="N51" i="25"/>
  <c r="O51" i="25"/>
  <c r="P51" i="25"/>
  <c r="B52" i="25"/>
  <c r="C52" i="25"/>
  <c r="D52" i="25"/>
  <c r="E52" i="25"/>
  <c r="F52" i="25"/>
  <c r="G52" i="25"/>
  <c r="H52" i="25"/>
  <c r="I52" i="25"/>
  <c r="J52" i="25"/>
  <c r="K52" i="25"/>
  <c r="L52" i="25"/>
  <c r="M52" i="25"/>
  <c r="N52" i="25"/>
  <c r="O52" i="25"/>
  <c r="P52" i="25"/>
  <c r="B53" i="25"/>
  <c r="C53" i="25"/>
  <c r="D53" i="25"/>
  <c r="E53" i="25"/>
  <c r="F53" i="25"/>
  <c r="G53" i="25"/>
  <c r="H53" i="25"/>
  <c r="I53" i="25"/>
  <c r="J53" i="25"/>
  <c r="K53" i="25"/>
  <c r="L53" i="25"/>
  <c r="M53" i="25"/>
  <c r="N53" i="25"/>
  <c r="O53" i="25"/>
  <c r="P53" i="25"/>
  <c r="B54" i="25"/>
  <c r="C54" i="25"/>
  <c r="D54" i="25"/>
  <c r="E54" i="25"/>
  <c r="F54" i="25"/>
  <c r="G54" i="25"/>
  <c r="H54" i="25"/>
  <c r="I54" i="25"/>
  <c r="J54" i="25"/>
  <c r="K54" i="25"/>
  <c r="L54" i="25"/>
  <c r="M54" i="25"/>
  <c r="N54" i="25"/>
  <c r="O54" i="25"/>
  <c r="P54" i="25"/>
  <c r="B55" i="25"/>
  <c r="C55" i="25"/>
  <c r="D55" i="25"/>
  <c r="E55" i="25"/>
  <c r="F55" i="25"/>
  <c r="G55" i="25"/>
  <c r="H55" i="25"/>
  <c r="I55" i="25"/>
  <c r="J55" i="25"/>
  <c r="K55" i="25"/>
  <c r="L55" i="25"/>
  <c r="M55" i="25"/>
  <c r="N55" i="25"/>
  <c r="O55" i="25"/>
  <c r="P55" i="25"/>
  <c r="B56" i="25"/>
  <c r="C56" i="25"/>
  <c r="D56" i="25"/>
  <c r="E56" i="25"/>
  <c r="F56" i="25"/>
  <c r="G56" i="25"/>
  <c r="H56" i="25"/>
  <c r="I56" i="25"/>
  <c r="J56" i="25"/>
  <c r="K56" i="25"/>
  <c r="L56" i="25"/>
  <c r="M56" i="25"/>
  <c r="N56" i="25"/>
  <c r="O56" i="25"/>
  <c r="P56" i="25"/>
  <c r="B57" i="25"/>
  <c r="C57" i="25"/>
  <c r="D57" i="25"/>
  <c r="E57" i="25"/>
  <c r="F57" i="25"/>
  <c r="G57" i="25"/>
  <c r="H57" i="25"/>
  <c r="I57" i="25"/>
  <c r="J57" i="25"/>
  <c r="K57" i="25"/>
  <c r="L57" i="25"/>
  <c r="M57" i="25"/>
  <c r="N57" i="25"/>
  <c r="O57" i="25"/>
  <c r="P57" i="25"/>
  <c r="B58" i="25"/>
  <c r="C58" i="25"/>
  <c r="D58" i="25"/>
  <c r="E58" i="25"/>
  <c r="F58" i="25"/>
  <c r="G58" i="25"/>
  <c r="H58" i="25"/>
  <c r="I58" i="25"/>
  <c r="J58" i="25"/>
  <c r="K58" i="25"/>
  <c r="L58" i="25"/>
  <c r="M58" i="25"/>
  <c r="N58" i="25"/>
  <c r="O58" i="25"/>
  <c r="P58" i="25"/>
  <c r="B59" i="25"/>
  <c r="C59" i="25"/>
  <c r="D59" i="25"/>
  <c r="E59" i="25"/>
  <c r="F59" i="25"/>
  <c r="G59" i="25"/>
  <c r="H59" i="25"/>
  <c r="I59" i="25"/>
  <c r="J59" i="25"/>
  <c r="K59" i="25"/>
  <c r="L59" i="25"/>
  <c r="M59" i="25"/>
  <c r="N59" i="25"/>
  <c r="O59" i="25"/>
  <c r="P59" i="25"/>
  <c r="B60" i="25"/>
  <c r="C60" i="25"/>
  <c r="D60" i="25"/>
  <c r="E60" i="25"/>
  <c r="F60" i="25"/>
  <c r="G60" i="25"/>
  <c r="H60" i="25"/>
  <c r="I60" i="25"/>
  <c r="J60" i="25"/>
  <c r="K60" i="25"/>
  <c r="L60" i="25"/>
  <c r="M60" i="25"/>
  <c r="N60" i="25"/>
  <c r="O60" i="25"/>
  <c r="P60" i="25"/>
  <c r="B61" i="25"/>
  <c r="C61" i="25"/>
  <c r="D61" i="25"/>
  <c r="E61" i="25"/>
  <c r="F61" i="25"/>
  <c r="G61" i="25"/>
  <c r="H61" i="25"/>
  <c r="I61" i="25"/>
  <c r="J61" i="25"/>
  <c r="K61" i="25"/>
  <c r="L61" i="25"/>
  <c r="M61" i="25"/>
  <c r="N61" i="25"/>
  <c r="O61" i="25"/>
  <c r="P61" i="25"/>
  <c r="B62" i="25"/>
  <c r="C62" i="25"/>
  <c r="D62" i="25"/>
  <c r="E62" i="25"/>
  <c r="F62" i="25"/>
  <c r="G62" i="25"/>
  <c r="H62" i="25"/>
  <c r="I62" i="25"/>
  <c r="J62" i="25"/>
  <c r="K62" i="25"/>
  <c r="L62" i="25"/>
  <c r="M62" i="25"/>
  <c r="N62" i="25"/>
  <c r="O62" i="25"/>
  <c r="P62" i="25"/>
  <c r="B63" i="25"/>
  <c r="C63" i="25"/>
  <c r="D63" i="25"/>
  <c r="E63" i="25"/>
  <c r="F63" i="25"/>
  <c r="G63" i="25"/>
  <c r="H63" i="25"/>
  <c r="I63" i="25"/>
  <c r="J63" i="25"/>
  <c r="K63" i="25"/>
  <c r="L63" i="25"/>
  <c r="M63" i="25"/>
  <c r="N63" i="25"/>
  <c r="O63" i="25"/>
  <c r="P63" i="25"/>
  <c r="B64" i="25"/>
  <c r="C64" i="25"/>
  <c r="D64" i="25"/>
  <c r="E64" i="25"/>
  <c r="F64" i="25"/>
  <c r="G64" i="25"/>
  <c r="H64" i="25"/>
  <c r="I64" i="25"/>
  <c r="J64" i="25"/>
  <c r="K64" i="25"/>
  <c r="L64" i="25"/>
  <c r="M64" i="25"/>
  <c r="N64" i="25"/>
  <c r="O64" i="25"/>
  <c r="P64" i="25"/>
  <c r="B65" i="25"/>
  <c r="C65" i="25"/>
  <c r="D65" i="25"/>
  <c r="E65" i="25"/>
  <c r="F65" i="25"/>
  <c r="G65" i="25"/>
  <c r="H65" i="25"/>
  <c r="I65" i="25"/>
  <c r="J65" i="25"/>
  <c r="K65" i="25"/>
  <c r="L65" i="25"/>
  <c r="M65" i="25"/>
  <c r="N65" i="25"/>
  <c r="O65" i="25"/>
  <c r="P65" i="25"/>
  <c r="B66" i="25"/>
  <c r="C66" i="25"/>
  <c r="D66" i="25"/>
  <c r="E66" i="25"/>
  <c r="F66" i="25"/>
  <c r="G66" i="25"/>
  <c r="H66" i="25"/>
  <c r="I66" i="25"/>
  <c r="J66" i="25"/>
  <c r="K66" i="25"/>
  <c r="L66" i="25"/>
  <c r="M66" i="25"/>
  <c r="N66" i="25"/>
  <c r="O66" i="25"/>
  <c r="P66" i="25"/>
  <c r="B67" i="25"/>
  <c r="C67" i="25"/>
  <c r="D67" i="25"/>
  <c r="E67" i="25"/>
  <c r="F67" i="25"/>
  <c r="G67" i="25"/>
  <c r="H67" i="25"/>
  <c r="I67" i="25"/>
  <c r="J67" i="25"/>
  <c r="K67" i="25"/>
  <c r="L67" i="25"/>
  <c r="M67" i="25"/>
  <c r="N67" i="25"/>
  <c r="O67" i="25"/>
  <c r="P67" i="25"/>
  <c r="B68" i="25"/>
  <c r="C68" i="25"/>
  <c r="D68" i="25"/>
  <c r="E68" i="25"/>
  <c r="F68" i="25"/>
  <c r="G68" i="25"/>
  <c r="H68" i="25"/>
  <c r="I68" i="25"/>
  <c r="J68" i="25"/>
  <c r="K68" i="25"/>
  <c r="L68" i="25"/>
  <c r="M68" i="25"/>
  <c r="N68" i="25"/>
  <c r="O68" i="25"/>
  <c r="P68" i="25"/>
  <c r="B69" i="25"/>
  <c r="C69" i="25"/>
  <c r="D69" i="25"/>
  <c r="E69" i="25"/>
  <c r="F69" i="25"/>
  <c r="G69" i="25"/>
  <c r="H69" i="25"/>
  <c r="I69" i="25"/>
  <c r="J69" i="25"/>
  <c r="K69" i="25"/>
  <c r="L69" i="25"/>
  <c r="M69" i="25"/>
  <c r="N69" i="25"/>
  <c r="O69" i="25"/>
  <c r="P69" i="25"/>
  <c r="B70" i="25"/>
  <c r="C70" i="25"/>
  <c r="D70" i="25"/>
  <c r="E70" i="25"/>
  <c r="F70" i="25"/>
  <c r="G70" i="25"/>
  <c r="H70" i="25"/>
  <c r="I70" i="25"/>
  <c r="J70" i="25"/>
  <c r="K70" i="25"/>
  <c r="L70" i="25"/>
  <c r="M70" i="25"/>
  <c r="N70" i="25"/>
  <c r="O70" i="25"/>
  <c r="P70" i="25"/>
  <c r="B71" i="25"/>
  <c r="C71" i="25"/>
  <c r="D71" i="25"/>
  <c r="E71" i="25"/>
  <c r="F71" i="25"/>
  <c r="G71" i="25"/>
  <c r="H71" i="25"/>
  <c r="I71" i="25"/>
  <c r="J71" i="25"/>
  <c r="K71" i="25"/>
  <c r="L71" i="25"/>
  <c r="M71" i="25"/>
  <c r="N71" i="25"/>
  <c r="O71" i="25"/>
  <c r="P71" i="25"/>
  <c r="B72" i="25"/>
  <c r="C72" i="25"/>
  <c r="D72" i="25"/>
  <c r="E72" i="25"/>
  <c r="F72" i="25"/>
  <c r="G72" i="25"/>
  <c r="H72" i="25"/>
  <c r="I72" i="25"/>
  <c r="J72" i="25"/>
  <c r="K72" i="25"/>
  <c r="L72" i="25"/>
  <c r="M72" i="25"/>
  <c r="N72" i="25"/>
  <c r="O72" i="25"/>
  <c r="P72" i="25"/>
  <c r="B73" i="25"/>
  <c r="C73" i="25"/>
  <c r="D73" i="25"/>
  <c r="E73" i="25"/>
  <c r="F73" i="25"/>
  <c r="G73" i="25"/>
  <c r="H73" i="25"/>
  <c r="I73" i="25"/>
  <c r="J73" i="25"/>
  <c r="K73" i="25"/>
  <c r="L73" i="25"/>
  <c r="M73" i="25"/>
  <c r="N73" i="25"/>
  <c r="O73" i="25"/>
  <c r="P73" i="25"/>
  <c r="B74" i="25"/>
  <c r="C74" i="25"/>
  <c r="D74" i="25"/>
  <c r="E74" i="25"/>
  <c r="F74" i="25"/>
  <c r="G74" i="25"/>
  <c r="H74" i="25"/>
  <c r="I74" i="25"/>
  <c r="J74" i="25"/>
  <c r="K74" i="25"/>
  <c r="L74" i="25"/>
  <c r="M74" i="25"/>
  <c r="N74" i="25"/>
  <c r="O74" i="25"/>
  <c r="P74" i="25"/>
  <c r="B75" i="25"/>
  <c r="C75" i="25"/>
  <c r="D75" i="25"/>
  <c r="E75" i="25"/>
  <c r="F75" i="25"/>
  <c r="G75" i="25"/>
  <c r="H75" i="25"/>
  <c r="I75" i="25"/>
  <c r="J75" i="25"/>
  <c r="K75" i="25"/>
  <c r="L75" i="25"/>
  <c r="M75" i="25"/>
  <c r="N75" i="25"/>
  <c r="O75" i="25"/>
  <c r="P75" i="25"/>
  <c r="B76" i="25"/>
  <c r="C76" i="25"/>
  <c r="D76" i="25"/>
  <c r="E76" i="25"/>
  <c r="F76" i="25"/>
  <c r="G76" i="25"/>
  <c r="H76" i="25"/>
  <c r="I76" i="25"/>
  <c r="J76" i="25"/>
  <c r="K76" i="25"/>
  <c r="L76" i="25"/>
  <c r="M76" i="25"/>
  <c r="N76" i="25"/>
  <c r="O76" i="25"/>
  <c r="P76" i="25"/>
  <c r="B77" i="25"/>
  <c r="C77" i="25"/>
  <c r="D77" i="25"/>
  <c r="E77" i="25"/>
  <c r="F77" i="25"/>
  <c r="G77" i="25"/>
  <c r="H77" i="25"/>
  <c r="I77" i="25"/>
  <c r="J77" i="25"/>
  <c r="K77" i="25"/>
  <c r="L77" i="25"/>
  <c r="M77" i="25"/>
  <c r="N77" i="25"/>
  <c r="O77" i="25"/>
  <c r="P77" i="25"/>
  <c r="B78" i="25"/>
  <c r="C78" i="25"/>
  <c r="D78" i="25"/>
  <c r="E78" i="25"/>
  <c r="F78" i="25"/>
  <c r="G78" i="25"/>
  <c r="H78" i="25"/>
  <c r="I78" i="25"/>
  <c r="J78" i="25"/>
  <c r="K78" i="25"/>
  <c r="L78" i="25"/>
  <c r="M78" i="25"/>
  <c r="N78" i="25"/>
  <c r="O78" i="25"/>
  <c r="P78" i="25"/>
  <c r="B79" i="25"/>
  <c r="C79" i="25"/>
  <c r="D79" i="25"/>
  <c r="E79" i="25"/>
  <c r="F79" i="25"/>
  <c r="G79" i="25"/>
  <c r="H79" i="25"/>
  <c r="I79" i="25"/>
  <c r="J79" i="25"/>
  <c r="K79" i="25"/>
  <c r="L79" i="25"/>
  <c r="M79" i="25"/>
  <c r="N79" i="25"/>
  <c r="O79" i="25"/>
  <c r="P79" i="25"/>
  <c r="B80" i="25"/>
  <c r="C80" i="25"/>
  <c r="D80" i="25"/>
  <c r="E80" i="25"/>
  <c r="F80" i="25"/>
  <c r="G80" i="25"/>
  <c r="H80" i="25"/>
  <c r="I80" i="25"/>
  <c r="J80" i="25"/>
  <c r="K80" i="25"/>
  <c r="L80" i="25"/>
  <c r="M80" i="25"/>
  <c r="N80" i="25"/>
  <c r="O80" i="25"/>
  <c r="P80" i="25"/>
  <c r="B81" i="25"/>
  <c r="C81" i="25"/>
  <c r="D81" i="25"/>
  <c r="E81" i="25"/>
  <c r="F81" i="25"/>
  <c r="G81" i="25"/>
  <c r="H81" i="25"/>
  <c r="I81" i="25"/>
  <c r="J81" i="25"/>
  <c r="K81" i="25"/>
  <c r="L81" i="25"/>
  <c r="M81" i="25"/>
  <c r="N81" i="25"/>
  <c r="O81" i="25"/>
  <c r="P81" i="25"/>
  <c r="B82" i="25"/>
  <c r="C82" i="25"/>
  <c r="D82" i="25"/>
  <c r="E82" i="25"/>
  <c r="F82" i="25"/>
  <c r="G82" i="25"/>
  <c r="H82" i="25"/>
  <c r="I82" i="25"/>
  <c r="J82" i="25"/>
  <c r="K82" i="25"/>
  <c r="L82" i="25"/>
  <c r="M82" i="25"/>
  <c r="N82" i="25"/>
  <c r="O82" i="25"/>
  <c r="P82" i="25"/>
  <c r="B83" i="25"/>
  <c r="C83" i="25"/>
  <c r="D83" i="25"/>
  <c r="E83" i="25"/>
  <c r="F83" i="25"/>
  <c r="G83" i="25"/>
  <c r="H83" i="25"/>
  <c r="I83" i="25"/>
  <c r="J83" i="25"/>
  <c r="K83" i="25"/>
  <c r="L83" i="25"/>
  <c r="M83" i="25"/>
  <c r="N83" i="25"/>
  <c r="O83" i="25"/>
  <c r="P83" i="25"/>
  <c r="B84" i="25"/>
  <c r="C84" i="25"/>
  <c r="D84" i="25"/>
  <c r="E84" i="25"/>
  <c r="F84" i="25"/>
  <c r="G84" i="25"/>
  <c r="H84" i="25"/>
  <c r="I84" i="25"/>
  <c r="J84" i="25"/>
  <c r="K84" i="25"/>
  <c r="L84" i="25"/>
  <c r="M84" i="25"/>
  <c r="N84" i="25"/>
  <c r="O84" i="25"/>
  <c r="P84" i="25"/>
  <c r="B85" i="25"/>
  <c r="C85" i="25"/>
  <c r="D85" i="25"/>
  <c r="E85" i="25"/>
  <c r="F85" i="25"/>
  <c r="G85" i="25"/>
  <c r="H85" i="25"/>
  <c r="I85" i="25"/>
  <c r="J85" i="25"/>
  <c r="K85" i="25"/>
  <c r="L85" i="25"/>
  <c r="M85" i="25"/>
  <c r="N85" i="25"/>
  <c r="O85" i="25"/>
  <c r="P85" i="25"/>
  <c r="B86" i="25"/>
  <c r="C86" i="25"/>
  <c r="D86" i="25"/>
  <c r="E86" i="25"/>
  <c r="F86" i="25"/>
  <c r="G86" i="25"/>
  <c r="H86" i="25"/>
  <c r="I86" i="25"/>
  <c r="J86" i="25"/>
  <c r="K86" i="25"/>
  <c r="L86" i="25"/>
  <c r="M86" i="25"/>
  <c r="N86" i="25"/>
  <c r="O86" i="25"/>
  <c r="P86" i="25"/>
  <c r="B87" i="25"/>
  <c r="C87" i="25"/>
  <c r="D87" i="25"/>
  <c r="E87" i="25"/>
  <c r="F87" i="25"/>
  <c r="G87" i="25"/>
  <c r="H87" i="25"/>
  <c r="I87" i="25"/>
  <c r="J87" i="25"/>
  <c r="K87" i="25"/>
  <c r="L87" i="25"/>
  <c r="M87" i="25"/>
  <c r="N87" i="25"/>
  <c r="O87" i="25"/>
  <c r="P87" i="25"/>
  <c r="B88" i="25"/>
  <c r="C88" i="25"/>
  <c r="D88" i="25"/>
  <c r="E88" i="25"/>
  <c r="F88" i="25"/>
  <c r="G88" i="25"/>
  <c r="H88" i="25"/>
  <c r="I88" i="25"/>
  <c r="J88" i="25"/>
  <c r="K88" i="25"/>
  <c r="L88" i="25"/>
  <c r="M88" i="25"/>
  <c r="N88" i="25"/>
  <c r="O88" i="25"/>
  <c r="P88" i="25"/>
  <c r="B89" i="25"/>
  <c r="C89" i="25"/>
  <c r="D89" i="25"/>
  <c r="E89" i="25"/>
  <c r="F89" i="25"/>
  <c r="G89" i="25"/>
  <c r="H89" i="25"/>
  <c r="I89" i="25"/>
  <c r="J89" i="25"/>
  <c r="K89" i="25"/>
  <c r="L89" i="25"/>
  <c r="M89" i="25"/>
  <c r="N89" i="25"/>
  <c r="O89" i="25"/>
  <c r="P89" i="25"/>
  <c r="B90" i="25"/>
  <c r="C90" i="25"/>
  <c r="D90" i="25"/>
  <c r="E90" i="25"/>
  <c r="F90" i="25"/>
  <c r="G90" i="25"/>
  <c r="H90" i="25"/>
  <c r="I90" i="25"/>
  <c r="J90" i="25"/>
  <c r="K90" i="25"/>
  <c r="L90" i="25"/>
  <c r="M90" i="25"/>
  <c r="N90" i="25"/>
  <c r="O90" i="25"/>
  <c r="P90" i="25"/>
  <c r="B91" i="25"/>
  <c r="C91" i="25"/>
  <c r="D91" i="25"/>
  <c r="E91" i="25"/>
  <c r="F91" i="25"/>
  <c r="G91" i="25"/>
  <c r="H91" i="25"/>
  <c r="I91" i="25"/>
  <c r="J91" i="25"/>
  <c r="K91" i="25"/>
  <c r="L91" i="25"/>
  <c r="M91" i="25"/>
  <c r="N91" i="25"/>
  <c r="O91" i="25"/>
  <c r="P91" i="25"/>
  <c r="B92" i="25"/>
  <c r="C92" i="25"/>
  <c r="D92" i="25"/>
  <c r="E92" i="25"/>
  <c r="F92" i="25"/>
  <c r="G92" i="25"/>
  <c r="H92" i="25"/>
  <c r="I92" i="25"/>
  <c r="J92" i="25"/>
  <c r="K92" i="25"/>
  <c r="L92" i="25"/>
  <c r="M92" i="25"/>
  <c r="N92" i="25"/>
  <c r="O92" i="25"/>
  <c r="P92" i="25"/>
  <c r="B93" i="25"/>
  <c r="C93" i="25"/>
  <c r="D93" i="25"/>
  <c r="E93" i="25"/>
  <c r="F93" i="25"/>
  <c r="G93" i="25"/>
  <c r="H93" i="25"/>
  <c r="I93" i="25"/>
  <c r="J93" i="25"/>
  <c r="K93" i="25"/>
  <c r="L93" i="25"/>
  <c r="M93" i="25"/>
  <c r="N93" i="25"/>
  <c r="O93" i="25"/>
  <c r="P93" i="25"/>
  <c r="B94" i="25"/>
  <c r="C94" i="25"/>
  <c r="D94" i="25"/>
  <c r="E94" i="25"/>
  <c r="F94" i="25"/>
  <c r="G94" i="25"/>
  <c r="H94" i="25"/>
  <c r="I94" i="25"/>
  <c r="J94" i="25"/>
  <c r="K94" i="25"/>
  <c r="L94" i="25"/>
  <c r="M94" i="25"/>
  <c r="N94" i="25"/>
  <c r="O94" i="25"/>
  <c r="P94" i="25"/>
  <c r="B95" i="25"/>
  <c r="C95" i="25"/>
  <c r="D95" i="25"/>
  <c r="E95" i="25"/>
  <c r="F95" i="25"/>
  <c r="G95" i="25"/>
  <c r="H95" i="25"/>
  <c r="I95" i="25"/>
  <c r="J95" i="25"/>
  <c r="K95" i="25"/>
  <c r="L95" i="25"/>
  <c r="M95" i="25"/>
  <c r="N95" i="25"/>
  <c r="O95" i="25"/>
  <c r="P95" i="25"/>
  <c r="B96" i="25"/>
  <c r="C96" i="25"/>
  <c r="D96" i="25"/>
  <c r="E96" i="25"/>
  <c r="F96" i="25"/>
  <c r="G96" i="25"/>
  <c r="H96" i="25"/>
  <c r="I96" i="25"/>
  <c r="J96" i="25"/>
  <c r="K96" i="25"/>
  <c r="L96" i="25"/>
  <c r="M96" i="25"/>
  <c r="N96" i="25"/>
  <c r="O96" i="25"/>
  <c r="P96" i="25"/>
  <c r="B97" i="25"/>
  <c r="C97" i="25"/>
  <c r="D97" i="25"/>
  <c r="E97" i="25"/>
  <c r="F97" i="25"/>
  <c r="G97" i="25"/>
  <c r="H97" i="25"/>
  <c r="I97" i="25"/>
  <c r="J97" i="25"/>
  <c r="K97" i="25"/>
  <c r="L97" i="25"/>
  <c r="M97" i="25"/>
  <c r="N97" i="25"/>
  <c r="O97" i="25"/>
  <c r="P97" i="25"/>
  <c r="B98" i="25"/>
  <c r="C98" i="25"/>
  <c r="D98" i="25"/>
  <c r="E98" i="25"/>
  <c r="F98" i="25"/>
  <c r="G98" i="25"/>
  <c r="H98" i="25"/>
  <c r="I98" i="25"/>
  <c r="J98" i="25"/>
  <c r="K98" i="25"/>
  <c r="L98" i="25"/>
  <c r="M98" i="25"/>
  <c r="N98" i="25"/>
  <c r="O98" i="25"/>
  <c r="P98" i="25"/>
  <c r="B99" i="25"/>
  <c r="C99" i="25"/>
  <c r="D99" i="25"/>
  <c r="E99" i="25"/>
  <c r="F99" i="25"/>
  <c r="G99" i="25"/>
  <c r="H99" i="25"/>
  <c r="I99" i="25"/>
  <c r="J99" i="25"/>
  <c r="K99" i="25"/>
  <c r="L99" i="25"/>
  <c r="M99" i="25"/>
  <c r="N99" i="25"/>
  <c r="O99" i="25"/>
  <c r="P99" i="25"/>
  <c r="B100" i="25"/>
  <c r="C100" i="25"/>
  <c r="D100" i="25"/>
  <c r="E100" i="25"/>
  <c r="F100" i="25"/>
  <c r="G100" i="25"/>
  <c r="H100" i="25"/>
  <c r="I100" i="25"/>
  <c r="J100" i="25"/>
  <c r="K100" i="25"/>
  <c r="L100" i="25"/>
  <c r="M100" i="25"/>
  <c r="N100" i="25"/>
  <c r="O100" i="25"/>
  <c r="P100" i="25"/>
  <c r="B101" i="25"/>
  <c r="C101" i="25"/>
  <c r="D101" i="25"/>
  <c r="E101" i="25"/>
  <c r="F101" i="25"/>
  <c r="G101" i="25"/>
  <c r="H101" i="25"/>
  <c r="I101" i="25"/>
  <c r="J101" i="25"/>
  <c r="K101" i="25"/>
  <c r="L101" i="25"/>
  <c r="M101" i="25"/>
  <c r="N101" i="25"/>
  <c r="O101" i="25"/>
  <c r="P101" i="25"/>
  <c r="B102" i="25"/>
  <c r="C102" i="25"/>
  <c r="D102" i="25"/>
  <c r="E102" i="25"/>
  <c r="F102" i="25"/>
  <c r="G102" i="25"/>
  <c r="H102" i="25"/>
  <c r="I102" i="25"/>
  <c r="J102" i="25"/>
  <c r="K102" i="25"/>
  <c r="L102" i="25"/>
  <c r="M102" i="25"/>
  <c r="N102" i="25"/>
  <c r="O102" i="25"/>
  <c r="P102" i="25"/>
  <c r="B103" i="25"/>
  <c r="C103" i="25"/>
  <c r="D103" i="25"/>
  <c r="E103" i="25"/>
  <c r="F103" i="25"/>
  <c r="G103" i="25"/>
  <c r="H103" i="25"/>
  <c r="I103" i="25"/>
  <c r="J103" i="25"/>
  <c r="K103" i="25"/>
  <c r="L103" i="25"/>
  <c r="M103" i="25"/>
  <c r="N103" i="25"/>
  <c r="O103" i="25"/>
  <c r="P103" i="25"/>
  <c r="B104" i="25"/>
  <c r="C104" i="25"/>
  <c r="D104" i="25"/>
  <c r="E104" i="25"/>
  <c r="F104" i="25"/>
  <c r="G104" i="25"/>
  <c r="H104" i="25"/>
  <c r="I104" i="25"/>
  <c r="J104" i="25"/>
  <c r="K104" i="25"/>
  <c r="L104" i="25"/>
  <c r="M104" i="25"/>
  <c r="N104" i="25"/>
  <c r="O104" i="25"/>
  <c r="P104" i="25"/>
  <c r="B105" i="25"/>
  <c r="C105" i="25"/>
  <c r="D105" i="25"/>
  <c r="E105" i="25"/>
  <c r="F105" i="25"/>
  <c r="G105" i="25"/>
  <c r="H105" i="25"/>
  <c r="I105" i="25"/>
  <c r="J105" i="25"/>
  <c r="K105" i="25"/>
  <c r="L105" i="25"/>
  <c r="M105" i="25"/>
  <c r="N105" i="25"/>
  <c r="O105" i="25"/>
  <c r="P105" i="25"/>
  <c r="B106" i="25"/>
  <c r="C106" i="25"/>
  <c r="D106" i="25"/>
  <c r="E106" i="25"/>
  <c r="F106" i="25"/>
  <c r="G106" i="25"/>
  <c r="H106" i="25"/>
  <c r="I106" i="25"/>
  <c r="J106" i="25"/>
  <c r="K106" i="25"/>
  <c r="L106" i="25"/>
  <c r="M106" i="25"/>
  <c r="N106" i="25"/>
  <c r="O106" i="25"/>
  <c r="P106" i="25"/>
  <c r="B107" i="25"/>
  <c r="C107" i="25"/>
  <c r="D107" i="25"/>
  <c r="E107" i="25"/>
  <c r="F107" i="25"/>
  <c r="G107" i="25"/>
  <c r="H107" i="25"/>
  <c r="I107" i="25"/>
  <c r="J107" i="25"/>
  <c r="K107" i="25"/>
  <c r="L107" i="25"/>
  <c r="M107" i="25"/>
  <c r="N107" i="25"/>
  <c r="O107" i="25"/>
  <c r="P107" i="25"/>
  <c r="B108" i="25"/>
  <c r="C108" i="25"/>
  <c r="D108" i="25"/>
  <c r="E108" i="25"/>
  <c r="F108" i="25"/>
  <c r="G108" i="25"/>
  <c r="H108" i="25"/>
  <c r="I108" i="25"/>
  <c r="J108" i="25"/>
  <c r="K108" i="25"/>
  <c r="L108" i="25"/>
  <c r="M108" i="25"/>
  <c r="N108" i="25"/>
  <c r="O108" i="25"/>
  <c r="P108" i="25"/>
  <c r="B109" i="25"/>
  <c r="C109" i="25"/>
  <c r="D109" i="25"/>
  <c r="E109" i="25"/>
  <c r="F109" i="25"/>
  <c r="G109" i="25"/>
  <c r="H109" i="25"/>
  <c r="I109" i="25"/>
  <c r="J109" i="25"/>
  <c r="K109" i="25"/>
  <c r="L109" i="25"/>
  <c r="M109" i="25"/>
  <c r="N109" i="25"/>
  <c r="O109" i="25"/>
  <c r="P109" i="25"/>
  <c r="B110" i="25"/>
  <c r="C110" i="25"/>
  <c r="D110" i="25"/>
  <c r="E110" i="25"/>
  <c r="F110" i="25"/>
  <c r="G110" i="25"/>
  <c r="H110" i="25"/>
  <c r="I110" i="25"/>
  <c r="J110" i="25"/>
  <c r="K110" i="25"/>
  <c r="L110" i="25"/>
  <c r="M110" i="25"/>
  <c r="N110" i="25"/>
  <c r="O110" i="25"/>
  <c r="P110" i="25"/>
  <c r="B111" i="25"/>
  <c r="C111" i="25"/>
  <c r="D111" i="25"/>
  <c r="E111" i="25"/>
  <c r="F111" i="25"/>
  <c r="G111" i="25"/>
  <c r="H111" i="25"/>
  <c r="I111" i="25"/>
  <c r="J111" i="25"/>
  <c r="K111" i="25"/>
  <c r="L111" i="25"/>
  <c r="M111" i="25"/>
  <c r="N111" i="25"/>
  <c r="O111" i="25"/>
  <c r="P111" i="25"/>
  <c r="B112" i="25"/>
  <c r="C112" i="25"/>
  <c r="D112" i="25"/>
  <c r="E112" i="25"/>
  <c r="F112" i="25"/>
  <c r="G112" i="25"/>
  <c r="H112" i="25"/>
  <c r="I112" i="25"/>
  <c r="J112" i="25"/>
  <c r="K112" i="25"/>
  <c r="L112" i="25"/>
  <c r="M112" i="25"/>
  <c r="N112" i="25"/>
  <c r="O112" i="25"/>
  <c r="P112" i="25"/>
  <c r="B113" i="25"/>
  <c r="C113" i="25"/>
  <c r="D113" i="25"/>
  <c r="E113" i="25"/>
  <c r="F113" i="25"/>
  <c r="G113" i="25"/>
  <c r="H113" i="25"/>
  <c r="I113" i="25"/>
  <c r="J113" i="25"/>
  <c r="K113" i="25"/>
  <c r="L113" i="25"/>
  <c r="M113" i="25"/>
  <c r="N113" i="25"/>
  <c r="O113" i="25"/>
  <c r="P113" i="25"/>
  <c r="B114" i="25"/>
  <c r="C114" i="25"/>
  <c r="D114" i="25"/>
  <c r="E114" i="25"/>
  <c r="F114" i="25"/>
  <c r="G114" i="25"/>
  <c r="H114" i="25"/>
  <c r="I114" i="25"/>
  <c r="J114" i="25"/>
  <c r="K114" i="25"/>
  <c r="L114" i="25"/>
  <c r="M114" i="25"/>
  <c r="N114" i="25"/>
  <c r="O114" i="25"/>
  <c r="P114" i="25"/>
  <c r="B115" i="25"/>
  <c r="C115" i="25"/>
  <c r="D115" i="25"/>
  <c r="E115" i="25"/>
  <c r="F115" i="25"/>
  <c r="G115" i="25"/>
  <c r="H115" i="25"/>
  <c r="I115" i="25"/>
  <c r="J115" i="25"/>
  <c r="K115" i="25"/>
  <c r="L115" i="25"/>
  <c r="M115" i="25"/>
  <c r="N115" i="25"/>
  <c r="O115" i="25"/>
  <c r="P115" i="25"/>
  <c r="B116" i="25"/>
  <c r="C116" i="25"/>
  <c r="D116" i="25"/>
  <c r="E116" i="25"/>
  <c r="F116" i="25"/>
  <c r="G116" i="25"/>
  <c r="H116" i="25"/>
  <c r="I116" i="25"/>
  <c r="J116" i="25"/>
  <c r="K116" i="25"/>
  <c r="L116" i="25"/>
  <c r="M116" i="25"/>
  <c r="N116" i="25"/>
  <c r="O116" i="25"/>
  <c r="P116" i="25"/>
  <c r="B117" i="25"/>
  <c r="C117" i="25"/>
  <c r="D117" i="25"/>
  <c r="E117" i="25"/>
  <c r="F117" i="25"/>
  <c r="G117" i="25"/>
  <c r="H117" i="25"/>
  <c r="I117" i="25"/>
  <c r="J117" i="25"/>
  <c r="K117" i="25"/>
  <c r="L117" i="25"/>
  <c r="M117" i="25"/>
  <c r="N117" i="25"/>
  <c r="O117" i="25"/>
  <c r="P117" i="25"/>
  <c r="B118" i="25"/>
  <c r="C118" i="25"/>
  <c r="D118" i="25"/>
  <c r="E118" i="25"/>
  <c r="F118" i="25"/>
  <c r="G118" i="25"/>
  <c r="H118" i="25"/>
  <c r="I118" i="25"/>
  <c r="J118" i="25"/>
  <c r="K118" i="25"/>
  <c r="L118" i="25"/>
  <c r="M118" i="25"/>
  <c r="N118" i="25"/>
  <c r="O118" i="25"/>
  <c r="P118" i="25"/>
  <c r="B119" i="25"/>
  <c r="C119" i="25"/>
  <c r="D119" i="25"/>
  <c r="E119" i="25"/>
  <c r="F119" i="25"/>
  <c r="G119" i="25"/>
  <c r="H119" i="25"/>
  <c r="I119" i="25"/>
  <c r="J119" i="25"/>
  <c r="K119" i="25"/>
  <c r="L119" i="25"/>
  <c r="M119" i="25"/>
  <c r="N119" i="25"/>
  <c r="O119" i="25"/>
  <c r="P119" i="25"/>
  <c r="B120" i="25"/>
  <c r="C120" i="25"/>
  <c r="D120" i="25"/>
  <c r="E120" i="25"/>
  <c r="F120" i="25"/>
  <c r="G120" i="25"/>
  <c r="H120" i="25"/>
  <c r="I120" i="25"/>
  <c r="J120" i="25"/>
  <c r="K120" i="25"/>
  <c r="L120" i="25"/>
  <c r="M120" i="25"/>
  <c r="N120" i="25"/>
  <c r="O120" i="25"/>
  <c r="P120" i="25"/>
  <c r="B121" i="25"/>
  <c r="C121" i="25"/>
  <c r="D121" i="25"/>
  <c r="E121" i="25"/>
  <c r="F121" i="25"/>
  <c r="G121" i="25"/>
  <c r="H121" i="25"/>
  <c r="I121" i="25"/>
  <c r="J121" i="25"/>
  <c r="K121" i="25"/>
  <c r="L121" i="25"/>
  <c r="M121" i="25"/>
  <c r="N121" i="25"/>
  <c r="O121" i="25"/>
  <c r="P121" i="25"/>
  <c r="B122" i="25"/>
  <c r="C122" i="25"/>
  <c r="D122" i="25"/>
  <c r="E122" i="25"/>
  <c r="F122" i="25"/>
  <c r="G122" i="25"/>
  <c r="H122" i="25"/>
  <c r="I122" i="25"/>
  <c r="J122" i="25"/>
  <c r="K122" i="25"/>
  <c r="L122" i="25"/>
  <c r="M122" i="25"/>
  <c r="N122" i="25"/>
  <c r="O122" i="25"/>
  <c r="P122" i="25"/>
  <c r="B123" i="25"/>
  <c r="C123" i="25"/>
  <c r="D123" i="25"/>
  <c r="E123" i="25"/>
  <c r="F123" i="25"/>
  <c r="G123" i="25"/>
  <c r="H123" i="25"/>
  <c r="I123" i="25"/>
  <c r="J123" i="25"/>
  <c r="K123" i="25"/>
  <c r="L123" i="25"/>
  <c r="M123" i="25"/>
  <c r="N123" i="25"/>
  <c r="O123" i="25"/>
  <c r="P123" i="25"/>
  <c r="B124" i="25"/>
  <c r="C124" i="25"/>
  <c r="D124" i="25"/>
  <c r="E124" i="25"/>
  <c r="F124" i="25"/>
  <c r="G124" i="25"/>
  <c r="H124" i="25"/>
  <c r="I124" i="25"/>
  <c r="J124" i="25"/>
  <c r="K124" i="25"/>
  <c r="L124" i="25"/>
  <c r="M124" i="25"/>
  <c r="N124" i="25"/>
  <c r="O124" i="25"/>
  <c r="P124" i="25"/>
  <c r="B125" i="25"/>
  <c r="C125" i="25"/>
  <c r="D125" i="25"/>
  <c r="E125" i="25"/>
  <c r="F125" i="25"/>
  <c r="G125" i="25"/>
  <c r="H125" i="25"/>
  <c r="I125" i="25"/>
  <c r="J125" i="25"/>
  <c r="K125" i="25"/>
  <c r="L125" i="25"/>
  <c r="M125" i="25"/>
  <c r="N125" i="25"/>
  <c r="O125" i="25"/>
  <c r="P125" i="25"/>
  <c r="B126" i="25"/>
  <c r="C126" i="25"/>
  <c r="D126" i="25"/>
  <c r="E126" i="25"/>
  <c r="F126" i="25"/>
  <c r="G126" i="25"/>
  <c r="H126" i="25"/>
  <c r="I126" i="25"/>
  <c r="J126" i="25"/>
  <c r="K126" i="25"/>
  <c r="L126" i="25"/>
  <c r="M126" i="25"/>
  <c r="N126" i="25"/>
  <c r="O126" i="25"/>
  <c r="P126" i="25"/>
  <c r="B127" i="25"/>
  <c r="C127" i="25"/>
  <c r="D127" i="25"/>
  <c r="E127" i="25"/>
  <c r="F127" i="25"/>
  <c r="G127" i="25"/>
  <c r="H127" i="25"/>
  <c r="I127" i="25"/>
  <c r="J127" i="25"/>
  <c r="K127" i="25"/>
  <c r="L127" i="25"/>
  <c r="M127" i="25"/>
  <c r="N127" i="25"/>
  <c r="O127" i="25"/>
  <c r="P127" i="25"/>
  <c r="B128" i="25"/>
  <c r="C128" i="25"/>
  <c r="D128" i="25"/>
  <c r="E128" i="25"/>
  <c r="F128" i="25"/>
  <c r="G128" i="25"/>
  <c r="H128" i="25"/>
  <c r="I128" i="25"/>
  <c r="J128" i="25"/>
  <c r="K128" i="25"/>
  <c r="L128" i="25"/>
  <c r="M128" i="25"/>
  <c r="N128" i="25"/>
  <c r="O128" i="25"/>
  <c r="P128" i="25"/>
  <c r="B129" i="25"/>
  <c r="C129" i="25"/>
  <c r="D129" i="25"/>
  <c r="E129" i="25"/>
  <c r="F129" i="25"/>
  <c r="G129" i="25"/>
  <c r="H129" i="25"/>
  <c r="I129" i="25"/>
  <c r="J129" i="25"/>
  <c r="K129" i="25"/>
  <c r="L129" i="25"/>
  <c r="M129" i="25"/>
  <c r="N129" i="25"/>
  <c r="O129" i="25"/>
  <c r="P129" i="25"/>
  <c r="B130" i="25"/>
  <c r="C130" i="25"/>
  <c r="D130" i="25"/>
  <c r="E130" i="25"/>
  <c r="F130" i="25"/>
  <c r="G130" i="25"/>
  <c r="H130" i="25"/>
  <c r="I130" i="25"/>
  <c r="J130" i="25"/>
  <c r="K130" i="25"/>
  <c r="L130" i="25"/>
  <c r="M130" i="25"/>
  <c r="N130" i="25"/>
  <c r="O130" i="25"/>
  <c r="P130" i="25"/>
  <c r="B131" i="25"/>
  <c r="C131" i="25"/>
  <c r="D131" i="25"/>
  <c r="E131" i="25"/>
  <c r="F131" i="25"/>
  <c r="G131" i="25"/>
  <c r="H131" i="25"/>
  <c r="I131" i="25"/>
  <c r="J131" i="25"/>
  <c r="K131" i="25"/>
  <c r="L131" i="25"/>
  <c r="M131" i="25"/>
  <c r="N131" i="25"/>
  <c r="O131" i="25"/>
  <c r="P131" i="25"/>
  <c r="B132" i="25"/>
  <c r="C132" i="25"/>
  <c r="D132" i="25"/>
  <c r="E132" i="25"/>
  <c r="F132" i="25"/>
  <c r="G132" i="25"/>
  <c r="H132" i="25"/>
  <c r="I132" i="25"/>
  <c r="J132" i="25"/>
  <c r="K132" i="25"/>
  <c r="L132" i="25"/>
  <c r="M132" i="25"/>
  <c r="N132" i="25"/>
  <c r="O132" i="25"/>
  <c r="P132" i="25"/>
  <c r="B133" i="25"/>
  <c r="C133" i="25"/>
  <c r="D133" i="25"/>
  <c r="E133" i="25"/>
  <c r="F133" i="25"/>
  <c r="G133" i="25"/>
  <c r="H133" i="25"/>
  <c r="I133" i="25"/>
  <c r="J133" i="25"/>
  <c r="K133" i="25"/>
  <c r="L133" i="25"/>
  <c r="M133" i="25"/>
  <c r="N133" i="25"/>
  <c r="O133" i="25"/>
  <c r="P133" i="25"/>
  <c r="B134" i="25"/>
  <c r="C134" i="25"/>
  <c r="D134" i="25"/>
  <c r="E134" i="25"/>
  <c r="F134" i="25"/>
  <c r="G134" i="25"/>
  <c r="H134" i="25"/>
  <c r="I134" i="25"/>
  <c r="J134" i="25"/>
  <c r="K134" i="25"/>
  <c r="L134" i="25"/>
  <c r="M134" i="25"/>
  <c r="N134" i="25"/>
  <c r="O134" i="25"/>
  <c r="P134" i="25"/>
  <c r="B135" i="25"/>
  <c r="C135" i="25"/>
  <c r="D135" i="25"/>
  <c r="E135" i="25"/>
  <c r="F135" i="25"/>
  <c r="G135" i="25"/>
  <c r="H135" i="25"/>
  <c r="I135" i="25"/>
  <c r="J135" i="25"/>
  <c r="K135" i="25"/>
  <c r="L135" i="25"/>
  <c r="M135" i="25"/>
  <c r="N135" i="25"/>
  <c r="O135" i="25"/>
  <c r="P135" i="25"/>
  <c r="B136" i="25"/>
  <c r="C136" i="25"/>
  <c r="D136" i="25"/>
  <c r="E136" i="25"/>
  <c r="F136" i="25"/>
  <c r="G136" i="25"/>
  <c r="H136" i="25"/>
  <c r="I136" i="25"/>
  <c r="J136" i="25"/>
  <c r="K136" i="25"/>
  <c r="L136" i="25"/>
  <c r="M136" i="25"/>
  <c r="N136" i="25"/>
  <c r="O136" i="25"/>
  <c r="P136" i="25"/>
  <c r="B137" i="25"/>
  <c r="C137" i="25"/>
  <c r="D137" i="25"/>
  <c r="E137" i="25"/>
  <c r="F137" i="25"/>
  <c r="G137" i="25"/>
  <c r="H137" i="25"/>
  <c r="I137" i="25"/>
  <c r="J137" i="25"/>
  <c r="K137" i="25"/>
  <c r="L137" i="25"/>
  <c r="M137" i="25"/>
  <c r="N137" i="25"/>
  <c r="O137" i="25"/>
  <c r="P137" i="25"/>
  <c r="B138" i="25"/>
  <c r="C138" i="25"/>
  <c r="D138" i="25"/>
  <c r="E138" i="25"/>
  <c r="F138" i="25"/>
  <c r="G138" i="25"/>
  <c r="H138" i="25"/>
  <c r="I138" i="25"/>
  <c r="J138" i="25"/>
  <c r="K138" i="25"/>
  <c r="L138" i="25"/>
  <c r="M138" i="25"/>
  <c r="N138" i="25"/>
  <c r="O138" i="25"/>
  <c r="P138" i="25"/>
  <c r="B139" i="25"/>
  <c r="C139" i="25"/>
  <c r="D139" i="25"/>
  <c r="E139" i="25"/>
  <c r="F139" i="25"/>
  <c r="G139" i="25"/>
  <c r="H139" i="25"/>
  <c r="I139" i="25"/>
  <c r="J139" i="25"/>
  <c r="K139" i="25"/>
  <c r="L139" i="25"/>
  <c r="M139" i="25"/>
  <c r="N139" i="25"/>
  <c r="O139" i="25"/>
  <c r="P139" i="25"/>
  <c r="B140" i="25"/>
  <c r="C140" i="25"/>
  <c r="D140" i="25"/>
  <c r="E140" i="25"/>
  <c r="F140" i="25"/>
  <c r="G140" i="25"/>
  <c r="H140" i="25"/>
  <c r="I140" i="25"/>
  <c r="J140" i="25"/>
  <c r="K140" i="25"/>
  <c r="L140" i="25"/>
  <c r="M140" i="25"/>
  <c r="N140" i="25"/>
  <c r="O140" i="25"/>
  <c r="P140" i="25"/>
  <c r="B141" i="25"/>
  <c r="C141" i="25"/>
  <c r="D141" i="25"/>
  <c r="E141" i="25"/>
  <c r="F141" i="25"/>
  <c r="G141" i="25"/>
  <c r="H141" i="25"/>
  <c r="I141" i="25"/>
  <c r="J141" i="25"/>
  <c r="K141" i="25"/>
  <c r="L141" i="25"/>
  <c r="M141" i="25"/>
  <c r="N141" i="25"/>
  <c r="O141" i="25"/>
  <c r="P141" i="25"/>
  <c r="B142" i="25"/>
  <c r="C142" i="25"/>
  <c r="D142" i="25"/>
  <c r="E142" i="25"/>
  <c r="F142" i="25"/>
  <c r="G142" i="25"/>
  <c r="H142" i="25"/>
  <c r="I142" i="25"/>
  <c r="J142" i="25"/>
  <c r="K142" i="25"/>
  <c r="L142" i="25"/>
  <c r="M142" i="25"/>
  <c r="N142" i="25"/>
  <c r="O142" i="25"/>
  <c r="P142" i="25"/>
  <c r="B143" i="25"/>
  <c r="C143" i="25"/>
  <c r="D143" i="25"/>
  <c r="E143" i="25"/>
  <c r="F143" i="25"/>
  <c r="G143" i="25"/>
  <c r="H143" i="25"/>
  <c r="I143" i="25"/>
  <c r="J143" i="25"/>
  <c r="K143" i="25"/>
  <c r="L143" i="25"/>
  <c r="M143" i="25"/>
  <c r="N143" i="25"/>
  <c r="O143" i="25"/>
  <c r="P143" i="25"/>
  <c r="B144" i="25"/>
  <c r="C144" i="25"/>
  <c r="D144" i="25"/>
  <c r="E144" i="25"/>
  <c r="F144" i="25"/>
  <c r="G144" i="25"/>
  <c r="H144" i="25"/>
  <c r="I144" i="25"/>
  <c r="J144" i="25"/>
  <c r="K144" i="25"/>
  <c r="L144" i="25"/>
  <c r="M144" i="25"/>
  <c r="N144" i="25"/>
  <c r="O144" i="25"/>
  <c r="P144" i="25"/>
  <c r="B145" i="25"/>
  <c r="C145" i="25"/>
  <c r="D145" i="25"/>
  <c r="E145" i="25"/>
  <c r="F145" i="25"/>
  <c r="G145" i="25"/>
  <c r="H145" i="25"/>
  <c r="I145" i="25"/>
  <c r="J145" i="25"/>
  <c r="K145" i="25"/>
  <c r="L145" i="25"/>
  <c r="M145" i="25"/>
  <c r="N145" i="25"/>
  <c r="O145" i="25"/>
  <c r="P145" i="25"/>
  <c r="B146" i="25"/>
  <c r="C146" i="25"/>
  <c r="D146" i="25"/>
  <c r="E146" i="25"/>
  <c r="F146" i="25"/>
  <c r="G146" i="25"/>
  <c r="H146" i="25"/>
  <c r="I146" i="25"/>
  <c r="J146" i="25"/>
  <c r="K146" i="25"/>
  <c r="L146" i="25"/>
  <c r="M146" i="25"/>
  <c r="N146" i="25"/>
  <c r="O146" i="25"/>
  <c r="P146" i="25"/>
  <c r="B147" i="25"/>
  <c r="C147" i="25"/>
  <c r="D147" i="25"/>
  <c r="E147" i="25"/>
  <c r="F147" i="25"/>
  <c r="G147" i="25"/>
  <c r="H147" i="25"/>
  <c r="I147" i="25"/>
  <c r="J147" i="25"/>
  <c r="K147" i="25"/>
  <c r="L147" i="25"/>
  <c r="M147" i="25"/>
  <c r="N147" i="25"/>
  <c r="O147" i="25"/>
  <c r="P147" i="25"/>
  <c r="B148" i="25"/>
  <c r="C148" i="25"/>
  <c r="D148" i="25"/>
  <c r="E148" i="25"/>
  <c r="F148" i="25"/>
  <c r="G148" i="25"/>
  <c r="H148" i="25"/>
  <c r="I148" i="25"/>
  <c r="J148" i="25"/>
  <c r="K148" i="25"/>
  <c r="L148" i="25"/>
  <c r="M148" i="25"/>
  <c r="N148" i="25"/>
  <c r="O148" i="25"/>
  <c r="P148" i="25"/>
  <c r="B149" i="25"/>
  <c r="C149" i="25"/>
  <c r="D149" i="25"/>
  <c r="E149" i="25"/>
  <c r="F149" i="25"/>
  <c r="G149" i="25"/>
  <c r="H149" i="25"/>
  <c r="I149" i="25"/>
  <c r="J149" i="25"/>
  <c r="K149" i="25"/>
  <c r="L149" i="25"/>
  <c r="M149" i="25"/>
  <c r="N149" i="25"/>
  <c r="O149" i="25"/>
  <c r="P149" i="25"/>
  <c r="B150" i="25"/>
  <c r="C150" i="25"/>
  <c r="D150" i="25"/>
  <c r="E150" i="25"/>
  <c r="F150" i="25"/>
  <c r="G150" i="25"/>
  <c r="H150" i="25"/>
  <c r="I150" i="25"/>
  <c r="J150" i="25"/>
  <c r="K150" i="25"/>
  <c r="L150" i="25"/>
  <c r="M150" i="25"/>
  <c r="N150" i="25"/>
  <c r="O150" i="25"/>
  <c r="P150" i="25"/>
  <c r="B151" i="25"/>
  <c r="C151" i="25"/>
  <c r="D151" i="25"/>
  <c r="E151" i="25"/>
  <c r="F151" i="25"/>
  <c r="G151" i="25"/>
  <c r="H151" i="25"/>
  <c r="I151" i="25"/>
  <c r="J151" i="25"/>
  <c r="K151" i="25"/>
  <c r="L151" i="25"/>
  <c r="M151" i="25"/>
  <c r="N151" i="25"/>
  <c r="O151" i="25"/>
  <c r="P151" i="25"/>
  <c r="B152" i="25"/>
  <c r="C152" i="25"/>
  <c r="D152" i="25"/>
  <c r="E152" i="25"/>
  <c r="F152" i="25"/>
  <c r="G152" i="25"/>
  <c r="H152" i="25"/>
  <c r="I152" i="25"/>
  <c r="J152" i="25"/>
  <c r="K152" i="25"/>
  <c r="L152" i="25"/>
  <c r="M152" i="25"/>
  <c r="N152" i="25"/>
  <c r="O152" i="25"/>
  <c r="P152" i="25"/>
  <c r="B153" i="25"/>
  <c r="C153" i="25"/>
  <c r="D153" i="25"/>
  <c r="E153" i="25"/>
  <c r="F153" i="25"/>
  <c r="G153" i="25"/>
  <c r="H153" i="25"/>
  <c r="I153" i="25"/>
  <c r="J153" i="25"/>
  <c r="K153" i="25"/>
  <c r="L153" i="25"/>
  <c r="M153" i="25"/>
  <c r="N153" i="25"/>
  <c r="O153" i="25"/>
  <c r="P153" i="25"/>
  <c r="B154" i="25"/>
  <c r="C154" i="25"/>
  <c r="D154" i="25"/>
  <c r="E154" i="25"/>
  <c r="F154" i="25"/>
  <c r="G154" i="25"/>
  <c r="H154" i="25"/>
  <c r="I154" i="25"/>
  <c r="J154" i="25"/>
  <c r="K154" i="25"/>
  <c r="L154" i="25"/>
  <c r="M154" i="25"/>
  <c r="N154" i="25"/>
  <c r="O154" i="25"/>
  <c r="P154" i="25"/>
  <c r="B155" i="25"/>
  <c r="C155" i="25"/>
  <c r="D155" i="25"/>
  <c r="E155" i="25"/>
  <c r="F155" i="25"/>
  <c r="G155" i="25"/>
  <c r="H155" i="25"/>
  <c r="I155" i="25"/>
  <c r="J155" i="25"/>
  <c r="K155" i="25"/>
  <c r="L155" i="25"/>
  <c r="M155" i="25"/>
  <c r="N155" i="25"/>
  <c r="O155" i="25"/>
  <c r="P155" i="25"/>
  <c r="B156" i="25"/>
  <c r="C156" i="25"/>
  <c r="D156" i="25"/>
  <c r="E156" i="25"/>
  <c r="F156" i="25"/>
  <c r="G156" i="25"/>
  <c r="H156" i="25"/>
  <c r="I156" i="25"/>
  <c r="J156" i="25"/>
  <c r="K156" i="25"/>
  <c r="L156" i="25"/>
  <c r="M156" i="25"/>
  <c r="N156" i="25"/>
  <c r="O156" i="25"/>
  <c r="P156" i="25"/>
  <c r="B157" i="25"/>
  <c r="C157" i="25"/>
  <c r="D157" i="25"/>
  <c r="E157" i="25"/>
  <c r="F157" i="25"/>
  <c r="G157" i="25"/>
  <c r="H157" i="25"/>
  <c r="I157" i="25"/>
  <c r="J157" i="25"/>
  <c r="K157" i="25"/>
  <c r="L157" i="25"/>
  <c r="M157" i="25"/>
  <c r="N157" i="25"/>
  <c r="O157" i="25"/>
  <c r="P157" i="25"/>
  <c r="B158" i="25"/>
  <c r="C158" i="25"/>
  <c r="D158" i="25"/>
  <c r="E158" i="25"/>
  <c r="F158" i="25"/>
  <c r="G158" i="25"/>
  <c r="H158" i="25"/>
  <c r="I158" i="25"/>
  <c r="J158" i="25"/>
  <c r="K158" i="25"/>
  <c r="L158" i="25"/>
  <c r="M158" i="25"/>
  <c r="N158" i="25"/>
  <c r="O158" i="25"/>
  <c r="P158" i="25"/>
  <c r="B159" i="25"/>
  <c r="C159" i="25"/>
  <c r="D159" i="25"/>
  <c r="E159" i="25"/>
  <c r="F159" i="25"/>
  <c r="G159" i="25"/>
  <c r="H159" i="25"/>
  <c r="I159" i="25"/>
  <c r="J159" i="25"/>
  <c r="K159" i="25"/>
  <c r="L159" i="25"/>
  <c r="M159" i="25"/>
  <c r="N159" i="25"/>
  <c r="O159" i="25"/>
  <c r="P159" i="25"/>
  <c r="B160" i="25"/>
  <c r="C160" i="25"/>
  <c r="D160" i="25"/>
  <c r="E160" i="25"/>
  <c r="F160" i="25"/>
  <c r="G160" i="25"/>
  <c r="H160" i="25"/>
  <c r="I160" i="25"/>
  <c r="J160" i="25"/>
  <c r="K160" i="25"/>
  <c r="L160" i="25"/>
  <c r="M160" i="25"/>
  <c r="N160" i="25"/>
  <c r="O160" i="25"/>
  <c r="P160" i="25"/>
  <c r="B161" i="25"/>
  <c r="C161" i="25"/>
  <c r="D161" i="25"/>
  <c r="E161" i="25"/>
  <c r="F161" i="25"/>
  <c r="G161" i="25"/>
  <c r="H161" i="25"/>
  <c r="I161" i="25"/>
  <c r="J161" i="25"/>
  <c r="K161" i="25"/>
  <c r="L161" i="25"/>
  <c r="M161" i="25"/>
  <c r="N161" i="25"/>
  <c r="O161" i="25"/>
  <c r="P161" i="25"/>
  <c r="B162" i="25"/>
  <c r="C162" i="25"/>
  <c r="D162" i="25"/>
  <c r="E162" i="25"/>
  <c r="F162" i="25"/>
  <c r="G162" i="25"/>
  <c r="H162" i="25"/>
  <c r="I162" i="25"/>
  <c r="J162" i="25"/>
  <c r="K162" i="25"/>
  <c r="L162" i="25"/>
  <c r="M162" i="25"/>
  <c r="N162" i="25"/>
  <c r="O162" i="25"/>
  <c r="P162" i="25"/>
  <c r="B163" i="25"/>
  <c r="C163" i="25"/>
  <c r="D163" i="25"/>
  <c r="E163" i="25"/>
  <c r="F163" i="25"/>
  <c r="G163" i="25"/>
  <c r="H163" i="25"/>
  <c r="I163" i="25"/>
  <c r="J163" i="25"/>
  <c r="K163" i="25"/>
  <c r="L163" i="25"/>
  <c r="M163" i="25"/>
  <c r="N163" i="25"/>
  <c r="O163" i="25"/>
  <c r="P163" i="25"/>
  <c r="B164" i="25"/>
  <c r="C164" i="25"/>
  <c r="D164" i="25"/>
  <c r="E164" i="25"/>
  <c r="F164" i="25"/>
  <c r="G164" i="25"/>
  <c r="H164" i="25"/>
  <c r="I164" i="25"/>
  <c r="J164" i="25"/>
  <c r="K164" i="25"/>
  <c r="L164" i="25"/>
  <c r="M164" i="25"/>
  <c r="N164" i="25"/>
  <c r="O164" i="25"/>
  <c r="P164" i="25"/>
  <c r="B165" i="25"/>
  <c r="C165" i="25"/>
  <c r="D165" i="25"/>
  <c r="E165" i="25"/>
  <c r="F165" i="25"/>
  <c r="G165" i="25"/>
  <c r="H165" i="25"/>
  <c r="I165" i="25"/>
  <c r="J165" i="25"/>
  <c r="K165" i="25"/>
  <c r="L165" i="25"/>
  <c r="M165" i="25"/>
  <c r="N165" i="25"/>
  <c r="O165" i="25"/>
  <c r="P165" i="25"/>
  <c r="B166" i="25"/>
  <c r="C166" i="25"/>
  <c r="D166" i="25"/>
  <c r="E166" i="25"/>
  <c r="F166" i="25"/>
  <c r="G166" i="25"/>
  <c r="H166" i="25"/>
  <c r="I166" i="25"/>
  <c r="J166" i="25"/>
  <c r="K166" i="25"/>
  <c r="L166" i="25"/>
  <c r="M166" i="25"/>
  <c r="N166" i="25"/>
  <c r="O166" i="25"/>
  <c r="P166" i="25"/>
  <c r="B167" i="25"/>
  <c r="C167" i="25"/>
  <c r="D167" i="25"/>
  <c r="E167" i="25"/>
  <c r="F167" i="25"/>
  <c r="G167" i="25"/>
  <c r="H167" i="25"/>
  <c r="I167" i="25"/>
  <c r="J167" i="25"/>
  <c r="K167" i="25"/>
  <c r="L167" i="25"/>
  <c r="M167" i="25"/>
  <c r="N167" i="25"/>
  <c r="O167" i="25"/>
  <c r="P167" i="25"/>
  <c r="B168" i="25"/>
  <c r="C168" i="25"/>
  <c r="D168" i="25"/>
  <c r="E168" i="25"/>
  <c r="F168" i="25"/>
  <c r="G168" i="25"/>
  <c r="H168" i="25"/>
  <c r="I168" i="25"/>
  <c r="J168" i="25"/>
  <c r="K168" i="25"/>
  <c r="L168" i="25"/>
  <c r="M168" i="25"/>
  <c r="N168" i="25"/>
  <c r="O168" i="25"/>
  <c r="P168" i="25"/>
  <c r="B169" i="25"/>
  <c r="C169" i="25"/>
  <c r="D169" i="25"/>
  <c r="E169" i="25"/>
  <c r="F169" i="25"/>
  <c r="G169" i="25"/>
  <c r="H169" i="25"/>
  <c r="I169" i="25"/>
  <c r="J169" i="25"/>
  <c r="K169" i="25"/>
  <c r="L169" i="25"/>
  <c r="M169" i="25"/>
  <c r="N169" i="25"/>
  <c r="O169" i="25"/>
  <c r="P169" i="25"/>
  <c r="B170" i="25"/>
  <c r="C170" i="25"/>
  <c r="D170" i="25"/>
  <c r="E170" i="25"/>
  <c r="F170" i="25"/>
  <c r="G170" i="25"/>
  <c r="H170" i="25"/>
  <c r="I170" i="25"/>
  <c r="J170" i="25"/>
  <c r="K170" i="25"/>
  <c r="L170" i="25"/>
  <c r="M170" i="25"/>
  <c r="N170" i="25"/>
  <c r="O170" i="25"/>
  <c r="P170" i="25"/>
  <c r="B171" i="25"/>
  <c r="C171" i="25"/>
  <c r="D171" i="25"/>
  <c r="E171" i="25"/>
  <c r="F171" i="25"/>
  <c r="G171" i="25"/>
  <c r="H171" i="25"/>
  <c r="I171" i="25"/>
  <c r="J171" i="25"/>
  <c r="K171" i="25"/>
  <c r="L171" i="25"/>
  <c r="M171" i="25"/>
  <c r="N171" i="25"/>
  <c r="O171" i="25"/>
  <c r="P171" i="25"/>
  <c r="B172" i="25"/>
  <c r="C172" i="25"/>
  <c r="D172" i="25"/>
  <c r="E172" i="25"/>
  <c r="F172" i="25"/>
  <c r="G172" i="25"/>
  <c r="H172" i="25"/>
  <c r="I172" i="25"/>
  <c r="J172" i="25"/>
  <c r="K172" i="25"/>
  <c r="L172" i="25"/>
  <c r="M172" i="25"/>
  <c r="N172" i="25"/>
  <c r="O172" i="25"/>
  <c r="P172" i="25"/>
  <c r="B173" i="25"/>
  <c r="C173" i="25"/>
  <c r="D173" i="25"/>
  <c r="E173" i="25"/>
  <c r="F173" i="25"/>
  <c r="G173" i="25"/>
  <c r="H173" i="25"/>
  <c r="I173" i="25"/>
  <c r="J173" i="25"/>
  <c r="K173" i="25"/>
  <c r="L173" i="25"/>
  <c r="M173" i="25"/>
  <c r="N173" i="25"/>
  <c r="O173" i="25"/>
  <c r="P173" i="25"/>
  <c r="B174" i="25"/>
  <c r="C174" i="25"/>
  <c r="D174" i="25"/>
  <c r="E174" i="25"/>
  <c r="F174" i="25"/>
  <c r="G174" i="25"/>
  <c r="H174" i="25"/>
  <c r="I174" i="25"/>
  <c r="J174" i="25"/>
  <c r="K174" i="25"/>
  <c r="L174" i="25"/>
  <c r="M174" i="25"/>
  <c r="N174" i="25"/>
  <c r="O174" i="25"/>
  <c r="P174" i="25"/>
  <c r="B175" i="25"/>
  <c r="C175" i="25"/>
  <c r="D175" i="25"/>
  <c r="E175" i="25"/>
  <c r="F175" i="25"/>
  <c r="G175" i="25"/>
  <c r="H175" i="25"/>
  <c r="I175" i="25"/>
  <c r="J175" i="25"/>
  <c r="K175" i="25"/>
  <c r="L175" i="25"/>
  <c r="M175" i="25"/>
  <c r="N175" i="25"/>
  <c r="O175" i="25"/>
  <c r="P175" i="25"/>
  <c r="B176" i="25"/>
  <c r="C176" i="25"/>
  <c r="D176" i="25"/>
  <c r="E176" i="25"/>
  <c r="F176" i="25"/>
  <c r="G176" i="25"/>
  <c r="H176" i="25"/>
  <c r="I176" i="25"/>
  <c r="J176" i="25"/>
  <c r="K176" i="25"/>
  <c r="L176" i="25"/>
  <c r="M176" i="25"/>
  <c r="N176" i="25"/>
  <c r="O176" i="25"/>
  <c r="P176" i="25"/>
  <c r="B177" i="25"/>
  <c r="C177" i="25"/>
  <c r="D177" i="25"/>
  <c r="E177" i="25"/>
  <c r="F177" i="25"/>
  <c r="G177" i="25"/>
  <c r="H177" i="25"/>
  <c r="I177" i="25"/>
  <c r="J177" i="25"/>
  <c r="K177" i="25"/>
  <c r="L177" i="25"/>
  <c r="M177" i="25"/>
  <c r="N177" i="25"/>
  <c r="O177" i="25"/>
  <c r="P177" i="25"/>
  <c r="B178" i="25"/>
  <c r="C178" i="25"/>
  <c r="D178" i="25"/>
  <c r="E178" i="25"/>
  <c r="F178" i="25"/>
  <c r="G178" i="25"/>
  <c r="H178" i="25"/>
  <c r="I178" i="25"/>
  <c r="J178" i="25"/>
  <c r="K178" i="25"/>
  <c r="L178" i="25"/>
  <c r="M178" i="25"/>
  <c r="N178" i="25"/>
  <c r="O178" i="25"/>
  <c r="P178" i="25"/>
  <c r="B179" i="25"/>
  <c r="C179" i="25"/>
  <c r="D179" i="25"/>
  <c r="E179" i="25"/>
  <c r="F179" i="25"/>
  <c r="G179" i="25"/>
  <c r="H179" i="25"/>
  <c r="I179" i="25"/>
  <c r="J179" i="25"/>
  <c r="K179" i="25"/>
  <c r="L179" i="25"/>
  <c r="M179" i="25"/>
  <c r="N179" i="25"/>
  <c r="O179" i="25"/>
  <c r="P179" i="25"/>
  <c r="B180" i="25"/>
  <c r="C180" i="25"/>
  <c r="D180" i="25"/>
  <c r="E180" i="25"/>
  <c r="F180" i="25"/>
  <c r="G180" i="25"/>
  <c r="H180" i="25"/>
  <c r="I180" i="25"/>
  <c r="J180" i="25"/>
  <c r="K180" i="25"/>
  <c r="L180" i="25"/>
  <c r="M180" i="25"/>
  <c r="N180" i="25"/>
  <c r="O180" i="25"/>
  <c r="P180" i="25"/>
  <c r="B181" i="25"/>
  <c r="C181" i="25"/>
  <c r="D181" i="25"/>
  <c r="E181" i="25"/>
  <c r="F181" i="25"/>
  <c r="G181" i="25"/>
  <c r="H181" i="25"/>
  <c r="I181" i="25"/>
  <c r="J181" i="25"/>
  <c r="K181" i="25"/>
  <c r="L181" i="25"/>
  <c r="M181" i="25"/>
  <c r="N181" i="25"/>
  <c r="O181" i="25"/>
  <c r="P181" i="25"/>
  <c r="B182" i="25"/>
  <c r="C182" i="25"/>
  <c r="D182" i="25"/>
  <c r="E182" i="25"/>
  <c r="F182" i="25"/>
  <c r="G182" i="25"/>
  <c r="H182" i="25"/>
  <c r="I182" i="25"/>
  <c r="J182" i="25"/>
  <c r="K182" i="25"/>
  <c r="L182" i="25"/>
  <c r="M182" i="25"/>
  <c r="N182" i="25"/>
  <c r="O182" i="25"/>
  <c r="P182" i="25"/>
  <c r="B183" i="25"/>
  <c r="C183" i="25"/>
  <c r="D183" i="25"/>
  <c r="E183" i="25"/>
  <c r="F183" i="25"/>
  <c r="G183" i="25"/>
  <c r="H183" i="25"/>
  <c r="I183" i="25"/>
  <c r="J183" i="25"/>
  <c r="K183" i="25"/>
  <c r="L183" i="25"/>
  <c r="M183" i="25"/>
  <c r="N183" i="25"/>
  <c r="O183" i="25"/>
  <c r="P183" i="25"/>
  <c r="B184" i="25"/>
  <c r="C184" i="25"/>
  <c r="D184" i="25"/>
  <c r="E184" i="25"/>
  <c r="F184" i="25"/>
  <c r="G184" i="25"/>
  <c r="H184" i="25"/>
  <c r="I184" i="25"/>
  <c r="J184" i="25"/>
  <c r="K184" i="25"/>
  <c r="L184" i="25"/>
  <c r="M184" i="25"/>
  <c r="N184" i="25"/>
  <c r="O184" i="25"/>
  <c r="P184" i="25"/>
  <c r="B185" i="25"/>
  <c r="C185" i="25"/>
  <c r="D185" i="25"/>
  <c r="E185" i="25"/>
  <c r="F185" i="25"/>
  <c r="G185" i="25"/>
  <c r="H185" i="25"/>
  <c r="I185" i="25"/>
  <c r="J185" i="25"/>
  <c r="K185" i="25"/>
  <c r="L185" i="25"/>
  <c r="M185" i="25"/>
  <c r="N185" i="25"/>
  <c r="O185" i="25"/>
  <c r="P185" i="25"/>
  <c r="B186" i="25"/>
  <c r="C186" i="25"/>
  <c r="D186" i="25"/>
  <c r="E186" i="25"/>
  <c r="F186" i="25"/>
  <c r="G186" i="25"/>
  <c r="H186" i="25"/>
  <c r="I186" i="25"/>
  <c r="J186" i="25"/>
  <c r="K186" i="25"/>
  <c r="L186" i="25"/>
  <c r="M186" i="25"/>
  <c r="N186" i="25"/>
  <c r="O186" i="25"/>
  <c r="P186" i="25"/>
  <c r="B187" i="25"/>
  <c r="C187" i="25"/>
  <c r="D187" i="25"/>
  <c r="E187" i="25"/>
  <c r="F187" i="25"/>
  <c r="G187" i="25"/>
  <c r="H187" i="25"/>
  <c r="I187" i="25"/>
  <c r="J187" i="25"/>
  <c r="K187" i="25"/>
  <c r="L187" i="25"/>
  <c r="M187" i="25"/>
  <c r="N187" i="25"/>
  <c r="O187" i="25"/>
  <c r="P187" i="25"/>
  <c r="B188" i="25"/>
  <c r="C188" i="25"/>
  <c r="D188" i="25"/>
  <c r="E188" i="25"/>
  <c r="F188" i="25"/>
  <c r="G188" i="25"/>
  <c r="H188" i="25"/>
  <c r="I188" i="25"/>
  <c r="J188" i="25"/>
  <c r="K188" i="25"/>
  <c r="L188" i="25"/>
  <c r="M188" i="25"/>
  <c r="N188" i="25"/>
  <c r="O188" i="25"/>
  <c r="P188" i="25"/>
  <c r="B189" i="25"/>
  <c r="C189" i="25"/>
  <c r="D189" i="25"/>
  <c r="E189" i="25"/>
  <c r="F189" i="25"/>
  <c r="G189" i="25"/>
  <c r="H189" i="25"/>
  <c r="I189" i="25"/>
  <c r="J189" i="25"/>
  <c r="K189" i="25"/>
  <c r="L189" i="25"/>
  <c r="M189" i="25"/>
  <c r="N189" i="25"/>
  <c r="O189" i="25"/>
  <c r="P189" i="25"/>
  <c r="B190" i="25"/>
  <c r="C190" i="25"/>
  <c r="D190" i="25"/>
  <c r="E190" i="25"/>
  <c r="F190" i="25"/>
  <c r="G190" i="25"/>
  <c r="H190" i="25"/>
  <c r="I190" i="25"/>
  <c r="J190" i="25"/>
  <c r="K190" i="25"/>
  <c r="L190" i="25"/>
  <c r="M190" i="25"/>
  <c r="N190" i="25"/>
  <c r="O190" i="25"/>
  <c r="P190" i="25"/>
  <c r="B191" i="25"/>
  <c r="C191" i="25"/>
  <c r="D191" i="25"/>
  <c r="E191" i="25"/>
  <c r="F191" i="25"/>
  <c r="G191" i="25"/>
  <c r="H191" i="25"/>
  <c r="I191" i="25"/>
  <c r="J191" i="25"/>
  <c r="K191" i="25"/>
  <c r="L191" i="25"/>
  <c r="M191" i="25"/>
  <c r="N191" i="25"/>
  <c r="O191" i="25"/>
  <c r="P191" i="25"/>
  <c r="B192" i="25"/>
  <c r="C192" i="25"/>
  <c r="D192" i="25"/>
  <c r="E192" i="25"/>
  <c r="F192" i="25"/>
  <c r="G192" i="25"/>
  <c r="H192" i="25"/>
  <c r="I192" i="25"/>
  <c r="J192" i="25"/>
  <c r="K192" i="25"/>
  <c r="L192" i="25"/>
  <c r="M192" i="25"/>
  <c r="N192" i="25"/>
  <c r="O192" i="25"/>
  <c r="P192" i="25"/>
  <c r="B193" i="25"/>
  <c r="C193" i="25"/>
  <c r="D193" i="25"/>
  <c r="E193" i="25"/>
  <c r="F193" i="25"/>
  <c r="G193" i="25"/>
  <c r="H193" i="25"/>
  <c r="I193" i="25"/>
  <c r="J193" i="25"/>
  <c r="K193" i="25"/>
  <c r="L193" i="25"/>
  <c r="M193" i="25"/>
  <c r="N193" i="25"/>
  <c r="O193" i="25"/>
  <c r="P193" i="25"/>
  <c r="B194" i="25"/>
  <c r="C194" i="25"/>
  <c r="D194" i="25"/>
  <c r="E194" i="25"/>
  <c r="F194" i="25"/>
  <c r="G194" i="25"/>
  <c r="H194" i="25"/>
  <c r="I194" i="25"/>
  <c r="J194" i="25"/>
  <c r="K194" i="25"/>
  <c r="L194" i="25"/>
  <c r="M194" i="25"/>
  <c r="N194" i="25"/>
  <c r="O194" i="25"/>
  <c r="P194" i="25"/>
  <c r="B195" i="25"/>
  <c r="C195" i="25"/>
  <c r="D195" i="25"/>
  <c r="E195" i="25"/>
  <c r="F195" i="25"/>
  <c r="G195" i="25"/>
  <c r="H195" i="25"/>
  <c r="I195" i="25"/>
  <c r="J195" i="25"/>
  <c r="K195" i="25"/>
  <c r="L195" i="25"/>
  <c r="M195" i="25"/>
  <c r="N195" i="25"/>
  <c r="O195" i="25"/>
  <c r="P195" i="25"/>
  <c r="B196" i="25"/>
  <c r="C196" i="25"/>
  <c r="D196" i="25"/>
  <c r="E196" i="25"/>
  <c r="F196" i="25"/>
  <c r="G196" i="25"/>
  <c r="H196" i="25"/>
  <c r="I196" i="25"/>
  <c r="J196" i="25"/>
  <c r="K196" i="25"/>
  <c r="L196" i="25"/>
  <c r="M196" i="25"/>
  <c r="N196" i="25"/>
  <c r="O196" i="25"/>
  <c r="P196" i="25"/>
  <c r="B197" i="25"/>
  <c r="C197" i="25"/>
  <c r="D197" i="25"/>
  <c r="E197" i="25"/>
  <c r="F197" i="25"/>
  <c r="G197" i="25"/>
  <c r="H197" i="25"/>
  <c r="I197" i="25"/>
  <c r="J197" i="25"/>
  <c r="K197" i="25"/>
  <c r="L197" i="25"/>
  <c r="M197" i="25"/>
  <c r="N197" i="25"/>
  <c r="O197" i="25"/>
  <c r="P197" i="25"/>
  <c r="B198" i="25"/>
  <c r="C198" i="25"/>
  <c r="D198" i="25"/>
  <c r="E198" i="25"/>
  <c r="F198" i="25"/>
  <c r="G198" i="25"/>
  <c r="H198" i="25"/>
  <c r="I198" i="25"/>
  <c r="J198" i="25"/>
  <c r="K198" i="25"/>
  <c r="L198" i="25"/>
  <c r="M198" i="25"/>
  <c r="N198" i="25"/>
  <c r="O198" i="25"/>
  <c r="P198" i="25"/>
  <c r="B199" i="25"/>
  <c r="C199" i="25"/>
  <c r="D199" i="25"/>
  <c r="E199" i="25"/>
  <c r="F199" i="25"/>
  <c r="G199" i="25"/>
  <c r="H199" i="25"/>
  <c r="I199" i="25"/>
  <c r="J199" i="25"/>
  <c r="K199" i="25"/>
  <c r="L199" i="25"/>
  <c r="M199" i="25"/>
  <c r="N199" i="25"/>
  <c r="O199" i="25"/>
  <c r="P199" i="25"/>
  <c r="B200" i="25"/>
  <c r="C200" i="25"/>
  <c r="D200" i="25"/>
  <c r="E200" i="25"/>
  <c r="F200" i="25"/>
  <c r="G200" i="25"/>
  <c r="H200" i="25"/>
  <c r="I200" i="25"/>
  <c r="J200" i="25"/>
  <c r="K200" i="25"/>
  <c r="L200" i="25"/>
  <c r="M200" i="25"/>
  <c r="N200" i="25"/>
  <c r="O200" i="25"/>
  <c r="P200" i="25"/>
  <c r="B201" i="25"/>
  <c r="C201" i="25"/>
  <c r="D201" i="25"/>
  <c r="E201" i="25"/>
  <c r="F201" i="25"/>
  <c r="G201" i="25"/>
  <c r="H201" i="25"/>
  <c r="I201" i="25"/>
  <c r="J201" i="25"/>
  <c r="K201" i="25"/>
  <c r="L201" i="25"/>
  <c r="M201" i="25"/>
  <c r="N201" i="25"/>
  <c r="O201" i="25"/>
  <c r="P201" i="25"/>
  <c r="B202" i="25"/>
  <c r="C202" i="25"/>
  <c r="D202" i="25"/>
  <c r="E202" i="25"/>
  <c r="F202" i="25"/>
  <c r="G202" i="25"/>
  <c r="H202" i="25"/>
  <c r="I202" i="25"/>
  <c r="J202" i="25"/>
  <c r="K202" i="25"/>
  <c r="L202" i="25"/>
  <c r="M202" i="25"/>
  <c r="N202" i="25"/>
  <c r="O202" i="25"/>
  <c r="P202" i="25"/>
  <c r="B203" i="25"/>
  <c r="C203" i="25"/>
  <c r="D203" i="25"/>
  <c r="E203" i="25"/>
  <c r="F203" i="25"/>
  <c r="G203" i="25"/>
  <c r="H203" i="25"/>
  <c r="I203" i="25"/>
  <c r="J203" i="25"/>
  <c r="K203" i="25"/>
  <c r="L203" i="25"/>
  <c r="M203" i="25"/>
  <c r="N203" i="25"/>
  <c r="O203" i="25"/>
  <c r="P203" i="25"/>
  <c r="B204" i="25"/>
  <c r="C204" i="25"/>
  <c r="D204" i="25"/>
  <c r="E204" i="25"/>
  <c r="F204" i="25"/>
  <c r="G204" i="25"/>
  <c r="H204" i="25"/>
  <c r="I204" i="25"/>
  <c r="J204" i="25"/>
  <c r="K204" i="25"/>
  <c r="L204" i="25"/>
  <c r="M204" i="25"/>
  <c r="N204" i="25"/>
  <c r="O204" i="25"/>
  <c r="P204" i="25"/>
  <c r="B205" i="25"/>
  <c r="C205" i="25"/>
  <c r="D205" i="25"/>
  <c r="E205" i="25"/>
  <c r="F205" i="25"/>
  <c r="G205" i="25"/>
  <c r="H205" i="25"/>
  <c r="I205" i="25"/>
  <c r="J205" i="25"/>
  <c r="K205" i="25"/>
  <c r="L205" i="25"/>
  <c r="M205" i="25"/>
  <c r="N205" i="25"/>
  <c r="O205" i="25"/>
  <c r="P205" i="25"/>
  <c r="B206" i="25"/>
  <c r="C206" i="25"/>
  <c r="D206" i="25"/>
  <c r="E206" i="25"/>
  <c r="F206" i="25"/>
  <c r="G206" i="25"/>
  <c r="H206" i="25"/>
  <c r="I206" i="25"/>
  <c r="J206" i="25"/>
  <c r="K206" i="25"/>
  <c r="L206" i="25"/>
  <c r="M206" i="25"/>
  <c r="N206" i="25"/>
  <c r="O206" i="25"/>
  <c r="P206" i="25"/>
  <c r="B207" i="25"/>
  <c r="C207" i="25"/>
  <c r="D207" i="25"/>
  <c r="E207" i="25"/>
  <c r="F207" i="25"/>
  <c r="G207" i="25"/>
  <c r="H207" i="25"/>
  <c r="I207" i="25"/>
  <c r="J207" i="25"/>
  <c r="K207" i="25"/>
  <c r="L207" i="25"/>
  <c r="M207" i="25"/>
  <c r="N207" i="25"/>
  <c r="O207" i="25"/>
  <c r="P207" i="25"/>
  <c r="B208" i="25"/>
  <c r="C208" i="25"/>
  <c r="D208" i="25"/>
  <c r="E208" i="25"/>
  <c r="F208" i="25"/>
  <c r="G208" i="25"/>
  <c r="H208" i="25"/>
  <c r="I208" i="25"/>
  <c r="J208" i="25"/>
  <c r="K208" i="25"/>
  <c r="L208" i="25"/>
  <c r="M208" i="25"/>
  <c r="N208" i="25"/>
  <c r="O208" i="25"/>
  <c r="P208" i="25"/>
  <c r="B209" i="25"/>
  <c r="C209" i="25"/>
  <c r="D209" i="25"/>
  <c r="E209" i="25"/>
  <c r="F209" i="25"/>
  <c r="G209" i="25"/>
  <c r="H209" i="25"/>
  <c r="I209" i="25"/>
  <c r="J209" i="25"/>
  <c r="K209" i="25"/>
  <c r="L209" i="25"/>
  <c r="M209" i="25"/>
  <c r="N209" i="25"/>
  <c r="O209" i="25"/>
  <c r="P209" i="25"/>
  <c r="B210" i="25"/>
  <c r="C210" i="25"/>
  <c r="D210" i="25"/>
  <c r="E210" i="25"/>
  <c r="F210" i="25"/>
  <c r="G210" i="25"/>
  <c r="H210" i="25"/>
  <c r="I210" i="25"/>
  <c r="J210" i="25"/>
  <c r="K210" i="25"/>
  <c r="L210" i="25"/>
  <c r="M210" i="25"/>
  <c r="N210" i="25"/>
  <c r="O210" i="25"/>
  <c r="P210" i="25"/>
  <c r="B211" i="25"/>
  <c r="C211" i="25"/>
  <c r="D211" i="25"/>
  <c r="E211" i="25"/>
  <c r="F211" i="25"/>
  <c r="G211" i="25"/>
  <c r="H211" i="25"/>
  <c r="I211" i="25"/>
  <c r="J211" i="25"/>
  <c r="K211" i="25"/>
  <c r="L211" i="25"/>
  <c r="M211" i="25"/>
  <c r="N211" i="25"/>
  <c r="O211" i="25"/>
  <c r="P211" i="25"/>
  <c r="B212" i="25"/>
  <c r="C212" i="25"/>
  <c r="D212" i="25"/>
  <c r="E212" i="25"/>
  <c r="F212" i="25"/>
  <c r="G212" i="25"/>
  <c r="H212" i="25"/>
  <c r="I212" i="25"/>
  <c r="J212" i="25"/>
  <c r="K212" i="25"/>
  <c r="L212" i="25"/>
  <c r="M212" i="25"/>
  <c r="N212" i="25"/>
  <c r="O212" i="25"/>
  <c r="P212" i="25"/>
  <c r="B213" i="25"/>
  <c r="C213" i="25"/>
  <c r="D213" i="25"/>
  <c r="E213" i="25"/>
  <c r="F213" i="25"/>
  <c r="G213" i="25"/>
  <c r="H213" i="25"/>
  <c r="I213" i="25"/>
  <c r="J213" i="25"/>
  <c r="K213" i="25"/>
  <c r="L213" i="25"/>
  <c r="M213" i="25"/>
  <c r="N213" i="25"/>
  <c r="O213" i="25"/>
  <c r="P213" i="25"/>
  <c r="B214" i="25"/>
  <c r="C214" i="25"/>
  <c r="D214" i="25"/>
  <c r="E214" i="25"/>
  <c r="F214" i="25"/>
  <c r="G214" i="25"/>
  <c r="H214" i="25"/>
  <c r="I214" i="25"/>
  <c r="J214" i="25"/>
  <c r="K214" i="25"/>
  <c r="L214" i="25"/>
  <c r="M214" i="25"/>
  <c r="N214" i="25"/>
  <c r="O214" i="25"/>
  <c r="P214" i="25"/>
  <c r="B215" i="25"/>
  <c r="C215" i="25"/>
  <c r="D215" i="25"/>
  <c r="E215" i="25"/>
  <c r="F215" i="25"/>
  <c r="G215" i="25"/>
  <c r="H215" i="25"/>
  <c r="I215" i="25"/>
  <c r="J215" i="25"/>
  <c r="K215" i="25"/>
  <c r="L215" i="25"/>
  <c r="M215" i="25"/>
  <c r="N215" i="25"/>
  <c r="O215" i="25"/>
  <c r="P215" i="25"/>
  <c r="B216" i="25"/>
  <c r="C216" i="25"/>
  <c r="D216" i="25"/>
  <c r="E216" i="25"/>
  <c r="F216" i="25"/>
  <c r="G216" i="25"/>
  <c r="H216" i="25"/>
  <c r="I216" i="25"/>
  <c r="J216" i="25"/>
  <c r="K216" i="25"/>
  <c r="L216" i="25"/>
  <c r="M216" i="25"/>
  <c r="N216" i="25"/>
  <c r="O216" i="25"/>
  <c r="P216" i="25"/>
  <c r="B217" i="25"/>
  <c r="C217" i="25"/>
  <c r="D217" i="25"/>
  <c r="E217" i="25"/>
  <c r="F217" i="25"/>
  <c r="G217" i="25"/>
  <c r="H217" i="25"/>
  <c r="I217" i="25"/>
  <c r="J217" i="25"/>
  <c r="K217" i="25"/>
  <c r="L217" i="25"/>
  <c r="M217" i="25"/>
  <c r="N217" i="25"/>
  <c r="O217" i="25"/>
  <c r="P217" i="25"/>
  <c r="B218" i="25"/>
  <c r="C218" i="25"/>
  <c r="D218" i="25"/>
  <c r="E218" i="25"/>
  <c r="F218" i="25"/>
  <c r="G218" i="25"/>
  <c r="H218" i="25"/>
  <c r="I218" i="25"/>
  <c r="J218" i="25"/>
  <c r="K218" i="25"/>
  <c r="L218" i="25"/>
  <c r="M218" i="25"/>
  <c r="N218" i="25"/>
  <c r="O218" i="25"/>
  <c r="P218" i="25"/>
  <c r="B219" i="25"/>
  <c r="C219" i="25"/>
  <c r="D219" i="25"/>
  <c r="E219" i="25"/>
  <c r="F219" i="25"/>
  <c r="G219" i="25"/>
  <c r="H219" i="25"/>
  <c r="I219" i="25"/>
  <c r="J219" i="25"/>
  <c r="K219" i="25"/>
  <c r="L219" i="25"/>
  <c r="M219" i="25"/>
  <c r="N219" i="25"/>
  <c r="O219" i="25"/>
  <c r="P219" i="25"/>
  <c r="B220" i="25"/>
  <c r="C220" i="25"/>
  <c r="D220" i="25"/>
  <c r="E220" i="25"/>
  <c r="F220" i="25"/>
  <c r="G220" i="25"/>
  <c r="H220" i="25"/>
  <c r="I220" i="25"/>
  <c r="J220" i="25"/>
  <c r="K220" i="25"/>
  <c r="L220" i="25"/>
  <c r="M220" i="25"/>
  <c r="N220" i="25"/>
  <c r="O220" i="25"/>
  <c r="P220" i="25"/>
  <c r="B221" i="25"/>
  <c r="C221" i="25"/>
  <c r="D221" i="25"/>
  <c r="E221" i="25"/>
  <c r="F221" i="25"/>
  <c r="G221" i="25"/>
  <c r="H221" i="25"/>
  <c r="I221" i="25"/>
  <c r="J221" i="25"/>
  <c r="K221" i="25"/>
  <c r="L221" i="25"/>
  <c r="M221" i="25"/>
  <c r="N221" i="25"/>
  <c r="O221" i="25"/>
  <c r="P221" i="25"/>
  <c r="B222" i="25"/>
  <c r="C222" i="25"/>
  <c r="D222" i="25"/>
  <c r="E222" i="25"/>
  <c r="F222" i="25"/>
  <c r="G222" i="25"/>
  <c r="H222" i="25"/>
  <c r="I222" i="25"/>
  <c r="J222" i="25"/>
  <c r="K222" i="25"/>
  <c r="L222" i="25"/>
  <c r="M222" i="25"/>
  <c r="N222" i="25"/>
  <c r="O222" i="25"/>
  <c r="P222" i="25"/>
  <c r="B223" i="25"/>
  <c r="C223" i="25"/>
  <c r="D223" i="25"/>
  <c r="E223" i="25"/>
  <c r="F223" i="25"/>
  <c r="G223" i="25"/>
  <c r="H223" i="25"/>
  <c r="I223" i="25"/>
  <c r="J223" i="25"/>
  <c r="K223" i="25"/>
  <c r="L223" i="25"/>
  <c r="M223" i="25"/>
  <c r="N223" i="25"/>
  <c r="O223" i="25"/>
  <c r="P223" i="25"/>
  <c r="B224" i="25"/>
  <c r="C224" i="25"/>
  <c r="D224" i="25"/>
  <c r="E224" i="25"/>
  <c r="F224" i="25"/>
  <c r="G224" i="25"/>
  <c r="H224" i="25"/>
  <c r="I224" i="25"/>
  <c r="J224" i="25"/>
  <c r="K224" i="25"/>
  <c r="L224" i="25"/>
  <c r="M224" i="25"/>
  <c r="N224" i="25"/>
  <c r="O224" i="25"/>
  <c r="P224" i="25"/>
  <c r="B225" i="25"/>
  <c r="C225" i="25"/>
  <c r="D225" i="25"/>
  <c r="E225" i="25"/>
  <c r="F225" i="25"/>
  <c r="G225" i="25"/>
  <c r="H225" i="25"/>
  <c r="I225" i="25"/>
  <c r="J225" i="25"/>
  <c r="K225" i="25"/>
  <c r="L225" i="25"/>
  <c r="M225" i="25"/>
  <c r="N225" i="25"/>
  <c r="O225" i="25"/>
  <c r="P225" i="25"/>
  <c r="B226" i="25"/>
  <c r="C226" i="25"/>
  <c r="D226" i="25"/>
  <c r="E226" i="25"/>
  <c r="F226" i="25"/>
  <c r="G226" i="25"/>
  <c r="H226" i="25"/>
  <c r="I226" i="25"/>
  <c r="J226" i="25"/>
  <c r="K226" i="25"/>
  <c r="L226" i="25"/>
  <c r="M226" i="25"/>
  <c r="N226" i="25"/>
  <c r="O226" i="25"/>
  <c r="P226" i="25"/>
  <c r="B227" i="25"/>
  <c r="C227" i="25"/>
  <c r="D227" i="25"/>
  <c r="E227" i="25"/>
  <c r="F227" i="25"/>
  <c r="G227" i="25"/>
  <c r="H227" i="25"/>
  <c r="I227" i="25"/>
  <c r="J227" i="25"/>
  <c r="K227" i="25"/>
  <c r="L227" i="25"/>
  <c r="M227" i="25"/>
  <c r="N227" i="25"/>
  <c r="O227" i="25"/>
  <c r="P227" i="25"/>
  <c r="B228" i="25"/>
  <c r="C228" i="25"/>
  <c r="D228" i="25"/>
  <c r="E228" i="25"/>
  <c r="F228" i="25"/>
  <c r="G228" i="25"/>
  <c r="H228" i="25"/>
  <c r="I228" i="25"/>
  <c r="J228" i="25"/>
  <c r="K228" i="25"/>
  <c r="L228" i="25"/>
  <c r="M228" i="25"/>
  <c r="N228" i="25"/>
  <c r="O228" i="25"/>
  <c r="P228" i="25"/>
  <c r="B229" i="25"/>
  <c r="C229" i="25"/>
  <c r="D229" i="25"/>
  <c r="E229" i="25"/>
  <c r="F229" i="25"/>
  <c r="G229" i="25"/>
  <c r="H229" i="25"/>
  <c r="I229" i="25"/>
  <c r="J229" i="25"/>
  <c r="K229" i="25"/>
  <c r="L229" i="25"/>
  <c r="M229" i="25"/>
  <c r="N229" i="25"/>
  <c r="O229" i="25"/>
  <c r="P229" i="25"/>
  <c r="B230" i="25"/>
  <c r="C230" i="25"/>
  <c r="D230" i="25"/>
  <c r="E230" i="25"/>
  <c r="F230" i="25"/>
  <c r="G230" i="25"/>
  <c r="H230" i="25"/>
  <c r="I230" i="25"/>
  <c r="J230" i="25"/>
  <c r="K230" i="25"/>
  <c r="L230" i="25"/>
  <c r="M230" i="25"/>
  <c r="N230" i="25"/>
  <c r="O230" i="25"/>
  <c r="P230" i="25"/>
  <c r="B231" i="25"/>
  <c r="C231" i="25"/>
  <c r="D231" i="25"/>
  <c r="E231" i="25"/>
  <c r="F231" i="25"/>
  <c r="G231" i="25"/>
  <c r="H231" i="25"/>
  <c r="I231" i="25"/>
  <c r="J231" i="25"/>
  <c r="K231" i="25"/>
  <c r="L231" i="25"/>
  <c r="M231" i="25"/>
  <c r="N231" i="25"/>
  <c r="O231" i="25"/>
  <c r="P231" i="25"/>
  <c r="B232" i="25"/>
  <c r="C232" i="25"/>
  <c r="D232" i="25"/>
  <c r="E232" i="25"/>
  <c r="F232" i="25"/>
  <c r="G232" i="25"/>
  <c r="H232" i="25"/>
  <c r="I232" i="25"/>
  <c r="J232" i="25"/>
  <c r="K232" i="25"/>
  <c r="L232" i="25"/>
  <c r="M232" i="25"/>
  <c r="N232" i="25"/>
  <c r="O232" i="25"/>
  <c r="P232" i="25"/>
  <c r="B233" i="25"/>
  <c r="C233" i="25"/>
  <c r="D233" i="25"/>
  <c r="E233" i="25"/>
  <c r="F233" i="25"/>
  <c r="G233" i="25"/>
  <c r="H233" i="25"/>
  <c r="I233" i="25"/>
  <c r="J233" i="25"/>
  <c r="K233" i="25"/>
  <c r="L233" i="25"/>
  <c r="M233" i="25"/>
  <c r="N233" i="25"/>
  <c r="O233" i="25"/>
  <c r="P233" i="25"/>
  <c r="B234" i="25"/>
  <c r="C234" i="25"/>
  <c r="D234" i="25"/>
  <c r="E234" i="25"/>
  <c r="F234" i="25"/>
  <c r="G234" i="25"/>
  <c r="H234" i="25"/>
  <c r="I234" i="25"/>
  <c r="J234" i="25"/>
  <c r="K234" i="25"/>
  <c r="L234" i="25"/>
  <c r="M234" i="25"/>
  <c r="N234" i="25"/>
  <c r="O234" i="25"/>
  <c r="P234" i="25"/>
  <c r="B235" i="25"/>
  <c r="C235" i="25"/>
  <c r="D235" i="25"/>
  <c r="E235" i="25"/>
  <c r="F235" i="25"/>
  <c r="G235" i="25"/>
  <c r="H235" i="25"/>
  <c r="I235" i="25"/>
  <c r="J235" i="25"/>
  <c r="K235" i="25"/>
  <c r="L235" i="25"/>
  <c r="M235" i="25"/>
  <c r="N235" i="25"/>
  <c r="O235" i="25"/>
  <c r="P235" i="25"/>
  <c r="B236" i="25"/>
  <c r="C236" i="25"/>
  <c r="D236" i="25"/>
  <c r="E236" i="25"/>
  <c r="F236" i="25"/>
  <c r="G236" i="25"/>
  <c r="H236" i="25"/>
  <c r="I236" i="25"/>
  <c r="J236" i="25"/>
  <c r="K236" i="25"/>
  <c r="L236" i="25"/>
  <c r="M236" i="25"/>
  <c r="N236" i="25"/>
  <c r="O236" i="25"/>
  <c r="P236" i="25"/>
  <c r="B237" i="25"/>
  <c r="C237" i="25"/>
  <c r="D237" i="25"/>
  <c r="E237" i="25"/>
  <c r="F237" i="25"/>
  <c r="G237" i="25"/>
  <c r="H237" i="25"/>
  <c r="I237" i="25"/>
  <c r="J237" i="25"/>
  <c r="K237" i="25"/>
  <c r="L237" i="25"/>
  <c r="M237" i="25"/>
  <c r="N237" i="25"/>
  <c r="O237" i="25"/>
  <c r="P237" i="25"/>
  <c r="B238" i="25"/>
  <c r="C238" i="25"/>
  <c r="D238" i="25"/>
  <c r="E238" i="25"/>
  <c r="F238" i="25"/>
  <c r="G238" i="25"/>
  <c r="H238" i="25"/>
  <c r="I238" i="25"/>
  <c r="J238" i="25"/>
  <c r="K238" i="25"/>
  <c r="L238" i="25"/>
  <c r="M238" i="25"/>
  <c r="N238" i="25"/>
  <c r="O238" i="25"/>
  <c r="P238" i="25"/>
  <c r="B239" i="25"/>
  <c r="C239" i="25"/>
  <c r="D239" i="25"/>
  <c r="E239" i="25"/>
  <c r="F239" i="25"/>
  <c r="G239" i="25"/>
  <c r="H239" i="25"/>
  <c r="I239" i="25"/>
  <c r="J239" i="25"/>
  <c r="K239" i="25"/>
  <c r="L239" i="25"/>
  <c r="M239" i="25"/>
  <c r="N239" i="25"/>
  <c r="O239" i="25"/>
  <c r="P239" i="25"/>
  <c r="B240" i="25"/>
  <c r="C240" i="25"/>
  <c r="D240" i="25"/>
  <c r="E240" i="25"/>
  <c r="F240" i="25"/>
  <c r="G240" i="25"/>
  <c r="H240" i="25"/>
  <c r="I240" i="25"/>
  <c r="J240" i="25"/>
  <c r="K240" i="25"/>
  <c r="L240" i="25"/>
  <c r="M240" i="25"/>
  <c r="N240" i="25"/>
  <c r="O240" i="25"/>
  <c r="P240" i="25"/>
  <c r="B241" i="25"/>
  <c r="C241" i="25"/>
  <c r="D241" i="25"/>
  <c r="E241" i="25"/>
  <c r="F241" i="25"/>
  <c r="G241" i="25"/>
  <c r="H241" i="25"/>
  <c r="I241" i="25"/>
  <c r="J241" i="25"/>
  <c r="K241" i="25"/>
  <c r="L241" i="25"/>
  <c r="M241" i="25"/>
  <c r="N241" i="25"/>
  <c r="O241" i="25"/>
  <c r="P241" i="25"/>
  <c r="B242" i="25"/>
  <c r="C242" i="25"/>
  <c r="D242" i="25"/>
  <c r="E242" i="25"/>
  <c r="F242" i="25"/>
  <c r="G242" i="25"/>
  <c r="H242" i="25"/>
  <c r="I242" i="25"/>
  <c r="J242" i="25"/>
  <c r="K242" i="25"/>
  <c r="L242" i="25"/>
  <c r="M242" i="25"/>
  <c r="N242" i="25"/>
  <c r="O242" i="25"/>
  <c r="P242" i="25"/>
  <c r="B243" i="25"/>
  <c r="C243" i="25"/>
  <c r="D243" i="25"/>
  <c r="E243" i="25"/>
  <c r="F243" i="25"/>
  <c r="G243" i="25"/>
  <c r="H243" i="25"/>
  <c r="I243" i="25"/>
  <c r="J243" i="25"/>
  <c r="K243" i="25"/>
  <c r="L243" i="25"/>
  <c r="M243" i="25"/>
  <c r="N243" i="25"/>
  <c r="O243" i="25"/>
  <c r="P243" i="25"/>
  <c r="B244" i="25"/>
  <c r="C244" i="25"/>
  <c r="D244" i="25"/>
  <c r="E244" i="25"/>
  <c r="F244" i="25"/>
  <c r="G244" i="25"/>
  <c r="H244" i="25"/>
  <c r="I244" i="25"/>
  <c r="J244" i="25"/>
  <c r="K244" i="25"/>
  <c r="L244" i="25"/>
  <c r="M244" i="25"/>
  <c r="N244" i="25"/>
  <c r="O244" i="25"/>
  <c r="P244" i="25"/>
  <c r="B245" i="25"/>
  <c r="C245" i="25"/>
  <c r="D245" i="25"/>
  <c r="E245" i="25"/>
  <c r="F245" i="25"/>
  <c r="G245" i="25"/>
  <c r="H245" i="25"/>
  <c r="I245" i="25"/>
  <c r="J245" i="25"/>
  <c r="K245" i="25"/>
  <c r="L245" i="25"/>
  <c r="M245" i="25"/>
  <c r="N245" i="25"/>
  <c r="O245" i="25"/>
  <c r="P245" i="25"/>
  <c r="B246" i="25"/>
  <c r="C246" i="25"/>
  <c r="D246" i="25"/>
  <c r="E246" i="25"/>
  <c r="F246" i="25"/>
  <c r="G246" i="25"/>
  <c r="H246" i="25"/>
  <c r="I246" i="25"/>
  <c r="J246" i="25"/>
  <c r="K246" i="25"/>
  <c r="L246" i="25"/>
  <c r="M246" i="25"/>
  <c r="N246" i="25"/>
  <c r="O246" i="25"/>
  <c r="P246" i="25"/>
  <c r="B247" i="25"/>
  <c r="C247" i="25"/>
  <c r="D247" i="25"/>
  <c r="E247" i="25"/>
  <c r="F247" i="25"/>
  <c r="G247" i="25"/>
  <c r="H247" i="25"/>
  <c r="I247" i="25"/>
  <c r="J247" i="25"/>
  <c r="K247" i="25"/>
  <c r="L247" i="25"/>
  <c r="M247" i="25"/>
  <c r="N247" i="25"/>
  <c r="O247" i="25"/>
  <c r="P247" i="25"/>
  <c r="B248" i="25"/>
  <c r="C248" i="25"/>
  <c r="D248" i="25"/>
  <c r="E248" i="25"/>
  <c r="F248" i="25"/>
  <c r="G248" i="25"/>
  <c r="H248" i="25"/>
  <c r="I248" i="25"/>
  <c r="J248" i="25"/>
  <c r="K248" i="25"/>
  <c r="L248" i="25"/>
  <c r="M248" i="25"/>
  <c r="N248" i="25"/>
  <c r="O248" i="25"/>
  <c r="P248" i="25"/>
  <c r="B249" i="25"/>
  <c r="C249" i="25"/>
  <c r="D249" i="25"/>
  <c r="E249" i="25"/>
  <c r="F249" i="25"/>
  <c r="G249" i="25"/>
  <c r="H249" i="25"/>
  <c r="I249" i="25"/>
  <c r="J249" i="25"/>
  <c r="K249" i="25"/>
  <c r="L249" i="25"/>
  <c r="M249" i="25"/>
  <c r="N249" i="25"/>
  <c r="O249" i="25"/>
  <c r="P249" i="25"/>
  <c r="B250" i="25"/>
  <c r="C250" i="25"/>
  <c r="D250" i="25"/>
  <c r="E250" i="25"/>
  <c r="F250" i="25"/>
  <c r="G250" i="25"/>
  <c r="H250" i="25"/>
  <c r="I250" i="25"/>
  <c r="J250" i="25"/>
  <c r="K250" i="25"/>
  <c r="L250" i="25"/>
  <c r="M250" i="25"/>
  <c r="N250" i="25"/>
  <c r="O250" i="25"/>
  <c r="P250" i="25"/>
  <c r="B251" i="25"/>
  <c r="C251" i="25"/>
  <c r="D251" i="25"/>
  <c r="E251" i="25"/>
  <c r="F251" i="25"/>
  <c r="G251" i="25"/>
  <c r="H251" i="25"/>
  <c r="I251" i="25"/>
  <c r="J251" i="25"/>
  <c r="K251" i="25"/>
  <c r="L251" i="25"/>
  <c r="M251" i="25"/>
  <c r="N251" i="25"/>
  <c r="O251" i="25"/>
  <c r="P251" i="25"/>
  <c r="B252" i="25"/>
  <c r="C252" i="25"/>
  <c r="D252" i="25"/>
  <c r="E252" i="25"/>
  <c r="F252" i="25"/>
  <c r="G252" i="25"/>
  <c r="H252" i="25"/>
  <c r="I252" i="25"/>
  <c r="J252" i="25"/>
  <c r="K252" i="25"/>
  <c r="L252" i="25"/>
  <c r="M252" i="25"/>
  <c r="N252" i="25"/>
  <c r="O252" i="25"/>
  <c r="P252" i="25"/>
  <c r="B253" i="25"/>
  <c r="C253" i="25"/>
  <c r="D253" i="25"/>
  <c r="E253" i="25"/>
  <c r="F253" i="25"/>
  <c r="G253" i="25"/>
  <c r="H253" i="25"/>
  <c r="I253" i="25"/>
  <c r="J253" i="25"/>
  <c r="K253" i="25"/>
  <c r="L253" i="25"/>
  <c r="M253" i="25"/>
  <c r="N253" i="25"/>
  <c r="O253" i="25"/>
  <c r="P253" i="25"/>
  <c r="B254" i="25"/>
  <c r="C254" i="25"/>
  <c r="D254" i="25"/>
  <c r="E254" i="25"/>
  <c r="F254" i="25"/>
  <c r="G254" i="25"/>
  <c r="H254" i="25"/>
  <c r="I254" i="25"/>
  <c r="J254" i="25"/>
  <c r="K254" i="25"/>
  <c r="L254" i="25"/>
  <c r="M254" i="25"/>
  <c r="N254" i="25"/>
  <c r="O254" i="25"/>
  <c r="P254" i="25"/>
  <c r="B255" i="25"/>
  <c r="C255" i="25"/>
  <c r="D255" i="25"/>
  <c r="E255" i="25"/>
  <c r="F255" i="25"/>
  <c r="G255" i="25"/>
  <c r="H255" i="25"/>
  <c r="I255" i="25"/>
  <c r="J255" i="25"/>
  <c r="K255" i="25"/>
  <c r="L255" i="25"/>
  <c r="M255" i="25"/>
  <c r="N255" i="25"/>
  <c r="O255" i="25"/>
  <c r="P255" i="25"/>
  <c r="B256" i="25"/>
  <c r="C256" i="25"/>
  <c r="D256" i="25"/>
  <c r="E256" i="25"/>
  <c r="F256" i="25"/>
  <c r="G256" i="25"/>
  <c r="H256" i="25"/>
  <c r="I256" i="25"/>
  <c r="J256" i="25"/>
  <c r="K256" i="25"/>
  <c r="L256" i="25"/>
  <c r="M256" i="25"/>
  <c r="N256" i="25"/>
  <c r="O256" i="25"/>
  <c r="P256" i="25"/>
  <c r="B257" i="25"/>
  <c r="C257" i="25"/>
  <c r="D257" i="25"/>
  <c r="E257" i="25"/>
  <c r="F257" i="25"/>
  <c r="G257" i="25"/>
  <c r="H257" i="25"/>
  <c r="I257" i="25"/>
  <c r="J257" i="25"/>
  <c r="K257" i="25"/>
  <c r="L257" i="25"/>
  <c r="M257" i="25"/>
  <c r="N257" i="25"/>
  <c r="O257" i="25"/>
  <c r="P257" i="25"/>
  <c r="B258" i="25"/>
  <c r="C258" i="25"/>
  <c r="D258" i="25"/>
  <c r="E258" i="25"/>
  <c r="F258" i="25"/>
  <c r="G258" i="25"/>
  <c r="H258" i="25"/>
  <c r="I258" i="25"/>
  <c r="J258" i="25"/>
  <c r="K258" i="25"/>
  <c r="L258" i="25"/>
  <c r="M258" i="25"/>
  <c r="N258" i="25"/>
  <c r="O258" i="25"/>
  <c r="P258" i="25"/>
  <c r="B259" i="25"/>
  <c r="C259" i="25"/>
  <c r="D259" i="25"/>
  <c r="E259" i="25"/>
  <c r="F259" i="25"/>
  <c r="G259" i="25"/>
  <c r="H259" i="25"/>
  <c r="I259" i="25"/>
  <c r="J259" i="25"/>
  <c r="K259" i="25"/>
  <c r="L259" i="25"/>
  <c r="M259" i="25"/>
  <c r="N259" i="25"/>
  <c r="O259" i="25"/>
  <c r="P259" i="25"/>
  <c r="B260" i="25"/>
  <c r="C260" i="25"/>
  <c r="D260" i="25"/>
  <c r="E260" i="25"/>
  <c r="F260" i="25"/>
  <c r="G260" i="25"/>
  <c r="H260" i="25"/>
  <c r="I260" i="25"/>
  <c r="J260" i="25"/>
  <c r="K260" i="25"/>
  <c r="L260" i="25"/>
  <c r="M260" i="25"/>
  <c r="N260" i="25"/>
  <c r="O260" i="25"/>
  <c r="P260" i="25"/>
  <c r="B261" i="25"/>
  <c r="C261" i="25"/>
  <c r="D261" i="25"/>
  <c r="E261" i="25"/>
  <c r="F261" i="25"/>
  <c r="G261" i="25"/>
  <c r="H261" i="25"/>
  <c r="I261" i="25"/>
  <c r="J261" i="25"/>
  <c r="K261" i="25"/>
  <c r="L261" i="25"/>
  <c r="M261" i="25"/>
  <c r="N261" i="25"/>
  <c r="O261" i="25"/>
  <c r="P261" i="25"/>
  <c r="B262" i="25"/>
  <c r="C262" i="25"/>
  <c r="D262" i="25"/>
  <c r="E262" i="25"/>
  <c r="F262" i="25"/>
  <c r="G262" i="25"/>
  <c r="H262" i="25"/>
  <c r="I262" i="25"/>
  <c r="J262" i="25"/>
  <c r="K262" i="25"/>
  <c r="L262" i="25"/>
  <c r="M262" i="25"/>
  <c r="N262" i="25"/>
  <c r="O262" i="25"/>
  <c r="P262" i="25"/>
  <c r="B263" i="25"/>
  <c r="C263" i="25"/>
  <c r="D263" i="25"/>
  <c r="E263" i="25"/>
  <c r="F263" i="25"/>
  <c r="G263" i="25"/>
  <c r="H263" i="25"/>
  <c r="I263" i="25"/>
  <c r="J263" i="25"/>
  <c r="K263" i="25"/>
  <c r="L263" i="25"/>
  <c r="M263" i="25"/>
  <c r="N263" i="25"/>
  <c r="O263" i="25"/>
  <c r="P263" i="25"/>
  <c r="B264" i="25"/>
  <c r="C264" i="25"/>
  <c r="D264" i="25"/>
  <c r="E264" i="25"/>
  <c r="F264" i="25"/>
  <c r="G264" i="25"/>
  <c r="H264" i="25"/>
  <c r="I264" i="25"/>
  <c r="J264" i="25"/>
  <c r="K264" i="25"/>
  <c r="L264" i="25"/>
  <c r="M264" i="25"/>
  <c r="N264" i="25"/>
  <c r="O264" i="25"/>
  <c r="P264" i="25"/>
  <c r="B265" i="25"/>
  <c r="C265" i="25"/>
  <c r="D265" i="25"/>
  <c r="E265" i="25"/>
  <c r="F265" i="25"/>
  <c r="G265" i="25"/>
  <c r="H265" i="25"/>
  <c r="I265" i="25"/>
  <c r="J265" i="25"/>
  <c r="K265" i="25"/>
  <c r="L265" i="25"/>
  <c r="M265" i="25"/>
  <c r="N265" i="25"/>
  <c r="O265" i="25"/>
  <c r="P265" i="25"/>
  <c r="B266" i="25"/>
  <c r="C266" i="25"/>
  <c r="D266" i="25"/>
  <c r="E266" i="25"/>
  <c r="F266" i="25"/>
  <c r="G266" i="25"/>
  <c r="H266" i="25"/>
  <c r="I266" i="25"/>
  <c r="J266" i="25"/>
  <c r="K266" i="25"/>
  <c r="L266" i="25"/>
  <c r="M266" i="25"/>
  <c r="N266" i="25"/>
  <c r="O266" i="25"/>
  <c r="P266" i="25"/>
  <c r="B267" i="25"/>
  <c r="C267" i="25"/>
  <c r="D267" i="25"/>
  <c r="E267" i="25"/>
  <c r="F267" i="25"/>
  <c r="G267" i="25"/>
  <c r="H267" i="25"/>
  <c r="I267" i="25"/>
  <c r="J267" i="25"/>
  <c r="K267" i="25"/>
  <c r="L267" i="25"/>
  <c r="M267" i="25"/>
  <c r="N267" i="25"/>
  <c r="O267" i="25"/>
  <c r="P267" i="25"/>
  <c r="B268" i="25"/>
  <c r="C268" i="25"/>
  <c r="D268" i="25"/>
  <c r="E268" i="25"/>
  <c r="F268" i="25"/>
  <c r="G268" i="25"/>
  <c r="H268" i="25"/>
  <c r="I268" i="25"/>
  <c r="J268" i="25"/>
  <c r="K268" i="25"/>
  <c r="L268" i="25"/>
  <c r="M268" i="25"/>
  <c r="N268" i="25"/>
  <c r="O268" i="25"/>
  <c r="P268" i="25"/>
  <c r="B269" i="25"/>
  <c r="C269" i="25"/>
  <c r="D269" i="25"/>
  <c r="E269" i="25"/>
  <c r="F269" i="25"/>
  <c r="G269" i="25"/>
  <c r="H269" i="25"/>
  <c r="I269" i="25"/>
  <c r="J269" i="25"/>
  <c r="K269" i="25"/>
  <c r="L269" i="25"/>
  <c r="M269" i="25"/>
  <c r="N269" i="25"/>
  <c r="O269" i="25"/>
  <c r="P269" i="25"/>
  <c r="B270" i="25"/>
  <c r="C270" i="25"/>
  <c r="D270" i="25"/>
  <c r="E270" i="25"/>
  <c r="F270" i="25"/>
  <c r="G270" i="25"/>
  <c r="H270" i="25"/>
  <c r="I270" i="25"/>
  <c r="J270" i="25"/>
  <c r="K270" i="25"/>
  <c r="L270" i="25"/>
  <c r="M270" i="25"/>
  <c r="N270" i="25"/>
  <c r="O270" i="25"/>
  <c r="P270" i="25"/>
  <c r="B271" i="25"/>
  <c r="C271" i="25"/>
  <c r="D271" i="25"/>
  <c r="E271" i="25"/>
  <c r="F271" i="25"/>
  <c r="G271" i="25"/>
  <c r="H271" i="25"/>
  <c r="I271" i="25"/>
  <c r="J271" i="25"/>
  <c r="K271" i="25"/>
  <c r="L271" i="25"/>
  <c r="M271" i="25"/>
  <c r="N271" i="25"/>
  <c r="O271" i="25"/>
  <c r="P271" i="25"/>
  <c r="B272" i="25"/>
  <c r="C272" i="25"/>
  <c r="D272" i="25"/>
  <c r="E272" i="25"/>
  <c r="F272" i="25"/>
  <c r="G272" i="25"/>
  <c r="H272" i="25"/>
  <c r="I272" i="25"/>
  <c r="J272" i="25"/>
  <c r="K272" i="25"/>
  <c r="L272" i="25"/>
  <c r="M272" i="25"/>
  <c r="N272" i="25"/>
  <c r="O272" i="25"/>
  <c r="P272" i="25"/>
  <c r="B273" i="25"/>
  <c r="C273" i="25"/>
  <c r="D273" i="25"/>
  <c r="E273" i="25"/>
  <c r="F273" i="25"/>
  <c r="G273" i="25"/>
  <c r="H273" i="25"/>
  <c r="I273" i="25"/>
  <c r="J273" i="25"/>
  <c r="K273" i="25"/>
  <c r="L273" i="25"/>
  <c r="M273" i="25"/>
  <c r="N273" i="25"/>
  <c r="O273" i="25"/>
  <c r="P273" i="25"/>
  <c r="B274" i="25"/>
  <c r="C274" i="25"/>
  <c r="D274" i="25"/>
  <c r="E274" i="25"/>
  <c r="F274" i="25"/>
  <c r="G274" i="25"/>
  <c r="H274" i="25"/>
  <c r="I274" i="25"/>
  <c r="J274" i="25"/>
  <c r="K274" i="25"/>
  <c r="L274" i="25"/>
  <c r="M274" i="25"/>
  <c r="N274" i="25"/>
  <c r="O274" i="25"/>
  <c r="P274" i="25"/>
  <c r="B275" i="25"/>
  <c r="C275" i="25"/>
  <c r="D275" i="25"/>
  <c r="E275" i="25"/>
  <c r="F275" i="25"/>
  <c r="G275" i="25"/>
  <c r="H275" i="25"/>
  <c r="I275" i="25"/>
  <c r="J275" i="25"/>
  <c r="K275" i="25"/>
  <c r="L275" i="25"/>
  <c r="M275" i="25"/>
  <c r="N275" i="25"/>
  <c r="O275" i="25"/>
  <c r="P275" i="25"/>
  <c r="B276" i="25"/>
  <c r="C276" i="25"/>
  <c r="D276" i="25"/>
  <c r="E276" i="25"/>
  <c r="F276" i="25"/>
  <c r="G276" i="25"/>
  <c r="H276" i="25"/>
  <c r="I276" i="25"/>
  <c r="J276" i="25"/>
  <c r="K276" i="25"/>
  <c r="L276" i="25"/>
  <c r="M276" i="25"/>
  <c r="N276" i="25"/>
  <c r="O276" i="25"/>
  <c r="P276" i="25"/>
  <c r="B277" i="25"/>
  <c r="C277" i="25"/>
  <c r="D277" i="25"/>
  <c r="E277" i="25"/>
  <c r="F277" i="25"/>
  <c r="G277" i="25"/>
  <c r="H277" i="25"/>
  <c r="I277" i="25"/>
  <c r="J277" i="25"/>
  <c r="K277" i="25"/>
  <c r="L277" i="25"/>
  <c r="M277" i="25"/>
  <c r="N277" i="25"/>
  <c r="O277" i="25"/>
  <c r="P277" i="25"/>
  <c r="B278" i="25"/>
  <c r="C278" i="25"/>
  <c r="D278" i="25"/>
  <c r="E278" i="25"/>
  <c r="F278" i="25"/>
  <c r="G278" i="25"/>
  <c r="H278" i="25"/>
  <c r="I278" i="25"/>
  <c r="J278" i="25"/>
  <c r="K278" i="25"/>
  <c r="L278" i="25"/>
  <c r="M278" i="25"/>
  <c r="N278" i="25"/>
  <c r="O278" i="25"/>
  <c r="P278" i="25"/>
  <c r="B279" i="25"/>
  <c r="C279" i="25"/>
  <c r="D279" i="25"/>
  <c r="E279" i="25"/>
  <c r="F279" i="25"/>
  <c r="G279" i="25"/>
  <c r="H279" i="25"/>
  <c r="I279" i="25"/>
  <c r="J279" i="25"/>
  <c r="K279" i="25"/>
  <c r="L279" i="25"/>
  <c r="M279" i="25"/>
  <c r="N279" i="25"/>
  <c r="O279" i="25"/>
  <c r="P279" i="25"/>
  <c r="B280" i="25"/>
  <c r="C280" i="25"/>
  <c r="D280" i="25"/>
  <c r="E280" i="25"/>
  <c r="F280" i="25"/>
  <c r="G280" i="25"/>
  <c r="H280" i="25"/>
  <c r="I280" i="25"/>
  <c r="J280" i="25"/>
  <c r="K280" i="25"/>
  <c r="L280" i="25"/>
  <c r="M280" i="25"/>
  <c r="N280" i="25"/>
  <c r="O280" i="25"/>
  <c r="P280" i="25"/>
  <c r="B281" i="25"/>
  <c r="C281" i="25"/>
  <c r="D281" i="25"/>
  <c r="E281" i="25"/>
  <c r="F281" i="25"/>
  <c r="G281" i="25"/>
  <c r="H281" i="25"/>
  <c r="I281" i="25"/>
  <c r="J281" i="25"/>
  <c r="K281" i="25"/>
  <c r="L281" i="25"/>
  <c r="M281" i="25"/>
  <c r="N281" i="25"/>
  <c r="O281" i="25"/>
  <c r="P281" i="25"/>
  <c r="B282" i="25"/>
  <c r="C282" i="25"/>
  <c r="D282" i="25"/>
  <c r="E282" i="25"/>
  <c r="F282" i="25"/>
  <c r="G282" i="25"/>
  <c r="H282" i="25"/>
  <c r="I282" i="25"/>
  <c r="J282" i="25"/>
  <c r="K282" i="25"/>
  <c r="L282" i="25"/>
  <c r="M282" i="25"/>
  <c r="N282" i="25"/>
  <c r="O282" i="25"/>
  <c r="P282" i="25"/>
  <c r="B283" i="25"/>
  <c r="C283" i="25"/>
  <c r="D283" i="25"/>
  <c r="E283" i="25"/>
  <c r="F283" i="25"/>
  <c r="G283" i="25"/>
  <c r="H283" i="25"/>
  <c r="I283" i="25"/>
  <c r="J283" i="25"/>
  <c r="K283" i="25"/>
  <c r="L283" i="25"/>
  <c r="M283" i="25"/>
  <c r="N283" i="25"/>
  <c r="O283" i="25"/>
  <c r="P283" i="25"/>
  <c r="B284" i="25"/>
  <c r="C284" i="25"/>
  <c r="D284" i="25"/>
  <c r="E284" i="25"/>
  <c r="F284" i="25"/>
  <c r="G284" i="25"/>
  <c r="H284" i="25"/>
  <c r="I284" i="25"/>
  <c r="J284" i="25"/>
  <c r="K284" i="25"/>
  <c r="L284" i="25"/>
  <c r="M284" i="25"/>
  <c r="N284" i="25"/>
  <c r="O284" i="25"/>
  <c r="P284" i="25"/>
  <c r="B285" i="25"/>
  <c r="C285" i="25"/>
  <c r="D285" i="25"/>
  <c r="E285" i="25"/>
  <c r="F285" i="25"/>
  <c r="G285" i="25"/>
  <c r="H285" i="25"/>
  <c r="I285" i="25"/>
  <c r="J285" i="25"/>
  <c r="K285" i="25"/>
  <c r="L285" i="25"/>
  <c r="M285" i="25"/>
  <c r="N285" i="25"/>
  <c r="O285" i="25"/>
  <c r="P285" i="25"/>
  <c r="B286" i="25"/>
  <c r="C286" i="25"/>
  <c r="D286" i="25"/>
  <c r="E286" i="25"/>
  <c r="F286" i="25"/>
  <c r="G286" i="25"/>
  <c r="H286" i="25"/>
  <c r="I286" i="25"/>
  <c r="J286" i="25"/>
  <c r="K286" i="25"/>
  <c r="L286" i="25"/>
  <c r="M286" i="25"/>
  <c r="N286" i="25"/>
  <c r="O286" i="25"/>
  <c r="P286" i="25"/>
  <c r="B287" i="25"/>
  <c r="C287" i="25"/>
  <c r="D287" i="25"/>
  <c r="E287" i="25"/>
  <c r="F287" i="25"/>
  <c r="G287" i="25"/>
  <c r="H287" i="25"/>
  <c r="I287" i="25"/>
  <c r="J287" i="25"/>
  <c r="K287" i="25"/>
  <c r="L287" i="25"/>
  <c r="M287" i="25"/>
  <c r="N287" i="25"/>
  <c r="O287" i="25"/>
  <c r="P287" i="25"/>
  <c r="B288" i="25"/>
  <c r="C288" i="25"/>
  <c r="D288" i="25"/>
  <c r="E288" i="25"/>
  <c r="F288" i="25"/>
  <c r="G288" i="25"/>
  <c r="H288" i="25"/>
  <c r="I288" i="25"/>
  <c r="J288" i="25"/>
  <c r="K288" i="25"/>
  <c r="L288" i="25"/>
  <c r="M288" i="25"/>
  <c r="N288" i="25"/>
  <c r="O288" i="25"/>
  <c r="P288" i="25"/>
  <c r="B289" i="25"/>
  <c r="C289" i="25"/>
  <c r="D289" i="25"/>
  <c r="E289" i="25"/>
  <c r="F289" i="25"/>
  <c r="G289" i="25"/>
  <c r="H289" i="25"/>
  <c r="I289" i="25"/>
  <c r="J289" i="25"/>
  <c r="K289" i="25"/>
  <c r="L289" i="25"/>
  <c r="M289" i="25"/>
  <c r="N289" i="25"/>
  <c r="O289" i="25"/>
  <c r="P289" i="25"/>
  <c r="B290" i="25"/>
  <c r="C290" i="25"/>
  <c r="D290" i="25"/>
  <c r="E290" i="25"/>
  <c r="F290" i="25"/>
  <c r="G290" i="25"/>
  <c r="H290" i="25"/>
  <c r="I290" i="25"/>
  <c r="J290" i="25"/>
  <c r="K290" i="25"/>
  <c r="L290" i="25"/>
  <c r="M290" i="25"/>
  <c r="N290" i="25"/>
  <c r="O290" i="25"/>
  <c r="P290" i="25"/>
  <c r="B291" i="25"/>
  <c r="C291" i="25"/>
  <c r="D291" i="25"/>
  <c r="E291" i="25"/>
  <c r="F291" i="25"/>
  <c r="G291" i="25"/>
  <c r="H291" i="25"/>
  <c r="I291" i="25"/>
  <c r="J291" i="25"/>
  <c r="K291" i="25"/>
  <c r="L291" i="25"/>
  <c r="M291" i="25"/>
  <c r="N291" i="25"/>
  <c r="O291" i="25"/>
  <c r="P291" i="25"/>
  <c r="B292" i="25"/>
  <c r="C292" i="25"/>
  <c r="D292" i="25"/>
  <c r="E292" i="25"/>
  <c r="F292" i="25"/>
  <c r="G292" i="25"/>
  <c r="H292" i="25"/>
  <c r="I292" i="25"/>
  <c r="J292" i="25"/>
  <c r="K292" i="25"/>
  <c r="L292" i="25"/>
  <c r="M292" i="25"/>
  <c r="N292" i="25"/>
  <c r="O292" i="25"/>
  <c r="P292" i="25"/>
  <c r="B293" i="25"/>
  <c r="C293" i="25"/>
  <c r="D293" i="25"/>
  <c r="E293" i="25"/>
  <c r="F293" i="25"/>
  <c r="G293" i="25"/>
  <c r="H293" i="25"/>
  <c r="I293" i="25"/>
  <c r="J293" i="25"/>
  <c r="K293" i="25"/>
  <c r="L293" i="25"/>
  <c r="M293" i="25"/>
  <c r="N293" i="25"/>
  <c r="O293" i="25"/>
  <c r="P293" i="25"/>
  <c r="B294" i="25"/>
  <c r="C294" i="25"/>
  <c r="D294" i="25"/>
  <c r="E294" i="25"/>
  <c r="F294" i="25"/>
  <c r="G294" i="25"/>
  <c r="H294" i="25"/>
  <c r="I294" i="25"/>
  <c r="J294" i="25"/>
  <c r="K294" i="25"/>
  <c r="L294" i="25"/>
  <c r="M294" i="25"/>
  <c r="N294" i="25"/>
  <c r="O294" i="25"/>
  <c r="P294" i="25"/>
  <c r="B295" i="25"/>
  <c r="C295" i="25"/>
  <c r="D295" i="25"/>
  <c r="E295" i="25"/>
  <c r="F295" i="25"/>
  <c r="G295" i="25"/>
  <c r="H295" i="25"/>
  <c r="I295" i="25"/>
  <c r="J295" i="25"/>
  <c r="K295" i="25"/>
  <c r="L295" i="25"/>
  <c r="M295" i="25"/>
  <c r="N295" i="25"/>
  <c r="O295" i="25"/>
  <c r="P295" i="25"/>
  <c r="B296" i="25"/>
  <c r="C296" i="25"/>
  <c r="D296" i="25"/>
  <c r="E296" i="25"/>
  <c r="F296" i="25"/>
  <c r="G296" i="25"/>
  <c r="H296" i="25"/>
  <c r="I296" i="25"/>
  <c r="J296" i="25"/>
  <c r="K296" i="25"/>
  <c r="L296" i="25"/>
  <c r="M296" i="25"/>
  <c r="N296" i="25"/>
  <c r="O296" i="25"/>
  <c r="P296" i="25"/>
  <c r="B297" i="25"/>
  <c r="C297" i="25"/>
  <c r="D297" i="25"/>
  <c r="E297" i="25"/>
  <c r="F297" i="25"/>
  <c r="G297" i="25"/>
  <c r="H297" i="25"/>
  <c r="I297" i="25"/>
  <c r="J297" i="25"/>
  <c r="K297" i="25"/>
  <c r="L297" i="25"/>
  <c r="M297" i="25"/>
  <c r="N297" i="25"/>
  <c r="O297" i="25"/>
  <c r="P297" i="25"/>
  <c r="B298" i="25"/>
  <c r="C298" i="25"/>
  <c r="D298" i="25"/>
  <c r="E298" i="25"/>
  <c r="F298" i="25"/>
  <c r="G298" i="25"/>
  <c r="H298" i="25"/>
  <c r="I298" i="25"/>
  <c r="J298" i="25"/>
  <c r="K298" i="25"/>
  <c r="L298" i="25"/>
  <c r="M298" i="25"/>
  <c r="N298" i="25"/>
  <c r="O298" i="25"/>
  <c r="P298" i="25"/>
  <c r="B299" i="25"/>
  <c r="C299" i="25"/>
  <c r="D299" i="25"/>
  <c r="E299" i="25"/>
  <c r="F299" i="25"/>
  <c r="G299" i="25"/>
  <c r="H299" i="25"/>
  <c r="I299" i="25"/>
  <c r="J299" i="25"/>
  <c r="K299" i="25"/>
  <c r="L299" i="25"/>
  <c r="M299" i="25"/>
  <c r="N299" i="25"/>
  <c r="O299" i="25"/>
  <c r="P299" i="25"/>
  <c r="B300" i="25"/>
  <c r="C300" i="25"/>
  <c r="D300" i="25"/>
  <c r="E300" i="25"/>
  <c r="F300" i="25"/>
  <c r="G300" i="25"/>
  <c r="H300" i="25"/>
  <c r="I300" i="25"/>
  <c r="J300" i="25"/>
  <c r="K300" i="25"/>
  <c r="L300" i="25"/>
  <c r="M300" i="25"/>
  <c r="N300" i="25"/>
  <c r="O300" i="25"/>
  <c r="P300" i="25"/>
  <c r="B301" i="25"/>
  <c r="C301" i="25"/>
  <c r="D301" i="25"/>
  <c r="E301" i="25"/>
  <c r="F301" i="25"/>
  <c r="G301" i="25"/>
  <c r="H301" i="25"/>
  <c r="I301" i="25"/>
  <c r="J301" i="25"/>
  <c r="K301" i="25"/>
  <c r="L301" i="25"/>
  <c r="M301" i="25"/>
  <c r="N301" i="25"/>
  <c r="O301" i="25"/>
  <c r="P301" i="25"/>
  <c r="B302" i="25"/>
  <c r="C302" i="25"/>
  <c r="D302" i="25"/>
  <c r="E302" i="25"/>
  <c r="F302" i="25"/>
  <c r="G302" i="25"/>
  <c r="H302" i="25"/>
  <c r="I302" i="25"/>
  <c r="J302" i="25"/>
  <c r="K302" i="25"/>
  <c r="L302" i="25"/>
  <c r="M302" i="25"/>
  <c r="N302" i="25"/>
  <c r="O302" i="25"/>
  <c r="P302" i="25"/>
  <c r="B303" i="25"/>
  <c r="C303" i="25"/>
  <c r="D303" i="25"/>
  <c r="E303" i="25"/>
  <c r="F303" i="25"/>
  <c r="G303" i="25"/>
  <c r="H303" i="25"/>
  <c r="I303" i="25"/>
  <c r="J303" i="25"/>
  <c r="K303" i="25"/>
  <c r="L303" i="25"/>
  <c r="M303" i="25"/>
  <c r="N303" i="25"/>
  <c r="O303" i="25"/>
  <c r="P303" i="25"/>
  <c r="B304" i="25"/>
  <c r="C304" i="25"/>
  <c r="D304" i="25"/>
  <c r="E304" i="25"/>
  <c r="F304" i="25"/>
  <c r="G304" i="25"/>
  <c r="H304" i="25"/>
  <c r="I304" i="25"/>
  <c r="J304" i="25"/>
  <c r="K304" i="25"/>
  <c r="L304" i="25"/>
  <c r="M304" i="25"/>
  <c r="N304" i="25"/>
  <c r="O304" i="25"/>
  <c r="P304" i="25"/>
  <c r="B305" i="25"/>
  <c r="C305" i="25"/>
  <c r="D305" i="25"/>
  <c r="E305" i="25"/>
  <c r="F305" i="25"/>
  <c r="G305" i="25"/>
  <c r="H305" i="25"/>
  <c r="I305" i="25"/>
  <c r="J305" i="25"/>
  <c r="K305" i="25"/>
  <c r="L305" i="25"/>
  <c r="M305" i="25"/>
  <c r="N305" i="25"/>
  <c r="O305" i="25"/>
  <c r="P305" i="25"/>
  <c r="B306" i="25"/>
  <c r="C306" i="25"/>
  <c r="D306" i="25"/>
  <c r="E306" i="25"/>
  <c r="F306" i="25"/>
  <c r="G306" i="25"/>
  <c r="H306" i="25"/>
  <c r="I306" i="25"/>
  <c r="J306" i="25"/>
  <c r="K306" i="25"/>
  <c r="L306" i="25"/>
  <c r="M306" i="25"/>
  <c r="N306" i="25"/>
  <c r="O306" i="25"/>
  <c r="P306" i="25"/>
  <c r="B307" i="25"/>
  <c r="C307" i="25"/>
  <c r="D307" i="25"/>
  <c r="E307" i="25"/>
  <c r="F307" i="25"/>
  <c r="G307" i="25"/>
  <c r="H307" i="25"/>
  <c r="I307" i="25"/>
  <c r="J307" i="25"/>
  <c r="K307" i="25"/>
  <c r="L307" i="25"/>
  <c r="M307" i="25"/>
  <c r="N307" i="25"/>
  <c r="O307" i="25"/>
  <c r="P307" i="25"/>
  <c r="B308" i="25"/>
  <c r="C308" i="25"/>
  <c r="D308" i="25"/>
  <c r="E308" i="25"/>
  <c r="F308" i="25"/>
  <c r="G308" i="25"/>
  <c r="H308" i="25"/>
  <c r="I308" i="25"/>
  <c r="J308" i="25"/>
  <c r="K308" i="25"/>
  <c r="L308" i="25"/>
  <c r="M308" i="25"/>
  <c r="N308" i="25"/>
  <c r="O308" i="25"/>
  <c r="P308" i="25"/>
  <c r="B309" i="25"/>
  <c r="C309" i="25"/>
  <c r="D309" i="25"/>
  <c r="E309" i="25"/>
  <c r="F309" i="25"/>
  <c r="G309" i="25"/>
  <c r="H309" i="25"/>
  <c r="I309" i="25"/>
  <c r="J309" i="25"/>
  <c r="K309" i="25"/>
  <c r="L309" i="25"/>
  <c r="M309" i="25"/>
  <c r="N309" i="25"/>
  <c r="O309" i="25"/>
  <c r="P309" i="25"/>
  <c r="B310" i="25"/>
  <c r="C310" i="25"/>
  <c r="D310" i="25"/>
  <c r="E310" i="25"/>
  <c r="F310" i="25"/>
  <c r="G310" i="25"/>
  <c r="H310" i="25"/>
  <c r="I310" i="25"/>
  <c r="J310" i="25"/>
  <c r="K310" i="25"/>
  <c r="L310" i="25"/>
  <c r="M310" i="25"/>
  <c r="N310" i="25"/>
  <c r="O310" i="25"/>
  <c r="P310" i="25"/>
  <c r="B311" i="25"/>
  <c r="C311" i="25"/>
  <c r="D311" i="25"/>
  <c r="E311" i="25"/>
  <c r="F311" i="25"/>
  <c r="G311" i="25"/>
  <c r="H311" i="25"/>
  <c r="I311" i="25"/>
  <c r="J311" i="25"/>
  <c r="K311" i="25"/>
  <c r="L311" i="25"/>
  <c r="M311" i="25"/>
  <c r="N311" i="25"/>
  <c r="O311" i="25"/>
  <c r="P311" i="25"/>
  <c r="B312" i="25"/>
  <c r="C312" i="25"/>
  <c r="D312" i="25"/>
  <c r="E312" i="25"/>
  <c r="F312" i="25"/>
  <c r="G312" i="25"/>
  <c r="H312" i="25"/>
  <c r="I312" i="25"/>
  <c r="J312" i="25"/>
  <c r="K312" i="25"/>
  <c r="L312" i="25"/>
  <c r="M312" i="25"/>
  <c r="N312" i="25"/>
  <c r="O312" i="25"/>
  <c r="P312" i="25"/>
  <c r="B313" i="25"/>
  <c r="C313" i="25"/>
  <c r="D313" i="25"/>
  <c r="E313" i="25"/>
  <c r="F313" i="25"/>
  <c r="G313" i="25"/>
  <c r="H313" i="25"/>
  <c r="I313" i="25"/>
  <c r="J313" i="25"/>
  <c r="K313" i="25"/>
  <c r="L313" i="25"/>
  <c r="M313" i="25"/>
  <c r="N313" i="25"/>
  <c r="O313" i="25"/>
  <c r="P313" i="25"/>
  <c r="B314" i="25"/>
  <c r="C314" i="25"/>
  <c r="D314" i="25"/>
  <c r="E314" i="25"/>
  <c r="F314" i="25"/>
  <c r="G314" i="25"/>
  <c r="H314" i="25"/>
  <c r="I314" i="25"/>
  <c r="J314" i="25"/>
  <c r="K314" i="25"/>
  <c r="L314" i="25"/>
  <c r="M314" i="25"/>
  <c r="N314" i="25"/>
  <c r="O314" i="25"/>
  <c r="P314" i="25"/>
  <c r="B315" i="25"/>
  <c r="C315" i="25"/>
  <c r="D315" i="25"/>
  <c r="E315" i="25"/>
  <c r="F315" i="25"/>
  <c r="G315" i="25"/>
  <c r="H315" i="25"/>
  <c r="I315" i="25"/>
  <c r="J315" i="25"/>
  <c r="K315" i="25"/>
  <c r="L315" i="25"/>
  <c r="M315" i="25"/>
  <c r="N315" i="25"/>
  <c r="O315" i="25"/>
  <c r="P315" i="25"/>
  <c r="B316" i="25"/>
  <c r="C316" i="25"/>
  <c r="D316" i="25"/>
  <c r="E316" i="25"/>
  <c r="F316" i="25"/>
  <c r="G316" i="25"/>
  <c r="H316" i="25"/>
  <c r="I316" i="25"/>
  <c r="J316" i="25"/>
  <c r="K316" i="25"/>
  <c r="L316" i="25"/>
  <c r="M316" i="25"/>
  <c r="N316" i="25"/>
  <c r="O316" i="25"/>
  <c r="P316" i="25"/>
  <c r="B317" i="25"/>
  <c r="C317" i="25"/>
  <c r="D317" i="25"/>
  <c r="E317" i="25"/>
  <c r="F317" i="25"/>
  <c r="G317" i="25"/>
  <c r="H317" i="25"/>
  <c r="I317" i="25"/>
  <c r="J317" i="25"/>
  <c r="K317" i="25"/>
  <c r="L317" i="25"/>
  <c r="M317" i="25"/>
  <c r="N317" i="25"/>
  <c r="O317" i="25"/>
  <c r="P317" i="25"/>
  <c r="B318" i="25"/>
  <c r="C318" i="25"/>
  <c r="D318" i="25"/>
  <c r="E318" i="25"/>
  <c r="F318" i="25"/>
  <c r="G318" i="25"/>
  <c r="H318" i="25"/>
  <c r="I318" i="25"/>
  <c r="J318" i="25"/>
  <c r="K318" i="25"/>
  <c r="L318" i="25"/>
  <c r="M318" i="25"/>
  <c r="N318" i="25"/>
  <c r="O318" i="25"/>
  <c r="P318" i="25"/>
  <c r="B319" i="25"/>
  <c r="C319" i="25"/>
  <c r="D319" i="25"/>
  <c r="E319" i="25"/>
  <c r="F319" i="25"/>
  <c r="G319" i="25"/>
  <c r="H319" i="25"/>
  <c r="I319" i="25"/>
  <c r="J319" i="25"/>
  <c r="K319" i="25"/>
  <c r="L319" i="25"/>
  <c r="M319" i="25"/>
  <c r="N319" i="25"/>
  <c r="O319" i="25"/>
  <c r="P319" i="25"/>
  <c r="B320" i="25"/>
  <c r="C320" i="25"/>
  <c r="D320" i="25"/>
  <c r="E320" i="25"/>
  <c r="F320" i="25"/>
  <c r="G320" i="25"/>
  <c r="H320" i="25"/>
  <c r="I320" i="25"/>
  <c r="J320" i="25"/>
  <c r="K320" i="25"/>
  <c r="L320" i="25"/>
  <c r="M320" i="25"/>
  <c r="N320" i="25"/>
  <c r="O320" i="25"/>
  <c r="P320" i="25"/>
  <c r="B321" i="25"/>
  <c r="C321" i="25"/>
  <c r="D321" i="25"/>
  <c r="E321" i="25"/>
  <c r="F321" i="25"/>
  <c r="G321" i="25"/>
  <c r="H321" i="25"/>
  <c r="I321" i="25"/>
  <c r="J321" i="25"/>
  <c r="K321" i="25"/>
  <c r="L321" i="25"/>
  <c r="M321" i="25"/>
  <c r="N321" i="25"/>
  <c r="O321" i="25"/>
  <c r="P321" i="25"/>
  <c r="B322" i="25"/>
  <c r="C322" i="25"/>
  <c r="D322" i="25"/>
  <c r="E322" i="25"/>
  <c r="F322" i="25"/>
  <c r="G322" i="25"/>
  <c r="H322" i="25"/>
  <c r="I322" i="25"/>
  <c r="J322" i="25"/>
  <c r="K322" i="25"/>
  <c r="L322" i="25"/>
  <c r="M322" i="25"/>
  <c r="N322" i="25"/>
  <c r="O322" i="25"/>
  <c r="P322" i="25"/>
  <c r="B323" i="25"/>
  <c r="C323" i="25"/>
  <c r="D323" i="25"/>
  <c r="E323" i="25"/>
  <c r="F323" i="25"/>
  <c r="G323" i="25"/>
  <c r="H323" i="25"/>
  <c r="I323" i="25"/>
  <c r="J323" i="25"/>
  <c r="K323" i="25"/>
  <c r="L323" i="25"/>
  <c r="M323" i="25"/>
  <c r="N323" i="25"/>
  <c r="O323" i="25"/>
  <c r="P323" i="25"/>
  <c r="B324" i="25"/>
  <c r="C324" i="25"/>
  <c r="D324" i="25"/>
  <c r="E324" i="25"/>
  <c r="F324" i="25"/>
  <c r="G324" i="25"/>
  <c r="H324" i="25"/>
  <c r="I324" i="25"/>
  <c r="J324" i="25"/>
  <c r="K324" i="25"/>
  <c r="L324" i="25"/>
  <c r="M324" i="25"/>
  <c r="N324" i="25"/>
  <c r="O324" i="25"/>
  <c r="P324" i="25"/>
  <c r="B325" i="25"/>
  <c r="C325" i="25"/>
  <c r="D325" i="25"/>
  <c r="E325" i="25"/>
  <c r="F325" i="25"/>
  <c r="G325" i="25"/>
  <c r="H325" i="25"/>
  <c r="I325" i="25"/>
  <c r="J325" i="25"/>
  <c r="K325" i="25"/>
  <c r="L325" i="25"/>
  <c r="M325" i="25"/>
  <c r="N325" i="25"/>
  <c r="O325" i="25"/>
  <c r="P325" i="25"/>
  <c r="B326" i="25"/>
  <c r="C326" i="25"/>
  <c r="D326" i="25"/>
  <c r="E326" i="25"/>
  <c r="F326" i="25"/>
  <c r="G326" i="25"/>
  <c r="H326" i="25"/>
  <c r="I326" i="25"/>
  <c r="J326" i="25"/>
  <c r="K326" i="25"/>
  <c r="L326" i="25"/>
  <c r="M326" i="25"/>
  <c r="N326" i="25"/>
  <c r="O326" i="25"/>
  <c r="P326" i="25"/>
  <c r="B327" i="25"/>
  <c r="C327" i="25"/>
  <c r="D327" i="25"/>
  <c r="E327" i="25"/>
  <c r="F327" i="25"/>
  <c r="G327" i="25"/>
  <c r="H327" i="25"/>
  <c r="I327" i="25"/>
  <c r="J327" i="25"/>
  <c r="K327" i="25"/>
  <c r="L327" i="25"/>
  <c r="M327" i="25"/>
  <c r="N327" i="25"/>
  <c r="O327" i="25"/>
  <c r="P327" i="25"/>
  <c r="B328" i="25"/>
  <c r="C328" i="25"/>
  <c r="D328" i="25"/>
  <c r="E328" i="25"/>
  <c r="F328" i="25"/>
  <c r="G328" i="25"/>
  <c r="H328" i="25"/>
  <c r="I328" i="25"/>
  <c r="J328" i="25"/>
  <c r="K328" i="25"/>
  <c r="L328" i="25"/>
  <c r="M328" i="25"/>
  <c r="N328" i="25"/>
  <c r="O328" i="25"/>
  <c r="P328" i="25"/>
  <c r="B329" i="25"/>
  <c r="C329" i="25"/>
  <c r="D329" i="25"/>
  <c r="E329" i="25"/>
  <c r="F329" i="25"/>
  <c r="G329" i="25"/>
  <c r="H329" i="25"/>
  <c r="I329" i="25"/>
  <c r="J329" i="25"/>
  <c r="K329" i="25"/>
  <c r="L329" i="25"/>
  <c r="M329" i="25"/>
  <c r="N329" i="25"/>
  <c r="O329" i="25"/>
  <c r="P329" i="25"/>
  <c r="B330" i="25"/>
  <c r="C330" i="25"/>
  <c r="D330" i="25"/>
  <c r="E330" i="25"/>
  <c r="F330" i="25"/>
  <c r="G330" i="25"/>
  <c r="H330" i="25"/>
  <c r="I330" i="25"/>
  <c r="J330" i="25"/>
  <c r="K330" i="25"/>
  <c r="L330" i="25"/>
  <c r="M330" i="25"/>
  <c r="N330" i="25"/>
  <c r="O330" i="25"/>
  <c r="P330" i="25"/>
  <c r="B331" i="25"/>
  <c r="C331" i="25"/>
  <c r="D331" i="25"/>
  <c r="E331" i="25"/>
  <c r="F331" i="25"/>
  <c r="G331" i="25"/>
  <c r="H331" i="25"/>
  <c r="I331" i="25"/>
  <c r="J331" i="25"/>
  <c r="K331" i="25"/>
  <c r="L331" i="25"/>
  <c r="M331" i="25"/>
  <c r="N331" i="25"/>
  <c r="O331" i="25"/>
  <c r="P331" i="25"/>
  <c r="B332" i="25"/>
  <c r="C332" i="25"/>
  <c r="D332" i="25"/>
  <c r="E332" i="25"/>
  <c r="F332" i="25"/>
  <c r="G332" i="25"/>
  <c r="H332" i="25"/>
  <c r="I332" i="25"/>
  <c r="J332" i="25"/>
  <c r="K332" i="25"/>
  <c r="L332" i="25"/>
  <c r="M332" i="25"/>
  <c r="N332" i="25"/>
  <c r="O332" i="25"/>
  <c r="P332" i="25"/>
  <c r="B333" i="25"/>
  <c r="C333" i="25"/>
  <c r="D333" i="25"/>
  <c r="E333" i="25"/>
  <c r="F333" i="25"/>
  <c r="G333" i="25"/>
  <c r="H333" i="25"/>
  <c r="I333" i="25"/>
  <c r="J333" i="25"/>
  <c r="K333" i="25"/>
  <c r="L333" i="25"/>
  <c r="M333" i="25"/>
  <c r="N333" i="25"/>
  <c r="O333" i="25"/>
  <c r="P333" i="25"/>
  <c r="B334" i="25"/>
  <c r="C334" i="25"/>
  <c r="D334" i="25"/>
  <c r="E334" i="25"/>
  <c r="F334" i="25"/>
  <c r="G334" i="25"/>
  <c r="H334" i="25"/>
  <c r="I334" i="25"/>
  <c r="J334" i="25"/>
  <c r="K334" i="25"/>
  <c r="L334" i="25"/>
  <c r="M334" i="25"/>
  <c r="N334" i="25"/>
  <c r="O334" i="25"/>
  <c r="P334" i="25"/>
  <c r="B335" i="25"/>
  <c r="C335" i="25"/>
  <c r="D335" i="25"/>
  <c r="E335" i="25"/>
  <c r="F335" i="25"/>
  <c r="G335" i="25"/>
  <c r="H335" i="25"/>
  <c r="I335" i="25"/>
  <c r="J335" i="25"/>
  <c r="K335" i="25"/>
  <c r="L335" i="25"/>
  <c r="M335" i="25"/>
  <c r="N335" i="25"/>
  <c r="O335" i="25"/>
  <c r="P335" i="25"/>
  <c r="B336" i="25"/>
  <c r="C336" i="25"/>
  <c r="D336" i="25"/>
  <c r="E336" i="25"/>
  <c r="F336" i="25"/>
  <c r="G336" i="25"/>
  <c r="H336" i="25"/>
  <c r="I336" i="25"/>
  <c r="J336" i="25"/>
  <c r="K336" i="25"/>
  <c r="L336" i="25"/>
  <c r="M336" i="25"/>
  <c r="N336" i="25"/>
  <c r="O336" i="25"/>
  <c r="P336" i="25"/>
  <c r="B337" i="25"/>
  <c r="C337" i="25"/>
  <c r="D337" i="25"/>
  <c r="E337" i="25"/>
  <c r="F337" i="25"/>
  <c r="G337" i="25"/>
  <c r="H337" i="25"/>
  <c r="I337" i="25"/>
  <c r="J337" i="25"/>
  <c r="K337" i="25"/>
  <c r="L337" i="25"/>
  <c r="M337" i="25"/>
  <c r="N337" i="25"/>
  <c r="O337" i="25"/>
  <c r="P337" i="25"/>
  <c r="B338" i="25"/>
  <c r="C338" i="25"/>
  <c r="D338" i="25"/>
  <c r="E338" i="25"/>
  <c r="F338" i="25"/>
  <c r="G338" i="25"/>
  <c r="H338" i="25"/>
  <c r="I338" i="25"/>
  <c r="J338" i="25"/>
  <c r="K338" i="25"/>
  <c r="L338" i="25"/>
  <c r="M338" i="25"/>
  <c r="N338" i="25"/>
  <c r="O338" i="25"/>
  <c r="P338" i="25"/>
  <c r="B339" i="25"/>
  <c r="C339" i="25"/>
  <c r="D339" i="25"/>
  <c r="E339" i="25"/>
  <c r="F339" i="25"/>
  <c r="G339" i="25"/>
  <c r="H339" i="25"/>
  <c r="I339" i="25"/>
  <c r="J339" i="25"/>
  <c r="K339" i="25"/>
  <c r="L339" i="25"/>
  <c r="M339" i="25"/>
  <c r="N339" i="25"/>
  <c r="O339" i="25"/>
  <c r="P339" i="25"/>
  <c r="B340" i="25"/>
  <c r="C340" i="25"/>
  <c r="D340" i="25"/>
  <c r="E340" i="25"/>
  <c r="F340" i="25"/>
  <c r="G340" i="25"/>
  <c r="H340" i="25"/>
  <c r="I340" i="25"/>
  <c r="J340" i="25"/>
  <c r="K340" i="25"/>
  <c r="L340" i="25"/>
  <c r="M340" i="25"/>
  <c r="N340" i="25"/>
  <c r="O340" i="25"/>
  <c r="P340" i="25"/>
  <c r="B341" i="25"/>
  <c r="C341" i="25"/>
  <c r="D341" i="25"/>
  <c r="E341" i="25"/>
  <c r="F341" i="25"/>
  <c r="G341" i="25"/>
  <c r="H341" i="25"/>
  <c r="I341" i="25"/>
  <c r="J341" i="25"/>
  <c r="K341" i="25"/>
  <c r="L341" i="25"/>
  <c r="M341" i="25"/>
  <c r="N341" i="25"/>
  <c r="O341" i="25"/>
  <c r="P341" i="25"/>
  <c r="B342" i="25"/>
  <c r="C342" i="25"/>
  <c r="D342" i="25"/>
  <c r="E342" i="25"/>
  <c r="F342" i="25"/>
  <c r="G342" i="25"/>
  <c r="H342" i="25"/>
  <c r="I342" i="25"/>
  <c r="J342" i="25"/>
  <c r="K342" i="25"/>
  <c r="L342" i="25"/>
  <c r="M342" i="25"/>
  <c r="N342" i="25"/>
  <c r="O342" i="25"/>
  <c r="P342" i="25"/>
  <c r="B343" i="25"/>
  <c r="C343" i="25"/>
  <c r="D343" i="25"/>
  <c r="E343" i="25"/>
  <c r="F343" i="25"/>
  <c r="G343" i="25"/>
  <c r="H343" i="25"/>
  <c r="I343" i="25"/>
  <c r="J343" i="25"/>
  <c r="K343" i="25"/>
  <c r="L343" i="25"/>
  <c r="M343" i="25"/>
  <c r="N343" i="25"/>
  <c r="O343" i="25"/>
  <c r="P343" i="25"/>
  <c r="B344" i="25"/>
  <c r="C344" i="25"/>
  <c r="D344" i="25"/>
  <c r="E344" i="25"/>
  <c r="F344" i="25"/>
  <c r="G344" i="25"/>
  <c r="H344" i="25"/>
  <c r="I344" i="25"/>
  <c r="J344" i="25"/>
  <c r="K344" i="25"/>
  <c r="L344" i="25"/>
  <c r="M344" i="25"/>
  <c r="N344" i="25"/>
  <c r="O344" i="25"/>
  <c r="P344" i="25"/>
  <c r="B345" i="25"/>
  <c r="C345" i="25"/>
  <c r="D345" i="25"/>
  <c r="E345" i="25"/>
  <c r="F345" i="25"/>
  <c r="G345" i="25"/>
  <c r="H345" i="25"/>
  <c r="I345" i="25"/>
  <c r="J345" i="25"/>
  <c r="K345" i="25"/>
  <c r="L345" i="25"/>
  <c r="M345" i="25"/>
  <c r="N345" i="25"/>
  <c r="O345" i="25"/>
  <c r="P345" i="25"/>
  <c r="B346" i="25"/>
  <c r="C346" i="25"/>
  <c r="D346" i="25"/>
  <c r="E346" i="25"/>
  <c r="F346" i="25"/>
  <c r="G346" i="25"/>
  <c r="H346" i="25"/>
  <c r="I346" i="25"/>
  <c r="J346" i="25"/>
  <c r="K346" i="25"/>
  <c r="L346" i="25"/>
  <c r="M346" i="25"/>
  <c r="N346" i="25"/>
  <c r="O346" i="25"/>
  <c r="P346" i="25"/>
  <c r="B347" i="25"/>
  <c r="C347" i="25"/>
  <c r="D347" i="25"/>
  <c r="E347" i="25"/>
  <c r="F347" i="25"/>
  <c r="G347" i="25"/>
  <c r="H347" i="25"/>
  <c r="I347" i="25"/>
  <c r="J347" i="25"/>
  <c r="K347" i="25"/>
  <c r="L347" i="25"/>
  <c r="M347" i="25"/>
  <c r="N347" i="25"/>
  <c r="O347" i="25"/>
  <c r="P347" i="25"/>
  <c r="B348" i="25"/>
  <c r="C348" i="25"/>
  <c r="D348" i="25"/>
  <c r="E348" i="25"/>
  <c r="F348" i="25"/>
  <c r="G348" i="25"/>
  <c r="H348" i="25"/>
  <c r="I348" i="25"/>
  <c r="J348" i="25"/>
  <c r="K348" i="25"/>
  <c r="L348" i="25"/>
  <c r="M348" i="25"/>
  <c r="N348" i="25"/>
  <c r="O348" i="25"/>
  <c r="P348" i="25"/>
  <c r="B349" i="25"/>
  <c r="C349" i="25"/>
  <c r="D349" i="25"/>
  <c r="E349" i="25"/>
  <c r="F349" i="25"/>
  <c r="G349" i="25"/>
  <c r="H349" i="25"/>
  <c r="I349" i="25"/>
  <c r="J349" i="25"/>
  <c r="K349" i="25"/>
  <c r="L349" i="25"/>
  <c r="M349" i="25"/>
  <c r="N349" i="25"/>
  <c r="O349" i="25"/>
  <c r="P349" i="25"/>
  <c r="B350" i="25"/>
  <c r="C350" i="25"/>
  <c r="D350" i="25"/>
  <c r="E350" i="25"/>
  <c r="F350" i="25"/>
  <c r="G350" i="25"/>
  <c r="H350" i="25"/>
  <c r="I350" i="25"/>
  <c r="J350" i="25"/>
  <c r="K350" i="25"/>
  <c r="L350" i="25"/>
  <c r="M350" i="25"/>
  <c r="N350" i="25"/>
  <c r="O350" i="25"/>
  <c r="P350" i="25"/>
  <c r="B351" i="25"/>
  <c r="C351" i="25"/>
  <c r="D351" i="25"/>
  <c r="E351" i="25"/>
  <c r="F351" i="25"/>
  <c r="G351" i="25"/>
  <c r="H351" i="25"/>
  <c r="I351" i="25"/>
  <c r="J351" i="25"/>
  <c r="K351" i="25"/>
  <c r="L351" i="25"/>
  <c r="M351" i="25"/>
  <c r="N351" i="25"/>
  <c r="O351" i="25"/>
  <c r="P351" i="25"/>
  <c r="B352" i="25"/>
  <c r="C352" i="25"/>
  <c r="D352" i="25"/>
  <c r="E352" i="25"/>
  <c r="F352" i="25"/>
  <c r="G352" i="25"/>
  <c r="H352" i="25"/>
  <c r="I352" i="25"/>
  <c r="J352" i="25"/>
  <c r="K352" i="25"/>
  <c r="L352" i="25"/>
  <c r="M352" i="25"/>
  <c r="N352" i="25"/>
  <c r="O352" i="25"/>
  <c r="P352" i="25"/>
  <c r="B353" i="25"/>
  <c r="C353" i="25"/>
  <c r="D353" i="25"/>
  <c r="E353" i="25"/>
  <c r="F353" i="25"/>
  <c r="G353" i="25"/>
  <c r="H353" i="25"/>
  <c r="I353" i="25"/>
  <c r="J353" i="25"/>
  <c r="K353" i="25"/>
  <c r="L353" i="25"/>
  <c r="M353" i="25"/>
  <c r="N353" i="25"/>
  <c r="O353" i="25"/>
  <c r="P353" i="25"/>
  <c r="B354" i="25"/>
  <c r="C354" i="25"/>
  <c r="D354" i="25"/>
  <c r="E354" i="25"/>
  <c r="F354" i="25"/>
  <c r="G354" i="25"/>
  <c r="H354" i="25"/>
  <c r="I354" i="25"/>
  <c r="J354" i="25"/>
  <c r="K354" i="25"/>
  <c r="L354" i="25"/>
  <c r="M354" i="25"/>
  <c r="N354" i="25"/>
  <c r="O354" i="25"/>
  <c r="P354" i="25"/>
  <c r="B355" i="25"/>
  <c r="C355" i="25"/>
  <c r="D355" i="25"/>
  <c r="E355" i="25"/>
  <c r="F355" i="25"/>
  <c r="G355" i="25"/>
  <c r="H355" i="25"/>
  <c r="I355" i="25"/>
  <c r="J355" i="25"/>
  <c r="K355" i="25"/>
  <c r="L355" i="25"/>
  <c r="M355" i="25"/>
  <c r="N355" i="25"/>
  <c r="O355" i="25"/>
  <c r="P355" i="25"/>
  <c r="B356" i="25"/>
  <c r="C356" i="25"/>
  <c r="D356" i="25"/>
  <c r="E356" i="25"/>
  <c r="F356" i="25"/>
  <c r="G356" i="25"/>
  <c r="H356" i="25"/>
  <c r="I356" i="25"/>
  <c r="J356" i="25"/>
  <c r="K356" i="25"/>
  <c r="L356" i="25"/>
  <c r="M356" i="25"/>
  <c r="N356" i="25"/>
  <c r="O356" i="25"/>
  <c r="P356" i="25"/>
  <c r="B357" i="25"/>
  <c r="C357" i="25"/>
  <c r="D357" i="25"/>
  <c r="E357" i="25"/>
  <c r="F357" i="25"/>
  <c r="G357" i="25"/>
  <c r="H357" i="25"/>
  <c r="I357" i="25"/>
  <c r="J357" i="25"/>
  <c r="K357" i="25"/>
  <c r="L357" i="25"/>
  <c r="M357" i="25"/>
  <c r="N357" i="25"/>
  <c r="O357" i="25"/>
  <c r="P357" i="25"/>
  <c r="B358" i="25"/>
  <c r="C358" i="25"/>
  <c r="D358" i="25"/>
  <c r="E358" i="25"/>
  <c r="F358" i="25"/>
  <c r="G358" i="25"/>
  <c r="H358" i="25"/>
  <c r="I358" i="25"/>
  <c r="J358" i="25"/>
  <c r="K358" i="25"/>
  <c r="L358" i="25"/>
  <c r="M358" i="25"/>
  <c r="N358" i="25"/>
  <c r="O358" i="25"/>
  <c r="P358" i="25"/>
  <c r="B359" i="25"/>
  <c r="C359" i="25"/>
  <c r="D359" i="25"/>
  <c r="E359" i="25"/>
  <c r="F359" i="25"/>
  <c r="G359" i="25"/>
  <c r="H359" i="25"/>
  <c r="I359" i="25"/>
  <c r="J359" i="25"/>
  <c r="K359" i="25"/>
  <c r="L359" i="25"/>
  <c r="M359" i="25"/>
  <c r="N359" i="25"/>
  <c r="O359" i="25"/>
  <c r="P359" i="25"/>
  <c r="B360" i="25"/>
  <c r="C360" i="25"/>
  <c r="D360" i="25"/>
  <c r="E360" i="25"/>
  <c r="F360" i="25"/>
  <c r="G360" i="25"/>
  <c r="H360" i="25"/>
  <c r="I360" i="25"/>
  <c r="J360" i="25"/>
  <c r="K360" i="25"/>
  <c r="L360" i="25"/>
  <c r="M360" i="25"/>
  <c r="N360" i="25"/>
  <c r="O360" i="25"/>
  <c r="P360" i="25"/>
  <c r="B361" i="25"/>
  <c r="C361" i="25"/>
  <c r="D361" i="25"/>
  <c r="E361" i="25"/>
  <c r="F361" i="25"/>
  <c r="G361" i="25"/>
  <c r="H361" i="25"/>
  <c r="I361" i="25"/>
  <c r="J361" i="25"/>
  <c r="K361" i="25"/>
  <c r="L361" i="25"/>
  <c r="M361" i="25"/>
  <c r="N361" i="25"/>
  <c r="O361" i="25"/>
  <c r="P361" i="25"/>
  <c r="B362" i="25"/>
  <c r="C362" i="25"/>
  <c r="D362" i="25"/>
  <c r="E362" i="25"/>
  <c r="F362" i="25"/>
  <c r="G362" i="25"/>
  <c r="H362" i="25"/>
  <c r="I362" i="25"/>
  <c r="J362" i="25"/>
  <c r="K362" i="25"/>
  <c r="L362" i="25"/>
  <c r="M362" i="25"/>
  <c r="N362" i="25"/>
  <c r="O362" i="25"/>
  <c r="P362" i="25"/>
  <c r="B363" i="25"/>
  <c r="C363" i="25"/>
  <c r="D363" i="25"/>
  <c r="E363" i="25"/>
  <c r="F363" i="25"/>
  <c r="G363" i="25"/>
  <c r="H363" i="25"/>
  <c r="I363" i="25"/>
  <c r="J363" i="25"/>
  <c r="K363" i="25"/>
  <c r="L363" i="25"/>
  <c r="M363" i="25"/>
  <c r="N363" i="25"/>
  <c r="O363" i="25"/>
  <c r="P363" i="25"/>
  <c r="B364" i="25"/>
  <c r="C364" i="25"/>
  <c r="D364" i="25"/>
  <c r="E364" i="25"/>
  <c r="F364" i="25"/>
  <c r="G364" i="25"/>
  <c r="H364" i="25"/>
  <c r="I364" i="25"/>
  <c r="J364" i="25"/>
  <c r="K364" i="25"/>
  <c r="L364" i="25"/>
  <c r="M364" i="25"/>
  <c r="N364" i="25"/>
  <c r="O364" i="25"/>
  <c r="P364" i="25"/>
  <c r="B365" i="25"/>
  <c r="C365" i="25"/>
  <c r="D365" i="25"/>
  <c r="E365" i="25"/>
  <c r="F365" i="25"/>
  <c r="G365" i="25"/>
  <c r="H365" i="25"/>
  <c r="I365" i="25"/>
  <c r="J365" i="25"/>
  <c r="K365" i="25"/>
  <c r="L365" i="25"/>
  <c r="M365" i="25"/>
  <c r="N365" i="25"/>
  <c r="O365" i="25"/>
  <c r="P365" i="25"/>
  <c r="B366" i="25"/>
  <c r="C366" i="25"/>
  <c r="D366" i="25"/>
  <c r="E366" i="25"/>
  <c r="F366" i="25"/>
  <c r="G366" i="25"/>
  <c r="H366" i="25"/>
  <c r="I366" i="25"/>
  <c r="J366" i="25"/>
  <c r="K366" i="25"/>
  <c r="L366" i="25"/>
  <c r="M366" i="25"/>
  <c r="N366" i="25"/>
  <c r="O366" i="25"/>
  <c r="P366" i="25"/>
  <c r="B367" i="25"/>
  <c r="C367" i="25"/>
  <c r="D367" i="25"/>
  <c r="E367" i="25"/>
  <c r="F367" i="25"/>
  <c r="G367" i="25"/>
  <c r="H367" i="25"/>
  <c r="I367" i="25"/>
  <c r="J367" i="25"/>
  <c r="K367" i="25"/>
  <c r="L367" i="25"/>
  <c r="M367" i="25"/>
  <c r="N367" i="25"/>
  <c r="O367" i="25"/>
  <c r="P367" i="25"/>
  <c r="B368" i="25"/>
  <c r="C368" i="25"/>
  <c r="D368" i="25"/>
  <c r="E368" i="25"/>
  <c r="F368" i="25"/>
  <c r="G368" i="25"/>
  <c r="H368" i="25"/>
  <c r="I368" i="25"/>
  <c r="J368" i="25"/>
  <c r="K368" i="25"/>
  <c r="L368" i="25"/>
  <c r="M368" i="25"/>
  <c r="N368" i="25"/>
  <c r="O368" i="25"/>
  <c r="P368" i="25"/>
  <c r="B369" i="25"/>
  <c r="C369" i="25"/>
  <c r="D369" i="25"/>
  <c r="E369" i="25"/>
  <c r="F369" i="25"/>
  <c r="G369" i="25"/>
  <c r="H369" i="25"/>
  <c r="I369" i="25"/>
  <c r="J369" i="25"/>
  <c r="K369" i="25"/>
  <c r="L369" i="25"/>
  <c r="M369" i="25"/>
  <c r="N369" i="25"/>
  <c r="O369" i="25"/>
  <c r="P369" i="25"/>
  <c r="B370" i="25"/>
  <c r="C370" i="25"/>
  <c r="D370" i="25"/>
  <c r="E370" i="25"/>
  <c r="F370" i="25"/>
  <c r="G370" i="25"/>
  <c r="H370" i="25"/>
  <c r="I370" i="25"/>
  <c r="J370" i="25"/>
  <c r="K370" i="25"/>
  <c r="L370" i="25"/>
  <c r="M370" i="25"/>
  <c r="N370" i="25"/>
  <c r="O370" i="25"/>
  <c r="P370" i="25"/>
  <c r="B371" i="25"/>
  <c r="C371" i="25"/>
  <c r="D371" i="25"/>
  <c r="E371" i="25"/>
  <c r="F371" i="25"/>
  <c r="G371" i="25"/>
  <c r="H371" i="25"/>
  <c r="I371" i="25"/>
  <c r="J371" i="25"/>
  <c r="K371" i="25"/>
  <c r="L371" i="25"/>
  <c r="M371" i="25"/>
  <c r="N371" i="25"/>
  <c r="O371" i="25"/>
  <c r="P371" i="25"/>
  <c r="B372" i="25"/>
  <c r="C372" i="25"/>
  <c r="D372" i="25"/>
  <c r="E372" i="25"/>
  <c r="F372" i="25"/>
  <c r="G372" i="25"/>
  <c r="H372" i="25"/>
  <c r="I372" i="25"/>
  <c r="J372" i="25"/>
  <c r="K372" i="25"/>
  <c r="L372" i="25"/>
  <c r="M372" i="25"/>
  <c r="N372" i="25"/>
  <c r="O372" i="25"/>
  <c r="P372" i="25"/>
  <c r="B373" i="25"/>
  <c r="C373" i="25"/>
  <c r="D373" i="25"/>
  <c r="E373" i="25"/>
  <c r="F373" i="25"/>
  <c r="G373" i="25"/>
  <c r="H373" i="25"/>
  <c r="I373" i="25"/>
  <c r="J373" i="25"/>
  <c r="K373" i="25"/>
  <c r="L373" i="25"/>
  <c r="M373" i="25"/>
  <c r="N373" i="25"/>
  <c r="O373" i="25"/>
  <c r="P373" i="25"/>
  <c r="B374" i="25"/>
  <c r="C374" i="25"/>
  <c r="D374" i="25"/>
  <c r="E374" i="25"/>
  <c r="F374" i="25"/>
  <c r="G374" i="25"/>
  <c r="H374" i="25"/>
  <c r="I374" i="25"/>
  <c r="J374" i="25"/>
  <c r="K374" i="25"/>
  <c r="L374" i="25"/>
  <c r="M374" i="25"/>
  <c r="N374" i="25"/>
  <c r="O374" i="25"/>
  <c r="P374" i="25"/>
  <c r="B375" i="25"/>
  <c r="C375" i="25"/>
  <c r="D375" i="25"/>
  <c r="E375" i="25"/>
  <c r="F375" i="25"/>
  <c r="G375" i="25"/>
  <c r="H375" i="25"/>
  <c r="I375" i="25"/>
  <c r="J375" i="25"/>
  <c r="K375" i="25"/>
  <c r="L375" i="25"/>
  <c r="M375" i="25"/>
  <c r="N375" i="25"/>
  <c r="O375" i="25"/>
  <c r="P375" i="25"/>
  <c r="B376" i="25"/>
  <c r="C376" i="25"/>
  <c r="D376" i="25"/>
  <c r="E376" i="25"/>
  <c r="F376" i="25"/>
  <c r="G376" i="25"/>
  <c r="H376" i="25"/>
  <c r="I376" i="25"/>
  <c r="J376" i="25"/>
  <c r="K376" i="25"/>
  <c r="L376" i="25"/>
  <c r="M376" i="25"/>
  <c r="N376" i="25"/>
  <c r="O376" i="25"/>
  <c r="P376" i="25"/>
  <c r="B377" i="25"/>
  <c r="C377" i="25"/>
  <c r="D377" i="25"/>
  <c r="E377" i="25"/>
  <c r="F377" i="25"/>
  <c r="G377" i="25"/>
  <c r="H377" i="25"/>
  <c r="I377" i="25"/>
  <c r="J377" i="25"/>
  <c r="K377" i="25"/>
  <c r="L377" i="25"/>
  <c r="M377" i="25"/>
  <c r="N377" i="25"/>
  <c r="O377" i="25"/>
  <c r="P377" i="25"/>
  <c r="B378" i="25"/>
  <c r="C378" i="25"/>
  <c r="D378" i="25"/>
  <c r="E378" i="25"/>
  <c r="F378" i="25"/>
  <c r="G378" i="25"/>
  <c r="H378" i="25"/>
  <c r="I378" i="25"/>
  <c r="J378" i="25"/>
  <c r="K378" i="25"/>
  <c r="L378" i="25"/>
  <c r="M378" i="25"/>
  <c r="N378" i="25"/>
  <c r="O378" i="25"/>
  <c r="P378" i="25"/>
  <c r="B379" i="25"/>
  <c r="C379" i="25"/>
  <c r="D379" i="25"/>
  <c r="E379" i="25"/>
  <c r="F379" i="25"/>
  <c r="G379" i="25"/>
  <c r="H379" i="25"/>
  <c r="I379" i="25"/>
  <c r="J379" i="25"/>
  <c r="K379" i="25"/>
  <c r="L379" i="25"/>
  <c r="M379" i="25"/>
  <c r="N379" i="25"/>
  <c r="O379" i="25"/>
  <c r="P379" i="25"/>
  <c r="B380" i="25"/>
  <c r="C380" i="25"/>
  <c r="D380" i="25"/>
  <c r="E380" i="25"/>
  <c r="F380" i="25"/>
  <c r="G380" i="25"/>
  <c r="H380" i="25"/>
  <c r="I380" i="25"/>
  <c r="J380" i="25"/>
  <c r="K380" i="25"/>
  <c r="L380" i="25"/>
  <c r="M380" i="25"/>
  <c r="N380" i="25"/>
  <c r="O380" i="25"/>
  <c r="P380" i="25"/>
  <c r="B381" i="25"/>
  <c r="C381" i="25"/>
  <c r="D381" i="25"/>
  <c r="E381" i="25"/>
  <c r="F381" i="25"/>
  <c r="G381" i="25"/>
  <c r="H381" i="25"/>
  <c r="I381" i="25"/>
  <c r="J381" i="25"/>
  <c r="K381" i="25"/>
  <c r="L381" i="25"/>
  <c r="M381" i="25"/>
  <c r="N381" i="25"/>
  <c r="O381" i="25"/>
  <c r="P381" i="25"/>
  <c r="B382" i="25"/>
  <c r="C382" i="25"/>
  <c r="D382" i="25"/>
  <c r="E382" i="25"/>
  <c r="F382" i="25"/>
  <c r="G382" i="25"/>
  <c r="H382" i="25"/>
  <c r="I382" i="25"/>
  <c r="J382" i="25"/>
  <c r="K382" i="25"/>
  <c r="L382" i="25"/>
  <c r="M382" i="25"/>
  <c r="N382" i="25"/>
  <c r="O382" i="25"/>
  <c r="P382" i="25"/>
  <c r="B383" i="25"/>
  <c r="C383" i="25"/>
  <c r="D383" i="25"/>
  <c r="E383" i="25"/>
  <c r="F383" i="25"/>
  <c r="G383" i="25"/>
  <c r="H383" i="25"/>
  <c r="I383" i="25"/>
  <c r="J383" i="25"/>
  <c r="K383" i="25"/>
  <c r="L383" i="25"/>
  <c r="M383" i="25"/>
  <c r="N383" i="25"/>
  <c r="O383" i="25"/>
  <c r="P383" i="25"/>
  <c r="B384" i="25"/>
  <c r="C384" i="25"/>
  <c r="D384" i="25"/>
  <c r="E384" i="25"/>
  <c r="F384" i="25"/>
  <c r="G384" i="25"/>
  <c r="H384" i="25"/>
  <c r="I384" i="25"/>
  <c r="J384" i="25"/>
  <c r="K384" i="25"/>
  <c r="L384" i="25"/>
  <c r="M384" i="25"/>
  <c r="N384" i="25"/>
  <c r="O384" i="25"/>
  <c r="P384" i="25"/>
  <c r="B385" i="25"/>
  <c r="C385" i="25"/>
  <c r="D385" i="25"/>
  <c r="E385" i="25"/>
  <c r="F385" i="25"/>
  <c r="G385" i="25"/>
  <c r="H385" i="25"/>
  <c r="I385" i="25"/>
  <c r="J385" i="25"/>
  <c r="K385" i="25"/>
  <c r="L385" i="25"/>
  <c r="M385" i="25"/>
  <c r="N385" i="25"/>
  <c r="O385" i="25"/>
  <c r="P385" i="25"/>
  <c r="B386" i="25"/>
  <c r="C386" i="25"/>
  <c r="D386" i="25"/>
  <c r="E386" i="25"/>
  <c r="F386" i="25"/>
  <c r="G386" i="25"/>
  <c r="H386" i="25"/>
  <c r="I386" i="25"/>
  <c r="J386" i="25"/>
  <c r="K386" i="25"/>
  <c r="L386" i="25"/>
  <c r="M386" i="25"/>
  <c r="N386" i="25"/>
  <c r="O386" i="25"/>
  <c r="P386" i="25"/>
  <c r="B387" i="25"/>
  <c r="C387" i="25"/>
  <c r="D387" i="25"/>
  <c r="E387" i="25"/>
  <c r="F387" i="25"/>
  <c r="G387" i="25"/>
  <c r="H387" i="25"/>
  <c r="I387" i="25"/>
  <c r="J387" i="25"/>
  <c r="K387" i="25"/>
  <c r="L387" i="25"/>
  <c r="M387" i="25"/>
  <c r="N387" i="25"/>
  <c r="O387" i="25"/>
  <c r="P387" i="25"/>
  <c r="B388" i="25"/>
  <c r="C388" i="25"/>
  <c r="D388" i="25"/>
  <c r="E388" i="25"/>
  <c r="F388" i="25"/>
  <c r="G388" i="25"/>
  <c r="H388" i="25"/>
  <c r="I388" i="25"/>
  <c r="J388" i="25"/>
  <c r="K388" i="25"/>
  <c r="L388" i="25"/>
  <c r="M388" i="25"/>
  <c r="N388" i="25"/>
  <c r="O388" i="25"/>
  <c r="P388" i="25"/>
  <c r="B389" i="25"/>
  <c r="C389" i="25"/>
  <c r="D389" i="25"/>
  <c r="E389" i="25"/>
  <c r="F389" i="25"/>
  <c r="G389" i="25"/>
  <c r="H389" i="25"/>
  <c r="I389" i="25"/>
  <c r="J389" i="25"/>
  <c r="K389" i="25"/>
  <c r="L389" i="25"/>
  <c r="M389" i="25"/>
  <c r="N389" i="25"/>
  <c r="O389" i="25"/>
  <c r="P389" i="25"/>
  <c r="B390" i="25"/>
  <c r="C390" i="25"/>
  <c r="D390" i="25"/>
  <c r="E390" i="25"/>
  <c r="F390" i="25"/>
  <c r="G390" i="25"/>
  <c r="H390" i="25"/>
  <c r="I390" i="25"/>
  <c r="J390" i="25"/>
  <c r="K390" i="25"/>
  <c r="L390" i="25"/>
  <c r="M390" i="25"/>
  <c r="N390" i="25"/>
  <c r="O390" i="25"/>
  <c r="P390" i="25"/>
  <c r="B391" i="25"/>
  <c r="C391" i="25"/>
  <c r="D391" i="25"/>
  <c r="E391" i="25"/>
  <c r="F391" i="25"/>
  <c r="G391" i="25"/>
  <c r="H391" i="25"/>
  <c r="I391" i="25"/>
  <c r="J391" i="25"/>
  <c r="K391" i="25"/>
  <c r="L391" i="25"/>
  <c r="M391" i="25"/>
  <c r="N391" i="25"/>
  <c r="O391" i="25"/>
  <c r="P391" i="25"/>
  <c r="B392" i="25"/>
  <c r="C392" i="25"/>
  <c r="D392" i="25"/>
  <c r="E392" i="25"/>
  <c r="F392" i="25"/>
  <c r="G392" i="25"/>
  <c r="H392" i="25"/>
  <c r="I392" i="25"/>
  <c r="J392" i="25"/>
  <c r="K392" i="25"/>
  <c r="L392" i="25"/>
  <c r="M392" i="25"/>
  <c r="N392" i="25"/>
  <c r="O392" i="25"/>
  <c r="P392" i="25"/>
  <c r="B393" i="25"/>
  <c r="C393" i="25"/>
  <c r="D393" i="25"/>
  <c r="E393" i="25"/>
  <c r="F393" i="25"/>
  <c r="G393" i="25"/>
  <c r="H393" i="25"/>
  <c r="I393" i="25"/>
  <c r="J393" i="25"/>
  <c r="K393" i="25"/>
  <c r="L393" i="25"/>
  <c r="M393" i="25"/>
  <c r="N393" i="25"/>
  <c r="O393" i="25"/>
  <c r="P393" i="25"/>
  <c r="B394" i="25"/>
  <c r="C394" i="25"/>
  <c r="D394" i="25"/>
  <c r="E394" i="25"/>
  <c r="F394" i="25"/>
  <c r="G394" i="25"/>
  <c r="H394" i="25"/>
  <c r="I394" i="25"/>
  <c r="J394" i="25"/>
  <c r="K394" i="25"/>
  <c r="L394" i="25"/>
  <c r="M394" i="25"/>
  <c r="N394" i="25"/>
  <c r="O394" i="25"/>
  <c r="P394" i="25"/>
  <c r="B395" i="25"/>
  <c r="C395" i="25"/>
  <c r="D395" i="25"/>
  <c r="E395" i="25"/>
  <c r="F395" i="25"/>
  <c r="G395" i="25"/>
  <c r="H395" i="25"/>
  <c r="I395" i="25"/>
  <c r="J395" i="25"/>
  <c r="K395" i="25"/>
  <c r="L395" i="25"/>
  <c r="M395" i="25"/>
  <c r="N395" i="25"/>
  <c r="O395" i="25"/>
  <c r="P395" i="25"/>
  <c r="B396" i="25"/>
  <c r="C396" i="25"/>
  <c r="D396" i="25"/>
  <c r="E396" i="25"/>
  <c r="F396" i="25"/>
  <c r="G396" i="25"/>
  <c r="H396" i="25"/>
  <c r="I396" i="25"/>
  <c r="J396" i="25"/>
  <c r="K396" i="25"/>
  <c r="L396" i="25"/>
  <c r="M396" i="25"/>
  <c r="N396" i="25"/>
  <c r="O396" i="25"/>
  <c r="P396" i="25"/>
  <c r="B397" i="25"/>
  <c r="C397" i="25"/>
  <c r="D397" i="25"/>
  <c r="E397" i="25"/>
  <c r="F397" i="25"/>
  <c r="G397" i="25"/>
  <c r="H397" i="25"/>
  <c r="I397" i="25"/>
  <c r="J397" i="25"/>
  <c r="K397" i="25"/>
  <c r="L397" i="25"/>
  <c r="M397" i="25"/>
  <c r="N397" i="25"/>
  <c r="O397" i="25"/>
  <c r="P397" i="25"/>
  <c r="B398" i="25"/>
  <c r="C398" i="25"/>
  <c r="D398" i="25"/>
  <c r="E398" i="25"/>
  <c r="F398" i="25"/>
  <c r="G398" i="25"/>
  <c r="H398" i="25"/>
  <c r="I398" i="25"/>
  <c r="J398" i="25"/>
  <c r="K398" i="25"/>
  <c r="L398" i="25"/>
  <c r="M398" i="25"/>
  <c r="N398" i="25"/>
  <c r="O398" i="25"/>
  <c r="P398" i="25"/>
  <c r="B399" i="25"/>
  <c r="C399" i="25"/>
  <c r="D399" i="25"/>
  <c r="E399" i="25"/>
  <c r="F399" i="25"/>
  <c r="G399" i="25"/>
  <c r="H399" i="25"/>
  <c r="I399" i="25"/>
  <c r="J399" i="25"/>
  <c r="K399" i="25"/>
  <c r="L399" i="25"/>
  <c r="M399" i="25"/>
  <c r="N399" i="25"/>
  <c r="O399" i="25"/>
  <c r="P399" i="25"/>
  <c r="B400" i="25"/>
  <c r="C400" i="25"/>
  <c r="D400" i="25"/>
  <c r="E400" i="25"/>
  <c r="F400" i="25"/>
  <c r="G400" i="25"/>
  <c r="H400" i="25"/>
  <c r="I400" i="25"/>
  <c r="J400" i="25"/>
  <c r="K400" i="25"/>
  <c r="L400" i="25"/>
  <c r="M400" i="25"/>
  <c r="N400" i="25"/>
  <c r="O400" i="25"/>
  <c r="P400" i="25"/>
  <c r="B401" i="25"/>
  <c r="C401" i="25"/>
  <c r="D401" i="25"/>
  <c r="E401" i="25"/>
  <c r="F401" i="25"/>
  <c r="G401" i="25"/>
  <c r="H401" i="25"/>
  <c r="I401" i="25"/>
  <c r="J401" i="25"/>
  <c r="K401" i="25"/>
  <c r="L401" i="25"/>
  <c r="M401" i="25"/>
  <c r="N401" i="25"/>
  <c r="O401" i="25"/>
  <c r="P401" i="25"/>
  <c r="B402" i="25"/>
  <c r="C402" i="25"/>
  <c r="D402" i="25"/>
  <c r="E402" i="25"/>
  <c r="F402" i="25"/>
  <c r="G402" i="25"/>
  <c r="H402" i="25"/>
  <c r="I402" i="25"/>
  <c r="J402" i="25"/>
  <c r="K402" i="25"/>
  <c r="L402" i="25"/>
  <c r="M402" i="25"/>
  <c r="N402" i="25"/>
  <c r="O402" i="25"/>
  <c r="P402" i="25"/>
  <c r="B403" i="25"/>
  <c r="C403" i="25"/>
  <c r="D403" i="25"/>
  <c r="E403" i="25"/>
  <c r="F403" i="25"/>
  <c r="G403" i="25"/>
  <c r="H403" i="25"/>
  <c r="I403" i="25"/>
  <c r="J403" i="25"/>
  <c r="K403" i="25"/>
  <c r="L403" i="25"/>
  <c r="M403" i="25"/>
  <c r="N403" i="25"/>
  <c r="O403" i="25"/>
  <c r="P403" i="25"/>
  <c r="B404" i="25"/>
  <c r="C404" i="25"/>
  <c r="D404" i="25"/>
  <c r="E404" i="25"/>
  <c r="F404" i="25"/>
  <c r="G404" i="25"/>
  <c r="H404" i="25"/>
  <c r="I404" i="25"/>
  <c r="J404" i="25"/>
  <c r="K404" i="25"/>
  <c r="L404" i="25"/>
  <c r="M404" i="25"/>
  <c r="N404" i="25"/>
  <c r="O404" i="25"/>
  <c r="P404" i="25"/>
  <c r="B405" i="25"/>
  <c r="C405" i="25"/>
  <c r="D405" i="25"/>
  <c r="E405" i="25"/>
  <c r="F405" i="25"/>
  <c r="G405" i="25"/>
  <c r="H405" i="25"/>
  <c r="I405" i="25"/>
  <c r="J405" i="25"/>
  <c r="K405" i="25"/>
  <c r="L405" i="25"/>
  <c r="M405" i="25"/>
  <c r="N405" i="25"/>
  <c r="O405" i="25"/>
  <c r="P405" i="25"/>
  <c r="B406" i="25"/>
  <c r="C406" i="25"/>
  <c r="D406" i="25"/>
  <c r="E406" i="25"/>
  <c r="F406" i="25"/>
  <c r="G406" i="25"/>
  <c r="H406" i="25"/>
  <c r="I406" i="25"/>
  <c r="J406" i="25"/>
  <c r="K406" i="25"/>
  <c r="L406" i="25"/>
  <c r="M406" i="25"/>
  <c r="N406" i="25"/>
  <c r="O406" i="25"/>
  <c r="P406" i="25"/>
  <c r="B407" i="25"/>
  <c r="C407" i="25"/>
  <c r="D407" i="25"/>
  <c r="E407" i="25"/>
  <c r="F407" i="25"/>
  <c r="G407" i="25"/>
  <c r="H407" i="25"/>
  <c r="I407" i="25"/>
  <c r="J407" i="25"/>
  <c r="K407" i="25"/>
  <c r="L407" i="25"/>
  <c r="M407" i="25"/>
  <c r="N407" i="25"/>
  <c r="O407" i="25"/>
  <c r="P407" i="25"/>
  <c r="B408" i="25"/>
  <c r="C408" i="25"/>
  <c r="D408" i="25"/>
  <c r="E408" i="25"/>
  <c r="F408" i="25"/>
  <c r="G408" i="25"/>
  <c r="H408" i="25"/>
  <c r="I408" i="25"/>
  <c r="J408" i="25"/>
  <c r="K408" i="25"/>
  <c r="L408" i="25"/>
  <c r="M408" i="25"/>
  <c r="N408" i="25"/>
  <c r="O408" i="25"/>
  <c r="P408" i="25"/>
  <c r="B409" i="25"/>
  <c r="C409" i="25"/>
  <c r="D409" i="25"/>
  <c r="E409" i="25"/>
  <c r="F409" i="25"/>
  <c r="G409" i="25"/>
  <c r="H409" i="25"/>
  <c r="I409" i="25"/>
  <c r="J409" i="25"/>
  <c r="K409" i="25"/>
  <c r="L409" i="25"/>
  <c r="M409" i="25"/>
  <c r="N409" i="25"/>
  <c r="O409" i="25"/>
  <c r="P409" i="25"/>
  <c r="B410" i="25"/>
  <c r="C410" i="25"/>
  <c r="D410" i="25"/>
  <c r="E410" i="25"/>
  <c r="F410" i="25"/>
  <c r="G410" i="25"/>
  <c r="H410" i="25"/>
  <c r="I410" i="25"/>
  <c r="J410" i="25"/>
  <c r="K410" i="25"/>
  <c r="L410" i="25"/>
  <c r="M410" i="25"/>
  <c r="N410" i="25"/>
  <c r="O410" i="25"/>
  <c r="P410" i="25"/>
  <c r="B411" i="25"/>
  <c r="C411" i="25"/>
  <c r="D411" i="25"/>
  <c r="E411" i="25"/>
  <c r="F411" i="25"/>
  <c r="G411" i="25"/>
  <c r="H411" i="25"/>
  <c r="I411" i="25"/>
  <c r="J411" i="25"/>
  <c r="K411" i="25"/>
  <c r="L411" i="25"/>
  <c r="M411" i="25"/>
  <c r="N411" i="25"/>
  <c r="O411" i="25"/>
  <c r="P411" i="25"/>
  <c r="B412" i="25"/>
  <c r="C412" i="25"/>
  <c r="D412" i="25"/>
  <c r="E412" i="25"/>
  <c r="F412" i="25"/>
  <c r="G412" i="25"/>
  <c r="H412" i="25"/>
  <c r="I412" i="25"/>
  <c r="J412" i="25"/>
  <c r="K412" i="25"/>
  <c r="L412" i="25"/>
  <c r="M412" i="25"/>
  <c r="N412" i="25"/>
  <c r="O412" i="25"/>
  <c r="P412" i="25"/>
  <c r="B413" i="25"/>
  <c r="C413" i="25"/>
  <c r="D413" i="25"/>
  <c r="E413" i="25"/>
  <c r="F413" i="25"/>
  <c r="G413" i="25"/>
  <c r="H413" i="25"/>
  <c r="I413" i="25"/>
  <c r="J413" i="25"/>
  <c r="K413" i="25"/>
  <c r="L413" i="25"/>
  <c r="M413" i="25"/>
  <c r="N413" i="25"/>
  <c r="O413" i="25"/>
  <c r="P413" i="25"/>
  <c r="B414" i="25"/>
  <c r="C414" i="25"/>
  <c r="D414" i="25"/>
  <c r="E414" i="25"/>
  <c r="F414" i="25"/>
  <c r="G414" i="25"/>
  <c r="H414" i="25"/>
  <c r="I414" i="25"/>
  <c r="J414" i="25"/>
  <c r="K414" i="25"/>
  <c r="L414" i="25"/>
  <c r="M414" i="25"/>
  <c r="N414" i="25"/>
  <c r="O414" i="25"/>
  <c r="P414" i="25"/>
  <c r="B415" i="25"/>
  <c r="C415" i="25"/>
  <c r="D415" i="25"/>
  <c r="E415" i="25"/>
  <c r="F415" i="25"/>
  <c r="G415" i="25"/>
  <c r="H415" i="25"/>
  <c r="I415" i="25"/>
  <c r="J415" i="25"/>
  <c r="K415" i="25"/>
  <c r="L415" i="25"/>
  <c r="M415" i="25"/>
  <c r="N415" i="25"/>
  <c r="O415" i="25"/>
  <c r="P415" i="25"/>
  <c r="B416" i="25"/>
  <c r="C416" i="25"/>
  <c r="D416" i="25"/>
  <c r="E416" i="25"/>
  <c r="F416" i="25"/>
  <c r="G416" i="25"/>
  <c r="H416" i="25"/>
  <c r="I416" i="25"/>
  <c r="J416" i="25"/>
  <c r="K416" i="25"/>
  <c r="L416" i="25"/>
  <c r="M416" i="25"/>
  <c r="N416" i="25"/>
  <c r="O416" i="25"/>
  <c r="P416" i="25"/>
  <c r="B417" i="25"/>
  <c r="C417" i="25"/>
  <c r="D417" i="25"/>
  <c r="E417" i="25"/>
  <c r="F417" i="25"/>
  <c r="G417" i="25"/>
  <c r="H417" i="25"/>
  <c r="I417" i="25"/>
  <c r="J417" i="25"/>
  <c r="K417" i="25"/>
  <c r="L417" i="25"/>
  <c r="M417" i="25"/>
  <c r="N417" i="25"/>
  <c r="O417" i="25"/>
  <c r="P417" i="25"/>
  <c r="B418" i="25"/>
  <c r="C418" i="25"/>
  <c r="D418" i="25"/>
  <c r="E418" i="25"/>
  <c r="F418" i="25"/>
  <c r="G418" i="25"/>
  <c r="H418" i="25"/>
  <c r="I418" i="25"/>
  <c r="J418" i="25"/>
  <c r="K418" i="25"/>
  <c r="L418" i="25"/>
  <c r="M418" i="25"/>
  <c r="N418" i="25"/>
  <c r="O418" i="25"/>
  <c r="P418" i="25"/>
  <c r="B419" i="25"/>
  <c r="C419" i="25"/>
  <c r="D419" i="25"/>
  <c r="E419" i="25"/>
  <c r="F419" i="25"/>
  <c r="G419" i="25"/>
  <c r="H419" i="25"/>
  <c r="I419" i="25"/>
  <c r="J419" i="25"/>
  <c r="K419" i="25"/>
  <c r="L419" i="25"/>
  <c r="M419" i="25"/>
  <c r="N419" i="25"/>
  <c r="O419" i="25"/>
  <c r="P419" i="25"/>
  <c r="B420" i="25"/>
  <c r="C420" i="25"/>
  <c r="D420" i="25"/>
  <c r="E420" i="25"/>
  <c r="F420" i="25"/>
  <c r="G420" i="25"/>
  <c r="H420" i="25"/>
  <c r="I420" i="25"/>
  <c r="J420" i="25"/>
  <c r="K420" i="25"/>
  <c r="L420" i="25"/>
  <c r="M420" i="25"/>
  <c r="N420" i="25"/>
  <c r="O420" i="25"/>
  <c r="P420" i="25"/>
  <c r="B421" i="25"/>
  <c r="C421" i="25"/>
  <c r="D421" i="25"/>
  <c r="E421" i="25"/>
  <c r="F421" i="25"/>
  <c r="G421" i="25"/>
  <c r="H421" i="25"/>
  <c r="I421" i="25"/>
  <c r="J421" i="25"/>
  <c r="K421" i="25"/>
  <c r="L421" i="25"/>
  <c r="M421" i="25"/>
  <c r="N421" i="25"/>
  <c r="O421" i="25"/>
  <c r="P421" i="25"/>
  <c r="B422" i="25"/>
  <c r="C422" i="25"/>
  <c r="D422" i="25"/>
  <c r="E422" i="25"/>
  <c r="F422" i="25"/>
  <c r="G422" i="25"/>
  <c r="H422" i="25"/>
  <c r="I422" i="25"/>
  <c r="J422" i="25"/>
  <c r="K422" i="25"/>
  <c r="L422" i="25"/>
  <c r="M422" i="25"/>
  <c r="N422" i="25"/>
  <c r="O422" i="25"/>
  <c r="P422" i="25"/>
  <c r="B423" i="25"/>
  <c r="C423" i="25"/>
  <c r="D423" i="25"/>
  <c r="E423" i="25"/>
  <c r="F423" i="25"/>
  <c r="G423" i="25"/>
  <c r="H423" i="25"/>
  <c r="I423" i="25"/>
  <c r="J423" i="25"/>
  <c r="K423" i="25"/>
  <c r="L423" i="25"/>
  <c r="M423" i="25"/>
  <c r="N423" i="25"/>
  <c r="O423" i="25"/>
  <c r="P423" i="25"/>
  <c r="B424" i="25"/>
  <c r="C424" i="25"/>
  <c r="D424" i="25"/>
  <c r="E424" i="25"/>
  <c r="F424" i="25"/>
  <c r="G424" i="25"/>
  <c r="H424" i="25"/>
  <c r="I424" i="25"/>
  <c r="J424" i="25"/>
  <c r="K424" i="25"/>
  <c r="L424" i="25"/>
  <c r="M424" i="25"/>
  <c r="N424" i="25"/>
  <c r="O424" i="25"/>
  <c r="P424" i="25"/>
  <c r="B425" i="25"/>
  <c r="C425" i="25"/>
  <c r="D425" i="25"/>
  <c r="E425" i="25"/>
  <c r="F425" i="25"/>
  <c r="G425" i="25"/>
  <c r="H425" i="25"/>
  <c r="I425" i="25"/>
  <c r="J425" i="25"/>
  <c r="K425" i="25"/>
  <c r="L425" i="25"/>
  <c r="M425" i="25"/>
  <c r="N425" i="25"/>
  <c r="O425" i="25"/>
  <c r="P425" i="25"/>
  <c r="B426" i="25"/>
  <c r="C426" i="25"/>
  <c r="D426" i="25"/>
  <c r="E426" i="25"/>
  <c r="F426" i="25"/>
  <c r="G426" i="25"/>
  <c r="H426" i="25"/>
  <c r="I426" i="25"/>
  <c r="J426" i="25"/>
  <c r="K426" i="25"/>
  <c r="L426" i="25"/>
  <c r="M426" i="25"/>
  <c r="N426" i="25"/>
  <c r="O426" i="25"/>
  <c r="P426" i="25"/>
  <c r="B427" i="25"/>
  <c r="C427" i="25"/>
  <c r="D427" i="25"/>
  <c r="E427" i="25"/>
  <c r="F427" i="25"/>
  <c r="G427" i="25"/>
  <c r="H427" i="25"/>
  <c r="I427" i="25"/>
  <c r="J427" i="25"/>
  <c r="K427" i="25"/>
  <c r="L427" i="25"/>
  <c r="M427" i="25"/>
  <c r="N427" i="25"/>
  <c r="O427" i="25"/>
  <c r="P427" i="25"/>
  <c r="B428" i="25"/>
  <c r="C428" i="25"/>
  <c r="D428" i="25"/>
  <c r="E428" i="25"/>
  <c r="F428" i="25"/>
  <c r="G428" i="25"/>
  <c r="H428" i="25"/>
  <c r="I428" i="25"/>
  <c r="J428" i="25"/>
  <c r="K428" i="25"/>
  <c r="L428" i="25"/>
  <c r="M428" i="25"/>
  <c r="N428" i="25"/>
  <c r="O428" i="25"/>
  <c r="P428" i="25"/>
  <c r="B429" i="25"/>
  <c r="C429" i="25"/>
  <c r="D429" i="25"/>
  <c r="E429" i="25"/>
  <c r="F429" i="25"/>
  <c r="G429" i="25"/>
  <c r="H429" i="25"/>
  <c r="I429" i="25"/>
  <c r="J429" i="25"/>
  <c r="K429" i="25"/>
  <c r="L429" i="25"/>
  <c r="M429" i="25"/>
  <c r="N429" i="25"/>
  <c r="O429" i="25"/>
  <c r="P429" i="25"/>
  <c r="B430" i="25"/>
  <c r="C430" i="25"/>
  <c r="D430" i="25"/>
  <c r="E430" i="25"/>
  <c r="F430" i="25"/>
  <c r="G430" i="25"/>
  <c r="H430" i="25"/>
  <c r="I430" i="25"/>
  <c r="J430" i="25"/>
  <c r="K430" i="25"/>
  <c r="L430" i="25"/>
  <c r="M430" i="25"/>
  <c r="N430" i="25"/>
  <c r="O430" i="25"/>
  <c r="P430" i="25"/>
  <c r="B431" i="25"/>
  <c r="C431" i="25"/>
  <c r="D431" i="25"/>
  <c r="E431" i="25"/>
  <c r="F431" i="25"/>
  <c r="G431" i="25"/>
  <c r="H431" i="25"/>
  <c r="I431" i="25"/>
  <c r="J431" i="25"/>
  <c r="K431" i="25"/>
  <c r="L431" i="25"/>
  <c r="M431" i="25"/>
  <c r="N431" i="25"/>
  <c r="O431" i="25"/>
  <c r="P431" i="25"/>
  <c r="B432" i="25"/>
  <c r="C432" i="25"/>
  <c r="D432" i="25"/>
  <c r="E432" i="25"/>
  <c r="F432" i="25"/>
  <c r="G432" i="25"/>
  <c r="H432" i="25"/>
  <c r="I432" i="25"/>
  <c r="J432" i="25"/>
  <c r="K432" i="25"/>
  <c r="L432" i="25"/>
  <c r="M432" i="25"/>
  <c r="N432" i="25"/>
  <c r="O432" i="25"/>
  <c r="P432" i="25"/>
  <c r="B433" i="25"/>
  <c r="C433" i="25"/>
  <c r="D433" i="25"/>
  <c r="E433" i="25"/>
  <c r="F433" i="25"/>
  <c r="G433" i="25"/>
  <c r="H433" i="25"/>
  <c r="I433" i="25"/>
  <c r="J433" i="25"/>
  <c r="K433" i="25"/>
  <c r="L433" i="25"/>
  <c r="M433" i="25"/>
  <c r="N433" i="25"/>
  <c r="O433" i="25"/>
  <c r="P433" i="25"/>
  <c r="B434" i="25"/>
  <c r="C434" i="25"/>
  <c r="D434" i="25"/>
  <c r="E434" i="25"/>
  <c r="F434" i="25"/>
  <c r="G434" i="25"/>
  <c r="H434" i="25"/>
  <c r="I434" i="25"/>
  <c r="J434" i="25"/>
  <c r="K434" i="25"/>
  <c r="L434" i="25"/>
  <c r="M434" i="25"/>
  <c r="N434" i="25"/>
  <c r="O434" i="25"/>
  <c r="P434" i="25"/>
  <c r="B435" i="25"/>
  <c r="C435" i="25"/>
  <c r="D435" i="25"/>
  <c r="E435" i="25"/>
  <c r="F435" i="25"/>
  <c r="G435" i="25"/>
  <c r="H435" i="25"/>
  <c r="I435" i="25"/>
  <c r="J435" i="25"/>
  <c r="K435" i="25"/>
  <c r="L435" i="25"/>
  <c r="M435" i="25"/>
  <c r="N435" i="25"/>
  <c r="O435" i="25"/>
  <c r="P435" i="25"/>
  <c r="B436" i="25"/>
  <c r="C436" i="25"/>
  <c r="D436" i="25"/>
  <c r="E436" i="25"/>
  <c r="F436" i="25"/>
  <c r="G436" i="25"/>
  <c r="H436" i="25"/>
  <c r="I436" i="25"/>
  <c r="J436" i="25"/>
  <c r="K436" i="25"/>
  <c r="L436" i="25"/>
  <c r="M436" i="25"/>
  <c r="N436" i="25"/>
  <c r="O436" i="25"/>
  <c r="P436" i="25"/>
  <c r="B437" i="25"/>
  <c r="C437" i="25"/>
  <c r="D437" i="25"/>
  <c r="E437" i="25"/>
  <c r="F437" i="25"/>
  <c r="G437" i="25"/>
  <c r="H437" i="25"/>
  <c r="I437" i="25"/>
  <c r="J437" i="25"/>
  <c r="K437" i="25"/>
  <c r="L437" i="25"/>
  <c r="M437" i="25"/>
  <c r="N437" i="25"/>
  <c r="O437" i="25"/>
  <c r="P437" i="25"/>
  <c r="B438" i="25"/>
  <c r="C438" i="25"/>
  <c r="D438" i="25"/>
  <c r="E438" i="25"/>
  <c r="F438" i="25"/>
  <c r="G438" i="25"/>
  <c r="H438" i="25"/>
  <c r="I438" i="25"/>
  <c r="J438" i="25"/>
  <c r="K438" i="25"/>
  <c r="L438" i="25"/>
  <c r="M438" i="25"/>
  <c r="N438" i="25"/>
  <c r="O438" i="25"/>
  <c r="P438" i="25"/>
  <c r="B439" i="25"/>
  <c r="C439" i="25"/>
  <c r="D439" i="25"/>
  <c r="E439" i="25"/>
  <c r="F439" i="25"/>
  <c r="G439" i="25"/>
  <c r="H439" i="25"/>
  <c r="I439" i="25"/>
  <c r="J439" i="25"/>
  <c r="K439" i="25"/>
  <c r="L439" i="25"/>
  <c r="M439" i="25"/>
  <c r="N439" i="25"/>
  <c r="O439" i="25"/>
  <c r="P439" i="25"/>
  <c r="B440" i="25"/>
  <c r="C440" i="25"/>
  <c r="D440" i="25"/>
  <c r="E440" i="25"/>
  <c r="F440" i="25"/>
  <c r="G440" i="25"/>
  <c r="H440" i="25"/>
  <c r="I440" i="25"/>
  <c r="J440" i="25"/>
  <c r="K440" i="25"/>
  <c r="L440" i="25"/>
  <c r="M440" i="25"/>
  <c r="N440" i="25"/>
  <c r="O440" i="25"/>
  <c r="P440" i="25"/>
  <c r="B441" i="25"/>
  <c r="C441" i="25"/>
  <c r="D441" i="25"/>
  <c r="E441" i="25"/>
  <c r="F441" i="25"/>
  <c r="G441" i="25"/>
  <c r="H441" i="25"/>
  <c r="I441" i="25"/>
  <c r="J441" i="25"/>
  <c r="K441" i="25"/>
  <c r="L441" i="25"/>
  <c r="M441" i="25"/>
  <c r="N441" i="25"/>
  <c r="O441" i="25"/>
  <c r="P441" i="25"/>
  <c r="B442" i="25"/>
  <c r="C442" i="25"/>
  <c r="D442" i="25"/>
  <c r="E442" i="25"/>
  <c r="F442" i="25"/>
  <c r="G442" i="25"/>
  <c r="H442" i="25"/>
  <c r="I442" i="25"/>
  <c r="J442" i="25"/>
  <c r="K442" i="25"/>
  <c r="L442" i="25"/>
  <c r="M442" i="25"/>
  <c r="N442" i="25"/>
  <c r="O442" i="25"/>
  <c r="P442" i="25"/>
  <c r="B443" i="25"/>
  <c r="C443" i="25"/>
  <c r="D443" i="25"/>
  <c r="E443" i="25"/>
  <c r="F443" i="25"/>
  <c r="G443" i="25"/>
  <c r="H443" i="25"/>
  <c r="I443" i="25"/>
  <c r="J443" i="25"/>
  <c r="K443" i="25"/>
  <c r="L443" i="25"/>
  <c r="M443" i="25"/>
  <c r="N443" i="25"/>
  <c r="O443" i="25"/>
  <c r="P443" i="25"/>
  <c r="B444" i="25"/>
  <c r="C444" i="25"/>
  <c r="D444" i="25"/>
  <c r="E444" i="25"/>
  <c r="F444" i="25"/>
  <c r="G444" i="25"/>
  <c r="H444" i="25"/>
  <c r="I444" i="25"/>
  <c r="J444" i="25"/>
  <c r="K444" i="25"/>
  <c r="L444" i="25"/>
  <c r="M444" i="25"/>
  <c r="N444" i="25"/>
  <c r="O444" i="25"/>
  <c r="P444" i="25"/>
  <c r="B445" i="25"/>
  <c r="C445" i="25"/>
  <c r="D445" i="25"/>
  <c r="E445" i="25"/>
  <c r="F445" i="25"/>
  <c r="G445" i="25"/>
  <c r="H445" i="25"/>
  <c r="I445" i="25"/>
  <c r="J445" i="25"/>
  <c r="K445" i="25"/>
  <c r="L445" i="25"/>
  <c r="M445" i="25"/>
  <c r="N445" i="25"/>
  <c r="O445" i="25"/>
  <c r="P445" i="25"/>
  <c r="B446" i="25"/>
  <c r="C446" i="25"/>
  <c r="D446" i="25"/>
  <c r="E446" i="25"/>
  <c r="F446" i="25"/>
  <c r="G446" i="25"/>
  <c r="H446" i="25"/>
  <c r="I446" i="25"/>
  <c r="J446" i="25"/>
  <c r="K446" i="25"/>
  <c r="L446" i="25"/>
  <c r="M446" i="25"/>
  <c r="N446" i="25"/>
  <c r="O446" i="25"/>
  <c r="P446" i="25"/>
  <c r="B447" i="25"/>
  <c r="C447" i="25"/>
  <c r="D447" i="25"/>
  <c r="E447" i="25"/>
  <c r="F447" i="25"/>
  <c r="G447" i="25"/>
  <c r="H447" i="25"/>
  <c r="I447" i="25"/>
  <c r="J447" i="25"/>
  <c r="K447" i="25"/>
  <c r="L447" i="25"/>
  <c r="M447" i="25"/>
  <c r="N447" i="25"/>
  <c r="O447" i="25"/>
  <c r="P447" i="25"/>
  <c r="B448" i="25"/>
  <c r="C448" i="25"/>
  <c r="D448" i="25"/>
  <c r="E448" i="25"/>
  <c r="F448" i="25"/>
  <c r="G448" i="25"/>
  <c r="H448" i="25"/>
  <c r="I448" i="25"/>
  <c r="J448" i="25"/>
  <c r="K448" i="25"/>
  <c r="L448" i="25"/>
  <c r="M448" i="25"/>
  <c r="N448" i="25"/>
  <c r="O448" i="25"/>
  <c r="P448" i="25"/>
  <c r="B449" i="25"/>
  <c r="C449" i="25"/>
  <c r="D449" i="25"/>
  <c r="E449" i="25"/>
  <c r="F449" i="25"/>
  <c r="G449" i="25"/>
  <c r="H449" i="25"/>
  <c r="I449" i="25"/>
  <c r="J449" i="25"/>
  <c r="K449" i="25"/>
  <c r="L449" i="25"/>
  <c r="M449" i="25"/>
  <c r="N449" i="25"/>
  <c r="O449" i="25"/>
  <c r="P449" i="25"/>
  <c r="B450" i="25"/>
  <c r="C450" i="25"/>
  <c r="D450" i="25"/>
  <c r="E450" i="25"/>
  <c r="F450" i="25"/>
  <c r="G450" i="25"/>
  <c r="H450" i="25"/>
  <c r="I450" i="25"/>
  <c r="J450" i="25"/>
  <c r="K450" i="25"/>
  <c r="L450" i="25"/>
  <c r="M450" i="25"/>
  <c r="N450" i="25"/>
  <c r="O450" i="25"/>
  <c r="P450" i="25"/>
  <c r="B451" i="25"/>
  <c r="C451" i="25"/>
  <c r="D451" i="25"/>
  <c r="E451" i="25"/>
  <c r="F451" i="25"/>
  <c r="G451" i="25"/>
  <c r="H451" i="25"/>
  <c r="I451" i="25"/>
  <c r="J451" i="25"/>
  <c r="K451" i="25"/>
  <c r="L451" i="25"/>
  <c r="M451" i="25"/>
  <c r="N451" i="25"/>
  <c r="O451" i="25"/>
  <c r="P451" i="25"/>
  <c r="B452" i="25"/>
  <c r="C452" i="25"/>
  <c r="D452" i="25"/>
  <c r="E452" i="25"/>
  <c r="F452" i="25"/>
  <c r="G452" i="25"/>
  <c r="H452" i="25"/>
  <c r="I452" i="25"/>
  <c r="J452" i="25"/>
  <c r="K452" i="25"/>
  <c r="L452" i="25"/>
  <c r="M452" i="25"/>
  <c r="N452" i="25"/>
  <c r="O452" i="25"/>
  <c r="P452" i="25"/>
  <c r="B453" i="25"/>
  <c r="C453" i="25"/>
  <c r="D453" i="25"/>
  <c r="E453" i="25"/>
  <c r="F453" i="25"/>
  <c r="G453" i="25"/>
  <c r="H453" i="25"/>
  <c r="I453" i="25"/>
  <c r="J453" i="25"/>
  <c r="K453" i="25"/>
  <c r="L453" i="25"/>
  <c r="M453" i="25"/>
  <c r="N453" i="25"/>
  <c r="O453" i="25"/>
  <c r="P453" i="25"/>
  <c r="B454" i="25"/>
  <c r="C454" i="25"/>
  <c r="D454" i="25"/>
  <c r="E454" i="25"/>
  <c r="F454" i="25"/>
  <c r="G454" i="25"/>
  <c r="H454" i="25"/>
  <c r="I454" i="25"/>
  <c r="J454" i="25"/>
  <c r="K454" i="25"/>
  <c r="L454" i="25"/>
  <c r="M454" i="25"/>
  <c r="N454" i="25"/>
  <c r="O454" i="25"/>
  <c r="P454" i="25"/>
  <c r="B455" i="25"/>
  <c r="C455" i="25"/>
  <c r="D455" i="25"/>
  <c r="E455" i="25"/>
  <c r="F455" i="25"/>
  <c r="G455" i="25"/>
  <c r="H455" i="25"/>
  <c r="I455" i="25"/>
  <c r="J455" i="25"/>
  <c r="K455" i="25"/>
  <c r="L455" i="25"/>
  <c r="M455" i="25"/>
  <c r="N455" i="25"/>
  <c r="O455" i="25"/>
  <c r="P455" i="25"/>
  <c r="B456" i="25"/>
  <c r="C456" i="25"/>
  <c r="D456" i="25"/>
  <c r="E456" i="25"/>
  <c r="F456" i="25"/>
  <c r="G456" i="25"/>
  <c r="H456" i="25"/>
  <c r="I456" i="25"/>
  <c r="J456" i="25"/>
  <c r="K456" i="25"/>
  <c r="L456" i="25"/>
  <c r="M456" i="25"/>
  <c r="N456" i="25"/>
  <c r="O456" i="25"/>
  <c r="P456" i="25"/>
  <c r="B457" i="25"/>
  <c r="C457" i="25"/>
  <c r="D457" i="25"/>
  <c r="E457" i="25"/>
  <c r="F457" i="25"/>
  <c r="G457" i="25"/>
  <c r="H457" i="25"/>
  <c r="I457" i="25"/>
  <c r="J457" i="25"/>
  <c r="K457" i="25"/>
  <c r="L457" i="25"/>
  <c r="M457" i="25"/>
  <c r="N457" i="25"/>
  <c r="O457" i="25"/>
  <c r="P457" i="25"/>
  <c r="B458" i="25"/>
  <c r="C458" i="25"/>
  <c r="D458" i="25"/>
  <c r="E458" i="25"/>
  <c r="F458" i="25"/>
  <c r="G458" i="25"/>
  <c r="H458" i="25"/>
  <c r="I458" i="25"/>
  <c r="J458" i="25"/>
  <c r="K458" i="25"/>
  <c r="L458" i="25"/>
  <c r="M458" i="25"/>
  <c r="N458" i="25"/>
  <c r="O458" i="25"/>
  <c r="P458" i="25"/>
  <c r="B459" i="25"/>
  <c r="C459" i="25"/>
  <c r="D459" i="25"/>
  <c r="E459" i="25"/>
  <c r="F459" i="25"/>
  <c r="G459" i="25"/>
  <c r="H459" i="25"/>
  <c r="I459" i="25"/>
  <c r="J459" i="25"/>
  <c r="K459" i="25"/>
  <c r="L459" i="25"/>
  <c r="M459" i="25"/>
  <c r="N459" i="25"/>
  <c r="O459" i="25"/>
  <c r="P459" i="25"/>
  <c r="B460" i="25"/>
  <c r="C460" i="25"/>
  <c r="D460" i="25"/>
  <c r="E460" i="25"/>
  <c r="F460" i="25"/>
  <c r="G460" i="25"/>
  <c r="H460" i="25"/>
  <c r="I460" i="25"/>
  <c r="J460" i="25"/>
  <c r="K460" i="25"/>
  <c r="L460" i="25"/>
  <c r="M460" i="25"/>
  <c r="N460" i="25"/>
  <c r="O460" i="25"/>
  <c r="P460" i="25"/>
  <c r="B461" i="25"/>
  <c r="C461" i="25"/>
  <c r="D461" i="25"/>
  <c r="E461" i="25"/>
  <c r="F461" i="25"/>
  <c r="G461" i="25"/>
  <c r="H461" i="25"/>
  <c r="I461" i="25"/>
  <c r="J461" i="25"/>
  <c r="K461" i="25"/>
  <c r="L461" i="25"/>
  <c r="M461" i="25"/>
  <c r="N461" i="25"/>
  <c r="O461" i="25"/>
  <c r="P461" i="25"/>
  <c r="B462" i="25"/>
  <c r="C462" i="25"/>
  <c r="D462" i="25"/>
  <c r="E462" i="25"/>
  <c r="F462" i="25"/>
  <c r="G462" i="25"/>
  <c r="H462" i="25"/>
  <c r="I462" i="25"/>
  <c r="J462" i="25"/>
  <c r="K462" i="25"/>
  <c r="L462" i="25"/>
  <c r="M462" i="25"/>
  <c r="N462" i="25"/>
  <c r="O462" i="25"/>
  <c r="P462" i="25"/>
  <c r="B463" i="25"/>
  <c r="C463" i="25"/>
  <c r="D463" i="25"/>
  <c r="E463" i="25"/>
  <c r="F463" i="25"/>
  <c r="G463" i="25"/>
  <c r="H463" i="25"/>
  <c r="I463" i="25"/>
  <c r="J463" i="25"/>
  <c r="K463" i="25"/>
  <c r="L463" i="25"/>
  <c r="M463" i="25"/>
  <c r="N463" i="25"/>
  <c r="O463" i="25"/>
  <c r="P463" i="25"/>
  <c r="B464" i="25"/>
  <c r="C464" i="25"/>
  <c r="D464" i="25"/>
  <c r="E464" i="25"/>
  <c r="F464" i="25"/>
  <c r="G464" i="25"/>
  <c r="H464" i="25"/>
  <c r="I464" i="25"/>
  <c r="J464" i="25"/>
  <c r="K464" i="25"/>
  <c r="L464" i="25"/>
  <c r="M464" i="25"/>
  <c r="N464" i="25"/>
  <c r="O464" i="25"/>
  <c r="P464" i="25"/>
  <c r="B465" i="25"/>
  <c r="C465" i="25"/>
  <c r="D465" i="25"/>
  <c r="E465" i="25"/>
  <c r="F465" i="25"/>
  <c r="G465" i="25"/>
  <c r="H465" i="25"/>
  <c r="I465" i="25"/>
  <c r="J465" i="25"/>
  <c r="K465" i="25"/>
  <c r="L465" i="25"/>
  <c r="M465" i="25"/>
  <c r="N465" i="25"/>
  <c r="O465" i="25"/>
  <c r="P465" i="25"/>
  <c r="B466" i="25"/>
  <c r="C466" i="25"/>
  <c r="D466" i="25"/>
  <c r="E466" i="25"/>
  <c r="F466" i="25"/>
  <c r="G466" i="25"/>
  <c r="H466" i="25"/>
  <c r="I466" i="25"/>
  <c r="J466" i="25"/>
  <c r="K466" i="25"/>
  <c r="L466" i="25"/>
  <c r="M466" i="25"/>
  <c r="N466" i="25"/>
  <c r="O466" i="25"/>
  <c r="P466" i="25"/>
  <c r="B467" i="25"/>
  <c r="C467" i="25"/>
  <c r="D467" i="25"/>
  <c r="E467" i="25"/>
  <c r="F467" i="25"/>
  <c r="G467" i="25"/>
  <c r="H467" i="25"/>
  <c r="I467" i="25"/>
  <c r="J467" i="25"/>
  <c r="K467" i="25"/>
  <c r="L467" i="25"/>
  <c r="M467" i="25"/>
  <c r="N467" i="25"/>
  <c r="O467" i="25"/>
  <c r="P467" i="25"/>
  <c r="B468" i="25"/>
  <c r="C468" i="25"/>
  <c r="D468" i="25"/>
  <c r="E468" i="25"/>
  <c r="F468" i="25"/>
  <c r="G468" i="25"/>
  <c r="H468" i="25"/>
  <c r="I468" i="25"/>
  <c r="J468" i="25"/>
  <c r="K468" i="25"/>
  <c r="L468" i="25"/>
  <c r="M468" i="25"/>
  <c r="N468" i="25"/>
  <c r="O468" i="25"/>
  <c r="P468" i="25"/>
  <c r="B469" i="25"/>
  <c r="C469" i="25"/>
  <c r="D469" i="25"/>
  <c r="E469" i="25"/>
  <c r="F469" i="25"/>
  <c r="G469" i="25"/>
  <c r="H469" i="25"/>
  <c r="I469" i="25"/>
  <c r="J469" i="25"/>
  <c r="K469" i="25"/>
  <c r="L469" i="25"/>
  <c r="M469" i="25"/>
  <c r="N469" i="25"/>
  <c r="O469" i="25"/>
  <c r="P469" i="25"/>
  <c r="B470" i="25"/>
  <c r="C470" i="25"/>
  <c r="D470" i="25"/>
  <c r="E470" i="25"/>
  <c r="F470" i="25"/>
  <c r="G470" i="25"/>
  <c r="H470" i="25"/>
  <c r="I470" i="25"/>
  <c r="J470" i="25"/>
  <c r="K470" i="25"/>
  <c r="L470" i="25"/>
  <c r="M470" i="25"/>
  <c r="N470" i="25"/>
  <c r="O470" i="25"/>
  <c r="P470" i="25"/>
  <c r="B471" i="25"/>
  <c r="C471" i="25"/>
  <c r="D471" i="25"/>
  <c r="E471" i="25"/>
  <c r="F471" i="25"/>
  <c r="G471" i="25"/>
  <c r="H471" i="25"/>
  <c r="I471" i="25"/>
  <c r="J471" i="25"/>
  <c r="K471" i="25"/>
  <c r="L471" i="25"/>
  <c r="M471" i="25"/>
  <c r="N471" i="25"/>
  <c r="O471" i="25"/>
  <c r="P471" i="25"/>
  <c r="B472" i="25"/>
  <c r="C472" i="25"/>
  <c r="D472" i="25"/>
  <c r="E472" i="25"/>
  <c r="F472" i="25"/>
  <c r="G472" i="25"/>
  <c r="H472" i="25"/>
  <c r="I472" i="25"/>
  <c r="J472" i="25"/>
  <c r="K472" i="25"/>
  <c r="L472" i="25"/>
  <c r="M472" i="25"/>
  <c r="N472" i="25"/>
  <c r="O472" i="25"/>
  <c r="P472" i="25"/>
  <c r="B473" i="25"/>
  <c r="C473" i="25"/>
  <c r="D473" i="25"/>
  <c r="E473" i="25"/>
  <c r="F473" i="25"/>
  <c r="G473" i="25"/>
  <c r="H473" i="25"/>
  <c r="I473" i="25"/>
  <c r="J473" i="25"/>
  <c r="K473" i="25"/>
  <c r="L473" i="25"/>
  <c r="M473" i="25"/>
  <c r="N473" i="25"/>
  <c r="O473" i="25"/>
  <c r="P473" i="25"/>
  <c r="B474" i="25"/>
  <c r="C474" i="25"/>
  <c r="D474" i="25"/>
  <c r="E474" i="25"/>
  <c r="F474" i="25"/>
  <c r="G474" i="25"/>
  <c r="H474" i="25"/>
  <c r="I474" i="25"/>
  <c r="J474" i="25"/>
  <c r="K474" i="25"/>
  <c r="L474" i="25"/>
  <c r="M474" i="25"/>
  <c r="N474" i="25"/>
  <c r="O474" i="25"/>
  <c r="P474" i="25"/>
  <c r="B475" i="25"/>
  <c r="C475" i="25"/>
  <c r="D475" i="25"/>
  <c r="E475" i="25"/>
  <c r="F475" i="25"/>
  <c r="G475" i="25"/>
  <c r="H475" i="25"/>
  <c r="I475" i="25"/>
  <c r="J475" i="25"/>
  <c r="K475" i="25"/>
  <c r="L475" i="25"/>
  <c r="M475" i="25"/>
  <c r="N475" i="25"/>
  <c r="O475" i="25"/>
  <c r="P475" i="25"/>
  <c r="B476" i="25"/>
  <c r="C476" i="25"/>
  <c r="D476" i="25"/>
  <c r="E476" i="25"/>
  <c r="F476" i="25"/>
  <c r="G476" i="25"/>
  <c r="H476" i="25"/>
  <c r="I476" i="25"/>
  <c r="J476" i="25"/>
  <c r="K476" i="25"/>
  <c r="L476" i="25"/>
  <c r="M476" i="25"/>
  <c r="N476" i="25"/>
  <c r="O476" i="25"/>
  <c r="P476" i="25"/>
  <c r="B477" i="25"/>
  <c r="C477" i="25"/>
  <c r="D477" i="25"/>
  <c r="E477" i="25"/>
  <c r="F477" i="25"/>
  <c r="G477" i="25"/>
  <c r="H477" i="25"/>
  <c r="I477" i="25"/>
  <c r="J477" i="25"/>
  <c r="K477" i="25"/>
  <c r="L477" i="25"/>
  <c r="M477" i="25"/>
  <c r="N477" i="25"/>
  <c r="O477" i="25"/>
  <c r="P477" i="25"/>
  <c r="B478" i="25"/>
  <c r="C478" i="25"/>
  <c r="D478" i="25"/>
  <c r="E478" i="25"/>
  <c r="F478" i="25"/>
  <c r="G478" i="25"/>
  <c r="H478" i="25"/>
  <c r="I478" i="25"/>
  <c r="J478" i="25"/>
  <c r="K478" i="25"/>
  <c r="L478" i="25"/>
  <c r="M478" i="25"/>
  <c r="N478" i="25"/>
  <c r="O478" i="25"/>
  <c r="P478" i="25"/>
  <c r="B479" i="25"/>
  <c r="C479" i="25"/>
  <c r="D479" i="25"/>
  <c r="E479" i="25"/>
  <c r="F479" i="25"/>
  <c r="G479" i="25"/>
  <c r="H479" i="25"/>
  <c r="I479" i="25"/>
  <c r="J479" i="25"/>
  <c r="K479" i="25"/>
  <c r="L479" i="25"/>
  <c r="M479" i="25"/>
  <c r="N479" i="25"/>
  <c r="O479" i="25"/>
  <c r="P479" i="25"/>
  <c r="B480" i="25"/>
  <c r="C480" i="25"/>
  <c r="D480" i="25"/>
  <c r="E480" i="25"/>
  <c r="F480" i="25"/>
  <c r="G480" i="25"/>
  <c r="H480" i="25"/>
  <c r="I480" i="25"/>
  <c r="J480" i="25"/>
  <c r="K480" i="25"/>
  <c r="L480" i="25"/>
  <c r="M480" i="25"/>
  <c r="N480" i="25"/>
  <c r="O480" i="25"/>
  <c r="P480" i="25"/>
  <c r="B481" i="25"/>
  <c r="C481" i="25"/>
  <c r="D481" i="25"/>
  <c r="E481" i="25"/>
  <c r="F481" i="25"/>
  <c r="G481" i="25"/>
  <c r="H481" i="25"/>
  <c r="I481" i="25"/>
  <c r="J481" i="25"/>
  <c r="K481" i="25"/>
  <c r="L481" i="25"/>
  <c r="M481" i="25"/>
  <c r="N481" i="25"/>
  <c r="O481" i="25"/>
  <c r="P481" i="25"/>
  <c r="B482" i="25"/>
  <c r="C482" i="25"/>
  <c r="D482" i="25"/>
  <c r="E482" i="25"/>
  <c r="F482" i="25"/>
  <c r="G482" i="25"/>
  <c r="H482" i="25"/>
  <c r="I482" i="25"/>
  <c r="J482" i="25"/>
  <c r="K482" i="25"/>
  <c r="L482" i="25"/>
  <c r="M482" i="25"/>
  <c r="N482" i="25"/>
  <c r="O482" i="25"/>
  <c r="P482" i="25"/>
  <c r="B483" i="25"/>
  <c r="C483" i="25"/>
  <c r="D483" i="25"/>
  <c r="E483" i="25"/>
  <c r="F483" i="25"/>
  <c r="G483" i="25"/>
  <c r="H483" i="25"/>
  <c r="I483" i="25"/>
  <c r="J483" i="25"/>
  <c r="K483" i="25"/>
  <c r="L483" i="25"/>
  <c r="M483" i="25"/>
  <c r="N483" i="25"/>
  <c r="O483" i="25"/>
  <c r="P483" i="25"/>
  <c r="B484" i="25"/>
  <c r="C484" i="25"/>
  <c r="D484" i="25"/>
  <c r="E484" i="25"/>
  <c r="F484" i="25"/>
  <c r="G484" i="25"/>
  <c r="H484" i="25"/>
  <c r="I484" i="25"/>
  <c r="J484" i="25"/>
  <c r="K484" i="25"/>
  <c r="L484" i="25"/>
  <c r="M484" i="25"/>
  <c r="N484" i="25"/>
  <c r="O484" i="25"/>
  <c r="P484" i="25"/>
  <c r="B485" i="25"/>
  <c r="C485" i="25"/>
  <c r="D485" i="25"/>
  <c r="E485" i="25"/>
  <c r="F485" i="25"/>
  <c r="G485" i="25"/>
  <c r="H485" i="25"/>
  <c r="I485" i="25"/>
  <c r="J485" i="25"/>
  <c r="K485" i="25"/>
  <c r="L485" i="25"/>
  <c r="M485" i="25"/>
  <c r="N485" i="25"/>
  <c r="O485" i="25"/>
  <c r="P485" i="25"/>
  <c r="B486" i="25"/>
  <c r="C486" i="25"/>
  <c r="D486" i="25"/>
  <c r="E486" i="25"/>
  <c r="F486" i="25"/>
  <c r="G486" i="25"/>
  <c r="H486" i="25"/>
  <c r="I486" i="25"/>
  <c r="J486" i="25"/>
  <c r="K486" i="25"/>
  <c r="L486" i="25"/>
  <c r="M486" i="25"/>
  <c r="N486" i="25"/>
  <c r="O486" i="25"/>
  <c r="P486" i="25"/>
  <c r="B487" i="25"/>
  <c r="C487" i="25"/>
  <c r="D487" i="25"/>
  <c r="E487" i="25"/>
  <c r="F487" i="25"/>
  <c r="G487" i="25"/>
  <c r="H487" i="25"/>
  <c r="I487" i="25"/>
  <c r="J487" i="25"/>
  <c r="K487" i="25"/>
  <c r="L487" i="25"/>
  <c r="M487" i="25"/>
  <c r="N487" i="25"/>
  <c r="O487" i="25"/>
  <c r="P487" i="25"/>
  <c r="B488" i="25"/>
  <c r="C488" i="25"/>
  <c r="D488" i="25"/>
  <c r="E488" i="25"/>
  <c r="F488" i="25"/>
  <c r="G488" i="25"/>
  <c r="H488" i="25"/>
  <c r="I488" i="25"/>
  <c r="J488" i="25"/>
  <c r="K488" i="25"/>
  <c r="L488" i="25"/>
  <c r="M488" i="25"/>
  <c r="N488" i="25"/>
  <c r="O488" i="25"/>
  <c r="P488" i="25"/>
  <c r="B489" i="25"/>
  <c r="C489" i="25"/>
  <c r="D489" i="25"/>
  <c r="E489" i="25"/>
  <c r="F489" i="25"/>
  <c r="G489" i="25"/>
  <c r="H489" i="25"/>
  <c r="I489" i="25"/>
  <c r="J489" i="25"/>
  <c r="K489" i="25"/>
  <c r="L489" i="25"/>
  <c r="M489" i="25"/>
  <c r="N489" i="25"/>
  <c r="O489" i="25"/>
  <c r="P489" i="25"/>
  <c r="B490" i="25"/>
  <c r="C490" i="25"/>
  <c r="D490" i="25"/>
  <c r="E490" i="25"/>
  <c r="F490" i="25"/>
  <c r="G490" i="25"/>
  <c r="H490" i="25"/>
  <c r="I490" i="25"/>
  <c r="J490" i="25"/>
  <c r="K490" i="25"/>
  <c r="L490" i="25"/>
  <c r="M490" i="25"/>
  <c r="N490" i="25"/>
  <c r="O490" i="25"/>
  <c r="P490" i="25"/>
  <c r="B491" i="25"/>
  <c r="C491" i="25"/>
  <c r="D491" i="25"/>
  <c r="E491" i="25"/>
  <c r="F491" i="25"/>
  <c r="G491" i="25"/>
  <c r="H491" i="25"/>
  <c r="I491" i="25"/>
  <c r="J491" i="25"/>
  <c r="K491" i="25"/>
  <c r="L491" i="25"/>
  <c r="M491" i="25"/>
  <c r="N491" i="25"/>
  <c r="O491" i="25"/>
  <c r="P491" i="25"/>
  <c r="B492" i="25"/>
  <c r="C492" i="25"/>
  <c r="D492" i="25"/>
  <c r="E492" i="25"/>
  <c r="F492" i="25"/>
  <c r="G492" i="25"/>
  <c r="H492" i="25"/>
  <c r="I492" i="25"/>
  <c r="J492" i="25"/>
  <c r="K492" i="25"/>
  <c r="L492" i="25"/>
  <c r="M492" i="25"/>
  <c r="N492" i="25"/>
  <c r="O492" i="25"/>
  <c r="P492" i="25"/>
  <c r="B493" i="25"/>
  <c r="C493" i="25"/>
  <c r="D493" i="25"/>
  <c r="E493" i="25"/>
  <c r="F493" i="25"/>
  <c r="G493" i="25"/>
  <c r="H493" i="25"/>
  <c r="I493" i="25"/>
  <c r="J493" i="25"/>
  <c r="K493" i="25"/>
  <c r="L493" i="25"/>
  <c r="M493" i="25"/>
  <c r="N493" i="25"/>
  <c r="O493" i="25"/>
  <c r="P493" i="25"/>
  <c r="B494" i="25"/>
  <c r="C494" i="25"/>
  <c r="D494" i="25"/>
  <c r="E494" i="25"/>
  <c r="F494" i="25"/>
  <c r="G494" i="25"/>
  <c r="H494" i="25"/>
  <c r="I494" i="25"/>
  <c r="J494" i="25"/>
  <c r="K494" i="25"/>
  <c r="L494" i="25"/>
  <c r="M494" i="25"/>
  <c r="N494" i="25"/>
  <c r="O494" i="25"/>
  <c r="P494" i="25"/>
  <c r="B495" i="25"/>
  <c r="C495" i="25"/>
  <c r="D495" i="25"/>
  <c r="E495" i="25"/>
  <c r="F495" i="25"/>
  <c r="G495" i="25"/>
  <c r="H495" i="25"/>
  <c r="I495" i="25"/>
  <c r="J495" i="25"/>
  <c r="K495" i="25"/>
  <c r="L495" i="25"/>
  <c r="M495" i="25"/>
  <c r="N495" i="25"/>
  <c r="O495" i="25"/>
  <c r="P495" i="25"/>
  <c r="B496" i="25"/>
  <c r="C496" i="25"/>
  <c r="D496" i="25"/>
  <c r="E496" i="25"/>
  <c r="F496" i="25"/>
  <c r="G496" i="25"/>
  <c r="H496" i="25"/>
  <c r="I496" i="25"/>
  <c r="J496" i="25"/>
  <c r="K496" i="25"/>
  <c r="L496" i="25"/>
  <c r="M496" i="25"/>
  <c r="N496" i="25"/>
  <c r="O496" i="25"/>
  <c r="P496" i="25"/>
  <c r="B497" i="25"/>
  <c r="C497" i="25"/>
  <c r="D497" i="25"/>
  <c r="E497" i="25"/>
  <c r="F497" i="25"/>
  <c r="G497" i="25"/>
  <c r="H497" i="25"/>
  <c r="I497" i="25"/>
  <c r="J497" i="25"/>
  <c r="K497" i="25"/>
  <c r="L497" i="25"/>
  <c r="M497" i="25"/>
  <c r="N497" i="25"/>
  <c r="O497" i="25"/>
  <c r="P497" i="25"/>
  <c r="B498" i="25"/>
  <c r="C498" i="25"/>
  <c r="D498" i="25"/>
  <c r="E498" i="25"/>
  <c r="F498" i="25"/>
  <c r="G498" i="25"/>
  <c r="H498" i="25"/>
  <c r="I498" i="25"/>
  <c r="J498" i="25"/>
  <c r="K498" i="25"/>
  <c r="L498" i="25"/>
  <c r="M498" i="25"/>
  <c r="N498" i="25"/>
  <c r="O498" i="25"/>
  <c r="P498" i="25"/>
  <c r="B499" i="25"/>
  <c r="C499" i="25"/>
  <c r="D499" i="25"/>
  <c r="E499" i="25"/>
  <c r="F499" i="25"/>
  <c r="G499" i="25"/>
  <c r="H499" i="25"/>
  <c r="I499" i="25"/>
  <c r="J499" i="25"/>
  <c r="K499" i="25"/>
  <c r="L499" i="25"/>
  <c r="M499" i="25"/>
  <c r="N499" i="25"/>
  <c r="O499" i="25"/>
  <c r="P499" i="25"/>
  <c r="B500" i="25"/>
  <c r="C500" i="25"/>
  <c r="D500" i="25"/>
  <c r="E500" i="25"/>
  <c r="F500" i="25"/>
  <c r="G500" i="25"/>
  <c r="H500" i="25"/>
  <c r="I500" i="25"/>
  <c r="J500" i="25"/>
  <c r="K500" i="25"/>
  <c r="L500" i="25"/>
  <c r="M500" i="25"/>
  <c r="N500" i="25"/>
  <c r="O500" i="25"/>
  <c r="P500" i="25"/>
  <c r="B501" i="25"/>
  <c r="C501" i="25"/>
  <c r="D501" i="25"/>
  <c r="E501" i="25"/>
  <c r="F501" i="25"/>
  <c r="G501" i="25"/>
  <c r="H501" i="25"/>
  <c r="I501" i="25"/>
  <c r="J501" i="25"/>
  <c r="K501" i="25"/>
  <c r="L501" i="25"/>
  <c r="M501" i="25"/>
  <c r="N501" i="25"/>
  <c r="O501" i="25"/>
  <c r="P501" i="25"/>
  <c r="B502" i="25"/>
  <c r="C502" i="25"/>
  <c r="D502" i="25"/>
  <c r="E502" i="25"/>
  <c r="F502" i="25"/>
  <c r="G502" i="25"/>
  <c r="H502" i="25"/>
  <c r="I502" i="25"/>
  <c r="J502" i="25"/>
  <c r="K502" i="25"/>
  <c r="L502" i="25"/>
  <c r="M502" i="25"/>
  <c r="N502" i="25"/>
  <c r="O502" i="25"/>
  <c r="P502" i="25"/>
  <c r="B503" i="25"/>
  <c r="C503" i="25"/>
  <c r="D503" i="25"/>
  <c r="E503" i="25"/>
  <c r="F503" i="25"/>
  <c r="G503" i="25"/>
  <c r="H503" i="25"/>
  <c r="I503" i="25"/>
  <c r="J503" i="25"/>
  <c r="K503" i="25"/>
  <c r="L503" i="25"/>
  <c r="M503" i="25"/>
  <c r="N503" i="25"/>
  <c r="O503" i="25"/>
  <c r="P503" i="25"/>
  <c r="B504" i="25"/>
  <c r="C504" i="25"/>
  <c r="D504" i="25"/>
  <c r="E504" i="25"/>
  <c r="F504" i="25"/>
  <c r="G504" i="25"/>
  <c r="H504" i="25"/>
  <c r="I504" i="25"/>
  <c r="J504" i="25"/>
  <c r="K504" i="25"/>
  <c r="L504" i="25"/>
  <c r="M504" i="25"/>
  <c r="N504" i="25"/>
  <c r="O504" i="25"/>
  <c r="P504" i="25"/>
  <c r="B505" i="25"/>
  <c r="C505" i="25"/>
  <c r="D505" i="25"/>
  <c r="E505" i="25"/>
  <c r="F505" i="25"/>
  <c r="G505" i="25"/>
  <c r="H505" i="25"/>
  <c r="I505" i="25"/>
  <c r="J505" i="25"/>
  <c r="K505" i="25"/>
  <c r="L505" i="25"/>
  <c r="M505" i="25"/>
  <c r="N505" i="25"/>
  <c r="O505" i="25"/>
  <c r="P505" i="25"/>
  <c r="B506" i="25"/>
  <c r="C506" i="25"/>
  <c r="D506" i="25"/>
  <c r="E506" i="25"/>
  <c r="F506" i="25"/>
  <c r="G506" i="25"/>
  <c r="H506" i="25"/>
  <c r="I506" i="25"/>
  <c r="J506" i="25"/>
  <c r="K506" i="25"/>
  <c r="L506" i="25"/>
  <c r="M506" i="25"/>
  <c r="N506" i="25"/>
  <c r="O506" i="25"/>
  <c r="P506" i="25"/>
  <c r="B507" i="25"/>
  <c r="C507" i="25"/>
  <c r="D507" i="25"/>
  <c r="E507" i="25"/>
  <c r="F507" i="25"/>
  <c r="G507" i="25"/>
  <c r="H507" i="25"/>
  <c r="I507" i="25"/>
  <c r="J507" i="25"/>
  <c r="K507" i="25"/>
  <c r="L507" i="25"/>
  <c r="M507" i="25"/>
  <c r="N507" i="25"/>
  <c r="O507" i="25"/>
  <c r="P507" i="25"/>
  <c r="B508" i="25"/>
  <c r="C508" i="25"/>
  <c r="D508" i="25"/>
  <c r="E508" i="25"/>
  <c r="F508" i="25"/>
  <c r="G508" i="25"/>
  <c r="H508" i="25"/>
  <c r="I508" i="25"/>
  <c r="J508" i="25"/>
  <c r="K508" i="25"/>
  <c r="L508" i="25"/>
  <c r="M508" i="25"/>
  <c r="N508" i="25"/>
  <c r="O508" i="25"/>
  <c r="P508" i="25"/>
  <c r="B509" i="25"/>
  <c r="C509" i="25"/>
  <c r="D509" i="25"/>
  <c r="E509" i="25"/>
  <c r="F509" i="25"/>
  <c r="G509" i="25"/>
  <c r="H509" i="25"/>
  <c r="I509" i="25"/>
  <c r="J509" i="25"/>
  <c r="K509" i="25"/>
  <c r="L509" i="25"/>
  <c r="M509" i="25"/>
  <c r="N509" i="25"/>
  <c r="O509" i="25"/>
  <c r="P509" i="25"/>
  <c r="B510" i="25"/>
  <c r="C510" i="25"/>
  <c r="D510" i="25"/>
  <c r="E510" i="25"/>
  <c r="F510" i="25"/>
  <c r="G510" i="25"/>
  <c r="H510" i="25"/>
  <c r="I510" i="25"/>
  <c r="J510" i="25"/>
  <c r="K510" i="25"/>
  <c r="L510" i="25"/>
  <c r="M510" i="25"/>
  <c r="N510" i="25"/>
  <c r="O510" i="25"/>
  <c r="P510" i="25"/>
  <c r="B511" i="25"/>
  <c r="C511" i="25"/>
  <c r="D511" i="25"/>
  <c r="E511" i="25"/>
  <c r="F511" i="25"/>
  <c r="G511" i="25"/>
  <c r="H511" i="25"/>
  <c r="I511" i="25"/>
  <c r="J511" i="25"/>
  <c r="K511" i="25"/>
  <c r="L511" i="25"/>
  <c r="M511" i="25"/>
  <c r="N511" i="25"/>
  <c r="O511" i="25"/>
  <c r="P511" i="25"/>
  <c r="B512" i="25"/>
  <c r="C512" i="25"/>
  <c r="D512" i="25"/>
  <c r="E512" i="25"/>
  <c r="F512" i="25"/>
  <c r="G512" i="25"/>
  <c r="H512" i="25"/>
  <c r="I512" i="25"/>
  <c r="J512" i="25"/>
  <c r="K512" i="25"/>
  <c r="L512" i="25"/>
  <c r="M512" i="25"/>
  <c r="N512" i="25"/>
  <c r="O512" i="25"/>
  <c r="P512" i="25"/>
  <c r="B513" i="25"/>
  <c r="C513" i="25"/>
  <c r="D513" i="25"/>
  <c r="E513" i="25"/>
  <c r="F513" i="25"/>
  <c r="G513" i="25"/>
  <c r="H513" i="25"/>
  <c r="I513" i="25"/>
  <c r="J513" i="25"/>
  <c r="K513" i="25"/>
  <c r="L513" i="25"/>
  <c r="M513" i="25"/>
  <c r="N513" i="25"/>
  <c r="O513" i="25"/>
  <c r="P513" i="25"/>
  <c r="B514" i="25"/>
  <c r="C514" i="25"/>
  <c r="D514" i="25"/>
  <c r="E514" i="25"/>
  <c r="F514" i="25"/>
  <c r="G514" i="25"/>
  <c r="H514" i="25"/>
  <c r="I514" i="25"/>
  <c r="J514" i="25"/>
  <c r="K514" i="25"/>
  <c r="L514" i="25"/>
  <c r="M514" i="25"/>
  <c r="N514" i="25"/>
  <c r="O514" i="25"/>
  <c r="P514" i="25"/>
  <c r="B515" i="25"/>
  <c r="C515" i="25"/>
  <c r="D515" i="25"/>
  <c r="E515" i="25"/>
  <c r="F515" i="25"/>
  <c r="G515" i="25"/>
  <c r="H515" i="25"/>
  <c r="I515" i="25"/>
  <c r="J515" i="25"/>
  <c r="K515" i="25"/>
  <c r="L515" i="25"/>
  <c r="M515" i="25"/>
  <c r="N515" i="25"/>
  <c r="O515" i="25"/>
  <c r="P515" i="25"/>
  <c r="B516" i="25"/>
  <c r="C516" i="25"/>
  <c r="D516" i="25"/>
  <c r="E516" i="25"/>
  <c r="F516" i="25"/>
  <c r="G516" i="25"/>
  <c r="H516" i="25"/>
  <c r="I516" i="25"/>
  <c r="J516" i="25"/>
  <c r="K516" i="25"/>
  <c r="L516" i="25"/>
  <c r="M516" i="25"/>
  <c r="N516" i="25"/>
  <c r="O516" i="25"/>
  <c r="P516" i="25"/>
  <c r="B517" i="25"/>
  <c r="C517" i="25"/>
  <c r="D517" i="25"/>
  <c r="E517" i="25"/>
  <c r="F517" i="25"/>
  <c r="G517" i="25"/>
  <c r="H517" i="25"/>
  <c r="I517" i="25"/>
  <c r="J517" i="25"/>
  <c r="K517" i="25"/>
  <c r="L517" i="25"/>
  <c r="M517" i="25"/>
  <c r="N517" i="25"/>
  <c r="O517" i="25"/>
  <c r="P517" i="25"/>
  <c r="B518" i="25"/>
  <c r="C518" i="25"/>
  <c r="D518" i="25"/>
  <c r="E518" i="25"/>
  <c r="F518" i="25"/>
  <c r="G518" i="25"/>
  <c r="H518" i="25"/>
  <c r="I518" i="25"/>
  <c r="J518" i="25"/>
  <c r="K518" i="25"/>
  <c r="L518" i="25"/>
  <c r="M518" i="25"/>
  <c r="N518" i="25"/>
  <c r="O518" i="25"/>
  <c r="P518" i="25"/>
  <c r="B519" i="25"/>
  <c r="C519" i="25"/>
  <c r="D519" i="25"/>
  <c r="E519" i="25"/>
  <c r="F519" i="25"/>
  <c r="G519" i="25"/>
  <c r="H519" i="25"/>
  <c r="I519" i="25"/>
  <c r="J519" i="25"/>
  <c r="K519" i="25"/>
  <c r="L519" i="25"/>
  <c r="M519" i="25"/>
  <c r="N519" i="25"/>
  <c r="O519" i="25"/>
  <c r="P519" i="25"/>
  <c r="B520" i="25"/>
  <c r="C520" i="25"/>
  <c r="D520" i="25"/>
  <c r="E520" i="25"/>
  <c r="F520" i="25"/>
  <c r="G520" i="25"/>
  <c r="H520" i="25"/>
  <c r="I520" i="25"/>
  <c r="J520" i="25"/>
  <c r="K520" i="25"/>
  <c r="L520" i="25"/>
  <c r="M520" i="25"/>
  <c r="N520" i="25"/>
  <c r="O520" i="25"/>
  <c r="P520" i="25"/>
  <c r="B521" i="25"/>
  <c r="C521" i="25"/>
  <c r="D521" i="25"/>
  <c r="E521" i="25"/>
  <c r="F521" i="25"/>
  <c r="G521" i="25"/>
  <c r="H521" i="25"/>
  <c r="I521" i="25"/>
  <c r="J521" i="25"/>
  <c r="K521" i="25"/>
  <c r="L521" i="25"/>
  <c r="M521" i="25"/>
  <c r="N521" i="25"/>
  <c r="O521" i="25"/>
  <c r="P521" i="25"/>
  <c r="B522" i="25"/>
  <c r="C522" i="25"/>
  <c r="D522" i="25"/>
  <c r="E522" i="25"/>
  <c r="F522" i="25"/>
  <c r="G522" i="25"/>
  <c r="H522" i="25"/>
  <c r="I522" i="25"/>
  <c r="J522" i="25"/>
  <c r="K522" i="25"/>
  <c r="L522" i="25"/>
  <c r="M522" i="25"/>
  <c r="N522" i="25"/>
  <c r="O522" i="25"/>
  <c r="P522" i="25"/>
  <c r="B523" i="25"/>
  <c r="C523" i="25"/>
  <c r="D523" i="25"/>
  <c r="E523" i="25"/>
  <c r="F523" i="25"/>
  <c r="G523" i="25"/>
  <c r="H523" i="25"/>
  <c r="I523" i="25"/>
  <c r="J523" i="25"/>
  <c r="K523" i="25"/>
  <c r="L523" i="25"/>
  <c r="M523" i="25"/>
  <c r="N523" i="25"/>
  <c r="O523" i="25"/>
  <c r="P523" i="25"/>
  <c r="B524" i="25"/>
  <c r="C524" i="25"/>
  <c r="D524" i="25"/>
  <c r="E524" i="25"/>
  <c r="F524" i="25"/>
  <c r="G524" i="25"/>
  <c r="H524" i="25"/>
  <c r="I524" i="25"/>
  <c r="J524" i="25"/>
  <c r="K524" i="25"/>
  <c r="L524" i="25"/>
  <c r="M524" i="25"/>
  <c r="N524" i="25"/>
  <c r="O524" i="25"/>
  <c r="P524" i="25"/>
  <c r="B525" i="25"/>
  <c r="C525" i="25"/>
  <c r="D525" i="25"/>
  <c r="E525" i="25"/>
  <c r="F525" i="25"/>
  <c r="G525" i="25"/>
  <c r="H525" i="25"/>
  <c r="I525" i="25"/>
  <c r="J525" i="25"/>
  <c r="K525" i="25"/>
  <c r="L525" i="25"/>
  <c r="M525" i="25"/>
  <c r="N525" i="25"/>
  <c r="O525" i="25"/>
  <c r="P525" i="25"/>
  <c r="B526" i="25"/>
  <c r="C526" i="25"/>
  <c r="D526" i="25"/>
  <c r="E526" i="25"/>
  <c r="F526" i="25"/>
  <c r="G526" i="25"/>
  <c r="H526" i="25"/>
  <c r="I526" i="25"/>
  <c r="J526" i="25"/>
  <c r="K526" i="25"/>
  <c r="L526" i="25"/>
  <c r="M526" i="25"/>
  <c r="N526" i="25"/>
  <c r="O526" i="25"/>
  <c r="P526" i="25"/>
  <c r="B527" i="25"/>
  <c r="C527" i="25"/>
  <c r="D527" i="25"/>
  <c r="E527" i="25"/>
  <c r="F527" i="25"/>
  <c r="G527" i="25"/>
  <c r="H527" i="25"/>
  <c r="I527" i="25"/>
  <c r="J527" i="25"/>
  <c r="K527" i="25"/>
  <c r="L527" i="25"/>
  <c r="M527" i="25"/>
  <c r="N527" i="25"/>
  <c r="O527" i="25"/>
  <c r="P527" i="25"/>
  <c r="B528" i="25"/>
  <c r="C528" i="25"/>
  <c r="D528" i="25"/>
  <c r="E528" i="25"/>
  <c r="F528" i="25"/>
  <c r="G528" i="25"/>
  <c r="H528" i="25"/>
  <c r="I528" i="25"/>
  <c r="J528" i="25"/>
  <c r="K528" i="25"/>
  <c r="L528" i="25"/>
  <c r="M528" i="25"/>
  <c r="N528" i="25"/>
  <c r="O528" i="25"/>
  <c r="P528" i="25"/>
  <c r="B529" i="25"/>
  <c r="C529" i="25"/>
  <c r="D529" i="25"/>
  <c r="E529" i="25"/>
  <c r="F529" i="25"/>
  <c r="G529" i="25"/>
  <c r="H529" i="25"/>
  <c r="I529" i="25"/>
  <c r="J529" i="25"/>
  <c r="K529" i="25"/>
  <c r="L529" i="25"/>
  <c r="M529" i="25"/>
  <c r="N529" i="25"/>
  <c r="O529" i="25"/>
  <c r="P529" i="25"/>
  <c r="B530" i="25"/>
  <c r="C530" i="25"/>
  <c r="D530" i="25"/>
  <c r="E530" i="25"/>
  <c r="F530" i="25"/>
  <c r="G530" i="25"/>
  <c r="H530" i="25"/>
  <c r="I530" i="25"/>
  <c r="J530" i="25"/>
  <c r="K530" i="25"/>
  <c r="L530" i="25"/>
  <c r="M530" i="25"/>
  <c r="N530" i="25"/>
  <c r="O530" i="25"/>
  <c r="P530" i="25"/>
  <c r="B531" i="25"/>
  <c r="C531" i="25"/>
  <c r="D531" i="25"/>
  <c r="E531" i="25"/>
  <c r="F531" i="25"/>
  <c r="G531" i="25"/>
  <c r="H531" i="25"/>
  <c r="I531" i="25"/>
  <c r="J531" i="25"/>
  <c r="K531" i="25"/>
  <c r="L531" i="25"/>
  <c r="M531" i="25"/>
  <c r="N531" i="25"/>
  <c r="O531" i="25"/>
  <c r="P531" i="25"/>
  <c r="B532" i="25"/>
  <c r="C532" i="25"/>
  <c r="D532" i="25"/>
  <c r="E532" i="25"/>
  <c r="F532" i="25"/>
  <c r="G532" i="25"/>
  <c r="H532" i="25"/>
  <c r="I532" i="25"/>
  <c r="J532" i="25"/>
  <c r="K532" i="25"/>
  <c r="L532" i="25"/>
  <c r="M532" i="25"/>
  <c r="N532" i="25"/>
  <c r="O532" i="25"/>
  <c r="P532" i="25"/>
  <c r="B533" i="25"/>
  <c r="C533" i="25"/>
  <c r="D533" i="25"/>
  <c r="E533" i="25"/>
  <c r="F533" i="25"/>
  <c r="G533" i="25"/>
  <c r="H533" i="25"/>
  <c r="I533" i="25"/>
  <c r="J533" i="25"/>
  <c r="K533" i="25"/>
  <c r="L533" i="25"/>
  <c r="M533" i="25"/>
  <c r="N533" i="25"/>
  <c r="O533" i="25"/>
  <c r="P533" i="25"/>
  <c r="B534" i="25"/>
  <c r="C534" i="25"/>
  <c r="D534" i="25"/>
  <c r="E534" i="25"/>
  <c r="F534" i="25"/>
  <c r="G534" i="25"/>
  <c r="H534" i="25"/>
  <c r="I534" i="25"/>
  <c r="J534" i="25"/>
  <c r="K534" i="25"/>
  <c r="L534" i="25"/>
  <c r="M534" i="25"/>
  <c r="N534" i="25"/>
  <c r="O534" i="25"/>
  <c r="P534" i="25"/>
  <c r="B535" i="25"/>
  <c r="C535" i="25"/>
  <c r="D535" i="25"/>
  <c r="E535" i="25"/>
  <c r="F535" i="25"/>
  <c r="G535" i="25"/>
  <c r="H535" i="25"/>
  <c r="I535" i="25"/>
  <c r="J535" i="25"/>
  <c r="K535" i="25"/>
  <c r="L535" i="25"/>
  <c r="M535" i="25"/>
  <c r="N535" i="25"/>
  <c r="O535" i="25"/>
  <c r="P535" i="25"/>
  <c r="B536" i="25"/>
  <c r="C536" i="25"/>
  <c r="D536" i="25"/>
  <c r="E536" i="25"/>
  <c r="F536" i="25"/>
  <c r="G536" i="25"/>
  <c r="H536" i="25"/>
  <c r="I536" i="25"/>
  <c r="J536" i="25"/>
  <c r="K536" i="25"/>
  <c r="L536" i="25"/>
  <c r="M536" i="25"/>
  <c r="N536" i="25"/>
  <c r="O536" i="25"/>
  <c r="P536" i="25"/>
  <c r="B537" i="25"/>
  <c r="C537" i="25"/>
  <c r="D537" i="25"/>
  <c r="E537" i="25"/>
  <c r="F537" i="25"/>
  <c r="G537" i="25"/>
  <c r="H537" i="25"/>
  <c r="I537" i="25"/>
  <c r="J537" i="25"/>
  <c r="K537" i="25"/>
  <c r="L537" i="25"/>
  <c r="M537" i="25"/>
  <c r="N537" i="25"/>
  <c r="O537" i="25"/>
  <c r="P537" i="25"/>
  <c r="B538" i="25"/>
  <c r="C538" i="25"/>
  <c r="D538" i="25"/>
  <c r="E538" i="25"/>
  <c r="F538" i="25"/>
  <c r="G538" i="25"/>
  <c r="H538" i="25"/>
  <c r="I538" i="25"/>
  <c r="J538" i="25"/>
  <c r="K538" i="25"/>
  <c r="L538" i="25"/>
  <c r="M538" i="25"/>
  <c r="N538" i="25"/>
  <c r="O538" i="25"/>
  <c r="P538" i="25"/>
  <c r="B539" i="25"/>
  <c r="C539" i="25"/>
  <c r="D539" i="25"/>
  <c r="E539" i="25"/>
  <c r="F539" i="25"/>
  <c r="G539" i="25"/>
  <c r="H539" i="25"/>
  <c r="I539" i="25"/>
  <c r="J539" i="25"/>
  <c r="K539" i="25"/>
  <c r="L539" i="25"/>
  <c r="M539" i="25"/>
  <c r="N539" i="25"/>
  <c r="O539" i="25"/>
  <c r="P539" i="25"/>
  <c r="B540" i="25"/>
  <c r="C540" i="25"/>
  <c r="D540" i="25"/>
  <c r="E540" i="25"/>
  <c r="F540" i="25"/>
  <c r="G540" i="25"/>
  <c r="H540" i="25"/>
  <c r="I540" i="25"/>
  <c r="J540" i="25"/>
  <c r="K540" i="25"/>
  <c r="L540" i="25"/>
  <c r="M540" i="25"/>
  <c r="N540" i="25"/>
  <c r="O540" i="25"/>
  <c r="P540" i="25"/>
  <c r="B541" i="25"/>
  <c r="C541" i="25"/>
  <c r="D541" i="25"/>
  <c r="E541" i="25"/>
  <c r="F541" i="25"/>
  <c r="G541" i="25"/>
  <c r="H541" i="25"/>
  <c r="I541" i="25"/>
  <c r="J541" i="25"/>
  <c r="K541" i="25"/>
  <c r="L541" i="25"/>
  <c r="M541" i="25"/>
  <c r="N541" i="25"/>
  <c r="O541" i="25"/>
  <c r="P541" i="25"/>
  <c r="B542" i="25"/>
  <c r="C542" i="25"/>
  <c r="D542" i="25"/>
  <c r="E542" i="25"/>
  <c r="F542" i="25"/>
  <c r="G542" i="25"/>
  <c r="H542" i="25"/>
  <c r="I542" i="25"/>
  <c r="J542" i="25"/>
  <c r="K542" i="25"/>
  <c r="L542" i="25"/>
  <c r="M542" i="25"/>
  <c r="N542" i="25"/>
  <c r="O542" i="25"/>
  <c r="P542" i="25"/>
  <c r="B543" i="25"/>
  <c r="C543" i="25"/>
  <c r="D543" i="25"/>
  <c r="E543" i="25"/>
  <c r="F543" i="25"/>
  <c r="G543" i="25"/>
  <c r="H543" i="25"/>
  <c r="I543" i="25"/>
  <c r="J543" i="25"/>
  <c r="K543" i="25"/>
  <c r="L543" i="25"/>
  <c r="M543" i="25"/>
  <c r="N543" i="25"/>
  <c r="O543" i="25"/>
  <c r="P543" i="25"/>
  <c r="B544" i="25"/>
  <c r="C544" i="25"/>
  <c r="D544" i="25"/>
  <c r="E544" i="25"/>
  <c r="F544" i="25"/>
  <c r="G544" i="25"/>
  <c r="H544" i="25"/>
  <c r="I544" i="25"/>
  <c r="J544" i="25"/>
  <c r="K544" i="25"/>
  <c r="L544" i="25"/>
  <c r="M544" i="25"/>
  <c r="N544" i="25"/>
  <c r="O544" i="25"/>
  <c r="P544" i="25"/>
  <c r="B545" i="25"/>
  <c r="C545" i="25"/>
  <c r="D545" i="25"/>
  <c r="E545" i="25"/>
  <c r="F545" i="25"/>
  <c r="G545" i="25"/>
  <c r="H545" i="25"/>
  <c r="I545" i="25"/>
  <c r="J545" i="25"/>
  <c r="K545" i="25"/>
  <c r="L545" i="25"/>
  <c r="M545" i="25"/>
  <c r="N545" i="25"/>
  <c r="O545" i="25"/>
  <c r="P545" i="25"/>
  <c r="B546" i="25"/>
  <c r="C546" i="25"/>
  <c r="D546" i="25"/>
  <c r="E546" i="25"/>
  <c r="F546" i="25"/>
  <c r="G546" i="25"/>
  <c r="H546" i="25"/>
  <c r="I546" i="25"/>
  <c r="J546" i="25"/>
  <c r="K546" i="25"/>
  <c r="L546" i="25"/>
  <c r="M546" i="25"/>
  <c r="N546" i="25"/>
  <c r="O546" i="25"/>
  <c r="P546" i="25"/>
  <c r="B547" i="25"/>
  <c r="C547" i="25"/>
  <c r="D547" i="25"/>
  <c r="E547" i="25"/>
  <c r="F547" i="25"/>
  <c r="G547" i="25"/>
  <c r="H547" i="25"/>
  <c r="I547" i="25"/>
  <c r="J547" i="25"/>
  <c r="K547" i="25"/>
  <c r="L547" i="25"/>
  <c r="M547" i="25"/>
  <c r="N547" i="25"/>
  <c r="O547" i="25"/>
  <c r="P547" i="25"/>
  <c r="B548" i="25"/>
  <c r="C548" i="25"/>
  <c r="D548" i="25"/>
  <c r="E548" i="25"/>
  <c r="F548" i="25"/>
  <c r="G548" i="25"/>
  <c r="H548" i="25"/>
  <c r="I548" i="25"/>
  <c r="J548" i="25"/>
  <c r="K548" i="25"/>
  <c r="L548" i="25"/>
  <c r="M548" i="25"/>
  <c r="N548" i="25"/>
  <c r="O548" i="25"/>
  <c r="P548" i="25"/>
  <c r="B549" i="25"/>
  <c r="C549" i="25"/>
  <c r="D549" i="25"/>
  <c r="E549" i="25"/>
  <c r="F549" i="25"/>
  <c r="G549" i="25"/>
  <c r="H549" i="25"/>
  <c r="I549" i="25"/>
  <c r="J549" i="25"/>
  <c r="K549" i="25"/>
  <c r="L549" i="25"/>
  <c r="M549" i="25"/>
  <c r="N549" i="25"/>
  <c r="O549" i="25"/>
  <c r="P549" i="25"/>
  <c r="B550" i="25"/>
  <c r="C550" i="25"/>
  <c r="D550" i="25"/>
  <c r="E550" i="25"/>
  <c r="F550" i="25"/>
  <c r="G550" i="25"/>
  <c r="H550" i="25"/>
  <c r="I550" i="25"/>
  <c r="J550" i="25"/>
  <c r="K550" i="25"/>
  <c r="L550" i="25"/>
  <c r="M550" i="25"/>
  <c r="N550" i="25"/>
  <c r="O550" i="25"/>
  <c r="P550" i="25"/>
  <c r="B551" i="25"/>
  <c r="C551" i="25"/>
  <c r="D551" i="25"/>
  <c r="E551" i="25"/>
  <c r="F551" i="25"/>
  <c r="G551" i="25"/>
  <c r="H551" i="25"/>
  <c r="I551" i="25"/>
  <c r="J551" i="25"/>
  <c r="K551" i="25"/>
  <c r="L551" i="25"/>
  <c r="M551" i="25"/>
  <c r="N551" i="25"/>
  <c r="O551" i="25"/>
  <c r="P551" i="25"/>
  <c r="B552" i="25"/>
  <c r="C552" i="25"/>
  <c r="D552" i="25"/>
  <c r="E552" i="25"/>
  <c r="F552" i="25"/>
  <c r="G552" i="25"/>
  <c r="H552" i="25"/>
  <c r="I552" i="25"/>
  <c r="J552" i="25"/>
  <c r="K552" i="25"/>
  <c r="L552" i="25"/>
  <c r="M552" i="25"/>
  <c r="N552" i="25"/>
  <c r="O552" i="25"/>
  <c r="P552" i="25"/>
  <c r="B553" i="25"/>
  <c r="C553" i="25"/>
  <c r="D553" i="25"/>
  <c r="E553" i="25"/>
  <c r="F553" i="25"/>
  <c r="G553" i="25"/>
  <c r="H553" i="25"/>
  <c r="I553" i="25"/>
  <c r="J553" i="25"/>
  <c r="K553" i="25"/>
  <c r="L553" i="25"/>
  <c r="M553" i="25"/>
  <c r="N553" i="25"/>
  <c r="O553" i="25"/>
  <c r="P553" i="25"/>
  <c r="B554" i="25"/>
  <c r="C554" i="25"/>
  <c r="D554" i="25"/>
  <c r="E554" i="25"/>
  <c r="F554" i="25"/>
  <c r="G554" i="25"/>
  <c r="H554" i="25"/>
  <c r="I554" i="25"/>
  <c r="J554" i="25"/>
  <c r="K554" i="25"/>
  <c r="L554" i="25"/>
  <c r="M554" i="25"/>
  <c r="N554" i="25"/>
  <c r="O554" i="25"/>
  <c r="P554" i="25"/>
  <c r="B555" i="25"/>
  <c r="C555" i="25"/>
  <c r="D555" i="25"/>
  <c r="E555" i="25"/>
  <c r="F555" i="25"/>
  <c r="G555" i="25"/>
  <c r="H555" i="25"/>
  <c r="I555" i="25"/>
  <c r="J555" i="25"/>
  <c r="K555" i="25"/>
  <c r="L555" i="25"/>
  <c r="M555" i="25"/>
  <c r="N555" i="25"/>
  <c r="O555" i="25"/>
  <c r="P555" i="25"/>
  <c r="B556" i="25"/>
  <c r="C556" i="25"/>
  <c r="D556" i="25"/>
  <c r="E556" i="25"/>
  <c r="F556" i="25"/>
  <c r="G556" i="25"/>
  <c r="H556" i="25"/>
  <c r="I556" i="25"/>
  <c r="J556" i="25"/>
  <c r="K556" i="25"/>
  <c r="L556" i="25"/>
  <c r="M556" i="25"/>
  <c r="N556" i="25"/>
  <c r="O556" i="25"/>
  <c r="P556" i="25"/>
  <c r="B557" i="25"/>
  <c r="C557" i="25"/>
  <c r="D557" i="25"/>
  <c r="E557" i="25"/>
  <c r="F557" i="25"/>
  <c r="G557" i="25"/>
  <c r="H557" i="25"/>
  <c r="I557" i="25"/>
  <c r="J557" i="25"/>
  <c r="K557" i="25"/>
  <c r="L557" i="25"/>
  <c r="M557" i="25"/>
  <c r="N557" i="25"/>
  <c r="O557" i="25"/>
  <c r="P557" i="25"/>
  <c r="B558" i="25"/>
  <c r="C558" i="25"/>
  <c r="D558" i="25"/>
  <c r="E558" i="25"/>
  <c r="F558" i="25"/>
  <c r="G558" i="25"/>
  <c r="H558" i="25"/>
  <c r="I558" i="25"/>
  <c r="J558" i="25"/>
  <c r="K558" i="25"/>
  <c r="L558" i="25"/>
  <c r="M558" i="25"/>
  <c r="N558" i="25"/>
  <c r="O558" i="25"/>
  <c r="P558" i="25"/>
  <c r="B559" i="25"/>
  <c r="C559" i="25"/>
  <c r="D559" i="25"/>
  <c r="E559" i="25"/>
  <c r="F559" i="25"/>
  <c r="G559" i="25"/>
  <c r="H559" i="25"/>
  <c r="I559" i="25"/>
  <c r="J559" i="25"/>
  <c r="K559" i="25"/>
  <c r="L559" i="25"/>
  <c r="M559" i="25"/>
  <c r="N559" i="25"/>
  <c r="O559" i="25"/>
  <c r="P559" i="25"/>
  <c r="B560" i="25"/>
  <c r="C560" i="25"/>
  <c r="D560" i="25"/>
  <c r="E560" i="25"/>
  <c r="F560" i="25"/>
  <c r="G560" i="25"/>
  <c r="H560" i="25"/>
  <c r="I560" i="25"/>
  <c r="J560" i="25"/>
  <c r="K560" i="25"/>
  <c r="L560" i="25"/>
  <c r="M560" i="25"/>
  <c r="N560" i="25"/>
  <c r="O560" i="25"/>
  <c r="P560" i="25"/>
  <c r="B561" i="25"/>
  <c r="C561" i="25"/>
  <c r="D561" i="25"/>
  <c r="E561" i="25"/>
  <c r="F561" i="25"/>
  <c r="G561" i="25"/>
  <c r="H561" i="25"/>
  <c r="I561" i="25"/>
  <c r="J561" i="25"/>
  <c r="K561" i="25"/>
  <c r="L561" i="25"/>
  <c r="M561" i="25"/>
  <c r="N561" i="25"/>
  <c r="O561" i="25"/>
  <c r="P561" i="25"/>
  <c r="B562" i="25"/>
  <c r="C562" i="25"/>
  <c r="D562" i="25"/>
  <c r="E562" i="25"/>
  <c r="F562" i="25"/>
  <c r="G562" i="25"/>
  <c r="H562" i="25"/>
  <c r="I562" i="25"/>
  <c r="J562" i="25"/>
  <c r="K562" i="25"/>
  <c r="L562" i="25"/>
  <c r="M562" i="25"/>
  <c r="N562" i="25"/>
  <c r="O562" i="25"/>
  <c r="P562" i="25"/>
  <c r="B563" i="25"/>
  <c r="C563" i="25"/>
  <c r="D563" i="25"/>
  <c r="E563" i="25"/>
  <c r="F563" i="25"/>
  <c r="G563" i="25"/>
  <c r="H563" i="25"/>
  <c r="I563" i="25"/>
  <c r="J563" i="25"/>
  <c r="K563" i="25"/>
  <c r="L563" i="25"/>
  <c r="M563" i="25"/>
  <c r="N563" i="25"/>
  <c r="O563" i="25"/>
  <c r="P563" i="25"/>
  <c r="B564" i="25"/>
  <c r="C564" i="25"/>
  <c r="D564" i="25"/>
  <c r="E564" i="25"/>
  <c r="F564" i="25"/>
  <c r="G564" i="25"/>
  <c r="H564" i="25"/>
  <c r="I564" i="25"/>
  <c r="J564" i="25"/>
  <c r="K564" i="25"/>
  <c r="L564" i="25"/>
  <c r="M564" i="25"/>
  <c r="N564" i="25"/>
  <c r="O564" i="25"/>
  <c r="P564" i="25"/>
  <c r="B565" i="25"/>
  <c r="C565" i="25"/>
  <c r="D565" i="25"/>
  <c r="E565" i="25"/>
  <c r="F565" i="25"/>
  <c r="G565" i="25"/>
  <c r="H565" i="25"/>
  <c r="I565" i="25"/>
  <c r="J565" i="25"/>
  <c r="K565" i="25"/>
  <c r="L565" i="25"/>
  <c r="M565" i="25"/>
  <c r="N565" i="25"/>
  <c r="O565" i="25"/>
  <c r="P565" i="25"/>
  <c r="B566" i="25"/>
  <c r="C566" i="25"/>
  <c r="D566" i="25"/>
  <c r="E566" i="25"/>
  <c r="F566" i="25"/>
  <c r="G566" i="25"/>
  <c r="H566" i="25"/>
  <c r="I566" i="25"/>
  <c r="J566" i="25"/>
  <c r="K566" i="25"/>
  <c r="L566" i="25"/>
  <c r="M566" i="25"/>
  <c r="N566" i="25"/>
  <c r="O566" i="25"/>
  <c r="P566" i="25"/>
  <c r="B567" i="25"/>
  <c r="C567" i="25"/>
  <c r="D567" i="25"/>
  <c r="E567" i="25"/>
  <c r="F567" i="25"/>
  <c r="G567" i="25"/>
  <c r="H567" i="25"/>
  <c r="I567" i="25"/>
  <c r="J567" i="25"/>
  <c r="K567" i="25"/>
  <c r="L567" i="25"/>
  <c r="M567" i="25"/>
  <c r="N567" i="25"/>
  <c r="O567" i="25"/>
  <c r="P567" i="25"/>
  <c r="B568" i="25"/>
  <c r="C568" i="25"/>
  <c r="D568" i="25"/>
  <c r="E568" i="25"/>
  <c r="F568" i="25"/>
  <c r="G568" i="25"/>
  <c r="H568" i="25"/>
  <c r="I568" i="25"/>
  <c r="J568" i="25"/>
  <c r="K568" i="25"/>
  <c r="L568" i="25"/>
  <c r="M568" i="25"/>
  <c r="N568" i="25"/>
  <c r="O568" i="25"/>
  <c r="P568" i="25"/>
  <c r="B569" i="25"/>
  <c r="C569" i="25"/>
  <c r="D569" i="25"/>
  <c r="E569" i="25"/>
  <c r="F569" i="25"/>
  <c r="G569" i="25"/>
  <c r="H569" i="25"/>
  <c r="I569" i="25"/>
  <c r="J569" i="25"/>
  <c r="K569" i="25"/>
  <c r="L569" i="25"/>
  <c r="M569" i="25"/>
  <c r="N569" i="25"/>
  <c r="O569" i="25"/>
  <c r="P569" i="25"/>
  <c r="B570" i="25"/>
  <c r="C570" i="25"/>
  <c r="D570" i="25"/>
  <c r="E570" i="25"/>
  <c r="F570" i="25"/>
  <c r="G570" i="25"/>
  <c r="H570" i="25"/>
  <c r="I570" i="25"/>
  <c r="J570" i="25"/>
  <c r="K570" i="25"/>
  <c r="L570" i="25"/>
  <c r="M570" i="25"/>
  <c r="N570" i="25"/>
  <c r="O570" i="25"/>
  <c r="P570" i="25"/>
  <c r="B571" i="25"/>
  <c r="C571" i="25"/>
  <c r="D571" i="25"/>
  <c r="E571" i="25"/>
  <c r="F571" i="25"/>
  <c r="G571" i="25"/>
  <c r="H571" i="25"/>
  <c r="I571" i="25"/>
  <c r="J571" i="25"/>
  <c r="K571" i="25"/>
  <c r="L571" i="25"/>
  <c r="M571" i="25"/>
  <c r="N571" i="25"/>
  <c r="O571" i="25"/>
  <c r="P571" i="25"/>
  <c r="B572" i="25"/>
  <c r="C572" i="25"/>
  <c r="D572" i="25"/>
  <c r="E572" i="25"/>
  <c r="F572" i="25"/>
  <c r="G572" i="25"/>
  <c r="H572" i="25"/>
  <c r="I572" i="25"/>
  <c r="J572" i="25"/>
  <c r="K572" i="25"/>
  <c r="L572" i="25"/>
  <c r="M572" i="25"/>
  <c r="N572" i="25"/>
  <c r="O572" i="25"/>
  <c r="P572" i="25"/>
  <c r="B573" i="25"/>
  <c r="C573" i="25"/>
  <c r="D573" i="25"/>
  <c r="E573" i="25"/>
  <c r="F573" i="25"/>
  <c r="G573" i="25"/>
  <c r="H573" i="25"/>
  <c r="I573" i="25"/>
  <c r="J573" i="25"/>
  <c r="K573" i="25"/>
  <c r="L573" i="25"/>
  <c r="M573" i="25"/>
  <c r="N573" i="25"/>
  <c r="O573" i="25"/>
  <c r="P573" i="25"/>
  <c r="B574" i="25"/>
  <c r="C574" i="25"/>
  <c r="D574" i="25"/>
  <c r="E574" i="25"/>
  <c r="F574" i="25"/>
  <c r="G574" i="25"/>
  <c r="H574" i="25"/>
  <c r="I574" i="25"/>
  <c r="J574" i="25"/>
  <c r="K574" i="25"/>
  <c r="L574" i="25"/>
  <c r="M574" i="25"/>
  <c r="N574" i="25"/>
  <c r="O574" i="25"/>
  <c r="P574" i="25"/>
  <c r="B575" i="25"/>
  <c r="C575" i="25"/>
  <c r="D575" i="25"/>
  <c r="E575" i="25"/>
  <c r="F575" i="25"/>
  <c r="G575" i="25"/>
  <c r="H575" i="25"/>
  <c r="I575" i="25"/>
  <c r="J575" i="25"/>
  <c r="K575" i="25"/>
  <c r="L575" i="25"/>
  <c r="M575" i="25"/>
  <c r="N575" i="25"/>
  <c r="O575" i="25"/>
  <c r="P575" i="25"/>
  <c r="B576" i="25"/>
  <c r="C576" i="25"/>
  <c r="D576" i="25"/>
  <c r="E576" i="25"/>
  <c r="F576" i="25"/>
  <c r="G576" i="25"/>
  <c r="H576" i="25"/>
  <c r="I576" i="25"/>
  <c r="J576" i="25"/>
  <c r="K576" i="25"/>
  <c r="L576" i="25"/>
  <c r="M576" i="25"/>
  <c r="N576" i="25"/>
  <c r="O576" i="25"/>
  <c r="P576" i="25"/>
  <c r="B577" i="25"/>
  <c r="C577" i="25"/>
  <c r="D577" i="25"/>
  <c r="E577" i="25"/>
  <c r="F577" i="25"/>
  <c r="G577" i="25"/>
  <c r="H577" i="25"/>
  <c r="I577" i="25"/>
  <c r="J577" i="25"/>
  <c r="K577" i="25"/>
  <c r="L577" i="25"/>
  <c r="M577" i="25"/>
  <c r="N577" i="25"/>
  <c r="O577" i="25"/>
  <c r="P577" i="25"/>
  <c r="B578" i="25"/>
  <c r="C578" i="25"/>
  <c r="D578" i="25"/>
  <c r="E578" i="25"/>
  <c r="F578" i="25"/>
  <c r="G578" i="25"/>
  <c r="H578" i="25"/>
  <c r="I578" i="25"/>
  <c r="J578" i="25"/>
  <c r="K578" i="25"/>
  <c r="L578" i="25"/>
  <c r="M578" i="25"/>
  <c r="N578" i="25"/>
  <c r="O578" i="25"/>
  <c r="P578" i="25"/>
  <c r="B579" i="25"/>
  <c r="C579" i="25"/>
  <c r="D579" i="25"/>
  <c r="E579" i="25"/>
  <c r="F579" i="25"/>
  <c r="G579" i="25"/>
  <c r="H579" i="25"/>
  <c r="I579" i="25"/>
  <c r="J579" i="25"/>
  <c r="K579" i="25"/>
  <c r="L579" i="25"/>
  <c r="M579" i="25"/>
  <c r="N579" i="25"/>
  <c r="O579" i="25"/>
  <c r="P579" i="25"/>
  <c r="B580" i="25"/>
  <c r="C580" i="25"/>
  <c r="D580" i="25"/>
  <c r="E580" i="25"/>
  <c r="F580" i="25"/>
  <c r="G580" i="25"/>
  <c r="H580" i="25"/>
  <c r="I580" i="25"/>
  <c r="J580" i="25"/>
  <c r="K580" i="25"/>
  <c r="L580" i="25"/>
  <c r="M580" i="25"/>
  <c r="N580" i="25"/>
  <c r="O580" i="25"/>
  <c r="P580" i="25"/>
  <c r="B581" i="25"/>
  <c r="C581" i="25"/>
  <c r="D581" i="25"/>
  <c r="E581" i="25"/>
  <c r="F581" i="25"/>
  <c r="G581" i="25"/>
  <c r="H581" i="25"/>
  <c r="I581" i="25"/>
  <c r="J581" i="25"/>
  <c r="K581" i="25"/>
  <c r="L581" i="25"/>
  <c r="M581" i="25"/>
  <c r="N581" i="25"/>
  <c r="O581" i="25"/>
  <c r="P581" i="25"/>
  <c r="B582" i="25"/>
  <c r="C582" i="25"/>
  <c r="D582" i="25"/>
  <c r="E582" i="25"/>
  <c r="F582" i="25"/>
  <c r="G582" i="25"/>
  <c r="H582" i="25"/>
  <c r="I582" i="25"/>
  <c r="J582" i="25"/>
  <c r="K582" i="25"/>
  <c r="L582" i="25"/>
  <c r="M582" i="25"/>
  <c r="N582" i="25"/>
  <c r="O582" i="25"/>
  <c r="P582" i="25"/>
  <c r="B583" i="25"/>
  <c r="C583" i="25"/>
  <c r="D583" i="25"/>
  <c r="E583" i="25"/>
  <c r="F583" i="25"/>
  <c r="G583" i="25"/>
  <c r="H583" i="25"/>
  <c r="I583" i="25"/>
  <c r="J583" i="25"/>
  <c r="K583" i="25"/>
  <c r="L583" i="25"/>
  <c r="M583" i="25"/>
  <c r="N583" i="25"/>
  <c r="O583" i="25"/>
  <c r="P583" i="25"/>
  <c r="B584" i="25"/>
  <c r="C584" i="25"/>
  <c r="D584" i="25"/>
  <c r="E584" i="25"/>
  <c r="F584" i="25"/>
  <c r="G584" i="25"/>
  <c r="H584" i="25"/>
  <c r="I584" i="25"/>
  <c r="J584" i="25"/>
  <c r="K584" i="25"/>
  <c r="L584" i="25"/>
  <c r="M584" i="25"/>
  <c r="N584" i="25"/>
  <c r="O584" i="25"/>
  <c r="P584" i="25"/>
  <c r="B585" i="25"/>
  <c r="C585" i="25"/>
  <c r="D585" i="25"/>
  <c r="E585" i="25"/>
  <c r="F585" i="25"/>
  <c r="G585" i="25"/>
  <c r="H585" i="25"/>
  <c r="I585" i="25"/>
  <c r="J585" i="25"/>
  <c r="K585" i="25"/>
  <c r="L585" i="25"/>
  <c r="M585" i="25"/>
  <c r="N585" i="25"/>
  <c r="O585" i="25"/>
  <c r="P585" i="25"/>
  <c r="B586" i="25"/>
  <c r="C586" i="25"/>
  <c r="D586" i="25"/>
  <c r="E586" i="25"/>
  <c r="F586" i="25"/>
  <c r="G586" i="25"/>
  <c r="H586" i="25"/>
  <c r="I586" i="25"/>
  <c r="J586" i="25"/>
  <c r="K586" i="25"/>
  <c r="L586" i="25"/>
  <c r="M586" i="25"/>
  <c r="N586" i="25"/>
  <c r="O586" i="25"/>
  <c r="P586" i="25"/>
  <c r="B587" i="25"/>
  <c r="C587" i="25"/>
  <c r="D587" i="25"/>
  <c r="E587" i="25"/>
  <c r="F587" i="25"/>
  <c r="G587" i="25"/>
  <c r="H587" i="25"/>
  <c r="I587" i="25"/>
  <c r="J587" i="25"/>
  <c r="K587" i="25"/>
  <c r="L587" i="25"/>
  <c r="M587" i="25"/>
  <c r="N587" i="25"/>
  <c r="O587" i="25"/>
  <c r="P587" i="25"/>
  <c r="B588" i="25"/>
  <c r="C588" i="25"/>
  <c r="D588" i="25"/>
  <c r="E588" i="25"/>
  <c r="F588" i="25"/>
  <c r="G588" i="25"/>
  <c r="H588" i="25"/>
  <c r="I588" i="25"/>
  <c r="J588" i="25"/>
  <c r="K588" i="25"/>
  <c r="L588" i="25"/>
  <c r="M588" i="25"/>
  <c r="N588" i="25"/>
  <c r="O588" i="25"/>
  <c r="P588" i="25"/>
  <c r="B589" i="25"/>
  <c r="C589" i="25"/>
  <c r="D589" i="25"/>
  <c r="E589" i="25"/>
  <c r="F589" i="25"/>
  <c r="G589" i="25"/>
  <c r="H589" i="25"/>
  <c r="I589" i="25"/>
  <c r="J589" i="25"/>
  <c r="K589" i="25"/>
  <c r="L589" i="25"/>
  <c r="M589" i="25"/>
  <c r="N589" i="25"/>
  <c r="O589" i="25"/>
  <c r="P589" i="25"/>
  <c r="B590" i="25"/>
  <c r="C590" i="25"/>
  <c r="D590" i="25"/>
  <c r="E590" i="25"/>
  <c r="F590" i="25"/>
  <c r="G590" i="25"/>
  <c r="H590" i="25"/>
  <c r="I590" i="25"/>
  <c r="J590" i="25"/>
  <c r="K590" i="25"/>
  <c r="L590" i="25"/>
  <c r="M590" i="25"/>
  <c r="N590" i="25"/>
  <c r="O590" i="25"/>
  <c r="P590" i="25"/>
  <c r="B591" i="25"/>
  <c r="C591" i="25"/>
  <c r="D591" i="25"/>
  <c r="E591" i="25"/>
  <c r="F591" i="25"/>
  <c r="G591" i="25"/>
  <c r="H591" i="25"/>
  <c r="I591" i="25"/>
  <c r="J591" i="25"/>
  <c r="K591" i="25"/>
  <c r="L591" i="25"/>
  <c r="M591" i="25"/>
  <c r="N591" i="25"/>
  <c r="O591" i="25"/>
  <c r="P591" i="25"/>
  <c r="B592" i="25"/>
  <c r="C592" i="25"/>
  <c r="D592" i="25"/>
  <c r="E592" i="25"/>
  <c r="F592" i="25"/>
  <c r="G592" i="25"/>
  <c r="H592" i="25"/>
  <c r="I592" i="25"/>
  <c r="J592" i="25"/>
  <c r="K592" i="25"/>
  <c r="L592" i="25"/>
  <c r="M592" i="25"/>
  <c r="N592" i="25"/>
  <c r="O592" i="25"/>
  <c r="P592" i="25"/>
  <c r="B593" i="25"/>
  <c r="C593" i="25"/>
  <c r="D593" i="25"/>
  <c r="E593" i="25"/>
  <c r="F593" i="25"/>
  <c r="G593" i="25"/>
  <c r="H593" i="25"/>
  <c r="I593" i="25"/>
  <c r="J593" i="25"/>
  <c r="K593" i="25"/>
  <c r="L593" i="25"/>
  <c r="M593" i="25"/>
  <c r="N593" i="25"/>
  <c r="O593" i="25"/>
  <c r="P593" i="25"/>
  <c r="B594" i="25"/>
  <c r="C594" i="25"/>
  <c r="D594" i="25"/>
  <c r="E594" i="25"/>
  <c r="F594" i="25"/>
  <c r="G594" i="25"/>
  <c r="H594" i="25"/>
  <c r="I594" i="25"/>
  <c r="J594" i="25"/>
  <c r="K594" i="25"/>
  <c r="L594" i="25"/>
  <c r="M594" i="25"/>
  <c r="N594" i="25"/>
  <c r="O594" i="25"/>
  <c r="P594" i="25"/>
  <c r="B595" i="25"/>
  <c r="C595" i="25"/>
  <c r="D595" i="25"/>
  <c r="E595" i="25"/>
  <c r="F595" i="25"/>
  <c r="G595" i="25"/>
  <c r="H595" i="25"/>
  <c r="I595" i="25"/>
  <c r="J595" i="25"/>
  <c r="K595" i="25"/>
  <c r="L595" i="25"/>
  <c r="M595" i="25"/>
  <c r="N595" i="25"/>
  <c r="O595" i="25"/>
  <c r="P595" i="25"/>
  <c r="B596" i="25"/>
  <c r="C596" i="25"/>
  <c r="D596" i="25"/>
  <c r="E596" i="25"/>
  <c r="F596" i="25"/>
  <c r="G596" i="25"/>
  <c r="H596" i="25"/>
  <c r="I596" i="25"/>
  <c r="J596" i="25"/>
  <c r="K596" i="25"/>
  <c r="L596" i="25"/>
  <c r="M596" i="25"/>
  <c r="N596" i="25"/>
  <c r="O596" i="25"/>
  <c r="P596" i="25"/>
  <c r="B597" i="25"/>
  <c r="C597" i="25"/>
  <c r="D597" i="25"/>
  <c r="E597" i="25"/>
  <c r="F597" i="25"/>
  <c r="G597" i="25"/>
  <c r="H597" i="25"/>
  <c r="I597" i="25"/>
  <c r="J597" i="25"/>
  <c r="K597" i="25"/>
  <c r="L597" i="25"/>
  <c r="M597" i="25"/>
  <c r="N597" i="25"/>
  <c r="O597" i="25"/>
  <c r="P597" i="25"/>
  <c r="B598" i="25"/>
  <c r="C598" i="25"/>
  <c r="D598" i="25"/>
  <c r="E598" i="25"/>
  <c r="F598" i="25"/>
  <c r="G598" i="25"/>
  <c r="H598" i="25"/>
  <c r="I598" i="25"/>
  <c r="J598" i="25"/>
  <c r="K598" i="25"/>
  <c r="L598" i="25"/>
  <c r="M598" i="25"/>
  <c r="N598" i="25"/>
  <c r="O598" i="25"/>
  <c r="P598" i="25"/>
  <c r="B599" i="25"/>
  <c r="C599" i="25"/>
  <c r="D599" i="25"/>
  <c r="E599" i="25"/>
  <c r="F599" i="25"/>
  <c r="G599" i="25"/>
  <c r="H599" i="25"/>
  <c r="I599" i="25"/>
  <c r="J599" i="25"/>
  <c r="K599" i="25"/>
  <c r="L599" i="25"/>
  <c r="M599" i="25"/>
  <c r="N599" i="25"/>
  <c r="O599" i="25"/>
  <c r="P599" i="25"/>
  <c r="B600" i="25"/>
  <c r="C600" i="25"/>
  <c r="D600" i="25"/>
  <c r="E600" i="25"/>
  <c r="F600" i="25"/>
  <c r="G600" i="25"/>
  <c r="H600" i="25"/>
  <c r="I600" i="25"/>
  <c r="J600" i="25"/>
  <c r="K600" i="25"/>
  <c r="L600" i="25"/>
  <c r="M600" i="25"/>
  <c r="N600" i="25"/>
  <c r="O600" i="25"/>
  <c r="P600" i="25"/>
  <c r="B601" i="25"/>
  <c r="C601" i="25"/>
  <c r="D601" i="25"/>
  <c r="E601" i="25"/>
  <c r="F601" i="25"/>
  <c r="G601" i="25"/>
  <c r="H601" i="25"/>
  <c r="I601" i="25"/>
  <c r="J601" i="25"/>
  <c r="K601" i="25"/>
  <c r="L601" i="25"/>
  <c r="M601" i="25"/>
  <c r="N601" i="25"/>
  <c r="O601" i="25"/>
  <c r="P601" i="25"/>
  <c r="B602" i="25"/>
  <c r="C602" i="25"/>
  <c r="D602" i="25"/>
  <c r="E602" i="25"/>
  <c r="F602" i="25"/>
  <c r="G602" i="25"/>
  <c r="H602" i="25"/>
  <c r="I602" i="25"/>
  <c r="J602" i="25"/>
  <c r="K602" i="25"/>
  <c r="L602" i="25"/>
  <c r="M602" i="25"/>
  <c r="N602" i="25"/>
  <c r="O602" i="25"/>
  <c r="P602" i="25"/>
  <c r="B603" i="25"/>
  <c r="C603" i="25"/>
  <c r="D603" i="25"/>
  <c r="E603" i="25"/>
  <c r="F603" i="25"/>
  <c r="G603" i="25"/>
  <c r="H603" i="25"/>
  <c r="I603" i="25"/>
  <c r="J603" i="25"/>
  <c r="K603" i="25"/>
  <c r="L603" i="25"/>
  <c r="M603" i="25"/>
  <c r="N603" i="25"/>
  <c r="O603" i="25"/>
  <c r="P603" i="25"/>
  <c r="B604" i="25"/>
  <c r="C604" i="25"/>
  <c r="D604" i="25"/>
  <c r="E604" i="25"/>
  <c r="F604" i="25"/>
  <c r="G604" i="25"/>
  <c r="H604" i="25"/>
  <c r="I604" i="25"/>
  <c r="J604" i="25"/>
  <c r="K604" i="25"/>
  <c r="L604" i="25"/>
  <c r="M604" i="25"/>
  <c r="N604" i="25"/>
  <c r="O604" i="25"/>
  <c r="P604" i="25"/>
  <c r="B605" i="25"/>
  <c r="C605" i="25"/>
  <c r="D605" i="25"/>
  <c r="E605" i="25"/>
  <c r="F605" i="25"/>
  <c r="G605" i="25"/>
  <c r="H605" i="25"/>
  <c r="I605" i="25"/>
  <c r="J605" i="25"/>
  <c r="K605" i="25"/>
  <c r="L605" i="25"/>
  <c r="M605" i="25"/>
  <c r="N605" i="25"/>
  <c r="O605" i="25"/>
  <c r="P605" i="25"/>
  <c r="B606" i="25"/>
  <c r="C606" i="25"/>
  <c r="D606" i="25"/>
  <c r="E606" i="25"/>
  <c r="F606" i="25"/>
  <c r="G606" i="25"/>
  <c r="H606" i="25"/>
  <c r="I606" i="25"/>
  <c r="J606" i="25"/>
  <c r="K606" i="25"/>
  <c r="L606" i="25"/>
  <c r="M606" i="25"/>
  <c r="N606" i="25"/>
  <c r="O606" i="25"/>
  <c r="P606" i="25"/>
  <c r="B607" i="25"/>
  <c r="C607" i="25"/>
  <c r="D607" i="25"/>
  <c r="E607" i="25"/>
  <c r="F607" i="25"/>
  <c r="G607" i="25"/>
  <c r="H607" i="25"/>
  <c r="I607" i="25"/>
  <c r="J607" i="25"/>
  <c r="K607" i="25"/>
  <c r="L607" i="25"/>
  <c r="M607" i="25"/>
  <c r="N607" i="25"/>
  <c r="O607" i="25"/>
  <c r="P607" i="25"/>
  <c r="B608" i="25"/>
  <c r="C608" i="25"/>
  <c r="D608" i="25"/>
  <c r="E608" i="25"/>
  <c r="F608" i="25"/>
  <c r="G608" i="25"/>
  <c r="H608" i="25"/>
  <c r="I608" i="25"/>
  <c r="J608" i="25"/>
  <c r="K608" i="25"/>
  <c r="L608" i="25"/>
  <c r="M608" i="25"/>
  <c r="N608" i="25"/>
  <c r="O608" i="25"/>
  <c r="P608" i="25"/>
  <c r="B609" i="25"/>
  <c r="C609" i="25"/>
  <c r="D609" i="25"/>
  <c r="E609" i="25"/>
  <c r="F609" i="25"/>
  <c r="G609" i="25"/>
  <c r="H609" i="25"/>
  <c r="I609" i="25"/>
  <c r="J609" i="25"/>
  <c r="K609" i="25"/>
  <c r="L609" i="25"/>
  <c r="M609" i="25"/>
  <c r="N609" i="25"/>
  <c r="O609" i="25"/>
  <c r="P609" i="25"/>
  <c r="B610" i="25"/>
  <c r="C610" i="25"/>
  <c r="D610" i="25"/>
  <c r="E610" i="25"/>
  <c r="F610" i="25"/>
  <c r="G610" i="25"/>
  <c r="H610" i="25"/>
  <c r="I610" i="25"/>
  <c r="J610" i="25"/>
  <c r="K610" i="25"/>
  <c r="L610" i="25"/>
  <c r="M610" i="25"/>
  <c r="N610" i="25"/>
  <c r="O610" i="25"/>
  <c r="P610" i="25"/>
  <c r="B611" i="25"/>
  <c r="C611" i="25"/>
  <c r="D611" i="25"/>
  <c r="E611" i="25"/>
  <c r="F611" i="25"/>
  <c r="G611" i="25"/>
  <c r="H611" i="25"/>
  <c r="I611" i="25"/>
  <c r="J611" i="25"/>
  <c r="K611" i="25"/>
  <c r="L611" i="25"/>
  <c r="M611" i="25"/>
  <c r="N611" i="25"/>
  <c r="O611" i="25"/>
  <c r="P611" i="25"/>
  <c r="B612" i="25"/>
  <c r="C612" i="25"/>
  <c r="D612" i="25"/>
  <c r="E612" i="25"/>
  <c r="F612" i="25"/>
  <c r="G612" i="25"/>
  <c r="H612" i="25"/>
  <c r="I612" i="25"/>
  <c r="J612" i="25"/>
  <c r="K612" i="25"/>
  <c r="L612" i="25"/>
  <c r="M612" i="25"/>
  <c r="N612" i="25"/>
  <c r="O612" i="25"/>
  <c r="P612" i="25"/>
  <c r="B613" i="25"/>
  <c r="C613" i="25"/>
  <c r="D613" i="25"/>
  <c r="E613" i="25"/>
  <c r="F613" i="25"/>
  <c r="G613" i="25"/>
  <c r="H613" i="25"/>
  <c r="I613" i="25"/>
  <c r="J613" i="25"/>
  <c r="K613" i="25"/>
  <c r="L613" i="25"/>
  <c r="M613" i="25"/>
  <c r="N613" i="25"/>
  <c r="O613" i="25"/>
  <c r="P613" i="25"/>
  <c r="B614" i="25"/>
  <c r="C614" i="25"/>
  <c r="D614" i="25"/>
  <c r="E614" i="25"/>
  <c r="F614" i="25"/>
  <c r="G614" i="25"/>
  <c r="H614" i="25"/>
  <c r="I614" i="25"/>
  <c r="J614" i="25"/>
  <c r="K614" i="25"/>
  <c r="L614" i="25"/>
  <c r="M614" i="25"/>
  <c r="N614" i="25"/>
  <c r="O614" i="25"/>
  <c r="P614" i="25"/>
  <c r="B615" i="25"/>
  <c r="C615" i="25"/>
  <c r="D615" i="25"/>
  <c r="E615" i="25"/>
  <c r="F615" i="25"/>
  <c r="G615" i="25"/>
  <c r="H615" i="25"/>
  <c r="I615" i="25"/>
  <c r="J615" i="25"/>
  <c r="K615" i="25"/>
  <c r="L615" i="25"/>
  <c r="M615" i="25"/>
  <c r="N615" i="25"/>
  <c r="O615" i="25"/>
  <c r="P615" i="25"/>
  <c r="B616" i="25"/>
  <c r="C616" i="25"/>
  <c r="D616" i="25"/>
  <c r="E616" i="25"/>
  <c r="F616" i="25"/>
  <c r="G616" i="25"/>
  <c r="H616" i="25"/>
  <c r="I616" i="25"/>
  <c r="J616" i="25"/>
  <c r="K616" i="25"/>
  <c r="L616" i="25"/>
  <c r="M616" i="25"/>
  <c r="N616" i="25"/>
  <c r="O616" i="25"/>
  <c r="P616" i="25"/>
  <c r="B617" i="25"/>
  <c r="C617" i="25"/>
  <c r="D617" i="25"/>
  <c r="E617" i="25"/>
  <c r="F617" i="25"/>
  <c r="G617" i="25"/>
  <c r="H617" i="25"/>
  <c r="I617" i="25"/>
  <c r="J617" i="25"/>
  <c r="K617" i="25"/>
  <c r="L617" i="25"/>
  <c r="M617" i="25"/>
  <c r="N617" i="25"/>
  <c r="O617" i="25"/>
  <c r="P617" i="25"/>
  <c r="B618" i="25"/>
  <c r="C618" i="25"/>
  <c r="D618" i="25"/>
  <c r="E618" i="25"/>
  <c r="F618" i="25"/>
  <c r="G618" i="25"/>
  <c r="H618" i="25"/>
  <c r="I618" i="25"/>
  <c r="J618" i="25"/>
  <c r="K618" i="25"/>
  <c r="L618" i="25"/>
  <c r="M618" i="25"/>
  <c r="N618" i="25"/>
  <c r="O618" i="25"/>
  <c r="P618" i="25"/>
  <c r="B619" i="25"/>
  <c r="C619" i="25"/>
  <c r="D619" i="25"/>
  <c r="E619" i="25"/>
  <c r="F619" i="25"/>
  <c r="G619" i="25"/>
  <c r="H619" i="25"/>
  <c r="I619" i="25"/>
  <c r="J619" i="25"/>
  <c r="K619" i="25"/>
  <c r="L619" i="25"/>
  <c r="M619" i="25"/>
  <c r="N619" i="25"/>
  <c r="O619" i="25"/>
  <c r="P619" i="25"/>
  <c r="B620" i="25"/>
  <c r="C620" i="25"/>
  <c r="D620" i="25"/>
  <c r="E620" i="25"/>
  <c r="F620" i="25"/>
  <c r="G620" i="25"/>
  <c r="H620" i="25"/>
  <c r="I620" i="25"/>
  <c r="J620" i="25"/>
  <c r="K620" i="25"/>
  <c r="L620" i="25"/>
  <c r="M620" i="25"/>
  <c r="N620" i="25"/>
  <c r="O620" i="25"/>
  <c r="P620" i="25"/>
  <c r="B621" i="25"/>
  <c r="C621" i="25"/>
  <c r="D621" i="25"/>
  <c r="E621" i="25"/>
  <c r="F621" i="25"/>
  <c r="G621" i="25"/>
  <c r="H621" i="25"/>
  <c r="I621" i="25"/>
  <c r="J621" i="25"/>
  <c r="K621" i="25"/>
  <c r="L621" i="25"/>
  <c r="M621" i="25"/>
  <c r="N621" i="25"/>
  <c r="O621" i="25"/>
  <c r="P621" i="25"/>
  <c r="B622" i="25"/>
  <c r="C622" i="25"/>
  <c r="D622" i="25"/>
  <c r="E622" i="25"/>
  <c r="F622" i="25"/>
  <c r="G622" i="25"/>
  <c r="H622" i="25"/>
  <c r="I622" i="25"/>
  <c r="J622" i="25"/>
  <c r="K622" i="25"/>
  <c r="L622" i="25"/>
  <c r="M622" i="25"/>
  <c r="N622" i="25"/>
  <c r="O622" i="25"/>
  <c r="P622" i="25"/>
  <c r="B623" i="25"/>
  <c r="C623" i="25"/>
  <c r="D623" i="25"/>
  <c r="E623" i="25"/>
  <c r="F623" i="25"/>
  <c r="G623" i="25"/>
  <c r="H623" i="25"/>
  <c r="I623" i="25"/>
  <c r="J623" i="25"/>
  <c r="K623" i="25"/>
  <c r="L623" i="25"/>
  <c r="M623" i="25"/>
  <c r="N623" i="25"/>
  <c r="O623" i="25"/>
  <c r="P623" i="25"/>
  <c r="B624" i="25"/>
  <c r="C624" i="25"/>
  <c r="D624" i="25"/>
  <c r="E624" i="25"/>
  <c r="F624" i="25"/>
  <c r="G624" i="25"/>
  <c r="H624" i="25"/>
  <c r="I624" i="25"/>
  <c r="J624" i="25"/>
  <c r="K624" i="25"/>
  <c r="L624" i="25"/>
  <c r="M624" i="25"/>
  <c r="N624" i="25"/>
  <c r="O624" i="25"/>
  <c r="P624" i="25"/>
  <c r="B625" i="25"/>
  <c r="C625" i="25"/>
  <c r="D625" i="25"/>
  <c r="E625" i="25"/>
  <c r="F625" i="25"/>
  <c r="G625" i="25"/>
  <c r="H625" i="25"/>
  <c r="I625" i="25"/>
  <c r="J625" i="25"/>
  <c r="K625" i="25"/>
  <c r="L625" i="25"/>
  <c r="M625" i="25"/>
  <c r="N625" i="25"/>
  <c r="O625" i="25"/>
  <c r="P625" i="25"/>
  <c r="B626" i="25"/>
  <c r="C626" i="25"/>
  <c r="D626" i="25"/>
  <c r="E626" i="25"/>
  <c r="F626" i="25"/>
  <c r="G626" i="25"/>
  <c r="H626" i="25"/>
  <c r="I626" i="25"/>
  <c r="J626" i="25"/>
  <c r="K626" i="25"/>
  <c r="L626" i="25"/>
  <c r="M626" i="25"/>
  <c r="N626" i="25"/>
  <c r="O626" i="25"/>
  <c r="P626" i="25"/>
  <c r="B627" i="25"/>
  <c r="C627" i="25"/>
  <c r="D627" i="25"/>
  <c r="E627" i="25"/>
  <c r="F627" i="25"/>
  <c r="G627" i="25"/>
  <c r="H627" i="25"/>
  <c r="I627" i="25"/>
  <c r="J627" i="25"/>
  <c r="K627" i="25"/>
  <c r="L627" i="25"/>
  <c r="M627" i="25"/>
  <c r="N627" i="25"/>
  <c r="O627" i="25"/>
  <c r="P627" i="25"/>
  <c r="B628" i="25"/>
  <c r="C628" i="25"/>
  <c r="D628" i="25"/>
  <c r="E628" i="25"/>
  <c r="F628" i="25"/>
  <c r="G628" i="25"/>
  <c r="H628" i="25"/>
  <c r="I628" i="25"/>
  <c r="J628" i="25"/>
  <c r="K628" i="25"/>
  <c r="L628" i="25"/>
  <c r="M628" i="25"/>
  <c r="N628" i="25"/>
  <c r="O628" i="25"/>
  <c r="P628" i="25"/>
  <c r="B629" i="25"/>
  <c r="C629" i="25"/>
  <c r="D629" i="25"/>
  <c r="E629" i="25"/>
  <c r="F629" i="25"/>
  <c r="G629" i="25"/>
  <c r="H629" i="25"/>
  <c r="I629" i="25"/>
  <c r="J629" i="25"/>
  <c r="K629" i="25"/>
  <c r="L629" i="25"/>
  <c r="M629" i="25"/>
  <c r="N629" i="25"/>
  <c r="O629" i="25"/>
  <c r="P629" i="25"/>
  <c r="B630" i="25"/>
  <c r="C630" i="25"/>
  <c r="D630" i="25"/>
  <c r="E630" i="25"/>
  <c r="F630" i="25"/>
  <c r="G630" i="25"/>
  <c r="H630" i="25"/>
  <c r="I630" i="25"/>
  <c r="J630" i="25"/>
  <c r="K630" i="25"/>
  <c r="L630" i="25"/>
  <c r="M630" i="25"/>
  <c r="N630" i="25"/>
  <c r="O630" i="25"/>
  <c r="P630" i="25"/>
  <c r="B631" i="25"/>
  <c r="C631" i="25"/>
  <c r="D631" i="25"/>
  <c r="E631" i="25"/>
  <c r="F631" i="25"/>
  <c r="G631" i="25"/>
  <c r="H631" i="25"/>
  <c r="I631" i="25"/>
  <c r="J631" i="25"/>
  <c r="K631" i="25"/>
  <c r="L631" i="25"/>
  <c r="M631" i="25"/>
  <c r="N631" i="25"/>
  <c r="O631" i="25"/>
  <c r="P631" i="25"/>
  <c r="B632" i="25"/>
  <c r="C632" i="25"/>
  <c r="D632" i="25"/>
  <c r="E632" i="25"/>
  <c r="F632" i="25"/>
  <c r="G632" i="25"/>
  <c r="H632" i="25"/>
  <c r="I632" i="25"/>
  <c r="J632" i="25"/>
  <c r="K632" i="25"/>
  <c r="L632" i="25"/>
  <c r="M632" i="25"/>
  <c r="N632" i="25"/>
  <c r="O632" i="25"/>
  <c r="P632" i="25"/>
  <c r="B633" i="25"/>
  <c r="C633" i="25"/>
  <c r="D633" i="25"/>
  <c r="E633" i="25"/>
  <c r="F633" i="25"/>
  <c r="G633" i="25"/>
  <c r="H633" i="25"/>
  <c r="I633" i="25"/>
  <c r="J633" i="25"/>
  <c r="K633" i="25"/>
  <c r="L633" i="25"/>
  <c r="M633" i="25"/>
  <c r="N633" i="25"/>
  <c r="O633" i="25"/>
  <c r="P633" i="25"/>
  <c r="B634" i="25"/>
  <c r="C634" i="25"/>
  <c r="D634" i="25"/>
  <c r="E634" i="25"/>
  <c r="F634" i="25"/>
  <c r="G634" i="25"/>
  <c r="H634" i="25"/>
  <c r="I634" i="25"/>
  <c r="J634" i="25"/>
  <c r="K634" i="25"/>
  <c r="L634" i="25"/>
  <c r="M634" i="25"/>
  <c r="N634" i="25"/>
  <c r="O634" i="25"/>
  <c r="P634" i="25"/>
  <c r="B635" i="25"/>
  <c r="C635" i="25"/>
  <c r="D635" i="25"/>
  <c r="E635" i="25"/>
  <c r="F635" i="25"/>
  <c r="G635" i="25"/>
  <c r="H635" i="25"/>
  <c r="I635" i="25"/>
  <c r="J635" i="25"/>
  <c r="K635" i="25"/>
  <c r="L635" i="25"/>
  <c r="M635" i="25"/>
  <c r="N635" i="25"/>
  <c r="O635" i="25"/>
  <c r="P635" i="25"/>
  <c r="B636" i="25"/>
  <c r="C636" i="25"/>
  <c r="D636" i="25"/>
  <c r="E636" i="25"/>
  <c r="F636" i="25"/>
  <c r="G636" i="25"/>
  <c r="H636" i="25"/>
  <c r="I636" i="25"/>
  <c r="J636" i="25"/>
  <c r="K636" i="25"/>
  <c r="L636" i="25"/>
  <c r="M636" i="25"/>
  <c r="N636" i="25"/>
  <c r="O636" i="25"/>
  <c r="P636" i="25"/>
  <c r="B637" i="25"/>
  <c r="C637" i="25"/>
  <c r="D637" i="25"/>
  <c r="E637" i="25"/>
  <c r="F637" i="25"/>
  <c r="G637" i="25"/>
  <c r="H637" i="25"/>
  <c r="I637" i="25"/>
  <c r="J637" i="25"/>
  <c r="K637" i="25"/>
  <c r="L637" i="25"/>
  <c r="M637" i="25"/>
  <c r="N637" i="25"/>
  <c r="O637" i="25"/>
  <c r="P637" i="25"/>
  <c r="B638" i="25"/>
  <c r="C638" i="25"/>
  <c r="D638" i="25"/>
  <c r="E638" i="25"/>
  <c r="F638" i="25"/>
  <c r="G638" i="25"/>
  <c r="H638" i="25"/>
  <c r="I638" i="25"/>
  <c r="J638" i="25"/>
  <c r="K638" i="25"/>
  <c r="L638" i="25"/>
  <c r="M638" i="25"/>
  <c r="N638" i="25"/>
  <c r="O638" i="25"/>
  <c r="P638" i="25"/>
  <c r="B639" i="25"/>
  <c r="C639" i="25"/>
  <c r="D639" i="25"/>
  <c r="E639" i="25"/>
  <c r="F639" i="25"/>
  <c r="G639" i="25"/>
  <c r="H639" i="25"/>
  <c r="I639" i="25"/>
  <c r="J639" i="25"/>
  <c r="K639" i="25"/>
  <c r="L639" i="25"/>
  <c r="M639" i="25"/>
  <c r="N639" i="25"/>
  <c r="O639" i="25"/>
  <c r="P639" i="25"/>
  <c r="B640" i="25"/>
  <c r="C640" i="25"/>
  <c r="D640" i="25"/>
  <c r="E640" i="25"/>
  <c r="F640" i="25"/>
  <c r="G640" i="25"/>
  <c r="H640" i="25"/>
  <c r="I640" i="25"/>
  <c r="J640" i="25"/>
  <c r="K640" i="25"/>
  <c r="L640" i="25"/>
  <c r="M640" i="25"/>
  <c r="N640" i="25"/>
  <c r="O640" i="25"/>
  <c r="P640" i="25"/>
  <c r="B641" i="25"/>
  <c r="C641" i="25"/>
  <c r="D641" i="25"/>
  <c r="E641" i="25"/>
  <c r="F641" i="25"/>
  <c r="G641" i="25"/>
  <c r="H641" i="25"/>
  <c r="I641" i="25"/>
  <c r="J641" i="25"/>
  <c r="K641" i="25"/>
  <c r="L641" i="25"/>
  <c r="M641" i="25"/>
  <c r="N641" i="25"/>
  <c r="O641" i="25"/>
  <c r="P641" i="25"/>
  <c r="B642" i="25"/>
  <c r="C642" i="25"/>
  <c r="D642" i="25"/>
  <c r="E642" i="25"/>
  <c r="F642" i="25"/>
  <c r="G642" i="25"/>
  <c r="H642" i="25"/>
  <c r="I642" i="25"/>
  <c r="J642" i="25"/>
  <c r="K642" i="25"/>
  <c r="L642" i="25"/>
  <c r="M642" i="25"/>
  <c r="N642" i="25"/>
  <c r="O642" i="25"/>
  <c r="P642" i="25"/>
  <c r="B643" i="25"/>
  <c r="C643" i="25"/>
  <c r="D643" i="25"/>
  <c r="E643" i="25"/>
  <c r="F643" i="25"/>
  <c r="G643" i="25"/>
  <c r="H643" i="25"/>
  <c r="I643" i="25"/>
  <c r="J643" i="25"/>
  <c r="K643" i="25"/>
  <c r="L643" i="25"/>
  <c r="M643" i="25"/>
  <c r="N643" i="25"/>
  <c r="O643" i="25"/>
  <c r="P643" i="25"/>
  <c r="B644" i="25"/>
  <c r="C644" i="25"/>
  <c r="D644" i="25"/>
  <c r="E644" i="25"/>
  <c r="F644" i="25"/>
  <c r="G644" i="25"/>
  <c r="H644" i="25"/>
  <c r="I644" i="25"/>
  <c r="J644" i="25"/>
  <c r="K644" i="25"/>
  <c r="L644" i="25"/>
  <c r="M644" i="25"/>
  <c r="N644" i="25"/>
  <c r="O644" i="25"/>
  <c r="P644" i="25"/>
  <c r="B645" i="25"/>
  <c r="C645" i="25"/>
  <c r="D645" i="25"/>
  <c r="E645" i="25"/>
  <c r="F645" i="25"/>
  <c r="G645" i="25"/>
  <c r="H645" i="25"/>
  <c r="I645" i="25"/>
  <c r="J645" i="25"/>
  <c r="K645" i="25"/>
  <c r="L645" i="25"/>
  <c r="M645" i="25"/>
  <c r="N645" i="25"/>
  <c r="O645" i="25"/>
  <c r="P645" i="25"/>
  <c r="B646" i="25"/>
  <c r="C646" i="25"/>
  <c r="D646" i="25"/>
  <c r="E646" i="25"/>
  <c r="F646" i="25"/>
  <c r="G646" i="25"/>
  <c r="H646" i="25"/>
  <c r="I646" i="25"/>
  <c r="J646" i="25"/>
  <c r="K646" i="25"/>
  <c r="L646" i="25"/>
  <c r="M646" i="25"/>
  <c r="N646" i="25"/>
  <c r="O646" i="25"/>
  <c r="P646" i="25"/>
  <c r="B647" i="25"/>
  <c r="C647" i="25"/>
  <c r="D647" i="25"/>
  <c r="E647" i="25"/>
  <c r="F647" i="25"/>
  <c r="G647" i="25"/>
  <c r="H647" i="25"/>
  <c r="I647" i="25"/>
  <c r="J647" i="25"/>
  <c r="K647" i="25"/>
  <c r="L647" i="25"/>
  <c r="M647" i="25"/>
  <c r="N647" i="25"/>
  <c r="O647" i="25"/>
  <c r="P647" i="25"/>
  <c r="B648" i="25"/>
  <c r="C648" i="25"/>
  <c r="D648" i="25"/>
  <c r="E648" i="25"/>
  <c r="F648" i="25"/>
  <c r="G648" i="25"/>
  <c r="H648" i="25"/>
  <c r="I648" i="25"/>
  <c r="J648" i="25"/>
  <c r="K648" i="25"/>
  <c r="L648" i="25"/>
  <c r="M648" i="25"/>
  <c r="N648" i="25"/>
  <c r="O648" i="25"/>
  <c r="P648" i="25"/>
  <c r="B649" i="25"/>
  <c r="C649" i="25"/>
  <c r="D649" i="25"/>
  <c r="E649" i="25"/>
  <c r="F649" i="25"/>
  <c r="G649" i="25"/>
  <c r="H649" i="25"/>
  <c r="I649" i="25"/>
  <c r="J649" i="25"/>
  <c r="K649" i="25"/>
  <c r="L649" i="25"/>
  <c r="M649" i="25"/>
  <c r="N649" i="25"/>
  <c r="O649" i="25"/>
  <c r="P649" i="25"/>
  <c r="B650" i="25"/>
  <c r="C650" i="25"/>
  <c r="D650" i="25"/>
  <c r="E650" i="25"/>
  <c r="F650" i="25"/>
  <c r="G650" i="25"/>
  <c r="H650" i="25"/>
  <c r="I650" i="25"/>
  <c r="J650" i="25"/>
  <c r="K650" i="25"/>
  <c r="L650" i="25"/>
  <c r="M650" i="25"/>
  <c r="N650" i="25"/>
  <c r="O650" i="25"/>
  <c r="P650" i="25"/>
  <c r="B651" i="25"/>
  <c r="C651" i="25"/>
  <c r="D651" i="25"/>
  <c r="E651" i="25"/>
  <c r="F651" i="25"/>
  <c r="G651" i="25"/>
  <c r="H651" i="25"/>
  <c r="I651" i="25"/>
  <c r="J651" i="25"/>
  <c r="K651" i="25"/>
  <c r="L651" i="25"/>
  <c r="M651" i="25"/>
  <c r="N651" i="25"/>
  <c r="O651" i="25"/>
  <c r="P651" i="25"/>
  <c r="B652" i="25"/>
  <c r="C652" i="25"/>
  <c r="D652" i="25"/>
  <c r="E652" i="25"/>
  <c r="F652" i="25"/>
  <c r="G652" i="25"/>
  <c r="H652" i="25"/>
  <c r="I652" i="25"/>
  <c r="J652" i="25"/>
  <c r="K652" i="25"/>
  <c r="L652" i="25"/>
  <c r="M652" i="25"/>
  <c r="N652" i="25"/>
  <c r="O652" i="25"/>
  <c r="P652" i="25"/>
  <c r="B653" i="25"/>
  <c r="C653" i="25"/>
  <c r="D653" i="25"/>
  <c r="E653" i="25"/>
  <c r="F653" i="25"/>
  <c r="G653" i="25"/>
  <c r="H653" i="25"/>
  <c r="I653" i="25"/>
  <c r="J653" i="25"/>
  <c r="K653" i="25"/>
  <c r="L653" i="25"/>
  <c r="M653" i="25"/>
  <c r="N653" i="25"/>
  <c r="O653" i="25"/>
  <c r="P653" i="25"/>
  <c r="B654" i="25"/>
  <c r="C654" i="25"/>
  <c r="D654" i="25"/>
  <c r="E654" i="25"/>
  <c r="F654" i="25"/>
  <c r="G654" i="25"/>
  <c r="H654" i="25"/>
  <c r="I654" i="25"/>
  <c r="J654" i="25"/>
  <c r="K654" i="25"/>
  <c r="L654" i="25"/>
  <c r="M654" i="25"/>
  <c r="N654" i="25"/>
  <c r="O654" i="25"/>
  <c r="P654" i="25"/>
  <c r="B655" i="25"/>
  <c r="C655" i="25"/>
  <c r="D655" i="25"/>
  <c r="E655" i="25"/>
  <c r="F655" i="25"/>
  <c r="G655" i="25"/>
  <c r="H655" i="25"/>
  <c r="I655" i="25"/>
  <c r="J655" i="25"/>
  <c r="K655" i="25"/>
  <c r="L655" i="25"/>
  <c r="M655" i="25"/>
  <c r="N655" i="25"/>
  <c r="O655" i="25"/>
  <c r="P655" i="25"/>
  <c r="B656" i="25"/>
  <c r="C656" i="25"/>
  <c r="D656" i="25"/>
  <c r="E656" i="25"/>
  <c r="F656" i="25"/>
  <c r="G656" i="25"/>
  <c r="H656" i="25"/>
  <c r="I656" i="25"/>
  <c r="J656" i="25"/>
  <c r="K656" i="25"/>
  <c r="L656" i="25"/>
  <c r="M656" i="25"/>
  <c r="N656" i="25"/>
  <c r="O656" i="25"/>
  <c r="P656" i="25"/>
  <c r="B657" i="25"/>
  <c r="C657" i="25"/>
  <c r="D657" i="25"/>
  <c r="E657" i="25"/>
  <c r="F657" i="25"/>
  <c r="G657" i="25"/>
  <c r="H657" i="25"/>
  <c r="I657" i="25"/>
  <c r="J657" i="25"/>
  <c r="K657" i="25"/>
  <c r="L657" i="25"/>
  <c r="M657" i="25"/>
  <c r="N657" i="25"/>
  <c r="O657" i="25"/>
  <c r="P657" i="25"/>
  <c r="B658" i="25"/>
  <c r="C658" i="25"/>
  <c r="D658" i="25"/>
  <c r="E658" i="25"/>
  <c r="F658" i="25"/>
  <c r="G658" i="25"/>
  <c r="H658" i="25"/>
  <c r="I658" i="25"/>
  <c r="J658" i="25"/>
  <c r="K658" i="25"/>
  <c r="L658" i="25"/>
  <c r="M658" i="25"/>
  <c r="N658" i="25"/>
  <c r="O658" i="25"/>
  <c r="P658" i="25"/>
  <c r="B659" i="25"/>
  <c r="C659" i="25"/>
  <c r="D659" i="25"/>
  <c r="E659" i="25"/>
  <c r="F659" i="25"/>
  <c r="G659" i="25"/>
  <c r="H659" i="25"/>
  <c r="I659" i="25"/>
  <c r="J659" i="25"/>
  <c r="K659" i="25"/>
  <c r="L659" i="25"/>
  <c r="M659" i="25"/>
  <c r="N659" i="25"/>
  <c r="O659" i="25"/>
  <c r="P659" i="25"/>
  <c r="B660" i="25"/>
  <c r="C660" i="25"/>
  <c r="D660" i="25"/>
  <c r="E660" i="25"/>
  <c r="F660" i="25"/>
  <c r="G660" i="25"/>
  <c r="H660" i="25"/>
  <c r="I660" i="25"/>
  <c r="J660" i="25"/>
  <c r="K660" i="25"/>
  <c r="L660" i="25"/>
  <c r="M660" i="25"/>
  <c r="N660" i="25"/>
  <c r="O660" i="25"/>
  <c r="P660" i="25"/>
  <c r="B661" i="25"/>
  <c r="C661" i="25"/>
  <c r="D661" i="25"/>
  <c r="E661" i="25"/>
  <c r="F661" i="25"/>
  <c r="G661" i="25"/>
  <c r="H661" i="25"/>
  <c r="I661" i="25"/>
  <c r="J661" i="25"/>
  <c r="K661" i="25"/>
  <c r="L661" i="25"/>
  <c r="M661" i="25"/>
  <c r="N661" i="25"/>
  <c r="O661" i="25"/>
  <c r="P661" i="25"/>
  <c r="B662" i="25"/>
  <c r="C662" i="25"/>
  <c r="D662" i="25"/>
  <c r="E662" i="25"/>
  <c r="F662" i="25"/>
  <c r="G662" i="25"/>
  <c r="H662" i="25"/>
  <c r="I662" i="25"/>
  <c r="J662" i="25"/>
  <c r="K662" i="25"/>
  <c r="L662" i="25"/>
  <c r="M662" i="25"/>
  <c r="N662" i="25"/>
  <c r="O662" i="25"/>
  <c r="P662" i="25"/>
  <c r="B663" i="25"/>
  <c r="C663" i="25"/>
  <c r="D663" i="25"/>
  <c r="E663" i="25"/>
  <c r="F663" i="25"/>
  <c r="G663" i="25"/>
  <c r="H663" i="25"/>
  <c r="I663" i="25"/>
  <c r="J663" i="25"/>
  <c r="K663" i="25"/>
  <c r="L663" i="25"/>
  <c r="M663" i="25"/>
  <c r="N663" i="25"/>
  <c r="O663" i="25"/>
  <c r="P663" i="25"/>
  <c r="B664" i="25"/>
  <c r="C664" i="25"/>
  <c r="D664" i="25"/>
  <c r="E664" i="25"/>
  <c r="F664" i="25"/>
  <c r="G664" i="25"/>
  <c r="H664" i="25"/>
  <c r="I664" i="25"/>
  <c r="J664" i="25"/>
  <c r="K664" i="25"/>
  <c r="L664" i="25"/>
  <c r="M664" i="25"/>
  <c r="N664" i="25"/>
  <c r="O664" i="25"/>
  <c r="P664" i="25"/>
  <c r="B665" i="25"/>
  <c r="C665" i="25"/>
  <c r="D665" i="25"/>
  <c r="E665" i="25"/>
  <c r="F665" i="25"/>
  <c r="G665" i="25"/>
  <c r="H665" i="25"/>
  <c r="I665" i="25"/>
  <c r="J665" i="25"/>
  <c r="K665" i="25"/>
  <c r="L665" i="25"/>
  <c r="M665" i="25"/>
  <c r="N665" i="25"/>
  <c r="O665" i="25"/>
  <c r="P665" i="25"/>
  <c r="B666" i="25"/>
  <c r="C666" i="25"/>
  <c r="D666" i="25"/>
  <c r="E666" i="25"/>
  <c r="F666" i="25"/>
  <c r="G666" i="25"/>
  <c r="H666" i="25"/>
  <c r="I666" i="25"/>
  <c r="J666" i="25"/>
  <c r="K666" i="25"/>
  <c r="L666" i="25"/>
  <c r="M666" i="25"/>
  <c r="N666" i="25"/>
  <c r="O666" i="25"/>
  <c r="P666" i="25"/>
  <c r="B667" i="25"/>
  <c r="C667" i="25"/>
  <c r="D667" i="25"/>
  <c r="E667" i="25"/>
  <c r="F667" i="25"/>
  <c r="G667" i="25"/>
  <c r="H667" i="25"/>
  <c r="I667" i="25"/>
  <c r="J667" i="25"/>
  <c r="K667" i="25"/>
  <c r="L667" i="25"/>
  <c r="M667" i="25"/>
  <c r="N667" i="25"/>
  <c r="O667" i="25"/>
  <c r="P667" i="25"/>
  <c r="B668" i="25"/>
  <c r="C668" i="25"/>
  <c r="D668" i="25"/>
  <c r="E668" i="25"/>
  <c r="F668" i="25"/>
  <c r="G668" i="25"/>
  <c r="H668" i="25"/>
  <c r="I668" i="25"/>
  <c r="J668" i="25"/>
  <c r="K668" i="25"/>
  <c r="L668" i="25"/>
  <c r="M668" i="25"/>
  <c r="N668" i="25"/>
  <c r="O668" i="25"/>
  <c r="P668" i="25"/>
  <c r="B669" i="25"/>
  <c r="C669" i="25"/>
  <c r="D669" i="25"/>
  <c r="E669" i="25"/>
  <c r="F669" i="25"/>
  <c r="G669" i="25"/>
  <c r="H669" i="25"/>
  <c r="I669" i="25"/>
  <c r="J669" i="25"/>
  <c r="K669" i="25"/>
  <c r="L669" i="25"/>
  <c r="M669" i="25"/>
  <c r="N669" i="25"/>
  <c r="O669" i="25"/>
  <c r="P669" i="25"/>
  <c r="B670" i="25"/>
  <c r="C670" i="25"/>
  <c r="D670" i="25"/>
  <c r="E670" i="25"/>
  <c r="F670" i="25"/>
  <c r="G670" i="25"/>
  <c r="H670" i="25"/>
  <c r="I670" i="25"/>
  <c r="J670" i="25"/>
  <c r="K670" i="25"/>
  <c r="L670" i="25"/>
  <c r="M670" i="25"/>
  <c r="N670" i="25"/>
  <c r="O670" i="25"/>
  <c r="P670" i="25"/>
  <c r="B671" i="25"/>
  <c r="C671" i="25"/>
  <c r="D671" i="25"/>
  <c r="E671" i="25"/>
  <c r="F671" i="25"/>
  <c r="G671" i="25"/>
  <c r="H671" i="25"/>
  <c r="I671" i="25"/>
  <c r="J671" i="25"/>
  <c r="K671" i="25"/>
  <c r="L671" i="25"/>
  <c r="M671" i="25"/>
  <c r="N671" i="25"/>
  <c r="O671" i="25"/>
  <c r="P671" i="25"/>
  <c r="B672" i="25"/>
  <c r="C672" i="25"/>
  <c r="D672" i="25"/>
  <c r="E672" i="25"/>
  <c r="F672" i="25"/>
  <c r="G672" i="25"/>
  <c r="H672" i="25"/>
  <c r="I672" i="25"/>
  <c r="J672" i="25"/>
  <c r="K672" i="25"/>
  <c r="L672" i="25"/>
  <c r="M672" i="25"/>
  <c r="N672" i="25"/>
  <c r="O672" i="25"/>
  <c r="P672" i="25"/>
  <c r="B673" i="25"/>
  <c r="C673" i="25"/>
  <c r="D673" i="25"/>
  <c r="E673" i="25"/>
  <c r="F673" i="25"/>
  <c r="G673" i="25"/>
  <c r="H673" i="25"/>
  <c r="I673" i="25"/>
  <c r="J673" i="25"/>
  <c r="K673" i="25"/>
  <c r="L673" i="25"/>
  <c r="M673" i="25"/>
  <c r="N673" i="25"/>
  <c r="O673" i="25"/>
  <c r="P673" i="25"/>
  <c r="B674" i="25"/>
  <c r="C674" i="25"/>
  <c r="D674" i="25"/>
  <c r="E674" i="25"/>
  <c r="F674" i="25"/>
  <c r="G674" i="25"/>
  <c r="H674" i="25"/>
  <c r="I674" i="25"/>
  <c r="J674" i="25"/>
  <c r="K674" i="25"/>
  <c r="L674" i="25"/>
  <c r="M674" i="25"/>
  <c r="N674" i="25"/>
  <c r="O674" i="25"/>
  <c r="P674" i="25"/>
  <c r="B675" i="25"/>
  <c r="C675" i="25"/>
  <c r="D675" i="25"/>
  <c r="E675" i="25"/>
  <c r="F675" i="25"/>
  <c r="G675" i="25"/>
  <c r="H675" i="25"/>
  <c r="I675" i="25"/>
  <c r="J675" i="25"/>
  <c r="K675" i="25"/>
  <c r="L675" i="25"/>
  <c r="M675" i="25"/>
  <c r="N675" i="25"/>
  <c r="O675" i="25"/>
  <c r="P675" i="25"/>
  <c r="B676" i="25"/>
  <c r="C676" i="25"/>
  <c r="D676" i="25"/>
  <c r="E676" i="25"/>
  <c r="F676" i="25"/>
  <c r="G676" i="25"/>
  <c r="H676" i="25"/>
  <c r="I676" i="25"/>
  <c r="J676" i="25"/>
  <c r="K676" i="25"/>
  <c r="L676" i="25"/>
  <c r="M676" i="25"/>
  <c r="N676" i="25"/>
  <c r="O676" i="25"/>
  <c r="P676" i="25"/>
  <c r="B677" i="25"/>
  <c r="C677" i="25"/>
  <c r="D677" i="25"/>
  <c r="E677" i="25"/>
  <c r="F677" i="25"/>
  <c r="G677" i="25"/>
  <c r="H677" i="25"/>
  <c r="I677" i="25"/>
  <c r="J677" i="25"/>
  <c r="K677" i="25"/>
  <c r="L677" i="25"/>
  <c r="M677" i="25"/>
  <c r="N677" i="25"/>
  <c r="O677" i="25"/>
  <c r="P677" i="25"/>
  <c r="B678" i="25"/>
  <c r="C678" i="25"/>
  <c r="D678" i="25"/>
  <c r="E678" i="25"/>
  <c r="F678" i="25"/>
  <c r="G678" i="25"/>
  <c r="H678" i="25"/>
  <c r="I678" i="25"/>
  <c r="J678" i="25"/>
  <c r="K678" i="25"/>
  <c r="L678" i="25"/>
  <c r="M678" i="25"/>
  <c r="N678" i="25"/>
  <c r="O678" i="25"/>
  <c r="P678" i="25"/>
  <c r="B679" i="25"/>
  <c r="C679" i="25"/>
  <c r="D679" i="25"/>
  <c r="E679" i="25"/>
  <c r="F679" i="25"/>
  <c r="G679" i="25"/>
  <c r="H679" i="25"/>
  <c r="I679" i="25"/>
  <c r="J679" i="25"/>
  <c r="K679" i="25"/>
  <c r="L679" i="25"/>
  <c r="M679" i="25"/>
  <c r="N679" i="25"/>
  <c r="O679" i="25"/>
  <c r="P679" i="25"/>
  <c r="B680" i="25"/>
  <c r="C680" i="25"/>
  <c r="D680" i="25"/>
  <c r="E680" i="25"/>
  <c r="F680" i="25"/>
  <c r="G680" i="25"/>
  <c r="H680" i="25"/>
  <c r="I680" i="25"/>
  <c r="J680" i="25"/>
  <c r="K680" i="25"/>
  <c r="L680" i="25"/>
  <c r="M680" i="25"/>
  <c r="N680" i="25"/>
  <c r="O680" i="25"/>
  <c r="P680" i="25"/>
  <c r="B681" i="25"/>
  <c r="C681" i="25"/>
  <c r="D681" i="25"/>
  <c r="E681" i="25"/>
  <c r="F681" i="25"/>
  <c r="G681" i="25"/>
  <c r="H681" i="25"/>
  <c r="I681" i="25"/>
  <c r="J681" i="25"/>
  <c r="K681" i="25"/>
  <c r="L681" i="25"/>
  <c r="M681" i="25"/>
  <c r="N681" i="25"/>
  <c r="O681" i="25"/>
  <c r="P681" i="25"/>
  <c r="B682" i="25"/>
  <c r="C682" i="25"/>
  <c r="D682" i="25"/>
  <c r="E682" i="25"/>
  <c r="F682" i="25"/>
  <c r="G682" i="25"/>
  <c r="H682" i="25"/>
  <c r="I682" i="25"/>
  <c r="J682" i="25"/>
  <c r="K682" i="25"/>
  <c r="L682" i="25"/>
  <c r="M682" i="25"/>
  <c r="N682" i="25"/>
  <c r="O682" i="25"/>
  <c r="P682" i="25"/>
  <c r="B683" i="25"/>
  <c r="C683" i="25"/>
  <c r="D683" i="25"/>
  <c r="E683" i="25"/>
  <c r="F683" i="25"/>
  <c r="G683" i="25"/>
  <c r="H683" i="25"/>
  <c r="I683" i="25"/>
  <c r="J683" i="25"/>
  <c r="K683" i="25"/>
  <c r="L683" i="25"/>
  <c r="M683" i="25"/>
  <c r="N683" i="25"/>
  <c r="O683" i="25"/>
  <c r="P683" i="25"/>
  <c r="B684" i="25"/>
  <c r="C684" i="25"/>
  <c r="D684" i="25"/>
  <c r="E684" i="25"/>
  <c r="F684" i="25"/>
  <c r="G684" i="25"/>
  <c r="H684" i="25"/>
  <c r="I684" i="25"/>
  <c r="J684" i="25"/>
  <c r="K684" i="25"/>
  <c r="L684" i="25"/>
  <c r="M684" i="25"/>
  <c r="N684" i="25"/>
  <c r="O684" i="25"/>
  <c r="P684" i="25"/>
  <c r="B685" i="25"/>
  <c r="C685" i="25"/>
  <c r="D685" i="25"/>
  <c r="E685" i="25"/>
  <c r="F685" i="25"/>
  <c r="G685" i="25"/>
  <c r="H685" i="25"/>
  <c r="I685" i="25"/>
  <c r="J685" i="25"/>
  <c r="K685" i="25"/>
  <c r="L685" i="25"/>
  <c r="M685" i="25"/>
  <c r="N685" i="25"/>
  <c r="O685" i="25"/>
  <c r="P685" i="25"/>
  <c r="B686" i="25"/>
  <c r="C686" i="25"/>
  <c r="D686" i="25"/>
  <c r="E686" i="25"/>
  <c r="F686" i="25"/>
  <c r="G686" i="25"/>
  <c r="H686" i="25"/>
  <c r="I686" i="25"/>
  <c r="J686" i="25"/>
  <c r="K686" i="25"/>
  <c r="L686" i="25"/>
  <c r="M686" i="25"/>
  <c r="N686" i="25"/>
  <c r="O686" i="25"/>
  <c r="P686" i="25"/>
  <c r="B687" i="25"/>
  <c r="C687" i="25"/>
  <c r="D687" i="25"/>
  <c r="E687" i="25"/>
  <c r="F687" i="25"/>
  <c r="G687" i="25"/>
  <c r="H687" i="25"/>
  <c r="I687" i="25"/>
  <c r="J687" i="25"/>
  <c r="K687" i="25"/>
  <c r="L687" i="25"/>
  <c r="M687" i="25"/>
  <c r="N687" i="25"/>
  <c r="O687" i="25"/>
  <c r="P687" i="25"/>
  <c r="B688" i="25"/>
  <c r="C688" i="25"/>
  <c r="D688" i="25"/>
  <c r="E688" i="25"/>
  <c r="F688" i="25"/>
  <c r="G688" i="25"/>
  <c r="H688" i="25"/>
  <c r="I688" i="25"/>
  <c r="J688" i="25"/>
  <c r="K688" i="25"/>
  <c r="L688" i="25"/>
  <c r="M688" i="25"/>
  <c r="N688" i="25"/>
  <c r="O688" i="25"/>
  <c r="P688" i="25"/>
  <c r="B689" i="25"/>
  <c r="C689" i="25"/>
  <c r="D689" i="25"/>
  <c r="E689" i="25"/>
  <c r="F689" i="25"/>
  <c r="G689" i="25"/>
  <c r="H689" i="25"/>
  <c r="I689" i="25"/>
  <c r="J689" i="25"/>
  <c r="K689" i="25"/>
  <c r="L689" i="25"/>
  <c r="M689" i="25"/>
  <c r="N689" i="25"/>
  <c r="O689" i="25"/>
  <c r="P689" i="25"/>
  <c r="B690" i="25"/>
  <c r="C690" i="25"/>
  <c r="D690" i="25"/>
  <c r="E690" i="25"/>
  <c r="F690" i="25"/>
  <c r="G690" i="25"/>
  <c r="H690" i="25"/>
  <c r="I690" i="25"/>
  <c r="J690" i="25"/>
  <c r="K690" i="25"/>
  <c r="L690" i="25"/>
  <c r="M690" i="25"/>
  <c r="N690" i="25"/>
  <c r="O690" i="25"/>
  <c r="P690" i="25"/>
  <c r="B691" i="25"/>
  <c r="C691" i="25"/>
  <c r="D691" i="25"/>
  <c r="E691" i="25"/>
  <c r="F691" i="25"/>
  <c r="G691" i="25"/>
  <c r="H691" i="25"/>
  <c r="I691" i="25"/>
  <c r="J691" i="25"/>
  <c r="K691" i="25"/>
  <c r="L691" i="25"/>
  <c r="M691" i="25"/>
  <c r="N691" i="25"/>
  <c r="O691" i="25"/>
  <c r="P691" i="25"/>
  <c r="B692" i="25"/>
  <c r="C692" i="25"/>
  <c r="D692" i="25"/>
  <c r="E692" i="25"/>
  <c r="F692" i="25"/>
  <c r="G692" i="25"/>
  <c r="H692" i="25"/>
  <c r="I692" i="25"/>
  <c r="J692" i="25"/>
  <c r="K692" i="25"/>
  <c r="L692" i="25"/>
  <c r="M692" i="25"/>
  <c r="N692" i="25"/>
  <c r="O692" i="25"/>
  <c r="P692" i="25"/>
  <c r="B693" i="25"/>
  <c r="C693" i="25"/>
  <c r="D693" i="25"/>
  <c r="E693" i="25"/>
  <c r="F693" i="25"/>
  <c r="G693" i="25"/>
  <c r="H693" i="25"/>
  <c r="I693" i="25"/>
  <c r="J693" i="25"/>
  <c r="K693" i="25"/>
  <c r="L693" i="25"/>
  <c r="M693" i="25"/>
  <c r="N693" i="25"/>
  <c r="O693" i="25"/>
  <c r="P693" i="25"/>
  <c r="B694" i="25"/>
  <c r="C694" i="25"/>
  <c r="D694" i="25"/>
  <c r="E694" i="25"/>
  <c r="F694" i="25"/>
  <c r="G694" i="25"/>
  <c r="H694" i="25"/>
  <c r="I694" i="25"/>
  <c r="J694" i="25"/>
  <c r="K694" i="25"/>
  <c r="L694" i="25"/>
  <c r="M694" i="25"/>
  <c r="N694" i="25"/>
  <c r="O694" i="25"/>
  <c r="P694" i="25"/>
  <c r="B695" i="25"/>
  <c r="C695" i="25"/>
  <c r="D695" i="25"/>
  <c r="E695" i="25"/>
  <c r="F695" i="25"/>
  <c r="G695" i="25"/>
  <c r="H695" i="25"/>
  <c r="I695" i="25"/>
  <c r="J695" i="25"/>
  <c r="K695" i="25"/>
  <c r="L695" i="25"/>
  <c r="M695" i="25"/>
  <c r="N695" i="25"/>
  <c r="O695" i="25"/>
  <c r="P695" i="25"/>
  <c r="B696" i="25"/>
  <c r="C696" i="25"/>
  <c r="D696" i="25"/>
  <c r="E696" i="25"/>
  <c r="F696" i="25"/>
  <c r="G696" i="25"/>
  <c r="H696" i="25"/>
  <c r="I696" i="25"/>
  <c r="J696" i="25"/>
  <c r="K696" i="25"/>
  <c r="L696" i="25"/>
  <c r="M696" i="25"/>
  <c r="N696" i="25"/>
  <c r="O696" i="25"/>
  <c r="P696" i="25"/>
  <c r="B697" i="25"/>
  <c r="C697" i="25"/>
  <c r="D697" i="25"/>
  <c r="E697" i="25"/>
  <c r="F697" i="25"/>
  <c r="G697" i="25"/>
  <c r="H697" i="25"/>
  <c r="I697" i="25"/>
  <c r="J697" i="25"/>
  <c r="K697" i="25"/>
  <c r="L697" i="25"/>
  <c r="M697" i="25"/>
  <c r="N697" i="25"/>
  <c r="O697" i="25"/>
  <c r="P697" i="25"/>
  <c r="B698" i="25"/>
  <c r="C698" i="25"/>
  <c r="D698" i="25"/>
  <c r="E698" i="25"/>
  <c r="F698" i="25"/>
  <c r="G698" i="25"/>
  <c r="H698" i="25"/>
  <c r="I698" i="25"/>
  <c r="J698" i="25"/>
  <c r="K698" i="25"/>
  <c r="L698" i="25"/>
  <c r="M698" i="25"/>
  <c r="N698" i="25"/>
  <c r="O698" i="25"/>
  <c r="P698" i="25"/>
  <c r="B699" i="25"/>
  <c r="C699" i="25"/>
  <c r="D699" i="25"/>
  <c r="E699" i="25"/>
  <c r="F699" i="25"/>
  <c r="G699" i="25"/>
  <c r="H699" i="25"/>
  <c r="I699" i="25"/>
  <c r="J699" i="25"/>
  <c r="K699" i="25"/>
  <c r="L699" i="25"/>
  <c r="M699" i="25"/>
  <c r="N699" i="25"/>
  <c r="O699" i="25"/>
  <c r="P699" i="25"/>
  <c r="B700" i="25"/>
  <c r="C700" i="25"/>
  <c r="D700" i="25"/>
  <c r="E700" i="25"/>
  <c r="F700" i="25"/>
  <c r="G700" i="25"/>
  <c r="H700" i="25"/>
  <c r="I700" i="25"/>
  <c r="J700" i="25"/>
  <c r="K700" i="25"/>
  <c r="L700" i="25"/>
  <c r="M700" i="25"/>
  <c r="N700" i="25"/>
  <c r="O700" i="25"/>
  <c r="P700" i="25"/>
  <c r="B701" i="25"/>
  <c r="C701" i="25"/>
  <c r="D701" i="25"/>
  <c r="E701" i="25"/>
  <c r="F701" i="25"/>
  <c r="G701" i="25"/>
  <c r="H701" i="25"/>
  <c r="I701" i="25"/>
  <c r="J701" i="25"/>
  <c r="K701" i="25"/>
  <c r="L701" i="25"/>
  <c r="M701" i="25"/>
  <c r="N701" i="25"/>
  <c r="O701" i="25"/>
  <c r="P701" i="25"/>
  <c r="B702" i="25"/>
  <c r="C702" i="25"/>
  <c r="D702" i="25"/>
  <c r="E702" i="25"/>
  <c r="F702" i="25"/>
  <c r="G702" i="25"/>
  <c r="H702" i="25"/>
  <c r="I702" i="25"/>
  <c r="J702" i="25"/>
  <c r="K702" i="25"/>
  <c r="L702" i="25"/>
  <c r="M702" i="25"/>
  <c r="N702" i="25"/>
  <c r="O702" i="25"/>
  <c r="P702" i="25"/>
  <c r="B703" i="25"/>
  <c r="C703" i="25"/>
  <c r="D703" i="25"/>
  <c r="E703" i="25"/>
  <c r="F703" i="25"/>
  <c r="G703" i="25"/>
  <c r="H703" i="25"/>
  <c r="I703" i="25"/>
  <c r="J703" i="25"/>
  <c r="K703" i="25"/>
  <c r="L703" i="25"/>
  <c r="M703" i="25"/>
  <c r="N703" i="25"/>
  <c r="O703" i="25"/>
  <c r="P703" i="25"/>
  <c r="B704" i="25"/>
  <c r="C704" i="25"/>
  <c r="D704" i="25"/>
  <c r="E704" i="25"/>
  <c r="F704" i="25"/>
  <c r="G704" i="25"/>
  <c r="H704" i="25"/>
  <c r="I704" i="25"/>
  <c r="J704" i="25"/>
  <c r="K704" i="25"/>
  <c r="L704" i="25"/>
  <c r="M704" i="25"/>
  <c r="N704" i="25"/>
  <c r="O704" i="25"/>
  <c r="P704" i="25"/>
  <c r="B705" i="25"/>
  <c r="C705" i="25"/>
  <c r="D705" i="25"/>
  <c r="E705" i="25"/>
  <c r="F705" i="25"/>
  <c r="G705" i="25"/>
  <c r="H705" i="25"/>
  <c r="I705" i="25"/>
  <c r="J705" i="25"/>
  <c r="K705" i="25"/>
  <c r="L705" i="25"/>
  <c r="M705" i="25"/>
  <c r="N705" i="25"/>
  <c r="O705" i="25"/>
  <c r="P705" i="25"/>
  <c r="B706" i="25"/>
  <c r="C706" i="25"/>
  <c r="D706" i="25"/>
  <c r="E706" i="25"/>
  <c r="F706" i="25"/>
  <c r="G706" i="25"/>
  <c r="H706" i="25"/>
  <c r="I706" i="25"/>
  <c r="J706" i="25"/>
  <c r="K706" i="25"/>
  <c r="L706" i="25"/>
  <c r="M706" i="25"/>
  <c r="N706" i="25"/>
  <c r="O706" i="25"/>
  <c r="P706" i="25"/>
  <c r="B707" i="25"/>
  <c r="C707" i="25"/>
  <c r="D707" i="25"/>
  <c r="E707" i="25"/>
  <c r="F707" i="25"/>
  <c r="G707" i="25"/>
  <c r="H707" i="25"/>
  <c r="I707" i="25"/>
  <c r="J707" i="25"/>
  <c r="K707" i="25"/>
  <c r="L707" i="25"/>
  <c r="M707" i="25"/>
  <c r="N707" i="25"/>
  <c r="O707" i="25"/>
  <c r="P707" i="25"/>
  <c r="B708" i="25"/>
  <c r="C708" i="25"/>
  <c r="D708" i="25"/>
  <c r="E708" i="25"/>
  <c r="F708" i="25"/>
  <c r="G708" i="25"/>
  <c r="H708" i="25"/>
  <c r="I708" i="25"/>
  <c r="J708" i="25"/>
  <c r="K708" i="25"/>
  <c r="L708" i="25"/>
  <c r="M708" i="25"/>
  <c r="N708" i="25"/>
  <c r="O708" i="25"/>
  <c r="P708" i="25"/>
  <c r="B709" i="25"/>
  <c r="C709" i="25"/>
  <c r="D709" i="25"/>
  <c r="E709" i="25"/>
  <c r="F709" i="25"/>
  <c r="G709" i="25"/>
  <c r="H709" i="25"/>
  <c r="I709" i="25"/>
  <c r="J709" i="25"/>
  <c r="K709" i="25"/>
  <c r="L709" i="25"/>
  <c r="M709" i="25"/>
  <c r="N709" i="25"/>
  <c r="O709" i="25"/>
  <c r="P709" i="25"/>
  <c r="B710" i="25"/>
  <c r="C710" i="25"/>
  <c r="D710" i="25"/>
  <c r="E710" i="25"/>
  <c r="F710" i="25"/>
  <c r="G710" i="25"/>
  <c r="H710" i="25"/>
  <c r="I710" i="25"/>
  <c r="J710" i="25"/>
  <c r="K710" i="25"/>
  <c r="L710" i="25"/>
  <c r="M710" i="25"/>
  <c r="N710" i="25"/>
  <c r="O710" i="25"/>
  <c r="P710" i="25"/>
  <c r="B711" i="25"/>
  <c r="C711" i="25"/>
  <c r="D711" i="25"/>
  <c r="E711" i="25"/>
  <c r="F711" i="25"/>
  <c r="G711" i="25"/>
  <c r="H711" i="25"/>
  <c r="I711" i="25"/>
  <c r="J711" i="25"/>
  <c r="K711" i="25"/>
  <c r="L711" i="25"/>
  <c r="M711" i="25"/>
  <c r="N711" i="25"/>
  <c r="O711" i="25"/>
  <c r="P711" i="25"/>
  <c r="B712" i="25"/>
  <c r="C712" i="25"/>
  <c r="D712" i="25"/>
  <c r="E712" i="25"/>
  <c r="F712" i="25"/>
  <c r="G712" i="25"/>
  <c r="H712" i="25"/>
  <c r="I712" i="25"/>
  <c r="J712" i="25"/>
  <c r="K712" i="25"/>
  <c r="L712" i="25"/>
  <c r="M712" i="25"/>
  <c r="N712" i="25"/>
  <c r="O712" i="25"/>
  <c r="P712" i="25"/>
  <c r="B713" i="25"/>
  <c r="C713" i="25"/>
  <c r="D713" i="25"/>
  <c r="E713" i="25"/>
  <c r="F713" i="25"/>
  <c r="G713" i="25"/>
  <c r="H713" i="25"/>
  <c r="I713" i="25"/>
  <c r="J713" i="25"/>
  <c r="K713" i="25"/>
  <c r="L713" i="25"/>
  <c r="M713" i="25"/>
  <c r="N713" i="25"/>
  <c r="O713" i="25"/>
  <c r="P713" i="25"/>
  <c r="B714" i="25"/>
  <c r="C714" i="25"/>
  <c r="D714" i="25"/>
  <c r="E714" i="25"/>
  <c r="F714" i="25"/>
  <c r="G714" i="25"/>
  <c r="H714" i="25"/>
  <c r="I714" i="25"/>
  <c r="J714" i="25"/>
  <c r="K714" i="25"/>
  <c r="L714" i="25"/>
  <c r="M714" i="25"/>
  <c r="N714" i="25"/>
  <c r="O714" i="25"/>
  <c r="P714" i="25"/>
  <c r="B715" i="25"/>
  <c r="C715" i="25"/>
  <c r="D715" i="25"/>
  <c r="E715" i="25"/>
  <c r="F715" i="25"/>
  <c r="G715" i="25"/>
  <c r="H715" i="25"/>
  <c r="I715" i="25"/>
  <c r="J715" i="25"/>
  <c r="K715" i="25"/>
  <c r="L715" i="25"/>
  <c r="M715" i="25"/>
  <c r="N715" i="25"/>
  <c r="O715" i="25"/>
  <c r="P715" i="25"/>
  <c r="B716" i="25"/>
  <c r="C716" i="25"/>
  <c r="D716" i="25"/>
  <c r="E716" i="25"/>
  <c r="F716" i="25"/>
  <c r="G716" i="25"/>
  <c r="H716" i="25"/>
  <c r="I716" i="25"/>
  <c r="J716" i="25"/>
  <c r="K716" i="25"/>
  <c r="L716" i="25"/>
  <c r="M716" i="25"/>
  <c r="N716" i="25"/>
  <c r="O716" i="25"/>
  <c r="P716" i="25"/>
  <c r="B717" i="25"/>
  <c r="C717" i="25"/>
  <c r="D717" i="25"/>
  <c r="E717" i="25"/>
  <c r="F717" i="25"/>
  <c r="G717" i="25"/>
  <c r="H717" i="25"/>
  <c r="I717" i="25"/>
  <c r="J717" i="25"/>
  <c r="K717" i="25"/>
  <c r="L717" i="25"/>
  <c r="M717" i="25"/>
  <c r="N717" i="25"/>
  <c r="O717" i="25"/>
  <c r="P717" i="25"/>
  <c r="B718" i="25"/>
  <c r="C718" i="25"/>
  <c r="D718" i="25"/>
  <c r="E718" i="25"/>
  <c r="F718" i="25"/>
  <c r="G718" i="25"/>
  <c r="H718" i="25"/>
  <c r="I718" i="25"/>
  <c r="J718" i="25"/>
  <c r="K718" i="25"/>
  <c r="L718" i="25"/>
  <c r="M718" i="25"/>
  <c r="N718" i="25"/>
  <c r="O718" i="25"/>
  <c r="P718" i="25"/>
  <c r="B719" i="25"/>
  <c r="C719" i="25"/>
  <c r="D719" i="25"/>
  <c r="E719" i="25"/>
  <c r="F719" i="25"/>
  <c r="G719" i="25"/>
  <c r="H719" i="25"/>
  <c r="I719" i="25"/>
  <c r="J719" i="25"/>
  <c r="K719" i="25"/>
  <c r="L719" i="25"/>
  <c r="M719" i="25"/>
  <c r="N719" i="25"/>
  <c r="O719" i="25"/>
  <c r="P719" i="25"/>
  <c r="B720" i="25"/>
  <c r="C720" i="25"/>
  <c r="D720" i="25"/>
  <c r="E720" i="25"/>
  <c r="F720" i="25"/>
  <c r="G720" i="25"/>
  <c r="H720" i="25"/>
  <c r="I720" i="25"/>
  <c r="J720" i="25"/>
  <c r="K720" i="25"/>
  <c r="L720" i="25"/>
  <c r="M720" i="25"/>
  <c r="N720" i="25"/>
  <c r="O720" i="25"/>
  <c r="P720" i="25"/>
  <c r="B721" i="25"/>
  <c r="C721" i="25"/>
  <c r="D721" i="25"/>
  <c r="E721" i="25"/>
  <c r="F721" i="25"/>
  <c r="G721" i="25"/>
  <c r="H721" i="25"/>
  <c r="I721" i="25"/>
  <c r="J721" i="25"/>
  <c r="K721" i="25"/>
  <c r="L721" i="25"/>
  <c r="M721" i="25"/>
  <c r="N721" i="25"/>
  <c r="O721" i="25"/>
  <c r="P721" i="25"/>
  <c r="B722" i="25"/>
  <c r="C722" i="25"/>
  <c r="D722" i="25"/>
  <c r="E722" i="25"/>
  <c r="F722" i="25"/>
  <c r="G722" i="25"/>
  <c r="H722" i="25"/>
  <c r="I722" i="25"/>
  <c r="J722" i="25"/>
  <c r="K722" i="25"/>
  <c r="L722" i="25"/>
  <c r="M722" i="25"/>
  <c r="N722" i="25"/>
  <c r="O722" i="25"/>
  <c r="P722" i="25"/>
  <c r="B723" i="25"/>
  <c r="C723" i="25"/>
  <c r="D723" i="25"/>
  <c r="E723" i="25"/>
  <c r="F723" i="25"/>
  <c r="G723" i="25"/>
  <c r="H723" i="25"/>
  <c r="I723" i="25"/>
  <c r="J723" i="25"/>
  <c r="K723" i="25"/>
  <c r="L723" i="25"/>
  <c r="M723" i="25"/>
  <c r="N723" i="25"/>
  <c r="O723" i="25"/>
  <c r="P723" i="25"/>
  <c r="B724" i="25"/>
  <c r="C724" i="25"/>
  <c r="D724" i="25"/>
  <c r="E724" i="25"/>
  <c r="F724" i="25"/>
  <c r="G724" i="25"/>
  <c r="H724" i="25"/>
  <c r="I724" i="25"/>
  <c r="J724" i="25"/>
  <c r="K724" i="25"/>
  <c r="L724" i="25"/>
  <c r="M724" i="25"/>
  <c r="N724" i="25"/>
  <c r="O724" i="25"/>
  <c r="P724" i="25"/>
  <c r="B725" i="25"/>
  <c r="C725" i="25"/>
  <c r="D725" i="25"/>
  <c r="E725" i="25"/>
  <c r="F725" i="25"/>
  <c r="G725" i="25"/>
  <c r="H725" i="25"/>
  <c r="I725" i="25"/>
  <c r="J725" i="25"/>
  <c r="K725" i="25"/>
  <c r="L725" i="25"/>
  <c r="M725" i="25"/>
  <c r="N725" i="25"/>
  <c r="O725" i="25"/>
  <c r="P725" i="25"/>
  <c r="B726" i="25"/>
  <c r="C726" i="25"/>
  <c r="D726" i="25"/>
  <c r="E726" i="25"/>
  <c r="F726" i="25"/>
  <c r="G726" i="25"/>
  <c r="H726" i="25"/>
  <c r="I726" i="25"/>
  <c r="J726" i="25"/>
  <c r="K726" i="25"/>
  <c r="L726" i="25"/>
  <c r="M726" i="25"/>
  <c r="N726" i="25"/>
  <c r="O726" i="25"/>
  <c r="P726" i="25"/>
  <c r="B727" i="25"/>
  <c r="C727" i="25"/>
  <c r="D727" i="25"/>
  <c r="E727" i="25"/>
  <c r="F727" i="25"/>
  <c r="G727" i="25"/>
  <c r="H727" i="25"/>
  <c r="I727" i="25"/>
  <c r="J727" i="25"/>
  <c r="K727" i="25"/>
  <c r="L727" i="25"/>
  <c r="M727" i="25"/>
  <c r="N727" i="25"/>
  <c r="O727" i="25"/>
  <c r="P727" i="25"/>
  <c r="B728" i="25"/>
  <c r="C728" i="25"/>
  <c r="D728" i="25"/>
  <c r="E728" i="25"/>
  <c r="F728" i="25"/>
  <c r="G728" i="25"/>
  <c r="H728" i="25"/>
  <c r="I728" i="25"/>
  <c r="J728" i="25"/>
  <c r="K728" i="25"/>
  <c r="L728" i="25"/>
  <c r="M728" i="25"/>
  <c r="N728" i="25"/>
  <c r="O728" i="25"/>
  <c r="P728" i="25"/>
  <c r="B729" i="25"/>
  <c r="C729" i="25"/>
  <c r="D729" i="25"/>
  <c r="E729" i="25"/>
  <c r="F729" i="25"/>
  <c r="G729" i="25"/>
  <c r="H729" i="25"/>
  <c r="I729" i="25"/>
  <c r="J729" i="25"/>
  <c r="K729" i="25"/>
  <c r="L729" i="25"/>
  <c r="M729" i="25"/>
  <c r="N729" i="25"/>
  <c r="O729" i="25"/>
  <c r="P729" i="25"/>
  <c r="B730" i="25"/>
  <c r="C730" i="25"/>
  <c r="D730" i="25"/>
  <c r="E730" i="25"/>
  <c r="F730" i="25"/>
  <c r="G730" i="25"/>
  <c r="H730" i="25"/>
  <c r="I730" i="25"/>
  <c r="J730" i="25"/>
  <c r="K730" i="25"/>
  <c r="L730" i="25"/>
  <c r="M730" i="25"/>
  <c r="N730" i="25"/>
  <c r="O730" i="25"/>
  <c r="P730" i="25"/>
  <c r="B731" i="25"/>
  <c r="C731" i="25"/>
  <c r="D731" i="25"/>
  <c r="E731" i="25"/>
  <c r="F731" i="25"/>
  <c r="G731" i="25"/>
  <c r="H731" i="25"/>
  <c r="I731" i="25"/>
  <c r="J731" i="25"/>
  <c r="K731" i="25"/>
  <c r="L731" i="25"/>
  <c r="M731" i="25"/>
  <c r="N731" i="25"/>
  <c r="O731" i="25"/>
  <c r="P731" i="25"/>
  <c r="B732" i="25"/>
  <c r="C732" i="25"/>
  <c r="D732" i="25"/>
  <c r="E732" i="25"/>
  <c r="F732" i="25"/>
  <c r="G732" i="25"/>
  <c r="H732" i="25"/>
  <c r="I732" i="25"/>
  <c r="J732" i="25"/>
  <c r="K732" i="25"/>
  <c r="L732" i="25"/>
  <c r="M732" i="25"/>
  <c r="N732" i="25"/>
  <c r="O732" i="25"/>
  <c r="P732" i="25"/>
  <c r="B733" i="25"/>
  <c r="C733" i="25"/>
  <c r="D733" i="25"/>
  <c r="E733" i="25"/>
  <c r="F733" i="25"/>
  <c r="G733" i="25"/>
  <c r="H733" i="25"/>
  <c r="I733" i="25"/>
  <c r="J733" i="25"/>
  <c r="K733" i="25"/>
  <c r="L733" i="25"/>
  <c r="M733" i="25"/>
  <c r="N733" i="25"/>
  <c r="O733" i="25"/>
  <c r="P733" i="25"/>
  <c r="B734" i="25"/>
  <c r="C734" i="25"/>
  <c r="D734" i="25"/>
  <c r="E734" i="25"/>
  <c r="F734" i="25"/>
  <c r="G734" i="25"/>
  <c r="H734" i="25"/>
  <c r="I734" i="25"/>
  <c r="J734" i="25"/>
  <c r="K734" i="25"/>
  <c r="L734" i="25"/>
  <c r="M734" i="25"/>
  <c r="N734" i="25"/>
  <c r="O734" i="25"/>
  <c r="P734" i="25"/>
  <c r="B735" i="25"/>
  <c r="C735" i="25"/>
  <c r="D735" i="25"/>
  <c r="E735" i="25"/>
  <c r="F735" i="25"/>
  <c r="G735" i="25"/>
  <c r="H735" i="25"/>
  <c r="I735" i="25"/>
  <c r="J735" i="25"/>
  <c r="K735" i="25"/>
  <c r="L735" i="25"/>
  <c r="M735" i="25"/>
  <c r="N735" i="25"/>
  <c r="O735" i="25"/>
  <c r="P735" i="25"/>
  <c r="B736" i="25"/>
  <c r="C736" i="25"/>
  <c r="D736" i="25"/>
  <c r="E736" i="25"/>
  <c r="F736" i="25"/>
  <c r="G736" i="25"/>
  <c r="H736" i="25"/>
  <c r="I736" i="25"/>
  <c r="J736" i="25"/>
  <c r="K736" i="25"/>
  <c r="L736" i="25"/>
  <c r="M736" i="25"/>
  <c r="N736" i="25"/>
  <c r="O736" i="25"/>
  <c r="P736" i="25"/>
  <c r="B737" i="25"/>
  <c r="C737" i="25"/>
  <c r="D737" i="25"/>
  <c r="E737" i="25"/>
  <c r="F737" i="25"/>
  <c r="G737" i="25"/>
  <c r="H737" i="25"/>
  <c r="I737" i="25"/>
  <c r="J737" i="25"/>
  <c r="K737" i="25"/>
  <c r="L737" i="25"/>
  <c r="M737" i="25"/>
  <c r="N737" i="25"/>
  <c r="O737" i="25"/>
  <c r="P737" i="25"/>
  <c r="B738" i="25"/>
  <c r="C738" i="25"/>
  <c r="D738" i="25"/>
  <c r="E738" i="25"/>
  <c r="F738" i="25"/>
  <c r="G738" i="25"/>
  <c r="H738" i="25"/>
  <c r="I738" i="25"/>
  <c r="J738" i="25"/>
  <c r="K738" i="25"/>
  <c r="L738" i="25"/>
  <c r="M738" i="25"/>
  <c r="N738" i="25"/>
  <c r="O738" i="25"/>
  <c r="P738" i="25"/>
  <c r="B739" i="25"/>
  <c r="C739" i="25"/>
  <c r="D739" i="25"/>
  <c r="E739" i="25"/>
  <c r="F739" i="25"/>
  <c r="G739" i="25"/>
  <c r="H739" i="25"/>
  <c r="I739" i="25"/>
  <c r="J739" i="25"/>
  <c r="K739" i="25"/>
  <c r="L739" i="25"/>
  <c r="M739" i="25"/>
  <c r="N739" i="25"/>
  <c r="O739" i="25"/>
  <c r="P739" i="25"/>
  <c r="B740" i="25"/>
  <c r="C740" i="25"/>
  <c r="D740" i="25"/>
  <c r="E740" i="25"/>
  <c r="F740" i="25"/>
  <c r="G740" i="25"/>
  <c r="H740" i="25"/>
  <c r="I740" i="25"/>
  <c r="J740" i="25"/>
  <c r="K740" i="25"/>
  <c r="L740" i="25"/>
  <c r="M740" i="25"/>
  <c r="N740" i="25"/>
  <c r="O740" i="25"/>
  <c r="P740" i="25"/>
  <c r="B741" i="25"/>
  <c r="C741" i="25"/>
  <c r="D741" i="25"/>
  <c r="E741" i="25"/>
  <c r="F741" i="25"/>
  <c r="G741" i="25"/>
  <c r="H741" i="25"/>
  <c r="I741" i="25"/>
  <c r="J741" i="25"/>
  <c r="K741" i="25"/>
  <c r="L741" i="25"/>
  <c r="M741" i="25"/>
  <c r="N741" i="25"/>
  <c r="O741" i="25"/>
  <c r="P741" i="25"/>
  <c r="B742" i="25"/>
  <c r="C742" i="25"/>
  <c r="D742" i="25"/>
  <c r="E742" i="25"/>
  <c r="F742" i="25"/>
  <c r="G742" i="25"/>
  <c r="H742" i="25"/>
  <c r="I742" i="25"/>
  <c r="J742" i="25"/>
  <c r="K742" i="25"/>
  <c r="L742" i="25"/>
  <c r="M742" i="25"/>
  <c r="N742" i="25"/>
  <c r="O742" i="25"/>
  <c r="P742" i="25"/>
  <c r="B743" i="25"/>
  <c r="C743" i="25"/>
  <c r="D743" i="25"/>
  <c r="E743" i="25"/>
  <c r="F743" i="25"/>
  <c r="G743" i="25"/>
  <c r="H743" i="25"/>
  <c r="I743" i="25"/>
  <c r="J743" i="25"/>
  <c r="K743" i="25"/>
  <c r="L743" i="25"/>
  <c r="M743" i="25"/>
  <c r="N743" i="25"/>
  <c r="O743" i="25"/>
  <c r="P743" i="25"/>
  <c r="B744" i="25"/>
  <c r="C744" i="25"/>
  <c r="D744" i="25"/>
  <c r="E744" i="25"/>
  <c r="F744" i="25"/>
  <c r="G744" i="25"/>
  <c r="H744" i="25"/>
  <c r="I744" i="25"/>
  <c r="J744" i="25"/>
  <c r="K744" i="25"/>
  <c r="L744" i="25"/>
  <c r="M744" i="25"/>
  <c r="N744" i="25"/>
  <c r="O744" i="25"/>
  <c r="P744" i="25"/>
  <c r="B745" i="25"/>
  <c r="C745" i="25"/>
  <c r="D745" i="25"/>
  <c r="E745" i="25"/>
  <c r="F745" i="25"/>
  <c r="G745" i="25"/>
  <c r="H745" i="25"/>
  <c r="I745" i="25"/>
  <c r="J745" i="25"/>
  <c r="K745" i="25"/>
  <c r="L745" i="25"/>
  <c r="M745" i="25"/>
  <c r="N745" i="25"/>
  <c r="O745" i="25"/>
  <c r="P745" i="25"/>
  <c r="B746" i="25"/>
  <c r="C746" i="25"/>
  <c r="D746" i="25"/>
  <c r="E746" i="25"/>
  <c r="F746" i="25"/>
  <c r="G746" i="25"/>
  <c r="H746" i="25"/>
  <c r="I746" i="25"/>
  <c r="J746" i="25"/>
  <c r="K746" i="25"/>
  <c r="L746" i="25"/>
  <c r="M746" i="25"/>
  <c r="N746" i="25"/>
  <c r="O746" i="25"/>
  <c r="P746" i="25"/>
  <c r="B747" i="25"/>
  <c r="C747" i="25"/>
  <c r="D747" i="25"/>
  <c r="E747" i="25"/>
  <c r="F747" i="25"/>
  <c r="G747" i="25"/>
  <c r="H747" i="25"/>
  <c r="I747" i="25"/>
  <c r="J747" i="25"/>
  <c r="K747" i="25"/>
  <c r="L747" i="25"/>
  <c r="M747" i="25"/>
  <c r="N747" i="25"/>
  <c r="O747" i="25"/>
  <c r="P747" i="25"/>
  <c r="B748" i="25"/>
  <c r="C748" i="25"/>
  <c r="D748" i="25"/>
  <c r="E748" i="25"/>
  <c r="F748" i="25"/>
  <c r="G748" i="25"/>
  <c r="H748" i="25"/>
  <c r="I748" i="25"/>
  <c r="J748" i="25"/>
  <c r="K748" i="25"/>
  <c r="L748" i="25"/>
  <c r="M748" i="25"/>
  <c r="N748" i="25"/>
  <c r="O748" i="25"/>
  <c r="P748" i="25"/>
  <c r="B749" i="25"/>
  <c r="C749" i="25"/>
  <c r="D749" i="25"/>
  <c r="E749" i="25"/>
  <c r="F749" i="25"/>
  <c r="G749" i="25"/>
  <c r="H749" i="25"/>
  <c r="I749" i="25"/>
  <c r="J749" i="25"/>
  <c r="K749" i="25"/>
  <c r="L749" i="25"/>
  <c r="M749" i="25"/>
  <c r="N749" i="25"/>
  <c r="O749" i="25"/>
  <c r="P749" i="25"/>
  <c r="B750" i="25"/>
  <c r="C750" i="25"/>
  <c r="D750" i="25"/>
  <c r="E750" i="25"/>
  <c r="F750" i="25"/>
  <c r="G750" i="25"/>
  <c r="H750" i="25"/>
  <c r="I750" i="25"/>
  <c r="J750" i="25"/>
  <c r="K750" i="25"/>
  <c r="L750" i="25"/>
  <c r="M750" i="25"/>
  <c r="N750" i="25"/>
  <c r="O750" i="25"/>
  <c r="P750" i="25"/>
  <c r="B751" i="25"/>
  <c r="C751" i="25"/>
  <c r="D751" i="25"/>
  <c r="E751" i="25"/>
  <c r="F751" i="25"/>
  <c r="G751" i="25"/>
  <c r="H751" i="25"/>
  <c r="I751" i="25"/>
  <c r="J751" i="25"/>
  <c r="K751" i="25"/>
  <c r="L751" i="25"/>
  <c r="M751" i="25"/>
  <c r="N751" i="25"/>
  <c r="O751" i="25"/>
  <c r="P751" i="25"/>
  <c r="B752" i="25"/>
  <c r="C752" i="25"/>
  <c r="D752" i="25"/>
  <c r="E752" i="25"/>
  <c r="F752" i="25"/>
  <c r="G752" i="25"/>
  <c r="H752" i="25"/>
  <c r="I752" i="25"/>
  <c r="J752" i="25"/>
  <c r="K752" i="25"/>
  <c r="L752" i="25"/>
  <c r="M752" i="25"/>
  <c r="N752" i="25"/>
  <c r="O752" i="25"/>
  <c r="P752" i="25"/>
  <c r="B753" i="25"/>
  <c r="C753" i="25"/>
  <c r="D753" i="25"/>
  <c r="E753" i="25"/>
  <c r="F753" i="25"/>
  <c r="G753" i="25"/>
  <c r="H753" i="25"/>
  <c r="I753" i="25"/>
  <c r="J753" i="25"/>
  <c r="K753" i="25"/>
  <c r="L753" i="25"/>
  <c r="M753" i="25"/>
  <c r="N753" i="25"/>
  <c r="O753" i="25"/>
  <c r="P753" i="25"/>
  <c r="B754" i="25"/>
  <c r="C754" i="25"/>
  <c r="D754" i="25"/>
  <c r="E754" i="25"/>
  <c r="F754" i="25"/>
  <c r="G754" i="25"/>
  <c r="H754" i="25"/>
  <c r="I754" i="25"/>
  <c r="J754" i="25"/>
  <c r="K754" i="25"/>
  <c r="L754" i="25"/>
  <c r="M754" i="25"/>
  <c r="N754" i="25"/>
  <c r="O754" i="25"/>
  <c r="P754" i="25"/>
  <c r="B755" i="25"/>
  <c r="C755" i="25"/>
  <c r="D755" i="25"/>
  <c r="E755" i="25"/>
  <c r="F755" i="25"/>
  <c r="G755" i="25"/>
  <c r="H755" i="25"/>
  <c r="I755" i="25"/>
  <c r="J755" i="25"/>
  <c r="K755" i="25"/>
  <c r="L755" i="25"/>
  <c r="M755" i="25"/>
  <c r="N755" i="25"/>
  <c r="O755" i="25"/>
  <c r="P755" i="25"/>
  <c r="B756" i="25"/>
  <c r="C756" i="25"/>
  <c r="D756" i="25"/>
  <c r="E756" i="25"/>
  <c r="F756" i="25"/>
  <c r="G756" i="25"/>
  <c r="H756" i="25"/>
  <c r="I756" i="25"/>
  <c r="J756" i="25"/>
  <c r="K756" i="25"/>
  <c r="L756" i="25"/>
  <c r="M756" i="25"/>
  <c r="N756" i="25"/>
  <c r="O756" i="25"/>
  <c r="P756" i="25"/>
  <c r="B757" i="25"/>
  <c r="C757" i="25"/>
  <c r="D757" i="25"/>
  <c r="E757" i="25"/>
  <c r="F757" i="25"/>
  <c r="G757" i="25"/>
  <c r="H757" i="25"/>
  <c r="I757" i="25"/>
  <c r="J757" i="25"/>
  <c r="K757" i="25"/>
  <c r="L757" i="25"/>
  <c r="M757" i="25"/>
  <c r="N757" i="25"/>
  <c r="O757" i="25"/>
  <c r="P757" i="25"/>
  <c r="B758" i="25"/>
  <c r="C758" i="25"/>
  <c r="D758" i="25"/>
  <c r="E758" i="25"/>
  <c r="F758" i="25"/>
  <c r="G758" i="25"/>
  <c r="H758" i="25"/>
  <c r="I758" i="25"/>
  <c r="J758" i="25"/>
  <c r="K758" i="25"/>
  <c r="L758" i="25"/>
  <c r="M758" i="25"/>
  <c r="N758" i="25"/>
  <c r="O758" i="25"/>
  <c r="P758" i="25"/>
  <c r="B759" i="25"/>
  <c r="C759" i="25"/>
  <c r="D759" i="25"/>
  <c r="E759" i="25"/>
  <c r="F759" i="25"/>
  <c r="G759" i="25"/>
  <c r="H759" i="25"/>
  <c r="I759" i="25"/>
  <c r="J759" i="25"/>
  <c r="K759" i="25"/>
  <c r="L759" i="25"/>
  <c r="M759" i="25"/>
  <c r="N759" i="25"/>
  <c r="O759" i="25"/>
  <c r="P759" i="25"/>
  <c r="B760" i="25"/>
  <c r="C760" i="25"/>
  <c r="D760" i="25"/>
  <c r="E760" i="25"/>
  <c r="F760" i="25"/>
  <c r="G760" i="25"/>
  <c r="H760" i="25"/>
  <c r="I760" i="25"/>
  <c r="J760" i="25"/>
  <c r="K760" i="25"/>
  <c r="L760" i="25"/>
  <c r="M760" i="25"/>
  <c r="N760" i="25"/>
  <c r="O760" i="25"/>
  <c r="P760" i="25"/>
  <c r="B761" i="25"/>
  <c r="C761" i="25"/>
  <c r="D761" i="25"/>
  <c r="E761" i="25"/>
  <c r="F761" i="25"/>
  <c r="G761" i="25"/>
  <c r="H761" i="25"/>
  <c r="I761" i="25"/>
  <c r="J761" i="25"/>
  <c r="K761" i="25"/>
  <c r="L761" i="25"/>
  <c r="M761" i="25"/>
  <c r="N761" i="25"/>
  <c r="O761" i="25"/>
  <c r="P761" i="25"/>
  <c r="B762" i="25"/>
  <c r="C762" i="25"/>
  <c r="D762" i="25"/>
  <c r="E762" i="25"/>
  <c r="F762" i="25"/>
  <c r="G762" i="25"/>
  <c r="H762" i="25"/>
  <c r="I762" i="25"/>
  <c r="J762" i="25"/>
  <c r="K762" i="25"/>
  <c r="L762" i="25"/>
  <c r="M762" i="25"/>
  <c r="N762" i="25"/>
  <c r="O762" i="25"/>
  <c r="P762" i="25"/>
  <c r="B763" i="25"/>
  <c r="C763" i="25"/>
  <c r="D763" i="25"/>
  <c r="E763" i="25"/>
  <c r="F763" i="25"/>
  <c r="G763" i="25"/>
  <c r="H763" i="25"/>
  <c r="I763" i="25"/>
  <c r="J763" i="25"/>
  <c r="K763" i="25"/>
  <c r="L763" i="25"/>
  <c r="M763" i="25"/>
  <c r="N763" i="25"/>
  <c r="O763" i="25"/>
  <c r="P763" i="25"/>
  <c r="B764" i="25"/>
  <c r="C764" i="25"/>
  <c r="D764" i="25"/>
  <c r="E764" i="25"/>
  <c r="F764" i="25"/>
  <c r="G764" i="25"/>
  <c r="H764" i="25"/>
  <c r="I764" i="25"/>
  <c r="J764" i="25"/>
  <c r="K764" i="25"/>
  <c r="L764" i="25"/>
  <c r="M764" i="25"/>
  <c r="N764" i="25"/>
  <c r="O764" i="25"/>
  <c r="P764" i="25"/>
  <c r="B765" i="25"/>
  <c r="C765" i="25"/>
  <c r="D765" i="25"/>
  <c r="E765" i="25"/>
  <c r="F765" i="25"/>
  <c r="G765" i="25"/>
  <c r="H765" i="25"/>
  <c r="I765" i="25"/>
  <c r="J765" i="25"/>
  <c r="K765" i="25"/>
  <c r="L765" i="25"/>
  <c r="M765" i="25"/>
  <c r="N765" i="25"/>
  <c r="O765" i="25"/>
  <c r="P765" i="25"/>
  <c r="B766" i="25"/>
  <c r="C766" i="25"/>
  <c r="D766" i="25"/>
  <c r="E766" i="25"/>
  <c r="F766" i="25"/>
  <c r="G766" i="25"/>
  <c r="H766" i="25"/>
  <c r="I766" i="25"/>
  <c r="J766" i="25"/>
  <c r="K766" i="25"/>
  <c r="L766" i="25"/>
  <c r="M766" i="25"/>
  <c r="N766" i="25"/>
  <c r="O766" i="25"/>
  <c r="P766" i="25"/>
  <c r="B767" i="25"/>
  <c r="C767" i="25"/>
  <c r="D767" i="25"/>
  <c r="E767" i="25"/>
  <c r="F767" i="25"/>
  <c r="G767" i="25"/>
  <c r="H767" i="25"/>
  <c r="I767" i="25"/>
  <c r="J767" i="25"/>
  <c r="K767" i="25"/>
  <c r="L767" i="25"/>
  <c r="M767" i="25"/>
  <c r="N767" i="25"/>
  <c r="O767" i="25"/>
  <c r="P767" i="25"/>
  <c r="B768" i="25"/>
  <c r="C768" i="25"/>
  <c r="D768" i="25"/>
  <c r="E768" i="25"/>
  <c r="F768" i="25"/>
  <c r="G768" i="25"/>
  <c r="H768" i="25"/>
  <c r="I768" i="25"/>
  <c r="J768" i="25"/>
  <c r="K768" i="25"/>
  <c r="L768" i="25"/>
  <c r="M768" i="25"/>
  <c r="N768" i="25"/>
  <c r="O768" i="25"/>
  <c r="P768" i="25"/>
  <c r="B769" i="25"/>
  <c r="C769" i="25"/>
  <c r="D769" i="25"/>
  <c r="E769" i="25"/>
  <c r="F769" i="25"/>
  <c r="G769" i="25"/>
  <c r="H769" i="25"/>
  <c r="I769" i="25"/>
  <c r="J769" i="25"/>
  <c r="K769" i="25"/>
  <c r="L769" i="25"/>
  <c r="M769" i="25"/>
  <c r="N769" i="25"/>
  <c r="O769" i="25"/>
  <c r="P769" i="25"/>
  <c r="B770" i="25"/>
  <c r="C770" i="25"/>
  <c r="D770" i="25"/>
  <c r="E770" i="25"/>
  <c r="F770" i="25"/>
  <c r="G770" i="25"/>
  <c r="H770" i="25"/>
  <c r="I770" i="25"/>
  <c r="J770" i="25"/>
  <c r="K770" i="25"/>
  <c r="L770" i="25"/>
  <c r="M770" i="25"/>
  <c r="N770" i="25"/>
  <c r="O770" i="25"/>
  <c r="P770" i="25"/>
  <c r="B771" i="25"/>
  <c r="C771" i="25"/>
  <c r="D771" i="25"/>
  <c r="E771" i="25"/>
  <c r="F771" i="25"/>
  <c r="G771" i="25"/>
  <c r="H771" i="25"/>
  <c r="I771" i="25"/>
  <c r="J771" i="25"/>
  <c r="K771" i="25"/>
  <c r="L771" i="25"/>
  <c r="M771" i="25"/>
  <c r="N771" i="25"/>
  <c r="O771" i="25"/>
  <c r="P771" i="25"/>
  <c r="B772" i="25"/>
  <c r="C772" i="25"/>
  <c r="D772" i="25"/>
  <c r="E772" i="25"/>
  <c r="F772" i="25"/>
  <c r="G772" i="25"/>
  <c r="H772" i="25"/>
  <c r="I772" i="25"/>
  <c r="J772" i="25"/>
  <c r="K772" i="25"/>
  <c r="L772" i="25"/>
  <c r="M772" i="25"/>
  <c r="N772" i="25"/>
  <c r="O772" i="25"/>
  <c r="P772" i="25"/>
  <c r="B773" i="25"/>
  <c r="C773" i="25"/>
  <c r="D773" i="25"/>
  <c r="E773" i="25"/>
  <c r="F773" i="25"/>
  <c r="G773" i="25"/>
  <c r="H773" i="25"/>
  <c r="I773" i="25"/>
  <c r="J773" i="25"/>
  <c r="K773" i="25"/>
  <c r="L773" i="25"/>
  <c r="M773" i="25"/>
  <c r="N773" i="25"/>
  <c r="O773" i="25"/>
  <c r="P773" i="25"/>
  <c r="B774" i="25"/>
  <c r="C774" i="25"/>
  <c r="D774" i="25"/>
  <c r="E774" i="25"/>
  <c r="F774" i="25"/>
  <c r="G774" i="25"/>
  <c r="H774" i="25"/>
  <c r="I774" i="25"/>
  <c r="J774" i="25"/>
  <c r="K774" i="25"/>
  <c r="L774" i="25"/>
  <c r="M774" i="25"/>
  <c r="N774" i="25"/>
  <c r="O774" i="25"/>
  <c r="P774" i="25"/>
  <c r="B775" i="25"/>
  <c r="C775" i="25"/>
  <c r="D775" i="25"/>
  <c r="E775" i="25"/>
  <c r="F775" i="25"/>
  <c r="G775" i="25"/>
  <c r="H775" i="25"/>
  <c r="I775" i="25"/>
  <c r="J775" i="25"/>
  <c r="K775" i="25"/>
  <c r="L775" i="25"/>
  <c r="M775" i="25"/>
  <c r="N775" i="25"/>
  <c r="O775" i="25"/>
  <c r="P775" i="25"/>
  <c r="B776" i="25"/>
  <c r="C776" i="25"/>
  <c r="D776" i="25"/>
  <c r="E776" i="25"/>
  <c r="F776" i="25"/>
  <c r="G776" i="25"/>
  <c r="H776" i="25"/>
  <c r="I776" i="25"/>
  <c r="J776" i="25"/>
  <c r="K776" i="25"/>
  <c r="L776" i="25"/>
  <c r="M776" i="25"/>
  <c r="N776" i="25"/>
  <c r="O776" i="25"/>
  <c r="P776" i="25"/>
  <c r="B777" i="25"/>
  <c r="C777" i="25"/>
  <c r="D777" i="25"/>
  <c r="E777" i="25"/>
  <c r="F777" i="25"/>
  <c r="G777" i="25"/>
  <c r="H777" i="25"/>
  <c r="I777" i="25"/>
  <c r="J777" i="25"/>
  <c r="K777" i="25"/>
  <c r="L777" i="25"/>
  <c r="M777" i="25"/>
  <c r="N777" i="25"/>
  <c r="O777" i="25"/>
  <c r="P777" i="25"/>
  <c r="B778" i="25"/>
  <c r="C778" i="25"/>
  <c r="D778" i="25"/>
  <c r="E778" i="25"/>
  <c r="F778" i="25"/>
  <c r="G778" i="25"/>
  <c r="H778" i="25"/>
  <c r="I778" i="25"/>
  <c r="J778" i="25"/>
  <c r="K778" i="25"/>
  <c r="L778" i="25"/>
  <c r="M778" i="25"/>
  <c r="N778" i="25"/>
  <c r="O778" i="25"/>
  <c r="P778" i="25"/>
  <c r="B779" i="25"/>
  <c r="C779" i="25"/>
  <c r="D779" i="25"/>
  <c r="E779" i="25"/>
  <c r="F779" i="25"/>
  <c r="G779" i="25"/>
  <c r="H779" i="25"/>
  <c r="I779" i="25"/>
  <c r="J779" i="25"/>
  <c r="K779" i="25"/>
  <c r="L779" i="25"/>
  <c r="M779" i="25"/>
  <c r="N779" i="25"/>
  <c r="O779" i="25"/>
  <c r="P779" i="25"/>
  <c r="B780" i="25"/>
  <c r="C780" i="25"/>
  <c r="D780" i="25"/>
  <c r="E780" i="25"/>
  <c r="F780" i="25"/>
  <c r="G780" i="25"/>
  <c r="H780" i="25"/>
  <c r="I780" i="25"/>
  <c r="J780" i="25"/>
  <c r="K780" i="25"/>
  <c r="L780" i="25"/>
  <c r="M780" i="25"/>
  <c r="N780" i="25"/>
  <c r="O780" i="25"/>
  <c r="P780" i="25"/>
  <c r="B781" i="25"/>
  <c r="C781" i="25"/>
  <c r="D781" i="25"/>
  <c r="E781" i="25"/>
  <c r="F781" i="25"/>
  <c r="G781" i="25"/>
  <c r="H781" i="25"/>
  <c r="I781" i="25"/>
  <c r="J781" i="25"/>
  <c r="K781" i="25"/>
  <c r="L781" i="25"/>
  <c r="M781" i="25"/>
  <c r="N781" i="25"/>
  <c r="O781" i="25"/>
  <c r="P781" i="25"/>
  <c r="B782" i="25"/>
  <c r="C782" i="25"/>
  <c r="D782" i="25"/>
  <c r="E782" i="25"/>
  <c r="F782" i="25"/>
  <c r="G782" i="25"/>
  <c r="H782" i="25"/>
  <c r="I782" i="25"/>
  <c r="J782" i="25"/>
  <c r="K782" i="25"/>
  <c r="L782" i="25"/>
  <c r="M782" i="25"/>
  <c r="N782" i="25"/>
  <c r="O782" i="25"/>
  <c r="P782" i="25"/>
  <c r="B783" i="25"/>
  <c r="C783" i="25"/>
  <c r="D783" i="25"/>
  <c r="E783" i="25"/>
  <c r="F783" i="25"/>
  <c r="G783" i="25"/>
  <c r="H783" i="25"/>
  <c r="I783" i="25"/>
  <c r="J783" i="25"/>
  <c r="K783" i="25"/>
  <c r="L783" i="25"/>
  <c r="M783" i="25"/>
  <c r="N783" i="25"/>
  <c r="O783" i="25"/>
  <c r="P783" i="25"/>
  <c r="B784" i="25"/>
  <c r="C784" i="25"/>
  <c r="D784" i="25"/>
  <c r="E784" i="25"/>
  <c r="F784" i="25"/>
  <c r="G784" i="25"/>
  <c r="H784" i="25"/>
  <c r="I784" i="25"/>
  <c r="J784" i="25"/>
  <c r="K784" i="25"/>
  <c r="L784" i="25"/>
  <c r="M784" i="25"/>
  <c r="N784" i="25"/>
  <c r="O784" i="25"/>
  <c r="P784" i="25"/>
  <c r="B785" i="25"/>
  <c r="C785" i="25"/>
  <c r="D785" i="25"/>
  <c r="E785" i="25"/>
  <c r="F785" i="25"/>
  <c r="G785" i="25"/>
  <c r="H785" i="25"/>
  <c r="I785" i="25"/>
  <c r="J785" i="25"/>
  <c r="K785" i="25"/>
  <c r="L785" i="25"/>
  <c r="M785" i="25"/>
  <c r="N785" i="25"/>
  <c r="O785" i="25"/>
  <c r="P785" i="25"/>
  <c r="B786" i="25"/>
  <c r="C786" i="25"/>
  <c r="D786" i="25"/>
  <c r="E786" i="25"/>
  <c r="F786" i="25"/>
  <c r="G786" i="25"/>
  <c r="H786" i="25"/>
  <c r="I786" i="25"/>
  <c r="J786" i="25"/>
  <c r="K786" i="25"/>
  <c r="L786" i="25"/>
  <c r="M786" i="25"/>
  <c r="N786" i="25"/>
  <c r="O786" i="25"/>
  <c r="P786" i="25"/>
  <c r="B787" i="25"/>
  <c r="C787" i="25"/>
  <c r="D787" i="25"/>
  <c r="E787" i="25"/>
  <c r="F787" i="25"/>
  <c r="G787" i="25"/>
  <c r="H787" i="25"/>
  <c r="I787" i="25"/>
  <c r="J787" i="25"/>
  <c r="K787" i="25"/>
  <c r="L787" i="25"/>
  <c r="M787" i="25"/>
  <c r="N787" i="25"/>
  <c r="O787" i="25"/>
  <c r="P787" i="25"/>
  <c r="B788" i="25"/>
  <c r="C788" i="25"/>
  <c r="D788" i="25"/>
  <c r="E788" i="25"/>
  <c r="F788" i="25"/>
  <c r="G788" i="25"/>
  <c r="H788" i="25"/>
  <c r="I788" i="25"/>
  <c r="J788" i="25"/>
  <c r="K788" i="25"/>
  <c r="L788" i="25"/>
  <c r="M788" i="25"/>
  <c r="N788" i="25"/>
  <c r="O788" i="25"/>
  <c r="P788" i="25"/>
  <c r="B789" i="25"/>
  <c r="C789" i="25"/>
  <c r="D789" i="25"/>
  <c r="E789" i="25"/>
  <c r="F789" i="25"/>
  <c r="G789" i="25"/>
  <c r="H789" i="25"/>
  <c r="I789" i="25"/>
  <c r="J789" i="25"/>
  <c r="K789" i="25"/>
  <c r="L789" i="25"/>
  <c r="M789" i="25"/>
  <c r="N789" i="25"/>
  <c r="O789" i="25"/>
  <c r="P789" i="25"/>
  <c r="B790" i="25"/>
  <c r="C790" i="25"/>
  <c r="D790" i="25"/>
  <c r="E790" i="25"/>
  <c r="F790" i="25"/>
  <c r="G790" i="25"/>
  <c r="H790" i="25"/>
  <c r="I790" i="25"/>
  <c r="J790" i="25"/>
  <c r="K790" i="25"/>
  <c r="L790" i="25"/>
  <c r="M790" i="25"/>
  <c r="N790" i="25"/>
  <c r="O790" i="25"/>
  <c r="P790" i="25"/>
  <c r="B791" i="25"/>
  <c r="C791" i="25"/>
  <c r="D791" i="25"/>
  <c r="E791" i="25"/>
  <c r="F791" i="25"/>
  <c r="G791" i="25"/>
  <c r="H791" i="25"/>
  <c r="I791" i="25"/>
  <c r="J791" i="25"/>
  <c r="K791" i="25"/>
  <c r="L791" i="25"/>
  <c r="M791" i="25"/>
  <c r="N791" i="25"/>
  <c r="O791" i="25"/>
  <c r="P791" i="25"/>
  <c r="B792" i="25"/>
  <c r="C792" i="25"/>
  <c r="D792" i="25"/>
  <c r="E792" i="25"/>
  <c r="F792" i="25"/>
  <c r="G792" i="25"/>
  <c r="H792" i="25"/>
  <c r="I792" i="25"/>
  <c r="J792" i="25"/>
  <c r="K792" i="25"/>
  <c r="L792" i="25"/>
  <c r="M792" i="25"/>
  <c r="N792" i="25"/>
  <c r="O792" i="25"/>
  <c r="P792" i="25"/>
  <c r="B793" i="25"/>
  <c r="C793" i="25"/>
  <c r="D793" i="25"/>
  <c r="E793" i="25"/>
  <c r="F793" i="25"/>
  <c r="G793" i="25"/>
  <c r="H793" i="25"/>
  <c r="I793" i="25"/>
  <c r="J793" i="25"/>
  <c r="K793" i="25"/>
  <c r="L793" i="25"/>
  <c r="M793" i="25"/>
  <c r="N793" i="25"/>
  <c r="O793" i="25"/>
  <c r="P793" i="25"/>
  <c r="B794" i="25"/>
  <c r="C794" i="25"/>
  <c r="D794" i="25"/>
  <c r="E794" i="25"/>
  <c r="F794" i="25"/>
  <c r="G794" i="25"/>
  <c r="H794" i="25"/>
  <c r="I794" i="25"/>
  <c r="J794" i="25"/>
  <c r="K794" i="25"/>
  <c r="L794" i="25"/>
  <c r="M794" i="25"/>
  <c r="N794" i="25"/>
  <c r="O794" i="25"/>
  <c r="P794" i="25"/>
  <c r="B795" i="25"/>
  <c r="C795" i="25"/>
  <c r="D795" i="25"/>
  <c r="E795" i="25"/>
  <c r="F795" i="25"/>
  <c r="G795" i="25"/>
  <c r="H795" i="25"/>
  <c r="I795" i="25"/>
  <c r="J795" i="25"/>
  <c r="K795" i="25"/>
  <c r="L795" i="25"/>
  <c r="M795" i="25"/>
  <c r="N795" i="25"/>
  <c r="O795" i="25"/>
  <c r="P795" i="25"/>
  <c r="B796" i="25"/>
  <c r="C796" i="25"/>
  <c r="D796" i="25"/>
  <c r="E796" i="25"/>
  <c r="F796" i="25"/>
  <c r="G796" i="25"/>
  <c r="H796" i="25"/>
  <c r="I796" i="25"/>
  <c r="J796" i="25"/>
  <c r="K796" i="25"/>
  <c r="L796" i="25"/>
  <c r="M796" i="25"/>
  <c r="N796" i="25"/>
  <c r="O796" i="25"/>
  <c r="P796" i="25"/>
  <c r="B797" i="25"/>
  <c r="C797" i="25"/>
  <c r="D797" i="25"/>
  <c r="E797" i="25"/>
  <c r="F797" i="25"/>
  <c r="G797" i="25"/>
  <c r="H797" i="25"/>
  <c r="I797" i="25"/>
  <c r="J797" i="25"/>
  <c r="K797" i="25"/>
  <c r="L797" i="25"/>
  <c r="M797" i="25"/>
  <c r="N797" i="25"/>
  <c r="O797" i="25"/>
  <c r="P797" i="25"/>
  <c r="B798" i="25"/>
  <c r="C798" i="25"/>
  <c r="D798" i="25"/>
  <c r="E798" i="25"/>
  <c r="F798" i="25"/>
  <c r="G798" i="25"/>
  <c r="H798" i="25"/>
  <c r="I798" i="25"/>
  <c r="J798" i="25"/>
  <c r="K798" i="25"/>
  <c r="L798" i="25"/>
  <c r="M798" i="25"/>
  <c r="N798" i="25"/>
  <c r="O798" i="25"/>
  <c r="P798" i="25"/>
  <c r="B799" i="25"/>
  <c r="C799" i="25"/>
  <c r="D799" i="25"/>
  <c r="E799" i="25"/>
  <c r="F799" i="25"/>
  <c r="G799" i="25"/>
  <c r="H799" i="25"/>
  <c r="I799" i="25"/>
  <c r="J799" i="25"/>
  <c r="K799" i="25"/>
  <c r="L799" i="25"/>
  <c r="M799" i="25"/>
  <c r="N799" i="25"/>
  <c r="O799" i="25"/>
  <c r="P799" i="25"/>
  <c r="B800" i="25"/>
  <c r="C800" i="25"/>
  <c r="D800" i="25"/>
  <c r="E800" i="25"/>
  <c r="F800" i="25"/>
  <c r="G800" i="25"/>
  <c r="H800" i="25"/>
  <c r="I800" i="25"/>
  <c r="J800" i="25"/>
  <c r="K800" i="25"/>
  <c r="L800" i="25"/>
  <c r="M800" i="25"/>
  <c r="N800" i="25"/>
  <c r="O800" i="25"/>
  <c r="P800" i="25"/>
  <c r="B801" i="25"/>
  <c r="C801" i="25"/>
  <c r="D801" i="25"/>
  <c r="E801" i="25"/>
  <c r="F801" i="25"/>
  <c r="G801" i="25"/>
  <c r="H801" i="25"/>
  <c r="I801" i="25"/>
  <c r="J801" i="25"/>
  <c r="K801" i="25"/>
  <c r="L801" i="25"/>
  <c r="M801" i="25"/>
  <c r="N801" i="25"/>
  <c r="O801" i="25"/>
  <c r="P801" i="25"/>
  <c r="B802" i="25"/>
  <c r="C802" i="25"/>
  <c r="D802" i="25"/>
  <c r="E802" i="25"/>
  <c r="F802" i="25"/>
  <c r="G802" i="25"/>
  <c r="H802" i="25"/>
  <c r="I802" i="25"/>
  <c r="J802" i="25"/>
  <c r="K802" i="25"/>
  <c r="L802" i="25"/>
  <c r="M802" i="25"/>
  <c r="N802" i="25"/>
  <c r="O802" i="25"/>
  <c r="P802" i="25"/>
  <c r="B803" i="25"/>
  <c r="C803" i="25"/>
  <c r="D803" i="25"/>
  <c r="E803" i="25"/>
  <c r="F803" i="25"/>
  <c r="G803" i="25"/>
  <c r="H803" i="25"/>
  <c r="I803" i="25"/>
  <c r="J803" i="25"/>
  <c r="K803" i="25"/>
  <c r="L803" i="25"/>
  <c r="M803" i="25"/>
  <c r="N803" i="25"/>
  <c r="O803" i="25"/>
  <c r="P803" i="25"/>
  <c r="B804" i="25"/>
  <c r="C804" i="25"/>
  <c r="D804" i="25"/>
  <c r="E804" i="25"/>
  <c r="F804" i="25"/>
  <c r="G804" i="25"/>
  <c r="H804" i="25"/>
  <c r="I804" i="25"/>
  <c r="J804" i="25"/>
  <c r="K804" i="25"/>
  <c r="L804" i="25"/>
  <c r="M804" i="25"/>
  <c r="N804" i="25"/>
  <c r="O804" i="25"/>
  <c r="P804" i="25"/>
  <c r="B805" i="25"/>
  <c r="C805" i="25"/>
  <c r="D805" i="25"/>
  <c r="E805" i="25"/>
  <c r="F805" i="25"/>
  <c r="G805" i="25"/>
  <c r="H805" i="25"/>
  <c r="I805" i="25"/>
  <c r="J805" i="25"/>
  <c r="K805" i="25"/>
  <c r="L805" i="25"/>
  <c r="M805" i="25"/>
  <c r="N805" i="25"/>
  <c r="O805" i="25"/>
  <c r="P805" i="25"/>
  <c r="B806" i="25"/>
  <c r="C806" i="25"/>
  <c r="D806" i="25"/>
  <c r="E806" i="25"/>
  <c r="F806" i="25"/>
  <c r="G806" i="25"/>
  <c r="H806" i="25"/>
  <c r="I806" i="25"/>
  <c r="J806" i="25"/>
  <c r="K806" i="25"/>
  <c r="L806" i="25"/>
  <c r="M806" i="25"/>
  <c r="N806" i="25"/>
  <c r="O806" i="25"/>
  <c r="P806" i="25"/>
  <c r="B807" i="25"/>
  <c r="C807" i="25"/>
  <c r="D807" i="25"/>
  <c r="E807" i="25"/>
  <c r="F807" i="25"/>
  <c r="G807" i="25"/>
  <c r="H807" i="25"/>
  <c r="I807" i="25"/>
  <c r="J807" i="25"/>
  <c r="K807" i="25"/>
  <c r="L807" i="25"/>
  <c r="M807" i="25"/>
  <c r="N807" i="25"/>
  <c r="O807" i="25"/>
  <c r="P807" i="25"/>
  <c r="B808" i="25"/>
  <c r="C808" i="25"/>
  <c r="D808" i="25"/>
  <c r="E808" i="25"/>
  <c r="F808" i="25"/>
  <c r="G808" i="25"/>
  <c r="H808" i="25"/>
  <c r="I808" i="25"/>
  <c r="J808" i="25"/>
  <c r="K808" i="25"/>
  <c r="L808" i="25"/>
  <c r="M808" i="25"/>
  <c r="N808" i="25"/>
  <c r="O808" i="25"/>
  <c r="P808" i="25"/>
  <c r="B809" i="25"/>
  <c r="C809" i="25"/>
  <c r="D809" i="25"/>
  <c r="E809" i="25"/>
  <c r="F809" i="25"/>
  <c r="G809" i="25"/>
  <c r="H809" i="25"/>
  <c r="I809" i="25"/>
  <c r="J809" i="25"/>
  <c r="K809" i="25"/>
  <c r="L809" i="25"/>
  <c r="M809" i="25"/>
  <c r="N809" i="25"/>
  <c r="O809" i="25"/>
  <c r="P809" i="25"/>
  <c r="B810" i="25"/>
  <c r="C810" i="25"/>
  <c r="D810" i="25"/>
  <c r="E810" i="25"/>
  <c r="F810" i="25"/>
  <c r="G810" i="25"/>
  <c r="H810" i="25"/>
  <c r="I810" i="25"/>
  <c r="J810" i="25"/>
  <c r="K810" i="25"/>
  <c r="L810" i="25"/>
  <c r="M810" i="25"/>
  <c r="N810" i="25"/>
  <c r="O810" i="25"/>
  <c r="P810" i="25"/>
  <c r="B811" i="25"/>
  <c r="C811" i="25"/>
  <c r="D811" i="25"/>
  <c r="E811" i="25"/>
  <c r="F811" i="25"/>
  <c r="G811" i="25"/>
  <c r="H811" i="25"/>
  <c r="I811" i="25"/>
  <c r="J811" i="25"/>
  <c r="K811" i="25"/>
  <c r="L811" i="25"/>
  <c r="M811" i="25"/>
  <c r="N811" i="25"/>
  <c r="O811" i="25"/>
  <c r="P811" i="25"/>
  <c r="B812" i="25"/>
  <c r="C812" i="25"/>
  <c r="D812" i="25"/>
  <c r="E812" i="25"/>
  <c r="F812" i="25"/>
  <c r="G812" i="25"/>
  <c r="H812" i="25"/>
  <c r="I812" i="25"/>
  <c r="J812" i="25"/>
  <c r="K812" i="25"/>
  <c r="L812" i="25"/>
  <c r="M812" i="25"/>
  <c r="N812" i="25"/>
  <c r="O812" i="25"/>
  <c r="P812" i="25"/>
  <c r="B813" i="25"/>
  <c r="C813" i="25"/>
  <c r="D813" i="25"/>
  <c r="E813" i="25"/>
  <c r="F813" i="25"/>
  <c r="G813" i="25"/>
  <c r="H813" i="25"/>
  <c r="I813" i="25"/>
  <c r="J813" i="25"/>
  <c r="K813" i="25"/>
  <c r="L813" i="25"/>
  <c r="M813" i="25"/>
  <c r="N813" i="25"/>
  <c r="O813" i="25"/>
  <c r="P813" i="25"/>
  <c r="B814" i="25"/>
  <c r="C814" i="25"/>
  <c r="D814" i="25"/>
  <c r="E814" i="25"/>
  <c r="F814" i="25"/>
  <c r="G814" i="25"/>
  <c r="H814" i="25"/>
  <c r="I814" i="25"/>
  <c r="J814" i="25"/>
  <c r="K814" i="25"/>
  <c r="L814" i="25"/>
  <c r="M814" i="25"/>
  <c r="N814" i="25"/>
  <c r="O814" i="25"/>
  <c r="P814" i="25"/>
  <c r="B815" i="25"/>
  <c r="C815" i="25"/>
  <c r="D815" i="25"/>
  <c r="E815" i="25"/>
  <c r="F815" i="25"/>
  <c r="G815" i="25"/>
  <c r="H815" i="25"/>
  <c r="I815" i="25"/>
  <c r="J815" i="25"/>
  <c r="K815" i="25"/>
  <c r="L815" i="25"/>
  <c r="M815" i="25"/>
  <c r="N815" i="25"/>
  <c r="O815" i="25"/>
  <c r="P815" i="25"/>
  <c r="B816" i="25"/>
  <c r="C816" i="25"/>
  <c r="D816" i="25"/>
  <c r="E816" i="25"/>
  <c r="F816" i="25"/>
  <c r="G816" i="25"/>
  <c r="H816" i="25"/>
  <c r="I816" i="25"/>
  <c r="J816" i="25"/>
  <c r="K816" i="25"/>
  <c r="L816" i="25"/>
  <c r="M816" i="25"/>
  <c r="N816" i="25"/>
  <c r="O816" i="25"/>
  <c r="P816" i="25"/>
  <c r="B817" i="25"/>
  <c r="C817" i="25"/>
  <c r="D817" i="25"/>
  <c r="E817" i="25"/>
  <c r="F817" i="25"/>
  <c r="G817" i="25"/>
  <c r="H817" i="25"/>
  <c r="I817" i="25"/>
  <c r="J817" i="25"/>
  <c r="K817" i="25"/>
  <c r="L817" i="25"/>
  <c r="M817" i="25"/>
  <c r="N817" i="25"/>
  <c r="O817" i="25"/>
  <c r="P817" i="25"/>
  <c r="B818" i="25"/>
  <c r="C818" i="25"/>
  <c r="D818" i="25"/>
  <c r="E818" i="25"/>
  <c r="F818" i="25"/>
  <c r="G818" i="25"/>
  <c r="H818" i="25"/>
  <c r="I818" i="25"/>
  <c r="J818" i="25"/>
  <c r="K818" i="25"/>
  <c r="L818" i="25"/>
  <c r="M818" i="25"/>
  <c r="N818" i="25"/>
  <c r="O818" i="25"/>
  <c r="P818" i="25"/>
  <c r="B819" i="25"/>
  <c r="C819" i="25"/>
  <c r="D819" i="25"/>
  <c r="E819" i="25"/>
  <c r="F819" i="25"/>
  <c r="G819" i="25"/>
  <c r="H819" i="25"/>
  <c r="I819" i="25"/>
  <c r="J819" i="25"/>
  <c r="K819" i="25"/>
  <c r="L819" i="25"/>
  <c r="M819" i="25"/>
  <c r="N819" i="25"/>
  <c r="O819" i="25"/>
  <c r="P819" i="25"/>
  <c r="B820" i="25"/>
  <c r="C820" i="25"/>
  <c r="D820" i="25"/>
  <c r="E820" i="25"/>
  <c r="F820" i="25"/>
  <c r="G820" i="25"/>
  <c r="H820" i="25"/>
  <c r="I820" i="25"/>
  <c r="J820" i="25"/>
  <c r="K820" i="25"/>
  <c r="L820" i="25"/>
  <c r="M820" i="25"/>
  <c r="N820" i="25"/>
  <c r="O820" i="25"/>
  <c r="P820" i="25"/>
  <c r="B821" i="25"/>
  <c r="C821" i="25"/>
  <c r="D821" i="25"/>
  <c r="E821" i="25"/>
  <c r="F821" i="25"/>
  <c r="G821" i="25"/>
  <c r="H821" i="25"/>
  <c r="I821" i="25"/>
  <c r="J821" i="25"/>
  <c r="K821" i="25"/>
  <c r="L821" i="25"/>
  <c r="M821" i="25"/>
  <c r="N821" i="25"/>
  <c r="O821" i="25"/>
  <c r="P821" i="25"/>
  <c r="B822" i="25"/>
  <c r="C822" i="25"/>
  <c r="D822" i="25"/>
  <c r="E822" i="25"/>
  <c r="F822" i="25"/>
  <c r="G822" i="25"/>
  <c r="H822" i="25"/>
  <c r="I822" i="25"/>
  <c r="J822" i="25"/>
  <c r="K822" i="25"/>
  <c r="L822" i="25"/>
  <c r="M822" i="25"/>
  <c r="N822" i="25"/>
  <c r="O822" i="25"/>
  <c r="P822" i="25"/>
  <c r="B823" i="25"/>
  <c r="C823" i="25"/>
  <c r="D823" i="25"/>
  <c r="E823" i="25"/>
  <c r="F823" i="25"/>
  <c r="G823" i="25"/>
  <c r="H823" i="25"/>
  <c r="I823" i="25"/>
  <c r="J823" i="25"/>
  <c r="K823" i="25"/>
  <c r="L823" i="25"/>
  <c r="M823" i="25"/>
  <c r="N823" i="25"/>
  <c r="O823" i="25"/>
  <c r="P823" i="25"/>
  <c r="B824" i="25"/>
  <c r="C824" i="25"/>
  <c r="D824" i="25"/>
  <c r="E824" i="25"/>
  <c r="F824" i="25"/>
  <c r="G824" i="25"/>
  <c r="H824" i="25"/>
  <c r="I824" i="25"/>
  <c r="J824" i="25"/>
  <c r="K824" i="25"/>
  <c r="L824" i="25"/>
  <c r="M824" i="25"/>
  <c r="N824" i="25"/>
  <c r="O824" i="25"/>
  <c r="P824" i="25"/>
  <c r="B825" i="25"/>
  <c r="C825" i="25"/>
  <c r="D825" i="25"/>
  <c r="E825" i="25"/>
  <c r="F825" i="25"/>
  <c r="G825" i="25"/>
  <c r="H825" i="25"/>
  <c r="I825" i="25"/>
  <c r="J825" i="25"/>
  <c r="K825" i="25"/>
  <c r="L825" i="25"/>
  <c r="M825" i="25"/>
  <c r="N825" i="25"/>
  <c r="O825" i="25"/>
  <c r="P825" i="25"/>
  <c r="B826" i="25"/>
  <c r="C826" i="25"/>
  <c r="D826" i="25"/>
  <c r="E826" i="25"/>
  <c r="F826" i="25"/>
  <c r="G826" i="25"/>
  <c r="H826" i="25"/>
  <c r="I826" i="25"/>
  <c r="J826" i="25"/>
  <c r="K826" i="25"/>
  <c r="L826" i="25"/>
  <c r="M826" i="25"/>
  <c r="N826" i="25"/>
  <c r="O826" i="25"/>
  <c r="P826" i="25"/>
  <c r="B827" i="25"/>
  <c r="C827" i="25"/>
  <c r="D827" i="25"/>
  <c r="E827" i="25"/>
  <c r="F827" i="25"/>
  <c r="G827" i="25"/>
  <c r="H827" i="25"/>
  <c r="I827" i="25"/>
  <c r="J827" i="25"/>
  <c r="K827" i="25"/>
  <c r="L827" i="25"/>
  <c r="M827" i="25"/>
  <c r="N827" i="25"/>
  <c r="O827" i="25"/>
  <c r="P827" i="25"/>
  <c r="B828" i="25"/>
  <c r="C828" i="25"/>
  <c r="D828" i="25"/>
  <c r="E828" i="25"/>
  <c r="F828" i="25"/>
  <c r="G828" i="25"/>
  <c r="H828" i="25"/>
  <c r="I828" i="25"/>
  <c r="J828" i="25"/>
  <c r="K828" i="25"/>
  <c r="L828" i="25"/>
  <c r="M828" i="25"/>
  <c r="N828" i="25"/>
  <c r="O828" i="25"/>
  <c r="P828" i="25"/>
  <c r="B829" i="25"/>
  <c r="C829" i="25"/>
  <c r="D829" i="25"/>
  <c r="E829" i="25"/>
  <c r="F829" i="25"/>
  <c r="G829" i="25"/>
  <c r="H829" i="25"/>
  <c r="I829" i="25"/>
  <c r="J829" i="25"/>
  <c r="K829" i="25"/>
  <c r="L829" i="25"/>
  <c r="M829" i="25"/>
  <c r="N829" i="25"/>
  <c r="O829" i="25"/>
  <c r="P829" i="25"/>
  <c r="B830" i="25"/>
  <c r="C830" i="25"/>
  <c r="D830" i="25"/>
  <c r="E830" i="25"/>
  <c r="F830" i="25"/>
  <c r="G830" i="25"/>
  <c r="H830" i="25"/>
  <c r="I830" i="25"/>
  <c r="J830" i="25"/>
  <c r="K830" i="25"/>
  <c r="L830" i="25"/>
  <c r="M830" i="25"/>
  <c r="N830" i="25"/>
  <c r="O830" i="25"/>
  <c r="P830" i="25"/>
  <c r="B831" i="25"/>
  <c r="C831" i="25"/>
  <c r="D831" i="25"/>
  <c r="E831" i="25"/>
  <c r="F831" i="25"/>
  <c r="G831" i="25"/>
  <c r="H831" i="25"/>
  <c r="I831" i="25"/>
  <c r="J831" i="25"/>
  <c r="K831" i="25"/>
  <c r="L831" i="25"/>
  <c r="M831" i="25"/>
  <c r="N831" i="25"/>
  <c r="O831" i="25"/>
  <c r="P831" i="25"/>
  <c r="B832" i="25"/>
  <c r="C832" i="25"/>
  <c r="D832" i="25"/>
  <c r="E832" i="25"/>
  <c r="F832" i="25"/>
  <c r="G832" i="25"/>
  <c r="H832" i="25"/>
  <c r="I832" i="25"/>
  <c r="J832" i="25"/>
  <c r="K832" i="25"/>
  <c r="L832" i="25"/>
  <c r="M832" i="25"/>
  <c r="N832" i="25"/>
  <c r="O832" i="25"/>
  <c r="P832" i="25"/>
  <c r="B833" i="25"/>
  <c r="C833" i="25"/>
  <c r="D833" i="25"/>
  <c r="E833" i="25"/>
  <c r="F833" i="25"/>
  <c r="G833" i="25"/>
  <c r="H833" i="25"/>
  <c r="I833" i="25"/>
  <c r="J833" i="25"/>
  <c r="K833" i="25"/>
  <c r="L833" i="25"/>
  <c r="M833" i="25"/>
  <c r="N833" i="25"/>
  <c r="O833" i="25"/>
  <c r="P833" i="25"/>
  <c r="B834" i="25"/>
  <c r="C834" i="25"/>
  <c r="D834" i="25"/>
  <c r="E834" i="25"/>
  <c r="F834" i="25"/>
  <c r="G834" i="25"/>
  <c r="H834" i="25"/>
  <c r="I834" i="25"/>
  <c r="J834" i="25"/>
  <c r="K834" i="25"/>
  <c r="L834" i="25"/>
  <c r="M834" i="25"/>
  <c r="N834" i="25"/>
  <c r="O834" i="25"/>
  <c r="P834" i="25"/>
  <c r="B835" i="25"/>
  <c r="C835" i="25"/>
  <c r="D835" i="25"/>
  <c r="E835" i="25"/>
  <c r="F835" i="25"/>
  <c r="G835" i="25"/>
  <c r="H835" i="25"/>
  <c r="I835" i="25"/>
  <c r="J835" i="25"/>
  <c r="K835" i="25"/>
  <c r="L835" i="25"/>
  <c r="M835" i="25"/>
  <c r="N835" i="25"/>
  <c r="O835" i="25"/>
  <c r="P835" i="25"/>
  <c r="B836" i="25"/>
  <c r="C836" i="25"/>
  <c r="D836" i="25"/>
  <c r="E836" i="25"/>
  <c r="F836" i="25"/>
  <c r="G836" i="25"/>
  <c r="H836" i="25"/>
  <c r="I836" i="25"/>
  <c r="J836" i="25"/>
  <c r="K836" i="25"/>
  <c r="L836" i="25"/>
  <c r="M836" i="25"/>
  <c r="N836" i="25"/>
  <c r="O836" i="25"/>
  <c r="P836" i="25"/>
  <c r="B837" i="25"/>
  <c r="C837" i="25"/>
  <c r="D837" i="25"/>
  <c r="E837" i="25"/>
  <c r="F837" i="25"/>
  <c r="G837" i="25"/>
  <c r="H837" i="25"/>
  <c r="I837" i="25"/>
  <c r="J837" i="25"/>
  <c r="K837" i="25"/>
  <c r="L837" i="25"/>
  <c r="M837" i="25"/>
  <c r="N837" i="25"/>
  <c r="O837" i="25"/>
  <c r="P837" i="25"/>
  <c r="B838" i="25"/>
  <c r="C838" i="25"/>
  <c r="D838" i="25"/>
  <c r="E838" i="25"/>
  <c r="F838" i="25"/>
  <c r="G838" i="25"/>
  <c r="H838" i="25"/>
  <c r="I838" i="25"/>
  <c r="J838" i="25"/>
  <c r="K838" i="25"/>
  <c r="L838" i="25"/>
  <c r="M838" i="25"/>
  <c r="N838" i="25"/>
  <c r="O838" i="25"/>
  <c r="P838" i="25"/>
  <c r="B839" i="25"/>
  <c r="C839" i="25"/>
  <c r="D839" i="25"/>
  <c r="E839" i="25"/>
  <c r="F839" i="25"/>
  <c r="G839" i="25"/>
  <c r="H839" i="25"/>
  <c r="I839" i="25"/>
  <c r="J839" i="25"/>
  <c r="K839" i="25"/>
  <c r="L839" i="25"/>
  <c r="M839" i="25"/>
  <c r="N839" i="25"/>
  <c r="O839" i="25"/>
  <c r="P839" i="25"/>
  <c r="B840" i="25"/>
  <c r="C840" i="25"/>
  <c r="D840" i="25"/>
  <c r="E840" i="25"/>
  <c r="F840" i="25"/>
  <c r="G840" i="25"/>
  <c r="H840" i="25"/>
  <c r="I840" i="25"/>
  <c r="J840" i="25"/>
  <c r="K840" i="25"/>
  <c r="L840" i="25"/>
  <c r="M840" i="25"/>
  <c r="N840" i="25"/>
  <c r="O840" i="25"/>
  <c r="P840" i="25"/>
  <c r="B841" i="25"/>
  <c r="C841" i="25"/>
  <c r="D841" i="25"/>
  <c r="E841" i="25"/>
  <c r="F841" i="25"/>
  <c r="G841" i="25"/>
  <c r="H841" i="25"/>
  <c r="I841" i="25"/>
  <c r="J841" i="25"/>
  <c r="K841" i="25"/>
  <c r="L841" i="25"/>
  <c r="M841" i="25"/>
  <c r="N841" i="25"/>
  <c r="O841" i="25"/>
  <c r="P841" i="25"/>
  <c r="B842" i="25"/>
  <c r="C842" i="25"/>
  <c r="D842" i="25"/>
  <c r="E842" i="25"/>
  <c r="F842" i="25"/>
  <c r="G842" i="25"/>
  <c r="H842" i="25"/>
  <c r="I842" i="25"/>
  <c r="J842" i="25"/>
  <c r="K842" i="25"/>
  <c r="L842" i="25"/>
  <c r="M842" i="25"/>
  <c r="N842" i="25"/>
  <c r="O842" i="25"/>
  <c r="P842" i="25"/>
  <c r="B843" i="25"/>
  <c r="C843" i="25"/>
  <c r="D843" i="25"/>
  <c r="E843" i="25"/>
  <c r="F843" i="25"/>
  <c r="G843" i="25"/>
  <c r="H843" i="25"/>
  <c r="I843" i="25"/>
  <c r="J843" i="25"/>
  <c r="K843" i="25"/>
  <c r="L843" i="25"/>
  <c r="M843" i="25"/>
  <c r="N843" i="25"/>
  <c r="O843" i="25"/>
  <c r="P843" i="25"/>
  <c r="B844" i="25"/>
  <c r="C844" i="25"/>
  <c r="D844" i="25"/>
  <c r="E844" i="25"/>
  <c r="F844" i="25"/>
  <c r="G844" i="25"/>
  <c r="H844" i="25"/>
  <c r="I844" i="25"/>
  <c r="J844" i="25"/>
  <c r="K844" i="25"/>
  <c r="L844" i="25"/>
  <c r="M844" i="25"/>
  <c r="N844" i="25"/>
  <c r="O844" i="25"/>
  <c r="P844" i="25"/>
  <c r="B845" i="25"/>
  <c r="C845" i="25"/>
  <c r="D845" i="25"/>
  <c r="E845" i="25"/>
  <c r="F845" i="25"/>
  <c r="G845" i="25"/>
  <c r="H845" i="25"/>
  <c r="I845" i="25"/>
  <c r="J845" i="25"/>
  <c r="K845" i="25"/>
  <c r="L845" i="25"/>
  <c r="M845" i="25"/>
  <c r="N845" i="25"/>
  <c r="O845" i="25"/>
  <c r="P845" i="25"/>
  <c r="B846" i="25"/>
  <c r="C846" i="25"/>
  <c r="D846" i="25"/>
  <c r="E846" i="25"/>
  <c r="F846" i="25"/>
  <c r="G846" i="25"/>
  <c r="H846" i="25"/>
  <c r="I846" i="25"/>
  <c r="J846" i="25"/>
  <c r="K846" i="25"/>
  <c r="L846" i="25"/>
  <c r="M846" i="25"/>
  <c r="N846" i="25"/>
  <c r="O846" i="25"/>
  <c r="P846" i="25"/>
  <c r="B847" i="25"/>
  <c r="C847" i="25"/>
  <c r="D847" i="25"/>
  <c r="E847" i="25"/>
  <c r="F847" i="25"/>
  <c r="G847" i="25"/>
  <c r="H847" i="25"/>
  <c r="I847" i="25"/>
  <c r="J847" i="25"/>
  <c r="K847" i="25"/>
  <c r="L847" i="25"/>
  <c r="M847" i="25"/>
  <c r="N847" i="25"/>
  <c r="O847" i="25"/>
  <c r="P847" i="25"/>
  <c r="B848" i="25"/>
  <c r="C848" i="25"/>
  <c r="D848" i="25"/>
  <c r="E848" i="25"/>
  <c r="F848" i="25"/>
  <c r="G848" i="25"/>
  <c r="H848" i="25"/>
  <c r="I848" i="25"/>
  <c r="J848" i="25"/>
  <c r="K848" i="25"/>
  <c r="L848" i="25"/>
  <c r="M848" i="25"/>
  <c r="N848" i="25"/>
  <c r="O848" i="25"/>
  <c r="P848" i="25"/>
  <c r="B849" i="25"/>
  <c r="C849" i="25"/>
  <c r="D849" i="25"/>
  <c r="E849" i="25"/>
  <c r="F849" i="25"/>
  <c r="G849" i="25"/>
  <c r="H849" i="25"/>
  <c r="I849" i="25"/>
  <c r="J849" i="25"/>
  <c r="K849" i="25"/>
  <c r="L849" i="25"/>
  <c r="M849" i="25"/>
  <c r="N849" i="25"/>
  <c r="O849" i="25"/>
  <c r="P849" i="25"/>
  <c r="B850" i="25"/>
  <c r="C850" i="25"/>
  <c r="D850" i="25"/>
  <c r="E850" i="25"/>
  <c r="F850" i="25"/>
  <c r="G850" i="25"/>
  <c r="H850" i="25"/>
  <c r="I850" i="25"/>
  <c r="J850" i="25"/>
  <c r="K850" i="25"/>
  <c r="L850" i="25"/>
  <c r="M850" i="25"/>
  <c r="N850" i="25"/>
  <c r="O850" i="25"/>
  <c r="P850" i="25"/>
  <c r="B851" i="25"/>
  <c r="C851" i="25"/>
  <c r="D851" i="25"/>
  <c r="E851" i="25"/>
  <c r="F851" i="25"/>
  <c r="G851" i="25"/>
  <c r="H851" i="25"/>
  <c r="I851" i="25"/>
  <c r="J851" i="25"/>
  <c r="K851" i="25"/>
  <c r="L851" i="25"/>
  <c r="M851" i="25"/>
  <c r="N851" i="25"/>
  <c r="O851" i="25"/>
  <c r="P851" i="25"/>
  <c r="B852" i="25"/>
  <c r="C852" i="25"/>
  <c r="D852" i="25"/>
  <c r="E852" i="25"/>
  <c r="F852" i="25"/>
  <c r="G852" i="25"/>
  <c r="H852" i="25"/>
  <c r="I852" i="25"/>
  <c r="J852" i="25"/>
  <c r="K852" i="25"/>
  <c r="L852" i="25"/>
  <c r="M852" i="25"/>
  <c r="N852" i="25"/>
  <c r="O852" i="25"/>
  <c r="P852" i="25"/>
  <c r="B853" i="25"/>
  <c r="C853" i="25"/>
  <c r="D853" i="25"/>
  <c r="E853" i="25"/>
  <c r="F853" i="25"/>
  <c r="G853" i="25"/>
  <c r="H853" i="25"/>
  <c r="I853" i="25"/>
  <c r="J853" i="25"/>
  <c r="K853" i="25"/>
  <c r="L853" i="25"/>
  <c r="M853" i="25"/>
  <c r="N853" i="25"/>
  <c r="O853" i="25"/>
  <c r="P853" i="25"/>
  <c r="B854" i="25"/>
  <c r="C854" i="25"/>
  <c r="D854" i="25"/>
  <c r="E854" i="25"/>
  <c r="F854" i="25"/>
  <c r="G854" i="25"/>
  <c r="H854" i="25"/>
  <c r="I854" i="25"/>
  <c r="J854" i="25"/>
  <c r="K854" i="25"/>
  <c r="L854" i="25"/>
  <c r="M854" i="25"/>
  <c r="N854" i="25"/>
  <c r="O854" i="25"/>
  <c r="P854" i="25"/>
  <c r="B855" i="25"/>
  <c r="C855" i="25"/>
  <c r="D855" i="25"/>
  <c r="E855" i="25"/>
  <c r="F855" i="25"/>
  <c r="G855" i="25"/>
  <c r="H855" i="25"/>
  <c r="I855" i="25"/>
  <c r="J855" i="25"/>
  <c r="K855" i="25"/>
  <c r="L855" i="25"/>
  <c r="M855" i="25"/>
  <c r="N855" i="25"/>
  <c r="O855" i="25"/>
  <c r="P855" i="25"/>
  <c r="B856" i="25"/>
  <c r="C856" i="25"/>
  <c r="D856" i="25"/>
  <c r="E856" i="25"/>
  <c r="F856" i="25"/>
  <c r="G856" i="25"/>
  <c r="H856" i="25"/>
  <c r="I856" i="25"/>
  <c r="J856" i="25"/>
  <c r="K856" i="25"/>
  <c r="L856" i="25"/>
  <c r="M856" i="25"/>
  <c r="N856" i="25"/>
  <c r="O856" i="25"/>
  <c r="P856" i="25"/>
  <c r="B857" i="25"/>
  <c r="C857" i="25"/>
  <c r="D857" i="25"/>
  <c r="E857" i="25"/>
  <c r="F857" i="25"/>
  <c r="G857" i="25"/>
  <c r="H857" i="25"/>
  <c r="I857" i="25"/>
  <c r="J857" i="25"/>
  <c r="K857" i="25"/>
  <c r="L857" i="25"/>
  <c r="M857" i="25"/>
  <c r="N857" i="25"/>
  <c r="O857" i="25"/>
  <c r="P857" i="25"/>
  <c r="B858" i="25"/>
  <c r="C858" i="25"/>
  <c r="D858" i="25"/>
  <c r="E858" i="25"/>
  <c r="F858" i="25"/>
  <c r="G858" i="25"/>
  <c r="H858" i="25"/>
  <c r="I858" i="25"/>
  <c r="J858" i="25"/>
  <c r="K858" i="25"/>
  <c r="L858" i="25"/>
  <c r="M858" i="25"/>
  <c r="N858" i="25"/>
  <c r="O858" i="25"/>
  <c r="P858" i="25"/>
  <c r="B859" i="25"/>
  <c r="C859" i="25"/>
  <c r="D859" i="25"/>
  <c r="E859" i="25"/>
  <c r="F859" i="25"/>
  <c r="G859" i="25"/>
  <c r="H859" i="25"/>
  <c r="I859" i="25"/>
  <c r="J859" i="25"/>
  <c r="K859" i="25"/>
  <c r="L859" i="25"/>
  <c r="M859" i="25"/>
  <c r="N859" i="25"/>
  <c r="O859" i="25"/>
  <c r="P859" i="25"/>
  <c r="B860" i="25"/>
  <c r="C860" i="25"/>
  <c r="D860" i="25"/>
  <c r="E860" i="25"/>
  <c r="F860" i="25"/>
  <c r="G860" i="25"/>
  <c r="H860" i="25"/>
  <c r="I860" i="25"/>
  <c r="J860" i="25"/>
  <c r="K860" i="25"/>
  <c r="L860" i="25"/>
  <c r="M860" i="25"/>
  <c r="N860" i="25"/>
  <c r="O860" i="25"/>
  <c r="P860" i="25"/>
  <c r="B861" i="25"/>
  <c r="C861" i="25"/>
  <c r="D861" i="25"/>
  <c r="E861" i="25"/>
  <c r="F861" i="25"/>
  <c r="G861" i="25"/>
  <c r="H861" i="25"/>
  <c r="I861" i="25"/>
  <c r="J861" i="25"/>
  <c r="K861" i="25"/>
  <c r="L861" i="25"/>
  <c r="M861" i="25"/>
  <c r="N861" i="25"/>
  <c r="O861" i="25"/>
  <c r="P861" i="25"/>
  <c r="B862" i="25"/>
  <c r="C862" i="25"/>
  <c r="D862" i="25"/>
  <c r="E862" i="25"/>
  <c r="F862" i="25"/>
  <c r="G862" i="25"/>
  <c r="H862" i="25"/>
  <c r="I862" i="25"/>
  <c r="J862" i="25"/>
  <c r="K862" i="25"/>
  <c r="L862" i="25"/>
  <c r="M862" i="25"/>
  <c r="N862" i="25"/>
  <c r="O862" i="25"/>
  <c r="P862" i="25"/>
  <c r="B863" i="25"/>
  <c r="C863" i="25"/>
  <c r="D863" i="25"/>
  <c r="E863" i="25"/>
  <c r="F863" i="25"/>
  <c r="G863" i="25"/>
  <c r="H863" i="25"/>
  <c r="I863" i="25"/>
  <c r="J863" i="25"/>
  <c r="K863" i="25"/>
  <c r="L863" i="25"/>
  <c r="M863" i="25"/>
  <c r="N863" i="25"/>
  <c r="O863" i="25"/>
  <c r="P863" i="25"/>
  <c r="B864" i="25"/>
  <c r="C864" i="25"/>
  <c r="D864" i="25"/>
  <c r="E864" i="25"/>
  <c r="F864" i="25"/>
  <c r="G864" i="25"/>
  <c r="H864" i="25"/>
  <c r="I864" i="25"/>
  <c r="J864" i="25"/>
  <c r="K864" i="25"/>
  <c r="L864" i="25"/>
  <c r="M864" i="25"/>
  <c r="N864" i="25"/>
  <c r="O864" i="25"/>
  <c r="P864" i="25"/>
  <c r="B865" i="25"/>
  <c r="C865" i="25"/>
  <c r="D865" i="25"/>
  <c r="E865" i="25"/>
  <c r="F865" i="25"/>
  <c r="G865" i="25"/>
  <c r="H865" i="25"/>
  <c r="I865" i="25"/>
  <c r="J865" i="25"/>
  <c r="K865" i="25"/>
  <c r="L865" i="25"/>
  <c r="M865" i="25"/>
  <c r="N865" i="25"/>
  <c r="O865" i="25"/>
  <c r="P865" i="25"/>
  <c r="B866" i="25"/>
  <c r="C866" i="25"/>
  <c r="D866" i="25"/>
  <c r="E866" i="25"/>
  <c r="F866" i="25"/>
  <c r="G866" i="25"/>
  <c r="H866" i="25"/>
  <c r="I866" i="25"/>
  <c r="J866" i="25"/>
  <c r="K866" i="25"/>
  <c r="L866" i="25"/>
  <c r="M866" i="25"/>
  <c r="N866" i="25"/>
  <c r="O866" i="25"/>
  <c r="P866" i="25"/>
  <c r="B867" i="25"/>
  <c r="C867" i="25"/>
  <c r="D867" i="25"/>
  <c r="E867" i="25"/>
  <c r="F867" i="25"/>
  <c r="G867" i="25"/>
  <c r="H867" i="25"/>
  <c r="I867" i="25"/>
  <c r="J867" i="25"/>
  <c r="K867" i="25"/>
  <c r="L867" i="25"/>
  <c r="M867" i="25"/>
  <c r="N867" i="25"/>
  <c r="O867" i="25"/>
  <c r="P867" i="25"/>
  <c r="B868" i="25"/>
  <c r="C868" i="25"/>
  <c r="D868" i="25"/>
  <c r="E868" i="25"/>
  <c r="F868" i="25"/>
  <c r="G868" i="25"/>
  <c r="H868" i="25"/>
  <c r="I868" i="25"/>
  <c r="J868" i="25"/>
  <c r="K868" i="25"/>
  <c r="L868" i="25"/>
  <c r="M868" i="25"/>
  <c r="N868" i="25"/>
  <c r="O868" i="25"/>
  <c r="P868" i="25"/>
  <c r="B869" i="25"/>
  <c r="C869" i="25"/>
  <c r="D869" i="25"/>
  <c r="E869" i="25"/>
  <c r="F869" i="25"/>
  <c r="G869" i="25"/>
  <c r="H869" i="25"/>
  <c r="I869" i="25"/>
  <c r="J869" i="25"/>
  <c r="K869" i="25"/>
  <c r="L869" i="25"/>
  <c r="M869" i="25"/>
  <c r="N869" i="25"/>
  <c r="O869" i="25"/>
  <c r="P869" i="25"/>
  <c r="B870" i="25"/>
  <c r="C870" i="25"/>
  <c r="D870" i="25"/>
  <c r="E870" i="25"/>
  <c r="F870" i="25"/>
  <c r="G870" i="25"/>
  <c r="H870" i="25"/>
  <c r="I870" i="25"/>
  <c r="J870" i="25"/>
  <c r="K870" i="25"/>
  <c r="L870" i="25"/>
  <c r="M870" i="25"/>
  <c r="N870" i="25"/>
  <c r="O870" i="25"/>
  <c r="P870" i="25"/>
  <c r="B871" i="25"/>
  <c r="C871" i="25"/>
  <c r="D871" i="25"/>
  <c r="E871" i="25"/>
  <c r="F871" i="25"/>
  <c r="G871" i="25"/>
  <c r="H871" i="25"/>
  <c r="I871" i="25"/>
  <c r="J871" i="25"/>
  <c r="K871" i="25"/>
  <c r="L871" i="25"/>
  <c r="M871" i="25"/>
  <c r="N871" i="25"/>
  <c r="O871" i="25"/>
  <c r="P871" i="25"/>
  <c r="B872" i="25"/>
  <c r="C872" i="25"/>
  <c r="D872" i="25"/>
  <c r="E872" i="25"/>
  <c r="F872" i="25"/>
  <c r="G872" i="25"/>
  <c r="H872" i="25"/>
  <c r="I872" i="25"/>
  <c r="J872" i="25"/>
  <c r="K872" i="25"/>
  <c r="L872" i="25"/>
  <c r="M872" i="25"/>
  <c r="N872" i="25"/>
  <c r="O872" i="25"/>
  <c r="P872" i="25"/>
  <c r="B873" i="25"/>
  <c r="C873" i="25"/>
  <c r="D873" i="25"/>
  <c r="E873" i="25"/>
  <c r="F873" i="25"/>
  <c r="G873" i="25"/>
  <c r="H873" i="25"/>
  <c r="I873" i="25"/>
  <c r="J873" i="25"/>
  <c r="K873" i="25"/>
  <c r="L873" i="25"/>
  <c r="M873" i="25"/>
  <c r="N873" i="25"/>
  <c r="O873" i="25"/>
  <c r="P873" i="25"/>
  <c r="B874" i="25"/>
  <c r="C874" i="25"/>
  <c r="D874" i="25"/>
  <c r="E874" i="25"/>
  <c r="F874" i="25"/>
  <c r="G874" i="25"/>
  <c r="H874" i="25"/>
  <c r="I874" i="25"/>
  <c r="J874" i="25"/>
  <c r="K874" i="25"/>
  <c r="L874" i="25"/>
  <c r="M874" i="25"/>
  <c r="N874" i="25"/>
  <c r="O874" i="25"/>
  <c r="P874" i="25"/>
  <c r="B875" i="25"/>
  <c r="C875" i="25"/>
  <c r="D875" i="25"/>
  <c r="E875" i="25"/>
  <c r="F875" i="25"/>
  <c r="G875" i="25"/>
  <c r="H875" i="25"/>
  <c r="I875" i="25"/>
  <c r="J875" i="25"/>
  <c r="K875" i="25"/>
  <c r="L875" i="25"/>
  <c r="M875" i="25"/>
  <c r="N875" i="25"/>
  <c r="O875" i="25"/>
  <c r="P875" i="25"/>
  <c r="B876" i="25"/>
  <c r="C876" i="25"/>
  <c r="D876" i="25"/>
  <c r="E876" i="25"/>
  <c r="F876" i="25"/>
  <c r="G876" i="25"/>
  <c r="H876" i="25"/>
  <c r="I876" i="25"/>
  <c r="J876" i="25"/>
  <c r="K876" i="25"/>
  <c r="L876" i="25"/>
  <c r="M876" i="25"/>
  <c r="N876" i="25"/>
  <c r="O876" i="25"/>
  <c r="P876" i="25"/>
  <c r="B877" i="25"/>
  <c r="C877" i="25"/>
  <c r="D877" i="25"/>
  <c r="E877" i="25"/>
  <c r="F877" i="25"/>
  <c r="G877" i="25"/>
  <c r="H877" i="25"/>
  <c r="I877" i="25"/>
  <c r="J877" i="25"/>
  <c r="K877" i="25"/>
  <c r="L877" i="25"/>
  <c r="M877" i="25"/>
  <c r="N877" i="25"/>
  <c r="O877" i="25"/>
  <c r="P877" i="25"/>
  <c r="B878" i="25"/>
  <c r="C878" i="25"/>
  <c r="D878" i="25"/>
  <c r="E878" i="25"/>
  <c r="F878" i="25"/>
  <c r="G878" i="25"/>
  <c r="H878" i="25"/>
  <c r="I878" i="25"/>
  <c r="J878" i="25"/>
  <c r="K878" i="25"/>
  <c r="L878" i="25"/>
  <c r="M878" i="25"/>
  <c r="N878" i="25"/>
  <c r="O878" i="25"/>
  <c r="P878" i="25"/>
  <c r="B879" i="25"/>
  <c r="C879" i="25"/>
  <c r="D879" i="25"/>
  <c r="E879" i="25"/>
  <c r="F879" i="25"/>
  <c r="G879" i="25"/>
  <c r="H879" i="25"/>
  <c r="I879" i="25"/>
  <c r="J879" i="25"/>
  <c r="K879" i="25"/>
  <c r="L879" i="25"/>
  <c r="M879" i="25"/>
  <c r="N879" i="25"/>
  <c r="O879" i="25"/>
  <c r="P879" i="25"/>
  <c r="B880" i="25"/>
  <c r="C880" i="25"/>
  <c r="D880" i="25"/>
  <c r="E880" i="25"/>
  <c r="F880" i="25"/>
  <c r="G880" i="25"/>
  <c r="H880" i="25"/>
  <c r="I880" i="25"/>
  <c r="J880" i="25"/>
  <c r="K880" i="25"/>
  <c r="L880" i="25"/>
  <c r="M880" i="25"/>
  <c r="N880" i="25"/>
  <c r="O880" i="25"/>
  <c r="P880" i="25"/>
  <c r="B881" i="25"/>
  <c r="C881" i="25"/>
  <c r="D881" i="25"/>
  <c r="E881" i="25"/>
  <c r="F881" i="25"/>
  <c r="G881" i="25"/>
  <c r="H881" i="25"/>
  <c r="I881" i="25"/>
  <c r="J881" i="25"/>
  <c r="K881" i="25"/>
  <c r="L881" i="25"/>
  <c r="M881" i="25"/>
  <c r="N881" i="25"/>
  <c r="O881" i="25"/>
  <c r="P881" i="25"/>
  <c r="B882" i="25"/>
  <c r="C882" i="25"/>
  <c r="D882" i="25"/>
  <c r="E882" i="25"/>
  <c r="F882" i="25"/>
  <c r="G882" i="25"/>
  <c r="H882" i="25"/>
  <c r="I882" i="25"/>
  <c r="J882" i="25"/>
  <c r="K882" i="25"/>
  <c r="L882" i="25"/>
  <c r="M882" i="25"/>
  <c r="N882" i="25"/>
  <c r="O882" i="25"/>
  <c r="P882" i="25"/>
  <c r="B883" i="25"/>
  <c r="C883" i="25"/>
  <c r="D883" i="25"/>
  <c r="E883" i="25"/>
  <c r="F883" i="25"/>
  <c r="G883" i="25"/>
  <c r="H883" i="25"/>
  <c r="I883" i="25"/>
  <c r="J883" i="25"/>
  <c r="K883" i="25"/>
  <c r="L883" i="25"/>
  <c r="M883" i="25"/>
  <c r="N883" i="25"/>
  <c r="O883" i="25"/>
  <c r="P883" i="25"/>
  <c r="B884" i="25"/>
  <c r="C884" i="25"/>
  <c r="D884" i="25"/>
  <c r="E884" i="25"/>
  <c r="F884" i="25"/>
  <c r="G884" i="25"/>
  <c r="H884" i="25"/>
  <c r="I884" i="25"/>
  <c r="J884" i="25"/>
  <c r="K884" i="25"/>
  <c r="L884" i="25"/>
  <c r="M884" i="25"/>
  <c r="N884" i="25"/>
  <c r="O884" i="25"/>
  <c r="P884" i="25"/>
  <c r="B885" i="25"/>
  <c r="C885" i="25"/>
  <c r="D885" i="25"/>
  <c r="E885" i="25"/>
  <c r="F885" i="25"/>
  <c r="G885" i="25"/>
  <c r="H885" i="25"/>
  <c r="I885" i="25"/>
  <c r="J885" i="25"/>
  <c r="K885" i="25"/>
  <c r="L885" i="25"/>
  <c r="M885" i="25"/>
  <c r="N885" i="25"/>
  <c r="O885" i="25"/>
  <c r="P885" i="25"/>
  <c r="B886" i="25"/>
  <c r="C886" i="25"/>
  <c r="D886" i="25"/>
  <c r="E886" i="25"/>
  <c r="F886" i="25"/>
  <c r="G886" i="25"/>
  <c r="H886" i="25"/>
  <c r="I886" i="25"/>
  <c r="J886" i="25"/>
  <c r="K886" i="25"/>
  <c r="L886" i="25"/>
  <c r="M886" i="25"/>
  <c r="N886" i="25"/>
  <c r="O886" i="25"/>
  <c r="P886" i="25"/>
  <c r="B887" i="25"/>
  <c r="C887" i="25"/>
  <c r="D887" i="25"/>
  <c r="E887" i="25"/>
  <c r="F887" i="25"/>
  <c r="G887" i="25"/>
  <c r="H887" i="25"/>
  <c r="I887" i="25"/>
  <c r="J887" i="25"/>
  <c r="K887" i="25"/>
  <c r="L887" i="25"/>
  <c r="M887" i="25"/>
  <c r="N887" i="25"/>
  <c r="O887" i="25"/>
  <c r="P887" i="25"/>
  <c r="B888" i="25"/>
  <c r="C888" i="25"/>
  <c r="D888" i="25"/>
  <c r="E888" i="25"/>
  <c r="F888" i="25"/>
  <c r="G888" i="25"/>
  <c r="H888" i="25"/>
  <c r="I888" i="25"/>
  <c r="J888" i="25"/>
  <c r="K888" i="25"/>
  <c r="L888" i="25"/>
  <c r="M888" i="25"/>
  <c r="N888" i="25"/>
  <c r="O888" i="25"/>
  <c r="P888" i="25"/>
  <c r="B889" i="25"/>
  <c r="C889" i="25"/>
  <c r="D889" i="25"/>
  <c r="E889" i="25"/>
  <c r="F889" i="25"/>
  <c r="G889" i="25"/>
  <c r="H889" i="25"/>
  <c r="I889" i="25"/>
  <c r="J889" i="25"/>
  <c r="K889" i="25"/>
  <c r="L889" i="25"/>
  <c r="M889" i="25"/>
  <c r="N889" i="25"/>
  <c r="O889" i="25"/>
  <c r="P889" i="25"/>
  <c r="B890" i="25"/>
  <c r="C890" i="25"/>
  <c r="D890" i="25"/>
  <c r="E890" i="25"/>
  <c r="F890" i="25"/>
  <c r="G890" i="25"/>
  <c r="H890" i="25"/>
  <c r="I890" i="25"/>
  <c r="J890" i="25"/>
  <c r="K890" i="25"/>
  <c r="L890" i="25"/>
  <c r="M890" i="25"/>
  <c r="N890" i="25"/>
  <c r="O890" i="25"/>
  <c r="P890" i="25"/>
  <c r="B891" i="25"/>
  <c r="C891" i="25"/>
  <c r="D891" i="25"/>
  <c r="E891" i="25"/>
  <c r="F891" i="25"/>
  <c r="G891" i="25"/>
  <c r="H891" i="25"/>
  <c r="I891" i="25"/>
  <c r="J891" i="25"/>
  <c r="K891" i="25"/>
  <c r="L891" i="25"/>
  <c r="M891" i="25"/>
  <c r="N891" i="25"/>
  <c r="O891" i="25"/>
  <c r="P891" i="25"/>
  <c r="B892" i="25"/>
  <c r="C892" i="25"/>
  <c r="D892" i="25"/>
  <c r="E892" i="25"/>
  <c r="F892" i="25"/>
  <c r="G892" i="25"/>
  <c r="H892" i="25"/>
  <c r="I892" i="25"/>
  <c r="J892" i="25"/>
  <c r="K892" i="25"/>
  <c r="L892" i="25"/>
  <c r="M892" i="25"/>
  <c r="N892" i="25"/>
  <c r="O892" i="25"/>
  <c r="P892" i="25"/>
  <c r="B893" i="25"/>
  <c r="C893" i="25"/>
  <c r="D893" i="25"/>
  <c r="E893" i="25"/>
  <c r="F893" i="25"/>
  <c r="G893" i="25"/>
  <c r="H893" i="25"/>
  <c r="I893" i="25"/>
  <c r="J893" i="25"/>
  <c r="K893" i="25"/>
  <c r="L893" i="25"/>
  <c r="M893" i="25"/>
  <c r="N893" i="25"/>
  <c r="O893" i="25"/>
  <c r="P893" i="25"/>
  <c r="B894" i="25"/>
  <c r="C894" i="25"/>
  <c r="D894" i="25"/>
  <c r="E894" i="25"/>
  <c r="F894" i="25"/>
  <c r="G894" i="25"/>
  <c r="H894" i="25"/>
  <c r="I894" i="25"/>
  <c r="J894" i="25"/>
  <c r="K894" i="25"/>
  <c r="L894" i="25"/>
  <c r="M894" i="25"/>
  <c r="N894" i="25"/>
  <c r="O894" i="25"/>
  <c r="P894" i="25"/>
  <c r="B895" i="25"/>
  <c r="C895" i="25"/>
  <c r="D895" i="25"/>
  <c r="E895" i="25"/>
  <c r="F895" i="25"/>
  <c r="G895" i="25"/>
  <c r="H895" i="25"/>
  <c r="I895" i="25"/>
  <c r="J895" i="25"/>
  <c r="K895" i="25"/>
  <c r="L895" i="25"/>
  <c r="M895" i="25"/>
  <c r="N895" i="25"/>
  <c r="O895" i="25"/>
  <c r="P895" i="25"/>
  <c r="B896" i="25"/>
  <c r="C896" i="25"/>
  <c r="D896" i="25"/>
  <c r="E896" i="25"/>
  <c r="F896" i="25"/>
  <c r="G896" i="25"/>
  <c r="H896" i="25"/>
  <c r="I896" i="25"/>
  <c r="J896" i="25"/>
  <c r="K896" i="25"/>
  <c r="L896" i="25"/>
  <c r="M896" i="25"/>
  <c r="N896" i="25"/>
  <c r="O896" i="25"/>
  <c r="P896" i="25"/>
  <c r="B897" i="25"/>
  <c r="C897" i="25"/>
  <c r="D897" i="25"/>
  <c r="E897" i="25"/>
  <c r="F897" i="25"/>
  <c r="G897" i="25"/>
  <c r="H897" i="25"/>
  <c r="I897" i="25"/>
  <c r="J897" i="25"/>
  <c r="K897" i="25"/>
  <c r="L897" i="25"/>
  <c r="M897" i="25"/>
  <c r="N897" i="25"/>
  <c r="O897" i="25"/>
  <c r="P897" i="25"/>
  <c r="B898" i="25"/>
  <c r="C898" i="25"/>
  <c r="D898" i="25"/>
  <c r="E898" i="25"/>
  <c r="F898" i="25"/>
  <c r="G898" i="25"/>
  <c r="H898" i="25"/>
  <c r="I898" i="25"/>
  <c r="J898" i="25"/>
  <c r="K898" i="25"/>
  <c r="L898" i="25"/>
  <c r="M898" i="25"/>
  <c r="N898" i="25"/>
  <c r="O898" i="25"/>
  <c r="P898" i="25"/>
  <c r="B899" i="25"/>
  <c r="C899" i="25"/>
  <c r="D899" i="25"/>
  <c r="E899" i="25"/>
  <c r="F899" i="25"/>
  <c r="G899" i="25"/>
  <c r="H899" i="25"/>
  <c r="I899" i="25"/>
  <c r="J899" i="25"/>
  <c r="K899" i="25"/>
  <c r="L899" i="25"/>
  <c r="M899" i="25"/>
  <c r="N899" i="25"/>
  <c r="O899" i="25"/>
  <c r="P899" i="25"/>
  <c r="B900" i="25"/>
  <c r="C900" i="25"/>
  <c r="D900" i="25"/>
  <c r="E900" i="25"/>
  <c r="F900" i="25"/>
  <c r="G900" i="25"/>
  <c r="H900" i="25"/>
  <c r="I900" i="25"/>
  <c r="J900" i="25"/>
  <c r="K900" i="25"/>
  <c r="L900" i="25"/>
  <c r="M900" i="25"/>
  <c r="N900" i="25"/>
  <c r="O900" i="25"/>
  <c r="P900" i="25"/>
  <c r="B901" i="25"/>
  <c r="C901" i="25"/>
  <c r="D901" i="25"/>
  <c r="E901" i="25"/>
  <c r="F901" i="25"/>
  <c r="G901" i="25"/>
  <c r="H901" i="25"/>
  <c r="I901" i="25"/>
  <c r="J901" i="25"/>
  <c r="K901" i="25"/>
  <c r="L901" i="25"/>
  <c r="M901" i="25"/>
  <c r="N901" i="25"/>
  <c r="O901" i="25"/>
  <c r="P901" i="25"/>
  <c r="B902" i="25"/>
  <c r="C902" i="25"/>
  <c r="D902" i="25"/>
  <c r="E902" i="25"/>
  <c r="F902" i="25"/>
  <c r="G902" i="25"/>
  <c r="H902" i="25"/>
  <c r="I902" i="25"/>
  <c r="J902" i="25"/>
  <c r="K902" i="25"/>
  <c r="L902" i="25"/>
  <c r="M902" i="25"/>
  <c r="N902" i="25"/>
  <c r="O902" i="25"/>
  <c r="P902" i="25"/>
  <c r="B903" i="25"/>
  <c r="C903" i="25"/>
  <c r="D903" i="25"/>
  <c r="E903" i="25"/>
  <c r="F903" i="25"/>
  <c r="G903" i="25"/>
  <c r="H903" i="25"/>
  <c r="I903" i="25"/>
  <c r="J903" i="25"/>
  <c r="K903" i="25"/>
  <c r="L903" i="25"/>
  <c r="M903" i="25"/>
  <c r="N903" i="25"/>
  <c r="O903" i="25"/>
  <c r="P903" i="25"/>
  <c r="B904" i="25"/>
  <c r="C904" i="25"/>
  <c r="D904" i="25"/>
  <c r="E904" i="25"/>
  <c r="F904" i="25"/>
  <c r="G904" i="25"/>
  <c r="H904" i="25"/>
  <c r="I904" i="25"/>
  <c r="J904" i="25"/>
  <c r="K904" i="25"/>
  <c r="L904" i="25"/>
  <c r="M904" i="25"/>
  <c r="N904" i="25"/>
  <c r="O904" i="25"/>
  <c r="P904" i="25"/>
  <c r="B905" i="25"/>
  <c r="C905" i="25"/>
  <c r="D905" i="25"/>
  <c r="E905" i="25"/>
  <c r="F905" i="25"/>
  <c r="G905" i="25"/>
  <c r="H905" i="25"/>
  <c r="I905" i="25"/>
  <c r="J905" i="25"/>
  <c r="K905" i="25"/>
  <c r="L905" i="25"/>
  <c r="M905" i="25"/>
  <c r="N905" i="25"/>
  <c r="O905" i="25"/>
  <c r="P905" i="25"/>
  <c r="B906" i="25"/>
  <c r="C906" i="25"/>
  <c r="D906" i="25"/>
  <c r="E906" i="25"/>
  <c r="F906" i="25"/>
  <c r="G906" i="25"/>
  <c r="H906" i="25"/>
  <c r="I906" i="25"/>
  <c r="J906" i="25"/>
  <c r="K906" i="25"/>
  <c r="L906" i="25"/>
  <c r="M906" i="25"/>
  <c r="N906" i="25"/>
  <c r="O906" i="25"/>
  <c r="P906" i="25"/>
  <c r="B907" i="25"/>
  <c r="C907" i="25"/>
  <c r="D907" i="25"/>
  <c r="E907" i="25"/>
  <c r="F907" i="25"/>
  <c r="G907" i="25"/>
  <c r="H907" i="25"/>
  <c r="I907" i="25"/>
  <c r="J907" i="25"/>
  <c r="K907" i="25"/>
  <c r="L907" i="25"/>
  <c r="M907" i="25"/>
  <c r="N907" i="25"/>
  <c r="O907" i="25"/>
  <c r="P907" i="25"/>
  <c r="B908" i="25"/>
  <c r="C908" i="25"/>
  <c r="D908" i="25"/>
  <c r="E908" i="25"/>
  <c r="F908" i="25"/>
  <c r="G908" i="25"/>
  <c r="H908" i="25"/>
  <c r="I908" i="25"/>
  <c r="J908" i="25"/>
  <c r="K908" i="25"/>
  <c r="L908" i="25"/>
  <c r="M908" i="25"/>
  <c r="N908" i="25"/>
  <c r="O908" i="25"/>
  <c r="P908" i="25"/>
  <c r="B909" i="25"/>
  <c r="C909" i="25"/>
  <c r="D909" i="25"/>
  <c r="E909" i="25"/>
  <c r="F909" i="25"/>
  <c r="G909" i="25"/>
  <c r="H909" i="25"/>
  <c r="I909" i="25"/>
  <c r="J909" i="25"/>
  <c r="K909" i="25"/>
  <c r="L909" i="25"/>
  <c r="M909" i="25"/>
  <c r="N909" i="25"/>
  <c r="O909" i="25"/>
  <c r="P909" i="25"/>
  <c r="B910" i="25"/>
  <c r="C910" i="25"/>
  <c r="D910" i="25"/>
  <c r="E910" i="25"/>
  <c r="F910" i="25"/>
  <c r="G910" i="25"/>
  <c r="H910" i="25"/>
  <c r="I910" i="25"/>
  <c r="J910" i="25"/>
  <c r="K910" i="25"/>
  <c r="L910" i="25"/>
  <c r="M910" i="25"/>
  <c r="N910" i="25"/>
  <c r="O910" i="25"/>
  <c r="P910" i="25"/>
  <c r="B911" i="25"/>
  <c r="C911" i="25"/>
  <c r="D911" i="25"/>
  <c r="E911" i="25"/>
  <c r="F911" i="25"/>
  <c r="G911" i="25"/>
  <c r="H911" i="25"/>
  <c r="I911" i="25"/>
  <c r="J911" i="25"/>
  <c r="K911" i="25"/>
  <c r="L911" i="25"/>
  <c r="M911" i="25"/>
  <c r="N911" i="25"/>
  <c r="O911" i="25"/>
  <c r="P911" i="25"/>
  <c r="B912" i="25"/>
  <c r="C912" i="25"/>
  <c r="D912" i="25"/>
  <c r="E912" i="25"/>
  <c r="F912" i="25"/>
  <c r="G912" i="25"/>
  <c r="H912" i="25"/>
  <c r="I912" i="25"/>
  <c r="J912" i="25"/>
  <c r="K912" i="25"/>
  <c r="L912" i="25"/>
  <c r="M912" i="25"/>
  <c r="N912" i="25"/>
  <c r="O912" i="25"/>
  <c r="P912" i="25"/>
  <c r="B913" i="25"/>
  <c r="C913" i="25"/>
  <c r="D913" i="25"/>
  <c r="E913" i="25"/>
  <c r="F913" i="25"/>
  <c r="G913" i="25"/>
  <c r="H913" i="25"/>
  <c r="I913" i="25"/>
  <c r="J913" i="25"/>
  <c r="K913" i="25"/>
  <c r="L913" i="25"/>
  <c r="M913" i="25"/>
  <c r="N913" i="25"/>
  <c r="O913" i="25"/>
  <c r="P913" i="25"/>
  <c r="B914" i="25"/>
  <c r="C914" i="25"/>
  <c r="D914" i="25"/>
  <c r="E914" i="25"/>
  <c r="F914" i="25"/>
  <c r="G914" i="25"/>
  <c r="H914" i="25"/>
  <c r="I914" i="25"/>
  <c r="J914" i="25"/>
  <c r="K914" i="25"/>
  <c r="L914" i="25"/>
  <c r="M914" i="25"/>
  <c r="N914" i="25"/>
  <c r="O914" i="25"/>
  <c r="P914" i="25"/>
  <c r="B915" i="25"/>
  <c r="C915" i="25"/>
  <c r="D915" i="25"/>
  <c r="E915" i="25"/>
  <c r="F915" i="25"/>
  <c r="G915" i="25"/>
  <c r="H915" i="25"/>
  <c r="I915" i="25"/>
  <c r="J915" i="25"/>
  <c r="K915" i="25"/>
  <c r="L915" i="25"/>
  <c r="M915" i="25"/>
  <c r="N915" i="25"/>
  <c r="O915" i="25"/>
  <c r="P915" i="25"/>
  <c r="B916" i="25"/>
  <c r="C916" i="25"/>
  <c r="D916" i="25"/>
  <c r="E916" i="25"/>
  <c r="F916" i="25"/>
  <c r="G916" i="25"/>
  <c r="H916" i="25"/>
  <c r="I916" i="25"/>
  <c r="J916" i="25"/>
  <c r="K916" i="25"/>
  <c r="L916" i="25"/>
  <c r="M916" i="25"/>
  <c r="N916" i="25"/>
  <c r="O916" i="25"/>
  <c r="P916" i="25"/>
  <c r="B917" i="25"/>
  <c r="C917" i="25"/>
  <c r="D917" i="25"/>
  <c r="E917" i="25"/>
  <c r="F917" i="25"/>
  <c r="G917" i="25"/>
  <c r="H917" i="25"/>
  <c r="I917" i="25"/>
  <c r="J917" i="25"/>
  <c r="K917" i="25"/>
  <c r="L917" i="25"/>
  <c r="M917" i="25"/>
  <c r="N917" i="25"/>
  <c r="O917" i="25"/>
  <c r="P917" i="25"/>
  <c r="B918" i="25"/>
  <c r="C918" i="25"/>
  <c r="D918" i="25"/>
  <c r="E918" i="25"/>
  <c r="F918" i="25"/>
  <c r="G918" i="25"/>
  <c r="H918" i="25"/>
  <c r="I918" i="25"/>
  <c r="J918" i="25"/>
  <c r="K918" i="25"/>
  <c r="L918" i="25"/>
  <c r="M918" i="25"/>
  <c r="N918" i="25"/>
  <c r="O918" i="25"/>
  <c r="P918" i="25"/>
  <c r="B919" i="25"/>
  <c r="C919" i="25"/>
  <c r="D919" i="25"/>
  <c r="E919" i="25"/>
  <c r="F919" i="25"/>
  <c r="G919" i="25"/>
  <c r="H919" i="25"/>
  <c r="I919" i="25"/>
  <c r="J919" i="25"/>
  <c r="K919" i="25"/>
  <c r="L919" i="25"/>
  <c r="M919" i="25"/>
  <c r="N919" i="25"/>
  <c r="O919" i="25"/>
  <c r="P919" i="25"/>
  <c r="B920" i="25"/>
  <c r="C920" i="25"/>
  <c r="D920" i="25"/>
  <c r="E920" i="25"/>
  <c r="F920" i="25"/>
  <c r="G920" i="25"/>
  <c r="H920" i="25"/>
  <c r="I920" i="25"/>
  <c r="J920" i="25"/>
  <c r="K920" i="25"/>
  <c r="L920" i="25"/>
  <c r="M920" i="25"/>
  <c r="N920" i="25"/>
  <c r="O920" i="25"/>
  <c r="P920" i="25"/>
  <c r="B921" i="25"/>
  <c r="C921" i="25"/>
  <c r="D921" i="25"/>
  <c r="E921" i="25"/>
  <c r="F921" i="25"/>
  <c r="G921" i="25"/>
  <c r="H921" i="25"/>
  <c r="I921" i="25"/>
  <c r="J921" i="25"/>
  <c r="K921" i="25"/>
  <c r="L921" i="25"/>
  <c r="M921" i="25"/>
  <c r="N921" i="25"/>
  <c r="O921" i="25"/>
  <c r="P921" i="25"/>
  <c r="B922" i="25"/>
  <c r="C922" i="25"/>
  <c r="D922" i="25"/>
  <c r="E922" i="25"/>
  <c r="F922" i="25"/>
  <c r="G922" i="25"/>
  <c r="H922" i="25"/>
  <c r="I922" i="25"/>
  <c r="J922" i="25"/>
  <c r="K922" i="25"/>
  <c r="L922" i="25"/>
  <c r="M922" i="25"/>
  <c r="N922" i="25"/>
  <c r="O922" i="25"/>
  <c r="P922" i="25"/>
  <c r="B923" i="25"/>
  <c r="C923" i="25"/>
  <c r="D923" i="25"/>
  <c r="E923" i="25"/>
  <c r="F923" i="25"/>
  <c r="G923" i="25"/>
  <c r="H923" i="25"/>
  <c r="I923" i="25"/>
  <c r="J923" i="25"/>
  <c r="K923" i="25"/>
  <c r="L923" i="25"/>
  <c r="M923" i="25"/>
  <c r="N923" i="25"/>
  <c r="O923" i="25"/>
  <c r="P923" i="25"/>
  <c r="B924" i="25"/>
  <c r="C924" i="25"/>
  <c r="D924" i="25"/>
  <c r="E924" i="25"/>
  <c r="F924" i="25"/>
  <c r="G924" i="25"/>
  <c r="H924" i="25"/>
  <c r="I924" i="25"/>
  <c r="J924" i="25"/>
  <c r="K924" i="25"/>
  <c r="L924" i="25"/>
  <c r="M924" i="25"/>
  <c r="N924" i="25"/>
  <c r="O924" i="25"/>
  <c r="P924" i="25"/>
  <c r="B925" i="25"/>
  <c r="C925" i="25"/>
  <c r="D925" i="25"/>
  <c r="E925" i="25"/>
  <c r="F925" i="25"/>
  <c r="G925" i="25"/>
  <c r="H925" i="25"/>
  <c r="I925" i="25"/>
  <c r="J925" i="25"/>
  <c r="K925" i="25"/>
  <c r="L925" i="25"/>
  <c r="M925" i="25"/>
  <c r="N925" i="25"/>
  <c r="O925" i="25"/>
  <c r="P925" i="25"/>
  <c r="B926" i="25"/>
  <c r="C926" i="25"/>
  <c r="D926" i="25"/>
  <c r="E926" i="25"/>
  <c r="F926" i="25"/>
  <c r="G926" i="25"/>
  <c r="H926" i="25"/>
  <c r="I926" i="25"/>
  <c r="J926" i="25"/>
  <c r="K926" i="25"/>
  <c r="L926" i="25"/>
  <c r="M926" i="25"/>
  <c r="N926" i="25"/>
  <c r="O926" i="25"/>
  <c r="P926" i="25"/>
  <c r="B927" i="25"/>
  <c r="C927" i="25"/>
  <c r="D927" i="25"/>
  <c r="E927" i="25"/>
  <c r="F927" i="25"/>
  <c r="G927" i="25"/>
  <c r="H927" i="25"/>
  <c r="I927" i="25"/>
  <c r="J927" i="25"/>
  <c r="K927" i="25"/>
  <c r="L927" i="25"/>
  <c r="M927" i="25"/>
  <c r="N927" i="25"/>
  <c r="O927" i="25"/>
  <c r="P927" i="25"/>
  <c r="B928" i="25"/>
  <c r="C928" i="25"/>
  <c r="D928" i="25"/>
  <c r="E928" i="25"/>
  <c r="F928" i="25"/>
  <c r="G928" i="25"/>
  <c r="H928" i="25"/>
  <c r="I928" i="25"/>
  <c r="J928" i="25"/>
  <c r="K928" i="25"/>
  <c r="L928" i="25"/>
  <c r="M928" i="25"/>
  <c r="N928" i="25"/>
  <c r="O928" i="25"/>
  <c r="P928" i="25"/>
  <c r="B929" i="25"/>
  <c r="C929" i="25"/>
  <c r="D929" i="25"/>
  <c r="E929" i="25"/>
  <c r="F929" i="25"/>
  <c r="G929" i="25"/>
  <c r="H929" i="25"/>
  <c r="I929" i="25"/>
  <c r="J929" i="25"/>
  <c r="K929" i="25"/>
  <c r="L929" i="25"/>
  <c r="M929" i="25"/>
  <c r="N929" i="25"/>
  <c r="O929" i="25"/>
  <c r="P929" i="25"/>
  <c r="B930" i="25"/>
  <c r="C930" i="25"/>
  <c r="D930" i="25"/>
  <c r="E930" i="25"/>
  <c r="F930" i="25"/>
  <c r="G930" i="25"/>
  <c r="H930" i="25"/>
  <c r="I930" i="25"/>
  <c r="J930" i="25"/>
  <c r="K930" i="25"/>
  <c r="L930" i="25"/>
  <c r="M930" i="25"/>
  <c r="N930" i="25"/>
  <c r="O930" i="25"/>
  <c r="P930" i="25"/>
  <c r="B931" i="25"/>
  <c r="C931" i="25"/>
  <c r="D931" i="25"/>
  <c r="E931" i="25"/>
  <c r="F931" i="25"/>
  <c r="G931" i="25"/>
  <c r="H931" i="25"/>
  <c r="I931" i="25"/>
  <c r="J931" i="25"/>
  <c r="K931" i="25"/>
  <c r="L931" i="25"/>
  <c r="M931" i="25"/>
  <c r="N931" i="25"/>
  <c r="O931" i="25"/>
  <c r="P931" i="25"/>
  <c r="B932" i="25"/>
  <c r="C932" i="25"/>
  <c r="D932" i="25"/>
  <c r="E932" i="25"/>
  <c r="F932" i="25"/>
  <c r="G932" i="25"/>
  <c r="H932" i="25"/>
  <c r="I932" i="25"/>
  <c r="J932" i="25"/>
  <c r="K932" i="25"/>
  <c r="L932" i="25"/>
  <c r="M932" i="25"/>
  <c r="N932" i="25"/>
  <c r="O932" i="25"/>
  <c r="P932" i="25"/>
  <c r="B933" i="25"/>
  <c r="C933" i="25"/>
  <c r="D933" i="25"/>
  <c r="E933" i="25"/>
  <c r="F933" i="25"/>
  <c r="G933" i="25"/>
  <c r="H933" i="25"/>
  <c r="I933" i="25"/>
  <c r="J933" i="25"/>
  <c r="K933" i="25"/>
  <c r="L933" i="25"/>
  <c r="M933" i="25"/>
  <c r="N933" i="25"/>
  <c r="O933" i="25"/>
  <c r="P933" i="25"/>
  <c r="B934" i="25"/>
  <c r="C934" i="25"/>
  <c r="D934" i="25"/>
  <c r="E934" i="25"/>
  <c r="F934" i="25"/>
  <c r="G934" i="25"/>
  <c r="H934" i="25"/>
  <c r="I934" i="25"/>
  <c r="J934" i="25"/>
  <c r="K934" i="25"/>
  <c r="L934" i="25"/>
  <c r="M934" i="25"/>
  <c r="N934" i="25"/>
  <c r="O934" i="25"/>
  <c r="P934" i="25"/>
  <c r="B935" i="25"/>
  <c r="C935" i="25"/>
  <c r="D935" i="25"/>
  <c r="E935" i="25"/>
  <c r="F935" i="25"/>
  <c r="G935" i="25"/>
  <c r="H935" i="25"/>
  <c r="I935" i="25"/>
  <c r="J935" i="25"/>
  <c r="K935" i="25"/>
  <c r="L935" i="25"/>
  <c r="M935" i="25"/>
  <c r="N935" i="25"/>
  <c r="O935" i="25"/>
  <c r="P935" i="25"/>
  <c r="B936" i="25"/>
  <c r="C936" i="25"/>
  <c r="D936" i="25"/>
  <c r="E936" i="25"/>
  <c r="F936" i="25"/>
  <c r="G936" i="25"/>
  <c r="H936" i="25"/>
  <c r="I936" i="25"/>
  <c r="J936" i="25"/>
  <c r="K936" i="25"/>
  <c r="L936" i="25"/>
  <c r="M936" i="25"/>
  <c r="N936" i="25"/>
  <c r="O936" i="25"/>
  <c r="P936" i="25"/>
  <c r="B937" i="25"/>
  <c r="C937" i="25"/>
  <c r="D937" i="25"/>
  <c r="E937" i="25"/>
  <c r="F937" i="25"/>
  <c r="G937" i="25"/>
  <c r="H937" i="25"/>
  <c r="I937" i="25"/>
  <c r="J937" i="25"/>
  <c r="K937" i="25"/>
  <c r="L937" i="25"/>
  <c r="M937" i="25"/>
  <c r="N937" i="25"/>
  <c r="O937" i="25"/>
  <c r="P937" i="25"/>
  <c r="B938" i="25"/>
  <c r="C938" i="25"/>
  <c r="D938" i="25"/>
  <c r="E938" i="25"/>
  <c r="F938" i="25"/>
  <c r="G938" i="25"/>
  <c r="H938" i="25"/>
  <c r="I938" i="25"/>
  <c r="J938" i="25"/>
  <c r="K938" i="25"/>
  <c r="L938" i="25"/>
  <c r="M938" i="25"/>
  <c r="N938" i="25"/>
  <c r="O938" i="25"/>
  <c r="P938" i="25"/>
  <c r="B939" i="25"/>
  <c r="C939" i="25"/>
  <c r="D939" i="25"/>
  <c r="E939" i="25"/>
  <c r="F939" i="25"/>
  <c r="G939" i="25"/>
  <c r="H939" i="25"/>
  <c r="I939" i="25"/>
  <c r="J939" i="25"/>
  <c r="K939" i="25"/>
  <c r="L939" i="25"/>
  <c r="M939" i="25"/>
  <c r="N939" i="25"/>
  <c r="O939" i="25"/>
  <c r="P939" i="25"/>
  <c r="B940" i="25"/>
  <c r="C940" i="25"/>
  <c r="D940" i="25"/>
  <c r="E940" i="25"/>
  <c r="F940" i="25"/>
  <c r="G940" i="25"/>
  <c r="H940" i="25"/>
  <c r="I940" i="25"/>
  <c r="J940" i="25"/>
  <c r="K940" i="25"/>
  <c r="L940" i="25"/>
  <c r="M940" i="25"/>
  <c r="N940" i="25"/>
  <c r="O940" i="25"/>
  <c r="P940" i="25"/>
  <c r="B941" i="25"/>
  <c r="C941" i="25"/>
  <c r="D941" i="25"/>
  <c r="E941" i="25"/>
  <c r="F941" i="25"/>
  <c r="G941" i="25"/>
  <c r="H941" i="25"/>
  <c r="I941" i="25"/>
  <c r="J941" i="25"/>
  <c r="K941" i="25"/>
  <c r="L941" i="25"/>
  <c r="M941" i="25"/>
  <c r="N941" i="25"/>
  <c r="O941" i="25"/>
  <c r="P941" i="25"/>
  <c r="B942" i="25"/>
  <c r="C942" i="25"/>
  <c r="D942" i="25"/>
  <c r="E942" i="25"/>
  <c r="F942" i="25"/>
  <c r="G942" i="25"/>
  <c r="H942" i="25"/>
  <c r="I942" i="25"/>
  <c r="J942" i="25"/>
  <c r="K942" i="25"/>
  <c r="L942" i="25"/>
  <c r="M942" i="25"/>
  <c r="N942" i="25"/>
  <c r="O942" i="25"/>
  <c r="P942" i="25"/>
  <c r="B943" i="25"/>
  <c r="C943" i="25"/>
  <c r="D943" i="25"/>
  <c r="E943" i="25"/>
  <c r="F943" i="25"/>
  <c r="G943" i="25"/>
  <c r="H943" i="25"/>
  <c r="I943" i="25"/>
  <c r="J943" i="25"/>
  <c r="K943" i="25"/>
  <c r="L943" i="25"/>
  <c r="M943" i="25"/>
  <c r="N943" i="25"/>
  <c r="O943" i="25"/>
  <c r="P943" i="25"/>
  <c r="B944" i="25"/>
  <c r="C944" i="25"/>
  <c r="D944" i="25"/>
  <c r="E944" i="25"/>
  <c r="F944" i="25"/>
  <c r="G944" i="25"/>
  <c r="H944" i="25"/>
  <c r="I944" i="25"/>
  <c r="J944" i="25"/>
  <c r="K944" i="25"/>
  <c r="L944" i="25"/>
  <c r="M944" i="25"/>
  <c r="N944" i="25"/>
  <c r="O944" i="25"/>
  <c r="P944" i="25"/>
  <c r="B945" i="25"/>
  <c r="C945" i="25"/>
  <c r="D945" i="25"/>
  <c r="E945" i="25"/>
  <c r="F945" i="25"/>
  <c r="G945" i="25"/>
  <c r="H945" i="25"/>
  <c r="I945" i="25"/>
  <c r="J945" i="25"/>
  <c r="K945" i="25"/>
  <c r="L945" i="25"/>
  <c r="M945" i="25"/>
  <c r="N945" i="25"/>
  <c r="O945" i="25"/>
  <c r="P945" i="25"/>
  <c r="B946" i="25"/>
  <c r="C946" i="25"/>
  <c r="D946" i="25"/>
  <c r="E946" i="25"/>
  <c r="F946" i="25"/>
  <c r="G946" i="25"/>
  <c r="H946" i="25"/>
  <c r="I946" i="25"/>
  <c r="J946" i="25"/>
  <c r="K946" i="25"/>
  <c r="L946" i="25"/>
  <c r="M946" i="25"/>
  <c r="N946" i="25"/>
  <c r="O946" i="25"/>
  <c r="P946" i="25"/>
  <c r="B947" i="25"/>
  <c r="C947" i="25"/>
  <c r="D947" i="25"/>
  <c r="E947" i="25"/>
  <c r="F947" i="25"/>
  <c r="G947" i="25"/>
  <c r="H947" i="25"/>
  <c r="I947" i="25"/>
  <c r="J947" i="25"/>
  <c r="K947" i="25"/>
  <c r="L947" i="25"/>
  <c r="M947" i="25"/>
  <c r="N947" i="25"/>
  <c r="O947" i="25"/>
  <c r="P947" i="25"/>
  <c r="B948" i="25"/>
  <c r="C948" i="25"/>
  <c r="D948" i="25"/>
  <c r="E948" i="25"/>
  <c r="F948" i="25"/>
  <c r="G948" i="25"/>
  <c r="H948" i="25"/>
  <c r="I948" i="25"/>
  <c r="J948" i="25"/>
  <c r="K948" i="25"/>
  <c r="L948" i="25"/>
  <c r="M948" i="25"/>
  <c r="N948" i="25"/>
  <c r="O948" i="25"/>
  <c r="P948" i="25"/>
  <c r="B949" i="25"/>
  <c r="C949" i="25"/>
  <c r="D949" i="25"/>
  <c r="E949" i="25"/>
  <c r="F949" i="25"/>
  <c r="G949" i="25"/>
  <c r="H949" i="25"/>
  <c r="I949" i="25"/>
  <c r="J949" i="25"/>
  <c r="K949" i="25"/>
  <c r="L949" i="25"/>
  <c r="M949" i="25"/>
  <c r="N949" i="25"/>
  <c r="O949" i="25"/>
  <c r="P949" i="25"/>
  <c r="B950" i="25"/>
  <c r="C950" i="25"/>
  <c r="D950" i="25"/>
  <c r="E950" i="25"/>
  <c r="F950" i="25"/>
  <c r="G950" i="25"/>
  <c r="H950" i="25"/>
  <c r="I950" i="25"/>
  <c r="J950" i="25"/>
  <c r="K950" i="25"/>
  <c r="L950" i="25"/>
  <c r="M950" i="25"/>
  <c r="N950" i="25"/>
  <c r="O950" i="25"/>
  <c r="P950" i="25"/>
  <c r="B951" i="25"/>
  <c r="C951" i="25"/>
  <c r="D951" i="25"/>
  <c r="E951" i="25"/>
  <c r="F951" i="25"/>
  <c r="G951" i="25"/>
  <c r="H951" i="25"/>
  <c r="I951" i="25"/>
  <c r="J951" i="25"/>
  <c r="K951" i="25"/>
  <c r="L951" i="25"/>
  <c r="M951" i="25"/>
  <c r="N951" i="25"/>
  <c r="O951" i="25"/>
  <c r="P951" i="25"/>
  <c r="B952" i="25"/>
  <c r="C952" i="25"/>
  <c r="D952" i="25"/>
  <c r="E952" i="25"/>
  <c r="F952" i="25"/>
  <c r="G952" i="25"/>
  <c r="H952" i="25"/>
  <c r="I952" i="25"/>
  <c r="J952" i="25"/>
  <c r="K952" i="25"/>
  <c r="L952" i="25"/>
  <c r="M952" i="25"/>
  <c r="N952" i="25"/>
  <c r="O952" i="25"/>
  <c r="P952" i="25"/>
  <c r="B953" i="25"/>
  <c r="C953" i="25"/>
  <c r="D953" i="25"/>
  <c r="E953" i="25"/>
  <c r="F953" i="25"/>
  <c r="G953" i="25"/>
  <c r="H953" i="25"/>
  <c r="I953" i="25"/>
  <c r="J953" i="25"/>
  <c r="K953" i="25"/>
  <c r="L953" i="25"/>
  <c r="M953" i="25"/>
  <c r="N953" i="25"/>
  <c r="O953" i="25"/>
  <c r="P953" i="25"/>
  <c r="B954" i="25"/>
  <c r="C954" i="25"/>
  <c r="D954" i="25"/>
  <c r="E954" i="25"/>
  <c r="F954" i="25"/>
  <c r="G954" i="25"/>
  <c r="H954" i="25"/>
  <c r="I954" i="25"/>
  <c r="J954" i="25"/>
  <c r="K954" i="25"/>
  <c r="L954" i="25"/>
  <c r="M954" i="25"/>
  <c r="N954" i="25"/>
  <c r="O954" i="25"/>
  <c r="P954" i="25"/>
  <c r="B955" i="25"/>
  <c r="C955" i="25"/>
  <c r="D955" i="25"/>
  <c r="E955" i="25"/>
  <c r="F955" i="25"/>
  <c r="G955" i="25"/>
  <c r="H955" i="25"/>
  <c r="I955" i="25"/>
  <c r="J955" i="25"/>
  <c r="K955" i="25"/>
  <c r="L955" i="25"/>
  <c r="M955" i="25"/>
  <c r="N955" i="25"/>
  <c r="O955" i="25"/>
  <c r="P955" i="25"/>
  <c r="B956" i="25"/>
  <c r="C956" i="25"/>
  <c r="D956" i="25"/>
  <c r="E956" i="25"/>
  <c r="F956" i="25"/>
  <c r="G956" i="25"/>
  <c r="H956" i="25"/>
  <c r="I956" i="25"/>
  <c r="J956" i="25"/>
  <c r="K956" i="25"/>
  <c r="L956" i="25"/>
  <c r="M956" i="25"/>
  <c r="N956" i="25"/>
  <c r="O956" i="25"/>
  <c r="P956" i="25"/>
  <c r="B957" i="25"/>
  <c r="C957" i="25"/>
  <c r="D957" i="25"/>
  <c r="E957" i="25"/>
  <c r="F957" i="25"/>
  <c r="G957" i="25"/>
  <c r="H957" i="25"/>
  <c r="I957" i="25"/>
  <c r="J957" i="25"/>
  <c r="K957" i="25"/>
  <c r="L957" i="25"/>
  <c r="M957" i="25"/>
  <c r="N957" i="25"/>
  <c r="O957" i="25"/>
  <c r="P957" i="25"/>
  <c r="B958" i="25"/>
  <c r="C958" i="25"/>
  <c r="D958" i="25"/>
  <c r="E958" i="25"/>
  <c r="F958" i="25"/>
  <c r="G958" i="25"/>
  <c r="H958" i="25"/>
  <c r="I958" i="25"/>
  <c r="J958" i="25"/>
  <c r="K958" i="25"/>
  <c r="L958" i="25"/>
  <c r="M958" i="25"/>
  <c r="N958" i="25"/>
  <c r="O958" i="25"/>
  <c r="P958" i="25"/>
  <c r="B959" i="25"/>
  <c r="C959" i="25"/>
  <c r="D959" i="25"/>
  <c r="E959" i="25"/>
  <c r="F959" i="25"/>
  <c r="G959" i="25"/>
  <c r="H959" i="25"/>
  <c r="I959" i="25"/>
  <c r="J959" i="25"/>
  <c r="K959" i="25"/>
  <c r="L959" i="25"/>
  <c r="M959" i="25"/>
  <c r="N959" i="25"/>
  <c r="O959" i="25"/>
  <c r="P959" i="25"/>
  <c r="B960" i="25"/>
  <c r="C960" i="25"/>
  <c r="D960" i="25"/>
  <c r="E960" i="25"/>
  <c r="F960" i="25"/>
  <c r="G960" i="25"/>
  <c r="H960" i="25"/>
  <c r="I960" i="25"/>
  <c r="J960" i="25"/>
  <c r="K960" i="25"/>
  <c r="L960" i="25"/>
  <c r="M960" i="25"/>
  <c r="N960" i="25"/>
  <c r="O960" i="25"/>
  <c r="P960" i="25"/>
  <c r="B961" i="25"/>
  <c r="C961" i="25"/>
  <c r="D961" i="25"/>
  <c r="E961" i="25"/>
  <c r="F961" i="25"/>
  <c r="G961" i="25"/>
  <c r="H961" i="25"/>
  <c r="I961" i="25"/>
  <c r="J961" i="25"/>
  <c r="K961" i="25"/>
  <c r="L961" i="25"/>
  <c r="M961" i="25"/>
  <c r="N961" i="25"/>
  <c r="O961" i="25"/>
  <c r="P961" i="25"/>
  <c r="B962" i="25"/>
  <c r="C962" i="25"/>
  <c r="D962" i="25"/>
  <c r="E962" i="25"/>
  <c r="F962" i="25"/>
  <c r="G962" i="25"/>
  <c r="H962" i="25"/>
  <c r="I962" i="25"/>
  <c r="J962" i="25"/>
  <c r="K962" i="25"/>
  <c r="L962" i="25"/>
  <c r="M962" i="25"/>
  <c r="N962" i="25"/>
  <c r="O962" i="25"/>
  <c r="P962" i="25"/>
  <c r="B963" i="25"/>
  <c r="C963" i="25"/>
  <c r="D963" i="25"/>
  <c r="E963" i="25"/>
  <c r="F963" i="25"/>
  <c r="G963" i="25"/>
  <c r="H963" i="25"/>
  <c r="I963" i="25"/>
  <c r="J963" i="25"/>
  <c r="K963" i="25"/>
  <c r="L963" i="25"/>
  <c r="M963" i="25"/>
  <c r="N963" i="25"/>
  <c r="O963" i="25"/>
  <c r="P963" i="25"/>
  <c r="B964" i="25"/>
  <c r="C964" i="25"/>
  <c r="D964" i="25"/>
  <c r="E964" i="25"/>
  <c r="F964" i="25"/>
  <c r="G964" i="25"/>
  <c r="H964" i="25"/>
  <c r="I964" i="25"/>
  <c r="J964" i="25"/>
  <c r="K964" i="25"/>
  <c r="L964" i="25"/>
  <c r="M964" i="25"/>
  <c r="N964" i="25"/>
  <c r="O964" i="25"/>
  <c r="P964" i="25"/>
  <c r="B965" i="25"/>
  <c r="C965" i="25"/>
  <c r="D965" i="25"/>
  <c r="E965" i="25"/>
  <c r="F965" i="25"/>
  <c r="G965" i="25"/>
  <c r="H965" i="25"/>
  <c r="I965" i="25"/>
  <c r="J965" i="25"/>
  <c r="K965" i="25"/>
  <c r="L965" i="25"/>
  <c r="M965" i="25"/>
  <c r="N965" i="25"/>
  <c r="O965" i="25"/>
  <c r="P965" i="25"/>
  <c r="B966" i="25"/>
  <c r="C966" i="25"/>
  <c r="D966" i="25"/>
  <c r="E966" i="25"/>
  <c r="F966" i="25"/>
  <c r="G966" i="25"/>
  <c r="H966" i="25"/>
  <c r="I966" i="25"/>
  <c r="J966" i="25"/>
  <c r="K966" i="25"/>
  <c r="L966" i="25"/>
  <c r="M966" i="25"/>
  <c r="N966" i="25"/>
  <c r="O966" i="25"/>
  <c r="P966" i="25"/>
  <c r="B967" i="25"/>
  <c r="C967" i="25"/>
  <c r="D967" i="25"/>
  <c r="E967" i="25"/>
  <c r="F967" i="25"/>
  <c r="G967" i="25"/>
  <c r="H967" i="25"/>
  <c r="I967" i="25"/>
  <c r="J967" i="25"/>
  <c r="K967" i="25"/>
  <c r="L967" i="25"/>
  <c r="M967" i="25"/>
  <c r="N967" i="25"/>
  <c r="O967" i="25"/>
  <c r="P967" i="25"/>
  <c r="B968" i="25"/>
  <c r="C968" i="25"/>
  <c r="D968" i="25"/>
  <c r="E968" i="25"/>
  <c r="F968" i="25"/>
  <c r="G968" i="25"/>
  <c r="H968" i="25"/>
  <c r="I968" i="25"/>
  <c r="J968" i="25"/>
  <c r="K968" i="25"/>
  <c r="L968" i="25"/>
  <c r="M968" i="25"/>
  <c r="N968" i="25"/>
  <c r="O968" i="25"/>
  <c r="P968" i="25"/>
  <c r="B969" i="25"/>
  <c r="C969" i="25"/>
  <c r="D969" i="25"/>
  <c r="E969" i="25"/>
  <c r="F969" i="25"/>
  <c r="G969" i="25"/>
  <c r="H969" i="25"/>
  <c r="I969" i="25"/>
  <c r="J969" i="25"/>
  <c r="K969" i="25"/>
  <c r="L969" i="25"/>
  <c r="M969" i="25"/>
  <c r="N969" i="25"/>
  <c r="O969" i="25"/>
  <c r="P969" i="25"/>
  <c r="B970" i="25"/>
  <c r="C970" i="25"/>
  <c r="D970" i="25"/>
  <c r="E970" i="25"/>
  <c r="F970" i="25"/>
  <c r="G970" i="25"/>
  <c r="H970" i="25"/>
  <c r="I970" i="25"/>
  <c r="J970" i="25"/>
  <c r="K970" i="25"/>
  <c r="L970" i="25"/>
  <c r="M970" i="25"/>
  <c r="N970" i="25"/>
  <c r="O970" i="25"/>
  <c r="P970" i="25"/>
  <c r="B971" i="25"/>
  <c r="C971" i="25"/>
  <c r="D971" i="25"/>
  <c r="E971" i="25"/>
  <c r="F971" i="25"/>
  <c r="G971" i="25"/>
  <c r="H971" i="25"/>
  <c r="I971" i="25"/>
  <c r="J971" i="25"/>
  <c r="K971" i="25"/>
  <c r="L971" i="25"/>
  <c r="M971" i="25"/>
  <c r="N971" i="25"/>
  <c r="O971" i="25"/>
  <c r="P971" i="25"/>
  <c r="B972" i="25"/>
  <c r="C972" i="25"/>
  <c r="D972" i="25"/>
  <c r="E972" i="25"/>
  <c r="F972" i="25"/>
  <c r="G972" i="25"/>
  <c r="H972" i="25"/>
  <c r="I972" i="25"/>
  <c r="J972" i="25"/>
  <c r="K972" i="25"/>
  <c r="L972" i="25"/>
  <c r="M972" i="25"/>
  <c r="N972" i="25"/>
  <c r="O972" i="25"/>
  <c r="P972" i="25"/>
  <c r="B973" i="25"/>
  <c r="C973" i="25"/>
  <c r="D973" i="25"/>
  <c r="E973" i="25"/>
  <c r="F973" i="25"/>
  <c r="G973" i="25"/>
  <c r="H973" i="25"/>
  <c r="I973" i="25"/>
  <c r="J973" i="25"/>
  <c r="K973" i="25"/>
  <c r="L973" i="25"/>
  <c r="M973" i="25"/>
  <c r="N973" i="25"/>
  <c r="O973" i="25"/>
  <c r="P973" i="25"/>
  <c r="B974" i="25"/>
  <c r="C974" i="25"/>
  <c r="D974" i="25"/>
  <c r="E974" i="25"/>
  <c r="F974" i="25"/>
  <c r="G974" i="25"/>
  <c r="H974" i="25"/>
  <c r="I974" i="25"/>
  <c r="J974" i="25"/>
  <c r="K974" i="25"/>
  <c r="L974" i="25"/>
  <c r="M974" i="25"/>
  <c r="N974" i="25"/>
  <c r="O974" i="25"/>
  <c r="P974" i="25"/>
  <c r="B975" i="25"/>
  <c r="C975" i="25"/>
  <c r="D975" i="25"/>
  <c r="E975" i="25"/>
  <c r="F975" i="25"/>
  <c r="G975" i="25"/>
  <c r="H975" i="25"/>
  <c r="I975" i="25"/>
  <c r="J975" i="25"/>
  <c r="K975" i="25"/>
  <c r="L975" i="25"/>
  <c r="M975" i="25"/>
  <c r="N975" i="25"/>
  <c r="O975" i="25"/>
  <c r="P975" i="25"/>
  <c r="B976" i="25"/>
  <c r="C976" i="25"/>
  <c r="D976" i="25"/>
  <c r="E976" i="25"/>
  <c r="F976" i="25"/>
  <c r="G976" i="25"/>
  <c r="H976" i="25"/>
  <c r="I976" i="25"/>
  <c r="J976" i="25"/>
  <c r="K976" i="25"/>
  <c r="L976" i="25"/>
  <c r="M976" i="25"/>
  <c r="N976" i="25"/>
  <c r="O976" i="25"/>
  <c r="P976" i="25"/>
  <c r="B977" i="25"/>
  <c r="C977" i="25"/>
  <c r="D977" i="25"/>
  <c r="E977" i="25"/>
  <c r="F977" i="25"/>
  <c r="G977" i="25"/>
  <c r="H977" i="25"/>
  <c r="I977" i="25"/>
  <c r="J977" i="25"/>
  <c r="K977" i="25"/>
  <c r="L977" i="25"/>
  <c r="M977" i="25"/>
  <c r="N977" i="25"/>
  <c r="O977" i="25"/>
  <c r="P977" i="25"/>
  <c r="B978" i="25"/>
  <c r="C978" i="25"/>
  <c r="D978" i="25"/>
  <c r="E978" i="25"/>
  <c r="F978" i="25"/>
  <c r="G978" i="25"/>
  <c r="H978" i="25"/>
  <c r="I978" i="25"/>
  <c r="J978" i="25"/>
  <c r="K978" i="25"/>
  <c r="L978" i="25"/>
  <c r="M978" i="25"/>
  <c r="N978" i="25"/>
  <c r="O978" i="25"/>
  <c r="P978" i="25"/>
  <c r="B979" i="25"/>
  <c r="C979" i="25"/>
  <c r="D979" i="25"/>
  <c r="E979" i="25"/>
  <c r="F979" i="25"/>
  <c r="G979" i="25"/>
  <c r="H979" i="25"/>
  <c r="I979" i="25"/>
  <c r="J979" i="25"/>
  <c r="K979" i="25"/>
  <c r="L979" i="25"/>
  <c r="M979" i="25"/>
  <c r="N979" i="25"/>
  <c r="O979" i="25"/>
  <c r="P979" i="25"/>
  <c r="B980" i="25"/>
  <c r="C980" i="25"/>
  <c r="D980" i="25"/>
  <c r="E980" i="25"/>
  <c r="F980" i="25"/>
  <c r="G980" i="25"/>
  <c r="H980" i="25"/>
  <c r="I980" i="25"/>
  <c r="J980" i="25"/>
  <c r="K980" i="25"/>
  <c r="L980" i="25"/>
  <c r="M980" i="25"/>
  <c r="N980" i="25"/>
  <c r="O980" i="25"/>
  <c r="P980" i="25"/>
  <c r="B981" i="25"/>
  <c r="C981" i="25"/>
  <c r="D981" i="25"/>
  <c r="E981" i="25"/>
  <c r="F981" i="25"/>
  <c r="G981" i="25"/>
  <c r="H981" i="25"/>
  <c r="I981" i="25"/>
  <c r="J981" i="25"/>
  <c r="K981" i="25"/>
  <c r="L981" i="25"/>
  <c r="M981" i="25"/>
  <c r="N981" i="25"/>
  <c r="O981" i="25"/>
  <c r="P981" i="25"/>
  <c r="B982" i="25"/>
  <c r="C982" i="25"/>
  <c r="D982" i="25"/>
  <c r="E982" i="25"/>
  <c r="F982" i="25"/>
  <c r="G982" i="25"/>
  <c r="H982" i="25"/>
  <c r="I982" i="25"/>
  <c r="J982" i="25"/>
  <c r="K982" i="25"/>
  <c r="L982" i="25"/>
  <c r="M982" i="25"/>
  <c r="N982" i="25"/>
  <c r="O982" i="25"/>
  <c r="P982" i="25"/>
  <c r="B983" i="25"/>
  <c r="C983" i="25"/>
  <c r="D983" i="25"/>
  <c r="E983" i="25"/>
  <c r="F983" i="25"/>
  <c r="G983" i="25"/>
  <c r="H983" i="25"/>
  <c r="I983" i="25"/>
  <c r="J983" i="25"/>
  <c r="K983" i="25"/>
  <c r="L983" i="25"/>
  <c r="M983" i="25"/>
  <c r="N983" i="25"/>
  <c r="O983" i="25"/>
  <c r="P983" i="25"/>
  <c r="B984" i="25"/>
  <c r="C984" i="25"/>
  <c r="D984" i="25"/>
  <c r="E984" i="25"/>
  <c r="F984" i="25"/>
  <c r="G984" i="25"/>
  <c r="H984" i="25"/>
  <c r="I984" i="25"/>
  <c r="J984" i="25"/>
  <c r="K984" i="25"/>
  <c r="L984" i="25"/>
  <c r="M984" i="25"/>
  <c r="N984" i="25"/>
  <c r="O984" i="25"/>
  <c r="P984" i="25"/>
  <c r="B985" i="25"/>
  <c r="C985" i="25"/>
  <c r="D985" i="25"/>
  <c r="E985" i="25"/>
  <c r="F985" i="25"/>
  <c r="G985" i="25"/>
  <c r="H985" i="25"/>
  <c r="I985" i="25"/>
  <c r="J985" i="25"/>
  <c r="K985" i="25"/>
  <c r="L985" i="25"/>
  <c r="M985" i="25"/>
  <c r="N985" i="25"/>
  <c r="O985" i="25"/>
  <c r="P985" i="25"/>
  <c r="B986" i="25"/>
  <c r="C986" i="25"/>
  <c r="D986" i="25"/>
  <c r="E986" i="25"/>
  <c r="F986" i="25"/>
  <c r="G986" i="25"/>
  <c r="H986" i="25"/>
  <c r="I986" i="25"/>
  <c r="J986" i="25"/>
  <c r="K986" i="25"/>
  <c r="L986" i="25"/>
  <c r="M986" i="25"/>
  <c r="N986" i="25"/>
  <c r="O986" i="25"/>
  <c r="P986" i="25"/>
  <c r="B987" i="25"/>
  <c r="C987" i="25"/>
  <c r="D987" i="25"/>
  <c r="E987" i="25"/>
  <c r="F987" i="25"/>
  <c r="G987" i="25"/>
  <c r="H987" i="25"/>
  <c r="I987" i="25"/>
  <c r="J987" i="25"/>
  <c r="K987" i="25"/>
  <c r="L987" i="25"/>
  <c r="M987" i="25"/>
  <c r="N987" i="25"/>
  <c r="O987" i="25"/>
  <c r="P987" i="25"/>
  <c r="B988" i="25"/>
  <c r="C988" i="25"/>
  <c r="D988" i="25"/>
  <c r="E988" i="25"/>
  <c r="F988" i="25"/>
  <c r="G988" i="25"/>
  <c r="H988" i="25"/>
  <c r="I988" i="25"/>
  <c r="J988" i="25"/>
  <c r="K988" i="25"/>
  <c r="L988" i="25"/>
  <c r="M988" i="25"/>
  <c r="N988" i="25"/>
  <c r="O988" i="25"/>
  <c r="P988" i="25"/>
  <c r="B989" i="25"/>
  <c r="C989" i="25"/>
  <c r="D989" i="25"/>
  <c r="E989" i="25"/>
  <c r="F989" i="25"/>
  <c r="G989" i="25"/>
  <c r="H989" i="25"/>
  <c r="I989" i="25"/>
  <c r="J989" i="25"/>
  <c r="K989" i="25"/>
  <c r="L989" i="25"/>
  <c r="M989" i="25"/>
  <c r="N989" i="25"/>
  <c r="O989" i="25"/>
  <c r="P989" i="25"/>
  <c r="B990" i="25"/>
  <c r="C990" i="25"/>
  <c r="D990" i="25"/>
  <c r="E990" i="25"/>
  <c r="F990" i="25"/>
  <c r="G990" i="25"/>
  <c r="H990" i="25"/>
  <c r="I990" i="25"/>
  <c r="J990" i="25"/>
  <c r="K990" i="25"/>
  <c r="L990" i="25"/>
  <c r="M990" i="25"/>
  <c r="N990" i="25"/>
  <c r="O990" i="25"/>
  <c r="P990" i="25"/>
  <c r="B991" i="25"/>
  <c r="C991" i="25"/>
  <c r="D991" i="25"/>
  <c r="E991" i="25"/>
  <c r="F991" i="25"/>
  <c r="G991" i="25"/>
  <c r="H991" i="25"/>
  <c r="I991" i="25"/>
  <c r="J991" i="25"/>
  <c r="K991" i="25"/>
  <c r="L991" i="25"/>
  <c r="M991" i="25"/>
  <c r="N991" i="25"/>
  <c r="O991" i="25"/>
  <c r="P991" i="25"/>
  <c r="B992" i="25"/>
  <c r="C992" i="25"/>
  <c r="D992" i="25"/>
  <c r="E992" i="25"/>
  <c r="F992" i="25"/>
  <c r="G992" i="25"/>
  <c r="H992" i="25"/>
  <c r="I992" i="25"/>
  <c r="J992" i="25"/>
  <c r="K992" i="25"/>
  <c r="L992" i="25"/>
  <c r="M992" i="25"/>
  <c r="N992" i="25"/>
  <c r="O992" i="25"/>
  <c r="P992" i="25"/>
  <c r="B993" i="25"/>
  <c r="C993" i="25"/>
  <c r="D993" i="25"/>
  <c r="E993" i="25"/>
  <c r="F993" i="25"/>
  <c r="G993" i="25"/>
  <c r="H993" i="25"/>
  <c r="I993" i="25"/>
  <c r="J993" i="25"/>
  <c r="K993" i="25"/>
  <c r="L993" i="25"/>
  <c r="M993" i="25"/>
  <c r="N993" i="25"/>
  <c r="O993" i="25"/>
  <c r="P993" i="25"/>
  <c r="B994" i="25"/>
  <c r="C994" i="25"/>
  <c r="D994" i="25"/>
  <c r="E994" i="25"/>
  <c r="F994" i="25"/>
  <c r="G994" i="25"/>
  <c r="H994" i="25"/>
  <c r="I994" i="25"/>
  <c r="J994" i="25"/>
  <c r="K994" i="25"/>
  <c r="L994" i="25"/>
  <c r="M994" i="25"/>
  <c r="N994" i="25"/>
  <c r="O994" i="25"/>
  <c r="P994" i="25"/>
  <c r="B995" i="25"/>
  <c r="C995" i="25"/>
  <c r="D995" i="25"/>
  <c r="E995" i="25"/>
  <c r="F995" i="25"/>
  <c r="G995" i="25"/>
  <c r="H995" i="25"/>
  <c r="I995" i="25"/>
  <c r="J995" i="25"/>
  <c r="K995" i="25"/>
  <c r="L995" i="25"/>
  <c r="M995" i="25"/>
  <c r="N995" i="25"/>
  <c r="O995" i="25"/>
  <c r="P995" i="25"/>
  <c r="B996" i="25"/>
  <c r="C996" i="25"/>
  <c r="D996" i="25"/>
  <c r="E996" i="25"/>
  <c r="F996" i="25"/>
  <c r="G996" i="25"/>
  <c r="H996" i="25"/>
  <c r="I996" i="25"/>
  <c r="J996" i="25"/>
  <c r="K996" i="25"/>
  <c r="L996" i="25"/>
  <c r="M996" i="25"/>
  <c r="N996" i="25"/>
  <c r="O996" i="25"/>
  <c r="P996" i="25"/>
  <c r="B997" i="25"/>
  <c r="C997" i="25"/>
  <c r="D997" i="25"/>
  <c r="E997" i="25"/>
  <c r="F997" i="25"/>
  <c r="G997" i="25"/>
  <c r="H997" i="25"/>
  <c r="I997" i="25"/>
  <c r="J997" i="25"/>
  <c r="K997" i="25"/>
  <c r="L997" i="25"/>
  <c r="M997" i="25"/>
  <c r="N997" i="25"/>
  <c r="O997" i="25"/>
  <c r="P997" i="25"/>
  <c r="B998" i="25"/>
  <c r="C998" i="25"/>
  <c r="D998" i="25"/>
  <c r="E998" i="25"/>
  <c r="F998" i="25"/>
  <c r="G998" i="25"/>
  <c r="H998" i="25"/>
  <c r="I998" i="25"/>
  <c r="J998" i="25"/>
  <c r="K998" i="25"/>
  <c r="L998" i="25"/>
  <c r="M998" i="25"/>
  <c r="N998" i="25"/>
  <c r="O998" i="25"/>
  <c r="P998" i="25"/>
  <c r="B999" i="25"/>
  <c r="C999" i="25"/>
  <c r="D999" i="25"/>
  <c r="E999" i="25"/>
  <c r="F999" i="25"/>
  <c r="G999" i="25"/>
  <c r="H999" i="25"/>
  <c r="I999" i="25"/>
  <c r="J999" i="25"/>
  <c r="K999" i="25"/>
  <c r="L999" i="25"/>
  <c r="M999" i="25"/>
  <c r="N999" i="25"/>
  <c r="O999" i="25"/>
  <c r="P999" i="25"/>
  <c r="B1000" i="25"/>
  <c r="C1000" i="25"/>
  <c r="D1000" i="25"/>
  <c r="E1000" i="25"/>
  <c r="F1000" i="25"/>
  <c r="G1000" i="25"/>
  <c r="H1000" i="25"/>
  <c r="I1000" i="25"/>
  <c r="J1000" i="25"/>
  <c r="K1000" i="25"/>
  <c r="L1000" i="25"/>
  <c r="M1000" i="25"/>
  <c r="N1000" i="25"/>
  <c r="O1000" i="25"/>
  <c r="P1000" i="25"/>
  <c r="C2" i="25"/>
  <c r="D2" i="25"/>
  <c r="E2" i="25"/>
  <c r="F2" i="25"/>
  <c r="G2" i="25"/>
  <c r="H2" i="25"/>
  <c r="I2" i="25"/>
  <c r="J2" i="25"/>
  <c r="K2" i="25"/>
  <c r="L2" i="25"/>
  <c r="M2" i="25"/>
  <c r="N2" i="25"/>
  <c r="O2" i="25"/>
  <c r="P2" i="25"/>
  <c r="B2" i="25"/>
  <c r="Q1000" i="25"/>
  <c r="R1000" i="25"/>
  <c r="Q999" i="25"/>
  <c r="R999" i="25"/>
  <c r="Q998" i="25"/>
  <c r="R998" i="25"/>
  <c r="Q997" i="25"/>
  <c r="R997" i="25"/>
  <c r="Q996" i="25"/>
  <c r="R996" i="25"/>
  <c r="Q995" i="25"/>
  <c r="R995" i="25"/>
  <c r="Q994" i="25"/>
  <c r="R994" i="25"/>
  <c r="Q993" i="25"/>
  <c r="R993" i="25"/>
  <c r="Q992" i="25"/>
  <c r="R992" i="25"/>
  <c r="Q991" i="25"/>
  <c r="R991" i="25"/>
  <c r="Q990" i="25"/>
  <c r="R990" i="25"/>
  <c r="Q989" i="25"/>
  <c r="R989" i="25"/>
  <c r="Q988" i="25"/>
  <c r="R988" i="25"/>
  <c r="Q987" i="25"/>
  <c r="R987" i="25"/>
  <c r="Q986" i="25"/>
  <c r="R986" i="25"/>
  <c r="Q985" i="25"/>
  <c r="R985" i="25"/>
  <c r="Q984" i="25"/>
  <c r="R984" i="25"/>
  <c r="Q983" i="25"/>
  <c r="R983" i="25"/>
  <c r="Q982" i="25"/>
  <c r="R982" i="25"/>
  <c r="Q981" i="25"/>
  <c r="R981" i="25"/>
  <c r="Q980" i="25"/>
  <c r="R980" i="25"/>
  <c r="Q979" i="25"/>
  <c r="R979" i="25"/>
  <c r="Q978" i="25"/>
  <c r="R978" i="25"/>
  <c r="Q977" i="25"/>
  <c r="R977" i="25"/>
  <c r="Q976" i="25"/>
  <c r="R976" i="25"/>
  <c r="Q975" i="25"/>
  <c r="R975" i="25"/>
  <c r="Q974" i="25"/>
  <c r="R974" i="25"/>
  <c r="Q973" i="25"/>
  <c r="R973" i="25"/>
  <c r="Q972" i="25"/>
  <c r="R972" i="25"/>
  <c r="Q971" i="25"/>
  <c r="R971" i="25"/>
  <c r="Q970" i="25"/>
  <c r="R970" i="25"/>
  <c r="Q969" i="25"/>
  <c r="R969" i="25"/>
  <c r="Q968" i="25"/>
  <c r="R968" i="25"/>
  <c r="Q967" i="25"/>
  <c r="R967" i="25"/>
  <c r="Q966" i="25"/>
  <c r="R966" i="25"/>
  <c r="Q965" i="25"/>
  <c r="R965" i="25"/>
  <c r="Q964" i="25"/>
  <c r="R964" i="25"/>
  <c r="Q963" i="25"/>
  <c r="R963" i="25"/>
  <c r="Q962" i="25"/>
  <c r="R962" i="25"/>
  <c r="Q961" i="25"/>
  <c r="R961" i="25"/>
  <c r="Q960" i="25"/>
  <c r="R960" i="25"/>
  <c r="Q959" i="25"/>
  <c r="R959" i="25"/>
  <c r="Q958" i="25"/>
  <c r="R958" i="25"/>
  <c r="Q957" i="25"/>
  <c r="R957" i="25"/>
  <c r="Q956" i="25"/>
  <c r="R956" i="25"/>
  <c r="Q955" i="25"/>
  <c r="R955" i="25"/>
  <c r="Q954" i="25"/>
  <c r="R954" i="25"/>
  <c r="Q953" i="25"/>
  <c r="R953" i="25"/>
  <c r="Q952" i="25"/>
  <c r="R952" i="25"/>
  <c r="Q951" i="25"/>
  <c r="R951" i="25"/>
  <c r="Q950" i="25"/>
  <c r="R950" i="25"/>
  <c r="Q949" i="25"/>
  <c r="R949" i="25"/>
  <c r="Q948" i="25"/>
  <c r="R948" i="25"/>
  <c r="Q947" i="25"/>
  <c r="R947" i="25"/>
  <c r="Q946" i="25"/>
  <c r="R946" i="25"/>
  <c r="Q945" i="25"/>
  <c r="R945" i="25"/>
  <c r="Q944" i="25"/>
  <c r="R944" i="25"/>
  <c r="Q943" i="25"/>
  <c r="R943" i="25"/>
  <c r="Q942" i="25"/>
  <c r="R942" i="25"/>
  <c r="Q941" i="25"/>
  <c r="R941" i="25"/>
  <c r="Q940" i="25"/>
  <c r="R940" i="25"/>
  <c r="Q939" i="25"/>
  <c r="R939" i="25"/>
  <c r="Q938" i="25"/>
  <c r="R938" i="25"/>
  <c r="Q937" i="25"/>
  <c r="R937" i="25"/>
  <c r="Q936" i="25"/>
  <c r="R936" i="25"/>
  <c r="Q935" i="25"/>
  <c r="R935" i="25"/>
  <c r="Q934" i="25"/>
  <c r="R934" i="25"/>
  <c r="Q933" i="25"/>
  <c r="R933" i="25"/>
  <c r="Q932" i="25"/>
  <c r="R932" i="25"/>
  <c r="Q931" i="25"/>
  <c r="R931" i="25"/>
  <c r="Q930" i="25"/>
  <c r="R930" i="25"/>
  <c r="Q929" i="25"/>
  <c r="R929" i="25"/>
  <c r="Q928" i="25"/>
  <c r="R928" i="25"/>
  <c r="Q927" i="25"/>
  <c r="R927" i="25"/>
  <c r="Q926" i="25"/>
  <c r="R926" i="25"/>
  <c r="Q925" i="25"/>
  <c r="R925" i="25"/>
  <c r="Q924" i="25"/>
  <c r="R924" i="25"/>
  <c r="Q923" i="25"/>
  <c r="R923" i="25"/>
  <c r="Q922" i="25"/>
  <c r="R922" i="25"/>
  <c r="Q921" i="25"/>
  <c r="R921" i="25"/>
  <c r="Q920" i="25"/>
  <c r="R920" i="25"/>
  <c r="Q919" i="25"/>
  <c r="R919" i="25"/>
  <c r="Q918" i="25"/>
  <c r="R918" i="25"/>
  <c r="Q917" i="25"/>
  <c r="R917" i="25"/>
  <c r="Q916" i="25"/>
  <c r="R916" i="25"/>
  <c r="Q915" i="25"/>
  <c r="R915" i="25"/>
  <c r="Q914" i="25"/>
  <c r="R914" i="25"/>
  <c r="Q913" i="25"/>
  <c r="R913" i="25"/>
  <c r="Q912" i="25"/>
  <c r="R912" i="25"/>
  <c r="Q911" i="25"/>
  <c r="R911" i="25"/>
  <c r="Q910" i="25"/>
  <c r="R910" i="25"/>
  <c r="Q909" i="25"/>
  <c r="R909" i="25"/>
  <c r="Q908" i="25"/>
  <c r="R908" i="25"/>
  <c r="Q907" i="25"/>
  <c r="R907" i="25"/>
  <c r="Q906" i="25"/>
  <c r="R906" i="25"/>
  <c r="Q905" i="25"/>
  <c r="R905" i="25"/>
  <c r="Q904" i="25"/>
  <c r="R904" i="25"/>
  <c r="Q903" i="25"/>
  <c r="R903" i="25"/>
  <c r="Q902" i="25"/>
  <c r="R902" i="25"/>
  <c r="Q901" i="25"/>
  <c r="R901" i="25"/>
  <c r="Q900" i="25"/>
  <c r="R900" i="25"/>
  <c r="Q899" i="25"/>
  <c r="R899" i="25"/>
  <c r="Q898" i="25"/>
  <c r="R898" i="25"/>
  <c r="Q897" i="25"/>
  <c r="R897" i="25"/>
  <c r="Q896" i="25"/>
  <c r="R896" i="25"/>
  <c r="Q895" i="25"/>
  <c r="R895" i="25"/>
  <c r="Q894" i="25"/>
  <c r="R894" i="25"/>
  <c r="Q893" i="25"/>
  <c r="R893" i="25"/>
  <c r="Q892" i="25"/>
  <c r="R892" i="25"/>
  <c r="Q891" i="25"/>
  <c r="R891" i="25"/>
  <c r="Q890" i="25"/>
  <c r="R890" i="25"/>
  <c r="Q889" i="25"/>
  <c r="R889" i="25"/>
  <c r="Q888" i="25"/>
  <c r="R888" i="25"/>
  <c r="Q887" i="25"/>
  <c r="R887" i="25"/>
  <c r="Q886" i="25"/>
  <c r="R886" i="25"/>
  <c r="Q885" i="25"/>
  <c r="R885" i="25"/>
  <c r="Q884" i="25"/>
  <c r="R884" i="25"/>
  <c r="Q883" i="25"/>
  <c r="R883" i="25"/>
  <c r="Q882" i="25"/>
  <c r="R882" i="25"/>
  <c r="Q881" i="25"/>
  <c r="R881" i="25"/>
  <c r="Q880" i="25"/>
  <c r="R880" i="25"/>
  <c r="Q879" i="25"/>
  <c r="R879" i="25"/>
  <c r="Q878" i="25"/>
  <c r="R878" i="25"/>
  <c r="Q877" i="25"/>
  <c r="R877" i="25"/>
  <c r="Q876" i="25"/>
  <c r="R876" i="25"/>
  <c r="Q875" i="25"/>
  <c r="R875" i="25"/>
  <c r="Q874" i="25"/>
  <c r="R874" i="25"/>
  <c r="Q873" i="25"/>
  <c r="R873" i="25"/>
  <c r="Q872" i="25"/>
  <c r="R872" i="25"/>
  <c r="Q871" i="25"/>
  <c r="R871" i="25"/>
  <c r="Q870" i="25"/>
  <c r="R870" i="25"/>
  <c r="Q869" i="25"/>
  <c r="R869" i="25"/>
  <c r="Q868" i="25"/>
  <c r="R868" i="25"/>
  <c r="Q867" i="25"/>
  <c r="R867" i="25"/>
  <c r="Q866" i="25"/>
  <c r="R866" i="25"/>
  <c r="Q865" i="25"/>
  <c r="R865" i="25"/>
  <c r="Q864" i="25"/>
  <c r="R864" i="25"/>
  <c r="Q863" i="25"/>
  <c r="R863" i="25"/>
  <c r="Q862" i="25"/>
  <c r="R862" i="25"/>
  <c r="Q861" i="25"/>
  <c r="R861" i="25"/>
  <c r="Q860" i="25"/>
  <c r="R860" i="25"/>
  <c r="Q859" i="25"/>
  <c r="R859" i="25"/>
  <c r="Q858" i="25"/>
  <c r="R858" i="25"/>
  <c r="Q857" i="25"/>
  <c r="R857" i="25"/>
  <c r="Q856" i="25"/>
  <c r="R856" i="25"/>
  <c r="Q855" i="25"/>
  <c r="R855" i="25"/>
  <c r="Q854" i="25"/>
  <c r="R854" i="25"/>
  <c r="Q853" i="25"/>
  <c r="R853" i="25"/>
  <c r="Q852" i="25"/>
  <c r="R852" i="25"/>
  <c r="Q851" i="25"/>
  <c r="R851" i="25"/>
  <c r="Q850" i="25"/>
  <c r="R850" i="25"/>
  <c r="Q849" i="25"/>
  <c r="R849" i="25"/>
  <c r="Q848" i="25"/>
  <c r="R848" i="25"/>
  <c r="Q847" i="25"/>
  <c r="R847" i="25"/>
  <c r="Q846" i="25"/>
  <c r="R846" i="25"/>
  <c r="Q845" i="25"/>
  <c r="R845" i="25"/>
  <c r="Q844" i="25"/>
  <c r="R844" i="25"/>
  <c r="Q843" i="25"/>
  <c r="R843" i="25"/>
  <c r="Q842" i="25"/>
  <c r="R842" i="25"/>
  <c r="Q841" i="25"/>
  <c r="R841" i="25"/>
  <c r="Q840" i="25"/>
  <c r="R840" i="25"/>
  <c r="Q839" i="25"/>
  <c r="R839" i="25"/>
  <c r="Q838" i="25"/>
  <c r="R838" i="25"/>
  <c r="Q837" i="25"/>
  <c r="R837" i="25"/>
  <c r="Q836" i="25"/>
  <c r="R836" i="25"/>
  <c r="Q835" i="25"/>
  <c r="R835" i="25"/>
  <c r="Q834" i="25"/>
  <c r="R834" i="25"/>
  <c r="Q833" i="25"/>
  <c r="R833" i="25"/>
  <c r="Q832" i="25"/>
  <c r="R832" i="25"/>
  <c r="Q831" i="25"/>
  <c r="R831" i="25"/>
  <c r="Q830" i="25"/>
  <c r="R830" i="25"/>
  <c r="Q829" i="25"/>
  <c r="R829" i="25"/>
  <c r="Q828" i="25"/>
  <c r="R828" i="25"/>
  <c r="Q827" i="25"/>
  <c r="R827" i="25"/>
  <c r="Q826" i="25"/>
  <c r="R826" i="25"/>
  <c r="Q825" i="25"/>
  <c r="R825" i="25"/>
  <c r="Q824" i="25"/>
  <c r="R824" i="25"/>
  <c r="Q823" i="25"/>
  <c r="R823" i="25"/>
  <c r="Q822" i="25"/>
  <c r="R822" i="25"/>
  <c r="Q821" i="25"/>
  <c r="R821" i="25"/>
  <c r="Q820" i="25"/>
  <c r="R820" i="25"/>
  <c r="Q819" i="25"/>
  <c r="R819" i="25"/>
  <c r="Q818" i="25"/>
  <c r="R818" i="25"/>
  <c r="Q817" i="25"/>
  <c r="R817" i="25"/>
  <c r="Q816" i="25"/>
  <c r="R816" i="25"/>
  <c r="Q815" i="25"/>
  <c r="R815" i="25"/>
  <c r="Q814" i="25"/>
  <c r="R814" i="25"/>
  <c r="Q813" i="25"/>
  <c r="R813" i="25"/>
  <c r="Q812" i="25"/>
  <c r="R812" i="25"/>
  <c r="Q811" i="25"/>
  <c r="R811" i="25"/>
  <c r="Q810" i="25"/>
  <c r="R810" i="25"/>
  <c r="Q809" i="25"/>
  <c r="R809" i="25"/>
  <c r="Q808" i="25"/>
  <c r="R808" i="25"/>
  <c r="Q807" i="25"/>
  <c r="R807" i="25"/>
  <c r="Q806" i="25"/>
  <c r="R806" i="25"/>
  <c r="Q805" i="25"/>
  <c r="R805" i="25"/>
  <c r="Q804" i="25"/>
  <c r="R804" i="25"/>
  <c r="Q803" i="25"/>
  <c r="R803" i="25"/>
  <c r="Q802" i="25"/>
  <c r="R802" i="25"/>
  <c r="Q801" i="25"/>
  <c r="R801" i="25"/>
  <c r="Q800" i="25"/>
  <c r="R800" i="25"/>
  <c r="Q799" i="25"/>
  <c r="R799" i="25"/>
  <c r="Q798" i="25"/>
  <c r="R798" i="25"/>
  <c r="Q797" i="25"/>
  <c r="R797" i="25"/>
  <c r="Q796" i="25"/>
  <c r="R796" i="25"/>
  <c r="Q795" i="25"/>
  <c r="R795" i="25"/>
  <c r="Q794" i="25"/>
  <c r="R794" i="25"/>
  <c r="Q793" i="25"/>
  <c r="R793" i="25"/>
  <c r="Q792" i="25"/>
  <c r="R792" i="25"/>
  <c r="Q791" i="25"/>
  <c r="R791" i="25"/>
  <c r="Q790" i="25"/>
  <c r="R790" i="25"/>
  <c r="Q789" i="25"/>
  <c r="R789" i="25"/>
  <c r="Q788" i="25"/>
  <c r="R788" i="25"/>
  <c r="Q787" i="25"/>
  <c r="R787" i="25"/>
  <c r="Q786" i="25"/>
  <c r="R786" i="25"/>
  <c r="Q785" i="25"/>
  <c r="R785" i="25"/>
  <c r="Q784" i="25"/>
  <c r="R784" i="25"/>
  <c r="Q783" i="25"/>
  <c r="R783" i="25"/>
  <c r="Q782" i="25"/>
  <c r="R782" i="25"/>
  <c r="Q781" i="25"/>
  <c r="R781" i="25"/>
  <c r="Q780" i="25"/>
  <c r="R780" i="25"/>
  <c r="Q779" i="25"/>
  <c r="R779" i="25"/>
  <c r="Q778" i="25"/>
  <c r="R778" i="25"/>
  <c r="Q777" i="25"/>
  <c r="R777" i="25"/>
  <c r="Q776" i="25"/>
  <c r="R776" i="25"/>
  <c r="Q775" i="25"/>
  <c r="R775" i="25"/>
  <c r="Q774" i="25"/>
  <c r="R774" i="25"/>
  <c r="Q773" i="25"/>
  <c r="R773" i="25"/>
  <c r="Q772" i="25"/>
  <c r="R772" i="25"/>
  <c r="Q771" i="25"/>
  <c r="R771" i="25"/>
  <c r="Q770" i="25"/>
  <c r="R770" i="25"/>
  <c r="Q769" i="25"/>
  <c r="R769" i="25"/>
  <c r="Q768" i="25"/>
  <c r="R768" i="25"/>
  <c r="Q767" i="25"/>
  <c r="R767" i="25"/>
  <c r="Q766" i="25"/>
  <c r="R766" i="25"/>
  <c r="Q765" i="25"/>
  <c r="R765" i="25"/>
  <c r="Q764" i="25"/>
  <c r="R764" i="25"/>
  <c r="Q763" i="25"/>
  <c r="R763" i="25"/>
  <c r="Q762" i="25"/>
  <c r="R762" i="25"/>
  <c r="Q761" i="25"/>
  <c r="R761" i="25"/>
  <c r="Q760" i="25"/>
  <c r="R760" i="25"/>
  <c r="Q759" i="25"/>
  <c r="R759" i="25"/>
  <c r="Q758" i="25"/>
  <c r="R758" i="25"/>
  <c r="Q757" i="25"/>
  <c r="R757" i="25"/>
  <c r="Q756" i="25"/>
  <c r="R756" i="25"/>
  <c r="Q755" i="25"/>
  <c r="R755" i="25"/>
  <c r="Q754" i="25"/>
  <c r="R754" i="25"/>
  <c r="Q753" i="25"/>
  <c r="R753" i="25"/>
  <c r="Q752" i="25"/>
  <c r="R752" i="25"/>
  <c r="Q751" i="25"/>
  <c r="R751" i="25"/>
  <c r="Q750" i="25"/>
  <c r="R750" i="25"/>
  <c r="Q749" i="25"/>
  <c r="R749" i="25"/>
  <c r="Q748" i="25"/>
  <c r="R748" i="25"/>
  <c r="Q747" i="25"/>
  <c r="R747" i="25"/>
  <c r="Q746" i="25"/>
  <c r="R746" i="25"/>
  <c r="Q745" i="25"/>
  <c r="R745" i="25"/>
  <c r="Q744" i="25"/>
  <c r="R744" i="25"/>
  <c r="Q743" i="25"/>
  <c r="R743" i="25"/>
  <c r="Q742" i="25"/>
  <c r="R742" i="25"/>
  <c r="Q741" i="25"/>
  <c r="R741" i="25"/>
  <c r="Q740" i="25"/>
  <c r="R740" i="25"/>
  <c r="Q739" i="25"/>
  <c r="R739" i="25"/>
  <c r="Q738" i="25"/>
  <c r="R738" i="25"/>
  <c r="Q737" i="25"/>
  <c r="R737" i="25"/>
  <c r="Q736" i="25"/>
  <c r="R736" i="25"/>
  <c r="Q735" i="25"/>
  <c r="R735" i="25"/>
  <c r="Q734" i="25"/>
  <c r="R734" i="25"/>
  <c r="Q733" i="25"/>
  <c r="R733" i="25"/>
  <c r="Q732" i="25"/>
  <c r="R732" i="25"/>
  <c r="Q731" i="25"/>
  <c r="R731" i="25"/>
  <c r="Q730" i="25"/>
  <c r="R730" i="25"/>
  <c r="Q729" i="25"/>
  <c r="R729" i="25"/>
  <c r="Q728" i="25"/>
  <c r="R728" i="25"/>
  <c r="Q727" i="25"/>
  <c r="R727" i="25"/>
  <c r="Q726" i="25"/>
  <c r="R726" i="25"/>
  <c r="Q725" i="25"/>
  <c r="R725" i="25"/>
  <c r="Q724" i="25"/>
  <c r="R724" i="25"/>
  <c r="Q723" i="25"/>
  <c r="R723" i="25"/>
  <c r="Q722" i="25"/>
  <c r="R722" i="25"/>
  <c r="Q721" i="25"/>
  <c r="R721" i="25"/>
  <c r="Q720" i="25"/>
  <c r="R720" i="25"/>
  <c r="Q719" i="25"/>
  <c r="R719" i="25"/>
  <c r="Q718" i="25"/>
  <c r="R718" i="25"/>
  <c r="Q717" i="25"/>
  <c r="R717" i="25"/>
  <c r="Q716" i="25"/>
  <c r="R716" i="25"/>
  <c r="Q715" i="25"/>
  <c r="R715" i="25"/>
  <c r="Q714" i="25"/>
  <c r="R714" i="25"/>
  <c r="Q713" i="25"/>
  <c r="R713" i="25"/>
  <c r="Q712" i="25"/>
  <c r="R712" i="25"/>
  <c r="Q711" i="25"/>
  <c r="R711" i="25"/>
  <c r="Q710" i="25"/>
  <c r="R710" i="25"/>
  <c r="Q709" i="25"/>
  <c r="R709" i="25"/>
  <c r="Q708" i="25"/>
  <c r="R708" i="25"/>
  <c r="Q707" i="25"/>
  <c r="R707" i="25"/>
  <c r="Q706" i="25"/>
  <c r="R706" i="25"/>
  <c r="Q705" i="25"/>
  <c r="R705" i="25"/>
  <c r="Q704" i="25"/>
  <c r="R704" i="25"/>
  <c r="Q703" i="25"/>
  <c r="R703" i="25"/>
  <c r="Q702" i="25"/>
  <c r="R702" i="25"/>
  <c r="Q701" i="25"/>
  <c r="R701" i="25"/>
  <c r="Q700" i="25"/>
  <c r="R700" i="25"/>
  <c r="Q699" i="25"/>
  <c r="R699" i="25"/>
  <c r="Q698" i="25"/>
  <c r="R698" i="25"/>
  <c r="Q697" i="25"/>
  <c r="R697" i="25"/>
  <c r="Q696" i="25"/>
  <c r="R696" i="25"/>
  <c r="Q695" i="25"/>
  <c r="R695" i="25"/>
  <c r="Q694" i="25"/>
  <c r="R694" i="25"/>
  <c r="Q693" i="25"/>
  <c r="R693" i="25"/>
  <c r="Q692" i="25"/>
  <c r="R692" i="25"/>
  <c r="Q691" i="25"/>
  <c r="R691" i="25"/>
  <c r="Q690" i="25"/>
  <c r="R690" i="25"/>
  <c r="Q689" i="25"/>
  <c r="R689" i="25"/>
  <c r="Q688" i="25"/>
  <c r="R688" i="25"/>
  <c r="Q687" i="25"/>
  <c r="R687" i="25"/>
  <c r="Q686" i="25"/>
  <c r="R686" i="25"/>
  <c r="Q685" i="25"/>
  <c r="R685" i="25"/>
  <c r="Q684" i="25"/>
  <c r="R684" i="25"/>
  <c r="Q683" i="25"/>
  <c r="R683" i="25"/>
  <c r="Q682" i="25"/>
  <c r="R682" i="25"/>
  <c r="Q681" i="25"/>
  <c r="R681" i="25"/>
  <c r="Q680" i="25"/>
  <c r="R680" i="25"/>
  <c r="Q679" i="25"/>
  <c r="R679" i="25"/>
  <c r="Q678" i="25"/>
  <c r="R678" i="25"/>
  <c r="Q677" i="25"/>
  <c r="R677" i="25"/>
  <c r="Q676" i="25"/>
  <c r="R676" i="25"/>
  <c r="Q675" i="25"/>
  <c r="R675" i="25"/>
  <c r="Q674" i="25"/>
  <c r="R674" i="25"/>
  <c r="Q673" i="25"/>
  <c r="R673" i="25"/>
  <c r="Q672" i="25"/>
  <c r="R672" i="25"/>
  <c r="Q671" i="25"/>
  <c r="R671" i="25"/>
  <c r="Q670" i="25"/>
  <c r="R670" i="25"/>
  <c r="Q669" i="25"/>
  <c r="R669" i="25"/>
  <c r="Q668" i="25"/>
  <c r="R668" i="25"/>
  <c r="Q667" i="25"/>
  <c r="R667" i="25"/>
  <c r="Q666" i="25"/>
  <c r="R666" i="25"/>
  <c r="Q665" i="25"/>
  <c r="R665" i="25"/>
  <c r="Q664" i="25"/>
  <c r="R664" i="25"/>
  <c r="Q663" i="25"/>
  <c r="R663" i="25"/>
  <c r="Q662" i="25"/>
  <c r="R662" i="25"/>
  <c r="Q661" i="25"/>
  <c r="R661" i="25"/>
  <c r="Q660" i="25"/>
  <c r="R660" i="25"/>
  <c r="Q659" i="25"/>
  <c r="R659" i="25"/>
  <c r="Q658" i="25"/>
  <c r="R658" i="25"/>
  <c r="Q657" i="25"/>
  <c r="R657" i="25"/>
  <c r="Q656" i="25"/>
  <c r="R656" i="25"/>
  <c r="Q655" i="25"/>
  <c r="R655" i="25"/>
  <c r="Q654" i="25"/>
  <c r="R654" i="25"/>
  <c r="Q653" i="25"/>
  <c r="R653" i="25"/>
  <c r="Q652" i="25"/>
  <c r="R652" i="25"/>
  <c r="Q651" i="25"/>
  <c r="R651" i="25"/>
  <c r="Q650" i="25"/>
  <c r="R650" i="25"/>
  <c r="Q649" i="25"/>
  <c r="R649" i="25"/>
  <c r="Q648" i="25"/>
  <c r="R648" i="25"/>
  <c r="Q647" i="25"/>
  <c r="R647" i="25"/>
  <c r="Q646" i="25"/>
  <c r="R646" i="25"/>
  <c r="Q645" i="25"/>
  <c r="R645" i="25"/>
  <c r="Q644" i="25"/>
  <c r="R644" i="25"/>
  <c r="Q643" i="25"/>
  <c r="R643" i="25"/>
  <c r="Q642" i="25"/>
  <c r="R642" i="25"/>
  <c r="Q641" i="25"/>
  <c r="R641" i="25"/>
  <c r="Q640" i="25"/>
  <c r="R640" i="25"/>
  <c r="Q639" i="25"/>
  <c r="R639" i="25"/>
  <c r="Q638" i="25"/>
  <c r="R638" i="25"/>
  <c r="Q637" i="25"/>
  <c r="R637" i="25"/>
  <c r="Q636" i="25"/>
  <c r="R636" i="25"/>
  <c r="Q635" i="25"/>
  <c r="R635" i="25"/>
  <c r="Q634" i="25"/>
  <c r="R634" i="25"/>
  <c r="Q633" i="25"/>
  <c r="R633" i="25"/>
  <c r="Q632" i="25"/>
  <c r="R632" i="25"/>
  <c r="Q631" i="25"/>
  <c r="R631" i="25"/>
  <c r="Q630" i="25"/>
  <c r="R630" i="25"/>
  <c r="Q629" i="25"/>
  <c r="R629" i="25"/>
  <c r="Q628" i="25"/>
  <c r="R628" i="25"/>
  <c r="Q627" i="25"/>
  <c r="R627" i="25"/>
  <c r="Q626" i="25"/>
  <c r="R626" i="25"/>
  <c r="Q625" i="25"/>
  <c r="R625" i="25"/>
  <c r="Q624" i="25"/>
  <c r="R624" i="25"/>
  <c r="Q623" i="25"/>
  <c r="R623" i="25"/>
  <c r="Q622" i="25"/>
  <c r="R622" i="25"/>
  <c r="Q621" i="25"/>
  <c r="R621" i="25"/>
  <c r="Q620" i="25"/>
  <c r="R620" i="25"/>
  <c r="Q619" i="25"/>
  <c r="R619" i="25"/>
  <c r="Q618" i="25"/>
  <c r="R618" i="25"/>
  <c r="Q617" i="25"/>
  <c r="R617" i="25"/>
  <c r="Q616" i="25"/>
  <c r="R616" i="25"/>
  <c r="Q615" i="25"/>
  <c r="R615" i="25"/>
  <c r="Q614" i="25"/>
  <c r="R614" i="25"/>
  <c r="Q613" i="25"/>
  <c r="R613" i="25"/>
  <c r="Q612" i="25"/>
  <c r="R612" i="25"/>
  <c r="Q611" i="25"/>
  <c r="R611" i="25"/>
  <c r="Q610" i="25"/>
  <c r="R610" i="25"/>
  <c r="Q609" i="25"/>
  <c r="R609" i="25"/>
  <c r="Q608" i="25"/>
  <c r="R608" i="25"/>
  <c r="Q607" i="25"/>
  <c r="R607" i="25"/>
  <c r="Q606" i="25"/>
  <c r="R606" i="25"/>
  <c r="Q605" i="25"/>
  <c r="R605" i="25"/>
  <c r="Q604" i="25"/>
  <c r="R604" i="25"/>
  <c r="Q603" i="25"/>
  <c r="R603" i="25"/>
  <c r="Q602" i="25"/>
  <c r="R602" i="25"/>
  <c r="Q601" i="25"/>
  <c r="R601" i="25"/>
  <c r="Q600" i="25"/>
  <c r="R600" i="25"/>
  <c r="Q599" i="25"/>
  <c r="R599" i="25"/>
  <c r="Q598" i="25"/>
  <c r="R598" i="25"/>
  <c r="Q597" i="25"/>
  <c r="R597" i="25"/>
  <c r="Q596" i="25"/>
  <c r="R596" i="25"/>
  <c r="Q595" i="25"/>
  <c r="R595" i="25"/>
  <c r="Q594" i="25"/>
  <c r="R594" i="25"/>
  <c r="Q593" i="25"/>
  <c r="R593" i="25"/>
  <c r="Q592" i="25"/>
  <c r="R592" i="25"/>
  <c r="Q591" i="25"/>
  <c r="R591" i="25"/>
  <c r="Q590" i="25"/>
  <c r="R590" i="25"/>
  <c r="Q589" i="25"/>
  <c r="R589" i="25"/>
  <c r="Q588" i="25"/>
  <c r="R588" i="25"/>
  <c r="Q587" i="25"/>
  <c r="R587" i="25"/>
  <c r="Q586" i="25"/>
  <c r="R586" i="25"/>
  <c r="Q585" i="25"/>
  <c r="R585" i="25"/>
  <c r="Q584" i="25"/>
  <c r="R584" i="25"/>
  <c r="Q583" i="25"/>
  <c r="R583" i="25"/>
  <c r="Q582" i="25"/>
  <c r="R582" i="25"/>
  <c r="Q581" i="25"/>
  <c r="R581" i="25"/>
  <c r="Q580" i="25"/>
  <c r="R580" i="25"/>
  <c r="Q579" i="25"/>
  <c r="R579" i="25"/>
  <c r="Q578" i="25"/>
  <c r="R578" i="25"/>
  <c r="Q577" i="25"/>
  <c r="R577" i="25"/>
  <c r="Q576" i="25"/>
  <c r="R576" i="25"/>
  <c r="Q575" i="25"/>
  <c r="R575" i="25"/>
  <c r="Q574" i="25"/>
  <c r="R574" i="25"/>
  <c r="Q573" i="25"/>
  <c r="R573" i="25"/>
  <c r="Q572" i="25"/>
  <c r="R572" i="25"/>
  <c r="Q571" i="25"/>
  <c r="R571" i="25"/>
  <c r="Q570" i="25"/>
  <c r="R570" i="25"/>
  <c r="Q569" i="25"/>
  <c r="R569" i="25"/>
  <c r="Q568" i="25"/>
  <c r="R568" i="25"/>
  <c r="Q567" i="25"/>
  <c r="R567" i="25"/>
  <c r="Q566" i="25"/>
  <c r="R566" i="25"/>
  <c r="Q565" i="25"/>
  <c r="R565" i="25"/>
  <c r="Q564" i="25"/>
  <c r="R564" i="25"/>
  <c r="Q563" i="25"/>
  <c r="R563" i="25"/>
  <c r="Q562" i="25"/>
  <c r="R562" i="25"/>
  <c r="Q561" i="25"/>
  <c r="R561" i="25"/>
  <c r="Q560" i="25"/>
  <c r="R560" i="25"/>
  <c r="Q559" i="25"/>
  <c r="R559" i="25"/>
  <c r="Q558" i="25"/>
  <c r="R558" i="25"/>
  <c r="Q557" i="25"/>
  <c r="R557" i="25"/>
  <c r="Q556" i="25"/>
  <c r="R556" i="25"/>
  <c r="Q555" i="25"/>
  <c r="R555" i="25"/>
  <c r="Q554" i="25"/>
  <c r="R554" i="25"/>
  <c r="Q553" i="25"/>
  <c r="R553" i="25"/>
  <c r="Q552" i="25"/>
  <c r="R552" i="25"/>
  <c r="Q551" i="25"/>
  <c r="R551" i="25"/>
  <c r="Q550" i="25"/>
  <c r="R550" i="25"/>
  <c r="Q549" i="25"/>
  <c r="R549" i="25"/>
  <c r="Q548" i="25"/>
  <c r="R548" i="25"/>
  <c r="Q547" i="25"/>
  <c r="R547" i="25"/>
  <c r="Q546" i="25"/>
  <c r="R546" i="25"/>
  <c r="Q545" i="25"/>
  <c r="R545" i="25"/>
  <c r="Q544" i="25"/>
  <c r="R544" i="25"/>
  <c r="Q543" i="25"/>
  <c r="R543" i="25"/>
  <c r="Q542" i="25"/>
  <c r="R542" i="25"/>
  <c r="Q541" i="25"/>
  <c r="R541" i="25"/>
  <c r="Q540" i="25"/>
  <c r="R540" i="25"/>
  <c r="Q539" i="25"/>
  <c r="R539" i="25"/>
  <c r="Q538" i="25"/>
  <c r="R538" i="25"/>
  <c r="Q537" i="25"/>
  <c r="R537" i="25"/>
  <c r="Q536" i="25"/>
  <c r="R536" i="25"/>
  <c r="Q535" i="25"/>
  <c r="R535" i="25"/>
  <c r="Q534" i="25"/>
  <c r="R534" i="25"/>
  <c r="Q533" i="25"/>
  <c r="R533" i="25"/>
  <c r="Q532" i="25"/>
  <c r="R532" i="25"/>
  <c r="Q531" i="25"/>
  <c r="R531" i="25"/>
  <c r="Q530" i="25"/>
  <c r="R530" i="25"/>
  <c r="Q529" i="25"/>
  <c r="R529" i="25"/>
  <c r="Q528" i="25"/>
  <c r="R528" i="25"/>
  <c r="Q527" i="25"/>
  <c r="R527" i="25"/>
  <c r="Q526" i="25"/>
  <c r="R526" i="25"/>
  <c r="Q525" i="25"/>
  <c r="R525" i="25"/>
  <c r="Q524" i="25"/>
  <c r="R524" i="25"/>
  <c r="Q523" i="25"/>
  <c r="R523" i="25"/>
  <c r="Q522" i="25"/>
  <c r="R522" i="25"/>
  <c r="Q521" i="25"/>
  <c r="R521" i="25"/>
  <c r="Q520" i="25"/>
  <c r="R520" i="25"/>
  <c r="Q519" i="25"/>
  <c r="R519" i="25"/>
  <c r="Q518" i="25"/>
  <c r="R518" i="25"/>
  <c r="Q517" i="25"/>
  <c r="R517" i="25"/>
  <c r="Q516" i="25"/>
  <c r="R516" i="25"/>
  <c r="Q515" i="25"/>
  <c r="R515" i="25"/>
  <c r="Q514" i="25"/>
  <c r="R514" i="25"/>
  <c r="Q513" i="25"/>
  <c r="R513" i="25"/>
  <c r="Q512" i="25"/>
  <c r="R512" i="25"/>
  <c r="Q511" i="25"/>
  <c r="R511" i="25"/>
  <c r="Q510" i="25"/>
  <c r="R510" i="25"/>
  <c r="Q509" i="25"/>
  <c r="R509" i="25"/>
  <c r="Q508" i="25"/>
  <c r="R508" i="25"/>
  <c r="Q507" i="25"/>
  <c r="R507" i="25"/>
  <c r="Q506" i="25"/>
  <c r="R506" i="25"/>
  <c r="Q505" i="25"/>
  <c r="R505" i="25"/>
  <c r="Q504" i="25"/>
  <c r="R504" i="25"/>
  <c r="Q503" i="25"/>
  <c r="R503" i="25"/>
  <c r="Q502" i="25"/>
  <c r="R502" i="25"/>
  <c r="Q501" i="25"/>
  <c r="R501" i="25"/>
  <c r="Q500" i="25"/>
  <c r="R500" i="25"/>
  <c r="Q499" i="25"/>
  <c r="R499" i="25"/>
  <c r="Q498" i="25"/>
  <c r="R498" i="25"/>
  <c r="Q497" i="25"/>
  <c r="R497" i="25"/>
  <c r="Q496" i="25"/>
  <c r="R496" i="25"/>
  <c r="Q495" i="25"/>
  <c r="R495" i="25"/>
  <c r="Q494" i="25"/>
  <c r="R494" i="25"/>
  <c r="Q493" i="25"/>
  <c r="R493" i="25"/>
  <c r="Q492" i="25"/>
  <c r="R492" i="25"/>
  <c r="Q491" i="25"/>
  <c r="R491" i="25"/>
  <c r="Q490" i="25"/>
  <c r="R490" i="25"/>
  <c r="Q489" i="25"/>
  <c r="R489" i="25"/>
  <c r="Q488" i="25"/>
  <c r="R488" i="25"/>
  <c r="Q487" i="25"/>
  <c r="R487" i="25"/>
  <c r="Q486" i="25"/>
  <c r="R486" i="25"/>
  <c r="Q485" i="25"/>
  <c r="R485" i="25"/>
  <c r="Q484" i="25"/>
  <c r="R484" i="25"/>
  <c r="Q483" i="25"/>
  <c r="R483" i="25"/>
  <c r="Q482" i="25"/>
  <c r="R482" i="25"/>
  <c r="Q481" i="25"/>
  <c r="R481" i="25"/>
  <c r="Q480" i="25"/>
  <c r="R480" i="25"/>
  <c r="Q479" i="25"/>
  <c r="R479" i="25"/>
  <c r="Q478" i="25"/>
  <c r="R478" i="25"/>
  <c r="Q477" i="25"/>
  <c r="R477" i="25"/>
  <c r="Q476" i="25"/>
  <c r="R476" i="25"/>
  <c r="Q475" i="25"/>
  <c r="R475" i="25"/>
  <c r="Q474" i="25"/>
  <c r="R474" i="25"/>
  <c r="Q473" i="25"/>
  <c r="R473" i="25"/>
  <c r="Q472" i="25"/>
  <c r="R472" i="25"/>
  <c r="Q471" i="25"/>
  <c r="R471" i="25"/>
  <c r="Q470" i="25"/>
  <c r="R470" i="25"/>
  <c r="Q469" i="25"/>
  <c r="R469" i="25"/>
  <c r="Q468" i="25"/>
  <c r="R468" i="25"/>
  <c r="Q467" i="25"/>
  <c r="R467" i="25"/>
  <c r="Q466" i="25"/>
  <c r="R466" i="25"/>
  <c r="Q465" i="25"/>
  <c r="R465" i="25"/>
  <c r="Q464" i="25"/>
  <c r="R464" i="25"/>
  <c r="Q463" i="25"/>
  <c r="R463" i="25"/>
  <c r="Q462" i="25"/>
  <c r="R462" i="25"/>
  <c r="Q461" i="25"/>
  <c r="R461" i="25"/>
  <c r="Q460" i="25"/>
  <c r="R460" i="25"/>
  <c r="Q459" i="25"/>
  <c r="R459" i="25"/>
  <c r="Q458" i="25"/>
  <c r="R458" i="25"/>
  <c r="Q457" i="25"/>
  <c r="R457" i="25"/>
  <c r="Q456" i="25"/>
  <c r="R456" i="25"/>
  <c r="Q455" i="25"/>
  <c r="R455" i="25"/>
  <c r="Q454" i="25"/>
  <c r="R454" i="25"/>
  <c r="Q453" i="25"/>
  <c r="R453" i="25"/>
  <c r="Q452" i="25"/>
  <c r="R452" i="25"/>
  <c r="Q451" i="25"/>
  <c r="R451" i="25"/>
  <c r="Q450" i="25"/>
  <c r="R450" i="25"/>
  <c r="Q449" i="25"/>
  <c r="R449" i="25"/>
  <c r="Q448" i="25"/>
  <c r="R448" i="25"/>
  <c r="Q447" i="25"/>
  <c r="R447" i="25"/>
  <c r="Q446" i="25"/>
  <c r="R446" i="25"/>
  <c r="Q445" i="25"/>
  <c r="R445" i="25"/>
  <c r="Q444" i="25"/>
  <c r="R444" i="25"/>
  <c r="Q443" i="25"/>
  <c r="R443" i="25"/>
  <c r="Q442" i="25"/>
  <c r="R442" i="25"/>
  <c r="Q441" i="25"/>
  <c r="R441" i="25"/>
  <c r="Q440" i="25"/>
  <c r="R440" i="25"/>
  <c r="Q439" i="25"/>
  <c r="R439" i="25"/>
  <c r="Q438" i="25"/>
  <c r="R438" i="25"/>
  <c r="Q437" i="25"/>
  <c r="R437" i="25"/>
  <c r="Q436" i="25"/>
  <c r="R436" i="25"/>
  <c r="Q435" i="25"/>
  <c r="R435" i="25"/>
  <c r="Q434" i="25"/>
  <c r="R434" i="25"/>
  <c r="Q433" i="25"/>
  <c r="R433" i="25"/>
  <c r="Q432" i="25"/>
  <c r="R432" i="25"/>
  <c r="Q431" i="25"/>
  <c r="R431" i="25"/>
  <c r="Q430" i="25"/>
  <c r="R430" i="25"/>
  <c r="Q429" i="25"/>
  <c r="R429" i="25"/>
  <c r="Q428" i="25"/>
  <c r="R428" i="25"/>
  <c r="Q427" i="25"/>
  <c r="R427" i="25"/>
  <c r="Q426" i="25"/>
  <c r="R426" i="25"/>
  <c r="Q425" i="25"/>
  <c r="R425" i="25"/>
  <c r="Q424" i="25"/>
  <c r="R424" i="25"/>
  <c r="Q423" i="25"/>
  <c r="R423" i="25"/>
  <c r="Q422" i="25"/>
  <c r="R422" i="25"/>
  <c r="Q421" i="25"/>
  <c r="R421" i="25"/>
  <c r="Q420" i="25"/>
  <c r="R420" i="25"/>
  <c r="Q419" i="25"/>
  <c r="R419" i="25"/>
  <c r="Q418" i="25"/>
  <c r="R418" i="25"/>
  <c r="Q417" i="25"/>
  <c r="R417" i="25"/>
  <c r="Q416" i="25"/>
  <c r="R416" i="25"/>
  <c r="Q415" i="25"/>
  <c r="R415" i="25"/>
  <c r="Q414" i="25"/>
  <c r="R414" i="25"/>
  <c r="Q413" i="25"/>
  <c r="R413" i="25"/>
  <c r="Q412" i="25"/>
  <c r="R412" i="25"/>
  <c r="Q411" i="25"/>
  <c r="R411" i="25"/>
  <c r="Q410" i="25"/>
  <c r="R410" i="25"/>
  <c r="Q409" i="25"/>
  <c r="R409" i="25"/>
  <c r="Q408" i="25"/>
  <c r="R408" i="25"/>
  <c r="Q407" i="25"/>
  <c r="R407" i="25"/>
  <c r="Q406" i="25"/>
  <c r="R406" i="25"/>
  <c r="Q405" i="25"/>
  <c r="R405" i="25"/>
  <c r="Q404" i="25"/>
  <c r="R404" i="25"/>
  <c r="Q403" i="25"/>
  <c r="R403" i="25"/>
  <c r="Q402" i="25"/>
  <c r="R402" i="25"/>
  <c r="Q401" i="25"/>
  <c r="R401" i="25"/>
  <c r="Q400" i="25"/>
  <c r="R400" i="25"/>
  <c r="Q399" i="25"/>
  <c r="R399" i="25"/>
  <c r="Q398" i="25"/>
  <c r="R398" i="25"/>
  <c r="Q397" i="25"/>
  <c r="R397" i="25"/>
  <c r="Q396" i="25"/>
  <c r="R396" i="25"/>
  <c r="Q395" i="25"/>
  <c r="R395" i="25"/>
  <c r="Q394" i="25"/>
  <c r="R394" i="25"/>
  <c r="Q393" i="25"/>
  <c r="R393" i="25"/>
  <c r="Q392" i="25"/>
  <c r="R392" i="25"/>
  <c r="Q391" i="25"/>
  <c r="R391" i="25"/>
  <c r="Q390" i="25"/>
  <c r="R390" i="25"/>
  <c r="Q389" i="25"/>
  <c r="R389" i="25"/>
  <c r="Q388" i="25"/>
  <c r="R388" i="25"/>
  <c r="Q387" i="25"/>
  <c r="R387" i="25"/>
  <c r="Q386" i="25"/>
  <c r="R386" i="25"/>
  <c r="Q385" i="25"/>
  <c r="R385" i="25"/>
  <c r="Q384" i="25"/>
  <c r="R384" i="25"/>
  <c r="Q383" i="25"/>
  <c r="R383" i="25"/>
  <c r="Q382" i="25"/>
  <c r="R382" i="25"/>
  <c r="Q381" i="25"/>
  <c r="R381" i="25"/>
  <c r="Q380" i="25"/>
  <c r="R380" i="25"/>
  <c r="Q379" i="25"/>
  <c r="R379" i="25"/>
  <c r="Q378" i="25"/>
  <c r="R378" i="25"/>
  <c r="Q377" i="25"/>
  <c r="R377" i="25"/>
  <c r="Q376" i="25"/>
  <c r="R376" i="25"/>
  <c r="Q375" i="25"/>
  <c r="R375" i="25"/>
  <c r="Q374" i="25"/>
  <c r="R374" i="25"/>
  <c r="Q373" i="25"/>
  <c r="R373" i="25"/>
  <c r="Q372" i="25"/>
  <c r="R372" i="25"/>
  <c r="Q371" i="25"/>
  <c r="R371" i="25"/>
  <c r="Q370" i="25"/>
  <c r="R370" i="25"/>
  <c r="Q369" i="25"/>
  <c r="R369" i="25"/>
  <c r="Q368" i="25"/>
  <c r="R368" i="25"/>
  <c r="Q367" i="25"/>
  <c r="R367" i="25"/>
  <c r="Q366" i="25"/>
  <c r="R366" i="25"/>
  <c r="Q365" i="25"/>
  <c r="R365" i="25"/>
  <c r="Q364" i="25"/>
  <c r="R364" i="25"/>
  <c r="Q363" i="25"/>
  <c r="R363" i="25"/>
  <c r="Q362" i="25"/>
  <c r="R362" i="25"/>
  <c r="Q361" i="25"/>
  <c r="R361" i="25"/>
  <c r="Q360" i="25"/>
  <c r="R360" i="25"/>
  <c r="Q359" i="25"/>
  <c r="R359" i="25"/>
  <c r="Q358" i="25"/>
  <c r="R358" i="25"/>
  <c r="Q357" i="25"/>
  <c r="R357" i="25"/>
  <c r="Q356" i="25"/>
  <c r="R356" i="25"/>
  <c r="Q355" i="25"/>
  <c r="R355" i="25"/>
  <c r="Q354" i="25"/>
  <c r="R354" i="25"/>
  <c r="Q353" i="25"/>
  <c r="R353" i="25"/>
  <c r="Q352" i="25"/>
  <c r="R352" i="25"/>
  <c r="Q351" i="25"/>
  <c r="R351" i="25"/>
  <c r="Q350" i="25"/>
  <c r="R350" i="25"/>
  <c r="Q349" i="25"/>
  <c r="R349" i="25"/>
  <c r="Q348" i="25"/>
  <c r="R348" i="25"/>
  <c r="Q347" i="25"/>
  <c r="R347" i="25"/>
  <c r="Q346" i="25"/>
  <c r="R346" i="25"/>
  <c r="Q345" i="25"/>
  <c r="R345" i="25"/>
  <c r="Q344" i="25"/>
  <c r="R344" i="25"/>
  <c r="Q343" i="25"/>
  <c r="R343" i="25"/>
  <c r="Q342" i="25"/>
  <c r="R342" i="25"/>
  <c r="Q341" i="25"/>
  <c r="R341" i="25"/>
  <c r="Q340" i="25"/>
  <c r="R340" i="25"/>
  <c r="Q339" i="25"/>
  <c r="R339" i="25"/>
  <c r="Q338" i="25"/>
  <c r="R338" i="25"/>
  <c r="Q337" i="25"/>
  <c r="R337" i="25"/>
  <c r="Q336" i="25"/>
  <c r="R336" i="25"/>
  <c r="Q335" i="25"/>
  <c r="R335" i="25"/>
  <c r="Q334" i="25"/>
  <c r="R334" i="25"/>
  <c r="Q333" i="25"/>
  <c r="R333" i="25"/>
  <c r="Q332" i="25"/>
  <c r="R332" i="25"/>
  <c r="Q331" i="25"/>
  <c r="R331" i="25"/>
  <c r="Q330" i="25"/>
  <c r="R330" i="25"/>
  <c r="Q329" i="25"/>
  <c r="R329" i="25"/>
  <c r="Q328" i="25"/>
  <c r="R328" i="25"/>
  <c r="Q327" i="25"/>
  <c r="R327" i="25"/>
  <c r="Q326" i="25"/>
  <c r="R326" i="25"/>
  <c r="Q325" i="25"/>
  <c r="R325" i="25"/>
  <c r="Q324" i="25"/>
  <c r="R324" i="25"/>
  <c r="Q323" i="25"/>
  <c r="R323" i="25"/>
  <c r="Q322" i="25"/>
  <c r="R322" i="25"/>
  <c r="Q321" i="25"/>
  <c r="R321" i="25"/>
  <c r="Q320" i="25"/>
  <c r="R320" i="25"/>
  <c r="Q319" i="25"/>
  <c r="R319" i="25"/>
  <c r="Q318" i="25"/>
  <c r="R318" i="25"/>
  <c r="Q317" i="25"/>
  <c r="R317" i="25"/>
  <c r="Q316" i="25"/>
  <c r="R316" i="25"/>
  <c r="Q315" i="25"/>
  <c r="R315" i="25"/>
  <c r="Q314" i="25"/>
  <c r="R314" i="25"/>
  <c r="Q313" i="25"/>
  <c r="R313" i="25"/>
  <c r="Q312" i="25"/>
  <c r="R312" i="25"/>
  <c r="Q311" i="25"/>
  <c r="R311" i="25"/>
  <c r="Q310" i="25"/>
  <c r="R310" i="25"/>
  <c r="Q309" i="25"/>
  <c r="R309" i="25"/>
  <c r="Q308" i="25"/>
  <c r="R308" i="25"/>
  <c r="Q307" i="25"/>
  <c r="R307" i="25"/>
  <c r="Q306" i="25"/>
  <c r="R306" i="25"/>
  <c r="Q305" i="25"/>
  <c r="R305" i="25"/>
  <c r="Q304" i="25"/>
  <c r="R304" i="25"/>
  <c r="Q303" i="25"/>
  <c r="R303" i="25"/>
  <c r="Q302" i="25"/>
  <c r="R302" i="25"/>
  <c r="Q301" i="25"/>
  <c r="R301" i="25"/>
  <c r="Q300" i="25"/>
  <c r="R300" i="25"/>
  <c r="Q299" i="25"/>
  <c r="R299" i="25"/>
  <c r="Q298" i="25"/>
  <c r="R298" i="25"/>
  <c r="Q297" i="25"/>
  <c r="R297" i="25"/>
  <c r="Q296" i="25"/>
  <c r="R296" i="25"/>
  <c r="Q295" i="25"/>
  <c r="R295" i="25"/>
  <c r="Q294" i="25"/>
  <c r="R294" i="25"/>
  <c r="Q293" i="25"/>
  <c r="R293" i="25"/>
  <c r="Q292" i="25"/>
  <c r="R292" i="25"/>
  <c r="Q291" i="25"/>
  <c r="R291" i="25"/>
  <c r="Q290" i="25"/>
  <c r="R290" i="25"/>
  <c r="Q289" i="25"/>
  <c r="R289" i="25"/>
  <c r="Q288" i="25"/>
  <c r="R288" i="25"/>
  <c r="Q287" i="25"/>
  <c r="R287" i="25"/>
  <c r="Q286" i="25"/>
  <c r="R286" i="25"/>
  <c r="Q285" i="25"/>
  <c r="R285" i="25"/>
  <c r="Q284" i="25"/>
  <c r="R284" i="25"/>
  <c r="Q283" i="25"/>
  <c r="R283" i="25"/>
  <c r="Q282" i="25"/>
  <c r="R282" i="25"/>
  <c r="Q281" i="25"/>
  <c r="R281" i="25"/>
  <c r="Q280" i="25"/>
  <c r="R280" i="25"/>
  <c r="Q279" i="25"/>
  <c r="R279" i="25"/>
  <c r="Q278" i="25"/>
  <c r="R278" i="25"/>
  <c r="Q277" i="25"/>
  <c r="R277" i="25"/>
  <c r="Q276" i="25"/>
  <c r="R276" i="25"/>
  <c r="Q275" i="25"/>
  <c r="R275" i="25"/>
  <c r="Q274" i="25"/>
  <c r="R274" i="25"/>
  <c r="Q273" i="25"/>
  <c r="R273" i="25"/>
  <c r="Q272" i="25"/>
  <c r="R272" i="25"/>
  <c r="Q271" i="25"/>
  <c r="R271" i="25"/>
  <c r="Q270" i="25"/>
  <c r="R270" i="25"/>
  <c r="Q269" i="25"/>
  <c r="R269" i="25"/>
  <c r="Q268" i="25"/>
  <c r="R268" i="25"/>
  <c r="Q267" i="25"/>
  <c r="R267" i="25"/>
  <c r="Q266" i="25"/>
  <c r="R266" i="25"/>
  <c r="Q265" i="25"/>
  <c r="R265" i="25"/>
  <c r="Q264" i="25"/>
  <c r="R264" i="25"/>
  <c r="Q263" i="25"/>
  <c r="R263" i="25"/>
  <c r="Q262" i="25"/>
  <c r="R262" i="25"/>
  <c r="Q261" i="25"/>
  <c r="R261" i="25"/>
  <c r="Q260" i="25"/>
  <c r="R260" i="25"/>
  <c r="Q259" i="25"/>
  <c r="R259" i="25"/>
  <c r="Q258" i="25"/>
  <c r="R258" i="25"/>
  <c r="Q257" i="25"/>
  <c r="R257" i="25"/>
  <c r="Q256" i="25"/>
  <c r="R256" i="25"/>
  <c r="Q255" i="25"/>
  <c r="R255" i="25"/>
  <c r="Q254" i="25"/>
  <c r="R254" i="25"/>
  <c r="Q253" i="25"/>
  <c r="R253" i="25"/>
  <c r="Q252" i="25"/>
  <c r="R252" i="25"/>
  <c r="Q251" i="25"/>
  <c r="R251" i="25"/>
  <c r="Q250" i="25"/>
  <c r="R250" i="25"/>
  <c r="Q249" i="25"/>
  <c r="R249" i="25"/>
  <c r="Q248" i="25"/>
  <c r="R248" i="25"/>
  <c r="Q247" i="25"/>
  <c r="R247" i="25"/>
  <c r="Q246" i="25"/>
  <c r="R246" i="25"/>
  <c r="Q245" i="25"/>
  <c r="R245" i="25"/>
  <c r="Q244" i="25"/>
  <c r="R244" i="25"/>
  <c r="Q243" i="25"/>
  <c r="R243" i="25"/>
  <c r="Q242" i="25"/>
  <c r="R242" i="25"/>
  <c r="Q241" i="25"/>
  <c r="R241" i="25"/>
  <c r="Q240" i="25"/>
  <c r="R240" i="25"/>
  <c r="Q239" i="25"/>
  <c r="R239" i="25"/>
  <c r="Q238" i="25"/>
  <c r="R238" i="25"/>
  <c r="Q237" i="25"/>
  <c r="R237" i="25"/>
  <c r="Q236" i="25"/>
  <c r="R236" i="25"/>
  <c r="Q235" i="25"/>
  <c r="R235" i="25"/>
  <c r="Q234" i="25"/>
  <c r="R234" i="25"/>
  <c r="Q233" i="25"/>
  <c r="R233" i="25"/>
  <c r="Q232" i="25"/>
  <c r="R232" i="25"/>
  <c r="Q231" i="25"/>
  <c r="R231" i="25"/>
  <c r="Q230" i="25"/>
  <c r="R230" i="25"/>
  <c r="Q229" i="25"/>
  <c r="R229" i="25"/>
  <c r="Q228" i="25"/>
  <c r="R228" i="25"/>
  <c r="Q227" i="25"/>
  <c r="R227" i="25"/>
  <c r="Q226" i="25"/>
  <c r="R226" i="25"/>
  <c r="Q225" i="25"/>
  <c r="R225" i="25"/>
  <c r="Q224" i="25"/>
  <c r="R224" i="25"/>
  <c r="Q223" i="25"/>
  <c r="R223" i="25"/>
  <c r="Q222" i="25"/>
  <c r="R222" i="25"/>
  <c r="Q221" i="25"/>
  <c r="R221" i="25"/>
  <c r="Q220" i="25"/>
  <c r="R220" i="25"/>
  <c r="Q219" i="25"/>
  <c r="R219" i="25"/>
  <c r="Q218" i="25"/>
  <c r="R218" i="25"/>
  <c r="Q217" i="25"/>
  <c r="R217" i="25"/>
  <c r="Q216" i="25"/>
  <c r="R216" i="25"/>
  <c r="Q215" i="25"/>
  <c r="R215" i="25"/>
  <c r="Q214" i="25"/>
  <c r="R214" i="25"/>
  <c r="Q213" i="25"/>
  <c r="R213" i="25"/>
  <c r="Q212" i="25"/>
  <c r="R212" i="25"/>
  <c r="Q211" i="25"/>
  <c r="R211" i="25"/>
  <c r="Q210" i="25"/>
  <c r="R210" i="25"/>
  <c r="Q209" i="25"/>
  <c r="R209" i="25"/>
  <c r="Q208" i="25"/>
  <c r="R208" i="25"/>
  <c r="Q207" i="25"/>
  <c r="R207" i="25"/>
  <c r="Q206" i="25"/>
  <c r="R206" i="25"/>
  <c r="Q205" i="25"/>
  <c r="R205" i="25"/>
  <c r="Q204" i="25"/>
  <c r="R204" i="25"/>
  <c r="Q203" i="25"/>
  <c r="R203" i="25"/>
  <c r="Q202" i="25"/>
  <c r="R202" i="25"/>
  <c r="Q201" i="25"/>
  <c r="R201" i="25"/>
  <c r="Q200" i="25"/>
  <c r="R200" i="25"/>
  <c r="Q199" i="25"/>
  <c r="R199" i="25"/>
  <c r="Q198" i="25"/>
  <c r="R198" i="25"/>
  <c r="Q197" i="25"/>
  <c r="R197" i="25"/>
  <c r="Q196" i="25"/>
  <c r="R196" i="25"/>
  <c r="Q195" i="25"/>
  <c r="R195" i="25"/>
  <c r="Q194" i="25"/>
  <c r="R194" i="25"/>
  <c r="Q193" i="25"/>
  <c r="R193" i="25"/>
  <c r="Q192" i="25"/>
  <c r="R192" i="25"/>
  <c r="Q191" i="25"/>
  <c r="R191" i="25"/>
  <c r="Q190" i="25"/>
  <c r="R190" i="25"/>
  <c r="Q189" i="25"/>
  <c r="R189" i="25"/>
  <c r="Q188" i="25"/>
  <c r="R188" i="25"/>
  <c r="Q187" i="25"/>
  <c r="R187" i="25"/>
  <c r="Q186" i="25"/>
  <c r="R186" i="25"/>
  <c r="Q185" i="25"/>
  <c r="R185" i="25"/>
  <c r="Q184" i="25"/>
  <c r="R184" i="25"/>
  <c r="Q183" i="25"/>
  <c r="R183" i="25"/>
  <c r="Q182" i="25"/>
  <c r="R182" i="25"/>
  <c r="Q181" i="25"/>
  <c r="R181" i="25"/>
  <c r="Q180" i="25"/>
  <c r="R180" i="25"/>
  <c r="Q179" i="25"/>
  <c r="R179" i="25"/>
  <c r="Q178" i="25"/>
  <c r="R178" i="25"/>
  <c r="Q177" i="25"/>
  <c r="R177" i="25"/>
  <c r="Q176" i="25"/>
  <c r="R176" i="25"/>
  <c r="Q175" i="25"/>
  <c r="R175" i="25"/>
  <c r="Q174" i="25"/>
  <c r="R174" i="25"/>
  <c r="Q173" i="25"/>
  <c r="R173" i="25"/>
  <c r="Q172" i="25"/>
  <c r="R172" i="25"/>
  <c r="Q171" i="25"/>
  <c r="R171" i="25"/>
  <c r="Q170" i="25"/>
  <c r="R170" i="25"/>
  <c r="Q169" i="25"/>
  <c r="R169" i="25"/>
  <c r="Q168" i="25"/>
  <c r="R168" i="25"/>
  <c r="Q167" i="25"/>
  <c r="R167" i="25"/>
  <c r="Q166" i="25"/>
  <c r="R166" i="25"/>
  <c r="Q165" i="25"/>
  <c r="R165" i="25"/>
  <c r="Q164" i="25"/>
  <c r="R164" i="25"/>
  <c r="Q163" i="25"/>
  <c r="R163" i="25"/>
  <c r="Q162" i="25"/>
  <c r="R162" i="25"/>
  <c r="Q161" i="25"/>
  <c r="R161" i="25"/>
  <c r="Q160" i="25"/>
  <c r="R160" i="25"/>
  <c r="Q159" i="25"/>
  <c r="R159" i="25"/>
  <c r="Q158" i="25"/>
  <c r="R158" i="25"/>
  <c r="Q157" i="25"/>
  <c r="R157" i="25"/>
  <c r="Q156" i="25"/>
  <c r="R156" i="25"/>
  <c r="Q155" i="25"/>
  <c r="R155" i="25"/>
  <c r="Q154" i="25"/>
  <c r="R154" i="25"/>
  <c r="Q153" i="25"/>
  <c r="R153" i="25"/>
  <c r="Q152" i="25"/>
  <c r="R152" i="25"/>
  <c r="Q151" i="25"/>
  <c r="R151" i="25"/>
  <c r="Q150" i="25"/>
  <c r="R150" i="25"/>
  <c r="Q149" i="25"/>
  <c r="R149" i="25"/>
  <c r="Q148" i="25"/>
  <c r="R148" i="25"/>
  <c r="Q147" i="25"/>
  <c r="R147" i="25"/>
  <c r="Q146" i="25"/>
  <c r="R146" i="25"/>
  <c r="Q145" i="25"/>
  <c r="R145" i="25"/>
  <c r="Q144" i="25"/>
  <c r="R144" i="25"/>
  <c r="Q143" i="25"/>
  <c r="R143" i="25"/>
  <c r="Q142" i="25"/>
  <c r="R142" i="25"/>
  <c r="Q141" i="25"/>
  <c r="R141" i="25"/>
  <c r="Q140" i="25"/>
  <c r="R140" i="25"/>
  <c r="Q139" i="25"/>
  <c r="R139" i="25"/>
  <c r="Q138" i="25"/>
  <c r="R138" i="25"/>
  <c r="Q137" i="25"/>
  <c r="R137" i="25"/>
  <c r="Q136" i="25"/>
  <c r="R136" i="25"/>
  <c r="Q135" i="25"/>
  <c r="R135" i="25"/>
  <c r="Q134" i="25"/>
  <c r="R134" i="25"/>
  <c r="Q133" i="25"/>
  <c r="R133" i="25"/>
  <c r="Q132" i="25"/>
  <c r="R132" i="25"/>
  <c r="Q131" i="25"/>
  <c r="R131" i="25"/>
  <c r="Q130" i="25"/>
  <c r="R130" i="25"/>
  <c r="Q129" i="25"/>
  <c r="R129" i="25"/>
  <c r="Q128" i="25"/>
  <c r="R128" i="25"/>
  <c r="Q127" i="25"/>
  <c r="R127" i="25"/>
  <c r="Q126" i="25"/>
  <c r="R126" i="25"/>
  <c r="Q125" i="25"/>
  <c r="R125" i="25"/>
  <c r="Q124" i="25"/>
  <c r="R124" i="25"/>
  <c r="Q123" i="25"/>
  <c r="R123" i="25"/>
  <c r="Q122" i="25"/>
  <c r="R122" i="25"/>
  <c r="Q121" i="25"/>
  <c r="R121" i="25"/>
  <c r="Q120" i="25"/>
  <c r="R120" i="25"/>
  <c r="Q119" i="25"/>
  <c r="R119" i="25"/>
  <c r="Q118" i="25"/>
  <c r="R118" i="25"/>
  <c r="Q117" i="25"/>
  <c r="R117" i="25"/>
  <c r="Q116" i="25"/>
  <c r="R116" i="25"/>
  <c r="Q115" i="25"/>
  <c r="R115" i="25"/>
  <c r="Q114" i="25"/>
  <c r="R114" i="25"/>
  <c r="Q113" i="25"/>
  <c r="R113" i="25"/>
  <c r="Q112" i="25"/>
  <c r="R112" i="25"/>
  <c r="Q111" i="25"/>
  <c r="R111" i="25"/>
  <c r="Q110" i="25"/>
  <c r="R110" i="25"/>
  <c r="Q109" i="25"/>
  <c r="R109" i="25"/>
  <c r="Q108" i="25"/>
  <c r="R108" i="25"/>
  <c r="Q107" i="25"/>
  <c r="R107" i="25"/>
  <c r="Q106" i="25"/>
  <c r="R106" i="25"/>
  <c r="Q105" i="25"/>
  <c r="R105" i="25"/>
  <c r="Q104" i="25"/>
  <c r="R104" i="25"/>
  <c r="Q103" i="25"/>
  <c r="R103" i="25"/>
  <c r="Q102" i="25"/>
  <c r="R102" i="25"/>
  <c r="Q101" i="25"/>
  <c r="R101" i="25"/>
  <c r="Q100" i="25"/>
  <c r="R100" i="25"/>
  <c r="Q99" i="25"/>
  <c r="R99" i="25"/>
  <c r="Q98" i="25"/>
  <c r="R98" i="25"/>
  <c r="Q97" i="25"/>
  <c r="R97" i="25"/>
  <c r="Q96" i="25"/>
  <c r="R96" i="25"/>
  <c r="Q95" i="25"/>
  <c r="R95" i="25"/>
  <c r="Q94" i="25"/>
  <c r="R94" i="25"/>
  <c r="Q93" i="25"/>
  <c r="R93" i="25"/>
  <c r="Q92" i="25"/>
  <c r="R92" i="25"/>
  <c r="Q91" i="25"/>
  <c r="R91" i="25"/>
  <c r="Q90" i="25"/>
  <c r="R90" i="25"/>
  <c r="Q89" i="25"/>
  <c r="R89" i="25"/>
  <c r="Q88" i="25"/>
  <c r="R88" i="25"/>
  <c r="Q87" i="25"/>
  <c r="R87" i="25"/>
  <c r="Q86" i="25"/>
  <c r="R86" i="25"/>
  <c r="Q85" i="25"/>
  <c r="R85" i="25"/>
  <c r="Q84" i="25"/>
  <c r="R84" i="25"/>
  <c r="Q83" i="25"/>
  <c r="R83" i="25"/>
  <c r="Q82" i="25"/>
  <c r="R82" i="25"/>
  <c r="Q81" i="25"/>
  <c r="R81" i="25"/>
  <c r="Q80" i="25"/>
  <c r="R80" i="25"/>
  <c r="Q79" i="25"/>
  <c r="R79" i="25"/>
  <c r="Q78" i="25"/>
  <c r="R78" i="25"/>
  <c r="Q77" i="25"/>
  <c r="R77" i="25"/>
  <c r="Q76" i="25"/>
  <c r="R76" i="25"/>
  <c r="Q75" i="25"/>
  <c r="R75" i="25"/>
  <c r="Q74" i="25"/>
  <c r="R74" i="25"/>
  <c r="Q73" i="25"/>
  <c r="R73" i="25"/>
  <c r="Q72" i="25"/>
  <c r="R72" i="25"/>
  <c r="Q71" i="25"/>
  <c r="R71" i="25"/>
  <c r="Q70" i="25"/>
  <c r="R70" i="25"/>
  <c r="Q69" i="25"/>
  <c r="R69" i="25"/>
  <c r="Q68" i="25"/>
  <c r="R68" i="25"/>
  <c r="Q67" i="25"/>
  <c r="R67" i="25"/>
  <c r="Q66" i="25"/>
  <c r="R66" i="25"/>
  <c r="Q65" i="25"/>
  <c r="R65" i="25"/>
  <c r="Q64" i="25"/>
  <c r="R64" i="25"/>
  <c r="Q63" i="25"/>
  <c r="R63" i="25"/>
  <c r="Q62" i="25"/>
  <c r="R62" i="25"/>
  <c r="Q61" i="25"/>
  <c r="R61" i="25"/>
  <c r="Q60" i="25"/>
  <c r="R60" i="25"/>
  <c r="Q59" i="25"/>
  <c r="R59" i="25"/>
  <c r="Q58" i="25"/>
  <c r="R58" i="25"/>
  <c r="Q57" i="25"/>
  <c r="R57" i="25"/>
  <c r="Q56" i="25"/>
  <c r="R56" i="25"/>
  <c r="Q55" i="25"/>
  <c r="R55" i="25"/>
  <c r="Q54" i="25"/>
  <c r="R54" i="25"/>
  <c r="Q53" i="25"/>
  <c r="R53" i="25"/>
  <c r="Q52" i="25"/>
  <c r="R52" i="25"/>
  <c r="Q51" i="25"/>
  <c r="R51" i="25"/>
  <c r="Q50" i="25"/>
  <c r="R50" i="25"/>
  <c r="Q49" i="25"/>
  <c r="R49" i="25"/>
  <c r="Q48" i="25"/>
  <c r="R48" i="25"/>
  <c r="Q47" i="25"/>
  <c r="R47" i="25"/>
  <c r="Q46" i="25"/>
  <c r="R46" i="25"/>
  <c r="Q45" i="25"/>
  <c r="R45" i="25"/>
  <c r="Q44" i="25"/>
  <c r="R44" i="25"/>
  <c r="Q43" i="25"/>
  <c r="R43" i="25"/>
  <c r="Q42" i="25"/>
  <c r="R42" i="25"/>
  <c r="Q41" i="25"/>
  <c r="R41" i="25"/>
  <c r="Q40" i="25"/>
  <c r="R40" i="25"/>
  <c r="Q39" i="25"/>
  <c r="R39" i="25"/>
  <c r="Q38" i="25"/>
  <c r="R38" i="25"/>
  <c r="Q37" i="25"/>
  <c r="R37" i="25"/>
  <c r="Q36" i="25"/>
  <c r="R36" i="25"/>
  <c r="Q35" i="25"/>
  <c r="R35" i="25"/>
  <c r="Q34" i="25"/>
  <c r="R34" i="25"/>
  <c r="Q33" i="25"/>
  <c r="R33" i="25"/>
  <c r="Q32" i="25"/>
  <c r="R32" i="25"/>
  <c r="Q31" i="25"/>
  <c r="R31" i="25"/>
  <c r="Q30" i="25"/>
  <c r="R30" i="25"/>
  <c r="Q29" i="25"/>
  <c r="R29" i="25"/>
  <c r="Q28" i="25"/>
  <c r="R28" i="25"/>
  <c r="Q27" i="25"/>
  <c r="R27" i="25"/>
  <c r="Q26" i="25"/>
  <c r="R26" i="25"/>
  <c r="Q25" i="25"/>
  <c r="R25" i="25"/>
  <c r="Q24" i="25"/>
  <c r="R24" i="25"/>
  <c r="Q23" i="25"/>
  <c r="R23" i="25"/>
  <c r="Q22" i="25"/>
  <c r="R22" i="25"/>
  <c r="Q21" i="25"/>
  <c r="R21" i="25"/>
  <c r="Q20" i="25"/>
  <c r="R20" i="25"/>
  <c r="Q19" i="25"/>
  <c r="R19" i="25"/>
  <c r="Q18" i="25"/>
  <c r="R18" i="25"/>
  <c r="Q17" i="25"/>
  <c r="R17" i="25"/>
  <c r="Q16" i="25"/>
  <c r="R16" i="25"/>
  <c r="Q15" i="25"/>
  <c r="R15" i="25"/>
  <c r="Q14" i="25"/>
  <c r="R14" i="25"/>
  <c r="Q13" i="25"/>
  <c r="R13" i="25"/>
  <c r="Q12" i="25"/>
  <c r="R12" i="25"/>
  <c r="Q11" i="25"/>
  <c r="R11" i="25"/>
  <c r="Q10" i="25"/>
  <c r="R10" i="25"/>
  <c r="Q9" i="25"/>
  <c r="R9" i="25"/>
  <c r="Q8" i="25"/>
  <c r="R8" i="25"/>
  <c r="Q7" i="25"/>
  <c r="R7" i="25"/>
  <c r="Q6" i="25"/>
  <c r="R6" i="25"/>
  <c r="Q5" i="25"/>
  <c r="R5" i="25"/>
  <c r="Q4" i="25"/>
  <c r="R4" i="25"/>
  <c r="Q3" i="25"/>
  <c r="R3" i="25"/>
  <c r="Q2" i="25"/>
  <c r="R2" i="25"/>
  <c r="B3" i="30"/>
  <c r="C3" i="30"/>
  <c r="D3" i="30"/>
  <c r="E3" i="30"/>
  <c r="F3" i="30"/>
  <c r="G3" i="30"/>
  <c r="H3" i="30"/>
  <c r="I3" i="30"/>
  <c r="J3" i="30"/>
  <c r="K3" i="30"/>
  <c r="L3" i="30"/>
  <c r="M3" i="30"/>
  <c r="N3" i="30"/>
  <c r="O3" i="30"/>
  <c r="P3" i="30"/>
  <c r="B4" i="30"/>
  <c r="C4" i="30"/>
  <c r="D4" i="30"/>
  <c r="E4" i="30"/>
  <c r="F4" i="30"/>
  <c r="G4" i="30"/>
  <c r="H4" i="30"/>
  <c r="I4" i="30"/>
  <c r="J4" i="30"/>
  <c r="K4" i="30"/>
  <c r="L4" i="30"/>
  <c r="M4" i="30"/>
  <c r="N4" i="30"/>
  <c r="O4" i="30"/>
  <c r="P4" i="30"/>
  <c r="B5" i="30"/>
  <c r="C5" i="30"/>
  <c r="D5" i="30"/>
  <c r="E5" i="30"/>
  <c r="F5" i="30"/>
  <c r="G5" i="30"/>
  <c r="H5" i="30"/>
  <c r="I5" i="30"/>
  <c r="J5" i="30"/>
  <c r="K5" i="30"/>
  <c r="L5" i="30"/>
  <c r="M5" i="30"/>
  <c r="N5" i="30"/>
  <c r="O5" i="30"/>
  <c r="P5" i="30"/>
  <c r="B6" i="30"/>
  <c r="C6" i="30"/>
  <c r="D6" i="30"/>
  <c r="E6" i="30"/>
  <c r="F6" i="30"/>
  <c r="G6" i="30"/>
  <c r="H6" i="30"/>
  <c r="I6" i="30"/>
  <c r="J6" i="30"/>
  <c r="K6" i="30"/>
  <c r="L6" i="30"/>
  <c r="M6" i="30"/>
  <c r="N6" i="30"/>
  <c r="O6" i="30"/>
  <c r="P6" i="30"/>
  <c r="B7" i="30"/>
  <c r="C7" i="30"/>
  <c r="D7" i="30"/>
  <c r="E7" i="30"/>
  <c r="F7" i="30"/>
  <c r="G7" i="30"/>
  <c r="H7" i="30"/>
  <c r="I7" i="30"/>
  <c r="J7" i="30"/>
  <c r="K7" i="30"/>
  <c r="L7" i="30"/>
  <c r="M7" i="30"/>
  <c r="N7" i="30"/>
  <c r="O7" i="30"/>
  <c r="P7" i="30"/>
  <c r="B8" i="30"/>
  <c r="C8" i="30"/>
  <c r="D8" i="30"/>
  <c r="E8" i="30"/>
  <c r="F8" i="30"/>
  <c r="G8" i="30"/>
  <c r="H8" i="30"/>
  <c r="I8" i="30"/>
  <c r="J8" i="30"/>
  <c r="K8" i="30"/>
  <c r="L8" i="30"/>
  <c r="M8" i="30"/>
  <c r="N8" i="30"/>
  <c r="O8" i="30"/>
  <c r="P8" i="30"/>
  <c r="B9" i="30"/>
  <c r="C9" i="30"/>
  <c r="D9" i="30"/>
  <c r="E9" i="30"/>
  <c r="F9" i="30"/>
  <c r="G9" i="30"/>
  <c r="H9" i="30"/>
  <c r="I9" i="30"/>
  <c r="J9" i="30"/>
  <c r="K9" i="30"/>
  <c r="L9" i="30"/>
  <c r="M9" i="30"/>
  <c r="N9" i="30"/>
  <c r="O9" i="30"/>
  <c r="P9" i="30"/>
  <c r="B10" i="30"/>
  <c r="C10" i="30"/>
  <c r="D10" i="30"/>
  <c r="E10" i="30"/>
  <c r="F10" i="30"/>
  <c r="G10" i="30"/>
  <c r="H10" i="30"/>
  <c r="I10" i="30"/>
  <c r="J10" i="30"/>
  <c r="K10" i="30"/>
  <c r="L10" i="30"/>
  <c r="M10" i="30"/>
  <c r="N10" i="30"/>
  <c r="O10" i="30"/>
  <c r="P10" i="30"/>
  <c r="B11" i="30"/>
  <c r="C11" i="30"/>
  <c r="D11" i="30"/>
  <c r="E11" i="30"/>
  <c r="F11" i="30"/>
  <c r="G11" i="30"/>
  <c r="H11" i="30"/>
  <c r="I11" i="30"/>
  <c r="J11" i="30"/>
  <c r="K11" i="30"/>
  <c r="L11" i="30"/>
  <c r="M11" i="30"/>
  <c r="N11" i="30"/>
  <c r="O11" i="30"/>
  <c r="P11" i="30"/>
  <c r="B12" i="30"/>
  <c r="C12" i="30"/>
  <c r="D12" i="30"/>
  <c r="E12" i="30"/>
  <c r="F12" i="30"/>
  <c r="G12" i="30"/>
  <c r="H12" i="30"/>
  <c r="I12" i="30"/>
  <c r="J12" i="30"/>
  <c r="K12" i="30"/>
  <c r="L12" i="30"/>
  <c r="M12" i="30"/>
  <c r="N12" i="30"/>
  <c r="O12" i="30"/>
  <c r="P12" i="30"/>
  <c r="B13" i="30"/>
  <c r="C13" i="30"/>
  <c r="D13" i="30"/>
  <c r="E13" i="30"/>
  <c r="F13" i="30"/>
  <c r="G13" i="30"/>
  <c r="H13" i="30"/>
  <c r="I13" i="30"/>
  <c r="J13" i="30"/>
  <c r="K13" i="30"/>
  <c r="L13" i="30"/>
  <c r="M13" i="30"/>
  <c r="N13" i="30"/>
  <c r="O13" i="30"/>
  <c r="P13" i="30"/>
  <c r="B14" i="30"/>
  <c r="C14" i="30"/>
  <c r="D14" i="30"/>
  <c r="E14" i="30"/>
  <c r="F14" i="30"/>
  <c r="G14" i="30"/>
  <c r="H14" i="30"/>
  <c r="I14" i="30"/>
  <c r="J14" i="30"/>
  <c r="K14" i="30"/>
  <c r="L14" i="30"/>
  <c r="M14" i="30"/>
  <c r="N14" i="30"/>
  <c r="O14" i="30"/>
  <c r="P14" i="30"/>
  <c r="B15" i="30"/>
  <c r="C15" i="30"/>
  <c r="D15" i="30"/>
  <c r="E15" i="30"/>
  <c r="F15" i="30"/>
  <c r="G15" i="30"/>
  <c r="H15" i="30"/>
  <c r="I15" i="30"/>
  <c r="J15" i="30"/>
  <c r="K15" i="30"/>
  <c r="L15" i="30"/>
  <c r="M15" i="30"/>
  <c r="N15" i="30"/>
  <c r="O15" i="30"/>
  <c r="P15" i="30"/>
  <c r="B16" i="30"/>
  <c r="C16" i="30"/>
  <c r="D16" i="30"/>
  <c r="E16" i="30"/>
  <c r="F16" i="30"/>
  <c r="G16" i="30"/>
  <c r="H16" i="30"/>
  <c r="I16" i="30"/>
  <c r="J16" i="30"/>
  <c r="K16" i="30"/>
  <c r="L16" i="30"/>
  <c r="M16" i="30"/>
  <c r="N16" i="30"/>
  <c r="O16" i="30"/>
  <c r="P16" i="30"/>
  <c r="B17" i="30"/>
  <c r="C17" i="30"/>
  <c r="D17" i="30"/>
  <c r="E17" i="30"/>
  <c r="F17" i="30"/>
  <c r="G17" i="30"/>
  <c r="H17" i="30"/>
  <c r="I17" i="30"/>
  <c r="J17" i="30"/>
  <c r="K17" i="30"/>
  <c r="L17" i="30"/>
  <c r="M17" i="30"/>
  <c r="N17" i="30"/>
  <c r="O17" i="30"/>
  <c r="P17" i="30"/>
  <c r="B18" i="30"/>
  <c r="C18" i="30"/>
  <c r="D18" i="30"/>
  <c r="E18" i="30"/>
  <c r="F18" i="30"/>
  <c r="G18" i="30"/>
  <c r="H18" i="30"/>
  <c r="I18" i="30"/>
  <c r="J18" i="30"/>
  <c r="K18" i="30"/>
  <c r="L18" i="30"/>
  <c r="M18" i="30"/>
  <c r="N18" i="30"/>
  <c r="O18" i="30"/>
  <c r="P18" i="30"/>
  <c r="B19" i="30"/>
  <c r="C19" i="30"/>
  <c r="D19" i="30"/>
  <c r="E19" i="30"/>
  <c r="F19" i="30"/>
  <c r="G19" i="30"/>
  <c r="H19" i="30"/>
  <c r="I19" i="30"/>
  <c r="J19" i="30"/>
  <c r="K19" i="30"/>
  <c r="L19" i="30"/>
  <c r="M19" i="30"/>
  <c r="N19" i="30"/>
  <c r="O19" i="30"/>
  <c r="P19" i="30"/>
  <c r="B20" i="30"/>
  <c r="C20" i="30"/>
  <c r="D20" i="30"/>
  <c r="E20" i="30"/>
  <c r="F20" i="30"/>
  <c r="G20" i="30"/>
  <c r="H20" i="30"/>
  <c r="I20" i="30"/>
  <c r="J20" i="30"/>
  <c r="K20" i="30"/>
  <c r="L20" i="30"/>
  <c r="M20" i="30"/>
  <c r="N20" i="30"/>
  <c r="O20" i="30"/>
  <c r="P20" i="30"/>
  <c r="B21" i="30"/>
  <c r="C21" i="30"/>
  <c r="D21" i="30"/>
  <c r="E21" i="30"/>
  <c r="F21" i="30"/>
  <c r="G21" i="30"/>
  <c r="H21" i="30"/>
  <c r="I21" i="30"/>
  <c r="J21" i="30"/>
  <c r="K21" i="30"/>
  <c r="L21" i="30"/>
  <c r="M21" i="30"/>
  <c r="N21" i="30"/>
  <c r="O21" i="30"/>
  <c r="P21" i="30"/>
  <c r="B22" i="30"/>
  <c r="C22" i="30"/>
  <c r="D22" i="30"/>
  <c r="E22" i="30"/>
  <c r="F22" i="30"/>
  <c r="G22" i="30"/>
  <c r="H22" i="30"/>
  <c r="I22" i="30"/>
  <c r="J22" i="30"/>
  <c r="K22" i="30"/>
  <c r="L22" i="30"/>
  <c r="M22" i="30"/>
  <c r="N22" i="30"/>
  <c r="O22" i="30"/>
  <c r="P22" i="30"/>
  <c r="B23" i="30"/>
  <c r="C23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P23" i="30"/>
  <c r="B24" i="30"/>
  <c r="C24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P24" i="30"/>
  <c r="B25" i="30"/>
  <c r="C25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P25" i="30"/>
  <c r="B26" i="30"/>
  <c r="C26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P26" i="30"/>
  <c r="B27" i="30"/>
  <c r="C27" i="30"/>
  <c r="D27" i="30"/>
  <c r="E27" i="30"/>
  <c r="F27" i="30"/>
  <c r="G27" i="30"/>
  <c r="H27" i="30"/>
  <c r="I27" i="30"/>
  <c r="J27" i="30"/>
  <c r="K27" i="30"/>
  <c r="L27" i="30"/>
  <c r="M27" i="30"/>
  <c r="N27" i="30"/>
  <c r="O27" i="30"/>
  <c r="P27" i="30"/>
  <c r="B28" i="30"/>
  <c r="C28" i="30"/>
  <c r="D28" i="30"/>
  <c r="E28" i="30"/>
  <c r="F28" i="30"/>
  <c r="G28" i="30"/>
  <c r="H28" i="30"/>
  <c r="I28" i="30"/>
  <c r="J28" i="30"/>
  <c r="K28" i="30"/>
  <c r="L28" i="30"/>
  <c r="M28" i="30"/>
  <c r="N28" i="30"/>
  <c r="O28" i="30"/>
  <c r="P28" i="30"/>
  <c r="B29" i="30"/>
  <c r="C29" i="30"/>
  <c r="D29" i="30"/>
  <c r="E29" i="30"/>
  <c r="F29" i="30"/>
  <c r="G29" i="30"/>
  <c r="H29" i="30"/>
  <c r="I29" i="30"/>
  <c r="J29" i="30"/>
  <c r="K29" i="30"/>
  <c r="L29" i="30"/>
  <c r="M29" i="30"/>
  <c r="N29" i="30"/>
  <c r="O29" i="30"/>
  <c r="P29" i="30"/>
  <c r="B30" i="30"/>
  <c r="C30" i="30"/>
  <c r="D30" i="30"/>
  <c r="E30" i="30"/>
  <c r="F30" i="30"/>
  <c r="G30" i="30"/>
  <c r="H30" i="30"/>
  <c r="I30" i="30"/>
  <c r="J30" i="30"/>
  <c r="K30" i="30"/>
  <c r="L30" i="30"/>
  <c r="M30" i="30"/>
  <c r="N30" i="30"/>
  <c r="O30" i="30"/>
  <c r="P30" i="30"/>
  <c r="B31" i="30"/>
  <c r="C31" i="30"/>
  <c r="D31" i="30"/>
  <c r="E31" i="30"/>
  <c r="F31" i="30"/>
  <c r="G31" i="30"/>
  <c r="H31" i="30"/>
  <c r="I31" i="30"/>
  <c r="J31" i="30"/>
  <c r="K31" i="30"/>
  <c r="L31" i="30"/>
  <c r="M31" i="30"/>
  <c r="N31" i="30"/>
  <c r="O31" i="30"/>
  <c r="P31" i="30"/>
  <c r="B32" i="30"/>
  <c r="C32" i="30"/>
  <c r="D32" i="30"/>
  <c r="E32" i="30"/>
  <c r="F32" i="30"/>
  <c r="G32" i="30"/>
  <c r="H32" i="30"/>
  <c r="I32" i="30"/>
  <c r="J32" i="30"/>
  <c r="K32" i="30"/>
  <c r="L32" i="30"/>
  <c r="M32" i="30"/>
  <c r="N32" i="30"/>
  <c r="O32" i="30"/>
  <c r="P32" i="30"/>
  <c r="B33" i="30"/>
  <c r="C33" i="30"/>
  <c r="D33" i="30"/>
  <c r="E33" i="30"/>
  <c r="F33" i="30"/>
  <c r="G33" i="30"/>
  <c r="H33" i="30"/>
  <c r="I33" i="30"/>
  <c r="J33" i="30"/>
  <c r="K33" i="30"/>
  <c r="L33" i="30"/>
  <c r="M33" i="30"/>
  <c r="N33" i="30"/>
  <c r="O33" i="30"/>
  <c r="P33" i="30"/>
  <c r="B34" i="30"/>
  <c r="C34" i="30"/>
  <c r="D34" i="30"/>
  <c r="E34" i="30"/>
  <c r="F34" i="30"/>
  <c r="G34" i="30"/>
  <c r="H34" i="30"/>
  <c r="I34" i="30"/>
  <c r="J34" i="30"/>
  <c r="K34" i="30"/>
  <c r="L34" i="30"/>
  <c r="M34" i="30"/>
  <c r="N34" i="30"/>
  <c r="O34" i="30"/>
  <c r="P34" i="30"/>
  <c r="B35" i="30"/>
  <c r="C35" i="30"/>
  <c r="D35" i="30"/>
  <c r="E35" i="30"/>
  <c r="F35" i="30"/>
  <c r="G35" i="30"/>
  <c r="H35" i="30"/>
  <c r="I35" i="30"/>
  <c r="J35" i="30"/>
  <c r="K35" i="30"/>
  <c r="L35" i="30"/>
  <c r="M35" i="30"/>
  <c r="N35" i="30"/>
  <c r="O35" i="30"/>
  <c r="P35" i="30"/>
  <c r="B36" i="30"/>
  <c r="C36" i="30"/>
  <c r="D36" i="30"/>
  <c r="E36" i="30"/>
  <c r="F36" i="30"/>
  <c r="G36" i="30"/>
  <c r="H36" i="30"/>
  <c r="I36" i="30"/>
  <c r="J36" i="30"/>
  <c r="K36" i="30"/>
  <c r="L36" i="30"/>
  <c r="M36" i="30"/>
  <c r="N36" i="30"/>
  <c r="O36" i="30"/>
  <c r="P36" i="30"/>
  <c r="B37" i="30"/>
  <c r="C37" i="30"/>
  <c r="D37" i="30"/>
  <c r="E37" i="30"/>
  <c r="F37" i="30"/>
  <c r="G37" i="30"/>
  <c r="H37" i="30"/>
  <c r="I37" i="30"/>
  <c r="J37" i="30"/>
  <c r="K37" i="30"/>
  <c r="L37" i="30"/>
  <c r="M37" i="30"/>
  <c r="N37" i="30"/>
  <c r="O37" i="30"/>
  <c r="P37" i="30"/>
  <c r="B38" i="30"/>
  <c r="C38" i="30"/>
  <c r="D38" i="30"/>
  <c r="E38" i="30"/>
  <c r="F38" i="30"/>
  <c r="G38" i="30"/>
  <c r="H38" i="30"/>
  <c r="I38" i="30"/>
  <c r="J38" i="30"/>
  <c r="K38" i="30"/>
  <c r="L38" i="30"/>
  <c r="M38" i="30"/>
  <c r="N38" i="30"/>
  <c r="O38" i="30"/>
  <c r="P38" i="30"/>
  <c r="B39" i="30"/>
  <c r="C39" i="30"/>
  <c r="D39" i="30"/>
  <c r="E39" i="30"/>
  <c r="F39" i="30"/>
  <c r="G39" i="30"/>
  <c r="H39" i="30"/>
  <c r="I39" i="30"/>
  <c r="J39" i="30"/>
  <c r="K39" i="30"/>
  <c r="L39" i="30"/>
  <c r="M39" i="30"/>
  <c r="N39" i="30"/>
  <c r="O39" i="30"/>
  <c r="P39" i="30"/>
  <c r="B40" i="30"/>
  <c r="C40" i="30"/>
  <c r="D40" i="30"/>
  <c r="E40" i="30"/>
  <c r="F40" i="30"/>
  <c r="G40" i="30"/>
  <c r="H40" i="30"/>
  <c r="I40" i="30"/>
  <c r="J40" i="30"/>
  <c r="K40" i="30"/>
  <c r="L40" i="30"/>
  <c r="M40" i="30"/>
  <c r="N40" i="30"/>
  <c r="O40" i="30"/>
  <c r="P40" i="30"/>
  <c r="B41" i="30"/>
  <c r="C41" i="30"/>
  <c r="D41" i="30"/>
  <c r="E41" i="30"/>
  <c r="F41" i="30"/>
  <c r="G41" i="30"/>
  <c r="H41" i="30"/>
  <c r="I41" i="30"/>
  <c r="J41" i="30"/>
  <c r="K41" i="30"/>
  <c r="L41" i="30"/>
  <c r="M41" i="30"/>
  <c r="N41" i="30"/>
  <c r="O41" i="30"/>
  <c r="P41" i="30"/>
  <c r="B42" i="30"/>
  <c r="C42" i="30"/>
  <c r="D42" i="30"/>
  <c r="E42" i="30"/>
  <c r="F42" i="30"/>
  <c r="G42" i="30"/>
  <c r="H42" i="30"/>
  <c r="I42" i="30"/>
  <c r="J42" i="30"/>
  <c r="K42" i="30"/>
  <c r="L42" i="30"/>
  <c r="M42" i="30"/>
  <c r="N42" i="30"/>
  <c r="O42" i="30"/>
  <c r="P42" i="30"/>
  <c r="B43" i="30"/>
  <c r="C43" i="30"/>
  <c r="D43" i="30"/>
  <c r="E43" i="30"/>
  <c r="F43" i="30"/>
  <c r="G43" i="30"/>
  <c r="H43" i="30"/>
  <c r="I43" i="30"/>
  <c r="J43" i="30"/>
  <c r="K43" i="30"/>
  <c r="L43" i="30"/>
  <c r="M43" i="30"/>
  <c r="N43" i="30"/>
  <c r="O43" i="30"/>
  <c r="P43" i="30"/>
  <c r="B44" i="30"/>
  <c r="C44" i="30"/>
  <c r="D44" i="30"/>
  <c r="E44" i="30"/>
  <c r="F44" i="30"/>
  <c r="G44" i="30"/>
  <c r="H44" i="30"/>
  <c r="I44" i="30"/>
  <c r="J44" i="30"/>
  <c r="K44" i="30"/>
  <c r="L44" i="30"/>
  <c r="M44" i="30"/>
  <c r="N44" i="30"/>
  <c r="O44" i="30"/>
  <c r="P44" i="30"/>
  <c r="B45" i="30"/>
  <c r="C45" i="30"/>
  <c r="D45" i="30"/>
  <c r="E45" i="30"/>
  <c r="F45" i="30"/>
  <c r="G45" i="30"/>
  <c r="H45" i="30"/>
  <c r="I45" i="30"/>
  <c r="J45" i="30"/>
  <c r="K45" i="30"/>
  <c r="L45" i="30"/>
  <c r="M45" i="30"/>
  <c r="N45" i="30"/>
  <c r="O45" i="30"/>
  <c r="P45" i="30"/>
  <c r="B46" i="30"/>
  <c r="C46" i="30"/>
  <c r="D46" i="30"/>
  <c r="E46" i="30"/>
  <c r="F46" i="30"/>
  <c r="G46" i="30"/>
  <c r="H46" i="30"/>
  <c r="I46" i="30"/>
  <c r="J46" i="30"/>
  <c r="K46" i="30"/>
  <c r="L46" i="30"/>
  <c r="M46" i="30"/>
  <c r="N46" i="30"/>
  <c r="O46" i="30"/>
  <c r="P46" i="30"/>
  <c r="B47" i="30"/>
  <c r="C47" i="30"/>
  <c r="D47" i="30"/>
  <c r="E47" i="30"/>
  <c r="F47" i="30"/>
  <c r="G47" i="30"/>
  <c r="H47" i="30"/>
  <c r="I47" i="30"/>
  <c r="J47" i="30"/>
  <c r="K47" i="30"/>
  <c r="L47" i="30"/>
  <c r="M47" i="30"/>
  <c r="N47" i="30"/>
  <c r="O47" i="30"/>
  <c r="P47" i="30"/>
  <c r="B48" i="30"/>
  <c r="C48" i="30"/>
  <c r="D48" i="30"/>
  <c r="E48" i="30"/>
  <c r="F48" i="30"/>
  <c r="G48" i="30"/>
  <c r="H48" i="30"/>
  <c r="I48" i="30"/>
  <c r="J48" i="30"/>
  <c r="K48" i="30"/>
  <c r="L48" i="30"/>
  <c r="M48" i="30"/>
  <c r="N48" i="30"/>
  <c r="O48" i="30"/>
  <c r="P48" i="30"/>
  <c r="B49" i="30"/>
  <c r="C49" i="30"/>
  <c r="D49" i="30"/>
  <c r="E49" i="30"/>
  <c r="F49" i="30"/>
  <c r="G49" i="30"/>
  <c r="H49" i="30"/>
  <c r="I49" i="30"/>
  <c r="J49" i="30"/>
  <c r="K49" i="30"/>
  <c r="L49" i="30"/>
  <c r="M49" i="30"/>
  <c r="N49" i="30"/>
  <c r="O49" i="30"/>
  <c r="P49" i="30"/>
  <c r="B50" i="30"/>
  <c r="C50" i="30"/>
  <c r="D50" i="30"/>
  <c r="E50" i="30"/>
  <c r="F50" i="30"/>
  <c r="G50" i="30"/>
  <c r="H50" i="30"/>
  <c r="I50" i="30"/>
  <c r="J50" i="30"/>
  <c r="K50" i="30"/>
  <c r="L50" i="30"/>
  <c r="M50" i="30"/>
  <c r="N50" i="30"/>
  <c r="O50" i="30"/>
  <c r="P50" i="30"/>
  <c r="B51" i="30"/>
  <c r="C51" i="30"/>
  <c r="D51" i="30"/>
  <c r="E51" i="30"/>
  <c r="F51" i="30"/>
  <c r="G51" i="30"/>
  <c r="H51" i="30"/>
  <c r="I51" i="30"/>
  <c r="J51" i="30"/>
  <c r="K51" i="30"/>
  <c r="L51" i="30"/>
  <c r="M51" i="30"/>
  <c r="N51" i="30"/>
  <c r="O51" i="30"/>
  <c r="P51" i="30"/>
  <c r="B52" i="30"/>
  <c r="C52" i="30"/>
  <c r="D52" i="30"/>
  <c r="E52" i="30"/>
  <c r="F52" i="30"/>
  <c r="G52" i="30"/>
  <c r="H52" i="30"/>
  <c r="I52" i="30"/>
  <c r="J52" i="30"/>
  <c r="K52" i="30"/>
  <c r="L52" i="30"/>
  <c r="M52" i="30"/>
  <c r="N52" i="30"/>
  <c r="O52" i="30"/>
  <c r="P52" i="30"/>
  <c r="B53" i="30"/>
  <c r="C53" i="30"/>
  <c r="D53" i="30"/>
  <c r="E53" i="30"/>
  <c r="F53" i="30"/>
  <c r="G53" i="30"/>
  <c r="H53" i="30"/>
  <c r="I53" i="30"/>
  <c r="J53" i="30"/>
  <c r="K53" i="30"/>
  <c r="L53" i="30"/>
  <c r="M53" i="30"/>
  <c r="N53" i="30"/>
  <c r="O53" i="30"/>
  <c r="P53" i="30"/>
  <c r="B54" i="30"/>
  <c r="C54" i="30"/>
  <c r="D54" i="30"/>
  <c r="E54" i="30"/>
  <c r="F54" i="30"/>
  <c r="G54" i="30"/>
  <c r="H54" i="30"/>
  <c r="I54" i="30"/>
  <c r="J54" i="30"/>
  <c r="K54" i="30"/>
  <c r="L54" i="30"/>
  <c r="M54" i="30"/>
  <c r="N54" i="30"/>
  <c r="O54" i="30"/>
  <c r="P54" i="30"/>
  <c r="B55" i="30"/>
  <c r="C55" i="30"/>
  <c r="D55" i="30"/>
  <c r="E55" i="30"/>
  <c r="F55" i="30"/>
  <c r="G55" i="30"/>
  <c r="H55" i="30"/>
  <c r="I55" i="30"/>
  <c r="J55" i="30"/>
  <c r="K55" i="30"/>
  <c r="L55" i="30"/>
  <c r="M55" i="30"/>
  <c r="N55" i="30"/>
  <c r="O55" i="30"/>
  <c r="P55" i="30"/>
  <c r="B56" i="30"/>
  <c r="C56" i="30"/>
  <c r="D56" i="30"/>
  <c r="E56" i="30"/>
  <c r="F56" i="30"/>
  <c r="G56" i="30"/>
  <c r="H56" i="30"/>
  <c r="I56" i="30"/>
  <c r="J56" i="30"/>
  <c r="K56" i="30"/>
  <c r="L56" i="30"/>
  <c r="M56" i="30"/>
  <c r="N56" i="30"/>
  <c r="O56" i="30"/>
  <c r="P56" i="30"/>
  <c r="B57" i="30"/>
  <c r="C57" i="30"/>
  <c r="D57" i="30"/>
  <c r="E57" i="30"/>
  <c r="F57" i="30"/>
  <c r="G57" i="30"/>
  <c r="H57" i="30"/>
  <c r="I57" i="30"/>
  <c r="J57" i="30"/>
  <c r="K57" i="30"/>
  <c r="L57" i="30"/>
  <c r="M57" i="30"/>
  <c r="N57" i="30"/>
  <c r="O57" i="30"/>
  <c r="P57" i="30"/>
  <c r="B58" i="30"/>
  <c r="C58" i="30"/>
  <c r="D58" i="30"/>
  <c r="E58" i="30"/>
  <c r="F58" i="30"/>
  <c r="G58" i="30"/>
  <c r="H58" i="30"/>
  <c r="I58" i="30"/>
  <c r="J58" i="30"/>
  <c r="K58" i="30"/>
  <c r="L58" i="30"/>
  <c r="M58" i="30"/>
  <c r="N58" i="30"/>
  <c r="O58" i="30"/>
  <c r="P58" i="30"/>
  <c r="B59" i="30"/>
  <c r="C59" i="30"/>
  <c r="D59" i="30"/>
  <c r="E59" i="30"/>
  <c r="F59" i="30"/>
  <c r="G59" i="30"/>
  <c r="H59" i="30"/>
  <c r="I59" i="30"/>
  <c r="J59" i="30"/>
  <c r="K59" i="30"/>
  <c r="L59" i="30"/>
  <c r="M59" i="30"/>
  <c r="N59" i="30"/>
  <c r="O59" i="30"/>
  <c r="P59" i="30"/>
  <c r="B60" i="30"/>
  <c r="C60" i="30"/>
  <c r="D60" i="30"/>
  <c r="E60" i="30"/>
  <c r="F60" i="30"/>
  <c r="G60" i="30"/>
  <c r="H60" i="30"/>
  <c r="I60" i="30"/>
  <c r="J60" i="30"/>
  <c r="K60" i="30"/>
  <c r="L60" i="30"/>
  <c r="M60" i="30"/>
  <c r="N60" i="30"/>
  <c r="O60" i="30"/>
  <c r="P60" i="30"/>
  <c r="B61" i="30"/>
  <c r="C61" i="30"/>
  <c r="D61" i="30"/>
  <c r="E61" i="30"/>
  <c r="F61" i="30"/>
  <c r="G61" i="30"/>
  <c r="H61" i="30"/>
  <c r="I61" i="30"/>
  <c r="J61" i="30"/>
  <c r="K61" i="30"/>
  <c r="L61" i="30"/>
  <c r="M61" i="30"/>
  <c r="N61" i="30"/>
  <c r="O61" i="30"/>
  <c r="P61" i="30"/>
  <c r="B62" i="30"/>
  <c r="C62" i="30"/>
  <c r="D62" i="30"/>
  <c r="E62" i="30"/>
  <c r="F62" i="30"/>
  <c r="G62" i="30"/>
  <c r="H62" i="30"/>
  <c r="I62" i="30"/>
  <c r="J62" i="30"/>
  <c r="K62" i="30"/>
  <c r="L62" i="30"/>
  <c r="M62" i="30"/>
  <c r="N62" i="30"/>
  <c r="O62" i="30"/>
  <c r="P62" i="30"/>
  <c r="B63" i="30"/>
  <c r="C63" i="30"/>
  <c r="D63" i="30"/>
  <c r="E63" i="30"/>
  <c r="F63" i="30"/>
  <c r="G63" i="30"/>
  <c r="H63" i="30"/>
  <c r="I63" i="30"/>
  <c r="J63" i="30"/>
  <c r="K63" i="30"/>
  <c r="L63" i="30"/>
  <c r="M63" i="30"/>
  <c r="N63" i="30"/>
  <c r="O63" i="30"/>
  <c r="P63" i="30"/>
  <c r="B64" i="30"/>
  <c r="C64" i="30"/>
  <c r="D64" i="30"/>
  <c r="E64" i="30"/>
  <c r="F64" i="30"/>
  <c r="G64" i="30"/>
  <c r="H64" i="30"/>
  <c r="I64" i="30"/>
  <c r="J64" i="30"/>
  <c r="K64" i="30"/>
  <c r="L64" i="30"/>
  <c r="M64" i="30"/>
  <c r="N64" i="30"/>
  <c r="O64" i="30"/>
  <c r="P64" i="30"/>
  <c r="B65" i="30"/>
  <c r="C65" i="30"/>
  <c r="D65" i="30"/>
  <c r="E65" i="30"/>
  <c r="F65" i="30"/>
  <c r="G65" i="30"/>
  <c r="H65" i="30"/>
  <c r="I65" i="30"/>
  <c r="J65" i="30"/>
  <c r="K65" i="30"/>
  <c r="L65" i="30"/>
  <c r="M65" i="30"/>
  <c r="N65" i="30"/>
  <c r="O65" i="30"/>
  <c r="P65" i="30"/>
  <c r="B66" i="30"/>
  <c r="C66" i="30"/>
  <c r="D66" i="30"/>
  <c r="E66" i="30"/>
  <c r="F66" i="30"/>
  <c r="G66" i="30"/>
  <c r="H66" i="30"/>
  <c r="I66" i="30"/>
  <c r="J66" i="30"/>
  <c r="K66" i="30"/>
  <c r="L66" i="30"/>
  <c r="M66" i="30"/>
  <c r="N66" i="30"/>
  <c r="O66" i="30"/>
  <c r="P66" i="30"/>
  <c r="B67" i="30"/>
  <c r="C67" i="30"/>
  <c r="D67" i="30"/>
  <c r="E67" i="30"/>
  <c r="F67" i="30"/>
  <c r="G67" i="30"/>
  <c r="H67" i="30"/>
  <c r="I67" i="30"/>
  <c r="J67" i="30"/>
  <c r="K67" i="30"/>
  <c r="L67" i="30"/>
  <c r="M67" i="30"/>
  <c r="N67" i="30"/>
  <c r="O67" i="30"/>
  <c r="P67" i="30"/>
  <c r="B68" i="30"/>
  <c r="C68" i="30"/>
  <c r="D68" i="30"/>
  <c r="E68" i="30"/>
  <c r="F68" i="30"/>
  <c r="G68" i="30"/>
  <c r="H68" i="30"/>
  <c r="I68" i="30"/>
  <c r="J68" i="30"/>
  <c r="K68" i="30"/>
  <c r="L68" i="30"/>
  <c r="M68" i="30"/>
  <c r="N68" i="30"/>
  <c r="O68" i="30"/>
  <c r="P68" i="30"/>
  <c r="B69" i="30"/>
  <c r="C69" i="30"/>
  <c r="D69" i="30"/>
  <c r="E69" i="30"/>
  <c r="F69" i="30"/>
  <c r="G69" i="30"/>
  <c r="H69" i="30"/>
  <c r="I69" i="30"/>
  <c r="J69" i="30"/>
  <c r="K69" i="30"/>
  <c r="L69" i="30"/>
  <c r="M69" i="30"/>
  <c r="N69" i="30"/>
  <c r="O69" i="30"/>
  <c r="P69" i="30"/>
  <c r="B70" i="30"/>
  <c r="C70" i="30"/>
  <c r="D70" i="30"/>
  <c r="E70" i="30"/>
  <c r="F70" i="30"/>
  <c r="G70" i="30"/>
  <c r="H70" i="30"/>
  <c r="I70" i="30"/>
  <c r="J70" i="30"/>
  <c r="K70" i="30"/>
  <c r="L70" i="30"/>
  <c r="M70" i="30"/>
  <c r="N70" i="30"/>
  <c r="O70" i="30"/>
  <c r="P70" i="30"/>
  <c r="B71" i="30"/>
  <c r="C71" i="30"/>
  <c r="D71" i="30"/>
  <c r="E71" i="30"/>
  <c r="F71" i="30"/>
  <c r="G71" i="30"/>
  <c r="H71" i="30"/>
  <c r="I71" i="30"/>
  <c r="J71" i="30"/>
  <c r="K71" i="30"/>
  <c r="L71" i="30"/>
  <c r="M71" i="30"/>
  <c r="N71" i="30"/>
  <c r="O71" i="30"/>
  <c r="P71" i="30"/>
  <c r="B72" i="30"/>
  <c r="C72" i="30"/>
  <c r="D72" i="30"/>
  <c r="E72" i="30"/>
  <c r="F72" i="30"/>
  <c r="G72" i="30"/>
  <c r="H72" i="30"/>
  <c r="I72" i="30"/>
  <c r="J72" i="30"/>
  <c r="K72" i="30"/>
  <c r="L72" i="30"/>
  <c r="M72" i="30"/>
  <c r="N72" i="30"/>
  <c r="O72" i="30"/>
  <c r="P72" i="30"/>
  <c r="B73" i="30"/>
  <c r="C73" i="30"/>
  <c r="D73" i="30"/>
  <c r="E73" i="30"/>
  <c r="F73" i="30"/>
  <c r="G73" i="30"/>
  <c r="H73" i="30"/>
  <c r="I73" i="30"/>
  <c r="J73" i="30"/>
  <c r="K73" i="30"/>
  <c r="L73" i="30"/>
  <c r="M73" i="30"/>
  <c r="N73" i="30"/>
  <c r="O73" i="30"/>
  <c r="P73" i="30"/>
  <c r="B74" i="30"/>
  <c r="C74" i="30"/>
  <c r="D74" i="30"/>
  <c r="E74" i="30"/>
  <c r="F74" i="30"/>
  <c r="G74" i="30"/>
  <c r="H74" i="30"/>
  <c r="I74" i="30"/>
  <c r="J74" i="30"/>
  <c r="K74" i="30"/>
  <c r="L74" i="30"/>
  <c r="M74" i="30"/>
  <c r="N74" i="30"/>
  <c r="O74" i="30"/>
  <c r="P74" i="30"/>
  <c r="B75" i="30"/>
  <c r="C75" i="30"/>
  <c r="D75" i="30"/>
  <c r="E75" i="30"/>
  <c r="F75" i="30"/>
  <c r="G75" i="30"/>
  <c r="H75" i="30"/>
  <c r="I75" i="30"/>
  <c r="J75" i="30"/>
  <c r="K75" i="30"/>
  <c r="L75" i="30"/>
  <c r="M75" i="30"/>
  <c r="N75" i="30"/>
  <c r="O75" i="30"/>
  <c r="P75" i="30"/>
  <c r="B76" i="30"/>
  <c r="C76" i="30"/>
  <c r="D76" i="30"/>
  <c r="E76" i="30"/>
  <c r="F76" i="30"/>
  <c r="G76" i="30"/>
  <c r="H76" i="30"/>
  <c r="I76" i="30"/>
  <c r="J76" i="30"/>
  <c r="K76" i="30"/>
  <c r="L76" i="30"/>
  <c r="M76" i="30"/>
  <c r="N76" i="30"/>
  <c r="O76" i="30"/>
  <c r="P76" i="30"/>
  <c r="B77" i="30"/>
  <c r="C77" i="30"/>
  <c r="D77" i="30"/>
  <c r="E77" i="30"/>
  <c r="F77" i="30"/>
  <c r="G77" i="30"/>
  <c r="H77" i="30"/>
  <c r="I77" i="30"/>
  <c r="J77" i="30"/>
  <c r="K77" i="30"/>
  <c r="L77" i="30"/>
  <c r="M77" i="30"/>
  <c r="N77" i="30"/>
  <c r="O77" i="30"/>
  <c r="P77" i="30"/>
  <c r="B78" i="30"/>
  <c r="C78" i="30"/>
  <c r="D78" i="30"/>
  <c r="E78" i="30"/>
  <c r="F78" i="30"/>
  <c r="G78" i="30"/>
  <c r="H78" i="30"/>
  <c r="I78" i="30"/>
  <c r="J78" i="30"/>
  <c r="K78" i="30"/>
  <c r="L78" i="30"/>
  <c r="M78" i="30"/>
  <c r="N78" i="30"/>
  <c r="O78" i="30"/>
  <c r="P78" i="30"/>
  <c r="B79" i="30"/>
  <c r="C79" i="30"/>
  <c r="D79" i="30"/>
  <c r="E79" i="30"/>
  <c r="F79" i="30"/>
  <c r="G79" i="30"/>
  <c r="H79" i="30"/>
  <c r="I79" i="30"/>
  <c r="J79" i="30"/>
  <c r="K79" i="30"/>
  <c r="L79" i="30"/>
  <c r="M79" i="30"/>
  <c r="N79" i="30"/>
  <c r="O79" i="30"/>
  <c r="P79" i="30"/>
  <c r="B80" i="30"/>
  <c r="C80" i="30"/>
  <c r="D80" i="30"/>
  <c r="E80" i="30"/>
  <c r="F80" i="30"/>
  <c r="G80" i="30"/>
  <c r="H80" i="30"/>
  <c r="I80" i="30"/>
  <c r="J80" i="30"/>
  <c r="K80" i="30"/>
  <c r="L80" i="30"/>
  <c r="M80" i="30"/>
  <c r="N80" i="30"/>
  <c r="O80" i="30"/>
  <c r="P80" i="30"/>
  <c r="B81" i="30"/>
  <c r="C81" i="30"/>
  <c r="D81" i="30"/>
  <c r="E81" i="30"/>
  <c r="F81" i="30"/>
  <c r="G81" i="30"/>
  <c r="H81" i="30"/>
  <c r="I81" i="30"/>
  <c r="J81" i="30"/>
  <c r="K81" i="30"/>
  <c r="L81" i="30"/>
  <c r="M81" i="30"/>
  <c r="N81" i="30"/>
  <c r="O81" i="30"/>
  <c r="P81" i="30"/>
  <c r="B82" i="30"/>
  <c r="C82" i="30"/>
  <c r="D82" i="30"/>
  <c r="E82" i="30"/>
  <c r="F82" i="30"/>
  <c r="G82" i="30"/>
  <c r="H82" i="30"/>
  <c r="I82" i="30"/>
  <c r="J82" i="30"/>
  <c r="K82" i="30"/>
  <c r="L82" i="30"/>
  <c r="M82" i="30"/>
  <c r="N82" i="30"/>
  <c r="O82" i="30"/>
  <c r="P82" i="30"/>
  <c r="B83" i="30"/>
  <c r="C83" i="30"/>
  <c r="D83" i="30"/>
  <c r="E83" i="30"/>
  <c r="F83" i="30"/>
  <c r="G83" i="30"/>
  <c r="H83" i="30"/>
  <c r="I83" i="30"/>
  <c r="J83" i="30"/>
  <c r="K83" i="30"/>
  <c r="L83" i="30"/>
  <c r="M83" i="30"/>
  <c r="N83" i="30"/>
  <c r="O83" i="30"/>
  <c r="P83" i="30"/>
  <c r="B84" i="30"/>
  <c r="C84" i="30"/>
  <c r="D84" i="30"/>
  <c r="E84" i="30"/>
  <c r="F84" i="30"/>
  <c r="G84" i="30"/>
  <c r="H84" i="30"/>
  <c r="I84" i="30"/>
  <c r="J84" i="30"/>
  <c r="K84" i="30"/>
  <c r="L84" i="30"/>
  <c r="M84" i="30"/>
  <c r="N84" i="30"/>
  <c r="O84" i="30"/>
  <c r="P84" i="30"/>
  <c r="B85" i="30"/>
  <c r="C85" i="30"/>
  <c r="D85" i="30"/>
  <c r="E85" i="30"/>
  <c r="F85" i="30"/>
  <c r="G85" i="30"/>
  <c r="H85" i="30"/>
  <c r="I85" i="30"/>
  <c r="J85" i="30"/>
  <c r="K85" i="30"/>
  <c r="L85" i="30"/>
  <c r="M85" i="30"/>
  <c r="N85" i="30"/>
  <c r="O85" i="30"/>
  <c r="P85" i="30"/>
  <c r="B86" i="30"/>
  <c r="C86" i="30"/>
  <c r="D86" i="30"/>
  <c r="E86" i="30"/>
  <c r="F86" i="30"/>
  <c r="G86" i="30"/>
  <c r="H86" i="30"/>
  <c r="I86" i="30"/>
  <c r="J86" i="30"/>
  <c r="K86" i="30"/>
  <c r="L86" i="30"/>
  <c r="M86" i="30"/>
  <c r="N86" i="30"/>
  <c r="O86" i="30"/>
  <c r="P86" i="30"/>
  <c r="B87" i="30"/>
  <c r="C87" i="30"/>
  <c r="D87" i="30"/>
  <c r="E87" i="30"/>
  <c r="F87" i="30"/>
  <c r="G87" i="30"/>
  <c r="H87" i="30"/>
  <c r="I87" i="30"/>
  <c r="J87" i="30"/>
  <c r="K87" i="30"/>
  <c r="L87" i="30"/>
  <c r="M87" i="30"/>
  <c r="N87" i="30"/>
  <c r="O87" i="30"/>
  <c r="P87" i="30"/>
  <c r="B88" i="30"/>
  <c r="C88" i="30"/>
  <c r="D88" i="30"/>
  <c r="E88" i="30"/>
  <c r="F88" i="30"/>
  <c r="G88" i="30"/>
  <c r="H88" i="30"/>
  <c r="I88" i="30"/>
  <c r="J88" i="30"/>
  <c r="K88" i="30"/>
  <c r="L88" i="30"/>
  <c r="M88" i="30"/>
  <c r="N88" i="30"/>
  <c r="O88" i="30"/>
  <c r="P88" i="30"/>
  <c r="B89" i="30"/>
  <c r="C89" i="30"/>
  <c r="D89" i="30"/>
  <c r="E89" i="30"/>
  <c r="F89" i="30"/>
  <c r="G89" i="30"/>
  <c r="H89" i="30"/>
  <c r="I89" i="30"/>
  <c r="J89" i="30"/>
  <c r="K89" i="30"/>
  <c r="L89" i="30"/>
  <c r="M89" i="30"/>
  <c r="N89" i="30"/>
  <c r="O89" i="30"/>
  <c r="P89" i="30"/>
  <c r="B90" i="30"/>
  <c r="C90" i="30"/>
  <c r="D90" i="30"/>
  <c r="E90" i="30"/>
  <c r="F90" i="30"/>
  <c r="G90" i="30"/>
  <c r="H90" i="30"/>
  <c r="I90" i="30"/>
  <c r="J90" i="30"/>
  <c r="K90" i="30"/>
  <c r="L90" i="30"/>
  <c r="M90" i="30"/>
  <c r="N90" i="30"/>
  <c r="O90" i="30"/>
  <c r="P90" i="30"/>
  <c r="B91" i="30"/>
  <c r="C91" i="30"/>
  <c r="D91" i="30"/>
  <c r="E91" i="30"/>
  <c r="F91" i="30"/>
  <c r="G91" i="30"/>
  <c r="H91" i="30"/>
  <c r="I91" i="30"/>
  <c r="J91" i="30"/>
  <c r="K91" i="30"/>
  <c r="L91" i="30"/>
  <c r="M91" i="30"/>
  <c r="N91" i="30"/>
  <c r="O91" i="30"/>
  <c r="P91" i="30"/>
  <c r="B92" i="30"/>
  <c r="C92" i="30"/>
  <c r="D92" i="30"/>
  <c r="E92" i="30"/>
  <c r="F92" i="30"/>
  <c r="G92" i="30"/>
  <c r="H92" i="30"/>
  <c r="I92" i="30"/>
  <c r="J92" i="30"/>
  <c r="K92" i="30"/>
  <c r="L92" i="30"/>
  <c r="M92" i="30"/>
  <c r="N92" i="30"/>
  <c r="O92" i="30"/>
  <c r="P92" i="30"/>
  <c r="B93" i="30"/>
  <c r="C93" i="30"/>
  <c r="D93" i="30"/>
  <c r="E93" i="30"/>
  <c r="F93" i="30"/>
  <c r="G93" i="30"/>
  <c r="H93" i="30"/>
  <c r="I93" i="30"/>
  <c r="J93" i="30"/>
  <c r="K93" i="30"/>
  <c r="L93" i="30"/>
  <c r="M93" i="30"/>
  <c r="N93" i="30"/>
  <c r="O93" i="30"/>
  <c r="P93" i="30"/>
  <c r="B94" i="30"/>
  <c r="C94" i="30"/>
  <c r="D94" i="30"/>
  <c r="E94" i="30"/>
  <c r="F94" i="30"/>
  <c r="G94" i="30"/>
  <c r="H94" i="30"/>
  <c r="I94" i="30"/>
  <c r="J94" i="30"/>
  <c r="K94" i="30"/>
  <c r="L94" i="30"/>
  <c r="M94" i="30"/>
  <c r="N94" i="30"/>
  <c r="O94" i="30"/>
  <c r="P94" i="30"/>
  <c r="B95" i="30"/>
  <c r="C95" i="30"/>
  <c r="D95" i="30"/>
  <c r="E95" i="30"/>
  <c r="F95" i="30"/>
  <c r="G95" i="30"/>
  <c r="H95" i="30"/>
  <c r="I95" i="30"/>
  <c r="J95" i="30"/>
  <c r="K95" i="30"/>
  <c r="L95" i="30"/>
  <c r="M95" i="30"/>
  <c r="N95" i="30"/>
  <c r="O95" i="30"/>
  <c r="P95" i="30"/>
  <c r="B96" i="30"/>
  <c r="C96" i="30"/>
  <c r="D96" i="30"/>
  <c r="E96" i="30"/>
  <c r="F96" i="30"/>
  <c r="G96" i="30"/>
  <c r="H96" i="30"/>
  <c r="I96" i="30"/>
  <c r="J96" i="30"/>
  <c r="K96" i="30"/>
  <c r="L96" i="30"/>
  <c r="M96" i="30"/>
  <c r="N96" i="30"/>
  <c r="O96" i="30"/>
  <c r="P96" i="30"/>
  <c r="B97" i="30"/>
  <c r="C97" i="30"/>
  <c r="D97" i="30"/>
  <c r="E97" i="30"/>
  <c r="F97" i="30"/>
  <c r="G97" i="30"/>
  <c r="H97" i="30"/>
  <c r="I97" i="30"/>
  <c r="J97" i="30"/>
  <c r="K97" i="30"/>
  <c r="L97" i="30"/>
  <c r="M97" i="30"/>
  <c r="N97" i="30"/>
  <c r="O97" i="30"/>
  <c r="P97" i="30"/>
  <c r="B98" i="30"/>
  <c r="C98" i="30"/>
  <c r="D98" i="30"/>
  <c r="E98" i="30"/>
  <c r="F98" i="30"/>
  <c r="G98" i="30"/>
  <c r="H98" i="30"/>
  <c r="I98" i="30"/>
  <c r="J98" i="30"/>
  <c r="K98" i="30"/>
  <c r="L98" i="30"/>
  <c r="M98" i="30"/>
  <c r="N98" i="30"/>
  <c r="O98" i="30"/>
  <c r="P98" i="30"/>
  <c r="B99" i="30"/>
  <c r="C99" i="30"/>
  <c r="D99" i="30"/>
  <c r="E99" i="30"/>
  <c r="F99" i="30"/>
  <c r="G99" i="30"/>
  <c r="H99" i="30"/>
  <c r="I99" i="30"/>
  <c r="J99" i="30"/>
  <c r="K99" i="30"/>
  <c r="L99" i="30"/>
  <c r="M99" i="30"/>
  <c r="N99" i="30"/>
  <c r="O99" i="30"/>
  <c r="P99" i="30"/>
  <c r="B100" i="30"/>
  <c r="C100" i="30"/>
  <c r="D100" i="30"/>
  <c r="E100" i="30"/>
  <c r="F100" i="30"/>
  <c r="G100" i="30"/>
  <c r="H100" i="30"/>
  <c r="I100" i="30"/>
  <c r="J100" i="30"/>
  <c r="K100" i="30"/>
  <c r="L100" i="30"/>
  <c r="M100" i="30"/>
  <c r="N100" i="30"/>
  <c r="O100" i="30"/>
  <c r="P100" i="30"/>
  <c r="B101" i="30"/>
  <c r="C101" i="30"/>
  <c r="D101" i="30"/>
  <c r="E101" i="30"/>
  <c r="F101" i="30"/>
  <c r="G101" i="30"/>
  <c r="H101" i="30"/>
  <c r="I101" i="30"/>
  <c r="J101" i="30"/>
  <c r="K101" i="30"/>
  <c r="L101" i="30"/>
  <c r="M101" i="30"/>
  <c r="N101" i="30"/>
  <c r="O101" i="30"/>
  <c r="P101" i="30"/>
  <c r="B102" i="30"/>
  <c r="C102" i="30"/>
  <c r="D102" i="30"/>
  <c r="E102" i="30"/>
  <c r="F102" i="30"/>
  <c r="G102" i="30"/>
  <c r="H102" i="30"/>
  <c r="I102" i="30"/>
  <c r="J102" i="30"/>
  <c r="K102" i="30"/>
  <c r="L102" i="30"/>
  <c r="M102" i="30"/>
  <c r="N102" i="30"/>
  <c r="O102" i="30"/>
  <c r="P102" i="30"/>
  <c r="B103" i="30"/>
  <c r="C103" i="30"/>
  <c r="D103" i="30"/>
  <c r="E103" i="30"/>
  <c r="F103" i="30"/>
  <c r="G103" i="30"/>
  <c r="H103" i="30"/>
  <c r="I103" i="30"/>
  <c r="J103" i="30"/>
  <c r="K103" i="30"/>
  <c r="L103" i="30"/>
  <c r="M103" i="30"/>
  <c r="N103" i="30"/>
  <c r="O103" i="30"/>
  <c r="P103" i="30"/>
  <c r="B104" i="30"/>
  <c r="C104" i="30"/>
  <c r="D104" i="30"/>
  <c r="E104" i="30"/>
  <c r="F104" i="30"/>
  <c r="G104" i="30"/>
  <c r="H104" i="30"/>
  <c r="I104" i="30"/>
  <c r="J104" i="30"/>
  <c r="K104" i="30"/>
  <c r="L104" i="30"/>
  <c r="M104" i="30"/>
  <c r="N104" i="30"/>
  <c r="O104" i="30"/>
  <c r="P104" i="30"/>
  <c r="B105" i="30"/>
  <c r="C105" i="30"/>
  <c r="D105" i="30"/>
  <c r="E105" i="30"/>
  <c r="F105" i="30"/>
  <c r="G105" i="30"/>
  <c r="H105" i="30"/>
  <c r="I105" i="30"/>
  <c r="J105" i="30"/>
  <c r="K105" i="30"/>
  <c r="L105" i="30"/>
  <c r="M105" i="30"/>
  <c r="N105" i="30"/>
  <c r="O105" i="30"/>
  <c r="P105" i="30"/>
  <c r="B106" i="30"/>
  <c r="C106" i="30"/>
  <c r="D106" i="30"/>
  <c r="E106" i="30"/>
  <c r="F106" i="30"/>
  <c r="G106" i="30"/>
  <c r="H106" i="30"/>
  <c r="I106" i="30"/>
  <c r="J106" i="30"/>
  <c r="K106" i="30"/>
  <c r="L106" i="30"/>
  <c r="M106" i="30"/>
  <c r="N106" i="30"/>
  <c r="O106" i="30"/>
  <c r="P106" i="30"/>
  <c r="B107" i="30"/>
  <c r="C107" i="30"/>
  <c r="D107" i="30"/>
  <c r="E107" i="30"/>
  <c r="F107" i="30"/>
  <c r="G107" i="30"/>
  <c r="H107" i="30"/>
  <c r="I107" i="30"/>
  <c r="J107" i="30"/>
  <c r="K107" i="30"/>
  <c r="L107" i="30"/>
  <c r="M107" i="30"/>
  <c r="N107" i="30"/>
  <c r="O107" i="30"/>
  <c r="P107" i="30"/>
  <c r="B108" i="30"/>
  <c r="C108" i="30"/>
  <c r="D108" i="30"/>
  <c r="E108" i="30"/>
  <c r="F108" i="30"/>
  <c r="G108" i="30"/>
  <c r="H108" i="30"/>
  <c r="I108" i="30"/>
  <c r="J108" i="30"/>
  <c r="K108" i="30"/>
  <c r="L108" i="30"/>
  <c r="M108" i="30"/>
  <c r="N108" i="30"/>
  <c r="O108" i="30"/>
  <c r="P108" i="30"/>
  <c r="B109" i="30"/>
  <c r="C109" i="30"/>
  <c r="D109" i="30"/>
  <c r="E109" i="30"/>
  <c r="F109" i="30"/>
  <c r="G109" i="30"/>
  <c r="H109" i="30"/>
  <c r="I109" i="30"/>
  <c r="J109" i="30"/>
  <c r="K109" i="30"/>
  <c r="L109" i="30"/>
  <c r="M109" i="30"/>
  <c r="N109" i="30"/>
  <c r="O109" i="30"/>
  <c r="P109" i="30"/>
  <c r="B110" i="30"/>
  <c r="C110" i="30"/>
  <c r="D110" i="30"/>
  <c r="E110" i="30"/>
  <c r="F110" i="30"/>
  <c r="G110" i="30"/>
  <c r="H110" i="30"/>
  <c r="I110" i="30"/>
  <c r="J110" i="30"/>
  <c r="K110" i="30"/>
  <c r="L110" i="30"/>
  <c r="M110" i="30"/>
  <c r="N110" i="30"/>
  <c r="O110" i="30"/>
  <c r="P110" i="30"/>
  <c r="B111" i="30"/>
  <c r="C111" i="30"/>
  <c r="D111" i="30"/>
  <c r="E111" i="30"/>
  <c r="F111" i="30"/>
  <c r="G111" i="30"/>
  <c r="H111" i="30"/>
  <c r="I111" i="30"/>
  <c r="J111" i="30"/>
  <c r="K111" i="30"/>
  <c r="L111" i="30"/>
  <c r="M111" i="30"/>
  <c r="N111" i="30"/>
  <c r="O111" i="30"/>
  <c r="P111" i="30"/>
  <c r="B112" i="30"/>
  <c r="C112" i="30"/>
  <c r="D112" i="30"/>
  <c r="E112" i="30"/>
  <c r="F112" i="30"/>
  <c r="G112" i="30"/>
  <c r="H112" i="30"/>
  <c r="I112" i="30"/>
  <c r="J112" i="30"/>
  <c r="K112" i="30"/>
  <c r="L112" i="30"/>
  <c r="M112" i="30"/>
  <c r="N112" i="30"/>
  <c r="O112" i="30"/>
  <c r="P112" i="30"/>
  <c r="B113" i="30"/>
  <c r="C113" i="30"/>
  <c r="D113" i="30"/>
  <c r="E113" i="30"/>
  <c r="F113" i="30"/>
  <c r="G113" i="30"/>
  <c r="H113" i="30"/>
  <c r="I113" i="30"/>
  <c r="J113" i="30"/>
  <c r="K113" i="30"/>
  <c r="L113" i="30"/>
  <c r="M113" i="30"/>
  <c r="N113" i="30"/>
  <c r="O113" i="30"/>
  <c r="P113" i="30"/>
  <c r="B114" i="30"/>
  <c r="C114" i="30"/>
  <c r="D114" i="30"/>
  <c r="E114" i="30"/>
  <c r="F114" i="30"/>
  <c r="G114" i="30"/>
  <c r="H114" i="30"/>
  <c r="I114" i="30"/>
  <c r="J114" i="30"/>
  <c r="K114" i="30"/>
  <c r="L114" i="30"/>
  <c r="M114" i="30"/>
  <c r="N114" i="30"/>
  <c r="O114" i="30"/>
  <c r="P114" i="30"/>
  <c r="B115" i="30"/>
  <c r="C115" i="30"/>
  <c r="D115" i="30"/>
  <c r="E115" i="30"/>
  <c r="F115" i="30"/>
  <c r="G115" i="30"/>
  <c r="H115" i="30"/>
  <c r="I115" i="30"/>
  <c r="J115" i="30"/>
  <c r="K115" i="30"/>
  <c r="L115" i="30"/>
  <c r="M115" i="30"/>
  <c r="N115" i="30"/>
  <c r="O115" i="30"/>
  <c r="P115" i="30"/>
  <c r="B116" i="30"/>
  <c r="C116" i="30"/>
  <c r="D116" i="30"/>
  <c r="E116" i="30"/>
  <c r="F116" i="30"/>
  <c r="G116" i="30"/>
  <c r="H116" i="30"/>
  <c r="I116" i="30"/>
  <c r="J116" i="30"/>
  <c r="K116" i="30"/>
  <c r="L116" i="30"/>
  <c r="M116" i="30"/>
  <c r="N116" i="30"/>
  <c r="O116" i="30"/>
  <c r="P116" i="30"/>
  <c r="B117" i="30"/>
  <c r="C117" i="30"/>
  <c r="D117" i="30"/>
  <c r="E117" i="30"/>
  <c r="F117" i="30"/>
  <c r="G117" i="30"/>
  <c r="H117" i="30"/>
  <c r="I117" i="30"/>
  <c r="J117" i="30"/>
  <c r="K117" i="30"/>
  <c r="L117" i="30"/>
  <c r="M117" i="30"/>
  <c r="N117" i="30"/>
  <c r="O117" i="30"/>
  <c r="P117" i="30"/>
  <c r="B118" i="30"/>
  <c r="C118" i="30"/>
  <c r="D118" i="30"/>
  <c r="E118" i="30"/>
  <c r="F118" i="30"/>
  <c r="G118" i="30"/>
  <c r="H118" i="30"/>
  <c r="I118" i="30"/>
  <c r="J118" i="30"/>
  <c r="K118" i="30"/>
  <c r="L118" i="30"/>
  <c r="M118" i="30"/>
  <c r="N118" i="30"/>
  <c r="O118" i="30"/>
  <c r="P118" i="30"/>
  <c r="B119" i="30"/>
  <c r="C119" i="30"/>
  <c r="D119" i="30"/>
  <c r="E119" i="30"/>
  <c r="F119" i="30"/>
  <c r="G119" i="30"/>
  <c r="H119" i="30"/>
  <c r="I119" i="30"/>
  <c r="J119" i="30"/>
  <c r="K119" i="30"/>
  <c r="L119" i="30"/>
  <c r="M119" i="30"/>
  <c r="N119" i="30"/>
  <c r="O119" i="30"/>
  <c r="P119" i="30"/>
  <c r="B120" i="30"/>
  <c r="C120" i="30"/>
  <c r="D120" i="30"/>
  <c r="E120" i="30"/>
  <c r="F120" i="30"/>
  <c r="G120" i="30"/>
  <c r="H120" i="30"/>
  <c r="I120" i="30"/>
  <c r="J120" i="30"/>
  <c r="K120" i="30"/>
  <c r="L120" i="30"/>
  <c r="M120" i="30"/>
  <c r="N120" i="30"/>
  <c r="O120" i="30"/>
  <c r="P120" i="30"/>
  <c r="B121" i="30"/>
  <c r="C121" i="30"/>
  <c r="D121" i="30"/>
  <c r="E121" i="30"/>
  <c r="F121" i="30"/>
  <c r="G121" i="30"/>
  <c r="H121" i="30"/>
  <c r="I121" i="30"/>
  <c r="J121" i="30"/>
  <c r="K121" i="30"/>
  <c r="L121" i="30"/>
  <c r="M121" i="30"/>
  <c r="N121" i="30"/>
  <c r="O121" i="30"/>
  <c r="P121" i="30"/>
  <c r="B122" i="30"/>
  <c r="C122" i="30"/>
  <c r="D122" i="30"/>
  <c r="E122" i="30"/>
  <c r="F122" i="30"/>
  <c r="G122" i="30"/>
  <c r="H122" i="30"/>
  <c r="I122" i="30"/>
  <c r="J122" i="30"/>
  <c r="K122" i="30"/>
  <c r="L122" i="30"/>
  <c r="M122" i="30"/>
  <c r="N122" i="30"/>
  <c r="O122" i="30"/>
  <c r="P122" i="30"/>
  <c r="B123" i="30"/>
  <c r="C123" i="30"/>
  <c r="D123" i="30"/>
  <c r="E123" i="30"/>
  <c r="F123" i="30"/>
  <c r="G123" i="30"/>
  <c r="H123" i="30"/>
  <c r="I123" i="30"/>
  <c r="J123" i="30"/>
  <c r="K123" i="30"/>
  <c r="L123" i="30"/>
  <c r="M123" i="30"/>
  <c r="N123" i="30"/>
  <c r="O123" i="30"/>
  <c r="P123" i="30"/>
  <c r="B124" i="30"/>
  <c r="C124" i="30"/>
  <c r="D124" i="30"/>
  <c r="E124" i="30"/>
  <c r="F124" i="30"/>
  <c r="G124" i="30"/>
  <c r="H124" i="30"/>
  <c r="I124" i="30"/>
  <c r="J124" i="30"/>
  <c r="K124" i="30"/>
  <c r="L124" i="30"/>
  <c r="M124" i="30"/>
  <c r="N124" i="30"/>
  <c r="O124" i="30"/>
  <c r="P124" i="30"/>
  <c r="B125" i="30"/>
  <c r="C125" i="30"/>
  <c r="D125" i="30"/>
  <c r="E125" i="30"/>
  <c r="F125" i="30"/>
  <c r="G125" i="30"/>
  <c r="H125" i="30"/>
  <c r="I125" i="30"/>
  <c r="J125" i="30"/>
  <c r="K125" i="30"/>
  <c r="L125" i="30"/>
  <c r="M125" i="30"/>
  <c r="N125" i="30"/>
  <c r="O125" i="30"/>
  <c r="P125" i="30"/>
  <c r="B126" i="30"/>
  <c r="C126" i="30"/>
  <c r="D126" i="30"/>
  <c r="E126" i="30"/>
  <c r="F126" i="30"/>
  <c r="G126" i="30"/>
  <c r="H126" i="30"/>
  <c r="I126" i="30"/>
  <c r="J126" i="30"/>
  <c r="K126" i="30"/>
  <c r="L126" i="30"/>
  <c r="M126" i="30"/>
  <c r="N126" i="30"/>
  <c r="O126" i="30"/>
  <c r="P126" i="30"/>
  <c r="B127" i="30"/>
  <c r="C127" i="30"/>
  <c r="D127" i="30"/>
  <c r="E127" i="30"/>
  <c r="F127" i="30"/>
  <c r="G127" i="30"/>
  <c r="H127" i="30"/>
  <c r="I127" i="30"/>
  <c r="J127" i="30"/>
  <c r="K127" i="30"/>
  <c r="L127" i="30"/>
  <c r="M127" i="30"/>
  <c r="N127" i="30"/>
  <c r="O127" i="30"/>
  <c r="P127" i="30"/>
  <c r="B128" i="30"/>
  <c r="C128" i="30"/>
  <c r="D128" i="30"/>
  <c r="E128" i="30"/>
  <c r="F128" i="30"/>
  <c r="G128" i="30"/>
  <c r="H128" i="30"/>
  <c r="I128" i="30"/>
  <c r="J128" i="30"/>
  <c r="K128" i="30"/>
  <c r="L128" i="30"/>
  <c r="M128" i="30"/>
  <c r="N128" i="30"/>
  <c r="O128" i="30"/>
  <c r="P128" i="30"/>
  <c r="B129" i="30"/>
  <c r="C129" i="30"/>
  <c r="D129" i="30"/>
  <c r="E129" i="30"/>
  <c r="F129" i="30"/>
  <c r="G129" i="30"/>
  <c r="H129" i="30"/>
  <c r="I129" i="30"/>
  <c r="J129" i="30"/>
  <c r="K129" i="30"/>
  <c r="L129" i="30"/>
  <c r="M129" i="30"/>
  <c r="N129" i="30"/>
  <c r="O129" i="30"/>
  <c r="P129" i="30"/>
  <c r="B130" i="30"/>
  <c r="C130" i="30"/>
  <c r="D130" i="30"/>
  <c r="E130" i="30"/>
  <c r="F130" i="30"/>
  <c r="G130" i="30"/>
  <c r="H130" i="30"/>
  <c r="I130" i="30"/>
  <c r="J130" i="30"/>
  <c r="K130" i="30"/>
  <c r="L130" i="30"/>
  <c r="M130" i="30"/>
  <c r="N130" i="30"/>
  <c r="O130" i="30"/>
  <c r="P130" i="30"/>
  <c r="B131" i="30"/>
  <c r="C131" i="30"/>
  <c r="D131" i="30"/>
  <c r="E131" i="30"/>
  <c r="F131" i="30"/>
  <c r="G131" i="30"/>
  <c r="H131" i="30"/>
  <c r="I131" i="30"/>
  <c r="J131" i="30"/>
  <c r="K131" i="30"/>
  <c r="L131" i="30"/>
  <c r="M131" i="30"/>
  <c r="N131" i="30"/>
  <c r="O131" i="30"/>
  <c r="P131" i="30"/>
  <c r="B132" i="30"/>
  <c r="C132" i="30"/>
  <c r="D132" i="30"/>
  <c r="E132" i="30"/>
  <c r="F132" i="30"/>
  <c r="G132" i="30"/>
  <c r="H132" i="30"/>
  <c r="I132" i="30"/>
  <c r="J132" i="30"/>
  <c r="K132" i="30"/>
  <c r="L132" i="30"/>
  <c r="M132" i="30"/>
  <c r="N132" i="30"/>
  <c r="O132" i="30"/>
  <c r="P132" i="30"/>
  <c r="B133" i="30"/>
  <c r="C133" i="30"/>
  <c r="D133" i="30"/>
  <c r="E133" i="30"/>
  <c r="F133" i="30"/>
  <c r="G133" i="30"/>
  <c r="H133" i="30"/>
  <c r="I133" i="30"/>
  <c r="J133" i="30"/>
  <c r="K133" i="30"/>
  <c r="L133" i="30"/>
  <c r="M133" i="30"/>
  <c r="N133" i="30"/>
  <c r="O133" i="30"/>
  <c r="P133" i="30"/>
  <c r="B134" i="30"/>
  <c r="C134" i="30"/>
  <c r="D134" i="30"/>
  <c r="E134" i="30"/>
  <c r="F134" i="30"/>
  <c r="G134" i="30"/>
  <c r="H134" i="30"/>
  <c r="I134" i="30"/>
  <c r="J134" i="30"/>
  <c r="K134" i="30"/>
  <c r="L134" i="30"/>
  <c r="M134" i="30"/>
  <c r="N134" i="30"/>
  <c r="O134" i="30"/>
  <c r="P134" i="30"/>
  <c r="B135" i="30"/>
  <c r="C135" i="30"/>
  <c r="D135" i="30"/>
  <c r="E135" i="30"/>
  <c r="F135" i="30"/>
  <c r="G135" i="30"/>
  <c r="H135" i="30"/>
  <c r="I135" i="30"/>
  <c r="J135" i="30"/>
  <c r="K135" i="30"/>
  <c r="L135" i="30"/>
  <c r="M135" i="30"/>
  <c r="N135" i="30"/>
  <c r="O135" i="30"/>
  <c r="P135" i="30"/>
  <c r="B136" i="30"/>
  <c r="C136" i="30"/>
  <c r="D136" i="30"/>
  <c r="E136" i="30"/>
  <c r="F136" i="30"/>
  <c r="G136" i="30"/>
  <c r="H136" i="30"/>
  <c r="I136" i="30"/>
  <c r="J136" i="30"/>
  <c r="K136" i="30"/>
  <c r="L136" i="30"/>
  <c r="M136" i="30"/>
  <c r="N136" i="30"/>
  <c r="O136" i="30"/>
  <c r="P136" i="30"/>
  <c r="B137" i="30"/>
  <c r="C137" i="30"/>
  <c r="D137" i="30"/>
  <c r="E137" i="30"/>
  <c r="F137" i="30"/>
  <c r="G137" i="30"/>
  <c r="H137" i="30"/>
  <c r="I137" i="30"/>
  <c r="J137" i="30"/>
  <c r="K137" i="30"/>
  <c r="L137" i="30"/>
  <c r="M137" i="30"/>
  <c r="N137" i="30"/>
  <c r="O137" i="30"/>
  <c r="P137" i="30"/>
  <c r="B138" i="30"/>
  <c r="C138" i="30"/>
  <c r="D138" i="30"/>
  <c r="E138" i="30"/>
  <c r="F138" i="30"/>
  <c r="G138" i="30"/>
  <c r="H138" i="30"/>
  <c r="I138" i="30"/>
  <c r="J138" i="30"/>
  <c r="K138" i="30"/>
  <c r="L138" i="30"/>
  <c r="M138" i="30"/>
  <c r="N138" i="30"/>
  <c r="O138" i="30"/>
  <c r="P138" i="30"/>
  <c r="B139" i="30"/>
  <c r="C139" i="30"/>
  <c r="D139" i="30"/>
  <c r="E139" i="30"/>
  <c r="F139" i="30"/>
  <c r="G139" i="30"/>
  <c r="H139" i="30"/>
  <c r="I139" i="30"/>
  <c r="J139" i="30"/>
  <c r="K139" i="30"/>
  <c r="L139" i="30"/>
  <c r="M139" i="30"/>
  <c r="N139" i="30"/>
  <c r="O139" i="30"/>
  <c r="P139" i="30"/>
  <c r="B140" i="30"/>
  <c r="C140" i="30"/>
  <c r="D140" i="30"/>
  <c r="E140" i="30"/>
  <c r="F140" i="30"/>
  <c r="G140" i="30"/>
  <c r="H140" i="30"/>
  <c r="I140" i="30"/>
  <c r="J140" i="30"/>
  <c r="K140" i="30"/>
  <c r="L140" i="30"/>
  <c r="M140" i="30"/>
  <c r="N140" i="30"/>
  <c r="O140" i="30"/>
  <c r="P140" i="30"/>
  <c r="B141" i="30"/>
  <c r="C141" i="30"/>
  <c r="D141" i="30"/>
  <c r="E141" i="30"/>
  <c r="F141" i="30"/>
  <c r="G141" i="30"/>
  <c r="H141" i="30"/>
  <c r="I141" i="30"/>
  <c r="J141" i="30"/>
  <c r="K141" i="30"/>
  <c r="L141" i="30"/>
  <c r="M141" i="30"/>
  <c r="N141" i="30"/>
  <c r="O141" i="30"/>
  <c r="P141" i="30"/>
  <c r="B142" i="30"/>
  <c r="C142" i="30"/>
  <c r="D142" i="30"/>
  <c r="E142" i="30"/>
  <c r="F142" i="30"/>
  <c r="G142" i="30"/>
  <c r="H142" i="30"/>
  <c r="I142" i="30"/>
  <c r="J142" i="30"/>
  <c r="K142" i="30"/>
  <c r="L142" i="30"/>
  <c r="M142" i="30"/>
  <c r="N142" i="30"/>
  <c r="O142" i="30"/>
  <c r="P142" i="30"/>
  <c r="B143" i="30"/>
  <c r="C143" i="30"/>
  <c r="D143" i="30"/>
  <c r="E143" i="30"/>
  <c r="F143" i="30"/>
  <c r="G143" i="30"/>
  <c r="H143" i="30"/>
  <c r="I143" i="30"/>
  <c r="J143" i="30"/>
  <c r="K143" i="30"/>
  <c r="L143" i="30"/>
  <c r="M143" i="30"/>
  <c r="N143" i="30"/>
  <c r="O143" i="30"/>
  <c r="P143" i="30"/>
  <c r="B144" i="30"/>
  <c r="C144" i="30"/>
  <c r="D144" i="30"/>
  <c r="E144" i="30"/>
  <c r="F144" i="30"/>
  <c r="G144" i="30"/>
  <c r="H144" i="30"/>
  <c r="I144" i="30"/>
  <c r="J144" i="30"/>
  <c r="K144" i="30"/>
  <c r="L144" i="30"/>
  <c r="M144" i="30"/>
  <c r="N144" i="30"/>
  <c r="O144" i="30"/>
  <c r="P144" i="30"/>
  <c r="B145" i="30"/>
  <c r="C145" i="30"/>
  <c r="D145" i="30"/>
  <c r="E145" i="30"/>
  <c r="F145" i="30"/>
  <c r="G145" i="30"/>
  <c r="H145" i="30"/>
  <c r="I145" i="30"/>
  <c r="J145" i="30"/>
  <c r="K145" i="30"/>
  <c r="L145" i="30"/>
  <c r="M145" i="30"/>
  <c r="N145" i="30"/>
  <c r="O145" i="30"/>
  <c r="P145" i="30"/>
  <c r="B146" i="30"/>
  <c r="C146" i="30"/>
  <c r="D146" i="30"/>
  <c r="E146" i="30"/>
  <c r="F146" i="30"/>
  <c r="G146" i="30"/>
  <c r="H146" i="30"/>
  <c r="I146" i="30"/>
  <c r="J146" i="30"/>
  <c r="K146" i="30"/>
  <c r="L146" i="30"/>
  <c r="M146" i="30"/>
  <c r="N146" i="30"/>
  <c r="O146" i="30"/>
  <c r="P146" i="30"/>
  <c r="B147" i="30"/>
  <c r="C147" i="30"/>
  <c r="D147" i="30"/>
  <c r="E147" i="30"/>
  <c r="F147" i="30"/>
  <c r="G147" i="30"/>
  <c r="H147" i="30"/>
  <c r="I147" i="30"/>
  <c r="J147" i="30"/>
  <c r="K147" i="30"/>
  <c r="L147" i="30"/>
  <c r="M147" i="30"/>
  <c r="N147" i="30"/>
  <c r="O147" i="30"/>
  <c r="P147" i="30"/>
  <c r="B148" i="30"/>
  <c r="C148" i="30"/>
  <c r="D148" i="30"/>
  <c r="E148" i="30"/>
  <c r="F148" i="30"/>
  <c r="G148" i="30"/>
  <c r="H148" i="30"/>
  <c r="I148" i="30"/>
  <c r="J148" i="30"/>
  <c r="K148" i="30"/>
  <c r="L148" i="30"/>
  <c r="M148" i="30"/>
  <c r="N148" i="30"/>
  <c r="O148" i="30"/>
  <c r="P148" i="30"/>
  <c r="B149" i="30"/>
  <c r="C149" i="30"/>
  <c r="D149" i="30"/>
  <c r="E149" i="30"/>
  <c r="F149" i="30"/>
  <c r="G149" i="30"/>
  <c r="H149" i="30"/>
  <c r="I149" i="30"/>
  <c r="J149" i="30"/>
  <c r="K149" i="30"/>
  <c r="L149" i="30"/>
  <c r="M149" i="30"/>
  <c r="N149" i="30"/>
  <c r="O149" i="30"/>
  <c r="P149" i="30"/>
  <c r="B150" i="30"/>
  <c r="C150" i="30"/>
  <c r="D150" i="30"/>
  <c r="E150" i="30"/>
  <c r="F150" i="30"/>
  <c r="G150" i="30"/>
  <c r="H150" i="30"/>
  <c r="I150" i="30"/>
  <c r="J150" i="30"/>
  <c r="K150" i="30"/>
  <c r="L150" i="30"/>
  <c r="M150" i="30"/>
  <c r="N150" i="30"/>
  <c r="O150" i="30"/>
  <c r="P150" i="30"/>
  <c r="B151" i="30"/>
  <c r="C151" i="30"/>
  <c r="D151" i="30"/>
  <c r="E151" i="30"/>
  <c r="F151" i="30"/>
  <c r="G151" i="30"/>
  <c r="H151" i="30"/>
  <c r="I151" i="30"/>
  <c r="J151" i="30"/>
  <c r="K151" i="30"/>
  <c r="L151" i="30"/>
  <c r="M151" i="30"/>
  <c r="N151" i="30"/>
  <c r="O151" i="30"/>
  <c r="P151" i="30"/>
  <c r="B152" i="30"/>
  <c r="C152" i="30"/>
  <c r="D152" i="30"/>
  <c r="E152" i="30"/>
  <c r="F152" i="30"/>
  <c r="G152" i="30"/>
  <c r="H152" i="30"/>
  <c r="I152" i="30"/>
  <c r="J152" i="30"/>
  <c r="K152" i="30"/>
  <c r="L152" i="30"/>
  <c r="M152" i="30"/>
  <c r="N152" i="30"/>
  <c r="O152" i="30"/>
  <c r="P152" i="30"/>
  <c r="B153" i="30"/>
  <c r="C153" i="30"/>
  <c r="D153" i="30"/>
  <c r="E153" i="30"/>
  <c r="F153" i="30"/>
  <c r="G153" i="30"/>
  <c r="H153" i="30"/>
  <c r="I153" i="30"/>
  <c r="J153" i="30"/>
  <c r="K153" i="30"/>
  <c r="L153" i="30"/>
  <c r="M153" i="30"/>
  <c r="N153" i="30"/>
  <c r="O153" i="30"/>
  <c r="P153" i="30"/>
  <c r="B154" i="30"/>
  <c r="C154" i="30"/>
  <c r="D154" i="30"/>
  <c r="E154" i="30"/>
  <c r="F154" i="30"/>
  <c r="G154" i="30"/>
  <c r="H154" i="30"/>
  <c r="I154" i="30"/>
  <c r="J154" i="30"/>
  <c r="K154" i="30"/>
  <c r="L154" i="30"/>
  <c r="M154" i="30"/>
  <c r="N154" i="30"/>
  <c r="O154" i="30"/>
  <c r="P154" i="30"/>
  <c r="B155" i="30"/>
  <c r="C155" i="30"/>
  <c r="D155" i="30"/>
  <c r="E155" i="30"/>
  <c r="F155" i="30"/>
  <c r="G155" i="30"/>
  <c r="H155" i="30"/>
  <c r="I155" i="30"/>
  <c r="J155" i="30"/>
  <c r="K155" i="30"/>
  <c r="L155" i="30"/>
  <c r="M155" i="30"/>
  <c r="N155" i="30"/>
  <c r="O155" i="30"/>
  <c r="P155" i="30"/>
  <c r="B156" i="30"/>
  <c r="C156" i="30"/>
  <c r="D156" i="30"/>
  <c r="E156" i="30"/>
  <c r="F156" i="30"/>
  <c r="G156" i="30"/>
  <c r="H156" i="30"/>
  <c r="I156" i="30"/>
  <c r="J156" i="30"/>
  <c r="K156" i="30"/>
  <c r="L156" i="30"/>
  <c r="M156" i="30"/>
  <c r="N156" i="30"/>
  <c r="O156" i="30"/>
  <c r="P156" i="30"/>
  <c r="B157" i="30"/>
  <c r="C157" i="30"/>
  <c r="D157" i="30"/>
  <c r="E157" i="30"/>
  <c r="F157" i="30"/>
  <c r="G157" i="30"/>
  <c r="H157" i="30"/>
  <c r="I157" i="30"/>
  <c r="J157" i="30"/>
  <c r="K157" i="30"/>
  <c r="L157" i="30"/>
  <c r="M157" i="30"/>
  <c r="N157" i="30"/>
  <c r="O157" i="30"/>
  <c r="P157" i="30"/>
  <c r="B158" i="30"/>
  <c r="C158" i="30"/>
  <c r="D158" i="30"/>
  <c r="E158" i="30"/>
  <c r="F158" i="30"/>
  <c r="G158" i="30"/>
  <c r="H158" i="30"/>
  <c r="I158" i="30"/>
  <c r="J158" i="30"/>
  <c r="K158" i="30"/>
  <c r="L158" i="30"/>
  <c r="M158" i="30"/>
  <c r="N158" i="30"/>
  <c r="O158" i="30"/>
  <c r="P158" i="30"/>
  <c r="B159" i="30"/>
  <c r="C159" i="30"/>
  <c r="D159" i="30"/>
  <c r="E159" i="30"/>
  <c r="F159" i="30"/>
  <c r="G159" i="30"/>
  <c r="H159" i="30"/>
  <c r="I159" i="30"/>
  <c r="J159" i="30"/>
  <c r="K159" i="30"/>
  <c r="L159" i="30"/>
  <c r="M159" i="30"/>
  <c r="N159" i="30"/>
  <c r="O159" i="30"/>
  <c r="P159" i="30"/>
  <c r="B160" i="30"/>
  <c r="C160" i="30"/>
  <c r="D160" i="30"/>
  <c r="E160" i="30"/>
  <c r="F160" i="30"/>
  <c r="G160" i="30"/>
  <c r="H160" i="30"/>
  <c r="I160" i="30"/>
  <c r="J160" i="30"/>
  <c r="K160" i="30"/>
  <c r="L160" i="30"/>
  <c r="M160" i="30"/>
  <c r="N160" i="30"/>
  <c r="O160" i="30"/>
  <c r="P160" i="30"/>
  <c r="B161" i="30"/>
  <c r="C161" i="30"/>
  <c r="D161" i="30"/>
  <c r="E161" i="30"/>
  <c r="F161" i="30"/>
  <c r="G161" i="30"/>
  <c r="H161" i="30"/>
  <c r="I161" i="30"/>
  <c r="J161" i="30"/>
  <c r="K161" i="30"/>
  <c r="L161" i="30"/>
  <c r="M161" i="30"/>
  <c r="N161" i="30"/>
  <c r="O161" i="30"/>
  <c r="P161" i="30"/>
  <c r="B162" i="30"/>
  <c r="C162" i="30"/>
  <c r="D162" i="30"/>
  <c r="E162" i="30"/>
  <c r="F162" i="30"/>
  <c r="G162" i="30"/>
  <c r="H162" i="30"/>
  <c r="I162" i="30"/>
  <c r="J162" i="30"/>
  <c r="K162" i="30"/>
  <c r="L162" i="30"/>
  <c r="M162" i="30"/>
  <c r="N162" i="30"/>
  <c r="O162" i="30"/>
  <c r="P162" i="30"/>
  <c r="B163" i="30"/>
  <c r="C163" i="30"/>
  <c r="D163" i="30"/>
  <c r="E163" i="30"/>
  <c r="F163" i="30"/>
  <c r="G163" i="30"/>
  <c r="H163" i="30"/>
  <c r="I163" i="30"/>
  <c r="J163" i="30"/>
  <c r="K163" i="30"/>
  <c r="L163" i="30"/>
  <c r="M163" i="30"/>
  <c r="N163" i="30"/>
  <c r="O163" i="30"/>
  <c r="P163" i="30"/>
  <c r="B164" i="30"/>
  <c r="C164" i="30"/>
  <c r="D164" i="30"/>
  <c r="E164" i="30"/>
  <c r="F164" i="30"/>
  <c r="G164" i="30"/>
  <c r="H164" i="30"/>
  <c r="I164" i="30"/>
  <c r="J164" i="30"/>
  <c r="K164" i="30"/>
  <c r="L164" i="30"/>
  <c r="M164" i="30"/>
  <c r="N164" i="30"/>
  <c r="O164" i="30"/>
  <c r="P164" i="30"/>
  <c r="B165" i="30"/>
  <c r="C165" i="30"/>
  <c r="D165" i="30"/>
  <c r="E165" i="30"/>
  <c r="F165" i="30"/>
  <c r="G165" i="30"/>
  <c r="H165" i="30"/>
  <c r="I165" i="30"/>
  <c r="J165" i="30"/>
  <c r="K165" i="30"/>
  <c r="L165" i="30"/>
  <c r="M165" i="30"/>
  <c r="N165" i="30"/>
  <c r="O165" i="30"/>
  <c r="P165" i="30"/>
  <c r="B166" i="30"/>
  <c r="C166" i="30"/>
  <c r="D166" i="30"/>
  <c r="E166" i="30"/>
  <c r="F166" i="30"/>
  <c r="G166" i="30"/>
  <c r="H166" i="30"/>
  <c r="I166" i="30"/>
  <c r="J166" i="30"/>
  <c r="K166" i="30"/>
  <c r="L166" i="30"/>
  <c r="M166" i="30"/>
  <c r="N166" i="30"/>
  <c r="O166" i="30"/>
  <c r="P166" i="30"/>
  <c r="B167" i="30"/>
  <c r="C167" i="30"/>
  <c r="D167" i="30"/>
  <c r="E167" i="30"/>
  <c r="F167" i="30"/>
  <c r="G167" i="30"/>
  <c r="H167" i="30"/>
  <c r="I167" i="30"/>
  <c r="J167" i="30"/>
  <c r="K167" i="30"/>
  <c r="L167" i="30"/>
  <c r="M167" i="30"/>
  <c r="N167" i="30"/>
  <c r="O167" i="30"/>
  <c r="P167" i="30"/>
  <c r="B168" i="30"/>
  <c r="C168" i="30"/>
  <c r="D168" i="30"/>
  <c r="E168" i="30"/>
  <c r="F168" i="30"/>
  <c r="G168" i="30"/>
  <c r="H168" i="30"/>
  <c r="I168" i="30"/>
  <c r="J168" i="30"/>
  <c r="K168" i="30"/>
  <c r="L168" i="30"/>
  <c r="M168" i="30"/>
  <c r="N168" i="30"/>
  <c r="O168" i="30"/>
  <c r="P168" i="30"/>
  <c r="B169" i="30"/>
  <c r="C169" i="30"/>
  <c r="D169" i="30"/>
  <c r="E169" i="30"/>
  <c r="F169" i="30"/>
  <c r="G169" i="30"/>
  <c r="H169" i="30"/>
  <c r="I169" i="30"/>
  <c r="J169" i="30"/>
  <c r="K169" i="30"/>
  <c r="L169" i="30"/>
  <c r="M169" i="30"/>
  <c r="N169" i="30"/>
  <c r="O169" i="30"/>
  <c r="P169" i="30"/>
  <c r="B170" i="30"/>
  <c r="C170" i="30"/>
  <c r="D170" i="30"/>
  <c r="E170" i="30"/>
  <c r="F170" i="30"/>
  <c r="G170" i="30"/>
  <c r="H170" i="30"/>
  <c r="I170" i="30"/>
  <c r="J170" i="30"/>
  <c r="K170" i="30"/>
  <c r="L170" i="30"/>
  <c r="M170" i="30"/>
  <c r="N170" i="30"/>
  <c r="O170" i="30"/>
  <c r="P170" i="30"/>
  <c r="B171" i="30"/>
  <c r="C171" i="30"/>
  <c r="D171" i="30"/>
  <c r="E171" i="30"/>
  <c r="F171" i="30"/>
  <c r="G171" i="30"/>
  <c r="H171" i="30"/>
  <c r="I171" i="30"/>
  <c r="J171" i="30"/>
  <c r="K171" i="30"/>
  <c r="L171" i="30"/>
  <c r="M171" i="30"/>
  <c r="N171" i="30"/>
  <c r="O171" i="30"/>
  <c r="P171" i="30"/>
  <c r="B172" i="30"/>
  <c r="C172" i="30"/>
  <c r="D172" i="30"/>
  <c r="E172" i="30"/>
  <c r="F172" i="30"/>
  <c r="G172" i="30"/>
  <c r="H172" i="30"/>
  <c r="I172" i="30"/>
  <c r="J172" i="30"/>
  <c r="K172" i="30"/>
  <c r="L172" i="30"/>
  <c r="M172" i="30"/>
  <c r="N172" i="30"/>
  <c r="O172" i="30"/>
  <c r="P172" i="30"/>
  <c r="B173" i="30"/>
  <c r="C173" i="30"/>
  <c r="D173" i="30"/>
  <c r="E173" i="30"/>
  <c r="F173" i="30"/>
  <c r="G173" i="30"/>
  <c r="H173" i="30"/>
  <c r="I173" i="30"/>
  <c r="J173" i="30"/>
  <c r="K173" i="30"/>
  <c r="L173" i="30"/>
  <c r="M173" i="30"/>
  <c r="N173" i="30"/>
  <c r="O173" i="30"/>
  <c r="P173" i="30"/>
  <c r="B174" i="30"/>
  <c r="C174" i="30"/>
  <c r="D174" i="30"/>
  <c r="E174" i="30"/>
  <c r="F174" i="30"/>
  <c r="G174" i="30"/>
  <c r="H174" i="30"/>
  <c r="I174" i="30"/>
  <c r="J174" i="30"/>
  <c r="K174" i="30"/>
  <c r="L174" i="30"/>
  <c r="M174" i="30"/>
  <c r="N174" i="30"/>
  <c r="O174" i="30"/>
  <c r="P174" i="30"/>
  <c r="B175" i="30"/>
  <c r="C175" i="30"/>
  <c r="D175" i="30"/>
  <c r="E175" i="30"/>
  <c r="F175" i="30"/>
  <c r="G175" i="30"/>
  <c r="H175" i="30"/>
  <c r="I175" i="30"/>
  <c r="J175" i="30"/>
  <c r="K175" i="30"/>
  <c r="L175" i="30"/>
  <c r="M175" i="30"/>
  <c r="N175" i="30"/>
  <c r="O175" i="30"/>
  <c r="P175" i="30"/>
  <c r="B176" i="30"/>
  <c r="C176" i="30"/>
  <c r="D176" i="30"/>
  <c r="E176" i="30"/>
  <c r="F176" i="30"/>
  <c r="G176" i="30"/>
  <c r="H176" i="30"/>
  <c r="I176" i="30"/>
  <c r="J176" i="30"/>
  <c r="K176" i="30"/>
  <c r="L176" i="30"/>
  <c r="M176" i="30"/>
  <c r="N176" i="30"/>
  <c r="O176" i="30"/>
  <c r="P176" i="30"/>
  <c r="B177" i="30"/>
  <c r="C177" i="30"/>
  <c r="D177" i="30"/>
  <c r="E177" i="30"/>
  <c r="F177" i="30"/>
  <c r="G177" i="30"/>
  <c r="H177" i="30"/>
  <c r="I177" i="30"/>
  <c r="J177" i="30"/>
  <c r="K177" i="30"/>
  <c r="L177" i="30"/>
  <c r="M177" i="30"/>
  <c r="N177" i="30"/>
  <c r="O177" i="30"/>
  <c r="P177" i="30"/>
  <c r="B178" i="30"/>
  <c r="C178" i="30"/>
  <c r="D178" i="30"/>
  <c r="E178" i="30"/>
  <c r="F178" i="30"/>
  <c r="G178" i="30"/>
  <c r="H178" i="30"/>
  <c r="I178" i="30"/>
  <c r="J178" i="30"/>
  <c r="K178" i="30"/>
  <c r="L178" i="30"/>
  <c r="M178" i="30"/>
  <c r="N178" i="30"/>
  <c r="O178" i="30"/>
  <c r="P178" i="30"/>
  <c r="B179" i="30"/>
  <c r="C179" i="30"/>
  <c r="D179" i="30"/>
  <c r="E179" i="30"/>
  <c r="F179" i="30"/>
  <c r="G179" i="30"/>
  <c r="H179" i="30"/>
  <c r="I179" i="30"/>
  <c r="J179" i="30"/>
  <c r="K179" i="30"/>
  <c r="L179" i="30"/>
  <c r="M179" i="30"/>
  <c r="N179" i="30"/>
  <c r="O179" i="30"/>
  <c r="P179" i="30"/>
  <c r="B180" i="30"/>
  <c r="C180" i="30"/>
  <c r="D180" i="30"/>
  <c r="E180" i="30"/>
  <c r="F180" i="30"/>
  <c r="G180" i="30"/>
  <c r="H180" i="30"/>
  <c r="I180" i="30"/>
  <c r="J180" i="30"/>
  <c r="K180" i="30"/>
  <c r="L180" i="30"/>
  <c r="M180" i="30"/>
  <c r="N180" i="30"/>
  <c r="O180" i="30"/>
  <c r="P180" i="30"/>
  <c r="B181" i="30"/>
  <c r="C181" i="30"/>
  <c r="D181" i="30"/>
  <c r="E181" i="30"/>
  <c r="F181" i="30"/>
  <c r="G181" i="30"/>
  <c r="H181" i="30"/>
  <c r="I181" i="30"/>
  <c r="J181" i="30"/>
  <c r="K181" i="30"/>
  <c r="L181" i="30"/>
  <c r="M181" i="30"/>
  <c r="N181" i="30"/>
  <c r="O181" i="30"/>
  <c r="P181" i="30"/>
  <c r="B182" i="30"/>
  <c r="C182" i="30"/>
  <c r="D182" i="30"/>
  <c r="E182" i="30"/>
  <c r="F182" i="30"/>
  <c r="G182" i="30"/>
  <c r="H182" i="30"/>
  <c r="I182" i="30"/>
  <c r="J182" i="30"/>
  <c r="K182" i="30"/>
  <c r="L182" i="30"/>
  <c r="M182" i="30"/>
  <c r="N182" i="30"/>
  <c r="O182" i="30"/>
  <c r="P182" i="30"/>
  <c r="B183" i="30"/>
  <c r="C183" i="30"/>
  <c r="D183" i="30"/>
  <c r="E183" i="30"/>
  <c r="F183" i="30"/>
  <c r="G183" i="30"/>
  <c r="H183" i="30"/>
  <c r="I183" i="30"/>
  <c r="J183" i="30"/>
  <c r="K183" i="30"/>
  <c r="L183" i="30"/>
  <c r="M183" i="30"/>
  <c r="N183" i="30"/>
  <c r="O183" i="30"/>
  <c r="P183" i="30"/>
  <c r="B184" i="30"/>
  <c r="C184" i="30"/>
  <c r="D184" i="30"/>
  <c r="E184" i="30"/>
  <c r="F184" i="30"/>
  <c r="G184" i="30"/>
  <c r="H184" i="30"/>
  <c r="I184" i="30"/>
  <c r="J184" i="30"/>
  <c r="K184" i="30"/>
  <c r="L184" i="30"/>
  <c r="M184" i="30"/>
  <c r="N184" i="30"/>
  <c r="O184" i="30"/>
  <c r="P184" i="30"/>
  <c r="B185" i="30"/>
  <c r="C185" i="30"/>
  <c r="D185" i="30"/>
  <c r="E185" i="30"/>
  <c r="F185" i="30"/>
  <c r="G185" i="30"/>
  <c r="H185" i="30"/>
  <c r="I185" i="30"/>
  <c r="J185" i="30"/>
  <c r="K185" i="30"/>
  <c r="L185" i="30"/>
  <c r="M185" i="30"/>
  <c r="N185" i="30"/>
  <c r="O185" i="30"/>
  <c r="P185" i="30"/>
  <c r="B186" i="30"/>
  <c r="C186" i="30"/>
  <c r="D186" i="30"/>
  <c r="E186" i="30"/>
  <c r="F186" i="30"/>
  <c r="G186" i="30"/>
  <c r="H186" i="30"/>
  <c r="I186" i="30"/>
  <c r="J186" i="30"/>
  <c r="K186" i="30"/>
  <c r="L186" i="30"/>
  <c r="M186" i="30"/>
  <c r="N186" i="30"/>
  <c r="O186" i="30"/>
  <c r="P186" i="30"/>
  <c r="B187" i="30"/>
  <c r="C187" i="30"/>
  <c r="D187" i="30"/>
  <c r="E187" i="30"/>
  <c r="F187" i="30"/>
  <c r="G187" i="30"/>
  <c r="H187" i="30"/>
  <c r="I187" i="30"/>
  <c r="J187" i="30"/>
  <c r="K187" i="30"/>
  <c r="L187" i="30"/>
  <c r="M187" i="30"/>
  <c r="N187" i="30"/>
  <c r="O187" i="30"/>
  <c r="P187" i="30"/>
  <c r="B188" i="30"/>
  <c r="C188" i="30"/>
  <c r="D188" i="30"/>
  <c r="E188" i="30"/>
  <c r="F188" i="30"/>
  <c r="G188" i="30"/>
  <c r="H188" i="30"/>
  <c r="I188" i="30"/>
  <c r="J188" i="30"/>
  <c r="K188" i="30"/>
  <c r="L188" i="30"/>
  <c r="M188" i="30"/>
  <c r="N188" i="30"/>
  <c r="O188" i="30"/>
  <c r="P188" i="30"/>
  <c r="B189" i="30"/>
  <c r="C189" i="30"/>
  <c r="D189" i="30"/>
  <c r="E189" i="30"/>
  <c r="F189" i="30"/>
  <c r="G189" i="30"/>
  <c r="H189" i="30"/>
  <c r="I189" i="30"/>
  <c r="J189" i="30"/>
  <c r="K189" i="30"/>
  <c r="L189" i="30"/>
  <c r="M189" i="30"/>
  <c r="N189" i="30"/>
  <c r="O189" i="30"/>
  <c r="P189" i="30"/>
  <c r="B190" i="30"/>
  <c r="C190" i="30"/>
  <c r="D190" i="30"/>
  <c r="E190" i="30"/>
  <c r="F190" i="30"/>
  <c r="G190" i="30"/>
  <c r="H190" i="30"/>
  <c r="I190" i="30"/>
  <c r="J190" i="30"/>
  <c r="K190" i="30"/>
  <c r="L190" i="30"/>
  <c r="M190" i="30"/>
  <c r="N190" i="30"/>
  <c r="O190" i="30"/>
  <c r="P190" i="30"/>
  <c r="B191" i="30"/>
  <c r="C191" i="30"/>
  <c r="D191" i="30"/>
  <c r="E191" i="30"/>
  <c r="F191" i="30"/>
  <c r="G191" i="30"/>
  <c r="H191" i="30"/>
  <c r="I191" i="30"/>
  <c r="J191" i="30"/>
  <c r="K191" i="30"/>
  <c r="L191" i="30"/>
  <c r="M191" i="30"/>
  <c r="N191" i="30"/>
  <c r="O191" i="30"/>
  <c r="P191" i="30"/>
  <c r="B192" i="30"/>
  <c r="C192" i="30"/>
  <c r="D192" i="30"/>
  <c r="E192" i="30"/>
  <c r="F192" i="30"/>
  <c r="G192" i="30"/>
  <c r="H192" i="30"/>
  <c r="I192" i="30"/>
  <c r="J192" i="30"/>
  <c r="K192" i="30"/>
  <c r="L192" i="30"/>
  <c r="M192" i="30"/>
  <c r="N192" i="30"/>
  <c r="O192" i="30"/>
  <c r="P192" i="30"/>
  <c r="B193" i="30"/>
  <c r="C193" i="30"/>
  <c r="D193" i="30"/>
  <c r="E193" i="30"/>
  <c r="F193" i="30"/>
  <c r="G193" i="30"/>
  <c r="H193" i="30"/>
  <c r="I193" i="30"/>
  <c r="J193" i="30"/>
  <c r="K193" i="30"/>
  <c r="L193" i="30"/>
  <c r="M193" i="30"/>
  <c r="N193" i="30"/>
  <c r="O193" i="30"/>
  <c r="P193" i="30"/>
  <c r="B194" i="30"/>
  <c r="C194" i="30"/>
  <c r="D194" i="30"/>
  <c r="E194" i="30"/>
  <c r="F194" i="30"/>
  <c r="G194" i="30"/>
  <c r="H194" i="30"/>
  <c r="I194" i="30"/>
  <c r="J194" i="30"/>
  <c r="K194" i="30"/>
  <c r="L194" i="30"/>
  <c r="M194" i="30"/>
  <c r="N194" i="30"/>
  <c r="O194" i="30"/>
  <c r="P194" i="30"/>
  <c r="B195" i="30"/>
  <c r="C195" i="30"/>
  <c r="D195" i="30"/>
  <c r="E195" i="30"/>
  <c r="F195" i="30"/>
  <c r="G195" i="30"/>
  <c r="H195" i="30"/>
  <c r="I195" i="30"/>
  <c r="J195" i="30"/>
  <c r="K195" i="30"/>
  <c r="L195" i="30"/>
  <c r="M195" i="30"/>
  <c r="N195" i="30"/>
  <c r="O195" i="30"/>
  <c r="P195" i="30"/>
  <c r="B196" i="30"/>
  <c r="C196" i="30"/>
  <c r="D196" i="30"/>
  <c r="E196" i="30"/>
  <c r="F196" i="30"/>
  <c r="G196" i="30"/>
  <c r="H196" i="30"/>
  <c r="I196" i="30"/>
  <c r="J196" i="30"/>
  <c r="K196" i="30"/>
  <c r="L196" i="30"/>
  <c r="M196" i="30"/>
  <c r="N196" i="30"/>
  <c r="O196" i="30"/>
  <c r="P196" i="30"/>
  <c r="B197" i="30"/>
  <c r="C197" i="30"/>
  <c r="D197" i="30"/>
  <c r="E197" i="30"/>
  <c r="F197" i="30"/>
  <c r="G197" i="30"/>
  <c r="H197" i="30"/>
  <c r="I197" i="30"/>
  <c r="J197" i="30"/>
  <c r="K197" i="30"/>
  <c r="L197" i="30"/>
  <c r="M197" i="30"/>
  <c r="N197" i="30"/>
  <c r="O197" i="30"/>
  <c r="P197" i="30"/>
  <c r="B198" i="30"/>
  <c r="C198" i="30"/>
  <c r="D198" i="30"/>
  <c r="E198" i="30"/>
  <c r="F198" i="30"/>
  <c r="G198" i="30"/>
  <c r="H198" i="30"/>
  <c r="I198" i="30"/>
  <c r="J198" i="30"/>
  <c r="K198" i="30"/>
  <c r="L198" i="30"/>
  <c r="M198" i="30"/>
  <c r="N198" i="30"/>
  <c r="O198" i="30"/>
  <c r="P198" i="30"/>
  <c r="B199" i="30"/>
  <c r="C199" i="30"/>
  <c r="D199" i="30"/>
  <c r="E199" i="30"/>
  <c r="F199" i="30"/>
  <c r="G199" i="30"/>
  <c r="H199" i="30"/>
  <c r="I199" i="30"/>
  <c r="J199" i="30"/>
  <c r="K199" i="30"/>
  <c r="L199" i="30"/>
  <c r="M199" i="30"/>
  <c r="N199" i="30"/>
  <c r="O199" i="30"/>
  <c r="P199" i="30"/>
  <c r="B200" i="30"/>
  <c r="C200" i="30"/>
  <c r="D200" i="30"/>
  <c r="E200" i="30"/>
  <c r="F200" i="30"/>
  <c r="G200" i="30"/>
  <c r="H200" i="30"/>
  <c r="I200" i="30"/>
  <c r="J200" i="30"/>
  <c r="K200" i="30"/>
  <c r="L200" i="30"/>
  <c r="M200" i="30"/>
  <c r="N200" i="30"/>
  <c r="O200" i="30"/>
  <c r="P200" i="30"/>
  <c r="B201" i="30"/>
  <c r="C201" i="30"/>
  <c r="D201" i="30"/>
  <c r="E201" i="30"/>
  <c r="F201" i="30"/>
  <c r="G201" i="30"/>
  <c r="H201" i="30"/>
  <c r="I201" i="30"/>
  <c r="J201" i="30"/>
  <c r="K201" i="30"/>
  <c r="L201" i="30"/>
  <c r="M201" i="30"/>
  <c r="N201" i="30"/>
  <c r="O201" i="30"/>
  <c r="P201" i="30"/>
  <c r="B202" i="30"/>
  <c r="C202" i="30"/>
  <c r="D202" i="30"/>
  <c r="E202" i="30"/>
  <c r="F202" i="30"/>
  <c r="G202" i="30"/>
  <c r="H202" i="30"/>
  <c r="I202" i="30"/>
  <c r="J202" i="30"/>
  <c r="K202" i="30"/>
  <c r="L202" i="30"/>
  <c r="M202" i="30"/>
  <c r="N202" i="30"/>
  <c r="O202" i="30"/>
  <c r="P202" i="30"/>
  <c r="B203" i="30"/>
  <c r="C203" i="30"/>
  <c r="D203" i="30"/>
  <c r="E203" i="30"/>
  <c r="F203" i="30"/>
  <c r="G203" i="30"/>
  <c r="H203" i="30"/>
  <c r="I203" i="30"/>
  <c r="J203" i="30"/>
  <c r="K203" i="30"/>
  <c r="L203" i="30"/>
  <c r="M203" i="30"/>
  <c r="N203" i="30"/>
  <c r="O203" i="30"/>
  <c r="P203" i="30"/>
  <c r="B204" i="30"/>
  <c r="C204" i="30"/>
  <c r="D204" i="30"/>
  <c r="E204" i="30"/>
  <c r="F204" i="30"/>
  <c r="G204" i="30"/>
  <c r="H204" i="30"/>
  <c r="I204" i="30"/>
  <c r="J204" i="30"/>
  <c r="K204" i="30"/>
  <c r="L204" i="30"/>
  <c r="M204" i="30"/>
  <c r="N204" i="30"/>
  <c r="O204" i="30"/>
  <c r="P204" i="30"/>
  <c r="B205" i="30"/>
  <c r="C205" i="30"/>
  <c r="D205" i="30"/>
  <c r="E205" i="30"/>
  <c r="F205" i="30"/>
  <c r="G205" i="30"/>
  <c r="H205" i="30"/>
  <c r="I205" i="30"/>
  <c r="J205" i="30"/>
  <c r="K205" i="30"/>
  <c r="L205" i="30"/>
  <c r="M205" i="30"/>
  <c r="N205" i="30"/>
  <c r="O205" i="30"/>
  <c r="P205" i="30"/>
  <c r="B206" i="30"/>
  <c r="C206" i="30"/>
  <c r="D206" i="30"/>
  <c r="E206" i="30"/>
  <c r="F206" i="30"/>
  <c r="G206" i="30"/>
  <c r="H206" i="30"/>
  <c r="I206" i="30"/>
  <c r="J206" i="30"/>
  <c r="K206" i="30"/>
  <c r="L206" i="30"/>
  <c r="M206" i="30"/>
  <c r="N206" i="30"/>
  <c r="O206" i="30"/>
  <c r="P206" i="30"/>
  <c r="B207" i="30"/>
  <c r="C207" i="30"/>
  <c r="D207" i="30"/>
  <c r="E207" i="30"/>
  <c r="F207" i="30"/>
  <c r="G207" i="30"/>
  <c r="H207" i="30"/>
  <c r="I207" i="30"/>
  <c r="J207" i="30"/>
  <c r="K207" i="30"/>
  <c r="L207" i="30"/>
  <c r="M207" i="30"/>
  <c r="N207" i="30"/>
  <c r="O207" i="30"/>
  <c r="P207" i="30"/>
  <c r="B208" i="30"/>
  <c r="C208" i="30"/>
  <c r="D208" i="30"/>
  <c r="E208" i="30"/>
  <c r="F208" i="30"/>
  <c r="G208" i="30"/>
  <c r="H208" i="30"/>
  <c r="I208" i="30"/>
  <c r="J208" i="30"/>
  <c r="K208" i="30"/>
  <c r="L208" i="30"/>
  <c r="M208" i="30"/>
  <c r="N208" i="30"/>
  <c r="O208" i="30"/>
  <c r="P208" i="30"/>
  <c r="B209" i="30"/>
  <c r="C209" i="30"/>
  <c r="D209" i="30"/>
  <c r="E209" i="30"/>
  <c r="F209" i="30"/>
  <c r="G209" i="30"/>
  <c r="H209" i="30"/>
  <c r="I209" i="30"/>
  <c r="J209" i="30"/>
  <c r="K209" i="30"/>
  <c r="L209" i="30"/>
  <c r="M209" i="30"/>
  <c r="N209" i="30"/>
  <c r="O209" i="30"/>
  <c r="P209" i="30"/>
  <c r="B210" i="30"/>
  <c r="C210" i="30"/>
  <c r="D210" i="30"/>
  <c r="E210" i="30"/>
  <c r="F210" i="30"/>
  <c r="G210" i="30"/>
  <c r="H210" i="30"/>
  <c r="I210" i="30"/>
  <c r="J210" i="30"/>
  <c r="K210" i="30"/>
  <c r="L210" i="30"/>
  <c r="M210" i="30"/>
  <c r="N210" i="30"/>
  <c r="O210" i="30"/>
  <c r="P210" i="30"/>
  <c r="B211" i="30"/>
  <c r="C211" i="30"/>
  <c r="D211" i="30"/>
  <c r="E211" i="30"/>
  <c r="F211" i="30"/>
  <c r="G211" i="30"/>
  <c r="H211" i="30"/>
  <c r="I211" i="30"/>
  <c r="J211" i="30"/>
  <c r="K211" i="30"/>
  <c r="L211" i="30"/>
  <c r="M211" i="30"/>
  <c r="N211" i="30"/>
  <c r="O211" i="30"/>
  <c r="P211" i="30"/>
  <c r="B212" i="30"/>
  <c r="C212" i="30"/>
  <c r="D212" i="30"/>
  <c r="E212" i="30"/>
  <c r="F212" i="30"/>
  <c r="G212" i="30"/>
  <c r="H212" i="30"/>
  <c r="I212" i="30"/>
  <c r="J212" i="30"/>
  <c r="K212" i="30"/>
  <c r="L212" i="30"/>
  <c r="M212" i="30"/>
  <c r="N212" i="30"/>
  <c r="O212" i="30"/>
  <c r="P212" i="30"/>
  <c r="B213" i="30"/>
  <c r="C213" i="30"/>
  <c r="D213" i="30"/>
  <c r="E213" i="30"/>
  <c r="F213" i="30"/>
  <c r="G213" i="30"/>
  <c r="H213" i="30"/>
  <c r="I213" i="30"/>
  <c r="J213" i="30"/>
  <c r="K213" i="30"/>
  <c r="L213" i="30"/>
  <c r="M213" i="30"/>
  <c r="N213" i="30"/>
  <c r="O213" i="30"/>
  <c r="P213" i="30"/>
  <c r="B214" i="30"/>
  <c r="C214" i="30"/>
  <c r="D214" i="30"/>
  <c r="E214" i="30"/>
  <c r="F214" i="30"/>
  <c r="G214" i="30"/>
  <c r="H214" i="30"/>
  <c r="I214" i="30"/>
  <c r="J214" i="30"/>
  <c r="K214" i="30"/>
  <c r="L214" i="30"/>
  <c r="M214" i="30"/>
  <c r="N214" i="30"/>
  <c r="O214" i="30"/>
  <c r="P214" i="30"/>
  <c r="B215" i="30"/>
  <c r="C215" i="30"/>
  <c r="D215" i="30"/>
  <c r="E215" i="30"/>
  <c r="F215" i="30"/>
  <c r="G215" i="30"/>
  <c r="H215" i="30"/>
  <c r="I215" i="30"/>
  <c r="J215" i="30"/>
  <c r="K215" i="30"/>
  <c r="L215" i="30"/>
  <c r="M215" i="30"/>
  <c r="N215" i="30"/>
  <c r="O215" i="30"/>
  <c r="P215" i="30"/>
  <c r="B216" i="30"/>
  <c r="C216" i="30"/>
  <c r="D216" i="30"/>
  <c r="E216" i="30"/>
  <c r="F216" i="30"/>
  <c r="G216" i="30"/>
  <c r="H216" i="30"/>
  <c r="I216" i="30"/>
  <c r="J216" i="30"/>
  <c r="K216" i="30"/>
  <c r="L216" i="30"/>
  <c r="M216" i="30"/>
  <c r="N216" i="30"/>
  <c r="O216" i="30"/>
  <c r="P216" i="30"/>
  <c r="B217" i="30"/>
  <c r="C217" i="30"/>
  <c r="D217" i="30"/>
  <c r="E217" i="30"/>
  <c r="F217" i="30"/>
  <c r="G217" i="30"/>
  <c r="H217" i="30"/>
  <c r="I217" i="30"/>
  <c r="J217" i="30"/>
  <c r="K217" i="30"/>
  <c r="L217" i="30"/>
  <c r="M217" i="30"/>
  <c r="N217" i="30"/>
  <c r="O217" i="30"/>
  <c r="P217" i="30"/>
  <c r="B218" i="30"/>
  <c r="C218" i="30"/>
  <c r="D218" i="30"/>
  <c r="E218" i="30"/>
  <c r="F218" i="30"/>
  <c r="G218" i="30"/>
  <c r="H218" i="30"/>
  <c r="I218" i="30"/>
  <c r="J218" i="30"/>
  <c r="K218" i="30"/>
  <c r="L218" i="30"/>
  <c r="M218" i="30"/>
  <c r="N218" i="30"/>
  <c r="O218" i="30"/>
  <c r="P218" i="30"/>
  <c r="B219" i="30"/>
  <c r="C219" i="30"/>
  <c r="D219" i="30"/>
  <c r="E219" i="30"/>
  <c r="F219" i="30"/>
  <c r="G219" i="30"/>
  <c r="H219" i="30"/>
  <c r="I219" i="30"/>
  <c r="J219" i="30"/>
  <c r="K219" i="30"/>
  <c r="L219" i="30"/>
  <c r="M219" i="30"/>
  <c r="N219" i="30"/>
  <c r="O219" i="30"/>
  <c r="P219" i="30"/>
  <c r="B220" i="30"/>
  <c r="C220" i="30"/>
  <c r="D220" i="30"/>
  <c r="E220" i="30"/>
  <c r="F220" i="30"/>
  <c r="G220" i="30"/>
  <c r="H220" i="30"/>
  <c r="I220" i="30"/>
  <c r="J220" i="30"/>
  <c r="K220" i="30"/>
  <c r="L220" i="30"/>
  <c r="M220" i="30"/>
  <c r="N220" i="30"/>
  <c r="O220" i="30"/>
  <c r="P220" i="30"/>
  <c r="B221" i="30"/>
  <c r="C221" i="30"/>
  <c r="D221" i="30"/>
  <c r="E221" i="30"/>
  <c r="F221" i="30"/>
  <c r="G221" i="30"/>
  <c r="H221" i="30"/>
  <c r="I221" i="30"/>
  <c r="J221" i="30"/>
  <c r="K221" i="30"/>
  <c r="L221" i="30"/>
  <c r="M221" i="30"/>
  <c r="N221" i="30"/>
  <c r="O221" i="30"/>
  <c r="P221" i="30"/>
  <c r="B222" i="30"/>
  <c r="C222" i="30"/>
  <c r="D222" i="30"/>
  <c r="E222" i="30"/>
  <c r="F222" i="30"/>
  <c r="G222" i="30"/>
  <c r="H222" i="30"/>
  <c r="I222" i="30"/>
  <c r="J222" i="30"/>
  <c r="K222" i="30"/>
  <c r="L222" i="30"/>
  <c r="M222" i="30"/>
  <c r="N222" i="30"/>
  <c r="O222" i="30"/>
  <c r="P222" i="30"/>
  <c r="B223" i="30"/>
  <c r="C223" i="30"/>
  <c r="D223" i="30"/>
  <c r="E223" i="30"/>
  <c r="F223" i="30"/>
  <c r="G223" i="30"/>
  <c r="H223" i="30"/>
  <c r="I223" i="30"/>
  <c r="J223" i="30"/>
  <c r="K223" i="30"/>
  <c r="L223" i="30"/>
  <c r="M223" i="30"/>
  <c r="N223" i="30"/>
  <c r="O223" i="30"/>
  <c r="P223" i="30"/>
  <c r="B224" i="30"/>
  <c r="C224" i="30"/>
  <c r="D224" i="30"/>
  <c r="E224" i="30"/>
  <c r="F224" i="30"/>
  <c r="G224" i="30"/>
  <c r="H224" i="30"/>
  <c r="I224" i="30"/>
  <c r="J224" i="30"/>
  <c r="K224" i="30"/>
  <c r="L224" i="30"/>
  <c r="M224" i="30"/>
  <c r="N224" i="30"/>
  <c r="O224" i="30"/>
  <c r="P224" i="30"/>
  <c r="B225" i="30"/>
  <c r="C225" i="30"/>
  <c r="D225" i="30"/>
  <c r="E225" i="30"/>
  <c r="F225" i="30"/>
  <c r="G225" i="30"/>
  <c r="H225" i="30"/>
  <c r="I225" i="30"/>
  <c r="J225" i="30"/>
  <c r="K225" i="30"/>
  <c r="L225" i="30"/>
  <c r="M225" i="30"/>
  <c r="N225" i="30"/>
  <c r="O225" i="30"/>
  <c r="P225" i="30"/>
  <c r="B226" i="30"/>
  <c r="C226" i="30"/>
  <c r="D226" i="30"/>
  <c r="E226" i="30"/>
  <c r="F226" i="30"/>
  <c r="G226" i="30"/>
  <c r="H226" i="30"/>
  <c r="I226" i="30"/>
  <c r="J226" i="30"/>
  <c r="K226" i="30"/>
  <c r="L226" i="30"/>
  <c r="M226" i="30"/>
  <c r="N226" i="30"/>
  <c r="O226" i="30"/>
  <c r="P226" i="30"/>
  <c r="B227" i="30"/>
  <c r="C227" i="30"/>
  <c r="D227" i="30"/>
  <c r="E227" i="30"/>
  <c r="F227" i="30"/>
  <c r="G227" i="30"/>
  <c r="H227" i="30"/>
  <c r="I227" i="30"/>
  <c r="J227" i="30"/>
  <c r="K227" i="30"/>
  <c r="L227" i="30"/>
  <c r="M227" i="30"/>
  <c r="N227" i="30"/>
  <c r="O227" i="30"/>
  <c r="P227" i="30"/>
  <c r="B228" i="30"/>
  <c r="C228" i="30"/>
  <c r="D228" i="30"/>
  <c r="E228" i="30"/>
  <c r="F228" i="30"/>
  <c r="G228" i="30"/>
  <c r="H228" i="30"/>
  <c r="I228" i="30"/>
  <c r="J228" i="30"/>
  <c r="K228" i="30"/>
  <c r="L228" i="30"/>
  <c r="M228" i="30"/>
  <c r="N228" i="30"/>
  <c r="O228" i="30"/>
  <c r="P228" i="30"/>
  <c r="B229" i="30"/>
  <c r="C229" i="30"/>
  <c r="D229" i="30"/>
  <c r="E229" i="30"/>
  <c r="F229" i="30"/>
  <c r="G229" i="30"/>
  <c r="H229" i="30"/>
  <c r="I229" i="30"/>
  <c r="J229" i="30"/>
  <c r="K229" i="30"/>
  <c r="L229" i="30"/>
  <c r="M229" i="30"/>
  <c r="N229" i="30"/>
  <c r="O229" i="30"/>
  <c r="P229" i="30"/>
  <c r="B230" i="30"/>
  <c r="C230" i="30"/>
  <c r="D230" i="30"/>
  <c r="E230" i="30"/>
  <c r="F230" i="30"/>
  <c r="G230" i="30"/>
  <c r="H230" i="30"/>
  <c r="I230" i="30"/>
  <c r="J230" i="30"/>
  <c r="K230" i="30"/>
  <c r="L230" i="30"/>
  <c r="M230" i="30"/>
  <c r="N230" i="30"/>
  <c r="O230" i="30"/>
  <c r="P230" i="30"/>
  <c r="B231" i="30"/>
  <c r="C231" i="30"/>
  <c r="D231" i="30"/>
  <c r="E231" i="30"/>
  <c r="F231" i="30"/>
  <c r="G231" i="30"/>
  <c r="H231" i="30"/>
  <c r="I231" i="30"/>
  <c r="J231" i="30"/>
  <c r="K231" i="30"/>
  <c r="L231" i="30"/>
  <c r="M231" i="30"/>
  <c r="N231" i="30"/>
  <c r="O231" i="30"/>
  <c r="P231" i="30"/>
  <c r="B232" i="30"/>
  <c r="C232" i="30"/>
  <c r="D232" i="30"/>
  <c r="E232" i="30"/>
  <c r="F232" i="30"/>
  <c r="G232" i="30"/>
  <c r="H232" i="30"/>
  <c r="I232" i="30"/>
  <c r="J232" i="30"/>
  <c r="K232" i="30"/>
  <c r="L232" i="30"/>
  <c r="M232" i="30"/>
  <c r="N232" i="30"/>
  <c r="O232" i="30"/>
  <c r="P232" i="30"/>
  <c r="B233" i="30"/>
  <c r="C233" i="30"/>
  <c r="D233" i="30"/>
  <c r="E233" i="30"/>
  <c r="F233" i="30"/>
  <c r="G233" i="30"/>
  <c r="H233" i="30"/>
  <c r="I233" i="30"/>
  <c r="J233" i="30"/>
  <c r="K233" i="30"/>
  <c r="L233" i="30"/>
  <c r="M233" i="30"/>
  <c r="N233" i="30"/>
  <c r="O233" i="30"/>
  <c r="P233" i="30"/>
  <c r="B234" i="30"/>
  <c r="C234" i="30"/>
  <c r="D234" i="30"/>
  <c r="E234" i="30"/>
  <c r="F234" i="30"/>
  <c r="G234" i="30"/>
  <c r="H234" i="30"/>
  <c r="I234" i="30"/>
  <c r="J234" i="30"/>
  <c r="K234" i="30"/>
  <c r="L234" i="30"/>
  <c r="M234" i="30"/>
  <c r="N234" i="30"/>
  <c r="O234" i="30"/>
  <c r="P234" i="30"/>
  <c r="B235" i="30"/>
  <c r="C235" i="30"/>
  <c r="D235" i="30"/>
  <c r="E235" i="30"/>
  <c r="F235" i="30"/>
  <c r="G235" i="30"/>
  <c r="H235" i="30"/>
  <c r="I235" i="30"/>
  <c r="J235" i="30"/>
  <c r="K235" i="30"/>
  <c r="L235" i="30"/>
  <c r="M235" i="30"/>
  <c r="N235" i="30"/>
  <c r="O235" i="30"/>
  <c r="P235" i="30"/>
  <c r="B236" i="30"/>
  <c r="C236" i="30"/>
  <c r="D236" i="30"/>
  <c r="E236" i="30"/>
  <c r="F236" i="30"/>
  <c r="G236" i="30"/>
  <c r="H236" i="30"/>
  <c r="I236" i="30"/>
  <c r="J236" i="30"/>
  <c r="K236" i="30"/>
  <c r="L236" i="30"/>
  <c r="M236" i="30"/>
  <c r="N236" i="30"/>
  <c r="O236" i="30"/>
  <c r="P236" i="30"/>
  <c r="B237" i="30"/>
  <c r="C237" i="30"/>
  <c r="D237" i="30"/>
  <c r="E237" i="30"/>
  <c r="F237" i="30"/>
  <c r="G237" i="30"/>
  <c r="H237" i="30"/>
  <c r="I237" i="30"/>
  <c r="J237" i="30"/>
  <c r="K237" i="30"/>
  <c r="L237" i="30"/>
  <c r="M237" i="30"/>
  <c r="N237" i="30"/>
  <c r="O237" i="30"/>
  <c r="P237" i="30"/>
  <c r="B238" i="30"/>
  <c r="C238" i="30"/>
  <c r="D238" i="30"/>
  <c r="E238" i="30"/>
  <c r="F238" i="30"/>
  <c r="G238" i="30"/>
  <c r="H238" i="30"/>
  <c r="I238" i="30"/>
  <c r="J238" i="30"/>
  <c r="K238" i="30"/>
  <c r="L238" i="30"/>
  <c r="M238" i="30"/>
  <c r="N238" i="30"/>
  <c r="O238" i="30"/>
  <c r="P238" i="30"/>
  <c r="B239" i="30"/>
  <c r="C239" i="30"/>
  <c r="D239" i="30"/>
  <c r="E239" i="30"/>
  <c r="F239" i="30"/>
  <c r="G239" i="30"/>
  <c r="H239" i="30"/>
  <c r="I239" i="30"/>
  <c r="J239" i="30"/>
  <c r="K239" i="30"/>
  <c r="L239" i="30"/>
  <c r="M239" i="30"/>
  <c r="N239" i="30"/>
  <c r="O239" i="30"/>
  <c r="P239" i="30"/>
  <c r="B240" i="30"/>
  <c r="C240" i="30"/>
  <c r="D240" i="30"/>
  <c r="E240" i="30"/>
  <c r="F240" i="30"/>
  <c r="G240" i="30"/>
  <c r="H240" i="30"/>
  <c r="I240" i="30"/>
  <c r="J240" i="30"/>
  <c r="K240" i="30"/>
  <c r="L240" i="30"/>
  <c r="M240" i="30"/>
  <c r="N240" i="30"/>
  <c r="O240" i="30"/>
  <c r="P240" i="30"/>
  <c r="B241" i="30"/>
  <c r="C241" i="30"/>
  <c r="D241" i="30"/>
  <c r="E241" i="30"/>
  <c r="F241" i="30"/>
  <c r="G241" i="30"/>
  <c r="H241" i="30"/>
  <c r="I241" i="30"/>
  <c r="J241" i="30"/>
  <c r="K241" i="30"/>
  <c r="L241" i="30"/>
  <c r="M241" i="30"/>
  <c r="N241" i="30"/>
  <c r="O241" i="30"/>
  <c r="P241" i="30"/>
  <c r="B242" i="30"/>
  <c r="C242" i="30"/>
  <c r="D242" i="30"/>
  <c r="E242" i="30"/>
  <c r="F242" i="30"/>
  <c r="G242" i="30"/>
  <c r="H242" i="30"/>
  <c r="I242" i="30"/>
  <c r="J242" i="30"/>
  <c r="K242" i="30"/>
  <c r="L242" i="30"/>
  <c r="M242" i="30"/>
  <c r="N242" i="30"/>
  <c r="O242" i="30"/>
  <c r="P242" i="30"/>
  <c r="B243" i="30"/>
  <c r="C243" i="30"/>
  <c r="D243" i="30"/>
  <c r="E243" i="30"/>
  <c r="F243" i="30"/>
  <c r="G243" i="30"/>
  <c r="H243" i="30"/>
  <c r="I243" i="30"/>
  <c r="J243" i="30"/>
  <c r="K243" i="30"/>
  <c r="L243" i="30"/>
  <c r="M243" i="30"/>
  <c r="N243" i="30"/>
  <c r="O243" i="30"/>
  <c r="P243" i="30"/>
  <c r="B244" i="30"/>
  <c r="C244" i="30"/>
  <c r="D244" i="30"/>
  <c r="E244" i="30"/>
  <c r="F244" i="30"/>
  <c r="G244" i="30"/>
  <c r="H244" i="30"/>
  <c r="I244" i="30"/>
  <c r="J244" i="30"/>
  <c r="K244" i="30"/>
  <c r="L244" i="30"/>
  <c r="M244" i="30"/>
  <c r="N244" i="30"/>
  <c r="O244" i="30"/>
  <c r="P244" i="30"/>
  <c r="B245" i="30"/>
  <c r="C245" i="30"/>
  <c r="D245" i="30"/>
  <c r="E245" i="30"/>
  <c r="F245" i="30"/>
  <c r="G245" i="30"/>
  <c r="H245" i="30"/>
  <c r="I245" i="30"/>
  <c r="J245" i="30"/>
  <c r="K245" i="30"/>
  <c r="L245" i="30"/>
  <c r="M245" i="30"/>
  <c r="N245" i="30"/>
  <c r="O245" i="30"/>
  <c r="P245" i="30"/>
  <c r="B246" i="30"/>
  <c r="C246" i="30"/>
  <c r="D246" i="30"/>
  <c r="E246" i="30"/>
  <c r="F246" i="30"/>
  <c r="G246" i="30"/>
  <c r="H246" i="30"/>
  <c r="I246" i="30"/>
  <c r="J246" i="30"/>
  <c r="K246" i="30"/>
  <c r="L246" i="30"/>
  <c r="M246" i="30"/>
  <c r="N246" i="30"/>
  <c r="O246" i="30"/>
  <c r="P246" i="30"/>
  <c r="B247" i="30"/>
  <c r="C247" i="30"/>
  <c r="D247" i="30"/>
  <c r="E247" i="30"/>
  <c r="F247" i="30"/>
  <c r="G247" i="30"/>
  <c r="H247" i="30"/>
  <c r="I247" i="30"/>
  <c r="J247" i="30"/>
  <c r="K247" i="30"/>
  <c r="L247" i="30"/>
  <c r="M247" i="30"/>
  <c r="N247" i="30"/>
  <c r="O247" i="30"/>
  <c r="P247" i="30"/>
  <c r="B248" i="30"/>
  <c r="C248" i="30"/>
  <c r="D248" i="30"/>
  <c r="E248" i="30"/>
  <c r="F248" i="30"/>
  <c r="G248" i="30"/>
  <c r="H248" i="30"/>
  <c r="I248" i="30"/>
  <c r="J248" i="30"/>
  <c r="K248" i="30"/>
  <c r="L248" i="30"/>
  <c r="M248" i="30"/>
  <c r="N248" i="30"/>
  <c r="O248" i="30"/>
  <c r="P248" i="30"/>
  <c r="B249" i="30"/>
  <c r="C249" i="30"/>
  <c r="D249" i="30"/>
  <c r="E249" i="30"/>
  <c r="F249" i="30"/>
  <c r="G249" i="30"/>
  <c r="H249" i="30"/>
  <c r="I249" i="30"/>
  <c r="J249" i="30"/>
  <c r="K249" i="30"/>
  <c r="L249" i="30"/>
  <c r="M249" i="30"/>
  <c r="N249" i="30"/>
  <c r="O249" i="30"/>
  <c r="P249" i="30"/>
  <c r="B250" i="30"/>
  <c r="C250" i="30"/>
  <c r="D250" i="30"/>
  <c r="E250" i="30"/>
  <c r="F250" i="30"/>
  <c r="G250" i="30"/>
  <c r="H250" i="30"/>
  <c r="I250" i="30"/>
  <c r="J250" i="30"/>
  <c r="K250" i="30"/>
  <c r="L250" i="30"/>
  <c r="M250" i="30"/>
  <c r="N250" i="30"/>
  <c r="O250" i="30"/>
  <c r="P250" i="30"/>
  <c r="B251" i="30"/>
  <c r="C251" i="30"/>
  <c r="D251" i="30"/>
  <c r="E251" i="30"/>
  <c r="F251" i="30"/>
  <c r="G251" i="30"/>
  <c r="H251" i="30"/>
  <c r="I251" i="30"/>
  <c r="J251" i="30"/>
  <c r="K251" i="30"/>
  <c r="L251" i="30"/>
  <c r="M251" i="30"/>
  <c r="N251" i="30"/>
  <c r="O251" i="30"/>
  <c r="P251" i="30"/>
  <c r="B252" i="30"/>
  <c r="C252" i="30"/>
  <c r="D252" i="30"/>
  <c r="E252" i="30"/>
  <c r="F252" i="30"/>
  <c r="G252" i="30"/>
  <c r="H252" i="30"/>
  <c r="I252" i="30"/>
  <c r="J252" i="30"/>
  <c r="K252" i="30"/>
  <c r="L252" i="30"/>
  <c r="M252" i="30"/>
  <c r="N252" i="30"/>
  <c r="O252" i="30"/>
  <c r="P252" i="30"/>
  <c r="B253" i="30"/>
  <c r="C253" i="30"/>
  <c r="D253" i="30"/>
  <c r="E253" i="30"/>
  <c r="F253" i="30"/>
  <c r="G253" i="30"/>
  <c r="H253" i="30"/>
  <c r="I253" i="30"/>
  <c r="J253" i="30"/>
  <c r="K253" i="30"/>
  <c r="L253" i="30"/>
  <c r="M253" i="30"/>
  <c r="N253" i="30"/>
  <c r="O253" i="30"/>
  <c r="P253" i="30"/>
  <c r="B254" i="30"/>
  <c r="C254" i="30"/>
  <c r="D254" i="30"/>
  <c r="E254" i="30"/>
  <c r="F254" i="30"/>
  <c r="G254" i="30"/>
  <c r="H254" i="30"/>
  <c r="I254" i="30"/>
  <c r="J254" i="30"/>
  <c r="K254" i="30"/>
  <c r="L254" i="30"/>
  <c r="M254" i="30"/>
  <c r="N254" i="30"/>
  <c r="O254" i="30"/>
  <c r="P254" i="30"/>
  <c r="B255" i="30"/>
  <c r="C255" i="30"/>
  <c r="D255" i="30"/>
  <c r="E255" i="30"/>
  <c r="F255" i="30"/>
  <c r="G255" i="30"/>
  <c r="H255" i="30"/>
  <c r="I255" i="30"/>
  <c r="J255" i="30"/>
  <c r="K255" i="30"/>
  <c r="L255" i="30"/>
  <c r="M255" i="30"/>
  <c r="N255" i="30"/>
  <c r="O255" i="30"/>
  <c r="P255" i="30"/>
  <c r="B256" i="30"/>
  <c r="C256" i="30"/>
  <c r="D256" i="30"/>
  <c r="E256" i="30"/>
  <c r="F256" i="30"/>
  <c r="G256" i="30"/>
  <c r="H256" i="30"/>
  <c r="I256" i="30"/>
  <c r="J256" i="30"/>
  <c r="K256" i="30"/>
  <c r="L256" i="30"/>
  <c r="M256" i="30"/>
  <c r="N256" i="30"/>
  <c r="O256" i="30"/>
  <c r="P256" i="30"/>
  <c r="B257" i="30"/>
  <c r="C257" i="30"/>
  <c r="D257" i="30"/>
  <c r="E257" i="30"/>
  <c r="F257" i="30"/>
  <c r="G257" i="30"/>
  <c r="H257" i="30"/>
  <c r="I257" i="30"/>
  <c r="J257" i="30"/>
  <c r="K257" i="30"/>
  <c r="L257" i="30"/>
  <c r="M257" i="30"/>
  <c r="N257" i="30"/>
  <c r="O257" i="30"/>
  <c r="P257" i="30"/>
  <c r="B258" i="30"/>
  <c r="C258" i="30"/>
  <c r="D258" i="30"/>
  <c r="E258" i="30"/>
  <c r="F258" i="30"/>
  <c r="G258" i="30"/>
  <c r="H258" i="30"/>
  <c r="I258" i="30"/>
  <c r="J258" i="30"/>
  <c r="K258" i="30"/>
  <c r="L258" i="30"/>
  <c r="M258" i="30"/>
  <c r="N258" i="30"/>
  <c r="O258" i="30"/>
  <c r="P258" i="30"/>
  <c r="B259" i="30"/>
  <c r="C259" i="30"/>
  <c r="D259" i="30"/>
  <c r="E259" i="30"/>
  <c r="F259" i="30"/>
  <c r="G259" i="30"/>
  <c r="H259" i="30"/>
  <c r="I259" i="30"/>
  <c r="J259" i="30"/>
  <c r="K259" i="30"/>
  <c r="L259" i="30"/>
  <c r="M259" i="30"/>
  <c r="N259" i="30"/>
  <c r="O259" i="30"/>
  <c r="P259" i="30"/>
  <c r="B260" i="30"/>
  <c r="C260" i="30"/>
  <c r="D260" i="30"/>
  <c r="E260" i="30"/>
  <c r="F260" i="30"/>
  <c r="G260" i="30"/>
  <c r="H260" i="30"/>
  <c r="I260" i="30"/>
  <c r="J260" i="30"/>
  <c r="K260" i="30"/>
  <c r="L260" i="30"/>
  <c r="M260" i="30"/>
  <c r="N260" i="30"/>
  <c r="O260" i="30"/>
  <c r="P260" i="30"/>
  <c r="B261" i="30"/>
  <c r="C261" i="30"/>
  <c r="D261" i="30"/>
  <c r="E261" i="30"/>
  <c r="F261" i="30"/>
  <c r="G261" i="30"/>
  <c r="H261" i="30"/>
  <c r="I261" i="30"/>
  <c r="J261" i="30"/>
  <c r="K261" i="30"/>
  <c r="L261" i="30"/>
  <c r="M261" i="30"/>
  <c r="N261" i="30"/>
  <c r="O261" i="30"/>
  <c r="P261" i="30"/>
  <c r="B262" i="30"/>
  <c r="C262" i="30"/>
  <c r="D262" i="30"/>
  <c r="E262" i="30"/>
  <c r="F262" i="30"/>
  <c r="G262" i="30"/>
  <c r="H262" i="30"/>
  <c r="I262" i="30"/>
  <c r="J262" i="30"/>
  <c r="K262" i="30"/>
  <c r="L262" i="30"/>
  <c r="M262" i="30"/>
  <c r="N262" i="30"/>
  <c r="O262" i="30"/>
  <c r="P262" i="30"/>
  <c r="B263" i="30"/>
  <c r="C263" i="30"/>
  <c r="D263" i="30"/>
  <c r="E263" i="30"/>
  <c r="F263" i="30"/>
  <c r="G263" i="30"/>
  <c r="H263" i="30"/>
  <c r="I263" i="30"/>
  <c r="J263" i="30"/>
  <c r="K263" i="30"/>
  <c r="L263" i="30"/>
  <c r="M263" i="30"/>
  <c r="N263" i="30"/>
  <c r="O263" i="30"/>
  <c r="P263" i="30"/>
  <c r="B264" i="30"/>
  <c r="C264" i="30"/>
  <c r="D264" i="30"/>
  <c r="E264" i="30"/>
  <c r="F264" i="30"/>
  <c r="G264" i="30"/>
  <c r="H264" i="30"/>
  <c r="I264" i="30"/>
  <c r="J264" i="30"/>
  <c r="K264" i="30"/>
  <c r="L264" i="30"/>
  <c r="M264" i="30"/>
  <c r="N264" i="30"/>
  <c r="O264" i="30"/>
  <c r="P264" i="30"/>
  <c r="B265" i="30"/>
  <c r="C265" i="30"/>
  <c r="D265" i="30"/>
  <c r="E265" i="30"/>
  <c r="F265" i="30"/>
  <c r="G265" i="30"/>
  <c r="H265" i="30"/>
  <c r="I265" i="30"/>
  <c r="J265" i="30"/>
  <c r="K265" i="30"/>
  <c r="L265" i="30"/>
  <c r="M265" i="30"/>
  <c r="N265" i="30"/>
  <c r="O265" i="30"/>
  <c r="P265" i="30"/>
  <c r="B266" i="30"/>
  <c r="C266" i="30"/>
  <c r="D266" i="30"/>
  <c r="E266" i="30"/>
  <c r="F266" i="30"/>
  <c r="G266" i="30"/>
  <c r="H266" i="30"/>
  <c r="I266" i="30"/>
  <c r="J266" i="30"/>
  <c r="K266" i="30"/>
  <c r="L266" i="30"/>
  <c r="M266" i="30"/>
  <c r="N266" i="30"/>
  <c r="O266" i="30"/>
  <c r="P266" i="30"/>
  <c r="B267" i="30"/>
  <c r="C267" i="30"/>
  <c r="D267" i="30"/>
  <c r="E267" i="30"/>
  <c r="F267" i="30"/>
  <c r="G267" i="30"/>
  <c r="H267" i="30"/>
  <c r="I267" i="30"/>
  <c r="J267" i="30"/>
  <c r="K267" i="30"/>
  <c r="L267" i="30"/>
  <c r="M267" i="30"/>
  <c r="N267" i="30"/>
  <c r="O267" i="30"/>
  <c r="P267" i="30"/>
  <c r="B268" i="30"/>
  <c r="C268" i="30"/>
  <c r="D268" i="30"/>
  <c r="E268" i="30"/>
  <c r="F268" i="30"/>
  <c r="G268" i="30"/>
  <c r="H268" i="30"/>
  <c r="I268" i="30"/>
  <c r="J268" i="30"/>
  <c r="K268" i="30"/>
  <c r="L268" i="30"/>
  <c r="M268" i="30"/>
  <c r="N268" i="30"/>
  <c r="O268" i="30"/>
  <c r="P268" i="30"/>
  <c r="B269" i="30"/>
  <c r="C269" i="30"/>
  <c r="D269" i="30"/>
  <c r="E269" i="30"/>
  <c r="F269" i="30"/>
  <c r="G269" i="30"/>
  <c r="H269" i="30"/>
  <c r="I269" i="30"/>
  <c r="J269" i="30"/>
  <c r="K269" i="30"/>
  <c r="L269" i="30"/>
  <c r="M269" i="30"/>
  <c r="N269" i="30"/>
  <c r="O269" i="30"/>
  <c r="P269" i="30"/>
  <c r="B270" i="30"/>
  <c r="C270" i="30"/>
  <c r="D270" i="30"/>
  <c r="E270" i="30"/>
  <c r="F270" i="30"/>
  <c r="G270" i="30"/>
  <c r="H270" i="30"/>
  <c r="I270" i="30"/>
  <c r="J270" i="30"/>
  <c r="K270" i="30"/>
  <c r="L270" i="30"/>
  <c r="M270" i="30"/>
  <c r="N270" i="30"/>
  <c r="O270" i="30"/>
  <c r="P270" i="30"/>
  <c r="B271" i="30"/>
  <c r="C271" i="30"/>
  <c r="D271" i="30"/>
  <c r="E271" i="30"/>
  <c r="F271" i="30"/>
  <c r="G271" i="30"/>
  <c r="H271" i="30"/>
  <c r="I271" i="30"/>
  <c r="J271" i="30"/>
  <c r="K271" i="30"/>
  <c r="L271" i="30"/>
  <c r="M271" i="30"/>
  <c r="N271" i="30"/>
  <c r="O271" i="30"/>
  <c r="P271" i="30"/>
  <c r="B272" i="30"/>
  <c r="C272" i="30"/>
  <c r="D272" i="30"/>
  <c r="E272" i="30"/>
  <c r="F272" i="30"/>
  <c r="G272" i="30"/>
  <c r="H272" i="30"/>
  <c r="I272" i="30"/>
  <c r="J272" i="30"/>
  <c r="K272" i="30"/>
  <c r="L272" i="30"/>
  <c r="M272" i="30"/>
  <c r="N272" i="30"/>
  <c r="O272" i="30"/>
  <c r="P272" i="30"/>
  <c r="B273" i="30"/>
  <c r="C273" i="30"/>
  <c r="D273" i="30"/>
  <c r="E273" i="30"/>
  <c r="F273" i="30"/>
  <c r="G273" i="30"/>
  <c r="H273" i="30"/>
  <c r="I273" i="30"/>
  <c r="J273" i="30"/>
  <c r="K273" i="30"/>
  <c r="L273" i="30"/>
  <c r="M273" i="30"/>
  <c r="N273" i="30"/>
  <c r="O273" i="30"/>
  <c r="P273" i="30"/>
  <c r="B274" i="30"/>
  <c r="C274" i="30"/>
  <c r="D274" i="30"/>
  <c r="E274" i="30"/>
  <c r="F274" i="30"/>
  <c r="G274" i="30"/>
  <c r="H274" i="30"/>
  <c r="I274" i="30"/>
  <c r="J274" i="30"/>
  <c r="K274" i="30"/>
  <c r="L274" i="30"/>
  <c r="M274" i="30"/>
  <c r="N274" i="30"/>
  <c r="O274" i="30"/>
  <c r="P274" i="30"/>
  <c r="B275" i="30"/>
  <c r="C275" i="30"/>
  <c r="D275" i="30"/>
  <c r="E275" i="30"/>
  <c r="F275" i="30"/>
  <c r="G275" i="30"/>
  <c r="H275" i="30"/>
  <c r="I275" i="30"/>
  <c r="J275" i="30"/>
  <c r="K275" i="30"/>
  <c r="L275" i="30"/>
  <c r="M275" i="30"/>
  <c r="N275" i="30"/>
  <c r="O275" i="30"/>
  <c r="P275" i="30"/>
  <c r="B276" i="30"/>
  <c r="C276" i="30"/>
  <c r="D276" i="30"/>
  <c r="E276" i="30"/>
  <c r="F276" i="30"/>
  <c r="G276" i="30"/>
  <c r="H276" i="30"/>
  <c r="I276" i="30"/>
  <c r="J276" i="30"/>
  <c r="K276" i="30"/>
  <c r="L276" i="30"/>
  <c r="M276" i="30"/>
  <c r="N276" i="30"/>
  <c r="O276" i="30"/>
  <c r="P276" i="30"/>
  <c r="B277" i="30"/>
  <c r="C277" i="30"/>
  <c r="D277" i="30"/>
  <c r="E277" i="30"/>
  <c r="F277" i="30"/>
  <c r="G277" i="30"/>
  <c r="H277" i="30"/>
  <c r="I277" i="30"/>
  <c r="J277" i="30"/>
  <c r="K277" i="30"/>
  <c r="L277" i="30"/>
  <c r="M277" i="30"/>
  <c r="N277" i="30"/>
  <c r="O277" i="30"/>
  <c r="P277" i="30"/>
  <c r="B278" i="30"/>
  <c r="C278" i="30"/>
  <c r="D278" i="30"/>
  <c r="E278" i="30"/>
  <c r="F278" i="30"/>
  <c r="G278" i="30"/>
  <c r="H278" i="30"/>
  <c r="I278" i="30"/>
  <c r="J278" i="30"/>
  <c r="K278" i="30"/>
  <c r="L278" i="30"/>
  <c r="M278" i="30"/>
  <c r="N278" i="30"/>
  <c r="O278" i="30"/>
  <c r="P278" i="30"/>
  <c r="B279" i="30"/>
  <c r="C279" i="30"/>
  <c r="D279" i="30"/>
  <c r="E279" i="30"/>
  <c r="F279" i="30"/>
  <c r="G279" i="30"/>
  <c r="H279" i="30"/>
  <c r="I279" i="30"/>
  <c r="J279" i="30"/>
  <c r="K279" i="30"/>
  <c r="L279" i="30"/>
  <c r="M279" i="30"/>
  <c r="N279" i="30"/>
  <c r="O279" i="30"/>
  <c r="P279" i="30"/>
  <c r="B280" i="30"/>
  <c r="C280" i="30"/>
  <c r="D280" i="30"/>
  <c r="E280" i="30"/>
  <c r="F280" i="30"/>
  <c r="G280" i="30"/>
  <c r="H280" i="30"/>
  <c r="I280" i="30"/>
  <c r="J280" i="30"/>
  <c r="K280" i="30"/>
  <c r="L280" i="30"/>
  <c r="M280" i="30"/>
  <c r="N280" i="30"/>
  <c r="O280" i="30"/>
  <c r="P280" i="30"/>
  <c r="B281" i="30"/>
  <c r="C281" i="30"/>
  <c r="D281" i="30"/>
  <c r="E281" i="30"/>
  <c r="F281" i="30"/>
  <c r="G281" i="30"/>
  <c r="H281" i="30"/>
  <c r="I281" i="30"/>
  <c r="J281" i="30"/>
  <c r="K281" i="30"/>
  <c r="L281" i="30"/>
  <c r="M281" i="30"/>
  <c r="N281" i="30"/>
  <c r="O281" i="30"/>
  <c r="P281" i="30"/>
  <c r="B282" i="30"/>
  <c r="C282" i="30"/>
  <c r="D282" i="30"/>
  <c r="E282" i="30"/>
  <c r="F282" i="30"/>
  <c r="G282" i="30"/>
  <c r="H282" i="30"/>
  <c r="I282" i="30"/>
  <c r="J282" i="30"/>
  <c r="K282" i="30"/>
  <c r="L282" i="30"/>
  <c r="M282" i="30"/>
  <c r="N282" i="30"/>
  <c r="O282" i="30"/>
  <c r="P282" i="30"/>
  <c r="B283" i="30"/>
  <c r="C283" i="30"/>
  <c r="D283" i="30"/>
  <c r="E283" i="30"/>
  <c r="F283" i="30"/>
  <c r="G283" i="30"/>
  <c r="H283" i="30"/>
  <c r="I283" i="30"/>
  <c r="J283" i="30"/>
  <c r="K283" i="30"/>
  <c r="L283" i="30"/>
  <c r="M283" i="30"/>
  <c r="N283" i="30"/>
  <c r="O283" i="30"/>
  <c r="P283" i="30"/>
  <c r="B284" i="30"/>
  <c r="C284" i="30"/>
  <c r="D284" i="30"/>
  <c r="E284" i="30"/>
  <c r="F284" i="30"/>
  <c r="G284" i="30"/>
  <c r="H284" i="30"/>
  <c r="I284" i="30"/>
  <c r="J284" i="30"/>
  <c r="K284" i="30"/>
  <c r="L284" i="30"/>
  <c r="M284" i="30"/>
  <c r="N284" i="30"/>
  <c r="O284" i="30"/>
  <c r="P284" i="30"/>
  <c r="B285" i="30"/>
  <c r="C285" i="30"/>
  <c r="D285" i="30"/>
  <c r="E285" i="30"/>
  <c r="F285" i="30"/>
  <c r="G285" i="30"/>
  <c r="H285" i="30"/>
  <c r="I285" i="30"/>
  <c r="J285" i="30"/>
  <c r="K285" i="30"/>
  <c r="L285" i="30"/>
  <c r="M285" i="30"/>
  <c r="N285" i="30"/>
  <c r="O285" i="30"/>
  <c r="P285" i="30"/>
  <c r="B286" i="30"/>
  <c r="C286" i="30"/>
  <c r="D286" i="30"/>
  <c r="E286" i="30"/>
  <c r="F286" i="30"/>
  <c r="G286" i="30"/>
  <c r="H286" i="30"/>
  <c r="I286" i="30"/>
  <c r="J286" i="30"/>
  <c r="K286" i="30"/>
  <c r="L286" i="30"/>
  <c r="M286" i="30"/>
  <c r="N286" i="30"/>
  <c r="O286" i="30"/>
  <c r="P286" i="30"/>
  <c r="B287" i="30"/>
  <c r="C287" i="30"/>
  <c r="D287" i="30"/>
  <c r="E287" i="30"/>
  <c r="F287" i="30"/>
  <c r="G287" i="30"/>
  <c r="H287" i="30"/>
  <c r="I287" i="30"/>
  <c r="J287" i="30"/>
  <c r="K287" i="30"/>
  <c r="L287" i="30"/>
  <c r="M287" i="30"/>
  <c r="N287" i="30"/>
  <c r="O287" i="30"/>
  <c r="P287" i="30"/>
  <c r="B288" i="30"/>
  <c r="C288" i="30"/>
  <c r="D288" i="30"/>
  <c r="E288" i="30"/>
  <c r="F288" i="30"/>
  <c r="G288" i="30"/>
  <c r="H288" i="30"/>
  <c r="I288" i="30"/>
  <c r="J288" i="30"/>
  <c r="K288" i="30"/>
  <c r="L288" i="30"/>
  <c r="M288" i="30"/>
  <c r="N288" i="30"/>
  <c r="O288" i="30"/>
  <c r="P288" i="30"/>
  <c r="B289" i="30"/>
  <c r="C289" i="30"/>
  <c r="D289" i="30"/>
  <c r="E289" i="30"/>
  <c r="F289" i="30"/>
  <c r="G289" i="30"/>
  <c r="H289" i="30"/>
  <c r="I289" i="30"/>
  <c r="J289" i="30"/>
  <c r="K289" i="30"/>
  <c r="L289" i="30"/>
  <c r="M289" i="30"/>
  <c r="N289" i="30"/>
  <c r="O289" i="30"/>
  <c r="P289" i="30"/>
  <c r="B290" i="30"/>
  <c r="C290" i="30"/>
  <c r="D290" i="30"/>
  <c r="E290" i="30"/>
  <c r="F290" i="30"/>
  <c r="G290" i="30"/>
  <c r="H290" i="30"/>
  <c r="I290" i="30"/>
  <c r="J290" i="30"/>
  <c r="K290" i="30"/>
  <c r="L290" i="30"/>
  <c r="M290" i="30"/>
  <c r="N290" i="30"/>
  <c r="O290" i="30"/>
  <c r="P290" i="30"/>
  <c r="B291" i="30"/>
  <c r="C291" i="30"/>
  <c r="D291" i="30"/>
  <c r="E291" i="30"/>
  <c r="F291" i="30"/>
  <c r="G291" i="30"/>
  <c r="H291" i="30"/>
  <c r="I291" i="30"/>
  <c r="J291" i="30"/>
  <c r="K291" i="30"/>
  <c r="L291" i="30"/>
  <c r="M291" i="30"/>
  <c r="N291" i="30"/>
  <c r="O291" i="30"/>
  <c r="P291" i="30"/>
  <c r="B292" i="30"/>
  <c r="C292" i="30"/>
  <c r="D292" i="30"/>
  <c r="E292" i="30"/>
  <c r="F292" i="30"/>
  <c r="G292" i="30"/>
  <c r="H292" i="30"/>
  <c r="I292" i="30"/>
  <c r="J292" i="30"/>
  <c r="K292" i="30"/>
  <c r="L292" i="30"/>
  <c r="M292" i="30"/>
  <c r="N292" i="30"/>
  <c r="O292" i="30"/>
  <c r="P292" i="30"/>
  <c r="B293" i="30"/>
  <c r="C293" i="30"/>
  <c r="D293" i="30"/>
  <c r="E293" i="30"/>
  <c r="F293" i="30"/>
  <c r="G293" i="30"/>
  <c r="H293" i="30"/>
  <c r="I293" i="30"/>
  <c r="J293" i="30"/>
  <c r="K293" i="30"/>
  <c r="L293" i="30"/>
  <c r="M293" i="30"/>
  <c r="N293" i="30"/>
  <c r="O293" i="30"/>
  <c r="P293" i="30"/>
  <c r="B294" i="30"/>
  <c r="C294" i="30"/>
  <c r="D294" i="30"/>
  <c r="E294" i="30"/>
  <c r="F294" i="30"/>
  <c r="G294" i="30"/>
  <c r="H294" i="30"/>
  <c r="I294" i="30"/>
  <c r="J294" i="30"/>
  <c r="K294" i="30"/>
  <c r="L294" i="30"/>
  <c r="M294" i="30"/>
  <c r="N294" i="30"/>
  <c r="O294" i="30"/>
  <c r="P294" i="30"/>
  <c r="B295" i="30"/>
  <c r="C295" i="30"/>
  <c r="D295" i="30"/>
  <c r="E295" i="30"/>
  <c r="F295" i="30"/>
  <c r="G295" i="30"/>
  <c r="H295" i="30"/>
  <c r="I295" i="30"/>
  <c r="J295" i="30"/>
  <c r="K295" i="30"/>
  <c r="L295" i="30"/>
  <c r="M295" i="30"/>
  <c r="N295" i="30"/>
  <c r="O295" i="30"/>
  <c r="P295" i="30"/>
  <c r="B296" i="30"/>
  <c r="C296" i="30"/>
  <c r="D296" i="30"/>
  <c r="E296" i="30"/>
  <c r="F296" i="30"/>
  <c r="G296" i="30"/>
  <c r="H296" i="30"/>
  <c r="I296" i="30"/>
  <c r="J296" i="30"/>
  <c r="K296" i="30"/>
  <c r="L296" i="30"/>
  <c r="M296" i="30"/>
  <c r="N296" i="30"/>
  <c r="O296" i="30"/>
  <c r="P296" i="30"/>
  <c r="B297" i="30"/>
  <c r="C297" i="30"/>
  <c r="D297" i="30"/>
  <c r="E297" i="30"/>
  <c r="F297" i="30"/>
  <c r="G297" i="30"/>
  <c r="H297" i="30"/>
  <c r="I297" i="30"/>
  <c r="J297" i="30"/>
  <c r="K297" i="30"/>
  <c r="L297" i="30"/>
  <c r="M297" i="30"/>
  <c r="N297" i="30"/>
  <c r="O297" i="30"/>
  <c r="P297" i="30"/>
  <c r="B298" i="30"/>
  <c r="C298" i="30"/>
  <c r="D298" i="30"/>
  <c r="E298" i="30"/>
  <c r="F298" i="30"/>
  <c r="G298" i="30"/>
  <c r="H298" i="30"/>
  <c r="I298" i="30"/>
  <c r="J298" i="30"/>
  <c r="K298" i="30"/>
  <c r="L298" i="30"/>
  <c r="M298" i="30"/>
  <c r="N298" i="30"/>
  <c r="O298" i="30"/>
  <c r="P298" i="30"/>
  <c r="B299" i="30"/>
  <c r="C299" i="30"/>
  <c r="D299" i="30"/>
  <c r="E299" i="30"/>
  <c r="F299" i="30"/>
  <c r="G299" i="30"/>
  <c r="H299" i="30"/>
  <c r="I299" i="30"/>
  <c r="J299" i="30"/>
  <c r="K299" i="30"/>
  <c r="L299" i="30"/>
  <c r="M299" i="30"/>
  <c r="N299" i="30"/>
  <c r="O299" i="30"/>
  <c r="P299" i="30"/>
  <c r="B300" i="30"/>
  <c r="C300" i="30"/>
  <c r="D300" i="30"/>
  <c r="E300" i="30"/>
  <c r="F300" i="30"/>
  <c r="G300" i="30"/>
  <c r="H300" i="30"/>
  <c r="I300" i="30"/>
  <c r="J300" i="30"/>
  <c r="K300" i="30"/>
  <c r="L300" i="30"/>
  <c r="M300" i="30"/>
  <c r="N300" i="30"/>
  <c r="O300" i="30"/>
  <c r="P300" i="30"/>
  <c r="B301" i="30"/>
  <c r="C301" i="30"/>
  <c r="D301" i="30"/>
  <c r="E301" i="30"/>
  <c r="F301" i="30"/>
  <c r="G301" i="30"/>
  <c r="H301" i="30"/>
  <c r="I301" i="30"/>
  <c r="J301" i="30"/>
  <c r="K301" i="30"/>
  <c r="L301" i="30"/>
  <c r="M301" i="30"/>
  <c r="N301" i="30"/>
  <c r="O301" i="30"/>
  <c r="P301" i="30"/>
  <c r="B302" i="30"/>
  <c r="C302" i="30"/>
  <c r="D302" i="30"/>
  <c r="E302" i="30"/>
  <c r="F302" i="30"/>
  <c r="G302" i="30"/>
  <c r="H302" i="30"/>
  <c r="I302" i="30"/>
  <c r="J302" i="30"/>
  <c r="K302" i="30"/>
  <c r="L302" i="30"/>
  <c r="M302" i="30"/>
  <c r="N302" i="30"/>
  <c r="O302" i="30"/>
  <c r="P302" i="30"/>
  <c r="B303" i="30"/>
  <c r="C303" i="30"/>
  <c r="D303" i="30"/>
  <c r="E303" i="30"/>
  <c r="F303" i="30"/>
  <c r="G303" i="30"/>
  <c r="H303" i="30"/>
  <c r="I303" i="30"/>
  <c r="J303" i="30"/>
  <c r="K303" i="30"/>
  <c r="L303" i="30"/>
  <c r="M303" i="30"/>
  <c r="N303" i="30"/>
  <c r="O303" i="30"/>
  <c r="P303" i="30"/>
  <c r="B304" i="30"/>
  <c r="C304" i="30"/>
  <c r="D304" i="30"/>
  <c r="E304" i="30"/>
  <c r="F304" i="30"/>
  <c r="G304" i="30"/>
  <c r="H304" i="30"/>
  <c r="I304" i="30"/>
  <c r="J304" i="30"/>
  <c r="K304" i="30"/>
  <c r="L304" i="30"/>
  <c r="M304" i="30"/>
  <c r="N304" i="30"/>
  <c r="O304" i="30"/>
  <c r="P304" i="30"/>
  <c r="B305" i="30"/>
  <c r="C305" i="30"/>
  <c r="D305" i="30"/>
  <c r="E305" i="30"/>
  <c r="F305" i="30"/>
  <c r="G305" i="30"/>
  <c r="H305" i="30"/>
  <c r="I305" i="30"/>
  <c r="J305" i="30"/>
  <c r="K305" i="30"/>
  <c r="L305" i="30"/>
  <c r="M305" i="30"/>
  <c r="N305" i="30"/>
  <c r="O305" i="30"/>
  <c r="P305" i="30"/>
  <c r="B306" i="30"/>
  <c r="C306" i="30"/>
  <c r="D306" i="30"/>
  <c r="E306" i="30"/>
  <c r="F306" i="30"/>
  <c r="G306" i="30"/>
  <c r="H306" i="30"/>
  <c r="I306" i="30"/>
  <c r="J306" i="30"/>
  <c r="K306" i="30"/>
  <c r="L306" i="30"/>
  <c r="M306" i="30"/>
  <c r="N306" i="30"/>
  <c r="O306" i="30"/>
  <c r="P306" i="30"/>
  <c r="B307" i="30"/>
  <c r="C307" i="30"/>
  <c r="D307" i="30"/>
  <c r="E307" i="30"/>
  <c r="F307" i="30"/>
  <c r="G307" i="30"/>
  <c r="H307" i="30"/>
  <c r="I307" i="30"/>
  <c r="J307" i="30"/>
  <c r="K307" i="30"/>
  <c r="L307" i="30"/>
  <c r="M307" i="30"/>
  <c r="N307" i="30"/>
  <c r="O307" i="30"/>
  <c r="P307" i="30"/>
  <c r="B308" i="30"/>
  <c r="C308" i="30"/>
  <c r="D308" i="30"/>
  <c r="E308" i="30"/>
  <c r="F308" i="30"/>
  <c r="G308" i="30"/>
  <c r="H308" i="30"/>
  <c r="I308" i="30"/>
  <c r="J308" i="30"/>
  <c r="K308" i="30"/>
  <c r="L308" i="30"/>
  <c r="M308" i="30"/>
  <c r="N308" i="30"/>
  <c r="O308" i="30"/>
  <c r="P308" i="30"/>
  <c r="B309" i="30"/>
  <c r="C309" i="30"/>
  <c r="D309" i="30"/>
  <c r="E309" i="30"/>
  <c r="F309" i="30"/>
  <c r="G309" i="30"/>
  <c r="H309" i="30"/>
  <c r="I309" i="30"/>
  <c r="J309" i="30"/>
  <c r="K309" i="30"/>
  <c r="L309" i="30"/>
  <c r="M309" i="30"/>
  <c r="N309" i="30"/>
  <c r="O309" i="30"/>
  <c r="P309" i="30"/>
  <c r="B310" i="30"/>
  <c r="C310" i="30"/>
  <c r="D310" i="30"/>
  <c r="E310" i="30"/>
  <c r="F310" i="30"/>
  <c r="G310" i="30"/>
  <c r="H310" i="30"/>
  <c r="I310" i="30"/>
  <c r="J310" i="30"/>
  <c r="K310" i="30"/>
  <c r="L310" i="30"/>
  <c r="M310" i="30"/>
  <c r="N310" i="30"/>
  <c r="O310" i="30"/>
  <c r="P310" i="30"/>
  <c r="B311" i="30"/>
  <c r="C311" i="30"/>
  <c r="D311" i="30"/>
  <c r="E311" i="30"/>
  <c r="F311" i="30"/>
  <c r="G311" i="30"/>
  <c r="H311" i="30"/>
  <c r="I311" i="30"/>
  <c r="J311" i="30"/>
  <c r="K311" i="30"/>
  <c r="L311" i="30"/>
  <c r="M311" i="30"/>
  <c r="N311" i="30"/>
  <c r="O311" i="30"/>
  <c r="P311" i="30"/>
  <c r="B312" i="30"/>
  <c r="C312" i="30"/>
  <c r="D312" i="30"/>
  <c r="E312" i="30"/>
  <c r="F312" i="30"/>
  <c r="G312" i="30"/>
  <c r="H312" i="30"/>
  <c r="I312" i="30"/>
  <c r="J312" i="30"/>
  <c r="K312" i="30"/>
  <c r="L312" i="30"/>
  <c r="M312" i="30"/>
  <c r="N312" i="30"/>
  <c r="O312" i="30"/>
  <c r="P312" i="30"/>
  <c r="B313" i="30"/>
  <c r="C313" i="30"/>
  <c r="D313" i="30"/>
  <c r="E313" i="30"/>
  <c r="F313" i="30"/>
  <c r="G313" i="30"/>
  <c r="H313" i="30"/>
  <c r="I313" i="30"/>
  <c r="J313" i="30"/>
  <c r="K313" i="30"/>
  <c r="L313" i="30"/>
  <c r="M313" i="30"/>
  <c r="N313" i="30"/>
  <c r="O313" i="30"/>
  <c r="P313" i="30"/>
  <c r="B314" i="30"/>
  <c r="C314" i="30"/>
  <c r="D314" i="30"/>
  <c r="E314" i="30"/>
  <c r="F314" i="30"/>
  <c r="G314" i="30"/>
  <c r="H314" i="30"/>
  <c r="I314" i="30"/>
  <c r="J314" i="30"/>
  <c r="K314" i="30"/>
  <c r="L314" i="30"/>
  <c r="M314" i="30"/>
  <c r="N314" i="30"/>
  <c r="O314" i="30"/>
  <c r="P314" i="30"/>
  <c r="B315" i="30"/>
  <c r="C315" i="30"/>
  <c r="D315" i="30"/>
  <c r="E315" i="30"/>
  <c r="F315" i="30"/>
  <c r="G315" i="30"/>
  <c r="H315" i="30"/>
  <c r="I315" i="30"/>
  <c r="J315" i="30"/>
  <c r="K315" i="30"/>
  <c r="L315" i="30"/>
  <c r="M315" i="30"/>
  <c r="N315" i="30"/>
  <c r="O315" i="30"/>
  <c r="P315" i="30"/>
  <c r="B316" i="30"/>
  <c r="C316" i="30"/>
  <c r="D316" i="30"/>
  <c r="E316" i="30"/>
  <c r="F316" i="30"/>
  <c r="G316" i="30"/>
  <c r="H316" i="30"/>
  <c r="I316" i="30"/>
  <c r="J316" i="30"/>
  <c r="K316" i="30"/>
  <c r="L316" i="30"/>
  <c r="M316" i="30"/>
  <c r="N316" i="30"/>
  <c r="O316" i="30"/>
  <c r="P316" i="30"/>
  <c r="B317" i="30"/>
  <c r="C317" i="30"/>
  <c r="D317" i="30"/>
  <c r="E317" i="30"/>
  <c r="F317" i="30"/>
  <c r="G317" i="30"/>
  <c r="H317" i="30"/>
  <c r="I317" i="30"/>
  <c r="J317" i="30"/>
  <c r="K317" i="30"/>
  <c r="L317" i="30"/>
  <c r="M317" i="30"/>
  <c r="N317" i="30"/>
  <c r="O317" i="30"/>
  <c r="P317" i="30"/>
  <c r="B318" i="30"/>
  <c r="C318" i="30"/>
  <c r="D318" i="30"/>
  <c r="E318" i="30"/>
  <c r="F318" i="30"/>
  <c r="G318" i="30"/>
  <c r="H318" i="30"/>
  <c r="I318" i="30"/>
  <c r="J318" i="30"/>
  <c r="K318" i="30"/>
  <c r="L318" i="30"/>
  <c r="M318" i="30"/>
  <c r="N318" i="30"/>
  <c r="O318" i="30"/>
  <c r="P318" i="30"/>
  <c r="B319" i="30"/>
  <c r="C319" i="30"/>
  <c r="D319" i="30"/>
  <c r="E319" i="30"/>
  <c r="F319" i="30"/>
  <c r="G319" i="30"/>
  <c r="H319" i="30"/>
  <c r="I319" i="30"/>
  <c r="J319" i="30"/>
  <c r="K319" i="30"/>
  <c r="L319" i="30"/>
  <c r="M319" i="30"/>
  <c r="N319" i="30"/>
  <c r="O319" i="30"/>
  <c r="P319" i="30"/>
  <c r="B320" i="30"/>
  <c r="C320" i="30"/>
  <c r="D320" i="30"/>
  <c r="E320" i="30"/>
  <c r="F320" i="30"/>
  <c r="G320" i="30"/>
  <c r="H320" i="30"/>
  <c r="I320" i="30"/>
  <c r="J320" i="30"/>
  <c r="K320" i="30"/>
  <c r="L320" i="30"/>
  <c r="M320" i="30"/>
  <c r="N320" i="30"/>
  <c r="O320" i="30"/>
  <c r="P320" i="30"/>
  <c r="B321" i="30"/>
  <c r="C321" i="30"/>
  <c r="D321" i="30"/>
  <c r="E321" i="30"/>
  <c r="F321" i="30"/>
  <c r="G321" i="30"/>
  <c r="H321" i="30"/>
  <c r="I321" i="30"/>
  <c r="J321" i="30"/>
  <c r="K321" i="30"/>
  <c r="L321" i="30"/>
  <c r="M321" i="30"/>
  <c r="N321" i="30"/>
  <c r="O321" i="30"/>
  <c r="P321" i="30"/>
  <c r="B322" i="30"/>
  <c r="C322" i="30"/>
  <c r="D322" i="30"/>
  <c r="E322" i="30"/>
  <c r="F322" i="30"/>
  <c r="G322" i="30"/>
  <c r="H322" i="30"/>
  <c r="I322" i="30"/>
  <c r="J322" i="30"/>
  <c r="K322" i="30"/>
  <c r="L322" i="30"/>
  <c r="M322" i="30"/>
  <c r="N322" i="30"/>
  <c r="O322" i="30"/>
  <c r="P322" i="30"/>
  <c r="B323" i="30"/>
  <c r="C323" i="30"/>
  <c r="D323" i="30"/>
  <c r="E323" i="30"/>
  <c r="F323" i="30"/>
  <c r="G323" i="30"/>
  <c r="H323" i="30"/>
  <c r="I323" i="30"/>
  <c r="J323" i="30"/>
  <c r="K323" i="30"/>
  <c r="L323" i="30"/>
  <c r="M323" i="30"/>
  <c r="N323" i="30"/>
  <c r="O323" i="30"/>
  <c r="P323" i="30"/>
  <c r="B324" i="30"/>
  <c r="C324" i="30"/>
  <c r="D324" i="30"/>
  <c r="E324" i="30"/>
  <c r="F324" i="30"/>
  <c r="G324" i="30"/>
  <c r="H324" i="30"/>
  <c r="I324" i="30"/>
  <c r="J324" i="30"/>
  <c r="K324" i="30"/>
  <c r="L324" i="30"/>
  <c r="M324" i="30"/>
  <c r="N324" i="30"/>
  <c r="O324" i="30"/>
  <c r="P324" i="30"/>
  <c r="B325" i="30"/>
  <c r="C325" i="30"/>
  <c r="D325" i="30"/>
  <c r="E325" i="30"/>
  <c r="F325" i="30"/>
  <c r="G325" i="30"/>
  <c r="H325" i="30"/>
  <c r="I325" i="30"/>
  <c r="J325" i="30"/>
  <c r="K325" i="30"/>
  <c r="L325" i="30"/>
  <c r="M325" i="30"/>
  <c r="N325" i="30"/>
  <c r="O325" i="30"/>
  <c r="P325" i="30"/>
  <c r="B326" i="30"/>
  <c r="C326" i="30"/>
  <c r="D326" i="30"/>
  <c r="E326" i="30"/>
  <c r="F326" i="30"/>
  <c r="G326" i="30"/>
  <c r="H326" i="30"/>
  <c r="I326" i="30"/>
  <c r="J326" i="30"/>
  <c r="K326" i="30"/>
  <c r="L326" i="30"/>
  <c r="M326" i="30"/>
  <c r="N326" i="30"/>
  <c r="O326" i="30"/>
  <c r="P326" i="30"/>
  <c r="B327" i="30"/>
  <c r="C327" i="30"/>
  <c r="D327" i="30"/>
  <c r="E327" i="30"/>
  <c r="F327" i="30"/>
  <c r="G327" i="30"/>
  <c r="H327" i="30"/>
  <c r="I327" i="30"/>
  <c r="J327" i="30"/>
  <c r="K327" i="30"/>
  <c r="L327" i="30"/>
  <c r="M327" i="30"/>
  <c r="N327" i="30"/>
  <c r="O327" i="30"/>
  <c r="P327" i="30"/>
  <c r="B328" i="30"/>
  <c r="C328" i="30"/>
  <c r="D328" i="30"/>
  <c r="E328" i="30"/>
  <c r="F328" i="30"/>
  <c r="G328" i="30"/>
  <c r="H328" i="30"/>
  <c r="I328" i="30"/>
  <c r="J328" i="30"/>
  <c r="K328" i="30"/>
  <c r="L328" i="30"/>
  <c r="M328" i="30"/>
  <c r="N328" i="30"/>
  <c r="O328" i="30"/>
  <c r="P328" i="30"/>
  <c r="B329" i="30"/>
  <c r="C329" i="30"/>
  <c r="D329" i="30"/>
  <c r="E329" i="30"/>
  <c r="F329" i="30"/>
  <c r="G329" i="30"/>
  <c r="H329" i="30"/>
  <c r="I329" i="30"/>
  <c r="J329" i="30"/>
  <c r="K329" i="30"/>
  <c r="L329" i="30"/>
  <c r="M329" i="30"/>
  <c r="N329" i="30"/>
  <c r="O329" i="30"/>
  <c r="P329" i="30"/>
  <c r="B330" i="30"/>
  <c r="C330" i="30"/>
  <c r="D330" i="30"/>
  <c r="E330" i="30"/>
  <c r="F330" i="30"/>
  <c r="G330" i="30"/>
  <c r="H330" i="30"/>
  <c r="I330" i="30"/>
  <c r="J330" i="30"/>
  <c r="K330" i="30"/>
  <c r="L330" i="30"/>
  <c r="M330" i="30"/>
  <c r="N330" i="30"/>
  <c r="O330" i="30"/>
  <c r="P330" i="30"/>
  <c r="B331" i="30"/>
  <c r="C331" i="30"/>
  <c r="D331" i="30"/>
  <c r="E331" i="30"/>
  <c r="F331" i="30"/>
  <c r="G331" i="30"/>
  <c r="H331" i="30"/>
  <c r="I331" i="30"/>
  <c r="J331" i="30"/>
  <c r="K331" i="30"/>
  <c r="L331" i="30"/>
  <c r="M331" i="30"/>
  <c r="N331" i="30"/>
  <c r="O331" i="30"/>
  <c r="P331" i="30"/>
  <c r="B332" i="30"/>
  <c r="C332" i="30"/>
  <c r="D332" i="30"/>
  <c r="E332" i="30"/>
  <c r="F332" i="30"/>
  <c r="G332" i="30"/>
  <c r="H332" i="30"/>
  <c r="I332" i="30"/>
  <c r="J332" i="30"/>
  <c r="K332" i="30"/>
  <c r="L332" i="30"/>
  <c r="M332" i="30"/>
  <c r="N332" i="30"/>
  <c r="O332" i="30"/>
  <c r="P332" i="30"/>
  <c r="B333" i="30"/>
  <c r="C333" i="30"/>
  <c r="D333" i="30"/>
  <c r="E333" i="30"/>
  <c r="F333" i="30"/>
  <c r="G333" i="30"/>
  <c r="H333" i="30"/>
  <c r="I333" i="30"/>
  <c r="J333" i="30"/>
  <c r="K333" i="30"/>
  <c r="L333" i="30"/>
  <c r="M333" i="30"/>
  <c r="N333" i="30"/>
  <c r="O333" i="30"/>
  <c r="P333" i="30"/>
  <c r="B334" i="30"/>
  <c r="C334" i="30"/>
  <c r="D334" i="30"/>
  <c r="E334" i="30"/>
  <c r="F334" i="30"/>
  <c r="G334" i="30"/>
  <c r="H334" i="30"/>
  <c r="I334" i="30"/>
  <c r="J334" i="30"/>
  <c r="K334" i="30"/>
  <c r="L334" i="30"/>
  <c r="M334" i="30"/>
  <c r="N334" i="30"/>
  <c r="O334" i="30"/>
  <c r="P334" i="30"/>
  <c r="B335" i="30"/>
  <c r="C335" i="30"/>
  <c r="D335" i="30"/>
  <c r="E335" i="30"/>
  <c r="F335" i="30"/>
  <c r="G335" i="30"/>
  <c r="H335" i="30"/>
  <c r="I335" i="30"/>
  <c r="J335" i="30"/>
  <c r="K335" i="30"/>
  <c r="L335" i="30"/>
  <c r="M335" i="30"/>
  <c r="N335" i="30"/>
  <c r="O335" i="30"/>
  <c r="P335" i="30"/>
  <c r="B336" i="30"/>
  <c r="C336" i="30"/>
  <c r="D336" i="30"/>
  <c r="E336" i="30"/>
  <c r="F336" i="30"/>
  <c r="G336" i="30"/>
  <c r="H336" i="30"/>
  <c r="I336" i="30"/>
  <c r="J336" i="30"/>
  <c r="K336" i="30"/>
  <c r="L336" i="30"/>
  <c r="M336" i="30"/>
  <c r="N336" i="30"/>
  <c r="O336" i="30"/>
  <c r="P336" i="30"/>
  <c r="B337" i="30"/>
  <c r="C337" i="30"/>
  <c r="D337" i="30"/>
  <c r="E337" i="30"/>
  <c r="F337" i="30"/>
  <c r="G337" i="30"/>
  <c r="H337" i="30"/>
  <c r="I337" i="30"/>
  <c r="J337" i="30"/>
  <c r="K337" i="30"/>
  <c r="L337" i="30"/>
  <c r="M337" i="30"/>
  <c r="N337" i="30"/>
  <c r="O337" i="30"/>
  <c r="P337" i="30"/>
  <c r="B338" i="30"/>
  <c r="C338" i="30"/>
  <c r="D338" i="30"/>
  <c r="E338" i="30"/>
  <c r="F338" i="30"/>
  <c r="G338" i="30"/>
  <c r="H338" i="30"/>
  <c r="I338" i="30"/>
  <c r="J338" i="30"/>
  <c r="K338" i="30"/>
  <c r="L338" i="30"/>
  <c r="M338" i="30"/>
  <c r="N338" i="30"/>
  <c r="O338" i="30"/>
  <c r="P338" i="30"/>
  <c r="B339" i="30"/>
  <c r="C339" i="30"/>
  <c r="D339" i="30"/>
  <c r="E339" i="30"/>
  <c r="F339" i="30"/>
  <c r="G339" i="30"/>
  <c r="H339" i="30"/>
  <c r="I339" i="30"/>
  <c r="J339" i="30"/>
  <c r="K339" i="30"/>
  <c r="L339" i="30"/>
  <c r="M339" i="30"/>
  <c r="N339" i="30"/>
  <c r="O339" i="30"/>
  <c r="P339" i="30"/>
  <c r="B340" i="30"/>
  <c r="C340" i="30"/>
  <c r="D340" i="30"/>
  <c r="E340" i="30"/>
  <c r="F340" i="30"/>
  <c r="G340" i="30"/>
  <c r="H340" i="30"/>
  <c r="I340" i="30"/>
  <c r="J340" i="30"/>
  <c r="K340" i="30"/>
  <c r="L340" i="30"/>
  <c r="M340" i="30"/>
  <c r="N340" i="30"/>
  <c r="O340" i="30"/>
  <c r="P340" i="30"/>
  <c r="B341" i="30"/>
  <c r="C341" i="30"/>
  <c r="D341" i="30"/>
  <c r="E341" i="30"/>
  <c r="F341" i="30"/>
  <c r="G341" i="30"/>
  <c r="H341" i="30"/>
  <c r="I341" i="30"/>
  <c r="J341" i="30"/>
  <c r="K341" i="30"/>
  <c r="L341" i="30"/>
  <c r="M341" i="30"/>
  <c r="N341" i="30"/>
  <c r="O341" i="30"/>
  <c r="P341" i="30"/>
  <c r="B342" i="30"/>
  <c r="C342" i="30"/>
  <c r="D342" i="30"/>
  <c r="E342" i="30"/>
  <c r="F342" i="30"/>
  <c r="G342" i="30"/>
  <c r="H342" i="30"/>
  <c r="I342" i="30"/>
  <c r="J342" i="30"/>
  <c r="K342" i="30"/>
  <c r="L342" i="30"/>
  <c r="M342" i="30"/>
  <c r="N342" i="30"/>
  <c r="O342" i="30"/>
  <c r="P342" i="30"/>
  <c r="B343" i="30"/>
  <c r="C343" i="30"/>
  <c r="D343" i="30"/>
  <c r="E343" i="30"/>
  <c r="F343" i="30"/>
  <c r="G343" i="30"/>
  <c r="H343" i="30"/>
  <c r="I343" i="30"/>
  <c r="J343" i="30"/>
  <c r="K343" i="30"/>
  <c r="L343" i="30"/>
  <c r="M343" i="30"/>
  <c r="N343" i="30"/>
  <c r="O343" i="30"/>
  <c r="P343" i="30"/>
  <c r="B344" i="30"/>
  <c r="C344" i="30"/>
  <c r="D344" i="30"/>
  <c r="E344" i="30"/>
  <c r="F344" i="30"/>
  <c r="G344" i="30"/>
  <c r="H344" i="30"/>
  <c r="I344" i="30"/>
  <c r="J344" i="30"/>
  <c r="K344" i="30"/>
  <c r="L344" i="30"/>
  <c r="M344" i="30"/>
  <c r="N344" i="30"/>
  <c r="O344" i="30"/>
  <c r="P344" i="30"/>
  <c r="B345" i="30"/>
  <c r="C345" i="30"/>
  <c r="D345" i="30"/>
  <c r="E345" i="30"/>
  <c r="F345" i="30"/>
  <c r="G345" i="30"/>
  <c r="H345" i="30"/>
  <c r="I345" i="30"/>
  <c r="J345" i="30"/>
  <c r="K345" i="30"/>
  <c r="L345" i="30"/>
  <c r="M345" i="30"/>
  <c r="N345" i="30"/>
  <c r="O345" i="30"/>
  <c r="P345" i="30"/>
  <c r="B346" i="30"/>
  <c r="C346" i="30"/>
  <c r="D346" i="30"/>
  <c r="E346" i="30"/>
  <c r="F346" i="30"/>
  <c r="G346" i="30"/>
  <c r="H346" i="30"/>
  <c r="I346" i="30"/>
  <c r="J346" i="30"/>
  <c r="K346" i="30"/>
  <c r="L346" i="30"/>
  <c r="M346" i="30"/>
  <c r="N346" i="30"/>
  <c r="O346" i="30"/>
  <c r="P346" i="30"/>
  <c r="B347" i="30"/>
  <c r="C347" i="30"/>
  <c r="D347" i="30"/>
  <c r="E347" i="30"/>
  <c r="F347" i="30"/>
  <c r="G347" i="30"/>
  <c r="H347" i="30"/>
  <c r="I347" i="30"/>
  <c r="J347" i="30"/>
  <c r="K347" i="30"/>
  <c r="L347" i="30"/>
  <c r="M347" i="30"/>
  <c r="N347" i="30"/>
  <c r="O347" i="30"/>
  <c r="P347" i="30"/>
  <c r="B348" i="30"/>
  <c r="C348" i="30"/>
  <c r="D348" i="30"/>
  <c r="E348" i="30"/>
  <c r="F348" i="30"/>
  <c r="G348" i="30"/>
  <c r="H348" i="30"/>
  <c r="I348" i="30"/>
  <c r="J348" i="30"/>
  <c r="K348" i="30"/>
  <c r="L348" i="30"/>
  <c r="M348" i="30"/>
  <c r="N348" i="30"/>
  <c r="O348" i="30"/>
  <c r="P348" i="30"/>
  <c r="B349" i="30"/>
  <c r="C349" i="30"/>
  <c r="D349" i="30"/>
  <c r="E349" i="30"/>
  <c r="F349" i="30"/>
  <c r="G349" i="30"/>
  <c r="H349" i="30"/>
  <c r="I349" i="30"/>
  <c r="J349" i="30"/>
  <c r="K349" i="30"/>
  <c r="L349" i="30"/>
  <c r="M349" i="30"/>
  <c r="N349" i="30"/>
  <c r="O349" i="30"/>
  <c r="P349" i="30"/>
  <c r="B350" i="30"/>
  <c r="C350" i="30"/>
  <c r="D350" i="30"/>
  <c r="E350" i="30"/>
  <c r="F350" i="30"/>
  <c r="G350" i="30"/>
  <c r="H350" i="30"/>
  <c r="I350" i="30"/>
  <c r="J350" i="30"/>
  <c r="K350" i="30"/>
  <c r="L350" i="30"/>
  <c r="M350" i="30"/>
  <c r="N350" i="30"/>
  <c r="O350" i="30"/>
  <c r="P350" i="30"/>
  <c r="B351" i="30"/>
  <c r="C351" i="30"/>
  <c r="D351" i="30"/>
  <c r="E351" i="30"/>
  <c r="F351" i="30"/>
  <c r="G351" i="30"/>
  <c r="H351" i="30"/>
  <c r="I351" i="30"/>
  <c r="J351" i="30"/>
  <c r="K351" i="30"/>
  <c r="L351" i="30"/>
  <c r="M351" i="30"/>
  <c r="N351" i="30"/>
  <c r="O351" i="30"/>
  <c r="P351" i="30"/>
  <c r="B352" i="30"/>
  <c r="C352" i="30"/>
  <c r="D352" i="30"/>
  <c r="E352" i="30"/>
  <c r="F352" i="30"/>
  <c r="G352" i="30"/>
  <c r="H352" i="30"/>
  <c r="I352" i="30"/>
  <c r="J352" i="30"/>
  <c r="K352" i="30"/>
  <c r="L352" i="30"/>
  <c r="M352" i="30"/>
  <c r="N352" i="30"/>
  <c r="O352" i="30"/>
  <c r="P352" i="30"/>
  <c r="B353" i="30"/>
  <c r="C353" i="30"/>
  <c r="D353" i="30"/>
  <c r="E353" i="30"/>
  <c r="F353" i="30"/>
  <c r="G353" i="30"/>
  <c r="H353" i="30"/>
  <c r="I353" i="30"/>
  <c r="J353" i="30"/>
  <c r="K353" i="30"/>
  <c r="L353" i="30"/>
  <c r="M353" i="30"/>
  <c r="N353" i="30"/>
  <c r="O353" i="30"/>
  <c r="P353" i="30"/>
  <c r="B354" i="30"/>
  <c r="C354" i="30"/>
  <c r="D354" i="30"/>
  <c r="E354" i="30"/>
  <c r="F354" i="30"/>
  <c r="G354" i="30"/>
  <c r="H354" i="30"/>
  <c r="I354" i="30"/>
  <c r="J354" i="30"/>
  <c r="K354" i="30"/>
  <c r="L354" i="30"/>
  <c r="M354" i="30"/>
  <c r="N354" i="30"/>
  <c r="O354" i="30"/>
  <c r="P354" i="30"/>
  <c r="B355" i="30"/>
  <c r="C355" i="30"/>
  <c r="D355" i="30"/>
  <c r="E355" i="30"/>
  <c r="F355" i="30"/>
  <c r="G355" i="30"/>
  <c r="H355" i="30"/>
  <c r="I355" i="30"/>
  <c r="J355" i="30"/>
  <c r="K355" i="30"/>
  <c r="L355" i="30"/>
  <c r="M355" i="30"/>
  <c r="N355" i="30"/>
  <c r="O355" i="30"/>
  <c r="P355" i="30"/>
  <c r="B356" i="30"/>
  <c r="C356" i="30"/>
  <c r="D356" i="30"/>
  <c r="E356" i="30"/>
  <c r="F356" i="30"/>
  <c r="G356" i="30"/>
  <c r="H356" i="30"/>
  <c r="I356" i="30"/>
  <c r="J356" i="30"/>
  <c r="K356" i="30"/>
  <c r="L356" i="30"/>
  <c r="M356" i="30"/>
  <c r="N356" i="30"/>
  <c r="O356" i="30"/>
  <c r="P356" i="30"/>
  <c r="B357" i="30"/>
  <c r="C357" i="30"/>
  <c r="D357" i="30"/>
  <c r="E357" i="30"/>
  <c r="F357" i="30"/>
  <c r="G357" i="30"/>
  <c r="H357" i="30"/>
  <c r="I357" i="30"/>
  <c r="J357" i="30"/>
  <c r="K357" i="30"/>
  <c r="L357" i="30"/>
  <c r="M357" i="30"/>
  <c r="N357" i="30"/>
  <c r="O357" i="30"/>
  <c r="P357" i="30"/>
  <c r="B358" i="30"/>
  <c r="C358" i="30"/>
  <c r="D358" i="30"/>
  <c r="E358" i="30"/>
  <c r="F358" i="30"/>
  <c r="G358" i="30"/>
  <c r="H358" i="30"/>
  <c r="I358" i="30"/>
  <c r="J358" i="30"/>
  <c r="K358" i="30"/>
  <c r="L358" i="30"/>
  <c r="M358" i="30"/>
  <c r="N358" i="30"/>
  <c r="O358" i="30"/>
  <c r="P358" i="30"/>
  <c r="B359" i="30"/>
  <c r="C359" i="30"/>
  <c r="D359" i="30"/>
  <c r="E359" i="30"/>
  <c r="F359" i="30"/>
  <c r="G359" i="30"/>
  <c r="H359" i="30"/>
  <c r="I359" i="30"/>
  <c r="J359" i="30"/>
  <c r="K359" i="30"/>
  <c r="L359" i="30"/>
  <c r="M359" i="30"/>
  <c r="N359" i="30"/>
  <c r="O359" i="30"/>
  <c r="P359" i="30"/>
  <c r="B360" i="30"/>
  <c r="C360" i="30"/>
  <c r="D360" i="30"/>
  <c r="E360" i="30"/>
  <c r="F360" i="30"/>
  <c r="G360" i="30"/>
  <c r="H360" i="30"/>
  <c r="I360" i="30"/>
  <c r="J360" i="30"/>
  <c r="K360" i="30"/>
  <c r="L360" i="30"/>
  <c r="M360" i="30"/>
  <c r="N360" i="30"/>
  <c r="O360" i="30"/>
  <c r="P360" i="30"/>
  <c r="B361" i="30"/>
  <c r="C361" i="30"/>
  <c r="D361" i="30"/>
  <c r="E361" i="30"/>
  <c r="F361" i="30"/>
  <c r="G361" i="30"/>
  <c r="H361" i="30"/>
  <c r="I361" i="30"/>
  <c r="J361" i="30"/>
  <c r="K361" i="30"/>
  <c r="L361" i="30"/>
  <c r="M361" i="30"/>
  <c r="N361" i="30"/>
  <c r="O361" i="30"/>
  <c r="P361" i="30"/>
  <c r="B362" i="30"/>
  <c r="C362" i="30"/>
  <c r="D362" i="30"/>
  <c r="E362" i="30"/>
  <c r="F362" i="30"/>
  <c r="G362" i="30"/>
  <c r="H362" i="30"/>
  <c r="I362" i="30"/>
  <c r="J362" i="30"/>
  <c r="K362" i="30"/>
  <c r="L362" i="30"/>
  <c r="M362" i="30"/>
  <c r="N362" i="30"/>
  <c r="O362" i="30"/>
  <c r="P362" i="30"/>
  <c r="B363" i="30"/>
  <c r="C363" i="30"/>
  <c r="D363" i="30"/>
  <c r="E363" i="30"/>
  <c r="F363" i="30"/>
  <c r="G363" i="30"/>
  <c r="H363" i="30"/>
  <c r="I363" i="30"/>
  <c r="J363" i="30"/>
  <c r="K363" i="30"/>
  <c r="L363" i="30"/>
  <c r="M363" i="30"/>
  <c r="N363" i="30"/>
  <c r="O363" i="30"/>
  <c r="P363" i="30"/>
  <c r="B364" i="30"/>
  <c r="C364" i="30"/>
  <c r="D364" i="30"/>
  <c r="E364" i="30"/>
  <c r="F364" i="30"/>
  <c r="G364" i="30"/>
  <c r="H364" i="30"/>
  <c r="I364" i="30"/>
  <c r="J364" i="30"/>
  <c r="K364" i="30"/>
  <c r="L364" i="30"/>
  <c r="M364" i="30"/>
  <c r="N364" i="30"/>
  <c r="O364" i="30"/>
  <c r="P364" i="30"/>
  <c r="B365" i="30"/>
  <c r="C365" i="30"/>
  <c r="D365" i="30"/>
  <c r="E365" i="30"/>
  <c r="F365" i="30"/>
  <c r="G365" i="30"/>
  <c r="H365" i="30"/>
  <c r="I365" i="30"/>
  <c r="J365" i="30"/>
  <c r="K365" i="30"/>
  <c r="L365" i="30"/>
  <c r="M365" i="30"/>
  <c r="N365" i="30"/>
  <c r="O365" i="30"/>
  <c r="P365" i="30"/>
  <c r="B366" i="30"/>
  <c r="C366" i="30"/>
  <c r="D366" i="30"/>
  <c r="E366" i="30"/>
  <c r="F366" i="30"/>
  <c r="G366" i="30"/>
  <c r="H366" i="30"/>
  <c r="I366" i="30"/>
  <c r="J366" i="30"/>
  <c r="K366" i="30"/>
  <c r="L366" i="30"/>
  <c r="M366" i="30"/>
  <c r="N366" i="30"/>
  <c r="O366" i="30"/>
  <c r="P366" i="30"/>
  <c r="B367" i="30"/>
  <c r="C367" i="30"/>
  <c r="D367" i="30"/>
  <c r="E367" i="30"/>
  <c r="F367" i="30"/>
  <c r="G367" i="30"/>
  <c r="H367" i="30"/>
  <c r="I367" i="30"/>
  <c r="J367" i="30"/>
  <c r="K367" i="30"/>
  <c r="L367" i="30"/>
  <c r="M367" i="30"/>
  <c r="N367" i="30"/>
  <c r="O367" i="30"/>
  <c r="P367" i="30"/>
  <c r="B368" i="30"/>
  <c r="C368" i="30"/>
  <c r="D368" i="30"/>
  <c r="E368" i="30"/>
  <c r="F368" i="30"/>
  <c r="G368" i="30"/>
  <c r="H368" i="30"/>
  <c r="I368" i="30"/>
  <c r="J368" i="30"/>
  <c r="K368" i="30"/>
  <c r="L368" i="30"/>
  <c r="M368" i="30"/>
  <c r="N368" i="30"/>
  <c r="O368" i="30"/>
  <c r="P368" i="30"/>
  <c r="B369" i="30"/>
  <c r="C369" i="30"/>
  <c r="D369" i="30"/>
  <c r="E369" i="30"/>
  <c r="F369" i="30"/>
  <c r="G369" i="30"/>
  <c r="H369" i="30"/>
  <c r="I369" i="30"/>
  <c r="J369" i="30"/>
  <c r="K369" i="30"/>
  <c r="L369" i="30"/>
  <c r="M369" i="30"/>
  <c r="N369" i="30"/>
  <c r="O369" i="30"/>
  <c r="P369" i="30"/>
  <c r="B370" i="30"/>
  <c r="C370" i="30"/>
  <c r="D370" i="30"/>
  <c r="E370" i="30"/>
  <c r="F370" i="30"/>
  <c r="G370" i="30"/>
  <c r="H370" i="30"/>
  <c r="I370" i="30"/>
  <c r="J370" i="30"/>
  <c r="K370" i="30"/>
  <c r="L370" i="30"/>
  <c r="M370" i="30"/>
  <c r="N370" i="30"/>
  <c r="O370" i="30"/>
  <c r="P370" i="30"/>
  <c r="B371" i="30"/>
  <c r="C371" i="30"/>
  <c r="D371" i="30"/>
  <c r="E371" i="30"/>
  <c r="F371" i="30"/>
  <c r="G371" i="30"/>
  <c r="H371" i="30"/>
  <c r="I371" i="30"/>
  <c r="J371" i="30"/>
  <c r="K371" i="30"/>
  <c r="L371" i="30"/>
  <c r="M371" i="30"/>
  <c r="N371" i="30"/>
  <c r="O371" i="30"/>
  <c r="P371" i="30"/>
  <c r="B372" i="30"/>
  <c r="C372" i="30"/>
  <c r="D372" i="30"/>
  <c r="E372" i="30"/>
  <c r="F372" i="30"/>
  <c r="G372" i="30"/>
  <c r="H372" i="30"/>
  <c r="I372" i="30"/>
  <c r="J372" i="30"/>
  <c r="K372" i="30"/>
  <c r="L372" i="30"/>
  <c r="M372" i="30"/>
  <c r="N372" i="30"/>
  <c r="O372" i="30"/>
  <c r="P372" i="30"/>
  <c r="B373" i="30"/>
  <c r="C373" i="30"/>
  <c r="D373" i="30"/>
  <c r="E373" i="30"/>
  <c r="F373" i="30"/>
  <c r="G373" i="30"/>
  <c r="H373" i="30"/>
  <c r="I373" i="30"/>
  <c r="J373" i="30"/>
  <c r="K373" i="30"/>
  <c r="L373" i="30"/>
  <c r="M373" i="30"/>
  <c r="N373" i="30"/>
  <c r="O373" i="30"/>
  <c r="P373" i="30"/>
  <c r="B374" i="30"/>
  <c r="C374" i="30"/>
  <c r="D374" i="30"/>
  <c r="E374" i="30"/>
  <c r="F374" i="30"/>
  <c r="G374" i="30"/>
  <c r="H374" i="30"/>
  <c r="I374" i="30"/>
  <c r="J374" i="30"/>
  <c r="K374" i="30"/>
  <c r="L374" i="30"/>
  <c r="M374" i="30"/>
  <c r="N374" i="30"/>
  <c r="O374" i="30"/>
  <c r="P374" i="30"/>
  <c r="B375" i="30"/>
  <c r="C375" i="30"/>
  <c r="D375" i="30"/>
  <c r="E375" i="30"/>
  <c r="F375" i="30"/>
  <c r="G375" i="30"/>
  <c r="H375" i="30"/>
  <c r="I375" i="30"/>
  <c r="J375" i="30"/>
  <c r="K375" i="30"/>
  <c r="L375" i="30"/>
  <c r="M375" i="30"/>
  <c r="N375" i="30"/>
  <c r="O375" i="30"/>
  <c r="P375" i="30"/>
  <c r="B376" i="30"/>
  <c r="C376" i="30"/>
  <c r="D376" i="30"/>
  <c r="E376" i="30"/>
  <c r="F376" i="30"/>
  <c r="G376" i="30"/>
  <c r="H376" i="30"/>
  <c r="I376" i="30"/>
  <c r="J376" i="30"/>
  <c r="K376" i="30"/>
  <c r="L376" i="30"/>
  <c r="M376" i="30"/>
  <c r="N376" i="30"/>
  <c r="O376" i="30"/>
  <c r="P376" i="30"/>
  <c r="B377" i="30"/>
  <c r="C377" i="30"/>
  <c r="D377" i="30"/>
  <c r="E377" i="30"/>
  <c r="F377" i="30"/>
  <c r="G377" i="30"/>
  <c r="H377" i="30"/>
  <c r="I377" i="30"/>
  <c r="J377" i="30"/>
  <c r="K377" i="30"/>
  <c r="L377" i="30"/>
  <c r="M377" i="30"/>
  <c r="N377" i="30"/>
  <c r="O377" i="30"/>
  <c r="P377" i="30"/>
  <c r="B378" i="30"/>
  <c r="C378" i="30"/>
  <c r="D378" i="30"/>
  <c r="E378" i="30"/>
  <c r="F378" i="30"/>
  <c r="G378" i="30"/>
  <c r="H378" i="30"/>
  <c r="I378" i="30"/>
  <c r="J378" i="30"/>
  <c r="K378" i="30"/>
  <c r="L378" i="30"/>
  <c r="M378" i="30"/>
  <c r="N378" i="30"/>
  <c r="O378" i="30"/>
  <c r="P378" i="30"/>
  <c r="B379" i="30"/>
  <c r="C379" i="30"/>
  <c r="D379" i="30"/>
  <c r="E379" i="30"/>
  <c r="F379" i="30"/>
  <c r="G379" i="30"/>
  <c r="H379" i="30"/>
  <c r="I379" i="30"/>
  <c r="J379" i="30"/>
  <c r="K379" i="30"/>
  <c r="L379" i="30"/>
  <c r="M379" i="30"/>
  <c r="N379" i="30"/>
  <c r="O379" i="30"/>
  <c r="P379" i="30"/>
  <c r="B380" i="30"/>
  <c r="C380" i="30"/>
  <c r="D380" i="30"/>
  <c r="E380" i="30"/>
  <c r="F380" i="30"/>
  <c r="G380" i="30"/>
  <c r="H380" i="30"/>
  <c r="I380" i="30"/>
  <c r="J380" i="30"/>
  <c r="K380" i="30"/>
  <c r="L380" i="30"/>
  <c r="M380" i="30"/>
  <c r="N380" i="30"/>
  <c r="O380" i="30"/>
  <c r="P380" i="30"/>
  <c r="B381" i="30"/>
  <c r="C381" i="30"/>
  <c r="D381" i="30"/>
  <c r="E381" i="30"/>
  <c r="F381" i="30"/>
  <c r="G381" i="30"/>
  <c r="H381" i="30"/>
  <c r="I381" i="30"/>
  <c r="J381" i="30"/>
  <c r="K381" i="30"/>
  <c r="L381" i="30"/>
  <c r="M381" i="30"/>
  <c r="N381" i="30"/>
  <c r="O381" i="30"/>
  <c r="P381" i="30"/>
  <c r="B382" i="30"/>
  <c r="C382" i="30"/>
  <c r="D382" i="30"/>
  <c r="E382" i="30"/>
  <c r="F382" i="30"/>
  <c r="G382" i="30"/>
  <c r="H382" i="30"/>
  <c r="I382" i="30"/>
  <c r="J382" i="30"/>
  <c r="K382" i="30"/>
  <c r="L382" i="30"/>
  <c r="M382" i="30"/>
  <c r="N382" i="30"/>
  <c r="O382" i="30"/>
  <c r="P382" i="30"/>
  <c r="B383" i="30"/>
  <c r="C383" i="30"/>
  <c r="D383" i="30"/>
  <c r="E383" i="30"/>
  <c r="F383" i="30"/>
  <c r="G383" i="30"/>
  <c r="H383" i="30"/>
  <c r="I383" i="30"/>
  <c r="J383" i="30"/>
  <c r="K383" i="30"/>
  <c r="L383" i="30"/>
  <c r="M383" i="30"/>
  <c r="N383" i="30"/>
  <c r="O383" i="30"/>
  <c r="P383" i="30"/>
  <c r="B384" i="30"/>
  <c r="C384" i="30"/>
  <c r="D384" i="30"/>
  <c r="E384" i="30"/>
  <c r="F384" i="30"/>
  <c r="G384" i="30"/>
  <c r="H384" i="30"/>
  <c r="I384" i="30"/>
  <c r="J384" i="30"/>
  <c r="K384" i="30"/>
  <c r="L384" i="30"/>
  <c r="M384" i="30"/>
  <c r="N384" i="30"/>
  <c r="O384" i="30"/>
  <c r="P384" i="30"/>
  <c r="B385" i="30"/>
  <c r="C385" i="30"/>
  <c r="D385" i="30"/>
  <c r="E385" i="30"/>
  <c r="F385" i="30"/>
  <c r="G385" i="30"/>
  <c r="H385" i="30"/>
  <c r="I385" i="30"/>
  <c r="J385" i="30"/>
  <c r="K385" i="30"/>
  <c r="L385" i="30"/>
  <c r="M385" i="30"/>
  <c r="N385" i="30"/>
  <c r="O385" i="30"/>
  <c r="P385" i="30"/>
  <c r="B386" i="30"/>
  <c r="C386" i="30"/>
  <c r="D386" i="30"/>
  <c r="E386" i="30"/>
  <c r="F386" i="30"/>
  <c r="G386" i="30"/>
  <c r="H386" i="30"/>
  <c r="I386" i="30"/>
  <c r="J386" i="30"/>
  <c r="K386" i="30"/>
  <c r="L386" i="30"/>
  <c r="M386" i="30"/>
  <c r="N386" i="30"/>
  <c r="O386" i="30"/>
  <c r="P386" i="30"/>
  <c r="B387" i="30"/>
  <c r="C387" i="30"/>
  <c r="D387" i="30"/>
  <c r="E387" i="30"/>
  <c r="F387" i="30"/>
  <c r="G387" i="30"/>
  <c r="H387" i="30"/>
  <c r="I387" i="30"/>
  <c r="J387" i="30"/>
  <c r="K387" i="30"/>
  <c r="L387" i="30"/>
  <c r="M387" i="30"/>
  <c r="N387" i="30"/>
  <c r="O387" i="30"/>
  <c r="P387" i="30"/>
  <c r="B388" i="30"/>
  <c r="C388" i="30"/>
  <c r="D388" i="30"/>
  <c r="E388" i="30"/>
  <c r="F388" i="30"/>
  <c r="G388" i="30"/>
  <c r="H388" i="30"/>
  <c r="I388" i="30"/>
  <c r="J388" i="30"/>
  <c r="K388" i="30"/>
  <c r="L388" i="30"/>
  <c r="M388" i="30"/>
  <c r="N388" i="30"/>
  <c r="O388" i="30"/>
  <c r="P388" i="30"/>
  <c r="B389" i="30"/>
  <c r="C389" i="30"/>
  <c r="D389" i="30"/>
  <c r="E389" i="30"/>
  <c r="F389" i="30"/>
  <c r="G389" i="30"/>
  <c r="H389" i="30"/>
  <c r="I389" i="30"/>
  <c r="J389" i="30"/>
  <c r="K389" i="30"/>
  <c r="L389" i="30"/>
  <c r="M389" i="30"/>
  <c r="N389" i="30"/>
  <c r="O389" i="30"/>
  <c r="P389" i="30"/>
  <c r="B390" i="30"/>
  <c r="C390" i="30"/>
  <c r="D390" i="30"/>
  <c r="E390" i="30"/>
  <c r="F390" i="30"/>
  <c r="G390" i="30"/>
  <c r="H390" i="30"/>
  <c r="I390" i="30"/>
  <c r="J390" i="30"/>
  <c r="K390" i="30"/>
  <c r="L390" i="30"/>
  <c r="M390" i="30"/>
  <c r="N390" i="30"/>
  <c r="O390" i="30"/>
  <c r="P390" i="30"/>
  <c r="B391" i="30"/>
  <c r="C391" i="30"/>
  <c r="D391" i="30"/>
  <c r="E391" i="30"/>
  <c r="F391" i="30"/>
  <c r="G391" i="30"/>
  <c r="H391" i="30"/>
  <c r="I391" i="30"/>
  <c r="J391" i="30"/>
  <c r="K391" i="30"/>
  <c r="L391" i="30"/>
  <c r="M391" i="30"/>
  <c r="N391" i="30"/>
  <c r="O391" i="30"/>
  <c r="P391" i="30"/>
  <c r="B392" i="30"/>
  <c r="C392" i="30"/>
  <c r="D392" i="30"/>
  <c r="E392" i="30"/>
  <c r="F392" i="30"/>
  <c r="G392" i="30"/>
  <c r="H392" i="30"/>
  <c r="I392" i="30"/>
  <c r="J392" i="30"/>
  <c r="K392" i="30"/>
  <c r="L392" i="30"/>
  <c r="M392" i="30"/>
  <c r="N392" i="30"/>
  <c r="O392" i="30"/>
  <c r="P392" i="30"/>
  <c r="B393" i="30"/>
  <c r="C393" i="30"/>
  <c r="D393" i="30"/>
  <c r="E393" i="30"/>
  <c r="F393" i="30"/>
  <c r="G393" i="30"/>
  <c r="H393" i="30"/>
  <c r="I393" i="30"/>
  <c r="J393" i="30"/>
  <c r="K393" i="30"/>
  <c r="L393" i="30"/>
  <c r="M393" i="30"/>
  <c r="N393" i="30"/>
  <c r="O393" i="30"/>
  <c r="P393" i="30"/>
  <c r="B394" i="30"/>
  <c r="C394" i="30"/>
  <c r="D394" i="30"/>
  <c r="E394" i="30"/>
  <c r="F394" i="30"/>
  <c r="G394" i="30"/>
  <c r="H394" i="30"/>
  <c r="I394" i="30"/>
  <c r="J394" i="30"/>
  <c r="K394" i="30"/>
  <c r="L394" i="30"/>
  <c r="M394" i="30"/>
  <c r="N394" i="30"/>
  <c r="O394" i="30"/>
  <c r="P394" i="30"/>
  <c r="B395" i="30"/>
  <c r="C395" i="30"/>
  <c r="D395" i="30"/>
  <c r="E395" i="30"/>
  <c r="F395" i="30"/>
  <c r="G395" i="30"/>
  <c r="H395" i="30"/>
  <c r="I395" i="30"/>
  <c r="J395" i="30"/>
  <c r="K395" i="30"/>
  <c r="L395" i="30"/>
  <c r="M395" i="30"/>
  <c r="N395" i="30"/>
  <c r="O395" i="30"/>
  <c r="P395" i="30"/>
  <c r="B396" i="30"/>
  <c r="C396" i="30"/>
  <c r="D396" i="30"/>
  <c r="E396" i="30"/>
  <c r="F396" i="30"/>
  <c r="G396" i="30"/>
  <c r="H396" i="30"/>
  <c r="I396" i="30"/>
  <c r="J396" i="30"/>
  <c r="K396" i="30"/>
  <c r="L396" i="30"/>
  <c r="M396" i="30"/>
  <c r="N396" i="30"/>
  <c r="O396" i="30"/>
  <c r="P396" i="30"/>
  <c r="B397" i="30"/>
  <c r="C397" i="30"/>
  <c r="D397" i="30"/>
  <c r="E397" i="30"/>
  <c r="F397" i="30"/>
  <c r="G397" i="30"/>
  <c r="H397" i="30"/>
  <c r="I397" i="30"/>
  <c r="J397" i="30"/>
  <c r="K397" i="30"/>
  <c r="L397" i="30"/>
  <c r="M397" i="30"/>
  <c r="N397" i="30"/>
  <c r="O397" i="30"/>
  <c r="P397" i="30"/>
  <c r="B398" i="30"/>
  <c r="C398" i="30"/>
  <c r="D398" i="30"/>
  <c r="E398" i="30"/>
  <c r="F398" i="30"/>
  <c r="G398" i="30"/>
  <c r="H398" i="30"/>
  <c r="I398" i="30"/>
  <c r="J398" i="30"/>
  <c r="K398" i="30"/>
  <c r="L398" i="30"/>
  <c r="M398" i="30"/>
  <c r="N398" i="30"/>
  <c r="O398" i="30"/>
  <c r="P398" i="30"/>
  <c r="B399" i="30"/>
  <c r="C399" i="30"/>
  <c r="D399" i="30"/>
  <c r="E399" i="30"/>
  <c r="F399" i="30"/>
  <c r="G399" i="30"/>
  <c r="H399" i="30"/>
  <c r="I399" i="30"/>
  <c r="J399" i="30"/>
  <c r="K399" i="30"/>
  <c r="L399" i="30"/>
  <c r="M399" i="30"/>
  <c r="N399" i="30"/>
  <c r="O399" i="30"/>
  <c r="P399" i="30"/>
  <c r="B400" i="30"/>
  <c r="C400" i="30"/>
  <c r="D400" i="30"/>
  <c r="E400" i="30"/>
  <c r="F400" i="30"/>
  <c r="G400" i="30"/>
  <c r="H400" i="30"/>
  <c r="I400" i="30"/>
  <c r="J400" i="30"/>
  <c r="K400" i="30"/>
  <c r="L400" i="30"/>
  <c r="M400" i="30"/>
  <c r="N400" i="30"/>
  <c r="O400" i="30"/>
  <c r="P400" i="30"/>
  <c r="B401" i="30"/>
  <c r="C401" i="30"/>
  <c r="D401" i="30"/>
  <c r="E401" i="30"/>
  <c r="F401" i="30"/>
  <c r="G401" i="30"/>
  <c r="H401" i="30"/>
  <c r="I401" i="30"/>
  <c r="J401" i="30"/>
  <c r="K401" i="30"/>
  <c r="L401" i="30"/>
  <c r="M401" i="30"/>
  <c r="N401" i="30"/>
  <c r="O401" i="30"/>
  <c r="P401" i="30"/>
  <c r="B402" i="30"/>
  <c r="C402" i="30"/>
  <c r="D402" i="30"/>
  <c r="E402" i="30"/>
  <c r="F402" i="30"/>
  <c r="G402" i="30"/>
  <c r="H402" i="30"/>
  <c r="I402" i="30"/>
  <c r="J402" i="30"/>
  <c r="K402" i="30"/>
  <c r="L402" i="30"/>
  <c r="M402" i="30"/>
  <c r="N402" i="30"/>
  <c r="O402" i="30"/>
  <c r="P402" i="30"/>
  <c r="B403" i="30"/>
  <c r="C403" i="30"/>
  <c r="D403" i="30"/>
  <c r="E403" i="30"/>
  <c r="F403" i="30"/>
  <c r="G403" i="30"/>
  <c r="H403" i="30"/>
  <c r="I403" i="30"/>
  <c r="J403" i="30"/>
  <c r="K403" i="30"/>
  <c r="L403" i="30"/>
  <c r="M403" i="30"/>
  <c r="N403" i="30"/>
  <c r="O403" i="30"/>
  <c r="P403" i="30"/>
  <c r="B404" i="30"/>
  <c r="C404" i="30"/>
  <c r="D404" i="30"/>
  <c r="E404" i="30"/>
  <c r="F404" i="30"/>
  <c r="G404" i="30"/>
  <c r="H404" i="30"/>
  <c r="I404" i="30"/>
  <c r="J404" i="30"/>
  <c r="K404" i="30"/>
  <c r="L404" i="30"/>
  <c r="M404" i="30"/>
  <c r="N404" i="30"/>
  <c r="O404" i="30"/>
  <c r="P404" i="30"/>
  <c r="B405" i="30"/>
  <c r="C405" i="30"/>
  <c r="D405" i="30"/>
  <c r="E405" i="30"/>
  <c r="F405" i="30"/>
  <c r="G405" i="30"/>
  <c r="H405" i="30"/>
  <c r="I405" i="30"/>
  <c r="J405" i="30"/>
  <c r="K405" i="30"/>
  <c r="L405" i="30"/>
  <c r="M405" i="30"/>
  <c r="N405" i="30"/>
  <c r="O405" i="30"/>
  <c r="P405" i="30"/>
  <c r="B406" i="30"/>
  <c r="C406" i="30"/>
  <c r="D406" i="30"/>
  <c r="E406" i="30"/>
  <c r="F406" i="30"/>
  <c r="G406" i="30"/>
  <c r="H406" i="30"/>
  <c r="I406" i="30"/>
  <c r="J406" i="30"/>
  <c r="K406" i="30"/>
  <c r="L406" i="30"/>
  <c r="M406" i="30"/>
  <c r="N406" i="30"/>
  <c r="O406" i="30"/>
  <c r="P406" i="30"/>
  <c r="B407" i="30"/>
  <c r="C407" i="30"/>
  <c r="D407" i="30"/>
  <c r="E407" i="30"/>
  <c r="F407" i="30"/>
  <c r="G407" i="30"/>
  <c r="H407" i="30"/>
  <c r="I407" i="30"/>
  <c r="J407" i="30"/>
  <c r="K407" i="30"/>
  <c r="L407" i="30"/>
  <c r="M407" i="30"/>
  <c r="N407" i="30"/>
  <c r="O407" i="30"/>
  <c r="P407" i="30"/>
  <c r="B408" i="30"/>
  <c r="C408" i="30"/>
  <c r="D408" i="30"/>
  <c r="E408" i="30"/>
  <c r="F408" i="30"/>
  <c r="G408" i="30"/>
  <c r="H408" i="30"/>
  <c r="I408" i="30"/>
  <c r="J408" i="30"/>
  <c r="K408" i="30"/>
  <c r="L408" i="30"/>
  <c r="M408" i="30"/>
  <c r="N408" i="30"/>
  <c r="O408" i="30"/>
  <c r="P408" i="30"/>
  <c r="B409" i="30"/>
  <c r="C409" i="30"/>
  <c r="D409" i="30"/>
  <c r="E409" i="30"/>
  <c r="F409" i="30"/>
  <c r="G409" i="30"/>
  <c r="H409" i="30"/>
  <c r="I409" i="30"/>
  <c r="J409" i="30"/>
  <c r="K409" i="30"/>
  <c r="L409" i="30"/>
  <c r="M409" i="30"/>
  <c r="N409" i="30"/>
  <c r="O409" i="30"/>
  <c r="P409" i="30"/>
  <c r="B410" i="30"/>
  <c r="C410" i="30"/>
  <c r="D410" i="30"/>
  <c r="E410" i="30"/>
  <c r="F410" i="30"/>
  <c r="G410" i="30"/>
  <c r="H410" i="30"/>
  <c r="I410" i="30"/>
  <c r="J410" i="30"/>
  <c r="K410" i="30"/>
  <c r="L410" i="30"/>
  <c r="M410" i="30"/>
  <c r="N410" i="30"/>
  <c r="O410" i="30"/>
  <c r="P410" i="30"/>
  <c r="B411" i="30"/>
  <c r="C411" i="30"/>
  <c r="D411" i="30"/>
  <c r="E411" i="30"/>
  <c r="F411" i="30"/>
  <c r="G411" i="30"/>
  <c r="H411" i="30"/>
  <c r="I411" i="30"/>
  <c r="J411" i="30"/>
  <c r="K411" i="30"/>
  <c r="L411" i="30"/>
  <c r="M411" i="30"/>
  <c r="N411" i="30"/>
  <c r="O411" i="30"/>
  <c r="P411" i="30"/>
  <c r="B412" i="30"/>
  <c r="C412" i="30"/>
  <c r="D412" i="30"/>
  <c r="E412" i="30"/>
  <c r="F412" i="30"/>
  <c r="G412" i="30"/>
  <c r="H412" i="30"/>
  <c r="I412" i="30"/>
  <c r="J412" i="30"/>
  <c r="K412" i="30"/>
  <c r="L412" i="30"/>
  <c r="M412" i="30"/>
  <c r="N412" i="30"/>
  <c r="O412" i="30"/>
  <c r="P412" i="30"/>
  <c r="B413" i="30"/>
  <c r="C413" i="30"/>
  <c r="D413" i="30"/>
  <c r="E413" i="30"/>
  <c r="F413" i="30"/>
  <c r="G413" i="30"/>
  <c r="H413" i="30"/>
  <c r="I413" i="30"/>
  <c r="J413" i="30"/>
  <c r="K413" i="30"/>
  <c r="L413" i="30"/>
  <c r="M413" i="30"/>
  <c r="N413" i="30"/>
  <c r="O413" i="30"/>
  <c r="P413" i="30"/>
  <c r="B414" i="30"/>
  <c r="C414" i="30"/>
  <c r="D414" i="30"/>
  <c r="E414" i="30"/>
  <c r="F414" i="30"/>
  <c r="G414" i="30"/>
  <c r="H414" i="30"/>
  <c r="I414" i="30"/>
  <c r="J414" i="30"/>
  <c r="K414" i="30"/>
  <c r="L414" i="30"/>
  <c r="M414" i="30"/>
  <c r="N414" i="30"/>
  <c r="O414" i="30"/>
  <c r="P414" i="30"/>
  <c r="B415" i="30"/>
  <c r="C415" i="30"/>
  <c r="D415" i="30"/>
  <c r="E415" i="30"/>
  <c r="F415" i="30"/>
  <c r="G415" i="30"/>
  <c r="H415" i="30"/>
  <c r="I415" i="30"/>
  <c r="J415" i="30"/>
  <c r="K415" i="30"/>
  <c r="L415" i="30"/>
  <c r="M415" i="30"/>
  <c r="N415" i="30"/>
  <c r="O415" i="30"/>
  <c r="P415" i="30"/>
  <c r="B416" i="30"/>
  <c r="C416" i="30"/>
  <c r="D416" i="30"/>
  <c r="E416" i="30"/>
  <c r="F416" i="30"/>
  <c r="G416" i="30"/>
  <c r="H416" i="30"/>
  <c r="I416" i="30"/>
  <c r="J416" i="30"/>
  <c r="K416" i="30"/>
  <c r="L416" i="30"/>
  <c r="M416" i="30"/>
  <c r="N416" i="30"/>
  <c r="O416" i="30"/>
  <c r="P416" i="30"/>
  <c r="B417" i="30"/>
  <c r="C417" i="30"/>
  <c r="D417" i="30"/>
  <c r="E417" i="30"/>
  <c r="F417" i="30"/>
  <c r="G417" i="30"/>
  <c r="H417" i="30"/>
  <c r="I417" i="30"/>
  <c r="J417" i="30"/>
  <c r="K417" i="30"/>
  <c r="L417" i="30"/>
  <c r="M417" i="30"/>
  <c r="N417" i="30"/>
  <c r="O417" i="30"/>
  <c r="P417" i="30"/>
  <c r="B418" i="30"/>
  <c r="C418" i="30"/>
  <c r="D418" i="30"/>
  <c r="E418" i="30"/>
  <c r="F418" i="30"/>
  <c r="G418" i="30"/>
  <c r="H418" i="30"/>
  <c r="I418" i="30"/>
  <c r="J418" i="30"/>
  <c r="K418" i="30"/>
  <c r="L418" i="30"/>
  <c r="M418" i="30"/>
  <c r="N418" i="30"/>
  <c r="O418" i="30"/>
  <c r="P418" i="30"/>
  <c r="B419" i="30"/>
  <c r="C419" i="30"/>
  <c r="D419" i="30"/>
  <c r="E419" i="30"/>
  <c r="F419" i="30"/>
  <c r="G419" i="30"/>
  <c r="H419" i="30"/>
  <c r="I419" i="30"/>
  <c r="J419" i="30"/>
  <c r="K419" i="30"/>
  <c r="L419" i="30"/>
  <c r="M419" i="30"/>
  <c r="N419" i="30"/>
  <c r="O419" i="30"/>
  <c r="P419" i="30"/>
  <c r="B420" i="30"/>
  <c r="C420" i="30"/>
  <c r="D420" i="30"/>
  <c r="E420" i="30"/>
  <c r="F420" i="30"/>
  <c r="G420" i="30"/>
  <c r="H420" i="30"/>
  <c r="I420" i="30"/>
  <c r="J420" i="30"/>
  <c r="K420" i="30"/>
  <c r="L420" i="30"/>
  <c r="M420" i="30"/>
  <c r="N420" i="30"/>
  <c r="O420" i="30"/>
  <c r="P420" i="30"/>
  <c r="B421" i="30"/>
  <c r="C421" i="30"/>
  <c r="D421" i="30"/>
  <c r="E421" i="30"/>
  <c r="F421" i="30"/>
  <c r="G421" i="30"/>
  <c r="H421" i="30"/>
  <c r="I421" i="30"/>
  <c r="J421" i="30"/>
  <c r="K421" i="30"/>
  <c r="L421" i="30"/>
  <c r="M421" i="30"/>
  <c r="N421" i="30"/>
  <c r="O421" i="30"/>
  <c r="P421" i="30"/>
  <c r="B422" i="30"/>
  <c r="C422" i="30"/>
  <c r="D422" i="30"/>
  <c r="E422" i="30"/>
  <c r="F422" i="30"/>
  <c r="G422" i="30"/>
  <c r="H422" i="30"/>
  <c r="I422" i="30"/>
  <c r="J422" i="30"/>
  <c r="K422" i="30"/>
  <c r="L422" i="30"/>
  <c r="M422" i="30"/>
  <c r="N422" i="30"/>
  <c r="O422" i="30"/>
  <c r="P422" i="30"/>
  <c r="B423" i="30"/>
  <c r="C423" i="30"/>
  <c r="D423" i="30"/>
  <c r="E423" i="30"/>
  <c r="F423" i="30"/>
  <c r="G423" i="30"/>
  <c r="H423" i="30"/>
  <c r="I423" i="30"/>
  <c r="J423" i="30"/>
  <c r="K423" i="30"/>
  <c r="L423" i="30"/>
  <c r="M423" i="30"/>
  <c r="N423" i="30"/>
  <c r="O423" i="30"/>
  <c r="P423" i="30"/>
  <c r="B424" i="30"/>
  <c r="C424" i="30"/>
  <c r="D424" i="30"/>
  <c r="E424" i="30"/>
  <c r="F424" i="30"/>
  <c r="G424" i="30"/>
  <c r="H424" i="30"/>
  <c r="I424" i="30"/>
  <c r="J424" i="30"/>
  <c r="K424" i="30"/>
  <c r="L424" i="30"/>
  <c r="M424" i="30"/>
  <c r="N424" i="30"/>
  <c r="O424" i="30"/>
  <c r="P424" i="30"/>
  <c r="B425" i="30"/>
  <c r="C425" i="30"/>
  <c r="D425" i="30"/>
  <c r="E425" i="30"/>
  <c r="F425" i="30"/>
  <c r="G425" i="30"/>
  <c r="H425" i="30"/>
  <c r="I425" i="30"/>
  <c r="J425" i="30"/>
  <c r="K425" i="30"/>
  <c r="L425" i="30"/>
  <c r="M425" i="30"/>
  <c r="N425" i="30"/>
  <c r="O425" i="30"/>
  <c r="P425" i="30"/>
  <c r="B426" i="30"/>
  <c r="C426" i="30"/>
  <c r="D426" i="30"/>
  <c r="E426" i="30"/>
  <c r="F426" i="30"/>
  <c r="G426" i="30"/>
  <c r="H426" i="30"/>
  <c r="I426" i="30"/>
  <c r="J426" i="30"/>
  <c r="K426" i="30"/>
  <c r="L426" i="30"/>
  <c r="M426" i="30"/>
  <c r="N426" i="30"/>
  <c r="O426" i="30"/>
  <c r="P426" i="30"/>
  <c r="B427" i="30"/>
  <c r="C427" i="30"/>
  <c r="D427" i="30"/>
  <c r="E427" i="30"/>
  <c r="F427" i="30"/>
  <c r="G427" i="30"/>
  <c r="H427" i="30"/>
  <c r="I427" i="30"/>
  <c r="J427" i="30"/>
  <c r="K427" i="30"/>
  <c r="L427" i="30"/>
  <c r="M427" i="30"/>
  <c r="N427" i="30"/>
  <c r="O427" i="30"/>
  <c r="P427" i="30"/>
  <c r="B428" i="30"/>
  <c r="C428" i="30"/>
  <c r="D428" i="30"/>
  <c r="E428" i="30"/>
  <c r="F428" i="30"/>
  <c r="G428" i="30"/>
  <c r="H428" i="30"/>
  <c r="I428" i="30"/>
  <c r="J428" i="30"/>
  <c r="K428" i="30"/>
  <c r="L428" i="30"/>
  <c r="M428" i="30"/>
  <c r="N428" i="30"/>
  <c r="O428" i="30"/>
  <c r="P428" i="30"/>
  <c r="B429" i="30"/>
  <c r="C429" i="30"/>
  <c r="D429" i="30"/>
  <c r="E429" i="30"/>
  <c r="F429" i="30"/>
  <c r="G429" i="30"/>
  <c r="H429" i="30"/>
  <c r="I429" i="30"/>
  <c r="J429" i="30"/>
  <c r="K429" i="30"/>
  <c r="L429" i="30"/>
  <c r="M429" i="30"/>
  <c r="N429" i="30"/>
  <c r="O429" i="30"/>
  <c r="P429" i="30"/>
  <c r="B430" i="30"/>
  <c r="C430" i="30"/>
  <c r="D430" i="30"/>
  <c r="E430" i="30"/>
  <c r="F430" i="30"/>
  <c r="G430" i="30"/>
  <c r="H430" i="30"/>
  <c r="I430" i="30"/>
  <c r="J430" i="30"/>
  <c r="K430" i="30"/>
  <c r="L430" i="30"/>
  <c r="M430" i="30"/>
  <c r="N430" i="30"/>
  <c r="O430" i="30"/>
  <c r="P430" i="30"/>
  <c r="B431" i="30"/>
  <c r="C431" i="30"/>
  <c r="D431" i="30"/>
  <c r="E431" i="30"/>
  <c r="F431" i="30"/>
  <c r="G431" i="30"/>
  <c r="H431" i="30"/>
  <c r="I431" i="30"/>
  <c r="J431" i="30"/>
  <c r="K431" i="30"/>
  <c r="L431" i="30"/>
  <c r="M431" i="30"/>
  <c r="N431" i="30"/>
  <c r="O431" i="30"/>
  <c r="P431" i="30"/>
  <c r="B432" i="30"/>
  <c r="C432" i="30"/>
  <c r="D432" i="30"/>
  <c r="E432" i="30"/>
  <c r="F432" i="30"/>
  <c r="G432" i="30"/>
  <c r="H432" i="30"/>
  <c r="I432" i="30"/>
  <c r="J432" i="30"/>
  <c r="K432" i="30"/>
  <c r="L432" i="30"/>
  <c r="M432" i="30"/>
  <c r="N432" i="30"/>
  <c r="O432" i="30"/>
  <c r="P432" i="30"/>
  <c r="B433" i="30"/>
  <c r="C433" i="30"/>
  <c r="D433" i="30"/>
  <c r="E433" i="30"/>
  <c r="F433" i="30"/>
  <c r="G433" i="30"/>
  <c r="H433" i="30"/>
  <c r="I433" i="30"/>
  <c r="J433" i="30"/>
  <c r="K433" i="30"/>
  <c r="L433" i="30"/>
  <c r="M433" i="30"/>
  <c r="N433" i="30"/>
  <c r="O433" i="30"/>
  <c r="P433" i="30"/>
  <c r="B434" i="30"/>
  <c r="C434" i="30"/>
  <c r="D434" i="30"/>
  <c r="E434" i="30"/>
  <c r="F434" i="30"/>
  <c r="G434" i="30"/>
  <c r="H434" i="30"/>
  <c r="I434" i="30"/>
  <c r="J434" i="30"/>
  <c r="K434" i="30"/>
  <c r="L434" i="30"/>
  <c r="M434" i="30"/>
  <c r="N434" i="30"/>
  <c r="O434" i="30"/>
  <c r="P434" i="30"/>
  <c r="B435" i="30"/>
  <c r="C435" i="30"/>
  <c r="D435" i="30"/>
  <c r="E435" i="30"/>
  <c r="F435" i="30"/>
  <c r="G435" i="30"/>
  <c r="H435" i="30"/>
  <c r="I435" i="30"/>
  <c r="J435" i="30"/>
  <c r="K435" i="30"/>
  <c r="L435" i="30"/>
  <c r="M435" i="30"/>
  <c r="N435" i="30"/>
  <c r="O435" i="30"/>
  <c r="P435" i="30"/>
  <c r="B436" i="30"/>
  <c r="C436" i="30"/>
  <c r="D436" i="30"/>
  <c r="E436" i="30"/>
  <c r="F436" i="30"/>
  <c r="G436" i="30"/>
  <c r="H436" i="30"/>
  <c r="I436" i="30"/>
  <c r="J436" i="30"/>
  <c r="K436" i="30"/>
  <c r="L436" i="30"/>
  <c r="M436" i="30"/>
  <c r="N436" i="30"/>
  <c r="O436" i="30"/>
  <c r="P436" i="30"/>
  <c r="B437" i="30"/>
  <c r="C437" i="30"/>
  <c r="D437" i="30"/>
  <c r="E437" i="30"/>
  <c r="F437" i="30"/>
  <c r="G437" i="30"/>
  <c r="H437" i="30"/>
  <c r="I437" i="30"/>
  <c r="J437" i="30"/>
  <c r="K437" i="30"/>
  <c r="L437" i="30"/>
  <c r="M437" i="30"/>
  <c r="N437" i="30"/>
  <c r="O437" i="30"/>
  <c r="P437" i="30"/>
  <c r="B438" i="30"/>
  <c r="C438" i="30"/>
  <c r="D438" i="30"/>
  <c r="E438" i="30"/>
  <c r="F438" i="30"/>
  <c r="G438" i="30"/>
  <c r="H438" i="30"/>
  <c r="I438" i="30"/>
  <c r="J438" i="30"/>
  <c r="K438" i="30"/>
  <c r="L438" i="30"/>
  <c r="M438" i="30"/>
  <c r="N438" i="30"/>
  <c r="O438" i="30"/>
  <c r="P438" i="30"/>
  <c r="B439" i="30"/>
  <c r="C439" i="30"/>
  <c r="D439" i="30"/>
  <c r="E439" i="30"/>
  <c r="F439" i="30"/>
  <c r="G439" i="30"/>
  <c r="H439" i="30"/>
  <c r="I439" i="30"/>
  <c r="J439" i="30"/>
  <c r="K439" i="30"/>
  <c r="L439" i="30"/>
  <c r="M439" i="30"/>
  <c r="N439" i="30"/>
  <c r="O439" i="30"/>
  <c r="P439" i="30"/>
  <c r="B440" i="30"/>
  <c r="C440" i="30"/>
  <c r="D440" i="30"/>
  <c r="E440" i="30"/>
  <c r="F440" i="30"/>
  <c r="G440" i="30"/>
  <c r="H440" i="30"/>
  <c r="I440" i="30"/>
  <c r="J440" i="30"/>
  <c r="K440" i="30"/>
  <c r="L440" i="30"/>
  <c r="M440" i="30"/>
  <c r="N440" i="30"/>
  <c r="O440" i="30"/>
  <c r="P440" i="30"/>
  <c r="B441" i="30"/>
  <c r="C441" i="30"/>
  <c r="D441" i="30"/>
  <c r="E441" i="30"/>
  <c r="F441" i="30"/>
  <c r="G441" i="30"/>
  <c r="H441" i="30"/>
  <c r="I441" i="30"/>
  <c r="J441" i="30"/>
  <c r="K441" i="30"/>
  <c r="L441" i="30"/>
  <c r="M441" i="30"/>
  <c r="N441" i="30"/>
  <c r="O441" i="30"/>
  <c r="P441" i="30"/>
  <c r="B442" i="30"/>
  <c r="C442" i="30"/>
  <c r="D442" i="30"/>
  <c r="E442" i="30"/>
  <c r="F442" i="30"/>
  <c r="G442" i="30"/>
  <c r="H442" i="30"/>
  <c r="I442" i="30"/>
  <c r="J442" i="30"/>
  <c r="K442" i="30"/>
  <c r="L442" i="30"/>
  <c r="M442" i="30"/>
  <c r="N442" i="30"/>
  <c r="O442" i="30"/>
  <c r="P442" i="30"/>
  <c r="B443" i="30"/>
  <c r="C443" i="30"/>
  <c r="D443" i="30"/>
  <c r="E443" i="30"/>
  <c r="F443" i="30"/>
  <c r="G443" i="30"/>
  <c r="H443" i="30"/>
  <c r="I443" i="30"/>
  <c r="J443" i="30"/>
  <c r="K443" i="30"/>
  <c r="L443" i="30"/>
  <c r="M443" i="30"/>
  <c r="N443" i="30"/>
  <c r="O443" i="30"/>
  <c r="P443" i="30"/>
  <c r="B444" i="30"/>
  <c r="C444" i="30"/>
  <c r="D444" i="30"/>
  <c r="E444" i="30"/>
  <c r="F444" i="30"/>
  <c r="G444" i="30"/>
  <c r="H444" i="30"/>
  <c r="I444" i="30"/>
  <c r="J444" i="30"/>
  <c r="K444" i="30"/>
  <c r="L444" i="30"/>
  <c r="M444" i="30"/>
  <c r="N444" i="30"/>
  <c r="O444" i="30"/>
  <c r="P444" i="30"/>
  <c r="B445" i="30"/>
  <c r="C445" i="30"/>
  <c r="D445" i="30"/>
  <c r="E445" i="30"/>
  <c r="F445" i="30"/>
  <c r="G445" i="30"/>
  <c r="H445" i="30"/>
  <c r="I445" i="30"/>
  <c r="J445" i="30"/>
  <c r="K445" i="30"/>
  <c r="L445" i="30"/>
  <c r="M445" i="30"/>
  <c r="N445" i="30"/>
  <c r="O445" i="30"/>
  <c r="P445" i="30"/>
  <c r="B446" i="30"/>
  <c r="C446" i="30"/>
  <c r="D446" i="30"/>
  <c r="E446" i="30"/>
  <c r="F446" i="30"/>
  <c r="G446" i="30"/>
  <c r="H446" i="30"/>
  <c r="I446" i="30"/>
  <c r="J446" i="30"/>
  <c r="K446" i="30"/>
  <c r="L446" i="30"/>
  <c r="M446" i="30"/>
  <c r="N446" i="30"/>
  <c r="O446" i="30"/>
  <c r="P446" i="30"/>
  <c r="B447" i="30"/>
  <c r="C447" i="30"/>
  <c r="D447" i="30"/>
  <c r="E447" i="30"/>
  <c r="F447" i="30"/>
  <c r="G447" i="30"/>
  <c r="H447" i="30"/>
  <c r="I447" i="30"/>
  <c r="J447" i="30"/>
  <c r="K447" i="30"/>
  <c r="L447" i="30"/>
  <c r="M447" i="30"/>
  <c r="N447" i="30"/>
  <c r="O447" i="30"/>
  <c r="P447" i="30"/>
  <c r="B448" i="30"/>
  <c r="C448" i="30"/>
  <c r="D448" i="30"/>
  <c r="E448" i="30"/>
  <c r="F448" i="30"/>
  <c r="G448" i="30"/>
  <c r="H448" i="30"/>
  <c r="I448" i="30"/>
  <c r="J448" i="30"/>
  <c r="K448" i="30"/>
  <c r="L448" i="30"/>
  <c r="M448" i="30"/>
  <c r="N448" i="30"/>
  <c r="O448" i="30"/>
  <c r="P448" i="30"/>
  <c r="B449" i="30"/>
  <c r="C449" i="30"/>
  <c r="D449" i="30"/>
  <c r="E449" i="30"/>
  <c r="F449" i="30"/>
  <c r="G449" i="30"/>
  <c r="H449" i="30"/>
  <c r="I449" i="30"/>
  <c r="J449" i="30"/>
  <c r="K449" i="30"/>
  <c r="L449" i="30"/>
  <c r="M449" i="30"/>
  <c r="N449" i="30"/>
  <c r="O449" i="30"/>
  <c r="P449" i="30"/>
  <c r="B450" i="30"/>
  <c r="C450" i="30"/>
  <c r="D450" i="30"/>
  <c r="E450" i="30"/>
  <c r="F450" i="30"/>
  <c r="G450" i="30"/>
  <c r="H450" i="30"/>
  <c r="I450" i="30"/>
  <c r="J450" i="30"/>
  <c r="K450" i="30"/>
  <c r="L450" i="30"/>
  <c r="M450" i="30"/>
  <c r="N450" i="30"/>
  <c r="O450" i="30"/>
  <c r="P450" i="30"/>
  <c r="B451" i="30"/>
  <c r="C451" i="30"/>
  <c r="D451" i="30"/>
  <c r="E451" i="30"/>
  <c r="F451" i="30"/>
  <c r="G451" i="30"/>
  <c r="H451" i="30"/>
  <c r="I451" i="30"/>
  <c r="J451" i="30"/>
  <c r="K451" i="30"/>
  <c r="L451" i="30"/>
  <c r="M451" i="30"/>
  <c r="N451" i="30"/>
  <c r="O451" i="30"/>
  <c r="P451" i="30"/>
  <c r="B452" i="30"/>
  <c r="C452" i="30"/>
  <c r="D452" i="30"/>
  <c r="E452" i="30"/>
  <c r="F452" i="30"/>
  <c r="G452" i="30"/>
  <c r="H452" i="30"/>
  <c r="I452" i="30"/>
  <c r="J452" i="30"/>
  <c r="K452" i="30"/>
  <c r="L452" i="30"/>
  <c r="M452" i="30"/>
  <c r="N452" i="30"/>
  <c r="O452" i="30"/>
  <c r="P452" i="30"/>
  <c r="B453" i="30"/>
  <c r="C453" i="30"/>
  <c r="D453" i="30"/>
  <c r="E453" i="30"/>
  <c r="F453" i="30"/>
  <c r="G453" i="30"/>
  <c r="H453" i="30"/>
  <c r="I453" i="30"/>
  <c r="J453" i="30"/>
  <c r="K453" i="30"/>
  <c r="L453" i="30"/>
  <c r="M453" i="30"/>
  <c r="N453" i="30"/>
  <c r="O453" i="30"/>
  <c r="P453" i="30"/>
  <c r="B454" i="30"/>
  <c r="C454" i="30"/>
  <c r="D454" i="30"/>
  <c r="E454" i="30"/>
  <c r="F454" i="30"/>
  <c r="G454" i="30"/>
  <c r="H454" i="30"/>
  <c r="I454" i="30"/>
  <c r="J454" i="30"/>
  <c r="K454" i="30"/>
  <c r="L454" i="30"/>
  <c r="M454" i="30"/>
  <c r="N454" i="30"/>
  <c r="O454" i="30"/>
  <c r="P454" i="30"/>
  <c r="B455" i="30"/>
  <c r="C455" i="30"/>
  <c r="D455" i="30"/>
  <c r="E455" i="30"/>
  <c r="F455" i="30"/>
  <c r="G455" i="30"/>
  <c r="H455" i="30"/>
  <c r="I455" i="30"/>
  <c r="J455" i="30"/>
  <c r="K455" i="30"/>
  <c r="L455" i="30"/>
  <c r="M455" i="30"/>
  <c r="N455" i="30"/>
  <c r="O455" i="30"/>
  <c r="P455" i="30"/>
  <c r="B456" i="30"/>
  <c r="C456" i="30"/>
  <c r="D456" i="30"/>
  <c r="E456" i="30"/>
  <c r="F456" i="30"/>
  <c r="G456" i="30"/>
  <c r="H456" i="30"/>
  <c r="I456" i="30"/>
  <c r="J456" i="30"/>
  <c r="K456" i="30"/>
  <c r="L456" i="30"/>
  <c r="M456" i="30"/>
  <c r="N456" i="30"/>
  <c r="O456" i="30"/>
  <c r="P456" i="30"/>
  <c r="B457" i="30"/>
  <c r="C457" i="30"/>
  <c r="D457" i="30"/>
  <c r="E457" i="30"/>
  <c r="F457" i="30"/>
  <c r="G457" i="30"/>
  <c r="H457" i="30"/>
  <c r="I457" i="30"/>
  <c r="J457" i="30"/>
  <c r="K457" i="30"/>
  <c r="L457" i="30"/>
  <c r="M457" i="30"/>
  <c r="N457" i="30"/>
  <c r="O457" i="30"/>
  <c r="P457" i="30"/>
  <c r="B458" i="30"/>
  <c r="C458" i="30"/>
  <c r="D458" i="30"/>
  <c r="E458" i="30"/>
  <c r="F458" i="30"/>
  <c r="G458" i="30"/>
  <c r="H458" i="30"/>
  <c r="I458" i="30"/>
  <c r="J458" i="30"/>
  <c r="K458" i="30"/>
  <c r="L458" i="30"/>
  <c r="M458" i="30"/>
  <c r="N458" i="30"/>
  <c r="O458" i="30"/>
  <c r="P458" i="30"/>
  <c r="B459" i="30"/>
  <c r="C459" i="30"/>
  <c r="D459" i="30"/>
  <c r="E459" i="30"/>
  <c r="F459" i="30"/>
  <c r="G459" i="30"/>
  <c r="H459" i="30"/>
  <c r="I459" i="30"/>
  <c r="J459" i="30"/>
  <c r="K459" i="30"/>
  <c r="L459" i="30"/>
  <c r="M459" i="30"/>
  <c r="N459" i="30"/>
  <c r="O459" i="30"/>
  <c r="P459" i="30"/>
  <c r="B460" i="30"/>
  <c r="C460" i="30"/>
  <c r="D460" i="30"/>
  <c r="E460" i="30"/>
  <c r="F460" i="30"/>
  <c r="G460" i="30"/>
  <c r="H460" i="30"/>
  <c r="I460" i="30"/>
  <c r="J460" i="30"/>
  <c r="K460" i="30"/>
  <c r="L460" i="30"/>
  <c r="M460" i="30"/>
  <c r="N460" i="30"/>
  <c r="O460" i="30"/>
  <c r="P460" i="30"/>
  <c r="B461" i="30"/>
  <c r="C461" i="30"/>
  <c r="D461" i="30"/>
  <c r="E461" i="30"/>
  <c r="F461" i="30"/>
  <c r="G461" i="30"/>
  <c r="H461" i="30"/>
  <c r="I461" i="30"/>
  <c r="J461" i="30"/>
  <c r="K461" i="30"/>
  <c r="L461" i="30"/>
  <c r="M461" i="30"/>
  <c r="N461" i="30"/>
  <c r="O461" i="30"/>
  <c r="P461" i="30"/>
  <c r="B462" i="30"/>
  <c r="C462" i="30"/>
  <c r="D462" i="30"/>
  <c r="E462" i="30"/>
  <c r="F462" i="30"/>
  <c r="G462" i="30"/>
  <c r="H462" i="30"/>
  <c r="I462" i="30"/>
  <c r="J462" i="30"/>
  <c r="K462" i="30"/>
  <c r="L462" i="30"/>
  <c r="M462" i="30"/>
  <c r="N462" i="30"/>
  <c r="O462" i="30"/>
  <c r="P462" i="30"/>
  <c r="B463" i="30"/>
  <c r="C463" i="30"/>
  <c r="D463" i="30"/>
  <c r="E463" i="30"/>
  <c r="F463" i="30"/>
  <c r="G463" i="30"/>
  <c r="H463" i="30"/>
  <c r="I463" i="30"/>
  <c r="J463" i="30"/>
  <c r="K463" i="30"/>
  <c r="L463" i="30"/>
  <c r="M463" i="30"/>
  <c r="N463" i="30"/>
  <c r="O463" i="30"/>
  <c r="P463" i="30"/>
  <c r="B464" i="30"/>
  <c r="C464" i="30"/>
  <c r="D464" i="30"/>
  <c r="E464" i="30"/>
  <c r="F464" i="30"/>
  <c r="G464" i="30"/>
  <c r="H464" i="30"/>
  <c r="I464" i="30"/>
  <c r="J464" i="30"/>
  <c r="K464" i="30"/>
  <c r="L464" i="30"/>
  <c r="M464" i="30"/>
  <c r="N464" i="30"/>
  <c r="O464" i="30"/>
  <c r="P464" i="30"/>
  <c r="B465" i="30"/>
  <c r="C465" i="30"/>
  <c r="D465" i="30"/>
  <c r="E465" i="30"/>
  <c r="F465" i="30"/>
  <c r="G465" i="30"/>
  <c r="H465" i="30"/>
  <c r="I465" i="30"/>
  <c r="J465" i="30"/>
  <c r="K465" i="30"/>
  <c r="L465" i="30"/>
  <c r="M465" i="30"/>
  <c r="N465" i="30"/>
  <c r="O465" i="30"/>
  <c r="P465" i="30"/>
  <c r="B466" i="30"/>
  <c r="C466" i="30"/>
  <c r="D466" i="30"/>
  <c r="E466" i="30"/>
  <c r="F466" i="30"/>
  <c r="G466" i="30"/>
  <c r="H466" i="30"/>
  <c r="I466" i="30"/>
  <c r="J466" i="30"/>
  <c r="K466" i="30"/>
  <c r="L466" i="30"/>
  <c r="M466" i="30"/>
  <c r="N466" i="30"/>
  <c r="O466" i="30"/>
  <c r="P466" i="30"/>
  <c r="B467" i="30"/>
  <c r="C467" i="30"/>
  <c r="D467" i="30"/>
  <c r="E467" i="30"/>
  <c r="F467" i="30"/>
  <c r="G467" i="30"/>
  <c r="H467" i="30"/>
  <c r="I467" i="30"/>
  <c r="J467" i="30"/>
  <c r="K467" i="30"/>
  <c r="L467" i="30"/>
  <c r="M467" i="30"/>
  <c r="N467" i="30"/>
  <c r="O467" i="30"/>
  <c r="P467" i="30"/>
  <c r="B468" i="30"/>
  <c r="C468" i="30"/>
  <c r="D468" i="30"/>
  <c r="E468" i="30"/>
  <c r="F468" i="30"/>
  <c r="G468" i="30"/>
  <c r="H468" i="30"/>
  <c r="I468" i="30"/>
  <c r="J468" i="30"/>
  <c r="K468" i="30"/>
  <c r="L468" i="30"/>
  <c r="M468" i="30"/>
  <c r="N468" i="30"/>
  <c r="O468" i="30"/>
  <c r="P468" i="30"/>
  <c r="B469" i="30"/>
  <c r="C469" i="30"/>
  <c r="D469" i="30"/>
  <c r="E469" i="30"/>
  <c r="F469" i="30"/>
  <c r="G469" i="30"/>
  <c r="H469" i="30"/>
  <c r="I469" i="30"/>
  <c r="J469" i="30"/>
  <c r="K469" i="30"/>
  <c r="L469" i="30"/>
  <c r="M469" i="30"/>
  <c r="N469" i="30"/>
  <c r="O469" i="30"/>
  <c r="P469" i="30"/>
  <c r="B470" i="30"/>
  <c r="C470" i="30"/>
  <c r="D470" i="30"/>
  <c r="E470" i="30"/>
  <c r="F470" i="30"/>
  <c r="G470" i="30"/>
  <c r="H470" i="30"/>
  <c r="I470" i="30"/>
  <c r="J470" i="30"/>
  <c r="K470" i="30"/>
  <c r="L470" i="30"/>
  <c r="M470" i="30"/>
  <c r="N470" i="30"/>
  <c r="O470" i="30"/>
  <c r="P470" i="30"/>
  <c r="B471" i="30"/>
  <c r="C471" i="30"/>
  <c r="D471" i="30"/>
  <c r="E471" i="30"/>
  <c r="F471" i="30"/>
  <c r="G471" i="30"/>
  <c r="H471" i="30"/>
  <c r="I471" i="30"/>
  <c r="J471" i="30"/>
  <c r="K471" i="30"/>
  <c r="L471" i="30"/>
  <c r="M471" i="30"/>
  <c r="N471" i="30"/>
  <c r="O471" i="30"/>
  <c r="P471" i="30"/>
  <c r="B472" i="30"/>
  <c r="C472" i="30"/>
  <c r="D472" i="30"/>
  <c r="E472" i="30"/>
  <c r="F472" i="30"/>
  <c r="G472" i="30"/>
  <c r="H472" i="30"/>
  <c r="I472" i="30"/>
  <c r="J472" i="30"/>
  <c r="K472" i="30"/>
  <c r="L472" i="30"/>
  <c r="M472" i="30"/>
  <c r="N472" i="30"/>
  <c r="O472" i="30"/>
  <c r="P472" i="30"/>
  <c r="B473" i="30"/>
  <c r="C473" i="30"/>
  <c r="D473" i="30"/>
  <c r="E473" i="30"/>
  <c r="F473" i="30"/>
  <c r="G473" i="30"/>
  <c r="H473" i="30"/>
  <c r="I473" i="30"/>
  <c r="J473" i="30"/>
  <c r="K473" i="30"/>
  <c r="L473" i="30"/>
  <c r="M473" i="30"/>
  <c r="N473" i="30"/>
  <c r="O473" i="30"/>
  <c r="P473" i="30"/>
  <c r="B474" i="30"/>
  <c r="C474" i="30"/>
  <c r="D474" i="30"/>
  <c r="E474" i="30"/>
  <c r="F474" i="30"/>
  <c r="G474" i="30"/>
  <c r="H474" i="30"/>
  <c r="I474" i="30"/>
  <c r="J474" i="30"/>
  <c r="K474" i="30"/>
  <c r="L474" i="30"/>
  <c r="M474" i="30"/>
  <c r="N474" i="30"/>
  <c r="O474" i="30"/>
  <c r="P474" i="30"/>
  <c r="B475" i="30"/>
  <c r="C475" i="30"/>
  <c r="D475" i="30"/>
  <c r="E475" i="30"/>
  <c r="F475" i="30"/>
  <c r="G475" i="30"/>
  <c r="H475" i="30"/>
  <c r="I475" i="30"/>
  <c r="J475" i="30"/>
  <c r="K475" i="30"/>
  <c r="L475" i="30"/>
  <c r="M475" i="30"/>
  <c r="N475" i="30"/>
  <c r="O475" i="30"/>
  <c r="P475" i="30"/>
  <c r="B476" i="30"/>
  <c r="C476" i="30"/>
  <c r="D476" i="30"/>
  <c r="E476" i="30"/>
  <c r="F476" i="30"/>
  <c r="G476" i="30"/>
  <c r="H476" i="30"/>
  <c r="I476" i="30"/>
  <c r="J476" i="30"/>
  <c r="K476" i="30"/>
  <c r="L476" i="30"/>
  <c r="M476" i="30"/>
  <c r="N476" i="30"/>
  <c r="O476" i="30"/>
  <c r="P476" i="30"/>
  <c r="B477" i="30"/>
  <c r="C477" i="30"/>
  <c r="D477" i="30"/>
  <c r="E477" i="30"/>
  <c r="F477" i="30"/>
  <c r="G477" i="30"/>
  <c r="H477" i="30"/>
  <c r="I477" i="30"/>
  <c r="J477" i="30"/>
  <c r="K477" i="30"/>
  <c r="L477" i="30"/>
  <c r="M477" i="30"/>
  <c r="N477" i="30"/>
  <c r="O477" i="30"/>
  <c r="P477" i="30"/>
  <c r="B478" i="30"/>
  <c r="C478" i="30"/>
  <c r="D478" i="30"/>
  <c r="E478" i="30"/>
  <c r="F478" i="30"/>
  <c r="G478" i="30"/>
  <c r="H478" i="30"/>
  <c r="I478" i="30"/>
  <c r="J478" i="30"/>
  <c r="K478" i="30"/>
  <c r="L478" i="30"/>
  <c r="M478" i="30"/>
  <c r="N478" i="30"/>
  <c r="O478" i="30"/>
  <c r="P478" i="30"/>
  <c r="B479" i="30"/>
  <c r="C479" i="30"/>
  <c r="D479" i="30"/>
  <c r="E479" i="30"/>
  <c r="F479" i="30"/>
  <c r="G479" i="30"/>
  <c r="H479" i="30"/>
  <c r="I479" i="30"/>
  <c r="J479" i="30"/>
  <c r="K479" i="30"/>
  <c r="L479" i="30"/>
  <c r="M479" i="30"/>
  <c r="N479" i="30"/>
  <c r="O479" i="30"/>
  <c r="P479" i="30"/>
  <c r="B480" i="30"/>
  <c r="C480" i="30"/>
  <c r="D480" i="30"/>
  <c r="E480" i="30"/>
  <c r="F480" i="30"/>
  <c r="G480" i="30"/>
  <c r="H480" i="30"/>
  <c r="I480" i="30"/>
  <c r="J480" i="30"/>
  <c r="K480" i="30"/>
  <c r="L480" i="30"/>
  <c r="M480" i="30"/>
  <c r="N480" i="30"/>
  <c r="O480" i="30"/>
  <c r="P480" i="30"/>
  <c r="B481" i="30"/>
  <c r="C481" i="30"/>
  <c r="D481" i="30"/>
  <c r="E481" i="30"/>
  <c r="F481" i="30"/>
  <c r="G481" i="30"/>
  <c r="H481" i="30"/>
  <c r="I481" i="30"/>
  <c r="J481" i="30"/>
  <c r="K481" i="30"/>
  <c r="L481" i="30"/>
  <c r="M481" i="30"/>
  <c r="N481" i="30"/>
  <c r="O481" i="30"/>
  <c r="P481" i="30"/>
  <c r="B482" i="30"/>
  <c r="C482" i="30"/>
  <c r="D482" i="30"/>
  <c r="E482" i="30"/>
  <c r="F482" i="30"/>
  <c r="G482" i="30"/>
  <c r="H482" i="30"/>
  <c r="I482" i="30"/>
  <c r="J482" i="30"/>
  <c r="K482" i="30"/>
  <c r="L482" i="30"/>
  <c r="M482" i="30"/>
  <c r="N482" i="30"/>
  <c r="O482" i="30"/>
  <c r="P482" i="30"/>
  <c r="B483" i="30"/>
  <c r="C483" i="30"/>
  <c r="D483" i="30"/>
  <c r="E483" i="30"/>
  <c r="F483" i="30"/>
  <c r="G483" i="30"/>
  <c r="H483" i="30"/>
  <c r="I483" i="30"/>
  <c r="J483" i="30"/>
  <c r="K483" i="30"/>
  <c r="L483" i="30"/>
  <c r="M483" i="30"/>
  <c r="N483" i="30"/>
  <c r="O483" i="30"/>
  <c r="P483" i="30"/>
  <c r="B484" i="30"/>
  <c r="C484" i="30"/>
  <c r="D484" i="30"/>
  <c r="E484" i="30"/>
  <c r="F484" i="30"/>
  <c r="G484" i="30"/>
  <c r="H484" i="30"/>
  <c r="I484" i="30"/>
  <c r="J484" i="30"/>
  <c r="K484" i="30"/>
  <c r="L484" i="30"/>
  <c r="M484" i="30"/>
  <c r="N484" i="30"/>
  <c r="O484" i="30"/>
  <c r="P484" i="30"/>
  <c r="B485" i="30"/>
  <c r="C485" i="30"/>
  <c r="D485" i="30"/>
  <c r="E485" i="30"/>
  <c r="F485" i="30"/>
  <c r="G485" i="30"/>
  <c r="H485" i="30"/>
  <c r="I485" i="30"/>
  <c r="J485" i="30"/>
  <c r="K485" i="30"/>
  <c r="L485" i="30"/>
  <c r="M485" i="30"/>
  <c r="N485" i="30"/>
  <c r="O485" i="30"/>
  <c r="P485" i="30"/>
  <c r="B486" i="30"/>
  <c r="C486" i="30"/>
  <c r="D486" i="30"/>
  <c r="E486" i="30"/>
  <c r="F486" i="30"/>
  <c r="G486" i="30"/>
  <c r="H486" i="30"/>
  <c r="I486" i="30"/>
  <c r="J486" i="30"/>
  <c r="K486" i="30"/>
  <c r="L486" i="30"/>
  <c r="M486" i="30"/>
  <c r="N486" i="30"/>
  <c r="O486" i="30"/>
  <c r="P486" i="30"/>
  <c r="B487" i="30"/>
  <c r="C487" i="30"/>
  <c r="D487" i="30"/>
  <c r="E487" i="30"/>
  <c r="F487" i="30"/>
  <c r="G487" i="30"/>
  <c r="H487" i="30"/>
  <c r="I487" i="30"/>
  <c r="J487" i="30"/>
  <c r="K487" i="30"/>
  <c r="L487" i="30"/>
  <c r="M487" i="30"/>
  <c r="N487" i="30"/>
  <c r="O487" i="30"/>
  <c r="P487" i="30"/>
  <c r="B488" i="30"/>
  <c r="C488" i="30"/>
  <c r="D488" i="30"/>
  <c r="E488" i="30"/>
  <c r="F488" i="30"/>
  <c r="G488" i="30"/>
  <c r="H488" i="30"/>
  <c r="I488" i="30"/>
  <c r="J488" i="30"/>
  <c r="K488" i="30"/>
  <c r="L488" i="30"/>
  <c r="M488" i="30"/>
  <c r="N488" i="30"/>
  <c r="O488" i="30"/>
  <c r="P488" i="30"/>
  <c r="B489" i="30"/>
  <c r="C489" i="30"/>
  <c r="D489" i="30"/>
  <c r="E489" i="30"/>
  <c r="F489" i="30"/>
  <c r="G489" i="30"/>
  <c r="H489" i="30"/>
  <c r="I489" i="30"/>
  <c r="J489" i="30"/>
  <c r="K489" i="30"/>
  <c r="L489" i="30"/>
  <c r="M489" i="30"/>
  <c r="N489" i="30"/>
  <c r="O489" i="30"/>
  <c r="P489" i="30"/>
  <c r="B490" i="30"/>
  <c r="C490" i="30"/>
  <c r="D490" i="30"/>
  <c r="E490" i="30"/>
  <c r="F490" i="30"/>
  <c r="G490" i="30"/>
  <c r="H490" i="30"/>
  <c r="I490" i="30"/>
  <c r="J490" i="30"/>
  <c r="K490" i="30"/>
  <c r="L490" i="30"/>
  <c r="M490" i="30"/>
  <c r="N490" i="30"/>
  <c r="O490" i="30"/>
  <c r="P490" i="30"/>
  <c r="B491" i="30"/>
  <c r="C491" i="30"/>
  <c r="D491" i="30"/>
  <c r="E491" i="30"/>
  <c r="F491" i="30"/>
  <c r="G491" i="30"/>
  <c r="H491" i="30"/>
  <c r="I491" i="30"/>
  <c r="J491" i="30"/>
  <c r="K491" i="30"/>
  <c r="L491" i="30"/>
  <c r="M491" i="30"/>
  <c r="N491" i="30"/>
  <c r="O491" i="30"/>
  <c r="P491" i="30"/>
  <c r="B492" i="30"/>
  <c r="C492" i="30"/>
  <c r="D492" i="30"/>
  <c r="E492" i="30"/>
  <c r="F492" i="30"/>
  <c r="G492" i="30"/>
  <c r="H492" i="30"/>
  <c r="I492" i="30"/>
  <c r="J492" i="30"/>
  <c r="K492" i="30"/>
  <c r="L492" i="30"/>
  <c r="M492" i="30"/>
  <c r="N492" i="30"/>
  <c r="O492" i="30"/>
  <c r="P492" i="30"/>
  <c r="B493" i="30"/>
  <c r="C493" i="30"/>
  <c r="D493" i="30"/>
  <c r="E493" i="30"/>
  <c r="F493" i="30"/>
  <c r="G493" i="30"/>
  <c r="H493" i="30"/>
  <c r="I493" i="30"/>
  <c r="J493" i="30"/>
  <c r="K493" i="30"/>
  <c r="L493" i="30"/>
  <c r="M493" i="30"/>
  <c r="N493" i="30"/>
  <c r="O493" i="30"/>
  <c r="P493" i="30"/>
  <c r="B494" i="30"/>
  <c r="C494" i="30"/>
  <c r="D494" i="30"/>
  <c r="E494" i="30"/>
  <c r="F494" i="30"/>
  <c r="G494" i="30"/>
  <c r="H494" i="30"/>
  <c r="I494" i="30"/>
  <c r="J494" i="30"/>
  <c r="K494" i="30"/>
  <c r="L494" i="30"/>
  <c r="M494" i="30"/>
  <c r="N494" i="30"/>
  <c r="O494" i="30"/>
  <c r="P494" i="30"/>
  <c r="B495" i="30"/>
  <c r="C495" i="30"/>
  <c r="D495" i="30"/>
  <c r="E495" i="30"/>
  <c r="F495" i="30"/>
  <c r="G495" i="30"/>
  <c r="H495" i="30"/>
  <c r="I495" i="30"/>
  <c r="J495" i="30"/>
  <c r="K495" i="30"/>
  <c r="L495" i="30"/>
  <c r="M495" i="30"/>
  <c r="N495" i="30"/>
  <c r="O495" i="30"/>
  <c r="P495" i="30"/>
  <c r="B496" i="30"/>
  <c r="C496" i="30"/>
  <c r="D496" i="30"/>
  <c r="E496" i="30"/>
  <c r="F496" i="30"/>
  <c r="G496" i="30"/>
  <c r="H496" i="30"/>
  <c r="I496" i="30"/>
  <c r="J496" i="30"/>
  <c r="K496" i="30"/>
  <c r="L496" i="30"/>
  <c r="M496" i="30"/>
  <c r="N496" i="30"/>
  <c r="O496" i="30"/>
  <c r="P496" i="30"/>
  <c r="B497" i="30"/>
  <c r="C497" i="30"/>
  <c r="D497" i="30"/>
  <c r="E497" i="30"/>
  <c r="F497" i="30"/>
  <c r="G497" i="30"/>
  <c r="H497" i="30"/>
  <c r="I497" i="30"/>
  <c r="J497" i="30"/>
  <c r="K497" i="30"/>
  <c r="L497" i="30"/>
  <c r="M497" i="30"/>
  <c r="N497" i="30"/>
  <c r="O497" i="30"/>
  <c r="P497" i="30"/>
  <c r="B498" i="30"/>
  <c r="C498" i="30"/>
  <c r="D498" i="30"/>
  <c r="E498" i="30"/>
  <c r="F498" i="30"/>
  <c r="G498" i="30"/>
  <c r="H498" i="30"/>
  <c r="I498" i="30"/>
  <c r="J498" i="30"/>
  <c r="K498" i="30"/>
  <c r="L498" i="30"/>
  <c r="M498" i="30"/>
  <c r="N498" i="30"/>
  <c r="O498" i="30"/>
  <c r="P498" i="30"/>
  <c r="B499" i="30"/>
  <c r="C499" i="30"/>
  <c r="D499" i="30"/>
  <c r="E499" i="30"/>
  <c r="F499" i="30"/>
  <c r="G499" i="30"/>
  <c r="H499" i="30"/>
  <c r="I499" i="30"/>
  <c r="J499" i="30"/>
  <c r="K499" i="30"/>
  <c r="L499" i="30"/>
  <c r="M499" i="30"/>
  <c r="N499" i="30"/>
  <c r="O499" i="30"/>
  <c r="P499" i="30"/>
  <c r="B500" i="30"/>
  <c r="C500" i="30"/>
  <c r="D500" i="30"/>
  <c r="E500" i="30"/>
  <c r="F500" i="30"/>
  <c r="G500" i="30"/>
  <c r="H500" i="30"/>
  <c r="I500" i="30"/>
  <c r="J500" i="30"/>
  <c r="K500" i="30"/>
  <c r="L500" i="30"/>
  <c r="M500" i="30"/>
  <c r="N500" i="30"/>
  <c r="O500" i="30"/>
  <c r="P500" i="30"/>
  <c r="B501" i="30"/>
  <c r="C501" i="30"/>
  <c r="D501" i="30"/>
  <c r="E501" i="30"/>
  <c r="F501" i="30"/>
  <c r="G501" i="30"/>
  <c r="H501" i="30"/>
  <c r="I501" i="30"/>
  <c r="J501" i="30"/>
  <c r="K501" i="30"/>
  <c r="L501" i="30"/>
  <c r="M501" i="30"/>
  <c r="N501" i="30"/>
  <c r="O501" i="30"/>
  <c r="P501" i="30"/>
  <c r="B502" i="30"/>
  <c r="C502" i="30"/>
  <c r="D502" i="30"/>
  <c r="E502" i="30"/>
  <c r="F502" i="30"/>
  <c r="G502" i="30"/>
  <c r="H502" i="30"/>
  <c r="I502" i="30"/>
  <c r="J502" i="30"/>
  <c r="K502" i="30"/>
  <c r="L502" i="30"/>
  <c r="M502" i="30"/>
  <c r="N502" i="30"/>
  <c r="O502" i="30"/>
  <c r="P502" i="30"/>
  <c r="B503" i="30"/>
  <c r="C503" i="30"/>
  <c r="D503" i="30"/>
  <c r="E503" i="30"/>
  <c r="F503" i="30"/>
  <c r="G503" i="30"/>
  <c r="H503" i="30"/>
  <c r="I503" i="30"/>
  <c r="J503" i="30"/>
  <c r="K503" i="30"/>
  <c r="L503" i="30"/>
  <c r="M503" i="30"/>
  <c r="N503" i="30"/>
  <c r="O503" i="30"/>
  <c r="P503" i="30"/>
  <c r="B504" i="30"/>
  <c r="C504" i="30"/>
  <c r="D504" i="30"/>
  <c r="E504" i="30"/>
  <c r="F504" i="30"/>
  <c r="G504" i="30"/>
  <c r="H504" i="30"/>
  <c r="I504" i="30"/>
  <c r="J504" i="30"/>
  <c r="K504" i="30"/>
  <c r="L504" i="30"/>
  <c r="M504" i="30"/>
  <c r="N504" i="30"/>
  <c r="O504" i="30"/>
  <c r="P504" i="30"/>
  <c r="B505" i="30"/>
  <c r="C505" i="30"/>
  <c r="D505" i="30"/>
  <c r="E505" i="30"/>
  <c r="F505" i="30"/>
  <c r="G505" i="30"/>
  <c r="H505" i="30"/>
  <c r="I505" i="30"/>
  <c r="J505" i="30"/>
  <c r="K505" i="30"/>
  <c r="L505" i="30"/>
  <c r="M505" i="30"/>
  <c r="N505" i="30"/>
  <c r="O505" i="30"/>
  <c r="P505" i="30"/>
  <c r="B506" i="30"/>
  <c r="C506" i="30"/>
  <c r="D506" i="30"/>
  <c r="E506" i="30"/>
  <c r="F506" i="30"/>
  <c r="G506" i="30"/>
  <c r="H506" i="30"/>
  <c r="I506" i="30"/>
  <c r="J506" i="30"/>
  <c r="K506" i="30"/>
  <c r="L506" i="30"/>
  <c r="M506" i="30"/>
  <c r="N506" i="30"/>
  <c r="O506" i="30"/>
  <c r="P506" i="30"/>
  <c r="B507" i="30"/>
  <c r="C507" i="30"/>
  <c r="D507" i="30"/>
  <c r="E507" i="30"/>
  <c r="F507" i="30"/>
  <c r="G507" i="30"/>
  <c r="H507" i="30"/>
  <c r="I507" i="30"/>
  <c r="J507" i="30"/>
  <c r="K507" i="30"/>
  <c r="L507" i="30"/>
  <c r="M507" i="30"/>
  <c r="N507" i="30"/>
  <c r="O507" i="30"/>
  <c r="P507" i="30"/>
  <c r="B508" i="30"/>
  <c r="C508" i="30"/>
  <c r="D508" i="30"/>
  <c r="E508" i="30"/>
  <c r="F508" i="30"/>
  <c r="G508" i="30"/>
  <c r="H508" i="30"/>
  <c r="I508" i="30"/>
  <c r="J508" i="30"/>
  <c r="K508" i="30"/>
  <c r="L508" i="30"/>
  <c r="M508" i="30"/>
  <c r="N508" i="30"/>
  <c r="O508" i="30"/>
  <c r="P508" i="30"/>
  <c r="B509" i="30"/>
  <c r="C509" i="30"/>
  <c r="D509" i="30"/>
  <c r="E509" i="30"/>
  <c r="F509" i="30"/>
  <c r="G509" i="30"/>
  <c r="H509" i="30"/>
  <c r="I509" i="30"/>
  <c r="J509" i="30"/>
  <c r="K509" i="30"/>
  <c r="L509" i="30"/>
  <c r="M509" i="30"/>
  <c r="N509" i="30"/>
  <c r="O509" i="30"/>
  <c r="P509" i="30"/>
  <c r="B510" i="30"/>
  <c r="C510" i="30"/>
  <c r="D510" i="30"/>
  <c r="E510" i="30"/>
  <c r="F510" i="30"/>
  <c r="G510" i="30"/>
  <c r="H510" i="30"/>
  <c r="I510" i="30"/>
  <c r="J510" i="30"/>
  <c r="K510" i="30"/>
  <c r="L510" i="30"/>
  <c r="M510" i="30"/>
  <c r="N510" i="30"/>
  <c r="O510" i="30"/>
  <c r="P510" i="30"/>
  <c r="B511" i="30"/>
  <c r="C511" i="30"/>
  <c r="D511" i="30"/>
  <c r="E511" i="30"/>
  <c r="F511" i="30"/>
  <c r="G511" i="30"/>
  <c r="H511" i="30"/>
  <c r="I511" i="30"/>
  <c r="J511" i="30"/>
  <c r="K511" i="30"/>
  <c r="L511" i="30"/>
  <c r="M511" i="30"/>
  <c r="N511" i="30"/>
  <c r="O511" i="30"/>
  <c r="P511" i="30"/>
  <c r="B512" i="30"/>
  <c r="C512" i="30"/>
  <c r="D512" i="30"/>
  <c r="E512" i="30"/>
  <c r="F512" i="30"/>
  <c r="G512" i="30"/>
  <c r="H512" i="30"/>
  <c r="I512" i="30"/>
  <c r="J512" i="30"/>
  <c r="K512" i="30"/>
  <c r="L512" i="30"/>
  <c r="M512" i="30"/>
  <c r="N512" i="30"/>
  <c r="O512" i="30"/>
  <c r="P512" i="30"/>
  <c r="B513" i="30"/>
  <c r="C513" i="30"/>
  <c r="D513" i="30"/>
  <c r="E513" i="30"/>
  <c r="F513" i="30"/>
  <c r="G513" i="30"/>
  <c r="H513" i="30"/>
  <c r="I513" i="30"/>
  <c r="J513" i="30"/>
  <c r="K513" i="30"/>
  <c r="L513" i="30"/>
  <c r="M513" i="30"/>
  <c r="N513" i="30"/>
  <c r="O513" i="30"/>
  <c r="P513" i="30"/>
  <c r="B514" i="30"/>
  <c r="C514" i="30"/>
  <c r="D514" i="30"/>
  <c r="E514" i="30"/>
  <c r="F514" i="30"/>
  <c r="G514" i="30"/>
  <c r="H514" i="30"/>
  <c r="I514" i="30"/>
  <c r="J514" i="30"/>
  <c r="K514" i="30"/>
  <c r="L514" i="30"/>
  <c r="M514" i="30"/>
  <c r="N514" i="30"/>
  <c r="O514" i="30"/>
  <c r="P514" i="30"/>
  <c r="B515" i="30"/>
  <c r="C515" i="30"/>
  <c r="D515" i="30"/>
  <c r="E515" i="30"/>
  <c r="F515" i="30"/>
  <c r="G515" i="30"/>
  <c r="H515" i="30"/>
  <c r="I515" i="30"/>
  <c r="J515" i="30"/>
  <c r="K515" i="30"/>
  <c r="L515" i="30"/>
  <c r="M515" i="30"/>
  <c r="N515" i="30"/>
  <c r="O515" i="30"/>
  <c r="P515" i="30"/>
  <c r="B516" i="30"/>
  <c r="C516" i="30"/>
  <c r="D516" i="30"/>
  <c r="E516" i="30"/>
  <c r="F516" i="30"/>
  <c r="G516" i="30"/>
  <c r="H516" i="30"/>
  <c r="I516" i="30"/>
  <c r="J516" i="30"/>
  <c r="K516" i="30"/>
  <c r="L516" i="30"/>
  <c r="M516" i="30"/>
  <c r="N516" i="30"/>
  <c r="O516" i="30"/>
  <c r="P516" i="30"/>
  <c r="B517" i="30"/>
  <c r="C517" i="30"/>
  <c r="D517" i="30"/>
  <c r="E517" i="30"/>
  <c r="F517" i="30"/>
  <c r="G517" i="30"/>
  <c r="H517" i="30"/>
  <c r="I517" i="30"/>
  <c r="J517" i="30"/>
  <c r="K517" i="30"/>
  <c r="L517" i="30"/>
  <c r="M517" i="30"/>
  <c r="N517" i="30"/>
  <c r="O517" i="30"/>
  <c r="P517" i="30"/>
  <c r="B518" i="30"/>
  <c r="C518" i="30"/>
  <c r="D518" i="30"/>
  <c r="E518" i="30"/>
  <c r="F518" i="30"/>
  <c r="G518" i="30"/>
  <c r="H518" i="30"/>
  <c r="I518" i="30"/>
  <c r="J518" i="30"/>
  <c r="K518" i="30"/>
  <c r="L518" i="30"/>
  <c r="M518" i="30"/>
  <c r="N518" i="30"/>
  <c r="O518" i="30"/>
  <c r="P518" i="30"/>
  <c r="B519" i="30"/>
  <c r="C519" i="30"/>
  <c r="D519" i="30"/>
  <c r="E519" i="30"/>
  <c r="F519" i="30"/>
  <c r="G519" i="30"/>
  <c r="H519" i="30"/>
  <c r="I519" i="30"/>
  <c r="J519" i="30"/>
  <c r="K519" i="30"/>
  <c r="L519" i="30"/>
  <c r="M519" i="30"/>
  <c r="N519" i="30"/>
  <c r="O519" i="30"/>
  <c r="P519" i="30"/>
  <c r="B520" i="30"/>
  <c r="C520" i="30"/>
  <c r="D520" i="30"/>
  <c r="E520" i="30"/>
  <c r="F520" i="30"/>
  <c r="G520" i="30"/>
  <c r="H520" i="30"/>
  <c r="I520" i="30"/>
  <c r="J520" i="30"/>
  <c r="K520" i="30"/>
  <c r="L520" i="30"/>
  <c r="M520" i="30"/>
  <c r="N520" i="30"/>
  <c r="O520" i="30"/>
  <c r="P520" i="30"/>
  <c r="B521" i="30"/>
  <c r="C521" i="30"/>
  <c r="D521" i="30"/>
  <c r="E521" i="30"/>
  <c r="F521" i="30"/>
  <c r="G521" i="30"/>
  <c r="H521" i="30"/>
  <c r="I521" i="30"/>
  <c r="J521" i="30"/>
  <c r="K521" i="30"/>
  <c r="L521" i="30"/>
  <c r="M521" i="30"/>
  <c r="N521" i="30"/>
  <c r="O521" i="30"/>
  <c r="P521" i="30"/>
  <c r="B522" i="30"/>
  <c r="C522" i="30"/>
  <c r="D522" i="30"/>
  <c r="E522" i="30"/>
  <c r="F522" i="30"/>
  <c r="G522" i="30"/>
  <c r="H522" i="30"/>
  <c r="I522" i="30"/>
  <c r="J522" i="30"/>
  <c r="K522" i="30"/>
  <c r="L522" i="30"/>
  <c r="M522" i="30"/>
  <c r="N522" i="30"/>
  <c r="O522" i="30"/>
  <c r="P522" i="30"/>
  <c r="B523" i="30"/>
  <c r="C523" i="30"/>
  <c r="D523" i="30"/>
  <c r="E523" i="30"/>
  <c r="F523" i="30"/>
  <c r="G523" i="30"/>
  <c r="H523" i="30"/>
  <c r="I523" i="30"/>
  <c r="J523" i="30"/>
  <c r="K523" i="30"/>
  <c r="L523" i="30"/>
  <c r="M523" i="30"/>
  <c r="N523" i="30"/>
  <c r="O523" i="30"/>
  <c r="P523" i="30"/>
  <c r="B524" i="30"/>
  <c r="C524" i="30"/>
  <c r="D524" i="30"/>
  <c r="E524" i="30"/>
  <c r="F524" i="30"/>
  <c r="G524" i="30"/>
  <c r="H524" i="30"/>
  <c r="I524" i="30"/>
  <c r="J524" i="30"/>
  <c r="K524" i="30"/>
  <c r="L524" i="30"/>
  <c r="M524" i="30"/>
  <c r="N524" i="30"/>
  <c r="O524" i="30"/>
  <c r="P524" i="30"/>
  <c r="B525" i="30"/>
  <c r="C525" i="30"/>
  <c r="D525" i="30"/>
  <c r="E525" i="30"/>
  <c r="F525" i="30"/>
  <c r="G525" i="30"/>
  <c r="H525" i="30"/>
  <c r="I525" i="30"/>
  <c r="J525" i="30"/>
  <c r="K525" i="30"/>
  <c r="L525" i="30"/>
  <c r="M525" i="30"/>
  <c r="N525" i="30"/>
  <c r="O525" i="30"/>
  <c r="P525" i="30"/>
  <c r="B526" i="30"/>
  <c r="C526" i="30"/>
  <c r="D526" i="30"/>
  <c r="E526" i="30"/>
  <c r="F526" i="30"/>
  <c r="G526" i="30"/>
  <c r="H526" i="30"/>
  <c r="I526" i="30"/>
  <c r="J526" i="30"/>
  <c r="K526" i="30"/>
  <c r="L526" i="30"/>
  <c r="M526" i="30"/>
  <c r="N526" i="30"/>
  <c r="O526" i="30"/>
  <c r="P526" i="30"/>
  <c r="B527" i="30"/>
  <c r="C527" i="30"/>
  <c r="D527" i="30"/>
  <c r="E527" i="30"/>
  <c r="F527" i="30"/>
  <c r="G527" i="30"/>
  <c r="H527" i="30"/>
  <c r="I527" i="30"/>
  <c r="J527" i="30"/>
  <c r="K527" i="30"/>
  <c r="L527" i="30"/>
  <c r="M527" i="30"/>
  <c r="N527" i="30"/>
  <c r="O527" i="30"/>
  <c r="P527" i="30"/>
  <c r="B528" i="30"/>
  <c r="C528" i="30"/>
  <c r="D528" i="30"/>
  <c r="E528" i="30"/>
  <c r="F528" i="30"/>
  <c r="G528" i="30"/>
  <c r="H528" i="30"/>
  <c r="I528" i="30"/>
  <c r="J528" i="30"/>
  <c r="K528" i="30"/>
  <c r="L528" i="30"/>
  <c r="M528" i="30"/>
  <c r="N528" i="30"/>
  <c r="O528" i="30"/>
  <c r="P528" i="30"/>
  <c r="B529" i="30"/>
  <c r="C529" i="30"/>
  <c r="D529" i="30"/>
  <c r="E529" i="30"/>
  <c r="F529" i="30"/>
  <c r="G529" i="30"/>
  <c r="H529" i="30"/>
  <c r="I529" i="30"/>
  <c r="J529" i="30"/>
  <c r="K529" i="30"/>
  <c r="L529" i="30"/>
  <c r="M529" i="30"/>
  <c r="N529" i="30"/>
  <c r="O529" i="30"/>
  <c r="P529" i="30"/>
  <c r="B530" i="30"/>
  <c r="C530" i="30"/>
  <c r="D530" i="30"/>
  <c r="E530" i="30"/>
  <c r="F530" i="30"/>
  <c r="G530" i="30"/>
  <c r="H530" i="30"/>
  <c r="I530" i="30"/>
  <c r="J530" i="30"/>
  <c r="K530" i="30"/>
  <c r="L530" i="30"/>
  <c r="M530" i="30"/>
  <c r="N530" i="30"/>
  <c r="O530" i="30"/>
  <c r="P530" i="30"/>
  <c r="B531" i="30"/>
  <c r="C531" i="30"/>
  <c r="D531" i="30"/>
  <c r="E531" i="30"/>
  <c r="F531" i="30"/>
  <c r="G531" i="30"/>
  <c r="H531" i="30"/>
  <c r="I531" i="30"/>
  <c r="J531" i="30"/>
  <c r="K531" i="30"/>
  <c r="L531" i="30"/>
  <c r="M531" i="30"/>
  <c r="N531" i="30"/>
  <c r="O531" i="30"/>
  <c r="P531" i="30"/>
  <c r="B532" i="30"/>
  <c r="C532" i="30"/>
  <c r="D532" i="30"/>
  <c r="E532" i="30"/>
  <c r="F532" i="30"/>
  <c r="G532" i="30"/>
  <c r="H532" i="30"/>
  <c r="I532" i="30"/>
  <c r="J532" i="30"/>
  <c r="K532" i="30"/>
  <c r="L532" i="30"/>
  <c r="M532" i="30"/>
  <c r="N532" i="30"/>
  <c r="O532" i="30"/>
  <c r="P532" i="30"/>
  <c r="B533" i="30"/>
  <c r="C533" i="30"/>
  <c r="D533" i="30"/>
  <c r="E533" i="30"/>
  <c r="F533" i="30"/>
  <c r="G533" i="30"/>
  <c r="H533" i="30"/>
  <c r="I533" i="30"/>
  <c r="J533" i="30"/>
  <c r="K533" i="30"/>
  <c r="L533" i="30"/>
  <c r="M533" i="30"/>
  <c r="N533" i="30"/>
  <c r="O533" i="30"/>
  <c r="P533" i="30"/>
  <c r="B534" i="30"/>
  <c r="C534" i="30"/>
  <c r="D534" i="30"/>
  <c r="E534" i="30"/>
  <c r="F534" i="30"/>
  <c r="G534" i="30"/>
  <c r="H534" i="30"/>
  <c r="I534" i="30"/>
  <c r="J534" i="30"/>
  <c r="K534" i="30"/>
  <c r="L534" i="30"/>
  <c r="M534" i="30"/>
  <c r="N534" i="30"/>
  <c r="O534" i="30"/>
  <c r="P534" i="30"/>
  <c r="B535" i="30"/>
  <c r="C535" i="30"/>
  <c r="D535" i="30"/>
  <c r="E535" i="30"/>
  <c r="F535" i="30"/>
  <c r="G535" i="30"/>
  <c r="H535" i="30"/>
  <c r="I535" i="30"/>
  <c r="J535" i="30"/>
  <c r="K535" i="30"/>
  <c r="L535" i="30"/>
  <c r="M535" i="30"/>
  <c r="N535" i="30"/>
  <c r="O535" i="30"/>
  <c r="P535" i="30"/>
  <c r="B536" i="30"/>
  <c r="C536" i="30"/>
  <c r="D536" i="30"/>
  <c r="E536" i="30"/>
  <c r="F536" i="30"/>
  <c r="G536" i="30"/>
  <c r="H536" i="30"/>
  <c r="I536" i="30"/>
  <c r="J536" i="30"/>
  <c r="K536" i="30"/>
  <c r="L536" i="30"/>
  <c r="M536" i="30"/>
  <c r="N536" i="30"/>
  <c r="O536" i="30"/>
  <c r="P536" i="30"/>
  <c r="B537" i="30"/>
  <c r="C537" i="30"/>
  <c r="D537" i="30"/>
  <c r="E537" i="30"/>
  <c r="F537" i="30"/>
  <c r="G537" i="30"/>
  <c r="H537" i="30"/>
  <c r="I537" i="30"/>
  <c r="J537" i="30"/>
  <c r="K537" i="30"/>
  <c r="L537" i="30"/>
  <c r="M537" i="30"/>
  <c r="N537" i="30"/>
  <c r="O537" i="30"/>
  <c r="P537" i="30"/>
  <c r="B538" i="30"/>
  <c r="C538" i="30"/>
  <c r="D538" i="30"/>
  <c r="E538" i="30"/>
  <c r="F538" i="30"/>
  <c r="G538" i="30"/>
  <c r="H538" i="30"/>
  <c r="I538" i="30"/>
  <c r="J538" i="30"/>
  <c r="K538" i="30"/>
  <c r="L538" i="30"/>
  <c r="M538" i="30"/>
  <c r="N538" i="30"/>
  <c r="O538" i="30"/>
  <c r="P538" i="30"/>
  <c r="B539" i="30"/>
  <c r="C539" i="30"/>
  <c r="D539" i="30"/>
  <c r="E539" i="30"/>
  <c r="F539" i="30"/>
  <c r="G539" i="30"/>
  <c r="H539" i="30"/>
  <c r="I539" i="30"/>
  <c r="J539" i="30"/>
  <c r="K539" i="30"/>
  <c r="L539" i="30"/>
  <c r="M539" i="30"/>
  <c r="N539" i="30"/>
  <c r="O539" i="30"/>
  <c r="P539" i="30"/>
  <c r="B540" i="30"/>
  <c r="C540" i="30"/>
  <c r="D540" i="30"/>
  <c r="E540" i="30"/>
  <c r="F540" i="30"/>
  <c r="G540" i="30"/>
  <c r="H540" i="30"/>
  <c r="I540" i="30"/>
  <c r="J540" i="30"/>
  <c r="K540" i="30"/>
  <c r="L540" i="30"/>
  <c r="M540" i="30"/>
  <c r="N540" i="30"/>
  <c r="O540" i="30"/>
  <c r="P540" i="30"/>
  <c r="B541" i="30"/>
  <c r="C541" i="30"/>
  <c r="D541" i="30"/>
  <c r="E541" i="30"/>
  <c r="F541" i="30"/>
  <c r="G541" i="30"/>
  <c r="H541" i="30"/>
  <c r="I541" i="30"/>
  <c r="J541" i="30"/>
  <c r="K541" i="30"/>
  <c r="L541" i="30"/>
  <c r="M541" i="30"/>
  <c r="N541" i="30"/>
  <c r="O541" i="30"/>
  <c r="P541" i="30"/>
  <c r="B542" i="30"/>
  <c r="C542" i="30"/>
  <c r="D542" i="30"/>
  <c r="E542" i="30"/>
  <c r="F542" i="30"/>
  <c r="G542" i="30"/>
  <c r="H542" i="30"/>
  <c r="I542" i="30"/>
  <c r="J542" i="30"/>
  <c r="K542" i="30"/>
  <c r="L542" i="30"/>
  <c r="M542" i="30"/>
  <c r="N542" i="30"/>
  <c r="O542" i="30"/>
  <c r="P542" i="30"/>
  <c r="B543" i="30"/>
  <c r="C543" i="30"/>
  <c r="D543" i="30"/>
  <c r="E543" i="30"/>
  <c r="F543" i="30"/>
  <c r="G543" i="30"/>
  <c r="H543" i="30"/>
  <c r="I543" i="30"/>
  <c r="J543" i="30"/>
  <c r="K543" i="30"/>
  <c r="L543" i="30"/>
  <c r="M543" i="30"/>
  <c r="N543" i="30"/>
  <c r="O543" i="30"/>
  <c r="P543" i="30"/>
  <c r="B544" i="30"/>
  <c r="C544" i="30"/>
  <c r="D544" i="30"/>
  <c r="E544" i="30"/>
  <c r="F544" i="30"/>
  <c r="G544" i="30"/>
  <c r="H544" i="30"/>
  <c r="I544" i="30"/>
  <c r="J544" i="30"/>
  <c r="K544" i="30"/>
  <c r="L544" i="30"/>
  <c r="M544" i="30"/>
  <c r="N544" i="30"/>
  <c r="O544" i="30"/>
  <c r="P544" i="30"/>
  <c r="B545" i="30"/>
  <c r="C545" i="30"/>
  <c r="D545" i="30"/>
  <c r="E545" i="30"/>
  <c r="F545" i="30"/>
  <c r="G545" i="30"/>
  <c r="H545" i="30"/>
  <c r="I545" i="30"/>
  <c r="J545" i="30"/>
  <c r="K545" i="30"/>
  <c r="L545" i="30"/>
  <c r="M545" i="30"/>
  <c r="N545" i="30"/>
  <c r="O545" i="30"/>
  <c r="P545" i="30"/>
  <c r="B546" i="30"/>
  <c r="C546" i="30"/>
  <c r="D546" i="30"/>
  <c r="E546" i="30"/>
  <c r="F546" i="30"/>
  <c r="G546" i="30"/>
  <c r="H546" i="30"/>
  <c r="I546" i="30"/>
  <c r="J546" i="30"/>
  <c r="K546" i="30"/>
  <c r="L546" i="30"/>
  <c r="M546" i="30"/>
  <c r="N546" i="30"/>
  <c r="O546" i="30"/>
  <c r="P546" i="30"/>
  <c r="B547" i="30"/>
  <c r="C547" i="30"/>
  <c r="D547" i="30"/>
  <c r="E547" i="30"/>
  <c r="F547" i="30"/>
  <c r="G547" i="30"/>
  <c r="H547" i="30"/>
  <c r="I547" i="30"/>
  <c r="J547" i="30"/>
  <c r="K547" i="30"/>
  <c r="L547" i="30"/>
  <c r="M547" i="30"/>
  <c r="N547" i="30"/>
  <c r="O547" i="30"/>
  <c r="P547" i="30"/>
  <c r="B548" i="30"/>
  <c r="C548" i="30"/>
  <c r="D548" i="30"/>
  <c r="E548" i="30"/>
  <c r="F548" i="30"/>
  <c r="G548" i="30"/>
  <c r="H548" i="30"/>
  <c r="I548" i="30"/>
  <c r="J548" i="30"/>
  <c r="K548" i="30"/>
  <c r="L548" i="30"/>
  <c r="M548" i="30"/>
  <c r="N548" i="30"/>
  <c r="O548" i="30"/>
  <c r="P548" i="30"/>
  <c r="B549" i="30"/>
  <c r="C549" i="30"/>
  <c r="D549" i="30"/>
  <c r="E549" i="30"/>
  <c r="F549" i="30"/>
  <c r="G549" i="30"/>
  <c r="H549" i="30"/>
  <c r="I549" i="30"/>
  <c r="J549" i="30"/>
  <c r="K549" i="30"/>
  <c r="L549" i="30"/>
  <c r="M549" i="30"/>
  <c r="N549" i="30"/>
  <c r="O549" i="30"/>
  <c r="P549" i="30"/>
  <c r="B550" i="30"/>
  <c r="C550" i="30"/>
  <c r="D550" i="30"/>
  <c r="E550" i="30"/>
  <c r="F550" i="30"/>
  <c r="G550" i="30"/>
  <c r="H550" i="30"/>
  <c r="I550" i="30"/>
  <c r="J550" i="30"/>
  <c r="K550" i="30"/>
  <c r="L550" i="30"/>
  <c r="M550" i="30"/>
  <c r="N550" i="30"/>
  <c r="O550" i="30"/>
  <c r="P550" i="30"/>
  <c r="B551" i="30"/>
  <c r="C551" i="30"/>
  <c r="D551" i="30"/>
  <c r="E551" i="30"/>
  <c r="F551" i="30"/>
  <c r="G551" i="30"/>
  <c r="H551" i="30"/>
  <c r="I551" i="30"/>
  <c r="J551" i="30"/>
  <c r="K551" i="30"/>
  <c r="L551" i="30"/>
  <c r="M551" i="30"/>
  <c r="N551" i="30"/>
  <c r="O551" i="30"/>
  <c r="P551" i="30"/>
  <c r="B552" i="30"/>
  <c r="C552" i="30"/>
  <c r="D552" i="30"/>
  <c r="E552" i="30"/>
  <c r="F552" i="30"/>
  <c r="G552" i="30"/>
  <c r="H552" i="30"/>
  <c r="I552" i="30"/>
  <c r="J552" i="30"/>
  <c r="K552" i="30"/>
  <c r="L552" i="30"/>
  <c r="M552" i="30"/>
  <c r="N552" i="30"/>
  <c r="O552" i="30"/>
  <c r="P552" i="30"/>
  <c r="B553" i="30"/>
  <c r="C553" i="30"/>
  <c r="D553" i="30"/>
  <c r="E553" i="30"/>
  <c r="F553" i="30"/>
  <c r="G553" i="30"/>
  <c r="H553" i="30"/>
  <c r="I553" i="30"/>
  <c r="J553" i="30"/>
  <c r="K553" i="30"/>
  <c r="L553" i="30"/>
  <c r="M553" i="30"/>
  <c r="N553" i="30"/>
  <c r="O553" i="30"/>
  <c r="P553" i="30"/>
  <c r="B554" i="30"/>
  <c r="C554" i="30"/>
  <c r="D554" i="30"/>
  <c r="E554" i="30"/>
  <c r="F554" i="30"/>
  <c r="G554" i="30"/>
  <c r="H554" i="30"/>
  <c r="I554" i="30"/>
  <c r="J554" i="30"/>
  <c r="K554" i="30"/>
  <c r="L554" i="30"/>
  <c r="M554" i="30"/>
  <c r="N554" i="30"/>
  <c r="O554" i="30"/>
  <c r="P554" i="30"/>
  <c r="B555" i="30"/>
  <c r="C555" i="30"/>
  <c r="D555" i="30"/>
  <c r="E555" i="30"/>
  <c r="F555" i="30"/>
  <c r="G555" i="30"/>
  <c r="H555" i="30"/>
  <c r="I555" i="30"/>
  <c r="J555" i="30"/>
  <c r="K555" i="30"/>
  <c r="L555" i="30"/>
  <c r="M555" i="30"/>
  <c r="N555" i="30"/>
  <c r="O555" i="30"/>
  <c r="P555" i="30"/>
  <c r="B556" i="30"/>
  <c r="C556" i="30"/>
  <c r="D556" i="30"/>
  <c r="E556" i="30"/>
  <c r="F556" i="30"/>
  <c r="G556" i="30"/>
  <c r="H556" i="30"/>
  <c r="I556" i="30"/>
  <c r="J556" i="30"/>
  <c r="K556" i="30"/>
  <c r="L556" i="30"/>
  <c r="M556" i="30"/>
  <c r="N556" i="30"/>
  <c r="O556" i="30"/>
  <c r="P556" i="30"/>
  <c r="B557" i="30"/>
  <c r="C557" i="30"/>
  <c r="D557" i="30"/>
  <c r="E557" i="30"/>
  <c r="F557" i="30"/>
  <c r="G557" i="30"/>
  <c r="H557" i="30"/>
  <c r="I557" i="30"/>
  <c r="J557" i="30"/>
  <c r="K557" i="30"/>
  <c r="L557" i="30"/>
  <c r="M557" i="30"/>
  <c r="N557" i="30"/>
  <c r="O557" i="30"/>
  <c r="P557" i="30"/>
  <c r="B558" i="30"/>
  <c r="C558" i="30"/>
  <c r="D558" i="30"/>
  <c r="E558" i="30"/>
  <c r="F558" i="30"/>
  <c r="G558" i="30"/>
  <c r="H558" i="30"/>
  <c r="I558" i="30"/>
  <c r="J558" i="30"/>
  <c r="K558" i="30"/>
  <c r="L558" i="30"/>
  <c r="M558" i="30"/>
  <c r="N558" i="30"/>
  <c r="O558" i="30"/>
  <c r="P558" i="30"/>
  <c r="B559" i="30"/>
  <c r="C559" i="30"/>
  <c r="D559" i="30"/>
  <c r="E559" i="30"/>
  <c r="F559" i="30"/>
  <c r="G559" i="30"/>
  <c r="H559" i="30"/>
  <c r="I559" i="30"/>
  <c r="J559" i="30"/>
  <c r="K559" i="30"/>
  <c r="L559" i="30"/>
  <c r="M559" i="30"/>
  <c r="N559" i="30"/>
  <c r="O559" i="30"/>
  <c r="P559" i="30"/>
  <c r="B560" i="30"/>
  <c r="C560" i="30"/>
  <c r="D560" i="30"/>
  <c r="E560" i="30"/>
  <c r="F560" i="30"/>
  <c r="G560" i="30"/>
  <c r="H560" i="30"/>
  <c r="I560" i="30"/>
  <c r="J560" i="30"/>
  <c r="K560" i="30"/>
  <c r="L560" i="30"/>
  <c r="M560" i="30"/>
  <c r="N560" i="30"/>
  <c r="O560" i="30"/>
  <c r="P560" i="30"/>
  <c r="B561" i="30"/>
  <c r="C561" i="30"/>
  <c r="D561" i="30"/>
  <c r="E561" i="30"/>
  <c r="F561" i="30"/>
  <c r="G561" i="30"/>
  <c r="H561" i="30"/>
  <c r="I561" i="30"/>
  <c r="J561" i="30"/>
  <c r="K561" i="30"/>
  <c r="L561" i="30"/>
  <c r="M561" i="30"/>
  <c r="N561" i="30"/>
  <c r="O561" i="30"/>
  <c r="P561" i="30"/>
  <c r="B562" i="30"/>
  <c r="C562" i="30"/>
  <c r="D562" i="30"/>
  <c r="E562" i="30"/>
  <c r="F562" i="30"/>
  <c r="G562" i="30"/>
  <c r="H562" i="30"/>
  <c r="I562" i="30"/>
  <c r="J562" i="30"/>
  <c r="K562" i="30"/>
  <c r="L562" i="30"/>
  <c r="M562" i="30"/>
  <c r="N562" i="30"/>
  <c r="O562" i="30"/>
  <c r="P562" i="30"/>
  <c r="B563" i="30"/>
  <c r="C563" i="30"/>
  <c r="D563" i="30"/>
  <c r="E563" i="30"/>
  <c r="F563" i="30"/>
  <c r="G563" i="30"/>
  <c r="H563" i="30"/>
  <c r="I563" i="30"/>
  <c r="J563" i="30"/>
  <c r="K563" i="30"/>
  <c r="L563" i="30"/>
  <c r="M563" i="30"/>
  <c r="N563" i="30"/>
  <c r="O563" i="30"/>
  <c r="P563" i="30"/>
  <c r="B564" i="30"/>
  <c r="C564" i="30"/>
  <c r="D564" i="30"/>
  <c r="E564" i="30"/>
  <c r="F564" i="30"/>
  <c r="G564" i="30"/>
  <c r="H564" i="30"/>
  <c r="I564" i="30"/>
  <c r="J564" i="30"/>
  <c r="K564" i="30"/>
  <c r="L564" i="30"/>
  <c r="M564" i="30"/>
  <c r="N564" i="30"/>
  <c r="O564" i="30"/>
  <c r="P564" i="30"/>
  <c r="B565" i="30"/>
  <c r="C565" i="30"/>
  <c r="D565" i="30"/>
  <c r="E565" i="30"/>
  <c r="F565" i="30"/>
  <c r="G565" i="30"/>
  <c r="H565" i="30"/>
  <c r="I565" i="30"/>
  <c r="J565" i="30"/>
  <c r="K565" i="30"/>
  <c r="L565" i="30"/>
  <c r="M565" i="30"/>
  <c r="N565" i="30"/>
  <c r="O565" i="30"/>
  <c r="P565" i="30"/>
  <c r="B566" i="30"/>
  <c r="C566" i="30"/>
  <c r="D566" i="30"/>
  <c r="E566" i="30"/>
  <c r="F566" i="30"/>
  <c r="G566" i="30"/>
  <c r="H566" i="30"/>
  <c r="I566" i="30"/>
  <c r="J566" i="30"/>
  <c r="K566" i="30"/>
  <c r="L566" i="30"/>
  <c r="M566" i="30"/>
  <c r="N566" i="30"/>
  <c r="O566" i="30"/>
  <c r="P566" i="30"/>
  <c r="B567" i="30"/>
  <c r="C567" i="30"/>
  <c r="D567" i="30"/>
  <c r="E567" i="30"/>
  <c r="F567" i="30"/>
  <c r="G567" i="30"/>
  <c r="H567" i="30"/>
  <c r="I567" i="30"/>
  <c r="J567" i="30"/>
  <c r="K567" i="30"/>
  <c r="L567" i="30"/>
  <c r="M567" i="30"/>
  <c r="N567" i="30"/>
  <c r="O567" i="30"/>
  <c r="P567" i="30"/>
  <c r="B568" i="30"/>
  <c r="C568" i="30"/>
  <c r="D568" i="30"/>
  <c r="E568" i="30"/>
  <c r="F568" i="30"/>
  <c r="G568" i="30"/>
  <c r="H568" i="30"/>
  <c r="I568" i="30"/>
  <c r="J568" i="30"/>
  <c r="K568" i="30"/>
  <c r="L568" i="30"/>
  <c r="M568" i="30"/>
  <c r="N568" i="30"/>
  <c r="O568" i="30"/>
  <c r="P568" i="30"/>
  <c r="B569" i="30"/>
  <c r="C569" i="30"/>
  <c r="D569" i="30"/>
  <c r="E569" i="30"/>
  <c r="F569" i="30"/>
  <c r="G569" i="30"/>
  <c r="H569" i="30"/>
  <c r="I569" i="30"/>
  <c r="J569" i="30"/>
  <c r="K569" i="30"/>
  <c r="L569" i="30"/>
  <c r="M569" i="30"/>
  <c r="N569" i="30"/>
  <c r="O569" i="30"/>
  <c r="P569" i="30"/>
  <c r="B570" i="30"/>
  <c r="C570" i="30"/>
  <c r="D570" i="30"/>
  <c r="E570" i="30"/>
  <c r="F570" i="30"/>
  <c r="G570" i="30"/>
  <c r="H570" i="30"/>
  <c r="I570" i="30"/>
  <c r="J570" i="30"/>
  <c r="K570" i="30"/>
  <c r="L570" i="30"/>
  <c r="M570" i="30"/>
  <c r="N570" i="30"/>
  <c r="O570" i="30"/>
  <c r="P570" i="30"/>
  <c r="B571" i="30"/>
  <c r="C571" i="30"/>
  <c r="D571" i="30"/>
  <c r="E571" i="30"/>
  <c r="F571" i="30"/>
  <c r="G571" i="30"/>
  <c r="H571" i="30"/>
  <c r="I571" i="30"/>
  <c r="J571" i="30"/>
  <c r="K571" i="30"/>
  <c r="L571" i="30"/>
  <c r="M571" i="30"/>
  <c r="N571" i="30"/>
  <c r="O571" i="30"/>
  <c r="P571" i="30"/>
  <c r="B572" i="30"/>
  <c r="C572" i="30"/>
  <c r="D572" i="30"/>
  <c r="E572" i="30"/>
  <c r="F572" i="30"/>
  <c r="G572" i="30"/>
  <c r="H572" i="30"/>
  <c r="I572" i="30"/>
  <c r="J572" i="30"/>
  <c r="K572" i="30"/>
  <c r="L572" i="30"/>
  <c r="M572" i="30"/>
  <c r="N572" i="30"/>
  <c r="O572" i="30"/>
  <c r="P572" i="30"/>
  <c r="B573" i="30"/>
  <c r="C573" i="30"/>
  <c r="D573" i="30"/>
  <c r="E573" i="30"/>
  <c r="F573" i="30"/>
  <c r="G573" i="30"/>
  <c r="H573" i="30"/>
  <c r="I573" i="30"/>
  <c r="J573" i="30"/>
  <c r="K573" i="30"/>
  <c r="L573" i="30"/>
  <c r="M573" i="30"/>
  <c r="N573" i="30"/>
  <c r="O573" i="30"/>
  <c r="P573" i="30"/>
  <c r="B574" i="30"/>
  <c r="C574" i="30"/>
  <c r="D574" i="30"/>
  <c r="E574" i="30"/>
  <c r="F574" i="30"/>
  <c r="G574" i="30"/>
  <c r="H574" i="30"/>
  <c r="I574" i="30"/>
  <c r="J574" i="30"/>
  <c r="K574" i="30"/>
  <c r="L574" i="30"/>
  <c r="M574" i="30"/>
  <c r="N574" i="30"/>
  <c r="O574" i="30"/>
  <c r="P574" i="30"/>
  <c r="B575" i="30"/>
  <c r="C575" i="30"/>
  <c r="D575" i="30"/>
  <c r="E575" i="30"/>
  <c r="F575" i="30"/>
  <c r="G575" i="30"/>
  <c r="H575" i="30"/>
  <c r="I575" i="30"/>
  <c r="J575" i="30"/>
  <c r="K575" i="30"/>
  <c r="L575" i="30"/>
  <c r="M575" i="30"/>
  <c r="N575" i="30"/>
  <c r="O575" i="30"/>
  <c r="P575" i="30"/>
  <c r="B576" i="30"/>
  <c r="C576" i="30"/>
  <c r="D576" i="30"/>
  <c r="E576" i="30"/>
  <c r="F576" i="30"/>
  <c r="G576" i="30"/>
  <c r="H576" i="30"/>
  <c r="I576" i="30"/>
  <c r="J576" i="30"/>
  <c r="K576" i="30"/>
  <c r="L576" i="30"/>
  <c r="M576" i="30"/>
  <c r="N576" i="30"/>
  <c r="O576" i="30"/>
  <c r="P576" i="30"/>
  <c r="B577" i="30"/>
  <c r="C577" i="30"/>
  <c r="D577" i="30"/>
  <c r="E577" i="30"/>
  <c r="F577" i="30"/>
  <c r="G577" i="30"/>
  <c r="H577" i="30"/>
  <c r="I577" i="30"/>
  <c r="J577" i="30"/>
  <c r="K577" i="30"/>
  <c r="L577" i="30"/>
  <c r="M577" i="30"/>
  <c r="N577" i="30"/>
  <c r="O577" i="30"/>
  <c r="P577" i="30"/>
  <c r="B578" i="30"/>
  <c r="C578" i="30"/>
  <c r="D578" i="30"/>
  <c r="E578" i="30"/>
  <c r="F578" i="30"/>
  <c r="G578" i="30"/>
  <c r="H578" i="30"/>
  <c r="I578" i="30"/>
  <c r="J578" i="30"/>
  <c r="K578" i="30"/>
  <c r="L578" i="30"/>
  <c r="M578" i="30"/>
  <c r="N578" i="30"/>
  <c r="O578" i="30"/>
  <c r="P578" i="30"/>
  <c r="B579" i="30"/>
  <c r="C579" i="30"/>
  <c r="D579" i="30"/>
  <c r="E579" i="30"/>
  <c r="F579" i="30"/>
  <c r="G579" i="30"/>
  <c r="H579" i="30"/>
  <c r="I579" i="30"/>
  <c r="J579" i="30"/>
  <c r="K579" i="30"/>
  <c r="L579" i="30"/>
  <c r="M579" i="30"/>
  <c r="N579" i="30"/>
  <c r="O579" i="30"/>
  <c r="P579" i="30"/>
  <c r="B580" i="30"/>
  <c r="C580" i="30"/>
  <c r="D580" i="30"/>
  <c r="E580" i="30"/>
  <c r="F580" i="30"/>
  <c r="G580" i="30"/>
  <c r="H580" i="30"/>
  <c r="I580" i="30"/>
  <c r="J580" i="30"/>
  <c r="K580" i="30"/>
  <c r="L580" i="30"/>
  <c r="M580" i="30"/>
  <c r="N580" i="30"/>
  <c r="O580" i="30"/>
  <c r="P580" i="30"/>
  <c r="B581" i="30"/>
  <c r="C581" i="30"/>
  <c r="D581" i="30"/>
  <c r="E581" i="30"/>
  <c r="F581" i="30"/>
  <c r="G581" i="30"/>
  <c r="H581" i="30"/>
  <c r="I581" i="30"/>
  <c r="J581" i="30"/>
  <c r="K581" i="30"/>
  <c r="L581" i="30"/>
  <c r="M581" i="30"/>
  <c r="N581" i="30"/>
  <c r="O581" i="30"/>
  <c r="P581" i="30"/>
  <c r="B582" i="30"/>
  <c r="C582" i="30"/>
  <c r="D582" i="30"/>
  <c r="E582" i="30"/>
  <c r="F582" i="30"/>
  <c r="G582" i="30"/>
  <c r="H582" i="30"/>
  <c r="I582" i="30"/>
  <c r="J582" i="30"/>
  <c r="K582" i="30"/>
  <c r="L582" i="30"/>
  <c r="M582" i="30"/>
  <c r="N582" i="30"/>
  <c r="O582" i="30"/>
  <c r="P582" i="30"/>
  <c r="B583" i="30"/>
  <c r="C583" i="30"/>
  <c r="D583" i="30"/>
  <c r="E583" i="30"/>
  <c r="F583" i="30"/>
  <c r="G583" i="30"/>
  <c r="H583" i="30"/>
  <c r="I583" i="30"/>
  <c r="J583" i="30"/>
  <c r="K583" i="30"/>
  <c r="L583" i="30"/>
  <c r="M583" i="30"/>
  <c r="N583" i="30"/>
  <c r="O583" i="30"/>
  <c r="P583" i="30"/>
  <c r="B584" i="30"/>
  <c r="C584" i="30"/>
  <c r="D584" i="30"/>
  <c r="E584" i="30"/>
  <c r="F584" i="30"/>
  <c r="G584" i="30"/>
  <c r="H584" i="30"/>
  <c r="I584" i="30"/>
  <c r="J584" i="30"/>
  <c r="K584" i="30"/>
  <c r="L584" i="30"/>
  <c r="M584" i="30"/>
  <c r="N584" i="30"/>
  <c r="O584" i="30"/>
  <c r="P584" i="30"/>
  <c r="B585" i="30"/>
  <c r="C585" i="30"/>
  <c r="D585" i="30"/>
  <c r="E585" i="30"/>
  <c r="F585" i="30"/>
  <c r="G585" i="30"/>
  <c r="H585" i="30"/>
  <c r="I585" i="30"/>
  <c r="J585" i="30"/>
  <c r="K585" i="30"/>
  <c r="L585" i="30"/>
  <c r="M585" i="30"/>
  <c r="N585" i="30"/>
  <c r="O585" i="30"/>
  <c r="P585" i="30"/>
  <c r="B586" i="30"/>
  <c r="C586" i="30"/>
  <c r="D586" i="30"/>
  <c r="E586" i="30"/>
  <c r="F586" i="30"/>
  <c r="G586" i="30"/>
  <c r="H586" i="30"/>
  <c r="I586" i="30"/>
  <c r="J586" i="30"/>
  <c r="K586" i="30"/>
  <c r="L586" i="30"/>
  <c r="M586" i="30"/>
  <c r="N586" i="30"/>
  <c r="O586" i="30"/>
  <c r="P586" i="30"/>
  <c r="B587" i="30"/>
  <c r="C587" i="30"/>
  <c r="D587" i="30"/>
  <c r="E587" i="30"/>
  <c r="F587" i="30"/>
  <c r="G587" i="30"/>
  <c r="H587" i="30"/>
  <c r="I587" i="30"/>
  <c r="J587" i="30"/>
  <c r="K587" i="30"/>
  <c r="L587" i="30"/>
  <c r="M587" i="30"/>
  <c r="N587" i="30"/>
  <c r="O587" i="30"/>
  <c r="P587" i="30"/>
  <c r="B588" i="30"/>
  <c r="C588" i="30"/>
  <c r="D588" i="30"/>
  <c r="E588" i="30"/>
  <c r="F588" i="30"/>
  <c r="G588" i="30"/>
  <c r="H588" i="30"/>
  <c r="I588" i="30"/>
  <c r="J588" i="30"/>
  <c r="K588" i="30"/>
  <c r="L588" i="30"/>
  <c r="M588" i="30"/>
  <c r="N588" i="30"/>
  <c r="O588" i="30"/>
  <c r="P588" i="30"/>
  <c r="B589" i="30"/>
  <c r="C589" i="30"/>
  <c r="D589" i="30"/>
  <c r="E589" i="30"/>
  <c r="F589" i="30"/>
  <c r="G589" i="30"/>
  <c r="H589" i="30"/>
  <c r="I589" i="30"/>
  <c r="J589" i="30"/>
  <c r="K589" i="30"/>
  <c r="L589" i="30"/>
  <c r="M589" i="30"/>
  <c r="N589" i="30"/>
  <c r="O589" i="30"/>
  <c r="P589" i="30"/>
  <c r="B590" i="30"/>
  <c r="C590" i="30"/>
  <c r="D590" i="30"/>
  <c r="E590" i="30"/>
  <c r="F590" i="30"/>
  <c r="G590" i="30"/>
  <c r="H590" i="30"/>
  <c r="I590" i="30"/>
  <c r="J590" i="30"/>
  <c r="K590" i="30"/>
  <c r="L590" i="30"/>
  <c r="M590" i="30"/>
  <c r="N590" i="30"/>
  <c r="O590" i="30"/>
  <c r="P590" i="30"/>
  <c r="B591" i="30"/>
  <c r="C591" i="30"/>
  <c r="D591" i="30"/>
  <c r="E591" i="30"/>
  <c r="F591" i="30"/>
  <c r="G591" i="30"/>
  <c r="H591" i="30"/>
  <c r="I591" i="30"/>
  <c r="J591" i="30"/>
  <c r="K591" i="30"/>
  <c r="L591" i="30"/>
  <c r="M591" i="30"/>
  <c r="N591" i="30"/>
  <c r="O591" i="30"/>
  <c r="P591" i="30"/>
  <c r="B592" i="30"/>
  <c r="C592" i="30"/>
  <c r="D592" i="30"/>
  <c r="E592" i="30"/>
  <c r="F592" i="30"/>
  <c r="G592" i="30"/>
  <c r="H592" i="30"/>
  <c r="I592" i="30"/>
  <c r="J592" i="30"/>
  <c r="K592" i="30"/>
  <c r="L592" i="30"/>
  <c r="M592" i="30"/>
  <c r="N592" i="30"/>
  <c r="O592" i="30"/>
  <c r="P592" i="30"/>
  <c r="B593" i="30"/>
  <c r="C593" i="30"/>
  <c r="D593" i="30"/>
  <c r="E593" i="30"/>
  <c r="F593" i="30"/>
  <c r="G593" i="30"/>
  <c r="H593" i="30"/>
  <c r="I593" i="30"/>
  <c r="J593" i="30"/>
  <c r="K593" i="30"/>
  <c r="L593" i="30"/>
  <c r="M593" i="30"/>
  <c r="N593" i="30"/>
  <c r="O593" i="30"/>
  <c r="P593" i="30"/>
  <c r="B594" i="30"/>
  <c r="C594" i="30"/>
  <c r="D594" i="30"/>
  <c r="E594" i="30"/>
  <c r="F594" i="30"/>
  <c r="G594" i="30"/>
  <c r="H594" i="30"/>
  <c r="I594" i="30"/>
  <c r="J594" i="30"/>
  <c r="K594" i="30"/>
  <c r="L594" i="30"/>
  <c r="M594" i="30"/>
  <c r="N594" i="30"/>
  <c r="O594" i="30"/>
  <c r="P594" i="30"/>
  <c r="B595" i="30"/>
  <c r="C595" i="30"/>
  <c r="D595" i="30"/>
  <c r="E595" i="30"/>
  <c r="F595" i="30"/>
  <c r="G595" i="30"/>
  <c r="H595" i="30"/>
  <c r="I595" i="30"/>
  <c r="J595" i="30"/>
  <c r="K595" i="30"/>
  <c r="L595" i="30"/>
  <c r="M595" i="30"/>
  <c r="N595" i="30"/>
  <c r="O595" i="30"/>
  <c r="P595" i="30"/>
  <c r="B596" i="30"/>
  <c r="C596" i="30"/>
  <c r="D596" i="30"/>
  <c r="E596" i="30"/>
  <c r="F596" i="30"/>
  <c r="G596" i="30"/>
  <c r="H596" i="30"/>
  <c r="I596" i="30"/>
  <c r="J596" i="30"/>
  <c r="K596" i="30"/>
  <c r="L596" i="30"/>
  <c r="M596" i="30"/>
  <c r="N596" i="30"/>
  <c r="O596" i="30"/>
  <c r="P596" i="30"/>
  <c r="B597" i="30"/>
  <c r="C597" i="30"/>
  <c r="D597" i="30"/>
  <c r="E597" i="30"/>
  <c r="F597" i="30"/>
  <c r="G597" i="30"/>
  <c r="H597" i="30"/>
  <c r="I597" i="30"/>
  <c r="J597" i="30"/>
  <c r="K597" i="30"/>
  <c r="L597" i="30"/>
  <c r="M597" i="30"/>
  <c r="N597" i="30"/>
  <c r="O597" i="30"/>
  <c r="P597" i="30"/>
  <c r="B598" i="30"/>
  <c r="C598" i="30"/>
  <c r="D598" i="30"/>
  <c r="E598" i="30"/>
  <c r="F598" i="30"/>
  <c r="G598" i="30"/>
  <c r="H598" i="30"/>
  <c r="I598" i="30"/>
  <c r="J598" i="30"/>
  <c r="K598" i="30"/>
  <c r="L598" i="30"/>
  <c r="M598" i="30"/>
  <c r="N598" i="30"/>
  <c r="O598" i="30"/>
  <c r="P598" i="30"/>
  <c r="B599" i="30"/>
  <c r="C599" i="30"/>
  <c r="D599" i="30"/>
  <c r="E599" i="30"/>
  <c r="F599" i="30"/>
  <c r="G599" i="30"/>
  <c r="H599" i="30"/>
  <c r="I599" i="30"/>
  <c r="J599" i="30"/>
  <c r="K599" i="30"/>
  <c r="L599" i="30"/>
  <c r="M599" i="30"/>
  <c r="N599" i="30"/>
  <c r="O599" i="30"/>
  <c r="P599" i="30"/>
  <c r="B600" i="30"/>
  <c r="C600" i="30"/>
  <c r="D600" i="30"/>
  <c r="E600" i="30"/>
  <c r="F600" i="30"/>
  <c r="G600" i="30"/>
  <c r="H600" i="30"/>
  <c r="I600" i="30"/>
  <c r="J600" i="30"/>
  <c r="K600" i="30"/>
  <c r="L600" i="30"/>
  <c r="M600" i="30"/>
  <c r="N600" i="30"/>
  <c r="O600" i="30"/>
  <c r="P600" i="30"/>
  <c r="B601" i="30"/>
  <c r="C601" i="30"/>
  <c r="D601" i="30"/>
  <c r="E601" i="30"/>
  <c r="F601" i="30"/>
  <c r="G601" i="30"/>
  <c r="H601" i="30"/>
  <c r="I601" i="30"/>
  <c r="J601" i="30"/>
  <c r="K601" i="30"/>
  <c r="L601" i="30"/>
  <c r="M601" i="30"/>
  <c r="N601" i="30"/>
  <c r="O601" i="30"/>
  <c r="P601" i="30"/>
  <c r="B602" i="30"/>
  <c r="C602" i="30"/>
  <c r="D602" i="30"/>
  <c r="E602" i="30"/>
  <c r="F602" i="30"/>
  <c r="G602" i="30"/>
  <c r="H602" i="30"/>
  <c r="I602" i="30"/>
  <c r="J602" i="30"/>
  <c r="K602" i="30"/>
  <c r="L602" i="30"/>
  <c r="M602" i="30"/>
  <c r="N602" i="30"/>
  <c r="O602" i="30"/>
  <c r="P602" i="30"/>
  <c r="B603" i="30"/>
  <c r="C603" i="30"/>
  <c r="D603" i="30"/>
  <c r="E603" i="30"/>
  <c r="F603" i="30"/>
  <c r="G603" i="30"/>
  <c r="H603" i="30"/>
  <c r="I603" i="30"/>
  <c r="J603" i="30"/>
  <c r="K603" i="30"/>
  <c r="L603" i="30"/>
  <c r="M603" i="30"/>
  <c r="N603" i="30"/>
  <c r="O603" i="30"/>
  <c r="P603" i="30"/>
  <c r="B604" i="30"/>
  <c r="C604" i="30"/>
  <c r="D604" i="30"/>
  <c r="E604" i="30"/>
  <c r="F604" i="30"/>
  <c r="G604" i="30"/>
  <c r="H604" i="30"/>
  <c r="I604" i="30"/>
  <c r="J604" i="30"/>
  <c r="K604" i="30"/>
  <c r="L604" i="30"/>
  <c r="M604" i="30"/>
  <c r="N604" i="30"/>
  <c r="O604" i="30"/>
  <c r="P604" i="30"/>
  <c r="B605" i="30"/>
  <c r="C605" i="30"/>
  <c r="D605" i="30"/>
  <c r="E605" i="30"/>
  <c r="F605" i="30"/>
  <c r="G605" i="30"/>
  <c r="H605" i="30"/>
  <c r="I605" i="30"/>
  <c r="J605" i="30"/>
  <c r="K605" i="30"/>
  <c r="L605" i="30"/>
  <c r="M605" i="30"/>
  <c r="N605" i="30"/>
  <c r="O605" i="30"/>
  <c r="P605" i="30"/>
  <c r="B606" i="30"/>
  <c r="C606" i="30"/>
  <c r="D606" i="30"/>
  <c r="E606" i="30"/>
  <c r="F606" i="30"/>
  <c r="G606" i="30"/>
  <c r="H606" i="30"/>
  <c r="I606" i="30"/>
  <c r="J606" i="30"/>
  <c r="K606" i="30"/>
  <c r="L606" i="30"/>
  <c r="M606" i="30"/>
  <c r="N606" i="30"/>
  <c r="O606" i="30"/>
  <c r="P606" i="30"/>
  <c r="B607" i="30"/>
  <c r="C607" i="30"/>
  <c r="D607" i="30"/>
  <c r="E607" i="30"/>
  <c r="F607" i="30"/>
  <c r="G607" i="30"/>
  <c r="H607" i="30"/>
  <c r="I607" i="30"/>
  <c r="J607" i="30"/>
  <c r="K607" i="30"/>
  <c r="L607" i="30"/>
  <c r="M607" i="30"/>
  <c r="N607" i="30"/>
  <c r="O607" i="30"/>
  <c r="P607" i="30"/>
  <c r="B608" i="30"/>
  <c r="C608" i="30"/>
  <c r="D608" i="30"/>
  <c r="E608" i="30"/>
  <c r="F608" i="30"/>
  <c r="G608" i="30"/>
  <c r="H608" i="30"/>
  <c r="I608" i="30"/>
  <c r="J608" i="30"/>
  <c r="K608" i="30"/>
  <c r="L608" i="30"/>
  <c r="M608" i="30"/>
  <c r="N608" i="30"/>
  <c r="O608" i="30"/>
  <c r="P608" i="30"/>
  <c r="B609" i="30"/>
  <c r="C609" i="30"/>
  <c r="D609" i="30"/>
  <c r="E609" i="30"/>
  <c r="F609" i="30"/>
  <c r="G609" i="30"/>
  <c r="H609" i="30"/>
  <c r="I609" i="30"/>
  <c r="J609" i="30"/>
  <c r="K609" i="30"/>
  <c r="L609" i="30"/>
  <c r="M609" i="30"/>
  <c r="N609" i="30"/>
  <c r="O609" i="30"/>
  <c r="P609" i="30"/>
  <c r="B610" i="30"/>
  <c r="C610" i="30"/>
  <c r="D610" i="30"/>
  <c r="E610" i="30"/>
  <c r="F610" i="30"/>
  <c r="G610" i="30"/>
  <c r="H610" i="30"/>
  <c r="I610" i="30"/>
  <c r="J610" i="30"/>
  <c r="K610" i="30"/>
  <c r="L610" i="30"/>
  <c r="M610" i="30"/>
  <c r="N610" i="30"/>
  <c r="O610" i="30"/>
  <c r="P610" i="30"/>
  <c r="B611" i="30"/>
  <c r="C611" i="30"/>
  <c r="D611" i="30"/>
  <c r="E611" i="30"/>
  <c r="F611" i="30"/>
  <c r="G611" i="30"/>
  <c r="H611" i="30"/>
  <c r="I611" i="30"/>
  <c r="J611" i="30"/>
  <c r="K611" i="30"/>
  <c r="L611" i="30"/>
  <c r="M611" i="30"/>
  <c r="N611" i="30"/>
  <c r="O611" i="30"/>
  <c r="P611" i="30"/>
  <c r="B612" i="30"/>
  <c r="C612" i="30"/>
  <c r="D612" i="30"/>
  <c r="E612" i="30"/>
  <c r="F612" i="30"/>
  <c r="G612" i="30"/>
  <c r="H612" i="30"/>
  <c r="I612" i="30"/>
  <c r="J612" i="30"/>
  <c r="K612" i="30"/>
  <c r="L612" i="30"/>
  <c r="M612" i="30"/>
  <c r="N612" i="30"/>
  <c r="O612" i="30"/>
  <c r="P612" i="30"/>
  <c r="B613" i="30"/>
  <c r="C613" i="30"/>
  <c r="D613" i="30"/>
  <c r="E613" i="30"/>
  <c r="F613" i="30"/>
  <c r="G613" i="30"/>
  <c r="H613" i="30"/>
  <c r="I613" i="30"/>
  <c r="J613" i="30"/>
  <c r="K613" i="30"/>
  <c r="L613" i="30"/>
  <c r="M613" i="30"/>
  <c r="N613" i="30"/>
  <c r="O613" i="30"/>
  <c r="P613" i="30"/>
  <c r="B614" i="30"/>
  <c r="C614" i="30"/>
  <c r="D614" i="30"/>
  <c r="E614" i="30"/>
  <c r="F614" i="30"/>
  <c r="G614" i="30"/>
  <c r="H614" i="30"/>
  <c r="I614" i="30"/>
  <c r="J614" i="30"/>
  <c r="K614" i="30"/>
  <c r="L614" i="30"/>
  <c r="M614" i="30"/>
  <c r="N614" i="30"/>
  <c r="O614" i="30"/>
  <c r="P614" i="30"/>
  <c r="B615" i="30"/>
  <c r="C615" i="30"/>
  <c r="D615" i="30"/>
  <c r="E615" i="30"/>
  <c r="F615" i="30"/>
  <c r="G615" i="30"/>
  <c r="H615" i="30"/>
  <c r="I615" i="30"/>
  <c r="J615" i="30"/>
  <c r="K615" i="30"/>
  <c r="L615" i="30"/>
  <c r="M615" i="30"/>
  <c r="N615" i="30"/>
  <c r="O615" i="30"/>
  <c r="P615" i="30"/>
  <c r="B616" i="30"/>
  <c r="C616" i="30"/>
  <c r="D616" i="30"/>
  <c r="E616" i="30"/>
  <c r="F616" i="30"/>
  <c r="G616" i="30"/>
  <c r="H616" i="30"/>
  <c r="I616" i="30"/>
  <c r="J616" i="30"/>
  <c r="K616" i="30"/>
  <c r="L616" i="30"/>
  <c r="M616" i="30"/>
  <c r="N616" i="30"/>
  <c r="O616" i="30"/>
  <c r="P616" i="30"/>
  <c r="B617" i="30"/>
  <c r="C617" i="30"/>
  <c r="D617" i="30"/>
  <c r="E617" i="30"/>
  <c r="F617" i="30"/>
  <c r="G617" i="30"/>
  <c r="H617" i="30"/>
  <c r="I617" i="30"/>
  <c r="J617" i="30"/>
  <c r="K617" i="30"/>
  <c r="L617" i="30"/>
  <c r="M617" i="30"/>
  <c r="N617" i="30"/>
  <c r="O617" i="30"/>
  <c r="P617" i="30"/>
  <c r="B618" i="30"/>
  <c r="C618" i="30"/>
  <c r="D618" i="30"/>
  <c r="E618" i="30"/>
  <c r="F618" i="30"/>
  <c r="G618" i="30"/>
  <c r="H618" i="30"/>
  <c r="I618" i="30"/>
  <c r="J618" i="30"/>
  <c r="K618" i="30"/>
  <c r="L618" i="30"/>
  <c r="M618" i="30"/>
  <c r="N618" i="30"/>
  <c r="O618" i="30"/>
  <c r="P618" i="30"/>
  <c r="B619" i="30"/>
  <c r="C619" i="30"/>
  <c r="D619" i="30"/>
  <c r="E619" i="30"/>
  <c r="F619" i="30"/>
  <c r="G619" i="30"/>
  <c r="H619" i="30"/>
  <c r="I619" i="30"/>
  <c r="J619" i="30"/>
  <c r="K619" i="30"/>
  <c r="L619" i="30"/>
  <c r="M619" i="30"/>
  <c r="N619" i="30"/>
  <c r="O619" i="30"/>
  <c r="P619" i="30"/>
  <c r="B620" i="30"/>
  <c r="C620" i="30"/>
  <c r="D620" i="30"/>
  <c r="E620" i="30"/>
  <c r="F620" i="30"/>
  <c r="G620" i="30"/>
  <c r="H620" i="30"/>
  <c r="I620" i="30"/>
  <c r="J620" i="30"/>
  <c r="K620" i="30"/>
  <c r="L620" i="30"/>
  <c r="M620" i="30"/>
  <c r="N620" i="30"/>
  <c r="O620" i="30"/>
  <c r="P620" i="30"/>
  <c r="B621" i="30"/>
  <c r="C621" i="30"/>
  <c r="D621" i="30"/>
  <c r="E621" i="30"/>
  <c r="F621" i="30"/>
  <c r="G621" i="30"/>
  <c r="H621" i="30"/>
  <c r="I621" i="30"/>
  <c r="J621" i="30"/>
  <c r="K621" i="30"/>
  <c r="L621" i="30"/>
  <c r="M621" i="30"/>
  <c r="N621" i="30"/>
  <c r="O621" i="30"/>
  <c r="P621" i="30"/>
  <c r="B622" i="30"/>
  <c r="C622" i="30"/>
  <c r="D622" i="30"/>
  <c r="E622" i="30"/>
  <c r="F622" i="30"/>
  <c r="G622" i="30"/>
  <c r="H622" i="30"/>
  <c r="I622" i="30"/>
  <c r="J622" i="30"/>
  <c r="K622" i="30"/>
  <c r="L622" i="30"/>
  <c r="M622" i="30"/>
  <c r="N622" i="30"/>
  <c r="O622" i="30"/>
  <c r="P622" i="30"/>
  <c r="B623" i="30"/>
  <c r="C623" i="30"/>
  <c r="D623" i="30"/>
  <c r="E623" i="30"/>
  <c r="F623" i="30"/>
  <c r="G623" i="30"/>
  <c r="H623" i="30"/>
  <c r="I623" i="30"/>
  <c r="J623" i="30"/>
  <c r="K623" i="30"/>
  <c r="L623" i="30"/>
  <c r="M623" i="30"/>
  <c r="N623" i="30"/>
  <c r="O623" i="30"/>
  <c r="P623" i="30"/>
  <c r="B624" i="30"/>
  <c r="C624" i="30"/>
  <c r="D624" i="30"/>
  <c r="E624" i="30"/>
  <c r="F624" i="30"/>
  <c r="G624" i="30"/>
  <c r="H624" i="30"/>
  <c r="I624" i="30"/>
  <c r="J624" i="30"/>
  <c r="K624" i="30"/>
  <c r="L624" i="30"/>
  <c r="M624" i="30"/>
  <c r="N624" i="30"/>
  <c r="O624" i="30"/>
  <c r="P624" i="30"/>
  <c r="B625" i="30"/>
  <c r="C625" i="30"/>
  <c r="D625" i="30"/>
  <c r="E625" i="30"/>
  <c r="F625" i="30"/>
  <c r="G625" i="30"/>
  <c r="H625" i="30"/>
  <c r="I625" i="30"/>
  <c r="J625" i="30"/>
  <c r="K625" i="30"/>
  <c r="L625" i="30"/>
  <c r="M625" i="30"/>
  <c r="N625" i="30"/>
  <c r="O625" i="30"/>
  <c r="P625" i="30"/>
  <c r="B626" i="30"/>
  <c r="C626" i="30"/>
  <c r="D626" i="30"/>
  <c r="E626" i="30"/>
  <c r="F626" i="30"/>
  <c r="G626" i="30"/>
  <c r="H626" i="30"/>
  <c r="I626" i="30"/>
  <c r="J626" i="30"/>
  <c r="K626" i="30"/>
  <c r="L626" i="30"/>
  <c r="M626" i="30"/>
  <c r="N626" i="30"/>
  <c r="O626" i="30"/>
  <c r="P626" i="30"/>
  <c r="B627" i="30"/>
  <c r="C627" i="30"/>
  <c r="D627" i="30"/>
  <c r="E627" i="30"/>
  <c r="F627" i="30"/>
  <c r="G627" i="30"/>
  <c r="H627" i="30"/>
  <c r="I627" i="30"/>
  <c r="J627" i="30"/>
  <c r="K627" i="30"/>
  <c r="L627" i="30"/>
  <c r="M627" i="30"/>
  <c r="N627" i="30"/>
  <c r="O627" i="30"/>
  <c r="P627" i="30"/>
  <c r="B628" i="30"/>
  <c r="C628" i="30"/>
  <c r="D628" i="30"/>
  <c r="E628" i="30"/>
  <c r="F628" i="30"/>
  <c r="G628" i="30"/>
  <c r="H628" i="30"/>
  <c r="I628" i="30"/>
  <c r="J628" i="30"/>
  <c r="K628" i="30"/>
  <c r="L628" i="30"/>
  <c r="M628" i="30"/>
  <c r="N628" i="30"/>
  <c r="O628" i="30"/>
  <c r="P628" i="30"/>
  <c r="B629" i="30"/>
  <c r="C629" i="30"/>
  <c r="D629" i="30"/>
  <c r="E629" i="30"/>
  <c r="F629" i="30"/>
  <c r="G629" i="30"/>
  <c r="H629" i="30"/>
  <c r="I629" i="30"/>
  <c r="J629" i="30"/>
  <c r="K629" i="30"/>
  <c r="L629" i="30"/>
  <c r="M629" i="30"/>
  <c r="N629" i="30"/>
  <c r="O629" i="30"/>
  <c r="P629" i="30"/>
  <c r="B630" i="30"/>
  <c r="C630" i="30"/>
  <c r="D630" i="30"/>
  <c r="E630" i="30"/>
  <c r="F630" i="30"/>
  <c r="G630" i="30"/>
  <c r="H630" i="30"/>
  <c r="I630" i="30"/>
  <c r="J630" i="30"/>
  <c r="K630" i="30"/>
  <c r="L630" i="30"/>
  <c r="M630" i="30"/>
  <c r="N630" i="30"/>
  <c r="O630" i="30"/>
  <c r="P630" i="30"/>
  <c r="B631" i="30"/>
  <c r="C631" i="30"/>
  <c r="D631" i="30"/>
  <c r="E631" i="30"/>
  <c r="F631" i="30"/>
  <c r="G631" i="30"/>
  <c r="H631" i="30"/>
  <c r="I631" i="30"/>
  <c r="J631" i="30"/>
  <c r="K631" i="30"/>
  <c r="L631" i="30"/>
  <c r="M631" i="30"/>
  <c r="N631" i="30"/>
  <c r="O631" i="30"/>
  <c r="P631" i="30"/>
  <c r="B632" i="30"/>
  <c r="C632" i="30"/>
  <c r="D632" i="30"/>
  <c r="E632" i="30"/>
  <c r="F632" i="30"/>
  <c r="G632" i="30"/>
  <c r="H632" i="30"/>
  <c r="I632" i="30"/>
  <c r="J632" i="30"/>
  <c r="K632" i="30"/>
  <c r="L632" i="30"/>
  <c r="M632" i="30"/>
  <c r="N632" i="30"/>
  <c r="O632" i="30"/>
  <c r="P632" i="30"/>
  <c r="B633" i="30"/>
  <c r="C633" i="30"/>
  <c r="D633" i="30"/>
  <c r="E633" i="30"/>
  <c r="F633" i="30"/>
  <c r="G633" i="30"/>
  <c r="H633" i="30"/>
  <c r="I633" i="30"/>
  <c r="J633" i="30"/>
  <c r="K633" i="30"/>
  <c r="L633" i="30"/>
  <c r="M633" i="30"/>
  <c r="N633" i="30"/>
  <c r="O633" i="30"/>
  <c r="P633" i="30"/>
  <c r="B634" i="30"/>
  <c r="C634" i="30"/>
  <c r="D634" i="30"/>
  <c r="E634" i="30"/>
  <c r="F634" i="30"/>
  <c r="G634" i="30"/>
  <c r="H634" i="30"/>
  <c r="I634" i="30"/>
  <c r="J634" i="30"/>
  <c r="K634" i="30"/>
  <c r="L634" i="30"/>
  <c r="M634" i="30"/>
  <c r="N634" i="30"/>
  <c r="O634" i="30"/>
  <c r="P634" i="30"/>
  <c r="B635" i="30"/>
  <c r="C635" i="30"/>
  <c r="D635" i="30"/>
  <c r="E635" i="30"/>
  <c r="F635" i="30"/>
  <c r="G635" i="30"/>
  <c r="H635" i="30"/>
  <c r="I635" i="30"/>
  <c r="J635" i="30"/>
  <c r="K635" i="30"/>
  <c r="L635" i="30"/>
  <c r="M635" i="30"/>
  <c r="N635" i="30"/>
  <c r="O635" i="30"/>
  <c r="P635" i="30"/>
  <c r="B636" i="30"/>
  <c r="C636" i="30"/>
  <c r="D636" i="30"/>
  <c r="E636" i="30"/>
  <c r="F636" i="30"/>
  <c r="G636" i="30"/>
  <c r="H636" i="30"/>
  <c r="I636" i="30"/>
  <c r="J636" i="30"/>
  <c r="K636" i="30"/>
  <c r="L636" i="30"/>
  <c r="M636" i="30"/>
  <c r="N636" i="30"/>
  <c r="O636" i="30"/>
  <c r="P636" i="30"/>
  <c r="B637" i="30"/>
  <c r="C637" i="30"/>
  <c r="D637" i="30"/>
  <c r="E637" i="30"/>
  <c r="F637" i="30"/>
  <c r="G637" i="30"/>
  <c r="H637" i="30"/>
  <c r="I637" i="30"/>
  <c r="J637" i="30"/>
  <c r="K637" i="30"/>
  <c r="L637" i="30"/>
  <c r="M637" i="30"/>
  <c r="N637" i="30"/>
  <c r="O637" i="30"/>
  <c r="P637" i="30"/>
  <c r="B638" i="30"/>
  <c r="C638" i="30"/>
  <c r="D638" i="30"/>
  <c r="E638" i="30"/>
  <c r="F638" i="30"/>
  <c r="G638" i="30"/>
  <c r="H638" i="30"/>
  <c r="I638" i="30"/>
  <c r="J638" i="30"/>
  <c r="K638" i="30"/>
  <c r="L638" i="30"/>
  <c r="M638" i="30"/>
  <c r="N638" i="30"/>
  <c r="O638" i="30"/>
  <c r="P638" i="30"/>
  <c r="B639" i="30"/>
  <c r="C639" i="30"/>
  <c r="D639" i="30"/>
  <c r="E639" i="30"/>
  <c r="F639" i="30"/>
  <c r="G639" i="30"/>
  <c r="H639" i="30"/>
  <c r="I639" i="30"/>
  <c r="J639" i="30"/>
  <c r="K639" i="30"/>
  <c r="L639" i="30"/>
  <c r="M639" i="30"/>
  <c r="N639" i="30"/>
  <c r="O639" i="30"/>
  <c r="P639" i="30"/>
  <c r="B640" i="30"/>
  <c r="C640" i="30"/>
  <c r="D640" i="30"/>
  <c r="E640" i="30"/>
  <c r="F640" i="30"/>
  <c r="G640" i="30"/>
  <c r="H640" i="30"/>
  <c r="I640" i="30"/>
  <c r="J640" i="30"/>
  <c r="K640" i="30"/>
  <c r="L640" i="30"/>
  <c r="M640" i="30"/>
  <c r="N640" i="30"/>
  <c r="O640" i="30"/>
  <c r="P640" i="30"/>
  <c r="B641" i="30"/>
  <c r="C641" i="30"/>
  <c r="D641" i="30"/>
  <c r="E641" i="30"/>
  <c r="F641" i="30"/>
  <c r="G641" i="30"/>
  <c r="H641" i="30"/>
  <c r="I641" i="30"/>
  <c r="J641" i="30"/>
  <c r="K641" i="30"/>
  <c r="L641" i="30"/>
  <c r="M641" i="30"/>
  <c r="N641" i="30"/>
  <c r="O641" i="30"/>
  <c r="P641" i="30"/>
  <c r="B642" i="30"/>
  <c r="C642" i="30"/>
  <c r="D642" i="30"/>
  <c r="E642" i="30"/>
  <c r="F642" i="30"/>
  <c r="G642" i="30"/>
  <c r="H642" i="30"/>
  <c r="I642" i="30"/>
  <c r="J642" i="30"/>
  <c r="K642" i="30"/>
  <c r="L642" i="30"/>
  <c r="M642" i="30"/>
  <c r="N642" i="30"/>
  <c r="O642" i="30"/>
  <c r="P642" i="30"/>
  <c r="B643" i="30"/>
  <c r="C643" i="30"/>
  <c r="D643" i="30"/>
  <c r="E643" i="30"/>
  <c r="F643" i="30"/>
  <c r="G643" i="30"/>
  <c r="H643" i="30"/>
  <c r="I643" i="30"/>
  <c r="J643" i="30"/>
  <c r="K643" i="30"/>
  <c r="L643" i="30"/>
  <c r="M643" i="30"/>
  <c r="N643" i="30"/>
  <c r="O643" i="30"/>
  <c r="P643" i="30"/>
  <c r="B644" i="30"/>
  <c r="C644" i="30"/>
  <c r="D644" i="30"/>
  <c r="E644" i="30"/>
  <c r="F644" i="30"/>
  <c r="G644" i="30"/>
  <c r="H644" i="30"/>
  <c r="I644" i="30"/>
  <c r="J644" i="30"/>
  <c r="K644" i="30"/>
  <c r="L644" i="30"/>
  <c r="M644" i="30"/>
  <c r="N644" i="30"/>
  <c r="O644" i="30"/>
  <c r="P644" i="30"/>
  <c r="B645" i="30"/>
  <c r="C645" i="30"/>
  <c r="D645" i="30"/>
  <c r="E645" i="30"/>
  <c r="F645" i="30"/>
  <c r="G645" i="30"/>
  <c r="H645" i="30"/>
  <c r="I645" i="30"/>
  <c r="J645" i="30"/>
  <c r="K645" i="30"/>
  <c r="L645" i="30"/>
  <c r="M645" i="30"/>
  <c r="N645" i="30"/>
  <c r="O645" i="30"/>
  <c r="P645" i="30"/>
  <c r="B646" i="30"/>
  <c r="C646" i="30"/>
  <c r="D646" i="30"/>
  <c r="E646" i="30"/>
  <c r="F646" i="30"/>
  <c r="G646" i="30"/>
  <c r="H646" i="30"/>
  <c r="I646" i="30"/>
  <c r="J646" i="30"/>
  <c r="K646" i="30"/>
  <c r="L646" i="30"/>
  <c r="M646" i="30"/>
  <c r="N646" i="30"/>
  <c r="O646" i="30"/>
  <c r="P646" i="30"/>
  <c r="B647" i="30"/>
  <c r="C647" i="30"/>
  <c r="D647" i="30"/>
  <c r="E647" i="30"/>
  <c r="F647" i="30"/>
  <c r="G647" i="30"/>
  <c r="H647" i="30"/>
  <c r="I647" i="30"/>
  <c r="J647" i="30"/>
  <c r="K647" i="30"/>
  <c r="L647" i="30"/>
  <c r="M647" i="30"/>
  <c r="N647" i="30"/>
  <c r="O647" i="30"/>
  <c r="P647" i="30"/>
  <c r="B648" i="30"/>
  <c r="C648" i="30"/>
  <c r="D648" i="30"/>
  <c r="E648" i="30"/>
  <c r="F648" i="30"/>
  <c r="G648" i="30"/>
  <c r="H648" i="30"/>
  <c r="I648" i="30"/>
  <c r="J648" i="30"/>
  <c r="K648" i="30"/>
  <c r="L648" i="30"/>
  <c r="M648" i="30"/>
  <c r="N648" i="30"/>
  <c r="O648" i="30"/>
  <c r="P648" i="30"/>
  <c r="B649" i="30"/>
  <c r="C649" i="30"/>
  <c r="D649" i="30"/>
  <c r="E649" i="30"/>
  <c r="F649" i="30"/>
  <c r="G649" i="30"/>
  <c r="H649" i="30"/>
  <c r="I649" i="30"/>
  <c r="J649" i="30"/>
  <c r="K649" i="30"/>
  <c r="L649" i="30"/>
  <c r="M649" i="30"/>
  <c r="N649" i="30"/>
  <c r="O649" i="30"/>
  <c r="P649" i="30"/>
  <c r="B650" i="30"/>
  <c r="C650" i="30"/>
  <c r="D650" i="30"/>
  <c r="E650" i="30"/>
  <c r="F650" i="30"/>
  <c r="G650" i="30"/>
  <c r="H650" i="30"/>
  <c r="I650" i="30"/>
  <c r="J650" i="30"/>
  <c r="K650" i="30"/>
  <c r="L650" i="30"/>
  <c r="M650" i="30"/>
  <c r="N650" i="30"/>
  <c r="O650" i="30"/>
  <c r="P650" i="30"/>
  <c r="B651" i="30"/>
  <c r="C651" i="30"/>
  <c r="D651" i="30"/>
  <c r="E651" i="30"/>
  <c r="F651" i="30"/>
  <c r="G651" i="30"/>
  <c r="H651" i="30"/>
  <c r="I651" i="30"/>
  <c r="J651" i="30"/>
  <c r="K651" i="30"/>
  <c r="L651" i="30"/>
  <c r="M651" i="30"/>
  <c r="N651" i="30"/>
  <c r="O651" i="30"/>
  <c r="P651" i="30"/>
  <c r="B652" i="30"/>
  <c r="C652" i="30"/>
  <c r="D652" i="30"/>
  <c r="E652" i="30"/>
  <c r="F652" i="30"/>
  <c r="G652" i="30"/>
  <c r="H652" i="30"/>
  <c r="I652" i="30"/>
  <c r="J652" i="30"/>
  <c r="K652" i="30"/>
  <c r="L652" i="30"/>
  <c r="M652" i="30"/>
  <c r="N652" i="30"/>
  <c r="O652" i="30"/>
  <c r="P652" i="30"/>
  <c r="B653" i="30"/>
  <c r="C653" i="30"/>
  <c r="D653" i="30"/>
  <c r="E653" i="30"/>
  <c r="F653" i="30"/>
  <c r="G653" i="30"/>
  <c r="H653" i="30"/>
  <c r="I653" i="30"/>
  <c r="J653" i="30"/>
  <c r="K653" i="30"/>
  <c r="L653" i="30"/>
  <c r="M653" i="30"/>
  <c r="N653" i="30"/>
  <c r="O653" i="30"/>
  <c r="P653" i="30"/>
  <c r="B654" i="30"/>
  <c r="C654" i="30"/>
  <c r="D654" i="30"/>
  <c r="E654" i="30"/>
  <c r="F654" i="30"/>
  <c r="G654" i="30"/>
  <c r="H654" i="30"/>
  <c r="I654" i="30"/>
  <c r="J654" i="30"/>
  <c r="K654" i="30"/>
  <c r="L654" i="30"/>
  <c r="M654" i="30"/>
  <c r="N654" i="30"/>
  <c r="O654" i="30"/>
  <c r="P654" i="30"/>
  <c r="B655" i="30"/>
  <c r="C655" i="30"/>
  <c r="D655" i="30"/>
  <c r="E655" i="30"/>
  <c r="F655" i="30"/>
  <c r="G655" i="30"/>
  <c r="H655" i="30"/>
  <c r="I655" i="30"/>
  <c r="J655" i="30"/>
  <c r="K655" i="30"/>
  <c r="L655" i="30"/>
  <c r="M655" i="30"/>
  <c r="N655" i="30"/>
  <c r="O655" i="30"/>
  <c r="P655" i="30"/>
  <c r="B656" i="30"/>
  <c r="C656" i="30"/>
  <c r="D656" i="30"/>
  <c r="E656" i="30"/>
  <c r="F656" i="30"/>
  <c r="G656" i="30"/>
  <c r="H656" i="30"/>
  <c r="I656" i="30"/>
  <c r="J656" i="30"/>
  <c r="K656" i="30"/>
  <c r="L656" i="30"/>
  <c r="M656" i="30"/>
  <c r="N656" i="30"/>
  <c r="O656" i="30"/>
  <c r="P656" i="30"/>
  <c r="B657" i="30"/>
  <c r="C657" i="30"/>
  <c r="D657" i="30"/>
  <c r="E657" i="30"/>
  <c r="F657" i="30"/>
  <c r="G657" i="30"/>
  <c r="H657" i="30"/>
  <c r="I657" i="30"/>
  <c r="J657" i="30"/>
  <c r="K657" i="30"/>
  <c r="L657" i="30"/>
  <c r="M657" i="30"/>
  <c r="N657" i="30"/>
  <c r="O657" i="30"/>
  <c r="P657" i="30"/>
  <c r="B658" i="30"/>
  <c r="C658" i="30"/>
  <c r="D658" i="30"/>
  <c r="E658" i="30"/>
  <c r="F658" i="30"/>
  <c r="G658" i="30"/>
  <c r="H658" i="30"/>
  <c r="I658" i="30"/>
  <c r="J658" i="30"/>
  <c r="K658" i="30"/>
  <c r="L658" i="30"/>
  <c r="M658" i="30"/>
  <c r="N658" i="30"/>
  <c r="O658" i="30"/>
  <c r="P658" i="30"/>
  <c r="B659" i="30"/>
  <c r="C659" i="30"/>
  <c r="D659" i="30"/>
  <c r="E659" i="30"/>
  <c r="F659" i="30"/>
  <c r="G659" i="30"/>
  <c r="H659" i="30"/>
  <c r="I659" i="30"/>
  <c r="J659" i="30"/>
  <c r="K659" i="30"/>
  <c r="L659" i="30"/>
  <c r="M659" i="30"/>
  <c r="N659" i="30"/>
  <c r="O659" i="30"/>
  <c r="P659" i="30"/>
  <c r="B660" i="30"/>
  <c r="C660" i="30"/>
  <c r="D660" i="30"/>
  <c r="E660" i="30"/>
  <c r="F660" i="30"/>
  <c r="G660" i="30"/>
  <c r="H660" i="30"/>
  <c r="I660" i="30"/>
  <c r="J660" i="30"/>
  <c r="K660" i="30"/>
  <c r="L660" i="30"/>
  <c r="M660" i="30"/>
  <c r="N660" i="30"/>
  <c r="O660" i="30"/>
  <c r="P660" i="30"/>
  <c r="B661" i="30"/>
  <c r="C661" i="30"/>
  <c r="D661" i="30"/>
  <c r="E661" i="30"/>
  <c r="F661" i="30"/>
  <c r="G661" i="30"/>
  <c r="H661" i="30"/>
  <c r="I661" i="30"/>
  <c r="J661" i="30"/>
  <c r="K661" i="30"/>
  <c r="L661" i="30"/>
  <c r="M661" i="30"/>
  <c r="N661" i="30"/>
  <c r="O661" i="30"/>
  <c r="P661" i="30"/>
  <c r="B662" i="30"/>
  <c r="C662" i="30"/>
  <c r="D662" i="30"/>
  <c r="E662" i="30"/>
  <c r="F662" i="30"/>
  <c r="G662" i="30"/>
  <c r="H662" i="30"/>
  <c r="I662" i="30"/>
  <c r="J662" i="30"/>
  <c r="K662" i="30"/>
  <c r="L662" i="30"/>
  <c r="M662" i="30"/>
  <c r="N662" i="30"/>
  <c r="O662" i="30"/>
  <c r="P662" i="30"/>
  <c r="B663" i="30"/>
  <c r="C663" i="30"/>
  <c r="D663" i="30"/>
  <c r="E663" i="30"/>
  <c r="F663" i="30"/>
  <c r="G663" i="30"/>
  <c r="H663" i="30"/>
  <c r="I663" i="30"/>
  <c r="J663" i="30"/>
  <c r="K663" i="30"/>
  <c r="L663" i="30"/>
  <c r="M663" i="30"/>
  <c r="N663" i="30"/>
  <c r="O663" i="30"/>
  <c r="P663" i="30"/>
  <c r="B664" i="30"/>
  <c r="C664" i="30"/>
  <c r="D664" i="30"/>
  <c r="E664" i="30"/>
  <c r="F664" i="30"/>
  <c r="G664" i="30"/>
  <c r="H664" i="30"/>
  <c r="I664" i="30"/>
  <c r="J664" i="30"/>
  <c r="K664" i="30"/>
  <c r="L664" i="30"/>
  <c r="M664" i="30"/>
  <c r="N664" i="30"/>
  <c r="O664" i="30"/>
  <c r="P664" i="30"/>
  <c r="B665" i="30"/>
  <c r="C665" i="30"/>
  <c r="D665" i="30"/>
  <c r="E665" i="30"/>
  <c r="F665" i="30"/>
  <c r="G665" i="30"/>
  <c r="H665" i="30"/>
  <c r="I665" i="30"/>
  <c r="J665" i="30"/>
  <c r="K665" i="30"/>
  <c r="L665" i="30"/>
  <c r="M665" i="30"/>
  <c r="N665" i="30"/>
  <c r="O665" i="30"/>
  <c r="P665" i="30"/>
  <c r="B666" i="30"/>
  <c r="C666" i="30"/>
  <c r="D666" i="30"/>
  <c r="E666" i="30"/>
  <c r="F666" i="30"/>
  <c r="G666" i="30"/>
  <c r="H666" i="30"/>
  <c r="I666" i="30"/>
  <c r="J666" i="30"/>
  <c r="K666" i="30"/>
  <c r="L666" i="30"/>
  <c r="M666" i="30"/>
  <c r="N666" i="30"/>
  <c r="O666" i="30"/>
  <c r="P666" i="30"/>
  <c r="B667" i="30"/>
  <c r="C667" i="30"/>
  <c r="D667" i="30"/>
  <c r="E667" i="30"/>
  <c r="F667" i="30"/>
  <c r="G667" i="30"/>
  <c r="H667" i="30"/>
  <c r="I667" i="30"/>
  <c r="J667" i="30"/>
  <c r="K667" i="30"/>
  <c r="L667" i="30"/>
  <c r="M667" i="30"/>
  <c r="N667" i="30"/>
  <c r="O667" i="30"/>
  <c r="P667" i="30"/>
  <c r="B668" i="30"/>
  <c r="C668" i="30"/>
  <c r="D668" i="30"/>
  <c r="E668" i="30"/>
  <c r="F668" i="30"/>
  <c r="G668" i="30"/>
  <c r="H668" i="30"/>
  <c r="I668" i="30"/>
  <c r="J668" i="30"/>
  <c r="K668" i="30"/>
  <c r="L668" i="30"/>
  <c r="M668" i="30"/>
  <c r="N668" i="30"/>
  <c r="O668" i="30"/>
  <c r="P668" i="30"/>
  <c r="B669" i="30"/>
  <c r="C669" i="30"/>
  <c r="D669" i="30"/>
  <c r="E669" i="30"/>
  <c r="F669" i="30"/>
  <c r="G669" i="30"/>
  <c r="H669" i="30"/>
  <c r="I669" i="30"/>
  <c r="J669" i="30"/>
  <c r="K669" i="30"/>
  <c r="L669" i="30"/>
  <c r="M669" i="30"/>
  <c r="N669" i="30"/>
  <c r="O669" i="30"/>
  <c r="P669" i="30"/>
  <c r="B670" i="30"/>
  <c r="C670" i="30"/>
  <c r="D670" i="30"/>
  <c r="E670" i="30"/>
  <c r="F670" i="30"/>
  <c r="G670" i="30"/>
  <c r="H670" i="30"/>
  <c r="I670" i="30"/>
  <c r="J670" i="30"/>
  <c r="K670" i="30"/>
  <c r="L670" i="30"/>
  <c r="M670" i="30"/>
  <c r="N670" i="30"/>
  <c r="O670" i="30"/>
  <c r="P670" i="30"/>
  <c r="B671" i="30"/>
  <c r="C671" i="30"/>
  <c r="D671" i="30"/>
  <c r="E671" i="30"/>
  <c r="F671" i="30"/>
  <c r="G671" i="30"/>
  <c r="H671" i="30"/>
  <c r="I671" i="30"/>
  <c r="J671" i="30"/>
  <c r="K671" i="30"/>
  <c r="L671" i="30"/>
  <c r="M671" i="30"/>
  <c r="N671" i="30"/>
  <c r="O671" i="30"/>
  <c r="P671" i="30"/>
  <c r="B672" i="30"/>
  <c r="C672" i="30"/>
  <c r="D672" i="30"/>
  <c r="E672" i="30"/>
  <c r="F672" i="30"/>
  <c r="G672" i="30"/>
  <c r="H672" i="30"/>
  <c r="I672" i="30"/>
  <c r="J672" i="30"/>
  <c r="K672" i="30"/>
  <c r="L672" i="30"/>
  <c r="M672" i="30"/>
  <c r="N672" i="30"/>
  <c r="O672" i="30"/>
  <c r="P672" i="30"/>
  <c r="B673" i="30"/>
  <c r="C673" i="30"/>
  <c r="D673" i="30"/>
  <c r="E673" i="30"/>
  <c r="F673" i="30"/>
  <c r="G673" i="30"/>
  <c r="H673" i="30"/>
  <c r="I673" i="30"/>
  <c r="J673" i="30"/>
  <c r="K673" i="30"/>
  <c r="L673" i="30"/>
  <c r="M673" i="30"/>
  <c r="N673" i="30"/>
  <c r="O673" i="30"/>
  <c r="P673" i="30"/>
  <c r="B674" i="30"/>
  <c r="C674" i="30"/>
  <c r="D674" i="30"/>
  <c r="E674" i="30"/>
  <c r="F674" i="30"/>
  <c r="G674" i="30"/>
  <c r="H674" i="30"/>
  <c r="I674" i="30"/>
  <c r="J674" i="30"/>
  <c r="K674" i="30"/>
  <c r="L674" i="30"/>
  <c r="M674" i="30"/>
  <c r="N674" i="30"/>
  <c r="O674" i="30"/>
  <c r="P674" i="30"/>
  <c r="B675" i="30"/>
  <c r="C675" i="30"/>
  <c r="D675" i="30"/>
  <c r="E675" i="30"/>
  <c r="F675" i="30"/>
  <c r="G675" i="30"/>
  <c r="H675" i="30"/>
  <c r="I675" i="30"/>
  <c r="J675" i="30"/>
  <c r="K675" i="30"/>
  <c r="L675" i="30"/>
  <c r="M675" i="30"/>
  <c r="N675" i="30"/>
  <c r="O675" i="30"/>
  <c r="P675" i="30"/>
  <c r="B676" i="30"/>
  <c r="C676" i="30"/>
  <c r="D676" i="30"/>
  <c r="E676" i="30"/>
  <c r="F676" i="30"/>
  <c r="G676" i="30"/>
  <c r="H676" i="30"/>
  <c r="I676" i="30"/>
  <c r="J676" i="30"/>
  <c r="K676" i="30"/>
  <c r="L676" i="30"/>
  <c r="M676" i="30"/>
  <c r="N676" i="30"/>
  <c r="O676" i="30"/>
  <c r="P676" i="30"/>
  <c r="B677" i="30"/>
  <c r="C677" i="30"/>
  <c r="D677" i="30"/>
  <c r="E677" i="30"/>
  <c r="F677" i="30"/>
  <c r="G677" i="30"/>
  <c r="H677" i="30"/>
  <c r="I677" i="30"/>
  <c r="J677" i="30"/>
  <c r="K677" i="30"/>
  <c r="L677" i="30"/>
  <c r="M677" i="30"/>
  <c r="N677" i="30"/>
  <c r="O677" i="30"/>
  <c r="P677" i="30"/>
  <c r="B678" i="30"/>
  <c r="C678" i="30"/>
  <c r="D678" i="30"/>
  <c r="E678" i="30"/>
  <c r="F678" i="30"/>
  <c r="G678" i="30"/>
  <c r="H678" i="30"/>
  <c r="I678" i="30"/>
  <c r="J678" i="30"/>
  <c r="K678" i="30"/>
  <c r="L678" i="30"/>
  <c r="M678" i="30"/>
  <c r="N678" i="30"/>
  <c r="O678" i="30"/>
  <c r="P678" i="30"/>
  <c r="B679" i="30"/>
  <c r="C679" i="30"/>
  <c r="D679" i="30"/>
  <c r="E679" i="30"/>
  <c r="F679" i="30"/>
  <c r="G679" i="30"/>
  <c r="H679" i="30"/>
  <c r="I679" i="30"/>
  <c r="J679" i="30"/>
  <c r="K679" i="30"/>
  <c r="L679" i="30"/>
  <c r="M679" i="30"/>
  <c r="N679" i="30"/>
  <c r="O679" i="30"/>
  <c r="P679" i="30"/>
  <c r="B680" i="30"/>
  <c r="C680" i="30"/>
  <c r="D680" i="30"/>
  <c r="E680" i="30"/>
  <c r="F680" i="30"/>
  <c r="G680" i="30"/>
  <c r="H680" i="30"/>
  <c r="I680" i="30"/>
  <c r="J680" i="30"/>
  <c r="K680" i="30"/>
  <c r="L680" i="30"/>
  <c r="M680" i="30"/>
  <c r="N680" i="30"/>
  <c r="O680" i="30"/>
  <c r="P680" i="30"/>
  <c r="B681" i="30"/>
  <c r="C681" i="30"/>
  <c r="D681" i="30"/>
  <c r="E681" i="30"/>
  <c r="F681" i="30"/>
  <c r="G681" i="30"/>
  <c r="H681" i="30"/>
  <c r="I681" i="30"/>
  <c r="J681" i="30"/>
  <c r="K681" i="30"/>
  <c r="L681" i="30"/>
  <c r="M681" i="30"/>
  <c r="N681" i="30"/>
  <c r="O681" i="30"/>
  <c r="P681" i="30"/>
  <c r="B682" i="30"/>
  <c r="C682" i="30"/>
  <c r="D682" i="30"/>
  <c r="E682" i="30"/>
  <c r="F682" i="30"/>
  <c r="G682" i="30"/>
  <c r="H682" i="30"/>
  <c r="I682" i="30"/>
  <c r="J682" i="30"/>
  <c r="K682" i="30"/>
  <c r="L682" i="30"/>
  <c r="M682" i="30"/>
  <c r="N682" i="30"/>
  <c r="O682" i="30"/>
  <c r="P682" i="30"/>
  <c r="B683" i="30"/>
  <c r="C683" i="30"/>
  <c r="D683" i="30"/>
  <c r="E683" i="30"/>
  <c r="F683" i="30"/>
  <c r="G683" i="30"/>
  <c r="H683" i="30"/>
  <c r="I683" i="30"/>
  <c r="J683" i="30"/>
  <c r="K683" i="30"/>
  <c r="L683" i="30"/>
  <c r="M683" i="30"/>
  <c r="N683" i="30"/>
  <c r="O683" i="30"/>
  <c r="P683" i="30"/>
  <c r="B684" i="30"/>
  <c r="C684" i="30"/>
  <c r="D684" i="30"/>
  <c r="E684" i="30"/>
  <c r="F684" i="30"/>
  <c r="G684" i="30"/>
  <c r="H684" i="30"/>
  <c r="I684" i="30"/>
  <c r="J684" i="30"/>
  <c r="K684" i="30"/>
  <c r="L684" i="30"/>
  <c r="M684" i="30"/>
  <c r="N684" i="30"/>
  <c r="O684" i="30"/>
  <c r="P684" i="30"/>
  <c r="B685" i="30"/>
  <c r="C685" i="30"/>
  <c r="D685" i="30"/>
  <c r="E685" i="30"/>
  <c r="F685" i="30"/>
  <c r="G685" i="30"/>
  <c r="H685" i="30"/>
  <c r="I685" i="30"/>
  <c r="J685" i="30"/>
  <c r="K685" i="30"/>
  <c r="L685" i="30"/>
  <c r="M685" i="30"/>
  <c r="N685" i="30"/>
  <c r="O685" i="30"/>
  <c r="P685" i="30"/>
  <c r="B686" i="30"/>
  <c r="C686" i="30"/>
  <c r="D686" i="30"/>
  <c r="E686" i="30"/>
  <c r="F686" i="30"/>
  <c r="G686" i="30"/>
  <c r="H686" i="30"/>
  <c r="I686" i="30"/>
  <c r="J686" i="30"/>
  <c r="K686" i="30"/>
  <c r="L686" i="30"/>
  <c r="M686" i="30"/>
  <c r="N686" i="30"/>
  <c r="O686" i="30"/>
  <c r="P686" i="30"/>
  <c r="B687" i="30"/>
  <c r="C687" i="30"/>
  <c r="D687" i="30"/>
  <c r="E687" i="30"/>
  <c r="F687" i="30"/>
  <c r="G687" i="30"/>
  <c r="H687" i="30"/>
  <c r="I687" i="30"/>
  <c r="J687" i="30"/>
  <c r="K687" i="30"/>
  <c r="L687" i="30"/>
  <c r="M687" i="30"/>
  <c r="N687" i="30"/>
  <c r="O687" i="30"/>
  <c r="P687" i="30"/>
  <c r="B688" i="30"/>
  <c r="C688" i="30"/>
  <c r="D688" i="30"/>
  <c r="E688" i="30"/>
  <c r="F688" i="30"/>
  <c r="G688" i="30"/>
  <c r="H688" i="30"/>
  <c r="I688" i="30"/>
  <c r="J688" i="30"/>
  <c r="K688" i="30"/>
  <c r="L688" i="30"/>
  <c r="M688" i="30"/>
  <c r="N688" i="30"/>
  <c r="O688" i="30"/>
  <c r="P688" i="30"/>
  <c r="B689" i="30"/>
  <c r="C689" i="30"/>
  <c r="D689" i="30"/>
  <c r="E689" i="30"/>
  <c r="F689" i="30"/>
  <c r="G689" i="30"/>
  <c r="H689" i="30"/>
  <c r="I689" i="30"/>
  <c r="J689" i="30"/>
  <c r="K689" i="30"/>
  <c r="L689" i="30"/>
  <c r="M689" i="30"/>
  <c r="N689" i="30"/>
  <c r="O689" i="30"/>
  <c r="P689" i="30"/>
  <c r="B690" i="30"/>
  <c r="C690" i="30"/>
  <c r="D690" i="30"/>
  <c r="E690" i="30"/>
  <c r="F690" i="30"/>
  <c r="G690" i="30"/>
  <c r="H690" i="30"/>
  <c r="I690" i="30"/>
  <c r="J690" i="30"/>
  <c r="K690" i="30"/>
  <c r="L690" i="30"/>
  <c r="M690" i="30"/>
  <c r="N690" i="30"/>
  <c r="O690" i="30"/>
  <c r="P690" i="30"/>
  <c r="B691" i="30"/>
  <c r="C691" i="30"/>
  <c r="D691" i="30"/>
  <c r="E691" i="30"/>
  <c r="F691" i="30"/>
  <c r="G691" i="30"/>
  <c r="H691" i="30"/>
  <c r="I691" i="30"/>
  <c r="J691" i="30"/>
  <c r="K691" i="30"/>
  <c r="L691" i="30"/>
  <c r="M691" i="30"/>
  <c r="N691" i="30"/>
  <c r="O691" i="30"/>
  <c r="P691" i="30"/>
  <c r="B692" i="30"/>
  <c r="C692" i="30"/>
  <c r="D692" i="30"/>
  <c r="E692" i="30"/>
  <c r="F692" i="30"/>
  <c r="G692" i="30"/>
  <c r="H692" i="30"/>
  <c r="I692" i="30"/>
  <c r="J692" i="30"/>
  <c r="K692" i="30"/>
  <c r="L692" i="30"/>
  <c r="M692" i="30"/>
  <c r="N692" i="30"/>
  <c r="O692" i="30"/>
  <c r="P692" i="30"/>
  <c r="B693" i="30"/>
  <c r="C693" i="30"/>
  <c r="D693" i="30"/>
  <c r="E693" i="30"/>
  <c r="F693" i="30"/>
  <c r="G693" i="30"/>
  <c r="H693" i="30"/>
  <c r="I693" i="30"/>
  <c r="J693" i="30"/>
  <c r="K693" i="30"/>
  <c r="L693" i="30"/>
  <c r="M693" i="30"/>
  <c r="N693" i="30"/>
  <c r="O693" i="30"/>
  <c r="P693" i="30"/>
  <c r="B694" i="30"/>
  <c r="C694" i="30"/>
  <c r="D694" i="30"/>
  <c r="E694" i="30"/>
  <c r="F694" i="30"/>
  <c r="G694" i="30"/>
  <c r="H694" i="30"/>
  <c r="I694" i="30"/>
  <c r="J694" i="30"/>
  <c r="K694" i="30"/>
  <c r="L694" i="30"/>
  <c r="M694" i="30"/>
  <c r="N694" i="30"/>
  <c r="O694" i="30"/>
  <c r="P694" i="30"/>
  <c r="B695" i="30"/>
  <c r="C695" i="30"/>
  <c r="D695" i="30"/>
  <c r="E695" i="30"/>
  <c r="F695" i="30"/>
  <c r="G695" i="30"/>
  <c r="H695" i="30"/>
  <c r="I695" i="30"/>
  <c r="J695" i="30"/>
  <c r="K695" i="30"/>
  <c r="L695" i="30"/>
  <c r="M695" i="30"/>
  <c r="N695" i="30"/>
  <c r="O695" i="30"/>
  <c r="P695" i="30"/>
  <c r="B696" i="30"/>
  <c r="C696" i="30"/>
  <c r="D696" i="30"/>
  <c r="E696" i="30"/>
  <c r="F696" i="30"/>
  <c r="G696" i="30"/>
  <c r="H696" i="30"/>
  <c r="I696" i="30"/>
  <c r="J696" i="30"/>
  <c r="K696" i="30"/>
  <c r="L696" i="30"/>
  <c r="M696" i="30"/>
  <c r="N696" i="30"/>
  <c r="O696" i="30"/>
  <c r="P696" i="30"/>
  <c r="B697" i="30"/>
  <c r="C697" i="30"/>
  <c r="D697" i="30"/>
  <c r="E697" i="30"/>
  <c r="F697" i="30"/>
  <c r="G697" i="30"/>
  <c r="H697" i="30"/>
  <c r="I697" i="30"/>
  <c r="J697" i="30"/>
  <c r="K697" i="30"/>
  <c r="L697" i="30"/>
  <c r="M697" i="30"/>
  <c r="N697" i="30"/>
  <c r="O697" i="30"/>
  <c r="P697" i="30"/>
  <c r="B698" i="30"/>
  <c r="C698" i="30"/>
  <c r="D698" i="30"/>
  <c r="E698" i="30"/>
  <c r="F698" i="30"/>
  <c r="G698" i="30"/>
  <c r="H698" i="30"/>
  <c r="I698" i="30"/>
  <c r="J698" i="30"/>
  <c r="K698" i="30"/>
  <c r="L698" i="30"/>
  <c r="M698" i="30"/>
  <c r="N698" i="30"/>
  <c r="O698" i="30"/>
  <c r="P698" i="30"/>
  <c r="B699" i="30"/>
  <c r="C699" i="30"/>
  <c r="D699" i="30"/>
  <c r="E699" i="30"/>
  <c r="F699" i="30"/>
  <c r="G699" i="30"/>
  <c r="H699" i="30"/>
  <c r="I699" i="30"/>
  <c r="J699" i="30"/>
  <c r="K699" i="30"/>
  <c r="L699" i="30"/>
  <c r="M699" i="30"/>
  <c r="N699" i="30"/>
  <c r="O699" i="30"/>
  <c r="P699" i="30"/>
  <c r="B700" i="30"/>
  <c r="C700" i="30"/>
  <c r="D700" i="30"/>
  <c r="E700" i="30"/>
  <c r="F700" i="30"/>
  <c r="G700" i="30"/>
  <c r="H700" i="30"/>
  <c r="I700" i="30"/>
  <c r="J700" i="30"/>
  <c r="K700" i="30"/>
  <c r="L700" i="30"/>
  <c r="M700" i="30"/>
  <c r="N700" i="30"/>
  <c r="O700" i="30"/>
  <c r="P700" i="30"/>
  <c r="B701" i="30"/>
  <c r="C701" i="30"/>
  <c r="D701" i="30"/>
  <c r="E701" i="30"/>
  <c r="F701" i="30"/>
  <c r="G701" i="30"/>
  <c r="H701" i="30"/>
  <c r="I701" i="30"/>
  <c r="J701" i="30"/>
  <c r="K701" i="30"/>
  <c r="L701" i="30"/>
  <c r="M701" i="30"/>
  <c r="N701" i="30"/>
  <c r="O701" i="30"/>
  <c r="P701" i="30"/>
  <c r="B702" i="30"/>
  <c r="C702" i="30"/>
  <c r="D702" i="30"/>
  <c r="E702" i="30"/>
  <c r="F702" i="30"/>
  <c r="G702" i="30"/>
  <c r="H702" i="30"/>
  <c r="I702" i="30"/>
  <c r="J702" i="30"/>
  <c r="K702" i="30"/>
  <c r="L702" i="30"/>
  <c r="M702" i="30"/>
  <c r="N702" i="30"/>
  <c r="O702" i="30"/>
  <c r="P702" i="30"/>
  <c r="B703" i="30"/>
  <c r="C703" i="30"/>
  <c r="D703" i="30"/>
  <c r="E703" i="30"/>
  <c r="F703" i="30"/>
  <c r="G703" i="30"/>
  <c r="H703" i="30"/>
  <c r="I703" i="30"/>
  <c r="J703" i="30"/>
  <c r="K703" i="30"/>
  <c r="L703" i="30"/>
  <c r="M703" i="30"/>
  <c r="N703" i="30"/>
  <c r="O703" i="30"/>
  <c r="P703" i="30"/>
  <c r="B704" i="30"/>
  <c r="C704" i="30"/>
  <c r="D704" i="30"/>
  <c r="E704" i="30"/>
  <c r="F704" i="30"/>
  <c r="G704" i="30"/>
  <c r="H704" i="30"/>
  <c r="I704" i="30"/>
  <c r="J704" i="30"/>
  <c r="K704" i="30"/>
  <c r="L704" i="30"/>
  <c r="M704" i="30"/>
  <c r="N704" i="30"/>
  <c r="O704" i="30"/>
  <c r="P704" i="30"/>
  <c r="B705" i="30"/>
  <c r="C705" i="30"/>
  <c r="D705" i="30"/>
  <c r="E705" i="30"/>
  <c r="F705" i="30"/>
  <c r="G705" i="30"/>
  <c r="H705" i="30"/>
  <c r="I705" i="30"/>
  <c r="J705" i="30"/>
  <c r="K705" i="30"/>
  <c r="L705" i="30"/>
  <c r="M705" i="30"/>
  <c r="N705" i="30"/>
  <c r="O705" i="30"/>
  <c r="P705" i="30"/>
  <c r="B706" i="30"/>
  <c r="C706" i="30"/>
  <c r="D706" i="30"/>
  <c r="E706" i="30"/>
  <c r="F706" i="30"/>
  <c r="G706" i="30"/>
  <c r="H706" i="30"/>
  <c r="I706" i="30"/>
  <c r="J706" i="30"/>
  <c r="K706" i="30"/>
  <c r="L706" i="30"/>
  <c r="M706" i="30"/>
  <c r="N706" i="30"/>
  <c r="O706" i="30"/>
  <c r="P706" i="30"/>
  <c r="B707" i="30"/>
  <c r="C707" i="30"/>
  <c r="D707" i="30"/>
  <c r="E707" i="30"/>
  <c r="F707" i="30"/>
  <c r="G707" i="30"/>
  <c r="H707" i="30"/>
  <c r="I707" i="30"/>
  <c r="J707" i="30"/>
  <c r="K707" i="30"/>
  <c r="L707" i="30"/>
  <c r="M707" i="30"/>
  <c r="N707" i="30"/>
  <c r="O707" i="30"/>
  <c r="P707" i="30"/>
  <c r="B708" i="30"/>
  <c r="C708" i="30"/>
  <c r="D708" i="30"/>
  <c r="E708" i="30"/>
  <c r="F708" i="30"/>
  <c r="G708" i="30"/>
  <c r="H708" i="30"/>
  <c r="I708" i="30"/>
  <c r="J708" i="30"/>
  <c r="K708" i="30"/>
  <c r="L708" i="30"/>
  <c r="M708" i="30"/>
  <c r="N708" i="30"/>
  <c r="O708" i="30"/>
  <c r="P708" i="30"/>
  <c r="B709" i="30"/>
  <c r="C709" i="30"/>
  <c r="D709" i="30"/>
  <c r="E709" i="30"/>
  <c r="F709" i="30"/>
  <c r="G709" i="30"/>
  <c r="H709" i="30"/>
  <c r="I709" i="30"/>
  <c r="J709" i="30"/>
  <c r="K709" i="30"/>
  <c r="L709" i="30"/>
  <c r="M709" i="30"/>
  <c r="N709" i="30"/>
  <c r="O709" i="30"/>
  <c r="P709" i="30"/>
  <c r="B710" i="30"/>
  <c r="C710" i="30"/>
  <c r="D710" i="30"/>
  <c r="E710" i="30"/>
  <c r="F710" i="30"/>
  <c r="G710" i="30"/>
  <c r="H710" i="30"/>
  <c r="I710" i="30"/>
  <c r="J710" i="30"/>
  <c r="K710" i="30"/>
  <c r="L710" i="30"/>
  <c r="M710" i="30"/>
  <c r="N710" i="30"/>
  <c r="O710" i="30"/>
  <c r="P710" i="30"/>
  <c r="B711" i="30"/>
  <c r="C711" i="30"/>
  <c r="D711" i="30"/>
  <c r="E711" i="30"/>
  <c r="F711" i="30"/>
  <c r="G711" i="30"/>
  <c r="H711" i="30"/>
  <c r="I711" i="30"/>
  <c r="J711" i="30"/>
  <c r="K711" i="30"/>
  <c r="L711" i="30"/>
  <c r="M711" i="30"/>
  <c r="N711" i="30"/>
  <c r="O711" i="30"/>
  <c r="P711" i="30"/>
  <c r="B712" i="30"/>
  <c r="C712" i="30"/>
  <c r="D712" i="30"/>
  <c r="E712" i="30"/>
  <c r="F712" i="30"/>
  <c r="G712" i="30"/>
  <c r="H712" i="30"/>
  <c r="I712" i="30"/>
  <c r="J712" i="30"/>
  <c r="K712" i="30"/>
  <c r="L712" i="30"/>
  <c r="M712" i="30"/>
  <c r="N712" i="30"/>
  <c r="O712" i="30"/>
  <c r="P712" i="30"/>
  <c r="B713" i="30"/>
  <c r="C713" i="30"/>
  <c r="D713" i="30"/>
  <c r="E713" i="30"/>
  <c r="F713" i="30"/>
  <c r="G713" i="30"/>
  <c r="H713" i="30"/>
  <c r="I713" i="30"/>
  <c r="J713" i="30"/>
  <c r="K713" i="30"/>
  <c r="L713" i="30"/>
  <c r="M713" i="30"/>
  <c r="N713" i="30"/>
  <c r="O713" i="30"/>
  <c r="P713" i="30"/>
  <c r="B714" i="30"/>
  <c r="C714" i="30"/>
  <c r="D714" i="30"/>
  <c r="E714" i="30"/>
  <c r="F714" i="30"/>
  <c r="G714" i="30"/>
  <c r="H714" i="30"/>
  <c r="I714" i="30"/>
  <c r="J714" i="30"/>
  <c r="K714" i="30"/>
  <c r="L714" i="30"/>
  <c r="M714" i="30"/>
  <c r="N714" i="30"/>
  <c r="O714" i="30"/>
  <c r="P714" i="30"/>
  <c r="B715" i="30"/>
  <c r="C715" i="30"/>
  <c r="D715" i="30"/>
  <c r="E715" i="30"/>
  <c r="F715" i="30"/>
  <c r="G715" i="30"/>
  <c r="H715" i="30"/>
  <c r="I715" i="30"/>
  <c r="J715" i="30"/>
  <c r="K715" i="30"/>
  <c r="L715" i="30"/>
  <c r="M715" i="30"/>
  <c r="N715" i="30"/>
  <c r="O715" i="30"/>
  <c r="P715" i="30"/>
  <c r="B716" i="30"/>
  <c r="C716" i="30"/>
  <c r="D716" i="30"/>
  <c r="E716" i="30"/>
  <c r="F716" i="30"/>
  <c r="G716" i="30"/>
  <c r="H716" i="30"/>
  <c r="I716" i="30"/>
  <c r="J716" i="30"/>
  <c r="K716" i="30"/>
  <c r="L716" i="30"/>
  <c r="M716" i="30"/>
  <c r="N716" i="30"/>
  <c r="O716" i="30"/>
  <c r="P716" i="30"/>
  <c r="B717" i="30"/>
  <c r="C717" i="30"/>
  <c r="D717" i="30"/>
  <c r="E717" i="30"/>
  <c r="F717" i="30"/>
  <c r="G717" i="30"/>
  <c r="H717" i="30"/>
  <c r="I717" i="30"/>
  <c r="J717" i="30"/>
  <c r="K717" i="30"/>
  <c r="L717" i="30"/>
  <c r="M717" i="30"/>
  <c r="N717" i="30"/>
  <c r="O717" i="30"/>
  <c r="P717" i="30"/>
  <c r="B718" i="30"/>
  <c r="C718" i="30"/>
  <c r="D718" i="30"/>
  <c r="E718" i="30"/>
  <c r="F718" i="30"/>
  <c r="G718" i="30"/>
  <c r="H718" i="30"/>
  <c r="I718" i="30"/>
  <c r="J718" i="30"/>
  <c r="K718" i="30"/>
  <c r="L718" i="30"/>
  <c r="M718" i="30"/>
  <c r="N718" i="30"/>
  <c r="O718" i="30"/>
  <c r="P718" i="30"/>
  <c r="B719" i="30"/>
  <c r="C719" i="30"/>
  <c r="D719" i="30"/>
  <c r="E719" i="30"/>
  <c r="F719" i="30"/>
  <c r="G719" i="30"/>
  <c r="H719" i="30"/>
  <c r="I719" i="30"/>
  <c r="J719" i="30"/>
  <c r="K719" i="30"/>
  <c r="L719" i="30"/>
  <c r="M719" i="30"/>
  <c r="N719" i="30"/>
  <c r="O719" i="30"/>
  <c r="P719" i="30"/>
  <c r="B720" i="30"/>
  <c r="C720" i="30"/>
  <c r="D720" i="30"/>
  <c r="E720" i="30"/>
  <c r="F720" i="30"/>
  <c r="G720" i="30"/>
  <c r="H720" i="30"/>
  <c r="I720" i="30"/>
  <c r="J720" i="30"/>
  <c r="K720" i="30"/>
  <c r="L720" i="30"/>
  <c r="M720" i="30"/>
  <c r="N720" i="30"/>
  <c r="O720" i="30"/>
  <c r="P720" i="30"/>
  <c r="B721" i="30"/>
  <c r="C721" i="30"/>
  <c r="D721" i="30"/>
  <c r="E721" i="30"/>
  <c r="F721" i="30"/>
  <c r="G721" i="30"/>
  <c r="H721" i="30"/>
  <c r="I721" i="30"/>
  <c r="J721" i="30"/>
  <c r="K721" i="30"/>
  <c r="L721" i="30"/>
  <c r="M721" i="30"/>
  <c r="N721" i="30"/>
  <c r="O721" i="30"/>
  <c r="P721" i="30"/>
  <c r="B722" i="30"/>
  <c r="C722" i="30"/>
  <c r="D722" i="30"/>
  <c r="E722" i="30"/>
  <c r="F722" i="30"/>
  <c r="G722" i="30"/>
  <c r="H722" i="30"/>
  <c r="I722" i="30"/>
  <c r="J722" i="30"/>
  <c r="K722" i="30"/>
  <c r="L722" i="30"/>
  <c r="M722" i="30"/>
  <c r="N722" i="30"/>
  <c r="O722" i="30"/>
  <c r="P722" i="30"/>
  <c r="B723" i="30"/>
  <c r="C723" i="30"/>
  <c r="D723" i="30"/>
  <c r="E723" i="30"/>
  <c r="F723" i="30"/>
  <c r="G723" i="30"/>
  <c r="H723" i="30"/>
  <c r="I723" i="30"/>
  <c r="J723" i="30"/>
  <c r="K723" i="30"/>
  <c r="L723" i="30"/>
  <c r="M723" i="30"/>
  <c r="N723" i="30"/>
  <c r="O723" i="30"/>
  <c r="P723" i="30"/>
  <c r="B724" i="30"/>
  <c r="C724" i="30"/>
  <c r="D724" i="30"/>
  <c r="E724" i="30"/>
  <c r="F724" i="30"/>
  <c r="G724" i="30"/>
  <c r="H724" i="30"/>
  <c r="I724" i="30"/>
  <c r="J724" i="30"/>
  <c r="K724" i="30"/>
  <c r="L724" i="30"/>
  <c r="M724" i="30"/>
  <c r="N724" i="30"/>
  <c r="O724" i="30"/>
  <c r="P724" i="30"/>
  <c r="B725" i="30"/>
  <c r="C725" i="30"/>
  <c r="D725" i="30"/>
  <c r="E725" i="30"/>
  <c r="F725" i="30"/>
  <c r="G725" i="30"/>
  <c r="H725" i="30"/>
  <c r="I725" i="30"/>
  <c r="J725" i="30"/>
  <c r="K725" i="30"/>
  <c r="L725" i="30"/>
  <c r="M725" i="30"/>
  <c r="N725" i="30"/>
  <c r="O725" i="30"/>
  <c r="P725" i="30"/>
  <c r="B726" i="30"/>
  <c r="C726" i="30"/>
  <c r="D726" i="30"/>
  <c r="E726" i="30"/>
  <c r="F726" i="30"/>
  <c r="G726" i="30"/>
  <c r="H726" i="30"/>
  <c r="I726" i="30"/>
  <c r="J726" i="30"/>
  <c r="K726" i="30"/>
  <c r="L726" i="30"/>
  <c r="M726" i="30"/>
  <c r="N726" i="30"/>
  <c r="O726" i="30"/>
  <c r="P726" i="30"/>
  <c r="B727" i="30"/>
  <c r="C727" i="30"/>
  <c r="D727" i="30"/>
  <c r="E727" i="30"/>
  <c r="F727" i="30"/>
  <c r="G727" i="30"/>
  <c r="H727" i="30"/>
  <c r="I727" i="30"/>
  <c r="J727" i="30"/>
  <c r="K727" i="30"/>
  <c r="L727" i="30"/>
  <c r="M727" i="30"/>
  <c r="N727" i="30"/>
  <c r="O727" i="30"/>
  <c r="P727" i="30"/>
  <c r="B728" i="30"/>
  <c r="C728" i="30"/>
  <c r="D728" i="30"/>
  <c r="E728" i="30"/>
  <c r="F728" i="30"/>
  <c r="G728" i="30"/>
  <c r="H728" i="30"/>
  <c r="I728" i="30"/>
  <c r="J728" i="30"/>
  <c r="K728" i="30"/>
  <c r="L728" i="30"/>
  <c r="M728" i="30"/>
  <c r="N728" i="30"/>
  <c r="O728" i="30"/>
  <c r="P728" i="30"/>
  <c r="B729" i="30"/>
  <c r="C729" i="30"/>
  <c r="D729" i="30"/>
  <c r="E729" i="30"/>
  <c r="F729" i="30"/>
  <c r="G729" i="30"/>
  <c r="H729" i="30"/>
  <c r="I729" i="30"/>
  <c r="J729" i="30"/>
  <c r="K729" i="30"/>
  <c r="L729" i="30"/>
  <c r="M729" i="30"/>
  <c r="N729" i="30"/>
  <c r="O729" i="30"/>
  <c r="P729" i="30"/>
  <c r="B730" i="30"/>
  <c r="C730" i="30"/>
  <c r="D730" i="30"/>
  <c r="E730" i="30"/>
  <c r="F730" i="30"/>
  <c r="G730" i="30"/>
  <c r="H730" i="30"/>
  <c r="I730" i="30"/>
  <c r="J730" i="30"/>
  <c r="K730" i="30"/>
  <c r="L730" i="30"/>
  <c r="M730" i="30"/>
  <c r="N730" i="30"/>
  <c r="O730" i="30"/>
  <c r="P730" i="30"/>
  <c r="B731" i="30"/>
  <c r="C731" i="30"/>
  <c r="D731" i="30"/>
  <c r="E731" i="30"/>
  <c r="F731" i="30"/>
  <c r="G731" i="30"/>
  <c r="H731" i="30"/>
  <c r="I731" i="30"/>
  <c r="J731" i="30"/>
  <c r="K731" i="30"/>
  <c r="L731" i="30"/>
  <c r="M731" i="30"/>
  <c r="N731" i="30"/>
  <c r="O731" i="30"/>
  <c r="P731" i="30"/>
  <c r="B732" i="30"/>
  <c r="C732" i="30"/>
  <c r="D732" i="30"/>
  <c r="E732" i="30"/>
  <c r="F732" i="30"/>
  <c r="G732" i="30"/>
  <c r="H732" i="30"/>
  <c r="I732" i="30"/>
  <c r="J732" i="30"/>
  <c r="K732" i="30"/>
  <c r="L732" i="30"/>
  <c r="M732" i="30"/>
  <c r="N732" i="30"/>
  <c r="O732" i="30"/>
  <c r="P732" i="30"/>
  <c r="B733" i="30"/>
  <c r="C733" i="30"/>
  <c r="D733" i="30"/>
  <c r="E733" i="30"/>
  <c r="F733" i="30"/>
  <c r="G733" i="30"/>
  <c r="H733" i="30"/>
  <c r="I733" i="30"/>
  <c r="J733" i="30"/>
  <c r="K733" i="30"/>
  <c r="L733" i="30"/>
  <c r="M733" i="30"/>
  <c r="N733" i="30"/>
  <c r="O733" i="30"/>
  <c r="P733" i="30"/>
  <c r="B734" i="30"/>
  <c r="C734" i="30"/>
  <c r="D734" i="30"/>
  <c r="E734" i="30"/>
  <c r="F734" i="30"/>
  <c r="G734" i="30"/>
  <c r="H734" i="30"/>
  <c r="I734" i="30"/>
  <c r="J734" i="30"/>
  <c r="K734" i="30"/>
  <c r="L734" i="30"/>
  <c r="M734" i="30"/>
  <c r="N734" i="30"/>
  <c r="O734" i="30"/>
  <c r="P734" i="30"/>
  <c r="B735" i="30"/>
  <c r="C735" i="30"/>
  <c r="D735" i="30"/>
  <c r="E735" i="30"/>
  <c r="F735" i="30"/>
  <c r="G735" i="30"/>
  <c r="H735" i="30"/>
  <c r="I735" i="30"/>
  <c r="J735" i="30"/>
  <c r="K735" i="30"/>
  <c r="L735" i="30"/>
  <c r="M735" i="30"/>
  <c r="N735" i="30"/>
  <c r="O735" i="30"/>
  <c r="P735" i="30"/>
  <c r="B736" i="30"/>
  <c r="C736" i="30"/>
  <c r="D736" i="30"/>
  <c r="E736" i="30"/>
  <c r="F736" i="30"/>
  <c r="G736" i="30"/>
  <c r="H736" i="30"/>
  <c r="I736" i="30"/>
  <c r="J736" i="30"/>
  <c r="K736" i="30"/>
  <c r="L736" i="30"/>
  <c r="M736" i="30"/>
  <c r="N736" i="30"/>
  <c r="O736" i="30"/>
  <c r="P736" i="30"/>
  <c r="B737" i="30"/>
  <c r="C737" i="30"/>
  <c r="D737" i="30"/>
  <c r="E737" i="30"/>
  <c r="F737" i="30"/>
  <c r="G737" i="30"/>
  <c r="H737" i="30"/>
  <c r="I737" i="30"/>
  <c r="J737" i="30"/>
  <c r="K737" i="30"/>
  <c r="L737" i="30"/>
  <c r="M737" i="30"/>
  <c r="N737" i="30"/>
  <c r="O737" i="30"/>
  <c r="P737" i="30"/>
  <c r="B738" i="30"/>
  <c r="C738" i="30"/>
  <c r="D738" i="30"/>
  <c r="E738" i="30"/>
  <c r="F738" i="30"/>
  <c r="G738" i="30"/>
  <c r="H738" i="30"/>
  <c r="I738" i="30"/>
  <c r="J738" i="30"/>
  <c r="K738" i="30"/>
  <c r="L738" i="30"/>
  <c r="M738" i="30"/>
  <c r="N738" i="30"/>
  <c r="O738" i="30"/>
  <c r="P738" i="30"/>
  <c r="B739" i="30"/>
  <c r="C739" i="30"/>
  <c r="D739" i="30"/>
  <c r="E739" i="30"/>
  <c r="F739" i="30"/>
  <c r="G739" i="30"/>
  <c r="H739" i="30"/>
  <c r="I739" i="30"/>
  <c r="J739" i="30"/>
  <c r="K739" i="30"/>
  <c r="L739" i="30"/>
  <c r="M739" i="30"/>
  <c r="N739" i="30"/>
  <c r="O739" i="30"/>
  <c r="P739" i="30"/>
  <c r="B740" i="30"/>
  <c r="C740" i="30"/>
  <c r="D740" i="30"/>
  <c r="E740" i="30"/>
  <c r="F740" i="30"/>
  <c r="G740" i="30"/>
  <c r="H740" i="30"/>
  <c r="I740" i="30"/>
  <c r="J740" i="30"/>
  <c r="K740" i="30"/>
  <c r="L740" i="30"/>
  <c r="M740" i="30"/>
  <c r="N740" i="30"/>
  <c r="O740" i="30"/>
  <c r="P740" i="30"/>
  <c r="B741" i="30"/>
  <c r="C741" i="30"/>
  <c r="D741" i="30"/>
  <c r="E741" i="30"/>
  <c r="F741" i="30"/>
  <c r="G741" i="30"/>
  <c r="H741" i="30"/>
  <c r="I741" i="30"/>
  <c r="J741" i="30"/>
  <c r="K741" i="30"/>
  <c r="L741" i="30"/>
  <c r="M741" i="30"/>
  <c r="N741" i="30"/>
  <c r="O741" i="30"/>
  <c r="P741" i="30"/>
  <c r="B742" i="30"/>
  <c r="C742" i="30"/>
  <c r="D742" i="30"/>
  <c r="E742" i="30"/>
  <c r="F742" i="30"/>
  <c r="G742" i="30"/>
  <c r="H742" i="30"/>
  <c r="I742" i="30"/>
  <c r="J742" i="30"/>
  <c r="K742" i="30"/>
  <c r="L742" i="30"/>
  <c r="M742" i="30"/>
  <c r="N742" i="30"/>
  <c r="O742" i="30"/>
  <c r="P742" i="30"/>
  <c r="B743" i="30"/>
  <c r="C743" i="30"/>
  <c r="D743" i="30"/>
  <c r="E743" i="30"/>
  <c r="F743" i="30"/>
  <c r="G743" i="30"/>
  <c r="H743" i="30"/>
  <c r="I743" i="30"/>
  <c r="J743" i="30"/>
  <c r="K743" i="30"/>
  <c r="L743" i="30"/>
  <c r="M743" i="30"/>
  <c r="N743" i="30"/>
  <c r="O743" i="30"/>
  <c r="P743" i="30"/>
  <c r="B744" i="30"/>
  <c r="C744" i="30"/>
  <c r="D744" i="30"/>
  <c r="E744" i="30"/>
  <c r="F744" i="30"/>
  <c r="G744" i="30"/>
  <c r="H744" i="30"/>
  <c r="I744" i="30"/>
  <c r="J744" i="30"/>
  <c r="K744" i="30"/>
  <c r="L744" i="30"/>
  <c r="M744" i="30"/>
  <c r="N744" i="30"/>
  <c r="O744" i="30"/>
  <c r="P744" i="30"/>
  <c r="B745" i="30"/>
  <c r="C745" i="30"/>
  <c r="D745" i="30"/>
  <c r="E745" i="30"/>
  <c r="F745" i="30"/>
  <c r="G745" i="30"/>
  <c r="H745" i="30"/>
  <c r="I745" i="30"/>
  <c r="J745" i="30"/>
  <c r="K745" i="30"/>
  <c r="L745" i="30"/>
  <c r="M745" i="30"/>
  <c r="N745" i="30"/>
  <c r="O745" i="30"/>
  <c r="P745" i="30"/>
  <c r="B746" i="30"/>
  <c r="C746" i="30"/>
  <c r="D746" i="30"/>
  <c r="E746" i="30"/>
  <c r="F746" i="30"/>
  <c r="G746" i="30"/>
  <c r="H746" i="30"/>
  <c r="I746" i="30"/>
  <c r="J746" i="30"/>
  <c r="K746" i="30"/>
  <c r="L746" i="30"/>
  <c r="M746" i="30"/>
  <c r="N746" i="30"/>
  <c r="O746" i="30"/>
  <c r="P746" i="30"/>
  <c r="B747" i="30"/>
  <c r="C747" i="30"/>
  <c r="D747" i="30"/>
  <c r="E747" i="30"/>
  <c r="F747" i="30"/>
  <c r="G747" i="30"/>
  <c r="H747" i="30"/>
  <c r="I747" i="30"/>
  <c r="J747" i="30"/>
  <c r="K747" i="30"/>
  <c r="L747" i="30"/>
  <c r="M747" i="30"/>
  <c r="N747" i="30"/>
  <c r="O747" i="30"/>
  <c r="P747" i="30"/>
  <c r="B748" i="30"/>
  <c r="C748" i="30"/>
  <c r="D748" i="30"/>
  <c r="E748" i="30"/>
  <c r="F748" i="30"/>
  <c r="G748" i="30"/>
  <c r="H748" i="30"/>
  <c r="I748" i="30"/>
  <c r="J748" i="30"/>
  <c r="K748" i="30"/>
  <c r="L748" i="30"/>
  <c r="M748" i="30"/>
  <c r="N748" i="30"/>
  <c r="O748" i="30"/>
  <c r="P748" i="30"/>
  <c r="B749" i="30"/>
  <c r="C749" i="30"/>
  <c r="D749" i="30"/>
  <c r="E749" i="30"/>
  <c r="F749" i="30"/>
  <c r="G749" i="30"/>
  <c r="H749" i="30"/>
  <c r="I749" i="30"/>
  <c r="J749" i="30"/>
  <c r="K749" i="30"/>
  <c r="L749" i="30"/>
  <c r="M749" i="30"/>
  <c r="N749" i="30"/>
  <c r="O749" i="30"/>
  <c r="P749" i="30"/>
  <c r="B750" i="30"/>
  <c r="C750" i="30"/>
  <c r="D750" i="30"/>
  <c r="E750" i="30"/>
  <c r="F750" i="30"/>
  <c r="G750" i="30"/>
  <c r="H750" i="30"/>
  <c r="I750" i="30"/>
  <c r="J750" i="30"/>
  <c r="K750" i="30"/>
  <c r="L750" i="30"/>
  <c r="M750" i="30"/>
  <c r="N750" i="30"/>
  <c r="O750" i="30"/>
  <c r="P750" i="30"/>
  <c r="B751" i="30"/>
  <c r="C751" i="30"/>
  <c r="D751" i="30"/>
  <c r="E751" i="30"/>
  <c r="F751" i="30"/>
  <c r="G751" i="30"/>
  <c r="H751" i="30"/>
  <c r="I751" i="30"/>
  <c r="J751" i="30"/>
  <c r="K751" i="30"/>
  <c r="L751" i="30"/>
  <c r="M751" i="30"/>
  <c r="N751" i="30"/>
  <c r="O751" i="30"/>
  <c r="P751" i="30"/>
  <c r="B752" i="30"/>
  <c r="C752" i="30"/>
  <c r="D752" i="30"/>
  <c r="E752" i="30"/>
  <c r="F752" i="30"/>
  <c r="G752" i="30"/>
  <c r="H752" i="30"/>
  <c r="I752" i="30"/>
  <c r="J752" i="30"/>
  <c r="K752" i="30"/>
  <c r="L752" i="30"/>
  <c r="M752" i="30"/>
  <c r="N752" i="30"/>
  <c r="O752" i="30"/>
  <c r="P752" i="30"/>
  <c r="B753" i="30"/>
  <c r="C753" i="30"/>
  <c r="D753" i="30"/>
  <c r="E753" i="30"/>
  <c r="F753" i="30"/>
  <c r="G753" i="30"/>
  <c r="H753" i="30"/>
  <c r="I753" i="30"/>
  <c r="J753" i="30"/>
  <c r="K753" i="30"/>
  <c r="L753" i="30"/>
  <c r="M753" i="30"/>
  <c r="N753" i="30"/>
  <c r="O753" i="30"/>
  <c r="P753" i="30"/>
  <c r="B754" i="30"/>
  <c r="C754" i="30"/>
  <c r="D754" i="30"/>
  <c r="E754" i="30"/>
  <c r="F754" i="30"/>
  <c r="G754" i="30"/>
  <c r="H754" i="30"/>
  <c r="I754" i="30"/>
  <c r="J754" i="30"/>
  <c r="K754" i="30"/>
  <c r="L754" i="30"/>
  <c r="M754" i="30"/>
  <c r="N754" i="30"/>
  <c r="O754" i="30"/>
  <c r="P754" i="30"/>
  <c r="B755" i="30"/>
  <c r="C755" i="30"/>
  <c r="D755" i="30"/>
  <c r="E755" i="30"/>
  <c r="F755" i="30"/>
  <c r="G755" i="30"/>
  <c r="H755" i="30"/>
  <c r="I755" i="30"/>
  <c r="J755" i="30"/>
  <c r="K755" i="30"/>
  <c r="L755" i="30"/>
  <c r="M755" i="30"/>
  <c r="N755" i="30"/>
  <c r="O755" i="30"/>
  <c r="P755" i="30"/>
  <c r="B756" i="30"/>
  <c r="C756" i="30"/>
  <c r="D756" i="30"/>
  <c r="E756" i="30"/>
  <c r="F756" i="30"/>
  <c r="G756" i="30"/>
  <c r="H756" i="30"/>
  <c r="I756" i="30"/>
  <c r="J756" i="30"/>
  <c r="K756" i="30"/>
  <c r="L756" i="30"/>
  <c r="M756" i="30"/>
  <c r="N756" i="30"/>
  <c r="O756" i="30"/>
  <c r="P756" i="30"/>
  <c r="B757" i="30"/>
  <c r="C757" i="30"/>
  <c r="D757" i="30"/>
  <c r="E757" i="30"/>
  <c r="F757" i="30"/>
  <c r="G757" i="30"/>
  <c r="H757" i="30"/>
  <c r="I757" i="30"/>
  <c r="J757" i="30"/>
  <c r="K757" i="30"/>
  <c r="L757" i="30"/>
  <c r="M757" i="30"/>
  <c r="N757" i="30"/>
  <c r="O757" i="30"/>
  <c r="P757" i="30"/>
  <c r="B758" i="30"/>
  <c r="C758" i="30"/>
  <c r="D758" i="30"/>
  <c r="E758" i="30"/>
  <c r="F758" i="30"/>
  <c r="G758" i="30"/>
  <c r="H758" i="30"/>
  <c r="I758" i="30"/>
  <c r="J758" i="30"/>
  <c r="K758" i="30"/>
  <c r="L758" i="30"/>
  <c r="M758" i="30"/>
  <c r="N758" i="30"/>
  <c r="O758" i="30"/>
  <c r="P758" i="30"/>
  <c r="B759" i="30"/>
  <c r="C759" i="30"/>
  <c r="D759" i="30"/>
  <c r="E759" i="30"/>
  <c r="F759" i="30"/>
  <c r="G759" i="30"/>
  <c r="H759" i="30"/>
  <c r="I759" i="30"/>
  <c r="J759" i="30"/>
  <c r="K759" i="30"/>
  <c r="L759" i="30"/>
  <c r="M759" i="30"/>
  <c r="N759" i="30"/>
  <c r="O759" i="30"/>
  <c r="P759" i="30"/>
  <c r="B760" i="30"/>
  <c r="C760" i="30"/>
  <c r="D760" i="30"/>
  <c r="E760" i="30"/>
  <c r="F760" i="30"/>
  <c r="G760" i="30"/>
  <c r="H760" i="30"/>
  <c r="I760" i="30"/>
  <c r="J760" i="30"/>
  <c r="K760" i="30"/>
  <c r="L760" i="30"/>
  <c r="M760" i="30"/>
  <c r="N760" i="30"/>
  <c r="O760" i="30"/>
  <c r="P760" i="30"/>
  <c r="B761" i="30"/>
  <c r="C761" i="30"/>
  <c r="D761" i="30"/>
  <c r="E761" i="30"/>
  <c r="F761" i="30"/>
  <c r="G761" i="30"/>
  <c r="H761" i="30"/>
  <c r="I761" i="30"/>
  <c r="J761" i="30"/>
  <c r="K761" i="30"/>
  <c r="L761" i="30"/>
  <c r="M761" i="30"/>
  <c r="N761" i="30"/>
  <c r="O761" i="30"/>
  <c r="P761" i="30"/>
  <c r="B762" i="30"/>
  <c r="C762" i="30"/>
  <c r="D762" i="30"/>
  <c r="E762" i="30"/>
  <c r="F762" i="30"/>
  <c r="G762" i="30"/>
  <c r="H762" i="30"/>
  <c r="I762" i="30"/>
  <c r="J762" i="30"/>
  <c r="K762" i="30"/>
  <c r="L762" i="30"/>
  <c r="M762" i="30"/>
  <c r="N762" i="30"/>
  <c r="O762" i="30"/>
  <c r="P762" i="30"/>
  <c r="B763" i="30"/>
  <c r="C763" i="30"/>
  <c r="D763" i="30"/>
  <c r="E763" i="30"/>
  <c r="F763" i="30"/>
  <c r="G763" i="30"/>
  <c r="H763" i="30"/>
  <c r="I763" i="30"/>
  <c r="J763" i="30"/>
  <c r="K763" i="30"/>
  <c r="L763" i="30"/>
  <c r="M763" i="30"/>
  <c r="N763" i="30"/>
  <c r="O763" i="30"/>
  <c r="P763" i="30"/>
  <c r="B764" i="30"/>
  <c r="C764" i="30"/>
  <c r="D764" i="30"/>
  <c r="E764" i="30"/>
  <c r="F764" i="30"/>
  <c r="G764" i="30"/>
  <c r="H764" i="30"/>
  <c r="I764" i="30"/>
  <c r="J764" i="30"/>
  <c r="K764" i="30"/>
  <c r="L764" i="30"/>
  <c r="M764" i="30"/>
  <c r="N764" i="30"/>
  <c r="O764" i="30"/>
  <c r="P764" i="30"/>
  <c r="B765" i="30"/>
  <c r="C765" i="30"/>
  <c r="D765" i="30"/>
  <c r="E765" i="30"/>
  <c r="F765" i="30"/>
  <c r="G765" i="30"/>
  <c r="H765" i="30"/>
  <c r="I765" i="30"/>
  <c r="J765" i="30"/>
  <c r="K765" i="30"/>
  <c r="L765" i="30"/>
  <c r="M765" i="30"/>
  <c r="N765" i="30"/>
  <c r="O765" i="30"/>
  <c r="P765" i="30"/>
  <c r="B766" i="30"/>
  <c r="C766" i="30"/>
  <c r="D766" i="30"/>
  <c r="E766" i="30"/>
  <c r="F766" i="30"/>
  <c r="G766" i="30"/>
  <c r="H766" i="30"/>
  <c r="I766" i="30"/>
  <c r="J766" i="30"/>
  <c r="K766" i="30"/>
  <c r="L766" i="30"/>
  <c r="M766" i="30"/>
  <c r="N766" i="30"/>
  <c r="O766" i="30"/>
  <c r="P766" i="30"/>
  <c r="B767" i="30"/>
  <c r="C767" i="30"/>
  <c r="D767" i="30"/>
  <c r="E767" i="30"/>
  <c r="F767" i="30"/>
  <c r="G767" i="30"/>
  <c r="H767" i="30"/>
  <c r="I767" i="30"/>
  <c r="J767" i="30"/>
  <c r="K767" i="30"/>
  <c r="L767" i="30"/>
  <c r="M767" i="30"/>
  <c r="N767" i="30"/>
  <c r="O767" i="30"/>
  <c r="P767" i="30"/>
  <c r="B768" i="30"/>
  <c r="C768" i="30"/>
  <c r="D768" i="30"/>
  <c r="E768" i="30"/>
  <c r="F768" i="30"/>
  <c r="G768" i="30"/>
  <c r="H768" i="30"/>
  <c r="I768" i="30"/>
  <c r="J768" i="30"/>
  <c r="K768" i="30"/>
  <c r="L768" i="30"/>
  <c r="M768" i="30"/>
  <c r="N768" i="30"/>
  <c r="O768" i="30"/>
  <c r="P768" i="30"/>
  <c r="B769" i="30"/>
  <c r="C769" i="30"/>
  <c r="D769" i="30"/>
  <c r="E769" i="30"/>
  <c r="F769" i="30"/>
  <c r="G769" i="30"/>
  <c r="H769" i="30"/>
  <c r="I769" i="30"/>
  <c r="J769" i="30"/>
  <c r="K769" i="30"/>
  <c r="L769" i="30"/>
  <c r="M769" i="30"/>
  <c r="N769" i="30"/>
  <c r="O769" i="30"/>
  <c r="P769" i="30"/>
  <c r="B770" i="30"/>
  <c r="C770" i="30"/>
  <c r="D770" i="30"/>
  <c r="E770" i="30"/>
  <c r="F770" i="30"/>
  <c r="G770" i="30"/>
  <c r="H770" i="30"/>
  <c r="I770" i="30"/>
  <c r="J770" i="30"/>
  <c r="K770" i="30"/>
  <c r="L770" i="30"/>
  <c r="M770" i="30"/>
  <c r="N770" i="30"/>
  <c r="O770" i="30"/>
  <c r="P770" i="30"/>
  <c r="B771" i="30"/>
  <c r="C771" i="30"/>
  <c r="D771" i="30"/>
  <c r="E771" i="30"/>
  <c r="F771" i="30"/>
  <c r="G771" i="30"/>
  <c r="H771" i="30"/>
  <c r="I771" i="30"/>
  <c r="J771" i="30"/>
  <c r="K771" i="30"/>
  <c r="L771" i="30"/>
  <c r="M771" i="30"/>
  <c r="N771" i="30"/>
  <c r="O771" i="30"/>
  <c r="P771" i="30"/>
  <c r="B772" i="30"/>
  <c r="C772" i="30"/>
  <c r="D772" i="30"/>
  <c r="E772" i="30"/>
  <c r="F772" i="30"/>
  <c r="G772" i="30"/>
  <c r="H772" i="30"/>
  <c r="I772" i="30"/>
  <c r="J772" i="30"/>
  <c r="K772" i="30"/>
  <c r="L772" i="30"/>
  <c r="M772" i="30"/>
  <c r="N772" i="30"/>
  <c r="O772" i="30"/>
  <c r="P772" i="30"/>
  <c r="B773" i="30"/>
  <c r="C773" i="30"/>
  <c r="D773" i="30"/>
  <c r="E773" i="30"/>
  <c r="F773" i="30"/>
  <c r="G773" i="30"/>
  <c r="H773" i="30"/>
  <c r="I773" i="30"/>
  <c r="J773" i="30"/>
  <c r="K773" i="30"/>
  <c r="L773" i="30"/>
  <c r="M773" i="30"/>
  <c r="N773" i="30"/>
  <c r="O773" i="30"/>
  <c r="P773" i="30"/>
  <c r="B774" i="30"/>
  <c r="C774" i="30"/>
  <c r="D774" i="30"/>
  <c r="E774" i="30"/>
  <c r="F774" i="30"/>
  <c r="G774" i="30"/>
  <c r="H774" i="30"/>
  <c r="I774" i="30"/>
  <c r="J774" i="30"/>
  <c r="K774" i="30"/>
  <c r="L774" i="30"/>
  <c r="M774" i="30"/>
  <c r="N774" i="30"/>
  <c r="O774" i="30"/>
  <c r="P774" i="30"/>
  <c r="B775" i="30"/>
  <c r="C775" i="30"/>
  <c r="D775" i="30"/>
  <c r="E775" i="30"/>
  <c r="F775" i="30"/>
  <c r="G775" i="30"/>
  <c r="H775" i="30"/>
  <c r="I775" i="30"/>
  <c r="J775" i="30"/>
  <c r="K775" i="30"/>
  <c r="L775" i="30"/>
  <c r="M775" i="30"/>
  <c r="N775" i="30"/>
  <c r="O775" i="30"/>
  <c r="P775" i="30"/>
  <c r="B776" i="30"/>
  <c r="C776" i="30"/>
  <c r="D776" i="30"/>
  <c r="E776" i="30"/>
  <c r="F776" i="30"/>
  <c r="G776" i="30"/>
  <c r="H776" i="30"/>
  <c r="I776" i="30"/>
  <c r="J776" i="30"/>
  <c r="K776" i="30"/>
  <c r="L776" i="30"/>
  <c r="M776" i="30"/>
  <c r="N776" i="30"/>
  <c r="O776" i="30"/>
  <c r="P776" i="30"/>
  <c r="B777" i="30"/>
  <c r="C777" i="30"/>
  <c r="D777" i="30"/>
  <c r="E777" i="30"/>
  <c r="F777" i="30"/>
  <c r="G777" i="30"/>
  <c r="H777" i="30"/>
  <c r="I777" i="30"/>
  <c r="J777" i="30"/>
  <c r="K777" i="30"/>
  <c r="L777" i="30"/>
  <c r="M777" i="30"/>
  <c r="N777" i="30"/>
  <c r="O777" i="30"/>
  <c r="P777" i="30"/>
  <c r="B778" i="30"/>
  <c r="C778" i="30"/>
  <c r="D778" i="30"/>
  <c r="E778" i="30"/>
  <c r="F778" i="30"/>
  <c r="G778" i="30"/>
  <c r="H778" i="30"/>
  <c r="I778" i="30"/>
  <c r="J778" i="30"/>
  <c r="K778" i="30"/>
  <c r="L778" i="30"/>
  <c r="M778" i="30"/>
  <c r="N778" i="30"/>
  <c r="O778" i="30"/>
  <c r="P778" i="30"/>
  <c r="B779" i="30"/>
  <c r="C779" i="30"/>
  <c r="D779" i="30"/>
  <c r="E779" i="30"/>
  <c r="F779" i="30"/>
  <c r="G779" i="30"/>
  <c r="H779" i="30"/>
  <c r="I779" i="30"/>
  <c r="J779" i="30"/>
  <c r="K779" i="30"/>
  <c r="L779" i="30"/>
  <c r="M779" i="30"/>
  <c r="N779" i="30"/>
  <c r="O779" i="30"/>
  <c r="P779" i="30"/>
  <c r="B780" i="30"/>
  <c r="C780" i="30"/>
  <c r="D780" i="30"/>
  <c r="E780" i="30"/>
  <c r="F780" i="30"/>
  <c r="G780" i="30"/>
  <c r="H780" i="30"/>
  <c r="I780" i="30"/>
  <c r="J780" i="30"/>
  <c r="K780" i="30"/>
  <c r="L780" i="30"/>
  <c r="M780" i="30"/>
  <c r="N780" i="30"/>
  <c r="O780" i="30"/>
  <c r="P780" i="30"/>
  <c r="B781" i="30"/>
  <c r="C781" i="30"/>
  <c r="D781" i="30"/>
  <c r="E781" i="30"/>
  <c r="F781" i="30"/>
  <c r="G781" i="30"/>
  <c r="H781" i="30"/>
  <c r="I781" i="30"/>
  <c r="J781" i="30"/>
  <c r="K781" i="30"/>
  <c r="L781" i="30"/>
  <c r="M781" i="30"/>
  <c r="N781" i="30"/>
  <c r="O781" i="30"/>
  <c r="P781" i="30"/>
  <c r="B782" i="30"/>
  <c r="C782" i="30"/>
  <c r="D782" i="30"/>
  <c r="E782" i="30"/>
  <c r="F782" i="30"/>
  <c r="G782" i="30"/>
  <c r="H782" i="30"/>
  <c r="I782" i="30"/>
  <c r="J782" i="30"/>
  <c r="K782" i="30"/>
  <c r="L782" i="30"/>
  <c r="M782" i="30"/>
  <c r="N782" i="30"/>
  <c r="O782" i="30"/>
  <c r="P782" i="30"/>
  <c r="B783" i="30"/>
  <c r="C783" i="30"/>
  <c r="D783" i="30"/>
  <c r="E783" i="30"/>
  <c r="F783" i="30"/>
  <c r="G783" i="30"/>
  <c r="H783" i="30"/>
  <c r="I783" i="30"/>
  <c r="J783" i="30"/>
  <c r="K783" i="30"/>
  <c r="L783" i="30"/>
  <c r="M783" i="30"/>
  <c r="N783" i="30"/>
  <c r="O783" i="30"/>
  <c r="P783" i="30"/>
  <c r="B784" i="30"/>
  <c r="C784" i="30"/>
  <c r="D784" i="30"/>
  <c r="E784" i="30"/>
  <c r="F784" i="30"/>
  <c r="G784" i="30"/>
  <c r="H784" i="30"/>
  <c r="I784" i="30"/>
  <c r="J784" i="30"/>
  <c r="K784" i="30"/>
  <c r="L784" i="30"/>
  <c r="M784" i="30"/>
  <c r="N784" i="30"/>
  <c r="O784" i="30"/>
  <c r="P784" i="30"/>
  <c r="B785" i="30"/>
  <c r="C785" i="30"/>
  <c r="D785" i="30"/>
  <c r="E785" i="30"/>
  <c r="F785" i="30"/>
  <c r="G785" i="30"/>
  <c r="H785" i="30"/>
  <c r="I785" i="30"/>
  <c r="J785" i="30"/>
  <c r="K785" i="30"/>
  <c r="L785" i="30"/>
  <c r="M785" i="30"/>
  <c r="N785" i="30"/>
  <c r="O785" i="30"/>
  <c r="P785" i="30"/>
  <c r="B786" i="30"/>
  <c r="C786" i="30"/>
  <c r="D786" i="30"/>
  <c r="E786" i="30"/>
  <c r="F786" i="30"/>
  <c r="G786" i="30"/>
  <c r="H786" i="30"/>
  <c r="I786" i="30"/>
  <c r="J786" i="30"/>
  <c r="K786" i="30"/>
  <c r="L786" i="30"/>
  <c r="M786" i="30"/>
  <c r="N786" i="30"/>
  <c r="O786" i="30"/>
  <c r="P786" i="30"/>
  <c r="B787" i="30"/>
  <c r="C787" i="30"/>
  <c r="D787" i="30"/>
  <c r="E787" i="30"/>
  <c r="F787" i="30"/>
  <c r="G787" i="30"/>
  <c r="H787" i="30"/>
  <c r="I787" i="30"/>
  <c r="J787" i="30"/>
  <c r="K787" i="30"/>
  <c r="L787" i="30"/>
  <c r="M787" i="30"/>
  <c r="N787" i="30"/>
  <c r="O787" i="30"/>
  <c r="P787" i="30"/>
  <c r="B788" i="30"/>
  <c r="C788" i="30"/>
  <c r="D788" i="30"/>
  <c r="E788" i="30"/>
  <c r="F788" i="30"/>
  <c r="G788" i="30"/>
  <c r="H788" i="30"/>
  <c r="I788" i="30"/>
  <c r="J788" i="30"/>
  <c r="K788" i="30"/>
  <c r="L788" i="30"/>
  <c r="M788" i="30"/>
  <c r="N788" i="30"/>
  <c r="O788" i="30"/>
  <c r="P788" i="30"/>
  <c r="B789" i="30"/>
  <c r="C789" i="30"/>
  <c r="D789" i="30"/>
  <c r="E789" i="30"/>
  <c r="F789" i="30"/>
  <c r="G789" i="30"/>
  <c r="H789" i="30"/>
  <c r="I789" i="30"/>
  <c r="J789" i="30"/>
  <c r="K789" i="30"/>
  <c r="L789" i="30"/>
  <c r="M789" i="30"/>
  <c r="N789" i="30"/>
  <c r="O789" i="30"/>
  <c r="P789" i="30"/>
  <c r="B790" i="30"/>
  <c r="C790" i="30"/>
  <c r="D790" i="30"/>
  <c r="E790" i="30"/>
  <c r="F790" i="30"/>
  <c r="G790" i="30"/>
  <c r="H790" i="30"/>
  <c r="I790" i="30"/>
  <c r="J790" i="30"/>
  <c r="K790" i="30"/>
  <c r="L790" i="30"/>
  <c r="M790" i="30"/>
  <c r="N790" i="30"/>
  <c r="O790" i="30"/>
  <c r="P790" i="30"/>
  <c r="B791" i="30"/>
  <c r="C791" i="30"/>
  <c r="D791" i="30"/>
  <c r="E791" i="30"/>
  <c r="F791" i="30"/>
  <c r="G791" i="30"/>
  <c r="H791" i="30"/>
  <c r="I791" i="30"/>
  <c r="J791" i="30"/>
  <c r="K791" i="30"/>
  <c r="L791" i="30"/>
  <c r="M791" i="30"/>
  <c r="N791" i="30"/>
  <c r="O791" i="30"/>
  <c r="P791" i="30"/>
  <c r="B792" i="30"/>
  <c r="C792" i="30"/>
  <c r="D792" i="30"/>
  <c r="E792" i="30"/>
  <c r="F792" i="30"/>
  <c r="G792" i="30"/>
  <c r="H792" i="30"/>
  <c r="I792" i="30"/>
  <c r="J792" i="30"/>
  <c r="K792" i="30"/>
  <c r="L792" i="30"/>
  <c r="M792" i="30"/>
  <c r="N792" i="30"/>
  <c r="O792" i="30"/>
  <c r="P792" i="30"/>
  <c r="B793" i="30"/>
  <c r="C793" i="30"/>
  <c r="D793" i="30"/>
  <c r="E793" i="30"/>
  <c r="F793" i="30"/>
  <c r="G793" i="30"/>
  <c r="H793" i="30"/>
  <c r="I793" i="30"/>
  <c r="J793" i="30"/>
  <c r="K793" i="30"/>
  <c r="L793" i="30"/>
  <c r="M793" i="30"/>
  <c r="N793" i="30"/>
  <c r="O793" i="30"/>
  <c r="P793" i="30"/>
  <c r="B794" i="30"/>
  <c r="C794" i="30"/>
  <c r="D794" i="30"/>
  <c r="E794" i="30"/>
  <c r="F794" i="30"/>
  <c r="G794" i="30"/>
  <c r="H794" i="30"/>
  <c r="I794" i="30"/>
  <c r="J794" i="30"/>
  <c r="K794" i="30"/>
  <c r="L794" i="30"/>
  <c r="M794" i="30"/>
  <c r="N794" i="30"/>
  <c r="O794" i="30"/>
  <c r="P794" i="30"/>
  <c r="B795" i="30"/>
  <c r="C795" i="30"/>
  <c r="D795" i="30"/>
  <c r="E795" i="30"/>
  <c r="F795" i="30"/>
  <c r="G795" i="30"/>
  <c r="H795" i="30"/>
  <c r="I795" i="30"/>
  <c r="J795" i="30"/>
  <c r="K795" i="30"/>
  <c r="L795" i="30"/>
  <c r="M795" i="30"/>
  <c r="N795" i="30"/>
  <c r="O795" i="30"/>
  <c r="P795" i="30"/>
  <c r="B796" i="30"/>
  <c r="C796" i="30"/>
  <c r="D796" i="30"/>
  <c r="E796" i="30"/>
  <c r="F796" i="30"/>
  <c r="G796" i="30"/>
  <c r="H796" i="30"/>
  <c r="I796" i="30"/>
  <c r="J796" i="30"/>
  <c r="K796" i="30"/>
  <c r="L796" i="30"/>
  <c r="M796" i="30"/>
  <c r="N796" i="30"/>
  <c r="O796" i="30"/>
  <c r="P796" i="30"/>
  <c r="B797" i="30"/>
  <c r="C797" i="30"/>
  <c r="D797" i="30"/>
  <c r="E797" i="30"/>
  <c r="F797" i="30"/>
  <c r="G797" i="30"/>
  <c r="H797" i="30"/>
  <c r="I797" i="30"/>
  <c r="J797" i="30"/>
  <c r="K797" i="30"/>
  <c r="L797" i="30"/>
  <c r="M797" i="30"/>
  <c r="N797" i="30"/>
  <c r="O797" i="30"/>
  <c r="P797" i="30"/>
  <c r="B798" i="30"/>
  <c r="C798" i="30"/>
  <c r="D798" i="30"/>
  <c r="E798" i="30"/>
  <c r="F798" i="30"/>
  <c r="G798" i="30"/>
  <c r="H798" i="30"/>
  <c r="I798" i="30"/>
  <c r="J798" i="30"/>
  <c r="K798" i="30"/>
  <c r="L798" i="30"/>
  <c r="M798" i="30"/>
  <c r="N798" i="30"/>
  <c r="O798" i="30"/>
  <c r="P798" i="30"/>
  <c r="B799" i="30"/>
  <c r="C799" i="30"/>
  <c r="D799" i="30"/>
  <c r="E799" i="30"/>
  <c r="F799" i="30"/>
  <c r="G799" i="30"/>
  <c r="H799" i="30"/>
  <c r="I799" i="30"/>
  <c r="J799" i="30"/>
  <c r="K799" i="30"/>
  <c r="L799" i="30"/>
  <c r="M799" i="30"/>
  <c r="N799" i="30"/>
  <c r="O799" i="30"/>
  <c r="P799" i="30"/>
  <c r="B800" i="30"/>
  <c r="C800" i="30"/>
  <c r="D800" i="30"/>
  <c r="E800" i="30"/>
  <c r="F800" i="30"/>
  <c r="G800" i="30"/>
  <c r="H800" i="30"/>
  <c r="I800" i="30"/>
  <c r="J800" i="30"/>
  <c r="K800" i="30"/>
  <c r="L800" i="30"/>
  <c r="M800" i="30"/>
  <c r="N800" i="30"/>
  <c r="O800" i="30"/>
  <c r="P800" i="30"/>
  <c r="B801" i="30"/>
  <c r="C801" i="30"/>
  <c r="D801" i="30"/>
  <c r="E801" i="30"/>
  <c r="F801" i="30"/>
  <c r="G801" i="30"/>
  <c r="H801" i="30"/>
  <c r="I801" i="30"/>
  <c r="J801" i="30"/>
  <c r="K801" i="30"/>
  <c r="L801" i="30"/>
  <c r="M801" i="30"/>
  <c r="N801" i="30"/>
  <c r="O801" i="30"/>
  <c r="P801" i="30"/>
  <c r="B802" i="30"/>
  <c r="C802" i="30"/>
  <c r="D802" i="30"/>
  <c r="E802" i="30"/>
  <c r="F802" i="30"/>
  <c r="G802" i="30"/>
  <c r="H802" i="30"/>
  <c r="I802" i="30"/>
  <c r="J802" i="30"/>
  <c r="K802" i="30"/>
  <c r="L802" i="30"/>
  <c r="M802" i="30"/>
  <c r="N802" i="30"/>
  <c r="O802" i="30"/>
  <c r="P802" i="30"/>
  <c r="B803" i="30"/>
  <c r="C803" i="30"/>
  <c r="D803" i="30"/>
  <c r="E803" i="30"/>
  <c r="F803" i="30"/>
  <c r="G803" i="30"/>
  <c r="H803" i="30"/>
  <c r="I803" i="30"/>
  <c r="J803" i="30"/>
  <c r="K803" i="30"/>
  <c r="L803" i="30"/>
  <c r="M803" i="30"/>
  <c r="N803" i="30"/>
  <c r="O803" i="30"/>
  <c r="P803" i="30"/>
  <c r="B804" i="30"/>
  <c r="C804" i="30"/>
  <c r="D804" i="30"/>
  <c r="E804" i="30"/>
  <c r="F804" i="30"/>
  <c r="G804" i="30"/>
  <c r="H804" i="30"/>
  <c r="I804" i="30"/>
  <c r="J804" i="30"/>
  <c r="K804" i="30"/>
  <c r="L804" i="30"/>
  <c r="M804" i="30"/>
  <c r="N804" i="30"/>
  <c r="O804" i="30"/>
  <c r="P804" i="30"/>
  <c r="B805" i="30"/>
  <c r="C805" i="30"/>
  <c r="D805" i="30"/>
  <c r="E805" i="30"/>
  <c r="F805" i="30"/>
  <c r="G805" i="30"/>
  <c r="H805" i="30"/>
  <c r="I805" i="30"/>
  <c r="J805" i="30"/>
  <c r="K805" i="30"/>
  <c r="L805" i="30"/>
  <c r="M805" i="30"/>
  <c r="N805" i="30"/>
  <c r="O805" i="30"/>
  <c r="P805" i="30"/>
  <c r="B806" i="30"/>
  <c r="C806" i="30"/>
  <c r="D806" i="30"/>
  <c r="E806" i="30"/>
  <c r="F806" i="30"/>
  <c r="G806" i="30"/>
  <c r="H806" i="30"/>
  <c r="I806" i="30"/>
  <c r="J806" i="30"/>
  <c r="K806" i="30"/>
  <c r="L806" i="30"/>
  <c r="M806" i="30"/>
  <c r="N806" i="30"/>
  <c r="O806" i="30"/>
  <c r="P806" i="30"/>
  <c r="B807" i="30"/>
  <c r="C807" i="30"/>
  <c r="D807" i="30"/>
  <c r="E807" i="30"/>
  <c r="F807" i="30"/>
  <c r="G807" i="30"/>
  <c r="H807" i="30"/>
  <c r="I807" i="30"/>
  <c r="J807" i="30"/>
  <c r="K807" i="30"/>
  <c r="L807" i="30"/>
  <c r="M807" i="30"/>
  <c r="N807" i="30"/>
  <c r="O807" i="30"/>
  <c r="P807" i="30"/>
  <c r="B808" i="30"/>
  <c r="C808" i="30"/>
  <c r="D808" i="30"/>
  <c r="E808" i="30"/>
  <c r="F808" i="30"/>
  <c r="G808" i="30"/>
  <c r="H808" i="30"/>
  <c r="I808" i="30"/>
  <c r="J808" i="30"/>
  <c r="K808" i="30"/>
  <c r="L808" i="30"/>
  <c r="M808" i="30"/>
  <c r="N808" i="30"/>
  <c r="O808" i="30"/>
  <c r="P808" i="30"/>
  <c r="B809" i="30"/>
  <c r="C809" i="30"/>
  <c r="D809" i="30"/>
  <c r="E809" i="30"/>
  <c r="F809" i="30"/>
  <c r="G809" i="30"/>
  <c r="H809" i="30"/>
  <c r="I809" i="30"/>
  <c r="J809" i="30"/>
  <c r="K809" i="30"/>
  <c r="L809" i="30"/>
  <c r="M809" i="30"/>
  <c r="N809" i="30"/>
  <c r="O809" i="30"/>
  <c r="P809" i="30"/>
  <c r="B810" i="30"/>
  <c r="C810" i="30"/>
  <c r="D810" i="30"/>
  <c r="E810" i="30"/>
  <c r="F810" i="30"/>
  <c r="G810" i="30"/>
  <c r="H810" i="30"/>
  <c r="I810" i="30"/>
  <c r="J810" i="30"/>
  <c r="K810" i="30"/>
  <c r="L810" i="30"/>
  <c r="M810" i="30"/>
  <c r="N810" i="30"/>
  <c r="O810" i="30"/>
  <c r="P810" i="30"/>
  <c r="B811" i="30"/>
  <c r="C811" i="30"/>
  <c r="D811" i="30"/>
  <c r="E811" i="30"/>
  <c r="F811" i="30"/>
  <c r="G811" i="30"/>
  <c r="H811" i="30"/>
  <c r="I811" i="30"/>
  <c r="J811" i="30"/>
  <c r="K811" i="30"/>
  <c r="L811" i="30"/>
  <c r="M811" i="30"/>
  <c r="N811" i="30"/>
  <c r="O811" i="30"/>
  <c r="P811" i="30"/>
  <c r="B812" i="30"/>
  <c r="C812" i="30"/>
  <c r="D812" i="30"/>
  <c r="E812" i="30"/>
  <c r="F812" i="30"/>
  <c r="G812" i="30"/>
  <c r="H812" i="30"/>
  <c r="I812" i="30"/>
  <c r="J812" i="30"/>
  <c r="K812" i="30"/>
  <c r="L812" i="30"/>
  <c r="M812" i="30"/>
  <c r="N812" i="30"/>
  <c r="O812" i="30"/>
  <c r="P812" i="30"/>
  <c r="B813" i="30"/>
  <c r="C813" i="30"/>
  <c r="D813" i="30"/>
  <c r="E813" i="30"/>
  <c r="F813" i="30"/>
  <c r="G813" i="30"/>
  <c r="H813" i="30"/>
  <c r="I813" i="30"/>
  <c r="J813" i="30"/>
  <c r="K813" i="30"/>
  <c r="L813" i="30"/>
  <c r="M813" i="30"/>
  <c r="N813" i="30"/>
  <c r="O813" i="30"/>
  <c r="P813" i="30"/>
  <c r="B814" i="30"/>
  <c r="C814" i="30"/>
  <c r="D814" i="30"/>
  <c r="E814" i="30"/>
  <c r="F814" i="30"/>
  <c r="G814" i="30"/>
  <c r="H814" i="30"/>
  <c r="I814" i="30"/>
  <c r="J814" i="30"/>
  <c r="K814" i="30"/>
  <c r="L814" i="30"/>
  <c r="M814" i="30"/>
  <c r="N814" i="30"/>
  <c r="O814" i="30"/>
  <c r="P814" i="30"/>
  <c r="B815" i="30"/>
  <c r="C815" i="30"/>
  <c r="D815" i="30"/>
  <c r="E815" i="30"/>
  <c r="F815" i="30"/>
  <c r="G815" i="30"/>
  <c r="H815" i="30"/>
  <c r="I815" i="30"/>
  <c r="J815" i="30"/>
  <c r="K815" i="30"/>
  <c r="L815" i="30"/>
  <c r="M815" i="30"/>
  <c r="N815" i="30"/>
  <c r="O815" i="30"/>
  <c r="P815" i="30"/>
  <c r="B816" i="30"/>
  <c r="C816" i="30"/>
  <c r="D816" i="30"/>
  <c r="E816" i="30"/>
  <c r="F816" i="30"/>
  <c r="G816" i="30"/>
  <c r="H816" i="30"/>
  <c r="I816" i="30"/>
  <c r="J816" i="30"/>
  <c r="K816" i="30"/>
  <c r="L816" i="30"/>
  <c r="M816" i="30"/>
  <c r="N816" i="30"/>
  <c r="O816" i="30"/>
  <c r="P816" i="30"/>
  <c r="B817" i="30"/>
  <c r="C817" i="30"/>
  <c r="D817" i="30"/>
  <c r="E817" i="30"/>
  <c r="F817" i="30"/>
  <c r="G817" i="30"/>
  <c r="H817" i="30"/>
  <c r="I817" i="30"/>
  <c r="J817" i="30"/>
  <c r="K817" i="30"/>
  <c r="L817" i="30"/>
  <c r="M817" i="30"/>
  <c r="N817" i="30"/>
  <c r="O817" i="30"/>
  <c r="P817" i="30"/>
  <c r="B818" i="30"/>
  <c r="C818" i="30"/>
  <c r="D818" i="30"/>
  <c r="E818" i="30"/>
  <c r="F818" i="30"/>
  <c r="G818" i="30"/>
  <c r="H818" i="30"/>
  <c r="I818" i="30"/>
  <c r="J818" i="30"/>
  <c r="K818" i="30"/>
  <c r="L818" i="30"/>
  <c r="M818" i="30"/>
  <c r="N818" i="30"/>
  <c r="O818" i="30"/>
  <c r="P818" i="30"/>
  <c r="B819" i="30"/>
  <c r="C819" i="30"/>
  <c r="D819" i="30"/>
  <c r="E819" i="30"/>
  <c r="F819" i="30"/>
  <c r="G819" i="30"/>
  <c r="H819" i="30"/>
  <c r="I819" i="30"/>
  <c r="J819" i="30"/>
  <c r="K819" i="30"/>
  <c r="L819" i="30"/>
  <c r="M819" i="30"/>
  <c r="N819" i="30"/>
  <c r="O819" i="30"/>
  <c r="P819" i="30"/>
  <c r="B820" i="30"/>
  <c r="C820" i="30"/>
  <c r="D820" i="30"/>
  <c r="E820" i="30"/>
  <c r="F820" i="30"/>
  <c r="G820" i="30"/>
  <c r="H820" i="30"/>
  <c r="I820" i="30"/>
  <c r="J820" i="30"/>
  <c r="K820" i="30"/>
  <c r="L820" i="30"/>
  <c r="M820" i="30"/>
  <c r="N820" i="30"/>
  <c r="O820" i="30"/>
  <c r="P820" i="30"/>
  <c r="B821" i="30"/>
  <c r="C821" i="30"/>
  <c r="D821" i="30"/>
  <c r="E821" i="30"/>
  <c r="F821" i="30"/>
  <c r="G821" i="30"/>
  <c r="H821" i="30"/>
  <c r="I821" i="30"/>
  <c r="J821" i="30"/>
  <c r="K821" i="30"/>
  <c r="L821" i="30"/>
  <c r="M821" i="30"/>
  <c r="N821" i="30"/>
  <c r="O821" i="30"/>
  <c r="P821" i="30"/>
  <c r="B822" i="30"/>
  <c r="C822" i="30"/>
  <c r="D822" i="30"/>
  <c r="E822" i="30"/>
  <c r="F822" i="30"/>
  <c r="G822" i="30"/>
  <c r="H822" i="30"/>
  <c r="I822" i="30"/>
  <c r="J822" i="30"/>
  <c r="K822" i="30"/>
  <c r="L822" i="30"/>
  <c r="M822" i="30"/>
  <c r="N822" i="30"/>
  <c r="O822" i="30"/>
  <c r="P822" i="30"/>
  <c r="B823" i="30"/>
  <c r="C823" i="30"/>
  <c r="D823" i="30"/>
  <c r="E823" i="30"/>
  <c r="F823" i="30"/>
  <c r="G823" i="30"/>
  <c r="H823" i="30"/>
  <c r="I823" i="30"/>
  <c r="J823" i="30"/>
  <c r="K823" i="30"/>
  <c r="L823" i="30"/>
  <c r="M823" i="30"/>
  <c r="N823" i="30"/>
  <c r="O823" i="30"/>
  <c r="P823" i="30"/>
  <c r="B824" i="30"/>
  <c r="C824" i="30"/>
  <c r="D824" i="30"/>
  <c r="E824" i="30"/>
  <c r="F824" i="30"/>
  <c r="G824" i="30"/>
  <c r="H824" i="30"/>
  <c r="I824" i="30"/>
  <c r="J824" i="30"/>
  <c r="K824" i="30"/>
  <c r="L824" i="30"/>
  <c r="M824" i="30"/>
  <c r="N824" i="30"/>
  <c r="O824" i="30"/>
  <c r="P824" i="30"/>
  <c r="B825" i="30"/>
  <c r="C825" i="30"/>
  <c r="D825" i="30"/>
  <c r="E825" i="30"/>
  <c r="F825" i="30"/>
  <c r="G825" i="30"/>
  <c r="H825" i="30"/>
  <c r="I825" i="30"/>
  <c r="J825" i="30"/>
  <c r="K825" i="30"/>
  <c r="L825" i="30"/>
  <c r="M825" i="30"/>
  <c r="N825" i="30"/>
  <c r="O825" i="30"/>
  <c r="P825" i="30"/>
  <c r="B826" i="30"/>
  <c r="C826" i="30"/>
  <c r="D826" i="30"/>
  <c r="E826" i="30"/>
  <c r="F826" i="30"/>
  <c r="G826" i="30"/>
  <c r="H826" i="30"/>
  <c r="I826" i="30"/>
  <c r="J826" i="30"/>
  <c r="K826" i="30"/>
  <c r="L826" i="30"/>
  <c r="M826" i="30"/>
  <c r="N826" i="30"/>
  <c r="O826" i="30"/>
  <c r="P826" i="30"/>
  <c r="B827" i="30"/>
  <c r="C827" i="30"/>
  <c r="D827" i="30"/>
  <c r="E827" i="30"/>
  <c r="F827" i="30"/>
  <c r="G827" i="30"/>
  <c r="H827" i="30"/>
  <c r="I827" i="30"/>
  <c r="J827" i="30"/>
  <c r="K827" i="30"/>
  <c r="L827" i="30"/>
  <c r="M827" i="30"/>
  <c r="N827" i="30"/>
  <c r="O827" i="30"/>
  <c r="P827" i="30"/>
  <c r="B828" i="30"/>
  <c r="C828" i="30"/>
  <c r="D828" i="30"/>
  <c r="E828" i="30"/>
  <c r="F828" i="30"/>
  <c r="G828" i="30"/>
  <c r="H828" i="30"/>
  <c r="I828" i="30"/>
  <c r="J828" i="30"/>
  <c r="K828" i="30"/>
  <c r="L828" i="30"/>
  <c r="M828" i="30"/>
  <c r="N828" i="30"/>
  <c r="O828" i="30"/>
  <c r="P828" i="30"/>
  <c r="B829" i="30"/>
  <c r="C829" i="30"/>
  <c r="D829" i="30"/>
  <c r="E829" i="30"/>
  <c r="F829" i="30"/>
  <c r="G829" i="30"/>
  <c r="H829" i="30"/>
  <c r="I829" i="30"/>
  <c r="J829" i="30"/>
  <c r="K829" i="30"/>
  <c r="L829" i="30"/>
  <c r="M829" i="30"/>
  <c r="N829" i="30"/>
  <c r="O829" i="30"/>
  <c r="P829" i="30"/>
  <c r="B830" i="30"/>
  <c r="C830" i="30"/>
  <c r="D830" i="30"/>
  <c r="E830" i="30"/>
  <c r="F830" i="30"/>
  <c r="G830" i="30"/>
  <c r="H830" i="30"/>
  <c r="I830" i="30"/>
  <c r="J830" i="30"/>
  <c r="K830" i="30"/>
  <c r="L830" i="30"/>
  <c r="M830" i="30"/>
  <c r="N830" i="30"/>
  <c r="O830" i="30"/>
  <c r="P830" i="30"/>
  <c r="B831" i="30"/>
  <c r="C831" i="30"/>
  <c r="D831" i="30"/>
  <c r="E831" i="30"/>
  <c r="F831" i="30"/>
  <c r="G831" i="30"/>
  <c r="H831" i="30"/>
  <c r="I831" i="30"/>
  <c r="J831" i="30"/>
  <c r="K831" i="30"/>
  <c r="L831" i="30"/>
  <c r="M831" i="30"/>
  <c r="N831" i="30"/>
  <c r="O831" i="30"/>
  <c r="P831" i="30"/>
  <c r="B832" i="30"/>
  <c r="C832" i="30"/>
  <c r="D832" i="30"/>
  <c r="E832" i="30"/>
  <c r="F832" i="30"/>
  <c r="G832" i="30"/>
  <c r="H832" i="30"/>
  <c r="I832" i="30"/>
  <c r="J832" i="30"/>
  <c r="K832" i="30"/>
  <c r="L832" i="30"/>
  <c r="M832" i="30"/>
  <c r="N832" i="30"/>
  <c r="O832" i="30"/>
  <c r="P832" i="30"/>
  <c r="B833" i="30"/>
  <c r="C833" i="30"/>
  <c r="D833" i="30"/>
  <c r="E833" i="30"/>
  <c r="F833" i="30"/>
  <c r="G833" i="30"/>
  <c r="H833" i="30"/>
  <c r="I833" i="30"/>
  <c r="J833" i="30"/>
  <c r="K833" i="30"/>
  <c r="L833" i="30"/>
  <c r="M833" i="30"/>
  <c r="N833" i="30"/>
  <c r="O833" i="30"/>
  <c r="P833" i="30"/>
  <c r="B834" i="30"/>
  <c r="C834" i="30"/>
  <c r="D834" i="30"/>
  <c r="E834" i="30"/>
  <c r="F834" i="30"/>
  <c r="G834" i="30"/>
  <c r="H834" i="30"/>
  <c r="I834" i="30"/>
  <c r="J834" i="30"/>
  <c r="K834" i="30"/>
  <c r="L834" i="30"/>
  <c r="M834" i="30"/>
  <c r="N834" i="30"/>
  <c r="O834" i="30"/>
  <c r="P834" i="30"/>
  <c r="B835" i="30"/>
  <c r="C835" i="30"/>
  <c r="D835" i="30"/>
  <c r="E835" i="30"/>
  <c r="F835" i="30"/>
  <c r="G835" i="30"/>
  <c r="H835" i="30"/>
  <c r="I835" i="30"/>
  <c r="J835" i="30"/>
  <c r="K835" i="30"/>
  <c r="L835" i="30"/>
  <c r="M835" i="30"/>
  <c r="N835" i="30"/>
  <c r="O835" i="30"/>
  <c r="P835" i="30"/>
  <c r="B836" i="30"/>
  <c r="C836" i="30"/>
  <c r="D836" i="30"/>
  <c r="E836" i="30"/>
  <c r="F836" i="30"/>
  <c r="G836" i="30"/>
  <c r="H836" i="30"/>
  <c r="I836" i="30"/>
  <c r="J836" i="30"/>
  <c r="K836" i="30"/>
  <c r="L836" i="30"/>
  <c r="M836" i="30"/>
  <c r="N836" i="30"/>
  <c r="O836" i="30"/>
  <c r="P836" i="30"/>
  <c r="B837" i="30"/>
  <c r="C837" i="30"/>
  <c r="D837" i="30"/>
  <c r="E837" i="30"/>
  <c r="F837" i="30"/>
  <c r="G837" i="30"/>
  <c r="H837" i="30"/>
  <c r="I837" i="30"/>
  <c r="J837" i="30"/>
  <c r="K837" i="30"/>
  <c r="L837" i="30"/>
  <c r="M837" i="30"/>
  <c r="N837" i="30"/>
  <c r="O837" i="30"/>
  <c r="P837" i="30"/>
  <c r="B838" i="30"/>
  <c r="C838" i="30"/>
  <c r="D838" i="30"/>
  <c r="E838" i="30"/>
  <c r="F838" i="30"/>
  <c r="G838" i="30"/>
  <c r="H838" i="30"/>
  <c r="I838" i="30"/>
  <c r="J838" i="30"/>
  <c r="K838" i="30"/>
  <c r="L838" i="30"/>
  <c r="M838" i="30"/>
  <c r="N838" i="30"/>
  <c r="O838" i="30"/>
  <c r="P838" i="30"/>
  <c r="B839" i="30"/>
  <c r="C839" i="30"/>
  <c r="D839" i="30"/>
  <c r="E839" i="30"/>
  <c r="F839" i="30"/>
  <c r="G839" i="30"/>
  <c r="H839" i="30"/>
  <c r="I839" i="30"/>
  <c r="J839" i="30"/>
  <c r="K839" i="30"/>
  <c r="L839" i="30"/>
  <c r="M839" i="30"/>
  <c r="N839" i="30"/>
  <c r="O839" i="30"/>
  <c r="P839" i="30"/>
  <c r="B840" i="30"/>
  <c r="C840" i="30"/>
  <c r="D840" i="30"/>
  <c r="E840" i="30"/>
  <c r="F840" i="30"/>
  <c r="G840" i="30"/>
  <c r="H840" i="30"/>
  <c r="I840" i="30"/>
  <c r="J840" i="30"/>
  <c r="K840" i="30"/>
  <c r="L840" i="30"/>
  <c r="M840" i="30"/>
  <c r="N840" i="30"/>
  <c r="O840" i="30"/>
  <c r="P840" i="30"/>
  <c r="B841" i="30"/>
  <c r="C841" i="30"/>
  <c r="D841" i="30"/>
  <c r="E841" i="30"/>
  <c r="F841" i="30"/>
  <c r="G841" i="30"/>
  <c r="H841" i="30"/>
  <c r="I841" i="30"/>
  <c r="J841" i="30"/>
  <c r="K841" i="30"/>
  <c r="L841" i="30"/>
  <c r="M841" i="30"/>
  <c r="N841" i="30"/>
  <c r="O841" i="30"/>
  <c r="P841" i="30"/>
  <c r="B842" i="30"/>
  <c r="C842" i="30"/>
  <c r="D842" i="30"/>
  <c r="E842" i="30"/>
  <c r="F842" i="30"/>
  <c r="G842" i="30"/>
  <c r="H842" i="30"/>
  <c r="I842" i="30"/>
  <c r="J842" i="30"/>
  <c r="K842" i="30"/>
  <c r="L842" i="30"/>
  <c r="M842" i="30"/>
  <c r="N842" i="30"/>
  <c r="O842" i="30"/>
  <c r="P842" i="30"/>
  <c r="B843" i="30"/>
  <c r="C843" i="30"/>
  <c r="D843" i="30"/>
  <c r="E843" i="30"/>
  <c r="F843" i="30"/>
  <c r="G843" i="30"/>
  <c r="H843" i="30"/>
  <c r="I843" i="30"/>
  <c r="J843" i="30"/>
  <c r="K843" i="30"/>
  <c r="L843" i="30"/>
  <c r="M843" i="30"/>
  <c r="N843" i="30"/>
  <c r="O843" i="30"/>
  <c r="P843" i="30"/>
  <c r="B844" i="30"/>
  <c r="C844" i="30"/>
  <c r="D844" i="30"/>
  <c r="E844" i="30"/>
  <c r="F844" i="30"/>
  <c r="G844" i="30"/>
  <c r="H844" i="30"/>
  <c r="I844" i="30"/>
  <c r="J844" i="30"/>
  <c r="K844" i="30"/>
  <c r="L844" i="30"/>
  <c r="M844" i="30"/>
  <c r="N844" i="30"/>
  <c r="O844" i="30"/>
  <c r="P844" i="30"/>
  <c r="B845" i="30"/>
  <c r="C845" i="30"/>
  <c r="D845" i="30"/>
  <c r="E845" i="30"/>
  <c r="F845" i="30"/>
  <c r="G845" i="30"/>
  <c r="H845" i="30"/>
  <c r="I845" i="30"/>
  <c r="J845" i="30"/>
  <c r="K845" i="30"/>
  <c r="L845" i="30"/>
  <c r="M845" i="30"/>
  <c r="N845" i="30"/>
  <c r="O845" i="30"/>
  <c r="P845" i="30"/>
  <c r="B846" i="30"/>
  <c r="C846" i="30"/>
  <c r="D846" i="30"/>
  <c r="E846" i="30"/>
  <c r="F846" i="30"/>
  <c r="G846" i="30"/>
  <c r="H846" i="30"/>
  <c r="I846" i="30"/>
  <c r="J846" i="30"/>
  <c r="K846" i="30"/>
  <c r="L846" i="30"/>
  <c r="M846" i="30"/>
  <c r="N846" i="30"/>
  <c r="O846" i="30"/>
  <c r="P846" i="30"/>
  <c r="B847" i="30"/>
  <c r="C847" i="30"/>
  <c r="D847" i="30"/>
  <c r="E847" i="30"/>
  <c r="F847" i="30"/>
  <c r="G847" i="30"/>
  <c r="H847" i="30"/>
  <c r="I847" i="30"/>
  <c r="J847" i="30"/>
  <c r="K847" i="30"/>
  <c r="L847" i="30"/>
  <c r="M847" i="30"/>
  <c r="N847" i="30"/>
  <c r="O847" i="30"/>
  <c r="P847" i="30"/>
  <c r="B848" i="30"/>
  <c r="C848" i="30"/>
  <c r="D848" i="30"/>
  <c r="E848" i="30"/>
  <c r="F848" i="30"/>
  <c r="G848" i="30"/>
  <c r="H848" i="30"/>
  <c r="I848" i="30"/>
  <c r="J848" i="30"/>
  <c r="K848" i="30"/>
  <c r="L848" i="30"/>
  <c r="M848" i="30"/>
  <c r="N848" i="30"/>
  <c r="O848" i="30"/>
  <c r="P848" i="30"/>
  <c r="B849" i="30"/>
  <c r="C849" i="30"/>
  <c r="D849" i="30"/>
  <c r="E849" i="30"/>
  <c r="F849" i="30"/>
  <c r="G849" i="30"/>
  <c r="H849" i="30"/>
  <c r="I849" i="30"/>
  <c r="J849" i="30"/>
  <c r="K849" i="30"/>
  <c r="L849" i="30"/>
  <c r="M849" i="30"/>
  <c r="N849" i="30"/>
  <c r="O849" i="30"/>
  <c r="P849" i="30"/>
  <c r="B850" i="30"/>
  <c r="C850" i="30"/>
  <c r="D850" i="30"/>
  <c r="E850" i="30"/>
  <c r="F850" i="30"/>
  <c r="G850" i="30"/>
  <c r="H850" i="30"/>
  <c r="I850" i="30"/>
  <c r="J850" i="30"/>
  <c r="K850" i="30"/>
  <c r="L850" i="30"/>
  <c r="M850" i="30"/>
  <c r="N850" i="30"/>
  <c r="O850" i="30"/>
  <c r="P850" i="30"/>
  <c r="B851" i="30"/>
  <c r="C851" i="30"/>
  <c r="D851" i="30"/>
  <c r="E851" i="30"/>
  <c r="F851" i="30"/>
  <c r="G851" i="30"/>
  <c r="H851" i="30"/>
  <c r="I851" i="30"/>
  <c r="J851" i="30"/>
  <c r="K851" i="30"/>
  <c r="L851" i="30"/>
  <c r="M851" i="30"/>
  <c r="N851" i="30"/>
  <c r="O851" i="30"/>
  <c r="P851" i="30"/>
  <c r="B852" i="30"/>
  <c r="C852" i="30"/>
  <c r="D852" i="30"/>
  <c r="E852" i="30"/>
  <c r="F852" i="30"/>
  <c r="G852" i="30"/>
  <c r="H852" i="30"/>
  <c r="I852" i="30"/>
  <c r="J852" i="30"/>
  <c r="K852" i="30"/>
  <c r="L852" i="30"/>
  <c r="M852" i="30"/>
  <c r="N852" i="30"/>
  <c r="O852" i="30"/>
  <c r="P852" i="30"/>
  <c r="B853" i="30"/>
  <c r="C853" i="30"/>
  <c r="D853" i="30"/>
  <c r="E853" i="30"/>
  <c r="F853" i="30"/>
  <c r="G853" i="30"/>
  <c r="H853" i="30"/>
  <c r="I853" i="30"/>
  <c r="J853" i="30"/>
  <c r="K853" i="30"/>
  <c r="L853" i="30"/>
  <c r="M853" i="30"/>
  <c r="N853" i="30"/>
  <c r="O853" i="30"/>
  <c r="P853" i="30"/>
  <c r="B854" i="30"/>
  <c r="C854" i="30"/>
  <c r="D854" i="30"/>
  <c r="E854" i="30"/>
  <c r="F854" i="30"/>
  <c r="G854" i="30"/>
  <c r="H854" i="30"/>
  <c r="I854" i="30"/>
  <c r="J854" i="30"/>
  <c r="K854" i="30"/>
  <c r="L854" i="30"/>
  <c r="M854" i="30"/>
  <c r="N854" i="30"/>
  <c r="O854" i="30"/>
  <c r="P854" i="30"/>
  <c r="B855" i="30"/>
  <c r="C855" i="30"/>
  <c r="D855" i="30"/>
  <c r="E855" i="30"/>
  <c r="F855" i="30"/>
  <c r="G855" i="30"/>
  <c r="H855" i="30"/>
  <c r="I855" i="30"/>
  <c r="J855" i="30"/>
  <c r="K855" i="30"/>
  <c r="L855" i="30"/>
  <c r="M855" i="30"/>
  <c r="N855" i="30"/>
  <c r="O855" i="30"/>
  <c r="P855" i="30"/>
  <c r="B856" i="30"/>
  <c r="C856" i="30"/>
  <c r="D856" i="30"/>
  <c r="E856" i="30"/>
  <c r="F856" i="30"/>
  <c r="G856" i="30"/>
  <c r="H856" i="30"/>
  <c r="I856" i="30"/>
  <c r="J856" i="30"/>
  <c r="K856" i="30"/>
  <c r="L856" i="30"/>
  <c r="M856" i="30"/>
  <c r="N856" i="30"/>
  <c r="O856" i="30"/>
  <c r="P856" i="30"/>
  <c r="B857" i="30"/>
  <c r="C857" i="30"/>
  <c r="D857" i="30"/>
  <c r="E857" i="30"/>
  <c r="F857" i="30"/>
  <c r="G857" i="30"/>
  <c r="H857" i="30"/>
  <c r="I857" i="30"/>
  <c r="J857" i="30"/>
  <c r="K857" i="30"/>
  <c r="L857" i="30"/>
  <c r="M857" i="30"/>
  <c r="N857" i="30"/>
  <c r="O857" i="30"/>
  <c r="P857" i="30"/>
  <c r="B858" i="30"/>
  <c r="C858" i="30"/>
  <c r="D858" i="30"/>
  <c r="E858" i="30"/>
  <c r="F858" i="30"/>
  <c r="G858" i="30"/>
  <c r="H858" i="30"/>
  <c r="I858" i="30"/>
  <c r="J858" i="30"/>
  <c r="K858" i="30"/>
  <c r="L858" i="30"/>
  <c r="M858" i="30"/>
  <c r="N858" i="30"/>
  <c r="O858" i="30"/>
  <c r="P858" i="30"/>
  <c r="B859" i="30"/>
  <c r="C859" i="30"/>
  <c r="D859" i="30"/>
  <c r="E859" i="30"/>
  <c r="F859" i="30"/>
  <c r="G859" i="30"/>
  <c r="H859" i="30"/>
  <c r="I859" i="30"/>
  <c r="J859" i="30"/>
  <c r="K859" i="30"/>
  <c r="L859" i="30"/>
  <c r="M859" i="30"/>
  <c r="N859" i="30"/>
  <c r="O859" i="30"/>
  <c r="P859" i="30"/>
  <c r="B860" i="30"/>
  <c r="C860" i="30"/>
  <c r="D860" i="30"/>
  <c r="E860" i="30"/>
  <c r="F860" i="30"/>
  <c r="G860" i="30"/>
  <c r="H860" i="30"/>
  <c r="I860" i="30"/>
  <c r="J860" i="30"/>
  <c r="K860" i="30"/>
  <c r="L860" i="30"/>
  <c r="M860" i="30"/>
  <c r="N860" i="30"/>
  <c r="O860" i="30"/>
  <c r="P860" i="30"/>
  <c r="B861" i="30"/>
  <c r="C861" i="30"/>
  <c r="D861" i="30"/>
  <c r="E861" i="30"/>
  <c r="F861" i="30"/>
  <c r="G861" i="30"/>
  <c r="H861" i="30"/>
  <c r="I861" i="30"/>
  <c r="J861" i="30"/>
  <c r="K861" i="30"/>
  <c r="L861" i="30"/>
  <c r="M861" i="30"/>
  <c r="N861" i="30"/>
  <c r="O861" i="30"/>
  <c r="P861" i="30"/>
  <c r="B862" i="30"/>
  <c r="C862" i="30"/>
  <c r="D862" i="30"/>
  <c r="E862" i="30"/>
  <c r="F862" i="30"/>
  <c r="G862" i="30"/>
  <c r="H862" i="30"/>
  <c r="I862" i="30"/>
  <c r="J862" i="30"/>
  <c r="K862" i="30"/>
  <c r="L862" i="30"/>
  <c r="M862" i="30"/>
  <c r="N862" i="30"/>
  <c r="O862" i="30"/>
  <c r="P862" i="30"/>
  <c r="B863" i="30"/>
  <c r="C863" i="30"/>
  <c r="D863" i="30"/>
  <c r="E863" i="30"/>
  <c r="F863" i="30"/>
  <c r="G863" i="30"/>
  <c r="H863" i="30"/>
  <c r="I863" i="30"/>
  <c r="J863" i="30"/>
  <c r="K863" i="30"/>
  <c r="L863" i="30"/>
  <c r="M863" i="30"/>
  <c r="N863" i="30"/>
  <c r="O863" i="30"/>
  <c r="P863" i="30"/>
  <c r="B864" i="30"/>
  <c r="C864" i="30"/>
  <c r="D864" i="30"/>
  <c r="E864" i="30"/>
  <c r="F864" i="30"/>
  <c r="G864" i="30"/>
  <c r="H864" i="30"/>
  <c r="I864" i="30"/>
  <c r="J864" i="30"/>
  <c r="K864" i="30"/>
  <c r="L864" i="30"/>
  <c r="M864" i="30"/>
  <c r="N864" i="30"/>
  <c r="O864" i="30"/>
  <c r="P864" i="30"/>
  <c r="B865" i="30"/>
  <c r="C865" i="30"/>
  <c r="D865" i="30"/>
  <c r="E865" i="30"/>
  <c r="F865" i="30"/>
  <c r="G865" i="30"/>
  <c r="H865" i="30"/>
  <c r="I865" i="30"/>
  <c r="J865" i="30"/>
  <c r="K865" i="30"/>
  <c r="L865" i="30"/>
  <c r="M865" i="30"/>
  <c r="N865" i="30"/>
  <c r="O865" i="30"/>
  <c r="P865" i="30"/>
  <c r="B866" i="30"/>
  <c r="C866" i="30"/>
  <c r="D866" i="30"/>
  <c r="E866" i="30"/>
  <c r="F866" i="30"/>
  <c r="G866" i="30"/>
  <c r="H866" i="30"/>
  <c r="I866" i="30"/>
  <c r="J866" i="30"/>
  <c r="K866" i="30"/>
  <c r="L866" i="30"/>
  <c r="M866" i="30"/>
  <c r="N866" i="30"/>
  <c r="O866" i="30"/>
  <c r="P866" i="30"/>
  <c r="B867" i="30"/>
  <c r="C867" i="30"/>
  <c r="D867" i="30"/>
  <c r="E867" i="30"/>
  <c r="F867" i="30"/>
  <c r="G867" i="30"/>
  <c r="H867" i="30"/>
  <c r="I867" i="30"/>
  <c r="J867" i="30"/>
  <c r="K867" i="30"/>
  <c r="L867" i="30"/>
  <c r="M867" i="30"/>
  <c r="N867" i="30"/>
  <c r="O867" i="30"/>
  <c r="P867" i="30"/>
  <c r="B868" i="30"/>
  <c r="C868" i="30"/>
  <c r="D868" i="30"/>
  <c r="E868" i="30"/>
  <c r="F868" i="30"/>
  <c r="G868" i="30"/>
  <c r="H868" i="30"/>
  <c r="I868" i="30"/>
  <c r="J868" i="30"/>
  <c r="K868" i="30"/>
  <c r="L868" i="30"/>
  <c r="M868" i="30"/>
  <c r="N868" i="30"/>
  <c r="O868" i="30"/>
  <c r="P868" i="30"/>
  <c r="B869" i="30"/>
  <c r="C869" i="30"/>
  <c r="D869" i="30"/>
  <c r="E869" i="30"/>
  <c r="F869" i="30"/>
  <c r="G869" i="30"/>
  <c r="H869" i="30"/>
  <c r="I869" i="30"/>
  <c r="J869" i="30"/>
  <c r="K869" i="30"/>
  <c r="L869" i="30"/>
  <c r="M869" i="30"/>
  <c r="N869" i="30"/>
  <c r="O869" i="30"/>
  <c r="P869" i="30"/>
  <c r="B870" i="30"/>
  <c r="C870" i="30"/>
  <c r="D870" i="30"/>
  <c r="E870" i="30"/>
  <c r="F870" i="30"/>
  <c r="G870" i="30"/>
  <c r="H870" i="30"/>
  <c r="I870" i="30"/>
  <c r="J870" i="30"/>
  <c r="K870" i="30"/>
  <c r="L870" i="30"/>
  <c r="M870" i="30"/>
  <c r="N870" i="30"/>
  <c r="O870" i="30"/>
  <c r="P870" i="30"/>
  <c r="B871" i="30"/>
  <c r="C871" i="30"/>
  <c r="D871" i="30"/>
  <c r="E871" i="30"/>
  <c r="F871" i="30"/>
  <c r="G871" i="30"/>
  <c r="H871" i="30"/>
  <c r="I871" i="30"/>
  <c r="J871" i="30"/>
  <c r="K871" i="30"/>
  <c r="L871" i="30"/>
  <c r="M871" i="30"/>
  <c r="N871" i="30"/>
  <c r="O871" i="30"/>
  <c r="P871" i="30"/>
  <c r="B872" i="30"/>
  <c r="C872" i="30"/>
  <c r="D872" i="30"/>
  <c r="E872" i="30"/>
  <c r="F872" i="30"/>
  <c r="G872" i="30"/>
  <c r="H872" i="30"/>
  <c r="I872" i="30"/>
  <c r="J872" i="30"/>
  <c r="K872" i="30"/>
  <c r="L872" i="30"/>
  <c r="M872" i="30"/>
  <c r="N872" i="30"/>
  <c r="O872" i="30"/>
  <c r="P872" i="30"/>
  <c r="B873" i="30"/>
  <c r="C873" i="30"/>
  <c r="D873" i="30"/>
  <c r="E873" i="30"/>
  <c r="F873" i="30"/>
  <c r="G873" i="30"/>
  <c r="H873" i="30"/>
  <c r="I873" i="30"/>
  <c r="J873" i="30"/>
  <c r="K873" i="30"/>
  <c r="L873" i="30"/>
  <c r="M873" i="30"/>
  <c r="N873" i="30"/>
  <c r="O873" i="30"/>
  <c r="P873" i="30"/>
  <c r="B874" i="30"/>
  <c r="C874" i="30"/>
  <c r="D874" i="30"/>
  <c r="E874" i="30"/>
  <c r="F874" i="30"/>
  <c r="G874" i="30"/>
  <c r="H874" i="30"/>
  <c r="I874" i="30"/>
  <c r="J874" i="30"/>
  <c r="K874" i="30"/>
  <c r="L874" i="30"/>
  <c r="M874" i="30"/>
  <c r="N874" i="30"/>
  <c r="O874" i="30"/>
  <c r="P874" i="30"/>
  <c r="B875" i="30"/>
  <c r="C875" i="30"/>
  <c r="D875" i="30"/>
  <c r="E875" i="30"/>
  <c r="F875" i="30"/>
  <c r="G875" i="30"/>
  <c r="H875" i="30"/>
  <c r="I875" i="30"/>
  <c r="J875" i="30"/>
  <c r="K875" i="30"/>
  <c r="L875" i="30"/>
  <c r="M875" i="30"/>
  <c r="N875" i="30"/>
  <c r="O875" i="30"/>
  <c r="P875" i="30"/>
  <c r="B876" i="30"/>
  <c r="C876" i="30"/>
  <c r="D876" i="30"/>
  <c r="E876" i="30"/>
  <c r="F876" i="30"/>
  <c r="G876" i="30"/>
  <c r="H876" i="30"/>
  <c r="I876" i="30"/>
  <c r="J876" i="30"/>
  <c r="K876" i="30"/>
  <c r="L876" i="30"/>
  <c r="M876" i="30"/>
  <c r="N876" i="30"/>
  <c r="O876" i="30"/>
  <c r="P876" i="30"/>
  <c r="B877" i="30"/>
  <c r="C877" i="30"/>
  <c r="D877" i="30"/>
  <c r="E877" i="30"/>
  <c r="F877" i="30"/>
  <c r="G877" i="30"/>
  <c r="H877" i="30"/>
  <c r="I877" i="30"/>
  <c r="J877" i="30"/>
  <c r="K877" i="30"/>
  <c r="L877" i="30"/>
  <c r="M877" i="30"/>
  <c r="N877" i="30"/>
  <c r="O877" i="30"/>
  <c r="P877" i="30"/>
  <c r="B878" i="30"/>
  <c r="C878" i="30"/>
  <c r="D878" i="30"/>
  <c r="E878" i="30"/>
  <c r="F878" i="30"/>
  <c r="G878" i="30"/>
  <c r="H878" i="30"/>
  <c r="I878" i="30"/>
  <c r="J878" i="30"/>
  <c r="K878" i="30"/>
  <c r="L878" i="30"/>
  <c r="M878" i="30"/>
  <c r="N878" i="30"/>
  <c r="O878" i="30"/>
  <c r="P878" i="30"/>
  <c r="B879" i="30"/>
  <c r="C879" i="30"/>
  <c r="D879" i="30"/>
  <c r="E879" i="30"/>
  <c r="F879" i="30"/>
  <c r="G879" i="30"/>
  <c r="H879" i="30"/>
  <c r="I879" i="30"/>
  <c r="J879" i="30"/>
  <c r="K879" i="30"/>
  <c r="L879" i="30"/>
  <c r="M879" i="30"/>
  <c r="N879" i="30"/>
  <c r="O879" i="30"/>
  <c r="P879" i="30"/>
  <c r="B880" i="30"/>
  <c r="C880" i="30"/>
  <c r="D880" i="30"/>
  <c r="E880" i="30"/>
  <c r="F880" i="30"/>
  <c r="G880" i="30"/>
  <c r="H880" i="30"/>
  <c r="I880" i="30"/>
  <c r="J880" i="30"/>
  <c r="K880" i="30"/>
  <c r="L880" i="30"/>
  <c r="M880" i="30"/>
  <c r="N880" i="30"/>
  <c r="O880" i="30"/>
  <c r="P880" i="30"/>
  <c r="B881" i="30"/>
  <c r="C881" i="30"/>
  <c r="D881" i="30"/>
  <c r="E881" i="30"/>
  <c r="F881" i="30"/>
  <c r="G881" i="30"/>
  <c r="H881" i="30"/>
  <c r="I881" i="30"/>
  <c r="J881" i="30"/>
  <c r="K881" i="30"/>
  <c r="L881" i="30"/>
  <c r="M881" i="30"/>
  <c r="N881" i="30"/>
  <c r="O881" i="30"/>
  <c r="P881" i="30"/>
  <c r="B882" i="30"/>
  <c r="C882" i="30"/>
  <c r="D882" i="30"/>
  <c r="E882" i="30"/>
  <c r="F882" i="30"/>
  <c r="G882" i="30"/>
  <c r="H882" i="30"/>
  <c r="I882" i="30"/>
  <c r="J882" i="30"/>
  <c r="K882" i="30"/>
  <c r="L882" i="30"/>
  <c r="M882" i="30"/>
  <c r="N882" i="30"/>
  <c r="O882" i="30"/>
  <c r="P882" i="30"/>
  <c r="B883" i="30"/>
  <c r="C883" i="30"/>
  <c r="D883" i="30"/>
  <c r="E883" i="30"/>
  <c r="F883" i="30"/>
  <c r="G883" i="30"/>
  <c r="H883" i="30"/>
  <c r="I883" i="30"/>
  <c r="J883" i="30"/>
  <c r="K883" i="30"/>
  <c r="L883" i="30"/>
  <c r="M883" i="30"/>
  <c r="N883" i="30"/>
  <c r="O883" i="30"/>
  <c r="P883" i="30"/>
  <c r="B884" i="30"/>
  <c r="C884" i="30"/>
  <c r="D884" i="30"/>
  <c r="E884" i="30"/>
  <c r="F884" i="30"/>
  <c r="G884" i="30"/>
  <c r="H884" i="30"/>
  <c r="I884" i="30"/>
  <c r="J884" i="30"/>
  <c r="K884" i="30"/>
  <c r="L884" i="30"/>
  <c r="M884" i="30"/>
  <c r="N884" i="30"/>
  <c r="O884" i="30"/>
  <c r="P884" i="30"/>
  <c r="B885" i="30"/>
  <c r="C885" i="30"/>
  <c r="D885" i="30"/>
  <c r="E885" i="30"/>
  <c r="F885" i="30"/>
  <c r="G885" i="30"/>
  <c r="H885" i="30"/>
  <c r="I885" i="30"/>
  <c r="J885" i="30"/>
  <c r="K885" i="30"/>
  <c r="L885" i="30"/>
  <c r="M885" i="30"/>
  <c r="N885" i="30"/>
  <c r="O885" i="30"/>
  <c r="P885" i="30"/>
  <c r="B886" i="30"/>
  <c r="C886" i="30"/>
  <c r="D886" i="30"/>
  <c r="E886" i="30"/>
  <c r="F886" i="30"/>
  <c r="G886" i="30"/>
  <c r="H886" i="30"/>
  <c r="I886" i="30"/>
  <c r="J886" i="30"/>
  <c r="K886" i="30"/>
  <c r="L886" i="30"/>
  <c r="M886" i="30"/>
  <c r="N886" i="30"/>
  <c r="O886" i="30"/>
  <c r="P886" i="30"/>
  <c r="B887" i="30"/>
  <c r="C887" i="30"/>
  <c r="D887" i="30"/>
  <c r="E887" i="30"/>
  <c r="F887" i="30"/>
  <c r="G887" i="30"/>
  <c r="H887" i="30"/>
  <c r="I887" i="30"/>
  <c r="J887" i="30"/>
  <c r="K887" i="30"/>
  <c r="L887" i="30"/>
  <c r="M887" i="30"/>
  <c r="N887" i="30"/>
  <c r="O887" i="30"/>
  <c r="P887" i="30"/>
  <c r="B888" i="30"/>
  <c r="C888" i="30"/>
  <c r="D888" i="30"/>
  <c r="E888" i="30"/>
  <c r="F888" i="30"/>
  <c r="G888" i="30"/>
  <c r="H888" i="30"/>
  <c r="I888" i="30"/>
  <c r="J888" i="30"/>
  <c r="K888" i="30"/>
  <c r="L888" i="30"/>
  <c r="M888" i="30"/>
  <c r="N888" i="30"/>
  <c r="O888" i="30"/>
  <c r="P888" i="30"/>
  <c r="B889" i="30"/>
  <c r="C889" i="30"/>
  <c r="D889" i="30"/>
  <c r="E889" i="30"/>
  <c r="F889" i="30"/>
  <c r="G889" i="30"/>
  <c r="H889" i="30"/>
  <c r="I889" i="30"/>
  <c r="J889" i="30"/>
  <c r="K889" i="30"/>
  <c r="L889" i="30"/>
  <c r="M889" i="30"/>
  <c r="N889" i="30"/>
  <c r="O889" i="30"/>
  <c r="P889" i="30"/>
  <c r="B890" i="30"/>
  <c r="C890" i="30"/>
  <c r="D890" i="30"/>
  <c r="E890" i="30"/>
  <c r="F890" i="30"/>
  <c r="G890" i="30"/>
  <c r="H890" i="30"/>
  <c r="I890" i="30"/>
  <c r="J890" i="30"/>
  <c r="K890" i="30"/>
  <c r="L890" i="30"/>
  <c r="M890" i="30"/>
  <c r="N890" i="30"/>
  <c r="O890" i="30"/>
  <c r="P890" i="30"/>
  <c r="B891" i="30"/>
  <c r="C891" i="30"/>
  <c r="D891" i="30"/>
  <c r="E891" i="30"/>
  <c r="F891" i="30"/>
  <c r="G891" i="30"/>
  <c r="H891" i="30"/>
  <c r="I891" i="30"/>
  <c r="J891" i="30"/>
  <c r="K891" i="30"/>
  <c r="L891" i="30"/>
  <c r="M891" i="30"/>
  <c r="N891" i="30"/>
  <c r="O891" i="30"/>
  <c r="P891" i="30"/>
  <c r="B892" i="30"/>
  <c r="C892" i="30"/>
  <c r="D892" i="30"/>
  <c r="E892" i="30"/>
  <c r="F892" i="30"/>
  <c r="G892" i="30"/>
  <c r="H892" i="30"/>
  <c r="I892" i="30"/>
  <c r="J892" i="30"/>
  <c r="K892" i="30"/>
  <c r="L892" i="30"/>
  <c r="M892" i="30"/>
  <c r="N892" i="30"/>
  <c r="O892" i="30"/>
  <c r="P892" i="30"/>
  <c r="B893" i="30"/>
  <c r="C893" i="30"/>
  <c r="D893" i="30"/>
  <c r="E893" i="30"/>
  <c r="F893" i="30"/>
  <c r="G893" i="30"/>
  <c r="H893" i="30"/>
  <c r="I893" i="30"/>
  <c r="J893" i="30"/>
  <c r="K893" i="30"/>
  <c r="L893" i="30"/>
  <c r="M893" i="30"/>
  <c r="N893" i="30"/>
  <c r="O893" i="30"/>
  <c r="P893" i="30"/>
  <c r="B894" i="30"/>
  <c r="C894" i="30"/>
  <c r="D894" i="30"/>
  <c r="E894" i="30"/>
  <c r="F894" i="30"/>
  <c r="G894" i="30"/>
  <c r="H894" i="30"/>
  <c r="I894" i="30"/>
  <c r="J894" i="30"/>
  <c r="K894" i="30"/>
  <c r="L894" i="30"/>
  <c r="M894" i="30"/>
  <c r="N894" i="30"/>
  <c r="O894" i="30"/>
  <c r="P894" i="30"/>
  <c r="B895" i="30"/>
  <c r="C895" i="30"/>
  <c r="D895" i="30"/>
  <c r="E895" i="30"/>
  <c r="F895" i="30"/>
  <c r="G895" i="30"/>
  <c r="H895" i="30"/>
  <c r="I895" i="30"/>
  <c r="J895" i="30"/>
  <c r="K895" i="30"/>
  <c r="L895" i="30"/>
  <c r="M895" i="30"/>
  <c r="N895" i="30"/>
  <c r="O895" i="30"/>
  <c r="P895" i="30"/>
  <c r="B896" i="30"/>
  <c r="C896" i="30"/>
  <c r="D896" i="30"/>
  <c r="E896" i="30"/>
  <c r="F896" i="30"/>
  <c r="G896" i="30"/>
  <c r="H896" i="30"/>
  <c r="I896" i="30"/>
  <c r="J896" i="30"/>
  <c r="K896" i="30"/>
  <c r="L896" i="30"/>
  <c r="M896" i="30"/>
  <c r="N896" i="30"/>
  <c r="O896" i="30"/>
  <c r="P896" i="30"/>
  <c r="B897" i="30"/>
  <c r="C897" i="30"/>
  <c r="D897" i="30"/>
  <c r="E897" i="30"/>
  <c r="F897" i="30"/>
  <c r="G897" i="30"/>
  <c r="H897" i="30"/>
  <c r="I897" i="30"/>
  <c r="J897" i="30"/>
  <c r="K897" i="30"/>
  <c r="L897" i="30"/>
  <c r="M897" i="30"/>
  <c r="N897" i="30"/>
  <c r="O897" i="30"/>
  <c r="P897" i="30"/>
  <c r="B898" i="30"/>
  <c r="C898" i="30"/>
  <c r="D898" i="30"/>
  <c r="E898" i="30"/>
  <c r="F898" i="30"/>
  <c r="G898" i="30"/>
  <c r="H898" i="30"/>
  <c r="I898" i="30"/>
  <c r="J898" i="30"/>
  <c r="K898" i="30"/>
  <c r="L898" i="30"/>
  <c r="M898" i="30"/>
  <c r="N898" i="30"/>
  <c r="O898" i="30"/>
  <c r="P898" i="30"/>
  <c r="B899" i="30"/>
  <c r="C899" i="30"/>
  <c r="D899" i="30"/>
  <c r="E899" i="30"/>
  <c r="F899" i="30"/>
  <c r="G899" i="30"/>
  <c r="H899" i="30"/>
  <c r="I899" i="30"/>
  <c r="J899" i="30"/>
  <c r="K899" i="30"/>
  <c r="L899" i="30"/>
  <c r="M899" i="30"/>
  <c r="N899" i="30"/>
  <c r="O899" i="30"/>
  <c r="P899" i="30"/>
  <c r="B900" i="30"/>
  <c r="C900" i="30"/>
  <c r="D900" i="30"/>
  <c r="E900" i="30"/>
  <c r="F900" i="30"/>
  <c r="G900" i="30"/>
  <c r="H900" i="30"/>
  <c r="I900" i="30"/>
  <c r="J900" i="30"/>
  <c r="K900" i="30"/>
  <c r="L900" i="30"/>
  <c r="M900" i="30"/>
  <c r="N900" i="30"/>
  <c r="O900" i="30"/>
  <c r="P900" i="30"/>
  <c r="B901" i="30"/>
  <c r="C901" i="30"/>
  <c r="D901" i="30"/>
  <c r="E901" i="30"/>
  <c r="F901" i="30"/>
  <c r="G901" i="30"/>
  <c r="H901" i="30"/>
  <c r="I901" i="30"/>
  <c r="J901" i="30"/>
  <c r="K901" i="30"/>
  <c r="L901" i="30"/>
  <c r="M901" i="30"/>
  <c r="N901" i="30"/>
  <c r="O901" i="30"/>
  <c r="P901" i="30"/>
  <c r="B902" i="30"/>
  <c r="C902" i="30"/>
  <c r="D902" i="30"/>
  <c r="E902" i="30"/>
  <c r="F902" i="30"/>
  <c r="G902" i="30"/>
  <c r="H902" i="30"/>
  <c r="I902" i="30"/>
  <c r="J902" i="30"/>
  <c r="K902" i="30"/>
  <c r="L902" i="30"/>
  <c r="M902" i="30"/>
  <c r="N902" i="30"/>
  <c r="O902" i="30"/>
  <c r="P902" i="30"/>
  <c r="B903" i="30"/>
  <c r="C903" i="30"/>
  <c r="D903" i="30"/>
  <c r="E903" i="30"/>
  <c r="F903" i="30"/>
  <c r="G903" i="30"/>
  <c r="H903" i="30"/>
  <c r="I903" i="30"/>
  <c r="J903" i="30"/>
  <c r="K903" i="30"/>
  <c r="L903" i="30"/>
  <c r="M903" i="30"/>
  <c r="N903" i="30"/>
  <c r="O903" i="30"/>
  <c r="P903" i="30"/>
  <c r="B904" i="30"/>
  <c r="C904" i="30"/>
  <c r="D904" i="30"/>
  <c r="E904" i="30"/>
  <c r="F904" i="30"/>
  <c r="G904" i="30"/>
  <c r="H904" i="30"/>
  <c r="I904" i="30"/>
  <c r="J904" i="30"/>
  <c r="K904" i="30"/>
  <c r="L904" i="30"/>
  <c r="M904" i="30"/>
  <c r="N904" i="30"/>
  <c r="O904" i="30"/>
  <c r="P904" i="30"/>
  <c r="B905" i="30"/>
  <c r="C905" i="30"/>
  <c r="D905" i="30"/>
  <c r="E905" i="30"/>
  <c r="F905" i="30"/>
  <c r="G905" i="30"/>
  <c r="H905" i="30"/>
  <c r="I905" i="30"/>
  <c r="J905" i="30"/>
  <c r="K905" i="30"/>
  <c r="L905" i="30"/>
  <c r="M905" i="30"/>
  <c r="N905" i="30"/>
  <c r="O905" i="30"/>
  <c r="P905" i="30"/>
  <c r="B906" i="30"/>
  <c r="C906" i="30"/>
  <c r="D906" i="30"/>
  <c r="E906" i="30"/>
  <c r="F906" i="30"/>
  <c r="G906" i="30"/>
  <c r="H906" i="30"/>
  <c r="I906" i="30"/>
  <c r="J906" i="30"/>
  <c r="K906" i="30"/>
  <c r="L906" i="30"/>
  <c r="M906" i="30"/>
  <c r="N906" i="30"/>
  <c r="O906" i="30"/>
  <c r="P906" i="30"/>
  <c r="B907" i="30"/>
  <c r="C907" i="30"/>
  <c r="D907" i="30"/>
  <c r="E907" i="30"/>
  <c r="F907" i="30"/>
  <c r="G907" i="30"/>
  <c r="H907" i="30"/>
  <c r="I907" i="30"/>
  <c r="J907" i="30"/>
  <c r="K907" i="30"/>
  <c r="L907" i="30"/>
  <c r="M907" i="30"/>
  <c r="N907" i="30"/>
  <c r="O907" i="30"/>
  <c r="P907" i="30"/>
  <c r="B908" i="30"/>
  <c r="C908" i="30"/>
  <c r="D908" i="30"/>
  <c r="E908" i="30"/>
  <c r="F908" i="30"/>
  <c r="G908" i="30"/>
  <c r="H908" i="30"/>
  <c r="I908" i="30"/>
  <c r="J908" i="30"/>
  <c r="K908" i="30"/>
  <c r="L908" i="30"/>
  <c r="M908" i="30"/>
  <c r="N908" i="30"/>
  <c r="O908" i="30"/>
  <c r="P908" i="30"/>
  <c r="B909" i="30"/>
  <c r="C909" i="30"/>
  <c r="D909" i="30"/>
  <c r="E909" i="30"/>
  <c r="F909" i="30"/>
  <c r="G909" i="30"/>
  <c r="H909" i="30"/>
  <c r="I909" i="30"/>
  <c r="J909" i="30"/>
  <c r="K909" i="30"/>
  <c r="L909" i="30"/>
  <c r="M909" i="30"/>
  <c r="N909" i="30"/>
  <c r="O909" i="30"/>
  <c r="P909" i="30"/>
  <c r="B910" i="30"/>
  <c r="C910" i="30"/>
  <c r="D910" i="30"/>
  <c r="E910" i="30"/>
  <c r="F910" i="30"/>
  <c r="G910" i="30"/>
  <c r="H910" i="30"/>
  <c r="I910" i="30"/>
  <c r="J910" i="30"/>
  <c r="K910" i="30"/>
  <c r="L910" i="30"/>
  <c r="M910" i="30"/>
  <c r="N910" i="30"/>
  <c r="O910" i="30"/>
  <c r="P910" i="30"/>
  <c r="B911" i="30"/>
  <c r="C911" i="30"/>
  <c r="D911" i="30"/>
  <c r="E911" i="30"/>
  <c r="F911" i="30"/>
  <c r="G911" i="30"/>
  <c r="H911" i="30"/>
  <c r="I911" i="30"/>
  <c r="J911" i="30"/>
  <c r="K911" i="30"/>
  <c r="L911" i="30"/>
  <c r="M911" i="30"/>
  <c r="N911" i="30"/>
  <c r="O911" i="30"/>
  <c r="P911" i="30"/>
  <c r="B912" i="30"/>
  <c r="C912" i="30"/>
  <c r="D912" i="30"/>
  <c r="E912" i="30"/>
  <c r="F912" i="30"/>
  <c r="G912" i="30"/>
  <c r="H912" i="30"/>
  <c r="I912" i="30"/>
  <c r="J912" i="30"/>
  <c r="K912" i="30"/>
  <c r="L912" i="30"/>
  <c r="M912" i="30"/>
  <c r="N912" i="30"/>
  <c r="O912" i="30"/>
  <c r="P912" i="30"/>
  <c r="B913" i="30"/>
  <c r="C913" i="30"/>
  <c r="D913" i="30"/>
  <c r="E913" i="30"/>
  <c r="F913" i="30"/>
  <c r="G913" i="30"/>
  <c r="H913" i="30"/>
  <c r="I913" i="30"/>
  <c r="J913" i="30"/>
  <c r="K913" i="30"/>
  <c r="L913" i="30"/>
  <c r="M913" i="30"/>
  <c r="N913" i="30"/>
  <c r="O913" i="30"/>
  <c r="P913" i="30"/>
  <c r="B914" i="30"/>
  <c r="C914" i="30"/>
  <c r="D914" i="30"/>
  <c r="E914" i="30"/>
  <c r="F914" i="30"/>
  <c r="G914" i="30"/>
  <c r="H914" i="30"/>
  <c r="I914" i="30"/>
  <c r="J914" i="30"/>
  <c r="K914" i="30"/>
  <c r="L914" i="30"/>
  <c r="M914" i="30"/>
  <c r="N914" i="30"/>
  <c r="O914" i="30"/>
  <c r="P914" i="30"/>
  <c r="B915" i="30"/>
  <c r="C915" i="30"/>
  <c r="D915" i="30"/>
  <c r="E915" i="30"/>
  <c r="F915" i="30"/>
  <c r="G915" i="30"/>
  <c r="H915" i="30"/>
  <c r="I915" i="30"/>
  <c r="J915" i="30"/>
  <c r="K915" i="30"/>
  <c r="L915" i="30"/>
  <c r="M915" i="30"/>
  <c r="N915" i="30"/>
  <c r="O915" i="30"/>
  <c r="P915" i="30"/>
  <c r="B916" i="30"/>
  <c r="C916" i="30"/>
  <c r="D916" i="30"/>
  <c r="E916" i="30"/>
  <c r="F916" i="30"/>
  <c r="G916" i="30"/>
  <c r="H916" i="30"/>
  <c r="I916" i="30"/>
  <c r="J916" i="30"/>
  <c r="K916" i="30"/>
  <c r="L916" i="30"/>
  <c r="M916" i="30"/>
  <c r="N916" i="30"/>
  <c r="O916" i="30"/>
  <c r="P916" i="30"/>
  <c r="B917" i="30"/>
  <c r="C917" i="30"/>
  <c r="D917" i="30"/>
  <c r="E917" i="30"/>
  <c r="F917" i="30"/>
  <c r="G917" i="30"/>
  <c r="H917" i="30"/>
  <c r="I917" i="30"/>
  <c r="J917" i="30"/>
  <c r="K917" i="30"/>
  <c r="L917" i="30"/>
  <c r="M917" i="30"/>
  <c r="N917" i="30"/>
  <c r="O917" i="30"/>
  <c r="P917" i="30"/>
  <c r="B918" i="30"/>
  <c r="C918" i="30"/>
  <c r="D918" i="30"/>
  <c r="E918" i="30"/>
  <c r="F918" i="30"/>
  <c r="G918" i="30"/>
  <c r="H918" i="30"/>
  <c r="I918" i="30"/>
  <c r="J918" i="30"/>
  <c r="K918" i="30"/>
  <c r="L918" i="30"/>
  <c r="M918" i="30"/>
  <c r="N918" i="30"/>
  <c r="O918" i="30"/>
  <c r="P918" i="30"/>
  <c r="B919" i="30"/>
  <c r="C919" i="30"/>
  <c r="D919" i="30"/>
  <c r="E919" i="30"/>
  <c r="F919" i="30"/>
  <c r="G919" i="30"/>
  <c r="H919" i="30"/>
  <c r="I919" i="30"/>
  <c r="J919" i="30"/>
  <c r="K919" i="30"/>
  <c r="L919" i="30"/>
  <c r="M919" i="30"/>
  <c r="N919" i="30"/>
  <c r="O919" i="30"/>
  <c r="P919" i="30"/>
  <c r="B920" i="30"/>
  <c r="C920" i="30"/>
  <c r="D920" i="30"/>
  <c r="E920" i="30"/>
  <c r="F920" i="30"/>
  <c r="G920" i="30"/>
  <c r="H920" i="30"/>
  <c r="I920" i="30"/>
  <c r="J920" i="30"/>
  <c r="K920" i="30"/>
  <c r="L920" i="30"/>
  <c r="M920" i="30"/>
  <c r="N920" i="30"/>
  <c r="O920" i="30"/>
  <c r="P920" i="30"/>
  <c r="B921" i="30"/>
  <c r="C921" i="30"/>
  <c r="D921" i="30"/>
  <c r="E921" i="30"/>
  <c r="F921" i="30"/>
  <c r="G921" i="30"/>
  <c r="H921" i="30"/>
  <c r="I921" i="30"/>
  <c r="J921" i="30"/>
  <c r="K921" i="30"/>
  <c r="L921" i="30"/>
  <c r="M921" i="30"/>
  <c r="N921" i="30"/>
  <c r="O921" i="30"/>
  <c r="P921" i="30"/>
  <c r="B922" i="30"/>
  <c r="C922" i="30"/>
  <c r="D922" i="30"/>
  <c r="E922" i="30"/>
  <c r="F922" i="30"/>
  <c r="G922" i="30"/>
  <c r="H922" i="30"/>
  <c r="I922" i="30"/>
  <c r="J922" i="30"/>
  <c r="K922" i="30"/>
  <c r="L922" i="30"/>
  <c r="M922" i="30"/>
  <c r="N922" i="30"/>
  <c r="O922" i="30"/>
  <c r="P922" i="30"/>
  <c r="B923" i="30"/>
  <c r="C923" i="30"/>
  <c r="D923" i="30"/>
  <c r="E923" i="30"/>
  <c r="F923" i="30"/>
  <c r="G923" i="30"/>
  <c r="H923" i="30"/>
  <c r="I923" i="30"/>
  <c r="J923" i="30"/>
  <c r="K923" i="30"/>
  <c r="L923" i="30"/>
  <c r="M923" i="30"/>
  <c r="N923" i="30"/>
  <c r="O923" i="30"/>
  <c r="P923" i="30"/>
  <c r="B924" i="30"/>
  <c r="C924" i="30"/>
  <c r="D924" i="30"/>
  <c r="E924" i="30"/>
  <c r="F924" i="30"/>
  <c r="G924" i="30"/>
  <c r="H924" i="30"/>
  <c r="I924" i="30"/>
  <c r="J924" i="30"/>
  <c r="K924" i="30"/>
  <c r="L924" i="30"/>
  <c r="M924" i="30"/>
  <c r="N924" i="30"/>
  <c r="O924" i="30"/>
  <c r="P924" i="30"/>
  <c r="B925" i="30"/>
  <c r="C925" i="30"/>
  <c r="D925" i="30"/>
  <c r="E925" i="30"/>
  <c r="F925" i="30"/>
  <c r="G925" i="30"/>
  <c r="H925" i="30"/>
  <c r="I925" i="30"/>
  <c r="J925" i="30"/>
  <c r="K925" i="30"/>
  <c r="L925" i="30"/>
  <c r="M925" i="30"/>
  <c r="N925" i="30"/>
  <c r="O925" i="30"/>
  <c r="P925" i="30"/>
  <c r="B926" i="30"/>
  <c r="C926" i="30"/>
  <c r="D926" i="30"/>
  <c r="E926" i="30"/>
  <c r="F926" i="30"/>
  <c r="G926" i="30"/>
  <c r="H926" i="30"/>
  <c r="I926" i="30"/>
  <c r="J926" i="30"/>
  <c r="K926" i="30"/>
  <c r="L926" i="30"/>
  <c r="M926" i="30"/>
  <c r="N926" i="30"/>
  <c r="O926" i="30"/>
  <c r="P926" i="30"/>
  <c r="B927" i="30"/>
  <c r="C927" i="30"/>
  <c r="D927" i="30"/>
  <c r="E927" i="30"/>
  <c r="F927" i="30"/>
  <c r="G927" i="30"/>
  <c r="H927" i="30"/>
  <c r="I927" i="30"/>
  <c r="J927" i="30"/>
  <c r="K927" i="30"/>
  <c r="L927" i="30"/>
  <c r="M927" i="30"/>
  <c r="N927" i="30"/>
  <c r="O927" i="30"/>
  <c r="P927" i="30"/>
  <c r="B928" i="30"/>
  <c r="C928" i="30"/>
  <c r="D928" i="30"/>
  <c r="E928" i="30"/>
  <c r="F928" i="30"/>
  <c r="G928" i="30"/>
  <c r="H928" i="30"/>
  <c r="I928" i="30"/>
  <c r="J928" i="30"/>
  <c r="K928" i="30"/>
  <c r="L928" i="30"/>
  <c r="M928" i="30"/>
  <c r="N928" i="30"/>
  <c r="O928" i="30"/>
  <c r="P928" i="30"/>
  <c r="B929" i="30"/>
  <c r="C929" i="30"/>
  <c r="D929" i="30"/>
  <c r="E929" i="30"/>
  <c r="F929" i="30"/>
  <c r="G929" i="30"/>
  <c r="H929" i="30"/>
  <c r="I929" i="30"/>
  <c r="J929" i="30"/>
  <c r="K929" i="30"/>
  <c r="L929" i="30"/>
  <c r="M929" i="30"/>
  <c r="N929" i="30"/>
  <c r="O929" i="30"/>
  <c r="P929" i="30"/>
  <c r="B930" i="30"/>
  <c r="C930" i="30"/>
  <c r="D930" i="30"/>
  <c r="E930" i="30"/>
  <c r="F930" i="30"/>
  <c r="G930" i="30"/>
  <c r="H930" i="30"/>
  <c r="I930" i="30"/>
  <c r="J930" i="30"/>
  <c r="K930" i="30"/>
  <c r="L930" i="30"/>
  <c r="M930" i="30"/>
  <c r="N930" i="30"/>
  <c r="O930" i="30"/>
  <c r="P930" i="30"/>
  <c r="B931" i="30"/>
  <c r="C931" i="30"/>
  <c r="D931" i="30"/>
  <c r="E931" i="30"/>
  <c r="F931" i="30"/>
  <c r="G931" i="30"/>
  <c r="H931" i="30"/>
  <c r="I931" i="30"/>
  <c r="J931" i="30"/>
  <c r="K931" i="30"/>
  <c r="L931" i="30"/>
  <c r="M931" i="30"/>
  <c r="N931" i="30"/>
  <c r="O931" i="30"/>
  <c r="P931" i="30"/>
  <c r="B932" i="30"/>
  <c r="C932" i="30"/>
  <c r="D932" i="30"/>
  <c r="E932" i="30"/>
  <c r="F932" i="30"/>
  <c r="G932" i="30"/>
  <c r="H932" i="30"/>
  <c r="I932" i="30"/>
  <c r="J932" i="30"/>
  <c r="K932" i="30"/>
  <c r="L932" i="30"/>
  <c r="M932" i="30"/>
  <c r="N932" i="30"/>
  <c r="O932" i="30"/>
  <c r="P932" i="30"/>
  <c r="B933" i="30"/>
  <c r="C933" i="30"/>
  <c r="D933" i="30"/>
  <c r="E933" i="30"/>
  <c r="F933" i="30"/>
  <c r="G933" i="30"/>
  <c r="H933" i="30"/>
  <c r="I933" i="30"/>
  <c r="J933" i="30"/>
  <c r="K933" i="30"/>
  <c r="L933" i="30"/>
  <c r="M933" i="30"/>
  <c r="N933" i="30"/>
  <c r="O933" i="30"/>
  <c r="P933" i="30"/>
  <c r="B934" i="30"/>
  <c r="C934" i="30"/>
  <c r="D934" i="30"/>
  <c r="E934" i="30"/>
  <c r="F934" i="30"/>
  <c r="G934" i="30"/>
  <c r="H934" i="30"/>
  <c r="I934" i="30"/>
  <c r="J934" i="30"/>
  <c r="K934" i="30"/>
  <c r="L934" i="30"/>
  <c r="M934" i="30"/>
  <c r="N934" i="30"/>
  <c r="O934" i="30"/>
  <c r="P934" i="30"/>
  <c r="B935" i="30"/>
  <c r="C935" i="30"/>
  <c r="D935" i="30"/>
  <c r="E935" i="30"/>
  <c r="F935" i="30"/>
  <c r="G935" i="30"/>
  <c r="H935" i="30"/>
  <c r="I935" i="30"/>
  <c r="J935" i="30"/>
  <c r="K935" i="30"/>
  <c r="L935" i="30"/>
  <c r="M935" i="30"/>
  <c r="N935" i="30"/>
  <c r="O935" i="30"/>
  <c r="P935" i="30"/>
  <c r="B936" i="30"/>
  <c r="C936" i="30"/>
  <c r="D936" i="30"/>
  <c r="E936" i="30"/>
  <c r="F936" i="30"/>
  <c r="G936" i="30"/>
  <c r="H936" i="30"/>
  <c r="I936" i="30"/>
  <c r="J936" i="30"/>
  <c r="K936" i="30"/>
  <c r="L936" i="30"/>
  <c r="M936" i="30"/>
  <c r="N936" i="30"/>
  <c r="O936" i="30"/>
  <c r="P936" i="30"/>
  <c r="B937" i="30"/>
  <c r="C937" i="30"/>
  <c r="D937" i="30"/>
  <c r="E937" i="30"/>
  <c r="F937" i="30"/>
  <c r="G937" i="30"/>
  <c r="H937" i="30"/>
  <c r="I937" i="30"/>
  <c r="J937" i="30"/>
  <c r="K937" i="30"/>
  <c r="L937" i="30"/>
  <c r="M937" i="30"/>
  <c r="N937" i="30"/>
  <c r="O937" i="30"/>
  <c r="P937" i="30"/>
  <c r="B938" i="30"/>
  <c r="C938" i="30"/>
  <c r="D938" i="30"/>
  <c r="E938" i="30"/>
  <c r="F938" i="30"/>
  <c r="G938" i="30"/>
  <c r="H938" i="30"/>
  <c r="I938" i="30"/>
  <c r="J938" i="30"/>
  <c r="K938" i="30"/>
  <c r="L938" i="30"/>
  <c r="M938" i="30"/>
  <c r="N938" i="30"/>
  <c r="O938" i="30"/>
  <c r="P938" i="30"/>
  <c r="B939" i="30"/>
  <c r="C939" i="30"/>
  <c r="D939" i="30"/>
  <c r="E939" i="30"/>
  <c r="F939" i="30"/>
  <c r="G939" i="30"/>
  <c r="H939" i="30"/>
  <c r="I939" i="30"/>
  <c r="J939" i="30"/>
  <c r="K939" i="30"/>
  <c r="L939" i="30"/>
  <c r="M939" i="30"/>
  <c r="N939" i="30"/>
  <c r="O939" i="30"/>
  <c r="P939" i="30"/>
  <c r="B940" i="30"/>
  <c r="C940" i="30"/>
  <c r="D940" i="30"/>
  <c r="E940" i="30"/>
  <c r="F940" i="30"/>
  <c r="G940" i="30"/>
  <c r="H940" i="30"/>
  <c r="I940" i="30"/>
  <c r="J940" i="30"/>
  <c r="K940" i="30"/>
  <c r="L940" i="30"/>
  <c r="M940" i="30"/>
  <c r="N940" i="30"/>
  <c r="O940" i="30"/>
  <c r="P940" i="30"/>
  <c r="B941" i="30"/>
  <c r="C941" i="30"/>
  <c r="D941" i="30"/>
  <c r="E941" i="30"/>
  <c r="F941" i="30"/>
  <c r="G941" i="30"/>
  <c r="H941" i="30"/>
  <c r="I941" i="30"/>
  <c r="J941" i="30"/>
  <c r="K941" i="30"/>
  <c r="L941" i="30"/>
  <c r="M941" i="30"/>
  <c r="N941" i="30"/>
  <c r="O941" i="30"/>
  <c r="P941" i="30"/>
  <c r="B942" i="30"/>
  <c r="C942" i="30"/>
  <c r="D942" i="30"/>
  <c r="E942" i="30"/>
  <c r="F942" i="30"/>
  <c r="G942" i="30"/>
  <c r="H942" i="30"/>
  <c r="I942" i="30"/>
  <c r="J942" i="30"/>
  <c r="K942" i="30"/>
  <c r="L942" i="30"/>
  <c r="M942" i="30"/>
  <c r="N942" i="30"/>
  <c r="O942" i="30"/>
  <c r="P942" i="30"/>
  <c r="B943" i="30"/>
  <c r="C943" i="30"/>
  <c r="D943" i="30"/>
  <c r="E943" i="30"/>
  <c r="F943" i="30"/>
  <c r="G943" i="30"/>
  <c r="H943" i="30"/>
  <c r="I943" i="30"/>
  <c r="J943" i="30"/>
  <c r="K943" i="30"/>
  <c r="L943" i="30"/>
  <c r="M943" i="30"/>
  <c r="N943" i="30"/>
  <c r="O943" i="30"/>
  <c r="P943" i="30"/>
  <c r="B944" i="30"/>
  <c r="C944" i="30"/>
  <c r="D944" i="30"/>
  <c r="E944" i="30"/>
  <c r="F944" i="30"/>
  <c r="G944" i="30"/>
  <c r="H944" i="30"/>
  <c r="I944" i="30"/>
  <c r="J944" i="30"/>
  <c r="K944" i="30"/>
  <c r="L944" i="30"/>
  <c r="M944" i="30"/>
  <c r="N944" i="30"/>
  <c r="O944" i="30"/>
  <c r="P944" i="30"/>
  <c r="B945" i="30"/>
  <c r="C945" i="30"/>
  <c r="D945" i="30"/>
  <c r="E945" i="30"/>
  <c r="F945" i="30"/>
  <c r="G945" i="30"/>
  <c r="H945" i="30"/>
  <c r="I945" i="30"/>
  <c r="J945" i="30"/>
  <c r="K945" i="30"/>
  <c r="L945" i="30"/>
  <c r="M945" i="30"/>
  <c r="N945" i="30"/>
  <c r="O945" i="30"/>
  <c r="P945" i="30"/>
  <c r="B946" i="30"/>
  <c r="C946" i="30"/>
  <c r="D946" i="30"/>
  <c r="E946" i="30"/>
  <c r="F946" i="30"/>
  <c r="G946" i="30"/>
  <c r="H946" i="30"/>
  <c r="I946" i="30"/>
  <c r="J946" i="30"/>
  <c r="K946" i="30"/>
  <c r="L946" i="30"/>
  <c r="M946" i="30"/>
  <c r="N946" i="30"/>
  <c r="O946" i="30"/>
  <c r="P946" i="30"/>
  <c r="B947" i="30"/>
  <c r="C947" i="30"/>
  <c r="D947" i="30"/>
  <c r="E947" i="30"/>
  <c r="F947" i="30"/>
  <c r="G947" i="30"/>
  <c r="H947" i="30"/>
  <c r="I947" i="30"/>
  <c r="J947" i="30"/>
  <c r="K947" i="30"/>
  <c r="L947" i="30"/>
  <c r="M947" i="30"/>
  <c r="N947" i="30"/>
  <c r="O947" i="30"/>
  <c r="P947" i="30"/>
  <c r="B948" i="30"/>
  <c r="C948" i="30"/>
  <c r="D948" i="30"/>
  <c r="E948" i="30"/>
  <c r="F948" i="30"/>
  <c r="G948" i="30"/>
  <c r="H948" i="30"/>
  <c r="I948" i="30"/>
  <c r="J948" i="30"/>
  <c r="K948" i="30"/>
  <c r="L948" i="30"/>
  <c r="M948" i="30"/>
  <c r="N948" i="30"/>
  <c r="O948" i="30"/>
  <c r="P948" i="30"/>
  <c r="B949" i="30"/>
  <c r="C949" i="30"/>
  <c r="D949" i="30"/>
  <c r="E949" i="30"/>
  <c r="F949" i="30"/>
  <c r="G949" i="30"/>
  <c r="H949" i="30"/>
  <c r="I949" i="30"/>
  <c r="J949" i="30"/>
  <c r="K949" i="30"/>
  <c r="L949" i="30"/>
  <c r="M949" i="30"/>
  <c r="N949" i="30"/>
  <c r="O949" i="30"/>
  <c r="P949" i="30"/>
  <c r="B950" i="30"/>
  <c r="C950" i="30"/>
  <c r="D950" i="30"/>
  <c r="E950" i="30"/>
  <c r="F950" i="30"/>
  <c r="G950" i="30"/>
  <c r="H950" i="30"/>
  <c r="I950" i="30"/>
  <c r="J950" i="30"/>
  <c r="K950" i="30"/>
  <c r="L950" i="30"/>
  <c r="M950" i="30"/>
  <c r="N950" i="30"/>
  <c r="O950" i="30"/>
  <c r="P950" i="30"/>
  <c r="B951" i="30"/>
  <c r="C951" i="30"/>
  <c r="D951" i="30"/>
  <c r="E951" i="30"/>
  <c r="F951" i="30"/>
  <c r="G951" i="30"/>
  <c r="H951" i="30"/>
  <c r="I951" i="30"/>
  <c r="J951" i="30"/>
  <c r="K951" i="30"/>
  <c r="L951" i="30"/>
  <c r="M951" i="30"/>
  <c r="N951" i="30"/>
  <c r="O951" i="30"/>
  <c r="P951" i="30"/>
  <c r="B952" i="30"/>
  <c r="C952" i="30"/>
  <c r="D952" i="30"/>
  <c r="E952" i="30"/>
  <c r="F952" i="30"/>
  <c r="G952" i="30"/>
  <c r="H952" i="30"/>
  <c r="I952" i="30"/>
  <c r="J952" i="30"/>
  <c r="K952" i="30"/>
  <c r="L952" i="30"/>
  <c r="M952" i="30"/>
  <c r="N952" i="30"/>
  <c r="O952" i="30"/>
  <c r="P952" i="30"/>
  <c r="B953" i="30"/>
  <c r="C953" i="30"/>
  <c r="D953" i="30"/>
  <c r="E953" i="30"/>
  <c r="F953" i="30"/>
  <c r="G953" i="30"/>
  <c r="H953" i="30"/>
  <c r="I953" i="30"/>
  <c r="J953" i="30"/>
  <c r="K953" i="30"/>
  <c r="L953" i="30"/>
  <c r="M953" i="30"/>
  <c r="N953" i="30"/>
  <c r="O953" i="30"/>
  <c r="P953" i="30"/>
  <c r="B954" i="30"/>
  <c r="C954" i="30"/>
  <c r="D954" i="30"/>
  <c r="E954" i="30"/>
  <c r="F954" i="30"/>
  <c r="G954" i="30"/>
  <c r="H954" i="30"/>
  <c r="I954" i="30"/>
  <c r="J954" i="30"/>
  <c r="K954" i="30"/>
  <c r="L954" i="30"/>
  <c r="M954" i="30"/>
  <c r="N954" i="30"/>
  <c r="O954" i="30"/>
  <c r="P954" i="30"/>
  <c r="B955" i="30"/>
  <c r="C955" i="30"/>
  <c r="D955" i="30"/>
  <c r="E955" i="30"/>
  <c r="F955" i="30"/>
  <c r="G955" i="30"/>
  <c r="H955" i="30"/>
  <c r="I955" i="30"/>
  <c r="J955" i="30"/>
  <c r="K955" i="30"/>
  <c r="L955" i="30"/>
  <c r="M955" i="30"/>
  <c r="N955" i="30"/>
  <c r="O955" i="30"/>
  <c r="P955" i="30"/>
  <c r="B956" i="30"/>
  <c r="C956" i="30"/>
  <c r="D956" i="30"/>
  <c r="E956" i="30"/>
  <c r="F956" i="30"/>
  <c r="G956" i="30"/>
  <c r="H956" i="30"/>
  <c r="I956" i="30"/>
  <c r="J956" i="30"/>
  <c r="K956" i="30"/>
  <c r="L956" i="30"/>
  <c r="M956" i="30"/>
  <c r="N956" i="30"/>
  <c r="O956" i="30"/>
  <c r="P956" i="30"/>
  <c r="B957" i="30"/>
  <c r="C957" i="30"/>
  <c r="D957" i="30"/>
  <c r="E957" i="30"/>
  <c r="F957" i="30"/>
  <c r="G957" i="30"/>
  <c r="H957" i="30"/>
  <c r="I957" i="30"/>
  <c r="J957" i="30"/>
  <c r="K957" i="30"/>
  <c r="L957" i="30"/>
  <c r="M957" i="30"/>
  <c r="N957" i="30"/>
  <c r="O957" i="30"/>
  <c r="P957" i="30"/>
  <c r="B958" i="30"/>
  <c r="C958" i="30"/>
  <c r="D958" i="30"/>
  <c r="E958" i="30"/>
  <c r="F958" i="30"/>
  <c r="G958" i="30"/>
  <c r="H958" i="30"/>
  <c r="I958" i="30"/>
  <c r="J958" i="30"/>
  <c r="K958" i="30"/>
  <c r="L958" i="30"/>
  <c r="M958" i="30"/>
  <c r="N958" i="30"/>
  <c r="O958" i="30"/>
  <c r="P958" i="30"/>
  <c r="B959" i="30"/>
  <c r="C959" i="30"/>
  <c r="D959" i="30"/>
  <c r="E959" i="30"/>
  <c r="F959" i="30"/>
  <c r="G959" i="30"/>
  <c r="H959" i="30"/>
  <c r="I959" i="30"/>
  <c r="J959" i="30"/>
  <c r="K959" i="30"/>
  <c r="L959" i="30"/>
  <c r="M959" i="30"/>
  <c r="N959" i="30"/>
  <c r="O959" i="30"/>
  <c r="P959" i="30"/>
  <c r="B960" i="30"/>
  <c r="C960" i="30"/>
  <c r="D960" i="30"/>
  <c r="E960" i="30"/>
  <c r="F960" i="30"/>
  <c r="G960" i="30"/>
  <c r="H960" i="30"/>
  <c r="I960" i="30"/>
  <c r="J960" i="30"/>
  <c r="K960" i="30"/>
  <c r="L960" i="30"/>
  <c r="M960" i="30"/>
  <c r="N960" i="30"/>
  <c r="O960" i="30"/>
  <c r="P960" i="30"/>
  <c r="B961" i="30"/>
  <c r="C961" i="30"/>
  <c r="D961" i="30"/>
  <c r="E961" i="30"/>
  <c r="F961" i="30"/>
  <c r="G961" i="30"/>
  <c r="H961" i="30"/>
  <c r="I961" i="30"/>
  <c r="J961" i="30"/>
  <c r="K961" i="30"/>
  <c r="L961" i="30"/>
  <c r="M961" i="30"/>
  <c r="N961" i="30"/>
  <c r="O961" i="30"/>
  <c r="P961" i="30"/>
  <c r="B962" i="30"/>
  <c r="C962" i="30"/>
  <c r="D962" i="30"/>
  <c r="E962" i="30"/>
  <c r="F962" i="30"/>
  <c r="G962" i="30"/>
  <c r="H962" i="30"/>
  <c r="I962" i="30"/>
  <c r="J962" i="30"/>
  <c r="K962" i="30"/>
  <c r="L962" i="30"/>
  <c r="M962" i="30"/>
  <c r="N962" i="30"/>
  <c r="O962" i="30"/>
  <c r="P962" i="30"/>
  <c r="B963" i="30"/>
  <c r="C963" i="30"/>
  <c r="D963" i="30"/>
  <c r="E963" i="30"/>
  <c r="F963" i="30"/>
  <c r="G963" i="30"/>
  <c r="H963" i="30"/>
  <c r="I963" i="30"/>
  <c r="J963" i="30"/>
  <c r="K963" i="30"/>
  <c r="L963" i="30"/>
  <c r="M963" i="30"/>
  <c r="N963" i="30"/>
  <c r="O963" i="30"/>
  <c r="P963" i="30"/>
  <c r="B964" i="30"/>
  <c r="C964" i="30"/>
  <c r="D964" i="30"/>
  <c r="E964" i="30"/>
  <c r="F964" i="30"/>
  <c r="G964" i="30"/>
  <c r="H964" i="30"/>
  <c r="I964" i="30"/>
  <c r="J964" i="30"/>
  <c r="K964" i="30"/>
  <c r="L964" i="30"/>
  <c r="M964" i="30"/>
  <c r="N964" i="30"/>
  <c r="O964" i="30"/>
  <c r="P964" i="30"/>
  <c r="B965" i="30"/>
  <c r="C965" i="30"/>
  <c r="D965" i="30"/>
  <c r="E965" i="30"/>
  <c r="F965" i="30"/>
  <c r="G965" i="30"/>
  <c r="H965" i="30"/>
  <c r="I965" i="30"/>
  <c r="J965" i="30"/>
  <c r="K965" i="30"/>
  <c r="L965" i="30"/>
  <c r="M965" i="30"/>
  <c r="N965" i="30"/>
  <c r="O965" i="30"/>
  <c r="P965" i="30"/>
  <c r="B966" i="30"/>
  <c r="C966" i="30"/>
  <c r="D966" i="30"/>
  <c r="E966" i="30"/>
  <c r="F966" i="30"/>
  <c r="G966" i="30"/>
  <c r="H966" i="30"/>
  <c r="I966" i="30"/>
  <c r="J966" i="30"/>
  <c r="K966" i="30"/>
  <c r="L966" i="30"/>
  <c r="M966" i="30"/>
  <c r="N966" i="30"/>
  <c r="O966" i="30"/>
  <c r="P966" i="30"/>
  <c r="B967" i="30"/>
  <c r="C967" i="30"/>
  <c r="D967" i="30"/>
  <c r="E967" i="30"/>
  <c r="F967" i="30"/>
  <c r="G967" i="30"/>
  <c r="H967" i="30"/>
  <c r="I967" i="30"/>
  <c r="J967" i="30"/>
  <c r="K967" i="30"/>
  <c r="L967" i="30"/>
  <c r="M967" i="30"/>
  <c r="N967" i="30"/>
  <c r="O967" i="30"/>
  <c r="P967" i="30"/>
  <c r="B968" i="30"/>
  <c r="C968" i="30"/>
  <c r="D968" i="30"/>
  <c r="E968" i="30"/>
  <c r="F968" i="30"/>
  <c r="G968" i="30"/>
  <c r="H968" i="30"/>
  <c r="I968" i="30"/>
  <c r="J968" i="30"/>
  <c r="K968" i="30"/>
  <c r="L968" i="30"/>
  <c r="M968" i="30"/>
  <c r="N968" i="30"/>
  <c r="O968" i="30"/>
  <c r="P968" i="30"/>
  <c r="B969" i="30"/>
  <c r="C969" i="30"/>
  <c r="D969" i="30"/>
  <c r="E969" i="30"/>
  <c r="F969" i="30"/>
  <c r="G969" i="30"/>
  <c r="H969" i="30"/>
  <c r="I969" i="30"/>
  <c r="J969" i="30"/>
  <c r="K969" i="30"/>
  <c r="L969" i="30"/>
  <c r="M969" i="30"/>
  <c r="N969" i="30"/>
  <c r="O969" i="30"/>
  <c r="P969" i="30"/>
  <c r="B970" i="30"/>
  <c r="C970" i="30"/>
  <c r="D970" i="30"/>
  <c r="E970" i="30"/>
  <c r="F970" i="30"/>
  <c r="G970" i="30"/>
  <c r="H970" i="30"/>
  <c r="I970" i="30"/>
  <c r="J970" i="30"/>
  <c r="K970" i="30"/>
  <c r="L970" i="30"/>
  <c r="M970" i="30"/>
  <c r="N970" i="30"/>
  <c r="O970" i="30"/>
  <c r="P970" i="30"/>
  <c r="B971" i="30"/>
  <c r="C971" i="30"/>
  <c r="D971" i="30"/>
  <c r="E971" i="30"/>
  <c r="F971" i="30"/>
  <c r="G971" i="30"/>
  <c r="H971" i="30"/>
  <c r="I971" i="30"/>
  <c r="J971" i="30"/>
  <c r="K971" i="30"/>
  <c r="L971" i="30"/>
  <c r="M971" i="30"/>
  <c r="N971" i="30"/>
  <c r="O971" i="30"/>
  <c r="P971" i="30"/>
  <c r="B972" i="30"/>
  <c r="C972" i="30"/>
  <c r="D972" i="30"/>
  <c r="E972" i="30"/>
  <c r="F972" i="30"/>
  <c r="G972" i="30"/>
  <c r="H972" i="30"/>
  <c r="I972" i="30"/>
  <c r="J972" i="30"/>
  <c r="K972" i="30"/>
  <c r="L972" i="30"/>
  <c r="M972" i="30"/>
  <c r="N972" i="30"/>
  <c r="O972" i="30"/>
  <c r="P972" i="30"/>
  <c r="B973" i="30"/>
  <c r="C973" i="30"/>
  <c r="D973" i="30"/>
  <c r="E973" i="30"/>
  <c r="F973" i="30"/>
  <c r="G973" i="30"/>
  <c r="H973" i="30"/>
  <c r="I973" i="30"/>
  <c r="J973" i="30"/>
  <c r="K973" i="30"/>
  <c r="L973" i="30"/>
  <c r="M973" i="30"/>
  <c r="N973" i="30"/>
  <c r="O973" i="30"/>
  <c r="P973" i="30"/>
  <c r="B974" i="30"/>
  <c r="C974" i="30"/>
  <c r="D974" i="30"/>
  <c r="E974" i="30"/>
  <c r="F974" i="30"/>
  <c r="G974" i="30"/>
  <c r="H974" i="30"/>
  <c r="I974" i="30"/>
  <c r="J974" i="30"/>
  <c r="K974" i="30"/>
  <c r="L974" i="30"/>
  <c r="M974" i="30"/>
  <c r="N974" i="30"/>
  <c r="O974" i="30"/>
  <c r="P974" i="30"/>
  <c r="B975" i="30"/>
  <c r="C975" i="30"/>
  <c r="D975" i="30"/>
  <c r="E975" i="30"/>
  <c r="F975" i="30"/>
  <c r="G975" i="30"/>
  <c r="H975" i="30"/>
  <c r="I975" i="30"/>
  <c r="J975" i="30"/>
  <c r="K975" i="30"/>
  <c r="L975" i="30"/>
  <c r="M975" i="30"/>
  <c r="N975" i="30"/>
  <c r="O975" i="30"/>
  <c r="P975" i="30"/>
  <c r="B976" i="30"/>
  <c r="C976" i="30"/>
  <c r="D976" i="30"/>
  <c r="E976" i="30"/>
  <c r="F976" i="30"/>
  <c r="G976" i="30"/>
  <c r="H976" i="30"/>
  <c r="I976" i="30"/>
  <c r="J976" i="30"/>
  <c r="K976" i="30"/>
  <c r="L976" i="30"/>
  <c r="M976" i="30"/>
  <c r="N976" i="30"/>
  <c r="O976" i="30"/>
  <c r="P976" i="30"/>
  <c r="B977" i="30"/>
  <c r="C977" i="30"/>
  <c r="D977" i="30"/>
  <c r="E977" i="30"/>
  <c r="F977" i="30"/>
  <c r="G977" i="30"/>
  <c r="H977" i="30"/>
  <c r="I977" i="30"/>
  <c r="J977" i="30"/>
  <c r="K977" i="30"/>
  <c r="L977" i="30"/>
  <c r="M977" i="30"/>
  <c r="N977" i="30"/>
  <c r="O977" i="30"/>
  <c r="P977" i="30"/>
  <c r="B978" i="30"/>
  <c r="C978" i="30"/>
  <c r="D978" i="30"/>
  <c r="E978" i="30"/>
  <c r="F978" i="30"/>
  <c r="G978" i="30"/>
  <c r="H978" i="30"/>
  <c r="I978" i="30"/>
  <c r="J978" i="30"/>
  <c r="K978" i="30"/>
  <c r="L978" i="30"/>
  <c r="M978" i="30"/>
  <c r="N978" i="30"/>
  <c r="O978" i="30"/>
  <c r="P978" i="30"/>
  <c r="B979" i="30"/>
  <c r="C979" i="30"/>
  <c r="D979" i="30"/>
  <c r="E979" i="30"/>
  <c r="F979" i="30"/>
  <c r="G979" i="30"/>
  <c r="H979" i="30"/>
  <c r="I979" i="30"/>
  <c r="J979" i="30"/>
  <c r="K979" i="30"/>
  <c r="L979" i="30"/>
  <c r="M979" i="30"/>
  <c r="N979" i="30"/>
  <c r="O979" i="30"/>
  <c r="P979" i="30"/>
  <c r="B980" i="30"/>
  <c r="C980" i="30"/>
  <c r="D980" i="30"/>
  <c r="E980" i="30"/>
  <c r="F980" i="30"/>
  <c r="G980" i="30"/>
  <c r="H980" i="30"/>
  <c r="I980" i="30"/>
  <c r="J980" i="30"/>
  <c r="K980" i="30"/>
  <c r="L980" i="30"/>
  <c r="M980" i="30"/>
  <c r="N980" i="30"/>
  <c r="O980" i="30"/>
  <c r="P980" i="30"/>
  <c r="B981" i="30"/>
  <c r="C981" i="30"/>
  <c r="D981" i="30"/>
  <c r="E981" i="30"/>
  <c r="F981" i="30"/>
  <c r="G981" i="30"/>
  <c r="H981" i="30"/>
  <c r="I981" i="30"/>
  <c r="J981" i="30"/>
  <c r="K981" i="30"/>
  <c r="L981" i="30"/>
  <c r="M981" i="30"/>
  <c r="N981" i="30"/>
  <c r="O981" i="30"/>
  <c r="P981" i="30"/>
  <c r="B982" i="30"/>
  <c r="C982" i="30"/>
  <c r="D982" i="30"/>
  <c r="E982" i="30"/>
  <c r="F982" i="30"/>
  <c r="G982" i="30"/>
  <c r="H982" i="30"/>
  <c r="I982" i="30"/>
  <c r="J982" i="30"/>
  <c r="K982" i="30"/>
  <c r="L982" i="30"/>
  <c r="M982" i="30"/>
  <c r="N982" i="30"/>
  <c r="O982" i="30"/>
  <c r="P982" i="30"/>
  <c r="B983" i="30"/>
  <c r="C983" i="30"/>
  <c r="D983" i="30"/>
  <c r="E983" i="30"/>
  <c r="F983" i="30"/>
  <c r="G983" i="30"/>
  <c r="H983" i="30"/>
  <c r="I983" i="30"/>
  <c r="J983" i="30"/>
  <c r="K983" i="30"/>
  <c r="L983" i="30"/>
  <c r="M983" i="30"/>
  <c r="N983" i="30"/>
  <c r="O983" i="30"/>
  <c r="P983" i="30"/>
  <c r="B984" i="30"/>
  <c r="C984" i="30"/>
  <c r="D984" i="30"/>
  <c r="E984" i="30"/>
  <c r="F984" i="30"/>
  <c r="G984" i="30"/>
  <c r="H984" i="30"/>
  <c r="I984" i="30"/>
  <c r="J984" i="30"/>
  <c r="K984" i="30"/>
  <c r="L984" i="30"/>
  <c r="M984" i="30"/>
  <c r="N984" i="30"/>
  <c r="O984" i="30"/>
  <c r="P984" i="30"/>
  <c r="B985" i="30"/>
  <c r="C985" i="30"/>
  <c r="D985" i="30"/>
  <c r="E985" i="30"/>
  <c r="F985" i="30"/>
  <c r="G985" i="30"/>
  <c r="H985" i="30"/>
  <c r="I985" i="30"/>
  <c r="J985" i="30"/>
  <c r="K985" i="30"/>
  <c r="L985" i="30"/>
  <c r="M985" i="30"/>
  <c r="N985" i="30"/>
  <c r="O985" i="30"/>
  <c r="P985" i="30"/>
  <c r="B986" i="30"/>
  <c r="C986" i="30"/>
  <c r="D986" i="30"/>
  <c r="E986" i="30"/>
  <c r="F986" i="30"/>
  <c r="G986" i="30"/>
  <c r="H986" i="30"/>
  <c r="I986" i="30"/>
  <c r="J986" i="30"/>
  <c r="K986" i="30"/>
  <c r="L986" i="30"/>
  <c r="M986" i="30"/>
  <c r="N986" i="30"/>
  <c r="O986" i="30"/>
  <c r="P986" i="30"/>
  <c r="B987" i="30"/>
  <c r="C987" i="30"/>
  <c r="D987" i="30"/>
  <c r="E987" i="30"/>
  <c r="F987" i="30"/>
  <c r="G987" i="30"/>
  <c r="H987" i="30"/>
  <c r="I987" i="30"/>
  <c r="J987" i="30"/>
  <c r="K987" i="30"/>
  <c r="L987" i="30"/>
  <c r="M987" i="30"/>
  <c r="N987" i="30"/>
  <c r="O987" i="30"/>
  <c r="P987" i="30"/>
  <c r="B988" i="30"/>
  <c r="C988" i="30"/>
  <c r="D988" i="30"/>
  <c r="E988" i="30"/>
  <c r="F988" i="30"/>
  <c r="G988" i="30"/>
  <c r="H988" i="30"/>
  <c r="I988" i="30"/>
  <c r="J988" i="30"/>
  <c r="K988" i="30"/>
  <c r="L988" i="30"/>
  <c r="M988" i="30"/>
  <c r="N988" i="30"/>
  <c r="O988" i="30"/>
  <c r="P988" i="30"/>
  <c r="B989" i="30"/>
  <c r="C989" i="30"/>
  <c r="D989" i="30"/>
  <c r="E989" i="30"/>
  <c r="F989" i="30"/>
  <c r="G989" i="30"/>
  <c r="H989" i="30"/>
  <c r="I989" i="30"/>
  <c r="J989" i="30"/>
  <c r="K989" i="30"/>
  <c r="L989" i="30"/>
  <c r="M989" i="30"/>
  <c r="N989" i="30"/>
  <c r="O989" i="30"/>
  <c r="P989" i="30"/>
  <c r="B990" i="30"/>
  <c r="C990" i="30"/>
  <c r="D990" i="30"/>
  <c r="E990" i="30"/>
  <c r="F990" i="30"/>
  <c r="G990" i="30"/>
  <c r="H990" i="30"/>
  <c r="I990" i="30"/>
  <c r="J990" i="30"/>
  <c r="K990" i="30"/>
  <c r="L990" i="30"/>
  <c r="M990" i="30"/>
  <c r="N990" i="30"/>
  <c r="O990" i="30"/>
  <c r="P990" i="30"/>
  <c r="B991" i="30"/>
  <c r="C991" i="30"/>
  <c r="D991" i="30"/>
  <c r="E991" i="30"/>
  <c r="F991" i="30"/>
  <c r="G991" i="30"/>
  <c r="H991" i="30"/>
  <c r="I991" i="30"/>
  <c r="J991" i="30"/>
  <c r="K991" i="30"/>
  <c r="L991" i="30"/>
  <c r="M991" i="30"/>
  <c r="N991" i="30"/>
  <c r="O991" i="30"/>
  <c r="P991" i="30"/>
  <c r="B992" i="30"/>
  <c r="C992" i="30"/>
  <c r="D992" i="30"/>
  <c r="E992" i="30"/>
  <c r="F992" i="30"/>
  <c r="G992" i="30"/>
  <c r="H992" i="30"/>
  <c r="I992" i="30"/>
  <c r="J992" i="30"/>
  <c r="K992" i="30"/>
  <c r="L992" i="30"/>
  <c r="M992" i="30"/>
  <c r="N992" i="30"/>
  <c r="O992" i="30"/>
  <c r="P992" i="30"/>
  <c r="B993" i="30"/>
  <c r="C993" i="30"/>
  <c r="D993" i="30"/>
  <c r="E993" i="30"/>
  <c r="F993" i="30"/>
  <c r="G993" i="30"/>
  <c r="H993" i="30"/>
  <c r="I993" i="30"/>
  <c r="J993" i="30"/>
  <c r="K993" i="30"/>
  <c r="L993" i="30"/>
  <c r="M993" i="30"/>
  <c r="N993" i="30"/>
  <c r="O993" i="30"/>
  <c r="P993" i="30"/>
  <c r="B994" i="30"/>
  <c r="C994" i="30"/>
  <c r="D994" i="30"/>
  <c r="E994" i="30"/>
  <c r="F994" i="30"/>
  <c r="G994" i="30"/>
  <c r="H994" i="30"/>
  <c r="I994" i="30"/>
  <c r="J994" i="30"/>
  <c r="K994" i="30"/>
  <c r="L994" i="30"/>
  <c r="M994" i="30"/>
  <c r="N994" i="30"/>
  <c r="O994" i="30"/>
  <c r="P994" i="30"/>
  <c r="B995" i="30"/>
  <c r="C995" i="30"/>
  <c r="D995" i="30"/>
  <c r="E995" i="30"/>
  <c r="F995" i="30"/>
  <c r="G995" i="30"/>
  <c r="H995" i="30"/>
  <c r="I995" i="30"/>
  <c r="J995" i="30"/>
  <c r="K995" i="30"/>
  <c r="L995" i="30"/>
  <c r="M995" i="30"/>
  <c r="N995" i="30"/>
  <c r="O995" i="30"/>
  <c r="P995" i="30"/>
  <c r="B996" i="30"/>
  <c r="C996" i="30"/>
  <c r="D996" i="30"/>
  <c r="E996" i="30"/>
  <c r="F996" i="30"/>
  <c r="G996" i="30"/>
  <c r="H996" i="30"/>
  <c r="I996" i="30"/>
  <c r="J996" i="30"/>
  <c r="K996" i="30"/>
  <c r="L996" i="30"/>
  <c r="M996" i="30"/>
  <c r="N996" i="30"/>
  <c r="O996" i="30"/>
  <c r="P996" i="30"/>
  <c r="B997" i="30"/>
  <c r="C997" i="30"/>
  <c r="D997" i="30"/>
  <c r="E997" i="30"/>
  <c r="F997" i="30"/>
  <c r="G997" i="30"/>
  <c r="H997" i="30"/>
  <c r="I997" i="30"/>
  <c r="J997" i="30"/>
  <c r="K997" i="30"/>
  <c r="L997" i="30"/>
  <c r="M997" i="30"/>
  <c r="N997" i="30"/>
  <c r="O997" i="30"/>
  <c r="P997" i="30"/>
  <c r="B998" i="30"/>
  <c r="C998" i="30"/>
  <c r="D998" i="30"/>
  <c r="E998" i="30"/>
  <c r="F998" i="30"/>
  <c r="G998" i="30"/>
  <c r="H998" i="30"/>
  <c r="I998" i="30"/>
  <c r="J998" i="30"/>
  <c r="K998" i="30"/>
  <c r="L998" i="30"/>
  <c r="M998" i="30"/>
  <c r="N998" i="30"/>
  <c r="O998" i="30"/>
  <c r="P998" i="30"/>
  <c r="B999" i="30"/>
  <c r="C999" i="30"/>
  <c r="D999" i="30"/>
  <c r="E999" i="30"/>
  <c r="F999" i="30"/>
  <c r="G999" i="30"/>
  <c r="H999" i="30"/>
  <c r="I999" i="30"/>
  <c r="J999" i="30"/>
  <c r="K999" i="30"/>
  <c r="L999" i="30"/>
  <c r="M999" i="30"/>
  <c r="N999" i="30"/>
  <c r="O999" i="30"/>
  <c r="P999" i="30"/>
  <c r="B1000" i="30"/>
  <c r="C1000" i="30"/>
  <c r="D1000" i="30"/>
  <c r="E1000" i="30"/>
  <c r="F1000" i="30"/>
  <c r="G1000" i="30"/>
  <c r="H1000" i="30"/>
  <c r="I1000" i="30"/>
  <c r="J1000" i="30"/>
  <c r="K1000" i="30"/>
  <c r="L1000" i="30"/>
  <c r="M1000" i="30"/>
  <c r="N1000" i="30"/>
  <c r="O1000" i="30"/>
  <c r="P1000" i="30"/>
  <c r="C2" i="30"/>
  <c r="D2" i="30"/>
  <c r="E2" i="30"/>
  <c r="F2" i="30"/>
  <c r="G2" i="30"/>
  <c r="H2" i="30"/>
  <c r="I2" i="30"/>
  <c r="J2" i="30"/>
  <c r="K2" i="30"/>
  <c r="L2" i="30"/>
  <c r="M2" i="30"/>
  <c r="N2" i="30"/>
  <c r="O2" i="30"/>
  <c r="P2" i="30"/>
  <c r="B2" i="30"/>
  <c r="E9" i="29"/>
  <c r="E10" i="29"/>
  <c r="E11" i="29"/>
  <c r="E12" i="29"/>
  <c r="E13" i="29"/>
  <c r="E14" i="29"/>
  <c r="E15" i="29"/>
  <c r="E16" i="29"/>
  <c r="E17" i="29"/>
  <c r="E18" i="29"/>
  <c r="E19" i="29"/>
  <c r="E20" i="29"/>
  <c r="E21" i="29"/>
  <c r="E22" i="29"/>
  <c r="E23" i="29"/>
  <c r="Q1000" i="30"/>
  <c r="R1000" i="30"/>
  <c r="Q999" i="30"/>
  <c r="R999" i="30"/>
  <c r="Q998" i="30"/>
  <c r="R998" i="30"/>
  <c r="Q997" i="30"/>
  <c r="R997" i="30"/>
  <c r="Q996" i="30"/>
  <c r="R996" i="30"/>
  <c r="Q995" i="30"/>
  <c r="R995" i="30"/>
  <c r="Q994" i="30"/>
  <c r="R994" i="30"/>
  <c r="Q993" i="30"/>
  <c r="R993" i="30"/>
  <c r="Q992" i="30"/>
  <c r="R992" i="30"/>
  <c r="Q991" i="30"/>
  <c r="R991" i="30"/>
  <c r="Q990" i="30"/>
  <c r="R990" i="30"/>
  <c r="Q989" i="30"/>
  <c r="R989" i="30"/>
  <c r="Q988" i="30"/>
  <c r="R988" i="30"/>
  <c r="Q987" i="30"/>
  <c r="R987" i="30"/>
  <c r="Q986" i="30"/>
  <c r="R986" i="30"/>
  <c r="Q985" i="30"/>
  <c r="R985" i="30"/>
  <c r="Q984" i="30"/>
  <c r="R984" i="30"/>
  <c r="Q983" i="30"/>
  <c r="R983" i="30"/>
  <c r="Q982" i="30"/>
  <c r="R982" i="30"/>
  <c r="Q981" i="30"/>
  <c r="R981" i="30"/>
  <c r="Q980" i="30"/>
  <c r="R980" i="30"/>
  <c r="Q979" i="30"/>
  <c r="R979" i="30"/>
  <c r="Q978" i="30"/>
  <c r="R978" i="30"/>
  <c r="Q977" i="30"/>
  <c r="R977" i="30"/>
  <c r="Q976" i="30"/>
  <c r="R976" i="30"/>
  <c r="Q975" i="30"/>
  <c r="R975" i="30"/>
  <c r="Q974" i="30"/>
  <c r="R974" i="30"/>
  <c r="Q973" i="30"/>
  <c r="R973" i="30"/>
  <c r="Q972" i="30"/>
  <c r="R972" i="30"/>
  <c r="Q971" i="30"/>
  <c r="R971" i="30"/>
  <c r="Q970" i="30"/>
  <c r="R970" i="30"/>
  <c r="Q969" i="30"/>
  <c r="R969" i="30"/>
  <c r="Q968" i="30"/>
  <c r="R968" i="30"/>
  <c r="Q967" i="30"/>
  <c r="R967" i="30"/>
  <c r="Q966" i="30"/>
  <c r="R966" i="30"/>
  <c r="Q965" i="30"/>
  <c r="R965" i="30"/>
  <c r="Q964" i="30"/>
  <c r="R964" i="30"/>
  <c r="Q963" i="30"/>
  <c r="R963" i="30"/>
  <c r="Q962" i="30"/>
  <c r="R962" i="30"/>
  <c r="Q961" i="30"/>
  <c r="R961" i="30"/>
  <c r="Q960" i="30"/>
  <c r="R960" i="30"/>
  <c r="Q959" i="30"/>
  <c r="R959" i="30"/>
  <c r="Q958" i="30"/>
  <c r="R958" i="30"/>
  <c r="Q957" i="30"/>
  <c r="R957" i="30"/>
  <c r="Q956" i="30"/>
  <c r="R956" i="30"/>
  <c r="Q955" i="30"/>
  <c r="R955" i="30"/>
  <c r="Q954" i="30"/>
  <c r="R954" i="30"/>
  <c r="Q953" i="30"/>
  <c r="R953" i="30"/>
  <c r="Q952" i="30"/>
  <c r="R952" i="30"/>
  <c r="Q951" i="30"/>
  <c r="R951" i="30"/>
  <c r="Q950" i="30"/>
  <c r="R950" i="30"/>
  <c r="Q949" i="30"/>
  <c r="R949" i="30"/>
  <c r="Q948" i="30"/>
  <c r="R948" i="30"/>
  <c r="Q947" i="30"/>
  <c r="R947" i="30"/>
  <c r="Q946" i="30"/>
  <c r="R946" i="30"/>
  <c r="Q945" i="30"/>
  <c r="R945" i="30"/>
  <c r="Q944" i="30"/>
  <c r="R944" i="30"/>
  <c r="Q943" i="30"/>
  <c r="R943" i="30"/>
  <c r="Q942" i="30"/>
  <c r="R942" i="30"/>
  <c r="Q941" i="30"/>
  <c r="R941" i="30"/>
  <c r="Q940" i="30"/>
  <c r="R940" i="30"/>
  <c r="Q939" i="30"/>
  <c r="R939" i="30"/>
  <c r="Q938" i="30"/>
  <c r="R938" i="30"/>
  <c r="Q937" i="30"/>
  <c r="R937" i="30"/>
  <c r="Q936" i="30"/>
  <c r="R936" i="30"/>
  <c r="Q935" i="30"/>
  <c r="R935" i="30"/>
  <c r="Q934" i="30"/>
  <c r="R934" i="30"/>
  <c r="Q933" i="30"/>
  <c r="R933" i="30"/>
  <c r="Q932" i="30"/>
  <c r="R932" i="30"/>
  <c r="Q931" i="30"/>
  <c r="R931" i="30"/>
  <c r="Q930" i="30"/>
  <c r="R930" i="30"/>
  <c r="Q929" i="30"/>
  <c r="R929" i="30"/>
  <c r="Q928" i="30"/>
  <c r="R928" i="30"/>
  <c r="Q927" i="30"/>
  <c r="R927" i="30"/>
  <c r="Q926" i="30"/>
  <c r="R926" i="30"/>
  <c r="Q925" i="30"/>
  <c r="R925" i="30"/>
  <c r="Q924" i="30"/>
  <c r="R924" i="30"/>
  <c r="Q923" i="30"/>
  <c r="R923" i="30"/>
  <c r="Q922" i="30"/>
  <c r="R922" i="30"/>
  <c r="Q921" i="30"/>
  <c r="R921" i="30"/>
  <c r="Q920" i="30"/>
  <c r="R920" i="30"/>
  <c r="Q919" i="30"/>
  <c r="R919" i="30"/>
  <c r="Q918" i="30"/>
  <c r="R918" i="30"/>
  <c r="Q917" i="30"/>
  <c r="R917" i="30"/>
  <c r="Q916" i="30"/>
  <c r="R916" i="30"/>
  <c r="Q915" i="30"/>
  <c r="R915" i="30"/>
  <c r="Q914" i="30"/>
  <c r="R914" i="30"/>
  <c r="Q913" i="30"/>
  <c r="R913" i="30"/>
  <c r="Q912" i="30"/>
  <c r="R912" i="30"/>
  <c r="Q911" i="30"/>
  <c r="R911" i="30"/>
  <c r="Q910" i="30"/>
  <c r="R910" i="30"/>
  <c r="Q909" i="30"/>
  <c r="R909" i="30"/>
  <c r="Q908" i="30"/>
  <c r="R908" i="30"/>
  <c r="Q907" i="30"/>
  <c r="R907" i="30"/>
  <c r="Q906" i="30"/>
  <c r="R906" i="30"/>
  <c r="Q905" i="30"/>
  <c r="R905" i="30"/>
  <c r="Q904" i="30"/>
  <c r="R904" i="30"/>
  <c r="Q903" i="30"/>
  <c r="R903" i="30"/>
  <c r="Q902" i="30"/>
  <c r="R902" i="30"/>
  <c r="Q901" i="30"/>
  <c r="R901" i="30"/>
  <c r="Q900" i="30"/>
  <c r="R900" i="30"/>
  <c r="Q899" i="30"/>
  <c r="R899" i="30"/>
  <c r="Q898" i="30"/>
  <c r="R898" i="30"/>
  <c r="Q897" i="30"/>
  <c r="R897" i="30"/>
  <c r="Q896" i="30"/>
  <c r="R896" i="30"/>
  <c r="Q895" i="30"/>
  <c r="R895" i="30"/>
  <c r="Q894" i="30"/>
  <c r="R894" i="30"/>
  <c r="Q893" i="30"/>
  <c r="R893" i="30"/>
  <c r="Q892" i="30"/>
  <c r="R892" i="30"/>
  <c r="Q891" i="30"/>
  <c r="R891" i="30"/>
  <c r="Q890" i="30"/>
  <c r="R890" i="30"/>
  <c r="Q889" i="30"/>
  <c r="R889" i="30"/>
  <c r="Q888" i="30"/>
  <c r="R888" i="30"/>
  <c r="Q887" i="30"/>
  <c r="R887" i="30"/>
  <c r="Q886" i="30"/>
  <c r="R886" i="30"/>
  <c r="Q885" i="30"/>
  <c r="R885" i="30"/>
  <c r="Q884" i="30"/>
  <c r="R884" i="30"/>
  <c r="Q883" i="30"/>
  <c r="R883" i="30"/>
  <c r="Q882" i="30"/>
  <c r="R882" i="30"/>
  <c r="Q881" i="30"/>
  <c r="R881" i="30"/>
  <c r="Q880" i="30"/>
  <c r="R880" i="30"/>
  <c r="Q879" i="30"/>
  <c r="R879" i="30"/>
  <c r="Q878" i="30"/>
  <c r="R878" i="30"/>
  <c r="Q877" i="30"/>
  <c r="R877" i="30"/>
  <c r="Q876" i="30"/>
  <c r="R876" i="30"/>
  <c r="Q875" i="30"/>
  <c r="R875" i="30"/>
  <c r="Q874" i="30"/>
  <c r="R874" i="30"/>
  <c r="Q873" i="30"/>
  <c r="R873" i="30"/>
  <c r="Q872" i="30"/>
  <c r="R872" i="30"/>
  <c r="Q871" i="30"/>
  <c r="R871" i="30"/>
  <c r="Q870" i="30"/>
  <c r="R870" i="30"/>
  <c r="Q869" i="30"/>
  <c r="R869" i="30"/>
  <c r="Q868" i="30"/>
  <c r="R868" i="30"/>
  <c r="Q867" i="30"/>
  <c r="R867" i="30"/>
  <c r="Q866" i="30"/>
  <c r="R866" i="30"/>
  <c r="Q865" i="30"/>
  <c r="R865" i="30"/>
  <c r="Q864" i="30"/>
  <c r="R864" i="30"/>
  <c r="Q863" i="30"/>
  <c r="R863" i="30"/>
  <c r="Q862" i="30"/>
  <c r="R862" i="30"/>
  <c r="Q861" i="30"/>
  <c r="R861" i="30"/>
  <c r="Q860" i="30"/>
  <c r="R860" i="30"/>
  <c r="Q859" i="30"/>
  <c r="R859" i="30"/>
  <c r="Q858" i="30"/>
  <c r="R858" i="30"/>
  <c r="Q857" i="30"/>
  <c r="R857" i="30"/>
  <c r="Q856" i="30"/>
  <c r="R856" i="30"/>
  <c r="Q855" i="30"/>
  <c r="R855" i="30"/>
  <c r="Q854" i="30"/>
  <c r="R854" i="30"/>
  <c r="Q853" i="30"/>
  <c r="R853" i="30"/>
  <c r="Q852" i="30"/>
  <c r="R852" i="30"/>
  <c r="Q851" i="30"/>
  <c r="R851" i="30"/>
  <c r="Q850" i="30"/>
  <c r="R850" i="30"/>
  <c r="Q849" i="30"/>
  <c r="R849" i="30"/>
  <c r="Q848" i="30"/>
  <c r="R848" i="30"/>
  <c r="Q847" i="30"/>
  <c r="R847" i="30"/>
  <c r="Q846" i="30"/>
  <c r="R846" i="30"/>
  <c r="Q845" i="30"/>
  <c r="R845" i="30"/>
  <c r="Q844" i="30"/>
  <c r="R844" i="30"/>
  <c r="Q843" i="30"/>
  <c r="R843" i="30"/>
  <c r="Q842" i="30"/>
  <c r="R842" i="30"/>
  <c r="Q841" i="30"/>
  <c r="R841" i="30"/>
  <c r="Q840" i="30"/>
  <c r="R840" i="30"/>
  <c r="Q839" i="30"/>
  <c r="R839" i="30"/>
  <c r="Q838" i="30"/>
  <c r="R838" i="30"/>
  <c r="Q837" i="30"/>
  <c r="R837" i="30"/>
  <c r="Q836" i="30"/>
  <c r="R836" i="30"/>
  <c r="Q835" i="30"/>
  <c r="R835" i="30"/>
  <c r="Q834" i="30"/>
  <c r="R834" i="30"/>
  <c r="Q833" i="30"/>
  <c r="R833" i="30"/>
  <c r="Q832" i="30"/>
  <c r="R832" i="30"/>
  <c r="Q831" i="30"/>
  <c r="R831" i="30"/>
  <c r="Q830" i="30"/>
  <c r="R830" i="30"/>
  <c r="Q829" i="30"/>
  <c r="R829" i="30"/>
  <c r="Q828" i="30"/>
  <c r="R828" i="30"/>
  <c r="Q827" i="30"/>
  <c r="R827" i="30"/>
  <c r="Q826" i="30"/>
  <c r="R826" i="30"/>
  <c r="Q825" i="30"/>
  <c r="R825" i="30"/>
  <c r="Q824" i="30"/>
  <c r="R824" i="30"/>
  <c r="Q823" i="30"/>
  <c r="R823" i="30"/>
  <c r="Q822" i="30"/>
  <c r="R822" i="30"/>
  <c r="Q821" i="30"/>
  <c r="R821" i="30"/>
  <c r="Q820" i="30"/>
  <c r="R820" i="30"/>
  <c r="Q819" i="30"/>
  <c r="R819" i="30"/>
  <c r="Q818" i="30"/>
  <c r="R818" i="30"/>
  <c r="Q817" i="30"/>
  <c r="R817" i="30"/>
  <c r="Q816" i="30"/>
  <c r="R816" i="30"/>
  <c r="Q815" i="30"/>
  <c r="R815" i="30"/>
  <c r="Q814" i="30"/>
  <c r="R814" i="30"/>
  <c r="Q813" i="30"/>
  <c r="R813" i="30"/>
  <c r="Q812" i="30"/>
  <c r="R812" i="30"/>
  <c r="Q811" i="30"/>
  <c r="R811" i="30"/>
  <c r="Q810" i="30"/>
  <c r="R810" i="30"/>
  <c r="Q809" i="30"/>
  <c r="R809" i="30"/>
  <c r="Q808" i="30"/>
  <c r="R808" i="30"/>
  <c r="Q807" i="30"/>
  <c r="R807" i="30"/>
  <c r="Q806" i="30"/>
  <c r="R806" i="30"/>
  <c r="Q805" i="30"/>
  <c r="R805" i="30"/>
  <c r="Q804" i="30"/>
  <c r="R804" i="30"/>
  <c r="Q803" i="30"/>
  <c r="R803" i="30"/>
  <c r="Q802" i="30"/>
  <c r="R802" i="30"/>
  <c r="Q801" i="30"/>
  <c r="R801" i="30"/>
  <c r="Q800" i="30"/>
  <c r="R800" i="30"/>
  <c r="Q799" i="30"/>
  <c r="R799" i="30"/>
  <c r="Q798" i="30"/>
  <c r="R798" i="30"/>
  <c r="Q797" i="30"/>
  <c r="R797" i="30"/>
  <c r="Q796" i="30"/>
  <c r="R796" i="30"/>
  <c r="Q795" i="30"/>
  <c r="R795" i="30"/>
  <c r="Q794" i="30"/>
  <c r="R794" i="30"/>
  <c r="Q793" i="30"/>
  <c r="R793" i="30"/>
  <c r="Q792" i="30"/>
  <c r="R792" i="30"/>
  <c r="Q791" i="30"/>
  <c r="R791" i="30"/>
  <c r="Q790" i="30"/>
  <c r="R790" i="30"/>
  <c r="Q789" i="30"/>
  <c r="R789" i="30"/>
  <c r="Q788" i="30"/>
  <c r="R788" i="30"/>
  <c r="Q787" i="30"/>
  <c r="R787" i="30"/>
  <c r="Q786" i="30"/>
  <c r="R786" i="30"/>
  <c r="Q785" i="30"/>
  <c r="R785" i="30"/>
  <c r="Q784" i="30"/>
  <c r="R784" i="30"/>
  <c r="Q783" i="30"/>
  <c r="R783" i="30"/>
  <c r="Q782" i="30"/>
  <c r="R782" i="30"/>
  <c r="Q781" i="30"/>
  <c r="R781" i="30"/>
  <c r="Q780" i="30"/>
  <c r="R780" i="30"/>
  <c r="Q779" i="30"/>
  <c r="R779" i="30"/>
  <c r="Q778" i="30"/>
  <c r="R778" i="30"/>
  <c r="Q777" i="30"/>
  <c r="R777" i="30"/>
  <c r="Q776" i="30"/>
  <c r="R776" i="30"/>
  <c r="Q775" i="30"/>
  <c r="R775" i="30"/>
  <c r="Q774" i="30"/>
  <c r="R774" i="30"/>
  <c r="Q773" i="30"/>
  <c r="R773" i="30"/>
  <c r="Q772" i="30"/>
  <c r="R772" i="30"/>
  <c r="Q771" i="30"/>
  <c r="R771" i="30"/>
  <c r="Q770" i="30"/>
  <c r="R770" i="30"/>
  <c r="Q769" i="30"/>
  <c r="R769" i="30"/>
  <c r="Q768" i="30"/>
  <c r="R768" i="30"/>
  <c r="Q767" i="30"/>
  <c r="R767" i="30"/>
  <c r="Q766" i="30"/>
  <c r="R766" i="30"/>
  <c r="Q765" i="30"/>
  <c r="R765" i="30"/>
  <c r="Q764" i="30"/>
  <c r="R764" i="30"/>
  <c r="Q763" i="30"/>
  <c r="R763" i="30"/>
  <c r="Q762" i="30"/>
  <c r="R762" i="30"/>
  <c r="Q761" i="30"/>
  <c r="R761" i="30"/>
  <c r="Q760" i="30"/>
  <c r="R760" i="30"/>
  <c r="Q759" i="30"/>
  <c r="R759" i="30"/>
  <c r="Q758" i="30"/>
  <c r="R758" i="30"/>
  <c r="Q757" i="30"/>
  <c r="R757" i="30"/>
  <c r="Q756" i="30"/>
  <c r="R756" i="30"/>
  <c r="Q755" i="30"/>
  <c r="R755" i="30"/>
  <c r="Q754" i="30"/>
  <c r="R754" i="30"/>
  <c r="Q753" i="30"/>
  <c r="R753" i="30"/>
  <c r="Q752" i="30"/>
  <c r="R752" i="30"/>
  <c r="Q751" i="30"/>
  <c r="R751" i="30"/>
  <c r="Q750" i="30"/>
  <c r="R750" i="30"/>
  <c r="Q749" i="30"/>
  <c r="R749" i="30"/>
  <c r="Q748" i="30"/>
  <c r="R748" i="30"/>
  <c r="Q747" i="30"/>
  <c r="R747" i="30"/>
  <c r="Q746" i="30"/>
  <c r="R746" i="30"/>
  <c r="Q745" i="30"/>
  <c r="R745" i="30"/>
  <c r="Q744" i="30"/>
  <c r="R744" i="30"/>
  <c r="Q743" i="30"/>
  <c r="R743" i="30"/>
  <c r="Q742" i="30"/>
  <c r="R742" i="30"/>
  <c r="Q741" i="30"/>
  <c r="R741" i="30"/>
  <c r="Q740" i="30"/>
  <c r="R740" i="30"/>
  <c r="Q739" i="30"/>
  <c r="R739" i="30"/>
  <c r="Q738" i="30"/>
  <c r="R738" i="30"/>
  <c r="Q737" i="30"/>
  <c r="R737" i="30"/>
  <c r="Q736" i="30"/>
  <c r="R736" i="30"/>
  <c r="Q735" i="30"/>
  <c r="R735" i="30"/>
  <c r="Q734" i="30"/>
  <c r="R734" i="30"/>
  <c r="Q733" i="30"/>
  <c r="R733" i="30"/>
  <c r="Q732" i="30"/>
  <c r="R732" i="30"/>
  <c r="Q731" i="30"/>
  <c r="R731" i="30"/>
  <c r="Q730" i="30"/>
  <c r="R730" i="30"/>
  <c r="Q729" i="30"/>
  <c r="R729" i="30"/>
  <c r="Q728" i="30"/>
  <c r="R728" i="30"/>
  <c r="Q727" i="30"/>
  <c r="R727" i="30"/>
  <c r="Q726" i="30"/>
  <c r="R726" i="30"/>
  <c r="Q725" i="30"/>
  <c r="R725" i="30"/>
  <c r="Q724" i="30"/>
  <c r="R724" i="30"/>
  <c r="Q723" i="30"/>
  <c r="R723" i="30"/>
  <c r="Q722" i="30"/>
  <c r="R722" i="30"/>
  <c r="Q721" i="30"/>
  <c r="R721" i="30"/>
  <c r="Q720" i="30"/>
  <c r="R720" i="30"/>
  <c r="Q719" i="30"/>
  <c r="R719" i="30"/>
  <c r="Q718" i="30"/>
  <c r="R718" i="30"/>
  <c r="Q717" i="30"/>
  <c r="R717" i="30"/>
  <c r="Q716" i="30"/>
  <c r="R716" i="30"/>
  <c r="Q715" i="30"/>
  <c r="R715" i="30"/>
  <c r="Q714" i="30"/>
  <c r="R714" i="30"/>
  <c r="Q713" i="30"/>
  <c r="R713" i="30"/>
  <c r="Q712" i="30"/>
  <c r="R712" i="30"/>
  <c r="Q711" i="30"/>
  <c r="R711" i="30"/>
  <c r="Q710" i="30"/>
  <c r="R710" i="30"/>
  <c r="Q709" i="30"/>
  <c r="R709" i="30"/>
  <c r="Q708" i="30"/>
  <c r="R708" i="30"/>
  <c r="Q707" i="30"/>
  <c r="R707" i="30"/>
  <c r="Q706" i="30"/>
  <c r="R706" i="30"/>
  <c r="Q705" i="30"/>
  <c r="R705" i="30"/>
  <c r="Q704" i="30"/>
  <c r="R704" i="30"/>
  <c r="Q703" i="30"/>
  <c r="R703" i="30"/>
  <c r="Q702" i="30"/>
  <c r="R702" i="30"/>
  <c r="Q701" i="30"/>
  <c r="R701" i="30"/>
  <c r="Q700" i="30"/>
  <c r="R700" i="30"/>
  <c r="Q699" i="30"/>
  <c r="R699" i="30"/>
  <c r="Q698" i="30"/>
  <c r="R698" i="30"/>
  <c r="Q697" i="30"/>
  <c r="R697" i="30"/>
  <c r="Q696" i="30"/>
  <c r="R696" i="30"/>
  <c r="Q695" i="30"/>
  <c r="R695" i="30"/>
  <c r="Q694" i="30"/>
  <c r="R694" i="30"/>
  <c r="Q693" i="30"/>
  <c r="R693" i="30"/>
  <c r="Q692" i="30"/>
  <c r="R692" i="30"/>
  <c r="Q691" i="30"/>
  <c r="R691" i="30"/>
  <c r="Q690" i="30"/>
  <c r="R690" i="30"/>
  <c r="Q689" i="30"/>
  <c r="R689" i="30"/>
  <c r="Q688" i="30"/>
  <c r="R688" i="30"/>
  <c r="Q687" i="30"/>
  <c r="R687" i="30"/>
  <c r="Q686" i="30"/>
  <c r="R686" i="30"/>
  <c r="Q685" i="30"/>
  <c r="R685" i="30"/>
  <c r="Q684" i="30"/>
  <c r="R684" i="30"/>
  <c r="Q683" i="30"/>
  <c r="R683" i="30"/>
  <c r="Q682" i="30"/>
  <c r="R682" i="30"/>
  <c r="Q681" i="30"/>
  <c r="R681" i="30"/>
  <c r="Q680" i="30"/>
  <c r="R680" i="30"/>
  <c r="Q679" i="30"/>
  <c r="R679" i="30"/>
  <c r="Q678" i="30"/>
  <c r="R678" i="30"/>
  <c r="Q677" i="30"/>
  <c r="R677" i="30"/>
  <c r="Q676" i="30"/>
  <c r="R676" i="30"/>
  <c r="Q675" i="30"/>
  <c r="R675" i="30"/>
  <c r="Q674" i="30"/>
  <c r="R674" i="30"/>
  <c r="Q673" i="30"/>
  <c r="R673" i="30"/>
  <c r="Q672" i="30"/>
  <c r="R672" i="30"/>
  <c r="Q671" i="30"/>
  <c r="R671" i="30"/>
  <c r="Q670" i="30"/>
  <c r="R670" i="30"/>
  <c r="Q669" i="30"/>
  <c r="R669" i="30"/>
  <c r="Q668" i="30"/>
  <c r="R668" i="30"/>
  <c r="Q667" i="30"/>
  <c r="R667" i="30"/>
  <c r="Q666" i="30"/>
  <c r="R666" i="30"/>
  <c r="Q665" i="30"/>
  <c r="R665" i="30"/>
  <c r="Q664" i="30"/>
  <c r="R664" i="30"/>
  <c r="Q663" i="30"/>
  <c r="R663" i="30"/>
  <c r="Q662" i="30"/>
  <c r="R662" i="30"/>
  <c r="Q661" i="30"/>
  <c r="R661" i="30"/>
  <c r="Q660" i="30"/>
  <c r="R660" i="30"/>
  <c r="Q659" i="30"/>
  <c r="R659" i="30"/>
  <c r="Q658" i="30"/>
  <c r="R658" i="30"/>
  <c r="Q657" i="30"/>
  <c r="R657" i="30"/>
  <c r="Q656" i="30"/>
  <c r="R656" i="30"/>
  <c r="Q655" i="30"/>
  <c r="R655" i="30"/>
  <c r="Q654" i="30"/>
  <c r="R654" i="30"/>
  <c r="Q653" i="30"/>
  <c r="R653" i="30"/>
  <c r="Q652" i="30"/>
  <c r="R652" i="30"/>
  <c r="Q651" i="30"/>
  <c r="R651" i="30"/>
  <c r="Q650" i="30"/>
  <c r="R650" i="30"/>
  <c r="Q649" i="30"/>
  <c r="R649" i="30"/>
  <c r="Q648" i="30"/>
  <c r="R648" i="30"/>
  <c r="Q647" i="30"/>
  <c r="R647" i="30"/>
  <c r="Q646" i="30"/>
  <c r="R646" i="30"/>
  <c r="Q645" i="30"/>
  <c r="R645" i="30"/>
  <c r="Q644" i="30"/>
  <c r="R644" i="30"/>
  <c r="Q643" i="30"/>
  <c r="R643" i="30"/>
  <c r="Q642" i="30"/>
  <c r="R642" i="30"/>
  <c r="Q641" i="30"/>
  <c r="R641" i="30"/>
  <c r="Q640" i="30"/>
  <c r="R640" i="30"/>
  <c r="Q639" i="30"/>
  <c r="R639" i="30"/>
  <c r="Q638" i="30"/>
  <c r="R638" i="30"/>
  <c r="Q637" i="30"/>
  <c r="R637" i="30"/>
  <c r="Q636" i="30"/>
  <c r="R636" i="30"/>
  <c r="Q635" i="30"/>
  <c r="R635" i="30"/>
  <c r="Q634" i="30"/>
  <c r="R634" i="30"/>
  <c r="Q633" i="30"/>
  <c r="R633" i="30"/>
  <c r="Q632" i="30"/>
  <c r="R632" i="30"/>
  <c r="Q631" i="30"/>
  <c r="R631" i="30"/>
  <c r="Q630" i="30"/>
  <c r="R630" i="30"/>
  <c r="Q629" i="30"/>
  <c r="R629" i="30"/>
  <c r="Q628" i="30"/>
  <c r="R628" i="30"/>
  <c r="Q627" i="30"/>
  <c r="R627" i="30"/>
  <c r="Q626" i="30"/>
  <c r="R626" i="30"/>
  <c r="Q625" i="30"/>
  <c r="R625" i="30"/>
  <c r="Q624" i="30"/>
  <c r="R624" i="30"/>
  <c r="Q623" i="30"/>
  <c r="R623" i="30"/>
  <c r="Q622" i="30"/>
  <c r="R622" i="30"/>
  <c r="Q621" i="30"/>
  <c r="R621" i="30"/>
  <c r="Q620" i="30"/>
  <c r="R620" i="30"/>
  <c r="Q619" i="30"/>
  <c r="R619" i="30"/>
  <c r="Q618" i="30"/>
  <c r="R618" i="30"/>
  <c r="Q617" i="30"/>
  <c r="R617" i="30"/>
  <c r="Q616" i="30"/>
  <c r="R616" i="30"/>
  <c r="Q615" i="30"/>
  <c r="R615" i="30"/>
  <c r="Q614" i="30"/>
  <c r="R614" i="30"/>
  <c r="Q613" i="30"/>
  <c r="R613" i="30"/>
  <c r="Q612" i="30"/>
  <c r="R612" i="30"/>
  <c r="Q611" i="30"/>
  <c r="R611" i="30"/>
  <c r="Q610" i="30"/>
  <c r="R610" i="30"/>
  <c r="Q609" i="30"/>
  <c r="R609" i="30"/>
  <c r="Q608" i="30"/>
  <c r="R608" i="30"/>
  <c r="Q607" i="30"/>
  <c r="R607" i="30"/>
  <c r="Q606" i="30"/>
  <c r="R606" i="30"/>
  <c r="Q605" i="30"/>
  <c r="R605" i="30"/>
  <c r="Q604" i="30"/>
  <c r="R604" i="30"/>
  <c r="Q603" i="30"/>
  <c r="R603" i="30"/>
  <c r="Q602" i="30"/>
  <c r="R602" i="30"/>
  <c r="Q601" i="30"/>
  <c r="R601" i="30"/>
  <c r="Q600" i="30"/>
  <c r="R600" i="30"/>
  <c r="Q599" i="30"/>
  <c r="R599" i="30"/>
  <c r="Q598" i="30"/>
  <c r="R598" i="30"/>
  <c r="Q597" i="30"/>
  <c r="R597" i="30"/>
  <c r="Q596" i="30"/>
  <c r="R596" i="30"/>
  <c r="Q595" i="30"/>
  <c r="R595" i="30"/>
  <c r="Q594" i="30"/>
  <c r="R594" i="30"/>
  <c r="Q593" i="30"/>
  <c r="R593" i="30"/>
  <c r="Q592" i="30"/>
  <c r="R592" i="30"/>
  <c r="Q591" i="30"/>
  <c r="R591" i="30"/>
  <c r="Q590" i="30"/>
  <c r="R590" i="30"/>
  <c r="Q589" i="30"/>
  <c r="R589" i="30"/>
  <c r="Q588" i="30"/>
  <c r="R588" i="30"/>
  <c r="Q587" i="30"/>
  <c r="R587" i="30"/>
  <c r="Q586" i="30"/>
  <c r="R586" i="30"/>
  <c r="Q585" i="30"/>
  <c r="R585" i="30"/>
  <c r="Q584" i="30"/>
  <c r="R584" i="30"/>
  <c r="Q583" i="30"/>
  <c r="R583" i="30"/>
  <c r="Q582" i="30"/>
  <c r="R582" i="30"/>
  <c r="Q581" i="30"/>
  <c r="R581" i="30"/>
  <c r="Q580" i="30"/>
  <c r="R580" i="30"/>
  <c r="Q579" i="30"/>
  <c r="R579" i="30"/>
  <c r="Q578" i="30"/>
  <c r="R578" i="30"/>
  <c r="Q577" i="30"/>
  <c r="R577" i="30"/>
  <c r="Q576" i="30"/>
  <c r="R576" i="30"/>
  <c r="Q575" i="30"/>
  <c r="R575" i="30"/>
  <c r="Q574" i="30"/>
  <c r="R574" i="30"/>
  <c r="Q573" i="30"/>
  <c r="R573" i="30"/>
  <c r="Q572" i="30"/>
  <c r="R572" i="30"/>
  <c r="Q571" i="30"/>
  <c r="R571" i="30"/>
  <c r="Q570" i="30"/>
  <c r="R570" i="30"/>
  <c r="Q569" i="30"/>
  <c r="R569" i="30"/>
  <c r="Q568" i="30"/>
  <c r="R568" i="30"/>
  <c r="Q567" i="30"/>
  <c r="R567" i="30"/>
  <c r="Q566" i="30"/>
  <c r="R566" i="30"/>
  <c r="Q565" i="30"/>
  <c r="R565" i="30"/>
  <c r="Q564" i="30"/>
  <c r="R564" i="30"/>
  <c r="Q563" i="30"/>
  <c r="R563" i="30"/>
  <c r="Q562" i="30"/>
  <c r="R562" i="30"/>
  <c r="Q561" i="30"/>
  <c r="R561" i="30"/>
  <c r="Q560" i="30"/>
  <c r="R560" i="30"/>
  <c r="Q559" i="30"/>
  <c r="R559" i="30"/>
  <c r="Q558" i="30"/>
  <c r="R558" i="30"/>
  <c r="Q557" i="30"/>
  <c r="R557" i="30"/>
  <c r="Q556" i="30"/>
  <c r="R556" i="30"/>
  <c r="Q555" i="30"/>
  <c r="R555" i="30"/>
  <c r="Q554" i="30"/>
  <c r="R554" i="30"/>
  <c r="Q553" i="30"/>
  <c r="R553" i="30"/>
  <c r="Q552" i="30"/>
  <c r="R552" i="30"/>
  <c r="Q551" i="30"/>
  <c r="R551" i="30"/>
  <c r="Q550" i="30"/>
  <c r="R550" i="30"/>
  <c r="Q549" i="30"/>
  <c r="R549" i="30"/>
  <c r="Q548" i="30"/>
  <c r="R548" i="30"/>
  <c r="Q547" i="30"/>
  <c r="R547" i="30"/>
  <c r="Q546" i="30"/>
  <c r="R546" i="30"/>
  <c r="Q545" i="30"/>
  <c r="R545" i="30"/>
  <c r="Q544" i="30"/>
  <c r="R544" i="30"/>
  <c r="Q543" i="30"/>
  <c r="R543" i="30"/>
  <c r="Q542" i="30"/>
  <c r="R542" i="30"/>
  <c r="Q541" i="30"/>
  <c r="R541" i="30"/>
  <c r="Q540" i="30"/>
  <c r="R540" i="30"/>
  <c r="Q539" i="30"/>
  <c r="R539" i="30"/>
  <c r="Q538" i="30"/>
  <c r="R538" i="30"/>
  <c r="Q537" i="30"/>
  <c r="R537" i="30"/>
  <c r="Q536" i="30"/>
  <c r="R536" i="30"/>
  <c r="Q535" i="30"/>
  <c r="R535" i="30"/>
  <c r="Q534" i="30"/>
  <c r="R534" i="30"/>
  <c r="Q533" i="30"/>
  <c r="R533" i="30"/>
  <c r="Q532" i="30"/>
  <c r="R532" i="30"/>
  <c r="Q531" i="30"/>
  <c r="R531" i="30"/>
  <c r="Q530" i="30"/>
  <c r="R530" i="30"/>
  <c r="Q529" i="30"/>
  <c r="R529" i="30"/>
  <c r="Q528" i="30"/>
  <c r="R528" i="30"/>
  <c r="Q527" i="30"/>
  <c r="R527" i="30"/>
  <c r="Q526" i="30"/>
  <c r="R526" i="30"/>
  <c r="Q525" i="30"/>
  <c r="R525" i="30"/>
  <c r="Q524" i="30"/>
  <c r="R524" i="30"/>
  <c r="Q523" i="30"/>
  <c r="R523" i="30"/>
  <c r="Q522" i="30"/>
  <c r="R522" i="30"/>
  <c r="Q521" i="30"/>
  <c r="R521" i="30"/>
  <c r="Q520" i="30"/>
  <c r="R520" i="30"/>
  <c r="Q519" i="30"/>
  <c r="R519" i="30"/>
  <c r="Q518" i="30"/>
  <c r="R518" i="30"/>
  <c r="Q517" i="30"/>
  <c r="R517" i="30"/>
  <c r="Q516" i="30"/>
  <c r="R516" i="30"/>
  <c r="Q515" i="30"/>
  <c r="R515" i="30"/>
  <c r="Q514" i="30"/>
  <c r="R514" i="30"/>
  <c r="Q513" i="30"/>
  <c r="R513" i="30"/>
  <c r="Q512" i="30"/>
  <c r="R512" i="30"/>
  <c r="Q511" i="30"/>
  <c r="R511" i="30"/>
  <c r="Q510" i="30"/>
  <c r="R510" i="30"/>
  <c r="Q509" i="30"/>
  <c r="R509" i="30"/>
  <c r="Q508" i="30"/>
  <c r="R508" i="30"/>
  <c r="Q507" i="30"/>
  <c r="R507" i="30"/>
  <c r="Q506" i="30"/>
  <c r="R506" i="30"/>
  <c r="Q505" i="30"/>
  <c r="R505" i="30"/>
  <c r="Q504" i="30"/>
  <c r="R504" i="30"/>
  <c r="Q503" i="30"/>
  <c r="R503" i="30"/>
  <c r="Q502" i="30"/>
  <c r="R502" i="30"/>
  <c r="Q501" i="30"/>
  <c r="R501" i="30"/>
  <c r="Q500" i="30"/>
  <c r="R500" i="30"/>
  <c r="Q499" i="30"/>
  <c r="R499" i="30"/>
  <c r="Q498" i="30"/>
  <c r="R498" i="30"/>
  <c r="Q497" i="30"/>
  <c r="R497" i="30"/>
  <c r="Q496" i="30"/>
  <c r="R496" i="30"/>
  <c r="Q495" i="30"/>
  <c r="R495" i="30"/>
  <c r="Q494" i="30"/>
  <c r="R494" i="30"/>
  <c r="Q493" i="30"/>
  <c r="R493" i="30"/>
  <c r="Q492" i="30"/>
  <c r="R492" i="30"/>
  <c r="Q491" i="30"/>
  <c r="R491" i="30"/>
  <c r="Q490" i="30"/>
  <c r="R490" i="30"/>
  <c r="Q489" i="30"/>
  <c r="R489" i="30"/>
  <c r="Q488" i="30"/>
  <c r="R488" i="30"/>
  <c r="Q487" i="30"/>
  <c r="R487" i="30"/>
  <c r="Q486" i="30"/>
  <c r="R486" i="30"/>
  <c r="Q485" i="30"/>
  <c r="R485" i="30"/>
  <c r="Q484" i="30"/>
  <c r="R484" i="30"/>
  <c r="Q483" i="30"/>
  <c r="R483" i="30"/>
  <c r="Q482" i="30"/>
  <c r="R482" i="30"/>
  <c r="Q481" i="30"/>
  <c r="R481" i="30"/>
  <c r="Q480" i="30"/>
  <c r="R480" i="30"/>
  <c r="Q479" i="30"/>
  <c r="R479" i="30"/>
  <c r="Q478" i="30"/>
  <c r="R478" i="30"/>
  <c r="Q477" i="30"/>
  <c r="R477" i="30"/>
  <c r="Q476" i="30"/>
  <c r="R476" i="30"/>
  <c r="Q475" i="30"/>
  <c r="R475" i="30"/>
  <c r="Q474" i="30"/>
  <c r="R474" i="30"/>
  <c r="Q473" i="30"/>
  <c r="R473" i="30"/>
  <c r="Q472" i="30"/>
  <c r="R472" i="30"/>
  <c r="Q471" i="30"/>
  <c r="R471" i="30"/>
  <c r="Q470" i="30"/>
  <c r="R470" i="30"/>
  <c r="Q469" i="30"/>
  <c r="R469" i="30"/>
  <c r="Q468" i="30"/>
  <c r="R468" i="30"/>
  <c r="Q467" i="30"/>
  <c r="R467" i="30"/>
  <c r="Q466" i="30"/>
  <c r="R466" i="30"/>
  <c r="Q465" i="30"/>
  <c r="R465" i="30"/>
  <c r="Q464" i="30"/>
  <c r="R464" i="30"/>
  <c r="Q463" i="30"/>
  <c r="R463" i="30"/>
  <c r="Q462" i="30"/>
  <c r="R462" i="30"/>
  <c r="Q461" i="30"/>
  <c r="R461" i="30"/>
  <c r="Q460" i="30"/>
  <c r="R460" i="30"/>
  <c r="Q459" i="30"/>
  <c r="R459" i="30"/>
  <c r="Q458" i="30"/>
  <c r="R458" i="30"/>
  <c r="Q457" i="30"/>
  <c r="R457" i="30"/>
  <c r="Q456" i="30"/>
  <c r="R456" i="30"/>
  <c r="Q455" i="30"/>
  <c r="R455" i="30"/>
  <c r="Q454" i="30"/>
  <c r="R454" i="30"/>
  <c r="Q453" i="30"/>
  <c r="R453" i="30"/>
  <c r="Q452" i="30"/>
  <c r="R452" i="30"/>
  <c r="Q451" i="30"/>
  <c r="R451" i="30"/>
  <c r="Q450" i="30"/>
  <c r="R450" i="30"/>
  <c r="Q449" i="30"/>
  <c r="R449" i="30"/>
  <c r="Q448" i="30"/>
  <c r="R448" i="30"/>
  <c r="Q447" i="30"/>
  <c r="R447" i="30"/>
  <c r="Q446" i="30"/>
  <c r="R446" i="30"/>
  <c r="Q445" i="30"/>
  <c r="R445" i="30"/>
  <c r="Q444" i="30"/>
  <c r="R444" i="30"/>
  <c r="Q443" i="30"/>
  <c r="R443" i="30"/>
  <c r="Q442" i="30"/>
  <c r="R442" i="30"/>
  <c r="Q441" i="30"/>
  <c r="R441" i="30"/>
  <c r="Q440" i="30"/>
  <c r="R440" i="30"/>
  <c r="Q439" i="30"/>
  <c r="R439" i="30"/>
  <c r="Q438" i="30"/>
  <c r="R438" i="30"/>
  <c r="Q437" i="30"/>
  <c r="R437" i="30"/>
  <c r="Q436" i="30"/>
  <c r="R436" i="30"/>
  <c r="Q435" i="30"/>
  <c r="R435" i="30"/>
  <c r="Q434" i="30"/>
  <c r="R434" i="30"/>
  <c r="Q433" i="30"/>
  <c r="R433" i="30"/>
  <c r="Q432" i="30"/>
  <c r="R432" i="30"/>
  <c r="Q431" i="30"/>
  <c r="R431" i="30"/>
  <c r="Q430" i="30"/>
  <c r="R430" i="30"/>
  <c r="Q429" i="30"/>
  <c r="R429" i="30"/>
  <c r="Q428" i="30"/>
  <c r="R428" i="30"/>
  <c r="Q427" i="30"/>
  <c r="R427" i="30"/>
  <c r="Q426" i="30"/>
  <c r="R426" i="30"/>
  <c r="Q425" i="30"/>
  <c r="R425" i="30"/>
  <c r="Q424" i="30"/>
  <c r="R424" i="30"/>
  <c r="Q423" i="30"/>
  <c r="R423" i="30"/>
  <c r="Q422" i="30"/>
  <c r="R422" i="30"/>
  <c r="Q421" i="30"/>
  <c r="R421" i="30"/>
  <c r="Q420" i="30"/>
  <c r="R420" i="30"/>
  <c r="Q419" i="30"/>
  <c r="R419" i="30"/>
  <c r="Q418" i="30"/>
  <c r="R418" i="30"/>
  <c r="Q417" i="30"/>
  <c r="R417" i="30"/>
  <c r="Q416" i="30"/>
  <c r="R416" i="30"/>
  <c r="Q415" i="30"/>
  <c r="R415" i="30"/>
  <c r="Q414" i="30"/>
  <c r="R414" i="30"/>
  <c r="Q413" i="30"/>
  <c r="R413" i="30"/>
  <c r="Q412" i="30"/>
  <c r="R412" i="30"/>
  <c r="Q411" i="30"/>
  <c r="R411" i="30"/>
  <c r="Q410" i="30"/>
  <c r="R410" i="30"/>
  <c r="Q409" i="30"/>
  <c r="R409" i="30"/>
  <c r="Q408" i="30"/>
  <c r="R408" i="30"/>
  <c r="Q407" i="30"/>
  <c r="R407" i="30"/>
  <c r="Q406" i="30"/>
  <c r="R406" i="30"/>
  <c r="Q405" i="30"/>
  <c r="R405" i="30"/>
  <c r="Q404" i="30"/>
  <c r="R404" i="30"/>
  <c r="Q403" i="30"/>
  <c r="R403" i="30"/>
  <c r="Q402" i="30"/>
  <c r="R402" i="30"/>
  <c r="Q401" i="30"/>
  <c r="R401" i="30"/>
  <c r="Q400" i="30"/>
  <c r="R400" i="30"/>
  <c r="Q399" i="30"/>
  <c r="R399" i="30"/>
  <c r="Q398" i="30"/>
  <c r="R398" i="30"/>
  <c r="Q397" i="30"/>
  <c r="R397" i="30"/>
  <c r="Q396" i="30"/>
  <c r="R396" i="30"/>
  <c r="Q395" i="30"/>
  <c r="R395" i="30"/>
  <c r="Q394" i="30"/>
  <c r="R394" i="30"/>
  <c r="Q393" i="30"/>
  <c r="R393" i="30"/>
  <c r="Q392" i="30"/>
  <c r="R392" i="30"/>
  <c r="Q391" i="30"/>
  <c r="R391" i="30"/>
  <c r="Q390" i="30"/>
  <c r="R390" i="30"/>
  <c r="Q389" i="30"/>
  <c r="R389" i="30"/>
  <c r="Q388" i="30"/>
  <c r="R388" i="30"/>
  <c r="Q387" i="30"/>
  <c r="R387" i="30"/>
  <c r="Q386" i="30"/>
  <c r="R386" i="30"/>
  <c r="Q385" i="30"/>
  <c r="R385" i="30"/>
  <c r="Q384" i="30"/>
  <c r="R384" i="30"/>
  <c r="Q383" i="30"/>
  <c r="R383" i="30"/>
  <c r="Q382" i="30"/>
  <c r="R382" i="30"/>
  <c r="Q381" i="30"/>
  <c r="R381" i="30"/>
  <c r="Q380" i="30"/>
  <c r="R380" i="30"/>
  <c r="Q379" i="30"/>
  <c r="R379" i="30"/>
  <c r="Q378" i="30"/>
  <c r="R378" i="30"/>
  <c r="Q377" i="30"/>
  <c r="R377" i="30"/>
  <c r="Q376" i="30"/>
  <c r="R376" i="30"/>
  <c r="Q375" i="30"/>
  <c r="R375" i="30"/>
  <c r="Q374" i="30"/>
  <c r="R374" i="30"/>
  <c r="Q373" i="30"/>
  <c r="R373" i="30"/>
  <c r="Q372" i="30"/>
  <c r="R372" i="30"/>
  <c r="Q371" i="30"/>
  <c r="R371" i="30"/>
  <c r="Q370" i="30"/>
  <c r="R370" i="30"/>
  <c r="Q369" i="30"/>
  <c r="R369" i="30"/>
  <c r="Q368" i="30"/>
  <c r="R368" i="30"/>
  <c r="Q367" i="30"/>
  <c r="R367" i="30"/>
  <c r="Q366" i="30"/>
  <c r="R366" i="30"/>
  <c r="Q365" i="30"/>
  <c r="R365" i="30"/>
  <c r="Q364" i="30"/>
  <c r="R364" i="30"/>
  <c r="Q363" i="30"/>
  <c r="R363" i="30"/>
  <c r="Q362" i="30"/>
  <c r="R362" i="30"/>
  <c r="Q361" i="30"/>
  <c r="R361" i="30"/>
  <c r="Q360" i="30"/>
  <c r="R360" i="30"/>
  <c r="Q359" i="30"/>
  <c r="R359" i="30"/>
  <c r="Q358" i="30"/>
  <c r="R358" i="30"/>
  <c r="Q357" i="30"/>
  <c r="R357" i="30"/>
  <c r="Q356" i="30"/>
  <c r="R356" i="30"/>
  <c r="Q355" i="30"/>
  <c r="R355" i="30"/>
  <c r="Q354" i="30"/>
  <c r="R354" i="30"/>
  <c r="Q353" i="30"/>
  <c r="R353" i="30"/>
  <c r="Q352" i="30"/>
  <c r="R352" i="30"/>
  <c r="Q351" i="30"/>
  <c r="R351" i="30"/>
  <c r="Q350" i="30"/>
  <c r="R350" i="30"/>
  <c r="Q349" i="30"/>
  <c r="R349" i="30"/>
  <c r="Q348" i="30"/>
  <c r="R348" i="30"/>
  <c r="Q347" i="30"/>
  <c r="R347" i="30"/>
  <c r="Q346" i="30"/>
  <c r="R346" i="30"/>
  <c r="Q345" i="30"/>
  <c r="R345" i="30"/>
  <c r="Q344" i="30"/>
  <c r="R344" i="30"/>
  <c r="Q343" i="30"/>
  <c r="R343" i="30"/>
  <c r="Q342" i="30"/>
  <c r="R342" i="30"/>
  <c r="Q341" i="30"/>
  <c r="R341" i="30"/>
  <c r="Q340" i="30"/>
  <c r="R340" i="30"/>
  <c r="Q339" i="30"/>
  <c r="R339" i="30"/>
  <c r="Q338" i="30"/>
  <c r="R338" i="30"/>
  <c r="Q337" i="30"/>
  <c r="R337" i="30"/>
  <c r="Q336" i="30"/>
  <c r="R336" i="30"/>
  <c r="Q335" i="30"/>
  <c r="R335" i="30"/>
  <c r="Q334" i="30"/>
  <c r="R334" i="30"/>
  <c r="Q333" i="30"/>
  <c r="R333" i="30"/>
  <c r="Q332" i="30"/>
  <c r="R332" i="30"/>
  <c r="Q331" i="30"/>
  <c r="R331" i="30"/>
  <c r="Q330" i="30"/>
  <c r="R330" i="30"/>
  <c r="Q329" i="30"/>
  <c r="R329" i="30"/>
  <c r="Q328" i="30"/>
  <c r="R328" i="30"/>
  <c r="Q327" i="30"/>
  <c r="R327" i="30"/>
  <c r="Q326" i="30"/>
  <c r="R326" i="30"/>
  <c r="Q325" i="30"/>
  <c r="R325" i="30"/>
  <c r="Q324" i="30"/>
  <c r="R324" i="30"/>
  <c r="Q323" i="30"/>
  <c r="R323" i="30"/>
  <c r="Q322" i="30"/>
  <c r="R322" i="30"/>
  <c r="Q321" i="30"/>
  <c r="R321" i="30"/>
  <c r="Q320" i="30"/>
  <c r="R320" i="30"/>
  <c r="Q319" i="30"/>
  <c r="R319" i="30"/>
  <c r="Q318" i="30"/>
  <c r="R318" i="30"/>
  <c r="Q317" i="30"/>
  <c r="R317" i="30"/>
  <c r="Q316" i="30"/>
  <c r="R316" i="30"/>
  <c r="Q315" i="30"/>
  <c r="R315" i="30"/>
  <c r="Q314" i="30"/>
  <c r="R314" i="30"/>
  <c r="Q313" i="30"/>
  <c r="R313" i="30"/>
  <c r="Q312" i="30"/>
  <c r="R312" i="30"/>
  <c r="Q311" i="30"/>
  <c r="R311" i="30"/>
  <c r="Q310" i="30"/>
  <c r="R310" i="30"/>
  <c r="Q309" i="30"/>
  <c r="R309" i="30"/>
  <c r="Q308" i="30"/>
  <c r="R308" i="30"/>
  <c r="Q307" i="30"/>
  <c r="R307" i="30"/>
  <c r="Q306" i="30"/>
  <c r="R306" i="30"/>
  <c r="Q305" i="30"/>
  <c r="R305" i="30"/>
  <c r="Q304" i="30"/>
  <c r="R304" i="30"/>
  <c r="Q303" i="30"/>
  <c r="R303" i="30"/>
  <c r="Q302" i="30"/>
  <c r="R302" i="30"/>
  <c r="Q301" i="30"/>
  <c r="R301" i="30"/>
  <c r="Q300" i="30"/>
  <c r="R300" i="30"/>
  <c r="Q299" i="30"/>
  <c r="R299" i="30"/>
  <c r="Q298" i="30"/>
  <c r="R298" i="30"/>
  <c r="Q297" i="30"/>
  <c r="R297" i="30"/>
  <c r="Q296" i="30"/>
  <c r="R296" i="30"/>
  <c r="Q295" i="30"/>
  <c r="R295" i="30"/>
  <c r="Q294" i="30"/>
  <c r="R294" i="30"/>
  <c r="Q293" i="30"/>
  <c r="R293" i="30"/>
  <c r="Q292" i="30"/>
  <c r="R292" i="30"/>
  <c r="Q291" i="30"/>
  <c r="R291" i="30"/>
  <c r="Q290" i="30"/>
  <c r="R290" i="30"/>
  <c r="Q289" i="30"/>
  <c r="R289" i="30"/>
  <c r="Q288" i="30"/>
  <c r="R288" i="30"/>
  <c r="Q287" i="30"/>
  <c r="R287" i="30"/>
  <c r="Q286" i="30"/>
  <c r="R286" i="30"/>
  <c r="Q285" i="30"/>
  <c r="R285" i="30"/>
  <c r="Q284" i="30"/>
  <c r="R284" i="30"/>
  <c r="Q283" i="30"/>
  <c r="R283" i="30"/>
  <c r="Q282" i="30"/>
  <c r="R282" i="30"/>
  <c r="Q281" i="30"/>
  <c r="R281" i="30"/>
  <c r="Q280" i="30"/>
  <c r="R280" i="30"/>
  <c r="Q279" i="30"/>
  <c r="R279" i="30"/>
  <c r="Q278" i="30"/>
  <c r="R278" i="30"/>
  <c r="Q277" i="30"/>
  <c r="R277" i="30"/>
  <c r="Q276" i="30"/>
  <c r="R276" i="30"/>
  <c r="Q275" i="30"/>
  <c r="R275" i="30"/>
  <c r="Q274" i="30"/>
  <c r="R274" i="30"/>
  <c r="Q273" i="30"/>
  <c r="R273" i="30"/>
  <c r="Q272" i="30"/>
  <c r="R272" i="30"/>
  <c r="Q271" i="30"/>
  <c r="R271" i="30"/>
  <c r="Q270" i="30"/>
  <c r="R270" i="30"/>
  <c r="Q269" i="30"/>
  <c r="R269" i="30"/>
  <c r="Q268" i="30"/>
  <c r="R268" i="30"/>
  <c r="Q267" i="30"/>
  <c r="R267" i="30"/>
  <c r="Q266" i="30"/>
  <c r="R266" i="30"/>
  <c r="Q265" i="30"/>
  <c r="R265" i="30"/>
  <c r="Q264" i="30"/>
  <c r="R264" i="30"/>
  <c r="Q263" i="30"/>
  <c r="R263" i="30"/>
  <c r="Q262" i="30"/>
  <c r="R262" i="30"/>
  <c r="Q261" i="30"/>
  <c r="R261" i="30"/>
  <c r="Q260" i="30"/>
  <c r="R260" i="30"/>
  <c r="Q259" i="30"/>
  <c r="R259" i="30"/>
  <c r="Q258" i="30"/>
  <c r="R258" i="30"/>
  <c r="Q257" i="30"/>
  <c r="R257" i="30"/>
  <c r="Q256" i="30"/>
  <c r="R256" i="30"/>
  <c r="Q255" i="30"/>
  <c r="R255" i="30"/>
  <c r="Q254" i="30"/>
  <c r="R254" i="30"/>
  <c r="Q253" i="30"/>
  <c r="R253" i="30"/>
  <c r="Q252" i="30"/>
  <c r="R252" i="30"/>
  <c r="Q251" i="30"/>
  <c r="R251" i="30"/>
  <c r="Q250" i="30"/>
  <c r="R250" i="30"/>
  <c r="Q249" i="30"/>
  <c r="R249" i="30"/>
  <c r="Q248" i="30"/>
  <c r="R248" i="30"/>
  <c r="Q247" i="30"/>
  <c r="R247" i="30"/>
  <c r="Q246" i="30"/>
  <c r="R246" i="30"/>
  <c r="Q245" i="30"/>
  <c r="R245" i="30"/>
  <c r="Q244" i="30"/>
  <c r="R244" i="30"/>
  <c r="Q243" i="30"/>
  <c r="R243" i="30"/>
  <c r="Q242" i="30"/>
  <c r="R242" i="30"/>
  <c r="Q241" i="30"/>
  <c r="R241" i="30"/>
  <c r="Q240" i="30"/>
  <c r="R240" i="30"/>
  <c r="Q239" i="30"/>
  <c r="R239" i="30"/>
  <c r="Q238" i="30"/>
  <c r="R238" i="30"/>
  <c r="Q237" i="30"/>
  <c r="R237" i="30"/>
  <c r="Q236" i="30"/>
  <c r="R236" i="30"/>
  <c r="Q235" i="30"/>
  <c r="R235" i="30"/>
  <c r="Q234" i="30"/>
  <c r="R234" i="30"/>
  <c r="Q233" i="30"/>
  <c r="R233" i="30"/>
  <c r="Q232" i="30"/>
  <c r="R232" i="30"/>
  <c r="Q231" i="30"/>
  <c r="R231" i="30"/>
  <c r="Q230" i="30"/>
  <c r="R230" i="30"/>
  <c r="Q229" i="30"/>
  <c r="R229" i="30"/>
  <c r="Q228" i="30"/>
  <c r="R228" i="30"/>
  <c r="Q227" i="30"/>
  <c r="R227" i="30"/>
  <c r="Q226" i="30"/>
  <c r="R226" i="30"/>
  <c r="Q225" i="30"/>
  <c r="R225" i="30"/>
  <c r="Q224" i="30"/>
  <c r="R224" i="30"/>
  <c r="Q223" i="30"/>
  <c r="R223" i="30"/>
  <c r="Q222" i="30"/>
  <c r="R222" i="30"/>
  <c r="Q221" i="30"/>
  <c r="R221" i="30"/>
  <c r="Q220" i="30"/>
  <c r="R220" i="30"/>
  <c r="Q219" i="30"/>
  <c r="R219" i="30"/>
  <c r="Q218" i="30"/>
  <c r="R218" i="30"/>
  <c r="Q217" i="30"/>
  <c r="R217" i="30"/>
  <c r="Q216" i="30"/>
  <c r="R216" i="30"/>
  <c r="Q215" i="30"/>
  <c r="R215" i="30"/>
  <c r="Q214" i="30"/>
  <c r="R214" i="30"/>
  <c r="Q213" i="30"/>
  <c r="R213" i="30"/>
  <c r="Q212" i="30"/>
  <c r="R212" i="30"/>
  <c r="Q211" i="30"/>
  <c r="R211" i="30"/>
  <c r="Q210" i="30"/>
  <c r="R210" i="30"/>
  <c r="Q209" i="30"/>
  <c r="R209" i="30"/>
  <c r="Q208" i="30"/>
  <c r="R208" i="30"/>
  <c r="Q207" i="30"/>
  <c r="R207" i="30"/>
  <c r="Q206" i="30"/>
  <c r="R206" i="30"/>
  <c r="Q205" i="30"/>
  <c r="R205" i="30"/>
  <c r="Q204" i="30"/>
  <c r="R204" i="30"/>
  <c r="Q203" i="30"/>
  <c r="R203" i="30"/>
  <c r="Q202" i="30"/>
  <c r="R202" i="30"/>
  <c r="Q201" i="30"/>
  <c r="R201" i="30"/>
  <c r="Q200" i="30"/>
  <c r="R200" i="30"/>
  <c r="Q199" i="30"/>
  <c r="R199" i="30"/>
  <c r="Q198" i="30"/>
  <c r="R198" i="30"/>
  <c r="Q197" i="30"/>
  <c r="R197" i="30"/>
  <c r="Q196" i="30"/>
  <c r="R196" i="30"/>
  <c r="Q195" i="30"/>
  <c r="R195" i="30"/>
  <c r="Q194" i="30"/>
  <c r="R194" i="30"/>
  <c r="Q193" i="30"/>
  <c r="R193" i="30"/>
  <c r="Q192" i="30"/>
  <c r="R192" i="30"/>
  <c r="Q191" i="30"/>
  <c r="R191" i="30"/>
  <c r="Q190" i="30"/>
  <c r="R190" i="30"/>
  <c r="Q189" i="30"/>
  <c r="R189" i="30"/>
  <c r="Q188" i="30"/>
  <c r="R188" i="30"/>
  <c r="Q187" i="30"/>
  <c r="R187" i="30"/>
  <c r="Q186" i="30"/>
  <c r="R186" i="30"/>
  <c r="Q185" i="30"/>
  <c r="R185" i="30"/>
  <c r="Q184" i="30"/>
  <c r="R184" i="30"/>
  <c r="Q183" i="30"/>
  <c r="R183" i="30"/>
  <c r="Q182" i="30"/>
  <c r="R182" i="30"/>
  <c r="Q181" i="30"/>
  <c r="R181" i="30"/>
  <c r="Q180" i="30"/>
  <c r="R180" i="30"/>
  <c r="Q179" i="30"/>
  <c r="R179" i="30"/>
  <c r="Q178" i="30"/>
  <c r="R178" i="30"/>
  <c r="Q177" i="30"/>
  <c r="R177" i="30"/>
  <c r="Q176" i="30"/>
  <c r="R176" i="30"/>
  <c r="Q175" i="30"/>
  <c r="R175" i="30"/>
  <c r="Q174" i="30"/>
  <c r="R174" i="30"/>
  <c r="Q173" i="30"/>
  <c r="R173" i="30"/>
  <c r="Q172" i="30"/>
  <c r="R172" i="30"/>
  <c r="Q171" i="30"/>
  <c r="R171" i="30"/>
  <c r="Q170" i="30"/>
  <c r="R170" i="30"/>
  <c r="Q169" i="30"/>
  <c r="R169" i="30"/>
  <c r="Q168" i="30"/>
  <c r="R168" i="30"/>
  <c r="Q167" i="30"/>
  <c r="R167" i="30"/>
  <c r="Q166" i="30"/>
  <c r="R166" i="30"/>
  <c r="Q165" i="30"/>
  <c r="R165" i="30"/>
  <c r="Q164" i="30"/>
  <c r="R164" i="30"/>
  <c r="Q163" i="30"/>
  <c r="R163" i="30"/>
  <c r="Q162" i="30"/>
  <c r="R162" i="30"/>
  <c r="Q161" i="30"/>
  <c r="R161" i="30"/>
  <c r="Q160" i="30"/>
  <c r="R160" i="30"/>
  <c r="Q159" i="30"/>
  <c r="R159" i="30"/>
  <c r="Q158" i="30"/>
  <c r="R158" i="30"/>
  <c r="Q157" i="30"/>
  <c r="R157" i="30"/>
  <c r="Q156" i="30"/>
  <c r="R156" i="30"/>
  <c r="Q155" i="30"/>
  <c r="R155" i="30"/>
  <c r="Q154" i="30"/>
  <c r="R154" i="30"/>
  <c r="Q153" i="30"/>
  <c r="R153" i="30"/>
  <c r="Q152" i="30"/>
  <c r="R152" i="30"/>
  <c r="Q151" i="30"/>
  <c r="R151" i="30"/>
  <c r="Q150" i="30"/>
  <c r="R150" i="30"/>
  <c r="Q149" i="30"/>
  <c r="R149" i="30"/>
  <c r="Q148" i="30"/>
  <c r="R148" i="30"/>
  <c r="Q147" i="30"/>
  <c r="R147" i="30"/>
  <c r="Q146" i="30"/>
  <c r="R146" i="30"/>
  <c r="Q145" i="30"/>
  <c r="R145" i="30"/>
  <c r="Q144" i="30"/>
  <c r="R144" i="30"/>
  <c r="Q143" i="30"/>
  <c r="R143" i="30"/>
  <c r="Q142" i="30"/>
  <c r="R142" i="30"/>
  <c r="Q141" i="30"/>
  <c r="R141" i="30"/>
  <c r="Q140" i="30"/>
  <c r="R140" i="30"/>
  <c r="Q139" i="30"/>
  <c r="R139" i="30"/>
  <c r="Q138" i="30"/>
  <c r="R138" i="30"/>
  <c r="Q137" i="30"/>
  <c r="R137" i="30"/>
  <c r="Q136" i="30"/>
  <c r="R136" i="30"/>
  <c r="Q135" i="30"/>
  <c r="R135" i="30"/>
  <c r="Q134" i="30"/>
  <c r="R134" i="30"/>
  <c r="Q133" i="30"/>
  <c r="R133" i="30"/>
  <c r="Q132" i="30"/>
  <c r="R132" i="30"/>
  <c r="Q131" i="30"/>
  <c r="R131" i="30"/>
  <c r="Q130" i="30"/>
  <c r="R130" i="30"/>
  <c r="Q129" i="30"/>
  <c r="R129" i="30"/>
  <c r="Q128" i="30"/>
  <c r="R128" i="30"/>
  <c r="Q127" i="30"/>
  <c r="R127" i="30"/>
  <c r="Q126" i="30"/>
  <c r="R126" i="30"/>
  <c r="Q125" i="30"/>
  <c r="R125" i="30"/>
  <c r="Q124" i="30"/>
  <c r="R124" i="30"/>
  <c r="Q123" i="30"/>
  <c r="R123" i="30"/>
  <c r="Q122" i="30"/>
  <c r="R122" i="30"/>
  <c r="Q121" i="30"/>
  <c r="R121" i="30"/>
  <c r="Q120" i="30"/>
  <c r="R120" i="30"/>
  <c r="Q119" i="30"/>
  <c r="R119" i="30"/>
  <c r="Q118" i="30"/>
  <c r="R118" i="30"/>
  <c r="Q117" i="30"/>
  <c r="R117" i="30"/>
  <c r="Q116" i="30"/>
  <c r="R116" i="30"/>
  <c r="Q115" i="30"/>
  <c r="R115" i="30"/>
  <c r="Q114" i="30"/>
  <c r="R114" i="30"/>
  <c r="Q113" i="30"/>
  <c r="R113" i="30"/>
  <c r="Q112" i="30"/>
  <c r="R112" i="30"/>
  <c r="Q111" i="30"/>
  <c r="R111" i="30"/>
  <c r="Q110" i="30"/>
  <c r="R110" i="30"/>
  <c r="Q109" i="30"/>
  <c r="R109" i="30"/>
  <c r="Q108" i="30"/>
  <c r="R108" i="30"/>
  <c r="Q107" i="30"/>
  <c r="R107" i="30"/>
  <c r="Q106" i="30"/>
  <c r="R106" i="30"/>
  <c r="Q105" i="30"/>
  <c r="R105" i="30"/>
  <c r="Q104" i="30"/>
  <c r="R104" i="30"/>
  <c r="Q103" i="30"/>
  <c r="R103" i="30"/>
  <c r="Q102" i="30"/>
  <c r="R102" i="30"/>
  <c r="Q101" i="30"/>
  <c r="R101" i="30"/>
  <c r="Q100" i="30"/>
  <c r="R100" i="30"/>
  <c r="Q99" i="30"/>
  <c r="R99" i="30"/>
  <c r="Q98" i="30"/>
  <c r="R98" i="30"/>
  <c r="Q97" i="30"/>
  <c r="R97" i="30"/>
  <c r="Q96" i="30"/>
  <c r="R96" i="30"/>
  <c r="Q95" i="30"/>
  <c r="R95" i="30"/>
  <c r="Q94" i="30"/>
  <c r="R94" i="30"/>
  <c r="Q93" i="30"/>
  <c r="R93" i="30"/>
  <c r="Q92" i="30"/>
  <c r="R92" i="30"/>
  <c r="Q91" i="30"/>
  <c r="R91" i="30"/>
  <c r="Q90" i="30"/>
  <c r="R90" i="30"/>
  <c r="Q89" i="30"/>
  <c r="R89" i="30"/>
  <c r="Q88" i="30"/>
  <c r="R88" i="30"/>
  <c r="Q87" i="30"/>
  <c r="R87" i="30"/>
  <c r="Q86" i="30"/>
  <c r="R86" i="30"/>
  <c r="Q85" i="30"/>
  <c r="R85" i="30"/>
  <c r="Q84" i="30"/>
  <c r="R84" i="30"/>
  <c r="Q83" i="30"/>
  <c r="R83" i="30"/>
  <c r="Q82" i="30"/>
  <c r="R82" i="30"/>
  <c r="Q81" i="30"/>
  <c r="R81" i="30"/>
  <c r="Q80" i="30"/>
  <c r="R80" i="30"/>
  <c r="Q79" i="30"/>
  <c r="R79" i="30"/>
  <c r="Q78" i="30"/>
  <c r="R78" i="30"/>
  <c r="Q77" i="30"/>
  <c r="R77" i="30"/>
  <c r="Q76" i="30"/>
  <c r="R76" i="30"/>
  <c r="Q75" i="30"/>
  <c r="R75" i="30"/>
  <c r="Q74" i="30"/>
  <c r="R74" i="30"/>
  <c r="Q73" i="30"/>
  <c r="R73" i="30"/>
  <c r="Q72" i="30"/>
  <c r="R72" i="30"/>
  <c r="Q71" i="30"/>
  <c r="R71" i="30"/>
  <c r="Q70" i="30"/>
  <c r="R70" i="30"/>
  <c r="Q69" i="30"/>
  <c r="R69" i="30"/>
  <c r="Q68" i="30"/>
  <c r="R68" i="30"/>
  <c r="Q67" i="30"/>
  <c r="R67" i="30"/>
  <c r="Q66" i="30"/>
  <c r="R66" i="30"/>
  <c r="Q65" i="30"/>
  <c r="R65" i="30"/>
  <c r="Q64" i="30"/>
  <c r="R64" i="30"/>
  <c r="Q63" i="30"/>
  <c r="R63" i="30"/>
  <c r="Q62" i="30"/>
  <c r="R62" i="30"/>
  <c r="Q61" i="30"/>
  <c r="R61" i="30"/>
  <c r="Q60" i="30"/>
  <c r="R60" i="30"/>
  <c r="Q59" i="30"/>
  <c r="R59" i="30"/>
  <c r="Q58" i="30"/>
  <c r="R58" i="30"/>
  <c r="Q57" i="30"/>
  <c r="R57" i="30"/>
  <c r="Q56" i="30"/>
  <c r="R56" i="30"/>
  <c r="Q55" i="30"/>
  <c r="R55" i="30"/>
  <c r="Q54" i="30"/>
  <c r="R54" i="30"/>
  <c r="Q53" i="30"/>
  <c r="R53" i="30"/>
  <c r="Q52" i="30"/>
  <c r="R52" i="30"/>
  <c r="Q51" i="30"/>
  <c r="R51" i="30"/>
  <c r="Q50" i="30"/>
  <c r="R50" i="30"/>
  <c r="Q49" i="30"/>
  <c r="R49" i="30"/>
  <c r="Q48" i="30"/>
  <c r="R48" i="30"/>
  <c r="Q47" i="30"/>
  <c r="R47" i="30"/>
  <c r="Q46" i="30"/>
  <c r="R46" i="30"/>
  <c r="Q45" i="30"/>
  <c r="R45" i="30"/>
  <c r="Q44" i="30"/>
  <c r="R44" i="30"/>
  <c r="Q43" i="30"/>
  <c r="R43" i="30"/>
  <c r="Q42" i="30"/>
  <c r="R42" i="30"/>
  <c r="Q41" i="30"/>
  <c r="R41" i="30"/>
  <c r="Q40" i="30"/>
  <c r="R40" i="30"/>
  <c r="Q39" i="30"/>
  <c r="R39" i="30"/>
  <c r="Q38" i="30"/>
  <c r="R38" i="30"/>
  <c r="Q37" i="30"/>
  <c r="R37" i="30"/>
  <c r="Q36" i="30"/>
  <c r="R36" i="30"/>
  <c r="Q35" i="30"/>
  <c r="R35" i="30"/>
  <c r="Q34" i="30"/>
  <c r="R34" i="30"/>
  <c r="Q33" i="30"/>
  <c r="R33" i="30"/>
  <c r="Q32" i="30"/>
  <c r="R32" i="30"/>
  <c r="Q31" i="30"/>
  <c r="R31" i="30"/>
  <c r="Q30" i="30"/>
  <c r="R30" i="30"/>
  <c r="Q29" i="30"/>
  <c r="R29" i="30"/>
  <c r="Q28" i="30"/>
  <c r="R28" i="30"/>
  <c r="Q27" i="30"/>
  <c r="R27" i="30"/>
  <c r="Q26" i="30"/>
  <c r="R26" i="30"/>
  <c r="Q25" i="30"/>
  <c r="R25" i="30"/>
  <c r="Q24" i="30"/>
  <c r="R24" i="30"/>
  <c r="Q23" i="30"/>
  <c r="R23" i="30"/>
  <c r="Q22" i="30"/>
  <c r="R22" i="30"/>
  <c r="Q21" i="30"/>
  <c r="R21" i="30"/>
  <c r="Q20" i="30"/>
  <c r="R20" i="30"/>
  <c r="Q19" i="30"/>
  <c r="R19" i="30"/>
  <c r="Q18" i="30"/>
  <c r="R18" i="30"/>
  <c r="Q17" i="30"/>
  <c r="R17" i="30"/>
  <c r="Q16" i="30"/>
  <c r="R16" i="30"/>
  <c r="Q15" i="30"/>
  <c r="R15" i="30"/>
  <c r="Q14" i="30"/>
  <c r="R14" i="30"/>
  <c r="Q13" i="30"/>
  <c r="R13" i="30"/>
  <c r="Q12" i="30"/>
  <c r="R12" i="30"/>
  <c r="Q11" i="30"/>
  <c r="R11" i="30"/>
  <c r="Q10" i="30"/>
  <c r="R10" i="30"/>
  <c r="Q9" i="30"/>
  <c r="R9" i="30"/>
  <c r="Q8" i="30"/>
  <c r="R8" i="30"/>
  <c r="Q7" i="30"/>
  <c r="R7" i="30"/>
  <c r="Q6" i="30"/>
  <c r="R6" i="30"/>
  <c r="Q5" i="30"/>
  <c r="R5" i="30"/>
  <c r="Q4" i="30"/>
  <c r="R4" i="30"/>
  <c r="Q3" i="30"/>
  <c r="R3" i="30"/>
  <c r="Q2" i="30"/>
  <c r="R2" i="30"/>
  <c r="B2" i="32"/>
  <c r="C2" i="32"/>
  <c r="D2" i="32"/>
  <c r="E2" i="32"/>
  <c r="F2" i="32"/>
  <c r="G2" i="32"/>
  <c r="H2" i="32"/>
  <c r="I2" i="32"/>
  <c r="J2" i="32"/>
  <c r="K2" i="32"/>
  <c r="L2" i="32"/>
  <c r="M2" i="32"/>
  <c r="N2" i="32"/>
  <c r="O2" i="32"/>
  <c r="P2" i="32"/>
  <c r="Q2" i="32"/>
  <c r="E8" i="29"/>
</calcChain>
</file>

<file path=xl/connections.xml><?xml version="1.0" encoding="utf-8"?>
<connections xmlns="http://schemas.openxmlformats.org/spreadsheetml/2006/main">
  <connection id="1" name="Connection" type="4" refreshedVersion="0" background="1">
    <webPr url="http://ichart.yahoo.com/table.csv?s=KGC&amp;a=0&amp;b=1&amp;c=2012&amp;d=0&amp;e=1&amp;f=2014&amp;g=d&amp;ignore=.csv" htmlTables="1" htmlFormat="all"/>
  </connection>
  <connection id="2" name="Connection1" type="4" refreshedVersion="0" background="1">
    <webPr url="http://ichart.yahoo.com/table.csv?s=KGC&amp;a=0&amp;b=1&amp;c=2012&amp;d=0&amp;e=1&amp;f=2014&amp;g=d&amp;ignore=.csv" htmlTables="1" htmlFormat="all"/>
  </connection>
  <connection id="3" name="Connection10" type="4" refreshedVersion="0" background="1">
    <webPr url="http://ichart.yahoo.com/table.csv?s=KGC&amp;a=0&amp;b=1&amp;c=2012&amp;g=d&amp;ignore=.csv" htmlTables="1" htmlFormat="all"/>
  </connection>
  <connection id="4" name="Connection11" type="4" refreshedVersion="0" background="1">
    <webPr url="http://ichart.yahoo.com/table.csv?s=KGC&amp;a=0&amp;b=1&amp;c=2012&amp;g=d&amp;ignore=.csv" htmlTables="1" htmlFormat="all"/>
  </connection>
  <connection id="5" name="Connection12" type="4" refreshedVersion="0" background="1">
    <webPr url="http://ichart.yahoo.com/table.csv?s=KGC&amp;a=0&amp;b=1&amp;c=2012&amp;g=d&amp;ignore=.csv" htmlTables="1" htmlFormat="all"/>
  </connection>
  <connection id="6" name="Connection13" type="4" refreshedVersion="0" background="1">
    <webPr url="http://ichart.yahoo.com/table.csv?s=KGC&amp;a=0&amp;b=1&amp;c=2012&amp;g=d&amp;ignore=.csv" htmlTables="1" htmlFormat="all"/>
  </connection>
  <connection id="7" name="Connection14" type="4" refreshedVersion="0" background="1" saveData="1">
    <webPr url="http://ichart.yahoo.com/table.csv?s=KGC&amp;a=0&amp;b=1&amp;c=2012&amp;g=d&amp;ignore=.csv" htmlTables="1" htmlFormat="all"/>
  </connection>
  <connection id="8" name="Connection15" type="4" refreshedVersion="0" background="1" saveData="1">
    <webPr url="http://ichart.yahoo.com/table.csv?s=^HUI&amp;a=0&amp;b=1&amp;c=2012&amp;g=d&amp;ignore=.csv" htmlTables="1" htmlFormat="all"/>
  </connection>
  <connection id="9" name="Connection16" type="4" refreshedVersion="0" background="1" saveData="1">
    <webPr url="http://ichart.yahoo.com/table.csv?s=ABX&amp;a=0&amp;b=1&amp;c=2012&amp;g=d&amp;ignore=.csv" htmlTables="1" htmlFormat="all"/>
  </connection>
  <connection id="10" name="Connection17" type="4" refreshedVersion="0" background="1" saveData="1">
    <webPr url="http://ichart.yahoo.com/table.csv?s=AEM&amp;a=0&amp;b=1&amp;c=2012&amp;g=d&amp;ignore=.csv" htmlTables="1" htmlFormat="all"/>
  </connection>
  <connection id="11" name="Connection18" type="4" refreshedVersion="0" background="1" saveData="1">
    <webPr url="http://ichart.yahoo.com/table.csv?s=AGI&amp;a=0&amp;b=1&amp;c=2012&amp;g=d&amp;ignore=.csv" htmlTables="1" htmlFormat="all"/>
  </connection>
  <connection id="12" name="Connection19" type="4" refreshedVersion="0" background="1" saveData="1">
    <webPr url="http://ichart.yahoo.com/table.csv?s=AU&amp;a=0&amp;b=1&amp;c=2012&amp;g=d&amp;ignore=.csv" htmlTables="1" htmlFormat="all"/>
  </connection>
  <connection id="13" name="Connection2" type="4" refreshedVersion="0" background="1">
    <webPr url="http://ichart.yahoo.com/table.csv?s=KGC&amp;a=0&amp;b=1&amp;c=2012&amp;d=0&amp;e=1&amp;f=2014&amp;g=d&amp;ignore=.csv" htmlTables="1" htmlFormat="all"/>
  </connection>
  <connection id="14" name="Connection20" type="4" refreshedVersion="0" background="1" saveData="1">
    <webPr url="http://ichart.yahoo.com/table.csv?s=AUY&amp;a=0&amp;b=1&amp;c=2012&amp;g=d&amp;ignore=.csv" htmlTables="1" htmlFormat="all"/>
  </connection>
  <connection id="15" name="Connection21" type="4" refreshedVersion="0" background="1" saveData="1">
    <webPr url="http://ichart.yahoo.com/table.csv?s=BVN&amp;a=0&amp;b=1&amp;c=2012&amp;g=d&amp;ignore=.csv" htmlTables="1" htmlFormat="all"/>
  </connection>
  <connection id="16" name="Connection22" type="4" refreshedVersion="0" background="1" saveData="1">
    <webPr url="http://ichart.yahoo.com/table.csv?s=EGO&amp;a=0&amp;b=1&amp;c=2012&amp;g=d&amp;ignore=.csv" htmlTables="1" htmlFormat="all"/>
  </connection>
  <connection id="17" name="Connection23" type="4" refreshedVersion="0" background="1" saveData="1">
    <webPr url="http://ichart.yahoo.com/table.csv?s=GFI&amp;a=0&amp;b=1&amp;c=2012&amp;g=d&amp;ignore=.csv" htmlTables="1" htmlFormat="all"/>
  </connection>
  <connection id="18" name="Connection24" type="4" refreshedVersion="0" background="1" saveData="1">
    <webPr url="http://ichart.yahoo.com/table.csv?s=GG&amp;a=0&amp;b=1&amp;c=2012&amp;g=d&amp;ignore=.csv" htmlTables="1" htmlFormat="all"/>
  </connection>
  <connection id="19" name="Connection25" type="4" refreshedVersion="0" background="1" saveData="1">
    <webPr url="http://ichart.yahoo.com/table.csv?s=GOLD&amp;a=0&amp;b=1&amp;c=2012&amp;g=d&amp;ignore=.csv" htmlTables="1" htmlFormat="all"/>
  </connection>
  <connection id="20" name="Connection26" type="4" refreshedVersion="0" background="1" saveData="1">
    <webPr url="http://ichart.yahoo.com/table.csv?s=HMY&amp;a=0&amp;b=1&amp;c=2012&amp;g=d&amp;ignore=.csv" htmlTables="1" htmlFormat="all"/>
  </connection>
  <connection id="21" name="Connection27" type="4" refreshedVersion="0" background="1" saveData="1">
    <webPr url="http://ichart.yahoo.com/table.csv?s=KGC&amp;a=0&amp;b=1&amp;c=2012&amp;g=d&amp;ignore=.csv" htmlTables="1" htmlFormat="all"/>
  </connection>
  <connection id="22" name="Connection28" type="4" refreshedVersion="0" background="1" saveData="1">
    <webPr url="http://ichart.yahoo.com/table.csv?s=NEM&amp;a=0&amp;b=1&amp;c=2012&amp;g=d&amp;ignore=.csv" htmlTables="1" htmlFormat="all"/>
  </connection>
  <connection id="23" name="Connection29" type="4" refreshedVersion="0" background="1" saveData="1">
    <webPr url="http://ichart.yahoo.com/table.csv?s=NGD&amp;a=0&amp;b=1&amp;c=2012&amp;g=d&amp;ignore=.csv" htmlTables="1" htmlFormat="all"/>
  </connection>
  <connection id="24" name="Connection3" type="4" refreshedVersion="0" background="1">
    <webPr url="http://ichart.yahoo.com/table.csv?s=KGC&amp;a=0&amp;b=1&amp;c=2012&amp;d=0&amp;e=1&amp;f=2014&amp;g=d&amp;ignore=.csv" htmlTables="1" htmlFormat="all"/>
  </connection>
  <connection id="25" name="Connection30" type="4" refreshedVersion="0" background="1" saveData="1">
    <webPr url="http://ichart.yahoo.com/table.csv?s=SBGL&amp;a=0&amp;b=1&amp;c=2012&amp;g=d&amp;ignore=.csv" htmlTables="1" htmlFormat="all"/>
  </connection>
  <connection id="26" name="Connection35" type="4" refreshedVersion="0" background="1">
    <webPr url="http://ichart.yahoo.com/table.csv?s=^HUI&amp;a=0&amp;b=1&amp;c=2012&amp;g=d&amp;ignore=.csv" htmlTables="1" htmlFormat="all"/>
  </connection>
  <connection id="27" name="Connection36" type="4" refreshedVersion="0" background="1">
    <webPr url="http://ichart.yahoo.com/table.csv?s=^HUI&amp;a=0&amp;b=1&amp;c=2012&amp;g=d&amp;ignore=.csv" htmlTables="1" htmlFormat="all"/>
  </connection>
  <connection id="28" name="Connection37" type="4" refreshedVersion="0" background="1">
    <webPr url="http://ichart.yahoo.com/table.csv?s=^HUI&amp;a=0&amp;b=1&amp;c=2012&amp;g=d&amp;ignore=.csv" htmlTables="1" htmlFormat="all"/>
  </connection>
  <connection id="29" name="Connection4" type="4" refreshedVersion="0" background="1">
    <webPr url="http://ichart.yahoo.com/table.csv?s=KGC&amp;a=0&amp;b=1&amp;c=2012&amp;g=d&amp;ignore=.csv" htmlTables="1" htmlFormat="all"/>
  </connection>
  <connection id="30" name="Connection41" type="4" refreshedVersion="0" background="1">
    <webPr url="http://ichart.yahoo.com/table.csv?s=^HUI&amp;a=0&amp;b=1&amp;c=2012&amp;g=d&amp;ignore=.csv" htmlTables="1" htmlFormat="all"/>
  </connection>
  <connection id="31" name="Connection42" type="4" refreshedVersion="0" background="1">
    <webPr url="http://ichart.yahoo.com/table.csv?s=^HUI&amp;a=0&amp;b=1&amp;c=2012&amp;g=d&amp;ignore=.csv" htmlTables="1" htmlFormat="all"/>
  </connection>
  <connection id="32" name="Connection43" type="4" refreshedVersion="0" background="1">
    <webPr url="http://ichart.yahoo.com/table.csv?s=^HUI&amp;a=0&amp;b=1&amp;c=2012&amp;g=d&amp;ignore=.csv" htmlTables="1" htmlFormat="all"/>
  </connection>
  <connection id="33" name="Connection45" type="4" refreshedVersion="0" background="1">
    <webPr url="http://ichart.yahoo.com/table.csv?s=^HUI&amp;a=0&amp;b=1&amp;c=2012&amp;g=d&amp;ignore=.csv" htmlTables="1" htmlFormat="all"/>
  </connection>
  <connection id="34" name="Connection47" type="4" refreshedVersion="0" background="1">
    <webPr url="http://ichart.yahoo.com/table.csv?s=^HUI&amp;a=0&amp;b=1&amp;c=2012&amp;g=d&amp;ignore=.csv" htmlTables="1" htmlFormat="all"/>
  </connection>
  <connection id="35" name="Connection5" type="4" refreshedVersion="0" background="1">
    <webPr url="http://ichart.yahoo.com/table.csv?s=KGC&amp;a=0&amp;b=1&amp;c=2012&amp;g=d&amp;ignore=.csv" htmlTables="1" htmlFormat="all"/>
  </connection>
  <connection id="36" name="Connection50" type="4" refreshedVersion="0" background="1">
    <webPr url="http://ichart.yahoo.com/table.csv?s=^HUI&amp;a=0&amp;b=1&amp;c=2012&amp;g=d&amp;ignore=.csv" htmlTables="1" htmlFormat="all"/>
  </connection>
  <connection id="37" name="Connection6" type="4" refreshedVersion="0" background="1">
    <webPr url="http://ichart.yahoo.com/table.csv?s=KGC&amp;a=0&amp;b=1&amp;c=2012&amp;g=d&amp;ignore=.csv" htmlTables="1" htmlFormat="all"/>
  </connection>
  <connection id="38" name="Connection61" type="4" refreshedVersion="0" background="1">
    <webPr url="http://ichart.yahoo.com/table.csv?s=^HUI&amp;a=0&amp;b=1&amp;c=2012&amp;g=d&amp;ignore=.csv" htmlTables="1" htmlFormat="all"/>
  </connection>
  <connection id="39" name="Connection7" type="4" refreshedVersion="0" background="1">
    <webPr url="http://ichart.yahoo.com/table.csv?s=KGC&amp;a=0&amp;b=1&amp;c=2012&amp;g=d&amp;ignore=.csv" htmlTables="1" htmlFormat="all"/>
  </connection>
  <connection id="40" name="Connection8" type="4" refreshedVersion="0" background="1">
    <webPr url="http://ichart.yahoo.com/table.csv?s=KGC&amp;a=0&amp;b=1&amp;c=2012&amp;g=d&amp;ignore=.csv" htmlTables="1" htmlFormat="all"/>
  </connection>
  <connection id="41" name="Connection9" type="4" refreshedVersion="0" background="1">
    <webPr url="http://ichart.yahoo.com/table.csv?s=KGC&amp;a=0&amp;b=1&amp;c=2012&amp;g=d&amp;ignore=.csv" htmlTables="1" htmlFormat="all"/>
  </connection>
  <connection id="42" name="table.csv?s=AAPL&amp;d=2&amp;e=13&amp;f=2013&amp;g=d&amp;a=8&amp;b=7&amp;c=1984&amp;ignore=" type="6" refreshedVersion="0" background="1">
    <textPr prompt="0" fileType="mac" sourceFile="http://ichart.finance.yahoo.com/table.csv?s=AAPL&amp;d=2&amp;e=13&amp;f=2013&amp;g=d&amp;a=8&amp;b=7&amp;c=1984&amp;ignore=.csv">
      <textFields>
        <textField/>
      </textFields>
    </textPr>
  </connection>
  <connection id="43" name="table.csv?s=AAPL&amp;d=2&amp;e=13&amp;f=2013&amp;g=d&amp;a=8&amp;b=7&amp;c=1984&amp;ignore=1" type="6" refreshedVersion="0" background="1">
    <textPr prompt="0" fileType="mac" sourceFile="http://ichart.finance.yahoo.com/table.csv?s=AAPL&amp;d=2&amp;e=13&amp;f=2013&amp;g=d&amp;a=8&amp;b=7&amp;c=1984&amp;ignore=.csv">
      <textFields>
        <textField/>
      </textFields>
    </textPr>
  </connection>
  <connection id="44" name="table.csv?s=KGC&amp;a=0&amp;b=1&amp;c=2012&amp;d=0&amp;e=1&amp;f=2014&amp;g=d&amp;ignore=" type="6" refreshedVersion="0" background="1">
    <textPr prompt="0" fileType="mac" sourceFile="http://ichart.yahoo.com/table.csv?s=KGC&amp;a=0&amp;b=1&amp;c=2012&amp;d=0&amp;e=1&amp;f=2014&amp;g=d&amp;ignore=.csv">
      <textFields>
        <textField/>
      </textFields>
    </textPr>
  </connection>
  <connection id="45" name="table.csv?s=KGC&amp;a=0&amp;b=1&amp;c=2012&amp;d=0&amp;e=1&amp;f=2014&amp;g=d&amp;ignore=1" type="6" refreshedVersion="0" background="1">
    <textPr prompt="0" fileType="mac" sourceFile="http://ichart.yahoo.com/table.csv?s=KGC&amp;a=0&amp;b=1&amp;c=2012&amp;d=0&amp;e=1&amp;f=2014&amp;g=d&amp;ignore=.csv">
      <textFields>
        <textField/>
      </textFields>
    </textPr>
  </connection>
  <connection id="46" name="table.csv?s=KGC&amp;a=0&amp;b=1&amp;c=2012&amp;d=0&amp;e=1&amp;f=2014&amp;g=d&amp;ignore=2" type="6" refreshedVersion="0" background="1">
    <textPr prompt="0" fileType="mac" sourceFile="http://ichart.yahoo.com/table.csv?s=KGC&amp;a=0&amp;b=1&amp;c=2012&amp;d=0&amp;e=1&amp;f=2014&amp;g=d&amp;ignore=.csv">
      <textFields>
        <textField/>
      </textFields>
    </textPr>
  </connection>
  <connection id="47" name="table.csv?s=KGC&amp;a=0&amp;b=1&amp;c=2012&amp;d=0&amp;e=1&amp;f=2014&amp;g=d&amp;ignore=3" type="6" refreshedVersion="0" background="1">
    <textPr prompt="0" fileType="mac" sourceFile="http://ichart.yahoo.com/table.csv?s=KGC&amp;a=0&amp;b=1&amp;c=2012&amp;d=0&amp;e=1&amp;f=2014&amp;g=d&amp;ignore=.csv">
      <textFields>
        <textField/>
      </textFields>
    </textPr>
  </connection>
  <connection id="48" name="table.csv?s=KGC&amp;a=0&amp;b=1&amp;c=2012&amp;d=0&amp;e=1&amp;f=2014&amp;g=d&amp;ignore=4" type="6" refreshedVersion="0" background="1">
    <textPr prompt="0" fileType="mac" sourceFile="http://ichart.yahoo.com/table.csv?s=KGC&amp;a=0&amp;b=1&amp;c=2012&amp;d=0&amp;e=1&amp;f=2014&amp;g=d&amp;ignore=.csv">
      <textFields>
        <textField/>
      </textFields>
    </textPr>
  </connection>
  <connection id="49" name="table.csv?s=KGC&amp;a=0&amp;b=1&amp;c=2012&amp;d=0&amp;e=1&amp;f=2014&amp;g=d&amp;ignore=5" type="6" refreshedVersion="0" background="1">
    <textPr prompt="0" fileType="mac" sourceFile="http://ichart.yahoo.com/table.csv?s=KGC&amp;a=0&amp;b=1&amp;c=2012&amp;d=0&amp;e=1&amp;f=2014&amp;g=d&amp;ignore=.csv">
      <textFields>
        <textField/>
      </textFields>
    </textPr>
  </connection>
</connections>
</file>

<file path=xl/sharedStrings.xml><?xml version="1.0" encoding="utf-8"?>
<sst xmlns="http://schemas.openxmlformats.org/spreadsheetml/2006/main" count="271" uniqueCount="58">
  <si>
    <t>Date</t>
  </si>
  <si>
    <t>Open</t>
  </si>
  <si>
    <t>High</t>
  </si>
  <si>
    <t>Low</t>
  </si>
  <si>
    <t>Close</t>
  </si>
  <si>
    <t>Volume</t>
  </si>
  <si>
    <t>Adj Close</t>
  </si>
  <si>
    <t>data_GFI</t>
  </si>
  <si>
    <t>data_AGI</t>
  </si>
  <si>
    <t>data_HMY</t>
  </si>
  <si>
    <t>data_EGO</t>
  </si>
  <si>
    <t>data_NGD</t>
  </si>
  <si>
    <t>data_AUY</t>
  </si>
  <si>
    <t>data_KGC</t>
  </si>
  <si>
    <t>data_AU</t>
  </si>
  <si>
    <t>data_GOLD</t>
  </si>
  <si>
    <t>data_BVN</t>
  </si>
  <si>
    <t>data_SBGL</t>
  </si>
  <si>
    <t>data_AEM</t>
  </si>
  <si>
    <t>data_NEM</t>
  </si>
  <si>
    <t>data_ABX</t>
  </si>
  <si>
    <t>data_GG</t>
  </si>
  <si>
    <t>Count</t>
  </si>
  <si>
    <t>Welcome to Linsanity Analytics!</t>
  </si>
  <si>
    <t>50-Day Relativity</t>
  </si>
  <si>
    <t>TODO:</t>
  </si>
  <si>
    <t>Total Volume</t>
  </si>
  <si>
    <t>10-Day Relativity</t>
  </si>
  <si>
    <t>add data for other indices</t>
  </si>
  <si>
    <t>final step when all done, and make separate sheets</t>
  </si>
  <si>
    <t>data_HUI</t>
  </si>
  <si>
    <t>Only fetch for:</t>
  </si>
  <si>
    <t>Date Range:</t>
  </si>
  <si>
    <t>Start Date</t>
  </si>
  <si>
    <t>End Date</t>
  </si>
  <si>
    <t>Currently fetching data for</t>
  </si>
  <si>
    <t>stocks.</t>
  </si>
  <si>
    <t>Successfully fetched data for</t>
  </si>
  <si>
    <t>Failed to fetch data for</t>
  </si>
  <si>
    <t>Latest</t>
  </si>
  <si>
    <t>XLE</t>
  </si>
  <si>
    <t>SPY</t>
  </si>
  <si>
    <t>XLK</t>
  </si>
  <si>
    <t>XLF</t>
  </si>
  <si>
    <t>EEM</t>
  </si>
  <si>
    <t>FXI</t>
  </si>
  <si>
    <t>importance</t>
  </si>
  <si>
    <t>*</t>
  </si>
  <si>
    <t>how to deal with changes in components of index (over time)?</t>
  </si>
  <si>
    <t>main problem with hand-modeling is past HUI is influenced by different stocks</t>
  </si>
  <si>
    <t>update charts once data updated?</t>
  </si>
  <si>
    <t>P_SUM(50)</t>
  </si>
  <si>
    <t>P_SUM(10)</t>
  </si>
  <si>
    <t>P &gt; P_AVG(10)?</t>
  </si>
  <si>
    <t>P &gt; P_AVG(50)?</t>
  </si>
  <si>
    <t>Occasionally, the components of the index may change. If a change to the index is needed, update the list to the left and click the button above to reformat data sheets. WARNING: use with caution.</t>
  </si>
  <si>
    <t>Index:</t>
  </si>
  <si>
    <t>HUI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</si>
</sst>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;@"/>
  </numFmts>
  <fonts count="4" x14ac:knownFonts="1">
    <font>
      <sz val="12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0" fillId="0" borderId="0" xfId="0" applyBorder="1"/>
    <xf numFmtId="0" fontId="2" fillId="0" borderId="0" xfId="0" applyFont="1"/>
    <xf numFmtId="0" fontId="2" fillId="0" borderId="3" xfId="0" applyFont="1" applyBorder="1"/>
    <xf numFmtId="0" fontId="2" fillId="0" borderId="0" xfId="0" applyFont="1" applyBorder="1" applyAlignment="1"/>
    <xf numFmtId="0" fontId="2" fillId="0" borderId="0" xfId="0" applyFont="1" applyBorder="1" applyAlignment="1">
      <alignment wrapText="1"/>
    </xf>
    <xf numFmtId="0" fontId="2" fillId="0" borderId="0" xfId="0" applyFont="1" applyBorder="1"/>
    <xf numFmtId="0" fontId="2" fillId="0" borderId="4" xfId="0" applyFont="1" applyBorder="1"/>
    <xf numFmtId="0" fontId="0" fillId="0" borderId="1" xfId="0" applyBorder="1"/>
    <xf numFmtId="0" fontId="0" fillId="0" borderId="5" xfId="0" applyBorder="1"/>
    <xf numFmtId="164" fontId="2" fillId="0" borderId="0" xfId="0" applyNumberFormat="1" applyFont="1" applyBorder="1"/>
    <xf numFmtId="0" fontId="3" fillId="0" borderId="0" xfId="0" applyFont="1"/>
    <xf numFmtId="164" fontId="2" fillId="0" borderId="0" xfId="0" applyNumberFormat="1" applyFont="1"/>
    <xf numFmtId="0" fontId="2" fillId="0" borderId="4" xfId="0" applyFont="1" applyBorder="1" applyAlignment="1"/>
    <xf numFmtId="0" fontId="0" fillId="0" borderId="4" xfId="0" applyBorder="1"/>
    <xf numFmtId="0" fontId="2" fillId="0" borderId="1" xfId="0" applyFont="1" applyBorder="1" applyAlignment="1"/>
    <xf numFmtId="164" fontId="2" fillId="0" borderId="1" xfId="0" applyNumberFormat="1" applyFont="1" applyBorder="1"/>
    <xf numFmtId="0" fontId="3" fillId="0" borderId="0" xfId="0" applyFont="1" applyBorder="1" applyAlignment="1"/>
    <xf numFmtId="0" fontId="2" fillId="0" borderId="3" xfId="0" applyFont="1" applyBorder="1" applyAlignment="1"/>
    <xf numFmtId="0" fontId="2" fillId="0" borderId="0" xfId="0" applyFont="1" applyBorder="1" applyAlignment="1">
      <alignment horizontal="left"/>
    </xf>
    <xf numFmtId="0" fontId="2" fillId="0" borderId="0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0" xfId="0" applyFon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worksheet" Target="worksheets/sheet20.xml"/><Relationship Id="rId21" Type="http://schemas.openxmlformats.org/officeDocument/2006/relationships/theme" Target="theme/theme1.xml"/><Relationship Id="rId22" Type="http://schemas.openxmlformats.org/officeDocument/2006/relationships/connections" Target="connections.xml"/><Relationship Id="rId23" Type="http://schemas.openxmlformats.org/officeDocument/2006/relationships/styles" Target="styles.xml"/><Relationship Id="rId24" Type="http://schemas.openxmlformats.org/officeDocument/2006/relationships/sharedStrings" Target="sharedStrings.xml"/><Relationship Id="rId25" Type="http://schemas.openxmlformats.org/officeDocument/2006/relationships/calcChain" Target="calcChain.xml"/><Relationship Id="rId26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HUI Index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data_HUI!$A$2:$A$254</c:f>
              <c:numCache>
                <c:formatCode>m/d/yy</c:formatCode>
                <c:ptCount val="253"/>
                <c:pt idx="0">
                  <c:v>42376.0</c:v>
                </c:pt>
                <c:pt idx="1">
                  <c:v>42375.0</c:v>
                </c:pt>
                <c:pt idx="2">
                  <c:v>42374.0</c:v>
                </c:pt>
                <c:pt idx="3">
                  <c:v>42373.0</c:v>
                </c:pt>
                <c:pt idx="4">
                  <c:v>42369.0</c:v>
                </c:pt>
                <c:pt idx="5">
                  <c:v>42368.0</c:v>
                </c:pt>
                <c:pt idx="6">
                  <c:v>42367.0</c:v>
                </c:pt>
                <c:pt idx="7">
                  <c:v>42366.0</c:v>
                </c:pt>
                <c:pt idx="8">
                  <c:v>42362.0</c:v>
                </c:pt>
                <c:pt idx="9">
                  <c:v>42361.0</c:v>
                </c:pt>
                <c:pt idx="10">
                  <c:v>42360.0</c:v>
                </c:pt>
                <c:pt idx="11">
                  <c:v>42359.0</c:v>
                </c:pt>
                <c:pt idx="12">
                  <c:v>42356.0</c:v>
                </c:pt>
                <c:pt idx="13">
                  <c:v>42355.0</c:v>
                </c:pt>
                <c:pt idx="14">
                  <c:v>42354.0</c:v>
                </c:pt>
                <c:pt idx="15">
                  <c:v>42353.0</c:v>
                </c:pt>
                <c:pt idx="16">
                  <c:v>42352.0</c:v>
                </c:pt>
                <c:pt idx="17">
                  <c:v>42349.0</c:v>
                </c:pt>
                <c:pt idx="18">
                  <c:v>42348.0</c:v>
                </c:pt>
                <c:pt idx="19">
                  <c:v>42347.0</c:v>
                </c:pt>
                <c:pt idx="20">
                  <c:v>42346.0</c:v>
                </c:pt>
                <c:pt idx="21">
                  <c:v>42345.0</c:v>
                </c:pt>
                <c:pt idx="22">
                  <c:v>42342.0</c:v>
                </c:pt>
                <c:pt idx="23">
                  <c:v>42341.0</c:v>
                </c:pt>
                <c:pt idx="24">
                  <c:v>42340.0</c:v>
                </c:pt>
                <c:pt idx="25">
                  <c:v>42339.0</c:v>
                </c:pt>
                <c:pt idx="26">
                  <c:v>42338.0</c:v>
                </c:pt>
                <c:pt idx="27">
                  <c:v>42335.0</c:v>
                </c:pt>
                <c:pt idx="28">
                  <c:v>42333.0</c:v>
                </c:pt>
                <c:pt idx="29">
                  <c:v>42332.0</c:v>
                </c:pt>
                <c:pt idx="30">
                  <c:v>42331.0</c:v>
                </c:pt>
                <c:pt idx="31">
                  <c:v>42328.0</c:v>
                </c:pt>
                <c:pt idx="32">
                  <c:v>42327.0</c:v>
                </c:pt>
                <c:pt idx="33">
                  <c:v>42326.0</c:v>
                </c:pt>
                <c:pt idx="34">
                  <c:v>42325.0</c:v>
                </c:pt>
                <c:pt idx="35">
                  <c:v>42324.0</c:v>
                </c:pt>
                <c:pt idx="36">
                  <c:v>42321.0</c:v>
                </c:pt>
                <c:pt idx="37">
                  <c:v>42320.0</c:v>
                </c:pt>
                <c:pt idx="38">
                  <c:v>42319.0</c:v>
                </c:pt>
                <c:pt idx="39">
                  <c:v>42318.0</c:v>
                </c:pt>
                <c:pt idx="40">
                  <c:v>42317.0</c:v>
                </c:pt>
                <c:pt idx="41">
                  <c:v>42314.0</c:v>
                </c:pt>
                <c:pt idx="42">
                  <c:v>42313.0</c:v>
                </c:pt>
                <c:pt idx="43">
                  <c:v>42312.0</c:v>
                </c:pt>
                <c:pt idx="44">
                  <c:v>42311.0</c:v>
                </c:pt>
                <c:pt idx="45">
                  <c:v>42310.0</c:v>
                </c:pt>
                <c:pt idx="46">
                  <c:v>42307.0</c:v>
                </c:pt>
                <c:pt idx="47">
                  <c:v>42306.0</c:v>
                </c:pt>
                <c:pt idx="48">
                  <c:v>42305.0</c:v>
                </c:pt>
                <c:pt idx="49">
                  <c:v>42304.0</c:v>
                </c:pt>
                <c:pt idx="50">
                  <c:v>42303.0</c:v>
                </c:pt>
                <c:pt idx="51">
                  <c:v>42300.0</c:v>
                </c:pt>
                <c:pt idx="52">
                  <c:v>42299.0</c:v>
                </c:pt>
                <c:pt idx="53">
                  <c:v>42298.0</c:v>
                </c:pt>
                <c:pt idx="54">
                  <c:v>42297.0</c:v>
                </c:pt>
                <c:pt idx="55">
                  <c:v>42296.0</c:v>
                </c:pt>
                <c:pt idx="56">
                  <c:v>42293.0</c:v>
                </c:pt>
                <c:pt idx="57">
                  <c:v>42292.0</c:v>
                </c:pt>
                <c:pt idx="58">
                  <c:v>42291.0</c:v>
                </c:pt>
                <c:pt idx="59">
                  <c:v>42290.0</c:v>
                </c:pt>
                <c:pt idx="60">
                  <c:v>42289.0</c:v>
                </c:pt>
                <c:pt idx="61">
                  <c:v>42286.0</c:v>
                </c:pt>
                <c:pt idx="62">
                  <c:v>42285.0</c:v>
                </c:pt>
                <c:pt idx="63">
                  <c:v>42284.0</c:v>
                </c:pt>
                <c:pt idx="64">
                  <c:v>42283.0</c:v>
                </c:pt>
                <c:pt idx="65">
                  <c:v>42282.0</c:v>
                </c:pt>
                <c:pt idx="66">
                  <c:v>42279.0</c:v>
                </c:pt>
                <c:pt idx="67">
                  <c:v>42278.0</c:v>
                </c:pt>
                <c:pt idx="68">
                  <c:v>42277.0</c:v>
                </c:pt>
                <c:pt idx="69">
                  <c:v>42276.0</c:v>
                </c:pt>
                <c:pt idx="70">
                  <c:v>42275.0</c:v>
                </c:pt>
                <c:pt idx="71">
                  <c:v>42272.0</c:v>
                </c:pt>
                <c:pt idx="72">
                  <c:v>42271.0</c:v>
                </c:pt>
                <c:pt idx="73">
                  <c:v>42270.0</c:v>
                </c:pt>
                <c:pt idx="74">
                  <c:v>42269.0</c:v>
                </c:pt>
                <c:pt idx="75">
                  <c:v>42268.0</c:v>
                </c:pt>
                <c:pt idx="76">
                  <c:v>42265.0</c:v>
                </c:pt>
                <c:pt idx="77">
                  <c:v>42264.0</c:v>
                </c:pt>
                <c:pt idx="78">
                  <c:v>42263.0</c:v>
                </c:pt>
                <c:pt idx="79">
                  <c:v>42262.0</c:v>
                </c:pt>
                <c:pt idx="80">
                  <c:v>42261.0</c:v>
                </c:pt>
                <c:pt idx="81">
                  <c:v>42258.0</c:v>
                </c:pt>
                <c:pt idx="82">
                  <c:v>42257.0</c:v>
                </c:pt>
                <c:pt idx="83">
                  <c:v>42256.0</c:v>
                </c:pt>
                <c:pt idx="84">
                  <c:v>42255.0</c:v>
                </c:pt>
                <c:pt idx="85">
                  <c:v>42251.0</c:v>
                </c:pt>
                <c:pt idx="86">
                  <c:v>42250.0</c:v>
                </c:pt>
                <c:pt idx="87">
                  <c:v>42249.0</c:v>
                </c:pt>
                <c:pt idx="88">
                  <c:v>42248.0</c:v>
                </c:pt>
                <c:pt idx="89">
                  <c:v>42247.0</c:v>
                </c:pt>
                <c:pt idx="90">
                  <c:v>42244.0</c:v>
                </c:pt>
                <c:pt idx="91">
                  <c:v>42243.0</c:v>
                </c:pt>
                <c:pt idx="92">
                  <c:v>42242.0</c:v>
                </c:pt>
                <c:pt idx="93">
                  <c:v>42241.0</c:v>
                </c:pt>
                <c:pt idx="94">
                  <c:v>42240.0</c:v>
                </c:pt>
                <c:pt idx="95">
                  <c:v>42237.0</c:v>
                </c:pt>
                <c:pt idx="96">
                  <c:v>42236.0</c:v>
                </c:pt>
                <c:pt idx="97">
                  <c:v>42235.0</c:v>
                </c:pt>
                <c:pt idx="98">
                  <c:v>42234.0</c:v>
                </c:pt>
                <c:pt idx="99">
                  <c:v>42233.0</c:v>
                </c:pt>
                <c:pt idx="100">
                  <c:v>42230.0</c:v>
                </c:pt>
                <c:pt idx="101">
                  <c:v>42229.0</c:v>
                </c:pt>
                <c:pt idx="102">
                  <c:v>42228.0</c:v>
                </c:pt>
                <c:pt idx="103">
                  <c:v>42227.0</c:v>
                </c:pt>
                <c:pt idx="104">
                  <c:v>42226.0</c:v>
                </c:pt>
                <c:pt idx="105">
                  <c:v>42223.0</c:v>
                </c:pt>
                <c:pt idx="106">
                  <c:v>42222.0</c:v>
                </c:pt>
                <c:pt idx="107">
                  <c:v>42221.0</c:v>
                </c:pt>
                <c:pt idx="108">
                  <c:v>42220.0</c:v>
                </c:pt>
                <c:pt idx="109">
                  <c:v>42219.0</c:v>
                </c:pt>
                <c:pt idx="110">
                  <c:v>42216.0</c:v>
                </c:pt>
                <c:pt idx="111">
                  <c:v>42215.0</c:v>
                </c:pt>
                <c:pt idx="112">
                  <c:v>42214.0</c:v>
                </c:pt>
                <c:pt idx="113">
                  <c:v>42213.0</c:v>
                </c:pt>
                <c:pt idx="114">
                  <c:v>42212.0</c:v>
                </c:pt>
                <c:pt idx="115">
                  <c:v>42209.0</c:v>
                </c:pt>
                <c:pt idx="116">
                  <c:v>42208.0</c:v>
                </c:pt>
                <c:pt idx="117">
                  <c:v>42207.0</c:v>
                </c:pt>
                <c:pt idx="118">
                  <c:v>42206.0</c:v>
                </c:pt>
                <c:pt idx="119">
                  <c:v>42205.0</c:v>
                </c:pt>
                <c:pt idx="120">
                  <c:v>42202.0</c:v>
                </c:pt>
                <c:pt idx="121">
                  <c:v>42201.0</c:v>
                </c:pt>
                <c:pt idx="122">
                  <c:v>42200.0</c:v>
                </c:pt>
                <c:pt idx="123">
                  <c:v>42199.0</c:v>
                </c:pt>
                <c:pt idx="124">
                  <c:v>42198.0</c:v>
                </c:pt>
                <c:pt idx="125">
                  <c:v>42195.0</c:v>
                </c:pt>
                <c:pt idx="126">
                  <c:v>42194.0</c:v>
                </c:pt>
                <c:pt idx="127">
                  <c:v>42193.0</c:v>
                </c:pt>
                <c:pt idx="128">
                  <c:v>42192.0</c:v>
                </c:pt>
                <c:pt idx="129">
                  <c:v>42191.0</c:v>
                </c:pt>
                <c:pt idx="130">
                  <c:v>42187.0</c:v>
                </c:pt>
                <c:pt idx="131">
                  <c:v>42186.0</c:v>
                </c:pt>
                <c:pt idx="132">
                  <c:v>42185.0</c:v>
                </c:pt>
                <c:pt idx="133">
                  <c:v>42184.0</c:v>
                </c:pt>
                <c:pt idx="134">
                  <c:v>42181.0</c:v>
                </c:pt>
                <c:pt idx="135">
                  <c:v>42180.0</c:v>
                </c:pt>
                <c:pt idx="136">
                  <c:v>42179.0</c:v>
                </c:pt>
                <c:pt idx="137">
                  <c:v>42178.0</c:v>
                </c:pt>
                <c:pt idx="138">
                  <c:v>42177.0</c:v>
                </c:pt>
                <c:pt idx="139">
                  <c:v>42174.0</c:v>
                </c:pt>
                <c:pt idx="140">
                  <c:v>42173.0</c:v>
                </c:pt>
                <c:pt idx="141">
                  <c:v>42172.0</c:v>
                </c:pt>
                <c:pt idx="142">
                  <c:v>42171.0</c:v>
                </c:pt>
                <c:pt idx="143">
                  <c:v>42170.0</c:v>
                </c:pt>
                <c:pt idx="144">
                  <c:v>42167.0</c:v>
                </c:pt>
                <c:pt idx="145">
                  <c:v>42166.0</c:v>
                </c:pt>
                <c:pt idx="146">
                  <c:v>42165.0</c:v>
                </c:pt>
                <c:pt idx="147">
                  <c:v>42164.0</c:v>
                </c:pt>
                <c:pt idx="148">
                  <c:v>42163.0</c:v>
                </c:pt>
                <c:pt idx="149">
                  <c:v>42160.0</c:v>
                </c:pt>
                <c:pt idx="150">
                  <c:v>42159.0</c:v>
                </c:pt>
                <c:pt idx="151">
                  <c:v>42158.0</c:v>
                </c:pt>
                <c:pt idx="152">
                  <c:v>42157.0</c:v>
                </c:pt>
                <c:pt idx="153">
                  <c:v>42156.0</c:v>
                </c:pt>
                <c:pt idx="154">
                  <c:v>42153.0</c:v>
                </c:pt>
                <c:pt idx="155">
                  <c:v>42152.0</c:v>
                </c:pt>
                <c:pt idx="156">
                  <c:v>42151.0</c:v>
                </c:pt>
                <c:pt idx="157">
                  <c:v>42150.0</c:v>
                </c:pt>
                <c:pt idx="158">
                  <c:v>42146.0</c:v>
                </c:pt>
                <c:pt idx="159">
                  <c:v>42145.0</c:v>
                </c:pt>
                <c:pt idx="160">
                  <c:v>42144.0</c:v>
                </c:pt>
                <c:pt idx="161">
                  <c:v>42143.0</c:v>
                </c:pt>
                <c:pt idx="162">
                  <c:v>42142.0</c:v>
                </c:pt>
                <c:pt idx="163">
                  <c:v>42139.0</c:v>
                </c:pt>
                <c:pt idx="164">
                  <c:v>42138.0</c:v>
                </c:pt>
                <c:pt idx="165">
                  <c:v>42137.0</c:v>
                </c:pt>
                <c:pt idx="166">
                  <c:v>42136.0</c:v>
                </c:pt>
                <c:pt idx="167">
                  <c:v>42135.0</c:v>
                </c:pt>
                <c:pt idx="168">
                  <c:v>42132.0</c:v>
                </c:pt>
                <c:pt idx="169">
                  <c:v>42131.0</c:v>
                </c:pt>
                <c:pt idx="170">
                  <c:v>42130.0</c:v>
                </c:pt>
                <c:pt idx="171">
                  <c:v>42129.0</c:v>
                </c:pt>
                <c:pt idx="172">
                  <c:v>42128.0</c:v>
                </c:pt>
                <c:pt idx="173">
                  <c:v>42125.0</c:v>
                </c:pt>
                <c:pt idx="174">
                  <c:v>42124.0</c:v>
                </c:pt>
                <c:pt idx="175">
                  <c:v>42123.0</c:v>
                </c:pt>
                <c:pt idx="176">
                  <c:v>42122.0</c:v>
                </c:pt>
                <c:pt idx="177">
                  <c:v>42121.0</c:v>
                </c:pt>
                <c:pt idx="178">
                  <c:v>42118.0</c:v>
                </c:pt>
                <c:pt idx="179">
                  <c:v>42117.0</c:v>
                </c:pt>
                <c:pt idx="180">
                  <c:v>42116.0</c:v>
                </c:pt>
                <c:pt idx="181">
                  <c:v>42115.0</c:v>
                </c:pt>
                <c:pt idx="182">
                  <c:v>42114.0</c:v>
                </c:pt>
                <c:pt idx="183">
                  <c:v>42111.0</c:v>
                </c:pt>
                <c:pt idx="184">
                  <c:v>42110.0</c:v>
                </c:pt>
                <c:pt idx="185">
                  <c:v>42109.0</c:v>
                </c:pt>
                <c:pt idx="186">
                  <c:v>42108.0</c:v>
                </c:pt>
                <c:pt idx="187">
                  <c:v>42107.0</c:v>
                </c:pt>
                <c:pt idx="188">
                  <c:v>42104.0</c:v>
                </c:pt>
                <c:pt idx="189">
                  <c:v>42103.0</c:v>
                </c:pt>
                <c:pt idx="190">
                  <c:v>42102.0</c:v>
                </c:pt>
                <c:pt idx="191">
                  <c:v>42101.0</c:v>
                </c:pt>
                <c:pt idx="192">
                  <c:v>42100.0</c:v>
                </c:pt>
                <c:pt idx="193">
                  <c:v>42096.0</c:v>
                </c:pt>
                <c:pt idx="194">
                  <c:v>42095.0</c:v>
                </c:pt>
                <c:pt idx="195">
                  <c:v>42094.0</c:v>
                </c:pt>
                <c:pt idx="196">
                  <c:v>42093.0</c:v>
                </c:pt>
                <c:pt idx="197">
                  <c:v>42090.0</c:v>
                </c:pt>
                <c:pt idx="198">
                  <c:v>42089.0</c:v>
                </c:pt>
                <c:pt idx="199">
                  <c:v>42088.0</c:v>
                </c:pt>
                <c:pt idx="200">
                  <c:v>42087.0</c:v>
                </c:pt>
                <c:pt idx="201">
                  <c:v>42086.0</c:v>
                </c:pt>
                <c:pt idx="202">
                  <c:v>42083.0</c:v>
                </c:pt>
                <c:pt idx="203">
                  <c:v>42082.0</c:v>
                </c:pt>
                <c:pt idx="204">
                  <c:v>42081.0</c:v>
                </c:pt>
                <c:pt idx="205">
                  <c:v>42080.0</c:v>
                </c:pt>
                <c:pt idx="206">
                  <c:v>42079.0</c:v>
                </c:pt>
                <c:pt idx="207">
                  <c:v>42076.0</c:v>
                </c:pt>
                <c:pt idx="208">
                  <c:v>42075.0</c:v>
                </c:pt>
                <c:pt idx="209">
                  <c:v>42074.0</c:v>
                </c:pt>
                <c:pt idx="210">
                  <c:v>42073.0</c:v>
                </c:pt>
                <c:pt idx="211">
                  <c:v>42072.0</c:v>
                </c:pt>
                <c:pt idx="212">
                  <c:v>42069.0</c:v>
                </c:pt>
                <c:pt idx="213">
                  <c:v>42068.0</c:v>
                </c:pt>
                <c:pt idx="214">
                  <c:v>42067.0</c:v>
                </c:pt>
                <c:pt idx="215">
                  <c:v>42066.0</c:v>
                </c:pt>
                <c:pt idx="216">
                  <c:v>42065.0</c:v>
                </c:pt>
                <c:pt idx="217">
                  <c:v>42062.0</c:v>
                </c:pt>
                <c:pt idx="218">
                  <c:v>42061.0</c:v>
                </c:pt>
                <c:pt idx="219">
                  <c:v>42060.0</c:v>
                </c:pt>
                <c:pt idx="220">
                  <c:v>42059.0</c:v>
                </c:pt>
                <c:pt idx="221">
                  <c:v>42058.0</c:v>
                </c:pt>
                <c:pt idx="222">
                  <c:v>42055.0</c:v>
                </c:pt>
                <c:pt idx="223">
                  <c:v>42054.0</c:v>
                </c:pt>
                <c:pt idx="224">
                  <c:v>42053.0</c:v>
                </c:pt>
                <c:pt idx="225">
                  <c:v>42052.0</c:v>
                </c:pt>
                <c:pt idx="226">
                  <c:v>42048.0</c:v>
                </c:pt>
                <c:pt idx="227">
                  <c:v>42047.0</c:v>
                </c:pt>
                <c:pt idx="228">
                  <c:v>42046.0</c:v>
                </c:pt>
                <c:pt idx="229">
                  <c:v>42045.0</c:v>
                </c:pt>
                <c:pt idx="230">
                  <c:v>42044.0</c:v>
                </c:pt>
                <c:pt idx="231">
                  <c:v>42041.0</c:v>
                </c:pt>
                <c:pt idx="232">
                  <c:v>42040.0</c:v>
                </c:pt>
                <c:pt idx="233">
                  <c:v>42039.0</c:v>
                </c:pt>
                <c:pt idx="234">
                  <c:v>42038.0</c:v>
                </c:pt>
                <c:pt idx="235">
                  <c:v>42037.0</c:v>
                </c:pt>
                <c:pt idx="236">
                  <c:v>42034.0</c:v>
                </c:pt>
                <c:pt idx="237">
                  <c:v>42033.0</c:v>
                </c:pt>
                <c:pt idx="238">
                  <c:v>42032.0</c:v>
                </c:pt>
                <c:pt idx="239">
                  <c:v>42031.0</c:v>
                </c:pt>
                <c:pt idx="240">
                  <c:v>42030.0</c:v>
                </c:pt>
                <c:pt idx="241">
                  <c:v>42027.0</c:v>
                </c:pt>
                <c:pt idx="242">
                  <c:v>42026.0</c:v>
                </c:pt>
                <c:pt idx="243">
                  <c:v>42025.0</c:v>
                </c:pt>
                <c:pt idx="244">
                  <c:v>42024.0</c:v>
                </c:pt>
                <c:pt idx="245">
                  <c:v>42020.0</c:v>
                </c:pt>
                <c:pt idx="246">
                  <c:v>42019.0</c:v>
                </c:pt>
                <c:pt idx="247">
                  <c:v>42018.0</c:v>
                </c:pt>
                <c:pt idx="248">
                  <c:v>42017.0</c:v>
                </c:pt>
                <c:pt idx="249">
                  <c:v>42016.0</c:v>
                </c:pt>
                <c:pt idx="250">
                  <c:v>42013.0</c:v>
                </c:pt>
                <c:pt idx="251">
                  <c:v>42012.0</c:v>
                </c:pt>
                <c:pt idx="252">
                  <c:v>42011.0</c:v>
                </c:pt>
              </c:numCache>
            </c:numRef>
          </c:cat>
          <c:val>
            <c:numRef>
              <c:f>data_HUI!$G$2:$G$254</c:f>
              <c:numCache>
                <c:formatCode>General</c:formatCode>
                <c:ptCount val="253"/>
                <c:pt idx="0">
                  <c:v>122.239998</c:v>
                </c:pt>
                <c:pt idx="1">
                  <c:v>116.730003</c:v>
                </c:pt>
                <c:pt idx="2">
                  <c:v>114.050003</c:v>
                </c:pt>
                <c:pt idx="3">
                  <c:v>114.660004</c:v>
                </c:pt>
                <c:pt idx="4">
                  <c:v>111.18</c:v>
                </c:pt>
                <c:pt idx="5">
                  <c:v>110.760002</c:v>
                </c:pt>
                <c:pt idx="6">
                  <c:v>112.639999</c:v>
                </c:pt>
                <c:pt idx="7">
                  <c:v>111.959999</c:v>
                </c:pt>
                <c:pt idx="8">
                  <c:v>116.739998</c:v>
                </c:pt>
                <c:pt idx="9">
                  <c:v>113.809998</c:v>
                </c:pt>
                <c:pt idx="10">
                  <c:v>111.269997</c:v>
                </c:pt>
                <c:pt idx="11">
                  <c:v>111.879997</c:v>
                </c:pt>
                <c:pt idx="12">
                  <c:v>109.25</c:v>
                </c:pt>
                <c:pt idx="13">
                  <c:v>106.110001</c:v>
                </c:pt>
                <c:pt idx="14">
                  <c:v>114.18</c:v>
                </c:pt>
                <c:pt idx="15">
                  <c:v>109.190002</c:v>
                </c:pt>
                <c:pt idx="16">
                  <c:v>109.010002</c:v>
                </c:pt>
                <c:pt idx="17">
                  <c:v>116.489998</c:v>
                </c:pt>
                <c:pt idx="18">
                  <c:v>115.989998</c:v>
                </c:pt>
                <c:pt idx="19">
                  <c:v>115.889999</c:v>
                </c:pt>
                <c:pt idx="20">
                  <c:v>113.889999</c:v>
                </c:pt>
                <c:pt idx="21">
                  <c:v>115.449997</c:v>
                </c:pt>
                <c:pt idx="22">
                  <c:v>121.440002</c:v>
                </c:pt>
                <c:pt idx="23">
                  <c:v>114.32</c:v>
                </c:pt>
                <c:pt idx="24">
                  <c:v>111.82</c:v>
                </c:pt>
                <c:pt idx="25">
                  <c:v>114.449997</c:v>
                </c:pt>
                <c:pt idx="26">
                  <c:v>110.790001</c:v>
                </c:pt>
                <c:pt idx="27">
                  <c:v>107.480003</c:v>
                </c:pt>
                <c:pt idx="28">
                  <c:v>110.300003</c:v>
                </c:pt>
                <c:pt idx="29">
                  <c:v>110.709999</c:v>
                </c:pt>
                <c:pt idx="30">
                  <c:v>106.089996</c:v>
                </c:pt>
                <c:pt idx="31">
                  <c:v>107.209999</c:v>
                </c:pt>
                <c:pt idx="32">
                  <c:v>111.690002</c:v>
                </c:pt>
                <c:pt idx="33">
                  <c:v>108.050003</c:v>
                </c:pt>
                <c:pt idx="34">
                  <c:v>104.040001</c:v>
                </c:pt>
                <c:pt idx="35">
                  <c:v>110.089996</c:v>
                </c:pt>
                <c:pt idx="36">
                  <c:v>109.199997</c:v>
                </c:pt>
                <c:pt idx="37">
                  <c:v>108.190002</c:v>
                </c:pt>
                <c:pt idx="38">
                  <c:v>110.120003</c:v>
                </c:pt>
                <c:pt idx="39">
                  <c:v>109.050003</c:v>
                </c:pt>
                <c:pt idx="40">
                  <c:v>112.209999</c:v>
                </c:pt>
                <c:pt idx="41">
                  <c:v>109.449997</c:v>
                </c:pt>
                <c:pt idx="42">
                  <c:v>114.239998</c:v>
                </c:pt>
                <c:pt idx="43">
                  <c:v>119.379997</c:v>
                </c:pt>
                <c:pt idx="44">
                  <c:v>123.029999</c:v>
                </c:pt>
                <c:pt idx="45">
                  <c:v>123.970001</c:v>
                </c:pt>
                <c:pt idx="46">
                  <c:v>122.699997</c:v>
                </c:pt>
                <c:pt idx="47">
                  <c:v>125.5</c:v>
                </c:pt>
                <c:pt idx="48">
                  <c:v>130.309998</c:v>
                </c:pt>
                <c:pt idx="49">
                  <c:v>131.979996</c:v>
                </c:pt>
                <c:pt idx="50">
                  <c:v>130.759995</c:v>
                </c:pt>
                <c:pt idx="51">
                  <c:v>135.949997</c:v>
                </c:pt>
                <c:pt idx="52">
                  <c:v>131.830002</c:v>
                </c:pt>
                <c:pt idx="53">
                  <c:v>129.130005</c:v>
                </c:pt>
                <c:pt idx="54">
                  <c:v>134.309998</c:v>
                </c:pt>
                <c:pt idx="55">
                  <c:v>128.610001</c:v>
                </c:pt>
                <c:pt idx="56">
                  <c:v>134.119995</c:v>
                </c:pt>
                <c:pt idx="57">
                  <c:v>138.440002</c:v>
                </c:pt>
                <c:pt idx="58">
                  <c:v>139.080002</c:v>
                </c:pt>
                <c:pt idx="59">
                  <c:v>129.080002</c:v>
                </c:pt>
                <c:pt idx="60">
                  <c:v>128.589996</c:v>
                </c:pt>
                <c:pt idx="61">
                  <c:v>133.360001</c:v>
                </c:pt>
                <c:pt idx="62">
                  <c:v>125.550003</c:v>
                </c:pt>
                <c:pt idx="63">
                  <c:v>126.239998</c:v>
                </c:pt>
                <c:pt idx="64">
                  <c:v>125.839996</c:v>
                </c:pt>
                <c:pt idx="65">
                  <c:v>120.660004</c:v>
                </c:pt>
                <c:pt idx="66">
                  <c:v>114.690002</c:v>
                </c:pt>
                <c:pt idx="67">
                  <c:v>105.879997</c:v>
                </c:pt>
                <c:pt idx="68">
                  <c:v>108.419998</c:v>
                </c:pt>
                <c:pt idx="69">
                  <c:v>105.220001</c:v>
                </c:pt>
                <c:pt idx="70">
                  <c:v>105.279999</c:v>
                </c:pt>
                <c:pt idx="71">
                  <c:v>111.370003</c:v>
                </c:pt>
                <c:pt idx="72">
                  <c:v>112.919998</c:v>
                </c:pt>
                <c:pt idx="73">
                  <c:v>104.739998</c:v>
                </c:pt>
                <c:pt idx="74">
                  <c:v>106.190002</c:v>
                </c:pt>
                <c:pt idx="75">
                  <c:v>112.370003</c:v>
                </c:pt>
                <c:pt idx="76">
                  <c:v>116.099998</c:v>
                </c:pt>
                <c:pt idx="77">
                  <c:v>114.550003</c:v>
                </c:pt>
                <c:pt idx="78">
                  <c:v>111.760002</c:v>
                </c:pt>
                <c:pt idx="79">
                  <c:v>104.970001</c:v>
                </c:pt>
                <c:pt idx="80">
                  <c:v>105.220001</c:v>
                </c:pt>
                <c:pt idx="81">
                  <c:v>107.239998</c:v>
                </c:pt>
                <c:pt idx="82">
                  <c:v>106.519997</c:v>
                </c:pt>
                <c:pt idx="83">
                  <c:v>106.68</c:v>
                </c:pt>
                <c:pt idx="84">
                  <c:v>109.959999</c:v>
                </c:pt>
                <c:pt idx="85">
                  <c:v>108.660004</c:v>
                </c:pt>
                <c:pt idx="86">
                  <c:v>109.160004</c:v>
                </c:pt>
                <c:pt idx="87">
                  <c:v>111.139999</c:v>
                </c:pt>
                <c:pt idx="88">
                  <c:v>112.610001</c:v>
                </c:pt>
                <c:pt idx="89">
                  <c:v>115.029999</c:v>
                </c:pt>
                <c:pt idx="90">
                  <c:v>116.120003</c:v>
                </c:pt>
                <c:pt idx="91">
                  <c:v>111.32</c:v>
                </c:pt>
                <c:pt idx="92">
                  <c:v>105.230003</c:v>
                </c:pt>
                <c:pt idx="93">
                  <c:v>111.169998</c:v>
                </c:pt>
                <c:pt idx="94">
                  <c:v>116.209999</c:v>
                </c:pt>
                <c:pt idx="95">
                  <c:v>126.720001</c:v>
                </c:pt>
                <c:pt idx="96">
                  <c:v>130.259995</c:v>
                </c:pt>
                <c:pt idx="97">
                  <c:v>123.540001</c:v>
                </c:pt>
                <c:pt idx="98">
                  <c:v>119.379997</c:v>
                </c:pt>
                <c:pt idx="99">
                  <c:v>121.300003</c:v>
                </c:pt>
                <c:pt idx="100">
                  <c:v>116.470001</c:v>
                </c:pt>
                <c:pt idx="101">
                  <c:v>117.769997</c:v>
                </c:pt>
                <c:pt idx="102">
                  <c:v>125.830002</c:v>
                </c:pt>
                <c:pt idx="103">
                  <c:v>117.279999</c:v>
                </c:pt>
                <c:pt idx="104">
                  <c:v>114.940002</c:v>
                </c:pt>
                <c:pt idx="105">
                  <c:v>107.379997</c:v>
                </c:pt>
                <c:pt idx="106">
                  <c:v>107.440002</c:v>
                </c:pt>
                <c:pt idx="107">
                  <c:v>104.849998</c:v>
                </c:pt>
                <c:pt idx="108">
                  <c:v>107.309998</c:v>
                </c:pt>
                <c:pt idx="109">
                  <c:v>106.730003</c:v>
                </c:pt>
                <c:pt idx="110">
                  <c:v>111.730003</c:v>
                </c:pt>
                <c:pt idx="111">
                  <c:v>108.419998</c:v>
                </c:pt>
                <c:pt idx="112">
                  <c:v>113.139999</c:v>
                </c:pt>
                <c:pt idx="113">
                  <c:v>110.379997</c:v>
                </c:pt>
                <c:pt idx="114">
                  <c:v>109.669998</c:v>
                </c:pt>
                <c:pt idx="115">
                  <c:v>114.889999</c:v>
                </c:pt>
                <c:pt idx="116">
                  <c:v>110.809998</c:v>
                </c:pt>
                <c:pt idx="117">
                  <c:v>115.790001</c:v>
                </c:pt>
                <c:pt idx="118">
                  <c:v>116.120003</c:v>
                </c:pt>
                <c:pt idx="119">
                  <c:v>113.07</c:v>
                </c:pt>
                <c:pt idx="120">
                  <c:v>128.559998</c:v>
                </c:pt>
                <c:pt idx="121">
                  <c:v>135.559998</c:v>
                </c:pt>
                <c:pt idx="122">
                  <c:v>137.199997</c:v>
                </c:pt>
                <c:pt idx="123">
                  <c:v>140.619995</c:v>
                </c:pt>
                <c:pt idx="124">
                  <c:v>141.149994</c:v>
                </c:pt>
                <c:pt idx="125">
                  <c:v>141.690002</c:v>
                </c:pt>
                <c:pt idx="126">
                  <c:v>143.110001</c:v>
                </c:pt>
                <c:pt idx="127">
                  <c:v>144.059998</c:v>
                </c:pt>
                <c:pt idx="128">
                  <c:v>144.850006</c:v>
                </c:pt>
                <c:pt idx="129">
                  <c:v>151.410004</c:v>
                </c:pt>
                <c:pt idx="130">
                  <c:v>148.889999</c:v>
                </c:pt>
                <c:pt idx="131">
                  <c:v>145.809998</c:v>
                </c:pt>
                <c:pt idx="132">
                  <c:v>149.740005</c:v>
                </c:pt>
                <c:pt idx="133">
                  <c:v>151.070007</c:v>
                </c:pt>
                <c:pt idx="134">
                  <c:v>152.240005</c:v>
                </c:pt>
                <c:pt idx="135">
                  <c:v>152.580002</c:v>
                </c:pt>
                <c:pt idx="136">
                  <c:v>153.759995</c:v>
                </c:pt>
                <c:pt idx="137">
                  <c:v>153.509995</c:v>
                </c:pt>
                <c:pt idx="138">
                  <c:v>153.979996</c:v>
                </c:pt>
                <c:pt idx="139">
                  <c:v>156.300003</c:v>
                </c:pt>
                <c:pt idx="140">
                  <c:v>159.830002</c:v>
                </c:pt>
                <c:pt idx="141">
                  <c:v>157.979996</c:v>
                </c:pt>
                <c:pt idx="142">
                  <c:v>154.289993</c:v>
                </c:pt>
                <c:pt idx="143">
                  <c:v>156.570007</c:v>
                </c:pt>
                <c:pt idx="144">
                  <c:v>155.839996</c:v>
                </c:pt>
                <c:pt idx="145">
                  <c:v>157.179993</c:v>
                </c:pt>
                <c:pt idx="146">
                  <c:v>160.669998</c:v>
                </c:pt>
                <c:pt idx="147">
                  <c:v>159.160004</c:v>
                </c:pt>
                <c:pt idx="148">
                  <c:v>160.529999</c:v>
                </c:pt>
                <c:pt idx="149">
                  <c:v>159.539993</c:v>
                </c:pt>
                <c:pt idx="150">
                  <c:v>162.570007</c:v>
                </c:pt>
                <c:pt idx="151">
                  <c:v>164.800003</c:v>
                </c:pt>
                <c:pt idx="152">
                  <c:v>168.160004</c:v>
                </c:pt>
                <c:pt idx="153">
                  <c:v>165.550003</c:v>
                </c:pt>
                <c:pt idx="154">
                  <c:v>166.820007</c:v>
                </c:pt>
                <c:pt idx="155">
                  <c:v>167.110001</c:v>
                </c:pt>
                <c:pt idx="156">
                  <c:v>164.410004</c:v>
                </c:pt>
                <c:pt idx="157">
                  <c:v>164.929993</c:v>
                </c:pt>
                <c:pt idx="158">
                  <c:v>171.279999</c:v>
                </c:pt>
                <c:pt idx="159">
                  <c:v>172.770004</c:v>
                </c:pt>
                <c:pt idx="160">
                  <c:v>173.399994</c:v>
                </c:pt>
                <c:pt idx="161">
                  <c:v>173.169998</c:v>
                </c:pt>
                <c:pt idx="162">
                  <c:v>180.539993</c:v>
                </c:pt>
                <c:pt idx="163">
                  <c:v>181.259995</c:v>
                </c:pt>
                <c:pt idx="164">
                  <c:v>182.289993</c:v>
                </c:pt>
                <c:pt idx="165">
                  <c:v>182.809998</c:v>
                </c:pt>
                <c:pt idx="166">
                  <c:v>178.830002</c:v>
                </c:pt>
                <c:pt idx="167">
                  <c:v>176.289993</c:v>
                </c:pt>
                <c:pt idx="168">
                  <c:v>175.990005</c:v>
                </c:pt>
                <c:pt idx="169">
                  <c:v>174.020004</c:v>
                </c:pt>
                <c:pt idx="170">
                  <c:v>173.429993</c:v>
                </c:pt>
                <c:pt idx="171">
                  <c:v>178.710007</c:v>
                </c:pt>
                <c:pt idx="172">
                  <c:v>180.020004</c:v>
                </c:pt>
                <c:pt idx="173">
                  <c:v>179.899994</c:v>
                </c:pt>
                <c:pt idx="174">
                  <c:v>179.979996</c:v>
                </c:pt>
                <c:pt idx="175">
                  <c:v>185.429993</c:v>
                </c:pt>
                <c:pt idx="176">
                  <c:v>183.589996</c:v>
                </c:pt>
                <c:pt idx="177">
                  <c:v>177.089996</c:v>
                </c:pt>
                <c:pt idx="178">
                  <c:v>173.789993</c:v>
                </c:pt>
                <c:pt idx="179">
                  <c:v>176.690002</c:v>
                </c:pt>
                <c:pt idx="180">
                  <c:v>172.509995</c:v>
                </c:pt>
                <c:pt idx="181">
                  <c:v>179.020004</c:v>
                </c:pt>
                <c:pt idx="182">
                  <c:v>177.460007</c:v>
                </c:pt>
                <c:pt idx="183">
                  <c:v>176.710007</c:v>
                </c:pt>
                <c:pt idx="184">
                  <c:v>176.039993</c:v>
                </c:pt>
                <c:pt idx="185">
                  <c:v>178.029999</c:v>
                </c:pt>
                <c:pt idx="186">
                  <c:v>172.139999</c:v>
                </c:pt>
                <c:pt idx="187">
                  <c:v>169.949997</c:v>
                </c:pt>
                <c:pt idx="188">
                  <c:v>171.179993</c:v>
                </c:pt>
                <c:pt idx="189">
                  <c:v>166.320007</c:v>
                </c:pt>
                <c:pt idx="190">
                  <c:v>167.240005</c:v>
                </c:pt>
                <c:pt idx="191">
                  <c:v>169.600006</c:v>
                </c:pt>
                <c:pt idx="192">
                  <c:v>173.270004</c:v>
                </c:pt>
                <c:pt idx="193">
                  <c:v>167.029999</c:v>
                </c:pt>
                <c:pt idx="194">
                  <c:v>169.139999</c:v>
                </c:pt>
                <c:pt idx="195">
                  <c:v>159.600006</c:v>
                </c:pt>
                <c:pt idx="196">
                  <c:v>162.320007</c:v>
                </c:pt>
                <c:pt idx="197">
                  <c:v>166.220001</c:v>
                </c:pt>
                <c:pt idx="198">
                  <c:v>167.419998</c:v>
                </c:pt>
                <c:pt idx="199">
                  <c:v>170.470001</c:v>
                </c:pt>
                <c:pt idx="200">
                  <c:v>173.009995</c:v>
                </c:pt>
                <c:pt idx="201">
                  <c:v>173.289993</c:v>
                </c:pt>
                <c:pt idx="202">
                  <c:v>169.820007</c:v>
                </c:pt>
                <c:pt idx="203">
                  <c:v>165.300003</c:v>
                </c:pt>
                <c:pt idx="204">
                  <c:v>166.119995</c:v>
                </c:pt>
                <c:pt idx="205">
                  <c:v>158.119995</c:v>
                </c:pt>
                <c:pt idx="206">
                  <c:v>160.75</c:v>
                </c:pt>
                <c:pt idx="207">
                  <c:v>160.649994</c:v>
                </c:pt>
                <c:pt idx="208">
                  <c:v>161.279999</c:v>
                </c:pt>
                <c:pt idx="209">
                  <c:v>162.729996</c:v>
                </c:pt>
                <c:pt idx="210">
                  <c:v>157.559998</c:v>
                </c:pt>
                <c:pt idx="211">
                  <c:v>160.369995</c:v>
                </c:pt>
                <c:pt idx="212">
                  <c:v>166.600006</c:v>
                </c:pt>
                <c:pt idx="213">
                  <c:v>180.050003</c:v>
                </c:pt>
                <c:pt idx="214">
                  <c:v>180.220001</c:v>
                </c:pt>
                <c:pt idx="215">
                  <c:v>183.350006</c:v>
                </c:pt>
                <c:pt idx="216">
                  <c:v>187.110001</c:v>
                </c:pt>
                <c:pt idx="217">
                  <c:v>192.139999</c:v>
                </c:pt>
                <c:pt idx="218">
                  <c:v>189.389999</c:v>
                </c:pt>
                <c:pt idx="219">
                  <c:v>187.320007</c:v>
                </c:pt>
                <c:pt idx="220">
                  <c:v>184.059998</c:v>
                </c:pt>
                <c:pt idx="221">
                  <c:v>185.089996</c:v>
                </c:pt>
                <c:pt idx="222">
                  <c:v>184.350006</c:v>
                </c:pt>
                <c:pt idx="223">
                  <c:v>183.889999</c:v>
                </c:pt>
                <c:pt idx="224">
                  <c:v>188.330002</c:v>
                </c:pt>
                <c:pt idx="225">
                  <c:v>184.600006</c:v>
                </c:pt>
                <c:pt idx="226">
                  <c:v>190.940002</c:v>
                </c:pt>
                <c:pt idx="227">
                  <c:v>190.350006</c:v>
                </c:pt>
                <c:pt idx="228">
                  <c:v>188.509995</c:v>
                </c:pt>
                <c:pt idx="229">
                  <c:v>192.300003</c:v>
                </c:pt>
                <c:pt idx="230">
                  <c:v>195.449997</c:v>
                </c:pt>
                <c:pt idx="231">
                  <c:v>192.860001</c:v>
                </c:pt>
                <c:pt idx="232">
                  <c:v>203.929993</c:v>
                </c:pt>
                <c:pt idx="233">
                  <c:v>202.029999</c:v>
                </c:pt>
                <c:pt idx="234">
                  <c:v>199.350006</c:v>
                </c:pt>
                <c:pt idx="235">
                  <c:v>204.380005</c:v>
                </c:pt>
                <c:pt idx="236">
                  <c:v>201.820007</c:v>
                </c:pt>
                <c:pt idx="237">
                  <c:v>195.720001</c:v>
                </c:pt>
                <c:pt idx="238">
                  <c:v>198.660004</c:v>
                </c:pt>
                <c:pt idx="239">
                  <c:v>206.089996</c:v>
                </c:pt>
                <c:pt idx="240">
                  <c:v>198.610001</c:v>
                </c:pt>
                <c:pt idx="241">
                  <c:v>196.369995</c:v>
                </c:pt>
                <c:pt idx="242">
                  <c:v>203.649994</c:v>
                </c:pt>
                <c:pt idx="243">
                  <c:v>205.770004</c:v>
                </c:pt>
                <c:pt idx="244">
                  <c:v>207.690002</c:v>
                </c:pt>
                <c:pt idx="245">
                  <c:v>200.869995</c:v>
                </c:pt>
                <c:pt idx="246">
                  <c:v>194.589996</c:v>
                </c:pt>
                <c:pt idx="247">
                  <c:v>181.320007</c:v>
                </c:pt>
                <c:pt idx="248">
                  <c:v>184.520004</c:v>
                </c:pt>
                <c:pt idx="249">
                  <c:v>194.330002</c:v>
                </c:pt>
                <c:pt idx="250">
                  <c:v>186.300003</c:v>
                </c:pt>
                <c:pt idx="251">
                  <c:v>177.479996</c:v>
                </c:pt>
                <c:pt idx="252">
                  <c:v>181.149994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4411152"/>
        <c:axId val="1794383712"/>
      </c:lineChart>
      <c:dateAx>
        <c:axId val="1794411152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383712"/>
        <c:crosses val="autoZero"/>
        <c:auto val="1"/>
        <c:lblOffset val="100"/>
        <c:baseTimeUnit val="days"/>
      </c:dateAx>
      <c:valAx>
        <c:axId val="17943837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HUI Index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411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HUI Relativity (% of HUI companies with P &gt; P_AVG(n))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10-day Relativity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relativity_10day!$A$2:$A$254</c:f>
              <c:numCache>
                <c:formatCode>m/d/yy</c:formatCode>
                <c:ptCount val="253"/>
                <c:pt idx="0">
                  <c:v>42376.0</c:v>
                </c:pt>
                <c:pt idx="1">
                  <c:v>42375.0</c:v>
                </c:pt>
                <c:pt idx="2">
                  <c:v>42374.0</c:v>
                </c:pt>
                <c:pt idx="3">
                  <c:v>42373.0</c:v>
                </c:pt>
                <c:pt idx="4">
                  <c:v>42369.0</c:v>
                </c:pt>
                <c:pt idx="5">
                  <c:v>42368.0</c:v>
                </c:pt>
                <c:pt idx="6">
                  <c:v>42367.0</c:v>
                </c:pt>
                <c:pt idx="7">
                  <c:v>42366.0</c:v>
                </c:pt>
                <c:pt idx="8">
                  <c:v>42362.0</c:v>
                </c:pt>
                <c:pt idx="9">
                  <c:v>42361.0</c:v>
                </c:pt>
                <c:pt idx="10">
                  <c:v>42360.0</c:v>
                </c:pt>
                <c:pt idx="11">
                  <c:v>42359.0</c:v>
                </c:pt>
                <c:pt idx="12">
                  <c:v>42356.0</c:v>
                </c:pt>
                <c:pt idx="13">
                  <c:v>42355.0</c:v>
                </c:pt>
                <c:pt idx="14">
                  <c:v>42354.0</c:v>
                </c:pt>
                <c:pt idx="15">
                  <c:v>42353.0</c:v>
                </c:pt>
                <c:pt idx="16">
                  <c:v>42352.0</c:v>
                </c:pt>
                <c:pt idx="17">
                  <c:v>42349.0</c:v>
                </c:pt>
                <c:pt idx="18">
                  <c:v>42348.0</c:v>
                </c:pt>
                <c:pt idx="19">
                  <c:v>42347.0</c:v>
                </c:pt>
                <c:pt idx="20">
                  <c:v>42346.0</c:v>
                </c:pt>
                <c:pt idx="21">
                  <c:v>42345.0</c:v>
                </c:pt>
                <c:pt idx="22">
                  <c:v>42342.0</c:v>
                </c:pt>
                <c:pt idx="23">
                  <c:v>42341.0</c:v>
                </c:pt>
                <c:pt idx="24">
                  <c:v>42340.0</c:v>
                </c:pt>
                <c:pt idx="25">
                  <c:v>42339.0</c:v>
                </c:pt>
                <c:pt idx="26">
                  <c:v>42338.0</c:v>
                </c:pt>
                <c:pt idx="27">
                  <c:v>42335.0</c:v>
                </c:pt>
                <c:pt idx="28">
                  <c:v>42333.0</c:v>
                </c:pt>
                <c:pt idx="29">
                  <c:v>42332.0</c:v>
                </c:pt>
                <c:pt idx="30">
                  <c:v>42331.0</c:v>
                </c:pt>
                <c:pt idx="31">
                  <c:v>42328.0</c:v>
                </c:pt>
                <c:pt idx="32">
                  <c:v>42327.0</c:v>
                </c:pt>
                <c:pt idx="33">
                  <c:v>42326.0</c:v>
                </c:pt>
                <c:pt idx="34">
                  <c:v>42325.0</c:v>
                </c:pt>
                <c:pt idx="35">
                  <c:v>42324.0</c:v>
                </c:pt>
                <c:pt idx="36">
                  <c:v>42321.0</c:v>
                </c:pt>
                <c:pt idx="37">
                  <c:v>42320.0</c:v>
                </c:pt>
                <c:pt idx="38">
                  <c:v>42319.0</c:v>
                </c:pt>
                <c:pt idx="39">
                  <c:v>42318.0</c:v>
                </c:pt>
                <c:pt idx="40">
                  <c:v>42317.0</c:v>
                </c:pt>
                <c:pt idx="41">
                  <c:v>42314.0</c:v>
                </c:pt>
                <c:pt idx="42">
                  <c:v>42313.0</c:v>
                </c:pt>
                <c:pt idx="43">
                  <c:v>42312.0</c:v>
                </c:pt>
                <c:pt idx="44">
                  <c:v>42311.0</c:v>
                </c:pt>
                <c:pt idx="45">
                  <c:v>42310.0</c:v>
                </c:pt>
                <c:pt idx="46">
                  <c:v>42307.0</c:v>
                </c:pt>
                <c:pt idx="47">
                  <c:v>42306.0</c:v>
                </c:pt>
                <c:pt idx="48">
                  <c:v>42305.0</c:v>
                </c:pt>
                <c:pt idx="49">
                  <c:v>42304.0</c:v>
                </c:pt>
                <c:pt idx="50">
                  <c:v>42303.0</c:v>
                </c:pt>
                <c:pt idx="51">
                  <c:v>42300.0</c:v>
                </c:pt>
                <c:pt idx="52">
                  <c:v>42299.0</c:v>
                </c:pt>
                <c:pt idx="53">
                  <c:v>42298.0</c:v>
                </c:pt>
                <c:pt idx="54">
                  <c:v>42297.0</c:v>
                </c:pt>
                <c:pt idx="55">
                  <c:v>42296.0</c:v>
                </c:pt>
                <c:pt idx="56">
                  <c:v>42293.0</c:v>
                </c:pt>
                <c:pt idx="57">
                  <c:v>42292.0</c:v>
                </c:pt>
                <c:pt idx="58">
                  <c:v>42291.0</c:v>
                </c:pt>
                <c:pt idx="59">
                  <c:v>42290.0</c:v>
                </c:pt>
                <c:pt idx="60">
                  <c:v>42289.0</c:v>
                </c:pt>
                <c:pt idx="61">
                  <c:v>42286.0</c:v>
                </c:pt>
                <c:pt idx="62">
                  <c:v>42285.0</c:v>
                </c:pt>
                <c:pt idx="63">
                  <c:v>42284.0</c:v>
                </c:pt>
                <c:pt idx="64">
                  <c:v>42283.0</c:v>
                </c:pt>
                <c:pt idx="65">
                  <c:v>42282.0</c:v>
                </c:pt>
                <c:pt idx="66">
                  <c:v>42279.0</c:v>
                </c:pt>
                <c:pt idx="67">
                  <c:v>42278.0</c:v>
                </c:pt>
                <c:pt idx="68">
                  <c:v>42277.0</c:v>
                </c:pt>
                <c:pt idx="69">
                  <c:v>42276.0</c:v>
                </c:pt>
                <c:pt idx="70">
                  <c:v>42275.0</c:v>
                </c:pt>
                <c:pt idx="71">
                  <c:v>42272.0</c:v>
                </c:pt>
                <c:pt idx="72">
                  <c:v>42271.0</c:v>
                </c:pt>
                <c:pt idx="73">
                  <c:v>42270.0</c:v>
                </c:pt>
                <c:pt idx="74">
                  <c:v>42269.0</c:v>
                </c:pt>
                <c:pt idx="75">
                  <c:v>42268.0</c:v>
                </c:pt>
                <c:pt idx="76">
                  <c:v>42265.0</c:v>
                </c:pt>
                <c:pt idx="77">
                  <c:v>42264.0</c:v>
                </c:pt>
                <c:pt idx="78">
                  <c:v>42263.0</c:v>
                </c:pt>
                <c:pt idx="79">
                  <c:v>42262.0</c:v>
                </c:pt>
                <c:pt idx="80">
                  <c:v>42261.0</c:v>
                </c:pt>
                <c:pt idx="81">
                  <c:v>42258.0</c:v>
                </c:pt>
                <c:pt idx="82">
                  <c:v>42257.0</c:v>
                </c:pt>
                <c:pt idx="83">
                  <c:v>42256.0</c:v>
                </c:pt>
                <c:pt idx="84">
                  <c:v>42255.0</c:v>
                </c:pt>
                <c:pt idx="85">
                  <c:v>42251.0</c:v>
                </c:pt>
                <c:pt idx="86">
                  <c:v>42250.0</c:v>
                </c:pt>
                <c:pt idx="87">
                  <c:v>42249.0</c:v>
                </c:pt>
                <c:pt idx="88">
                  <c:v>42248.0</c:v>
                </c:pt>
                <c:pt idx="89">
                  <c:v>42247.0</c:v>
                </c:pt>
                <c:pt idx="90">
                  <c:v>42244.0</c:v>
                </c:pt>
                <c:pt idx="91">
                  <c:v>42243.0</c:v>
                </c:pt>
                <c:pt idx="92">
                  <c:v>42242.0</c:v>
                </c:pt>
                <c:pt idx="93">
                  <c:v>42241.0</c:v>
                </c:pt>
                <c:pt idx="94">
                  <c:v>42240.0</c:v>
                </c:pt>
                <c:pt idx="95">
                  <c:v>42237.0</c:v>
                </c:pt>
                <c:pt idx="96">
                  <c:v>42236.0</c:v>
                </c:pt>
                <c:pt idx="97">
                  <c:v>42235.0</c:v>
                </c:pt>
                <c:pt idx="98">
                  <c:v>42234.0</c:v>
                </c:pt>
                <c:pt idx="99">
                  <c:v>42233.0</c:v>
                </c:pt>
                <c:pt idx="100">
                  <c:v>42230.0</c:v>
                </c:pt>
                <c:pt idx="101">
                  <c:v>42229.0</c:v>
                </c:pt>
                <c:pt idx="102">
                  <c:v>42228.0</c:v>
                </c:pt>
                <c:pt idx="103">
                  <c:v>42227.0</c:v>
                </c:pt>
                <c:pt idx="104">
                  <c:v>42226.0</c:v>
                </c:pt>
                <c:pt idx="105">
                  <c:v>42223.0</c:v>
                </c:pt>
                <c:pt idx="106">
                  <c:v>42222.0</c:v>
                </c:pt>
                <c:pt idx="107">
                  <c:v>42221.0</c:v>
                </c:pt>
                <c:pt idx="108">
                  <c:v>42220.0</c:v>
                </c:pt>
                <c:pt idx="109">
                  <c:v>42219.0</c:v>
                </c:pt>
                <c:pt idx="110">
                  <c:v>42216.0</c:v>
                </c:pt>
                <c:pt idx="111">
                  <c:v>42215.0</c:v>
                </c:pt>
                <c:pt idx="112">
                  <c:v>42214.0</c:v>
                </c:pt>
                <c:pt idx="113">
                  <c:v>42213.0</c:v>
                </c:pt>
                <c:pt idx="114">
                  <c:v>42212.0</c:v>
                </c:pt>
                <c:pt idx="115">
                  <c:v>42209.0</c:v>
                </c:pt>
                <c:pt idx="116">
                  <c:v>42208.0</c:v>
                </c:pt>
                <c:pt idx="117">
                  <c:v>42207.0</c:v>
                </c:pt>
                <c:pt idx="118">
                  <c:v>42206.0</c:v>
                </c:pt>
                <c:pt idx="119">
                  <c:v>42205.0</c:v>
                </c:pt>
                <c:pt idx="120">
                  <c:v>42202.0</c:v>
                </c:pt>
                <c:pt idx="121">
                  <c:v>42201.0</c:v>
                </c:pt>
                <c:pt idx="122">
                  <c:v>42200.0</c:v>
                </c:pt>
                <c:pt idx="123">
                  <c:v>42199.0</c:v>
                </c:pt>
                <c:pt idx="124">
                  <c:v>42198.0</c:v>
                </c:pt>
                <c:pt idx="125">
                  <c:v>42195.0</c:v>
                </c:pt>
                <c:pt idx="126">
                  <c:v>42194.0</c:v>
                </c:pt>
                <c:pt idx="127">
                  <c:v>42193.0</c:v>
                </c:pt>
                <c:pt idx="128">
                  <c:v>42192.0</c:v>
                </c:pt>
                <c:pt idx="129">
                  <c:v>42191.0</c:v>
                </c:pt>
                <c:pt idx="130">
                  <c:v>42187.0</c:v>
                </c:pt>
                <c:pt idx="131">
                  <c:v>42186.0</c:v>
                </c:pt>
                <c:pt idx="132">
                  <c:v>42185.0</c:v>
                </c:pt>
                <c:pt idx="133">
                  <c:v>42184.0</c:v>
                </c:pt>
                <c:pt idx="134">
                  <c:v>42181.0</c:v>
                </c:pt>
                <c:pt idx="135">
                  <c:v>42180.0</c:v>
                </c:pt>
                <c:pt idx="136">
                  <c:v>42179.0</c:v>
                </c:pt>
                <c:pt idx="137">
                  <c:v>42178.0</c:v>
                </c:pt>
                <c:pt idx="138">
                  <c:v>42177.0</c:v>
                </c:pt>
                <c:pt idx="139">
                  <c:v>42174.0</c:v>
                </c:pt>
                <c:pt idx="140">
                  <c:v>42173.0</c:v>
                </c:pt>
                <c:pt idx="141">
                  <c:v>42172.0</c:v>
                </c:pt>
                <c:pt idx="142">
                  <c:v>42171.0</c:v>
                </c:pt>
                <c:pt idx="143">
                  <c:v>42170.0</c:v>
                </c:pt>
                <c:pt idx="144">
                  <c:v>42167.0</c:v>
                </c:pt>
                <c:pt idx="145">
                  <c:v>42166.0</c:v>
                </c:pt>
                <c:pt idx="146">
                  <c:v>42165.0</c:v>
                </c:pt>
                <c:pt idx="147">
                  <c:v>42164.0</c:v>
                </c:pt>
                <c:pt idx="148">
                  <c:v>42163.0</c:v>
                </c:pt>
                <c:pt idx="149">
                  <c:v>42160.0</c:v>
                </c:pt>
                <c:pt idx="150">
                  <c:v>42159.0</c:v>
                </c:pt>
                <c:pt idx="151">
                  <c:v>42158.0</c:v>
                </c:pt>
                <c:pt idx="152">
                  <c:v>42157.0</c:v>
                </c:pt>
                <c:pt idx="153">
                  <c:v>42156.0</c:v>
                </c:pt>
                <c:pt idx="154">
                  <c:v>42153.0</c:v>
                </c:pt>
                <c:pt idx="155">
                  <c:v>42152.0</c:v>
                </c:pt>
                <c:pt idx="156">
                  <c:v>42151.0</c:v>
                </c:pt>
                <c:pt idx="157">
                  <c:v>42150.0</c:v>
                </c:pt>
                <c:pt idx="158">
                  <c:v>42146.0</c:v>
                </c:pt>
                <c:pt idx="159">
                  <c:v>42145.0</c:v>
                </c:pt>
                <c:pt idx="160">
                  <c:v>42144.0</c:v>
                </c:pt>
                <c:pt idx="161">
                  <c:v>42143.0</c:v>
                </c:pt>
                <c:pt idx="162">
                  <c:v>42142.0</c:v>
                </c:pt>
                <c:pt idx="163">
                  <c:v>42139.0</c:v>
                </c:pt>
                <c:pt idx="164">
                  <c:v>42138.0</c:v>
                </c:pt>
                <c:pt idx="165">
                  <c:v>42137.0</c:v>
                </c:pt>
                <c:pt idx="166">
                  <c:v>42136.0</c:v>
                </c:pt>
                <c:pt idx="167">
                  <c:v>42135.0</c:v>
                </c:pt>
                <c:pt idx="168">
                  <c:v>42132.0</c:v>
                </c:pt>
                <c:pt idx="169">
                  <c:v>42131.0</c:v>
                </c:pt>
                <c:pt idx="170">
                  <c:v>42130.0</c:v>
                </c:pt>
                <c:pt idx="171">
                  <c:v>42129.0</c:v>
                </c:pt>
                <c:pt idx="172">
                  <c:v>42128.0</c:v>
                </c:pt>
                <c:pt idx="173">
                  <c:v>42125.0</c:v>
                </c:pt>
                <c:pt idx="174">
                  <c:v>42124.0</c:v>
                </c:pt>
                <c:pt idx="175">
                  <c:v>42123.0</c:v>
                </c:pt>
                <c:pt idx="176">
                  <c:v>42122.0</c:v>
                </c:pt>
                <c:pt idx="177">
                  <c:v>42121.0</c:v>
                </c:pt>
                <c:pt idx="178">
                  <c:v>42118.0</c:v>
                </c:pt>
                <c:pt idx="179">
                  <c:v>42117.0</c:v>
                </c:pt>
                <c:pt idx="180">
                  <c:v>42116.0</c:v>
                </c:pt>
                <c:pt idx="181">
                  <c:v>42115.0</c:v>
                </c:pt>
                <c:pt idx="182">
                  <c:v>42114.0</c:v>
                </c:pt>
                <c:pt idx="183">
                  <c:v>42111.0</c:v>
                </c:pt>
                <c:pt idx="184">
                  <c:v>42110.0</c:v>
                </c:pt>
                <c:pt idx="185">
                  <c:v>42109.0</c:v>
                </c:pt>
                <c:pt idx="186">
                  <c:v>42108.0</c:v>
                </c:pt>
                <c:pt idx="187">
                  <c:v>42107.0</c:v>
                </c:pt>
                <c:pt idx="188">
                  <c:v>42104.0</c:v>
                </c:pt>
                <c:pt idx="189">
                  <c:v>42103.0</c:v>
                </c:pt>
                <c:pt idx="190">
                  <c:v>42102.0</c:v>
                </c:pt>
                <c:pt idx="191">
                  <c:v>42101.0</c:v>
                </c:pt>
                <c:pt idx="192">
                  <c:v>42100.0</c:v>
                </c:pt>
                <c:pt idx="193">
                  <c:v>42096.0</c:v>
                </c:pt>
                <c:pt idx="194">
                  <c:v>42095.0</c:v>
                </c:pt>
                <c:pt idx="195">
                  <c:v>42094.0</c:v>
                </c:pt>
                <c:pt idx="196">
                  <c:v>42093.0</c:v>
                </c:pt>
                <c:pt idx="197">
                  <c:v>42090.0</c:v>
                </c:pt>
                <c:pt idx="198">
                  <c:v>42089.0</c:v>
                </c:pt>
                <c:pt idx="199">
                  <c:v>42088.0</c:v>
                </c:pt>
                <c:pt idx="200">
                  <c:v>42087.0</c:v>
                </c:pt>
                <c:pt idx="201">
                  <c:v>42086.0</c:v>
                </c:pt>
                <c:pt idx="202">
                  <c:v>42083.0</c:v>
                </c:pt>
                <c:pt idx="203">
                  <c:v>42082.0</c:v>
                </c:pt>
                <c:pt idx="204">
                  <c:v>42081.0</c:v>
                </c:pt>
                <c:pt idx="205">
                  <c:v>42080.0</c:v>
                </c:pt>
                <c:pt idx="206">
                  <c:v>42079.0</c:v>
                </c:pt>
                <c:pt idx="207">
                  <c:v>42076.0</c:v>
                </c:pt>
                <c:pt idx="208">
                  <c:v>42075.0</c:v>
                </c:pt>
                <c:pt idx="209">
                  <c:v>42074.0</c:v>
                </c:pt>
                <c:pt idx="210">
                  <c:v>42073.0</c:v>
                </c:pt>
                <c:pt idx="211">
                  <c:v>42072.0</c:v>
                </c:pt>
                <c:pt idx="212">
                  <c:v>42069.0</c:v>
                </c:pt>
                <c:pt idx="213">
                  <c:v>42068.0</c:v>
                </c:pt>
                <c:pt idx="214">
                  <c:v>42067.0</c:v>
                </c:pt>
                <c:pt idx="215">
                  <c:v>42066.0</c:v>
                </c:pt>
                <c:pt idx="216">
                  <c:v>42065.0</c:v>
                </c:pt>
                <c:pt idx="217">
                  <c:v>42062.0</c:v>
                </c:pt>
                <c:pt idx="218">
                  <c:v>42061.0</c:v>
                </c:pt>
                <c:pt idx="219">
                  <c:v>42060.0</c:v>
                </c:pt>
                <c:pt idx="220">
                  <c:v>42059.0</c:v>
                </c:pt>
                <c:pt idx="221">
                  <c:v>42058.0</c:v>
                </c:pt>
                <c:pt idx="222">
                  <c:v>42055.0</c:v>
                </c:pt>
                <c:pt idx="223">
                  <c:v>42054.0</c:v>
                </c:pt>
                <c:pt idx="224">
                  <c:v>42053.0</c:v>
                </c:pt>
                <c:pt idx="225">
                  <c:v>42052.0</c:v>
                </c:pt>
                <c:pt idx="226">
                  <c:v>42048.0</c:v>
                </c:pt>
                <c:pt idx="227">
                  <c:v>42047.0</c:v>
                </c:pt>
                <c:pt idx="228">
                  <c:v>42046.0</c:v>
                </c:pt>
                <c:pt idx="229">
                  <c:v>42045.0</c:v>
                </c:pt>
                <c:pt idx="230">
                  <c:v>42044.0</c:v>
                </c:pt>
                <c:pt idx="231">
                  <c:v>42041.0</c:v>
                </c:pt>
                <c:pt idx="232">
                  <c:v>42040.0</c:v>
                </c:pt>
                <c:pt idx="233">
                  <c:v>42039.0</c:v>
                </c:pt>
                <c:pt idx="234">
                  <c:v>42038.0</c:v>
                </c:pt>
                <c:pt idx="235">
                  <c:v>42037.0</c:v>
                </c:pt>
                <c:pt idx="236">
                  <c:v>42034.0</c:v>
                </c:pt>
                <c:pt idx="237">
                  <c:v>42033.0</c:v>
                </c:pt>
                <c:pt idx="238">
                  <c:v>42032.0</c:v>
                </c:pt>
                <c:pt idx="239">
                  <c:v>42031.0</c:v>
                </c:pt>
                <c:pt idx="240">
                  <c:v>42030.0</c:v>
                </c:pt>
                <c:pt idx="241">
                  <c:v>42027.0</c:v>
                </c:pt>
                <c:pt idx="242">
                  <c:v>42026.0</c:v>
                </c:pt>
                <c:pt idx="243">
                  <c:v>42025.0</c:v>
                </c:pt>
                <c:pt idx="244">
                  <c:v>42024.0</c:v>
                </c:pt>
                <c:pt idx="245">
                  <c:v>42020.0</c:v>
                </c:pt>
                <c:pt idx="246">
                  <c:v>42019.0</c:v>
                </c:pt>
                <c:pt idx="247">
                  <c:v>42018.0</c:v>
                </c:pt>
                <c:pt idx="248">
                  <c:v>42017.0</c:v>
                </c:pt>
                <c:pt idx="249">
                  <c:v>42016.0</c:v>
                </c:pt>
                <c:pt idx="250">
                  <c:v>42013.0</c:v>
                </c:pt>
                <c:pt idx="251">
                  <c:v>42012.0</c:v>
                </c:pt>
                <c:pt idx="252">
                  <c:v>42011.0</c:v>
                </c:pt>
              </c:numCache>
            </c:numRef>
          </c:cat>
          <c:val>
            <c:numRef>
              <c:f>relativity_10day!$R$2:$R$254</c:f>
              <c:numCache>
                <c:formatCode>General</c:formatCode>
                <c:ptCount val="253"/>
                <c:pt idx="0">
                  <c:v>1.0</c:v>
                </c:pt>
                <c:pt idx="1">
                  <c:v>0.933333333333333</c:v>
                </c:pt>
                <c:pt idx="2">
                  <c:v>0.733333333333333</c:v>
                </c:pt>
                <c:pt idx="3">
                  <c:v>0.866666666666667</c:v>
                </c:pt>
                <c:pt idx="4">
                  <c:v>0.466666666666667</c:v>
                </c:pt>
                <c:pt idx="5">
                  <c:v>0.2</c:v>
                </c:pt>
                <c:pt idx="6">
                  <c:v>0.733333333333333</c:v>
                </c:pt>
                <c:pt idx="7">
                  <c:v>0.733333333333333</c:v>
                </c:pt>
                <c:pt idx="8">
                  <c:v>1.0</c:v>
                </c:pt>
                <c:pt idx="9">
                  <c:v>0.733333333333333</c:v>
                </c:pt>
                <c:pt idx="10">
                  <c:v>0.533333333333333</c:v>
                </c:pt>
                <c:pt idx="11">
                  <c:v>0.533333333333333</c:v>
                </c:pt>
                <c:pt idx="12">
                  <c:v>0.333333333333333</c:v>
                </c:pt>
                <c:pt idx="13">
                  <c:v>0.0666666666666667</c:v>
                </c:pt>
                <c:pt idx="14">
                  <c:v>0.466666666666667</c:v>
                </c:pt>
                <c:pt idx="15">
                  <c:v>0.2</c:v>
                </c:pt>
                <c:pt idx="16">
                  <c:v>0.133333333333333</c:v>
                </c:pt>
                <c:pt idx="17">
                  <c:v>0.666666666666667</c:v>
                </c:pt>
                <c:pt idx="18">
                  <c:v>0.666666666666667</c:v>
                </c:pt>
                <c:pt idx="19">
                  <c:v>0.8</c:v>
                </c:pt>
                <c:pt idx="20">
                  <c:v>0.533333333333333</c:v>
                </c:pt>
                <c:pt idx="21">
                  <c:v>0.8</c:v>
                </c:pt>
                <c:pt idx="22">
                  <c:v>1.0</c:v>
                </c:pt>
                <c:pt idx="23">
                  <c:v>0.866666666666667</c:v>
                </c:pt>
                <c:pt idx="24">
                  <c:v>0.733333333333333</c:v>
                </c:pt>
                <c:pt idx="25">
                  <c:v>0.933333333333333</c:v>
                </c:pt>
                <c:pt idx="26">
                  <c:v>0.866666666666667</c:v>
                </c:pt>
                <c:pt idx="27">
                  <c:v>0.333333333333333</c:v>
                </c:pt>
                <c:pt idx="28">
                  <c:v>0.533333333333333</c:v>
                </c:pt>
                <c:pt idx="29">
                  <c:v>0.733333333333333</c:v>
                </c:pt>
                <c:pt idx="30">
                  <c:v>0.2</c:v>
                </c:pt>
                <c:pt idx="31">
                  <c:v>0.2</c:v>
                </c:pt>
                <c:pt idx="32">
                  <c:v>0.733333333333333</c:v>
                </c:pt>
                <c:pt idx="33">
                  <c:v>0.4</c:v>
                </c:pt>
                <c:pt idx="34">
                  <c:v>0.0</c:v>
                </c:pt>
                <c:pt idx="35">
                  <c:v>0.266666666666667</c:v>
                </c:pt>
                <c:pt idx="36">
                  <c:v>0.0666666666666667</c:v>
                </c:pt>
                <c:pt idx="37">
                  <c:v>0.0666666666666667</c:v>
                </c:pt>
                <c:pt idx="38">
                  <c:v>0.0</c:v>
                </c:pt>
                <c:pt idx="39">
                  <c:v>0.0</c:v>
                </c:pt>
                <c:pt idx="40">
                  <c:v>0.0666666666666667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0.133333333333333</c:v>
                </c:pt>
                <c:pt idx="45">
                  <c:v>0.2</c:v>
                </c:pt>
                <c:pt idx="46">
                  <c:v>0.133333333333333</c:v>
                </c:pt>
                <c:pt idx="47">
                  <c:v>0.133333333333333</c:v>
                </c:pt>
                <c:pt idx="48">
                  <c:v>0.2</c:v>
                </c:pt>
                <c:pt idx="49">
                  <c:v>0.266666666666667</c:v>
                </c:pt>
                <c:pt idx="50">
                  <c:v>0.0666666666666667</c:v>
                </c:pt>
                <c:pt idx="51">
                  <c:v>0.733333333333333</c:v>
                </c:pt>
                <c:pt idx="52">
                  <c:v>0.466666666666667</c:v>
                </c:pt>
                <c:pt idx="53">
                  <c:v>0.133333333333333</c:v>
                </c:pt>
                <c:pt idx="54">
                  <c:v>0.666666666666667</c:v>
                </c:pt>
                <c:pt idx="55">
                  <c:v>0.266666666666667</c:v>
                </c:pt>
                <c:pt idx="56">
                  <c:v>0.8</c:v>
                </c:pt>
                <c:pt idx="57">
                  <c:v>1.0</c:v>
                </c:pt>
                <c:pt idx="58">
                  <c:v>1.0</c:v>
                </c:pt>
                <c:pt idx="59">
                  <c:v>1.0</c:v>
                </c:pt>
                <c:pt idx="60">
                  <c:v>1.0</c:v>
                </c:pt>
                <c:pt idx="61">
                  <c:v>1.0</c:v>
                </c:pt>
                <c:pt idx="62">
                  <c:v>1.0</c:v>
                </c:pt>
                <c:pt idx="63">
                  <c:v>1.0</c:v>
                </c:pt>
                <c:pt idx="64">
                  <c:v>1.0</c:v>
                </c:pt>
                <c:pt idx="65">
                  <c:v>1.0</c:v>
                </c:pt>
                <c:pt idx="66">
                  <c:v>0.866666666666667</c:v>
                </c:pt>
                <c:pt idx="67">
                  <c:v>0.133333333333333</c:v>
                </c:pt>
                <c:pt idx="68">
                  <c:v>0.466666666666667</c:v>
                </c:pt>
                <c:pt idx="69">
                  <c:v>0.0666666666666667</c:v>
                </c:pt>
                <c:pt idx="70">
                  <c:v>0.133333333333333</c:v>
                </c:pt>
                <c:pt idx="71">
                  <c:v>0.666666666666667</c:v>
                </c:pt>
                <c:pt idx="72">
                  <c:v>0.666666666666667</c:v>
                </c:pt>
                <c:pt idx="73">
                  <c:v>0.133333333333333</c:v>
                </c:pt>
                <c:pt idx="74">
                  <c:v>0.4</c:v>
                </c:pt>
                <c:pt idx="75">
                  <c:v>0.733333333333333</c:v>
                </c:pt>
                <c:pt idx="76">
                  <c:v>1.0</c:v>
                </c:pt>
                <c:pt idx="77">
                  <c:v>0.933333333333333</c:v>
                </c:pt>
                <c:pt idx="78">
                  <c:v>0.933333333333333</c:v>
                </c:pt>
                <c:pt idx="79">
                  <c:v>0.0666666666666667</c:v>
                </c:pt>
                <c:pt idx="80">
                  <c:v>0.0666666666666667</c:v>
                </c:pt>
                <c:pt idx="81">
                  <c:v>0.2</c:v>
                </c:pt>
                <c:pt idx="82">
                  <c:v>0.133333333333333</c:v>
                </c:pt>
                <c:pt idx="83">
                  <c:v>0.2</c:v>
                </c:pt>
                <c:pt idx="84">
                  <c:v>0.333333333333333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0.2</c:v>
                </c:pt>
                <c:pt idx="89">
                  <c:v>0.333333333333333</c:v>
                </c:pt>
                <c:pt idx="90">
                  <c:v>0.333333333333333</c:v>
                </c:pt>
                <c:pt idx="91">
                  <c:v>0.133333333333333</c:v>
                </c:pt>
                <c:pt idx="92">
                  <c:v>0.0</c:v>
                </c:pt>
                <c:pt idx="93">
                  <c:v>0.0666666666666667</c:v>
                </c:pt>
                <c:pt idx="94">
                  <c:v>0.2</c:v>
                </c:pt>
                <c:pt idx="95">
                  <c:v>0.866666666666667</c:v>
                </c:pt>
                <c:pt idx="96">
                  <c:v>1.0</c:v>
                </c:pt>
                <c:pt idx="97">
                  <c:v>0.866666666666667</c:v>
                </c:pt>
                <c:pt idx="98">
                  <c:v>0.8</c:v>
                </c:pt>
                <c:pt idx="99">
                  <c:v>0.933333333333333</c:v>
                </c:pt>
                <c:pt idx="100">
                  <c:v>0.866666666666667</c:v>
                </c:pt>
                <c:pt idx="101">
                  <c:v>0.866666666666667</c:v>
                </c:pt>
                <c:pt idx="102">
                  <c:v>1.0</c:v>
                </c:pt>
                <c:pt idx="103">
                  <c:v>0.866666666666667</c:v>
                </c:pt>
                <c:pt idx="104">
                  <c:v>0.866666666666667</c:v>
                </c:pt>
                <c:pt idx="105">
                  <c:v>0.4</c:v>
                </c:pt>
                <c:pt idx="106">
                  <c:v>0.2</c:v>
                </c:pt>
                <c:pt idx="107">
                  <c:v>0.0666666666666667</c:v>
                </c:pt>
                <c:pt idx="108">
                  <c:v>0.133333333333333</c:v>
                </c:pt>
                <c:pt idx="109">
                  <c:v>0.133333333333333</c:v>
                </c:pt>
                <c:pt idx="110">
                  <c:v>0.4</c:v>
                </c:pt>
                <c:pt idx="111">
                  <c:v>0.0</c:v>
                </c:pt>
                <c:pt idx="112">
                  <c:v>0.2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0.0666666666666667</c:v>
                </c:pt>
                <c:pt idx="122">
                  <c:v>0.0666666666666667</c:v>
                </c:pt>
                <c:pt idx="123">
                  <c:v>0.133333333333333</c:v>
                </c:pt>
                <c:pt idx="124">
                  <c:v>0.133333333333333</c:v>
                </c:pt>
                <c:pt idx="125">
                  <c:v>0.133333333333333</c:v>
                </c:pt>
                <c:pt idx="126">
                  <c:v>0.0666666666666667</c:v>
                </c:pt>
                <c:pt idx="127">
                  <c:v>0.0666666666666667</c:v>
                </c:pt>
                <c:pt idx="128">
                  <c:v>0.133333333333333</c:v>
                </c:pt>
                <c:pt idx="129">
                  <c:v>0.466666666666667</c:v>
                </c:pt>
                <c:pt idx="130">
                  <c:v>0.133333333333333</c:v>
                </c:pt>
                <c:pt idx="131">
                  <c:v>0.0</c:v>
                </c:pt>
                <c:pt idx="132">
                  <c:v>0.266666666666667</c:v>
                </c:pt>
                <c:pt idx="133">
                  <c:v>0.266666666666667</c:v>
                </c:pt>
                <c:pt idx="134">
                  <c:v>0.2</c:v>
                </c:pt>
                <c:pt idx="135">
                  <c:v>0.133333333333333</c:v>
                </c:pt>
                <c:pt idx="136">
                  <c:v>0.133333333333333</c:v>
                </c:pt>
                <c:pt idx="137">
                  <c:v>0.133333333333333</c:v>
                </c:pt>
                <c:pt idx="138">
                  <c:v>0.133333333333333</c:v>
                </c:pt>
                <c:pt idx="139">
                  <c:v>0.266666666666667</c:v>
                </c:pt>
                <c:pt idx="140">
                  <c:v>0.6</c:v>
                </c:pt>
                <c:pt idx="141">
                  <c:v>0.4</c:v>
                </c:pt>
                <c:pt idx="142">
                  <c:v>0.0666666666666667</c:v>
                </c:pt>
                <c:pt idx="143">
                  <c:v>0.0666666666666667</c:v>
                </c:pt>
                <c:pt idx="144">
                  <c:v>0.0666666666666667</c:v>
                </c:pt>
                <c:pt idx="145">
                  <c:v>0.2</c:v>
                </c:pt>
                <c:pt idx="146">
                  <c:v>0.333333333333333</c:v>
                </c:pt>
                <c:pt idx="147">
                  <c:v>0.2</c:v>
                </c:pt>
                <c:pt idx="148">
                  <c:v>0.133333333333333</c:v>
                </c:pt>
                <c:pt idx="149">
                  <c:v>0.0666666666666667</c:v>
                </c:pt>
                <c:pt idx="150">
                  <c:v>0.0666666666666667</c:v>
                </c:pt>
                <c:pt idx="151">
                  <c:v>0.0666666666666667</c:v>
                </c:pt>
                <c:pt idx="152">
                  <c:v>0.4</c:v>
                </c:pt>
                <c:pt idx="153">
                  <c:v>0.0</c:v>
                </c:pt>
                <c:pt idx="154">
                  <c:v>0.0666666666666667</c:v>
                </c:pt>
                <c:pt idx="155">
                  <c:v>0.0666666666666667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0.0666666666666667</c:v>
                </c:pt>
                <c:pt idx="161">
                  <c:v>0.0666666666666667</c:v>
                </c:pt>
                <c:pt idx="162">
                  <c:v>0.666666666666667</c:v>
                </c:pt>
                <c:pt idx="163">
                  <c:v>0.733333333333333</c:v>
                </c:pt>
                <c:pt idx="164">
                  <c:v>0.866666666666667</c:v>
                </c:pt>
                <c:pt idx="165">
                  <c:v>0.733333333333333</c:v>
                </c:pt>
                <c:pt idx="166">
                  <c:v>0.533333333333333</c:v>
                </c:pt>
                <c:pt idx="167">
                  <c:v>0.466666666666667</c:v>
                </c:pt>
                <c:pt idx="168">
                  <c:v>0.333333333333333</c:v>
                </c:pt>
                <c:pt idx="169">
                  <c:v>0.266666666666667</c:v>
                </c:pt>
                <c:pt idx="170">
                  <c:v>0.0666666666666667</c:v>
                </c:pt>
                <c:pt idx="171">
                  <c:v>0.6</c:v>
                </c:pt>
                <c:pt idx="172">
                  <c:v>0.733333333333333</c:v>
                </c:pt>
                <c:pt idx="173">
                  <c:v>0.666666666666667</c:v>
                </c:pt>
                <c:pt idx="174">
                  <c:v>0.733333333333333</c:v>
                </c:pt>
                <c:pt idx="175">
                  <c:v>1.0</c:v>
                </c:pt>
                <c:pt idx="176">
                  <c:v>1.0</c:v>
                </c:pt>
                <c:pt idx="177">
                  <c:v>0.533333333333333</c:v>
                </c:pt>
                <c:pt idx="178">
                  <c:v>0.333333333333333</c:v>
                </c:pt>
                <c:pt idx="179">
                  <c:v>0.933333333333333</c:v>
                </c:pt>
                <c:pt idx="180">
                  <c:v>0.333333333333333</c:v>
                </c:pt>
                <c:pt idx="181">
                  <c:v>0.866666666666667</c:v>
                </c:pt>
                <c:pt idx="182">
                  <c:v>0.866666666666667</c:v>
                </c:pt>
                <c:pt idx="183">
                  <c:v>0.8</c:v>
                </c:pt>
                <c:pt idx="184">
                  <c:v>0.733333333333333</c:v>
                </c:pt>
                <c:pt idx="185">
                  <c:v>0.933333333333333</c:v>
                </c:pt>
                <c:pt idx="186">
                  <c:v>0.733333333333333</c:v>
                </c:pt>
                <c:pt idx="187">
                  <c:v>0.6</c:v>
                </c:pt>
                <c:pt idx="188">
                  <c:v>0.866666666666667</c:v>
                </c:pt>
                <c:pt idx="189">
                  <c:v>0.266666666666667</c:v>
                </c:pt>
                <c:pt idx="190">
                  <c:v>0.266666666666667</c:v>
                </c:pt>
                <c:pt idx="191">
                  <c:v>0.533333333333333</c:v>
                </c:pt>
                <c:pt idx="192">
                  <c:v>0.933333333333333</c:v>
                </c:pt>
                <c:pt idx="193">
                  <c:v>0.266666666666667</c:v>
                </c:pt>
                <c:pt idx="194">
                  <c:v>0.533333333333333</c:v>
                </c:pt>
                <c:pt idx="195">
                  <c:v>0.0</c:v>
                </c:pt>
                <c:pt idx="196">
                  <c:v>0.0666666666666667</c:v>
                </c:pt>
                <c:pt idx="197">
                  <c:v>0.333333333333333</c:v>
                </c:pt>
                <c:pt idx="198">
                  <c:v>0.6</c:v>
                </c:pt>
                <c:pt idx="199">
                  <c:v>0.866666666666667</c:v>
                </c:pt>
                <c:pt idx="200">
                  <c:v>0.933333333333333</c:v>
                </c:pt>
                <c:pt idx="201">
                  <c:v>1.0</c:v>
                </c:pt>
                <c:pt idx="202">
                  <c:v>1.0</c:v>
                </c:pt>
                <c:pt idx="203">
                  <c:v>0.866666666666667</c:v>
                </c:pt>
                <c:pt idx="204">
                  <c:v>0.866666666666667</c:v>
                </c:pt>
                <c:pt idx="205">
                  <c:v>0.0</c:v>
                </c:pt>
                <c:pt idx="206">
                  <c:v>0.0</c:v>
                </c:pt>
                <c:pt idx="207">
                  <c:v>0.0666666666666667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0.2</c:v>
                </c:pt>
                <c:pt idx="214">
                  <c:v>0.266666666666667</c:v>
                </c:pt>
                <c:pt idx="215">
                  <c:v>0.266666666666667</c:v>
                </c:pt>
                <c:pt idx="216">
                  <c:v>0.733333333333333</c:v>
                </c:pt>
                <c:pt idx="217">
                  <c:v>0.866666666666667</c:v>
                </c:pt>
                <c:pt idx="218">
                  <c:v>0.733333333333333</c:v>
                </c:pt>
                <c:pt idx="219">
                  <c:v>0.533333333333333</c:v>
                </c:pt>
                <c:pt idx="220">
                  <c:v>0.333333333333333</c:v>
                </c:pt>
                <c:pt idx="221">
                  <c:v>0.333333333333333</c:v>
                </c:pt>
                <c:pt idx="222">
                  <c:v>0.266666666666667</c:v>
                </c:pt>
                <c:pt idx="223">
                  <c:v>0.2</c:v>
                </c:pt>
                <c:pt idx="224">
                  <c:v>0.266666666666667</c:v>
                </c:pt>
                <c:pt idx="225">
                  <c:v>0.0666666666666667</c:v>
                </c:pt>
                <c:pt idx="226">
                  <c:v>0.2</c:v>
                </c:pt>
                <c:pt idx="227">
                  <c:v>0.0666666666666667</c:v>
                </c:pt>
                <c:pt idx="228">
                  <c:v>0.0666666666666667</c:v>
                </c:pt>
                <c:pt idx="229">
                  <c:v>0.0666666666666667</c:v>
                </c:pt>
                <c:pt idx="230">
                  <c:v>0.133333333333333</c:v>
                </c:pt>
                <c:pt idx="231">
                  <c:v>0.133333333333333</c:v>
                </c:pt>
                <c:pt idx="232">
                  <c:v>0.8</c:v>
                </c:pt>
                <c:pt idx="233">
                  <c:v>0.666666666666667</c:v>
                </c:pt>
                <c:pt idx="234">
                  <c:v>0.466666666666667</c:v>
                </c:pt>
                <c:pt idx="235">
                  <c:v>0.733333333333333</c:v>
                </c:pt>
                <c:pt idx="236">
                  <c:v>0.666666666666667</c:v>
                </c:pt>
                <c:pt idx="237">
                  <c:v>0.266666666666667</c:v>
                </c:pt>
                <c:pt idx="238">
                  <c:v>0.666666666666667</c:v>
                </c:pt>
                <c:pt idx="239">
                  <c:v>0.866666666666667</c:v>
                </c:pt>
                <c:pt idx="240">
                  <c:v>0.533333333333333</c:v>
                </c:pt>
                <c:pt idx="241">
                  <c:v>0.466666666666667</c:v>
                </c:pt>
                <c:pt idx="242">
                  <c:v>0.8</c:v>
                </c:pt>
                <c:pt idx="243">
                  <c:v>0.8</c:v>
                </c:pt>
                <c:pt idx="244">
                  <c:v>1.0</c:v>
                </c:pt>
                <c:pt idx="245">
                  <c:v>1.0</c:v>
                </c:pt>
                <c:pt idx="246">
                  <c:v>0.8</c:v>
                </c:pt>
                <c:pt idx="247">
                  <c:v>0.666666666666667</c:v>
                </c:pt>
                <c:pt idx="248">
                  <c:v>0.733333333333333</c:v>
                </c:pt>
                <c:pt idx="249">
                  <c:v>1.0</c:v>
                </c:pt>
                <c:pt idx="250">
                  <c:v>1.0</c:v>
                </c:pt>
                <c:pt idx="251">
                  <c:v>1.0</c:v>
                </c:pt>
                <c:pt idx="252">
                  <c:v>1.0</c:v>
                </c:pt>
              </c:numCache>
            </c:numRef>
          </c:val>
          <c:smooth val="0"/>
        </c:ser>
        <c:ser>
          <c:idx val="1"/>
          <c:order val="1"/>
          <c:tx>
            <c:v>50-day Relativity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relativity_50day!$A$2:$A$254</c:f>
              <c:numCache>
                <c:formatCode>m/d/yy</c:formatCode>
                <c:ptCount val="253"/>
                <c:pt idx="0">
                  <c:v>42376.0</c:v>
                </c:pt>
                <c:pt idx="1">
                  <c:v>42375.0</c:v>
                </c:pt>
                <c:pt idx="2">
                  <c:v>42374.0</c:v>
                </c:pt>
                <c:pt idx="3">
                  <c:v>42373.0</c:v>
                </c:pt>
                <c:pt idx="4">
                  <c:v>42369.0</c:v>
                </c:pt>
                <c:pt idx="5">
                  <c:v>42368.0</c:v>
                </c:pt>
                <c:pt idx="6">
                  <c:v>42367.0</c:v>
                </c:pt>
                <c:pt idx="7">
                  <c:v>42366.0</c:v>
                </c:pt>
                <c:pt idx="8">
                  <c:v>42362.0</c:v>
                </c:pt>
                <c:pt idx="9">
                  <c:v>42361.0</c:v>
                </c:pt>
                <c:pt idx="10">
                  <c:v>42360.0</c:v>
                </c:pt>
                <c:pt idx="11">
                  <c:v>42359.0</c:v>
                </c:pt>
                <c:pt idx="12">
                  <c:v>42356.0</c:v>
                </c:pt>
                <c:pt idx="13">
                  <c:v>42355.0</c:v>
                </c:pt>
                <c:pt idx="14">
                  <c:v>42354.0</c:v>
                </c:pt>
                <c:pt idx="15">
                  <c:v>42353.0</c:v>
                </c:pt>
                <c:pt idx="16">
                  <c:v>42352.0</c:v>
                </c:pt>
                <c:pt idx="17">
                  <c:v>42349.0</c:v>
                </c:pt>
                <c:pt idx="18">
                  <c:v>42348.0</c:v>
                </c:pt>
                <c:pt idx="19">
                  <c:v>42347.0</c:v>
                </c:pt>
                <c:pt idx="20">
                  <c:v>42346.0</c:v>
                </c:pt>
                <c:pt idx="21">
                  <c:v>42345.0</c:v>
                </c:pt>
                <c:pt idx="22">
                  <c:v>42342.0</c:v>
                </c:pt>
                <c:pt idx="23">
                  <c:v>42341.0</c:v>
                </c:pt>
                <c:pt idx="24">
                  <c:v>42340.0</c:v>
                </c:pt>
                <c:pt idx="25">
                  <c:v>42339.0</c:v>
                </c:pt>
                <c:pt idx="26">
                  <c:v>42338.0</c:v>
                </c:pt>
                <c:pt idx="27">
                  <c:v>42335.0</c:v>
                </c:pt>
                <c:pt idx="28">
                  <c:v>42333.0</c:v>
                </c:pt>
                <c:pt idx="29">
                  <c:v>42332.0</c:v>
                </c:pt>
                <c:pt idx="30">
                  <c:v>42331.0</c:v>
                </c:pt>
                <c:pt idx="31">
                  <c:v>42328.0</c:v>
                </c:pt>
                <c:pt idx="32">
                  <c:v>42327.0</c:v>
                </c:pt>
                <c:pt idx="33">
                  <c:v>42326.0</c:v>
                </c:pt>
                <c:pt idx="34">
                  <c:v>42325.0</c:v>
                </c:pt>
                <c:pt idx="35">
                  <c:v>42324.0</c:v>
                </c:pt>
                <c:pt idx="36">
                  <c:v>42321.0</c:v>
                </c:pt>
                <c:pt idx="37">
                  <c:v>42320.0</c:v>
                </c:pt>
                <c:pt idx="38">
                  <c:v>42319.0</c:v>
                </c:pt>
                <c:pt idx="39">
                  <c:v>42318.0</c:v>
                </c:pt>
                <c:pt idx="40">
                  <c:v>42317.0</c:v>
                </c:pt>
                <c:pt idx="41">
                  <c:v>42314.0</c:v>
                </c:pt>
                <c:pt idx="42">
                  <c:v>42313.0</c:v>
                </c:pt>
                <c:pt idx="43">
                  <c:v>42312.0</c:v>
                </c:pt>
                <c:pt idx="44">
                  <c:v>42311.0</c:v>
                </c:pt>
                <c:pt idx="45">
                  <c:v>42310.0</c:v>
                </c:pt>
                <c:pt idx="46">
                  <c:v>42307.0</c:v>
                </c:pt>
                <c:pt idx="47">
                  <c:v>42306.0</c:v>
                </c:pt>
                <c:pt idx="48">
                  <c:v>42305.0</c:v>
                </c:pt>
                <c:pt idx="49">
                  <c:v>42304.0</c:v>
                </c:pt>
                <c:pt idx="50">
                  <c:v>42303.0</c:v>
                </c:pt>
                <c:pt idx="51">
                  <c:v>42300.0</c:v>
                </c:pt>
                <c:pt idx="52">
                  <c:v>42299.0</c:v>
                </c:pt>
                <c:pt idx="53">
                  <c:v>42298.0</c:v>
                </c:pt>
                <c:pt idx="54">
                  <c:v>42297.0</c:v>
                </c:pt>
                <c:pt idx="55">
                  <c:v>42296.0</c:v>
                </c:pt>
                <c:pt idx="56">
                  <c:v>42293.0</c:v>
                </c:pt>
                <c:pt idx="57">
                  <c:v>42292.0</c:v>
                </c:pt>
                <c:pt idx="58">
                  <c:v>42291.0</c:v>
                </c:pt>
                <c:pt idx="59">
                  <c:v>42290.0</c:v>
                </c:pt>
                <c:pt idx="60">
                  <c:v>42289.0</c:v>
                </c:pt>
                <c:pt idx="61">
                  <c:v>42286.0</c:v>
                </c:pt>
                <c:pt idx="62">
                  <c:v>42285.0</c:v>
                </c:pt>
                <c:pt idx="63">
                  <c:v>42284.0</c:v>
                </c:pt>
                <c:pt idx="64">
                  <c:v>42283.0</c:v>
                </c:pt>
                <c:pt idx="65">
                  <c:v>42282.0</c:v>
                </c:pt>
                <c:pt idx="66">
                  <c:v>42279.0</c:v>
                </c:pt>
                <c:pt idx="67">
                  <c:v>42278.0</c:v>
                </c:pt>
                <c:pt idx="68">
                  <c:v>42277.0</c:v>
                </c:pt>
                <c:pt idx="69">
                  <c:v>42276.0</c:v>
                </c:pt>
                <c:pt idx="70">
                  <c:v>42275.0</c:v>
                </c:pt>
                <c:pt idx="71">
                  <c:v>42272.0</c:v>
                </c:pt>
                <c:pt idx="72">
                  <c:v>42271.0</c:v>
                </c:pt>
                <c:pt idx="73">
                  <c:v>42270.0</c:v>
                </c:pt>
                <c:pt idx="74">
                  <c:v>42269.0</c:v>
                </c:pt>
                <c:pt idx="75">
                  <c:v>42268.0</c:v>
                </c:pt>
                <c:pt idx="76">
                  <c:v>42265.0</c:v>
                </c:pt>
                <c:pt idx="77">
                  <c:v>42264.0</c:v>
                </c:pt>
                <c:pt idx="78">
                  <c:v>42263.0</c:v>
                </c:pt>
                <c:pt idx="79">
                  <c:v>42262.0</c:v>
                </c:pt>
                <c:pt idx="80">
                  <c:v>42261.0</c:v>
                </c:pt>
                <c:pt idx="81">
                  <c:v>42258.0</c:v>
                </c:pt>
                <c:pt idx="82">
                  <c:v>42257.0</c:v>
                </c:pt>
                <c:pt idx="83">
                  <c:v>42256.0</c:v>
                </c:pt>
                <c:pt idx="84">
                  <c:v>42255.0</c:v>
                </c:pt>
                <c:pt idx="85">
                  <c:v>42251.0</c:v>
                </c:pt>
                <c:pt idx="86">
                  <c:v>42250.0</c:v>
                </c:pt>
                <c:pt idx="87">
                  <c:v>42249.0</c:v>
                </c:pt>
                <c:pt idx="88">
                  <c:v>42248.0</c:v>
                </c:pt>
                <c:pt idx="89">
                  <c:v>42247.0</c:v>
                </c:pt>
                <c:pt idx="90">
                  <c:v>42244.0</c:v>
                </c:pt>
                <c:pt idx="91">
                  <c:v>42243.0</c:v>
                </c:pt>
                <c:pt idx="92">
                  <c:v>42242.0</c:v>
                </c:pt>
                <c:pt idx="93">
                  <c:v>42241.0</c:v>
                </c:pt>
                <c:pt idx="94">
                  <c:v>42240.0</c:v>
                </c:pt>
                <c:pt idx="95">
                  <c:v>42237.0</c:v>
                </c:pt>
                <c:pt idx="96">
                  <c:v>42236.0</c:v>
                </c:pt>
                <c:pt idx="97">
                  <c:v>42235.0</c:v>
                </c:pt>
                <c:pt idx="98">
                  <c:v>42234.0</c:v>
                </c:pt>
                <c:pt idx="99">
                  <c:v>42233.0</c:v>
                </c:pt>
                <c:pt idx="100">
                  <c:v>42230.0</c:v>
                </c:pt>
                <c:pt idx="101">
                  <c:v>42229.0</c:v>
                </c:pt>
                <c:pt idx="102">
                  <c:v>42228.0</c:v>
                </c:pt>
                <c:pt idx="103">
                  <c:v>42227.0</c:v>
                </c:pt>
                <c:pt idx="104">
                  <c:v>42226.0</c:v>
                </c:pt>
                <c:pt idx="105">
                  <c:v>42223.0</c:v>
                </c:pt>
                <c:pt idx="106">
                  <c:v>42222.0</c:v>
                </c:pt>
                <c:pt idx="107">
                  <c:v>42221.0</c:v>
                </c:pt>
                <c:pt idx="108">
                  <c:v>42220.0</c:v>
                </c:pt>
                <c:pt idx="109">
                  <c:v>42219.0</c:v>
                </c:pt>
                <c:pt idx="110">
                  <c:v>42216.0</c:v>
                </c:pt>
                <c:pt idx="111">
                  <c:v>42215.0</c:v>
                </c:pt>
                <c:pt idx="112">
                  <c:v>42214.0</c:v>
                </c:pt>
                <c:pt idx="113">
                  <c:v>42213.0</c:v>
                </c:pt>
                <c:pt idx="114">
                  <c:v>42212.0</c:v>
                </c:pt>
                <c:pt idx="115">
                  <c:v>42209.0</c:v>
                </c:pt>
                <c:pt idx="116">
                  <c:v>42208.0</c:v>
                </c:pt>
                <c:pt idx="117">
                  <c:v>42207.0</c:v>
                </c:pt>
                <c:pt idx="118">
                  <c:v>42206.0</c:v>
                </c:pt>
                <c:pt idx="119">
                  <c:v>42205.0</c:v>
                </c:pt>
                <c:pt idx="120">
                  <c:v>42202.0</c:v>
                </c:pt>
                <c:pt idx="121">
                  <c:v>42201.0</c:v>
                </c:pt>
                <c:pt idx="122">
                  <c:v>42200.0</c:v>
                </c:pt>
                <c:pt idx="123">
                  <c:v>42199.0</c:v>
                </c:pt>
                <c:pt idx="124">
                  <c:v>42198.0</c:v>
                </c:pt>
                <c:pt idx="125">
                  <c:v>42195.0</c:v>
                </c:pt>
                <c:pt idx="126">
                  <c:v>42194.0</c:v>
                </c:pt>
                <c:pt idx="127">
                  <c:v>42193.0</c:v>
                </c:pt>
                <c:pt idx="128">
                  <c:v>42192.0</c:v>
                </c:pt>
                <c:pt idx="129">
                  <c:v>42191.0</c:v>
                </c:pt>
                <c:pt idx="130">
                  <c:v>42187.0</c:v>
                </c:pt>
                <c:pt idx="131">
                  <c:v>42186.0</c:v>
                </c:pt>
                <c:pt idx="132">
                  <c:v>42185.0</c:v>
                </c:pt>
                <c:pt idx="133">
                  <c:v>42184.0</c:v>
                </c:pt>
                <c:pt idx="134">
                  <c:v>42181.0</c:v>
                </c:pt>
                <c:pt idx="135">
                  <c:v>42180.0</c:v>
                </c:pt>
                <c:pt idx="136">
                  <c:v>42179.0</c:v>
                </c:pt>
                <c:pt idx="137">
                  <c:v>42178.0</c:v>
                </c:pt>
                <c:pt idx="138">
                  <c:v>42177.0</c:v>
                </c:pt>
                <c:pt idx="139">
                  <c:v>42174.0</c:v>
                </c:pt>
                <c:pt idx="140">
                  <c:v>42173.0</c:v>
                </c:pt>
                <c:pt idx="141">
                  <c:v>42172.0</c:v>
                </c:pt>
                <c:pt idx="142">
                  <c:v>42171.0</c:v>
                </c:pt>
                <c:pt idx="143">
                  <c:v>42170.0</c:v>
                </c:pt>
                <c:pt idx="144">
                  <c:v>42167.0</c:v>
                </c:pt>
                <c:pt idx="145">
                  <c:v>42166.0</c:v>
                </c:pt>
                <c:pt idx="146">
                  <c:v>42165.0</c:v>
                </c:pt>
                <c:pt idx="147">
                  <c:v>42164.0</c:v>
                </c:pt>
                <c:pt idx="148">
                  <c:v>42163.0</c:v>
                </c:pt>
                <c:pt idx="149">
                  <c:v>42160.0</c:v>
                </c:pt>
                <c:pt idx="150">
                  <c:v>42159.0</c:v>
                </c:pt>
                <c:pt idx="151">
                  <c:v>42158.0</c:v>
                </c:pt>
                <c:pt idx="152">
                  <c:v>42157.0</c:v>
                </c:pt>
                <c:pt idx="153">
                  <c:v>42156.0</c:v>
                </c:pt>
                <c:pt idx="154">
                  <c:v>42153.0</c:v>
                </c:pt>
                <c:pt idx="155">
                  <c:v>42152.0</c:v>
                </c:pt>
                <c:pt idx="156">
                  <c:v>42151.0</c:v>
                </c:pt>
                <c:pt idx="157">
                  <c:v>42150.0</c:v>
                </c:pt>
                <c:pt idx="158">
                  <c:v>42146.0</c:v>
                </c:pt>
                <c:pt idx="159">
                  <c:v>42145.0</c:v>
                </c:pt>
                <c:pt idx="160">
                  <c:v>42144.0</c:v>
                </c:pt>
                <c:pt idx="161">
                  <c:v>42143.0</c:v>
                </c:pt>
                <c:pt idx="162">
                  <c:v>42142.0</c:v>
                </c:pt>
                <c:pt idx="163">
                  <c:v>42139.0</c:v>
                </c:pt>
                <c:pt idx="164">
                  <c:v>42138.0</c:v>
                </c:pt>
                <c:pt idx="165">
                  <c:v>42137.0</c:v>
                </c:pt>
                <c:pt idx="166">
                  <c:v>42136.0</c:v>
                </c:pt>
                <c:pt idx="167">
                  <c:v>42135.0</c:v>
                </c:pt>
                <c:pt idx="168">
                  <c:v>42132.0</c:v>
                </c:pt>
                <c:pt idx="169">
                  <c:v>42131.0</c:v>
                </c:pt>
                <c:pt idx="170">
                  <c:v>42130.0</c:v>
                </c:pt>
                <c:pt idx="171">
                  <c:v>42129.0</c:v>
                </c:pt>
                <c:pt idx="172">
                  <c:v>42128.0</c:v>
                </c:pt>
                <c:pt idx="173">
                  <c:v>42125.0</c:v>
                </c:pt>
                <c:pt idx="174">
                  <c:v>42124.0</c:v>
                </c:pt>
                <c:pt idx="175">
                  <c:v>42123.0</c:v>
                </c:pt>
                <c:pt idx="176">
                  <c:v>42122.0</c:v>
                </c:pt>
                <c:pt idx="177">
                  <c:v>42121.0</c:v>
                </c:pt>
                <c:pt idx="178">
                  <c:v>42118.0</c:v>
                </c:pt>
                <c:pt idx="179">
                  <c:v>42117.0</c:v>
                </c:pt>
                <c:pt idx="180">
                  <c:v>42116.0</c:v>
                </c:pt>
                <c:pt idx="181">
                  <c:v>42115.0</c:v>
                </c:pt>
                <c:pt idx="182">
                  <c:v>42114.0</c:v>
                </c:pt>
                <c:pt idx="183">
                  <c:v>42111.0</c:v>
                </c:pt>
                <c:pt idx="184">
                  <c:v>42110.0</c:v>
                </c:pt>
                <c:pt idx="185">
                  <c:v>42109.0</c:v>
                </c:pt>
                <c:pt idx="186">
                  <c:v>42108.0</c:v>
                </c:pt>
                <c:pt idx="187">
                  <c:v>42107.0</c:v>
                </c:pt>
                <c:pt idx="188">
                  <c:v>42104.0</c:v>
                </c:pt>
                <c:pt idx="189">
                  <c:v>42103.0</c:v>
                </c:pt>
                <c:pt idx="190">
                  <c:v>42102.0</c:v>
                </c:pt>
                <c:pt idx="191">
                  <c:v>42101.0</c:v>
                </c:pt>
                <c:pt idx="192">
                  <c:v>42100.0</c:v>
                </c:pt>
                <c:pt idx="193">
                  <c:v>42096.0</c:v>
                </c:pt>
                <c:pt idx="194">
                  <c:v>42095.0</c:v>
                </c:pt>
                <c:pt idx="195">
                  <c:v>42094.0</c:v>
                </c:pt>
                <c:pt idx="196">
                  <c:v>42093.0</c:v>
                </c:pt>
                <c:pt idx="197">
                  <c:v>42090.0</c:v>
                </c:pt>
                <c:pt idx="198">
                  <c:v>42089.0</c:v>
                </c:pt>
                <c:pt idx="199">
                  <c:v>42088.0</c:v>
                </c:pt>
                <c:pt idx="200">
                  <c:v>42087.0</c:v>
                </c:pt>
                <c:pt idx="201">
                  <c:v>42086.0</c:v>
                </c:pt>
                <c:pt idx="202">
                  <c:v>42083.0</c:v>
                </c:pt>
                <c:pt idx="203">
                  <c:v>42082.0</c:v>
                </c:pt>
                <c:pt idx="204">
                  <c:v>42081.0</c:v>
                </c:pt>
                <c:pt idx="205">
                  <c:v>42080.0</c:v>
                </c:pt>
                <c:pt idx="206">
                  <c:v>42079.0</c:v>
                </c:pt>
                <c:pt idx="207">
                  <c:v>42076.0</c:v>
                </c:pt>
                <c:pt idx="208">
                  <c:v>42075.0</c:v>
                </c:pt>
                <c:pt idx="209">
                  <c:v>42074.0</c:v>
                </c:pt>
                <c:pt idx="210">
                  <c:v>42073.0</c:v>
                </c:pt>
                <c:pt idx="211">
                  <c:v>42072.0</c:v>
                </c:pt>
                <c:pt idx="212">
                  <c:v>42069.0</c:v>
                </c:pt>
                <c:pt idx="213">
                  <c:v>42068.0</c:v>
                </c:pt>
                <c:pt idx="214">
                  <c:v>42067.0</c:v>
                </c:pt>
                <c:pt idx="215">
                  <c:v>42066.0</c:v>
                </c:pt>
                <c:pt idx="216">
                  <c:v>42065.0</c:v>
                </c:pt>
                <c:pt idx="217">
                  <c:v>42062.0</c:v>
                </c:pt>
                <c:pt idx="218">
                  <c:v>42061.0</c:v>
                </c:pt>
                <c:pt idx="219">
                  <c:v>42060.0</c:v>
                </c:pt>
                <c:pt idx="220">
                  <c:v>42059.0</c:v>
                </c:pt>
                <c:pt idx="221">
                  <c:v>42058.0</c:v>
                </c:pt>
                <c:pt idx="222">
                  <c:v>42055.0</c:v>
                </c:pt>
                <c:pt idx="223">
                  <c:v>42054.0</c:v>
                </c:pt>
                <c:pt idx="224">
                  <c:v>42053.0</c:v>
                </c:pt>
                <c:pt idx="225">
                  <c:v>42052.0</c:v>
                </c:pt>
                <c:pt idx="226">
                  <c:v>42048.0</c:v>
                </c:pt>
                <c:pt idx="227">
                  <c:v>42047.0</c:v>
                </c:pt>
                <c:pt idx="228">
                  <c:v>42046.0</c:v>
                </c:pt>
                <c:pt idx="229">
                  <c:v>42045.0</c:v>
                </c:pt>
                <c:pt idx="230">
                  <c:v>42044.0</c:v>
                </c:pt>
                <c:pt idx="231">
                  <c:v>42041.0</c:v>
                </c:pt>
                <c:pt idx="232">
                  <c:v>42040.0</c:v>
                </c:pt>
                <c:pt idx="233">
                  <c:v>42039.0</c:v>
                </c:pt>
                <c:pt idx="234">
                  <c:v>42038.0</c:v>
                </c:pt>
                <c:pt idx="235">
                  <c:v>42037.0</c:v>
                </c:pt>
                <c:pt idx="236">
                  <c:v>42034.0</c:v>
                </c:pt>
                <c:pt idx="237">
                  <c:v>42033.0</c:v>
                </c:pt>
                <c:pt idx="238">
                  <c:v>42032.0</c:v>
                </c:pt>
                <c:pt idx="239">
                  <c:v>42031.0</c:v>
                </c:pt>
                <c:pt idx="240">
                  <c:v>42030.0</c:v>
                </c:pt>
                <c:pt idx="241">
                  <c:v>42027.0</c:v>
                </c:pt>
                <c:pt idx="242">
                  <c:v>42026.0</c:v>
                </c:pt>
                <c:pt idx="243">
                  <c:v>42025.0</c:v>
                </c:pt>
                <c:pt idx="244">
                  <c:v>42024.0</c:v>
                </c:pt>
                <c:pt idx="245">
                  <c:v>42020.0</c:v>
                </c:pt>
                <c:pt idx="246">
                  <c:v>42019.0</c:v>
                </c:pt>
                <c:pt idx="247">
                  <c:v>42018.0</c:v>
                </c:pt>
                <c:pt idx="248">
                  <c:v>42017.0</c:v>
                </c:pt>
                <c:pt idx="249">
                  <c:v>42016.0</c:v>
                </c:pt>
                <c:pt idx="250">
                  <c:v>42013.0</c:v>
                </c:pt>
                <c:pt idx="251">
                  <c:v>42012.0</c:v>
                </c:pt>
                <c:pt idx="252">
                  <c:v>42011.0</c:v>
                </c:pt>
              </c:numCache>
            </c:numRef>
          </c:cat>
          <c:val>
            <c:numRef>
              <c:f>relativity_50day!$R$2:$R$254</c:f>
              <c:numCache>
                <c:formatCode>General</c:formatCode>
                <c:ptCount val="253"/>
                <c:pt idx="0">
                  <c:v>0.933333333333333</c:v>
                </c:pt>
                <c:pt idx="1">
                  <c:v>0.733333333333333</c:v>
                </c:pt>
                <c:pt idx="2">
                  <c:v>0.6</c:v>
                </c:pt>
                <c:pt idx="3">
                  <c:v>0.533333333333333</c:v>
                </c:pt>
                <c:pt idx="4">
                  <c:v>0.2</c:v>
                </c:pt>
                <c:pt idx="5">
                  <c:v>0.2</c:v>
                </c:pt>
                <c:pt idx="6">
                  <c:v>0.266666666666667</c:v>
                </c:pt>
                <c:pt idx="7">
                  <c:v>0.266666666666667</c:v>
                </c:pt>
                <c:pt idx="8">
                  <c:v>0.533333333333333</c:v>
                </c:pt>
                <c:pt idx="9">
                  <c:v>0.333333333333333</c:v>
                </c:pt>
                <c:pt idx="10">
                  <c:v>0.2</c:v>
                </c:pt>
                <c:pt idx="11">
                  <c:v>0.2</c:v>
                </c:pt>
                <c:pt idx="12">
                  <c:v>0.133333333333333</c:v>
                </c:pt>
                <c:pt idx="13">
                  <c:v>0.133333333333333</c:v>
                </c:pt>
                <c:pt idx="14">
                  <c:v>0.266666666666667</c:v>
                </c:pt>
                <c:pt idx="15">
                  <c:v>0.0666666666666667</c:v>
                </c:pt>
                <c:pt idx="16">
                  <c:v>0.133333333333333</c:v>
                </c:pt>
                <c:pt idx="17">
                  <c:v>0.466666666666667</c:v>
                </c:pt>
                <c:pt idx="18">
                  <c:v>0.4</c:v>
                </c:pt>
                <c:pt idx="19">
                  <c:v>0.333333333333333</c:v>
                </c:pt>
                <c:pt idx="20">
                  <c:v>0.333333333333333</c:v>
                </c:pt>
                <c:pt idx="21">
                  <c:v>0.4</c:v>
                </c:pt>
                <c:pt idx="22">
                  <c:v>0.6</c:v>
                </c:pt>
                <c:pt idx="23">
                  <c:v>0.266666666666667</c:v>
                </c:pt>
                <c:pt idx="24">
                  <c:v>0.2</c:v>
                </c:pt>
                <c:pt idx="25">
                  <c:v>0.333333333333333</c:v>
                </c:pt>
                <c:pt idx="26">
                  <c:v>0.2</c:v>
                </c:pt>
                <c:pt idx="27">
                  <c:v>0.0</c:v>
                </c:pt>
                <c:pt idx="28">
                  <c:v>0.133333333333333</c:v>
                </c:pt>
                <c:pt idx="29">
                  <c:v>0.2</c:v>
                </c:pt>
                <c:pt idx="30">
                  <c:v>0.0</c:v>
                </c:pt>
                <c:pt idx="31">
                  <c:v>0.0666666666666667</c:v>
                </c:pt>
                <c:pt idx="32">
                  <c:v>0.2</c:v>
                </c:pt>
                <c:pt idx="33">
                  <c:v>0.0666666666666667</c:v>
                </c:pt>
                <c:pt idx="34">
                  <c:v>0.0</c:v>
                </c:pt>
                <c:pt idx="35">
                  <c:v>0.0666666666666667</c:v>
                </c:pt>
                <c:pt idx="36">
                  <c:v>0.0666666666666667</c:v>
                </c:pt>
                <c:pt idx="37">
                  <c:v>0.0666666666666667</c:v>
                </c:pt>
                <c:pt idx="38">
                  <c:v>0.2</c:v>
                </c:pt>
                <c:pt idx="39">
                  <c:v>0.0666666666666667</c:v>
                </c:pt>
                <c:pt idx="40">
                  <c:v>0.2</c:v>
                </c:pt>
                <c:pt idx="41">
                  <c:v>0.0666666666666667</c:v>
                </c:pt>
                <c:pt idx="42">
                  <c:v>0.2</c:v>
                </c:pt>
                <c:pt idx="43">
                  <c:v>0.533333333333333</c:v>
                </c:pt>
                <c:pt idx="44">
                  <c:v>0.666666666666667</c:v>
                </c:pt>
                <c:pt idx="45">
                  <c:v>0.6</c:v>
                </c:pt>
                <c:pt idx="46">
                  <c:v>0.6</c:v>
                </c:pt>
                <c:pt idx="47">
                  <c:v>0.6</c:v>
                </c:pt>
                <c:pt idx="48">
                  <c:v>0.8</c:v>
                </c:pt>
                <c:pt idx="49">
                  <c:v>0.866666666666667</c:v>
                </c:pt>
                <c:pt idx="50">
                  <c:v>0.866666666666667</c:v>
                </c:pt>
                <c:pt idx="51">
                  <c:v>0.933333333333333</c:v>
                </c:pt>
                <c:pt idx="52">
                  <c:v>0.866666666666667</c:v>
                </c:pt>
                <c:pt idx="53">
                  <c:v>0.866666666666667</c:v>
                </c:pt>
                <c:pt idx="54">
                  <c:v>0.933333333333333</c:v>
                </c:pt>
                <c:pt idx="55">
                  <c:v>0.866666666666667</c:v>
                </c:pt>
                <c:pt idx="56">
                  <c:v>0.933333333333333</c:v>
                </c:pt>
                <c:pt idx="57">
                  <c:v>1.0</c:v>
                </c:pt>
                <c:pt idx="58">
                  <c:v>1.0</c:v>
                </c:pt>
                <c:pt idx="59">
                  <c:v>0.933333333333333</c:v>
                </c:pt>
                <c:pt idx="60">
                  <c:v>0.933333333333333</c:v>
                </c:pt>
                <c:pt idx="61">
                  <c:v>0.933333333333333</c:v>
                </c:pt>
                <c:pt idx="62">
                  <c:v>0.933333333333333</c:v>
                </c:pt>
                <c:pt idx="63">
                  <c:v>0.933333333333333</c:v>
                </c:pt>
                <c:pt idx="64">
                  <c:v>0.933333333333333</c:v>
                </c:pt>
                <c:pt idx="65">
                  <c:v>0.8</c:v>
                </c:pt>
                <c:pt idx="66">
                  <c:v>0.666666666666667</c:v>
                </c:pt>
                <c:pt idx="67">
                  <c:v>0.133333333333333</c:v>
                </c:pt>
                <c:pt idx="68">
                  <c:v>0.266666666666667</c:v>
                </c:pt>
                <c:pt idx="69">
                  <c:v>0.133333333333333</c:v>
                </c:pt>
                <c:pt idx="70">
                  <c:v>0.133333333333333</c:v>
                </c:pt>
                <c:pt idx="71">
                  <c:v>0.266666666666667</c:v>
                </c:pt>
                <c:pt idx="72">
                  <c:v>0.333333333333333</c:v>
                </c:pt>
                <c:pt idx="73">
                  <c:v>0.133333333333333</c:v>
                </c:pt>
                <c:pt idx="74">
                  <c:v>0.2</c:v>
                </c:pt>
                <c:pt idx="75">
                  <c:v>0.266666666666667</c:v>
                </c:pt>
                <c:pt idx="76">
                  <c:v>0.4</c:v>
                </c:pt>
                <c:pt idx="77">
                  <c:v>0.266666666666667</c:v>
                </c:pt>
                <c:pt idx="78">
                  <c:v>0.2</c:v>
                </c:pt>
                <c:pt idx="79">
                  <c:v>0.133333333333333</c:v>
                </c:pt>
                <c:pt idx="80">
                  <c:v>0.133333333333333</c:v>
                </c:pt>
                <c:pt idx="81">
                  <c:v>0.2</c:v>
                </c:pt>
                <c:pt idx="82">
                  <c:v>0.2</c:v>
                </c:pt>
                <c:pt idx="83">
                  <c:v>0.2</c:v>
                </c:pt>
                <c:pt idx="84">
                  <c:v>0.2</c:v>
                </c:pt>
                <c:pt idx="85">
                  <c:v>0.133333333333333</c:v>
                </c:pt>
                <c:pt idx="86">
                  <c:v>0.133333333333333</c:v>
                </c:pt>
                <c:pt idx="87">
                  <c:v>0.133333333333333</c:v>
                </c:pt>
                <c:pt idx="88">
                  <c:v>0.2</c:v>
                </c:pt>
                <c:pt idx="89">
                  <c:v>0.133333333333333</c:v>
                </c:pt>
                <c:pt idx="90">
                  <c:v>0.133333333333333</c:v>
                </c:pt>
                <c:pt idx="91">
                  <c:v>0.133333333333333</c:v>
                </c:pt>
                <c:pt idx="92">
                  <c:v>0.0</c:v>
                </c:pt>
                <c:pt idx="93">
                  <c:v>0.0666666666666667</c:v>
                </c:pt>
                <c:pt idx="94">
                  <c:v>0.133333333333333</c:v>
                </c:pt>
                <c:pt idx="95">
                  <c:v>0.333333333333333</c:v>
                </c:pt>
                <c:pt idx="96">
                  <c:v>0.533333333333333</c:v>
                </c:pt>
                <c:pt idx="97">
                  <c:v>0.266666666666667</c:v>
                </c:pt>
                <c:pt idx="98">
                  <c:v>0.0666666666666667</c:v>
                </c:pt>
                <c:pt idx="99">
                  <c:v>0.0666666666666667</c:v>
                </c:pt>
                <c:pt idx="100">
                  <c:v>0.0666666666666667</c:v>
                </c:pt>
                <c:pt idx="101">
                  <c:v>0.0</c:v>
                </c:pt>
                <c:pt idx="102">
                  <c:v>0.2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0.0666666666666667</c:v>
                </c:pt>
                <c:pt idx="141">
                  <c:v>0.0666666666666667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0.0666666666666667</c:v>
                </c:pt>
                <c:pt idx="146">
                  <c:v>0.133333333333333</c:v>
                </c:pt>
                <c:pt idx="147">
                  <c:v>0.0666666666666667</c:v>
                </c:pt>
                <c:pt idx="148">
                  <c:v>0.2</c:v>
                </c:pt>
                <c:pt idx="149">
                  <c:v>0.133333333333333</c:v>
                </c:pt>
                <c:pt idx="150">
                  <c:v>0.2</c:v>
                </c:pt>
                <c:pt idx="151">
                  <c:v>0.266666666666667</c:v>
                </c:pt>
                <c:pt idx="152">
                  <c:v>0.2</c:v>
                </c:pt>
                <c:pt idx="153">
                  <c:v>0.133333333333333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0.266666666666667</c:v>
                </c:pt>
                <c:pt idx="158">
                  <c:v>0.466666666666667</c:v>
                </c:pt>
                <c:pt idx="159">
                  <c:v>0.466666666666667</c:v>
                </c:pt>
                <c:pt idx="160">
                  <c:v>0.466666666666667</c:v>
                </c:pt>
                <c:pt idx="161">
                  <c:v>0.533333333333333</c:v>
                </c:pt>
                <c:pt idx="162">
                  <c:v>0.733333333333333</c:v>
                </c:pt>
                <c:pt idx="163">
                  <c:v>0.733333333333333</c:v>
                </c:pt>
                <c:pt idx="164">
                  <c:v>0.733333333333333</c:v>
                </c:pt>
                <c:pt idx="165">
                  <c:v>0.733333333333333</c:v>
                </c:pt>
                <c:pt idx="166">
                  <c:v>0.666666666666667</c:v>
                </c:pt>
                <c:pt idx="167">
                  <c:v>0.666666666666667</c:v>
                </c:pt>
                <c:pt idx="168">
                  <c:v>0.6</c:v>
                </c:pt>
                <c:pt idx="169">
                  <c:v>0.533333333333333</c:v>
                </c:pt>
                <c:pt idx="170">
                  <c:v>0.466666666666667</c:v>
                </c:pt>
                <c:pt idx="171">
                  <c:v>0.6</c:v>
                </c:pt>
                <c:pt idx="172">
                  <c:v>0.666666666666667</c:v>
                </c:pt>
                <c:pt idx="173">
                  <c:v>0.733333333333333</c:v>
                </c:pt>
                <c:pt idx="174">
                  <c:v>0.6</c:v>
                </c:pt>
                <c:pt idx="175">
                  <c:v>0.933333333333333</c:v>
                </c:pt>
                <c:pt idx="176">
                  <c:v>0.866666666666667</c:v>
                </c:pt>
                <c:pt idx="177">
                  <c:v>0.6</c:v>
                </c:pt>
                <c:pt idx="178">
                  <c:v>0.4</c:v>
                </c:pt>
                <c:pt idx="179">
                  <c:v>0.6</c:v>
                </c:pt>
                <c:pt idx="180">
                  <c:v>0.333333333333333</c:v>
                </c:pt>
                <c:pt idx="181">
                  <c:v>0.6</c:v>
                </c:pt>
                <c:pt idx="182">
                  <c:v>0.466666666666667</c:v>
                </c:pt>
                <c:pt idx="183">
                  <c:v>0.466666666666667</c:v>
                </c:pt>
                <c:pt idx="184">
                  <c:v>0.533333333333333</c:v>
                </c:pt>
                <c:pt idx="185">
                  <c:v>0.6</c:v>
                </c:pt>
                <c:pt idx="186">
                  <c:v>0.2</c:v>
                </c:pt>
                <c:pt idx="187">
                  <c:v>0.133333333333333</c:v>
                </c:pt>
                <c:pt idx="188">
                  <c:v>0.2</c:v>
                </c:pt>
                <c:pt idx="189">
                  <c:v>0.0666666666666667</c:v>
                </c:pt>
                <c:pt idx="190">
                  <c:v>0.133333333333333</c:v>
                </c:pt>
                <c:pt idx="191">
                  <c:v>0.0666666666666667</c:v>
                </c:pt>
                <c:pt idx="192">
                  <c:v>0.266666666666667</c:v>
                </c:pt>
                <c:pt idx="193">
                  <c:v>0.0</c:v>
                </c:pt>
                <c:pt idx="194">
                  <c:v>0.0666666666666667</c:v>
                </c:pt>
                <c:pt idx="195">
                  <c:v>0.0</c:v>
                </c:pt>
                <c:pt idx="196">
                  <c:v>0.0666666666666667</c:v>
                </c:pt>
                <c:pt idx="197">
                  <c:v>0.0666666666666667</c:v>
                </c:pt>
                <c:pt idx="198">
                  <c:v>0.0666666666666667</c:v>
                </c:pt>
                <c:pt idx="199">
                  <c:v>0.0666666666666667</c:v>
                </c:pt>
                <c:pt idx="200">
                  <c:v>0.133333333333333</c:v>
                </c:pt>
                <c:pt idx="201">
                  <c:v>0.2</c:v>
                </c:pt>
                <c:pt idx="202">
                  <c:v>0.133333333333333</c:v>
                </c:pt>
                <c:pt idx="203">
                  <c:v>0.0666666666666667</c:v>
                </c:pt>
                <c:pt idx="204">
                  <c:v>0.0666666666666667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0.0666666666666667</c:v>
                </c:pt>
                <c:pt idx="210">
                  <c:v>0.0</c:v>
                </c:pt>
                <c:pt idx="211">
                  <c:v>0.0</c:v>
                </c:pt>
                <c:pt idx="212">
                  <c:v>0.0666666666666667</c:v>
                </c:pt>
                <c:pt idx="213">
                  <c:v>0.266666666666667</c:v>
                </c:pt>
                <c:pt idx="214">
                  <c:v>0.266666666666667</c:v>
                </c:pt>
                <c:pt idx="215">
                  <c:v>0.333333333333333</c:v>
                </c:pt>
                <c:pt idx="216">
                  <c:v>0.533333333333333</c:v>
                </c:pt>
                <c:pt idx="217">
                  <c:v>0.6</c:v>
                </c:pt>
                <c:pt idx="218">
                  <c:v>0.6</c:v>
                </c:pt>
                <c:pt idx="219">
                  <c:v>0.533333333333333</c:v>
                </c:pt>
                <c:pt idx="220">
                  <c:v>0.466666666666667</c:v>
                </c:pt>
                <c:pt idx="221">
                  <c:v>0.533333333333333</c:v>
                </c:pt>
                <c:pt idx="222">
                  <c:v>0.466666666666667</c:v>
                </c:pt>
                <c:pt idx="223">
                  <c:v>0.533333333333333</c:v>
                </c:pt>
                <c:pt idx="224">
                  <c:v>0.533333333333333</c:v>
                </c:pt>
                <c:pt idx="225">
                  <c:v>0.466666666666667</c:v>
                </c:pt>
                <c:pt idx="226">
                  <c:v>0.666666666666667</c:v>
                </c:pt>
                <c:pt idx="227">
                  <c:v>0.666666666666667</c:v>
                </c:pt>
                <c:pt idx="228">
                  <c:v>0.6</c:v>
                </c:pt>
                <c:pt idx="229">
                  <c:v>0.733333333333333</c:v>
                </c:pt>
                <c:pt idx="230">
                  <c:v>0.8</c:v>
                </c:pt>
                <c:pt idx="231">
                  <c:v>0.8</c:v>
                </c:pt>
                <c:pt idx="232">
                  <c:v>0.8</c:v>
                </c:pt>
                <c:pt idx="233">
                  <c:v>0.8</c:v>
                </c:pt>
                <c:pt idx="234">
                  <c:v>0.8</c:v>
                </c:pt>
                <c:pt idx="235">
                  <c:v>0.8</c:v>
                </c:pt>
                <c:pt idx="236">
                  <c:v>0.8</c:v>
                </c:pt>
                <c:pt idx="237">
                  <c:v>0.733333333333333</c:v>
                </c:pt>
                <c:pt idx="238">
                  <c:v>0.866666666666667</c:v>
                </c:pt>
                <c:pt idx="239">
                  <c:v>0.866666666666667</c:v>
                </c:pt>
                <c:pt idx="240">
                  <c:v>0.8</c:v>
                </c:pt>
                <c:pt idx="241">
                  <c:v>0.8</c:v>
                </c:pt>
                <c:pt idx="242">
                  <c:v>0.866666666666667</c:v>
                </c:pt>
                <c:pt idx="243">
                  <c:v>0.933333333333333</c:v>
                </c:pt>
                <c:pt idx="244">
                  <c:v>1.0</c:v>
                </c:pt>
                <c:pt idx="245">
                  <c:v>1.0</c:v>
                </c:pt>
                <c:pt idx="246">
                  <c:v>0.933333333333333</c:v>
                </c:pt>
                <c:pt idx="247">
                  <c:v>0.8</c:v>
                </c:pt>
                <c:pt idx="248">
                  <c:v>0.933333333333333</c:v>
                </c:pt>
                <c:pt idx="249">
                  <c:v>0.933333333333333</c:v>
                </c:pt>
                <c:pt idx="250">
                  <c:v>0.933333333333333</c:v>
                </c:pt>
                <c:pt idx="251">
                  <c:v>0.933333333333333</c:v>
                </c:pt>
                <c:pt idx="252">
                  <c:v>0.933333333333333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9389856"/>
        <c:axId val="1794393728"/>
      </c:lineChart>
      <c:dateAx>
        <c:axId val="1799389856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393728"/>
        <c:crosses val="autoZero"/>
        <c:auto val="1"/>
        <c:lblOffset val="100"/>
        <c:baseTimeUnit val="days"/>
      </c:dateAx>
      <c:valAx>
        <c:axId val="1794393728"/>
        <c:scaling>
          <c:orientation val="minMax"/>
          <c:max val="1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of HUI companies with P &gt; P_AVG(n)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9389856"/>
        <c:crosses val="autoZero"/>
        <c:crossBetween val="between"/>
        <c:majorUnit val="0.2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HUI Total Volume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C00"/>
            </a:solidFill>
            <a:ln>
              <a:noFill/>
            </a:ln>
            <a:effectLst/>
          </c:spPr>
          <c:invertIfNegative val="0"/>
          <c:cat>
            <c:numRef>
              <c:f>volume!$A$2:$A$254</c:f>
              <c:numCache>
                <c:formatCode>m/d/yy</c:formatCode>
                <c:ptCount val="253"/>
                <c:pt idx="0">
                  <c:v>42376.0</c:v>
                </c:pt>
                <c:pt idx="1">
                  <c:v>42375.0</c:v>
                </c:pt>
                <c:pt idx="2">
                  <c:v>42374.0</c:v>
                </c:pt>
                <c:pt idx="3">
                  <c:v>42373.0</c:v>
                </c:pt>
                <c:pt idx="4">
                  <c:v>42369.0</c:v>
                </c:pt>
                <c:pt idx="5">
                  <c:v>42368.0</c:v>
                </c:pt>
                <c:pt idx="6">
                  <c:v>42367.0</c:v>
                </c:pt>
                <c:pt idx="7">
                  <c:v>42366.0</c:v>
                </c:pt>
                <c:pt idx="8">
                  <c:v>42362.0</c:v>
                </c:pt>
                <c:pt idx="9">
                  <c:v>42361.0</c:v>
                </c:pt>
                <c:pt idx="10">
                  <c:v>42360.0</c:v>
                </c:pt>
                <c:pt idx="11">
                  <c:v>42359.0</c:v>
                </c:pt>
                <c:pt idx="12">
                  <c:v>42356.0</c:v>
                </c:pt>
                <c:pt idx="13">
                  <c:v>42355.0</c:v>
                </c:pt>
                <c:pt idx="14">
                  <c:v>42354.0</c:v>
                </c:pt>
                <c:pt idx="15">
                  <c:v>42353.0</c:v>
                </c:pt>
                <c:pt idx="16">
                  <c:v>42352.0</c:v>
                </c:pt>
                <c:pt idx="17">
                  <c:v>42349.0</c:v>
                </c:pt>
                <c:pt idx="18">
                  <c:v>42348.0</c:v>
                </c:pt>
                <c:pt idx="19">
                  <c:v>42347.0</c:v>
                </c:pt>
                <c:pt idx="20">
                  <c:v>42346.0</c:v>
                </c:pt>
                <c:pt idx="21">
                  <c:v>42345.0</c:v>
                </c:pt>
                <c:pt idx="22">
                  <c:v>42342.0</c:v>
                </c:pt>
                <c:pt idx="23">
                  <c:v>42341.0</c:v>
                </c:pt>
                <c:pt idx="24">
                  <c:v>42340.0</c:v>
                </c:pt>
                <c:pt idx="25">
                  <c:v>42339.0</c:v>
                </c:pt>
                <c:pt idx="26">
                  <c:v>42338.0</c:v>
                </c:pt>
                <c:pt idx="27">
                  <c:v>42335.0</c:v>
                </c:pt>
                <c:pt idx="28">
                  <c:v>42333.0</c:v>
                </c:pt>
                <c:pt idx="29">
                  <c:v>42332.0</c:v>
                </c:pt>
                <c:pt idx="30">
                  <c:v>42331.0</c:v>
                </c:pt>
                <c:pt idx="31">
                  <c:v>42328.0</c:v>
                </c:pt>
                <c:pt idx="32">
                  <c:v>42327.0</c:v>
                </c:pt>
                <c:pt idx="33">
                  <c:v>42326.0</c:v>
                </c:pt>
                <c:pt idx="34">
                  <c:v>42325.0</c:v>
                </c:pt>
                <c:pt idx="35">
                  <c:v>42324.0</c:v>
                </c:pt>
                <c:pt idx="36">
                  <c:v>42321.0</c:v>
                </c:pt>
                <c:pt idx="37">
                  <c:v>42320.0</c:v>
                </c:pt>
                <c:pt idx="38">
                  <c:v>42319.0</c:v>
                </c:pt>
                <c:pt idx="39">
                  <c:v>42318.0</c:v>
                </c:pt>
                <c:pt idx="40">
                  <c:v>42317.0</c:v>
                </c:pt>
                <c:pt idx="41">
                  <c:v>42314.0</c:v>
                </c:pt>
                <c:pt idx="42">
                  <c:v>42313.0</c:v>
                </c:pt>
                <c:pt idx="43">
                  <c:v>42312.0</c:v>
                </c:pt>
                <c:pt idx="44">
                  <c:v>42311.0</c:v>
                </c:pt>
                <c:pt idx="45">
                  <c:v>42310.0</c:v>
                </c:pt>
                <c:pt idx="46">
                  <c:v>42307.0</c:v>
                </c:pt>
                <c:pt idx="47">
                  <c:v>42306.0</c:v>
                </c:pt>
                <c:pt idx="48">
                  <c:v>42305.0</c:v>
                </c:pt>
                <c:pt idx="49">
                  <c:v>42304.0</c:v>
                </c:pt>
                <c:pt idx="50">
                  <c:v>42303.0</c:v>
                </c:pt>
                <c:pt idx="51">
                  <c:v>42300.0</c:v>
                </c:pt>
                <c:pt idx="52">
                  <c:v>42299.0</c:v>
                </c:pt>
                <c:pt idx="53">
                  <c:v>42298.0</c:v>
                </c:pt>
                <c:pt idx="54">
                  <c:v>42297.0</c:v>
                </c:pt>
                <c:pt idx="55">
                  <c:v>42296.0</c:v>
                </c:pt>
                <c:pt idx="56">
                  <c:v>42293.0</c:v>
                </c:pt>
                <c:pt idx="57">
                  <c:v>42292.0</c:v>
                </c:pt>
                <c:pt idx="58">
                  <c:v>42291.0</c:v>
                </c:pt>
                <c:pt idx="59">
                  <c:v>42290.0</c:v>
                </c:pt>
                <c:pt idx="60">
                  <c:v>42289.0</c:v>
                </c:pt>
                <c:pt idx="61">
                  <c:v>42286.0</c:v>
                </c:pt>
                <c:pt idx="62">
                  <c:v>42285.0</c:v>
                </c:pt>
                <c:pt idx="63">
                  <c:v>42284.0</c:v>
                </c:pt>
                <c:pt idx="64">
                  <c:v>42283.0</c:v>
                </c:pt>
                <c:pt idx="65">
                  <c:v>42282.0</c:v>
                </c:pt>
                <c:pt idx="66">
                  <c:v>42279.0</c:v>
                </c:pt>
                <c:pt idx="67">
                  <c:v>42278.0</c:v>
                </c:pt>
                <c:pt idx="68">
                  <c:v>42277.0</c:v>
                </c:pt>
                <c:pt idx="69">
                  <c:v>42276.0</c:v>
                </c:pt>
                <c:pt idx="70">
                  <c:v>42275.0</c:v>
                </c:pt>
                <c:pt idx="71">
                  <c:v>42272.0</c:v>
                </c:pt>
                <c:pt idx="72">
                  <c:v>42271.0</c:v>
                </c:pt>
                <c:pt idx="73">
                  <c:v>42270.0</c:v>
                </c:pt>
                <c:pt idx="74">
                  <c:v>42269.0</c:v>
                </c:pt>
                <c:pt idx="75">
                  <c:v>42268.0</c:v>
                </c:pt>
                <c:pt idx="76">
                  <c:v>42265.0</c:v>
                </c:pt>
                <c:pt idx="77">
                  <c:v>42264.0</c:v>
                </c:pt>
                <c:pt idx="78">
                  <c:v>42263.0</c:v>
                </c:pt>
                <c:pt idx="79">
                  <c:v>42262.0</c:v>
                </c:pt>
                <c:pt idx="80">
                  <c:v>42261.0</c:v>
                </c:pt>
                <c:pt idx="81">
                  <c:v>42258.0</c:v>
                </c:pt>
                <c:pt idx="82">
                  <c:v>42257.0</c:v>
                </c:pt>
                <c:pt idx="83">
                  <c:v>42256.0</c:v>
                </c:pt>
                <c:pt idx="84">
                  <c:v>42255.0</c:v>
                </c:pt>
                <c:pt idx="85">
                  <c:v>42251.0</c:v>
                </c:pt>
                <c:pt idx="86">
                  <c:v>42250.0</c:v>
                </c:pt>
                <c:pt idx="87">
                  <c:v>42249.0</c:v>
                </c:pt>
                <c:pt idx="88">
                  <c:v>42248.0</c:v>
                </c:pt>
                <c:pt idx="89">
                  <c:v>42247.0</c:v>
                </c:pt>
                <c:pt idx="90">
                  <c:v>42244.0</c:v>
                </c:pt>
                <c:pt idx="91">
                  <c:v>42243.0</c:v>
                </c:pt>
                <c:pt idx="92">
                  <c:v>42242.0</c:v>
                </c:pt>
                <c:pt idx="93">
                  <c:v>42241.0</c:v>
                </c:pt>
                <c:pt idx="94">
                  <c:v>42240.0</c:v>
                </c:pt>
                <c:pt idx="95">
                  <c:v>42237.0</c:v>
                </c:pt>
                <c:pt idx="96">
                  <c:v>42236.0</c:v>
                </c:pt>
                <c:pt idx="97">
                  <c:v>42235.0</c:v>
                </c:pt>
                <c:pt idx="98">
                  <c:v>42234.0</c:v>
                </c:pt>
                <c:pt idx="99">
                  <c:v>42233.0</c:v>
                </c:pt>
                <c:pt idx="100">
                  <c:v>42230.0</c:v>
                </c:pt>
                <c:pt idx="101">
                  <c:v>42229.0</c:v>
                </c:pt>
                <c:pt idx="102">
                  <c:v>42228.0</c:v>
                </c:pt>
                <c:pt idx="103">
                  <c:v>42227.0</c:v>
                </c:pt>
                <c:pt idx="104">
                  <c:v>42226.0</c:v>
                </c:pt>
                <c:pt idx="105">
                  <c:v>42223.0</c:v>
                </c:pt>
                <c:pt idx="106">
                  <c:v>42222.0</c:v>
                </c:pt>
                <c:pt idx="107">
                  <c:v>42221.0</c:v>
                </c:pt>
                <c:pt idx="108">
                  <c:v>42220.0</c:v>
                </c:pt>
                <c:pt idx="109">
                  <c:v>42219.0</c:v>
                </c:pt>
                <c:pt idx="110">
                  <c:v>42216.0</c:v>
                </c:pt>
                <c:pt idx="111">
                  <c:v>42215.0</c:v>
                </c:pt>
                <c:pt idx="112">
                  <c:v>42214.0</c:v>
                </c:pt>
                <c:pt idx="113">
                  <c:v>42213.0</c:v>
                </c:pt>
                <c:pt idx="114">
                  <c:v>42212.0</c:v>
                </c:pt>
                <c:pt idx="115">
                  <c:v>42209.0</c:v>
                </c:pt>
                <c:pt idx="116">
                  <c:v>42208.0</c:v>
                </c:pt>
                <c:pt idx="117">
                  <c:v>42207.0</c:v>
                </c:pt>
                <c:pt idx="118">
                  <c:v>42206.0</c:v>
                </c:pt>
                <c:pt idx="119">
                  <c:v>42205.0</c:v>
                </c:pt>
                <c:pt idx="120">
                  <c:v>42202.0</c:v>
                </c:pt>
                <c:pt idx="121">
                  <c:v>42201.0</c:v>
                </c:pt>
                <c:pt idx="122">
                  <c:v>42200.0</c:v>
                </c:pt>
                <c:pt idx="123">
                  <c:v>42199.0</c:v>
                </c:pt>
                <c:pt idx="124">
                  <c:v>42198.0</c:v>
                </c:pt>
                <c:pt idx="125">
                  <c:v>42195.0</c:v>
                </c:pt>
                <c:pt idx="126">
                  <c:v>42194.0</c:v>
                </c:pt>
                <c:pt idx="127">
                  <c:v>42193.0</c:v>
                </c:pt>
                <c:pt idx="128">
                  <c:v>42192.0</c:v>
                </c:pt>
                <c:pt idx="129">
                  <c:v>42191.0</c:v>
                </c:pt>
                <c:pt idx="130">
                  <c:v>42187.0</c:v>
                </c:pt>
                <c:pt idx="131">
                  <c:v>42186.0</c:v>
                </c:pt>
                <c:pt idx="132">
                  <c:v>42185.0</c:v>
                </c:pt>
                <c:pt idx="133">
                  <c:v>42184.0</c:v>
                </c:pt>
                <c:pt idx="134">
                  <c:v>42181.0</c:v>
                </c:pt>
                <c:pt idx="135">
                  <c:v>42180.0</c:v>
                </c:pt>
                <c:pt idx="136">
                  <c:v>42179.0</c:v>
                </c:pt>
                <c:pt idx="137">
                  <c:v>42178.0</c:v>
                </c:pt>
                <c:pt idx="138">
                  <c:v>42177.0</c:v>
                </c:pt>
                <c:pt idx="139">
                  <c:v>42174.0</c:v>
                </c:pt>
                <c:pt idx="140">
                  <c:v>42173.0</c:v>
                </c:pt>
                <c:pt idx="141">
                  <c:v>42172.0</c:v>
                </c:pt>
                <c:pt idx="142">
                  <c:v>42171.0</c:v>
                </c:pt>
                <c:pt idx="143">
                  <c:v>42170.0</c:v>
                </c:pt>
                <c:pt idx="144">
                  <c:v>42167.0</c:v>
                </c:pt>
                <c:pt idx="145">
                  <c:v>42166.0</c:v>
                </c:pt>
                <c:pt idx="146">
                  <c:v>42165.0</c:v>
                </c:pt>
                <c:pt idx="147">
                  <c:v>42164.0</c:v>
                </c:pt>
                <c:pt idx="148">
                  <c:v>42163.0</c:v>
                </c:pt>
                <c:pt idx="149">
                  <c:v>42160.0</c:v>
                </c:pt>
                <c:pt idx="150">
                  <c:v>42159.0</c:v>
                </c:pt>
                <c:pt idx="151">
                  <c:v>42158.0</c:v>
                </c:pt>
                <c:pt idx="152">
                  <c:v>42157.0</c:v>
                </c:pt>
                <c:pt idx="153">
                  <c:v>42156.0</c:v>
                </c:pt>
                <c:pt idx="154">
                  <c:v>42153.0</c:v>
                </c:pt>
                <c:pt idx="155">
                  <c:v>42152.0</c:v>
                </c:pt>
                <c:pt idx="156">
                  <c:v>42151.0</c:v>
                </c:pt>
                <c:pt idx="157">
                  <c:v>42150.0</c:v>
                </c:pt>
                <c:pt idx="158">
                  <c:v>42146.0</c:v>
                </c:pt>
                <c:pt idx="159">
                  <c:v>42145.0</c:v>
                </c:pt>
                <c:pt idx="160">
                  <c:v>42144.0</c:v>
                </c:pt>
                <c:pt idx="161">
                  <c:v>42143.0</c:v>
                </c:pt>
                <c:pt idx="162">
                  <c:v>42142.0</c:v>
                </c:pt>
                <c:pt idx="163">
                  <c:v>42139.0</c:v>
                </c:pt>
                <c:pt idx="164">
                  <c:v>42138.0</c:v>
                </c:pt>
                <c:pt idx="165">
                  <c:v>42137.0</c:v>
                </c:pt>
                <c:pt idx="166">
                  <c:v>42136.0</c:v>
                </c:pt>
                <c:pt idx="167">
                  <c:v>42135.0</c:v>
                </c:pt>
                <c:pt idx="168">
                  <c:v>42132.0</c:v>
                </c:pt>
                <c:pt idx="169">
                  <c:v>42131.0</c:v>
                </c:pt>
                <c:pt idx="170">
                  <c:v>42130.0</c:v>
                </c:pt>
                <c:pt idx="171">
                  <c:v>42129.0</c:v>
                </c:pt>
                <c:pt idx="172">
                  <c:v>42128.0</c:v>
                </c:pt>
                <c:pt idx="173">
                  <c:v>42125.0</c:v>
                </c:pt>
                <c:pt idx="174">
                  <c:v>42124.0</c:v>
                </c:pt>
                <c:pt idx="175">
                  <c:v>42123.0</c:v>
                </c:pt>
                <c:pt idx="176">
                  <c:v>42122.0</c:v>
                </c:pt>
                <c:pt idx="177">
                  <c:v>42121.0</c:v>
                </c:pt>
                <c:pt idx="178">
                  <c:v>42118.0</c:v>
                </c:pt>
                <c:pt idx="179">
                  <c:v>42117.0</c:v>
                </c:pt>
                <c:pt idx="180">
                  <c:v>42116.0</c:v>
                </c:pt>
                <c:pt idx="181">
                  <c:v>42115.0</c:v>
                </c:pt>
                <c:pt idx="182">
                  <c:v>42114.0</c:v>
                </c:pt>
                <c:pt idx="183">
                  <c:v>42111.0</c:v>
                </c:pt>
                <c:pt idx="184">
                  <c:v>42110.0</c:v>
                </c:pt>
                <c:pt idx="185">
                  <c:v>42109.0</c:v>
                </c:pt>
                <c:pt idx="186">
                  <c:v>42108.0</c:v>
                </c:pt>
                <c:pt idx="187">
                  <c:v>42107.0</c:v>
                </c:pt>
                <c:pt idx="188">
                  <c:v>42104.0</c:v>
                </c:pt>
                <c:pt idx="189">
                  <c:v>42103.0</c:v>
                </c:pt>
                <c:pt idx="190">
                  <c:v>42102.0</c:v>
                </c:pt>
                <c:pt idx="191">
                  <c:v>42101.0</c:v>
                </c:pt>
                <c:pt idx="192">
                  <c:v>42100.0</c:v>
                </c:pt>
                <c:pt idx="193">
                  <c:v>42096.0</c:v>
                </c:pt>
                <c:pt idx="194">
                  <c:v>42095.0</c:v>
                </c:pt>
                <c:pt idx="195">
                  <c:v>42094.0</c:v>
                </c:pt>
                <c:pt idx="196">
                  <c:v>42093.0</c:v>
                </c:pt>
                <c:pt idx="197">
                  <c:v>42090.0</c:v>
                </c:pt>
                <c:pt idx="198">
                  <c:v>42089.0</c:v>
                </c:pt>
                <c:pt idx="199">
                  <c:v>42088.0</c:v>
                </c:pt>
                <c:pt idx="200">
                  <c:v>42087.0</c:v>
                </c:pt>
                <c:pt idx="201">
                  <c:v>42086.0</c:v>
                </c:pt>
                <c:pt idx="202">
                  <c:v>42083.0</c:v>
                </c:pt>
                <c:pt idx="203">
                  <c:v>42082.0</c:v>
                </c:pt>
                <c:pt idx="204">
                  <c:v>42081.0</c:v>
                </c:pt>
                <c:pt idx="205">
                  <c:v>42080.0</c:v>
                </c:pt>
                <c:pt idx="206">
                  <c:v>42079.0</c:v>
                </c:pt>
                <c:pt idx="207">
                  <c:v>42076.0</c:v>
                </c:pt>
                <c:pt idx="208">
                  <c:v>42075.0</c:v>
                </c:pt>
                <c:pt idx="209">
                  <c:v>42074.0</c:v>
                </c:pt>
                <c:pt idx="210">
                  <c:v>42073.0</c:v>
                </c:pt>
                <c:pt idx="211">
                  <c:v>42072.0</c:v>
                </c:pt>
                <c:pt idx="212">
                  <c:v>42069.0</c:v>
                </c:pt>
                <c:pt idx="213">
                  <c:v>42068.0</c:v>
                </c:pt>
                <c:pt idx="214">
                  <c:v>42067.0</c:v>
                </c:pt>
                <c:pt idx="215">
                  <c:v>42066.0</c:v>
                </c:pt>
                <c:pt idx="216">
                  <c:v>42065.0</c:v>
                </c:pt>
                <c:pt idx="217">
                  <c:v>42062.0</c:v>
                </c:pt>
                <c:pt idx="218">
                  <c:v>42061.0</c:v>
                </c:pt>
                <c:pt idx="219">
                  <c:v>42060.0</c:v>
                </c:pt>
                <c:pt idx="220">
                  <c:v>42059.0</c:v>
                </c:pt>
                <c:pt idx="221">
                  <c:v>42058.0</c:v>
                </c:pt>
                <c:pt idx="222">
                  <c:v>42055.0</c:v>
                </c:pt>
                <c:pt idx="223">
                  <c:v>42054.0</c:v>
                </c:pt>
                <c:pt idx="224">
                  <c:v>42053.0</c:v>
                </c:pt>
                <c:pt idx="225">
                  <c:v>42052.0</c:v>
                </c:pt>
                <c:pt idx="226">
                  <c:v>42048.0</c:v>
                </c:pt>
                <c:pt idx="227">
                  <c:v>42047.0</c:v>
                </c:pt>
                <c:pt idx="228">
                  <c:v>42046.0</c:v>
                </c:pt>
                <c:pt idx="229">
                  <c:v>42045.0</c:v>
                </c:pt>
                <c:pt idx="230">
                  <c:v>42044.0</c:v>
                </c:pt>
                <c:pt idx="231">
                  <c:v>42041.0</c:v>
                </c:pt>
                <c:pt idx="232">
                  <c:v>42040.0</c:v>
                </c:pt>
                <c:pt idx="233">
                  <c:v>42039.0</c:v>
                </c:pt>
                <c:pt idx="234">
                  <c:v>42038.0</c:v>
                </c:pt>
                <c:pt idx="235">
                  <c:v>42037.0</c:v>
                </c:pt>
                <c:pt idx="236">
                  <c:v>42034.0</c:v>
                </c:pt>
                <c:pt idx="237">
                  <c:v>42033.0</c:v>
                </c:pt>
                <c:pt idx="238">
                  <c:v>42032.0</c:v>
                </c:pt>
                <c:pt idx="239">
                  <c:v>42031.0</c:v>
                </c:pt>
                <c:pt idx="240">
                  <c:v>42030.0</c:v>
                </c:pt>
                <c:pt idx="241">
                  <c:v>42027.0</c:v>
                </c:pt>
                <c:pt idx="242">
                  <c:v>42026.0</c:v>
                </c:pt>
                <c:pt idx="243">
                  <c:v>42025.0</c:v>
                </c:pt>
                <c:pt idx="244">
                  <c:v>42024.0</c:v>
                </c:pt>
                <c:pt idx="245">
                  <c:v>42020.0</c:v>
                </c:pt>
                <c:pt idx="246">
                  <c:v>42019.0</c:v>
                </c:pt>
                <c:pt idx="247">
                  <c:v>42018.0</c:v>
                </c:pt>
                <c:pt idx="248">
                  <c:v>42017.0</c:v>
                </c:pt>
                <c:pt idx="249">
                  <c:v>42016.0</c:v>
                </c:pt>
                <c:pt idx="250">
                  <c:v>42013.0</c:v>
                </c:pt>
                <c:pt idx="251">
                  <c:v>42012.0</c:v>
                </c:pt>
                <c:pt idx="252">
                  <c:v>42011.0</c:v>
                </c:pt>
              </c:numCache>
            </c:numRef>
          </c:cat>
          <c:val>
            <c:numRef>
              <c:f>volume!$Q$2:$Q$254</c:f>
              <c:numCache>
                <c:formatCode>General</c:formatCode>
                <c:ptCount val="253"/>
                <c:pt idx="0">
                  <c:v>1.317235E8</c:v>
                </c:pt>
                <c:pt idx="1">
                  <c:v>8.87582E7</c:v>
                </c:pt>
                <c:pt idx="2">
                  <c:v>5.2502E7</c:v>
                </c:pt>
                <c:pt idx="3">
                  <c:v>7.30956E7</c:v>
                </c:pt>
                <c:pt idx="4">
                  <c:v>4.17773E7</c:v>
                </c:pt>
                <c:pt idx="5">
                  <c:v>3.53999E7</c:v>
                </c:pt>
                <c:pt idx="6">
                  <c:v>4.19585E7</c:v>
                </c:pt>
                <c:pt idx="7">
                  <c:v>3.83557E7</c:v>
                </c:pt>
                <c:pt idx="8">
                  <c:v>3.14016E7</c:v>
                </c:pt>
                <c:pt idx="9">
                  <c:v>5.80273E7</c:v>
                </c:pt>
                <c:pt idx="10">
                  <c:v>5.5271E7</c:v>
                </c:pt>
                <c:pt idx="11">
                  <c:v>7.21614E7</c:v>
                </c:pt>
                <c:pt idx="12">
                  <c:v>1.242047E8</c:v>
                </c:pt>
                <c:pt idx="13">
                  <c:v>8.44367E7</c:v>
                </c:pt>
                <c:pt idx="14">
                  <c:v>1.092733E8</c:v>
                </c:pt>
                <c:pt idx="15">
                  <c:v>7.59576E7</c:v>
                </c:pt>
                <c:pt idx="16">
                  <c:v>9.27384E7</c:v>
                </c:pt>
                <c:pt idx="17">
                  <c:v>8.29398E7</c:v>
                </c:pt>
                <c:pt idx="18">
                  <c:v>6.75497E7</c:v>
                </c:pt>
                <c:pt idx="19">
                  <c:v>6.19903E7</c:v>
                </c:pt>
                <c:pt idx="20">
                  <c:v>6.042E7</c:v>
                </c:pt>
                <c:pt idx="21">
                  <c:v>7.1332E7</c:v>
                </c:pt>
                <c:pt idx="22">
                  <c:v>1.146362E8</c:v>
                </c:pt>
                <c:pt idx="23">
                  <c:v>6.37503E7</c:v>
                </c:pt>
                <c:pt idx="24">
                  <c:v>6.23266E7</c:v>
                </c:pt>
                <c:pt idx="25">
                  <c:v>7.31049E7</c:v>
                </c:pt>
                <c:pt idx="26">
                  <c:v>6.69195E7</c:v>
                </c:pt>
                <c:pt idx="27">
                  <c:v>3.36619E7</c:v>
                </c:pt>
                <c:pt idx="28">
                  <c:v>4.84203E7</c:v>
                </c:pt>
                <c:pt idx="29">
                  <c:v>7.40314E7</c:v>
                </c:pt>
                <c:pt idx="30">
                  <c:v>5.24488E7</c:v>
                </c:pt>
                <c:pt idx="31">
                  <c:v>7.02926E7</c:v>
                </c:pt>
                <c:pt idx="32">
                  <c:v>7.68384E7</c:v>
                </c:pt>
                <c:pt idx="33">
                  <c:v>7.05367E7</c:v>
                </c:pt>
                <c:pt idx="34">
                  <c:v>7.96686E7</c:v>
                </c:pt>
                <c:pt idx="35">
                  <c:v>5.88406E7</c:v>
                </c:pt>
                <c:pt idx="36">
                  <c:v>5.71703E7</c:v>
                </c:pt>
                <c:pt idx="37">
                  <c:v>7.94651E7</c:v>
                </c:pt>
                <c:pt idx="38">
                  <c:v>5.33951E7</c:v>
                </c:pt>
                <c:pt idx="39">
                  <c:v>5.89074E7</c:v>
                </c:pt>
                <c:pt idx="40">
                  <c:v>8.81847E7</c:v>
                </c:pt>
                <c:pt idx="41">
                  <c:v>1.047647E8</c:v>
                </c:pt>
                <c:pt idx="42">
                  <c:v>1.260108E8</c:v>
                </c:pt>
                <c:pt idx="43">
                  <c:v>7.78132E7</c:v>
                </c:pt>
                <c:pt idx="44">
                  <c:v>7.57978E7</c:v>
                </c:pt>
                <c:pt idx="45">
                  <c:v>6.85833E7</c:v>
                </c:pt>
                <c:pt idx="46">
                  <c:v>9.10869E7</c:v>
                </c:pt>
                <c:pt idx="47">
                  <c:v>1.157247E8</c:v>
                </c:pt>
                <c:pt idx="48">
                  <c:v>1.299821E8</c:v>
                </c:pt>
                <c:pt idx="49">
                  <c:v>5.78461E7</c:v>
                </c:pt>
                <c:pt idx="50">
                  <c:v>6.3643E7</c:v>
                </c:pt>
                <c:pt idx="51">
                  <c:v>8.94508E7</c:v>
                </c:pt>
                <c:pt idx="52">
                  <c:v>7.04304E7</c:v>
                </c:pt>
                <c:pt idx="53">
                  <c:v>6.96934E7</c:v>
                </c:pt>
                <c:pt idx="54">
                  <c:v>8.79559E7</c:v>
                </c:pt>
                <c:pt idx="55">
                  <c:v>8.65901E7</c:v>
                </c:pt>
                <c:pt idx="56">
                  <c:v>8.83715E7</c:v>
                </c:pt>
                <c:pt idx="57">
                  <c:v>1.186316E8</c:v>
                </c:pt>
                <c:pt idx="58">
                  <c:v>1.358975E8</c:v>
                </c:pt>
                <c:pt idx="59">
                  <c:v>6.69651E7</c:v>
                </c:pt>
                <c:pt idx="60">
                  <c:v>1.050061E8</c:v>
                </c:pt>
                <c:pt idx="61">
                  <c:v>1.223567E8</c:v>
                </c:pt>
                <c:pt idx="62">
                  <c:v>1.255844E8</c:v>
                </c:pt>
                <c:pt idx="63">
                  <c:v>1.149844E8</c:v>
                </c:pt>
                <c:pt idx="64">
                  <c:v>1.346619E8</c:v>
                </c:pt>
                <c:pt idx="65">
                  <c:v>1.163586E8</c:v>
                </c:pt>
                <c:pt idx="66">
                  <c:v>1.029369E8</c:v>
                </c:pt>
                <c:pt idx="67">
                  <c:v>6.82221E7</c:v>
                </c:pt>
                <c:pt idx="68">
                  <c:v>8.54915E7</c:v>
                </c:pt>
                <c:pt idx="69">
                  <c:v>6.78044E7</c:v>
                </c:pt>
                <c:pt idx="70">
                  <c:v>7.67135E7</c:v>
                </c:pt>
                <c:pt idx="71">
                  <c:v>8.57277E7</c:v>
                </c:pt>
                <c:pt idx="72">
                  <c:v>1.123532E8</c:v>
                </c:pt>
                <c:pt idx="73">
                  <c:v>5.86665E7</c:v>
                </c:pt>
                <c:pt idx="74">
                  <c:v>8.02113E7</c:v>
                </c:pt>
                <c:pt idx="75">
                  <c:v>8.05416E7</c:v>
                </c:pt>
                <c:pt idx="76">
                  <c:v>2.63808E8</c:v>
                </c:pt>
                <c:pt idx="77">
                  <c:v>1.311312E8</c:v>
                </c:pt>
                <c:pt idx="78">
                  <c:v>1.095526E8</c:v>
                </c:pt>
                <c:pt idx="79">
                  <c:v>6.68974E7</c:v>
                </c:pt>
                <c:pt idx="80">
                  <c:v>8.14392E7</c:v>
                </c:pt>
                <c:pt idx="81">
                  <c:v>1.290224E8</c:v>
                </c:pt>
                <c:pt idx="82">
                  <c:v>8.36114E7</c:v>
                </c:pt>
                <c:pt idx="83">
                  <c:v>8.9766E7</c:v>
                </c:pt>
                <c:pt idx="84">
                  <c:v>7.18549E7</c:v>
                </c:pt>
                <c:pt idx="85">
                  <c:v>7.87945E7</c:v>
                </c:pt>
                <c:pt idx="86">
                  <c:v>9.07056E7</c:v>
                </c:pt>
                <c:pt idx="87">
                  <c:v>7.61884E7</c:v>
                </c:pt>
                <c:pt idx="88">
                  <c:v>8.86778E7</c:v>
                </c:pt>
                <c:pt idx="89">
                  <c:v>8.95702E7</c:v>
                </c:pt>
                <c:pt idx="90">
                  <c:v>1.014551E8</c:v>
                </c:pt>
                <c:pt idx="91">
                  <c:v>1.307446E8</c:v>
                </c:pt>
                <c:pt idx="92">
                  <c:v>1.130837E8</c:v>
                </c:pt>
                <c:pt idx="93">
                  <c:v>1.057392E8</c:v>
                </c:pt>
                <c:pt idx="94">
                  <c:v>1.40405E8</c:v>
                </c:pt>
                <c:pt idx="95">
                  <c:v>1.236051E8</c:v>
                </c:pt>
                <c:pt idx="96">
                  <c:v>1.251049E8</c:v>
                </c:pt>
                <c:pt idx="97">
                  <c:v>1.039841E8</c:v>
                </c:pt>
                <c:pt idx="98">
                  <c:v>7.03997E7</c:v>
                </c:pt>
                <c:pt idx="99">
                  <c:v>7.9131E7</c:v>
                </c:pt>
                <c:pt idx="100">
                  <c:v>6.66188E7</c:v>
                </c:pt>
                <c:pt idx="101">
                  <c:v>9.17904E7</c:v>
                </c:pt>
                <c:pt idx="102">
                  <c:v>1.452962E8</c:v>
                </c:pt>
                <c:pt idx="103">
                  <c:v>1.12027E8</c:v>
                </c:pt>
                <c:pt idx="104">
                  <c:v>1.014888E8</c:v>
                </c:pt>
                <c:pt idx="105">
                  <c:v>9.51055E7</c:v>
                </c:pt>
                <c:pt idx="106">
                  <c:v>1.059085E8</c:v>
                </c:pt>
                <c:pt idx="107">
                  <c:v>7.43436E7</c:v>
                </c:pt>
                <c:pt idx="108">
                  <c:v>8.45883E7</c:v>
                </c:pt>
                <c:pt idx="109">
                  <c:v>7.27852E7</c:v>
                </c:pt>
                <c:pt idx="110">
                  <c:v>9.85807E7</c:v>
                </c:pt>
                <c:pt idx="111">
                  <c:v>8.66245E7</c:v>
                </c:pt>
                <c:pt idx="112">
                  <c:v>1.003032E8</c:v>
                </c:pt>
                <c:pt idx="113">
                  <c:v>8.62261E7</c:v>
                </c:pt>
                <c:pt idx="114">
                  <c:v>1.209641E8</c:v>
                </c:pt>
                <c:pt idx="115">
                  <c:v>1.681749E8</c:v>
                </c:pt>
                <c:pt idx="116">
                  <c:v>1.096297E8</c:v>
                </c:pt>
                <c:pt idx="117">
                  <c:v>1.162115E8</c:v>
                </c:pt>
                <c:pt idx="118">
                  <c:v>1.202605E8</c:v>
                </c:pt>
                <c:pt idx="119">
                  <c:v>1.69043E8</c:v>
                </c:pt>
                <c:pt idx="120">
                  <c:v>9.53794E7</c:v>
                </c:pt>
                <c:pt idx="121">
                  <c:v>6.77096E7</c:v>
                </c:pt>
                <c:pt idx="122">
                  <c:v>6.16584E7</c:v>
                </c:pt>
                <c:pt idx="123">
                  <c:v>5.03905E7</c:v>
                </c:pt>
                <c:pt idx="124">
                  <c:v>7.26928E7</c:v>
                </c:pt>
                <c:pt idx="125">
                  <c:v>6.14233E7</c:v>
                </c:pt>
                <c:pt idx="126">
                  <c:v>5.42074E7</c:v>
                </c:pt>
                <c:pt idx="127">
                  <c:v>5.86351E7</c:v>
                </c:pt>
                <c:pt idx="128">
                  <c:v>9.619E7</c:v>
                </c:pt>
                <c:pt idx="129">
                  <c:v>5.83851E7</c:v>
                </c:pt>
                <c:pt idx="130">
                  <c:v>5.12917E7</c:v>
                </c:pt>
                <c:pt idx="131">
                  <c:v>6.40144E7</c:v>
                </c:pt>
                <c:pt idx="132">
                  <c:v>7.13955E7</c:v>
                </c:pt>
                <c:pt idx="133">
                  <c:v>5.35391E7</c:v>
                </c:pt>
                <c:pt idx="134">
                  <c:v>4.19758E7</c:v>
                </c:pt>
                <c:pt idx="135">
                  <c:v>4.7641E7</c:v>
                </c:pt>
                <c:pt idx="136">
                  <c:v>4.79432E7</c:v>
                </c:pt>
                <c:pt idx="137">
                  <c:v>5.00754E7</c:v>
                </c:pt>
                <c:pt idx="138">
                  <c:v>5.66328E7</c:v>
                </c:pt>
                <c:pt idx="139">
                  <c:v>1.376184E8</c:v>
                </c:pt>
                <c:pt idx="140">
                  <c:v>7.20275E7</c:v>
                </c:pt>
                <c:pt idx="141">
                  <c:v>7.46377E7</c:v>
                </c:pt>
                <c:pt idx="142">
                  <c:v>6.32101E7</c:v>
                </c:pt>
                <c:pt idx="143">
                  <c:v>6.68692E7</c:v>
                </c:pt>
                <c:pt idx="144">
                  <c:v>5.41629E7</c:v>
                </c:pt>
                <c:pt idx="145">
                  <c:v>7.12492E7</c:v>
                </c:pt>
                <c:pt idx="146">
                  <c:v>8.27314E7</c:v>
                </c:pt>
                <c:pt idx="147">
                  <c:v>6.40573E7</c:v>
                </c:pt>
                <c:pt idx="148">
                  <c:v>4.41598E7</c:v>
                </c:pt>
                <c:pt idx="149">
                  <c:v>6.08715E7</c:v>
                </c:pt>
                <c:pt idx="150">
                  <c:v>5.55651E7</c:v>
                </c:pt>
                <c:pt idx="151">
                  <c:v>5.70393E7</c:v>
                </c:pt>
                <c:pt idx="152">
                  <c:v>4.5539E7</c:v>
                </c:pt>
                <c:pt idx="153">
                  <c:v>4.51413E7</c:v>
                </c:pt>
                <c:pt idx="154">
                  <c:v>4.81958E7</c:v>
                </c:pt>
                <c:pt idx="155">
                  <c:v>5.88261E7</c:v>
                </c:pt>
                <c:pt idx="156">
                  <c:v>5.52081E7</c:v>
                </c:pt>
                <c:pt idx="157">
                  <c:v>8.54393E7</c:v>
                </c:pt>
                <c:pt idx="158">
                  <c:v>3.94696E7</c:v>
                </c:pt>
                <c:pt idx="159">
                  <c:v>4.36574E7</c:v>
                </c:pt>
                <c:pt idx="160">
                  <c:v>5.06344E7</c:v>
                </c:pt>
                <c:pt idx="161">
                  <c:v>7.69278E7</c:v>
                </c:pt>
                <c:pt idx="162">
                  <c:v>4.17021E7</c:v>
                </c:pt>
                <c:pt idx="163">
                  <c:v>6.1442E7</c:v>
                </c:pt>
                <c:pt idx="164">
                  <c:v>6.26535E7</c:v>
                </c:pt>
                <c:pt idx="165">
                  <c:v>9.13281E7</c:v>
                </c:pt>
                <c:pt idx="166">
                  <c:v>5.39625E7</c:v>
                </c:pt>
                <c:pt idx="167">
                  <c:v>4.6553E7</c:v>
                </c:pt>
                <c:pt idx="168">
                  <c:v>5.16213E7</c:v>
                </c:pt>
                <c:pt idx="169">
                  <c:v>7.78058E7</c:v>
                </c:pt>
                <c:pt idx="170">
                  <c:v>6.16557E7</c:v>
                </c:pt>
                <c:pt idx="171">
                  <c:v>5.53519E7</c:v>
                </c:pt>
                <c:pt idx="172">
                  <c:v>5.09673E7</c:v>
                </c:pt>
                <c:pt idx="173">
                  <c:v>6.54449E7</c:v>
                </c:pt>
                <c:pt idx="174">
                  <c:v>9.18056E7</c:v>
                </c:pt>
                <c:pt idx="175">
                  <c:v>9.09954E7</c:v>
                </c:pt>
                <c:pt idx="176">
                  <c:v>8.91376E7</c:v>
                </c:pt>
                <c:pt idx="177">
                  <c:v>9.21621E7</c:v>
                </c:pt>
                <c:pt idx="178">
                  <c:v>7.19429E7</c:v>
                </c:pt>
                <c:pt idx="179">
                  <c:v>5.72406E7</c:v>
                </c:pt>
                <c:pt idx="180">
                  <c:v>6.05232E7</c:v>
                </c:pt>
                <c:pt idx="181">
                  <c:v>5.29459E7</c:v>
                </c:pt>
                <c:pt idx="182">
                  <c:v>5.83997E7</c:v>
                </c:pt>
                <c:pt idx="183">
                  <c:v>5.38607E7</c:v>
                </c:pt>
                <c:pt idx="184">
                  <c:v>7.01909E7</c:v>
                </c:pt>
                <c:pt idx="185">
                  <c:v>8.25362E7</c:v>
                </c:pt>
                <c:pt idx="186">
                  <c:v>5.35159E7</c:v>
                </c:pt>
                <c:pt idx="187">
                  <c:v>5.7885E7</c:v>
                </c:pt>
                <c:pt idx="188">
                  <c:v>5.06706E7</c:v>
                </c:pt>
                <c:pt idx="189">
                  <c:v>5.56427E7</c:v>
                </c:pt>
                <c:pt idx="190">
                  <c:v>6.58816E7</c:v>
                </c:pt>
                <c:pt idx="191">
                  <c:v>5.97839E7</c:v>
                </c:pt>
                <c:pt idx="192">
                  <c:v>7.60781E7</c:v>
                </c:pt>
                <c:pt idx="193">
                  <c:v>6.52031E7</c:v>
                </c:pt>
                <c:pt idx="194">
                  <c:v>9.18796E7</c:v>
                </c:pt>
                <c:pt idx="195">
                  <c:v>6.83258E7</c:v>
                </c:pt>
                <c:pt idx="196">
                  <c:v>5.60099E7</c:v>
                </c:pt>
                <c:pt idx="197">
                  <c:v>6.40207E7</c:v>
                </c:pt>
                <c:pt idx="198">
                  <c:v>7.60461E7</c:v>
                </c:pt>
                <c:pt idx="199">
                  <c:v>6.51932E7</c:v>
                </c:pt>
                <c:pt idx="200">
                  <c:v>5.92789E7</c:v>
                </c:pt>
                <c:pt idx="201">
                  <c:v>7.0143E7</c:v>
                </c:pt>
                <c:pt idx="202">
                  <c:v>1.867271E8</c:v>
                </c:pt>
                <c:pt idx="203">
                  <c:v>7.69732E7</c:v>
                </c:pt>
                <c:pt idx="204">
                  <c:v>1.07077E8</c:v>
                </c:pt>
                <c:pt idx="205">
                  <c:v>8.18229E7</c:v>
                </c:pt>
                <c:pt idx="206">
                  <c:v>6.97804E7</c:v>
                </c:pt>
                <c:pt idx="207">
                  <c:v>6.88539E7</c:v>
                </c:pt>
                <c:pt idx="208">
                  <c:v>6.71256E7</c:v>
                </c:pt>
                <c:pt idx="209">
                  <c:v>8.49601E7</c:v>
                </c:pt>
                <c:pt idx="210">
                  <c:v>8.75841E7</c:v>
                </c:pt>
                <c:pt idx="211">
                  <c:v>8.67803E7</c:v>
                </c:pt>
                <c:pt idx="212">
                  <c:v>1.179994E8</c:v>
                </c:pt>
                <c:pt idx="213">
                  <c:v>5.38806E7</c:v>
                </c:pt>
                <c:pt idx="214">
                  <c:v>5.65755E7</c:v>
                </c:pt>
                <c:pt idx="215">
                  <c:v>6.46411E7</c:v>
                </c:pt>
                <c:pt idx="216">
                  <c:v>7.8733E7</c:v>
                </c:pt>
                <c:pt idx="217">
                  <c:v>6.52493E7</c:v>
                </c:pt>
                <c:pt idx="218">
                  <c:v>6.34937E7</c:v>
                </c:pt>
                <c:pt idx="219">
                  <c:v>6.89857E7</c:v>
                </c:pt>
                <c:pt idx="220">
                  <c:v>5.94027E7</c:v>
                </c:pt>
                <c:pt idx="221">
                  <c:v>6.91339E7</c:v>
                </c:pt>
                <c:pt idx="222">
                  <c:v>8.84872E7</c:v>
                </c:pt>
                <c:pt idx="223">
                  <c:v>9.93993E7</c:v>
                </c:pt>
                <c:pt idx="224">
                  <c:v>9.04021E7</c:v>
                </c:pt>
                <c:pt idx="225">
                  <c:v>7.05395E7</c:v>
                </c:pt>
                <c:pt idx="226">
                  <c:v>7.35273E7</c:v>
                </c:pt>
                <c:pt idx="227">
                  <c:v>7.49643E7</c:v>
                </c:pt>
                <c:pt idx="228">
                  <c:v>7.45227E7</c:v>
                </c:pt>
                <c:pt idx="229">
                  <c:v>7.50287E7</c:v>
                </c:pt>
                <c:pt idx="230">
                  <c:v>6.58299E7</c:v>
                </c:pt>
                <c:pt idx="231">
                  <c:v>1.071327E8</c:v>
                </c:pt>
                <c:pt idx="232">
                  <c:v>7.27509E7</c:v>
                </c:pt>
                <c:pt idx="233">
                  <c:v>8.27824E7</c:v>
                </c:pt>
                <c:pt idx="234">
                  <c:v>8.95996E7</c:v>
                </c:pt>
                <c:pt idx="235">
                  <c:v>9.27693E7</c:v>
                </c:pt>
                <c:pt idx="236">
                  <c:v>1.237391E8</c:v>
                </c:pt>
                <c:pt idx="237">
                  <c:v>9.23214E7</c:v>
                </c:pt>
                <c:pt idx="238">
                  <c:v>9.90796E7</c:v>
                </c:pt>
                <c:pt idx="239">
                  <c:v>1.125726E8</c:v>
                </c:pt>
                <c:pt idx="240">
                  <c:v>9.06425E7</c:v>
                </c:pt>
                <c:pt idx="241">
                  <c:v>1.056676E8</c:v>
                </c:pt>
                <c:pt idx="242">
                  <c:v>1.153019E8</c:v>
                </c:pt>
                <c:pt idx="243">
                  <c:v>1.750324E8</c:v>
                </c:pt>
                <c:pt idx="244">
                  <c:v>1.487655E8</c:v>
                </c:pt>
                <c:pt idx="245">
                  <c:v>1.589959E8</c:v>
                </c:pt>
                <c:pt idx="246">
                  <c:v>1.796128E8</c:v>
                </c:pt>
                <c:pt idx="247">
                  <c:v>1.284702E8</c:v>
                </c:pt>
                <c:pt idx="248">
                  <c:v>1.5146E8</c:v>
                </c:pt>
                <c:pt idx="249">
                  <c:v>1.284812E8</c:v>
                </c:pt>
                <c:pt idx="250">
                  <c:v>8.90716E7</c:v>
                </c:pt>
                <c:pt idx="251">
                  <c:v>9.81752E7</c:v>
                </c:pt>
                <c:pt idx="252">
                  <c:v>9.83343E7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1808477520"/>
        <c:axId val="1808474048"/>
      </c:barChart>
      <c:dateAx>
        <c:axId val="1808477520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474048"/>
        <c:crosses val="autoZero"/>
        <c:auto val="1"/>
        <c:lblOffset val="100"/>
        <c:baseTimeUnit val="days"/>
      </c:dateAx>
      <c:valAx>
        <c:axId val="18084740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Volume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477520"/>
        <c:crosses val="autoZero"/>
        <c:crossBetween val="between"/>
        <c:dispUnits>
          <c:builtInUnit val="millions"/>
          <c:dispUnitsLbl>
            <c:layout/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14767</xdr:colOff>
      <xdr:row>7</xdr:row>
      <xdr:rowOff>21265</xdr:rowOff>
    </xdr:from>
    <xdr:to>
      <xdr:col>11</xdr:col>
      <xdr:colOff>1</xdr:colOff>
      <xdr:row>10</xdr:row>
      <xdr:rowOff>0</xdr:rowOff>
    </xdr:to>
    <xdr:sp macro="[0]!FetchAllDailyQuotes" textlink="">
      <xdr:nvSpPr>
        <xdr:cNvPr id="5" name="Rounded Rectangle 4"/>
        <xdr:cNvSpPr/>
      </xdr:nvSpPr>
      <xdr:spPr>
        <a:xfrm>
          <a:off x="5010100" y="1291265"/>
          <a:ext cx="4148012" cy="69840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latin typeface="Calibri" charset="0"/>
              <a:ea typeface="Calibri" charset="0"/>
              <a:cs typeface="Calibri" charset="0"/>
            </a:rPr>
            <a:t>Fetch Data</a:t>
          </a:r>
        </a:p>
      </xdr:txBody>
    </xdr:sp>
    <xdr:clientData/>
  </xdr:twoCellAnchor>
  <xdr:twoCellAnchor>
    <xdr:from>
      <xdr:col>17</xdr:col>
      <xdr:colOff>14767</xdr:colOff>
      <xdr:row>7</xdr:row>
      <xdr:rowOff>14766</xdr:rowOff>
    </xdr:from>
    <xdr:to>
      <xdr:col>22</xdr:col>
      <xdr:colOff>2</xdr:colOff>
      <xdr:row>9</xdr:row>
      <xdr:rowOff>259315</xdr:rowOff>
    </xdr:to>
    <xdr:sp macro="[0]!createCharts" textlink="">
      <xdr:nvSpPr>
        <xdr:cNvPr id="3" name="Rounded Rectangle 2"/>
        <xdr:cNvSpPr/>
      </xdr:nvSpPr>
      <xdr:spPr>
        <a:xfrm>
          <a:off x="14073372" y="1343836"/>
          <a:ext cx="4120118" cy="776177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latin typeface="Calibri" charset="0"/>
              <a:ea typeface="Calibri" charset="0"/>
              <a:cs typeface="Calibri" charset="0"/>
            </a:rPr>
            <a:t>Create</a:t>
          </a:r>
          <a:r>
            <a:rPr lang="en-US" sz="2400" b="1" baseline="0">
              <a:latin typeface="Calibri" charset="0"/>
              <a:ea typeface="Calibri" charset="0"/>
              <a:cs typeface="Calibri" charset="0"/>
            </a:rPr>
            <a:t> Chart</a:t>
          </a:r>
        </a:p>
      </xdr:txBody>
    </xdr:sp>
    <xdr:clientData/>
  </xdr:twoCellAnchor>
  <xdr:twoCellAnchor>
    <xdr:from>
      <xdr:col>13</xdr:col>
      <xdr:colOff>0</xdr:colOff>
      <xdr:row>11</xdr:row>
      <xdr:rowOff>14768</xdr:rowOff>
    </xdr:from>
    <xdr:to>
      <xdr:col>14</xdr:col>
      <xdr:colOff>14767</xdr:colOff>
      <xdr:row>13</xdr:row>
      <xdr:rowOff>0</xdr:rowOff>
    </xdr:to>
    <xdr:sp macro="[0]!setYTD" textlink="">
      <xdr:nvSpPr>
        <xdr:cNvPr id="4" name="Rounded Rectangle 3"/>
        <xdr:cNvSpPr/>
      </xdr:nvSpPr>
      <xdr:spPr>
        <a:xfrm>
          <a:off x="10750698" y="2259419"/>
          <a:ext cx="1063255" cy="45779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alibri" charset="0"/>
              <a:ea typeface="Calibri" charset="0"/>
              <a:cs typeface="Calibri" charset="0"/>
            </a:rPr>
            <a:t>YTD</a:t>
          </a:r>
          <a:endParaRPr lang="en-US" sz="1800" b="1" baseline="0">
            <a:latin typeface="Calibri" charset="0"/>
            <a:ea typeface="Calibri" charset="0"/>
            <a:cs typeface="Calibri" charset="0"/>
          </a:endParaRPr>
        </a:p>
      </xdr:txBody>
    </xdr:sp>
    <xdr:clientData/>
  </xdr:twoCellAnchor>
  <xdr:twoCellAnchor>
    <xdr:from>
      <xdr:col>14</xdr:col>
      <xdr:colOff>667490</xdr:colOff>
      <xdr:row>11</xdr:row>
      <xdr:rowOff>29535</xdr:rowOff>
    </xdr:from>
    <xdr:to>
      <xdr:col>15</xdr:col>
      <xdr:colOff>682257</xdr:colOff>
      <xdr:row>13</xdr:row>
      <xdr:rowOff>14767</xdr:rowOff>
    </xdr:to>
    <xdr:sp macro="[0]!setOneMonth" textlink="">
      <xdr:nvSpPr>
        <xdr:cNvPr id="6" name="Rounded Rectangle 5"/>
        <xdr:cNvSpPr/>
      </xdr:nvSpPr>
      <xdr:spPr>
        <a:xfrm>
          <a:off x="12534934" y="2428424"/>
          <a:ext cx="1058990" cy="46501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baseline="0">
              <a:latin typeface="Calibri" charset="0"/>
              <a:ea typeface="Calibri" charset="0"/>
              <a:cs typeface="Calibri" charset="0"/>
            </a:rPr>
            <a:t>1 Month</a:t>
          </a:r>
        </a:p>
      </xdr:txBody>
    </xdr:sp>
    <xdr:clientData/>
  </xdr:twoCellAnchor>
  <xdr:twoCellAnchor>
    <xdr:from>
      <xdr:col>16</xdr:col>
      <xdr:colOff>593981</xdr:colOff>
      <xdr:row>11</xdr:row>
      <xdr:rowOff>14768</xdr:rowOff>
    </xdr:from>
    <xdr:to>
      <xdr:col>17</xdr:col>
      <xdr:colOff>830259</xdr:colOff>
      <xdr:row>13</xdr:row>
      <xdr:rowOff>0</xdr:rowOff>
    </xdr:to>
    <xdr:sp macro="[0]!setThreeMonth" textlink="">
      <xdr:nvSpPr>
        <xdr:cNvPr id="7" name="Rounded Rectangle 6"/>
        <xdr:cNvSpPr/>
      </xdr:nvSpPr>
      <xdr:spPr>
        <a:xfrm>
          <a:off x="14338203" y="2413657"/>
          <a:ext cx="1068834" cy="46501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alibri" charset="0"/>
              <a:ea typeface="Calibri" charset="0"/>
              <a:cs typeface="Calibri" charset="0"/>
            </a:rPr>
            <a:t>3 Month</a:t>
          </a:r>
          <a:endParaRPr lang="en-US" sz="1800" b="1" baseline="0">
            <a:latin typeface="Calibri" charset="0"/>
            <a:ea typeface="Calibri" charset="0"/>
            <a:cs typeface="Calibri" charset="0"/>
          </a:endParaRPr>
        </a:p>
      </xdr:txBody>
    </xdr:sp>
    <xdr:clientData/>
  </xdr:twoCellAnchor>
  <xdr:twoCellAnchor>
    <xdr:from>
      <xdr:col>18</xdr:col>
      <xdr:colOff>571140</xdr:colOff>
      <xdr:row>11</xdr:row>
      <xdr:rowOff>19493</xdr:rowOff>
    </xdr:from>
    <xdr:to>
      <xdr:col>19</xdr:col>
      <xdr:colOff>812997</xdr:colOff>
      <xdr:row>13</xdr:row>
      <xdr:rowOff>4725</xdr:rowOff>
    </xdr:to>
    <xdr:sp macro="[0]!setOneYear" textlink="">
      <xdr:nvSpPr>
        <xdr:cNvPr id="8" name="Rounded Rectangle 7"/>
        <xdr:cNvSpPr/>
      </xdr:nvSpPr>
      <xdr:spPr>
        <a:xfrm>
          <a:off x="15980473" y="2418382"/>
          <a:ext cx="1074413" cy="46501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alibri" charset="0"/>
              <a:ea typeface="Calibri" charset="0"/>
              <a:cs typeface="Calibri" charset="0"/>
            </a:rPr>
            <a:t>1 Year</a:t>
          </a:r>
          <a:endParaRPr lang="en-US" sz="1800" b="1" baseline="0">
            <a:latin typeface="Calibri" charset="0"/>
            <a:ea typeface="Calibri" charset="0"/>
            <a:cs typeface="Calibri" charset="0"/>
          </a:endParaRPr>
        </a:p>
      </xdr:txBody>
    </xdr:sp>
    <xdr:clientData/>
  </xdr:twoCellAnchor>
  <xdr:twoCellAnchor>
    <xdr:from>
      <xdr:col>20</xdr:col>
      <xdr:colOff>583414</xdr:colOff>
      <xdr:row>11</xdr:row>
      <xdr:rowOff>24218</xdr:rowOff>
    </xdr:from>
    <xdr:to>
      <xdr:col>21</xdr:col>
      <xdr:colOff>819691</xdr:colOff>
      <xdr:row>13</xdr:row>
      <xdr:rowOff>9450</xdr:rowOff>
    </xdr:to>
    <xdr:sp macro="[0]!setThreeYear" textlink="">
      <xdr:nvSpPr>
        <xdr:cNvPr id="9" name="Rounded Rectangle 8"/>
        <xdr:cNvSpPr/>
      </xdr:nvSpPr>
      <xdr:spPr>
        <a:xfrm>
          <a:off x="17657858" y="2423107"/>
          <a:ext cx="1068833" cy="46501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alibri" charset="0"/>
              <a:ea typeface="Calibri" charset="0"/>
              <a:cs typeface="Calibri" charset="0"/>
            </a:rPr>
            <a:t>3 Year</a:t>
          </a:r>
          <a:endParaRPr lang="en-US" sz="1800" b="1" baseline="0">
            <a:latin typeface="Calibri" charset="0"/>
            <a:ea typeface="Calibri" charset="0"/>
            <a:cs typeface="Calibri" charset="0"/>
          </a:endParaRPr>
        </a:p>
      </xdr:txBody>
    </xdr:sp>
    <xdr:clientData/>
  </xdr:twoCellAnchor>
  <xdr:twoCellAnchor>
    <xdr:from>
      <xdr:col>6</xdr:col>
      <xdr:colOff>14111</xdr:colOff>
      <xdr:row>17</xdr:row>
      <xdr:rowOff>14110</xdr:rowOff>
    </xdr:from>
    <xdr:to>
      <xdr:col>10</xdr:col>
      <xdr:colOff>831900</xdr:colOff>
      <xdr:row>19</xdr:row>
      <xdr:rowOff>232734</xdr:rowOff>
    </xdr:to>
    <xdr:sp macro="[0]!UpdateComponents.UpdateComponents" textlink="">
      <xdr:nvSpPr>
        <xdr:cNvPr id="12" name="Rounded Rectangle 11"/>
        <xdr:cNvSpPr/>
      </xdr:nvSpPr>
      <xdr:spPr>
        <a:xfrm>
          <a:off x="5009444" y="3767666"/>
          <a:ext cx="4148012" cy="698401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latin typeface="Calibri" charset="0"/>
              <a:ea typeface="Calibri" charset="0"/>
              <a:cs typeface="Calibri" charset="0"/>
            </a:rPr>
            <a:t>Update Components</a:t>
          </a:r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23</xdr:col>
      <xdr:colOff>0</xdr:colOff>
      <xdr:row>52</xdr:row>
      <xdr:rowOff>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0</xdr:rowOff>
    </xdr:from>
    <xdr:to>
      <xdr:col>23</xdr:col>
      <xdr:colOff>0</xdr:colOff>
      <xdr:row>77</xdr:row>
      <xdr:rowOff>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77</xdr:row>
      <xdr:rowOff>0</xdr:rowOff>
    </xdr:from>
    <xdr:to>
      <xdr:col>23</xdr:col>
      <xdr:colOff>0</xdr:colOff>
      <xdr:row>102</xdr:row>
      <xdr:rowOff>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1" headers="0" connectionId="8" autoFormatId="0" applyNumberFormats="0" applyBorderFormats="0" applyFontFormats="0" applyPatternFormats="0" applyAlignmentFormats="0" applyWidthHeightFormats="1"/>
</file>

<file path=xl/queryTables/queryTable2.xml><?xml version="1.0" encoding="utf-8"?>
<queryTable xmlns="http://schemas.openxmlformats.org/spreadsheetml/2006/main" name="ExternalData_1" headers="0" connectionId="9" autoFormatId="0" applyNumberFormats="0" applyBorderFormats="0" applyFontFormats="0" applyPatternFormats="0" applyAlignmentFormats="0" applyWidthHeightFormats="1"/>
</file>

<file path=xl/queryTables/queryTable3.xml><?xml version="1.0" encoding="utf-8"?>
<queryTable xmlns="http://schemas.openxmlformats.org/spreadsheetml/2006/main" name="ExternalData_1" headers="0" connectionId="10" autoFormatId="0" applyNumberFormats="0" applyBorderFormats="0" applyFontFormats="0" applyPatternFormats="0" applyAlignmentFormats="0" applyWidthHeightFormats="1"/>
</file>

<file path=xl/queryTables/queryTable4.xml><?xml version="1.0" encoding="utf-8"?>
<queryTable xmlns="http://schemas.openxmlformats.org/spreadsheetml/2006/main" name="ExternalData_1" headers="0" connectionId="11" autoFormatId="0" applyNumberFormats="0" applyBorderFormats="0" applyFontFormats="0" applyPatternFormats="0" applyAlignmentFormats="0" applyWidthHeightFormats="1"/>
</file>

<file path=xl/queryTables/queryTable5.xml><?xml version="1.0" encoding="utf-8"?>
<queryTable xmlns="http://schemas.openxmlformats.org/spreadsheetml/2006/main" name="ExternalData_1" headers="0" connectionId="12" autoFormatId="0" applyNumberFormats="0" applyBorderFormats="0" applyFontFormats="0" applyPatternFormats="0" applyAlignmentFormats="0" applyWidthHeightFormats="1"/>
</file>

<file path=xl/queryTables/queryTable6.xml><?xml version="1.0" encoding="utf-8"?>
<queryTable xmlns="http://schemas.openxmlformats.org/spreadsheetml/2006/main" name="ExternalData_1" headers="0" connectionId="14" autoFormatId="0" applyNumberFormats="0" applyBorderFormats="0" applyFontFormats="0" applyPatternFormats="0" applyAlignmentFormats="0" applyWidthHeightFormats="1"/>
</file>

<file path=xl/queryTables/queryTable7.xml><?xml version="1.0" encoding="utf-8"?>
<queryTable xmlns="http://schemas.openxmlformats.org/spreadsheetml/2006/main" name="ExternalData_1" headers="0" connectionId="15" autoFormatId="0" applyNumberFormats="0" applyBorderFormats="0" applyFontFormats="0" applyPatternFormats="0" applyAlignmentFormats="0" applyWidthHeightFormats="1"/>
</file>

<file path=xl/queryTables/queryTable8.xml><?xml version="1.0" encoding="utf-8"?>
<queryTable xmlns="http://schemas.openxmlformats.org/spreadsheetml/2006/main" name="ExternalData_1" headers="0" connectionId="16" autoFormatId="0" applyNumberFormats="0" applyBorderFormats="0" applyFontFormats="0" applyPatternFormats="0" applyAlignmentFormats="0" applyWidthHeightFormats="1"/>
</file>

<file path=xl/queryTables/queryTable9.xml><?xml version="1.0" encoding="utf-8"?>
<queryTable xmlns="http://schemas.openxmlformats.org/spreadsheetml/2006/main" name="ExternalData_1" headers="0" connectionId="17" autoFormatId="0" applyNumberFormats="0" applyBorderFormats="0" applyFontFormats="0" applyPatternFormats="0" applyAlignmentFormats="0" applyWidthHeightFormats="1"/>
</file>

<file path=xl/queryTables/queryTable10.xml><?xml version="1.0" encoding="utf-8"?>
<queryTable xmlns="http://schemas.openxmlformats.org/spreadsheetml/2006/main" name="ExternalData_1" headers="0" connectionId="18" autoFormatId="0" applyNumberFormats="0" applyBorderFormats="0" applyFontFormats="0" applyPatternFormats="0" applyAlignmentFormats="0" applyWidthHeightFormats="1"/>
</file>

<file path=xl/queryTables/queryTable11.xml><?xml version="1.0" encoding="utf-8"?>
<queryTable xmlns="http://schemas.openxmlformats.org/spreadsheetml/2006/main" name="ExternalData_1" headers="0" connectionId="19" autoFormatId="0" applyNumberFormats="0" applyBorderFormats="0" applyFontFormats="0" applyPatternFormats="0" applyAlignmentFormats="0" applyWidthHeightFormats="1"/>
</file>

<file path=xl/queryTables/queryTable12.xml><?xml version="1.0" encoding="utf-8"?>
<queryTable xmlns="http://schemas.openxmlformats.org/spreadsheetml/2006/main" name="ExternalData_1" headers="0" connectionId="20" autoFormatId="0" applyNumberFormats="0" applyBorderFormats="0" applyFontFormats="0" applyPatternFormats="0" applyAlignmentFormats="0" applyWidthHeightFormats="1"/>
</file>

<file path=xl/queryTables/queryTable13.xml><?xml version="1.0" encoding="utf-8"?>
<queryTable xmlns="http://schemas.openxmlformats.org/spreadsheetml/2006/main" name="ExternalData_1" headers="0" connectionId="21" autoFormatId="0" applyNumberFormats="0" applyBorderFormats="0" applyFontFormats="0" applyPatternFormats="0" applyAlignmentFormats="0" applyWidthHeightFormats="1"/>
</file>

<file path=xl/queryTables/queryTable14.xml><?xml version="1.0" encoding="utf-8"?>
<queryTable xmlns="http://schemas.openxmlformats.org/spreadsheetml/2006/main" name="ExternalData_1" headers="0" connectionId="22" autoFormatId="0" applyNumberFormats="0" applyBorderFormats="0" applyFontFormats="0" applyPatternFormats="0" applyAlignmentFormats="0" applyWidthHeightFormats="1"/>
</file>

<file path=xl/queryTables/queryTable15.xml><?xml version="1.0" encoding="utf-8"?>
<queryTable xmlns="http://schemas.openxmlformats.org/spreadsheetml/2006/main" name="ExternalData_1" headers="0" connectionId="23" autoFormatId="0" applyNumberFormats="0" applyBorderFormats="0" applyFontFormats="0" applyPatternFormats="0" applyAlignmentFormats="0" applyWidthHeightFormats="1"/>
</file>

<file path=xl/queryTables/queryTable16.xml><?xml version="1.0" encoding="utf-8"?>
<queryTable xmlns="http://schemas.openxmlformats.org/spreadsheetml/2006/main" name="ExternalData_1" headers="0" connectionId="25" autoFormatId="0" applyNumberFormats="0" applyBorderFormats="0" applyFontFormats="0" applyPatternFormats="0" applyAlignmentFormats="0" applyWidthHeightFormats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C27"/>
  <sheetViews>
    <sheetView tabSelected="1" showRuler="0" zoomScale="90" zoomScaleNormal="90" zoomScalePageLayoutView="90" workbookViewId="0">
      <selection activeCell="N15" sqref="N15"/>
    </sheetView>
  </sheetViews>
  <sheetFormatPr baseColWidth="10" defaultRowHeight="16" x14ac:dyDescent="0.2"/>
  <cols>
    <col min="13" max="13" width="10.83203125" customWidth="1"/>
    <col min="14" max="15" width="13.6640625" customWidth="1"/>
  </cols>
  <sheetData>
    <row r="1" spans="1:29" ht="19" x14ac:dyDescent="0.25">
      <c r="A1" s="22" t="s">
        <v>23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Y1" s="3"/>
      <c r="Z1" s="3"/>
    </row>
    <row r="2" spans="1:29" ht="19" x14ac:dyDescent="0.25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Y2" s="3" t="s">
        <v>25</v>
      </c>
      <c r="Z2" s="3"/>
    </row>
    <row r="3" spans="1:29" ht="19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Y3" s="3" t="s">
        <v>50</v>
      </c>
      <c r="Z3" s="3"/>
      <c r="AA3" s="3"/>
      <c r="AB3" s="3"/>
      <c r="AC3" s="3"/>
    </row>
    <row r="4" spans="1:29" ht="19" x14ac:dyDescent="0.25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Y4" s="3" t="s">
        <v>28</v>
      </c>
      <c r="Z4" s="3"/>
      <c r="AA4" s="3"/>
      <c r="AB4" s="3"/>
      <c r="AC4" s="3"/>
    </row>
    <row r="5" spans="1:29" s="3" customFormat="1" ht="19" x14ac:dyDescent="0.25">
      <c r="C5" s="18" t="s">
        <v>56</v>
      </c>
      <c r="D5" s="5" t="s">
        <v>57</v>
      </c>
      <c r="F5" s="5"/>
      <c r="G5" s="5"/>
      <c r="H5" s="5"/>
      <c r="I5" s="5"/>
      <c r="J5" s="5"/>
      <c r="K5" s="5"/>
      <c r="L5" s="8"/>
      <c r="M5" s="19"/>
      <c r="N5" s="5"/>
      <c r="O5" s="5"/>
      <c r="P5" s="7"/>
      <c r="Q5" s="7"/>
      <c r="R5" s="7"/>
      <c r="S5" s="7"/>
      <c r="T5" s="7"/>
      <c r="U5" s="7"/>
      <c r="V5" s="7"/>
      <c r="W5" s="8"/>
    </row>
    <row r="6" spans="1:29" s="3" customFormat="1" ht="19" x14ac:dyDescent="0.25">
      <c r="C6" s="18"/>
      <c r="D6" s="5"/>
      <c r="F6" s="5"/>
      <c r="G6" s="5"/>
      <c r="H6" s="5"/>
      <c r="I6" s="5"/>
      <c r="J6" s="5"/>
      <c r="K6" s="5"/>
      <c r="L6" s="8"/>
      <c r="M6" s="19"/>
      <c r="N6" s="5"/>
      <c r="O6" s="5"/>
      <c r="P6" s="7"/>
      <c r="Q6" s="7"/>
      <c r="R6" s="7"/>
      <c r="S6" s="7"/>
      <c r="T6" s="7"/>
      <c r="U6" s="7"/>
      <c r="V6" s="7"/>
      <c r="W6" s="8"/>
    </row>
    <row r="7" spans="1:29" s="3" customFormat="1" ht="19" x14ac:dyDescent="0.25">
      <c r="A7" s="4"/>
      <c r="C7" s="23" t="s">
        <v>31</v>
      </c>
      <c r="D7" s="24"/>
      <c r="E7" s="12" t="s">
        <v>39</v>
      </c>
      <c r="G7" s="5"/>
      <c r="H7" s="5"/>
      <c r="I7" s="5"/>
      <c r="J7" s="5"/>
      <c r="K7" s="5"/>
      <c r="L7" s="8"/>
      <c r="M7" s="4"/>
      <c r="N7" s="7"/>
      <c r="O7" s="5"/>
      <c r="P7" s="7"/>
      <c r="Q7" s="7"/>
      <c r="R7" s="7"/>
      <c r="S7" s="7"/>
      <c r="T7" s="7"/>
      <c r="U7" s="7"/>
      <c r="V7" s="7"/>
      <c r="W7" s="8"/>
      <c r="Z7" s="3" t="s">
        <v>29</v>
      </c>
    </row>
    <row r="8" spans="1:29" s="3" customFormat="1" ht="19" x14ac:dyDescent="0.25">
      <c r="A8" s="4"/>
      <c r="C8" s="5" t="s">
        <v>30</v>
      </c>
      <c r="D8" s="14" t="b">
        <v>1</v>
      </c>
      <c r="E8" s="13">
        <f ca="1">INDIRECT($C8 &amp; "!A2")</f>
        <v>42376</v>
      </c>
      <c r="G8" s="6"/>
      <c r="H8" s="6"/>
      <c r="I8" s="6"/>
      <c r="J8" s="6"/>
      <c r="K8" s="6"/>
      <c r="L8" s="8"/>
      <c r="M8" s="4"/>
      <c r="N8" s="25" t="s">
        <v>32</v>
      </c>
      <c r="O8" s="25"/>
      <c r="P8" s="7"/>
      <c r="Q8" s="7"/>
      <c r="R8" s="7"/>
      <c r="S8" s="7"/>
      <c r="T8" s="7"/>
      <c r="U8" s="7"/>
      <c r="V8" s="7"/>
      <c r="W8" s="8"/>
      <c r="Z8" s="3" t="s">
        <v>46</v>
      </c>
    </row>
    <row r="9" spans="1:29" s="3" customFormat="1" ht="19" x14ac:dyDescent="0.25">
      <c r="A9" s="4"/>
      <c r="C9" s="5" t="s">
        <v>20</v>
      </c>
      <c r="D9" s="14" t="b">
        <v>1</v>
      </c>
      <c r="E9" s="13">
        <f ca="1">INDIRECT($C9 &amp; "!A2")</f>
        <v>42376</v>
      </c>
      <c r="G9" s="6"/>
      <c r="H9" s="6"/>
      <c r="I9" s="6"/>
      <c r="J9" s="6"/>
      <c r="K9" s="6"/>
      <c r="L9" s="8"/>
      <c r="M9" s="4"/>
      <c r="N9" s="7" t="s">
        <v>33</v>
      </c>
      <c r="O9" s="7" t="s">
        <v>34</v>
      </c>
      <c r="P9" s="7"/>
      <c r="Q9" s="7"/>
      <c r="R9" s="7"/>
      <c r="S9" s="7"/>
      <c r="T9" s="7"/>
      <c r="U9" s="7"/>
      <c r="V9" s="7"/>
      <c r="W9" s="8"/>
      <c r="AA9" s="3" t="s">
        <v>40</v>
      </c>
      <c r="AB9" s="3">
        <v>100</v>
      </c>
    </row>
    <row r="10" spans="1:29" s="3" customFormat="1" ht="19" x14ac:dyDescent="0.25">
      <c r="A10" s="4"/>
      <c r="C10" s="5" t="s">
        <v>18</v>
      </c>
      <c r="D10" s="14" t="b">
        <v>1</v>
      </c>
      <c r="E10" s="13">
        <f t="shared" ref="E10:E15" ca="1" si="0">INDIRECT($C10 &amp; "!A2")</f>
        <v>42376</v>
      </c>
      <c r="G10" s="6"/>
      <c r="H10" s="6"/>
      <c r="I10" s="6"/>
      <c r="J10" s="6"/>
      <c r="K10" s="6"/>
      <c r="L10" s="8"/>
      <c r="M10" s="4"/>
      <c r="N10" s="11">
        <v>42011.901354166665</v>
      </c>
      <c r="O10" s="11">
        <v>42376.901388888888</v>
      </c>
      <c r="P10" s="7"/>
      <c r="Q10" s="7"/>
      <c r="R10" s="7"/>
      <c r="S10" s="7"/>
      <c r="T10" s="7"/>
      <c r="U10" s="7"/>
      <c r="V10" s="7"/>
      <c r="W10" s="8"/>
      <c r="AA10" s="3" t="s">
        <v>41</v>
      </c>
      <c r="AB10" s="3">
        <v>40</v>
      </c>
      <c r="AC10" s="3" t="s">
        <v>47</v>
      </c>
    </row>
    <row r="11" spans="1:29" s="3" customFormat="1" ht="19" x14ac:dyDescent="0.25">
      <c r="A11" s="4"/>
      <c r="C11" s="5" t="s">
        <v>8</v>
      </c>
      <c r="D11" s="14" t="b">
        <v>1</v>
      </c>
      <c r="E11" s="13">
        <f t="shared" ca="1" si="0"/>
        <v>42376</v>
      </c>
      <c r="G11" s="6"/>
      <c r="H11" s="6"/>
      <c r="I11" s="6"/>
      <c r="J11" s="6"/>
      <c r="K11" s="6"/>
      <c r="L11" s="8"/>
      <c r="M11" s="4"/>
      <c r="N11" s="7"/>
      <c r="O11" s="7"/>
      <c r="P11" s="7"/>
      <c r="Q11" s="7"/>
      <c r="R11" s="7"/>
      <c r="S11" s="7"/>
      <c r="T11" s="7"/>
      <c r="U11" s="7"/>
      <c r="V11" s="7"/>
      <c r="W11" s="8"/>
      <c r="AA11" s="3" t="s">
        <v>42</v>
      </c>
      <c r="AB11" s="3">
        <v>40</v>
      </c>
    </row>
    <row r="12" spans="1:29" s="3" customFormat="1" ht="19" x14ac:dyDescent="0.25">
      <c r="A12" s="4"/>
      <c r="C12" s="5" t="s">
        <v>14</v>
      </c>
      <c r="D12" s="14" t="b">
        <v>1</v>
      </c>
      <c r="E12" s="13">
        <f t="shared" ca="1" si="0"/>
        <v>42376</v>
      </c>
      <c r="G12" s="20" t="s">
        <v>35</v>
      </c>
      <c r="H12" s="20"/>
      <c r="I12" s="20"/>
      <c r="J12" s="5">
        <v>0</v>
      </c>
      <c r="K12" s="6" t="s">
        <v>36</v>
      </c>
      <c r="L12" s="8"/>
      <c r="M12" s="4"/>
      <c r="N12" s="7"/>
      <c r="O12" s="7"/>
      <c r="P12" s="7"/>
      <c r="Q12" s="7"/>
      <c r="R12" s="7"/>
      <c r="S12" s="7"/>
      <c r="T12" s="7"/>
      <c r="U12" s="7"/>
      <c r="V12" s="7"/>
      <c r="W12" s="8"/>
      <c r="AA12" s="3" t="s">
        <v>43</v>
      </c>
      <c r="AB12" s="3">
        <v>10</v>
      </c>
    </row>
    <row r="13" spans="1:29" s="3" customFormat="1" ht="19" x14ac:dyDescent="0.25">
      <c r="A13" s="4"/>
      <c r="C13" s="5" t="s">
        <v>12</v>
      </c>
      <c r="D13" s="14" t="b">
        <v>1</v>
      </c>
      <c r="E13" s="13">
        <f t="shared" ca="1" si="0"/>
        <v>42376</v>
      </c>
      <c r="G13" s="20" t="s">
        <v>37</v>
      </c>
      <c r="H13" s="20"/>
      <c r="I13" s="20"/>
      <c r="J13" s="5">
        <v>16</v>
      </c>
      <c r="K13" s="5" t="s">
        <v>36</v>
      </c>
      <c r="L13" s="8"/>
      <c r="M13" s="4"/>
      <c r="N13" s="7"/>
      <c r="O13" s="7"/>
      <c r="P13" s="7"/>
      <c r="Q13" s="7"/>
      <c r="R13" s="7"/>
      <c r="S13" s="7"/>
      <c r="T13" s="7"/>
      <c r="U13" s="7"/>
      <c r="V13" s="7"/>
      <c r="W13" s="8"/>
      <c r="AA13" s="3" t="s">
        <v>45</v>
      </c>
      <c r="AB13" s="3">
        <v>100</v>
      </c>
    </row>
    <row r="14" spans="1:29" s="3" customFormat="1" ht="19" x14ac:dyDescent="0.25">
      <c r="A14" s="4"/>
      <c r="C14" s="5" t="s">
        <v>16</v>
      </c>
      <c r="D14" s="14" t="b">
        <v>1</v>
      </c>
      <c r="E14" s="13">
        <f t="shared" ca="1" si="0"/>
        <v>42376</v>
      </c>
      <c r="G14" s="20" t="s">
        <v>38</v>
      </c>
      <c r="H14" s="20"/>
      <c r="I14" s="20"/>
      <c r="J14" s="5">
        <v>0</v>
      </c>
      <c r="K14" s="5" t="s">
        <v>36</v>
      </c>
      <c r="L14" s="8"/>
      <c r="M14" s="4"/>
      <c r="N14" s="7"/>
      <c r="O14" s="7"/>
      <c r="P14" s="7"/>
      <c r="Q14" s="7"/>
      <c r="R14" s="7"/>
      <c r="S14" s="7"/>
      <c r="T14" s="7"/>
      <c r="U14" s="7"/>
      <c r="V14" s="7"/>
      <c r="W14" s="8"/>
      <c r="AA14" s="3" t="s">
        <v>44</v>
      </c>
      <c r="AB14" s="3">
        <v>70</v>
      </c>
      <c r="AC14" s="3" t="s">
        <v>47</v>
      </c>
    </row>
    <row r="15" spans="1:29" s="3" customFormat="1" ht="19" x14ac:dyDescent="0.25">
      <c r="A15" s="4"/>
      <c r="C15" s="3" t="s">
        <v>10</v>
      </c>
      <c r="D15" s="14" t="b">
        <v>1</v>
      </c>
      <c r="E15" s="13">
        <f t="shared" ca="1" si="0"/>
        <v>42376</v>
      </c>
      <c r="G15" s="5"/>
      <c r="H15" s="5"/>
      <c r="I15" s="5"/>
      <c r="J15" s="5"/>
      <c r="K15" s="5"/>
      <c r="L15" s="8"/>
      <c r="M15" s="4"/>
      <c r="N15" s="7"/>
      <c r="O15" s="7"/>
      <c r="P15" s="7"/>
      <c r="Q15" s="7"/>
      <c r="R15" s="7"/>
      <c r="S15" s="7"/>
      <c r="T15" s="7"/>
      <c r="U15" s="7"/>
      <c r="V15" s="7"/>
      <c r="W15" s="8"/>
      <c r="Y15" s="3" t="s">
        <v>48</v>
      </c>
    </row>
    <row r="16" spans="1:29" s="3" customFormat="1" ht="19" x14ac:dyDescent="0.25">
      <c r="A16" s="4"/>
      <c r="C16" s="5" t="s">
        <v>7</v>
      </c>
      <c r="D16" s="14" t="b">
        <v>1</v>
      </c>
      <c r="E16" s="13">
        <f t="shared" ref="E16:E23" ca="1" si="1">INDIRECT($C16 &amp; "!A2")</f>
        <v>42376</v>
      </c>
      <c r="G16" s="7"/>
      <c r="H16" s="7"/>
      <c r="I16" s="7"/>
      <c r="J16" s="7"/>
      <c r="K16" s="7"/>
      <c r="L16" s="8"/>
      <c r="M16" s="4"/>
      <c r="N16" s="7"/>
      <c r="O16" s="7"/>
      <c r="P16" s="7"/>
      <c r="Q16" s="7"/>
      <c r="R16" s="7"/>
      <c r="S16" s="7"/>
      <c r="T16" s="7"/>
      <c r="U16" s="7"/>
      <c r="V16" s="7"/>
      <c r="W16" s="8"/>
      <c r="Z16" s="3" t="s">
        <v>49</v>
      </c>
    </row>
    <row r="17" spans="1:23" s="3" customFormat="1" ht="19" x14ac:dyDescent="0.25">
      <c r="A17" s="4"/>
      <c r="C17" s="5" t="s">
        <v>21</v>
      </c>
      <c r="D17" s="14" t="b">
        <v>1</v>
      </c>
      <c r="E17" s="13">
        <f t="shared" ca="1" si="1"/>
        <v>42376</v>
      </c>
      <c r="G17" s="7"/>
      <c r="H17" s="7"/>
      <c r="I17" s="7"/>
      <c r="J17" s="7"/>
      <c r="K17" s="7"/>
      <c r="L17" s="8"/>
      <c r="M17" s="4"/>
      <c r="N17" s="7"/>
      <c r="O17" s="7"/>
      <c r="P17" s="7"/>
      <c r="Q17" s="7"/>
      <c r="R17" s="7"/>
      <c r="S17" s="7"/>
      <c r="T17" s="7"/>
      <c r="U17" s="7"/>
      <c r="V17" s="7"/>
      <c r="W17" s="8"/>
    </row>
    <row r="18" spans="1:23" s="3" customFormat="1" ht="19" x14ac:dyDescent="0.25">
      <c r="A18" s="4"/>
      <c r="C18" s="5" t="s">
        <v>15</v>
      </c>
      <c r="D18" s="14" t="b">
        <v>1</v>
      </c>
      <c r="E18" s="13">
        <f t="shared" ca="1" si="1"/>
        <v>42376</v>
      </c>
      <c r="G18" s="7"/>
      <c r="H18" s="7"/>
      <c r="I18" s="7"/>
      <c r="J18" s="7"/>
      <c r="K18" s="7"/>
      <c r="L18" s="8"/>
      <c r="M18" s="4"/>
      <c r="N18" s="7"/>
      <c r="O18" s="7"/>
      <c r="P18" s="7"/>
      <c r="Q18" s="7"/>
      <c r="R18" s="7"/>
      <c r="S18" s="7"/>
      <c r="T18" s="7"/>
      <c r="U18" s="7"/>
      <c r="V18" s="7"/>
      <c r="W18" s="8"/>
    </row>
    <row r="19" spans="1:23" s="3" customFormat="1" ht="19" x14ac:dyDescent="0.25">
      <c r="A19" s="4"/>
      <c r="C19" s="5" t="s">
        <v>9</v>
      </c>
      <c r="D19" s="14" t="b">
        <v>1</v>
      </c>
      <c r="E19" s="13">
        <f t="shared" ca="1" si="1"/>
        <v>42376</v>
      </c>
      <c r="G19" s="7"/>
      <c r="H19" s="7"/>
      <c r="I19" s="7"/>
      <c r="J19" s="7"/>
      <c r="K19" s="7"/>
      <c r="L19" s="8"/>
      <c r="M19" s="4"/>
      <c r="N19" s="7"/>
      <c r="O19" s="7"/>
      <c r="P19" s="7"/>
      <c r="Q19" s="7"/>
      <c r="R19" s="7"/>
      <c r="S19" s="7"/>
      <c r="T19" s="7"/>
      <c r="U19" s="7"/>
      <c r="V19" s="7"/>
      <c r="W19" s="8"/>
    </row>
    <row r="20" spans="1:23" s="3" customFormat="1" ht="19" x14ac:dyDescent="0.25">
      <c r="A20" s="4"/>
      <c r="C20" s="5" t="s">
        <v>13</v>
      </c>
      <c r="D20" s="14" t="b">
        <v>1</v>
      </c>
      <c r="E20" s="13">
        <f t="shared" ca="1" si="1"/>
        <v>42376</v>
      </c>
      <c r="G20" s="7"/>
      <c r="H20" s="7"/>
      <c r="I20" s="7"/>
      <c r="J20" s="7"/>
      <c r="K20" s="7"/>
      <c r="L20" s="8"/>
      <c r="M20" s="4"/>
      <c r="N20" s="7"/>
      <c r="O20" s="7"/>
      <c r="P20" s="7"/>
      <c r="Q20" s="7"/>
      <c r="R20" s="7"/>
      <c r="S20" s="7"/>
      <c r="T20" s="7"/>
      <c r="U20" s="7"/>
      <c r="V20" s="7"/>
      <c r="W20" s="8"/>
    </row>
    <row r="21" spans="1:23" s="3" customFormat="1" ht="19" x14ac:dyDescent="0.25">
      <c r="A21" s="4"/>
      <c r="C21" s="5" t="s">
        <v>19</v>
      </c>
      <c r="D21" s="14" t="b">
        <v>1</v>
      </c>
      <c r="E21" s="13">
        <f t="shared" ca="1" si="1"/>
        <v>42376</v>
      </c>
      <c r="G21" s="7"/>
      <c r="H21" s="7"/>
      <c r="I21" s="7"/>
      <c r="J21" s="7"/>
      <c r="K21" s="7"/>
      <c r="L21" s="8"/>
      <c r="M21" s="4"/>
      <c r="N21" s="7"/>
      <c r="O21" s="7"/>
      <c r="P21" s="7"/>
      <c r="Q21" s="7"/>
      <c r="R21" s="7"/>
      <c r="S21" s="7"/>
      <c r="T21" s="7"/>
      <c r="U21" s="7"/>
      <c r="V21" s="7"/>
      <c r="W21" s="8"/>
    </row>
    <row r="22" spans="1:23" s="3" customFormat="1" ht="19" customHeight="1" x14ac:dyDescent="0.25">
      <c r="A22" s="4"/>
      <c r="C22" s="5" t="s">
        <v>11</v>
      </c>
      <c r="D22" s="14" t="b">
        <v>1</v>
      </c>
      <c r="E22" s="13">
        <f t="shared" ca="1" si="1"/>
        <v>42376</v>
      </c>
      <c r="G22" s="21" t="s">
        <v>55</v>
      </c>
      <c r="H22" s="21"/>
      <c r="I22" s="21"/>
      <c r="J22" s="21"/>
      <c r="K22" s="21"/>
      <c r="L22" s="8"/>
      <c r="M22" s="4"/>
      <c r="N22" s="7"/>
      <c r="O22" s="7"/>
      <c r="P22" s="7"/>
      <c r="Q22" s="7"/>
      <c r="R22" s="7"/>
      <c r="S22" s="7"/>
      <c r="T22" s="7"/>
      <c r="U22" s="7"/>
      <c r="V22" s="7"/>
      <c r="W22" s="8"/>
    </row>
    <row r="23" spans="1:23" s="3" customFormat="1" ht="19" x14ac:dyDescent="0.25">
      <c r="A23" s="4"/>
      <c r="C23" s="5" t="s">
        <v>17</v>
      </c>
      <c r="D23" s="14" t="b">
        <v>1</v>
      </c>
      <c r="E23" s="13">
        <f t="shared" ca="1" si="1"/>
        <v>42376</v>
      </c>
      <c r="G23" s="21"/>
      <c r="H23" s="21"/>
      <c r="I23" s="21"/>
      <c r="J23" s="21"/>
      <c r="K23" s="21"/>
      <c r="L23" s="8"/>
      <c r="M23" s="4"/>
      <c r="N23" s="7"/>
      <c r="O23" s="7"/>
      <c r="P23" s="7"/>
      <c r="Q23" s="7"/>
      <c r="R23" s="7"/>
      <c r="S23" s="7"/>
      <c r="T23" s="7"/>
      <c r="U23" s="7"/>
      <c r="V23" s="7"/>
      <c r="W23" s="8"/>
    </row>
    <row r="24" spans="1:23" s="3" customFormat="1" ht="19" x14ac:dyDescent="0.25">
      <c r="A24" s="4"/>
      <c r="C24" s="5"/>
      <c r="D24" s="5"/>
      <c r="E24" s="11"/>
      <c r="G24" s="21"/>
      <c r="H24" s="21"/>
      <c r="I24" s="21"/>
      <c r="J24" s="21"/>
      <c r="K24" s="21"/>
      <c r="L24" s="8"/>
      <c r="M24" s="4"/>
      <c r="N24" s="7"/>
      <c r="O24" s="7"/>
      <c r="P24" s="7"/>
      <c r="Q24" s="7"/>
      <c r="R24" s="7"/>
      <c r="S24" s="7"/>
      <c r="T24" s="7"/>
      <c r="U24" s="7"/>
      <c r="V24" s="7"/>
      <c r="W24" s="8"/>
    </row>
    <row r="25" spans="1:23" s="3" customFormat="1" ht="19" x14ac:dyDescent="0.25">
      <c r="A25" s="4"/>
      <c r="C25" s="5"/>
      <c r="D25" s="5"/>
      <c r="E25" s="11"/>
      <c r="G25" s="21"/>
      <c r="H25" s="21"/>
      <c r="I25" s="21"/>
      <c r="J25" s="21"/>
      <c r="K25" s="21"/>
      <c r="L25" s="8"/>
      <c r="M25" s="4"/>
      <c r="N25" s="7"/>
      <c r="O25" s="7"/>
      <c r="P25" s="7"/>
      <c r="Q25" s="7"/>
      <c r="R25" s="7"/>
      <c r="S25" s="7"/>
      <c r="T25" s="7"/>
      <c r="U25" s="7"/>
      <c r="V25" s="7"/>
      <c r="W25" s="8"/>
    </row>
    <row r="26" spans="1:23" ht="19" x14ac:dyDescent="0.25">
      <c r="A26" s="2"/>
      <c r="B26" s="2"/>
      <c r="C26" s="5"/>
      <c r="D26" s="5"/>
      <c r="E26" s="11"/>
      <c r="F26" s="2"/>
      <c r="G26" s="2"/>
      <c r="H26" s="2"/>
      <c r="I26" s="2"/>
      <c r="J26" s="2"/>
      <c r="K26" s="2"/>
      <c r="L26" s="15"/>
      <c r="M26" s="2"/>
      <c r="N26" s="2"/>
      <c r="O26" s="2"/>
      <c r="P26" s="2"/>
      <c r="Q26" s="2"/>
      <c r="R26" s="2"/>
      <c r="S26" s="2"/>
      <c r="T26" s="2"/>
      <c r="U26" s="2"/>
      <c r="V26" s="2"/>
      <c r="W26" s="15"/>
    </row>
    <row r="27" spans="1:23" ht="19" x14ac:dyDescent="0.25">
      <c r="A27" s="9"/>
      <c r="B27" s="9"/>
      <c r="C27" s="16"/>
      <c r="D27" s="16"/>
      <c r="E27" s="17"/>
      <c r="F27" s="9"/>
      <c r="G27" s="9"/>
      <c r="H27" s="9"/>
      <c r="I27" s="9"/>
      <c r="J27" s="9"/>
      <c r="K27" s="9"/>
      <c r="L27" s="10"/>
      <c r="M27" s="9"/>
      <c r="N27" s="9"/>
      <c r="O27" s="9"/>
      <c r="P27" s="9"/>
      <c r="Q27" s="9"/>
      <c r="R27" s="9"/>
      <c r="S27" s="9"/>
      <c r="T27" s="9"/>
      <c r="U27" s="9"/>
      <c r="V27" s="9"/>
      <c r="W27" s="10"/>
    </row>
  </sheetData>
  <sortState ref="C7:C21">
    <sortCondition ref="C7"/>
  </sortState>
  <mergeCells count="7">
    <mergeCell ref="G14:I14"/>
    <mergeCell ref="G22:K25"/>
    <mergeCell ref="A1:W4"/>
    <mergeCell ref="C7:D7"/>
    <mergeCell ref="N8:O8"/>
    <mergeCell ref="G12:I12"/>
    <mergeCell ref="G13:I1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R1000"/>
  <sheetViews>
    <sheetView showRuler="0" workbookViewId="0"/>
  </sheetViews>
  <sheetFormatPr baseColWidth="10" defaultRowHeight="16" x14ac:dyDescent="0.2"/>
  <cols>
    <col min="1" max="1" width="10.83203125" style="1"/>
    <col min="18" max="18" width="14.83203125" bestFit="1" customWidth="1"/>
    <col min="19" max="19" width="15.83203125" bestFit="1" customWidth="1"/>
  </cols>
  <sheetData>
    <row r="1" spans="1:18" x14ac:dyDescent="0.2">
      <c r="A1" s="1" t="s">
        <v>0</v>
      </c>
      <c r="B1" t="s">
        <v>20</v>
      </c>
      <c r="C1" t="s">
        <v>18</v>
      </c>
      <c r="D1" t="s">
        <v>8</v>
      </c>
      <c r="E1" t="s">
        <v>14</v>
      </c>
      <c r="F1" t="s">
        <v>12</v>
      </c>
      <c r="G1" t="s">
        <v>16</v>
      </c>
      <c r="H1" t="s">
        <v>10</v>
      </c>
      <c r="I1" t="s">
        <v>7</v>
      </c>
      <c r="J1" t="s">
        <v>21</v>
      </c>
      <c r="K1" t="s">
        <v>15</v>
      </c>
      <c r="L1" t="s">
        <v>9</v>
      </c>
      <c r="M1" t="s">
        <v>13</v>
      </c>
      <c r="N1" t="s">
        <v>19</v>
      </c>
      <c r="O1" t="s">
        <v>11</v>
      </c>
      <c r="P1" t="s">
        <v>17</v>
      </c>
      <c r="Q1" t="s">
        <v>22</v>
      </c>
      <c r="R1" t="s">
        <v>27</v>
      </c>
    </row>
    <row r="2" spans="1:18" x14ac:dyDescent="0.2">
      <c r="A2" s="1">
        <f>data_HUI!A:A</f>
        <v>42376</v>
      </c>
      <c r="B2" t="b">
        <f ca="1">INDEX(INDIRECT(B$1 &amp; "!I:I"), MATCH($A2, INDIRECT(B$1 &amp; "!A:A"), -1))</f>
        <v>1</v>
      </c>
      <c r="C2" t="b">
        <f t="shared" ref="C2:P17" ca="1" si="0">INDEX(INDIRECT(C$1 &amp; "!I:I"), MATCH($A2, INDIRECT(C$1 &amp; "!A:A"), -1))</f>
        <v>1</v>
      </c>
      <c r="D2" t="b">
        <f t="shared" ca="1" si="0"/>
        <v>1</v>
      </c>
      <c r="E2" t="b">
        <f t="shared" ca="1" si="0"/>
        <v>1</v>
      </c>
      <c r="F2" t="b">
        <f t="shared" ca="1" si="0"/>
        <v>1</v>
      </c>
      <c r="G2" t="b">
        <f t="shared" ca="1" si="0"/>
        <v>1</v>
      </c>
      <c r="H2" t="b">
        <f t="shared" ca="1" si="0"/>
        <v>1</v>
      </c>
      <c r="I2" t="b">
        <f t="shared" ca="1" si="0"/>
        <v>1</v>
      </c>
      <c r="J2" t="b">
        <f t="shared" ca="1" si="0"/>
        <v>1</v>
      </c>
      <c r="K2" t="b">
        <f t="shared" ca="1" si="0"/>
        <v>1</v>
      </c>
      <c r="L2" t="b">
        <f t="shared" ca="1" si="0"/>
        <v>1</v>
      </c>
      <c r="M2" t="b">
        <f t="shared" ca="1" si="0"/>
        <v>1</v>
      </c>
      <c r="N2" t="b">
        <f t="shared" ca="1" si="0"/>
        <v>1</v>
      </c>
      <c r="O2" t="b">
        <f t="shared" ca="1" si="0"/>
        <v>1</v>
      </c>
      <c r="P2" t="b">
        <f t="shared" ca="1" si="0"/>
        <v>1</v>
      </c>
      <c r="Q2">
        <f t="shared" ref="Q2:Q65" ca="1" si="1">COUNTIF(B2:P2, TRUE)</f>
        <v>15</v>
      </c>
      <c r="R2">
        <f t="shared" ref="R2:R65" ca="1" si="2">Q2/COUNTIF(B2:P2, "&lt;&gt;#N/A")</f>
        <v>1</v>
      </c>
    </row>
    <row r="3" spans="1:18" x14ac:dyDescent="0.2">
      <c r="A3" s="1">
        <f>data_HUI!A:A</f>
        <v>42375</v>
      </c>
      <c r="B3" t="b">
        <f t="shared" ref="B3:P33" ca="1" si="3">INDEX(INDIRECT(B$1 &amp; "!I:I"), MATCH($A3, INDIRECT(B$1 &amp; "!A:A"), -1))</f>
        <v>1</v>
      </c>
      <c r="C3" t="b">
        <f t="shared" ca="1" si="0"/>
        <v>1</v>
      </c>
      <c r="D3" t="b">
        <f t="shared" ca="1" si="0"/>
        <v>1</v>
      </c>
      <c r="E3" t="b">
        <f t="shared" ca="1" si="0"/>
        <v>1</v>
      </c>
      <c r="F3" t="b">
        <f t="shared" ca="1" si="0"/>
        <v>1</v>
      </c>
      <c r="G3" t="b">
        <f t="shared" ca="1" si="0"/>
        <v>1</v>
      </c>
      <c r="H3" t="b">
        <f t="shared" ca="1" si="0"/>
        <v>1</v>
      </c>
      <c r="I3" t="b">
        <f t="shared" ca="1" si="0"/>
        <v>1</v>
      </c>
      <c r="J3" t="b">
        <f t="shared" ca="1" si="0"/>
        <v>1</v>
      </c>
      <c r="K3" t="b">
        <f t="shared" ca="1" si="0"/>
        <v>1</v>
      </c>
      <c r="L3" t="b">
        <f t="shared" ca="1" si="0"/>
        <v>1</v>
      </c>
      <c r="M3" t="b">
        <f t="shared" ca="1" si="0"/>
        <v>0</v>
      </c>
      <c r="N3" t="b">
        <f t="shared" ca="1" si="0"/>
        <v>1</v>
      </c>
      <c r="O3" t="b">
        <f t="shared" ca="1" si="0"/>
        <v>1</v>
      </c>
      <c r="P3" t="b">
        <f t="shared" ca="1" si="0"/>
        <v>1</v>
      </c>
      <c r="Q3">
        <f t="shared" ca="1" si="1"/>
        <v>14</v>
      </c>
      <c r="R3">
        <f t="shared" ca="1" si="2"/>
        <v>0.93333333333333335</v>
      </c>
    </row>
    <row r="4" spans="1:18" x14ac:dyDescent="0.2">
      <c r="A4" s="1">
        <f>data_HUI!A:A</f>
        <v>42374</v>
      </c>
      <c r="B4" t="b">
        <f t="shared" ca="1" si="3"/>
        <v>1</v>
      </c>
      <c r="C4" t="b">
        <f t="shared" ca="1" si="0"/>
        <v>1</v>
      </c>
      <c r="D4" t="b">
        <f t="shared" ca="1" si="0"/>
        <v>1</v>
      </c>
      <c r="E4" t="b">
        <f t="shared" ca="1" si="0"/>
        <v>1</v>
      </c>
      <c r="F4" t="b">
        <f t="shared" ca="1" si="0"/>
        <v>1</v>
      </c>
      <c r="G4" t="b">
        <f t="shared" ca="1" si="0"/>
        <v>1</v>
      </c>
      <c r="H4" t="b">
        <f t="shared" ca="1" si="0"/>
        <v>0</v>
      </c>
      <c r="I4" t="b">
        <f t="shared" ca="1" si="0"/>
        <v>1</v>
      </c>
      <c r="J4" t="b">
        <f t="shared" ca="1" si="0"/>
        <v>0</v>
      </c>
      <c r="K4" t="b">
        <f t="shared" ca="1" si="0"/>
        <v>1</v>
      </c>
      <c r="L4" t="b">
        <f t="shared" ca="1" si="0"/>
        <v>1</v>
      </c>
      <c r="M4" t="b">
        <f t="shared" ca="1" si="0"/>
        <v>0</v>
      </c>
      <c r="N4" t="b">
        <f t="shared" ca="1" si="0"/>
        <v>1</v>
      </c>
      <c r="O4" t="b">
        <f t="shared" ca="1" si="0"/>
        <v>0</v>
      </c>
      <c r="P4" t="b">
        <f t="shared" ca="1" si="0"/>
        <v>1</v>
      </c>
      <c r="Q4">
        <f t="shared" ca="1" si="1"/>
        <v>11</v>
      </c>
      <c r="R4">
        <f t="shared" ca="1" si="2"/>
        <v>0.73333333333333328</v>
      </c>
    </row>
    <row r="5" spans="1:18" x14ac:dyDescent="0.2">
      <c r="A5" s="1">
        <f>data_HUI!A:A</f>
        <v>42373</v>
      </c>
      <c r="B5" t="b">
        <f t="shared" ca="1" si="3"/>
        <v>1</v>
      </c>
      <c r="C5" t="b">
        <f t="shared" ca="1" si="0"/>
        <v>1</v>
      </c>
      <c r="D5" t="b">
        <f t="shared" ca="1" si="0"/>
        <v>1</v>
      </c>
      <c r="E5" t="b">
        <f t="shared" ca="1" si="0"/>
        <v>1</v>
      </c>
      <c r="F5" t="b">
        <f t="shared" ca="1" si="0"/>
        <v>1</v>
      </c>
      <c r="G5" t="b">
        <f t="shared" ca="1" si="0"/>
        <v>1</v>
      </c>
      <c r="H5" t="b">
        <f t="shared" ca="1" si="0"/>
        <v>0</v>
      </c>
      <c r="I5" t="b">
        <f t="shared" ca="1" si="0"/>
        <v>1</v>
      </c>
      <c r="J5" t="b">
        <f t="shared" ca="1" si="0"/>
        <v>1</v>
      </c>
      <c r="K5" t="b">
        <f t="shared" ca="1" si="0"/>
        <v>1</v>
      </c>
      <c r="L5" t="b">
        <f t="shared" ca="1" si="0"/>
        <v>1</v>
      </c>
      <c r="M5" t="b">
        <f t="shared" ca="1" si="0"/>
        <v>1</v>
      </c>
      <c r="N5" t="b">
        <f t="shared" ca="1" si="0"/>
        <v>1</v>
      </c>
      <c r="O5" t="b">
        <f t="shared" ca="1" si="0"/>
        <v>1</v>
      </c>
      <c r="P5" t="b">
        <f t="shared" ca="1" si="0"/>
        <v>0</v>
      </c>
      <c r="Q5">
        <f t="shared" ca="1" si="1"/>
        <v>13</v>
      </c>
      <c r="R5">
        <f t="shared" ca="1" si="2"/>
        <v>0.8666666666666667</v>
      </c>
    </row>
    <row r="6" spans="1:18" x14ac:dyDescent="0.2">
      <c r="A6" s="1">
        <f>data_HUI!A:A</f>
        <v>42369</v>
      </c>
      <c r="B6" t="b">
        <f t="shared" ca="1" si="3"/>
        <v>0</v>
      </c>
      <c r="C6" t="b">
        <f t="shared" ca="1" si="0"/>
        <v>0</v>
      </c>
      <c r="D6" t="b">
        <f t="shared" ca="1" si="0"/>
        <v>0</v>
      </c>
      <c r="E6" t="b">
        <f t="shared" ca="1" si="0"/>
        <v>1</v>
      </c>
      <c r="F6" t="b">
        <f t="shared" ca="1" si="0"/>
        <v>0</v>
      </c>
      <c r="G6" t="b">
        <f t="shared" ca="1" si="0"/>
        <v>1</v>
      </c>
      <c r="H6" t="b">
        <f t="shared" ca="1" si="0"/>
        <v>0</v>
      </c>
      <c r="I6" t="b">
        <f t="shared" ca="1" si="0"/>
        <v>1</v>
      </c>
      <c r="J6" t="b">
        <f t="shared" ca="1" si="0"/>
        <v>0</v>
      </c>
      <c r="K6" t="b">
        <f t="shared" ca="1" si="0"/>
        <v>1</v>
      </c>
      <c r="L6" t="b">
        <f t="shared" ca="1" si="0"/>
        <v>1</v>
      </c>
      <c r="M6" t="b">
        <f t="shared" ca="1" si="0"/>
        <v>0</v>
      </c>
      <c r="N6" t="b">
        <f t="shared" ca="1" si="0"/>
        <v>1</v>
      </c>
      <c r="O6" t="b">
        <f t="shared" ca="1" si="0"/>
        <v>1</v>
      </c>
      <c r="P6" t="b">
        <f t="shared" ca="1" si="0"/>
        <v>0</v>
      </c>
      <c r="Q6">
        <f t="shared" ca="1" si="1"/>
        <v>7</v>
      </c>
      <c r="R6">
        <f t="shared" ca="1" si="2"/>
        <v>0.46666666666666667</v>
      </c>
    </row>
    <row r="7" spans="1:18" x14ac:dyDescent="0.2">
      <c r="A7" s="1">
        <f>data_HUI!A:A</f>
        <v>42368</v>
      </c>
      <c r="B7" t="b">
        <f t="shared" ca="1" si="3"/>
        <v>0</v>
      </c>
      <c r="C7" t="b">
        <f t="shared" ca="1" si="0"/>
        <v>0</v>
      </c>
      <c r="D7" t="b">
        <f t="shared" ca="1" si="0"/>
        <v>0</v>
      </c>
      <c r="E7" t="b">
        <f t="shared" ca="1" si="0"/>
        <v>0</v>
      </c>
      <c r="F7" t="b">
        <f t="shared" ca="1" si="0"/>
        <v>0</v>
      </c>
      <c r="G7" t="b">
        <f t="shared" ca="1" si="0"/>
        <v>1</v>
      </c>
      <c r="H7" t="b">
        <f t="shared" ca="1" si="0"/>
        <v>0</v>
      </c>
      <c r="I7" t="b">
        <f t="shared" ca="1" si="0"/>
        <v>0</v>
      </c>
      <c r="J7" t="b">
        <f t="shared" ca="1" si="0"/>
        <v>0</v>
      </c>
      <c r="K7" t="b">
        <f t="shared" ca="1" si="0"/>
        <v>1</v>
      </c>
      <c r="L7" t="b">
        <f t="shared" ca="1" si="0"/>
        <v>1</v>
      </c>
      <c r="M7" t="b">
        <f t="shared" ca="1" si="0"/>
        <v>0</v>
      </c>
      <c r="N7" t="b">
        <f t="shared" ca="1" si="0"/>
        <v>0</v>
      </c>
      <c r="O7" t="b">
        <f t="shared" ca="1" si="0"/>
        <v>0</v>
      </c>
      <c r="P7" t="b">
        <f t="shared" ca="1" si="0"/>
        <v>0</v>
      </c>
      <c r="Q7">
        <f t="shared" ca="1" si="1"/>
        <v>3</v>
      </c>
      <c r="R7">
        <f t="shared" ca="1" si="2"/>
        <v>0.2</v>
      </c>
    </row>
    <row r="8" spans="1:18" x14ac:dyDescent="0.2">
      <c r="A8" s="1">
        <f>data_HUI!A:A</f>
        <v>42367</v>
      </c>
      <c r="B8" t="b">
        <f t="shared" ca="1" si="3"/>
        <v>1</v>
      </c>
      <c r="C8" t="b">
        <f t="shared" ca="1" si="0"/>
        <v>1</v>
      </c>
      <c r="D8" t="b">
        <f t="shared" ca="1" si="0"/>
        <v>0</v>
      </c>
      <c r="E8" t="b">
        <f t="shared" ca="1" si="0"/>
        <v>1</v>
      </c>
      <c r="F8" t="b">
        <f t="shared" ca="1" si="0"/>
        <v>1</v>
      </c>
      <c r="G8" t="b">
        <f t="shared" ca="1" si="0"/>
        <v>1</v>
      </c>
      <c r="H8" t="b">
        <f t="shared" ca="1" si="0"/>
        <v>1</v>
      </c>
      <c r="I8" t="b">
        <f t="shared" ca="1" si="0"/>
        <v>1</v>
      </c>
      <c r="J8" t="b">
        <f t="shared" ca="1" si="0"/>
        <v>1</v>
      </c>
      <c r="K8" t="b">
        <f t="shared" ca="1" si="0"/>
        <v>1</v>
      </c>
      <c r="L8" t="b">
        <f t="shared" ca="1" si="0"/>
        <v>1</v>
      </c>
      <c r="M8" t="b">
        <f t="shared" ca="1" si="0"/>
        <v>0</v>
      </c>
      <c r="N8" t="b">
        <f t="shared" ca="1" si="0"/>
        <v>0</v>
      </c>
      <c r="O8" t="b">
        <f t="shared" ca="1" si="0"/>
        <v>0</v>
      </c>
      <c r="P8" t="b">
        <f t="shared" ca="1" si="0"/>
        <v>1</v>
      </c>
      <c r="Q8">
        <f t="shared" ca="1" si="1"/>
        <v>11</v>
      </c>
      <c r="R8">
        <f t="shared" ca="1" si="2"/>
        <v>0.73333333333333328</v>
      </c>
    </row>
    <row r="9" spans="1:18" x14ac:dyDescent="0.2">
      <c r="A9" s="1">
        <f>data_HUI!A:A</f>
        <v>42366</v>
      </c>
      <c r="B9" t="b">
        <f t="shared" ca="1" si="3"/>
        <v>1</v>
      </c>
      <c r="C9" t="b">
        <f t="shared" ca="1" si="0"/>
        <v>1</v>
      </c>
      <c r="D9" t="b">
        <f t="shared" ca="1" si="0"/>
        <v>1</v>
      </c>
      <c r="E9" t="b">
        <f t="shared" ca="1" si="0"/>
        <v>1</v>
      </c>
      <c r="F9" t="b">
        <f t="shared" ca="1" si="0"/>
        <v>1</v>
      </c>
      <c r="G9" t="b">
        <f t="shared" ca="1" si="0"/>
        <v>1</v>
      </c>
      <c r="H9" t="b">
        <f t="shared" ca="1" si="0"/>
        <v>1</v>
      </c>
      <c r="I9" t="b">
        <f t="shared" ca="1" si="0"/>
        <v>0</v>
      </c>
      <c r="J9" t="b">
        <f t="shared" ca="1" si="0"/>
        <v>1</v>
      </c>
      <c r="K9" t="b">
        <f t="shared" ca="1" si="0"/>
        <v>1</v>
      </c>
      <c r="L9" t="b">
        <f t="shared" ca="1" si="0"/>
        <v>1</v>
      </c>
      <c r="M9" t="b">
        <f t="shared" ca="1" si="0"/>
        <v>0</v>
      </c>
      <c r="N9" t="b">
        <f t="shared" ca="1" si="0"/>
        <v>0</v>
      </c>
      <c r="O9" t="b">
        <f t="shared" ca="1" si="0"/>
        <v>0</v>
      </c>
      <c r="P9" t="b">
        <f t="shared" ca="1" si="0"/>
        <v>1</v>
      </c>
      <c r="Q9">
        <f t="shared" ca="1" si="1"/>
        <v>11</v>
      </c>
      <c r="R9">
        <f t="shared" ca="1" si="2"/>
        <v>0.73333333333333328</v>
      </c>
    </row>
    <row r="10" spans="1:18" x14ac:dyDescent="0.2">
      <c r="A10" s="1">
        <f>data_HUI!A:A</f>
        <v>42362</v>
      </c>
      <c r="B10" t="b">
        <f t="shared" ca="1" si="3"/>
        <v>1</v>
      </c>
      <c r="C10" t="b">
        <f t="shared" ca="1" si="0"/>
        <v>1</v>
      </c>
      <c r="D10" t="b">
        <f t="shared" ca="1" si="0"/>
        <v>1</v>
      </c>
      <c r="E10" t="b">
        <f t="shared" ca="1" si="0"/>
        <v>1</v>
      </c>
      <c r="F10" t="b">
        <f t="shared" ca="1" si="0"/>
        <v>1</v>
      </c>
      <c r="G10" t="b">
        <f t="shared" ca="1" si="0"/>
        <v>1</v>
      </c>
      <c r="H10" t="b">
        <f t="shared" ca="1" si="0"/>
        <v>1</v>
      </c>
      <c r="I10" t="b">
        <f t="shared" ca="1" si="0"/>
        <v>1</v>
      </c>
      <c r="J10" t="b">
        <f t="shared" ca="1" si="0"/>
        <v>1</v>
      </c>
      <c r="K10" t="b">
        <f t="shared" ca="1" si="0"/>
        <v>1</v>
      </c>
      <c r="L10" t="b">
        <f t="shared" ca="1" si="0"/>
        <v>1</v>
      </c>
      <c r="M10" t="b">
        <f t="shared" ca="1" si="0"/>
        <v>1</v>
      </c>
      <c r="N10" t="b">
        <f t="shared" ca="1" si="0"/>
        <v>1</v>
      </c>
      <c r="O10" t="b">
        <f t="shared" ca="1" si="0"/>
        <v>1</v>
      </c>
      <c r="P10" t="b">
        <f t="shared" ca="1" si="0"/>
        <v>1</v>
      </c>
      <c r="Q10">
        <f t="shared" ca="1" si="1"/>
        <v>15</v>
      </c>
      <c r="R10">
        <f t="shared" ca="1" si="2"/>
        <v>1</v>
      </c>
    </row>
    <row r="11" spans="1:18" x14ac:dyDescent="0.2">
      <c r="A11" s="1">
        <f>data_HUI!A:A</f>
        <v>42361</v>
      </c>
      <c r="B11" t="b">
        <f t="shared" ca="1" si="3"/>
        <v>1</v>
      </c>
      <c r="C11" t="b">
        <f t="shared" ca="1" si="0"/>
        <v>1</v>
      </c>
      <c r="D11" t="b">
        <f t="shared" ca="1" si="0"/>
        <v>1</v>
      </c>
      <c r="E11" t="b">
        <f t="shared" ca="1" si="0"/>
        <v>1</v>
      </c>
      <c r="F11" t="b">
        <f t="shared" ca="1" si="0"/>
        <v>0</v>
      </c>
      <c r="G11" t="b">
        <f t="shared" ca="1" si="0"/>
        <v>1</v>
      </c>
      <c r="H11" t="b">
        <f t="shared" ca="1" si="0"/>
        <v>1</v>
      </c>
      <c r="I11" t="b">
        <f t="shared" ca="1" si="0"/>
        <v>1</v>
      </c>
      <c r="J11" t="b">
        <f t="shared" ca="1" si="0"/>
        <v>1</v>
      </c>
      <c r="K11" t="b">
        <f t="shared" ca="1" si="0"/>
        <v>1</v>
      </c>
      <c r="L11" t="b">
        <f t="shared" ca="1" si="0"/>
        <v>1</v>
      </c>
      <c r="M11" t="b">
        <f t="shared" ca="1" si="0"/>
        <v>0</v>
      </c>
      <c r="N11" t="b">
        <f t="shared" ca="1" si="0"/>
        <v>0</v>
      </c>
      <c r="O11" t="b">
        <f t="shared" ca="1" si="0"/>
        <v>0</v>
      </c>
      <c r="P11" t="b">
        <f t="shared" ca="1" si="0"/>
        <v>1</v>
      </c>
      <c r="Q11">
        <f t="shared" ca="1" si="1"/>
        <v>11</v>
      </c>
      <c r="R11">
        <f t="shared" ca="1" si="2"/>
        <v>0.73333333333333328</v>
      </c>
    </row>
    <row r="12" spans="1:18" x14ac:dyDescent="0.2">
      <c r="A12" s="1">
        <f>data_HUI!A:A</f>
        <v>42360</v>
      </c>
      <c r="B12" t="b">
        <f t="shared" ca="1" si="3"/>
        <v>1</v>
      </c>
      <c r="C12" t="b">
        <f t="shared" ca="1" si="0"/>
        <v>0</v>
      </c>
      <c r="D12" t="b">
        <f t="shared" ca="1" si="0"/>
        <v>1</v>
      </c>
      <c r="E12" t="b">
        <f t="shared" ca="1" si="0"/>
        <v>1</v>
      </c>
      <c r="F12" t="b">
        <f t="shared" ca="1" si="0"/>
        <v>0</v>
      </c>
      <c r="G12" t="b">
        <f t="shared" ca="1" si="0"/>
        <v>0</v>
      </c>
      <c r="H12" t="b">
        <f t="shared" ca="1" si="0"/>
        <v>1</v>
      </c>
      <c r="I12" t="b">
        <f t="shared" ca="1" si="0"/>
        <v>1</v>
      </c>
      <c r="J12" t="b">
        <f t="shared" ca="1" si="0"/>
        <v>1</v>
      </c>
      <c r="K12" t="b">
        <f t="shared" ca="1" si="0"/>
        <v>0</v>
      </c>
      <c r="L12" t="b">
        <f t="shared" ca="1" si="0"/>
        <v>1</v>
      </c>
      <c r="M12" t="b">
        <f t="shared" ca="1" si="0"/>
        <v>0</v>
      </c>
      <c r="N12" t="b">
        <f t="shared" ca="1" si="0"/>
        <v>0</v>
      </c>
      <c r="O12" t="b">
        <f t="shared" ca="1" si="0"/>
        <v>0</v>
      </c>
      <c r="P12" t="b">
        <f t="shared" ca="1" si="0"/>
        <v>1</v>
      </c>
      <c r="Q12">
        <f t="shared" ca="1" si="1"/>
        <v>8</v>
      </c>
      <c r="R12">
        <f t="shared" ca="1" si="2"/>
        <v>0.53333333333333333</v>
      </c>
    </row>
    <row r="13" spans="1:18" x14ac:dyDescent="0.2">
      <c r="A13" s="1">
        <f>data_HUI!A:A</f>
        <v>42359</v>
      </c>
      <c r="B13" t="b">
        <f t="shared" ca="1" si="3"/>
        <v>1</v>
      </c>
      <c r="C13" t="b">
        <f t="shared" ca="1" si="0"/>
        <v>0</v>
      </c>
      <c r="D13" t="b">
        <f t="shared" ca="1" si="0"/>
        <v>1</v>
      </c>
      <c r="E13" t="b">
        <f t="shared" ca="1" si="0"/>
        <v>1</v>
      </c>
      <c r="F13" t="b">
        <f t="shared" ca="1" si="0"/>
        <v>0</v>
      </c>
      <c r="G13" t="b">
        <f t="shared" ca="1" si="0"/>
        <v>0</v>
      </c>
      <c r="H13" t="b">
        <f t="shared" ca="1" si="0"/>
        <v>1</v>
      </c>
      <c r="I13" t="b">
        <f t="shared" ca="1" si="0"/>
        <v>1</v>
      </c>
      <c r="J13" t="b">
        <f t="shared" ca="1" si="0"/>
        <v>1</v>
      </c>
      <c r="K13" t="b">
        <f t="shared" ca="1" si="0"/>
        <v>0</v>
      </c>
      <c r="L13" t="b">
        <f t="shared" ca="1" si="0"/>
        <v>1</v>
      </c>
      <c r="M13" t="b">
        <f t="shared" ca="1" si="0"/>
        <v>0</v>
      </c>
      <c r="N13" t="b">
        <f t="shared" ca="1" si="0"/>
        <v>0</v>
      </c>
      <c r="O13" t="b">
        <f t="shared" ca="1" si="0"/>
        <v>0</v>
      </c>
      <c r="P13" t="b">
        <f t="shared" ca="1" si="0"/>
        <v>1</v>
      </c>
      <c r="Q13">
        <f t="shared" ca="1" si="1"/>
        <v>8</v>
      </c>
      <c r="R13">
        <f t="shared" ca="1" si="2"/>
        <v>0.53333333333333333</v>
      </c>
    </row>
    <row r="14" spans="1:18" x14ac:dyDescent="0.2">
      <c r="A14" s="1">
        <f>data_HUI!A:A</f>
        <v>42356</v>
      </c>
      <c r="B14" t="b">
        <f t="shared" ca="1" si="3"/>
        <v>0</v>
      </c>
      <c r="C14" t="b">
        <f t="shared" ca="1" si="0"/>
        <v>0</v>
      </c>
      <c r="D14" t="b">
        <f t="shared" ca="1" si="0"/>
        <v>1</v>
      </c>
      <c r="E14" t="b">
        <f t="shared" ca="1" si="0"/>
        <v>1</v>
      </c>
      <c r="F14" t="b">
        <f t="shared" ca="1" si="0"/>
        <v>0</v>
      </c>
      <c r="G14" t="b">
        <f t="shared" ca="1" si="0"/>
        <v>0</v>
      </c>
      <c r="H14" t="b">
        <f t="shared" ca="1" si="0"/>
        <v>1</v>
      </c>
      <c r="I14" t="b">
        <f t="shared" ca="1" si="0"/>
        <v>1</v>
      </c>
      <c r="J14" t="b">
        <f t="shared" ca="1" si="0"/>
        <v>0</v>
      </c>
      <c r="K14" t="b">
        <f t="shared" ca="1" si="0"/>
        <v>0</v>
      </c>
      <c r="L14" t="b">
        <f t="shared" ca="1" si="0"/>
        <v>1</v>
      </c>
      <c r="M14" t="b">
        <f t="shared" ca="1" si="0"/>
        <v>0</v>
      </c>
      <c r="N14" t="b">
        <f t="shared" ca="1" si="0"/>
        <v>0</v>
      </c>
      <c r="O14" t="b">
        <f t="shared" ca="1" si="0"/>
        <v>0</v>
      </c>
      <c r="P14" t="b">
        <f t="shared" ca="1" si="0"/>
        <v>0</v>
      </c>
      <c r="Q14">
        <f t="shared" ca="1" si="1"/>
        <v>5</v>
      </c>
      <c r="R14">
        <f t="shared" ca="1" si="2"/>
        <v>0.33333333333333331</v>
      </c>
    </row>
    <row r="15" spans="1:18" x14ac:dyDescent="0.2">
      <c r="A15" s="1">
        <f>data_HUI!A:A</f>
        <v>42355</v>
      </c>
      <c r="B15" t="b">
        <f t="shared" ca="1" si="3"/>
        <v>0</v>
      </c>
      <c r="C15" t="b">
        <f t="shared" ca="1" si="0"/>
        <v>0</v>
      </c>
      <c r="D15" t="b">
        <f t="shared" ca="1" si="0"/>
        <v>0</v>
      </c>
      <c r="E15" t="b">
        <f t="shared" ca="1" si="0"/>
        <v>0</v>
      </c>
      <c r="F15" t="b">
        <f t="shared" ca="1" si="0"/>
        <v>0</v>
      </c>
      <c r="G15" t="b">
        <f t="shared" ca="1" si="0"/>
        <v>0</v>
      </c>
      <c r="H15" t="b">
        <f t="shared" ca="1" si="0"/>
        <v>0</v>
      </c>
      <c r="I15" t="b">
        <f t="shared" ca="1" si="0"/>
        <v>1</v>
      </c>
      <c r="J15" t="b">
        <f t="shared" ca="1" si="0"/>
        <v>0</v>
      </c>
      <c r="K15" t="b">
        <f t="shared" ca="1" si="0"/>
        <v>0</v>
      </c>
      <c r="L15" t="b">
        <f t="shared" ca="1" si="0"/>
        <v>0</v>
      </c>
      <c r="M15" t="b">
        <f t="shared" ca="1" si="0"/>
        <v>0</v>
      </c>
      <c r="N15" t="b">
        <f t="shared" ca="1" si="0"/>
        <v>0</v>
      </c>
      <c r="O15" t="b">
        <f t="shared" ca="1" si="0"/>
        <v>0</v>
      </c>
      <c r="P15" t="b">
        <f t="shared" ca="1" si="0"/>
        <v>0</v>
      </c>
      <c r="Q15">
        <f t="shared" ca="1" si="1"/>
        <v>1</v>
      </c>
      <c r="R15">
        <f t="shared" ca="1" si="2"/>
        <v>6.6666666666666666E-2</v>
      </c>
    </row>
    <row r="16" spans="1:18" x14ac:dyDescent="0.2">
      <c r="A16" s="1">
        <f>data_HUI!A:A</f>
        <v>42354</v>
      </c>
      <c r="B16" t="b">
        <f t="shared" ca="1" si="3"/>
        <v>1</v>
      </c>
      <c r="C16" t="b">
        <f t="shared" ca="1" si="0"/>
        <v>0</v>
      </c>
      <c r="D16" t="b">
        <f t="shared" ca="1" si="0"/>
        <v>1</v>
      </c>
      <c r="E16" t="b">
        <f t="shared" ca="1" si="0"/>
        <v>1</v>
      </c>
      <c r="F16" t="b">
        <f t="shared" ca="1" si="0"/>
        <v>0</v>
      </c>
      <c r="G16" t="b">
        <f t="shared" ca="1" si="0"/>
        <v>0</v>
      </c>
      <c r="H16" t="b">
        <f t="shared" ca="1" si="0"/>
        <v>0</v>
      </c>
      <c r="I16" t="b">
        <f t="shared" ca="1" si="0"/>
        <v>1</v>
      </c>
      <c r="J16" t="b">
        <f t="shared" ca="1" si="0"/>
        <v>0</v>
      </c>
      <c r="K16" t="b">
        <f t="shared" ca="1" si="0"/>
        <v>0</v>
      </c>
      <c r="L16" t="b">
        <f t="shared" ca="1" si="0"/>
        <v>1</v>
      </c>
      <c r="M16" t="b">
        <f t="shared" ca="1" si="0"/>
        <v>0</v>
      </c>
      <c r="N16" t="b">
        <f t="shared" ca="1" si="0"/>
        <v>0</v>
      </c>
      <c r="O16" t="b">
        <f t="shared" ca="1" si="0"/>
        <v>1</v>
      </c>
      <c r="P16" t="b">
        <f t="shared" ca="1" si="0"/>
        <v>1</v>
      </c>
      <c r="Q16">
        <f t="shared" ca="1" si="1"/>
        <v>7</v>
      </c>
      <c r="R16">
        <f t="shared" ca="1" si="2"/>
        <v>0.46666666666666667</v>
      </c>
    </row>
    <row r="17" spans="1:18" x14ac:dyDescent="0.2">
      <c r="A17" s="1">
        <f>data_HUI!A:A</f>
        <v>42353</v>
      </c>
      <c r="B17" t="b">
        <f t="shared" ca="1" si="3"/>
        <v>0</v>
      </c>
      <c r="C17" t="b">
        <f t="shared" ca="1" si="0"/>
        <v>0</v>
      </c>
      <c r="D17" t="b">
        <f t="shared" ca="1" si="0"/>
        <v>0</v>
      </c>
      <c r="E17" t="b">
        <f t="shared" ca="1" si="0"/>
        <v>1</v>
      </c>
      <c r="F17" t="b">
        <f t="shared" ca="1" si="0"/>
        <v>0</v>
      </c>
      <c r="G17" t="b">
        <f t="shared" ca="1" si="0"/>
        <v>0</v>
      </c>
      <c r="H17" t="b">
        <f t="shared" ca="1" si="0"/>
        <v>0</v>
      </c>
      <c r="I17" t="b">
        <f t="shared" ca="1" si="0"/>
        <v>1</v>
      </c>
      <c r="J17" t="b">
        <f t="shared" ca="1" si="0"/>
        <v>0</v>
      </c>
      <c r="K17" t="b">
        <f t="shared" ca="1" si="0"/>
        <v>0</v>
      </c>
      <c r="L17" t="b">
        <f t="shared" ca="1" si="0"/>
        <v>1</v>
      </c>
      <c r="M17" t="b">
        <f t="shared" ca="1" si="0"/>
        <v>0</v>
      </c>
      <c r="N17" t="b">
        <f t="shared" ca="1" si="0"/>
        <v>0</v>
      </c>
      <c r="O17" t="b">
        <f t="shared" ca="1" si="0"/>
        <v>0</v>
      </c>
      <c r="P17" t="b">
        <f t="shared" ca="1" si="0"/>
        <v>0</v>
      </c>
      <c r="Q17">
        <f t="shared" ca="1" si="1"/>
        <v>3</v>
      </c>
      <c r="R17">
        <f t="shared" ca="1" si="2"/>
        <v>0.2</v>
      </c>
    </row>
    <row r="18" spans="1:18" x14ac:dyDescent="0.2">
      <c r="A18" s="1">
        <f>data_HUI!A:A</f>
        <v>42352</v>
      </c>
      <c r="B18" t="b">
        <f t="shared" ca="1" si="3"/>
        <v>0</v>
      </c>
      <c r="C18" t="b">
        <f t="shared" ca="1" si="3"/>
        <v>0</v>
      </c>
      <c r="D18" t="b">
        <f t="shared" ca="1" si="3"/>
        <v>0</v>
      </c>
      <c r="E18" t="b">
        <f t="shared" ca="1" si="3"/>
        <v>0</v>
      </c>
      <c r="F18" t="b">
        <f t="shared" ca="1" si="3"/>
        <v>0</v>
      </c>
      <c r="G18" t="b">
        <f t="shared" ca="1" si="3"/>
        <v>0</v>
      </c>
      <c r="H18" t="b">
        <f t="shared" ca="1" si="3"/>
        <v>0</v>
      </c>
      <c r="I18" t="b">
        <f t="shared" ca="1" si="3"/>
        <v>1</v>
      </c>
      <c r="J18" t="b">
        <f t="shared" ca="1" si="3"/>
        <v>0</v>
      </c>
      <c r="K18" t="b">
        <f t="shared" ca="1" si="3"/>
        <v>0</v>
      </c>
      <c r="L18" t="b">
        <f t="shared" ca="1" si="3"/>
        <v>1</v>
      </c>
      <c r="M18" t="b">
        <f t="shared" ca="1" si="3"/>
        <v>0</v>
      </c>
      <c r="N18" t="b">
        <f t="shared" ca="1" si="3"/>
        <v>0</v>
      </c>
      <c r="O18" t="b">
        <f t="shared" ca="1" si="3"/>
        <v>0</v>
      </c>
      <c r="P18" t="b">
        <f t="shared" ca="1" si="3"/>
        <v>0</v>
      </c>
      <c r="Q18">
        <f t="shared" ca="1" si="1"/>
        <v>2</v>
      </c>
      <c r="R18">
        <f t="shared" ca="1" si="2"/>
        <v>0.13333333333333333</v>
      </c>
    </row>
    <row r="19" spans="1:18" x14ac:dyDescent="0.2">
      <c r="A19" s="1">
        <f>data_HUI!A:A</f>
        <v>42349</v>
      </c>
      <c r="B19" t="b">
        <f t="shared" ca="1" si="3"/>
        <v>1</v>
      </c>
      <c r="C19" t="b">
        <f t="shared" ca="1" si="3"/>
        <v>1</v>
      </c>
      <c r="D19" t="b">
        <f t="shared" ca="1" si="3"/>
        <v>1</v>
      </c>
      <c r="E19" t="b">
        <f t="shared" ca="1" si="3"/>
        <v>1</v>
      </c>
      <c r="F19" t="b">
        <f t="shared" ca="1" si="3"/>
        <v>0</v>
      </c>
      <c r="G19" t="b">
        <f t="shared" ca="1" si="3"/>
        <v>0</v>
      </c>
      <c r="H19" t="b">
        <f t="shared" ca="1" si="3"/>
        <v>0</v>
      </c>
      <c r="I19" t="b">
        <f t="shared" ca="1" si="3"/>
        <v>1</v>
      </c>
      <c r="J19" t="b">
        <f t="shared" ca="1" si="3"/>
        <v>0</v>
      </c>
      <c r="K19" t="b">
        <f t="shared" ca="1" si="3"/>
        <v>0</v>
      </c>
      <c r="L19" t="b">
        <f t="shared" ca="1" si="3"/>
        <v>1</v>
      </c>
      <c r="M19" t="b">
        <f t="shared" ca="1" si="3"/>
        <v>1</v>
      </c>
      <c r="N19" t="b">
        <f t="shared" ca="1" si="3"/>
        <v>1</v>
      </c>
      <c r="O19" t="b">
        <f t="shared" ca="1" si="3"/>
        <v>1</v>
      </c>
      <c r="P19" t="b">
        <f t="shared" ca="1" si="3"/>
        <v>1</v>
      </c>
      <c r="Q19">
        <f t="shared" ca="1" si="1"/>
        <v>10</v>
      </c>
      <c r="R19">
        <f t="shared" ca="1" si="2"/>
        <v>0.66666666666666663</v>
      </c>
    </row>
    <row r="20" spans="1:18" x14ac:dyDescent="0.2">
      <c r="A20" s="1">
        <f>data_HUI!A:A</f>
        <v>42348</v>
      </c>
      <c r="B20" t="b">
        <f t="shared" ca="1" si="3"/>
        <v>1</v>
      </c>
      <c r="C20" t="b">
        <f t="shared" ca="1" si="3"/>
        <v>1</v>
      </c>
      <c r="D20" t="b">
        <f t="shared" ca="1" si="3"/>
        <v>1</v>
      </c>
      <c r="E20" t="b">
        <f t="shared" ca="1" si="3"/>
        <v>1</v>
      </c>
      <c r="F20" t="b">
        <f t="shared" ca="1" si="3"/>
        <v>0</v>
      </c>
      <c r="G20" t="b">
        <f t="shared" ca="1" si="3"/>
        <v>0</v>
      </c>
      <c r="H20" t="b">
        <f t="shared" ca="1" si="3"/>
        <v>0</v>
      </c>
      <c r="I20" t="b">
        <f t="shared" ca="1" si="3"/>
        <v>1</v>
      </c>
      <c r="J20" t="b">
        <f t="shared" ca="1" si="3"/>
        <v>0</v>
      </c>
      <c r="K20" t="b">
        <f t="shared" ca="1" si="3"/>
        <v>1</v>
      </c>
      <c r="L20" t="b">
        <f t="shared" ca="1" si="3"/>
        <v>1</v>
      </c>
      <c r="M20" t="b">
        <f t="shared" ca="1" si="3"/>
        <v>0</v>
      </c>
      <c r="N20" t="b">
        <f t="shared" ca="1" si="3"/>
        <v>1</v>
      </c>
      <c r="O20" t="b">
        <f t="shared" ca="1" si="3"/>
        <v>1</v>
      </c>
      <c r="P20" t="b">
        <f t="shared" ca="1" si="3"/>
        <v>1</v>
      </c>
      <c r="Q20">
        <f t="shared" ca="1" si="1"/>
        <v>10</v>
      </c>
      <c r="R20">
        <f t="shared" ca="1" si="2"/>
        <v>0.66666666666666663</v>
      </c>
    </row>
    <row r="21" spans="1:18" x14ac:dyDescent="0.2">
      <c r="A21" s="1">
        <f>data_HUI!A:A</f>
        <v>42347</v>
      </c>
      <c r="B21" t="b">
        <f t="shared" ca="1" si="3"/>
        <v>1</v>
      </c>
      <c r="C21" t="b">
        <f t="shared" ca="1" si="3"/>
        <v>1</v>
      </c>
      <c r="D21" t="b">
        <f t="shared" ca="1" si="3"/>
        <v>1</v>
      </c>
      <c r="E21" t="b">
        <f t="shared" ca="1" si="3"/>
        <v>1</v>
      </c>
      <c r="F21" t="b">
        <f t="shared" ca="1" si="3"/>
        <v>0</v>
      </c>
      <c r="G21" t="b">
        <f t="shared" ca="1" si="3"/>
        <v>1</v>
      </c>
      <c r="H21" t="b">
        <f t="shared" ca="1" si="3"/>
        <v>0</v>
      </c>
      <c r="I21" t="b">
        <f t="shared" ca="1" si="3"/>
        <v>1</v>
      </c>
      <c r="J21" t="b">
        <f t="shared" ca="1" si="3"/>
        <v>1</v>
      </c>
      <c r="K21" t="b">
        <f t="shared" ca="1" si="3"/>
        <v>1</v>
      </c>
      <c r="L21" t="b">
        <f t="shared" ca="1" si="3"/>
        <v>1</v>
      </c>
      <c r="M21" t="b">
        <f t="shared" ca="1" si="3"/>
        <v>0</v>
      </c>
      <c r="N21" t="b">
        <f t="shared" ca="1" si="3"/>
        <v>1</v>
      </c>
      <c r="O21" t="b">
        <f t="shared" ca="1" si="3"/>
        <v>1</v>
      </c>
      <c r="P21" t="b">
        <f t="shared" ca="1" si="3"/>
        <v>1</v>
      </c>
      <c r="Q21">
        <f t="shared" ca="1" si="1"/>
        <v>12</v>
      </c>
      <c r="R21">
        <f t="shared" ca="1" si="2"/>
        <v>0.8</v>
      </c>
    </row>
    <row r="22" spans="1:18" x14ac:dyDescent="0.2">
      <c r="A22" s="1">
        <f>data_HUI!A:A</f>
        <v>42346</v>
      </c>
      <c r="B22" t="b">
        <f t="shared" ca="1" si="3"/>
        <v>1</v>
      </c>
      <c r="C22" t="b">
        <f t="shared" ca="1" si="3"/>
        <v>1</v>
      </c>
      <c r="D22" t="b">
        <f t="shared" ca="1" si="3"/>
        <v>1</v>
      </c>
      <c r="E22" t="b">
        <f t="shared" ca="1" si="3"/>
        <v>0</v>
      </c>
      <c r="F22" t="b">
        <f t="shared" ca="1" si="3"/>
        <v>0</v>
      </c>
      <c r="G22" t="b">
        <f t="shared" ca="1" si="3"/>
        <v>0</v>
      </c>
      <c r="H22" t="b">
        <f t="shared" ca="1" si="3"/>
        <v>0</v>
      </c>
      <c r="I22" t="b">
        <f t="shared" ca="1" si="3"/>
        <v>1</v>
      </c>
      <c r="J22" t="b">
        <f t="shared" ca="1" si="3"/>
        <v>0</v>
      </c>
      <c r="K22" t="b">
        <f t="shared" ca="1" si="3"/>
        <v>0</v>
      </c>
      <c r="L22" t="b">
        <f t="shared" ca="1" si="3"/>
        <v>1</v>
      </c>
      <c r="M22" t="b">
        <f t="shared" ca="1" si="3"/>
        <v>0</v>
      </c>
      <c r="N22" t="b">
        <f t="shared" ca="1" si="3"/>
        <v>1</v>
      </c>
      <c r="O22" t="b">
        <f t="shared" ca="1" si="3"/>
        <v>1</v>
      </c>
      <c r="P22" t="b">
        <f t="shared" ca="1" si="3"/>
        <v>1</v>
      </c>
      <c r="Q22">
        <f t="shared" ca="1" si="1"/>
        <v>8</v>
      </c>
      <c r="R22">
        <f t="shared" ca="1" si="2"/>
        <v>0.53333333333333333</v>
      </c>
    </row>
    <row r="23" spans="1:18" x14ac:dyDescent="0.2">
      <c r="A23" s="1">
        <f>data_HUI!A:A</f>
        <v>42345</v>
      </c>
      <c r="B23" t="b">
        <f t="shared" ca="1" si="3"/>
        <v>1</v>
      </c>
      <c r="C23" t="b">
        <f t="shared" ca="1" si="3"/>
        <v>1</v>
      </c>
      <c r="D23" t="b">
        <f t="shared" ca="1" si="3"/>
        <v>1</v>
      </c>
      <c r="E23" t="b">
        <f t="shared" ca="1" si="3"/>
        <v>0</v>
      </c>
      <c r="F23" t="b">
        <f t="shared" ca="1" si="3"/>
        <v>1</v>
      </c>
      <c r="G23" t="b">
        <f t="shared" ca="1" si="3"/>
        <v>0</v>
      </c>
      <c r="H23" t="b">
        <f t="shared" ca="1" si="3"/>
        <v>0</v>
      </c>
      <c r="I23" t="b">
        <f t="shared" ca="1" si="3"/>
        <v>1</v>
      </c>
      <c r="J23" t="b">
        <f t="shared" ca="1" si="3"/>
        <v>1</v>
      </c>
      <c r="K23" t="b">
        <f t="shared" ca="1" si="3"/>
        <v>1</v>
      </c>
      <c r="L23" t="b">
        <f t="shared" ca="1" si="3"/>
        <v>1</v>
      </c>
      <c r="M23" t="b">
        <f t="shared" ca="1" si="3"/>
        <v>1</v>
      </c>
      <c r="N23" t="b">
        <f t="shared" ca="1" si="3"/>
        <v>1</v>
      </c>
      <c r="O23" t="b">
        <f t="shared" ca="1" si="3"/>
        <v>1</v>
      </c>
      <c r="P23" t="b">
        <f t="shared" ca="1" si="3"/>
        <v>1</v>
      </c>
      <c r="Q23">
        <f t="shared" ca="1" si="1"/>
        <v>12</v>
      </c>
      <c r="R23">
        <f t="shared" ca="1" si="2"/>
        <v>0.8</v>
      </c>
    </row>
    <row r="24" spans="1:18" x14ac:dyDescent="0.2">
      <c r="A24" s="1">
        <f>data_HUI!A:A</f>
        <v>42342</v>
      </c>
      <c r="B24" t="b">
        <f t="shared" ca="1" si="3"/>
        <v>1</v>
      </c>
      <c r="C24" t="b">
        <f t="shared" ca="1" si="3"/>
        <v>1</v>
      </c>
      <c r="D24" t="b">
        <f t="shared" ca="1" si="3"/>
        <v>1</v>
      </c>
      <c r="E24" t="b">
        <f t="shared" ca="1" si="3"/>
        <v>1</v>
      </c>
      <c r="F24" t="b">
        <f t="shared" ca="1" si="3"/>
        <v>1</v>
      </c>
      <c r="G24" t="b">
        <f t="shared" ca="1" si="3"/>
        <v>1</v>
      </c>
      <c r="H24" t="b">
        <f t="shared" ca="1" si="3"/>
        <v>1</v>
      </c>
      <c r="I24" t="b">
        <f t="shared" ca="1" si="3"/>
        <v>1</v>
      </c>
      <c r="J24" t="b">
        <f t="shared" ca="1" si="3"/>
        <v>1</v>
      </c>
      <c r="K24" t="b">
        <f t="shared" ca="1" si="3"/>
        <v>1</v>
      </c>
      <c r="L24" t="b">
        <f t="shared" ca="1" si="3"/>
        <v>1</v>
      </c>
      <c r="M24" t="b">
        <f t="shared" ca="1" si="3"/>
        <v>1</v>
      </c>
      <c r="N24" t="b">
        <f t="shared" ca="1" si="3"/>
        <v>1</v>
      </c>
      <c r="O24" t="b">
        <f t="shared" ca="1" si="3"/>
        <v>1</v>
      </c>
      <c r="P24" t="b">
        <f t="shared" ca="1" si="3"/>
        <v>1</v>
      </c>
      <c r="Q24">
        <f t="shared" ca="1" si="1"/>
        <v>15</v>
      </c>
      <c r="R24">
        <f t="shared" ca="1" si="2"/>
        <v>1</v>
      </c>
    </row>
    <row r="25" spans="1:18" x14ac:dyDescent="0.2">
      <c r="A25" s="1">
        <f>data_HUI!A:A</f>
        <v>42341</v>
      </c>
      <c r="B25" t="b">
        <f t="shared" ca="1" si="3"/>
        <v>1</v>
      </c>
      <c r="C25" t="b">
        <f t="shared" ca="1" si="3"/>
        <v>1</v>
      </c>
      <c r="D25" t="b">
        <f t="shared" ca="1" si="3"/>
        <v>1</v>
      </c>
      <c r="E25" t="b">
        <f t="shared" ca="1" si="3"/>
        <v>0</v>
      </c>
      <c r="F25" t="b">
        <f t="shared" ca="1" si="3"/>
        <v>1</v>
      </c>
      <c r="G25" t="b">
        <f t="shared" ca="1" si="3"/>
        <v>1</v>
      </c>
      <c r="H25" t="b">
        <f t="shared" ca="1" si="3"/>
        <v>1</v>
      </c>
      <c r="I25" t="b">
        <f t="shared" ca="1" si="3"/>
        <v>0</v>
      </c>
      <c r="J25" t="b">
        <f t="shared" ca="1" si="3"/>
        <v>1</v>
      </c>
      <c r="K25" t="b">
        <f t="shared" ca="1" si="3"/>
        <v>1</v>
      </c>
      <c r="L25" t="b">
        <f t="shared" ca="1" si="3"/>
        <v>1</v>
      </c>
      <c r="M25" t="b">
        <f t="shared" ca="1" si="3"/>
        <v>1</v>
      </c>
      <c r="N25" t="b">
        <f t="shared" ca="1" si="3"/>
        <v>1</v>
      </c>
      <c r="O25" t="b">
        <f t="shared" ca="1" si="3"/>
        <v>1</v>
      </c>
      <c r="P25" t="b">
        <f t="shared" ca="1" si="3"/>
        <v>1</v>
      </c>
      <c r="Q25">
        <f t="shared" ca="1" si="1"/>
        <v>13</v>
      </c>
      <c r="R25">
        <f t="shared" ca="1" si="2"/>
        <v>0.8666666666666667</v>
      </c>
    </row>
    <row r="26" spans="1:18" x14ac:dyDescent="0.2">
      <c r="A26" s="1">
        <f>data_HUI!A:A</f>
        <v>42340</v>
      </c>
      <c r="B26" t="b">
        <f t="shared" ca="1" si="3"/>
        <v>1</v>
      </c>
      <c r="C26" t="b">
        <f t="shared" ca="1" si="3"/>
        <v>1</v>
      </c>
      <c r="D26" t="b">
        <f t="shared" ca="1" si="3"/>
        <v>1</v>
      </c>
      <c r="E26" t="b">
        <f t="shared" ca="1" si="3"/>
        <v>0</v>
      </c>
      <c r="F26" t="b">
        <f t="shared" ca="1" si="3"/>
        <v>1</v>
      </c>
      <c r="G26" t="b">
        <f t="shared" ca="1" si="3"/>
        <v>1</v>
      </c>
      <c r="H26" t="b">
        <f t="shared" ca="1" si="3"/>
        <v>1</v>
      </c>
      <c r="I26" t="b">
        <f t="shared" ca="1" si="3"/>
        <v>0</v>
      </c>
      <c r="J26" t="b">
        <f t="shared" ca="1" si="3"/>
        <v>0</v>
      </c>
      <c r="K26" t="b">
        <f t="shared" ca="1" si="3"/>
        <v>1</v>
      </c>
      <c r="L26" t="b">
        <f t="shared" ca="1" si="3"/>
        <v>1</v>
      </c>
      <c r="M26" t="b">
        <f t="shared" ca="1" si="3"/>
        <v>1</v>
      </c>
      <c r="N26" t="b">
        <f t="shared" ca="1" si="3"/>
        <v>0</v>
      </c>
      <c r="O26" t="b">
        <f t="shared" ca="1" si="3"/>
        <v>1</v>
      </c>
      <c r="P26" t="b">
        <f t="shared" ca="1" si="3"/>
        <v>1</v>
      </c>
      <c r="Q26">
        <f t="shared" ca="1" si="1"/>
        <v>11</v>
      </c>
      <c r="R26">
        <f t="shared" ca="1" si="2"/>
        <v>0.73333333333333328</v>
      </c>
    </row>
    <row r="27" spans="1:18" x14ac:dyDescent="0.2">
      <c r="A27" s="1">
        <f>data_HUI!A:A</f>
        <v>42339</v>
      </c>
      <c r="B27" t="b">
        <f t="shared" ca="1" si="3"/>
        <v>1</v>
      </c>
      <c r="C27" t="b">
        <f t="shared" ca="1" si="3"/>
        <v>1</v>
      </c>
      <c r="D27" t="b">
        <f t="shared" ca="1" si="3"/>
        <v>1</v>
      </c>
      <c r="E27" t="b">
        <f t="shared" ca="1" si="3"/>
        <v>0</v>
      </c>
      <c r="F27" t="b">
        <f t="shared" ca="1" si="3"/>
        <v>1</v>
      </c>
      <c r="G27" t="b">
        <f t="shared" ca="1" si="3"/>
        <v>1</v>
      </c>
      <c r="H27" t="b">
        <f t="shared" ca="1" si="3"/>
        <v>1</v>
      </c>
      <c r="I27" t="b">
        <f t="shared" ca="1" si="3"/>
        <v>1</v>
      </c>
      <c r="J27" t="b">
        <f t="shared" ca="1" si="3"/>
        <v>1</v>
      </c>
      <c r="K27" t="b">
        <f t="shared" ca="1" si="3"/>
        <v>1</v>
      </c>
      <c r="L27" t="b">
        <f t="shared" ca="1" si="3"/>
        <v>1</v>
      </c>
      <c r="M27" t="b">
        <f t="shared" ca="1" si="3"/>
        <v>1</v>
      </c>
      <c r="N27" t="b">
        <f t="shared" ca="1" si="3"/>
        <v>1</v>
      </c>
      <c r="O27" t="b">
        <f t="shared" ca="1" si="3"/>
        <v>1</v>
      </c>
      <c r="P27" t="b">
        <f t="shared" ca="1" si="3"/>
        <v>1</v>
      </c>
      <c r="Q27">
        <f t="shared" ca="1" si="1"/>
        <v>14</v>
      </c>
      <c r="R27">
        <f t="shared" ca="1" si="2"/>
        <v>0.93333333333333335</v>
      </c>
    </row>
    <row r="28" spans="1:18" x14ac:dyDescent="0.2">
      <c r="A28" s="1">
        <f>data_HUI!A:A</f>
        <v>42338</v>
      </c>
      <c r="B28" t="b">
        <f t="shared" ca="1" si="3"/>
        <v>1</v>
      </c>
      <c r="C28" t="b">
        <f t="shared" ca="1" si="3"/>
        <v>1</v>
      </c>
      <c r="D28" t="b">
        <f t="shared" ca="1" si="3"/>
        <v>1</v>
      </c>
      <c r="E28" t="b">
        <f t="shared" ca="1" si="3"/>
        <v>0</v>
      </c>
      <c r="F28" t="b">
        <f t="shared" ca="1" si="3"/>
        <v>1</v>
      </c>
      <c r="G28" t="b">
        <f t="shared" ca="1" si="3"/>
        <v>1</v>
      </c>
      <c r="H28" t="b">
        <f t="shared" ca="1" si="3"/>
        <v>0</v>
      </c>
      <c r="I28" t="b">
        <f t="shared" ca="1" si="3"/>
        <v>1</v>
      </c>
      <c r="J28" t="b">
        <f t="shared" ca="1" si="3"/>
        <v>1</v>
      </c>
      <c r="K28" t="b">
        <f t="shared" ca="1" si="3"/>
        <v>1</v>
      </c>
      <c r="L28" t="b">
        <f t="shared" ca="1" si="3"/>
        <v>1</v>
      </c>
      <c r="M28" t="b">
        <f t="shared" ca="1" si="3"/>
        <v>1</v>
      </c>
      <c r="N28" t="b">
        <f t="shared" ca="1" si="3"/>
        <v>1</v>
      </c>
      <c r="O28" t="b">
        <f t="shared" ca="1" si="3"/>
        <v>1</v>
      </c>
      <c r="P28" t="b">
        <f t="shared" ca="1" si="3"/>
        <v>1</v>
      </c>
      <c r="Q28">
        <f t="shared" ca="1" si="1"/>
        <v>13</v>
      </c>
      <c r="R28">
        <f t="shared" ca="1" si="2"/>
        <v>0.8666666666666667</v>
      </c>
    </row>
    <row r="29" spans="1:18" x14ac:dyDescent="0.2">
      <c r="A29" s="1">
        <f>data_HUI!A:A</f>
        <v>42335</v>
      </c>
      <c r="B29" t="b">
        <f t="shared" ca="1" si="3"/>
        <v>0</v>
      </c>
      <c r="C29" t="b">
        <f t="shared" ca="1" si="3"/>
        <v>0</v>
      </c>
      <c r="D29" t="b">
        <f t="shared" ca="1" si="3"/>
        <v>1</v>
      </c>
      <c r="E29" t="b">
        <f t="shared" ca="1" si="3"/>
        <v>0</v>
      </c>
      <c r="F29" t="b">
        <f t="shared" ca="1" si="3"/>
        <v>1</v>
      </c>
      <c r="G29" t="b">
        <f t="shared" ca="1" si="3"/>
        <v>0</v>
      </c>
      <c r="H29" t="b">
        <f t="shared" ca="1" si="3"/>
        <v>0</v>
      </c>
      <c r="I29" t="b">
        <f t="shared" ca="1" si="3"/>
        <v>1</v>
      </c>
      <c r="J29" t="b">
        <f t="shared" ca="1" si="3"/>
        <v>0</v>
      </c>
      <c r="K29" t="b">
        <f t="shared" ca="1" si="3"/>
        <v>0</v>
      </c>
      <c r="L29" t="b">
        <f t="shared" ca="1" si="3"/>
        <v>0</v>
      </c>
      <c r="M29" t="b">
        <f t="shared" ca="1" si="3"/>
        <v>1</v>
      </c>
      <c r="N29" t="b">
        <f t="shared" ca="1" si="3"/>
        <v>0</v>
      </c>
      <c r="O29" t="b">
        <f t="shared" ca="1" si="3"/>
        <v>0</v>
      </c>
      <c r="P29" t="b">
        <f t="shared" ca="1" si="3"/>
        <v>1</v>
      </c>
      <c r="Q29">
        <f t="shared" ca="1" si="1"/>
        <v>5</v>
      </c>
      <c r="R29">
        <f t="shared" ca="1" si="2"/>
        <v>0.33333333333333331</v>
      </c>
    </row>
    <row r="30" spans="1:18" x14ac:dyDescent="0.2">
      <c r="A30" s="1">
        <f>data_HUI!A:A</f>
        <v>42333</v>
      </c>
      <c r="B30" t="b">
        <f t="shared" ca="1" si="3"/>
        <v>1</v>
      </c>
      <c r="C30" t="b">
        <f t="shared" ca="1" si="3"/>
        <v>1</v>
      </c>
      <c r="D30" t="b">
        <f t="shared" ca="1" si="3"/>
        <v>0</v>
      </c>
      <c r="E30" t="b">
        <f t="shared" ca="1" si="3"/>
        <v>0</v>
      </c>
      <c r="F30" t="b">
        <f t="shared" ca="1" si="3"/>
        <v>1</v>
      </c>
      <c r="G30" t="b">
        <f t="shared" ca="1" si="3"/>
        <v>0</v>
      </c>
      <c r="H30" t="b">
        <f t="shared" ca="1" si="3"/>
        <v>0</v>
      </c>
      <c r="I30" t="b">
        <f t="shared" ca="1" si="3"/>
        <v>1</v>
      </c>
      <c r="J30" t="b">
        <f t="shared" ca="1" si="3"/>
        <v>0</v>
      </c>
      <c r="K30" t="b">
        <f t="shared" ca="1" si="3"/>
        <v>0</v>
      </c>
      <c r="L30" t="b">
        <f t="shared" ca="1" si="3"/>
        <v>0</v>
      </c>
      <c r="M30" t="b">
        <f t="shared" ca="1" si="3"/>
        <v>1</v>
      </c>
      <c r="N30" t="b">
        <f t="shared" ca="1" si="3"/>
        <v>1</v>
      </c>
      <c r="O30" t="b">
        <f t="shared" ca="1" si="3"/>
        <v>1</v>
      </c>
      <c r="P30" t="b">
        <f t="shared" ca="1" si="3"/>
        <v>1</v>
      </c>
      <c r="Q30">
        <f t="shared" ca="1" si="1"/>
        <v>8</v>
      </c>
      <c r="R30">
        <f t="shared" ca="1" si="2"/>
        <v>0.53333333333333333</v>
      </c>
    </row>
    <row r="31" spans="1:18" x14ac:dyDescent="0.2">
      <c r="A31" s="1">
        <f>data_HUI!A:A</f>
        <v>42332</v>
      </c>
      <c r="B31" t="b">
        <f t="shared" ca="1" si="3"/>
        <v>1</v>
      </c>
      <c r="C31" t="b">
        <f t="shared" ca="1" si="3"/>
        <v>1</v>
      </c>
      <c r="D31" t="b">
        <f t="shared" ca="1" si="3"/>
        <v>0</v>
      </c>
      <c r="E31" t="b">
        <f t="shared" ca="1" si="3"/>
        <v>1</v>
      </c>
      <c r="F31" t="b">
        <f t="shared" ca="1" si="3"/>
        <v>1</v>
      </c>
      <c r="G31" t="b">
        <f t="shared" ca="1" si="3"/>
        <v>0</v>
      </c>
      <c r="H31" t="b">
        <f t="shared" ca="1" si="3"/>
        <v>0</v>
      </c>
      <c r="I31" t="b">
        <f t="shared" ca="1" si="3"/>
        <v>1</v>
      </c>
      <c r="J31" t="b">
        <f t="shared" ca="1" si="3"/>
        <v>1</v>
      </c>
      <c r="K31" t="b">
        <f t="shared" ca="1" si="3"/>
        <v>1</v>
      </c>
      <c r="L31" t="b">
        <f t="shared" ca="1" si="3"/>
        <v>1</v>
      </c>
      <c r="M31" t="b">
        <f t="shared" ca="1" si="3"/>
        <v>1</v>
      </c>
      <c r="N31" t="b">
        <f t="shared" ca="1" si="3"/>
        <v>1</v>
      </c>
      <c r="O31" t="b">
        <f t="shared" ca="1" si="3"/>
        <v>0</v>
      </c>
      <c r="P31" t="b">
        <f t="shared" ca="1" si="3"/>
        <v>1</v>
      </c>
      <c r="Q31">
        <f t="shared" ca="1" si="1"/>
        <v>11</v>
      </c>
      <c r="R31">
        <f t="shared" ca="1" si="2"/>
        <v>0.73333333333333328</v>
      </c>
    </row>
    <row r="32" spans="1:18" x14ac:dyDescent="0.2">
      <c r="A32" s="1">
        <f>data_HUI!A:A</f>
        <v>42331</v>
      </c>
      <c r="B32" t="b">
        <f t="shared" ca="1" si="3"/>
        <v>0</v>
      </c>
      <c r="C32" t="b">
        <f t="shared" ca="1" si="3"/>
        <v>0</v>
      </c>
      <c r="D32" t="b">
        <f t="shared" ca="1" si="3"/>
        <v>0</v>
      </c>
      <c r="E32" t="b">
        <f t="shared" ca="1" si="3"/>
        <v>0</v>
      </c>
      <c r="F32" t="b">
        <f t="shared" ca="1" si="3"/>
        <v>1</v>
      </c>
      <c r="G32" t="b">
        <f t="shared" ca="1" si="3"/>
        <v>0</v>
      </c>
      <c r="H32" t="b">
        <f t="shared" ca="1" si="3"/>
        <v>0</v>
      </c>
      <c r="I32" t="b">
        <f t="shared" ca="1" si="3"/>
        <v>1</v>
      </c>
      <c r="J32" t="b">
        <f t="shared" ca="1" si="3"/>
        <v>0</v>
      </c>
      <c r="K32" t="b">
        <f t="shared" ca="1" si="3"/>
        <v>0</v>
      </c>
      <c r="L32" t="b">
        <f t="shared" ca="1" si="3"/>
        <v>0</v>
      </c>
      <c r="M32" t="b">
        <f t="shared" ca="1" si="3"/>
        <v>0</v>
      </c>
      <c r="N32" t="b">
        <f t="shared" ca="1" si="3"/>
        <v>1</v>
      </c>
      <c r="O32" t="b">
        <f t="shared" ca="1" si="3"/>
        <v>0</v>
      </c>
      <c r="P32" t="b">
        <f t="shared" ca="1" si="3"/>
        <v>0</v>
      </c>
      <c r="Q32">
        <f t="shared" ca="1" si="1"/>
        <v>3</v>
      </c>
      <c r="R32">
        <f t="shared" ca="1" si="2"/>
        <v>0.2</v>
      </c>
    </row>
    <row r="33" spans="1:18" x14ac:dyDescent="0.2">
      <c r="A33" s="1">
        <f>data_HUI!A:A</f>
        <v>42328</v>
      </c>
      <c r="B33" t="b">
        <f t="shared" ca="1" si="3"/>
        <v>0</v>
      </c>
      <c r="C33" t="b">
        <f t="shared" ca="1" si="3"/>
        <v>1</v>
      </c>
      <c r="D33" t="b">
        <f t="shared" ca="1" si="3"/>
        <v>0</v>
      </c>
      <c r="E33" t="b">
        <f t="shared" ca="1" si="3"/>
        <v>0</v>
      </c>
      <c r="F33" t="b">
        <f t="shared" ca="1" si="3"/>
        <v>0</v>
      </c>
      <c r="G33" t="b">
        <f t="shared" ca="1" si="3"/>
        <v>0</v>
      </c>
      <c r="H33" t="b">
        <f t="shared" ca="1" si="3"/>
        <v>0</v>
      </c>
      <c r="I33" t="b">
        <f t="shared" ca="1" si="3"/>
        <v>1</v>
      </c>
      <c r="J33" t="b">
        <f t="shared" ca="1" si="3"/>
        <v>0</v>
      </c>
      <c r="K33" t="b">
        <f t="shared" ca="1" si="3"/>
        <v>0</v>
      </c>
      <c r="L33" t="b">
        <f t="shared" ca="1" si="3"/>
        <v>0</v>
      </c>
      <c r="M33" t="b">
        <f t="shared" ca="1" si="3"/>
        <v>0</v>
      </c>
      <c r="N33" t="b">
        <f t="shared" ca="1" si="3"/>
        <v>1</v>
      </c>
      <c r="O33" t="b">
        <f t="shared" ca="1" si="3"/>
        <v>0</v>
      </c>
      <c r="P33" t="b">
        <f t="shared" ca="1" si="3"/>
        <v>0</v>
      </c>
      <c r="Q33">
        <f t="shared" ca="1" si="1"/>
        <v>3</v>
      </c>
      <c r="R33">
        <f t="shared" ca="1" si="2"/>
        <v>0.2</v>
      </c>
    </row>
    <row r="34" spans="1:18" x14ac:dyDescent="0.2">
      <c r="A34" s="1">
        <f>data_HUI!A:A</f>
        <v>42327</v>
      </c>
      <c r="B34" t="b">
        <f t="shared" ref="B34:P50" ca="1" si="4">INDEX(INDIRECT(B$1 &amp; "!I:I"), MATCH($A34, INDIRECT(B$1 &amp; "!A:A"), -1))</f>
        <v>1</v>
      </c>
      <c r="C34" t="b">
        <f t="shared" ca="1" si="4"/>
        <v>1</v>
      </c>
      <c r="D34" t="b">
        <f t="shared" ca="1" si="4"/>
        <v>0</v>
      </c>
      <c r="E34" t="b">
        <f t="shared" ca="1" si="4"/>
        <v>1</v>
      </c>
      <c r="F34" t="b">
        <f t="shared" ca="1" si="4"/>
        <v>1</v>
      </c>
      <c r="G34" t="b">
        <f t="shared" ca="1" si="4"/>
        <v>0</v>
      </c>
      <c r="H34" t="b">
        <f t="shared" ca="1" si="4"/>
        <v>1</v>
      </c>
      <c r="I34" t="b">
        <f t="shared" ca="1" si="4"/>
        <v>1</v>
      </c>
      <c r="J34" t="b">
        <f t="shared" ca="1" si="4"/>
        <v>1</v>
      </c>
      <c r="K34" t="b">
        <f t="shared" ca="1" si="4"/>
        <v>1</v>
      </c>
      <c r="L34" t="b">
        <f t="shared" ca="1" si="4"/>
        <v>0</v>
      </c>
      <c r="M34" t="b">
        <f t="shared" ca="1" si="4"/>
        <v>1</v>
      </c>
      <c r="N34" t="b">
        <f t="shared" ca="1" si="4"/>
        <v>1</v>
      </c>
      <c r="O34" t="b">
        <f t="shared" ca="1" si="4"/>
        <v>0</v>
      </c>
      <c r="P34" t="b">
        <f t="shared" ca="1" si="4"/>
        <v>1</v>
      </c>
      <c r="Q34">
        <f t="shared" ca="1" si="1"/>
        <v>11</v>
      </c>
      <c r="R34">
        <f t="shared" ca="1" si="2"/>
        <v>0.73333333333333328</v>
      </c>
    </row>
    <row r="35" spans="1:18" x14ac:dyDescent="0.2">
      <c r="A35" s="1">
        <f>data_HUI!A:A</f>
        <v>42326</v>
      </c>
      <c r="B35" t="b">
        <f t="shared" ca="1" si="4"/>
        <v>0</v>
      </c>
      <c r="C35" t="b">
        <f t="shared" ca="1" si="4"/>
        <v>1</v>
      </c>
      <c r="D35" t="b">
        <f t="shared" ca="1" si="4"/>
        <v>0</v>
      </c>
      <c r="E35" t="b">
        <f t="shared" ca="1" si="4"/>
        <v>0</v>
      </c>
      <c r="F35" t="b">
        <f t="shared" ca="1" si="4"/>
        <v>1</v>
      </c>
      <c r="G35" t="b">
        <f t="shared" ca="1" si="4"/>
        <v>0</v>
      </c>
      <c r="H35" t="b">
        <f t="shared" ca="1" si="4"/>
        <v>0</v>
      </c>
      <c r="I35" t="b">
        <f t="shared" ca="1" si="4"/>
        <v>0</v>
      </c>
      <c r="J35" t="b">
        <f t="shared" ca="1" si="4"/>
        <v>1</v>
      </c>
      <c r="K35" t="b">
        <f t="shared" ca="1" si="4"/>
        <v>1</v>
      </c>
      <c r="L35" t="b">
        <f t="shared" ca="1" si="4"/>
        <v>0</v>
      </c>
      <c r="M35" t="b">
        <f t="shared" ca="1" si="4"/>
        <v>1</v>
      </c>
      <c r="N35" t="b">
        <f t="shared" ca="1" si="4"/>
        <v>1</v>
      </c>
      <c r="O35" t="b">
        <f t="shared" ca="1" si="4"/>
        <v>0</v>
      </c>
      <c r="P35" t="b">
        <f t="shared" ca="1" si="4"/>
        <v>0</v>
      </c>
      <c r="Q35">
        <f t="shared" ca="1" si="1"/>
        <v>6</v>
      </c>
      <c r="R35">
        <f t="shared" ca="1" si="2"/>
        <v>0.4</v>
      </c>
    </row>
    <row r="36" spans="1:18" x14ac:dyDescent="0.2">
      <c r="A36" s="1">
        <f>data_HUI!A:A</f>
        <v>42325</v>
      </c>
      <c r="B36" t="b">
        <f t="shared" ca="1" si="4"/>
        <v>0</v>
      </c>
      <c r="C36" t="b">
        <f t="shared" ca="1" si="4"/>
        <v>0</v>
      </c>
      <c r="D36" t="b">
        <f t="shared" ca="1" si="4"/>
        <v>0</v>
      </c>
      <c r="E36" t="b">
        <f t="shared" ca="1" si="4"/>
        <v>0</v>
      </c>
      <c r="F36" t="b">
        <f t="shared" ca="1" si="4"/>
        <v>0</v>
      </c>
      <c r="G36" t="b">
        <f t="shared" ca="1" si="4"/>
        <v>0</v>
      </c>
      <c r="H36" t="b">
        <f t="shared" ca="1" si="4"/>
        <v>0</v>
      </c>
      <c r="I36" t="b">
        <f t="shared" ca="1" si="4"/>
        <v>0</v>
      </c>
      <c r="J36" t="b">
        <f t="shared" ca="1" si="4"/>
        <v>0</v>
      </c>
      <c r="K36" t="b">
        <f t="shared" ca="1" si="4"/>
        <v>0</v>
      </c>
      <c r="L36" t="b">
        <f t="shared" ca="1" si="4"/>
        <v>0</v>
      </c>
      <c r="M36" t="b">
        <f t="shared" ca="1" si="4"/>
        <v>0</v>
      </c>
      <c r="N36" t="b">
        <f t="shared" ca="1" si="4"/>
        <v>0</v>
      </c>
      <c r="O36" t="b">
        <f t="shared" ca="1" si="4"/>
        <v>0</v>
      </c>
      <c r="P36" t="b">
        <f t="shared" ca="1" si="4"/>
        <v>0</v>
      </c>
      <c r="Q36">
        <f t="shared" ca="1" si="1"/>
        <v>0</v>
      </c>
      <c r="R36">
        <f t="shared" ca="1" si="2"/>
        <v>0</v>
      </c>
    </row>
    <row r="37" spans="1:18" x14ac:dyDescent="0.2">
      <c r="A37" s="1">
        <f>data_HUI!A:A</f>
        <v>42324</v>
      </c>
      <c r="B37" t="b">
        <f t="shared" ca="1" si="4"/>
        <v>1</v>
      </c>
      <c r="C37" t="b">
        <f t="shared" ca="1" si="4"/>
        <v>0</v>
      </c>
      <c r="D37" t="b">
        <f t="shared" ca="1" si="4"/>
        <v>0</v>
      </c>
      <c r="E37" t="b">
        <f t="shared" ca="1" si="4"/>
        <v>0</v>
      </c>
      <c r="F37" t="b">
        <f t="shared" ca="1" si="4"/>
        <v>1</v>
      </c>
      <c r="G37" t="b">
        <f t="shared" ca="1" si="4"/>
        <v>0</v>
      </c>
      <c r="H37" t="b">
        <f t="shared" ca="1" si="4"/>
        <v>0</v>
      </c>
      <c r="I37" t="b">
        <f t="shared" ca="1" si="4"/>
        <v>0</v>
      </c>
      <c r="J37" t="b">
        <f t="shared" ca="1" si="4"/>
        <v>1</v>
      </c>
      <c r="K37" t="b">
        <f t="shared" ca="1" si="4"/>
        <v>0</v>
      </c>
      <c r="L37" t="b">
        <f t="shared" ca="1" si="4"/>
        <v>0</v>
      </c>
      <c r="M37" t="b">
        <f t="shared" ca="1" si="4"/>
        <v>1</v>
      </c>
      <c r="N37" t="b">
        <f t="shared" ca="1" si="4"/>
        <v>0</v>
      </c>
      <c r="O37" t="b">
        <f t="shared" ca="1" si="4"/>
        <v>0</v>
      </c>
      <c r="P37" t="b">
        <f t="shared" ca="1" si="4"/>
        <v>0</v>
      </c>
      <c r="Q37">
        <f t="shared" ca="1" si="1"/>
        <v>4</v>
      </c>
      <c r="R37">
        <f t="shared" ca="1" si="2"/>
        <v>0.26666666666666666</v>
      </c>
    </row>
    <row r="38" spans="1:18" x14ac:dyDescent="0.2">
      <c r="A38" s="1">
        <f>data_HUI!A:A</f>
        <v>42321</v>
      </c>
      <c r="B38" t="b">
        <f t="shared" ca="1" si="4"/>
        <v>1</v>
      </c>
      <c r="C38" t="b">
        <f t="shared" ca="1" si="4"/>
        <v>0</v>
      </c>
      <c r="D38" t="b">
        <f t="shared" ca="1" si="4"/>
        <v>0</v>
      </c>
      <c r="E38" t="b">
        <f t="shared" ca="1" si="4"/>
        <v>0</v>
      </c>
      <c r="F38" t="b">
        <f t="shared" ca="1" si="4"/>
        <v>0</v>
      </c>
      <c r="G38" t="b">
        <f t="shared" ca="1" si="4"/>
        <v>0</v>
      </c>
      <c r="H38" t="b">
        <f t="shared" ca="1" si="4"/>
        <v>0</v>
      </c>
      <c r="I38" t="b">
        <f t="shared" ca="1" si="4"/>
        <v>0</v>
      </c>
      <c r="J38" t="b">
        <f t="shared" ca="1" si="4"/>
        <v>0</v>
      </c>
      <c r="K38" t="b">
        <f t="shared" ca="1" si="4"/>
        <v>0</v>
      </c>
      <c r="L38" t="b">
        <f t="shared" ca="1" si="4"/>
        <v>0</v>
      </c>
      <c r="M38" t="b">
        <f t="shared" ca="1" si="4"/>
        <v>0</v>
      </c>
      <c r="N38" t="b">
        <f t="shared" ca="1" si="4"/>
        <v>0</v>
      </c>
      <c r="O38" t="b">
        <f t="shared" ca="1" si="4"/>
        <v>0</v>
      </c>
      <c r="P38" t="b">
        <f t="shared" ca="1" si="4"/>
        <v>0</v>
      </c>
      <c r="Q38">
        <f t="shared" ca="1" si="1"/>
        <v>1</v>
      </c>
      <c r="R38">
        <f t="shared" ca="1" si="2"/>
        <v>6.6666666666666666E-2</v>
      </c>
    </row>
    <row r="39" spans="1:18" x14ac:dyDescent="0.2">
      <c r="A39" s="1">
        <f>data_HUI!A:A</f>
        <v>42320</v>
      </c>
      <c r="B39" t="b">
        <f t="shared" ca="1" si="4"/>
        <v>1</v>
      </c>
      <c r="C39" t="b">
        <f t="shared" ca="1" si="4"/>
        <v>0</v>
      </c>
      <c r="D39" t="b">
        <f t="shared" ca="1" si="4"/>
        <v>0</v>
      </c>
      <c r="E39" t="b">
        <f t="shared" ca="1" si="4"/>
        <v>0</v>
      </c>
      <c r="F39" t="b">
        <f t="shared" ca="1" si="4"/>
        <v>0</v>
      </c>
      <c r="G39" t="b">
        <f t="shared" ca="1" si="4"/>
        <v>0</v>
      </c>
      <c r="H39" t="b">
        <f t="shared" ca="1" si="4"/>
        <v>0</v>
      </c>
      <c r="I39" t="b">
        <f t="shared" ca="1" si="4"/>
        <v>0</v>
      </c>
      <c r="J39" t="b">
        <f t="shared" ca="1" si="4"/>
        <v>0</v>
      </c>
      <c r="K39" t="b">
        <f t="shared" ca="1" si="4"/>
        <v>0</v>
      </c>
      <c r="L39" t="b">
        <f t="shared" ca="1" si="4"/>
        <v>0</v>
      </c>
      <c r="M39" t="b">
        <f t="shared" ca="1" si="4"/>
        <v>0</v>
      </c>
      <c r="N39" t="b">
        <f t="shared" ca="1" si="4"/>
        <v>0</v>
      </c>
      <c r="O39" t="b">
        <f t="shared" ca="1" si="4"/>
        <v>0</v>
      </c>
      <c r="P39" t="b">
        <f t="shared" ca="1" si="4"/>
        <v>0</v>
      </c>
      <c r="Q39">
        <f t="shared" ca="1" si="1"/>
        <v>1</v>
      </c>
      <c r="R39">
        <f t="shared" ca="1" si="2"/>
        <v>6.6666666666666666E-2</v>
      </c>
    </row>
    <row r="40" spans="1:18" x14ac:dyDescent="0.2">
      <c r="A40" s="1">
        <f>data_HUI!A:A</f>
        <v>42319</v>
      </c>
      <c r="B40" t="b">
        <f t="shared" ca="1" si="4"/>
        <v>0</v>
      </c>
      <c r="C40" t="b">
        <f t="shared" ca="1" si="4"/>
        <v>0</v>
      </c>
      <c r="D40" t="b">
        <f t="shared" ca="1" si="4"/>
        <v>0</v>
      </c>
      <c r="E40" t="b">
        <f t="shared" ca="1" si="4"/>
        <v>0</v>
      </c>
      <c r="F40" t="b">
        <f t="shared" ca="1" si="4"/>
        <v>0</v>
      </c>
      <c r="G40" t="b">
        <f t="shared" ca="1" si="4"/>
        <v>0</v>
      </c>
      <c r="H40" t="b">
        <f t="shared" ca="1" si="4"/>
        <v>0</v>
      </c>
      <c r="I40" t="b">
        <f t="shared" ca="1" si="4"/>
        <v>0</v>
      </c>
      <c r="J40" t="b">
        <f t="shared" ca="1" si="4"/>
        <v>0</v>
      </c>
      <c r="K40" t="b">
        <f t="shared" ca="1" si="4"/>
        <v>0</v>
      </c>
      <c r="L40" t="b">
        <f t="shared" ca="1" si="4"/>
        <v>0</v>
      </c>
      <c r="M40" t="b">
        <f t="shared" ca="1" si="4"/>
        <v>0</v>
      </c>
      <c r="N40" t="b">
        <f t="shared" ca="1" si="4"/>
        <v>0</v>
      </c>
      <c r="O40" t="b">
        <f t="shared" ca="1" si="4"/>
        <v>0</v>
      </c>
      <c r="P40" t="b">
        <f t="shared" ca="1" si="4"/>
        <v>0</v>
      </c>
      <c r="Q40">
        <f t="shared" ca="1" si="1"/>
        <v>0</v>
      </c>
      <c r="R40">
        <f t="shared" ca="1" si="2"/>
        <v>0</v>
      </c>
    </row>
    <row r="41" spans="1:18" x14ac:dyDescent="0.2">
      <c r="A41" s="1">
        <f>data_HUI!A:A</f>
        <v>42318</v>
      </c>
      <c r="B41" t="b">
        <f t="shared" ca="1" si="4"/>
        <v>0</v>
      </c>
      <c r="C41" t="b">
        <f t="shared" ca="1" si="4"/>
        <v>0</v>
      </c>
      <c r="D41" t="b">
        <f t="shared" ca="1" si="4"/>
        <v>0</v>
      </c>
      <c r="E41" t="b">
        <f t="shared" ca="1" si="4"/>
        <v>0</v>
      </c>
      <c r="F41" t="b">
        <f t="shared" ca="1" si="4"/>
        <v>0</v>
      </c>
      <c r="G41" t="b">
        <f t="shared" ca="1" si="4"/>
        <v>0</v>
      </c>
      <c r="H41" t="b">
        <f t="shared" ca="1" si="4"/>
        <v>0</v>
      </c>
      <c r="I41" t="b">
        <f t="shared" ca="1" si="4"/>
        <v>0</v>
      </c>
      <c r="J41" t="b">
        <f t="shared" ca="1" si="4"/>
        <v>0</v>
      </c>
      <c r="K41" t="b">
        <f t="shared" ca="1" si="4"/>
        <v>0</v>
      </c>
      <c r="L41" t="b">
        <f t="shared" ca="1" si="4"/>
        <v>0</v>
      </c>
      <c r="M41" t="b">
        <f t="shared" ca="1" si="4"/>
        <v>0</v>
      </c>
      <c r="N41" t="b">
        <f t="shared" ca="1" si="4"/>
        <v>0</v>
      </c>
      <c r="O41" t="b">
        <f t="shared" ca="1" si="4"/>
        <v>0</v>
      </c>
      <c r="P41" t="b">
        <f t="shared" ca="1" si="4"/>
        <v>0</v>
      </c>
      <c r="Q41">
        <f t="shared" ca="1" si="1"/>
        <v>0</v>
      </c>
      <c r="R41">
        <f t="shared" ca="1" si="2"/>
        <v>0</v>
      </c>
    </row>
    <row r="42" spans="1:18" x14ac:dyDescent="0.2">
      <c r="A42" s="1">
        <f>data_HUI!A:A</f>
        <v>42317</v>
      </c>
      <c r="B42" t="b">
        <f t="shared" ca="1" si="4"/>
        <v>0</v>
      </c>
      <c r="C42" t="b">
        <f t="shared" ca="1" si="4"/>
        <v>0</v>
      </c>
      <c r="D42" t="b">
        <f t="shared" ca="1" si="4"/>
        <v>0</v>
      </c>
      <c r="E42" t="b">
        <f t="shared" ca="1" si="4"/>
        <v>0</v>
      </c>
      <c r="F42" t="b">
        <f t="shared" ca="1" si="4"/>
        <v>0</v>
      </c>
      <c r="G42" t="b">
        <f t="shared" ca="1" si="4"/>
        <v>0</v>
      </c>
      <c r="H42" t="b">
        <f t="shared" ca="1" si="4"/>
        <v>0</v>
      </c>
      <c r="I42" t="b">
        <f t="shared" ca="1" si="4"/>
        <v>0</v>
      </c>
      <c r="J42" t="b">
        <f t="shared" ca="1" si="4"/>
        <v>0</v>
      </c>
      <c r="K42" t="b">
        <f t="shared" ca="1" si="4"/>
        <v>0</v>
      </c>
      <c r="L42" t="b">
        <f t="shared" ca="1" si="4"/>
        <v>1</v>
      </c>
      <c r="M42" t="b">
        <f t="shared" ca="1" si="4"/>
        <v>0</v>
      </c>
      <c r="N42" t="b">
        <f t="shared" ca="1" si="4"/>
        <v>0</v>
      </c>
      <c r="O42" t="b">
        <f t="shared" ca="1" si="4"/>
        <v>0</v>
      </c>
      <c r="P42" t="b">
        <f t="shared" ca="1" si="4"/>
        <v>0</v>
      </c>
      <c r="Q42">
        <f t="shared" ca="1" si="1"/>
        <v>1</v>
      </c>
      <c r="R42">
        <f t="shared" ca="1" si="2"/>
        <v>6.6666666666666666E-2</v>
      </c>
    </row>
    <row r="43" spans="1:18" x14ac:dyDescent="0.2">
      <c r="A43" s="1">
        <f>data_HUI!A:A</f>
        <v>42314</v>
      </c>
      <c r="B43" t="b">
        <f t="shared" ca="1" si="4"/>
        <v>0</v>
      </c>
      <c r="C43" t="b">
        <f t="shared" ca="1" si="4"/>
        <v>0</v>
      </c>
      <c r="D43" t="b">
        <f t="shared" ca="1" si="4"/>
        <v>0</v>
      </c>
      <c r="E43" t="b">
        <f t="shared" ca="1" si="4"/>
        <v>0</v>
      </c>
      <c r="F43" t="b">
        <f t="shared" ca="1" si="4"/>
        <v>0</v>
      </c>
      <c r="G43" t="b">
        <f t="shared" ca="1" si="4"/>
        <v>0</v>
      </c>
      <c r="H43" t="b">
        <f t="shared" ca="1" si="4"/>
        <v>0</v>
      </c>
      <c r="I43" t="b">
        <f t="shared" ca="1" si="4"/>
        <v>0</v>
      </c>
      <c r="J43" t="b">
        <f t="shared" ca="1" si="4"/>
        <v>0</v>
      </c>
      <c r="K43" t="b">
        <f t="shared" ca="1" si="4"/>
        <v>0</v>
      </c>
      <c r="L43" t="b">
        <f t="shared" ca="1" si="4"/>
        <v>0</v>
      </c>
      <c r="M43" t="b">
        <f t="shared" ca="1" si="4"/>
        <v>0</v>
      </c>
      <c r="N43" t="b">
        <f t="shared" ca="1" si="4"/>
        <v>0</v>
      </c>
      <c r="O43" t="b">
        <f t="shared" ca="1" si="4"/>
        <v>0</v>
      </c>
      <c r="P43" t="b">
        <f t="shared" ca="1" si="4"/>
        <v>0</v>
      </c>
      <c r="Q43">
        <f t="shared" ca="1" si="1"/>
        <v>0</v>
      </c>
      <c r="R43">
        <f t="shared" ca="1" si="2"/>
        <v>0</v>
      </c>
    </row>
    <row r="44" spans="1:18" x14ac:dyDescent="0.2">
      <c r="A44" s="1">
        <f>data_HUI!A:A</f>
        <v>42313</v>
      </c>
      <c r="B44" t="b">
        <f t="shared" ca="1" si="4"/>
        <v>0</v>
      </c>
      <c r="C44" t="b">
        <f t="shared" ca="1" si="4"/>
        <v>0</v>
      </c>
      <c r="D44" t="b">
        <f t="shared" ca="1" si="4"/>
        <v>0</v>
      </c>
      <c r="E44" t="b">
        <f t="shared" ca="1" si="4"/>
        <v>0</v>
      </c>
      <c r="F44" t="b">
        <f t="shared" ca="1" si="4"/>
        <v>0</v>
      </c>
      <c r="G44" t="b">
        <f t="shared" ca="1" si="4"/>
        <v>0</v>
      </c>
      <c r="H44" t="b">
        <f t="shared" ca="1" si="4"/>
        <v>0</v>
      </c>
      <c r="I44" t="b">
        <f t="shared" ca="1" si="4"/>
        <v>0</v>
      </c>
      <c r="J44" t="b">
        <f t="shared" ca="1" si="4"/>
        <v>0</v>
      </c>
      <c r="K44" t="b">
        <f t="shared" ca="1" si="4"/>
        <v>0</v>
      </c>
      <c r="L44" t="b">
        <f t="shared" ca="1" si="4"/>
        <v>0</v>
      </c>
      <c r="M44" t="b">
        <f t="shared" ca="1" si="4"/>
        <v>0</v>
      </c>
      <c r="N44" t="b">
        <f t="shared" ca="1" si="4"/>
        <v>0</v>
      </c>
      <c r="O44" t="b">
        <f t="shared" ca="1" si="4"/>
        <v>0</v>
      </c>
      <c r="P44" t="b">
        <f t="shared" ca="1" si="4"/>
        <v>0</v>
      </c>
      <c r="Q44">
        <f t="shared" ca="1" si="1"/>
        <v>0</v>
      </c>
      <c r="R44">
        <f t="shared" ca="1" si="2"/>
        <v>0</v>
      </c>
    </row>
    <row r="45" spans="1:18" x14ac:dyDescent="0.2">
      <c r="A45" s="1">
        <f>data_HUI!A:A</f>
        <v>42312</v>
      </c>
      <c r="B45" t="b">
        <f t="shared" ca="1" si="4"/>
        <v>0</v>
      </c>
      <c r="C45" t="b">
        <f t="shared" ca="1" si="4"/>
        <v>0</v>
      </c>
      <c r="D45" t="b">
        <f t="shared" ca="1" si="4"/>
        <v>0</v>
      </c>
      <c r="E45" t="b">
        <f t="shared" ca="1" si="4"/>
        <v>0</v>
      </c>
      <c r="F45" t="b">
        <f t="shared" ca="1" si="4"/>
        <v>0</v>
      </c>
      <c r="G45" t="b">
        <f t="shared" ca="1" si="4"/>
        <v>0</v>
      </c>
      <c r="H45" t="b">
        <f t="shared" ca="1" si="4"/>
        <v>0</v>
      </c>
      <c r="I45" t="b">
        <f t="shared" ca="1" si="4"/>
        <v>0</v>
      </c>
      <c r="J45" t="b">
        <f t="shared" ca="1" si="4"/>
        <v>0</v>
      </c>
      <c r="K45" t="b">
        <f t="shared" ca="1" si="4"/>
        <v>0</v>
      </c>
      <c r="L45" t="b">
        <f t="shared" ca="1" si="4"/>
        <v>0</v>
      </c>
      <c r="M45" t="b">
        <f t="shared" ca="1" si="4"/>
        <v>0</v>
      </c>
      <c r="N45" t="b">
        <f t="shared" ca="1" si="4"/>
        <v>0</v>
      </c>
      <c r="O45" t="b">
        <f t="shared" ca="1" si="4"/>
        <v>0</v>
      </c>
      <c r="P45" t="b">
        <f t="shared" ca="1" si="4"/>
        <v>0</v>
      </c>
      <c r="Q45">
        <f t="shared" ca="1" si="1"/>
        <v>0</v>
      </c>
      <c r="R45">
        <f t="shared" ca="1" si="2"/>
        <v>0</v>
      </c>
    </row>
    <row r="46" spans="1:18" x14ac:dyDescent="0.2">
      <c r="A46" s="1">
        <f>data_HUI!A:A</f>
        <v>42311</v>
      </c>
      <c r="B46" t="b">
        <f t="shared" ca="1" si="4"/>
        <v>1</v>
      </c>
      <c r="C46" t="b">
        <f t="shared" ca="1" si="4"/>
        <v>0</v>
      </c>
      <c r="D46" t="b">
        <f t="shared" ca="1" si="4"/>
        <v>0</v>
      </c>
      <c r="E46" t="b">
        <f t="shared" ca="1" si="4"/>
        <v>0</v>
      </c>
      <c r="F46" t="b">
        <f t="shared" ca="1" si="4"/>
        <v>0</v>
      </c>
      <c r="G46" t="b">
        <f t="shared" ca="1" si="4"/>
        <v>0</v>
      </c>
      <c r="H46" t="b">
        <f t="shared" ca="1" si="4"/>
        <v>0</v>
      </c>
      <c r="I46" t="b">
        <f t="shared" ca="1" si="4"/>
        <v>0</v>
      </c>
      <c r="J46" t="b">
        <f t="shared" ca="1" si="4"/>
        <v>0</v>
      </c>
      <c r="K46" t="b">
        <f t="shared" ca="1" si="4"/>
        <v>0</v>
      </c>
      <c r="L46" t="b">
        <f t="shared" ca="1" si="4"/>
        <v>0</v>
      </c>
      <c r="M46" t="b">
        <f t="shared" ca="1" si="4"/>
        <v>0</v>
      </c>
      <c r="N46" t="b">
        <f t="shared" ca="1" si="4"/>
        <v>1</v>
      </c>
      <c r="O46" t="b">
        <f t="shared" ca="1" si="4"/>
        <v>0</v>
      </c>
      <c r="P46" t="b">
        <f t="shared" ca="1" si="4"/>
        <v>0</v>
      </c>
      <c r="Q46">
        <f t="shared" ca="1" si="1"/>
        <v>2</v>
      </c>
      <c r="R46">
        <f t="shared" ca="1" si="2"/>
        <v>0.13333333333333333</v>
      </c>
    </row>
    <row r="47" spans="1:18" x14ac:dyDescent="0.2">
      <c r="A47" s="1">
        <f>data_HUI!A:A</f>
        <v>42310</v>
      </c>
      <c r="B47" t="b">
        <f t="shared" ca="1" si="4"/>
        <v>1</v>
      </c>
      <c r="C47" t="b">
        <f t="shared" ca="1" si="4"/>
        <v>0</v>
      </c>
      <c r="D47" t="b">
        <f t="shared" ca="1" si="4"/>
        <v>0</v>
      </c>
      <c r="E47" t="b">
        <f t="shared" ca="1" si="4"/>
        <v>0</v>
      </c>
      <c r="F47" t="b">
        <f t="shared" ca="1" si="4"/>
        <v>0</v>
      </c>
      <c r="G47" t="b">
        <f t="shared" ca="1" si="4"/>
        <v>0</v>
      </c>
      <c r="H47" t="b">
        <f t="shared" ca="1" si="4"/>
        <v>0</v>
      </c>
      <c r="I47" t="b">
        <f t="shared" ca="1" si="4"/>
        <v>0</v>
      </c>
      <c r="J47" t="b">
        <f t="shared" ca="1" si="4"/>
        <v>0</v>
      </c>
      <c r="K47" t="b">
        <f t="shared" ca="1" si="4"/>
        <v>0</v>
      </c>
      <c r="L47" t="b">
        <f t="shared" ca="1" si="4"/>
        <v>0</v>
      </c>
      <c r="M47" t="b">
        <f t="shared" ca="1" si="4"/>
        <v>0</v>
      </c>
      <c r="N47" t="b">
        <f t="shared" ca="1" si="4"/>
        <v>1</v>
      </c>
      <c r="O47" t="b">
        <f t="shared" ca="1" si="4"/>
        <v>0</v>
      </c>
      <c r="P47" t="b">
        <f t="shared" ca="1" si="4"/>
        <v>1</v>
      </c>
      <c r="Q47">
        <f t="shared" ca="1" si="1"/>
        <v>3</v>
      </c>
      <c r="R47">
        <f t="shared" ca="1" si="2"/>
        <v>0.2</v>
      </c>
    </row>
    <row r="48" spans="1:18" x14ac:dyDescent="0.2">
      <c r="A48" s="1">
        <f>data_HUI!A:A</f>
        <v>42307</v>
      </c>
      <c r="B48" t="b">
        <f t="shared" ca="1" si="4"/>
        <v>1</v>
      </c>
      <c r="C48" t="b">
        <f t="shared" ca="1" si="4"/>
        <v>0</v>
      </c>
      <c r="D48" t="b">
        <f t="shared" ca="1" si="4"/>
        <v>0</v>
      </c>
      <c r="E48" t="b">
        <f t="shared" ca="1" si="4"/>
        <v>0</v>
      </c>
      <c r="F48" t="b">
        <f t="shared" ca="1" si="4"/>
        <v>0</v>
      </c>
      <c r="G48" t="b">
        <f t="shared" ca="1" si="4"/>
        <v>0</v>
      </c>
      <c r="H48" t="b">
        <f t="shared" ca="1" si="4"/>
        <v>0</v>
      </c>
      <c r="I48" t="b">
        <f t="shared" ca="1" si="4"/>
        <v>0</v>
      </c>
      <c r="J48" t="b">
        <f t="shared" ca="1" si="4"/>
        <v>0</v>
      </c>
      <c r="K48" t="b">
        <f t="shared" ca="1" si="4"/>
        <v>0</v>
      </c>
      <c r="L48" t="b">
        <f t="shared" ca="1" si="4"/>
        <v>0</v>
      </c>
      <c r="M48" t="b">
        <f t="shared" ca="1" si="4"/>
        <v>0</v>
      </c>
      <c r="N48" t="b">
        <f t="shared" ca="1" si="4"/>
        <v>1</v>
      </c>
      <c r="O48" t="b">
        <f t="shared" ca="1" si="4"/>
        <v>0</v>
      </c>
      <c r="P48" t="b">
        <f t="shared" ca="1" si="4"/>
        <v>0</v>
      </c>
      <c r="Q48">
        <f t="shared" ca="1" si="1"/>
        <v>2</v>
      </c>
      <c r="R48">
        <f t="shared" ca="1" si="2"/>
        <v>0.13333333333333333</v>
      </c>
    </row>
    <row r="49" spans="1:18" x14ac:dyDescent="0.2">
      <c r="A49" s="1">
        <f>data_HUI!A:A</f>
        <v>42306</v>
      </c>
      <c r="B49" t="b">
        <f t="shared" ca="1" si="4"/>
        <v>1</v>
      </c>
      <c r="C49" t="b">
        <f t="shared" ca="1" si="4"/>
        <v>0</v>
      </c>
      <c r="D49" t="b">
        <f t="shared" ca="1" si="4"/>
        <v>0</v>
      </c>
      <c r="E49" t="b">
        <f t="shared" ca="1" si="4"/>
        <v>0</v>
      </c>
      <c r="F49" t="b">
        <f t="shared" ca="1" si="4"/>
        <v>0</v>
      </c>
      <c r="G49" t="b">
        <f t="shared" ca="1" si="4"/>
        <v>0</v>
      </c>
      <c r="H49" t="b">
        <f t="shared" ca="1" si="4"/>
        <v>0</v>
      </c>
      <c r="I49" t="b">
        <f t="shared" ca="1" si="4"/>
        <v>0</v>
      </c>
      <c r="J49" t="b">
        <f t="shared" ca="1" si="4"/>
        <v>0</v>
      </c>
      <c r="K49" t="b">
        <f t="shared" ca="1" si="4"/>
        <v>0</v>
      </c>
      <c r="L49" t="b">
        <f t="shared" ca="1" si="4"/>
        <v>0</v>
      </c>
      <c r="M49" t="b">
        <f t="shared" ca="1" si="4"/>
        <v>0</v>
      </c>
      <c r="N49" t="b">
        <f t="shared" ca="1" si="4"/>
        <v>1</v>
      </c>
      <c r="O49" t="b">
        <f t="shared" ca="1" si="4"/>
        <v>0</v>
      </c>
      <c r="P49" t="b">
        <f t="shared" ca="1" si="4"/>
        <v>0</v>
      </c>
      <c r="Q49">
        <f t="shared" ca="1" si="1"/>
        <v>2</v>
      </c>
      <c r="R49">
        <f t="shared" ca="1" si="2"/>
        <v>0.13333333333333333</v>
      </c>
    </row>
    <row r="50" spans="1:18" x14ac:dyDescent="0.2">
      <c r="A50" s="1">
        <f>data_HUI!A:A</f>
        <v>42305</v>
      </c>
      <c r="B50" t="b">
        <f t="shared" ca="1" si="4"/>
        <v>0</v>
      </c>
      <c r="C50" t="b">
        <f t="shared" ca="1" si="4"/>
        <v>0</v>
      </c>
      <c r="D50" t="b">
        <f t="shared" ca="1" si="4"/>
        <v>0</v>
      </c>
      <c r="E50" t="b">
        <f t="shared" ca="1" si="4"/>
        <v>0</v>
      </c>
      <c r="F50" t="b">
        <f t="shared" ca="1" si="4"/>
        <v>1</v>
      </c>
      <c r="G50" t="b">
        <f t="shared" ca="1" si="4"/>
        <v>0</v>
      </c>
      <c r="H50" t="b">
        <f t="shared" ca="1" si="4"/>
        <v>0</v>
      </c>
      <c r="I50" t="b">
        <f t="shared" ca="1" si="4"/>
        <v>0</v>
      </c>
      <c r="J50" t="b">
        <f t="shared" ca="1" si="4"/>
        <v>0</v>
      </c>
      <c r="K50" t="b">
        <f t="shared" ca="1" si="4"/>
        <v>0</v>
      </c>
      <c r="L50" t="b">
        <f t="shared" ca="1" si="4"/>
        <v>0</v>
      </c>
      <c r="M50" t="b">
        <f t="shared" ca="1" si="4"/>
        <v>0</v>
      </c>
      <c r="N50" t="b">
        <f t="shared" ca="1" si="4"/>
        <v>1</v>
      </c>
      <c r="O50" t="b">
        <f t="shared" ca="1" si="4"/>
        <v>0</v>
      </c>
      <c r="P50" t="b">
        <f t="shared" ca="1" si="4"/>
        <v>1</v>
      </c>
      <c r="Q50">
        <f t="shared" ca="1" si="1"/>
        <v>3</v>
      </c>
      <c r="R50">
        <f t="shared" ca="1" si="2"/>
        <v>0.2</v>
      </c>
    </row>
    <row r="51" spans="1:18" x14ac:dyDescent="0.2">
      <c r="A51" s="1">
        <f>data_HUI!A:A</f>
        <v>42304</v>
      </c>
      <c r="B51" t="b">
        <f t="shared" ref="B51:P67" ca="1" si="5">INDEX(INDIRECT(B$1 &amp; "!I:I"), MATCH($A51, INDIRECT(B$1 &amp; "!A:A"), -1))</f>
        <v>0</v>
      </c>
      <c r="C51" t="b">
        <f t="shared" ca="1" si="5"/>
        <v>0</v>
      </c>
      <c r="D51" t="b">
        <f t="shared" ca="1" si="5"/>
        <v>0</v>
      </c>
      <c r="E51" t="b">
        <f t="shared" ca="1" si="5"/>
        <v>0</v>
      </c>
      <c r="F51" t="b">
        <f t="shared" ca="1" si="5"/>
        <v>1</v>
      </c>
      <c r="G51" t="b">
        <f t="shared" ca="1" si="5"/>
        <v>0</v>
      </c>
      <c r="H51" t="b">
        <f t="shared" ca="1" si="5"/>
        <v>1</v>
      </c>
      <c r="I51" t="b">
        <f t="shared" ca="1" si="5"/>
        <v>0</v>
      </c>
      <c r="J51" t="b">
        <f t="shared" ca="1" si="5"/>
        <v>0</v>
      </c>
      <c r="K51" t="b">
        <f t="shared" ca="1" si="5"/>
        <v>0</v>
      </c>
      <c r="L51" t="b">
        <f t="shared" ca="1" si="5"/>
        <v>0</v>
      </c>
      <c r="M51" t="b">
        <f t="shared" ca="1" si="5"/>
        <v>1</v>
      </c>
      <c r="N51" t="b">
        <f t="shared" ca="1" si="5"/>
        <v>0</v>
      </c>
      <c r="O51" t="b">
        <f t="shared" ca="1" si="5"/>
        <v>0</v>
      </c>
      <c r="P51" t="b">
        <f t="shared" ca="1" si="5"/>
        <v>1</v>
      </c>
      <c r="Q51">
        <f t="shared" ca="1" si="1"/>
        <v>4</v>
      </c>
      <c r="R51">
        <f t="shared" ca="1" si="2"/>
        <v>0.26666666666666666</v>
      </c>
    </row>
    <row r="52" spans="1:18" x14ac:dyDescent="0.2">
      <c r="A52" s="1">
        <f>data_HUI!A:A</f>
        <v>42303</v>
      </c>
      <c r="B52" t="b">
        <f t="shared" ca="1" si="5"/>
        <v>0</v>
      </c>
      <c r="C52" t="b">
        <f t="shared" ca="1" si="5"/>
        <v>0</v>
      </c>
      <c r="D52" t="b">
        <f t="shared" ca="1" si="5"/>
        <v>0</v>
      </c>
      <c r="E52" t="b">
        <f t="shared" ca="1" si="5"/>
        <v>0</v>
      </c>
      <c r="F52" t="b">
        <f t="shared" ca="1" si="5"/>
        <v>0</v>
      </c>
      <c r="G52" t="b">
        <f t="shared" ca="1" si="5"/>
        <v>0</v>
      </c>
      <c r="H52" t="b">
        <f t="shared" ca="1" si="5"/>
        <v>0</v>
      </c>
      <c r="I52" t="b">
        <f t="shared" ca="1" si="5"/>
        <v>0</v>
      </c>
      <c r="J52" t="b">
        <f t="shared" ca="1" si="5"/>
        <v>0</v>
      </c>
      <c r="K52" t="b">
        <f t="shared" ca="1" si="5"/>
        <v>0</v>
      </c>
      <c r="L52" t="b">
        <f t="shared" ca="1" si="5"/>
        <v>0</v>
      </c>
      <c r="M52" t="b">
        <f t="shared" ca="1" si="5"/>
        <v>1</v>
      </c>
      <c r="N52" t="b">
        <f t="shared" ca="1" si="5"/>
        <v>0</v>
      </c>
      <c r="O52" t="b">
        <f t="shared" ca="1" si="5"/>
        <v>0</v>
      </c>
      <c r="P52" t="b">
        <f t="shared" ca="1" si="5"/>
        <v>0</v>
      </c>
      <c r="Q52">
        <f t="shared" ca="1" si="1"/>
        <v>1</v>
      </c>
      <c r="R52">
        <f t="shared" ca="1" si="2"/>
        <v>6.6666666666666666E-2</v>
      </c>
    </row>
    <row r="53" spans="1:18" x14ac:dyDescent="0.2">
      <c r="A53" s="1">
        <f>data_HUI!A:A</f>
        <v>42300</v>
      </c>
      <c r="B53" t="b">
        <f t="shared" ca="1" si="5"/>
        <v>1</v>
      </c>
      <c r="C53" t="b">
        <f t="shared" ca="1" si="5"/>
        <v>1</v>
      </c>
      <c r="D53" t="b">
        <f t="shared" ca="1" si="5"/>
        <v>0</v>
      </c>
      <c r="E53" t="b">
        <f t="shared" ca="1" si="5"/>
        <v>0</v>
      </c>
      <c r="F53" t="b">
        <f t="shared" ca="1" si="5"/>
        <v>1</v>
      </c>
      <c r="G53" t="b">
        <f t="shared" ca="1" si="5"/>
        <v>1</v>
      </c>
      <c r="H53" t="b">
        <f t="shared" ca="1" si="5"/>
        <v>1</v>
      </c>
      <c r="I53" t="b">
        <f t="shared" ca="1" si="5"/>
        <v>0</v>
      </c>
      <c r="J53" t="b">
        <f t="shared" ca="1" si="5"/>
        <v>1</v>
      </c>
      <c r="K53" t="b">
        <f t="shared" ca="1" si="5"/>
        <v>1</v>
      </c>
      <c r="L53" t="b">
        <f t="shared" ca="1" si="5"/>
        <v>0</v>
      </c>
      <c r="M53" t="b">
        <f t="shared" ca="1" si="5"/>
        <v>1</v>
      </c>
      <c r="N53" t="b">
        <f t="shared" ca="1" si="5"/>
        <v>1</v>
      </c>
      <c r="O53" t="b">
        <f t="shared" ca="1" si="5"/>
        <v>1</v>
      </c>
      <c r="P53" t="b">
        <f t="shared" ca="1" si="5"/>
        <v>1</v>
      </c>
      <c r="Q53">
        <f t="shared" ca="1" si="1"/>
        <v>11</v>
      </c>
      <c r="R53">
        <f t="shared" ca="1" si="2"/>
        <v>0.73333333333333328</v>
      </c>
    </row>
    <row r="54" spans="1:18" x14ac:dyDescent="0.2">
      <c r="A54" s="1">
        <f>data_HUI!A:A</f>
        <v>42299</v>
      </c>
      <c r="B54" t="b">
        <f t="shared" ca="1" si="5"/>
        <v>0</v>
      </c>
      <c r="C54" t="b">
        <f t="shared" ca="1" si="5"/>
        <v>1</v>
      </c>
      <c r="D54" t="b">
        <f t="shared" ca="1" si="5"/>
        <v>0</v>
      </c>
      <c r="E54" t="b">
        <f t="shared" ca="1" si="5"/>
        <v>0</v>
      </c>
      <c r="F54" t="b">
        <f t="shared" ca="1" si="5"/>
        <v>1</v>
      </c>
      <c r="G54" t="b">
        <f t="shared" ca="1" si="5"/>
        <v>0</v>
      </c>
      <c r="H54" t="b">
        <f t="shared" ca="1" si="5"/>
        <v>1</v>
      </c>
      <c r="I54" t="b">
        <f t="shared" ca="1" si="5"/>
        <v>0</v>
      </c>
      <c r="J54" t="b">
        <f t="shared" ca="1" si="5"/>
        <v>1</v>
      </c>
      <c r="K54" t="b">
        <f t="shared" ca="1" si="5"/>
        <v>1</v>
      </c>
      <c r="L54" t="b">
        <f t="shared" ca="1" si="5"/>
        <v>0</v>
      </c>
      <c r="M54" t="b">
        <f t="shared" ca="1" si="5"/>
        <v>1</v>
      </c>
      <c r="N54" t="b">
        <f t="shared" ca="1" si="5"/>
        <v>1</v>
      </c>
      <c r="O54" t="b">
        <f t="shared" ca="1" si="5"/>
        <v>0</v>
      </c>
      <c r="P54" t="b">
        <f t="shared" ca="1" si="5"/>
        <v>0</v>
      </c>
      <c r="Q54">
        <f t="shared" ca="1" si="1"/>
        <v>7</v>
      </c>
      <c r="R54">
        <f t="shared" ca="1" si="2"/>
        <v>0.46666666666666667</v>
      </c>
    </row>
    <row r="55" spans="1:18" x14ac:dyDescent="0.2">
      <c r="A55" s="1">
        <f>data_HUI!A:A</f>
        <v>42298</v>
      </c>
      <c r="B55" t="b">
        <f t="shared" ca="1" si="5"/>
        <v>0</v>
      </c>
      <c r="C55" t="b">
        <f t="shared" ca="1" si="5"/>
        <v>0</v>
      </c>
      <c r="D55" t="b">
        <f t="shared" ca="1" si="5"/>
        <v>0</v>
      </c>
      <c r="E55" t="b">
        <f t="shared" ca="1" si="5"/>
        <v>0</v>
      </c>
      <c r="F55" t="b">
        <f t="shared" ca="1" si="5"/>
        <v>0</v>
      </c>
      <c r="G55" t="b">
        <f t="shared" ca="1" si="5"/>
        <v>0</v>
      </c>
      <c r="H55" t="b">
        <f t="shared" ca="1" si="5"/>
        <v>0</v>
      </c>
      <c r="I55" t="b">
        <f t="shared" ca="1" si="5"/>
        <v>0</v>
      </c>
      <c r="J55" t="b">
        <f t="shared" ca="1" si="5"/>
        <v>1</v>
      </c>
      <c r="K55" t="b">
        <f t="shared" ca="1" si="5"/>
        <v>1</v>
      </c>
      <c r="L55" t="b">
        <f t="shared" ca="1" si="5"/>
        <v>0</v>
      </c>
      <c r="M55" t="b">
        <f t="shared" ca="1" si="5"/>
        <v>0</v>
      </c>
      <c r="N55" t="b">
        <f t="shared" ca="1" si="5"/>
        <v>0</v>
      </c>
      <c r="O55" t="b">
        <f t="shared" ca="1" si="5"/>
        <v>0</v>
      </c>
      <c r="P55" t="b">
        <f t="shared" ca="1" si="5"/>
        <v>0</v>
      </c>
      <c r="Q55">
        <f t="shared" ca="1" si="1"/>
        <v>2</v>
      </c>
      <c r="R55">
        <f t="shared" ca="1" si="2"/>
        <v>0.13333333333333333</v>
      </c>
    </row>
    <row r="56" spans="1:18" x14ac:dyDescent="0.2">
      <c r="A56" s="1">
        <f>data_HUI!A:A</f>
        <v>42297</v>
      </c>
      <c r="B56" t="b">
        <f t="shared" ca="1" si="5"/>
        <v>1</v>
      </c>
      <c r="C56" t="b">
        <f t="shared" ca="1" si="5"/>
        <v>1</v>
      </c>
      <c r="D56" t="b">
        <f t="shared" ca="1" si="5"/>
        <v>0</v>
      </c>
      <c r="E56" t="b">
        <f t="shared" ca="1" si="5"/>
        <v>0</v>
      </c>
      <c r="F56" t="b">
        <f t="shared" ca="1" si="5"/>
        <v>1</v>
      </c>
      <c r="G56" t="b">
        <f t="shared" ca="1" si="5"/>
        <v>1</v>
      </c>
      <c r="H56" t="b">
        <f t="shared" ca="1" si="5"/>
        <v>1</v>
      </c>
      <c r="I56" t="b">
        <f t="shared" ca="1" si="5"/>
        <v>0</v>
      </c>
      <c r="J56" t="b">
        <f t="shared" ca="1" si="5"/>
        <v>1</v>
      </c>
      <c r="K56" t="b">
        <f t="shared" ca="1" si="5"/>
        <v>1</v>
      </c>
      <c r="L56" t="b">
        <f t="shared" ca="1" si="5"/>
        <v>1</v>
      </c>
      <c r="M56" t="b">
        <f t="shared" ca="1" si="5"/>
        <v>1</v>
      </c>
      <c r="N56" t="b">
        <f t="shared" ca="1" si="5"/>
        <v>0</v>
      </c>
      <c r="O56" t="b">
        <f t="shared" ca="1" si="5"/>
        <v>0</v>
      </c>
      <c r="P56" t="b">
        <f t="shared" ca="1" si="5"/>
        <v>1</v>
      </c>
      <c r="Q56">
        <f t="shared" ca="1" si="1"/>
        <v>10</v>
      </c>
      <c r="R56">
        <f t="shared" ca="1" si="2"/>
        <v>0.66666666666666663</v>
      </c>
    </row>
    <row r="57" spans="1:18" x14ac:dyDescent="0.2">
      <c r="A57" s="1">
        <f>data_HUI!A:A</f>
        <v>42296</v>
      </c>
      <c r="B57" t="b">
        <f t="shared" ca="1" si="5"/>
        <v>0</v>
      </c>
      <c r="C57" t="b">
        <f t="shared" ca="1" si="5"/>
        <v>0</v>
      </c>
      <c r="D57" t="b">
        <f t="shared" ca="1" si="5"/>
        <v>0</v>
      </c>
      <c r="E57" t="b">
        <f t="shared" ca="1" si="5"/>
        <v>0</v>
      </c>
      <c r="F57" t="b">
        <f t="shared" ca="1" si="5"/>
        <v>0</v>
      </c>
      <c r="G57" t="b">
        <f t="shared" ca="1" si="5"/>
        <v>0</v>
      </c>
      <c r="H57" t="b">
        <f t="shared" ca="1" si="5"/>
        <v>0</v>
      </c>
      <c r="I57" t="b">
        <f t="shared" ca="1" si="5"/>
        <v>0</v>
      </c>
      <c r="J57" t="b">
        <f t="shared" ca="1" si="5"/>
        <v>1</v>
      </c>
      <c r="K57" t="b">
        <f t="shared" ca="1" si="5"/>
        <v>1</v>
      </c>
      <c r="L57" t="b">
        <f t="shared" ca="1" si="5"/>
        <v>1</v>
      </c>
      <c r="M57" t="b">
        <f t="shared" ca="1" si="5"/>
        <v>0</v>
      </c>
      <c r="N57" t="b">
        <f t="shared" ca="1" si="5"/>
        <v>0</v>
      </c>
      <c r="O57" t="b">
        <f t="shared" ca="1" si="5"/>
        <v>0</v>
      </c>
      <c r="P57" t="b">
        <f t="shared" ca="1" si="5"/>
        <v>1</v>
      </c>
      <c r="Q57">
        <f t="shared" ca="1" si="1"/>
        <v>4</v>
      </c>
      <c r="R57">
        <f t="shared" ca="1" si="2"/>
        <v>0.26666666666666666</v>
      </c>
    </row>
    <row r="58" spans="1:18" x14ac:dyDescent="0.2">
      <c r="A58" s="1">
        <f>data_HUI!A:A</f>
        <v>42293</v>
      </c>
      <c r="B58" t="b">
        <f t="shared" ca="1" si="5"/>
        <v>1</v>
      </c>
      <c r="C58" t="b">
        <f t="shared" ca="1" si="5"/>
        <v>1</v>
      </c>
      <c r="D58" t="b">
        <f t="shared" ca="1" si="5"/>
        <v>0</v>
      </c>
      <c r="E58" t="b">
        <f t="shared" ca="1" si="5"/>
        <v>1</v>
      </c>
      <c r="F58" t="b">
        <f t="shared" ca="1" si="5"/>
        <v>1</v>
      </c>
      <c r="G58" t="b">
        <f t="shared" ca="1" si="5"/>
        <v>1</v>
      </c>
      <c r="H58" t="b">
        <f t="shared" ca="1" si="5"/>
        <v>1</v>
      </c>
      <c r="I58" t="b">
        <f t="shared" ca="1" si="5"/>
        <v>0</v>
      </c>
      <c r="J58" t="b">
        <f t="shared" ca="1" si="5"/>
        <v>1</v>
      </c>
      <c r="K58" t="b">
        <f t="shared" ca="1" si="5"/>
        <v>1</v>
      </c>
      <c r="L58" t="b">
        <f t="shared" ca="1" si="5"/>
        <v>1</v>
      </c>
      <c r="M58" t="b">
        <f t="shared" ca="1" si="5"/>
        <v>0</v>
      </c>
      <c r="N58" t="b">
        <f t="shared" ca="1" si="5"/>
        <v>1</v>
      </c>
      <c r="O58" t="b">
        <f t="shared" ca="1" si="5"/>
        <v>1</v>
      </c>
      <c r="P58" t="b">
        <f t="shared" ca="1" si="5"/>
        <v>1</v>
      </c>
      <c r="Q58">
        <f t="shared" ca="1" si="1"/>
        <v>12</v>
      </c>
      <c r="R58">
        <f t="shared" ca="1" si="2"/>
        <v>0.8</v>
      </c>
    </row>
    <row r="59" spans="1:18" x14ac:dyDescent="0.2">
      <c r="A59" s="1">
        <f>data_HUI!A:A</f>
        <v>42292</v>
      </c>
      <c r="B59" t="b">
        <f t="shared" ca="1" si="5"/>
        <v>1</v>
      </c>
      <c r="C59" t="b">
        <f t="shared" ca="1" si="5"/>
        <v>1</v>
      </c>
      <c r="D59" t="b">
        <f t="shared" ca="1" si="5"/>
        <v>1</v>
      </c>
      <c r="E59" t="b">
        <f t="shared" ca="1" si="5"/>
        <v>1</v>
      </c>
      <c r="F59" t="b">
        <f t="shared" ca="1" si="5"/>
        <v>1</v>
      </c>
      <c r="G59" t="b">
        <f t="shared" ca="1" si="5"/>
        <v>1</v>
      </c>
      <c r="H59" t="b">
        <f t="shared" ca="1" si="5"/>
        <v>1</v>
      </c>
      <c r="I59" t="b">
        <f t="shared" ca="1" si="5"/>
        <v>1</v>
      </c>
      <c r="J59" t="b">
        <f t="shared" ca="1" si="5"/>
        <v>1</v>
      </c>
      <c r="K59" t="b">
        <f t="shared" ca="1" si="5"/>
        <v>1</v>
      </c>
      <c r="L59" t="b">
        <f t="shared" ca="1" si="5"/>
        <v>1</v>
      </c>
      <c r="M59" t="b">
        <f t="shared" ca="1" si="5"/>
        <v>1</v>
      </c>
      <c r="N59" t="b">
        <f t="shared" ca="1" si="5"/>
        <v>1</v>
      </c>
      <c r="O59" t="b">
        <f t="shared" ca="1" si="5"/>
        <v>1</v>
      </c>
      <c r="P59" t="b">
        <f t="shared" ca="1" si="5"/>
        <v>1</v>
      </c>
      <c r="Q59">
        <f t="shared" ca="1" si="1"/>
        <v>15</v>
      </c>
      <c r="R59">
        <f t="shared" ca="1" si="2"/>
        <v>1</v>
      </c>
    </row>
    <row r="60" spans="1:18" x14ac:dyDescent="0.2">
      <c r="A60" s="1">
        <f>data_HUI!A:A</f>
        <v>42291</v>
      </c>
      <c r="B60" t="b">
        <f t="shared" ca="1" si="5"/>
        <v>1</v>
      </c>
      <c r="C60" t="b">
        <f t="shared" ca="1" si="5"/>
        <v>1</v>
      </c>
      <c r="D60" t="b">
        <f t="shared" ca="1" si="5"/>
        <v>1</v>
      </c>
      <c r="E60" t="b">
        <f t="shared" ca="1" si="5"/>
        <v>1</v>
      </c>
      <c r="F60" t="b">
        <f t="shared" ca="1" si="5"/>
        <v>1</v>
      </c>
      <c r="G60" t="b">
        <f t="shared" ca="1" si="5"/>
        <v>1</v>
      </c>
      <c r="H60" t="b">
        <f t="shared" ca="1" si="5"/>
        <v>1</v>
      </c>
      <c r="I60" t="b">
        <f t="shared" ca="1" si="5"/>
        <v>1</v>
      </c>
      <c r="J60" t="b">
        <f t="shared" ca="1" si="5"/>
        <v>1</v>
      </c>
      <c r="K60" t="b">
        <f t="shared" ca="1" si="5"/>
        <v>1</v>
      </c>
      <c r="L60" t="b">
        <f t="shared" ca="1" si="5"/>
        <v>1</v>
      </c>
      <c r="M60" t="b">
        <f t="shared" ca="1" si="5"/>
        <v>1</v>
      </c>
      <c r="N60" t="b">
        <f t="shared" ca="1" si="5"/>
        <v>1</v>
      </c>
      <c r="O60" t="b">
        <f t="shared" ca="1" si="5"/>
        <v>1</v>
      </c>
      <c r="P60" t="b">
        <f t="shared" ca="1" si="5"/>
        <v>1</v>
      </c>
      <c r="Q60">
        <f t="shared" ca="1" si="1"/>
        <v>15</v>
      </c>
      <c r="R60">
        <f t="shared" ca="1" si="2"/>
        <v>1</v>
      </c>
    </row>
    <row r="61" spans="1:18" x14ac:dyDescent="0.2">
      <c r="A61" s="1">
        <f>data_HUI!A:A</f>
        <v>42290</v>
      </c>
      <c r="B61" t="b">
        <f t="shared" ca="1" si="5"/>
        <v>1</v>
      </c>
      <c r="C61" t="b">
        <f t="shared" ca="1" si="5"/>
        <v>1</v>
      </c>
      <c r="D61" t="b">
        <f t="shared" ca="1" si="5"/>
        <v>1</v>
      </c>
      <c r="E61" t="b">
        <f t="shared" ca="1" si="5"/>
        <v>1</v>
      </c>
      <c r="F61" t="b">
        <f t="shared" ca="1" si="5"/>
        <v>1</v>
      </c>
      <c r="G61" t="b">
        <f t="shared" ca="1" si="5"/>
        <v>1</v>
      </c>
      <c r="H61" t="b">
        <f t="shared" ca="1" si="5"/>
        <v>1</v>
      </c>
      <c r="I61" t="b">
        <f t="shared" ca="1" si="5"/>
        <v>1</v>
      </c>
      <c r="J61" t="b">
        <f t="shared" ca="1" si="5"/>
        <v>1</v>
      </c>
      <c r="K61" t="b">
        <f t="shared" ca="1" si="5"/>
        <v>1</v>
      </c>
      <c r="L61" t="b">
        <f t="shared" ca="1" si="5"/>
        <v>1</v>
      </c>
      <c r="M61" t="b">
        <f t="shared" ca="1" si="5"/>
        <v>1</v>
      </c>
      <c r="N61" t="b">
        <f t="shared" ca="1" si="5"/>
        <v>1</v>
      </c>
      <c r="O61" t="b">
        <f t="shared" ca="1" si="5"/>
        <v>1</v>
      </c>
      <c r="P61" t="b">
        <f t="shared" ca="1" si="5"/>
        <v>1</v>
      </c>
      <c r="Q61">
        <f t="shared" ca="1" si="1"/>
        <v>15</v>
      </c>
      <c r="R61">
        <f t="shared" ca="1" si="2"/>
        <v>1</v>
      </c>
    </row>
    <row r="62" spans="1:18" x14ac:dyDescent="0.2">
      <c r="A62" s="1">
        <f>data_HUI!A:A</f>
        <v>42289</v>
      </c>
      <c r="B62" t="b">
        <f t="shared" ca="1" si="5"/>
        <v>1</v>
      </c>
      <c r="C62" t="b">
        <f t="shared" ca="1" si="5"/>
        <v>1</v>
      </c>
      <c r="D62" t="b">
        <f t="shared" ca="1" si="5"/>
        <v>1</v>
      </c>
      <c r="E62" t="b">
        <f t="shared" ca="1" si="5"/>
        <v>1</v>
      </c>
      <c r="F62" t="b">
        <f t="shared" ca="1" si="5"/>
        <v>1</v>
      </c>
      <c r="G62" t="b">
        <f t="shared" ca="1" si="5"/>
        <v>1</v>
      </c>
      <c r="H62" t="b">
        <f t="shared" ca="1" si="5"/>
        <v>1</v>
      </c>
      <c r="I62" t="b">
        <f t="shared" ca="1" si="5"/>
        <v>1</v>
      </c>
      <c r="J62" t="b">
        <f t="shared" ca="1" si="5"/>
        <v>1</v>
      </c>
      <c r="K62" t="b">
        <f t="shared" ca="1" si="5"/>
        <v>1</v>
      </c>
      <c r="L62" t="b">
        <f t="shared" ca="1" si="5"/>
        <v>1</v>
      </c>
      <c r="M62" t="b">
        <f t="shared" ca="1" si="5"/>
        <v>1</v>
      </c>
      <c r="N62" t="b">
        <f t="shared" ca="1" si="5"/>
        <v>1</v>
      </c>
      <c r="O62" t="b">
        <f t="shared" ca="1" si="5"/>
        <v>1</v>
      </c>
      <c r="P62" t="b">
        <f t="shared" ca="1" si="5"/>
        <v>1</v>
      </c>
      <c r="Q62">
        <f t="shared" ca="1" si="1"/>
        <v>15</v>
      </c>
      <c r="R62">
        <f t="shared" ca="1" si="2"/>
        <v>1</v>
      </c>
    </row>
    <row r="63" spans="1:18" x14ac:dyDescent="0.2">
      <c r="A63" s="1">
        <f>data_HUI!A:A</f>
        <v>42286</v>
      </c>
      <c r="B63" t="b">
        <f t="shared" ca="1" si="5"/>
        <v>1</v>
      </c>
      <c r="C63" t="b">
        <f t="shared" ca="1" si="5"/>
        <v>1</v>
      </c>
      <c r="D63" t="b">
        <f t="shared" ca="1" si="5"/>
        <v>1</v>
      </c>
      <c r="E63" t="b">
        <f t="shared" ca="1" si="5"/>
        <v>1</v>
      </c>
      <c r="F63" t="b">
        <f t="shared" ca="1" si="5"/>
        <v>1</v>
      </c>
      <c r="G63" t="b">
        <f t="shared" ca="1" si="5"/>
        <v>1</v>
      </c>
      <c r="H63" t="b">
        <f t="shared" ca="1" si="5"/>
        <v>1</v>
      </c>
      <c r="I63" t="b">
        <f t="shared" ca="1" si="5"/>
        <v>1</v>
      </c>
      <c r="J63" t="b">
        <f t="shared" ca="1" si="5"/>
        <v>1</v>
      </c>
      <c r="K63" t="b">
        <f t="shared" ca="1" si="5"/>
        <v>1</v>
      </c>
      <c r="L63" t="b">
        <f t="shared" ca="1" si="5"/>
        <v>1</v>
      </c>
      <c r="M63" t="b">
        <f t="shared" ca="1" si="5"/>
        <v>1</v>
      </c>
      <c r="N63" t="b">
        <f t="shared" ca="1" si="5"/>
        <v>1</v>
      </c>
      <c r="O63" t="b">
        <f t="shared" ca="1" si="5"/>
        <v>1</v>
      </c>
      <c r="P63" t="b">
        <f t="shared" ca="1" si="5"/>
        <v>1</v>
      </c>
      <c r="Q63">
        <f t="shared" ca="1" si="1"/>
        <v>15</v>
      </c>
      <c r="R63">
        <f t="shared" ca="1" si="2"/>
        <v>1</v>
      </c>
    </row>
    <row r="64" spans="1:18" x14ac:dyDescent="0.2">
      <c r="A64" s="1">
        <f>data_HUI!A:A</f>
        <v>42285</v>
      </c>
      <c r="B64" t="b">
        <f t="shared" ca="1" si="5"/>
        <v>1</v>
      </c>
      <c r="C64" t="b">
        <f t="shared" ca="1" si="5"/>
        <v>1</v>
      </c>
      <c r="D64" t="b">
        <f t="shared" ca="1" si="5"/>
        <v>1</v>
      </c>
      <c r="E64" t="b">
        <f t="shared" ca="1" si="5"/>
        <v>1</v>
      </c>
      <c r="F64" t="b">
        <f t="shared" ca="1" si="5"/>
        <v>1</v>
      </c>
      <c r="G64" t="b">
        <f t="shared" ca="1" si="5"/>
        <v>1</v>
      </c>
      <c r="H64" t="b">
        <f t="shared" ca="1" si="5"/>
        <v>1</v>
      </c>
      <c r="I64" t="b">
        <f t="shared" ca="1" si="5"/>
        <v>1</v>
      </c>
      <c r="J64" t="b">
        <f t="shared" ca="1" si="5"/>
        <v>1</v>
      </c>
      <c r="K64" t="b">
        <f t="shared" ca="1" si="5"/>
        <v>1</v>
      </c>
      <c r="L64" t="b">
        <f t="shared" ca="1" si="5"/>
        <v>1</v>
      </c>
      <c r="M64" t="b">
        <f t="shared" ca="1" si="5"/>
        <v>1</v>
      </c>
      <c r="N64" t="b">
        <f t="shared" ca="1" si="5"/>
        <v>1</v>
      </c>
      <c r="O64" t="b">
        <f t="shared" ca="1" si="5"/>
        <v>1</v>
      </c>
      <c r="P64" t="b">
        <f t="shared" ca="1" si="5"/>
        <v>1</v>
      </c>
      <c r="Q64">
        <f t="shared" ca="1" si="1"/>
        <v>15</v>
      </c>
      <c r="R64">
        <f t="shared" ca="1" si="2"/>
        <v>1</v>
      </c>
    </row>
    <row r="65" spans="1:18" x14ac:dyDescent="0.2">
      <c r="A65" s="1">
        <f>data_HUI!A:A</f>
        <v>42284</v>
      </c>
      <c r="B65" t="b">
        <f t="shared" ca="1" si="5"/>
        <v>1</v>
      </c>
      <c r="C65" t="b">
        <f t="shared" ca="1" si="5"/>
        <v>1</v>
      </c>
      <c r="D65" t="b">
        <f t="shared" ca="1" si="5"/>
        <v>1</v>
      </c>
      <c r="E65" t="b">
        <f t="shared" ca="1" si="5"/>
        <v>1</v>
      </c>
      <c r="F65" t="b">
        <f t="shared" ca="1" si="5"/>
        <v>1</v>
      </c>
      <c r="G65" t="b">
        <f t="shared" ca="1" si="5"/>
        <v>1</v>
      </c>
      <c r="H65" t="b">
        <f t="shared" ca="1" si="5"/>
        <v>1</v>
      </c>
      <c r="I65" t="b">
        <f t="shared" ca="1" si="5"/>
        <v>1</v>
      </c>
      <c r="J65" t="b">
        <f t="shared" ca="1" si="5"/>
        <v>1</v>
      </c>
      <c r="K65" t="b">
        <f t="shared" ca="1" si="5"/>
        <v>1</v>
      </c>
      <c r="L65" t="b">
        <f t="shared" ca="1" si="5"/>
        <v>1</v>
      </c>
      <c r="M65" t="b">
        <f t="shared" ca="1" si="5"/>
        <v>1</v>
      </c>
      <c r="N65" t="b">
        <f t="shared" ca="1" si="5"/>
        <v>1</v>
      </c>
      <c r="O65" t="b">
        <f t="shared" ca="1" si="5"/>
        <v>1</v>
      </c>
      <c r="P65" t="b">
        <f t="shared" ca="1" si="5"/>
        <v>1</v>
      </c>
      <c r="Q65">
        <f t="shared" ca="1" si="1"/>
        <v>15</v>
      </c>
      <c r="R65">
        <f t="shared" ca="1" si="2"/>
        <v>1</v>
      </c>
    </row>
    <row r="66" spans="1:18" x14ac:dyDescent="0.2">
      <c r="A66" s="1">
        <f>data_HUI!A:A</f>
        <v>42283</v>
      </c>
      <c r="B66" t="b">
        <f t="shared" ca="1" si="5"/>
        <v>1</v>
      </c>
      <c r="C66" t="b">
        <f t="shared" ca="1" si="5"/>
        <v>1</v>
      </c>
      <c r="D66" t="b">
        <f t="shared" ca="1" si="5"/>
        <v>1</v>
      </c>
      <c r="E66" t="b">
        <f t="shared" ca="1" si="5"/>
        <v>1</v>
      </c>
      <c r="F66" t="b">
        <f t="shared" ca="1" si="5"/>
        <v>1</v>
      </c>
      <c r="G66" t="b">
        <f t="shared" ca="1" si="5"/>
        <v>1</v>
      </c>
      <c r="H66" t="b">
        <f t="shared" ca="1" si="5"/>
        <v>1</v>
      </c>
      <c r="I66" t="b">
        <f t="shared" ca="1" si="5"/>
        <v>1</v>
      </c>
      <c r="J66" t="b">
        <f t="shared" ca="1" si="5"/>
        <v>1</v>
      </c>
      <c r="K66" t="b">
        <f t="shared" ca="1" si="5"/>
        <v>1</v>
      </c>
      <c r="L66" t="b">
        <f t="shared" ca="1" si="5"/>
        <v>1</v>
      </c>
      <c r="M66" t="b">
        <f t="shared" ca="1" si="5"/>
        <v>1</v>
      </c>
      <c r="N66" t="b">
        <f t="shared" ca="1" si="5"/>
        <v>1</v>
      </c>
      <c r="O66" t="b">
        <f t="shared" ca="1" si="5"/>
        <v>1</v>
      </c>
      <c r="P66" t="b">
        <f t="shared" ca="1" si="5"/>
        <v>1</v>
      </c>
      <c r="Q66">
        <f t="shared" ref="Q66:Q129" ca="1" si="6">COUNTIF(B66:P66, TRUE)</f>
        <v>15</v>
      </c>
      <c r="R66">
        <f t="shared" ref="R66:R129" ca="1" si="7">Q66/COUNTIF(B66:P66, "&lt;&gt;#N/A")</f>
        <v>1</v>
      </c>
    </row>
    <row r="67" spans="1:18" x14ac:dyDescent="0.2">
      <c r="A67" s="1">
        <f>data_HUI!A:A</f>
        <v>42282</v>
      </c>
      <c r="B67" t="b">
        <f t="shared" ca="1" si="5"/>
        <v>1</v>
      </c>
      <c r="C67" t="b">
        <f t="shared" ca="1" si="5"/>
        <v>1</v>
      </c>
      <c r="D67" t="b">
        <f t="shared" ca="1" si="5"/>
        <v>1</v>
      </c>
      <c r="E67" t="b">
        <f t="shared" ca="1" si="5"/>
        <v>1</v>
      </c>
      <c r="F67" t="b">
        <f t="shared" ca="1" si="5"/>
        <v>1</v>
      </c>
      <c r="G67" t="b">
        <f t="shared" ca="1" si="5"/>
        <v>1</v>
      </c>
      <c r="H67" t="b">
        <f t="shared" ca="1" si="5"/>
        <v>1</v>
      </c>
      <c r="I67" t="b">
        <f t="shared" ca="1" si="5"/>
        <v>1</v>
      </c>
      <c r="J67" t="b">
        <f t="shared" ca="1" si="5"/>
        <v>1</v>
      </c>
      <c r="K67" t="b">
        <f t="shared" ca="1" si="5"/>
        <v>1</v>
      </c>
      <c r="L67" t="b">
        <f t="shared" ca="1" si="5"/>
        <v>1</v>
      </c>
      <c r="M67" t="b">
        <f t="shared" ca="1" si="5"/>
        <v>1</v>
      </c>
      <c r="N67" t="b">
        <f t="shared" ca="1" si="5"/>
        <v>1</v>
      </c>
      <c r="O67" t="b">
        <f t="shared" ca="1" si="5"/>
        <v>1</v>
      </c>
      <c r="P67" t="b">
        <f t="shared" ca="1" si="5"/>
        <v>1</v>
      </c>
      <c r="Q67">
        <f t="shared" ca="1" si="6"/>
        <v>15</v>
      </c>
      <c r="R67">
        <f t="shared" ca="1" si="7"/>
        <v>1</v>
      </c>
    </row>
    <row r="68" spans="1:18" x14ac:dyDescent="0.2">
      <c r="A68" s="1">
        <f>data_HUI!A:A</f>
        <v>42279</v>
      </c>
      <c r="B68" t="b">
        <f t="shared" ref="B68:P84" ca="1" si="8">INDEX(INDIRECT(B$1 &amp; "!I:I"), MATCH($A68, INDIRECT(B$1 &amp; "!A:A"), -1))</f>
        <v>1</v>
      </c>
      <c r="C68" t="b">
        <f t="shared" ca="1" si="8"/>
        <v>1</v>
      </c>
      <c r="D68" t="b">
        <f t="shared" ca="1" si="8"/>
        <v>0</v>
      </c>
      <c r="E68" t="b">
        <f t="shared" ca="1" si="8"/>
        <v>1</v>
      </c>
      <c r="F68" t="b">
        <f t="shared" ca="1" si="8"/>
        <v>1</v>
      </c>
      <c r="G68" t="b">
        <f t="shared" ca="1" si="8"/>
        <v>1</v>
      </c>
      <c r="H68" t="b">
        <f t="shared" ca="1" si="8"/>
        <v>1</v>
      </c>
      <c r="I68" t="b">
        <f t="shared" ca="1" si="8"/>
        <v>1</v>
      </c>
      <c r="J68" t="b">
        <f t="shared" ca="1" si="8"/>
        <v>1</v>
      </c>
      <c r="K68" t="b">
        <f t="shared" ca="1" si="8"/>
        <v>1</v>
      </c>
      <c r="L68" t="b">
        <f t="shared" ca="1" si="8"/>
        <v>0</v>
      </c>
      <c r="M68" t="b">
        <f t="shared" ca="1" si="8"/>
        <v>1</v>
      </c>
      <c r="N68" t="b">
        <f t="shared" ca="1" si="8"/>
        <v>1</v>
      </c>
      <c r="O68" t="b">
        <f t="shared" ca="1" si="8"/>
        <v>1</v>
      </c>
      <c r="P68" t="b">
        <f t="shared" ca="1" si="8"/>
        <v>1</v>
      </c>
      <c r="Q68">
        <f t="shared" ca="1" si="6"/>
        <v>13</v>
      </c>
      <c r="R68">
        <f t="shared" ca="1" si="7"/>
        <v>0.8666666666666667</v>
      </c>
    </row>
    <row r="69" spans="1:18" x14ac:dyDescent="0.2">
      <c r="A69" s="1">
        <f>data_HUI!A:A</f>
        <v>42278</v>
      </c>
      <c r="B69" t="b">
        <f t="shared" ca="1" si="8"/>
        <v>0</v>
      </c>
      <c r="C69" t="b">
        <f t="shared" ca="1" si="8"/>
        <v>1</v>
      </c>
      <c r="D69" t="b">
        <f t="shared" ca="1" si="8"/>
        <v>0</v>
      </c>
      <c r="E69" t="b">
        <f t="shared" ca="1" si="8"/>
        <v>0</v>
      </c>
      <c r="F69" t="b">
        <f t="shared" ca="1" si="8"/>
        <v>0</v>
      </c>
      <c r="G69" t="b">
        <f t="shared" ca="1" si="8"/>
        <v>0</v>
      </c>
      <c r="H69" t="b">
        <f t="shared" ca="1" si="8"/>
        <v>0</v>
      </c>
      <c r="I69" t="b">
        <f t="shared" ca="1" si="8"/>
        <v>0</v>
      </c>
      <c r="J69" t="b">
        <f t="shared" ca="1" si="8"/>
        <v>0</v>
      </c>
      <c r="K69" t="b">
        <f t="shared" ca="1" si="8"/>
        <v>1</v>
      </c>
      <c r="L69" t="b">
        <f t="shared" ca="1" si="8"/>
        <v>0</v>
      </c>
      <c r="M69" t="b">
        <f t="shared" ca="1" si="8"/>
        <v>0</v>
      </c>
      <c r="N69" t="b">
        <f t="shared" ca="1" si="8"/>
        <v>0</v>
      </c>
      <c r="O69" t="b">
        <f t="shared" ca="1" si="8"/>
        <v>0</v>
      </c>
      <c r="P69" t="b">
        <f t="shared" ca="1" si="8"/>
        <v>0</v>
      </c>
      <c r="Q69">
        <f t="shared" ca="1" si="6"/>
        <v>2</v>
      </c>
      <c r="R69">
        <f t="shared" ca="1" si="7"/>
        <v>0.13333333333333333</v>
      </c>
    </row>
    <row r="70" spans="1:18" x14ac:dyDescent="0.2">
      <c r="A70" s="1">
        <f>data_HUI!A:A</f>
        <v>42277</v>
      </c>
      <c r="B70" t="b">
        <f t="shared" ca="1" si="8"/>
        <v>0</v>
      </c>
      <c r="C70" t="b">
        <f t="shared" ca="1" si="8"/>
        <v>1</v>
      </c>
      <c r="D70" t="b">
        <f t="shared" ca="1" si="8"/>
        <v>0</v>
      </c>
      <c r="E70" t="b">
        <f t="shared" ca="1" si="8"/>
        <v>1</v>
      </c>
      <c r="F70" t="b">
        <f t="shared" ca="1" si="8"/>
        <v>1</v>
      </c>
      <c r="G70" t="b">
        <f t="shared" ca="1" si="8"/>
        <v>0</v>
      </c>
      <c r="H70" t="b">
        <f t="shared" ca="1" si="8"/>
        <v>1</v>
      </c>
      <c r="I70" t="b">
        <f t="shared" ca="1" si="8"/>
        <v>1</v>
      </c>
      <c r="J70" t="b">
        <f t="shared" ca="1" si="8"/>
        <v>0</v>
      </c>
      <c r="K70" t="b">
        <f t="shared" ca="1" si="8"/>
        <v>1</v>
      </c>
      <c r="L70" t="b">
        <f t="shared" ca="1" si="8"/>
        <v>0</v>
      </c>
      <c r="M70" t="b">
        <f t="shared" ca="1" si="8"/>
        <v>1</v>
      </c>
      <c r="N70" t="b">
        <f t="shared" ca="1" si="8"/>
        <v>0</v>
      </c>
      <c r="O70" t="b">
        <f t="shared" ca="1" si="8"/>
        <v>0</v>
      </c>
      <c r="P70" t="b">
        <f t="shared" ca="1" si="8"/>
        <v>0</v>
      </c>
      <c r="Q70">
        <f t="shared" ca="1" si="6"/>
        <v>7</v>
      </c>
      <c r="R70">
        <f t="shared" ca="1" si="7"/>
        <v>0.46666666666666667</v>
      </c>
    </row>
    <row r="71" spans="1:18" x14ac:dyDescent="0.2">
      <c r="A71" s="1">
        <f>data_HUI!A:A</f>
        <v>42276</v>
      </c>
      <c r="B71" t="b">
        <f t="shared" ca="1" si="8"/>
        <v>0</v>
      </c>
      <c r="C71" t="b">
        <f t="shared" ca="1" si="8"/>
        <v>1</v>
      </c>
      <c r="D71" t="b">
        <f t="shared" ca="1" si="8"/>
        <v>0</v>
      </c>
      <c r="E71" t="b">
        <f t="shared" ca="1" si="8"/>
        <v>0</v>
      </c>
      <c r="F71" t="b">
        <f t="shared" ca="1" si="8"/>
        <v>0</v>
      </c>
      <c r="G71" t="b">
        <f t="shared" ca="1" si="8"/>
        <v>0</v>
      </c>
      <c r="H71" t="b">
        <f t="shared" ca="1" si="8"/>
        <v>0</v>
      </c>
      <c r="I71" t="b">
        <f t="shared" ca="1" si="8"/>
        <v>0</v>
      </c>
      <c r="J71" t="b">
        <f t="shared" ca="1" si="8"/>
        <v>0</v>
      </c>
      <c r="K71" t="b">
        <f t="shared" ca="1" si="8"/>
        <v>0</v>
      </c>
      <c r="L71" t="b">
        <f t="shared" ca="1" si="8"/>
        <v>0</v>
      </c>
      <c r="M71" t="b">
        <f t="shared" ca="1" si="8"/>
        <v>0</v>
      </c>
      <c r="N71" t="b">
        <f t="shared" ca="1" si="8"/>
        <v>0</v>
      </c>
      <c r="O71" t="b">
        <f t="shared" ca="1" si="8"/>
        <v>0</v>
      </c>
      <c r="P71" t="b">
        <f t="shared" ca="1" si="8"/>
        <v>0</v>
      </c>
      <c r="Q71">
        <f t="shared" ca="1" si="6"/>
        <v>1</v>
      </c>
      <c r="R71">
        <f t="shared" ca="1" si="7"/>
        <v>6.6666666666666666E-2</v>
      </c>
    </row>
    <row r="72" spans="1:18" x14ac:dyDescent="0.2">
      <c r="A72" s="1">
        <f>data_HUI!A:A</f>
        <v>42275</v>
      </c>
      <c r="B72" t="b">
        <f t="shared" ca="1" si="8"/>
        <v>0</v>
      </c>
      <c r="C72" t="b">
        <f t="shared" ca="1" si="8"/>
        <v>1</v>
      </c>
      <c r="D72" t="b">
        <f t="shared" ca="1" si="8"/>
        <v>0</v>
      </c>
      <c r="E72" t="b">
        <f t="shared" ca="1" si="8"/>
        <v>0</v>
      </c>
      <c r="F72" t="b">
        <f t="shared" ca="1" si="8"/>
        <v>1</v>
      </c>
      <c r="G72" t="b">
        <f t="shared" ca="1" si="8"/>
        <v>0</v>
      </c>
      <c r="H72" t="b">
        <f t="shared" ca="1" si="8"/>
        <v>0</v>
      </c>
      <c r="I72" t="b">
        <f t="shared" ca="1" si="8"/>
        <v>0</v>
      </c>
      <c r="J72" t="b">
        <f t="shared" ca="1" si="8"/>
        <v>0</v>
      </c>
      <c r="K72" t="b">
        <f t="shared" ca="1" si="8"/>
        <v>0</v>
      </c>
      <c r="L72" t="b">
        <f t="shared" ca="1" si="8"/>
        <v>0</v>
      </c>
      <c r="M72" t="b">
        <f t="shared" ca="1" si="8"/>
        <v>0</v>
      </c>
      <c r="N72" t="b">
        <f t="shared" ca="1" si="8"/>
        <v>0</v>
      </c>
      <c r="O72" t="b">
        <f t="shared" ca="1" si="8"/>
        <v>0</v>
      </c>
      <c r="P72" t="b">
        <f t="shared" ca="1" si="8"/>
        <v>0</v>
      </c>
      <c r="Q72">
        <f t="shared" ca="1" si="6"/>
        <v>2</v>
      </c>
      <c r="R72">
        <f t="shared" ca="1" si="7"/>
        <v>0.13333333333333333</v>
      </c>
    </row>
    <row r="73" spans="1:18" x14ac:dyDescent="0.2">
      <c r="A73" s="1">
        <f>data_HUI!A:A</f>
        <v>42272</v>
      </c>
      <c r="B73" t="b">
        <f t="shared" ca="1" si="8"/>
        <v>1</v>
      </c>
      <c r="C73" t="b">
        <f t="shared" ca="1" si="8"/>
        <v>1</v>
      </c>
      <c r="D73" t="b">
        <f t="shared" ca="1" si="8"/>
        <v>0</v>
      </c>
      <c r="E73" t="b">
        <f t="shared" ca="1" si="8"/>
        <v>1</v>
      </c>
      <c r="F73" t="b">
        <f t="shared" ca="1" si="8"/>
        <v>1</v>
      </c>
      <c r="G73" t="b">
        <f t="shared" ca="1" si="8"/>
        <v>0</v>
      </c>
      <c r="H73" t="b">
        <f t="shared" ca="1" si="8"/>
        <v>1</v>
      </c>
      <c r="I73" t="b">
        <f t="shared" ca="1" si="8"/>
        <v>1</v>
      </c>
      <c r="J73" t="b">
        <f t="shared" ca="1" si="8"/>
        <v>1</v>
      </c>
      <c r="K73" t="b">
        <f t="shared" ca="1" si="8"/>
        <v>1</v>
      </c>
      <c r="L73" t="b">
        <f t="shared" ca="1" si="8"/>
        <v>0</v>
      </c>
      <c r="M73" t="b">
        <f t="shared" ca="1" si="8"/>
        <v>1</v>
      </c>
      <c r="N73" t="b">
        <f t="shared" ca="1" si="8"/>
        <v>1</v>
      </c>
      <c r="O73" t="b">
        <f t="shared" ca="1" si="8"/>
        <v>0</v>
      </c>
      <c r="P73" t="b">
        <f t="shared" ca="1" si="8"/>
        <v>0</v>
      </c>
      <c r="Q73">
        <f t="shared" ca="1" si="6"/>
        <v>10</v>
      </c>
      <c r="R73">
        <f t="shared" ca="1" si="7"/>
        <v>0.66666666666666663</v>
      </c>
    </row>
    <row r="74" spans="1:18" x14ac:dyDescent="0.2">
      <c r="A74" s="1">
        <f>data_HUI!A:A</f>
        <v>42271</v>
      </c>
      <c r="B74" t="b">
        <f t="shared" ca="1" si="8"/>
        <v>1</v>
      </c>
      <c r="C74" t="b">
        <f t="shared" ca="1" si="8"/>
        <v>1</v>
      </c>
      <c r="D74" t="b">
        <f t="shared" ca="1" si="8"/>
        <v>0</v>
      </c>
      <c r="E74" t="b">
        <f t="shared" ca="1" si="8"/>
        <v>1</v>
      </c>
      <c r="F74" t="b">
        <f t="shared" ca="1" si="8"/>
        <v>1</v>
      </c>
      <c r="G74" t="b">
        <f t="shared" ca="1" si="8"/>
        <v>0</v>
      </c>
      <c r="H74" t="b">
        <f t="shared" ca="1" si="8"/>
        <v>1</v>
      </c>
      <c r="I74" t="b">
        <f t="shared" ca="1" si="8"/>
        <v>0</v>
      </c>
      <c r="J74" t="b">
        <f t="shared" ca="1" si="8"/>
        <v>1</v>
      </c>
      <c r="K74" t="b">
        <f t="shared" ca="1" si="8"/>
        <v>1</v>
      </c>
      <c r="L74" t="b">
        <f t="shared" ca="1" si="8"/>
        <v>0</v>
      </c>
      <c r="M74" t="b">
        <f t="shared" ca="1" si="8"/>
        <v>1</v>
      </c>
      <c r="N74" t="b">
        <f t="shared" ca="1" si="8"/>
        <v>1</v>
      </c>
      <c r="O74" t="b">
        <f t="shared" ca="1" si="8"/>
        <v>1</v>
      </c>
      <c r="P74" t="b">
        <f t="shared" ca="1" si="8"/>
        <v>0</v>
      </c>
      <c r="Q74">
        <f t="shared" ca="1" si="6"/>
        <v>10</v>
      </c>
      <c r="R74">
        <f t="shared" ca="1" si="7"/>
        <v>0.66666666666666663</v>
      </c>
    </row>
    <row r="75" spans="1:18" x14ac:dyDescent="0.2">
      <c r="A75" s="1">
        <f>data_HUI!A:A</f>
        <v>42270</v>
      </c>
      <c r="B75" t="b">
        <f t="shared" ca="1" si="8"/>
        <v>0</v>
      </c>
      <c r="C75" t="b">
        <f t="shared" ca="1" si="8"/>
        <v>1</v>
      </c>
      <c r="D75" t="b">
        <f t="shared" ca="1" si="8"/>
        <v>0</v>
      </c>
      <c r="E75" t="b">
        <f t="shared" ca="1" si="8"/>
        <v>0</v>
      </c>
      <c r="F75" t="b">
        <f t="shared" ca="1" si="8"/>
        <v>0</v>
      </c>
      <c r="G75" t="b">
        <f t="shared" ca="1" si="8"/>
        <v>0</v>
      </c>
      <c r="H75" t="b">
        <f t="shared" ca="1" si="8"/>
        <v>1</v>
      </c>
      <c r="I75" t="b">
        <f t="shared" ca="1" si="8"/>
        <v>0</v>
      </c>
      <c r="J75" t="b">
        <f t="shared" ca="1" si="8"/>
        <v>0</v>
      </c>
      <c r="K75" t="b">
        <f t="shared" ca="1" si="8"/>
        <v>0</v>
      </c>
      <c r="L75" t="b">
        <f t="shared" ca="1" si="8"/>
        <v>0</v>
      </c>
      <c r="M75" t="b">
        <f t="shared" ca="1" si="8"/>
        <v>0</v>
      </c>
      <c r="N75" t="b">
        <f t="shared" ca="1" si="8"/>
        <v>0</v>
      </c>
      <c r="O75" t="b">
        <f t="shared" ca="1" si="8"/>
        <v>0</v>
      </c>
      <c r="P75" t="b">
        <f t="shared" ca="1" si="8"/>
        <v>0</v>
      </c>
      <c r="Q75">
        <f t="shared" ca="1" si="6"/>
        <v>2</v>
      </c>
      <c r="R75">
        <f t="shared" ca="1" si="7"/>
        <v>0.13333333333333333</v>
      </c>
    </row>
    <row r="76" spans="1:18" x14ac:dyDescent="0.2">
      <c r="A76" s="1">
        <f>data_HUI!A:A</f>
        <v>42269</v>
      </c>
      <c r="B76" t="b">
        <f t="shared" ca="1" si="8"/>
        <v>0</v>
      </c>
      <c r="C76" t="b">
        <f t="shared" ca="1" si="8"/>
        <v>1</v>
      </c>
      <c r="D76" t="b">
        <f t="shared" ca="1" si="8"/>
        <v>0</v>
      </c>
      <c r="E76" t="b">
        <f t="shared" ca="1" si="8"/>
        <v>1</v>
      </c>
      <c r="F76" t="b">
        <f t="shared" ca="1" si="8"/>
        <v>1</v>
      </c>
      <c r="G76" t="b">
        <f t="shared" ca="1" si="8"/>
        <v>0</v>
      </c>
      <c r="H76" t="b">
        <f t="shared" ca="1" si="8"/>
        <v>1</v>
      </c>
      <c r="I76" t="b">
        <f t="shared" ca="1" si="8"/>
        <v>0</v>
      </c>
      <c r="J76" t="b">
        <f t="shared" ca="1" si="8"/>
        <v>0</v>
      </c>
      <c r="K76" t="b">
        <f t="shared" ca="1" si="8"/>
        <v>0</v>
      </c>
      <c r="L76" t="b">
        <f t="shared" ca="1" si="8"/>
        <v>0</v>
      </c>
      <c r="M76" t="b">
        <f t="shared" ca="1" si="8"/>
        <v>1</v>
      </c>
      <c r="N76" t="b">
        <f t="shared" ca="1" si="8"/>
        <v>0</v>
      </c>
      <c r="O76" t="b">
        <f t="shared" ca="1" si="8"/>
        <v>1</v>
      </c>
      <c r="P76" t="b">
        <f t="shared" ca="1" si="8"/>
        <v>0</v>
      </c>
      <c r="Q76">
        <f t="shared" ca="1" si="6"/>
        <v>6</v>
      </c>
      <c r="R76">
        <f t="shared" ca="1" si="7"/>
        <v>0.4</v>
      </c>
    </row>
    <row r="77" spans="1:18" x14ac:dyDescent="0.2">
      <c r="A77" s="1">
        <f>data_HUI!A:A</f>
        <v>42268</v>
      </c>
      <c r="B77" t="b">
        <f t="shared" ca="1" si="8"/>
        <v>1</v>
      </c>
      <c r="C77" t="b">
        <f t="shared" ca="1" si="8"/>
        <v>1</v>
      </c>
      <c r="D77" t="b">
        <f t="shared" ca="1" si="8"/>
        <v>0</v>
      </c>
      <c r="E77" t="b">
        <f t="shared" ca="1" si="8"/>
        <v>1</v>
      </c>
      <c r="F77" t="b">
        <f t="shared" ca="1" si="8"/>
        <v>1</v>
      </c>
      <c r="G77" t="b">
        <f t="shared" ca="1" si="8"/>
        <v>1</v>
      </c>
      <c r="H77" t="b">
        <f t="shared" ca="1" si="8"/>
        <v>1</v>
      </c>
      <c r="I77" t="b">
        <f t="shared" ca="1" si="8"/>
        <v>0</v>
      </c>
      <c r="J77" t="b">
        <f t="shared" ca="1" si="8"/>
        <v>1</v>
      </c>
      <c r="K77" t="b">
        <f t="shared" ca="1" si="8"/>
        <v>1</v>
      </c>
      <c r="L77" t="b">
        <f t="shared" ca="1" si="8"/>
        <v>0</v>
      </c>
      <c r="M77" t="b">
        <f t="shared" ca="1" si="8"/>
        <v>1</v>
      </c>
      <c r="N77" t="b">
        <f t="shared" ca="1" si="8"/>
        <v>1</v>
      </c>
      <c r="O77" t="b">
        <f t="shared" ca="1" si="8"/>
        <v>1</v>
      </c>
      <c r="P77" t="b">
        <f t="shared" ca="1" si="8"/>
        <v>0</v>
      </c>
      <c r="Q77">
        <f t="shared" ca="1" si="6"/>
        <v>11</v>
      </c>
      <c r="R77">
        <f t="shared" ca="1" si="7"/>
        <v>0.73333333333333328</v>
      </c>
    </row>
    <row r="78" spans="1:18" x14ac:dyDescent="0.2">
      <c r="A78" s="1">
        <f>data_HUI!A:A</f>
        <v>42265</v>
      </c>
      <c r="B78" t="b">
        <f t="shared" ca="1" si="8"/>
        <v>1</v>
      </c>
      <c r="C78" t="b">
        <f t="shared" ca="1" si="8"/>
        <v>1</v>
      </c>
      <c r="D78" t="b">
        <f t="shared" ca="1" si="8"/>
        <v>1</v>
      </c>
      <c r="E78" t="b">
        <f t="shared" ca="1" si="8"/>
        <v>1</v>
      </c>
      <c r="F78" t="b">
        <f t="shared" ca="1" si="8"/>
        <v>1</v>
      </c>
      <c r="G78" t="b">
        <f t="shared" ca="1" si="8"/>
        <v>1</v>
      </c>
      <c r="H78" t="b">
        <f t="shared" ca="1" si="8"/>
        <v>1</v>
      </c>
      <c r="I78" t="b">
        <f t="shared" ca="1" si="8"/>
        <v>1</v>
      </c>
      <c r="J78" t="b">
        <f t="shared" ca="1" si="8"/>
        <v>1</v>
      </c>
      <c r="K78" t="b">
        <f t="shared" ca="1" si="8"/>
        <v>1</v>
      </c>
      <c r="L78" t="b">
        <f t="shared" ca="1" si="8"/>
        <v>1</v>
      </c>
      <c r="M78" t="b">
        <f t="shared" ca="1" si="8"/>
        <v>1</v>
      </c>
      <c r="N78" t="b">
        <f t="shared" ca="1" si="8"/>
        <v>1</v>
      </c>
      <c r="O78" t="b">
        <f t="shared" ca="1" si="8"/>
        <v>1</v>
      </c>
      <c r="P78" t="b">
        <f t="shared" ca="1" si="8"/>
        <v>1</v>
      </c>
      <c r="Q78">
        <f t="shared" ca="1" si="6"/>
        <v>15</v>
      </c>
      <c r="R78">
        <f t="shared" ca="1" si="7"/>
        <v>1</v>
      </c>
    </row>
    <row r="79" spans="1:18" x14ac:dyDescent="0.2">
      <c r="A79" s="1">
        <f>data_HUI!A:A</f>
        <v>42264</v>
      </c>
      <c r="B79" t="b">
        <f t="shared" ca="1" si="8"/>
        <v>1</v>
      </c>
      <c r="C79" t="b">
        <f t="shared" ca="1" si="8"/>
        <v>1</v>
      </c>
      <c r="D79" t="b">
        <f t="shared" ca="1" si="8"/>
        <v>1</v>
      </c>
      <c r="E79" t="b">
        <f t="shared" ca="1" si="8"/>
        <v>1</v>
      </c>
      <c r="F79" t="b">
        <f t="shared" ca="1" si="8"/>
        <v>1</v>
      </c>
      <c r="G79" t="b">
        <f t="shared" ca="1" si="8"/>
        <v>1</v>
      </c>
      <c r="H79" t="b">
        <f t="shared" ca="1" si="8"/>
        <v>1</v>
      </c>
      <c r="I79" t="b">
        <f t="shared" ca="1" si="8"/>
        <v>1</v>
      </c>
      <c r="J79" t="b">
        <f t="shared" ca="1" si="8"/>
        <v>1</v>
      </c>
      <c r="K79" t="b">
        <f t="shared" ca="1" si="8"/>
        <v>1</v>
      </c>
      <c r="L79" t="b">
        <f t="shared" ca="1" si="8"/>
        <v>1</v>
      </c>
      <c r="M79" t="b">
        <f t="shared" ca="1" si="8"/>
        <v>1</v>
      </c>
      <c r="N79" t="b">
        <f t="shared" ca="1" si="8"/>
        <v>1</v>
      </c>
      <c r="O79" t="b">
        <f t="shared" ca="1" si="8"/>
        <v>1</v>
      </c>
      <c r="P79" t="b">
        <f t="shared" ca="1" si="8"/>
        <v>0</v>
      </c>
      <c r="Q79">
        <f t="shared" ca="1" si="6"/>
        <v>14</v>
      </c>
      <c r="R79">
        <f t="shared" ca="1" si="7"/>
        <v>0.93333333333333335</v>
      </c>
    </row>
    <row r="80" spans="1:18" x14ac:dyDescent="0.2">
      <c r="A80" s="1">
        <f>data_HUI!A:A</f>
        <v>42263</v>
      </c>
      <c r="B80" t="b">
        <f t="shared" ca="1" si="8"/>
        <v>1</v>
      </c>
      <c r="C80" t="b">
        <f t="shared" ca="1" si="8"/>
        <v>1</v>
      </c>
      <c r="D80" t="b">
        <f t="shared" ca="1" si="8"/>
        <v>1</v>
      </c>
      <c r="E80" t="b">
        <f t="shared" ca="1" si="8"/>
        <v>1</v>
      </c>
      <c r="F80" t="b">
        <f t="shared" ca="1" si="8"/>
        <v>1</v>
      </c>
      <c r="G80" t="b">
        <f t="shared" ca="1" si="8"/>
        <v>1</v>
      </c>
      <c r="H80" t="b">
        <f t="shared" ca="1" si="8"/>
        <v>1</v>
      </c>
      <c r="I80" t="b">
        <f t="shared" ca="1" si="8"/>
        <v>0</v>
      </c>
      <c r="J80" t="b">
        <f t="shared" ca="1" si="8"/>
        <v>1</v>
      </c>
      <c r="K80" t="b">
        <f t="shared" ca="1" si="8"/>
        <v>1</v>
      </c>
      <c r="L80" t="b">
        <f t="shared" ca="1" si="8"/>
        <v>1</v>
      </c>
      <c r="M80" t="b">
        <f t="shared" ca="1" si="8"/>
        <v>1</v>
      </c>
      <c r="N80" t="b">
        <f t="shared" ca="1" si="8"/>
        <v>1</v>
      </c>
      <c r="O80" t="b">
        <f t="shared" ca="1" si="8"/>
        <v>1</v>
      </c>
      <c r="P80" t="b">
        <f t="shared" ca="1" si="8"/>
        <v>1</v>
      </c>
      <c r="Q80">
        <f t="shared" ca="1" si="6"/>
        <v>14</v>
      </c>
      <c r="R80">
        <f t="shared" ca="1" si="7"/>
        <v>0.93333333333333335</v>
      </c>
    </row>
    <row r="81" spans="1:18" x14ac:dyDescent="0.2">
      <c r="A81" s="1">
        <f>data_HUI!A:A</f>
        <v>42262</v>
      </c>
      <c r="B81" t="b">
        <f t="shared" ca="1" si="8"/>
        <v>0</v>
      </c>
      <c r="C81" t="b">
        <f t="shared" ca="1" si="8"/>
        <v>0</v>
      </c>
      <c r="D81" t="b">
        <f t="shared" ca="1" si="8"/>
        <v>0</v>
      </c>
      <c r="E81" t="b">
        <f t="shared" ca="1" si="8"/>
        <v>0</v>
      </c>
      <c r="F81" t="b">
        <f t="shared" ca="1" si="8"/>
        <v>0</v>
      </c>
      <c r="G81" t="b">
        <f t="shared" ca="1" si="8"/>
        <v>0</v>
      </c>
      <c r="H81" t="b">
        <f t="shared" ca="1" si="8"/>
        <v>0</v>
      </c>
      <c r="I81" t="b">
        <f t="shared" ca="1" si="8"/>
        <v>0</v>
      </c>
      <c r="J81" t="b">
        <f t="shared" ca="1" si="8"/>
        <v>0</v>
      </c>
      <c r="K81" t="b">
        <f t="shared" ca="1" si="8"/>
        <v>0</v>
      </c>
      <c r="L81" t="b">
        <f t="shared" ca="1" si="8"/>
        <v>1</v>
      </c>
      <c r="M81" t="b">
        <f t="shared" ca="1" si="8"/>
        <v>0</v>
      </c>
      <c r="N81" t="b">
        <f t="shared" ca="1" si="8"/>
        <v>0</v>
      </c>
      <c r="O81" t="b">
        <f t="shared" ca="1" si="8"/>
        <v>0</v>
      </c>
      <c r="P81" t="b">
        <f t="shared" ca="1" si="8"/>
        <v>0</v>
      </c>
      <c r="Q81">
        <f t="shared" ca="1" si="6"/>
        <v>1</v>
      </c>
      <c r="R81">
        <f t="shared" ca="1" si="7"/>
        <v>6.6666666666666666E-2</v>
      </c>
    </row>
    <row r="82" spans="1:18" x14ac:dyDescent="0.2">
      <c r="A82" s="1">
        <f>data_HUI!A:A</f>
        <v>42261</v>
      </c>
      <c r="B82" t="b">
        <f t="shared" ca="1" si="8"/>
        <v>0</v>
      </c>
      <c r="C82" t="b">
        <f t="shared" ca="1" si="8"/>
        <v>0</v>
      </c>
      <c r="D82" t="b">
        <f t="shared" ca="1" si="8"/>
        <v>0</v>
      </c>
      <c r="E82" t="b">
        <f t="shared" ca="1" si="8"/>
        <v>0</v>
      </c>
      <c r="F82" t="b">
        <f t="shared" ca="1" si="8"/>
        <v>0</v>
      </c>
      <c r="G82" t="b">
        <f t="shared" ca="1" si="8"/>
        <v>1</v>
      </c>
      <c r="H82" t="b">
        <f t="shared" ca="1" si="8"/>
        <v>0</v>
      </c>
      <c r="I82" t="b">
        <f t="shared" ca="1" si="8"/>
        <v>0</v>
      </c>
      <c r="J82" t="b">
        <f t="shared" ca="1" si="8"/>
        <v>0</v>
      </c>
      <c r="K82" t="b">
        <f t="shared" ca="1" si="8"/>
        <v>0</v>
      </c>
      <c r="L82" t="b">
        <f t="shared" ca="1" si="8"/>
        <v>0</v>
      </c>
      <c r="M82" t="b">
        <f t="shared" ca="1" si="8"/>
        <v>0</v>
      </c>
      <c r="N82" t="b">
        <f t="shared" ca="1" si="8"/>
        <v>0</v>
      </c>
      <c r="O82" t="b">
        <f t="shared" ca="1" si="8"/>
        <v>0</v>
      </c>
      <c r="P82" t="b">
        <f t="shared" ca="1" si="8"/>
        <v>0</v>
      </c>
      <c r="Q82">
        <f t="shared" ca="1" si="6"/>
        <v>1</v>
      </c>
      <c r="R82">
        <f t="shared" ca="1" si="7"/>
        <v>6.6666666666666666E-2</v>
      </c>
    </row>
    <row r="83" spans="1:18" x14ac:dyDescent="0.2">
      <c r="A83" s="1">
        <f>data_HUI!A:A</f>
        <v>42258</v>
      </c>
      <c r="B83" t="b">
        <f t="shared" ca="1" si="8"/>
        <v>0</v>
      </c>
      <c r="C83" t="b">
        <f t="shared" ca="1" si="8"/>
        <v>0</v>
      </c>
      <c r="D83" t="b">
        <f t="shared" ca="1" si="8"/>
        <v>0</v>
      </c>
      <c r="E83" t="b">
        <f t="shared" ca="1" si="8"/>
        <v>0</v>
      </c>
      <c r="F83" t="b">
        <f t="shared" ca="1" si="8"/>
        <v>0</v>
      </c>
      <c r="G83" t="b">
        <f t="shared" ca="1" si="8"/>
        <v>0</v>
      </c>
      <c r="H83" t="b">
        <f t="shared" ca="1" si="8"/>
        <v>0</v>
      </c>
      <c r="I83" t="b">
        <f t="shared" ca="1" si="8"/>
        <v>0</v>
      </c>
      <c r="J83" t="b">
        <f t="shared" ca="1" si="8"/>
        <v>0</v>
      </c>
      <c r="K83" t="b">
        <f t="shared" ca="1" si="8"/>
        <v>0</v>
      </c>
      <c r="L83" t="b">
        <f t="shared" ca="1" si="8"/>
        <v>0</v>
      </c>
      <c r="M83" t="b">
        <f t="shared" ca="1" si="8"/>
        <v>0</v>
      </c>
      <c r="N83" t="b">
        <f t="shared" ca="1" si="8"/>
        <v>1</v>
      </c>
      <c r="O83" t="b">
        <f t="shared" ca="1" si="8"/>
        <v>1</v>
      </c>
      <c r="P83" t="b">
        <f t="shared" ca="1" si="8"/>
        <v>1</v>
      </c>
      <c r="Q83">
        <f t="shared" ca="1" si="6"/>
        <v>3</v>
      </c>
      <c r="R83">
        <f t="shared" ca="1" si="7"/>
        <v>0.2</v>
      </c>
    </row>
    <row r="84" spans="1:18" x14ac:dyDescent="0.2">
      <c r="A84" s="1">
        <f>data_HUI!A:A</f>
        <v>42257</v>
      </c>
      <c r="B84" t="b">
        <f t="shared" ca="1" si="8"/>
        <v>0</v>
      </c>
      <c r="C84" t="b">
        <f t="shared" ca="1" si="8"/>
        <v>0</v>
      </c>
      <c r="D84" t="b">
        <f t="shared" ca="1" si="8"/>
        <v>1</v>
      </c>
      <c r="E84" t="b">
        <f t="shared" ca="1" si="8"/>
        <v>0</v>
      </c>
      <c r="F84" t="b">
        <f t="shared" ca="1" si="8"/>
        <v>0</v>
      </c>
      <c r="G84" t="b">
        <f t="shared" ca="1" si="8"/>
        <v>0</v>
      </c>
      <c r="H84" t="b">
        <f t="shared" ca="1" si="8"/>
        <v>0</v>
      </c>
      <c r="I84" t="b">
        <f t="shared" ca="1" si="8"/>
        <v>0</v>
      </c>
      <c r="J84" t="b">
        <f t="shared" ca="1" si="8"/>
        <v>0</v>
      </c>
      <c r="K84" t="b">
        <f t="shared" ca="1" si="8"/>
        <v>0</v>
      </c>
      <c r="L84" t="b">
        <f t="shared" ca="1" si="8"/>
        <v>0</v>
      </c>
      <c r="M84" t="b">
        <f t="shared" ca="1" si="8"/>
        <v>0</v>
      </c>
      <c r="N84" t="b">
        <f t="shared" ca="1" si="8"/>
        <v>0</v>
      </c>
      <c r="O84" t="b">
        <f t="shared" ca="1" si="8"/>
        <v>0</v>
      </c>
      <c r="P84" t="b">
        <f t="shared" ca="1" si="8"/>
        <v>1</v>
      </c>
      <c r="Q84">
        <f t="shared" ca="1" si="6"/>
        <v>2</v>
      </c>
      <c r="R84">
        <f t="shared" ca="1" si="7"/>
        <v>0.13333333333333333</v>
      </c>
    </row>
    <row r="85" spans="1:18" x14ac:dyDescent="0.2">
      <c r="A85" s="1">
        <f>data_HUI!A:A</f>
        <v>42256</v>
      </c>
      <c r="B85" t="b">
        <f t="shared" ref="B85:P101" ca="1" si="9">INDEX(INDIRECT(B$1 &amp; "!I:I"), MATCH($A85, INDIRECT(B$1 &amp; "!A:A"), -1))</f>
        <v>0</v>
      </c>
      <c r="C85" t="b">
        <f t="shared" ca="1" si="9"/>
        <v>0</v>
      </c>
      <c r="D85" t="b">
        <f t="shared" ca="1" si="9"/>
        <v>1</v>
      </c>
      <c r="E85" t="b">
        <f t="shared" ca="1" si="9"/>
        <v>0</v>
      </c>
      <c r="F85" t="b">
        <f t="shared" ca="1" si="9"/>
        <v>0</v>
      </c>
      <c r="G85" t="b">
        <f t="shared" ca="1" si="9"/>
        <v>0</v>
      </c>
      <c r="H85" t="b">
        <f t="shared" ca="1" si="9"/>
        <v>0</v>
      </c>
      <c r="I85" t="b">
        <f t="shared" ca="1" si="9"/>
        <v>0</v>
      </c>
      <c r="J85" t="b">
        <f t="shared" ca="1" si="9"/>
        <v>0</v>
      </c>
      <c r="K85" t="b">
        <f t="shared" ca="1" si="9"/>
        <v>0</v>
      </c>
      <c r="L85" t="b">
        <f t="shared" ca="1" si="9"/>
        <v>0</v>
      </c>
      <c r="M85" t="b">
        <f t="shared" ca="1" si="9"/>
        <v>0</v>
      </c>
      <c r="N85" t="b">
        <f t="shared" ca="1" si="9"/>
        <v>0</v>
      </c>
      <c r="O85" t="b">
        <f t="shared" ca="1" si="9"/>
        <v>1</v>
      </c>
      <c r="P85" t="b">
        <f t="shared" ca="1" si="9"/>
        <v>1</v>
      </c>
      <c r="Q85">
        <f t="shared" ca="1" si="6"/>
        <v>3</v>
      </c>
      <c r="R85">
        <f t="shared" ca="1" si="7"/>
        <v>0.2</v>
      </c>
    </row>
    <row r="86" spans="1:18" x14ac:dyDescent="0.2">
      <c r="A86" s="1">
        <f>data_HUI!A:A</f>
        <v>42255</v>
      </c>
      <c r="B86" t="b">
        <f t="shared" ca="1" si="9"/>
        <v>0</v>
      </c>
      <c r="C86" t="b">
        <f t="shared" ca="1" si="9"/>
        <v>0</v>
      </c>
      <c r="D86" t="b">
        <f t="shared" ca="1" si="9"/>
        <v>1</v>
      </c>
      <c r="E86" t="b">
        <f t="shared" ca="1" si="9"/>
        <v>1</v>
      </c>
      <c r="F86" t="b">
        <f t="shared" ca="1" si="9"/>
        <v>0</v>
      </c>
      <c r="G86" t="b">
        <f t="shared" ca="1" si="9"/>
        <v>1</v>
      </c>
      <c r="H86" t="b">
        <f t="shared" ca="1" si="9"/>
        <v>0</v>
      </c>
      <c r="I86" t="b">
        <f t="shared" ca="1" si="9"/>
        <v>0</v>
      </c>
      <c r="J86" t="b">
        <f t="shared" ca="1" si="9"/>
        <v>0</v>
      </c>
      <c r="K86" t="b">
        <f t="shared" ca="1" si="9"/>
        <v>0</v>
      </c>
      <c r="L86" t="b">
        <f t="shared" ca="1" si="9"/>
        <v>0</v>
      </c>
      <c r="M86" t="b">
        <f t="shared" ca="1" si="9"/>
        <v>0</v>
      </c>
      <c r="N86" t="b">
        <f t="shared" ca="1" si="9"/>
        <v>0</v>
      </c>
      <c r="O86" t="b">
        <f t="shared" ca="1" si="9"/>
        <v>1</v>
      </c>
      <c r="P86" t="b">
        <f t="shared" ca="1" si="9"/>
        <v>1</v>
      </c>
      <c r="Q86">
        <f t="shared" ca="1" si="6"/>
        <v>5</v>
      </c>
      <c r="R86">
        <f t="shared" ca="1" si="7"/>
        <v>0.33333333333333331</v>
      </c>
    </row>
    <row r="87" spans="1:18" x14ac:dyDescent="0.2">
      <c r="A87" s="1">
        <f>data_HUI!A:A</f>
        <v>42251</v>
      </c>
      <c r="B87" t="b">
        <f t="shared" ca="1" si="9"/>
        <v>0</v>
      </c>
      <c r="C87" t="b">
        <f t="shared" ca="1" si="9"/>
        <v>0</v>
      </c>
      <c r="D87" t="b">
        <f t="shared" ca="1" si="9"/>
        <v>1</v>
      </c>
      <c r="E87" t="b">
        <f t="shared" ca="1" si="9"/>
        <v>0</v>
      </c>
      <c r="F87" t="b">
        <f t="shared" ca="1" si="9"/>
        <v>0</v>
      </c>
      <c r="G87" t="b">
        <f t="shared" ca="1" si="9"/>
        <v>0</v>
      </c>
      <c r="H87" t="b">
        <f t="shared" ca="1" si="9"/>
        <v>0</v>
      </c>
      <c r="I87" t="b">
        <f t="shared" ca="1" si="9"/>
        <v>0</v>
      </c>
      <c r="J87" t="b">
        <f t="shared" ca="1" si="9"/>
        <v>0</v>
      </c>
      <c r="K87" t="b">
        <f t="shared" ca="1" si="9"/>
        <v>0</v>
      </c>
      <c r="L87" t="b">
        <f t="shared" ca="1" si="9"/>
        <v>0</v>
      </c>
      <c r="M87" t="b">
        <f t="shared" ca="1" si="9"/>
        <v>0</v>
      </c>
      <c r="N87" t="b">
        <f t="shared" ca="1" si="9"/>
        <v>0</v>
      </c>
      <c r="O87" t="b">
        <f t="shared" ca="1" si="9"/>
        <v>1</v>
      </c>
      <c r="P87" t="b">
        <f t="shared" ca="1" si="9"/>
        <v>1</v>
      </c>
      <c r="Q87">
        <f t="shared" ca="1" si="6"/>
        <v>3</v>
      </c>
      <c r="R87">
        <f t="shared" ca="1" si="7"/>
        <v>0.2</v>
      </c>
    </row>
    <row r="88" spans="1:18" x14ac:dyDescent="0.2">
      <c r="A88" s="1">
        <f>data_HUI!A:A</f>
        <v>42250</v>
      </c>
      <c r="B88" t="b">
        <f t="shared" ca="1" si="9"/>
        <v>0</v>
      </c>
      <c r="C88" t="b">
        <f t="shared" ca="1" si="9"/>
        <v>0</v>
      </c>
      <c r="D88" t="b">
        <f t="shared" ca="1" si="9"/>
        <v>1</v>
      </c>
      <c r="E88" t="b">
        <f t="shared" ca="1" si="9"/>
        <v>0</v>
      </c>
      <c r="F88" t="b">
        <f t="shared" ca="1" si="9"/>
        <v>0</v>
      </c>
      <c r="G88" t="b">
        <f t="shared" ca="1" si="9"/>
        <v>0</v>
      </c>
      <c r="H88" t="b">
        <f t="shared" ca="1" si="9"/>
        <v>0</v>
      </c>
      <c r="I88" t="b">
        <f t="shared" ca="1" si="9"/>
        <v>0</v>
      </c>
      <c r="J88" t="b">
        <f t="shared" ca="1" si="9"/>
        <v>0</v>
      </c>
      <c r="K88" t="b">
        <f t="shared" ca="1" si="9"/>
        <v>0</v>
      </c>
      <c r="L88" t="b">
        <f t="shared" ca="1" si="9"/>
        <v>0</v>
      </c>
      <c r="M88" t="b">
        <f t="shared" ca="1" si="9"/>
        <v>0</v>
      </c>
      <c r="N88" t="b">
        <f t="shared" ca="1" si="9"/>
        <v>0</v>
      </c>
      <c r="O88" t="b">
        <f t="shared" ca="1" si="9"/>
        <v>1</v>
      </c>
      <c r="P88" t="b">
        <f t="shared" ca="1" si="9"/>
        <v>1</v>
      </c>
      <c r="Q88">
        <f t="shared" ca="1" si="6"/>
        <v>3</v>
      </c>
      <c r="R88">
        <f t="shared" ca="1" si="7"/>
        <v>0.2</v>
      </c>
    </row>
    <row r="89" spans="1:18" x14ac:dyDescent="0.2">
      <c r="A89" s="1">
        <f>data_HUI!A:A</f>
        <v>42249</v>
      </c>
      <c r="B89" t="b">
        <f t="shared" ca="1" si="9"/>
        <v>0</v>
      </c>
      <c r="C89" t="b">
        <f t="shared" ca="1" si="9"/>
        <v>0</v>
      </c>
      <c r="D89" t="b">
        <f t="shared" ca="1" si="9"/>
        <v>1</v>
      </c>
      <c r="E89" t="b">
        <f t="shared" ca="1" si="9"/>
        <v>0</v>
      </c>
      <c r="F89" t="b">
        <f t="shared" ca="1" si="9"/>
        <v>0</v>
      </c>
      <c r="G89" t="b">
        <f t="shared" ca="1" si="9"/>
        <v>0</v>
      </c>
      <c r="H89" t="b">
        <f t="shared" ca="1" si="9"/>
        <v>0</v>
      </c>
      <c r="I89" t="b">
        <f t="shared" ca="1" si="9"/>
        <v>0</v>
      </c>
      <c r="J89" t="b">
        <f t="shared" ca="1" si="9"/>
        <v>0</v>
      </c>
      <c r="K89" t="b">
        <f t="shared" ca="1" si="9"/>
        <v>0</v>
      </c>
      <c r="L89" t="b">
        <f t="shared" ca="1" si="9"/>
        <v>0</v>
      </c>
      <c r="M89" t="b">
        <f t="shared" ca="1" si="9"/>
        <v>0</v>
      </c>
      <c r="N89" t="b">
        <f t="shared" ca="1" si="9"/>
        <v>0</v>
      </c>
      <c r="O89" t="b">
        <f t="shared" ca="1" si="9"/>
        <v>1</v>
      </c>
      <c r="P89" t="b">
        <f t="shared" ca="1" si="9"/>
        <v>1</v>
      </c>
      <c r="Q89">
        <f t="shared" ca="1" si="6"/>
        <v>3</v>
      </c>
      <c r="R89">
        <f t="shared" ca="1" si="7"/>
        <v>0.2</v>
      </c>
    </row>
    <row r="90" spans="1:18" x14ac:dyDescent="0.2">
      <c r="A90" s="1">
        <f>data_HUI!A:A</f>
        <v>42248</v>
      </c>
      <c r="B90" t="b">
        <f t="shared" ca="1" si="9"/>
        <v>0</v>
      </c>
      <c r="C90" t="b">
        <f t="shared" ca="1" si="9"/>
        <v>0</v>
      </c>
      <c r="D90" t="b">
        <f t="shared" ca="1" si="9"/>
        <v>1</v>
      </c>
      <c r="E90" t="b">
        <f t="shared" ca="1" si="9"/>
        <v>0</v>
      </c>
      <c r="F90" t="b">
        <f t="shared" ca="1" si="9"/>
        <v>0</v>
      </c>
      <c r="G90" t="b">
        <f t="shared" ca="1" si="9"/>
        <v>0</v>
      </c>
      <c r="H90" t="b">
        <f t="shared" ca="1" si="9"/>
        <v>0</v>
      </c>
      <c r="I90" t="b">
        <f t="shared" ca="1" si="9"/>
        <v>0</v>
      </c>
      <c r="J90" t="b">
        <f t="shared" ca="1" si="9"/>
        <v>0</v>
      </c>
      <c r="K90" t="b">
        <f t="shared" ca="1" si="9"/>
        <v>0</v>
      </c>
      <c r="L90" t="b">
        <f t="shared" ca="1" si="9"/>
        <v>0</v>
      </c>
      <c r="M90" t="b">
        <f t="shared" ca="1" si="9"/>
        <v>0</v>
      </c>
      <c r="N90" t="b">
        <f t="shared" ca="1" si="9"/>
        <v>0</v>
      </c>
      <c r="O90" t="b">
        <f t="shared" ca="1" si="9"/>
        <v>1</v>
      </c>
      <c r="P90" t="b">
        <f t="shared" ca="1" si="9"/>
        <v>1</v>
      </c>
      <c r="Q90">
        <f t="shared" ca="1" si="6"/>
        <v>3</v>
      </c>
      <c r="R90">
        <f t="shared" ca="1" si="7"/>
        <v>0.2</v>
      </c>
    </row>
    <row r="91" spans="1:18" x14ac:dyDescent="0.2">
      <c r="A91" s="1">
        <f>data_HUI!A:A</f>
        <v>42247</v>
      </c>
      <c r="B91" t="b">
        <f t="shared" ca="1" si="9"/>
        <v>0</v>
      </c>
      <c r="C91" t="b">
        <f t="shared" ca="1" si="9"/>
        <v>0</v>
      </c>
      <c r="D91" t="b">
        <f t="shared" ca="1" si="9"/>
        <v>1</v>
      </c>
      <c r="E91" t="b">
        <f t="shared" ca="1" si="9"/>
        <v>1</v>
      </c>
      <c r="F91" t="b">
        <f t="shared" ca="1" si="9"/>
        <v>0</v>
      </c>
      <c r="G91" t="b">
        <f t="shared" ca="1" si="9"/>
        <v>0</v>
      </c>
      <c r="H91" t="b">
        <f t="shared" ca="1" si="9"/>
        <v>0</v>
      </c>
      <c r="I91" t="b">
        <f t="shared" ca="1" si="9"/>
        <v>1</v>
      </c>
      <c r="J91" t="b">
        <f t="shared" ca="1" si="9"/>
        <v>0</v>
      </c>
      <c r="K91" t="b">
        <f t="shared" ca="1" si="9"/>
        <v>0</v>
      </c>
      <c r="L91" t="b">
        <f t="shared" ca="1" si="9"/>
        <v>0</v>
      </c>
      <c r="M91" t="b">
        <f t="shared" ca="1" si="9"/>
        <v>0</v>
      </c>
      <c r="N91" t="b">
        <f t="shared" ca="1" si="9"/>
        <v>0</v>
      </c>
      <c r="O91" t="b">
        <f t="shared" ca="1" si="9"/>
        <v>1</v>
      </c>
      <c r="P91" t="b">
        <f t="shared" ca="1" si="9"/>
        <v>1</v>
      </c>
      <c r="Q91">
        <f t="shared" ca="1" si="6"/>
        <v>5</v>
      </c>
      <c r="R91">
        <f t="shared" ca="1" si="7"/>
        <v>0.33333333333333331</v>
      </c>
    </row>
    <row r="92" spans="1:18" x14ac:dyDescent="0.2">
      <c r="A92" s="1">
        <f>data_HUI!A:A</f>
        <v>42244</v>
      </c>
      <c r="B92" t="b">
        <f t="shared" ca="1" si="9"/>
        <v>0</v>
      </c>
      <c r="C92" t="b">
        <f t="shared" ca="1" si="9"/>
        <v>0</v>
      </c>
      <c r="D92" t="b">
        <f t="shared" ca="1" si="9"/>
        <v>1</v>
      </c>
      <c r="E92" t="b">
        <f t="shared" ca="1" si="9"/>
        <v>1</v>
      </c>
      <c r="F92" t="b">
        <f t="shared" ca="1" si="9"/>
        <v>0</v>
      </c>
      <c r="G92" t="b">
        <f t="shared" ca="1" si="9"/>
        <v>0</v>
      </c>
      <c r="H92" t="b">
        <f t="shared" ca="1" si="9"/>
        <v>0</v>
      </c>
      <c r="I92" t="b">
        <f t="shared" ca="1" si="9"/>
        <v>1</v>
      </c>
      <c r="J92" t="b">
        <f t="shared" ca="1" si="9"/>
        <v>0</v>
      </c>
      <c r="K92" t="b">
        <f t="shared" ca="1" si="9"/>
        <v>0</v>
      </c>
      <c r="L92" t="b">
        <f t="shared" ca="1" si="9"/>
        <v>0</v>
      </c>
      <c r="M92" t="b">
        <f t="shared" ca="1" si="9"/>
        <v>0</v>
      </c>
      <c r="N92" t="b">
        <f t="shared" ca="1" si="9"/>
        <v>0</v>
      </c>
      <c r="O92" t="b">
        <f t="shared" ca="1" si="9"/>
        <v>1</v>
      </c>
      <c r="P92" t="b">
        <f t="shared" ca="1" si="9"/>
        <v>1</v>
      </c>
      <c r="Q92">
        <f t="shared" ca="1" si="6"/>
        <v>5</v>
      </c>
      <c r="R92">
        <f t="shared" ca="1" si="7"/>
        <v>0.33333333333333331</v>
      </c>
    </row>
    <row r="93" spans="1:18" x14ac:dyDescent="0.2">
      <c r="A93" s="1">
        <f>data_HUI!A:A</f>
        <v>42243</v>
      </c>
      <c r="B93" t="b">
        <f t="shared" ca="1" si="9"/>
        <v>0</v>
      </c>
      <c r="C93" t="b">
        <f t="shared" ca="1" si="9"/>
        <v>0</v>
      </c>
      <c r="D93" t="b">
        <f t="shared" ca="1" si="9"/>
        <v>0</v>
      </c>
      <c r="E93" t="b">
        <f t="shared" ca="1" si="9"/>
        <v>1</v>
      </c>
      <c r="F93" t="b">
        <f t="shared" ca="1" si="9"/>
        <v>0</v>
      </c>
      <c r="G93" t="b">
        <f t="shared" ca="1" si="9"/>
        <v>0</v>
      </c>
      <c r="H93" t="b">
        <f t="shared" ca="1" si="9"/>
        <v>0</v>
      </c>
      <c r="I93" t="b">
        <f t="shared" ca="1" si="9"/>
        <v>1</v>
      </c>
      <c r="J93" t="b">
        <f t="shared" ca="1" si="9"/>
        <v>0</v>
      </c>
      <c r="K93" t="b">
        <f t="shared" ca="1" si="9"/>
        <v>0</v>
      </c>
      <c r="L93" t="b">
        <f t="shared" ca="1" si="9"/>
        <v>0</v>
      </c>
      <c r="M93" t="b">
        <f t="shared" ca="1" si="9"/>
        <v>0</v>
      </c>
      <c r="N93" t="b">
        <f t="shared" ca="1" si="9"/>
        <v>0</v>
      </c>
      <c r="O93" t="b">
        <f t="shared" ca="1" si="9"/>
        <v>0</v>
      </c>
      <c r="P93" t="b">
        <f t="shared" ca="1" si="9"/>
        <v>0</v>
      </c>
      <c r="Q93">
        <f t="shared" ca="1" si="6"/>
        <v>2</v>
      </c>
      <c r="R93">
        <f t="shared" ca="1" si="7"/>
        <v>0.13333333333333333</v>
      </c>
    </row>
    <row r="94" spans="1:18" x14ac:dyDescent="0.2">
      <c r="A94" s="1">
        <f>data_HUI!A:A</f>
        <v>42242</v>
      </c>
      <c r="B94" t="b">
        <f t="shared" ca="1" si="9"/>
        <v>0</v>
      </c>
      <c r="C94" t="b">
        <f t="shared" ca="1" si="9"/>
        <v>0</v>
      </c>
      <c r="D94" t="b">
        <f t="shared" ca="1" si="9"/>
        <v>0</v>
      </c>
      <c r="E94" t="b">
        <f t="shared" ca="1" si="9"/>
        <v>0</v>
      </c>
      <c r="F94" t="b">
        <f t="shared" ca="1" si="9"/>
        <v>0</v>
      </c>
      <c r="G94" t="b">
        <f t="shared" ca="1" si="9"/>
        <v>0</v>
      </c>
      <c r="H94" t="b">
        <f t="shared" ca="1" si="9"/>
        <v>0</v>
      </c>
      <c r="I94" t="b">
        <f t="shared" ca="1" si="9"/>
        <v>0</v>
      </c>
      <c r="J94" t="b">
        <f t="shared" ca="1" si="9"/>
        <v>0</v>
      </c>
      <c r="K94" t="b">
        <f t="shared" ca="1" si="9"/>
        <v>0</v>
      </c>
      <c r="L94" t="b">
        <f t="shared" ca="1" si="9"/>
        <v>0</v>
      </c>
      <c r="M94" t="b">
        <f t="shared" ca="1" si="9"/>
        <v>0</v>
      </c>
      <c r="N94" t="b">
        <f t="shared" ca="1" si="9"/>
        <v>0</v>
      </c>
      <c r="O94" t="b">
        <f t="shared" ca="1" si="9"/>
        <v>0</v>
      </c>
      <c r="P94" t="b">
        <f t="shared" ca="1" si="9"/>
        <v>0</v>
      </c>
      <c r="Q94">
        <f t="shared" ca="1" si="6"/>
        <v>0</v>
      </c>
      <c r="R94">
        <f t="shared" ca="1" si="7"/>
        <v>0</v>
      </c>
    </row>
    <row r="95" spans="1:18" x14ac:dyDescent="0.2">
      <c r="A95" s="1">
        <f>data_HUI!A:A</f>
        <v>42241</v>
      </c>
      <c r="B95" t="b">
        <f t="shared" ca="1" si="9"/>
        <v>0</v>
      </c>
      <c r="C95" t="b">
        <f t="shared" ca="1" si="9"/>
        <v>0</v>
      </c>
      <c r="D95" t="b">
        <f t="shared" ca="1" si="9"/>
        <v>0</v>
      </c>
      <c r="E95" t="b">
        <f t="shared" ca="1" si="9"/>
        <v>1</v>
      </c>
      <c r="F95" t="b">
        <f t="shared" ca="1" si="9"/>
        <v>0</v>
      </c>
      <c r="G95" t="b">
        <f t="shared" ca="1" si="9"/>
        <v>0</v>
      </c>
      <c r="H95" t="b">
        <f t="shared" ca="1" si="9"/>
        <v>0</v>
      </c>
      <c r="I95" t="b">
        <f t="shared" ca="1" si="9"/>
        <v>0</v>
      </c>
      <c r="J95" t="b">
        <f t="shared" ca="1" si="9"/>
        <v>0</v>
      </c>
      <c r="K95" t="b">
        <f t="shared" ca="1" si="9"/>
        <v>0</v>
      </c>
      <c r="L95" t="b">
        <f t="shared" ca="1" si="9"/>
        <v>0</v>
      </c>
      <c r="M95" t="b">
        <f t="shared" ca="1" si="9"/>
        <v>0</v>
      </c>
      <c r="N95" t="b">
        <f t="shared" ca="1" si="9"/>
        <v>0</v>
      </c>
      <c r="O95" t="b">
        <f t="shared" ca="1" si="9"/>
        <v>0</v>
      </c>
      <c r="P95" t="b">
        <f t="shared" ca="1" si="9"/>
        <v>0</v>
      </c>
      <c r="Q95">
        <f t="shared" ca="1" si="6"/>
        <v>1</v>
      </c>
      <c r="R95">
        <f t="shared" ca="1" si="7"/>
        <v>6.6666666666666666E-2</v>
      </c>
    </row>
    <row r="96" spans="1:18" x14ac:dyDescent="0.2">
      <c r="A96" s="1">
        <f>data_HUI!A:A</f>
        <v>42240</v>
      </c>
      <c r="B96" t="b">
        <f t="shared" ca="1" si="9"/>
        <v>0</v>
      </c>
      <c r="C96" t="b">
        <f t="shared" ca="1" si="9"/>
        <v>0</v>
      </c>
      <c r="D96" t="b">
        <f t="shared" ca="1" si="9"/>
        <v>1</v>
      </c>
      <c r="E96" t="b">
        <f t="shared" ca="1" si="9"/>
        <v>1</v>
      </c>
      <c r="F96" t="b">
        <f t="shared" ca="1" si="9"/>
        <v>0</v>
      </c>
      <c r="G96" t="b">
        <f t="shared" ca="1" si="9"/>
        <v>0</v>
      </c>
      <c r="H96" t="b">
        <f t="shared" ca="1" si="9"/>
        <v>0</v>
      </c>
      <c r="I96" t="b">
        <f t="shared" ca="1" si="9"/>
        <v>1</v>
      </c>
      <c r="J96" t="b">
        <f t="shared" ca="1" si="9"/>
        <v>0</v>
      </c>
      <c r="K96" t="b">
        <f t="shared" ca="1" si="9"/>
        <v>0</v>
      </c>
      <c r="L96" t="b">
        <f t="shared" ca="1" si="9"/>
        <v>0</v>
      </c>
      <c r="M96" t="b">
        <f t="shared" ca="1" si="9"/>
        <v>0</v>
      </c>
      <c r="N96" t="b">
        <f t="shared" ca="1" si="9"/>
        <v>0</v>
      </c>
      <c r="O96" t="b">
        <f t="shared" ca="1" si="9"/>
        <v>0</v>
      </c>
      <c r="P96" t="b">
        <f t="shared" ca="1" si="9"/>
        <v>0</v>
      </c>
      <c r="Q96">
        <f t="shared" ca="1" si="6"/>
        <v>3</v>
      </c>
      <c r="R96">
        <f t="shared" ca="1" si="7"/>
        <v>0.2</v>
      </c>
    </row>
    <row r="97" spans="1:18" x14ac:dyDescent="0.2">
      <c r="A97" s="1">
        <f>data_HUI!A:A</f>
        <v>42237</v>
      </c>
      <c r="B97" t="b">
        <f t="shared" ca="1" si="9"/>
        <v>1</v>
      </c>
      <c r="C97" t="b">
        <f t="shared" ca="1" si="9"/>
        <v>1</v>
      </c>
      <c r="D97" t="b">
        <f t="shared" ca="1" si="9"/>
        <v>1</v>
      </c>
      <c r="E97" t="b">
        <f t="shared" ca="1" si="9"/>
        <v>1</v>
      </c>
      <c r="F97" t="b">
        <f t="shared" ca="1" si="9"/>
        <v>1</v>
      </c>
      <c r="G97" t="b">
        <f t="shared" ca="1" si="9"/>
        <v>1</v>
      </c>
      <c r="H97" t="b">
        <f t="shared" ca="1" si="9"/>
        <v>0</v>
      </c>
      <c r="I97" t="b">
        <f t="shared" ca="1" si="9"/>
        <v>1</v>
      </c>
      <c r="J97" t="b">
        <f t="shared" ca="1" si="9"/>
        <v>1</v>
      </c>
      <c r="K97" t="b">
        <f t="shared" ca="1" si="9"/>
        <v>1</v>
      </c>
      <c r="L97" t="b">
        <f t="shared" ca="1" si="9"/>
        <v>1</v>
      </c>
      <c r="M97" t="b">
        <f t="shared" ca="1" si="9"/>
        <v>1</v>
      </c>
      <c r="N97" t="b">
        <f t="shared" ca="1" si="9"/>
        <v>1</v>
      </c>
      <c r="O97" t="b">
        <f t="shared" ca="1" si="9"/>
        <v>0</v>
      </c>
      <c r="P97" t="b">
        <f t="shared" ca="1" si="9"/>
        <v>1</v>
      </c>
      <c r="Q97">
        <f t="shared" ca="1" si="6"/>
        <v>13</v>
      </c>
      <c r="R97">
        <f t="shared" ca="1" si="7"/>
        <v>0.8666666666666667</v>
      </c>
    </row>
    <row r="98" spans="1:18" x14ac:dyDescent="0.2">
      <c r="A98" s="1">
        <f>data_HUI!A:A</f>
        <v>42236</v>
      </c>
      <c r="B98" t="b">
        <f t="shared" ca="1" si="9"/>
        <v>1</v>
      </c>
      <c r="C98" t="b">
        <f t="shared" ca="1" si="9"/>
        <v>1</v>
      </c>
      <c r="D98" t="b">
        <f t="shared" ca="1" si="9"/>
        <v>1</v>
      </c>
      <c r="E98" t="b">
        <f t="shared" ca="1" si="9"/>
        <v>1</v>
      </c>
      <c r="F98" t="b">
        <f t="shared" ca="1" si="9"/>
        <v>1</v>
      </c>
      <c r="G98" t="b">
        <f t="shared" ca="1" si="9"/>
        <v>1</v>
      </c>
      <c r="H98" t="b">
        <f t="shared" ca="1" si="9"/>
        <v>1</v>
      </c>
      <c r="I98" t="b">
        <f t="shared" ca="1" si="9"/>
        <v>1</v>
      </c>
      <c r="J98" t="b">
        <f t="shared" ca="1" si="9"/>
        <v>1</v>
      </c>
      <c r="K98" t="b">
        <f t="shared" ca="1" si="9"/>
        <v>1</v>
      </c>
      <c r="L98" t="b">
        <f t="shared" ca="1" si="9"/>
        <v>1</v>
      </c>
      <c r="M98" t="b">
        <f t="shared" ca="1" si="9"/>
        <v>1</v>
      </c>
      <c r="N98" t="b">
        <f t="shared" ca="1" si="9"/>
        <v>1</v>
      </c>
      <c r="O98" t="b">
        <f t="shared" ca="1" si="9"/>
        <v>1</v>
      </c>
      <c r="P98" t="b">
        <f t="shared" ca="1" si="9"/>
        <v>1</v>
      </c>
      <c r="Q98">
        <f t="shared" ca="1" si="6"/>
        <v>15</v>
      </c>
      <c r="R98">
        <f t="shared" ca="1" si="7"/>
        <v>1</v>
      </c>
    </row>
    <row r="99" spans="1:18" x14ac:dyDescent="0.2">
      <c r="A99" s="1">
        <f>data_HUI!A:A</f>
        <v>42235</v>
      </c>
      <c r="B99" t="b">
        <f t="shared" ca="1" si="9"/>
        <v>1</v>
      </c>
      <c r="C99" t="b">
        <f t="shared" ca="1" si="9"/>
        <v>1</v>
      </c>
      <c r="D99" t="b">
        <f t="shared" ca="1" si="9"/>
        <v>1</v>
      </c>
      <c r="E99" t="b">
        <f t="shared" ca="1" si="9"/>
        <v>1</v>
      </c>
      <c r="F99" t="b">
        <f t="shared" ca="1" si="9"/>
        <v>1</v>
      </c>
      <c r="G99" t="b">
        <f t="shared" ca="1" si="9"/>
        <v>1</v>
      </c>
      <c r="H99" t="b">
        <f t="shared" ca="1" si="9"/>
        <v>1</v>
      </c>
      <c r="I99" t="b">
        <f t="shared" ca="1" si="9"/>
        <v>1</v>
      </c>
      <c r="J99" t="b">
        <f t="shared" ca="1" si="9"/>
        <v>1</v>
      </c>
      <c r="K99" t="b">
        <f t="shared" ca="1" si="9"/>
        <v>1</v>
      </c>
      <c r="L99" t="b">
        <f t="shared" ca="1" si="9"/>
        <v>0</v>
      </c>
      <c r="M99" t="b">
        <f t="shared" ca="1" si="9"/>
        <v>1</v>
      </c>
      <c r="N99" t="b">
        <f t="shared" ca="1" si="9"/>
        <v>1</v>
      </c>
      <c r="O99" t="b">
        <f t="shared" ca="1" si="9"/>
        <v>1</v>
      </c>
      <c r="P99" t="b">
        <f t="shared" ca="1" si="9"/>
        <v>0</v>
      </c>
      <c r="Q99">
        <f t="shared" ca="1" si="6"/>
        <v>13</v>
      </c>
      <c r="R99">
        <f t="shared" ca="1" si="7"/>
        <v>0.8666666666666667</v>
      </c>
    </row>
    <row r="100" spans="1:18" x14ac:dyDescent="0.2">
      <c r="A100" s="1">
        <f>data_HUI!A:A</f>
        <v>42234</v>
      </c>
      <c r="B100" t="b">
        <f t="shared" ca="1" si="9"/>
        <v>1</v>
      </c>
      <c r="C100" t="b">
        <f t="shared" ca="1" si="9"/>
        <v>1</v>
      </c>
      <c r="D100" t="b">
        <f t="shared" ca="1" si="9"/>
        <v>1</v>
      </c>
      <c r="E100" t="b">
        <f t="shared" ca="1" si="9"/>
        <v>1</v>
      </c>
      <c r="F100" t="b">
        <f t="shared" ca="1" si="9"/>
        <v>1</v>
      </c>
      <c r="G100" t="b">
        <f t="shared" ca="1" si="9"/>
        <v>0</v>
      </c>
      <c r="H100" t="b">
        <f t="shared" ca="1" si="9"/>
        <v>1</v>
      </c>
      <c r="I100" t="b">
        <f t="shared" ca="1" si="9"/>
        <v>1</v>
      </c>
      <c r="J100" t="b">
        <f t="shared" ca="1" si="9"/>
        <v>1</v>
      </c>
      <c r="K100" t="b">
        <f t="shared" ca="1" si="9"/>
        <v>1</v>
      </c>
      <c r="L100" t="b">
        <f t="shared" ca="1" si="9"/>
        <v>0</v>
      </c>
      <c r="M100" t="b">
        <f t="shared" ca="1" si="9"/>
        <v>1</v>
      </c>
      <c r="N100" t="b">
        <f t="shared" ca="1" si="9"/>
        <v>1</v>
      </c>
      <c r="O100" t="b">
        <f t="shared" ca="1" si="9"/>
        <v>1</v>
      </c>
      <c r="P100" t="b">
        <f t="shared" ca="1" si="9"/>
        <v>0</v>
      </c>
      <c r="Q100">
        <f t="shared" ca="1" si="6"/>
        <v>12</v>
      </c>
      <c r="R100">
        <f t="shared" ca="1" si="7"/>
        <v>0.8</v>
      </c>
    </row>
    <row r="101" spans="1:18" x14ac:dyDescent="0.2">
      <c r="A101" s="1">
        <f>data_HUI!A:A</f>
        <v>42233</v>
      </c>
      <c r="B101" t="b">
        <f t="shared" ca="1" si="9"/>
        <v>1</v>
      </c>
      <c r="C101" t="b">
        <f t="shared" ca="1" si="9"/>
        <v>1</v>
      </c>
      <c r="D101" t="b">
        <f t="shared" ca="1" si="9"/>
        <v>1</v>
      </c>
      <c r="E101" t="b">
        <f t="shared" ca="1" si="9"/>
        <v>1</v>
      </c>
      <c r="F101" t="b">
        <f t="shared" ca="1" si="9"/>
        <v>1</v>
      </c>
      <c r="G101" t="b">
        <f t="shared" ca="1" si="9"/>
        <v>1</v>
      </c>
      <c r="H101" t="b">
        <f t="shared" ca="1" si="9"/>
        <v>1</v>
      </c>
      <c r="I101" t="b">
        <f t="shared" ca="1" si="9"/>
        <v>1</v>
      </c>
      <c r="J101" t="b">
        <f t="shared" ca="1" si="9"/>
        <v>1</v>
      </c>
      <c r="K101" t="b">
        <f t="shared" ca="1" si="9"/>
        <v>1</v>
      </c>
      <c r="L101" t="b">
        <f t="shared" ca="1" si="9"/>
        <v>1</v>
      </c>
      <c r="M101" t="b">
        <f t="shared" ca="1" si="9"/>
        <v>1</v>
      </c>
      <c r="N101" t="b">
        <f t="shared" ca="1" si="9"/>
        <v>1</v>
      </c>
      <c r="O101" t="b">
        <f t="shared" ca="1" si="9"/>
        <v>1</v>
      </c>
      <c r="P101" t="b">
        <f t="shared" ca="1" si="9"/>
        <v>0</v>
      </c>
      <c r="Q101">
        <f t="shared" ca="1" si="6"/>
        <v>14</v>
      </c>
      <c r="R101">
        <f t="shared" ca="1" si="7"/>
        <v>0.93333333333333335</v>
      </c>
    </row>
    <row r="102" spans="1:18" x14ac:dyDescent="0.2">
      <c r="A102" s="1">
        <f>data_HUI!A:A</f>
        <v>42230</v>
      </c>
      <c r="B102" t="b">
        <f t="shared" ref="B102:P118" ca="1" si="10">INDEX(INDIRECT(B$1 &amp; "!I:I"), MATCH($A102, INDIRECT(B$1 &amp; "!A:A"), -1))</f>
        <v>1</v>
      </c>
      <c r="C102" t="b">
        <f t="shared" ca="1" si="10"/>
        <v>1</v>
      </c>
      <c r="D102" t="b">
        <f t="shared" ca="1" si="10"/>
        <v>1</v>
      </c>
      <c r="E102" t="b">
        <f t="shared" ca="1" si="10"/>
        <v>1</v>
      </c>
      <c r="F102" t="b">
        <f t="shared" ca="1" si="10"/>
        <v>1</v>
      </c>
      <c r="G102" t="b">
        <f t="shared" ca="1" si="10"/>
        <v>1</v>
      </c>
      <c r="H102" t="b">
        <f t="shared" ca="1" si="10"/>
        <v>1</v>
      </c>
      <c r="I102" t="b">
        <f t="shared" ca="1" si="10"/>
        <v>1</v>
      </c>
      <c r="J102" t="b">
        <f t="shared" ca="1" si="10"/>
        <v>1</v>
      </c>
      <c r="K102" t="b">
        <f t="shared" ca="1" si="10"/>
        <v>1</v>
      </c>
      <c r="L102" t="b">
        <f t="shared" ca="1" si="10"/>
        <v>0</v>
      </c>
      <c r="M102" t="b">
        <f t="shared" ca="1" si="10"/>
        <v>1</v>
      </c>
      <c r="N102" t="b">
        <f t="shared" ca="1" si="10"/>
        <v>1</v>
      </c>
      <c r="O102" t="b">
        <f t="shared" ca="1" si="10"/>
        <v>1</v>
      </c>
      <c r="P102" t="b">
        <f t="shared" ca="1" si="10"/>
        <v>0</v>
      </c>
      <c r="Q102">
        <f t="shared" ca="1" si="6"/>
        <v>13</v>
      </c>
      <c r="R102">
        <f t="shared" ca="1" si="7"/>
        <v>0.8666666666666667</v>
      </c>
    </row>
    <row r="103" spans="1:18" x14ac:dyDescent="0.2">
      <c r="A103" s="1">
        <f>data_HUI!A:A</f>
        <v>42229</v>
      </c>
      <c r="B103" t="b">
        <f t="shared" ca="1" si="10"/>
        <v>1</v>
      </c>
      <c r="C103" t="b">
        <f t="shared" ca="1" si="10"/>
        <v>1</v>
      </c>
      <c r="D103" t="b">
        <f t="shared" ca="1" si="10"/>
        <v>1</v>
      </c>
      <c r="E103" t="b">
        <f t="shared" ca="1" si="10"/>
        <v>1</v>
      </c>
      <c r="F103" t="b">
        <f t="shared" ca="1" si="10"/>
        <v>1</v>
      </c>
      <c r="G103" t="b">
        <f t="shared" ca="1" si="10"/>
        <v>1</v>
      </c>
      <c r="H103" t="b">
        <f t="shared" ca="1" si="10"/>
        <v>1</v>
      </c>
      <c r="I103" t="b">
        <f t="shared" ca="1" si="10"/>
        <v>1</v>
      </c>
      <c r="J103" t="b">
        <f t="shared" ca="1" si="10"/>
        <v>1</v>
      </c>
      <c r="K103" t="b">
        <f t="shared" ca="1" si="10"/>
        <v>1</v>
      </c>
      <c r="L103" t="b">
        <f t="shared" ca="1" si="10"/>
        <v>0</v>
      </c>
      <c r="M103" t="b">
        <f t="shared" ca="1" si="10"/>
        <v>1</v>
      </c>
      <c r="N103" t="b">
        <f t="shared" ca="1" si="10"/>
        <v>1</v>
      </c>
      <c r="O103" t="b">
        <f t="shared" ca="1" si="10"/>
        <v>1</v>
      </c>
      <c r="P103" t="b">
        <f t="shared" ca="1" si="10"/>
        <v>0</v>
      </c>
      <c r="Q103">
        <f t="shared" ca="1" si="6"/>
        <v>13</v>
      </c>
      <c r="R103">
        <f t="shared" ca="1" si="7"/>
        <v>0.8666666666666667</v>
      </c>
    </row>
    <row r="104" spans="1:18" x14ac:dyDescent="0.2">
      <c r="A104" s="1">
        <f>data_HUI!A:A</f>
        <v>42228</v>
      </c>
      <c r="B104" t="b">
        <f t="shared" ca="1" si="10"/>
        <v>1</v>
      </c>
      <c r="C104" t="b">
        <f t="shared" ca="1" si="10"/>
        <v>1</v>
      </c>
      <c r="D104" t="b">
        <f t="shared" ca="1" si="10"/>
        <v>1</v>
      </c>
      <c r="E104" t="b">
        <f t="shared" ca="1" si="10"/>
        <v>1</v>
      </c>
      <c r="F104" t="b">
        <f t="shared" ca="1" si="10"/>
        <v>1</v>
      </c>
      <c r="G104" t="b">
        <f t="shared" ca="1" si="10"/>
        <v>1</v>
      </c>
      <c r="H104" t="b">
        <f t="shared" ca="1" si="10"/>
        <v>1</v>
      </c>
      <c r="I104" t="b">
        <f t="shared" ca="1" si="10"/>
        <v>1</v>
      </c>
      <c r="J104" t="b">
        <f t="shared" ca="1" si="10"/>
        <v>1</v>
      </c>
      <c r="K104" t="b">
        <f t="shared" ca="1" si="10"/>
        <v>1</v>
      </c>
      <c r="L104" t="b">
        <f t="shared" ca="1" si="10"/>
        <v>1</v>
      </c>
      <c r="M104" t="b">
        <f t="shared" ca="1" si="10"/>
        <v>1</v>
      </c>
      <c r="N104" t="b">
        <f t="shared" ca="1" si="10"/>
        <v>1</v>
      </c>
      <c r="O104" t="b">
        <f t="shared" ca="1" si="10"/>
        <v>1</v>
      </c>
      <c r="P104" t="b">
        <f t="shared" ca="1" si="10"/>
        <v>1</v>
      </c>
      <c r="Q104">
        <f t="shared" ca="1" si="6"/>
        <v>15</v>
      </c>
      <c r="R104">
        <f t="shared" ca="1" si="7"/>
        <v>1</v>
      </c>
    </row>
    <row r="105" spans="1:18" x14ac:dyDescent="0.2">
      <c r="A105" s="1">
        <f>data_HUI!A:A</f>
        <v>42227</v>
      </c>
      <c r="B105" t="b">
        <f t="shared" ca="1" si="10"/>
        <v>1</v>
      </c>
      <c r="C105" t="b">
        <f t="shared" ca="1" si="10"/>
        <v>1</v>
      </c>
      <c r="D105" t="b">
        <f t="shared" ca="1" si="10"/>
        <v>1</v>
      </c>
      <c r="E105" t="b">
        <f t="shared" ca="1" si="10"/>
        <v>1</v>
      </c>
      <c r="F105" t="b">
        <f t="shared" ca="1" si="10"/>
        <v>1</v>
      </c>
      <c r="G105" t="b">
        <f t="shared" ca="1" si="10"/>
        <v>0</v>
      </c>
      <c r="H105" t="b">
        <f t="shared" ca="1" si="10"/>
        <v>1</v>
      </c>
      <c r="I105" t="b">
        <f t="shared" ca="1" si="10"/>
        <v>1</v>
      </c>
      <c r="J105" t="b">
        <f t="shared" ca="1" si="10"/>
        <v>1</v>
      </c>
      <c r="K105" t="b">
        <f t="shared" ca="1" si="10"/>
        <v>1</v>
      </c>
      <c r="L105" t="b">
        <f t="shared" ca="1" si="10"/>
        <v>1</v>
      </c>
      <c r="M105" t="b">
        <f t="shared" ca="1" si="10"/>
        <v>1</v>
      </c>
      <c r="N105" t="b">
        <f t="shared" ca="1" si="10"/>
        <v>1</v>
      </c>
      <c r="O105" t="b">
        <f t="shared" ca="1" si="10"/>
        <v>1</v>
      </c>
      <c r="P105" t="b">
        <f t="shared" ca="1" si="10"/>
        <v>0</v>
      </c>
      <c r="Q105">
        <f t="shared" ca="1" si="6"/>
        <v>13</v>
      </c>
      <c r="R105">
        <f t="shared" ca="1" si="7"/>
        <v>0.8666666666666667</v>
      </c>
    </row>
    <row r="106" spans="1:18" x14ac:dyDescent="0.2">
      <c r="A106" s="1">
        <f>data_HUI!A:A</f>
        <v>42226</v>
      </c>
      <c r="B106" t="b">
        <f t="shared" ca="1" si="10"/>
        <v>1</v>
      </c>
      <c r="C106" t="b">
        <f t="shared" ca="1" si="10"/>
        <v>1</v>
      </c>
      <c r="D106" t="b">
        <f t="shared" ca="1" si="10"/>
        <v>1</v>
      </c>
      <c r="E106" t="b">
        <f t="shared" ca="1" si="10"/>
        <v>1</v>
      </c>
      <c r="F106" t="b">
        <f t="shared" ca="1" si="10"/>
        <v>1</v>
      </c>
      <c r="G106" t="b">
        <f t="shared" ca="1" si="10"/>
        <v>0</v>
      </c>
      <c r="H106" t="b">
        <f t="shared" ca="1" si="10"/>
        <v>1</v>
      </c>
      <c r="I106" t="b">
        <f t="shared" ca="1" si="10"/>
        <v>1</v>
      </c>
      <c r="J106" t="b">
        <f t="shared" ca="1" si="10"/>
        <v>1</v>
      </c>
      <c r="K106" t="b">
        <f t="shared" ca="1" si="10"/>
        <v>1</v>
      </c>
      <c r="L106" t="b">
        <f t="shared" ca="1" si="10"/>
        <v>1</v>
      </c>
      <c r="M106" t="b">
        <f t="shared" ca="1" si="10"/>
        <v>1</v>
      </c>
      <c r="N106" t="b">
        <f t="shared" ca="1" si="10"/>
        <v>1</v>
      </c>
      <c r="O106" t="b">
        <f t="shared" ca="1" si="10"/>
        <v>1</v>
      </c>
      <c r="P106" t="b">
        <f t="shared" ca="1" si="10"/>
        <v>0</v>
      </c>
      <c r="Q106">
        <f t="shared" ca="1" si="6"/>
        <v>13</v>
      </c>
      <c r="R106">
        <f t="shared" ca="1" si="7"/>
        <v>0.8666666666666667</v>
      </c>
    </row>
    <row r="107" spans="1:18" x14ac:dyDescent="0.2">
      <c r="A107" s="1">
        <f>data_HUI!A:A</f>
        <v>42223</v>
      </c>
      <c r="B107" t="b">
        <f t="shared" ca="1" si="10"/>
        <v>1</v>
      </c>
      <c r="C107" t="b">
        <f t="shared" ca="1" si="10"/>
        <v>1</v>
      </c>
      <c r="D107" t="b">
        <f t="shared" ca="1" si="10"/>
        <v>0</v>
      </c>
      <c r="E107" t="b">
        <f t="shared" ca="1" si="10"/>
        <v>0</v>
      </c>
      <c r="F107" t="b">
        <f t="shared" ca="1" si="10"/>
        <v>0</v>
      </c>
      <c r="G107" t="b">
        <f t="shared" ca="1" si="10"/>
        <v>0</v>
      </c>
      <c r="H107" t="b">
        <f t="shared" ca="1" si="10"/>
        <v>1</v>
      </c>
      <c r="I107" t="b">
        <f t="shared" ca="1" si="10"/>
        <v>0</v>
      </c>
      <c r="J107" t="b">
        <f t="shared" ca="1" si="10"/>
        <v>1</v>
      </c>
      <c r="K107" t="b">
        <f t="shared" ca="1" si="10"/>
        <v>1</v>
      </c>
      <c r="L107" t="b">
        <f t="shared" ca="1" si="10"/>
        <v>0</v>
      </c>
      <c r="M107" t="b">
        <f t="shared" ca="1" si="10"/>
        <v>1</v>
      </c>
      <c r="N107" t="b">
        <f t="shared" ca="1" si="10"/>
        <v>0</v>
      </c>
      <c r="O107" t="b">
        <f t="shared" ca="1" si="10"/>
        <v>0</v>
      </c>
      <c r="P107" t="b">
        <f t="shared" ca="1" si="10"/>
        <v>0</v>
      </c>
      <c r="Q107">
        <f t="shared" ca="1" si="6"/>
        <v>6</v>
      </c>
      <c r="R107">
        <f t="shared" ca="1" si="7"/>
        <v>0.4</v>
      </c>
    </row>
    <row r="108" spans="1:18" x14ac:dyDescent="0.2">
      <c r="A108" s="1">
        <f>data_HUI!A:A</f>
        <v>42222</v>
      </c>
      <c r="B108" t="b">
        <f t="shared" ca="1" si="10"/>
        <v>0</v>
      </c>
      <c r="C108" t="b">
        <f t="shared" ca="1" si="10"/>
        <v>0</v>
      </c>
      <c r="D108" t="b">
        <f t="shared" ca="1" si="10"/>
        <v>0</v>
      </c>
      <c r="E108" t="b">
        <f t="shared" ca="1" si="10"/>
        <v>0</v>
      </c>
      <c r="F108" t="b">
        <f t="shared" ca="1" si="10"/>
        <v>0</v>
      </c>
      <c r="G108" t="b">
        <f t="shared" ca="1" si="10"/>
        <v>0</v>
      </c>
      <c r="H108" t="b">
        <f t="shared" ca="1" si="10"/>
        <v>0</v>
      </c>
      <c r="I108" t="b">
        <f t="shared" ca="1" si="10"/>
        <v>0</v>
      </c>
      <c r="J108" t="b">
        <f t="shared" ca="1" si="10"/>
        <v>1</v>
      </c>
      <c r="K108" t="b">
        <f t="shared" ca="1" si="10"/>
        <v>1</v>
      </c>
      <c r="L108" t="b">
        <f t="shared" ca="1" si="10"/>
        <v>0</v>
      </c>
      <c r="M108" t="b">
        <f t="shared" ca="1" si="10"/>
        <v>1</v>
      </c>
      <c r="N108" t="b">
        <f t="shared" ca="1" si="10"/>
        <v>0</v>
      </c>
      <c r="O108" t="b">
        <f t="shared" ca="1" si="10"/>
        <v>0</v>
      </c>
      <c r="P108" t="b">
        <f t="shared" ca="1" si="10"/>
        <v>0</v>
      </c>
      <c r="Q108">
        <f t="shared" ca="1" si="6"/>
        <v>3</v>
      </c>
      <c r="R108">
        <f t="shared" ca="1" si="7"/>
        <v>0.2</v>
      </c>
    </row>
    <row r="109" spans="1:18" x14ac:dyDescent="0.2">
      <c r="A109" s="1">
        <f>data_HUI!A:A</f>
        <v>42221</v>
      </c>
      <c r="B109" t="b">
        <f t="shared" ca="1" si="10"/>
        <v>0</v>
      </c>
      <c r="C109" t="b">
        <f t="shared" ca="1" si="10"/>
        <v>0</v>
      </c>
      <c r="D109" t="b">
        <f t="shared" ca="1" si="10"/>
        <v>0</v>
      </c>
      <c r="E109" t="b">
        <f t="shared" ca="1" si="10"/>
        <v>0</v>
      </c>
      <c r="F109" t="b">
        <f t="shared" ca="1" si="10"/>
        <v>0</v>
      </c>
      <c r="G109" t="b">
        <f t="shared" ca="1" si="10"/>
        <v>0</v>
      </c>
      <c r="H109" t="b">
        <f t="shared" ca="1" si="10"/>
        <v>0</v>
      </c>
      <c r="I109" t="b">
        <f t="shared" ca="1" si="10"/>
        <v>0</v>
      </c>
      <c r="J109" t="b">
        <f t="shared" ca="1" si="10"/>
        <v>1</v>
      </c>
      <c r="K109" t="b">
        <f t="shared" ca="1" si="10"/>
        <v>0</v>
      </c>
      <c r="L109" t="b">
        <f t="shared" ca="1" si="10"/>
        <v>0</v>
      </c>
      <c r="M109" t="b">
        <f t="shared" ca="1" si="10"/>
        <v>0</v>
      </c>
      <c r="N109" t="b">
        <f t="shared" ca="1" si="10"/>
        <v>0</v>
      </c>
      <c r="O109" t="b">
        <f t="shared" ca="1" si="10"/>
        <v>0</v>
      </c>
      <c r="P109" t="b">
        <f t="shared" ca="1" si="10"/>
        <v>0</v>
      </c>
      <c r="Q109">
        <f t="shared" ca="1" si="6"/>
        <v>1</v>
      </c>
      <c r="R109">
        <f t="shared" ca="1" si="7"/>
        <v>6.6666666666666666E-2</v>
      </c>
    </row>
    <row r="110" spans="1:18" x14ac:dyDescent="0.2">
      <c r="A110" s="1">
        <f>data_HUI!A:A</f>
        <v>42220</v>
      </c>
      <c r="B110" t="b">
        <f t="shared" ca="1" si="10"/>
        <v>0</v>
      </c>
      <c r="C110" t="b">
        <f t="shared" ca="1" si="10"/>
        <v>0</v>
      </c>
      <c r="D110" t="b">
        <f t="shared" ca="1" si="10"/>
        <v>0</v>
      </c>
      <c r="E110" t="b">
        <f t="shared" ca="1" si="10"/>
        <v>0</v>
      </c>
      <c r="F110" t="b">
        <f t="shared" ca="1" si="10"/>
        <v>0</v>
      </c>
      <c r="G110" t="b">
        <f t="shared" ca="1" si="10"/>
        <v>0</v>
      </c>
      <c r="H110" t="b">
        <f t="shared" ca="1" si="10"/>
        <v>1</v>
      </c>
      <c r="I110" t="b">
        <f t="shared" ca="1" si="10"/>
        <v>0</v>
      </c>
      <c r="J110" t="b">
        <f t="shared" ca="1" si="10"/>
        <v>1</v>
      </c>
      <c r="K110" t="b">
        <f t="shared" ca="1" si="10"/>
        <v>0</v>
      </c>
      <c r="L110" t="b">
        <f t="shared" ca="1" si="10"/>
        <v>0</v>
      </c>
      <c r="M110" t="b">
        <f t="shared" ca="1" si="10"/>
        <v>0</v>
      </c>
      <c r="N110" t="b">
        <f t="shared" ca="1" si="10"/>
        <v>0</v>
      </c>
      <c r="O110" t="b">
        <f t="shared" ca="1" si="10"/>
        <v>0</v>
      </c>
      <c r="P110" t="b">
        <f t="shared" ca="1" si="10"/>
        <v>0</v>
      </c>
      <c r="Q110">
        <f t="shared" ca="1" si="6"/>
        <v>2</v>
      </c>
      <c r="R110">
        <f t="shared" ca="1" si="7"/>
        <v>0.13333333333333333</v>
      </c>
    </row>
    <row r="111" spans="1:18" x14ac:dyDescent="0.2">
      <c r="A111" s="1">
        <f>data_HUI!A:A</f>
        <v>42219</v>
      </c>
      <c r="B111" t="b">
        <f t="shared" ca="1" si="10"/>
        <v>0</v>
      </c>
      <c r="C111" t="b">
        <f t="shared" ca="1" si="10"/>
        <v>0</v>
      </c>
      <c r="D111" t="b">
        <f t="shared" ca="1" si="10"/>
        <v>0</v>
      </c>
      <c r="E111" t="b">
        <f t="shared" ca="1" si="10"/>
        <v>0</v>
      </c>
      <c r="F111" t="b">
        <f t="shared" ca="1" si="10"/>
        <v>0</v>
      </c>
      <c r="G111" t="b">
        <f t="shared" ca="1" si="10"/>
        <v>0</v>
      </c>
      <c r="H111" t="b">
        <f t="shared" ca="1" si="10"/>
        <v>1</v>
      </c>
      <c r="I111" t="b">
        <f t="shared" ca="1" si="10"/>
        <v>0</v>
      </c>
      <c r="J111" t="b">
        <f t="shared" ca="1" si="10"/>
        <v>1</v>
      </c>
      <c r="K111" t="b">
        <f t="shared" ca="1" si="10"/>
        <v>0</v>
      </c>
      <c r="L111" t="b">
        <f t="shared" ca="1" si="10"/>
        <v>0</v>
      </c>
      <c r="M111" t="b">
        <f t="shared" ca="1" si="10"/>
        <v>0</v>
      </c>
      <c r="N111" t="b">
        <f t="shared" ca="1" si="10"/>
        <v>0</v>
      </c>
      <c r="O111" t="b">
        <f t="shared" ca="1" si="10"/>
        <v>0</v>
      </c>
      <c r="P111" t="b">
        <f t="shared" ca="1" si="10"/>
        <v>0</v>
      </c>
      <c r="Q111">
        <f t="shared" ca="1" si="6"/>
        <v>2</v>
      </c>
      <c r="R111">
        <f t="shared" ca="1" si="7"/>
        <v>0.13333333333333333</v>
      </c>
    </row>
    <row r="112" spans="1:18" x14ac:dyDescent="0.2">
      <c r="A112" s="1">
        <f>data_HUI!A:A</f>
        <v>42216</v>
      </c>
      <c r="B112" t="b">
        <f t="shared" ca="1" si="10"/>
        <v>0</v>
      </c>
      <c r="C112" t="b">
        <f t="shared" ca="1" si="10"/>
        <v>0</v>
      </c>
      <c r="D112" t="b">
        <f t="shared" ca="1" si="10"/>
        <v>1</v>
      </c>
      <c r="E112" t="b">
        <f t="shared" ca="1" si="10"/>
        <v>0</v>
      </c>
      <c r="F112" t="b">
        <f t="shared" ca="1" si="10"/>
        <v>0</v>
      </c>
      <c r="G112" t="b">
        <f t="shared" ca="1" si="10"/>
        <v>0</v>
      </c>
      <c r="H112" t="b">
        <f t="shared" ca="1" si="10"/>
        <v>1</v>
      </c>
      <c r="I112" t="b">
        <f t="shared" ca="1" si="10"/>
        <v>0</v>
      </c>
      <c r="J112" t="b">
        <f t="shared" ca="1" si="10"/>
        <v>1</v>
      </c>
      <c r="K112" t="b">
        <f t="shared" ca="1" si="10"/>
        <v>1</v>
      </c>
      <c r="L112" t="b">
        <f t="shared" ca="1" si="10"/>
        <v>0</v>
      </c>
      <c r="M112" t="b">
        <f t="shared" ca="1" si="10"/>
        <v>1</v>
      </c>
      <c r="N112" t="b">
        <f t="shared" ca="1" si="10"/>
        <v>0</v>
      </c>
      <c r="O112" t="b">
        <f t="shared" ca="1" si="10"/>
        <v>1</v>
      </c>
      <c r="P112" t="b">
        <f t="shared" ca="1" si="10"/>
        <v>0</v>
      </c>
      <c r="Q112">
        <f t="shared" ca="1" si="6"/>
        <v>6</v>
      </c>
      <c r="R112">
        <f t="shared" ca="1" si="7"/>
        <v>0.4</v>
      </c>
    </row>
    <row r="113" spans="1:18" x14ac:dyDescent="0.2">
      <c r="A113" s="1">
        <f>data_HUI!A:A</f>
        <v>42215</v>
      </c>
      <c r="B113" t="b">
        <f t="shared" ca="1" si="10"/>
        <v>0</v>
      </c>
      <c r="C113" t="b">
        <f t="shared" ca="1" si="10"/>
        <v>0</v>
      </c>
      <c r="D113" t="b">
        <f t="shared" ca="1" si="10"/>
        <v>0</v>
      </c>
      <c r="E113" t="b">
        <f t="shared" ca="1" si="10"/>
        <v>0</v>
      </c>
      <c r="F113" t="b">
        <f t="shared" ca="1" si="10"/>
        <v>0</v>
      </c>
      <c r="G113" t="b">
        <f t="shared" ca="1" si="10"/>
        <v>0</v>
      </c>
      <c r="H113" t="b">
        <f t="shared" ca="1" si="10"/>
        <v>0</v>
      </c>
      <c r="I113" t="b">
        <f t="shared" ca="1" si="10"/>
        <v>0</v>
      </c>
      <c r="J113" t="b">
        <f t="shared" ca="1" si="10"/>
        <v>0</v>
      </c>
      <c r="K113" t="b">
        <f t="shared" ca="1" si="10"/>
        <v>0</v>
      </c>
      <c r="L113" t="b">
        <f t="shared" ca="1" si="10"/>
        <v>0</v>
      </c>
      <c r="M113" t="b">
        <f t="shared" ca="1" si="10"/>
        <v>0</v>
      </c>
      <c r="N113" t="b">
        <f t="shared" ca="1" si="10"/>
        <v>0</v>
      </c>
      <c r="O113" t="b">
        <f t="shared" ca="1" si="10"/>
        <v>0</v>
      </c>
      <c r="P113" t="b">
        <f t="shared" ca="1" si="10"/>
        <v>0</v>
      </c>
      <c r="Q113">
        <f t="shared" ca="1" si="6"/>
        <v>0</v>
      </c>
      <c r="R113">
        <f t="shared" ca="1" si="7"/>
        <v>0</v>
      </c>
    </row>
    <row r="114" spans="1:18" x14ac:dyDescent="0.2">
      <c r="A114" s="1">
        <f>data_HUI!A:A</f>
        <v>42214</v>
      </c>
      <c r="B114" t="b">
        <f t="shared" ca="1" si="10"/>
        <v>0</v>
      </c>
      <c r="C114" t="b">
        <f t="shared" ca="1" si="10"/>
        <v>0</v>
      </c>
      <c r="D114" t="b">
        <f t="shared" ca="1" si="10"/>
        <v>0</v>
      </c>
      <c r="E114" t="b">
        <f t="shared" ca="1" si="10"/>
        <v>0</v>
      </c>
      <c r="F114" t="b">
        <f t="shared" ca="1" si="10"/>
        <v>0</v>
      </c>
      <c r="G114" t="b">
        <f t="shared" ca="1" si="10"/>
        <v>0</v>
      </c>
      <c r="H114" t="b">
        <f t="shared" ca="1" si="10"/>
        <v>0</v>
      </c>
      <c r="I114" t="b">
        <f t="shared" ca="1" si="10"/>
        <v>0</v>
      </c>
      <c r="J114" t="b">
        <f t="shared" ca="1" si="10"/>
        <v>0</v>
      </c>
      <c r="K114" t="b">
        <f t="shared" ca="1" si="10"/>
        <v>1</v>
      </c>
      <c r="L114" t="b">
        <f t="shared" ca="1" si="10"/>
        <v>1</v>
      </c>
      <c r="M114" t="b">
        <f t="shared" ca="1" si="10"/>
        <v>1</v>
      </c>
      <c r="N114" t="b">
        <f t="shared" ca="1" si="10"/>
        <v>0</v>
      </c>
      <c r="O114" t="b">
        <f t="shared" ca="1" si="10"/>
        <v>0</v>
      </c>
      <c r="P114" t="b">
        <f t="shared" ca="1" si="10"/>
        <v>0</v>
      </c>
      <c r="Q114">
        <f t="shared" ca="1" si="6"/>
        <v>3</v>
      </c>
      <c r="R114">
        <f t="shared" ca="1" si="7"/>
        <v>0.2</v>
      </c>
    </row>
    <row r="115" spans="1:18" x14ac:dyDescent="0.2">
      <c r="A115" s="1">
        <f>data_HUI!A:A</f>
        <v>42213</v>
      </c>
      <c r="B115" t="b">
        <f t="shared" ca="1" si="10"/>
        <v>0</v>
      </c>
      <c r="C115" t="b">
        <f t="shared" ca="1" si="10"/>
        <v>0</v>
      </c>
      <c r="D115" t="b">
        <f t="shared" ca="1" si="10"/>
        <v>0</v>
      </c>
      <c r="E115" t="b">
        <f t="shared" ca="1" si="10"/>
        <v>0</v>
      </c>
      <c r="F115" t="b">
        <f t="shared" ca="1" si="10"/>
        <v>0</v>
      </c>
      <c r="G115" t="b">
        <f t="shared" ca="1" si="10"/>
        <v>0</v>
      </c>
      <c r="H115" t="b">
        <f t="shared" ca="1" si="10"/>
        <v>0</v>
      </c>
      <c r="I115" t="b">
        <f t="shared" ca="1" si="10"/>
        <v>0</v>
      </c>
      <c r="J115" t="b">
        <f t="shared" ca="1" si="10"/>
        <v>0</v>
      </c>
      <c r="K115" t="b">
        <f t="shared" ca="1" si="10"/>
        <v>0</v>
      </c>
      <c r="L115" t="b">
        <f t="shared" ca="1" si="10"/>
        <v>0</v>
      </c>
      <c r="M115" t="b">
        <f t="shared" ca="1" si="10"/>
        <v>0</v>
      </c>
      <c r="N115" t="b">
        <f t="shared" ca="1" si="10"/>
        <v>0</v>
      </c>
      <c r="O115" t="b">
        <f t="shared" ca="1" si="10"/>
        <v>0</v>
      </c>
      <c r="P115" t="b">
        <f t="shared" ca="1" si="10"/>
        <v>0</v>
      </c>
      <c r="Q115">
        <f t="shared" ca="1" si="6"/>
        <v>0</v>
      </c>
      <c r="R115">
        <f t="shared" ca="1" si="7"/>
        <v>0</v>
      </c>
    </row>
    <row r="116" spans="1:18" x14ac:dyDescent="0.2">
      <c r="A116" s="1">
        <f>data_HUI!A:A</f>
        <v>42212</v>
      </c>
      <c r="B116" t="b">
        <f t="shared" ca="1" si="10"/>
        <v>0</v>
      </c>
      <c r="C116" t="b">
        <f t="shared" ca="1" si="10"/>
        <v>0</v>
      </c>
      <c r="D116" t="b">
        <f t="shared" ca="1" si="10"/>
        <v>0</v>
      </c>
      <c r="E116" t="b">
        <f t="shared" ca="1" si="10"/>
        <v>0</v>
      </c>
      <c r="F116" t="b">
        <f t="shared" ca="1" si="10"/>
        <v>0</v>
      </c>
      <c r="G116" t="b">
        <f t="shared" ca="1" si="10"/>
        <v>0</v>
      </c>
      <c r="H116" t="b">
        <f t="shared" ca="1" si="10"/>
        <v>0</v>
      </c>
      <c r="I116" t="b">
        <f t="shared" ca="1" si="10"/>
        <v>0</v>
      </c>
      <c r="J116" t="b">
        <f t="shared" ca="1" si="10"/>
        <v>0</v>
      </c>
      <c r="K116" t="b">
        <f t="shared" ca="1" si="10"/>
        <v>0</v>
      </c>
      <c r="L116" t="b">
        <f t="shared" ca="1" si="10"/>
        <v>0</v>
      </c>
      <c r="M116" t="b">
        <f t="shared" ca="1" si="10"/>
        <v>0</v>
      </c>
      <c r="N116" t="b">
        <f t="shared" ca="1" si="10"/>
        <v>0</v>
      </c>
      <c r="O116" t="b">
        <f t="shared" ca="1" si="10"/>
        <v>0</v>
      </c>
      <c r="P116" t="b">
        <f t="shared" ca="1" si="10"/>
        <v>0</v>
      </c>
      <c r="Q116">
        <f t="shared" ca="1" si="6"/>
        <v>0</v>
      </c>
      <c r="R116">
        <f t="shared" ca="1" si="7"/>
        <v>0</v>
      </c>
    </row>
    <row r="117" spans="1:18" x14ac:dyDescent="0.2">
      <c r="A117" s="1">
        <f>data_HUI!A:A</f>
        <v>42209</v>
      </c>
      <c r="B117" t="b">
        <f t="shared" ca="1" si="10"/>
        <v>0</v>
      </c>
      <c r="C117" t="b">
        <f t="shared" ca="1" si="10"/>
        <v>0</v>
      </c>
      <c r="D117" t="b">
        <f t="shared" ca="1" si="10"/>
        <v>0</v>
      </c>
      <c r="E117" t="b">
        <f t="shared" ca="1" si="10"/>
        <v>0</v>
      </c>
      <c r="F117" t="b">
        <f t="shared" ca="1" si="10"/>
        <v>0</v>
      </c>
      <c r="G117" t="b">
        <f t="shared" ca="1" si="10"/>
        <v>0</v>
      </c>
      <c r="H117" t="b">
        <f t="shared" ca="1" si="10"/>
        <v>0</v>
      </c>
      <c r="I117" t="b">
        <f t="shared" ca="1" si="10"/>
        <v>0</v>
      </c>
      <c r="J117" t="b">
        <f t="shared" ca="1" si="10"/>
        <v>0</v>
      </c>
      <c r="K117" t="b">
        <f t="shared" ca="1" si="10"/>
        <v>0</v>
      </c>
      <c r="L117" t="b">
        <f t="shared" ca="1" si="10"/>
        <v>0</v>
      </c>
      <c r="M117" t="b">
        <f t="shared" ca="1" si="10"/>
        <v>0</v>
      </c>
      <c r="N117" t="b">
        <f t="shared" ca="1" si="10"/>
        <v>0</v>
      </c>
      <c r="O117" t="b">
        <f t="shared" ca="1" si="10"/>
        <v>0</v>
      </c>
      <c r="P117" t="b">
        <f t="shared" ca="1" si="10"/>
        <v>0</v>
      </c>
      <c r="Q117">
        <f t="shared" ca="1" si="6"/>
        <v>0</v>
      </c>
      <c r="R117">
        <f t="shared" ca="1" si="7"/>
        <v>0</v>
      </c>
    </row>
    <row r="118" spans="1:18" x14ac:dyDescent="0.2">
      <c r="A118" s="1">
        <f>data_HUI!A:A</f>
        <v>42208</v>
      </c>
      <c r="B118" t="b">
        <f t="shared" ca="1" si="10"/>
        <v>0</v>
      </c>
      <c r="C118" t="b">
        <f t="shared" ca="1" si="10"/>
        <v>0</v>
      </c>
      <c r="D118" t="b">
        <f t="shared" ca="1" si="10"/>
        <v>0</v>
      </c>
      <c r="E118" t="b">
        <f t="shared" ca="1" si="10"/>
        <v>0</v>
      </c>
      <c r="F118" t="b">
        <f t="shared" ca="1" si="10"/>
        <v>0</v>
      </c>
      <c r="G118" t="b">
        <f t="shared" ca="1" si="10"/>
        <v>0</v>
      </c>
      <c r="H118" t="b">
        <f t="shared" ca="1" si="10"/>
        <v>0</v>
      </c>
      <c r="I118" t="b">
        <f t="shared" ca="1" si="10"/>
        <v>0</v>
      </c>
      <c r="J118" t="b">
        <f t="shared" ca="1" si="10"/>
        <v>0</v>
      </c>
      <c r="K118" t="b">
        <f t="shared" ca="1" si="10"/>
        <v>0</v>
      </c>
      <c r="L118" t="b">
        <f t="shared" ca="1" si="10"/>
        <v>0</v>
      </c>
      <c r="M118" t="b">
        <f t="shared" ca="1" si="10"/>
        <v>0</v>
      </c>
      <c r="N118" t="b">
        <f t="shared" ca="1" si="10"/>
        <v>0</v>
      </c>
      <c r="O118" t="b">
        <f t="shared" ca="1" si="10"/>
        <v>0</v>
      </c>
      <c r="P118" t="b">
        <f t="shared" ca="1" si="10"/>
        <v>0</v>
      </c>
      <c r="Q118">
        <f t="shared" ca="1" si="6"/>
        <v>0</v>
      </c>
      <c r="R118">
        <f t="shared" ca="1" si="7"/>
        <v>0</v>
      </c>
    </row>
    <row r="119" spans="1:18" x14ac:dyDescent="0.2">
      <c r="A119" s="1">
        <f>data_HUI!A:A</f>
        <v>42207</v>
      </c>
      <c r="B119" t="b">
        <f t="shared" ref="B119:P135" ca="1" si="11">INDEX(INDIRECT(B$1 &amp; "!I:I"), MATCH($A119, INDIRECT(B$1 &amp; "!A:A"), -1))</f>
        <v>0</v>
      </c>
      <c r="C119" t="b">
        <f t="shared" ca="1" si="11"/>
        <v>0</v>
      </c>
      <c r="D119" t="b">
        <f t="shared" ca="1" si="11"/>
        <v>0</v>
      </c>
      <c r="E119" t="b">
        <f t="shared" ca="1" si="11"/>
        <v>0</v>
      </c>
      <c r="F119" t="b">
        <f t="shared" ca="1" si="11"/>
        <v>0</v>
      </c>
      <c r="G119" t="b">
        <f t="shared" ca="1" si="11"/>
        <v>0</v>
      </c>
      <c r="H119" t="b">
        <f t="shared" ca="1" si="11"/>
        <v>0</v>
      </c>
      <c r="I119" t="b">
        <f t="shared" ca="1" si="11"/>
        <v>0</v>
      </c>
      <c r="J119" t="b">
        <f t="shared" ca="1" si="11"/>
        <v>0</v>
      </c>
      <c r="K119" t="b">
        <f t="shared" ca="1" si="11"/>
        <v>0</v>
      </c>
      <c r="L119" t="b">
        <f t="shared" ca="1" si="11"/>
        <v>0</v>
      </c>
      <c r="M119" t="b">
        <f t="shared" ca="1" si="11"/>
        <v>0</v>
      </c>
      <c r="N119" t="b">
        <f t="shared" ca="1" si="11"/>
        <v>0</v>
      </c>
      <c r="O119" t="b">
        <f t="shared" ca="1" si="11"/>
        <v>0</v>
      </c>
      <c r="P119" t="b">
        <f t="shared" ca="1" si="11"/>
        <v>0</v>
      </c>
      <c r="Q119">
        <f t="shared" ca="1" si="6"/>
        <v>0</v>
      </c>
      <c r="R119">
        <f t="shared" ca="1" si="7"/>
        <v>0</v>
      </c>
    </row>
    <row r="120" spans="1:18" x14ac:dyDescent="0.2">
      <c r="A120" s="1">
        <f>data_HUI!A:A</f>
        <v>42206</v>
      </c>
      <c r="B120" t="b">
        <f t="shared" ca="1" si="11"/>
        <v>0</v>
      </c>
      <c r="C120" t="b">
        <f t="shared" ca="1" si="11"/>
        <v>0</v>
      </c>
      <c r="D120" t="b">
        <f t="shared" ca="1" si="11"/>
        <v>0</v>
      </c>
      <c r="E120" t="b">
        <f t="shared" ca="1" si="11"/>
        <v>0</v>
      </c>
      <c r="F120" t="b">
        <f t="shared" ca="1" si="11"/>
        <v>0</v>
      </c>
      <c r="G120" t="b">
        <f t="shared" ca="1" si="11"/>
        <v>0</v>
      </c>
      <c r="H120" t="b">
        <f t="shared" ca="1" si="11"/>
        <v>0</v>
      </c>
      <c r="I120" t="b">
        <f t="shared" ca="1" si="11"/>
        <v>0</v>
      </c>
      <c r="J120" t="b">
        <f t="shared" ca="1" si="11"/>
        <v>0</v>
      </c>
      <c r="K120" t="b">
        <f t="shared" ca="1" si="11"/>
        <v>0</v>
      </c>
      <c r="L120" t="b">
        <f t="shared" ca="1" si="11"/>
        <v>0</v>
      </c>
      <c r="M120" t="b">
        <f t="shared" ca="1" si="11"/>
        <v>0</v>
      </c>
      <c r="N120" t="b">
        <f t="shared" ca="1" si="11"/>
        <v>0</v>
      </c>
      <c r="O120" t="b">
        <f t="shared" ca="1" si="11"/>
        <v>0</v>
      </c>
      <c r="P120" t="b">
        <f t="shared" ca="1" si="11"/>
        <v>0</v>
      </c>
      <c r="Q120">
        <f t="shared" ca="1" si="6"/>
        <v>0</v>
      </c>
      <c r="R120">
        <f t="shared" ca="1" si="7"/>
        <v>0</v>
      </c>
    </row>
    <row r="121" spans="1:18" x14ac:dyDescent="0.2">
      <c r="A121" s="1">
        <f>data_HUI!A:A</f>
        <v>42205</v>
      </c>
      <c r="B121" t="b">
        <f t="shared" ca="1" si="11"/>
        <v>0</v>
      </c>
      <c r="C121" t="b">
        <f t="shared" ca="1" si="11"/>
        <v>0</v>
      </c>
      <c r="D121" t="b">
        <f t="shared" ca="1" si="11"/>
        <v>0</v>
      </c>
      <c r="E121" t="b">
        <f t="shared" ca="1" si="11"/>
        <v>0</v>
      </c>
      <c r="F121" t="b">
        <f t="shared" ca="1" si="11"/>
        <v>0</v>
      </c>
      <c r="G121" t="b">
        <f t="shared" ca="1" si="11"/>
        <v>0</v>
      </c>
      <c r="H121" t="b">
        <f t="shared" ca="1" si="11"/>
        <v>0</v>
      </c>
      <c r="I121" t="b">
        <f t="shared" ca="1" si="11"/>
        <v>0</v>
      </c>
      <c r="J121" t="b">
        <f t="shared" ca="1" si="11"/>
        <v>0</v>
      </c>
      <c r="K121" t="b">
        <f t="shared" ca="1" si="11"/>
        <v>0</v>
      </c>
      <c r="L121" t="b">
        <f t="shared" ca="1" si="11"/>
        <v>0</v>
      </c>
      <c r="M121" t="b">
        <f t="shared" ca="1" si="11"/>
        <v>0</v>
      </c>
      <c r="N121" t="b">
        <f t="shared" ca="1" si="11"/>
        <v>0</v>
      </c>
      <c r="O121" t="b">
        <f t="shared" ca="1" si="11"/>
        <v>0</v>
      </c>
      <c r="P121" t="b">
        <f t="shared" ca="1" si="11"/>
        <v>0</v>
      </c>
      <c r="Q121">
        <f t="shared" ca="1" si="6"/>
        <v>0</v>
      </c>
      <c r="R121">
        <f t="shared" ca="1" si="7"/>
        <v>0</v>
      </c>
    </row>
    <row r="122" spans="1:18" x14ac:dyDescent="0.2">
      <c r="A122" s="1">
        <f>data_HUI!A:A</f>
        <v>42202</v>
      </c>
      <c r="B122" t="b">
        <f t="shared" ca="1" si="11"/>
        <v>0</v>
      </c>
      <c r="C122" t="b">
        <f t="shared" ca="1" si="11"/>
        <v>0</v>
      </c>
      <c r="D122" t="b">
        <f t="shared" ca="1" si="11"/>
        <v>0</v>
      </c>
      <c r="E122" t="b">
        <f t="shared" ca="1" si="11"/>
        <v>0</v>
      </c>
      <c r="F122" t="b">
        <f t="shared" ca="1" si="11"/>
        <v>0</v>
      </c>
      <c r="G122" t="b">
        <f t="shared" ca="1" si="11"/>
        <v>0</v>
      </c>
      <c r="H122" t="b">
        <f t="shared" ca="1" si="11"/>
        <v>0</v>
      </c>
      <c r="I122" t="b">
        <f t="shared" ca="1" si="11"/>
        <v>0</v>
      </c>
      <c r="J122" t="b">
        <f t="shared" ca="1" si="11"/>
        <v>0</v>
      </c>
      <c r="K122" t="b">
        <f t="shared" ca="1" si="11"/>
        <v>0</v>
      </c>
      <c r="L122" t="b">
        <f t="shared" ca="1" si="11"/>
        <v>0</v>
      </c>
      <c r="M122" t="b">
        <f t="shared" ca="1" si="11"/>
        <v>0</v>
      </c>
      <c r="N122" t="b">
        <f t="shared" ca="1" si="11"/>
        <v>0</v>
      </c>
      <c r="O122" t="b">
        <f t="shared" ca="1" si="11"/>
        <v>0</v>
      </c>
      <c r="P122" t="b">
        <f t="shared" ca="1" si="11"/>
        <v>0</v>
      </c>
      <c r="Q122">
        <f t="shared" ca="1" si="6"/>
        <v>0</v>
      </c>
      <c r="R122">
        <f t="shared" ca="1" si="7"/>
        <v>0</v>
      </c>
    </row>
    <row r="123" spans="1:18" x14ac:dyDescent="0.2">
      <c r="A123" s="1">
        <f>data_HUI!A:A</f>
        <v>42201</v>
      </c>
      <c r="B123" t="b">
        <f t="shared" ca="1" si="11"/>
        <v>0</v>
      </c>
      <c r="C123" t="b">
        <f t="shared" ca="1" si="11"/>
        <v>0</v>
      </c>
      <c r="D123" t="b">
        <f t="shared" ca="1" si="11"/>
        <v>0</v>
      </c>
      <c r="E123" t="b">
        <f t="shared" ca="1" si="11"/>
        <v>0</v>
      </c>
      <c r="F123" t="b">
        <f t="shared" ca="1" si="11"/>
        <v>0</v>
      </c>
      <c r="G123" t="b">
        <f t="shared" ca="1" si="11"/>
        <v>0</v>
      </c>
      <c r="H123" t="b">
        <f t="shared" ca="1" si="11"/>
        <v>0</v>
      </c>
      <c r="I123" t="b">
        <f t="shared" ca="1" si="11"/>
        <v>0</v>
      </c>
      <c r="J123" t="b">
        <f t="shared" ca="1" si="11"/>
        <v>0</v>
      </c>
      <c r="K123" t="b">
        <f t="shared" ca="1" si="11"/>
        <v>0</v>
      </c>
      <c r="L123" t="b">
        <f t="shared" ca="1" si="11"/>
        <v>0</v>
      </c>
      <c r="M123" t="b">
        <f t="shared" ca="1" si="11"/>
        <v>0</v>
      </c>
      <c r="N123" t="b">
        <f t="shared" ca="1" si="11"/>
        <v>0</v>
      </c>
      <c r="O123" t="b">
        <f t="shared" ca="1" si="11"/>
        <v>1</v>
      </c>
      <c r="P123" t="b">
        <f t="shared" ca="1" si="11"/>
        <v>0</v>
      </c>
      <c r="Q123">
        <f t="shared" ca="1" si="6"/>
        <v>1</v>
      </c>
      <c r="R123">
        <f t="shared" ca="1" si="7"/>
        <v>6.6666666666666666E-2</v>
      </c>
    </row>
    <row r="124" spans="1:18" x14ac:dyDescent="0.2">
      <c r="A124" s="1">
        <f>data_HUI!A:A</f>
        <v>42200</v>
      </c>
      <c r="B124" t="b">
        <f t="shared" ca="1" si="11"/>
        <v>0</v>
      </c>
      <c r="C124" t="b">
        <f t="shared" ca="1" si="11"/>
        <v>0</v>
      </c>
      <c r="D124" t="b">
        <f t="shared" ca="1" si="11"/>
        <v>0</v>
      </c>
      <c r="E124" t="b">
        <f t="shared" ca="1" si="11"/>
        <v>0</v>
      </c>
      <c r="F124" t="b">
        <f t="shared" ca="1" si="11"/>
        <v>0</v>
      </c>
      <c r="G124" t="b">
        <f t="shared" ca="1" si="11"/>
        <v>0</v>
      </c>
      <c r="H124" t="b">
        <f t="shared" ca="1" si="11"/>
        <v>0</v>
      </c>
      <c r="I124" t="b">
        <f t="shared" ca="1" si="11"/>
        <v>0</v>
      </c>
      <c r="J124" t="b">
        <f t="shared" ca="1" si="11"/>
        <v>0</v>
      </c>
      <c r="K124" t="b">
        <f t="shared" ca="1" si="11"/>
        <v>0</v>
      </c>
      <c r="L124" t="b">
        <f t="shared" ca="1" si="11"/>
        <v>0</v>
      </c>
      <c r="M124" t="b">
        <f t="shared" ca="1" si="11"/>
        <v>0</v>
      </c>
      <c r="N124" t="b">
        <f t="shared" ca="1" si="11"/>
        <v>0</v>
      </c>
      <c r="O124" t="b">
        <f t="shared" ca="1" si="11"/>
        <v>1</v>
      </c>
      <c r="P124" t="b">
        <f t="shared" ca="1" si="11"/>
        <v>0</v>
      </c>
      <c r="Q124">
        <f t="shared" ca="1" si="6"/>
        <v>1</v>
      </c>
      <c r="R124">
        <f t="shared" ca="1" si="7"/>
        <v>6.6666666666666666E-2</v>
      </c>
    </row>
    <row r="125" spans="1:18" x14ac:dyDescent="0.2">
      <c r="A125" s="1">
        <f>data_HUI!A:A</f>
        <v>42199</v>
      </c>
      <c r="B125" t="b">
        <f t="shared" ca="1" si="11"/>
        <v>0</v>
      </c>
      <c r="C125" t="b">
        <f t="shared" ca="1" si="11"/>
        <v>0</v>
      </c>
      <c r="D125" t="b">
        <f t="shared" ca="1" si="11"/>
        <v>0</v>
      </c>
      <c r="E125" t="b">
        <f t="shared" ca="1" si="11"/>
        <v>0</v>
      </c>
      <c r="F125" t="b">
        <f t="shared" ca="1" si="11"/>
        <v>0</v>
      </c>
      <c r="G125" t="b">
        <f t="shared" ca="1" si="11"/>
        <v>0</v>
      </c>
      <c r="H125" t="b">
        <f t="shared" ca="1" si="11"/>
        <v>0</v>
      </c>
      <c r="I125" t="b">
        <f t="shared" ca="1" si="11"/>
        <v>0</v>
      </c>
      <c r="J125" t="b">
        <f t="shared" ca="1" si="11"/>
        <v>0</v>
      </c>
      <c r="K125" t="b">
        <f t="shared" ca="1" si="11"/>
        <v>0</v>
      </c>
      <c r="L125" t="b">
        <f t="shared" ca="1" si="11"/>
        <v>0</v>
      </c>
      <c r="M125" t="b">
        <f t="shared" ca="1" si="11"/>
        <v>0</v>
      </c>
      <c r="N125" t="b">
        <f t="shared" ca="1" si="11"/>
        <v>0</v>
      </c>
      <c r="O125" t="b">
        <f t="shared" ca="1" si="11"/>
        <v>1</v>
      </c>
      <c r="P125" t="b">
        <f t="shared" ca="1" si="11"/>
        <v>1</v>
      </c>
      <c r="Q125">
        <f t="shared" ca="1" si="6"/>
        <v>2</v>
      </c>
      <c r="R125">
        <f t="shared" ca="1" si="7"/>
        <v>0.13333333333333333</v>
      </c>
    </row>
    <row r="126" spans="1:18" x14ac:dyDescent="0.2">
      <c r="A126" s="1">
        <f>data_HUI!A:A</f>
        <v>42198</v>
      </c>
      <c r="B126" t="b">
        <f t="shared" ca="1" si="11"/>
        <v>0</v>
      </c>
      <c r="C126" t="b">
        <f t="shared" ca="1" si="11"/>
        <v>0</v>
      </c>
      <c r="D126" t="b">
        <f t="shared" ca="1" si="11"/>
        <v>0</v>
      </c>
      <c r="E126" t="b">
        <f t="shared" ca="1" si="11"/>
        <v>0</v>
      </c>
      <c r="F126" t="b">
        <f t="shared" ca="1" si="11"/>
        <v>0</v>
      </c>
      <c r="G126" t="b">
        <f t="shared" ca="1" si="11"/>
        <v>0</v>
      </c>
      <c r="H126" t="b">
        <f t="shared" ca="1" si="11"/>
        <v>0</v>
      </c>
      <c r="I126" t="b">
        <f t="shared" ca="1" si="11"/>
        <v>0</v>
      </c>
      <c r="J126" t="b">
        <f t="shared" ca="1" si="11"/>
        <v>0</v>
      </c>
      <c r="K126" t="b">
        <f t="shared" ca="1" si="11"/>
        <v>0</v>
      </c>
      <c r="L126" t="b">
        <f t="shared" ca="1" si="11"/>
        <v>0</v>
      </c>
      <c r="M126" t="b">
        <f t="shared" ca="1" si="11"/>
        <v>0</v>
      </c>
      <c r="N126" t="b">
        <f t="shared" ca="1" si="11"/>
        <v>0</v>
      </c>
      <c r="O126" t="b">
        <f t="shared" ca="1" si="11"/>
        <v>1</v>
      </c>
      <c r="P126" t="b">
        <f t="shared" ca="1" si="11"/>
        <v>1</v>
      </c>
      <c r="Q126">
        <f t="shared" ca="1" si="6"/>
        <v>2</v>
      </c>
      <c r="R126">
        <f t="shared" ca="1" si="7"/>
        <v>0.13333333333333333</v>
      </c>
    </row>
    <row r="127" spans="1:18" x14ac:dyDescent="0.2">
      <c r="A127" s="1">
        <f>data_HUI!A:A</f>
        <v>42195</v>
      </c>
      <c r="B127" t="b">
        <f t="shared" ca="1" si="11"/>
        <v>0</v>
      </c>
      <c r="C127" t="b">
        <f t="shared" ca="1" si="11"/>
        <v>0</v>
      </c>
      <c r="D127" t="b">
        <f t="shared" ca="1" si="11"/>
        <v>0</v>
      </c>
      <c r="E127" t="b">
        <f t="shared" ca="1" si="11"/>
        <v>0</v>
      </c>
      <c r="F127" t="b">
        <f t="shared" ca="1" si="11"/>
        <v>0</v>
      </c>
      <c r="G127" t="b">
        <f t="shared" ca="1" si="11"/>
        <v>0</v>
      </c>
      <c r="H127" t="b">
        <f t="shared" ca="1" si="11"/>
        <v>0</v>
      </c>
      <c r="I127" t="b">
        <f t="shared" ca="1" si="11"/>
        <v>0</v>
      </c>
      <c r="J127" t="b">
        <f t="shared" ca="1" si="11"/>
        <v>1</v>
      </c>
      <c r="K127" t="b">
        <f t="shared" ca="1" si="11"/>
        <v>0</v>
      </c>
      <c r="L127" t="b">
        <f t="shared" ca="1" si="11"/>
        <v>0</v>
      </c>
      <c r="M127" t="b">
        <f t="shared" ca="1" si="11"/>
        <v>0</v>
      </c>
      <c r="N127" t="b">
        <f t="shared" ca="1" si="11"/>
        <v>0</v>
      </c>
      <c r="O127" t="b">
        <f t="shared" ca="1" si="11"/>
        <v>0</v>
      </c>
      <c r="P127" t="b">
        <f t="shared" ca="1" si="11"/>
        <v>1</v>
      </c>
      <c r="Q127">
        <f t="shared" ca="1" si="6"/>
        <v>2</v>
      </c>
      <c r="R127">
        <f t="shared" ca="1" si="7"/>
        <v>0.13333333333333333</v>
      </c>
    </row>
    <row r="128" spans="1:18" x14ac:dyDescent="0.2">
      <c r="A128" s="1">
        <f>data_HUI!A:A</f>
        <v>42194</v>
      </c>
      <c r="B128" t="b">
        <f t="shared" ca="1" si="11"/>
        <v>0</v>
      </c>
      <c r="C128" t="b">
        <f t="shared" ca="1" si="11"/>
        <v>0</v>
      </c>
      <c r="D128" t="b">
        <f t="shared" ca="1" si="11"/>
        <v>0</v>
      </c>
      <c r="E128" t="b">
        <f t="shared" ca="1" si="11"/>
        <v>0</v>
      </c>
      <c r="F128" t="b">
        <f t="shared" ca="1" si="11"/>
        <v>0</v>
      </c>
      <c r="G128" t="b">
        <f t="shared" ca="1" si="11"/>
        <v>0</v>
      </c>
      <c r="H128" t="b">
        <f t="shared" ca="1" si="11"/>
        <v>0</v>
      </c>
      <c r="I128" t="b">
        <f t="shared" ca="1" si="11"/>
        <v>0</v>
      </c>
      <c r="J128" t="b">
        <f t="shared" ca="1" si="11"/>
        <v>1</v>
      </c>
      <c r="K128" t="b">
        <f t="shared" ca="1" si="11"/>
        <v>0</v>
      </c>
      <c r="L128" t="b">
        <f t="shared" ca="1" si="11"/>
        <v>0</v>
      </c>
      <c r="M128" t="b">
        <f t="shared" ca="1" si="11"/>
        <v>0</v>
      </c>
      <c r="N128" t="b">
        <f t="shared" ca="1" si="11"/>
        <v>0</v>
      </c>
      <c r="O128" t="b">
        <f t="shared" ca="1" si="11"/>
        <v>0</v>
      </c>
      <c r="P128" t="b">
        <f t="shared" ca="1" si="11"/>
        <v>0</v>
      </c>
      <c r="Q128">
        <f t="shared" ca="1" si="6"/>
        <v>1</v>
      </c>
      <c r="R128">
        <f t="shared" ca="1" si="7"/>
        <v>6.6666666666666666E-2</v>
      </c>
    </row>
    <row r="129" spans="1:18" x14ac:dyDescent="0.2">
      <c r="A129" s="1">
        <f>data_HUI!A:A</f>
        <v>42193</v>
      </c>
      <c r="B129" t="b">
        <f t="shared" ca="1" si="11"/>
        <v>0</v>
      </c>
      <c r="C129" t="b">
        <f t="shared" ca="1" si="11"/>
        <v>0</v>
      </c>
      <c r="D129" t="b">
        <f t="shared" ca="1" si="11"/>
        <v>0</v>
      </c>
      <c r="E129" t="b">
        <f t="shared" ca="1" si="11"/>
        <v>0</v>
      </c>
      <c r="F129" t="b">
        <f t="shared" ca="1" si="11"/>
        <v>0</v>
      </c>
      <c r="G129" t="b">
        <f t="shared" ca="1" si="11"/>
        <v>0</v>
      </c>
      <c r="H129" t="b">
        <f t="shared" ca="1" si="11"/>
        <v>0</v>
      </c>
      <c r="I129" t="b">
        <f t="shared" ca="1" si="11"/>
        <v>0</v>
      </c>
      <c r="J129" t="b">
        <f t="shared" ca="1" si="11"/>
        <v>1</v>
      </c>
      <c r="K129" t="b">
        <f t="shared" ca="1" si="11"/>
        <v>0</v>
      </c>
      <c r="L129" t="b">
        <f t="shared" ca="1" si="11"/>
        <v>0</v>
      </c>
      <c r="M129" t="b">
        <f t="shared" ca="1" si="11"/>
        <v>0</v>
      </c>
      <c r="N129" t="b">
        <f t="shared" ca="1" si="11"/>
        <v>0</v>
      </c>
      <c r="O129" t="b">
        <f t="shared" ca="1" si="11"/>
        <v>0</v>
      </c>
      <c r="P129" t="b">
        <f t="shared" ca="1" si="11"/>
        <v>0</v>
      </c>
      <c r="Q129">
        <f t="shared" ca="1" si="6"/>
        <v>1</v>
      </c>
      <c r="R129">
        <f t="shared" ca="1" si="7"/>
        <v>6.6666666666666666E-2</v>
      </c>
    </row>
    <row r="130" spans="1:18" x14ac:dyDescent="0.2">
      <c r="A130" s="1">
        <f>data_HUI!A:A</f>
        <v>42192</v>
      </c>
      <c r="B130" t="b">
        <f t="shared" ca="1" si="11"/>
        <v>0</v>
      </c>
      <c r="C130" t="b">
        <f t="shared" ca="1" si="11"/>
        <v>0</v>
      </c>
      <c r="D130" t="b">
        <f t="shared" ca="1" si="11"/>
        <v>0</v>
      </c>
      <c r="E130" t="b">
        <f t="shared" ca="1" si="11"/>
        <v>0</v>
      </c>
      <c r="F130" t="b">
        <f t="shared" ca="1" si="11"/>
        <v>0</v>
      </c>
      <c r="G130" t="b">
        <f t="shared" ca="1" si="11"/>
        <v>0</v>
      </c>
      <c r="H130" t="b">
        <f t="shared" ca="1" si="11"/>
        <v>0</v>
      </c>
      <c r="I130" t="b">
        <f t="shared" ca="1" si="11"/>
        <v>0</v>
      </c>
      <c r="J130" t="b">
        <f t="shared" ca="1" si="11"/>
        <v>1</v>
      </c>
      <c r="K130" t="b">
        <f t="shared" ca="1" si="11"/>
        <v>0</v>
      </c>
      <c r="L130" t="b">
        <f t="shared" ca="1" si="11"/>
        <v>0</v>
      </c>
      <c r="M130" t="b">
        <f t="shared" ca="1" si="11"/>
        <v>0</v>
      </c>
      <c r="N130" t="b">
        <f t="shared" ca="1" si="11"/>
        <v>0</v>
      </c>
      <c r="O130" t="b">
        <f t="shared" ca="1" si="11"/>
        <v>0</v>
      </c>
      <c r="P130" t="b">
        <f t="shared" ca="1" si="11"/>
        <v>1</v>
      </c>
      <c r="Q130">
        <f t="shared" ref="Q130:Q193" ca="1" si="12">COUNTIF(B130:P130, TRUE)</f>
        <v>2</v>
      </c>
      <c r="R130">
        <f t="shared" ref="R130:R193" ca="1" si="13">Q130/COUNTIF(B130:P130, "&lt;&gt;#N/A")</f>
        <v>0.13333333333333333</v>
      </c>
    </row>
    <row r="131" spans="1:18" x14ac:dyDescent="0.2">
      <c r="A131" s="1">
        <f>data_HUI!A:A</f>
        <v>42191</v>
      </c>
      <c r="B131" t="b">
        <f t="shared" ca="1" si="11"/>
        <v>0</v>
      </c>
      <c r="C131" t="b">
        <f t="shared" ca="1" si="11"/>
        <v>1</v>
      </c>
      <c r="D131" t="b">
        <f t="shared" ca="1" si="11"/>
        <v>0</v>
      </c>
      <c r="E131" t="b">
        <f t="shared" ca="1" si="11"/>
        <v>0</v>
      </c>
      <c r="F131" t="b">
        <f t="shared" ca="1" si="11"/>
        <v>0</v>
      </c>
      <c r="G131" t="b">
        <f t="shared" ca="1" si="11"/>
        <v>0</v>
      </c>
      <c r="H131" t="b">
        <f t="shared" ca="1" si="11"/>
        <v>1</v>
      </c>
      <c r="I131" t="b">
        <f t="shared" ca="1" si="11"/>
        <v>1</v>
      </c>
      <c r="J131" t="b">
        <f t="shared" ca="1" si="11"/>
        <v>1</v>
      </c>
      <c r="K131" t="b">
        <f t="shared" ca="1" si="11"/>
        <v>0</v>
      </c>
      <c r="L131" t="b">
        <f t="shared" ca="1" si="11"/>
        <v>0</v>
      </c>
      <c r="M131" t="b">
        <f t="shared" ca="1" si="11"/>
        <v>1</v>
      </c>
      <c r="N131" t="b">
        <f t="shared" ca="1" si="11"/>
        <v>1</v>
      </c>
      <c r="O131" t="b">
        <f t="shared" ca="1" si="11"/>
        <v>0</v>
      </c>
      <c r="P131" t="b">
        <f t="shared" ca="1" si="11"/>
        <v>1</v>
      </c>
      <c r="Q131">
        <f t="shared" ca="1" si="12"/>
        <v>7</v>
      </c>
      <c r="R131">
        <f t="shared" ca="1" si="13"/>
        <v>0.46666666666666667</v>
      </c>
    </row>
    <row r="132" spans="1:18" x14ac:dyDescent="0.2">
      <c r="A132" s="1">
        <f>data_HUI!A:A</f>
        <v>42187</v>
      </c>
      <c r="B132" t="b">
        <f t="shared" ca="1" si="11"/>
        <v>0</v>
      </c>
      <c r="C132" t="b">
        <f t="shared" ca="1" si="11"/>
        <v>0</v>
      </c>
      <c r="D132" t="b">
        <f t="shared" ca="1" si="11"/>
        <v>0</v>
      </c>
      <c r="E132" t="b">
        <f t="shared" ca="1" si="11"/>
        <v>0</v>
      </c>
      <c r="F132" t="b">
        <f t="shared" ca="1" si="11"/>
        <v>0</v>
      </c>
      <c r="G132" t="b">
        <f t="shared" ca="1" si="11"/>
        <v>0</v>
      </c>
      <c r="H132" t="b">
        <f t="shared" ca="1" si="11"/>
        <v>1</v>
      </c>
      <c r="I132" t="b">
        <f t="shared" ca="1" si="11"/>
        <v>0</v>
      </c>
      <c r="J132" t="b">
        <f t="shared" ca="1" si="11"/>
        <v>0</v>
      </c>
      <c r="K132" t="b">
        <f t="shared" ca="1" si="11"/>
        <v>0</v>
      </c>
      <c r="L132" t="b">
        <f t="shared" ca="1" si="11"/>
        <v>0</v>
      </c>
      <c r="M132" t="b">
        <f t="shared" ca="1" si="11"/>
        <v>0</v>
      </c>
      <c r="N132" t="b">
        <f t="shared" ca="1" si="11"/>
        <v>0</v>
      </c>
      <c r="O132" t="b">
        <f t="shared" ca="1" si="11"/>
        <v>0</v>
      </c>
      <c r="P132" t="b">
        <f t="shared" ca="1" si="11"/>
        <v>1</v>
      </c>
      <c r="Q132">
        <f t="shared" ca="1" si="12"/>
        <v>2</v>
      </c>
      <c r="R132">
        <f t="shared" ca="1" si="13"/>
        <v>0.13333333333333333</v>
      </c>
    </row>
    <row r="133" spans="1:18" x14ac:dyDescent="0.2">
      <c r="A133" s="1">
        <f>data_HUI!A:A</f>
        <v>42186</v>
      </c>
      <c r="B133" t="b">
        <f t="shared" ca="1" si="11"/>
        <v>0</v>
      </c>
      <c r="C133" t="b">
        <f t="shared" ca="1" si="11"/>
        <v>0</v>
      </c>
      <c r="D133" t="b">
        <f t="shared" ca="1" si="11"/>
        <v>0</v>
      </c>
      <c r="E133" t="b">
        <f t="shared" ca="1" si="11"/>
        <v>0</v>
      </c>
      <c r="F133" t="b">
        <f t="shared" ca="1" si="11"/>
        <v>0</v>
      </c>
      <c r="G133" t="b">
        <f t="shared" ca="1" si="11"/>
        <v>0</v>
      </c>
      <c r="H133" t="b">
        <f t="shared" ca="1" si="11"/>
        <v>0</v>
      </c>
      <c r="I133" t="b">
        <f t="shared" ca="1" si="11"/>
        <v>0</v>
      </c>
      <c r="J133" t="b">
        <f t="shared" ca="1" si="11"/>
        <v>0</v>
      </c>
      <c r="K133" t="b">
        <f t="shared" ca="1" si="11"/>
        <v>0</v>
      </c>
      <c r="L133" t="b">
        <f t="shared" ca="1" si="11"/>
        <v>0</v>
      </c>
      <c r="M133" t="b">
        <f t="shared" ca="1" si="11"/>
        <v>0</v>
      </c>
      <c r="N133" t="b">
        <f t="shared" ca="1" si="11"/>
        <v>0</v>
      </c>
      <c r="O133" t="b">
        <f t="shared" ca="1" si="11"/>
        <v>0</v>
      </c>
      <c r="P133" t="b">
        <f t="shared" ca="1" si="11"/>
        <v>0</v>
      </c>
      <c r="Q133">
        <f t="shared" ca="1" si="12"/>
        <v>0</v>
      </c>
      <c r="R133">
        <f t="shared" ca="1" si="13"/>
        <v>0</v>
      </c>
    </row>
    <row r="134" spans="1:18" x14ac:dyDescent="0.2">
      <c r="A134" s="1">
        <f>data_HUI!A:A</f>
        <v>42185</v>
      </c>
      <c r="B134" t="b">
        <f t="shared" ca="1" si="11"/>
        <v>0</v>
      </c>
      <c r="C134" t="b">
        <f t="shared" ca="1" si="11"/>
        <v>0</v>
      </c>
      <c r="D134" t="b">
        <f t="shared" ca="1" si="11"/>
        <v>0</v>
      </c>
      <c r="E134" t="b">
        <f t="shared" ca="1" si="11"/>
        <v>0</v>
      </c>
      <c r="F134" t="b">
        <f t="shared" ca="1" si="11"/>
        <v>0</v>
      </c>
      <c r="G134" t="b">
        <f t="shared" ca="1" si="11"/>
        <v>0</v>
      </c>
      <c r="H134" t="b">
        <f t="shared" ca="1" si="11"/>
        <v>1</v>
      </c>
      <c r="I134" t="b">
        <f t="shared" ca="1" si="11"/>
        <v>1</v>
      </c>
      <c r="J134" t="b">
        <f t="shared" ca="1" si="11"/>
        <v>0</v>
      </c>
      <c r="K134" t="b">
        <f t="shared" ca="1" si="11"/>
        <v>0</v>
      </c>
      <c r="L134" t="b">
        <f t="shared" ca="1" si="11"/>
        <v>0</v>
      </c>
      <c r="M134" t="b">
        <f t="shared" ca="1" si="11"/>
        <v>1</v>
      </c>
      <c r="N134" t="b">
        <f t="shared" ca="1" si="11"/>
        <v>0</v>
      </c>
      <c r="O134" t="b">
        <f t="shared" ca="1" si="11"/>
        <v>0</v>
      </c>
      <c r="P134" t="b">
        <f t="shared" ca="1" si="11"/>
        <v>1</v>
      </c>
      <c r="Q134">
        <f t="shared" ca="1" si="12"/>
        <v>4</v>
      </c>
      <c r="R134">
        <f t="shared" ca="1" si="13"/>
        <v>0.26666666666666666</v>
      </c>
    </row>
    <row r="135" spans="1:18" x14ac:dyDescent="0.2">
      <c r="A135" s="1">
        <f>data_HUI!A:A</f>
        <v>42184</v>
      </c>
      <c r="B135" t="b">
        <f t="shared" ca="1" si="11"/>
        <v>0</v>
      </c>
      <c r="C135" t="b">
        <f t="shared" ca="1" si="11"/>
        <v>0</v>
      </c>
      <c r="D135" t="b">
        <f t="shared" ca="1" si="11"/>
        <v>0</v>
      </c>
      <c r="E135" t="b">
        <f t="shared" ca="1" si="11"/>
        <v>1</v>
      </c>
      <c r="F135" t="b">
        <f t="shared" ca="1" si="11"/>
        <v>0</v>
      </c>
      <c r="G135" t="b">
        <f t="shared" ca="1" si="11"/>
        <v>0</v>
      </c>
      <c r="H135" t="b">
        <f t="shared" ca="1" si="11"/>
        <v>0</v>
      </c>
      <c r="I135" t="b">
        <f t="shared" ca="1" si="11"/>
        <v>1</v>
      </c>
      <c r="J135" t="b">
        <f t="shared" ca="1" si="11"/>
        <v>0</v>
      </c>
      <c r="K135" t="b">
        <f t="shared" ca="1" si="11"/>
        <v>0</v>
      </c>
      <c r="L135" t="b">
        <f t="shared" ca="1" si="11"/>
        <v>1</v>
      </c>
      <c r="M135" t="b">
        <f t="shared" ca="1" si="11"/>
        <v>0</v>
      </c>
      <c r="N135" t="b">
        <f t="shared" ca="1" si="11"/>
        <v>0</v>
      </c>
      <c r="O135" t="b">
        <f t="shared" ca="1" si="11"/>
        <v>0</v>
      </c>
      <c r="P135" t="b">
        <f t="shared" ca="1" si="11"/>
        <v>1</v>
      </c>
      <c r="Q135">
        <f t="shared" ca="1" si="12"/>
        <v>4</v>
      </c>
      <c r="R135">
        <f t="shared" ca="1" si="13"/>
        <v>0.26666666666666666</v>
      </c>
    </row>
    <row r="136" spans="1:18" x14ac:dyDescent="0.2">
      <c r="A136" s="1">
        <f>data_HUI!A:A</f>
        <v>42181</v>
      </c>
      <c r="B136" t="b">
        <f t="shared" ref="B136:P152" ca="1" si="14">INDEX(INDIRECT(B$1 &amp; "!I:I"), MATCH($A136, INDIRECT(B$1 &amp; "!A:A"), -1))</f>
        <v>0</v>
      </c>
      <c r="C136" t="b">
        <f t="shared" ca="1" si="14"/>
        <v>0</v>
      </c>
      <c r="D136" t="b">
        <f t="shared" ca="1" si="14"/>
        <v>0</v>
      </c>
      <c r="E136" t="b">
        <f t="shared" ca="1" si="14"/>
        <v>1</v>
      </c>
      <c r="F136" t="b">
        <f t="shared" ca="1" si="14"/>
        <v>0</v>
      </c>
      <c r="G136" t="b">
        <f t="shared" ca="1" si="14"/>
        <v>0</v>
      </c>
      <c r="H136" t="b">
        <f t="shared" ca="1" si="14"/>
        <v>0</v>
      </c>
      <c r="I136" t="b">
        <f t="shared" ca="1" si="14"/>
        <v>1</v>
      </c>
      <c r="J136" t="b">
        <f t="shared" ca="1" si="14"/>
        <v>0</v>
      </c>
      <c r="K136" t="b">
        <f t="shared" ca="1" si="14"/>
        <v>0</v>
      </c>
      <c r="L136" t="b">
        <f t="shared" ca="1" si="14"/>
        <v>0</v>
      </c>
      <c r="M136" t="b">
        <f t="shared" ca="1" si="14"/>
        <v>0</v>
      </c>
      <c r="N136" t="b">
        <f t="shared" ca="1" si="14"/>
        <v>0</v>
      </c>
      <c r="O136" t="b">
        <f t="shared" ca="1" si="14"/>
        <v>0</v>
      </c>
      <c r="P136" t="b">
        <f t="shared" ca="1" si="14"/>
        <v>1</v>
      </c>
      <c r="Q136">
        <f t="shared" ca="1" si="12"/>
        <v>3</v>
      </c>
      <c r="R136">
        <f t="shared" ca="1" si="13"/>
        <v>0.2</v>
      </c>
    </row>
    <row r="137" spans="1:18" x14ac:dyDescent="0.2">
      <c r="A137" s="1">
        <f>data_HUI!A:A</f>
        <v>42180</v>
      </c>
      <c r="B137" t="b">
        <f t="shared" ca="1" si="14"/>
        <v>0</v>
      </c>
      <c r="C137" t="b">
        <f t="shared" ca="1" si="14"/>
        <v>0</v>
      </c>
      <c r="D137" t="b">
        <f t="shared" ca="1" si="14"/>
        <v>0</v>
      </c>
      <c r="E137" t="b">
        <f t="shared" ca="1" si="14"/>
        <v>0</v>
      </c>
      <c r="F137" t="b">
        <f t="shared" ca="1" si="14"/>
        <v>0</v>
      </c>
      <c r="G137" t="b">
        <f t="shared" ca="1" si="14"/>
        <v>0</v>
      </c>
      <c r="H137" t="b">
        <f t="shared" ca="1" si="14"/>
        <v>0</v>
      </c>
      <c r="I137" t="b">
        <f t="shared" ca="1" si="14"/>
        <v>1</v>
      </c>
      <c r="J137" t="b">
        <f t="shared" ca="1" si="14"/>
        <v>0</v>
      </c>
      <c r="K137" t="b">
        <f t="shared" ca="1" si="14"/>
        <v>0</v>
      </c>
      <c r="L137" t="b">
        <f t="shared" ca="1" si="14"/>
        <v>0</v>
      </c>
      <c r="M137" t="b">
        <f t="shared" ca="1" si="14"/>
        <v>0</v>
      </c>
      <c r="N137" t="b">
        <f t="shared" ca="1" si="14"/>
        <v>0</v>
      </c>
      <c r="O137" t="b">
        <f t="shared" ca="1" si="14"/>
        <v>0</v>
      </c>
      <c r="P137" t="b">
        <f t="shared" ca="1" si="14"/>
        <v>1</v>
      </c>
      <c r="Q137">
        <f t="shared" ca="1" si="12"/>
        <v>2</v>
      </c>
      <c r="R137">
        <f t="shared" ca="1" si="13"/>
        <v>0.13333333333333333</v>
      </c>
    </row>
    <row r="138" spans="1:18" x14ac:dyDescent="0.2">
      <c r="A138" s="1">
        <f>data_HUI!A:A</f>
        <v>42179</v>
      </c>
      <c r="B138" t="b">
        <f t="shared" ca="1" si="14"/>
        <v>0</v>
      </c>
      <c r="C138" t="b">
        <f t="shared" ca="1" si="14"/>
        <v>0</v>
      </c>
      <c r="D138" t="b">
        <f t="shared" ca="1" si="14"/>
        <v>0</v>
      </c>
      <c r="E138" t="b">
        <f t="shared" ca="1" si="14"/>
        <v>0</v>
      </c>
      <c r="F138" t="b">
        <f t="shared" ca="1" si="14"/>
        <v>0</v>
      </c>
      <c r="G138" t="b">
        <f t="shared" ca="1" si="14"/>
        <v>0</v>
      </c>
      <c r="H138" t="b">
        <f t="shared" ca="1" si="14"/>
        <v>0</v>
      </c>
      <c r="I138" t="b">
        <f t="shared" ca="1" si="14"/>
        <v>1</v>
      </c>
      <c r="J138" t="b">
        <f t="shared" ca="1" si="14"/>
        <v>1</v>
      </c>
      <c r="K138" t="b">
        <f t="shared" ca="1" si="14"/>
        <v>0</v>
      </c>
      <c r="L138" t="b">
        <f t="shared" ca="1" si="14"/>
        <v>0</v>
      </c>
      <c r="M138" t="b">
        <f t="shared" ca="1" si="14"/>
        <v>0</v>
      </c>
      <c r="N138" t="b">
        <f t="shared" ca="1" si="14"/>
        <v>0</v>
      </c>
      <c r="O138" t="b">
        <f t="shared" ca="1" si="14"/>
        <v>0</v>
      </c>
      <c r="P138" t="b">
        <f t="shared" ca="1" si="14"/>
        <v>0</v>
      </c>
      <c r="Q138">
        <f t="shared" ca="1" si="12"/>
        <v>2</v>
      </c>
      <c r="R138">
        <f t="shared" ca="1" si="13"/>
        <v>0.13333333333333333</v>
      </c>
    </row>
    <row r="139" spans="1:18" x14ac:dyDescent="0.2">
      <c r="A139" s="1">
        <f>data_HUI!A:A</f>
        <v>42178</v>
      </c>
      <c r="B139" t="b">
        <f t="shared" ca="1" si="14"/>
        <v>0</v>
      </c>
      <c r="C139" t="b">
        <f t="shared" ca="1" si="14"/>
        <v>0</v>
      </c>
      <c r="D139" t="b">
        <f t="shared" ca="1" si="14"/>
        <v>0</v>
      </c>
      <c r="E139" t="b">
        <f t="shared" ca="1" si="14"/>
        <v>0</v>
      </c>
      <c r="F139" t="b">
        <f t="shared" ca="1" si="14"/>
        <v>0</v>
      </c>
      <c r="G139" t="b">
        <f t="shared" ca="1" si="14"/>
        <v>0</v>
      </c>
      <c r="H139" t="b">
        <f t="shared" ca="1" si="14"/>
        <v>0</v>
      </c>
      <c r="I139" t="b">
        <f t="shared" ca="1" si="14"/>
        <v>0</v>
      </c>
      <c r="J139" t="b">
        <f t="shared" ca="1" si="14"/>
        <v>0</v>
      </c>
      <c r="K139" t="b">
        <f t="shared" ca="1" si="14"/>
        <v>0</v>
      </c>
      <c r="L139" t="b">
        <f t="shared" ca="1" si="14"/>
        <v>0</v>
      </c>
      <c r="M139" t="b">
        <f t="shared" ca="1" si="14"/>
        <v>0</v>
      </c>
      <c r="N139" t="b">
        <f t="shared" ca="1" si="14"/>
        <v>1</v>
      </c>
      <c r="O139" t="b">
        <f t="shared" ca="1" si="14"/>
        <v>0</v>
      </c>
      <c r="P139" t="b">
        <f t="shared" ca="1" si="14"/>
        <v>1</v>
      </c>
      <c r="Q139">
        <f t="shared" ca="1" si="12"/>
        <v>2</v>
      </c>
      <c r="R139">
        <f t="shared" ca="1" si="13"/>
        <v>0.13333333333333333</v>
      </c>
    </row>
    <row r="140" spans="1:18" x14ac:dyDescent="0.2">
      <c r="A140" s="1">
        <f>data_HUI!A:A</f>
        <v>42177</v>
      </c>
      <c r="B140" t="b">
        <f t="shared" ca="1" si="14"/>
        <v>0</v>
      </c>
      <c r="C140" t="b">
        <f t="shared" ca="1" si="14"/>
        <v>0</v>
      </c>
      <c r="D140" t="b">
        <f t="shared" ca="1" si="14"/>
        <v>0</v>
      </c>
      <c r="E140" t="b">
        <f t="shared" ca="1" si="14"/>
        <v>0</v>
      </c>
      <c r="F140" t="b">
        <f t="shared" ca="1" si="14"/>
        <v>0</v>
      </c>
      <c r="G140" t="b">
        <f t="shared" ca="1" si="14"/>
        <v>0</v>
      </c>
      <c r="H140" t="b">
        <f t="shared" ca="1" si="14"/>
        <v>0</v>
      </c>
      <c r="I140" t="b">
        <f t="shared" ca="1" si="14"/>
        <v>1</v>
      </c>
      <c r="J140" t="b">
        <f t="shared" ca="1" si="14"/>
        <v>0</v>
      </c>
      <c r="K140" t="b">
        <f t="shared" ca="1" si="14"/>
        <v>0</v>
      </c>
      <c r="L140" t="b">
        <f t="shared" ca="1" si="14"/>
        <v>1</v>
      </c>
      <c r="M140" t="b">
        <f t="shared" ca="1" si="14"/>
        <v>0</v>
      </c>
      <c r="N140" t="b">
        <f t="shared" ca="1" si="14"/>
        <v>0</v>
      </c>
      <c r="O140" t="b">
        <f t="shared" ca="1" si="14"/>
        <v>0</v>
      </c>
      <c r="P140" t="b">
        <f t="shared" ca="1" si="14"/>
        <v>0</v>
      </c>
      <c r="Q140">
        <f t="shared" ca="1" si="12"/>
        <v>2</v>
      </c>
      <c r="R140">
        <f t="shared" ca="1" si="13"/>
        <v>0.13333333333333333</v>
      </c>
    </row>
    <row r="141" spans="1:18" x14ac:dyDescent="0.2">
      <c r="A141" s="1">
        <f>data_HUI!A:A</f>
        <v>42174</v>
      </c>
      <c r="B141" t="b">
        <f t="shared" ca="1" si="14"/>
        <v>1</v>
      </c>
      <c r="C141" t="b">
        <f t="shared" ca="1" si="14"/>
        <v>0</v>
      </c>
      <c r="D141" t="b">
        <f t="shared" ca="1" si="14"/>
        <v>0</v>
      </c>
      <c r="E141" t="b">
        <f t="shared" ca="1" si="14"/>
        <v>1</v>
      </c>
      <c r="F141" t="b">
        <f t="shared" ca="1" si="14"/>
        <v>0</v>
      </c>
      <c r="G141" t="b">
        <f t="shared" ca="1" si="14"/>
        <v>0</v>
      </c>
      <c r="H141" t="b">
        <f t="shared" ca="1" si="14"/>
        <v>0</v>
      </c>
      <c r="I141" t="b">
        <f t="shared" ca="1" si="14"/>
        <v>0</v>
      </c>
      <c r="J141" t="b">
        <f t="shared" ca="1" si="14"/>
        <v>0</v>
      </c>
      <c r="K141" t="b">
        <f t="shared" ca="1" si="14"/>
        <v>0</v>
      </c>
      <c r="L141" t="b">
        <f t="shared" ca="1" si="14"/>
        <v>1</v>
      </c>
      <c r="M141" t="b">
        <f t="shared" ca="1" si="14"/>
        <v>0</v>
      </c>
      <c r="N141" t="b">
        <f t="shared" ca="1" si="14"/>
        <v>1</v>
      </c>
      <c r="O141" t="b">
        <f t="shared" ca="1" si="14"/>
        <v>0</v>
      </c>
      <c r="P141" t="b">
        <f t="shared" ca="1" si="14"/>
        <v>0</v>
      </c>
      <c r="Q141">
        <f t="shared" ca="1" si="12"/>
        <v>4</v>
      </c>
      <c r="R141">
        <f t="shared" ca="1" si="13"/>
        <v>0.26666666666666666</v>
      </c>
    </row>
    <row r="142" spans="1:18" x14ac:dyDescent="0.2">
      <c r="A142" s="1">
        <f>data_HUI!A:A</f>
        <v>42173</v>
      </c>
      <c r="B142" t="b">
        <f t="shared" ca="1" si="14"/>
        <v>1</v>
      </c>
      <c r="C142" t="b">
        <f t="shared" ca="1" si="14"/>
        <v>1</v>
      </c>
      <c r="D142" t="b">
        <f t="shared" ca="1" si="14"/>
        <v>0</v>
      </c>
      <c r="E142" t="b">
        <f t="shared" ca="1" si="14"/>
        <v>1</v>
      </c>
      <c r="F142" t="b">
        <f t="shared" ca="1" si="14"/>
        <v>0</v>
      </c>
      <c r="G142" t="b">
        <f t="shared" ca="1" si="14"/>
        <v>0</v>
      </c>
      <c r="H142" t="b">
        <f t="shared" ca="1" si="14"/>
        <v>0</v>
      </c>
      <c r="I142" t="b">
        <f t="shared" ca="1" si="14"/>
        <v>1</v>
      </c>
      <c r="J142" t="b">
        <f t="shared" ca="1" si="14"/>
        <v>1</v>
      </c>
      <c r="K142" t="b">
        <f t="shared" ca="1" si="14"/>
        <v>1</v>
      </c>
      <c r="L142" t="b">
        <f t="shared" ca="1" si="14"/>
        <v>1</v>
      </c>
      <c r="M142" t="b">
        <f t="shared" ca="1" si="14"/>
        <v>0</v>
      </c>
      <c r="N142" t="b">
        <f t="shared" ca="1" si="14"/>
        <v>1</v>
      </c>
      <c r="O142" t="b">
        <f t="shared" ca="1" si="14"/>
        <v>0</v>
      </c>
      <c r="P142" t="b">
        <f t="shared" ca="1" si="14"/>
        <v>1</v>
      </c>
      <c r="Q142">
        <f t="shared" ca="1" si="12"/>
        <v>9</v>
      </c>
      <c r="R142">
        <f t="shared" ca="1" si="13"/>
        <v>0.6</v>
      </c>
    </row>
    <row r="143" spans="1:18" x14ac:dyDescent="0.2">
      <c r="A143" s="1">
        <f>data_HUI!A:A</f>
        <v>42172</v>
      </c>
      <c r="B143" t="b">
        <f t="shared" ca="1" si="14"/>
        <v>1</v>
      </c>
      <c r="C143" t="b">
        <f t="shared" ca="1" si="14"/>
        <v>0</v>
      </c>
      <c r="D143" t="b">
        <f t="shared" ca="1" si="14"/>
        <v>1</v>
      </c>
      <c r="E143" t="b">
        <f t="shared" ca="1" si="14"/>
        <v>1</v>
      </c>
      <c r="F143" t="b">
        <f t="shared" ca="1" si="14"/>
        <v>0</v>
      </c>
      <c r="G143" t="b">
        <f t="shared" ca="1" si="14"/>
        <v>0</v>
      </c>
      <c r="H143" t="b">
        <f t="shared" ca="1" si="14"/>
        <v>0</v>
      </c>
      <c r="I143" t="b">
        <f t="shared" ca="1" si="14"/>
        <v>0</v>
      </c>
      <c r="J143" t="b">
        <f t="shared" ca="1" si="14"/>
        <v>0</v>
      </c>
      <c r="K143" t="b">
        <f t="shared" ca="1" si="14"/>
        <v>1</v>
      </c>
      <c r="L143" t="b">
        <f t="shared" ca="1" si="14"/>
        <v>1</v>
      </c>
      <c r="M143" t="b">
        <f t="shared" ca="1" si="14"/>
        <v>0</v>
      </c>
      <c r="N143" t="b">
        <f t="shared" ca="1" si="14"/>
        <v>0</v>
      </c>
      <c r="O143" t="b">
        <f t="shared" ca="1" si="14"/>
        <v>0</v>
      </c>
      <c r="P143" t="b">
        <f t="shared" ca="1" si="14"/>
        <v>1</v>
      </c>
      <c r="Q143">
        <f t="shared" ca="1" si="12"/>
        <v>6</v>
      </c>
      <c r="R143">
        <f t="shared" ca="1" si="13"/>
        <v>0.4</v>
      </c>
    </row>
    <row r="144" spans="1:18" x14ac:dyDescent="0.2">
      <c r="A144" s="1">
        <f>data_HUI!A:A</f>
        <v>42171</v>
      </c>
      <c r="B144" t="b">
        <f t="shared" ca="1" si="14"/>
        <v>0</v>
      </c>
      <c r="C144" t="b">
        <f t="shared" ca="1" si="14"/>
        <v>0</v>
      </c>
      <c r="D144" t="b">
        <f t="shared" ca="1" si="14"/>
        <v>1</v>
      </c>
      <c r="E144" t="b">
        <f t="shared" ca="1" si="14"/>
        <v>0</v>
      </c>
      <c r="F144" t="b">
        <f t="shared" ca="1" si="14"/>
        <v>0</v>
      </c>
      <c r="G144" t="b">
        <f t="shared" ca="1" si="14"/>
        <v>0</v>
      </c>
      <c r="H144" t="b">
        <f t="shared" ca="1" si="14"/>
        <v>0</v>
      </c>
      <c r="I144" t="b">
        <f t="shared" ca="1" si="14"/>
        <v>0</v>
      </c>
      <c r="J144" t="b">
        <f t="shared" ca="1" si="14"/>
        <v>0</v>
      </c>
      <c r="K144" t="b">
        <f t="shared" ca="1" si="14"/>
        <v>0</v>
      </c>
      <c r="L144" t="b">
        <f t="shared" ca="1" si="14"/>
        <v>0</v>
      </c>
      <c r="M144" t="b">
        <f t="shared" ca="1" si="14"/>
        <v>0</v>
      </c>
      <c r="N144" t="b">
        <f t="shared" ca="1" si="14"/>
        <v>0</v>
      </c>
      <c r="O144" t="b">
        <f t="shared" ca="1" si="14"/>
        <v>0</v>
      </c>
      <c r="P144" t="b">
        <f t="shared" ca="1" si="14"/>
        <v>0</v>
      </c>
      <c r="Q144">
        <f t="shared" ca="1" si="12"/>
        <v>1</v>
      </c>
      <c r="R144">
        <f t="shared" ca="1" si="13"/>
        <v>6.6666666666666666E-2</v>
      </c>
    </row>
    <row r="145" spans="1:18" x14ac:dyDescent="0.2">
      <c r="A145" s="1">
        <f>data_HUI!A:A</f>
        <v>42170</v>
      </c>
      <c r="B145" t="b">
        <f t="shared" ca="1" si="14"/>
        <v>0</v>
      </c>
      <c r="C145" t="b">
        <f t="shared" ca="1" si="14"/>
        <v>0</v>
      </c>
      <c r="D145" t="b">
        <f t="shared" ca="1" si="14"/>
        <v>0</v>
      </c>
      <c r="E145" t="b">
        <f t="shared" ca="1" si="14"/>
        <v>0</v>
      </c>
      <c r="F145" t="b">
        <f t="shared" ca="1" si="14"/>
        <v>0</v>
      </c>
      <c r="G145" t="b">
        <f t="shared" ca="1" si="14"/>
        <v>0</v>
      </c>
      <c r="H145" t="b">
        <f t="shared" ca="1" si="14"/>
        <v>0</v>
      </c>
      <c r="I145" t="b">
        <f t="shared" ca="1" si="14"/>
        <v>0</v>
      </c>
      <c r="J145" t="b">
        <f t="shared" ca="1" si="14"/>
        <v>0</v>
      </c>
      <c r="K145" t="b">
        <f t="shared" ca="1" si="14"/>
        <v>1</v>
      </c>
      <c r="L145" t="b">
        <f t="shared" ca="1" si="14"/>
        <v>0</v>
      </c>
      <c r="M145" t="b">
        <f t="shared" ca="1" si="14"/>
        <v>0</v>
      </c>
      <c r="N145" t="b">
        <f t="shared" ca="1" si="14"/>
        <v>0</v>
      </c>
      <c r="O145" t="b">
        <f t="shared" ca="1" si="14"/>
        <v>0</v>
      </c>
      <c r="P145" t="b">
        <f t="shared" ca="1" si="14"/>
        <v>0</v>
      </c>
      <c r="Q145">
        <f t="shared" ca="1" si="12"/>
        <v>1</v>
      </c>
      <c r="R145">
        <f t="shared" ca="1" si="13"/>
        <v>6.6666666666666666E-2</v>
      </c>
    </row>
    <row r="146" spans="1:18" x14ac:dyDescent="0.2">
      <c r="A146" s="1">
        <f>data_HUI!A:A</f>
        <v>42167</v>
      </c>
      <c r="B146" t="b">
        <f t="shared" ca="1" si="14"/>
        <v>0</v>
      </c>
      <c r="C146" t="b">
        <f t="shared" ca="1" si="14"/>
        <v>0</v>
      </c>
      <c r="D146" t="b">
        <f t="shared" ca="1" si="14"/>
        <v>0</v>
      </c>
      <c r="E146" t="b">
        <f t="shared" ca="1" si="14"/>
        <v>0</v>
      </c>
      <c r="F146" t="b">
        <f t="shared" ca="1" si="14"/>
        <v>0</v>
      </c>
      <c r="G146" t="b">
        <f t="shared" ca="1" si="14"/>
        <v>0</v>
      </c>
      <c r="H146" t="b">
        <f t="shared" ca="1" si="14"/>
        <v>0</v>
      </c>
      <c r="I146" t="b">
        <f t="shared" ca="1" si="14"/>
        <v>0</v>
      </c>
      <c r="J146" t="b">
        <f t="shared" ca="1" si="14"/>
        <v>0</v>
      </c>
      <c r="K146" t="b">
        <f t="shared" ca="1" si="14"/>
        <v>0</v>
      </c>
      <c r="L146" t="b">
        <f t="shared" ca="1" si="14"/>
        <v>0</v>
      </c>
      <c r="M146" t="b">
        <f t="shared" ca="1" si="14"/>
        <v>0</v>
      </c>
      <c r="N146" t="b">
        <f t="shared" ca="1" si="14"/>
        <v>0</v>
      </c>
      <c r="O146" t="b">
        <f t="shared" ca="1" si="14"/>
        <v>1</v>
      </c>
      <c r="P146" t="b">
        <f t="shared" ca="1" si="14"/>
        <v>0</v>
      </c>
      <c r="Q146">
        <f t="shared" ca="1" si="12"/>
        <v>1</v>
      </c>
      <c r="R146">
        <f t="shared" ca="1" si="13"/>
        <v>6.6666666666666666E-2</v>
      </c>
    </row>
    <row r="147" spans="1:18" x14ac:dyDescent="0.2">
      <c r="A147" s="1">
        <f>data_HUI!A:A</f>
        <v>42166</v>
      </c>
      <c r="B147" t="b">
        <f t="shared" ca="1" si="14"/>
        <v>0</v>
      </c>
      <c r="C147" t="b">
        <f t="shared" ca="1" si="14"/>
        <v>0</v>
      </c>
      <c r="D147" t="b">
        <f t="shared" ca="1" si="14"/>
        <v>0</v>
      </c>
      <c r="E147" t="b">
        <f t="shared" ca="1" si="14"/>
        <v>0</v>
      </c>
      <c r="F147" t="b">
        <f t="shared" ca="1" si="14"/>
        <v>0</v>
      </c>
      <c r="G147" t="b">
        <f t="shared" ca="1" si="14"/>
        <v>0</v>
      </c>
      <c r="H147" t="b">
        <f t="shared" ca="1" si="14"/>
        <v>0</v>
      </c>
      <c r="I147" t="b">
        <f t="shared" ca="1" si="14"/>
        <v>0</v>
      </c>
      <c r="J147" t="b">
        <f t="shared" ca="1" si="14"/>
        <v>0</v>
      </c>
      <c r="K147" t="b">
        <f t="shared" ca="1" si="14"/>
        <v>1</v>
      </c>
      <c r="L147" t="b">
        <f t="shared" ca="1" si="14"/>
        <v>0</v>
      </c>
      <c r="M147" t="b">
        <f t="shared" ca="1" si="14"/>
        <v>1</v>
      </c>
      <c r="N147" t="b">
        <f t="shared" ca="1" si="14"/>
        <v>0</v>
      </c>
      <c r="O147" t="b">
        <f t="shared" ca="1" si="14"/>
        <v>1</v>
      </c>
      <c r="P147" t="b">
        <f t="shared" ca="1" si="14"/>
        <v>0</v>
      </c>
      <c r="Q147">
        <f t="shared" ca="1" si="12"/>
        <v>3</v>
      </c>
      <c r="R147">
        <f t="shared" ca="1" si="13"/>
        <v>0.2</v>
      </c>
    </row>
    <row r="148" spans="1:18" x14ac:dyDescent="0.2">
      <c r="A148" s="1">
        <f>data_HUI!A:A</f>
        <v>42165</v>
      </c>
      <c r="B148" t="b">
        <f t="shared" ca="1" si="14"/>
        <v>0</v>
      </c>
      <c r="C148" t="b">
        <f t="shared" ca="1" si="14"/>
        <v>0</v>
      </c>
      <c r="D148" t="b">
        <f t="shared" ca="1" si="14"/>
        <v>0</v>
      </c>
      <c r="E148" t="b">
        <f t="shared" ca="1" si="14"/>
        <v>1</v>
      </c>
      <c r="F148" t="b">
        <f t="shared" ca="1" si="14"/>
        <v>0</v>
      </c>
      <c r="G148" t="b">
        <f t="shared" ca="1" si="14"/>
        <v>0</v>
      </c>
      <c r="H148" t="b">
        <f t="shared" ca="1" si="14"/>
        <v>0</v>
      </c>
      <c r="I148" t="b">
        <f t="shared" ca="1" si="14"/>
        <v>0</v>
      </c>
      <c r="J148" t="b">
        <f t="shared" ca="1" si="14"/>
        <v>0</v>
      </c>
      <c r="K148" t="b">
        <f t="shared" ca="1" si="14"/>
        <v>1</v>
      </c>
      <c r="L148" t="b">
        <f t="shared" ca="1" si="14"/>
        <v>1</v>
      </c>
      <c r="M148" t="b">
        <f t="shared" ca="1" si="14"/>
        <v>1</v>
      </c>
      <c r="N148" t="b">
        <f t="shared" ca="1" si="14"/>
        <v>0</v>
      </c>
      <c r="O148" t="b">
        <f t="shared" ca="1" si="14"/>
        <v>1</v>
      </c>
      <c r="P148" t="b">
        <f t="shared" ca="1" si="14"/>
        <v>0</v>
      </c>
      <c r="Q148">
        <f t="shared" ca="1" si="12"/>
        <v>5</v>
      </c>
      <c r="R148">
        <f t="shared" ca="1" si="13"/>
        <v>0.33333333333333331</v>
      </c>
    </row>
    <row r="149" spans="1:18" x14ac:dyDescent="0.2">
      <c r="A149" s="1">
        <f>data_HUI!A:A</f>
        <v>42164</v>
      </c>
      <c r="B149" t="b">
        <f t="shared" ca="1" si="14"/>
        <v>0</v>
      </c>
      <c r="C149" t="b">
        <f t="shared" ca="1" si="14"/>
        <v>0</v>
      </c>
      <c r="D149" t="b">
        <f t="shared" ca="1" si="14"/>
        <v>0</v>
      </c>
      <c r="E149" t="b">
        <f t="shared" ca="1" si="14"/>
        <v>1</v>
      </c>
      <c r="F149" t="b">
        <f t="shared" ca="1" si="14"/>
        <v>0</v>
      </c>
      <c r="G149" t="b">
        <f t="shared" ca="1" si="14"/>
        <v>0</v>
      </c>
      <c r="H149" t="b">
        <f t="shared" ca="1" si="14"/>
        <v>0</v>
      </c>
      <c r="I149" t="b">
        <f t="shared" ca="1" si="14"/>
        <v>0</v>
      </c>
      <c r="J149" t="b">
        <f t="shared" ca="1" si="14"/>
        <v>0</v>
      </c>
      <c r="K149" t="b">
        <f t="shared" ca="1" si="14"/>
        <v>0</v>
      </c>
      <c r="L149" t="b">
        <f t="shared" ca="1" si="14"/>
        <v>0</v>
      </c>
      <c r="M149" t="b">
        <f t="shared" ca="1" si="14"/>
        <v>1</v>
      </c>
      <c r="N149" t="b">
        <f t="shared" ca="1" si="14"/>
        <v>0</v>
      </c>
      <c r="O149" t="b">
        <f t="shared" ca="1" si="14"/>
        <v>1</v>
      </c>
      <c r="P149" t="b">
        <f t="shared" ca="1" si="14"/>
        <v>0</v>
      </c>
      <c r="Q149">
        <f t="shared" ca="1" si="12"/>
        <v>3</v>
      </c>
      <c r="R149">
        <f t="shared" ca="1" si="13"/>
        <v>0.2</v>
      </c>
    </row>
    <row r="150" spans="1:18" x14ac:dyDescent="0.2">
      <c r="A150" s="1">
        <f>data_HUI!A:A</f>
        <v>42163</v>
      </c>
      <c r="B150" t="b">
        <f t="shared" ca="1" si="14"/>
        <v>0</v>
      </c>
      <c r="C150" t="b">
        <f t="shared" ca="1" si="14"/>
        <v>0</v>
      </c>
      <c r="D150" t="b">
        <f t="shared" ca="1" si="14"/>
        <v>0</v>
      </c>
      <c r="E150" t="b">
        <f t="shared" ca="1" si="14"/>
        <v>0</v>
      </c>
      <c r="F150" t="b">
        <f t="shared" ca="1" si="14"/>
        <v>0</v>
      </c>
      <c r="G150" t="b">
        <f t="shared" ca="1" si="14"/>
        <v>0</v>
      </c>
      <c r="H150" t="b">
        <f t="shared" ca="1" si="14"/>
        <v>0</v>
      </c>
      <c r="I150" t="b">
        <f t="shared" ca="1" si="14"/>
        <v>0</v>
      </c>
      <c r="J150" t="b">
        <f t="shared" ca="1" si="14"/>
        <v>0</v>
      </c>
      <c r="K150" t="b">
        <f t="shared" ca="1" si="14"/>
        <v>0</v>
      </c>
      <c r="L150" t="b">
        <f t="shared" ca="1" si="14"/>
        <v>0</v>
      </c>
      <c r="M150" t="b">
        <f t="shared" ca="1" si="14"/>
        <v>1</v>
      </c>
      <c r="N150" t="b">
        <f t="shared" ca="1" si="14"/>
        <v>0</v>
      </c>
      <c r="O150" t="b">
        <f t="shared" ca="1" si="14"/>
        <v>1</v>
      </c>
      <c r="P150" t="b">
        <f t="shared" ca="1" si="14"/>
        <v>0</v>
      </c>
      <c r="Q150">
        <f t="shared" ca="1" si="12"/>
        <v>2</v>
      </c>
      <c r="R150">
        <f t="shared" ca="1" si="13"/>
        <v>0.13333333333333333</v>
      </c>
    </row>
    <row r="151" spans="1:18" x14ac:dyDescent="0.2">
      <c r="A151" s="1">
        <f>data_HUI!A:A</f>
        <v>42160</v>
      </c>
      <c r="B151" t="b">
        <f t="shared" ca="1" si="14"/>
        <v>0</v>
      </c>
      <c r="C151" t="b">
        <f t="shared" ca="1" si="14"/>
        <v>0</v>
      </c>
      <c r="D151" t="b">
        <f t="shared" ca="1" si="14"/>
        <v>0</v>
      </c>
      <c r="E151" t="b">
        <f t="shared" ca="1" si="14"/>
        <v>0</v>
      </c>
      <c r="F151" t="b">
        <f t="shared" ca="1" si="14"/>
        <v>0</v>
      </c>
      <c r="G151" t="b">
        <f t="shared" ca="1" si="14"/>
        <v>0</v>
      </c>
      <c r="H151" t="b">
        <f t="shared" ca="1" si="14"/>
        <v>0</v>
      </c>
      <c r="I151" t="b">
        <f t="shared" ca="1" si="14"/>
        <v>0</v>
      </c>
      <c r="J151" t="b">
        <f t="shared" ca="1" si="14"/>
        <v>0</v>
      </c>
      <c r="K151" t="b">
        <f t="shared" ca="1" si="14"/>
        <v>0</v>
      </c>
      <c r="L151" t="b">
        <f t="shared" ca="1" si="14"/>
        <v>0</v>
      </c>
      <c r="M151" t="b">
        <f t="shared" ca="1" si="14"/>
        <v>1</v>
      </c>
      <c r="N151" t="b">
        <f t="shared" ca="1" si="14"/>
        <v>0</v>
      </c>
      <c r="O151" t="b">
        <f t="shared" ca="1" si="14"/>
        <v>0</v>
      </c>
      <c r="P151" t="b">
        <f t="shared" ca="1" si="14"/>
        <v>0</v>
      </c>
      <c r="Q151">
        <f t="shared" ca="1" si="12"/>
        <v>1</v>
      </c>
      <c r="R151">
        <f t="shared" ca="1" si="13"/>
        <v>6.6666666666666666E-2</v>
      </c>
    </row>
    <row r="152" spans="1:18" x14ac:dyDescent="0.2">
      <c r="A152" s="1">
        <f>data_HUI!A:A</f>
        <v>42159</v>
      </c>
      <c r="B152" t="b">
        <f t="shared" ca="1" si="14"/>
        <v>0</v>
      </c>
      <c r="C152" t="b">
        <f t="shared" ca="1" si="14"/>
        <v>0</v>
      </c>
      <c r="D152" t="b">
        <f t="shared" ca="1" si="14"/>
        <v>0</v>
      </c>
      <c r="E152" t="b">
        <f t="shared" ca="1" si="14"/>
        <v>0</v>
      </c>
      <c r="F152" t="b">
        <f t="shared" ca="1" si="14"/>
        <v>0</v>
      </c>
      <c r="G152" t="b">
        <f t="shared" ca="1" si="14"/>
        <v>0</v>
      </c>
      <c r="H152" t="b">
        <f t="shared" ca="1" si="14"/>
        <v>0</v>
      </c>
      <c r="I152" t="b">
        <f t="shared" ca="1" si="14"/>
        <v>0</v>
      </c>
      <c r="J152" t="b">
        <f t="shared" ca="1" si="14"/>
        <v>0</v>
      </c>
      <c r="K152" t="b">
        <f t="shared" ca="1" si="14"/>
        <v>0</v>
      </c>
      <c r="L152" t="b">
        <f t="shared" ca="1" si="14"/>
        <v>0</v>
      </c>
      <c r="M152" t="b">
        <f t="shared" ca="1" si="14"/>
        <v>1</v>
      </c>
      <c r="N152" t="b">
        <f t="shared" ca="1" si="14"/>
        <v>0</v>
      </c>
      <c r="O152" t="b">
        <f t="shared" ca="1" si="14"/>
        <v>0</v>
      </c>
      <c r="P152" t="b">
        <f t="shared" ca="1" si="14"/>
        <v>0</v>
      </c>
      <c r="Q152">
        <f t="shared" ca="1" si="12"/>
        <v>1</v>
      </c>
      <c r="R152">
        <f t="shared" ca="1" si="13"/>
        <v>6.6666666666666666E-2</v>
      </c>
    </row>
    <row r="153" spans="1:18" x14ac:dyDescent="0.2">
      <c r="A153" s="1">
        <f>data_HUI!A:A</f>
        <v>42158</v>
      </c>
      <c r="B153" t="b">
        <f t="shared" ref="B153:P169" ca="1" si="15">INDEX(INDIRECT(B$1 &amp; "!I:I"), MATCH($A153, INDIRECT(B$1 &amp; "!A:A"), -1))</f>
        <v>0</v>
      </c>
      <c r="C153" t="b">
        <f t="shared" ca="1" si="15"/>
        <v>0</v>
      </c>
      <c r="D153" t="b">
        <f t="shared" ca="1" si="15"/>
        <v>0</v>
      </c>
      <c r="E153" t="b">
        <f t="shared" ca="1" si="15"/>
        <v>0</v>
      </c>
      <c r="F153" t="b">
        <f t="shared" ca="1" si="15"/>
        <v>0</v>
      </c>
      <c r="G153" t="b">
        <f t="shared" ca="1" si="15"/>
        <v>0</v>
      </c>
      <c r="H153" t="b">
        <f t="shared" ca="1" si="15"/>
        <v>0</v>
      </c>
      <c r="I153" t="b">
        <f t="shared" ca="1" si="15"/>
        <v>0</v>
      </c>
      <c r="J153" t="b">
        <f t="shared" ca="1" si="15"/>
        <v>0</v>
      </c>
      <c r="K153" t="b">
        <f t="shared" ca="1" si="15"/>
        <v>0</v>
      </c>
      <c r="L153" t="b">
        <f t="shared" ca="1" si="15"/>
        <v>0</v>
      </c>
      <c r="M153" t="b">
        <f t="shared" ca="1" si="15"/>
        <v>1</v>
      </c>
      <c r="N153" t="b">
        <f t="shared" ca="1" si="15"/>
        <v>0</v>
      </c>
      <c r="O153" t="b">
        <f t="shared" ca="1" si="15"/>
        <v>0</v>
      </c>
      <c r="P153" t="b">
        <f t="shared" ca="1" si="15"/>
        <v>0</v>
      </c>
      <c r="Q153">
        <f t="shared" ca="1" si="12"/>
        <v>1</v>
      </c>
      <c r="R153">
        <f t="shared" ca="1" si="13"/>
        <v>6.6666666666666666E-2</v>
      </c>
    </row>
    <row r="154" spans="1:18" x14ac:dyDescent="0.2">
      <c r="A154" s="1">
        <f>data_HUI!A:A</f>
        <v>42157</v>
      </c>
      <c r="B154" t="b">
        <f t="shared" ca="1" si="15"/>
        <v>0</v>
      </c>
      <c r="C154" t="b">
        <f t="shared" ca="1" si="15"/>
        <v>1</v>
      </c>
      <c r="D154" t="b">
        <f t="shared" ca="1" si="15"/>
        <v>0</v>
      </c>
      <c r="E154" t="b">
        <f t="shared" ca="1" si="15"/>
        <v>0</v>
      </c>
      <c r="F154" t="b">
        <f t="shared" ca="1" si="15"/>
        <v>0</v>
      </c>
      <c r="G154" t="b">
        <f t="shared" ca="1" si="15"/>
        <v>0</v>
      </c>
      <c r="H154" t="b">
        <f t="shared" ca="1" si="15"/>
        <v>1</v>
      </c>
      <c r="I154" t="b">
        <f t="shared" ca="1" si="15"/>
        <v>1</v>
      </c>
      <c r="J154" t="b">
        <f t="shared" ca="1" si="15"/>
        <v>0</v>
      </c>
      <c r="K154" t="b">
        <f t="shared" ca="1" si="15"/>
        <v>1</v>
      </c>
      <c r="L154" t="b">
        <f t="shared" ca="1" si="15"/>
        <v>0</v>
      </c>
      <c r="M154" t="b">
        <f t="shared" ca="1" si="15"/>
        <v>1</v>
      </c>
      <c r="N154" t="b">
        <f t="shared" ca="1" si="15"/>
        <v>0</v>
      </c>
      <c r="O154" t="b">
        <f t="shared" ca="1" si="15"/>
        <v>1</v>
      </c>
      <c r="P154" t="b">
        <f t="shared" ca="1" si="15"/>
        <v>0</v>
      </c>
      <c r="Q154">
        <f t="shared" ca="1" si="12"/>
        <v>6</v>
      </c>
      <c r="R154">
        <f t="shared" ca="1" si="13"/>
        <v>0.4</v>
      </c>
    </row>
    <row r="155" spans="1:18" x14ac:dyDescent="0.2">
      <c r="A155" s="1">
        <f>data_HUI!A:A</f>
        <v>42156</v>
      </c>
      <c r="B155" t="b">
        <f t="shared" ca="1" si="15"/>
        <v>0</v>
      </c>
      <c r="C155" t="b">
        <f t="shared" ca="1" si="15"/>
        <v>0</v>
      </c>
      <c r="D155" t="b">
        <f t="shared" ca="1" si="15"/>
        <v>0</v>
      </c>
      <c r="E155" t="b">
        <f t="shared" ca="1" si="15"/>
        <v>0</v>
      </c>
      <c r="F155" t="b">
        <f t="shared" ca="1" si="15"/>
        <v>0</v>
      </c>
      <c r="G155" t="b">
        <f t="shared" ca="1" si="15"/>
        <v>0</v>
      </c>
      <c r="H155" t="b">
        <f t="shared" ca="1" si="15"/>
        <v>0</v>
      </c>
      <c r="I155" t="b">
        <f t="shared" ca="1" si="15"/>
        <v>0</v>
      </c>
      <c r="J155" t="b">
        <f t="shared" ca="1" si="15"/>
        <v>0</v>
      </c>
      <c r="K155" t="b">
        <f t="shared" ca="1" si="15"/>
        <v>0</v>
      </c>
      <c r="L155" t="b">
        <f t="shared" ca="1" si="15"/>
        <v>0</v>
      </c>
      <c r="M155" t="b">
        <f t="shared" ca="1" si="15"/>
        <v>0</v>
      </c>
      <c r="N155" t="b">
        <f t="shared" ca="1" si="15"/>
        <v>0</v>
      </c>
      <c r="O155" t="b">
        <f t="shared" ca="1" si="15"/>
        <v>0</v>
      </c>
      <c r="P155" t="b">
        <f t="shared" ca="1" si="15"/>
        <v>0</v>
      </c>
      <c r="Q155">
        <f t="shared" ca="1" si="12"/>
        <v>0</v>
      </c>
      <c r="R155">
        <f t="shared" ca="1" si="13"/>
        <v>0</v>
      </c>
    </row>
    <row r="156" spans="1:18" x14ac:dyDescent="0.2">
      <c r="A156" s="1">
        <f>data_HUI!A:A</f>
        <v>42153</v>
      </c>
      <c r="B156" t="b">
        <f t="shared" ca="1" si="15"/>
        <v>0</v>
      </c>
      <c r="C156" t="b">
        <f t="shared" ca="1" si="15"/>
        <v>0</v>
      </c>
      <c r="D156" t="b">
        <f t="shared" ca="1" si="15"/>
        <v>0</v>
      </c>
      <c r="E156" t="b">
        <f t="shared" ca="1" si="15"/>
        <v>0</v>
      </c>
      <c r="F156" t="b">
        <f t="shared" ca="1" si="15"/>
        <v>0</v>
      </c>
      <c r="G156" t="b">
        <f t="shared" ca="1" si="15"/>
        <v>0</v>
      </c>
      <c r="H156" t="b">
        <f t="shared" ca="1" si="15"/>
        <v>0</v>
      </c>
      <c r="I156" t="b">
        <f t="shared" ca="1" si="15"/>
        <v>0</v>
      </c>
      <c r="J156" t="b">
        <f t="shared" ca="1" si="15"/>
        <v>0</v>
      </c>
      <c r="K156" t="b">
        <f t="shared" ca="1" si="15"/>
        <v>0</v>
      </c>
      <c r="L156" t="b">
        <f t="shared" ca="1" si="15"/>
        <v>0</v>
      </c>
      <c r="M156" t="b">
        <f t="shared" ca="1" si="15"/>
        <v>0</v>
      </c>
      <c r="N156" t="b">
        <f t="shared" ca="1" si="15"/>
        <v>1</v>
      </c>
      <c r="O156" t="b">
        <f t="shared" ca="1" si="15"/>
        <v>0</v>
      </c>
      <c r="P156" t="b">
        <f t="shared" ca="1" si="15"/>
        <v>0</v>
      </c>
      <c r="Q156">
        <f t="shared" ca="1" si="12"/>
        <v>1</v>
      </c>
      <c r="R156">
        <f t="shared" ca="1" si="13"/>
        <v>6.6666666666666666E-2</v>
      </c>
    </row>
    <row r="157" spans="1:18" x14ac:dyDescent="0.2">
      <c r="A157" s="1">
        <f>data_HUI!A:A</f>
        <v>42152</v>
      </c>
      <c r="B157" t="b">
        <f t="shared" ca="1" si="15"/>
        <v>0</v>
      </c>
      <c r="C157" t="b">
        <f t="shared" ca="1" si="15"/>
        <v>0</v>
      </c>
      <c r="D157" t="b">
        <f t="shared" ca="1" si="15"/>
        <v>0</v>
      </c>
      <c r="E157" t="b">
        <f t="shared" ca="1" si="15"/>
        <v>0</v>
      </c>
      <c r="F157" t="b">
        <f t="shared" ca="1" si="15"/>
        <v>0</v>
      </c>
      <c r="G157" t="b">
        <f t="shared" ca="1" si="15"/>
        <v>0</v>
      </c>
      <c r="H157" t="b">
        <f t="shared" ca="1" si="15"/>
        <v>0</v>
      </c>
      <c r="I157" t="b">
        <f t="shared" ca="1" si="15"/>
        <v>0</v>
      </c>
      <c r="J157" t="b">
        <f t="shared" ca="1" si="15"/>
        <v>0</v>
      </c>
      <c r="K157" t="b">
        <f t="shared" ca="1" si="15"/>
        <v>0</v>
      </c>
      <c r="L157" t="b">
        <f t="shared" ca="1" si="15"/>
        <v>0</v>
      </c>
      <c r="M157" t="b">
        <f t="shared" ca="1" si="15"/>
        <v>0</v>
      </c>
      <c r="N157" t="b">
        <f t="shared" ca="1" si="15"/>
        <v>1</v>
      </c>
      <c r="O157" t="b">
        <f t="shared" ca="1" si="15"/>
        <v>0</v>
      </c>
      <c r="P157" t="b">
        <f t="shared" ca="1" si="15"/>
        <v>0</v>
      </c>
      <c r="Q157">
        <f t="shared" ca="1" si="12"/>
        <v>1</v>
      </c>
      <c r="R157">
        <f t="shared" ca="1" si="13"/>
        <v>6.6666666666666666E-2</v>
      </c>
    </row>
    <row r="158" spans="1:18" x14ac:dyDescent="0.2">
      <c r="A158" s="1">
        <f>data_HUI!A:A</f>
        <v>42151</v>
      </c>
      <c r="B158" t="b">
        <f t="shared" ca="1" si="15"/>
        <v>0</v>
      </c>
      <c r="C158" t="b">
        <f t="shared" ca="1" si="15"/>
        <v>0</v>
      </c>
      <c r="D158" t="b">
        <f t="shared" ca="1" si="15"/>
        <v>0</v>
      </c>
      <c r="E158" t="b">
        <f t="shared" ca="1" si="15"/>
        <v>0</v>
      </c>
      <c r="F158" t="b">
        <f t="shared" ca="1" si="15"/>
        <v>0</v>
      </c>
      <c r="G158" t="b">
        <f t="shared" ca="1" si="15"/>
        <v>0</v>
      </c>
      <c r="H158" t="b">
        <f t="shared" ca="1" si="15"/>
        <v>0</v>
      </c>
      <c r="I158" t="b">
        <f t="shared" ca="1" si="15"/>
        <v>0</v>
      </c>
      <c r="J158" t="b">
        <f t="shared" ca="1" si="15"/>
        <v>0</v>
      </c>
      <c r="K158" t="b">
        <f t="shared" ca="1" si="15"/>
        <v>0</v>
      </c>
      <c r="L158" t="b">
        <f t="shared" ca="1" si="15"/>
        <v>0</v>
      </c>
      <c r="M158" t="b">
        <f t="shared" ca="1" si="15"/>
        <v>0</v>
      </c>
      <c r="N158" t="b">
        <f t="shared" ca="1" si="15"/>
        <v>0</v>
      </c>
      <c r="O158" t="b">
        <f t="shared" ca="1" si="15"/>
        <v>0</v>
      </c>
      <c r="P158" t="b">
        <f t="shared" ca="1" si="15"/>
        <v>0</v>
      </c>
      <c r="Q158">
        <f t="shared" ca="1" si="12"/>
        <v>0</v>
      </c>
      <c r="R158">
        <f t="shared" ca="1" si="13"/>
        <v>0</v>
      </c>
    </row>
    <row r="159" spans="1:18" x14ac:dyDescent="0.2">
      <c r="A159" s="1">
        <f>data_HUI!A:A</f>
        <v>42150</v>
      </c>
      <c r="B159" t="b">
        <f t="shared" ca="1" si="15"/>
        <v>0</v>
      </c>
      <c r="C159" t="b">
        <f t="shared" ca="1" si="15"/>
        <v>0</v>
      </c>
      <c r="D159" t="b">
        <f t="shared" ca="1" si="15"/>
        <v>0</v>
      </c>
      <c r="E159" t="b">
        <f t="shared" ca="1" si="15"/>
        <v>0</v>
      </c>
      <c r="F159" t="b">
        <f t="shared" ca="1" si="15"/>
        <v>0</v>
      </c>
      <c r="G159" t="b">
        <f t="shared" ca="1" si="15"/>
        <v>0</v>
      </c>
      <c r="H159" t="b">
        <f t="shared" ca="1" si="15"/>
        <v>0</v>
      </c>
      <c r="I159" t="b">
        <f t="shared" ca="1" si="15"/>
        <v>0</v>
      </c>
      <c r="J159" t="b">
        <f t="shared" ca="1" si="15"/>
        <v>0</v>
      </c>
      <c r="K159" t="b">
        <f t="shared" ca="1" si="15"/>
        <v>0</v>
      </c>
      <c r="L159" t="b">
        <f t="shared" ca="1" si="15"/>
        <v>0</v>
      </c>
      <c r="M159" t="b">
        <f t="shared" ca="1" si="15"/>
        <v>0</v>
      </c>
      <c r="N159" t="b">
        <f t="shared" ca="1" si="15"/>
        <v>0</v>
      </c>
      <c r="O159" t="b">
        <f t="shared" ca="1" si="15"/>
        <v>0</v>
      </c>
      <c r="P159" t="b">
        <f t="shared" ca="1" si="15"/>
        <v>0</v>
      </c>
      <c r="Q159">
        <f t="shared" ca="1" si="12"/>
        <v>0</v>
      </c>
      <c r="R159">
        <f t="shared" ca="1" si="13"/>
        <v>0</v>
      </c>
    </row>
    <row r="160" spans="1:18" x14ac:dyDescent="0.2">
      <c r="A160" s="1">
        <f>data_HUI!A:A</f>
        <v>42146</v>
      </c>
      <c r="B160" t="b">
        <f t="shared" ca="1" si="15"/>
        <v>0</v>
      </c>
      <c r="C160" t="b">
        <f t="shared" ca="1" si="15"/>
        <v>0</v>
      </c>
      <c r="D160" t="b">
        <f t="shared" ca="1" si="15"/>
        <v>0</v>
      </c>
      <c r="E160" t="b">
        <f t="shared" ca="1" si="15"/>
        <v>0</v>
      </c>
      <c r="F160" t="b">
        <f t="shared" ca="1" si="15"/>
        <v>0</v>
      </c>
      <c r="G160" t="b">
        <f t="shared" ca="1" si="15"/>
        <v>0</v>
      </c>
      <c r="H160" t="b">
        <f t="shared" ca="1" si="15"/>
        <v>0</v>
      </c>
      <c r="I160" t="b">
        <f t="shared" ca="1" si="15"/>
        <v>0</v>
      </c>
      <c r="J160" t="b">
        <f t="shared" ca="1" si="15"/>
        <v>0</v>
      </c>
      <c r="K160" t="b">
        <f t="shared" ca="1" si="15"/>
        <v>0</v>
      </c>
      <c r="L160" t="b">
        <f t="shared" ca="1" si="15"/>
        <v>0</v>
      </c>
      <c r="M160" t="b">
        <f t="shared" ca="1" si="15"/>
        <v>0</v>
      </c>
      <c r="N160" t="b">
        <f t="shared" ca="1" si="15"/>
        <v>0</v>
      </c>
      <c r="O160" t="b">
        <f t="shared" ca="1" si="15"/>
        <v>0</v>
      </c>
      <c r="P160" t="b">
        <f t="shared" ca="1" si="15"/>
        <v>0</v>
      </c>
      <c r="Q160">
        <f t="shared" ca="1" si="12"/>
        <v>0</v>
      </c>
      <c r="R160">
        <f t="shared" ca="1" si="13"/>
        <v>0</v>
      </c>
    </row>
    <row r="161" spans="1:18" x14ac:dyDescent="0.2">
      <c r="A161" s="1">
        <f>data_HUI!A:A</f>
        <v>42145</v>
      </c>
      <c r="B161" t="b">
        <f t="shared" ca="1" si="15"/>
        <v>0</v>
      </c>
      <c r="C161" t="b">
        <f t="shared" ca="1" si="15"/>
        <v>0</v>
      </c>
      <c r="D161" t="b">
        <f t="shared" ca="1" si="15"/>
        <v>0</v>
      </c>
      <c r="E161" t="b">
        <f t="shared" ca="1" si="15"/>
        <v>0</v>
      </c>
      <c r="F161" t="b">
        <f t="shared" ca="1" si="15"/>
        <v>0</v>
      </c>
      <c r="G161" t="b">
        <f t="shared" ca="1" si="15"/>
        <v>0</v>
      </c>
      <c r="H161" t="b">
        <f t="shared" ca="1" si="15"/>
        <v>0</v>
      </c>
      <c r="I161" t="b">
        <f t="shared" ca="1" si="15"/>
        <v>0</v>
      </c>
      <c r="J161" t="b">
        <f t="shared" ca="1" si="15"/>
        <v>0</v>
      </c>
      <c r="K161" t="b">
        <f t="shared" ca="1" si="15"/>
        <v>0</v>
      </c>
      <c r="L161" t="b">
        <f t="shared" ca="1" si="15"/>
        <v>0</v>
      </c>
      <c r="M161" t="b">
        <f t="shared" ca="1" si="15"/>
        <v>0</v>
      </c>
      <c r="N161" t="b">
        <f t="shared" ca="1" si="15"/>
        <v>0</v>
      </c>
      <c r="O161" t="b">
        <f t="shared" ca="1" si="15"/>
        <v>0</v>
      </c>
      <c r="P161" t="b">
        <f t="shared" ca="1" si="15"/>
        <v>0</v>
      </c>
      <c r="Q161">
        <f t="shared" ca="1" si="12"/>
        <v>0</v>
      </c>
      <c r="R161">
        <f t="shared" ca="1" si="13"/>
        <v>0</v>
      </c>
    </row>
    <row r="162" spans="1:18" x14ac:dyDescent="0.2">
      <c r="A162" s="1">
        <f>data_HUI!A:A</f>
        <v>42144</v>
      </c>
      <c r="B162" t="b">
        <f t="shared" ca="1" si="15"/>
        <v>0</v>
      </c>
      <c r="C162" t="b">
        <f t="shared" ca="1" si="15"/>
        <v>0</v>
      </c>
      <c r="D162" t="b">
        <f t="shared" ca="1" si="15"/>
        <v>0</v>
      </c>
      <c r="E162" t="b">
        <f t="shared" ca="1" si="15"/>
        <v>0</v>
      </c>
      <c r="F162" t="b">
        <f t="shared" ca="1" si="15"/>
        <v>0</v>
      </c>
      <c r="G162" t="b">
        <f t="shared" ca="1" si="15"/>
        <v>0</v>
      </c>
      <c r="H162" t="b">
        <f t="shared" ca="1" si="15"/>
        <v>0</v>
      </c>
      <c r="I162" t="b">
        <f t="shared" ca="1" si="15"/>
        <v>0</v>
      </c>
      <c r="J162" t="b">
        <f t="shared" ca="1" si="15"/>
        <v>0</v>
      </c>
      <c r="K162" t="b">
        <f t="shared" ca="1" si="15"/>
        <v>0</v>
      </c>
      <c r="L162" t="b">
        <f t="shared" ca="1" si="15"/>
        <v>0</v>
      </c>
      <c r="M162" t="b">
        <f t="shared" ca="1" si="15"/>
        <v>0</v>
      </c>
      <c r="N162" t="b">
        <f t="shared" ca="1" si="15"/>
        <v>1</v>
      </c>
      <c r="O162" t="b">
        <f t="shared" ca="1" si="15"/>
        <v>0</v>
      </c>
      <c r="P162" t="b">
        <f t="shared" ca="1" si="15"/>
        <v>0</v>
      </c>
      <c r="Q162">
        <f t="shared" ca="1" si="12"/>
        <v>1</v>
      </c>
      <c r="R162">
        <f t="shared" ca="1" si="13"/>
        <v>6.6666666666666666E-2</v>
      </c>
    </row>
    <row r="163" spans="1:18" x14ac:dyDescent="0.2">
      <c r="A163" s="1">
        <f>data_HUI!A:A</f>
        <v>42143</v>
      </c>
      <c r="B163" t="b">
        <f t="shared" ca="1" si="15"/>
        <v>0</v>
      </c>
      <c r="C163" t="b">
        <f t="shared" ca="1" si="15"/>
        <v>0</v>
      </c>
      <c r="D163" t="b">
        <f t="shared" ca="1" si="15"/>
        <v>0</v>
      </c>
      <c r="E163" t="b">
        <f t="shared" ca="1" si="15"/>
        <v>0</v>
      </c>
      <c r="F163" t="b">
        <f t="shared" ca="1" si="15"/>
        <v>0</v>
      </c>
      <c r="G163" t="b">
        <f t="shared" ca="1" si="15"/>
        <v>0</v>
      </c>
      <c r="H163" t="b">
        <f t="shared" ca="1" si="15"/>
        <v>0</v>
      </c>
      <c r="I163" t="b">
        <f t="shared" ca="1" si="15"/>
        <v>0</v>
      </c>
      <c r="J163" t="b">
        <f t="shared" ca="1" si="15"/>
        <v>0</v>
      </c>
      <c r="K163" t="b">
        <f t="shared" ca="1" si="15"/>
        <v>0</v>
      </c>
      <c r="L163" t="b">
        <f t="shared" ca="1" si="15"/>
        <v>0</v>
      </c>
      <c r="M163" t="b">
        <f t="shared" ca="1" si="15"/>
        <v>0</v>
      </c>
      <c r="N163" t="b">
        <f t="shared" ca="1" si="15"/>
        <v>1</v>
      </c>
      <c r="O163" t="b">
        <f t="shared" ca="1" si="15"/>
        <v>0</v>
      </c>
      <c r="P163" t="b">
        <f t="shared" ca="1" si="15"/>
        <v>0</v>
      </c>
      <c r="Q163">
        <f t="shared" ca="1" si="12"/>
        <v>1</v>
      </c>
      <c r="R163">
        <f t="shared" ca="1" si="13"/>
        <v>6.6666666666666666E-2</v>
      </c>
    </row>
    <row r="164" spans="1:18" x14ac:dyDescent="0.2">
      <c r="A164" s="1">
        <f>data_HUI!A:A</f>
        <v>42142</v>
      </c>
      <c r="B164" t="b">
        <f t="shared" ca="1" si="15"/>
        <v>1</v>
      </c>
      <c r="C164" t="b">
        <f t="shared" ca="1" si="15"/>
        <v>1</v>
      </c>
      <c r="D164" t="b">
        <f t="shared" ca="1" si="15"/>
        <v>0</v>
      </c>
      <c r="E164" t="b">
        <f t="shared" ca="1" si="15"/>
        <v>0</v>
      </c>
      <c r="F164" t="b">
        <f t="shared" ca="1" si="15"/>
        <v>1</v>
      </c>
      <c r="G164" t="b">
        <f t="shared" ca="1" si="15"/>
        <v>1</v>
      </c>
      <c r="H164" t="b">
        <f t="shared" ca="1" si="15"/>
        <v>1</v>
      </c>
      <c r="I164" t="b">
        <f t="shared" ca="1" si="15"/>
        <v>0</v>
      </c>
      <c r="J164" t="b">
        <f t="shared" ca="1" si="15"/>
        <v>1</v>
      </c>
      <c r="K164" t="b">
        <f t="shared" ca="1" si="15"/>
        <v>1</v>
      </c>
      <c r="L164" t="b">
        <f t="shared" ca="1" si="15"/>
        <v>0</v>
      </c>
      <c r="M164" t="b">
        <f t="shared" ca="1" si="15"/>
        <v>1</v>
      </c>
      <c r="N164" t="b">
        <f t="shared" ca="1" si="15"/>
        <v>1</v>
      </c>
      <c r="O164" t="b">
        <f t="shared" ca="1" si="15"/>
        <v>1</v>
      </c>
      <c r="P164" t="b">
        <f t="shared" ca="1" si="15"/>
        <v>0</v>
      </c>
      <c r="Q164">
        <f t="shared" ca="1" si="12"/>
        <v>10</v>
      </c>
      <c r="R164">
        <f t="shared" ca="1" si="13"/>
        <v>0.66666666666666663</v>
      </c>
    </row>
    <row r="165" spans="1:18" x14ac:dyDescent="0.2">
      <c r="A165" s="1">
        <f>data_HUI!A:A</f>
        <v>42139</v>
      </c>
      <c r="B165" t="b">
        <f t="shared" ca="1" si="15"/>
        <v>1</v>
      </c>
      <c r="C165" t="b">
        <f t="shared" ca="1" si="15"/>
        <v>1</v>
      </c>
      <c r="D165" t="b">
        <f t="shared" ca="1" si="15"/>
        <v>1</v>
      </c>
      <c r="E165" t="b">
        <f t="shared" ca="1" si="15"/>
        <v>0</v>
      </c>
      <c r="F165" t="b">
        <f t="shared" ca="1" si="15"/>
        <v>1</v>
      </c>
      <c r="G165" t="b">
        <f t="shared" ca="1" si="15"/>
        <v>1</v>
      </c>
      <c r="H165" t="b">
        <f t="shared" ca="1" si="15"/>
        <v>1</v>
      </c>
      <c r="I165" t="b">
        <f t="shared" ca="1" si="15"/>
        <v>0</v>
      </c>
      <c r="J165" t="b">
        <f t="shared" ca="1" si="15"/>
        <v>1</v>
      </c>
      <c r="K165" t="b">
        <f t="shared" ca="1" si="15"/>
        <v>1</v>
      </c>
      <c r="L165" t="b">
        <f t="shared" ca="1" si="15"/>
        <v>0</v>
      </c>
      <c r="M165" t="b">
        <f t="shared" ca="1" si="15"/>
        <v>1</v>
      </c>
      <c r="N165" t="b">
        <f t="shared" ca="1" si="15"/>
        <v>1</v>
      </c>
      <c r="O165" t="b">
        <f t="shared" ca="1" si="15"/>
        <v>1</v>
      </c>
      <c r="P165" t="b">
        <f t="shared" ca="1" si="15"/>
        <v>0</v>
      </c>
      <c r="Q165">
        <f t="shared" ca="1" si="12"/>
        <v>11</v>
      </c>
      <c r="R165">
        <f t="shared" ca="1" si="13"/>
        <v>0.73333333333333328</v>
      </c>
    </row>
    <row r="166" spans="1:18" x14ac:dyDescent="0.2">
      <c r="A166" s="1">
        <f>data_HUI!A:A</f>
        <v>42138</v>
      </c>
      <c r="B166" t="b">
        <f t="shared" ca="1" si="15"/>
        <v>1</v>
      </c>
      <c r="C166" t="b">
        <f t="shared" ca="1" si="15"/>
        <v>1</v>
      </c>
      <c r="D166" t="b">
        <f t="shared" ca="1" si="15"/>
        <v>1</v>
      </c>
      <c r="E166" t="b">
        <f t="shared" ca="1" si="15"/>
        <v>1</v>
      </c>
      <c r="F166" t="b">
        <f t="shared" ca="1" si="15"/>
        <v>1</v>
      </c>
      <c r="G166" t="b">
        <f t="shared" ca="1" si="15"/>
        <v>1</v>
      </c>
      <c r="H166" t="b">
        <f t="shared" ca="1" si="15"/>
        <v>1</v>
      </c>
      <c r="I166" t="b">
        <f t="shared" ca="1" si="15"/>
        <v>0</v>
      </c>
      <c r="J166" t="b">
        <f t="shared" ca="1" si="15"/>
        <v>1</v>
      </c>
      <c r="K166" t="b">
        <f t="shared" ca="1" si="15"/>
        <v>1</v>
      </c>
      <c r="L166" t="b">
        <f t="shared" ca="1" si="15"/>
        <v>0</v>
      </c>
      <c r="M166" t="b">
        <f t="shared" ca="1" si="15"/>
        <v>1</v>
      </c>
      <c r="N166" t="b">
        <f t="shared" ca="1" si="15"/>
        <v>1</v>
      </c>
      <c r="O166" t="b">
        <f t="shared" ca="1" si="15"/>
        <v>1</v>
      </c>
      <c r="P166" t="b">
        <f t="shared" ca="1" si="15"/>
        <v>1</v>
      </c>
      <c r="Q166">
        <f t="shared" ca="1" si="12"/>
        <v>13</v>
      </c>
      <c r="R166">
        <f t="shared" ca="1" si="13"/>
        <v>0.8666666666666667</v>
      </c>
    </row>
    <row r="167" spans="1:18" x14ac:dyDescent="0.2">
      <c r="A167" s="1">
        <f>data_HUI!A:A</f>
        <v>42137</v>
      </c>
      <c r="B167" t="b">
        <f t="shared" ca="1" si="15"/>
        <v>1</v>
      </c>
      <c r="C167" t="b">
        <f t="shared" ca="1" si="15"/>
        <v>1</v>
      </c>
      <c r="D167" t="b">
        <f t="shared" ca="1" si="15"/>
        <v>1</v>
      </c>
      <c r="E167" t="b">
        <f t="shared" ca="1" si="15"/>
        <v>0</v>
      </c>
      <c r="F167" t="b">
        <f t="shared" ca="1" si="15"/>
        <v>1</v>
      </c>
      <c r="G167" t="b">
        <f t="shared" ca="1" si="15"/>
        <v>1</v>
      </c>
      <c r="H167" t="b">
        <f t="shared" ca="1" si="15"/>
        <v>1</v>
      </c>
      <c r="I167" t="b">
        <f t="shared" ca="1" si="15"/>
        <v>0</v>
      </c>
      <c r="J167" t="b">
        <f t="shared" ca="1" si="15"/>
        <v>1</v>
      </c>
      <c r="K167" t="b">
        <f t="shared" ca="1" si="15"/>
        <v>1</v>
      </c>
      <c r="L167" t="b">
        <f t="shared" ca="1" si="15"/>
        <v>0</v>
      </c>
      <c r="M167" t="b">
        <f t="shared" ca="1" si="15"/>
        <v>1</v>
      </c>
      <c r="N167" t="b">
        <f t="shared" ca="1" si="15"/>
        <v>1</v>
      </c>
      <c r="O167" t="b">
        <f t="shared" ca="1" si="15"/>
        <v>1</v>
      </c>
      <c r="P167" t="b">
        <f t="shared" ca="1" si="15"/>
        <v>0</v>
      </c>
      <c r="Q167">
        <f t="shared" ca="1" si="12"/>
        <v>11</v>
      </c>
      <c r="R167">
        <f t="shared" ca="1" si="13"/>
        <v>0.73333333333333328</v>
      </c>
    </row>
    <row r="168" spans="1:18" x14ac:dyDescent="0.2">
      <c r="A168" s="1">
        <f>data_HUI!A:A</f>
        <v>42136</v>
      </c>
      <c r="B168" t="b">
        <f t="shared" ca="1" si="15"/>
        <v>0</v>
      </c>
      <c r="C168" t="b">
        <f t="shared" ca="1" si="15"/>
        <v>1</v>
      </c>
      <c r="D168" t="b">
        <f t="shared" ca="1" si="15"/>
        <v>1</v>
      </c>
      <c r="E168" t="b">
        <f t="shared" ca="1" si="15"/>
        <v>0</v>
      </c>
      <c r="F168" t="b">
        <f t="shared" ca="1" si="15"/>
        <v>1</v>
      </c>
      <c r="G168" t="b">
        <f t="shared" ca="1" si="15"/>
        <v>1</v>
      </c>
      <c r="H168" t="b">
        <f t="shared" ca="1" si="15"/>
        <v>1</v>
      </c>
      <c r="I168" t="b">
        <f t="shared" ca="1" si="15"/>
        <v>0</v>
      </c>
      <c r="J168" t="b">
        <f t="shared" ca="1" si="15"/>
        <v>1</v>
      </c>
      <c r="K168" t="b">
        <f t="shared" ca="1" si="15"/>
        <v>0</v>
      </c>
      <c r="L168" t="b">
        <f t="shared" ca="1" si="15"/>
        <v>0</v>
      </c>
      <c r="M168" t="b">
        <f t="shared" ca="1" si="15"/>
        <v>1</v>
      </c>
      <c r="N168" t="b">
        <f t="shared" ca="1" si="15"/>
        <v>1</v>
      </c>
      <c r="O168" t="b">
        <f t="shared" ca="1" si="15"/>
        <v>0</v>
      </c>
      <c r="P168" t="b">
        <f t="shared" ca="1" si="15"/>
        <v>0</v>
      </c>
      <c r="Q168">
        <f t="shared" ca="1" si="12"/>
        <v>8</v>
      </c>
      <c r="R168">
        <f t="shared" ca="1" si="13"/>
        <v>0.53333333333333333</v>
      </c>
    </row>
    <row r="169" spans="1:18" x14ac:dyDescent="0.2">
      <c r="A169" s="1">
        <f>data_HUI!A:A</f>
        <v>42135</v>
      </c>
      <c r="B169" t="b">
        <f t="shared" ca="1" si="15"/>
        <v>0</v>
      </c>
      <c r="C169" t="b">
        <f t="shared" ca="1" si="15"/>
        <v>1</v>
      </c>
      <c r="D169" t="b">
        <f t="shared" ca="1" si="15"/>
        <v>1</v>
      </c>
      <c r="E169" t="b">
        <f t="shared" ca="1" si="15"/>
        <v>0</v>
      </c>
      <c r="F169" t="b">
        <f t="shared" ca="1" si="15"/>
        <v>1</v>
      </c>
      <c r="G169" t="b">
        <f t="shared" ca="1" si="15"/>
        <v>1</v>
      </c>
      <c r="H169" t="b">
        <f t="shared" ca="1" si="15"/>
        <v>1</v>
      </c>
      <c r="I169" t="b">
        <f t="shared" ca="1" si="15"/>
        <v>0</v>
      </c>
      <c r="J169" t="b">
        <f t="shared" ca="1" si="15"/>
        <v>0</v>
      </c>
      <c r="K169" t="b">
        <f t="shared" ca="1" si="15"/>
        <v>0</v>
      </c>
      <c r="L169" t="b">
        <f t="shared" ca="1" si="15"/>
        <v>0</v>
      </c>
      <c r="M169" t="b">
        <f t="shared" ca="1" si="15"/>
        <v>1</v>
      </c>
      <c r="N169" t="b">
        <f t="shared" ca="1" si="15"/>
        <v>1</v>
      </c>
      <c r="O169" t="b">
        <f t="shared" ca="1" si="15"/>
        <v>0</v>
      </c>
      <c r="P169" t="b">
        <f t="shared" ca="1" si="15"/>
        <v>0</v>
      </c>
      <c r="Q169">
        <f t="shared" ca="1" si="12"/>
        <v>7</v>
      </c>
      <c r="R169">
        <f t="shared" ca="1" si="13"/>
        <v>0.46666666666666667</v>
      </c>
    </row>
    <row r="170" spans="1:18" x14ac:dyDescent="0.2">
      <c r="A170" s="1">
        <f>data_HUI!A:A</f>
        <v>42132</v>
      </c>
      <c r="B170" t="b">
        <f t="shared" ref="B170:P186" ca="1" si="16">INDEX(INDIRECT(B$1 &amp; "!I:I"), MATCH($A170, INDIRECT(B$1 &amp; "!A:A"), -1))</f>
        <v>0</v>
      </c>
      <c r="C170" t="b">
        <f t="shared" ca="1" si="16"/>
        <v>1</v>
      </c>
      <c r="D170" t="b">
        <f t="shared" ca="1" si="16"/>
        <v>1</v>
      </c>
      <c r="E170" t="b">
        <f t="shared" ca="1" si="16"/>
        <v>0</v>
      </c>
      <c r="F170" t="b">
        <f t="shared" ca="1" si="16"/>
        <v>0</v>
      </c>
      <c r="G170" t="b">
        <f t="shared" ca="1" si="16"/>
        <v>0</v>
      </c>
      <c r="H170" t="b">
        <f t="shared" ca="1" si="16"/>
        <v>1</v>
      </c>
      <c r="I170" t="b">
        <f t="shared" ca="1" si="16"/>
        <v>0</v>
      </c>
      <c r="J170" t="b">
        <f t="shared" ca="1" si="16"/>
        <v>0</v>
      </c>
      <c r="K170" t="b">
        <f t="shared" ca="1" si="16"/>
        <v>0</v>
      </c>
      <c r="L170" t="b">
        <f t="shared" ca="1" si="16"/>
        <v>0</v>
      </c>
      <c r="M170" t="b">
        <f t="shared" ca="1" si="16"/>
        <v>1</v>
      </c>
      <c r="N170" t="b">
        <f t="shared" ca="1" si="16"/>
        <v>0</v>
      </c>
      <c r="O170" t="b">
        <f t="shared" ca="1" si="16"/>
        <v>1</v>
      </c>
      <c r="P170" t="b">
        <f t="shared" ca="1" si="16"/>
        <v>0</v>
      </c>
      <c r="Q170">
        <f t="shared" ca="1" si="12"/>
        <v>5</v>
      </c>
      <c r="R170">
        <f t="shared" ca="1" si="13"/>
        <v>0.33333333333333331</v>
      </c>
    </row>
    <row r="171" spans="1:18" x14ac:dyDescent="0.2">
      <c r="A171" s="1">
        <f>data_HUI!A:A</f>
        <v>42131</v>
      </c>
      <c r="B171" t="b">
        <f t="shared" ca="1" si="16"/>
        <v>0</v>
      </c>
      <c r="C171" t="b">
        <f t="shared" ca="1" si="16"/>
        <v>1</v>
      </c>
      <c r="D171" t="b">
        <f t="shared" ca="1" si="16"/>
        <v>1</v>
      </c>
      <c r="E171" t="b">
        <f t="shared" ca="1" si="16"/>
        <v>0</v>
      </c>
      <c r="F171" t="b">
        <f t="shared" ca="1" si="16"/>
        <v>0</v>
      </c>
      <c r="G171" t="b">
        <f t="shared" ca="1" si="16"/>
        <v>0</v>
      </c>
      <c r="H171" t="b">
        <f t="shared" ca="1" si="16"/>
        <v>1</v>
      </c>
      <c r="I171" t="b">
        <f t="shared" ca="1" si="16"/>
        <v>0</v>
      </c>
      <c r="J171" t="b">
        <f t="shared" ca="1" si="16"/>
        <v>0</v>
      </c>
      <c r="K171" t="b">
        <f t="shared" ca="1" si="16"/>
        <v>0</v>
      </c>
      <c r="L171" t="b">
        <f t="shared" ca="1" si="16"/>
        <v>0</v>
      </c>
      <c r="M171" t="b">
        <f t="shared" ca="1" si="16"/>
        <v>1</v>
      </c>
      <c r="N171" t="b">
        <f t="shared" ca="1" si="16"/>
        <v>0</v>
      </c>
      <c r="O171" t="b">
        <f t="shared" ca="1" si="16"/>
        <v>0</v>
      </c>
      <c r="P171" t="b">
        <f t="shared" ca="1" si="16"/>
        <v>0</v>
      </c>
      <c r="Q171">
        <f t="shared" ca="1" si="12"/>
        <v>4</v>
      </c>
      <c r="R171">
        <f t="shared" ca="1" si="13"/>
        <v>0.26666666666666666</v>
      </c>
    </row>
    <row r="172" spans="1:18" x14ac:dyDescent="0.2">
      <c r="A172" s="1">
        <f>data_HUI!A:A</f>
        <v>42130</v>
      </c>
      <c r="B172" t="b">
        <f t="shared" ca="1" si="16"/>
        <v>0</v>
      </c>
      <c r="C172" t="b">
        <f t="shared" ca="1" si="16"/>
        <v>0</v>
      </c>
      <c r="D172" t="b">
        <f t="shared" ca="1" si="16"/>
        <v>0</v>
      </c>
      <c r="E172" t="b">
        <f t="shared" ca="1" si="16"/>
        <v>0</v>
      </c>
      <c r="F172" t="b">
        <f t="shared" ca="1" si="16"/>
        <v>0</v>
      </c>
      <c r="G172" t="b">
        <f t="shared" ca="1" si="16"/>
        <v>0</v>
      </c>
      <c r="H172" t="b">
        <f t="shared" ca="1" si="16"/>
        <v>0</v>
      </c>
      <c r="I172" t="b">
        <f t="shared" ca="1" si="16"/>
        <v>0</v>
      </c>
      <c r="J172" t="b">
        <f t="shared" ca="1" si="16"/>
        <v>0</v>
      </c>
      <c r="K172" t="b">
        <f t="shared" ca="1" si="16"/>
        <v>0</v>
      </c>
      <c r="L172" t="b">
        <f t="shared" ca="1" si="16"/>
        <v>0</v>
      </c>
      <c r="M172" t="b">
        <f t="shared" ca="1" si="16"/>
        <v>1</v>
      </c>
      <c r="N172" t="b">
        <f t="shared" ca="1" si="16"/>
        <v>0</v>
      </c>
      <c r="O172" t="b">
        <f t="shared" ca="1" si="16"/>
        <v>0</v>
      </c>
      <c r="P172" t="b">
        <f t="shared" ca="1" si="16"/>
        <v>0</v>
      </c>
      <c r="Q172">
        <f t="shared" ca="1" si="12"/>
        <v>1</v>
      </c>
      <c r="R172">
        <f t="shared" ca="1" si="13"/>
        <v>6.6666666666666666E-2</v>
      </c>
    </row>
    <row r="173" spans="1:18" x14ac:dyDescent="0.2">
      <c r="A173" s="1">
        <f>data_HUI!A:A</f>
        <v>42129</v>
      </c>
      <c r="B173" t="b">
        <f t="shared" ca="1" si="16"/>
        <v>1</v>
      </c>
      <c r="C173" t="b">
        <f t="shared" ca="1" si="16"/>
        <v>1</v>
      </c>
      <c r="D173" t="b">
        <f t="shared" ca="1" si="16"/>
        <v>1</v>
      </c>
      <c r="E173" t="b">
        <f t="shared" ca="1" si="16"/>
        <v>1</v>
      </c>
      <c r="F173" t="b">
        <f t="shared" ca="1" si="16"/>
        <v>0</v>
      </c>
      <c r="G173" t="b">
        <f t="shared" ca="1" si="16"/>
        <v>1</v>
      </c>
      <c r="H173" t="b">
        <f t="shared" ca="1" si="16"/>
        <v>0</v>
      </c>
      <c r="I173" t="b">
        <f t="shared" ca="1" si="16"/>
        <v>1</v>
      </c>
      <c r="J173" t="b">
        <f t="shared" ca="1" si="16"/>
        <v>0</v>
      </c>
      <c r="K173" t="b">
        <f t="shared" ca="1" si="16"/>
        <v>0</v>
      </c>
      <c r="L173" t="b">
        <f t="shared" ca="1" si="16"/>
        <v>0</v>
      </c>
      <c r="M173" t="b">
        <f t="shared" ca="1" si="16"/>
        <v>1</v>
      </c>
      <c r="N173" t="b">
        <f t="shared" ca="1" si="16"/>
        <v>1</v>
      </c>
      <c r="O173" t="b">
        <f t="shared" ca="1" si="16"/>
        <v>1</v>
      </c>
      <c r="P173" t="b">
        <f t="shared" ca="1" si="16"/>
        <v>0</v>
      </c>
      <c r="Q173">
        <f t="shared" ca="1" si="12"/>
        <v>9</v>
      </c>
      <c r="R173">
        <f t="shared" ca="1" si="13"/>
        <v>0.6</v>
      </c>
    </row>
    <row r="174" spans="1:18" x14ac:dyDescent="0.2">
      <c r="A174" s="1">
        <f>data_HUI!A:A</f>
        <v>42128</v>
      </c>
      <c r="B174" t="b">
        <f t="shared" ca="1" si="16"/>
        <v>1</v>
      </c>
      <c r="C174" t="b">
        <f t="shared" ca="1" si="16"/>
        <v>1</v>
      </c>
      <c r="D174" t="b">
        <f t="shared" ca="1" si="16"/>
        <v>1</v>
      </c>
      <c r="E174" t="b">
        <f t="shared" ca="1" si="16"/>
        <v>1</v>
      </c>
      <c r="F174" t="b">
        <f t="shared" ca="1" si="16"/>
        <v>0</v>
      </c>
      <c r="G174" t="b">
        <f t="shared" ca="1" si="16"/>
        <v>1</v>
      </c>
      <c r="H174" t="b">
        <f t="shared" ca="1" si="16"/>
        <v>1</v>
      </c>
      <c r="I174" t="b">
        <f t="shared" ca="1" si="16"/>
        <v>1</v>
      </c>
      <c r="J174" t="b">
        <f t="shared" ca="1" si="16"/>
        <v>0</v>
      </c>
      <c r="K174" t="b">
        <f t="shared" ca="1" si="16"/>
        <v>1</v>
      </c>
      <c r="L174" t="b">
        <f t="shared" ca="1" si="16"/>
        <v>0</v>
      </c>
      <c r="M174" t="b">
        <f t="shared" ca="1" si="16"/>
        <v>1</v>
      </c>
      <c r="N174" t="b">
        <f t="shared" ca="1" si="16"/>
        <v>1</v>
      </c>
      <c r="O174" t="b">
        <f t="shared" ca="1" si="16"/>
        <v>1</v>
      </c>
      <c r="P174" t="b">
        <f t="shared" ca="1" si="16"/>
        <v>0</v>
      </c>
      <c r="Q174">
        <f t="shared" ca="1" si="12"/>
        <v>11</v>
      </c>
      <c r="R174">
        <f t="shared" ca="1" si="13"/>
        <v>0.73333333333333328</v>
      </c>
    </row>
    <row r="175" spans="1:18" x14ac:dyDescent="0.2">
      <c r="A175" s="1">
        <f>data_HUI!A:A</f>
        <v>42125</v>
      </c>
      <c r="B175" t="b">
        <f t="shared" ca="1" si="16"/>
        <v>1</v>
      </c>
      <c r="C175" t="b">
        <f t="shared" ca="1" si="16"/>
        <v>1</v>
      </c>
      <c r="D175" t="b">
        <f t="shared" ca="1" si="16"/>
        <v>0</v>
      </c>
      <c r="E175" t="b">
        <f t="shared" ca="1" si="16"/>
        <v>1</v>
      </c>
      <c r="F175" t="b">
        <f t="shared" ca="1" si="16"/>
        <v>0</v>
      </c>
      <c r="G175" t="b">
        <f t="shared" ca="1" si="16"/>
        <v>1</v>
      </c>
      <c r="H175" t="b">
        <f t="shared" ca="1" si="16"/>
        <v>1</v>
      </c>
      <c r="I175" t="b">
        <f t="shared" ca="1" si="16"/>
        <v>1</v>
      </c>
      <c r="J175" t="b">
        <f t="shared" ca="1" si="16"/>
        <v>0</v>
      </c>
      <c r="K175" t="b">
        <f t="shared" ca="1" si="16"/>
        <v>1</v>
      </c>
      <c r="L175" t="b">
        <f t="shared" ca="1" si="16"/>
        <v>0</v>
      </c>
      <c r="M175" t="b">
        <f t="shared" ca="1" si="16"/>
        <v>1</v>
      </c>
      <c r="N175" t="b">
        <f t="shared" ca="1" si="16"/>
        <v>1</v>
      </c>
      <c r="O175" t="b">
        <f t="shared" ca="1" si="16"/>
        <v>0</v>
      </c>
      <c r="P175" t="b">
        <f t="shared" ca="1" si="16"/>
        <v>1</v>
      </c>
      <c r="Q175">
        <f t="shared" ca="1" si="12"/>
        <v>10</v>
      </c>
      <c r="R175">
        <f t="shared" ca="1" si="13"/>
        <v>0.66666666666666663</v>
      </c>
    </row>
    <row r="176" spans="1:18" x14ac:dyDescent="0.2">
      <c r="A176" s="1">
        <f>data_HUI!A:A</f>
        <v>42124</v>
      </c>
      <c r="B176" t="b">
        <f t="shared" ca="1" si="16"/>
        <v>1</v>
      </c>
      <c r="C176" t="b">
        <f t="shared" ca="1" si="16"/>
        <v>0</v>
      </c>
      <c r="D176" t="b">
        <f t="shared" ca="1" si="16"/>
        <v>1</v>
      </c>
      <c r="E176" t="b">
        <f t="shared" ca="1" si="16"/>
        <v>1</v>
      </c>
      <c r="F176" t="b">
        <f t="shared" ca="1" si="16"/>
        <v>0</v>
      </c>
      <c r="G176" t="b">
        <f t="shared" ca="1" si="16"/>
        <v>1</v>
      </c>
      <c r="H176" t="b">
        <f t="shared" ca="1" si="16"/>
        <v>1</v>
      </c>
      <c r="I176" t="b">
        <f t="shared" ca="1" si="16"/>
        <v>1</v>
      </c>
      <c r="J176" t="b">
        <f t="shared" ca="1" si="16"/>
        <v>0</v>
      </c>
      <c r="K176" t="b">
        <f t="shared" ca="1" si="16"/>
        <v>1</v>
      </c>
      <c r="L176" t="b">
        <f t="shared" ca="1" si="16"/>
        <v>0</v>
      </c>
      <c r="M176" t="b">
        <f t="shared" ca="1" si="16"/>
        <v>1</v>
      </c>
      <c r="N176" t="b">
        <f t="shared" ca="1" si="16"/>
        <v>1</v>
      </c>
      <c r="O176" t="b">
        <f t="shared" ca="1" si="16"/>
        <v>1</v>
      </c>
      <c r="P176" t="b">
        <f t="shared" ca="1" si="16"/>
        <v>1</v>
      </c>
      <c r="Q176">
        <f t="shared" ca="1" si="12"/>
        <v>11</v>
      </c>
      <c r="R176">
        <f t="shared" ca="1" si="13"/>
        <v>0.73333333333333328</v>
      </c>
    </row>
    <row r="177" spans="1:18" x14ac:dyDescent="0.2">
      <c r="A177" s="1">
        <f>data_HUI!A:A</f>
        <v>42123</v>
      </c>
      <c r="B177" t="b">
        <f t="shared" ca="1" si="16"/>
        <v>1</v>
      </c>
      <c r="C177" t="b">
        <f t="shared" ca="1" si="16"/>
        <v>1</v>
      </c>
      <c r="D177" t="b">
        <f t="shared" ca="1" si="16"/>
        <v>1</v>
      </c>
      <c r="E177" t="b">
        <f t="shared" ca="1" si="16"/>
        <v>1</v>
      </c>
      <c r="F177" t="b">
        <f t="shared" ca="1" si="16"/>
        <v>1</v>
      </c>
      <c r="G177" t="b">
        <f t="shared" ca="1" si="16"/>
        <v>1</v>
      </c>
      <c r="H177" t="b">
        <f t="shared" ca="1" si="16"/>
        <v>1</v>
      </c>
      <c r="I177" t="b">
        <f t="shared" ca="1" si="16"/>
        <v>1</v>
      </c>
      <c r="J177" t="b">
        <f t="shared" ca="1" si="16"/>
        <v>1</v>
      </c>
      <c r="K177" t="b">
        <f t="shared" ca="1" si="16"/>
        <v>1</v>
      </c>
      <c r="L177" t="b">
        <f t="shared" ca="1" si="16"/>
        <v>1</v>
      </c>
      <c r="M177" t="b">
        <f t="shared" ca="1" si="16"/>
        <v>1</v>
      </c>
      <c r="N177" t="b">
        <f t="shared" ca="1" si="16"/>
        <v>1</v>
      </c>
      <c r="O177" t="b">
        <f t="shared" ca="1" si="16"/>
        <v>1</v>
      </c>
      <c r="P177" t="b">
        <f t="shared" ca="1" si="16"/>
        <v>1</v>
      </c>
      <c r="Q177">
        <f t="shared" ca="1" si="12"/>
        <v>15</v>
      </c>
      <c r="R177">
        <f t="shared" ca="1" si="13"/>
        <v>1</v>
      </c>
    </row>
    <row r="178" spans="1:18" x14ac:dyDescent="0.2">
      <c r="A178" s="1">
        <f>data_HUI!A:A</f>
        <v>42122</v>
      </c>
      <c r="B178" t="b">
        <f t="shared" ca="1" si="16"/>
        <v>1</v>
      </c>
      <c r="C178" t="b">
        <f t="shared" ca="1" si="16"/>
        <v>1</v>
      </c>
      <c r="D178" t="b">
        <f t="shared" ca="1" si="16"/>
        <v>1</v>
      </c>
      <c r="E178" t="b">
        <f t="shared" ca="1" si="16"/>
        <v>1</v>
      </c>
      <c r="F178" t="b">
        <f t="shared" ca="1" si="16"/>
        <v>1</v>
      </c>
      <c r="G178" t="b">
        <f t="shared" ca="1" si="16"/>
        <v>1</v>
      </c>
      <c r="H178" t="b">
        <f t="shared" ca="1" si="16"/>
        <v>1</v>
      </c>
      <c r="I178" t="b">
        <f t="shared" ca="1" si="16"/>
        <v>1</v>
      </c>
      <c r="J178" t="b">
        <f t="shared" ca="1" si="16"/>
        <v>1</v>
      </c>
      <c r="K178" t="b">
        <f t="shared" ca="1" si="16"/>
        <v>1</v>
      </c>
      <c r="L178" t="b">
        <f t="shared" ca="1" si="16"/>
        <v>1</v>
      </c>
      <c r="M178" t="b">
        <f t="shared" ca="1" si="16"/>
        <v>1</v>
      </c>
      <c r="N178" t="b">
        <f t="shared" ca="1" si="16"/>
        <v>1</v>
      </c>
      <c r="O178" t="b">
        <f t="shared" ca="1" si="16"/>
        <v>1</v>
      </c>
      <c r="P178" t="b">
        <f t="shared" ca="1" si="16"/>
        <v>1</v>
      </c>
      <c r="Q178">
        <f t="shared" ca="1" si="12"/>
        <v>15</v>
      </c>
      <c r="R178">
        <f t="shared" ca="1" si="13"/>
        <v>1</v>
      </c>
    </row>
    <row r="179" spans="1:18" x14ac:dyDescent="0.2">
      <c r="A179" s="1">
        <f>data_HUI!A:A</f>
        <v>42121</v>
      </c>
      <c r="B179" t="b">
        <f t="shared" ca="1" si="16"/>
        <v>1</v>
      </c>
      <c r="C179" t="b">
        <f t="shared" ca="1" si="16"/>
        <v>1</v>
      </c>
      <c r="D179" t="b">
        <f t="shared" ca="1" si="16"/>
        <v>1</v>
      </c>
      <c r="E179" t="b">
        <f t="shared" ca="1" si="16"/>
        <v>0</v>
      </c>
      <c r="F179" t="b">
        <f t="shared" ca="1" si="16"/>
        <v>0</v>
      </c>
      <c r="G179" t="b">
        <f t="shared" ca="1" si="16"/>
        <v>1</v>
      </c>
      <c r="H179" t="b">
        <f t="shared" ca="1" si="16"/>
        <v>0</v>
      </c>
      <c r="I179" t="b">
        <f t="shared" ca="1" si="16"/>
        <v>1</v>
      </c>
      <c r="J179" t="b">
        <f t="shared" ca="1" si="16"/>
        <v>0</v>
      </c>
      <c r="K179" t="b">
        <f t="shared" ca="1" si="16"/>
        <v>0</v>
      </c>
      <c r="L179" t="b">
        <f t="shared" ca="1" si="16"/>
        <v>1</v>
      </c>
      <c r="M179" t="b">
        <f t="shared" ca="1" si="16"/>
        <v>1</v>
      </c>
      <c r="N179" t="b">
        <f t="shared" ca="1" si="16"/>
        <v>1</v>
      </c>
      <c r="O179" t="b">
        <f t="shared" ca="1" si="16"/>
        <v>0</v>
      </c>
      <c r="P179" t="b">
        <f t="shared" ca="1" si="16"/>
        <v>0</v>
      </c>
      <c r="Q179">
        <f t="shared" ca="1" si="12"/>
        <v>8</v>
      </c>
      <c r="R179">
        <f t="shared" ca="1" si="13"/>
        <v>0.53333333333333333</v>
      </c>
    </row>
    <row r="180" spans="1:18" x14ac:dyDescent="0.2">
      <c r="A180" s="1">
        <f>data_HUI!A:A</f>
        <v>42118</v>
      </c>
      <c r="B180" t="b">
        <f t="shared" ca="1" si="16"/>
        <v>0</v>
      </c>
      <c r="C180" t="b">
        <f t="shared" ca="1" si="16"/>
        <v>0</v>
      </c>
      <c r="D180" t="b">
        <f t="shared" ca="1" si="16"/>
        <v>1</v>
      </c>
      <c r="E180" t="b">
        <f t="shared" ca="1" si="16"/>
        <v>0</v>
      </c>
      <c r="F180" t="b">
        <f t="shared" ca="1" si="16"/>
        <v>0</v>
      </c>
      <c r="G180" t="b">
        <f t="shared" ca="1" si="16"/>
        <v>1</v>
      </c>
      <c r="H180" t="b">
        <f t="shared" ca="1" si="16"/>
        <v>0</v>
      </c>
      <c r="I180" t="b">
        <f t="shared" ca="1" si="16"/>
        <v>0</v>
      </c>
      <c r="J180" t="b">
        <f t="shared" ca="1" si="16"/>
        <v>0</v>
      </c>
      <c r="K180" t="b">
        <f t="shared" ca="1" si="16"/>
        <v>1</v>
      </c>
      <c r="L180" t="b">
        <f t="shared" ca="1" si="16"/>
        <v>0</v>
      </c>
      <c r="M180" t="b">
        <f t="shared" ca="1" si="16"/>
        <v>1</v>
      </c>
      <c r="N180" t="b">
        <f t="shared" ca="1" si="16"/>
        <v>1</v>
      </c>
      <c r="O180" t="b">
        <f t="shared" ca="1" si="16"/>
        <v>0</v>
      </c>
      <c r="P180" t="b">
        <f t="shared" ca="1" si="16"/>
        <v>0</v>
      </c>
      <c r="Q180">
        <f t="shared" ca="1" si="12"/>
        <v>5</v>
      </c>
      <c r="R180">
        <f t="shared" ca="1" si="13"/>
        <v>0.33333333333333331</v>
      </c>
    </row>
    <row r="181" spans="1:18" x14ac:dyDescent="0.2">
      <c r="A181" s="1">
        <f>data_HUI!A:A</f>
        <v>42117</v>
      </c>
      <c r="B181" t="b">
        <f t="shared" ca="1" si="16"/>
        <v>1</v>
      </c>
      <c r="C181" t="b">
        <f t="shared" ca="1" si="16"/>
        <v>1</v>
      </c>
      <c r="D181" t="b">
        <f t="shared" ca="1" si="16"/>
        <v>1</v>
      </c>
      <c r="E181" t="b">
        <f t="shared" ca="1" si="16"/>
        <v>1</v>
      </c>
      <c r="F181" t="b">
        <f t="shared" ca="1" si="16"/>
        <v>1</v>
      </c>
      <c r="G181" t="b">
        <f t="shared" ca="1" si="16"/>
        <v>1</v>
      </c>
      <c r="H181" t="b">
        <f t="shared" ca="1" si="16"/>
        <v>1</v>
      </c>
      <c r="I181" t="b">
        <f t="shared" ca="1" si="16"/>
        <v>1</v>
      </c>
      <c r="J181" t="b">
        <f t="shared" ca="1" si="16"/>
        <v>1</v>
      </c>
      <c r="K181" t="b">
        <f t="shared" ca="1" si="16"/>
        <v>1</v>
      </c>
      <c r="L181" t="b">
        <f t="shared" ca="1" si="16"/>
        <v>1</v>
      </c>
      <c r="M181" t="b">
        <f t="shared" ca="1" si="16"/>
        <v>1</v>
      </c>
      <c r="N181" t="b">
        <f t="shared" ca="1" si="16"/>
        <v>1</v>
      </c>
      <c r="O181" t="b">
        <f t="shared" ca="1" si="16"/>
        <v>0</v>
      </c>
      <c r="P181" t="b">
        <f t="shared" ca="1" si="16"/>
        <v>1</v>
      </c>
      <c r="Q181">
        <f t="shared" ca="1" si="12"/>
        <v>14</v>
      </c>
      <c r="R181">
        <f t="shared" ca="1" si="13"/>
        <v>0.93333333333333335</v>
      </c>
    </row>
    <row r="182" spans="1:18" x14ac:dyDescent="0.2">
      <c r="A182" s="1">
        <f>data_HUI!A:A</f>
        <v>42116</v>
      </c>
      <c r="B182" t="b">
        <f t="shared" ca="1" si="16"/>
        <v>0</v>
      </c>
      <c r="C182" t="b">
        <f t="shared" ca="1" si="16"/>
        <v>0</v>
      </c>
      <c r="D182" t="b">
        <f t="shared" ca="1" si="16"/>
        <v>1</v>
      </c>
      <c r="E182" t="b">
        <f t="shared" ca="1" si="16"/>
        <v>1</v>
      </c>
      <c r="F182" t="b">
        <f t="shared" ca="1" si="16"/>
        <v>0</v>
      </c>
      <c r="G182" t="b">
        <f t="shared" ca="1" si="16"/>
        <v>1</v>
      </c>
      <c r="H182" t="b">
        <f t="shared" ca="1" si="16"/>
        <v>0</v>
      </c>
      <c r="I182" t="b">
        <f t="shared" ca="1" si="16"/>
        <v>0</v>
      </c>
      <c r="J182" t="b">
        <f t="shared" ca="1" si="16"/>
        <v>0</v>
      </c>
      <c r="K182" t="b">
        <f t="shared" ca="1" si="16"/>
        <v>1</v>
      </c>
      <c r="L182" t="b">
        <f t="shared" ca="1" si="16"/>
        <v>0</v>
      </c>
      <c r="M182" t="b">
        <f t="shared" ca="1" si="16"/>
        <v>1</v>
      </c>
      <c r="N182" t="b">
        <f t="shared" ca="1" si="16"/>
        <v>0</v>
      </c>
      <c r="O182" t="b">
        <f t="shared" ca="1" si="16"/>
        <v>0</v>
      </c>
      <c r="P182" t="b">
        <f t="shared" ca="1" si="16"/>
        <v>0</v>
      </c>
      <c r="Q182">
        <f t="shared" ca="1" si="12"/>
        <v>5</v>
      </c>
      <c r="R182">
        <f t="shared" ca="1" si="13"/>
        <v>0.33333333333333331</v>
      </c>
    </row>
    <row r="183" spans="1:18" x14ac:dyDescent="0.2">
      <c r="A183" s="1">
        <f>data_HUI!A:A</f>
        <v>42115</v>
      </c>
      <c r="B183" t="b">
        <f t="shared" ca="1" si="16"/>
        <v>1</v>
      </c>
      <c r="C183" t="b">
        <f t="shared" ca="1" si="16"/>
        <v>1</v>
      </c>
      <c r="D183" t="b">
        <f t="shared" ca="1" si="16"/>
        <v>1</v>
      </c>
      <c r="E183" t="b">
        <f t="shared" ca="1" si="16"/>
        <v>1</v>
      </c>
      <c r="F183" t="b">
        <f t="shared" ca="1" si="16"/>
        <v>1</v>
      </c>
      <c r="G183" t="b">
        <f t="shared" ca="1" si="16"/>
        <v>1</v>
      </c>
      <c r="H183" t="b">
        <f t="shared" ca="1" si="16"/>
        <v>0</v>
      </c>
      <c r="I183" t="b">
        <f t="shared" ca="1" si="16"/>
        <v>1</v>
      </c>
      <c r="J183" t="b">
        <f t="shared" ca="1" si="16"/>
        <v>1</v>
      </c>
      <c r="K183" t="b">
        <f t="shared" ca="1" si="16"/>
        <v>1</v>
      </c>
      <c r="L183" t="b">
        <f t="shared" ca="1" si="16"/>
        <v>1</v>
      </c>
      <c r="M183" t="b">
        <f t="shared" ca="1" si="16"/>
        <v>1</v>
      </c>
      <c r="N183" t="b">
        <f t="shared" ca="1" si="16"/>
        <v>1</v>
      </c>
      <c r="O183" t="b">
        <f t="shared" ca="1" si="16"/>
        <v>0</v>
      </c>
      <c r="P183" t="b">
        <f t="shared" ca="1" si="16"/>
        <v>1</v>
      </c>
      <c r="Q183">
        <f t="shared" ca="1" si="12"/>
        <v>13</v>
      </c>
      <c r="R183">
        <f t="shared" ca="1" si="13"/>
        <v>0.8666666666666667</v>
      </c>
    </row>
    <row r="184" spans="1:18" x14ac:dyDescent="0.2">
      <c r="A184" s="1">
        <f>data_HUI!A:A</f>
        <v>42114</v>
      </c>
      <c r="B184" t="b">
        <f t="shared" ca="1" si="16"/>
        <v>1</v>
      </c>
      <c r="C184" t="b">
        <f t="shared" ca="1" si="16"/>
        <v>1</v>
      </c>
      <c r="D184" t="b">
        <f t="shared" ca="1" si="16"/>
        <v>1</v>
      </c>
      <c r="E184" t="b">
        <f t="shared" ca="1" si="16"/>
        <v>1</v>
      </c>
      <c r="F184" t="b">
        <f t="shared" ca="1" si="16"/>
        <v>1</v>
      </c>
      <c r="G184" t="b">
        <f t="shared" ca="1" si="16"/>
        <v>1</v>
      </c>
      <c r="H184" t="b">
        <f t="shared" ca="1" si="16"/>
        <v>1</v>
      </c>
      <c r="I184" t="b">
        <f t="shared" ca="1" si="16"/>
        <v>1</v>
      </c>
      <c r="J184" t="b">
        <f t="shared" ca="1" si="16"/>
        <v>1</v>
      </c>
      <c r="K184" t="b">
        <f t="shared" ca="1" si="16"/>
        <v>1</v>
      </c>
      <c r="L184" t="b">
        <f t="shared" ca="1" si="16"/>
        <v>1</v>
      </c>
      <c r="M184" t="b">
        <f t="shared" ca="1" si="16"/>
        <v>0</v>
      </c>
      <c r="N184" t="b">
        <f t="shared" ca="1" si="16"/>
        <v>1</v>
      </c>
      <c r="O184" t="b">
        <f t="shared" ca="1" si="16"/>
        <v>0</v>
      </c>
      <c r="P184" t="b">
        <f t="shared" ca="1" si="16"/>
        <v>1</v>
      </c>
      <c r="Q184">
        <f t="shared" ca="1" si="12"/>
        <v>13</v>
      </c>
      <c r="R184">
        <f t="shared" ca="1" si="13"/>
        <v>0.8666666666666667</v>
      </c>
    </row>
    <row r="185" spans="1:18" x14ac:dyDescent="0.2">
      <c r="A185" s="1">
        <f>data_HUI!A:A</f>
        <v>42111</v>
      </c>
      <c r="B185" t="b">
        <f t="shared" ca="1" si="16"/>
        <v>1</v>
      </c>
      <c r="C185" t="b">
        <f t="shared" ca="1" si="16"/>
        <v>1</v>
      </c>
      <c r="D185" t="b">
        <f t="shared" ca="1" si="16"/>
        <v>1</v>
      </c>
      <c r="E185" t="b">
        <f t="shared" ca="1" si="16"/>
        <v>1</v>
      </c>
      <c r="F185" t="b">
        <f t="shared" ca="1" si="16"/>
        <v>1</v>
      </c>
      <c r="G185" t="b">
        <f t="shared" ca="1" si="16"/>
        <v>0</v>
      </c>
      <c r="H185" t="b">
        <f t="shared" ca="1" si="16"/>
        <v>1</v>
      </c>
      <c r="I185" t="b">
        <f t="shared" ca="1" si="16"/>
        <v>0</v>
      </c>
      <c r="J185" t="b">
        <f t="shared" ca="1" si="16"/>
        <v>1</v>
      </c>
      <c r="K185" t="b">
        <f t="shared" ca="1" si="16"/>
        <v>1</v>
      </c>
      <c r="L185" t="b">
        <f t="shared" ca="1" si="16"/>
        <v>1</v>
      </c>
      <c r="M185" t="b">
        <f t="shared" ca="1" si="16"/>
        <v>0</v>
      </c>
      <c r="N185" t="b">
        <f t="shared" ca="1" si="16"/>
        <v>1</v>
      </c>
      <c r="O185" t="b">
        <f t="shared" ca="1" si="16"/>
        <v>1</v>
      </c>
      <c r="P185" t="b">
        <f t="shared" ca="1" si="16"/>
        <v>1</v>
      </c>
      <c r="Q185">
        <f t="shared" ca="1" si="12"/>
        <v>12</v>
      </c>
      <c r="R185">
        <f t="shared" ca="1" si="13"/>
        <v>0.8</v>
      </c>
    </row>
    <row r="186" spans="1:18" x14ac:dyDescent="0.2">
      <c r="A186" s="1">
        <f>data_HUI!A:A</f>
        <v>42110</v>
      </c>
      <c r="B186" t="b">
        <f t="shared" ca="1" si="16"/>
        <v>1</v>
      </c>
      <c r="C186" t="b">
        <f t="shared" ca="1" si="16"/>
        <v>1</v>
      </c>
      <c r="D186" t="b">
        <f t="shared" ca="1" si="16"/>
        <v>1</v>
      </c>
      <c r="E186" t="b">
        <f t="shared" ca="1" si="16"/>
        <v>1</v>
      </c>
      <c r="F186" t="b">
        <f t="shared" ca="1" si="16"/>
        <v>1</v>
      </c>
      <c r="G186" t="b">
        <f t="shared" ca="1" si="16"/>
        <v>0</v>
      </c>
      <c r="H186" t="b">
        <f t="shared" ca="1" si="16"/>
        <v>1</v>
      </c>
      <c r="I186" t="b">
        <f t="shared" ca="1" si="16"/>
        <v>0</v>
      </c>
      <c r="J186" t="b">
        <f t="shared" ca="1" si="16"/>
        <v>1</v>
      </c>
      <c r="K186" t="b">
        <f t="shared" ca="1" si="16"/>
        <v>1</v>
      </c>
      <c r="L186" t="b">
        <f t="shared" ca="1" si="16"/>
        <v>1</v>
      </c>
      <c r="M186" t="b">
        <f t="shared" ca="1" si="16"/>
        <v>0</v>
      </c>
      <c r="N186" t="b">
        <f t="shared" ca="1" si="16"/>
        <v>1</v>
      </c>
      <c r="O186" t="b">
        <f t="shared" ca="1" si="16"/>
        <v>0</v>
      </c>
      <c r="P186" t="b">
        <f t="shared" ca="1" si="16"/>
        <v>1</v>
      </c>
      <c r="Q186">
        <f t="shared" ca="1" si="12"/>
        <v>11</v>
      </c>
      <c r="R186">
        <f t="shared" ca="1" si="13"/>
        <v>0.73333333333333328</v>
      </c>
    </row>
    <row r="187" spans="1:18" x14ac:dyDescent="0.2">
      <c r="A187" s="1">
        <f>data_HUI!A:A</f>
        <v>42109</v>
      </c>
      <c r="B187" t="b">
        <f t="shared" ref="B187:P203" ca="1" si="17">INDEX(INDIRECT(B$1 &amp; "!I:I"), MATCH($A187, INDIRECT(B$1 &amp; "!A:A"), -1))</f>
        <v>1</v>
      </c>
      <c r="C187" t="b">
        <f t="shared" ca="1" si="17"/>
        <v>1</v>
      </c>
      <c r="D187" t="b">
        <f t="shared" ca="1" si="17"/>
        <v>1</v>
      </c>
      <c r="E187" t="b">
        <f t="shared" ca="1" si="17"/>
        <v>1</v>
      </c>
      <c r="F187" t="b">
        <f t="shared" ca="1" si="17"/>
        <v>1</v>
      </c>
      <c r="G187" t="b">
        <f t="shared" ca="1" si="17"/>
        <v>1</v>
      </c>
      <c r="H187" t="b">
        <f t="shared" ca="1" si="17"/>
        <v>1</v>
      </c>
      <c r="I187" t="b">
        <f t="shared" ca="1" si="17"/>
        <v>1</v>
      </c>
      <c r="J187" t="b">
        <f t="shared" ca="1" si="17"/>
        <v>1</v>
      </c>
      <c r="K187" t="b">
        <f t="shared" ca="1" si="17"/>
        <v>1</v>
      </c>
      <c r="L187" t="b">
        <f t="shared" ca="1" si="17"/>
        <v>1</v>
      </c>
      <c r="M187" t="b">
        <f t="shared" ca="1" si="17"/>
        <v>0</v>
      </c>
      <c r="N187" t="b">
        <f t="shared" ca="1" si="17"/>
        <v>1</v>
      </c>
      <c r="O187" t="b">
        <f t="shared" ca="1" si="17"/>
        <v>1</v>
      </c>
      <c r="P187" t="b">
        <f t="shared" ca="1" si="17"/>
        <v>1</v>
      </c>
      <c r="Q187">
        <f t="shared" ca="1" si="12"/>
        <v>14</v>
      </c>
      <c r="R187">
        <f t="shared" ca="1" si="13"/>
        <v>0.93333333333333335</v>
      </c>
    </row>
    <row r="188" spans="1:18" x14ac:dyDescent="0.2">
      <c r="A188" s="1">
        <f>data_HUI!A:A</f>
        <v>42108</v>
      </c>
      <c r="B188" t="b">
        <f t="shared" ca="1" si="17"/>
        <v>1</v>
      </c>
      <c r="C188" t="b">
        <f t="shared" ca="1" si="17"/>
        <v>0</v>
      </c>
      <c r="D188" t="b">
        <f t="shared" ca="1" si="17"/>
        <v>1</v>
      </c>
      <c r="E188" t="b">
        <f t="shared" ca="1" si="17"/>
        <v>1</v>
      </c>
      <c r="F188" t="b">
        <f t="shared" ca="1" si="17"/>
        <v>1</v>
      </c>
      <c r="G188" t="b">
        <f t="shared" ca="1" si="17"/>
        <v>1</v>
      </c>
      <c r="H188" t="b">
        <f t="shared" ca="1" si="17"/>
        <v>1</v>
      </c>
      <c r="I188" t="b">
        <f t="shared" ca="1" si="17"/>
        <v>1</v>
      </c>
      <c r="J188" t="b">
        <f t="shared" ca="1" si="17"/>
        <v>1</v>
      </c>
      <c r="K188" t="b">
        <f t="shared" ca="1" si="17"/>
        <v>1</v>
      </c>
      <c r="L188" t="b">
        <f t="shared" ca="1" si="17"/>
        <v>0</v>
      </c>
      <c r="M188" t="b">
        <f t="shared" ca="1" si="17"/>
        <v>0</v>
      </c>
      <c r="N188" t="b">
        <f t="shared" ca="1" si="17"/>
        <v>1</v>
      </c>
      <c r="O188" t="b">
        <f t="shared" ca="1" si="17"/>
        <v>0</v>
      </c>
      <c r="P188" t="b">
        <f t="shared" ca="1" si="17"/>
        <v>1</v>
      </c>
      <c r="Q188">
        <f t="shared" ca="1" si="12"/>
        <v>11</v>
      </c>
      <c r="R188">
        <f t="shared" ca="1" si="13"/>
        <v>0.73333333333333328</v>
      </c>
    </row>
    <row r="189" spans="1:18" x14ac:dyDescent="0.2">
      <c r="A189" s="1">
        <f>data_HUI!A:A</f>
        <v>42107</v>
      </c>
      <c r="B189" t="b">
        <f t="shared" ca="1" si="17"/>
        <v>1</v>
      </c>
      <c r="C189" t="b">
        <f t="shared" ca="1" si="17"/>
        <v>0</v>
      </c>
      <c r="D189" t="b">
        <f t="shared" ca="1" si="17"/>
        <v>1</v>
      </c>
      <c r="E189" t="b">
        <f t="shared" ca="1" si="17"/>
        <v>1</v>
      </c>
      <c r="F189" t="b">
        <f t="shared" ca="1" si="17"/>
        <v>0</v>
      </c>
      <c r="G189" t="b">
        <f t="shared" ca="1" si="17"/>
        <v>1</v>
      </c>
      <c r="H189" t="b">
        <f t="shared" ca="1" si="17"/>
        <v>0</v>
      </c>
      <c r="I189" t="b">
        <f t="shared" ca="1" si="17"/>
        <v>1</v>
      </c>
      <c r="J189" t="b">
        <f t="shared" ca="1" si="17"/>
        <v>1</v>
      </c>
      <c r="K189" t="b">
        <f t="shared" ca="1" si="17"/>
        <v>1</v>
      </c>
      <c r="L189" t="b">
        <f t="shared" ca="1" si="17"/>
        <v>0</v>
      </c>
      <c r="M189" t="b">
        <f t="shared" ca="1" si="17"/>
        <v>0</v>
      </c>
      <c r="N189" t="b">
        <f t="shared" ca="1" si="17"/>
        <v>1</v>
      </c>
      <c r="O189" t="b">
        <f t="shared" ca="1" si="17"/>
        <v>0</v>
      </c>
      <c r="P189" t="b">
        <f t="shared" ca="1" si="17"/>
        <v>1</v>
      </c>
      <c r="Q189">
        <f t="shared" ca="1" si="12"/>
        <v>9</v>
      </c>
      <c r="R189">
        <f t="shared" ca="1" si="13"/>
        <v>0.6</v>
      </c>
    </row>
    <row r="190" spans="1:18" x14ac:dyDescent="0.2">
      <c r="A190" s="1">
        <f>data_HUI!A:A</f>
        <v>42104</v>
      </c>
      <c r="B190" t="b">
        <f t="shared" ca="1" si="17"/>
        <v>1</v>
      </c>
      <c r="C190" t="b">
        <f t="shared" ca="1" si="17"/>
        <v>1</v>
      </c>
      <c r="D190" t="b">
        <f t="shared" ca="1" si="17"/>
        <v>1</v>
      </c>
      <c r="E190" t="b">
        <f t="shared" ca="1" si="17"/>
        <v>1</v>
      </c>
      <c r="F190" t="b">
        <f t="shared" ca="1" si="17"/>
        <v>1</v>
      </c>
      <c r="G190" t="b">
        <f t="shared" ca="1" si="17"/>
        <v>1</v>
      </c>
      <c r="H190" t="b">
        <f t="shared" ca="1" si="17"/>
        <v>1</v>
      </c>
      <c r="I190" t="b">
        <f t="shared" ca="1" si="17"/>
        <v>1</v>
      </c>
      <c r="J190" t="b">
        <f t="shared" ca="1" si="17"/>
        <v>1</v>
      </c>
      <c r="K190" t="b">
        <f t="shared" ca="1" si="17"/>
        <v>1</v>
      </c>
      <c r="L190" t="b">
        <f t="shared" ca="1" si="17"/>
        <v>1</v>
      </c>
      <c r="M190" t="b">
        <f t="shared" ca="1" si="17"/>
        <v>0</v>
      </c>
      <c r="N190" t="b">
        <f t="shared" ca="1" si="17"/>
        <v>1</v>
      </c>
      <c r="O190" t="b">
        <f t="shared" ca="1" si="17"/>
        <v>0</v>
      </c>
      <c r="P190" t="b">
        <f t="shared" ca="1" si="17"/>
        <v>1</v>
      </c>
      <c r="Q190">
        <f t="shared" ca="1" si="12"/>
        <v>13</v>
      </c>
      <c r="R190">
        <f t="shared" ca="1" si="13"/>
        <v>0.8666666666666667</v>
      </c>
    </row>
    <row r="191" spans="1:18" x14ac:dyDescent="0.2">
      <c r="A191" s="1">
        <f>data_HUI!A:A</f>
        <v>42103</v>
      </c>
      <c r="B191" t="b">
        <f t="shared" ca="1" si="17"/>
        <v>1</v>
      </c>
      <c r="C191" t="b">
        <f t="shared" ca="1" si="17"/>
        <v>0</v>
      </c>
      <c r="D191" t="b">
        <f t="shared" ca="1" si="17"/>
        <v>0</v>
      </c>
      <c r="E191" t="b">
        <f t="shared" ca="1" si="17"/>
        <v>0</v>
      </c>
      <c r="F191" t="b">
        <f t="shared" ca="1" si="17"/>
        <v>1</v>
      </c>
      <c r="G191" t="b">
        <f t="shared" ca="1" si="17"/>
        <v>0</v>
      </c>
      <c r="H191" t="b">
        <f t="shared" ca="1" si="17"/>
        <v>0</v>
      </c>
      <c r="I191" t="b">
        <f t="shared" ca="1" si="17"/>
        <v>0</v>
      </c>
      <c r="J191" t="b">
        <f t="shared" ca="1" si="17"/>
        <v>1</v>
      </c>
      <c r="K191" t="b">
        <f t="shared" ca="1" si="17"/>
        <v>0</v>
      </c>
      <c r="L191" t="b">
        <f t="shared" ca="1" si="17"/>
        <v>0</v>
      </c>
      <c r="M191" t="b">
        <f t="shared" ca="1" si="17"/>
        <v>0</v>
      </c>
      <c r="N191" t="b">
        <f t="shared" ca="1" si="17"/>
        <v>1</v>
      </c>
      <c r="O191" t="b">
        <f t="shared" ca="1" si="17"/>
        <v>0</v>
      </c>
      <c r="P191" t="b">
        <f t="shared" ca="1" si="17"/>
        <v>0</v>
      </c>
      <c r="Q191">
        <f t="shared" ca="1" si="12"/>
        <v>4</v>
      </c>
      <c r="R191">
        <f t="shared" ca="1" si="13"/>
        <v>0.26666666666666666</v>
      </c>
    </row>
    <row r="192" spans="1:18" x14ac:dyDescent="0.2">
      <c r="A192" s="1">
        <f>data_HUI!A:A</f>
        <v>42102</v>
      </c>
      <c r="B192" t="b">
        <f t="shared" ca="1" si="17"/>
        <v>1</v>
      </c>
      <c r="C192" t="b">
        <f t="shared" ca="1" si="17"/>
        <v>0</v>
      </c>
      <c r="D192" t="b">
        <f t="shared" ca="1" si="17"/>
        <v>0</v>
      </c>
      <c r="E192" t="b">
        <f t="shared" ca="1" si="17"/>
        <v>0</v>
      </c>
      <c r="F192" t="b">
        <f t="shared" ca="1" si="17"/>
        <v>0</v>
      </c>
      <c r="G192" t="b">
        <f t="shared" ca="1" si="17"/>
        <v>1</v>
      </c>
      <c r="H192" t="b">
        <f t="shared" ca="1" si="17"/>
        <v>0</v>
      </c>
      <c r="I192" t="b">
        <f t="shared" ca="1" si="17"/>
        <v>0</v>
      </c>
      <c r="J192" t="b">
        <f t="shared" ca="1" si="17"/>
        <v>1</v>
      </c>
      <c r="K192" t="b">
        <f t="shared" ca="1" si="17"/>
        <v>0</v>
      </c>
      <c r="L192" t="b">
        <f t="shared" ca="1" si="17"/>
        <v>1</v>
      </c>
      <c r="M192" t="b">
        <f t="shared" ca="1" si="17"/>
        <v>0</v>
      </c>
      <c r="N192" t="b">
        <f t="shared" ca="1" si="17"/>
        <v>0</v>
      </c>
      <c r="O192" t="b">
        <f t="shared" ca="1" si="17"/>
        <v>0</v>
      </c>
      <c r="P192" t="b">
        <f t="shared" ca="1" si="17"/>
        <v>0</v>
      </c>
      <c r="Q192">
        <f t="shared" ca="1" si="12"/>
        <v>4</v>
      </c>
      <c r="R192">
        <f t="shared" ca="1" si="13"/>
        <v>0.26666666666666666</v>
      </c>
    </row>
    <row r="193" spans="1:18" x14ac:dyDescent="0.2">
      <c r="A193" s="1">
        <f>data_HUI!A:A</f>
        <v>42101</v>
      </c>
      <c r="B193" t="b">
        <f t="shared" ca="1" si="17"/>
        <v>1</v>
      </c>
      <c r="C193" t="b">
        <f t="shared" ca="1" si="17"/>
        <v>1</v>
      </c>
      <c r="D193" t="b">
        <f t="shared" ca="1" si="17"/>
        <v>0</v>
      </c>
      <c r="E193" t="b">
        <f t="shared" ca="1" si="17"/>
        <v>1</v>
      </c>
      <c r="F193" t="b">
        <f t="shared" ca="1" si="17"/>
        <v>0</v>
      </c>
      <c r="G193" t="b">
        <f t="shared" ca="1" si="17"/>
        <v>1</v>
      </c>
      <c r="H193" t="b">
        <f t="shared" ca="1" si="17"/>
        <v>0</v>
      </c>
      <c r="I193" t="b">
        <f t="shared" ca="1" si="17"/>
        <v>0</v>
      </c>
      <c r="J193" t="b">
        <f t="shared" ca="1" si="17"/>
        <v>1</v>
      </c>
      <c r="K193" t="b">
        <f t="shared" ca="1" si="17"/>
        <v>0</v>
      </c>
      <c r="L193" t="b">
        <f t="shared" ca="1" si="17"/>
        <v>1</v>
      </c>
      <c r="M193" t="b">
        <f t="shared" ca="1" si="17"/>
        <v>1</v>
      </c>
      <c r="N193" t="b">
        <f t="shared" ca="1" si="17"/>
        <v>0</v>
      </c>
      <c r="O193" t="b">
        <f t="shared" ca="1" si="17"/>
        <v>1</v>
      </c>
      <c r="P193" t="b">
        <f t="shared" ca="1" si="17"/>
        <v>0</v>
      </c>
      <c r="Q193">
        <f t="shared" ca="1" si="12"/>
        <v>8</v>
      </c>
      <c r="R193">
        <f t="shared" ca="1" si="13"/>
        <v>0.53333333333333333</v>
      </c>
    </row>
    <row r="194" spans="1:18" x14ac:dyDescent="0.2">
      <c r="A194" s="1">
        <f>data_HUI!A:A</f>
        <v>42100</v>
      </c>
      <c r="B194" t="b">
        <f t="shared" ca="1" si="17"/>
        <v>1</v>
      </c>
      <c r="C194" t="b">
        <f t="shared" ca="1" si="17"/>
        <v>1</v>
      </c>
      <c r="D194" t="b">
        <f t="shared" ca="1" si="17"/>
        <v>0</v>
      </c>
      <c r="E194" t="b">
        <f t="shared" ca="1" si="17"/>
        <v>1</v>
      </c>
      <c r="F194" t="b">
        <f t="shared" ca="1" si="17"/>
        <v>1</v>
      </c>
      <c r="G194" t="b">
        <f t="shared" ca="1" si="17"/>
        <v>1</v>
      </c>
      <c r="H194" t="b">
        <f t="shared" ca="1" si="17"/>
        <v>1</v>
      </c>
      <c r="I194" t="b">
        <f t="shared" ca="1" si="17"/>
        <v>1</v>
      </c>
      <c r="J194" t="b">
        <f t="shared" ca="1" si="17"/>
        <v>1</v>
      </c>
      <c r="K194" t="b">
        <f t="shared" ca="1" si="17"/>
        <v>1</v>
      </c>
      <c r="L194" t="b">
        <f t="shared" ca="1" si="17"/>
        <v>1</v>
      </c>
      <c r="M194" t="b">
        <f t="shared" ca="1" si="17"/>
        <v>1</v>
      </c>
      <c r="N194" t="b">
        <f t="shared" ca="1" si="17"/>
        <v>1</v>
      </c>
      <c r="O194" t="b">
        <f t="shared" ca="1" si="17"/>
        <v>1</v>
      </c>
      <c r="P194" t="b">
        <f t="shared" ca="1" si="17"/>
        <v>1</v>
      </c>
      <c r="Q194">
        <f t="shared" ref="Q194:Q257" ca="1" si="18">COUNTIF(B194:P194, TRUE)</f>
        <v>14</v>
      </c>
      <c r="R194">
        <f t="shared" ref="R194:R257" ca="1" si="19">Q194/COUNTIF(B194:P194, "&lt;&gt;#N/A")</f>
        <v>0.93333333333333335</v>
      </c>
    </row>
    <row r="195" spans="1:18" x14ac:dyDescent="0.2">
      <c r="A195" s="1">
        <f>data_HUI!A:A</f>
        <v>42096</v>
      </c>
      <c r="B195" t="b">
        <f t="shared" ca="1" si="17"/>
        <v>1</v>
      </c>
      <c r="C195" t="b">
        <f t="shared" ca="1" si="17"/>
        <v>1</v>
      </c>
      <c r="D195" t="b">
        <f t="shared" ca="1" si="17"/>
        <v>0</v>
      </c>
      <c r="E195" t="b">
        <f t="shared" ca="1" si="17"/>
        <v>0</v>
      </c>
      <c r="F195" t="b">
        <f t="shared" ca="1" si="17"/>
        <v>0</v>
      </c>
      <c r="G195" t="b">
        <f t="shared" ca="1" si="17"/>
        <v>0</v>
      </c>
      <c r="H195" t="b">
        <f t="shared" ca="1" si="17"/>
        <v>0</v>
      </c>
      <c r="I195" t="b">
        <f t="shared" ca="1" si="17"/>
        <v>0</v>
      </c>
      <c r="J195" t="b">
        <f t="shared" ca="1" si="17"/>
        <v>1</v>
      </c>
      <c r="K195" t="b">
        <f t="shared" ca="1" si="17"/>
        <v>0</v>
      </c>
      <c r="L195" t="b">
        <f t="shared" ca="1" si="17"/>
        <v>1</v>
      </c>
      <c r="M195" t="b">
        <f t="shared" ca="1" si="17"/>
        <v>0</v>
      </c>
      <c r="N195" t="b">
        <f t="shared" ca="1" si="17"/>
        <v>0</v>
      </c>
      <c r="O195" t="b">
        <f t="shared" ca="1" si="17"/>
        <v>0</v>
      </c>
      <c r="P195" t="b">
        <f t="shared" ca="1" si="17"/>
        <v>0</v>
      </c>
      <c r="Q195">
        <f t="shared" ca="1" si="18"/>
        <v>4</v>
      </c>
      <c r="R195">
        <f t="shared" ca="1" si="19"/>
        <v>0.26666666666666666</v>
      </c>
    </row>
    <row r="196" spans="1:18" x14ac:dyDescent="0.2">
      <c r="A196" s="1">
        <f>data_HUI!A:A</f>
        <v>42095</v>
      </c>
      <c r="B196" t="b">
        <f t="shared" ca="1" si="17"/>
        <v>1</v>
      </c>
      <c r="C196" t="b">
        <f t="shared" ca="1" si="17"/>
        <v>1</v>
      </c>
      <c r="D196" t="b">
        <f t="shared" ca="1" si="17"/>
        <v>0</v>
      </c>
      <c r="E196" t="b">
        <f t="shared" ca="1" si="17"/>
        <v>0</v>
      </c>
      <c r="F196" t="b">
        <f t="shared" ca="1" si="17"/>
        <v>0</v>
      </c>
      <c r="G196" t="b">
        <f t="shared" ca="1" si="17"/>
        <v>0</v>
      </c>
      <c r="H196" t="b">
        <f t="shared" ca="1" si="17"/>
        <v>1</v>
      </c>
      <c r="I196" t="b">
        <f t="shared" ca="1" si="17"/>
        <v>0</v>
      </c>
      <c r="J196" t="b">
        <f t="shared" ca="1" si="17"/>
        <v>1</v>
      </c>
      <c r="K196" t="b">
        <f t="shared" ca="1" si="17"/>
        <v>1</v>
      </c>
      <c r="L196" t="b">
        <f t="shared" ca="1" si="17"/>
        <v>1</v>
      </c>
      <c r="M196" t="b">
        <f t="shared" ca="1" si="17"/>
        <v>0</v>
      </c>
      <c r="N196" t="b">
        <f t="shared" ca="1" si="17"/>
        <v>1</v>
      </c>
      <c r="O196" t="b">
        <f t="shared" ca="1" si="17"/>
        <v>1</v>
      </c>
      <c r="P196" t="b">
        <f t="shared" ca="1" si="17"/>
        <v>0</v>
      </c>
      <c r="Q196">
        <f t="shared" ca="1" si="18"/>
        <v>8</v>
      </c>
      <c r="R196">
        <f t="shared" ca="1" si="19"/>
        <v>0.53333333333333333</v>
      </c>
    </row>
    <row r="197" spans="1:18" x14ac:dyDescent="0.2">
      <c r="A197" s="1">
        <f>data_HUI!A:A</f>
        <v>42094</v>
      </c>
      <c r="B197" t="b">
        <f t="shared" ca="1" si="17"/>
        <v>0</v>
      </c>
      <c r="C197" t="b">
        <f t="shared" ca="1" si="17"/>
        <v>0</v>
      </c>
      <c r="D197" t="b">
        <f t="shared" ca="1" si="17"/>
        <v>0</v>
      </c>
      <c r="E197" t="b">
        <f t="shared" ca="1" si="17"/>
        <v>0</v>
      </c>
      <c r="F197" t="b">
        <f t="shared" ca="1" si="17"/>
        <v>0</v>
      </c>
      <c r="G197" t="b">
        <f t="shared" ca="1" si="17"/>
        <v>0</v>
      </c>
      <c r="H197" t="b">
        <f t="shared" ca="1" si="17"/>
        <v>0</v>
      </c>
      <c r="I197" t="b">
        <f t="shared" ca="1" si="17"/>
        <v>0</v>
      </c>
      <c r="J197" t="b">
        <f t="shared" ca="1" si="17"/>
        <v>0</v>
      </c>
      <c r="K197" t="b">
        <f t="shared" ca="1" si="17"/>
        <v>0</v>
      </c>
      <c r="L197" t="b">
        <f t="shared" ca="1" si="17"/>
        <v>0</v>
      </c>
      <c r="M197" t="b">
        <f t="shared" ca="1" si="17"/>
        <v>0</v>
      </c>
      <c r="N197" t="b">
        <f t="shared" ca="1" si="17"/>
        <v>0</v>
      </c>
      <c r="O197" t="b">
        <f t="shared" ca="1" si="17"/>
        <v>0</v>
      </c>
      <c r="P197" t="b">
        <f t="shared" ca="1" si="17"/>
        <v>0</v>
      </c>
      <c r="Q197">
        <f t="shared" ca="1" si="18"/>
        <v>0</v>
      </c>
      <c r="R197">
        <f t="shared" ca="1" si="19"/>
        <v>0</v>
      </c>
    </row>
    <row r="198" spans="1:18" x14ac:dyDescent="0.2">
      <c r="A198" s="1">
        <f>data_HUI!A:A</f>
        <v>42093</v>
      </c>
      <c r="B198" t="b">
        <f t="shared" ca="1" si="17"/>
        <v>1</v>
      </c>
      <c r="C198" t="b">
        <f t="shared" ca="1" si="17"/>
        <v>0</v>
      </c>
      <c r="D198" t="b">
        <f t="shared" ca="1" si="17"/>
        <v>0</v>
      </c>
      <c r="E198" t="b">
        <f t="shared" ca="1" si="17"/>
        <v>0</v>
      </c>
      <c r="F198" t="b">
        <f t="shared" ca="1" si="17"/>
        <v>0</v>
      </c>
      <c r="G198" t="b">
        <f t="shared" ca="1" si="17"/>
        <v>0</v>
      </c>
      <c r="H198" t="b">
        <f t="shared" ca="1" si="17"/>
        <v>0</v>
      </c>
      <c r="I198" t="b">
        <f t="shared" ca="1" si="17"/>
        <v>0</v>
      </c>
      <c r="J198" t="b">
        <f t="shared" ca="1" si="17"/>
        <v>0</v>
      </c>
      <c r="K198" t="b">
        <f t="shared" ca="1" si="17"/>
        <v>0</v>
      </c>
      <c r="L198" t="b">
        <f t="shared" ca="1" si="17"/>
        <v>0</v>
      </c>
      <c r="M198" t="b">
        <f t="shared" ca="1" si="17"/>
        <v>0</v>
      </c>
      <c r="N198" t="b">
        <f t="shared" ca="1" si="17"/>
        <v>0</v>
      </c>
      <c r="O198" t="b">
        <f t="shared" ca="1" si="17"/>
        <v>0</v>
      </c>
      <c r="P198" t="b">
        <f t="shared" ca="1" si="17"/>
        <v>0</v>
      </c>
      <c r="Q198">
        <f t="shared" ca="1" si="18"/>
        <v>1</v>
      </c>
      <c r="R198">
        <f t="shared" ca="1" si="19"/>
        <v>6.6666666666666666E-2</v>
      </c>
    </row>
    <row r="199" spans="1:18" x14ac:dyDescent="0.2">
      <c r="A199" s="1">
        <f>data_HUI!A:A</f>
        <v>42090</v>
      </c>
      <c r="B199" t="b">
        <f t="shared" ca="1" si="17"/>
        <v>1</v>
      </c>
      <c r="C199" t="b">
        <f t="shared" ca="1" si="17"/>
        <v>0</v>
      </c>
      <c r="D199" t="b">
        <f t="shared" ca="1" si="17"/>
        <v>1</v>
      </c>
      <c r="E199" t="b">
        <f t="shared" ca="1" si="17"/>
        <v>1</v>
      </c>
      <c r="F199" t="b">
        <f t="shared" ca="1" si="17"/>
        <v>0</v>
      </c>
      <c r="G199" t="b">
        <f t="shared" ca="1" si="17"/>
        <v>0</v>
      </c>
      <c r="H199" t="b">
        <f t="shared" ca="1" si="17"/>
        <v>0</v>
      </c>
      <c r="I199" t="b">
        <f t="shared" ca="1" si="17"/>
        <v>1</v>
      </c>
      <c r="J199" t="b">
        <f t="shared" ca="1" si="17"/>
        <v>0</v>
      </c>
      <c r="K199" t="b">
        <f t="shared" ca="1" si="17"/>
        <v>0</v>
      </c>
      <c r="L199" t="b">
        <f t="shared" ca="1" si="17"/>
        <v>0</v>
      </c>
      <c r="M199" t="b">
        <f t="shared" ca="1" si="17"/>
        <v>0</v>
      </c>
      <c r="N199" t="b">
        <f t="shared" ca="1" si="17"/>
        <v>0</v>
      </c>
      <c r="O199" t="b">
        <f t="shared" ca="1" si="17"/>
        <v>0</v>
      </c>
      <c r="P199" t="b">
        <f t="shared" ca="1" si="17"/>
        <v>1</v>
      </c>
      <c r="Q199">
        <f t="shared" ca="1" si="18"/>
        <v>5</v>
      </c>
      <c r="R199">
        <f t="shared" ca="1" si="19"/>
        <v>0.33333333333333331</v>
      </c>
    </row>
    <row r="200" spans="1:18" x14ac:dyDescent="0.2">
      <c r="A200" s="1">
        <f>data_HUI!A:A</f>
        <v>42089</v>
      </c>
      <c r="B200" t="b">
        <f t="shared" ca="1" si="17"/>
        <v>1</v>
      </c>
      <c r="C200" t="b">
        <f t="shared" ca="1" si="17"/>
        <v>0</v>
      </c>
      <c r="D200" t="b">
        <f t="shared" ca="1" si="17"/>
        <v>1</v>
      </c>
      <c r="E200" t="b">
        <f t="shared" ca="1" si="17"/>
        <v>1</v>
      </c>
      <c r="F200" t="b">
        <f t="shared" ca="1" si="17"/>
        <v>1</v>
      </c>
      <c r="G200" t="b">
        <f t="shared" ca="1" si="17"/>
        <v>0</v>
      </c>
      <c r="H200" t="b">
        <f t="shared" ca="1" si="17"/>
        <v>1</v>
      </c>
      <c r="I200" t="b">
        <f t="shared" ca="1" si="17"/>
        <v>1</v>
      </c>
      <c r="J200" t="b">
        <f t="shared" ca="1" si="17"/>
        <v>0</v>
      </c>
      <c r="K200" t="b">
        <f t="shared" ca="1" si="17"/>
        <v>1</v>
      </c>
      <c r="L200" t="b">
        <f t="shared" ca="1" si="17"/>
        <v>1</v>
      </c>
      <c r="M200" t="b">
        <f t="shared" ca="1" si="17"/>
        <v>0</v>
      </c>
      <c r="N200" t="b">
        <f t="shared" ca="1" si="17"/>
        <v>0</v>
      </c>
      <c r="O200" t="b">
        <f t="shared" ca="1" si="17"/>
        <v>0</v>
      </c>
      <c r="P200" t="b">
        <f t="shared" ca="1" si="17"/>
        <v>1</v>
      </c>
      <c r="Q200">
        <f t="shared" ca="1" si="18"/>
        <v>9</v>
      </c>
      <c r="R200">
        <f t="shared" ca="1" si="19"/>
        <v>0.6</v>
      </c>
    </row>
    <row r="201" spans="1:18" x14ac:dyDescent="0.2">
      <c r="A201" s="1">
        <f>data_HUI!A:A</f>
        <v>42088</v>
      </c>
      <c r="B201" t="b">
        <f t="shared" ca="1" si="17"/>
        <v>1</v>
      </c>
      <c r="C201" t="b">
        <f t="shared" ca="1" si="17"/>
        <v>1</v>
      </c>
      <c r="D201" t="b">
        <f t="shared" ca="1" si="17"/>
        <v>1</v>
      </c>
      <c r="E201" t="b">
        <f t="shared" ca="1" si="17"/>
        <v>1</v>
      </c>
      <c r="F201" t="b">
        <f t="shared" ca="1" si="17"/>
        <v>1</v>
      </c>
      <c r="G201" t="b">
        <f t="shared" ca="1" si="17"/>
        <v>0</v>
      </c>
      <c r="H201" t="b">
        <f t="shared" ca="1" si="17"/>
        <v>1</v>
      </c>
      <c r="I201" t="b">
        <f t="shared" ca="1" si="17"/>
        <v>1</v>
      </c>
      <c r="J201" t="b">
        <f t="shared" ca="1" si="17"/>
        <v>1</v>
      </c>
      <c r="K201" t="b">
        <f t="shared" ca="1" si="17"/>
        <v>1</v>
      </c>
      <c r="L201" t="b">
        <f t="shared" ca="1" si="17"/>
        <v>1</v>
      </c>
      <c r="M201" t="b">
        <f t="shared" ca="1" si="17"/>
        <v>1</v>
      </c>
      <c r="N201" t="b">
        <f t="shared" ca="1" si="17"/>
        <v>0</v>
      </c>
      <c r="O201" t="b">
        <f t="shared" ca="1" si="17"/>
        <v>1</v>
      </c>
      <c r="P201" t="b">
        <f t="shared" ca="1" si="17"/>
        <v>1</v>
      </c>
      <c r="Q201">
        <f t="shared" ca="1" si="18"/>
        <v>13</v>
      </c>
      <c r="R201">
        <f t="shared" ca="1" si="19"/>
        <v>0.8666666666666667</v>
      </c>
    </row>
    <row r="202" spans="1:18" x14ac:dyDescent="0.2">
      <c r="A202" s="1">
        <f>data_HUI!A:A</f>
        <v>42087</v>
      </c>
      <c r="B202" t="b">
        <f t="shared" ca="1" si="17"/>
        <v>1</v>
      </c>
      <c r="C202" t="b">
        <f t="shared" ca="1" si="17"/>
        <v>1</v>
      </c>
      <c r="D202" t="b">
        <f t="shared" ca="1" si="17"/>
        <v>1</v>
      </c>
      <c r="E202" t="b">
        <f t="shared" ca="1" si="17"/>
        <v>1</v>
      </c>
      <c r="F202" t="b">
        <f t="shared" ca="1" si="17"/>
        <v>1</v>
      </c>
      <c r="G202" t="b">
        <f t="shared" ca="1" si="17"/>
        <v>0</v>
      </c>
      <c r="H202" t="b">
        <f t="shared" ca="1" si="17"/>
        <v>1</v>
      </c>
      <c r="I202" t="b">
        <f t="shared" ca="1" si="17"/>
        <v>1</v>
      </c>
      <c r="J202" t="b">
        <f t="shared" ca="1" si="17"/>
        <v>1</v>
      </c>
      <c r="K202" t="b">
        <f t="shared" ca="1" si="17"/>
        <v>1</v>
      </c>
      <c r="L202" t="b">
        <f t="shared" ca="1" si="17"/>
        <v>1</v>
      </c>
      <c r="M202" t="b">
        <f t="shared" ca="1" si="17"/>
        <v>1</v>
      </c>
      <c r="N202" t="b">
        <f t="shared" ca="1" si="17"/>
        <v>1</v>
      </c>
      <c r="O202" t="b">
        <f t="shared" ca="1" si="17"/>
        <v>1</v>
      </c>
      <c r="P202" t="b">
        <f t="shared" ca="1" si="17"/>
        <v>1</v>
      </c>
      <c r="Q202">
        <f t="shared" ca="1" si="18"/>
        <v>14</v>
      </c>
      <c r="R202">
        <f t="shared" ca="1" si="19"/>
        <v>0.93333333333333335</v>
      </c>
    </row>
    <row r="203" spans="1:18" x14ac:dyDescent="0.2">
      <c r="A203" s="1">
        <f>data_HUI!A:A</f>
        <v>42086</v>
      </c>
      <c r="B203" t="b">
        <f t="shared" ca="1" si="17"/>
        <v>1</v>
      </c>
      <c r="C203" t="b">
        <f t="shared" ca="1" si="17"/>
        <v>1</v>
      </c>
      <c r="D203" t="b">
        <f t="shared" ca="1" si="17"/>
        <v>1</v>
      </c>
      <c r="E203" t="b">
        <f t="shared" ca="1" si="17"/>
        <v>1</v>
      </c>
      <c r="F203" t="b">
        <f t="shared" ca="1" si="17"/>
        <v>1</v>
      </c>
      <c r="G203" t="b">
        <f t="shared" ca="1" si="17"/>
        <v>1</v>
      </c>
      <c r="H203" t="b">
        <f t="shared" ca="1" si="17"/>
        <v>1</v>
      </c>
      <c r="I203" t="b">
        <f t="shared" ca="1" si="17"/>
        <v>1</v>
      </c>
      <c r="J203" t="b">
        <f t="shared" ca="1" si="17"/>
        <v>1</v>
      </c>
      <c r="K203" t="b">
        <f t="shared" ca="1" si="17"/>
        <v>1</v>
      </c>
      <c r="L203" t="b">
        <f t="shared" ca="1" si="17"/>
        <v>1</v>
      </c>
      <c r="M203" t="b">
        <f t="shared" ca="1" si="17"/>
        <v>1</v>
      </c>
      <c r="N203" t="b">
        <f t="shared" ca="1" si="17"/>
        <v>1</v>
      </c>
      <c r="O203" t="b">
        <f t="shared" ca="1" si="17"/>
        <v>1</v>
      </c>
      <c r="P203" t="b">
        <f t="shared" ca="1" si="17"/>
        <v>1</v>
      </c>
      <c r="Q203">
        <f t="shared" ca="1" si="18"/>
        <v>15</v>
      </c>
      <c r="R203">
        <f t="shared" ca="1" si="19"/>
        <v>1</v>
      </c>
    </row>
    <row r="204" spans="1:18" x14ac:dyDescent="0.2">
      <c r="A204" s="1">
        <f>data_HUI!A:A</f>
        <v>42083</v>
      </c>
      <c r="B204" t="b">
        <f t="shared" ref="B204:P220" ca="1" si="20">INDEX(INDIRECT(B$1 &amp; "!I:I"), MATCH($A204, INDIRECT(B$1 &amp; "!A:A"), -1))</f>
        <v>1</v>
      </c>
      <c r="C204" t="b">
        <f t="shared" ca="1" si="20"/>
        <v>1</v>
      </c>
      <c r="D204" t="b">
        <f t="shared" ca="1" si="20"/>
        <v>1</v>
      </c>
      <c r="E204" t="b">
        <f t="shared" ca="1" si="20"/>
        <v>1</v>
      </c>
      <c r="F204" t="b">
        <f t="shared" ca="1" si="20"/>
        <v>1</v>
      </c>
      <c r="G204" t="b">
        <f t="shared" ca="1" si="20"/>
        <v>1</v>
      </c>
      <c r="H204" t="b">
        <f t="shared" ca="1" si="20"/>
        <v>1</v>
      </c>
      <c r="I204" t="b">
        <f t="shared" ca="1" si="20"/>
        <v>1</v>
      </c>
      <c r="J204" t="b">
        <f t="shared" ca="1" si="20"/>
        <v>1</v>
      </c>
      <c r="K204" t="b">
        <f t="shared" ca="1" si="20"/>
        <v>1</v>
      </c>
      <c r="L204" t="b">
        <f t="shared" ca="1" si="20"/>
        <v>1</v>
      </c>
      <c r="M204" t="b">
        <f t="shared" ca="1" si="20"/>
        <v>1</v>
      </c>
      <c r="N204" t="b">
        <f t="shared" ca="1" si="20"/>
        <v>1</v>
      </c>
      <c r="O204" t="b">
        <f t="shared" ca="1" si="20"/>
        <v>1</v>
      </c>
      <c r="P204" t="b">
        <f t="shared" ca="1" si="20"/>
        <v>1</v>
      </c>
      <c r="Q204">
        <f t="shared" ca="1" si="18"/>
        <v>15</v>
      </c>
      <c r="R204">
        <f t="shared" ca="1" si="19"/>
        <v>1</v>
      </c>
    </row>
    <row r="205" spans="1:18" x14ac:dyDescent="0.2">
      <c r="A205" s="1">
        <f>data_HUI!A:A</f>
        <v>42082</v>
      </c>
      <c r="B205" t="b">
        <f t="shared" ca="1" si="20"/>
        <v>1</v>
      </c>
      <c r="C205" t="b">
        <f t="shared" ca="1" si="20"/>
        <v>1</v>
      </c>
      <c r="D205" t="b">
        <f t="shared" ca="1" si="20"/>
        <v>1</v>
      </c>
      <c r="E205" t="b">
        <f t="shared" ca="1" si="20"/>
        <v>1</v>
      </c>
      <c r="F205" t="b">
        <f t="shared" ca="1" si="20"/>
        <v>1</v>
      </c>
      <c r="G205" t="b">
        <f t="shared" ca="1" si="20"/>
        <v>1</v>
      </c>
      <c r="H205" t="b">
        <f t="shared" ca="1" si="20"/>
        <v>1</v>
      </c>
      <c r="I205" t="b">
        <f t="shared" ca="1" si="20"/>
        <v>1</v>
      </c>
      <c r="J205" t="b">
        <f t="shared" ca="1" si="20"/>
        <v>0</v>
      </c>
      <c r="K205" t="b">
        <f t="shared" ca="1" si="20"/>
        <v>1</v>
      </c>
      <c r="L205" t="b">
        <f t="shared" ca="1" si="20"/>
        <v>1</v>
      </c>
      <c r="M205" t="b">
        <f t="shared" ca="1" si="20"/>
        <v>0</v>
      </c>
      <c r="N205" t="b">
        <f t="shared" ca="1" si="20"/>
        <v>1</v>
      </c>
      <c r="O205" t="b">
        <f t="shared" ca="1" si="20"/>
        <v>1</v>
      </c>
      <c r="P205" t="b">
        <f t="shared" ca="1" si="20"/>
        <v>1</v>
      </c>
      <c r="Q205">
        <f t="shared" ca="1" si="18"/>
        <v>13</v>
      </c>
      <c r="R205">
        <f t="shared" ca="1" si="19"/>
        <v>0.8666666666666667</v>
      </c>
    </row>
    <row r="206" spans="1:18" x14ac:dyDescent="0.2">
      <c r="A206" s="1">
        <f>data_HUI!A:A</f>
        <v>42081</v>
      </c>
      <c r="B206" t="b">
        <f t="shared" ca="1" si="20"/>
        <v>1</v>
      </c>
      <c r="C206" t="b">
        <f t="shared" ca="1" si="20"/>
        <v>1</v>
      </c>
      <c r="D206" t="b">
        <f t="shared" ca="1" si="20"/>
        <v>1</v>
      </c>
      <c r="E206" t="b">
        <f t="shared" ca="1" si="20"/>
        <v>1</v>
      </c>
      <c r="F206" t="b">
        <f t="shared" ca="1" si="20"/>
        <v>1</v>
      </c>
      <c r="G206" t="b">
        <f t="shared" ca="1" si="20"/>
        <v>1</v>
      </c>
      <c r="H206" t="b">
        <f t="shared" ca="1" si="20"/>
        <v>1</v>
      </c>
      <c r="I206" t="b">
        <f t="shared" ca="1" si="20"/>
        <v>1</v>
      </c>
      <c r="J206" t="b">
        <f t="shared" ca="1" si="20"/>
        <v>1</v>
      </c>
      <c r="K206" t="b">
        <f t="shared" ca="1" si="20"/>
        <v>1</v>
      </c>
      <c r="L206" t="b">
        <f t="shared" ca="1" si="20"/>
        <v>0</v>
      </c>
      <c r="M206" t="b">
        <f t="shared" ca="1" si="20"/>
        <v>0</v>
      </c>
      <c r="N206" t="b">
        <f t="shared" ca="1" si="20"/>
        <v>1</v>
      </c>
      <c r="O206" t="b">
        <f t="shared" ca="1" si="20"/>
        <v>1</v>
      </c>
      <c r="P206" t="b">
        <f t="shared" ca="1" si="20"/>
        <v>1</v>
      </c>
      <c r="Q206">
        <f t="shared" ca="1" si="18"/>
        <v>13</v>
      </c>
      <c r="R206">
        <f t="shared" ca="1" si="19"/>
        <v>0.8666666666666667</v>
      </c>
    </row>
    <row r="207" spans="1:18" x14ac:dyDescent="0.2">
      <c r="A207" s="1">
        <f>data_HUI!A:A</f>
        <v>42080</v>
      </c>
      <c r="B207" t="b">
        <f t="shared" ca="1" si="20"/>
        <v>0</v>
      </c>
      <c r="C207" t="b">
        <f t="shared" ca="1" si="20"/>
        <v>0</v>
      </c>
      <c r="D207" t="b">
        <f t="shared" ca="1" si="20"/>
        <v>0</v>
      </c>
      <c r="E207" t="b">
        <f t="shared" ca="1" si="20"/>
        <v>0</v>
      </c>
      <c r="F207" t="b">
        <f t="shared" ca="1" si="20"/>
        <v>0</v>
      </c>
      <c r="G207" t="b">
        <f t="shared" ca="1" si="20"/>
        <v>0</v>
      </c>
      <c r="H207" t="b">
        <f t="shared" ca="1" si="20"/>
        <v>0</v>
      </c>
      <c r="I207" t="b">
        <f t="shared" ca="1" si="20"/>
        <v>0</v>
      </c>
      <c r="J207" t="b">
        <f t="shared" ca="1" si="20"/>
        <v>0</v>
      </c>
      <c r="K207" t="b">
        <f t="shared" ca="1" si="20"/>
        <v>0</v>
      </c>
      <c r="L207" t="b">
        <f t="shared" ca="1" si="20"/>
        <v>0</v>
      </c>
      <c r="M207" t="b">
        <f t="shared" ca="1" si="20"/>
        <v>0</v>
      </c>
      <c r="N207" t="b">
        <f t="shared" ca="1" si="20"/>
        <v>0</v>
      </c>
      <c r="O207" t="b">
        <f t="shared" ca="1" si="20"/>
        <v>0</v>
      </c>
      <c r="P207" t="b">
        <f t="shared" ca="1" si="20"/>
        <v>0</v>
      </c>
      <c r="Q207">
        <f t="shared" ca="1" si="18"/>
        <v>0</v>
      </c>
      <c r="R207">
        <f t="shared" ca="1" si="19"/>
        <v>0</v>
      </c>
    </row>
    <row r="208" spans="1:18" x14ac:dyDescent="0.2">
      <c r="A208" s="1">
        <f>data_HUI!A:A</f>
        <v>42079</v>
      </c>
      <c r="B208" t="b">
        <f t="shared" ca="1" si="20"/>
        <v>0</v>
      </c>
      <c r="C208" t="b">
        <f t="shared" ca="1" si="20"/>
        <v>0</v>
      </c>
      <c r="D208" t="b">
        <f t="shared" ca="1" si="20"/>
        <v>0</v>
      </c>
      <c r="E208" t="b">
        <f t="shared" ca="1" si="20"/>
        <v>0</v>
      </c>
      <c r="F208" t="b">
        <f t="shared" ca="1" si="20"/>
        <v>0</v>
      </c>
      <c r="G208" t="b">
        <f t="shared" ca="1" si="20"/>
        <v>0</v>
      </c>
      <c r="H208" t="b">
        <f t="shared" ca="1" si="20"/>
        <v>0</v>
      </c>
      <c r="I208" t="b">
        <f t="shared" ca="1" si="20"/>
        <v>0</v>
      </c>
      <c r="J208" t="b">
        <f t="shared" ca="1" si="20"/>
        <v>0</v>
      </c>
      <c r="K208" t="b">
        <f t="shared" ca="1" si="20"/>
        <v>0</v>
      </c>
      <c r="L208" t="b">
        <f t="shared" ca="1" si="20"/>
        <v>0</v>
      </c>
      <c r="M208" t="b">
        <f t="shared" ca="1" si="20"/>
        <v>0</v>
      </c>
      <c r="N208" t="b">
        <f t="shared" ca="1" si="20"/>
        <v>0</v>
      </c>
      <c r="O208" t="b">
        <f t="shared" ca="1" si="20"/>
        <v>0</v>
      </c>
      <c r="P208" t="b">
        <f t="shared" ca="1" si="20"/>
        <v>0</v>
      </c>
      <c r="Q208">
        <f t="shared" ca="1" si="18"/>
        <v>0</v>
      </c>
      <c r="R208">
        <f t="shared" ca="1" si="19"/>
        <v>0</v>
      </c>
    </row>
    <row r="209" spans="1:18" x14ac:dyDescent="0.2">
      <c r="A209" s="1">
        <f>data_HUI!A:A</f>
        <v>42076</v>
      </c>
      <c r="B209" t="b">
        <f t="shared" ca="1" si="20"/>
        <v>0</v>
      </c>
      <c r="C209" t="b">
        <f t="shared" ca="1" si="20"/>
        <v>0</v>
      </c>
      <c r="D209" t="b">
        <f t="shared" ca="1" si="20"/>
        <v>1</v>
      </c>
      <c r="E209" t="b">
        <f t="shared" ca="1" si="20"/>
        <v>0</v>
      </c>
      <c r="F209" t="b">
        <f t="shared" ca="1" si="20"/>
        <v>0</v>
      </c>
      <c r="G209" t="b">
        <f t="shared" ca="1" si="20"/>
        <v>0</v>
      </c>
      <c r="H209" t="b">
        <f t="shared" ca="1" si="20"/>
        <v>0</v>
      </c>
      <c r="I209" t="b">
        <f t="shared" ca="1" si="20"/>
        <v>0</v>
      </c>
      <c r="J209" t="b">
        <f t="shared" ca="1" si="20"/>
        <v>0</v>
      </c>
      <c r="K209" t="b">
        <f t="shared" ca="1" si="20"/>
        <v>0</v>
      </c>
      <c r="L209" t="b">
        <f t="shared" ca="1" si="20"/>
        <v>0</v>
      </c>
      <c r="M209" t="b">
        <f t="shared" ca="1" si="20"/>
        <v>0</v>
      </c>
      <c r="N209" t="b">
        <f t="shared" ca="1" si="20"/>
        <v>0</v>
      </c>
      <c r="O209" t="b">
        <f t="shared" ca="1" si="20"/>
        <v>0</v>
      </c>
      <c r="P209" t="b">
        <f t="shared" ca="1" si="20"/>
        <v>0</v>
      </c>
      <c r="Q209">
        <f t="shared" ca="1" si="18"/>
        <v>1</v>
      </c>
      <c r="R209">
        <f t="shared" ca="1" si="19"/>
        <v>6.6666666666666666E-2</v>
      </c>
    </row>
    <row r="210" spans="1:18" x14ac:dyDescent="0.2">
      <c r="A210" s="1">
        <f>data_HUI!A:A</f>
        <v>42075</v>
      </c>
      <c r="B210" t="b">
        <f t="shared" ca="1" si="20"/>
        <v>0</v>
      </c>
      <c r="C210" t="b">
        <f t="shared" ca="1" si="20"/>
        <v>0</v>
      </c>
      <c r="D210" t="b">
        <f t="shared" ca="1" si="20"/>
        <v>0</v>
      </c>
      <c r="E210" t="b">
        <f t="shared" ca="1" si="20"/>
        <v>0</v>
      </c>
      <c r="F210" t="b">
        <f t="shared" ca="1" si="20"/>
        <v>0</v>
      </c>
      <c r="G210" t="b">
        <f t="shared" ca="1" si="20"/>
        <v>0</v>
      </c>
      <c r="H210" t="b">
        <f t="shared" ca="1" si="20"/>
        <v>0</v>
      </c>
      <c r="I210" t="b">
        <f t="shared" ca="1" si="20"/>
        <v>0</v>
      </c>
      <c r="J210" t="b">
        <f t="shared" ca="1" si="20"/>
        <v>0</v>
      </c>
      <c r="K210" t="b">
        <f t="shared" ca="1" si="20"/>
        <v>0</v>
      </c>
      <c r="L210" t="b">
        <f t="shared" ca="1" si="20"/>
        <v>0</v>
      </c>
      <c r="M210" t="b">
        <f t="shared" ca="1" si="20"/>
        <v>0</v>
      </c>
      <c r="N210" t="b">
        <f t="shared" ca="1" si="20"/>
        <v>0</v>
      </c>
      <c r="O210" t="b">
        <f t="shared" ca="1" si="20"/>
        <v>0</v>
      </c>
      <c r="P210" t="b">
        <f t="shared" ca="1" si="20"/>
        <v>0</v>
      </c>
      <c r="Q210">
        <f t="shared" ca="1" si="18"/>
        <v>0</v>
      </c>
      <c r="R210">
        <f t="shared" ca="1" si="19"/>
        <v>0</v>
      </c>
    </row>
    <row r="211" spans="1:18" x14ac:dyDescent="0.2">
      <c r="A211" s="1">
        <f>data_HUI!A:A</f>
        <v>42074</v>
      </c>
      <c r="B211" t="b">
        <f t="shared" ca="1" si="20"/>
        <v>0</v>
      </c>
      <c r="C211" t="b">
        <f t="shared" ca="1" si="20"/>
        <v>0</v>
      </c>
      <c r="D211" t="b">
        <f t="shared" ca="1" si="20"/>
        <v>0</v>
      </c>
      <c r="E211" t="b">
        <f t="shared" ca="1" si="20"/>
        <v>0</v>
      </c>
      <c r="F211" t="b">
        <f t="shared" ca="1" si="20"/>
        <v>0</v>
      </c>
      <c r="G211" t="b">
        <f t="shared" ca="1" si="20"/>
        <v>0</v>
      </c>
      <c r="H211" t="b">
        <f t="shared" ca="1" si="20"/>
        <v>0</v>
      </c>
      <c r="I211" t="b">
        <f t="shared" ca="1" si="20"/>
        <v>0</v>
      </c>
      <c r="J211" t="b">
        <f t="shared" ca="1" si="20"/>
        <v>0</v>
      </c>
      <c r="K211" t="b">
        <f t="shared" ca="1" si="20"/>
        <v>0</v>
      </c>
      <c r="L211" t="b">
        <f t="shared" ca="1" si="20"/>
        <v>0</v>
      </c>
      <c r="M211" t="b">
        <f t="shared" ca="1" si="20"/>
        <v>0</v>
      </c>
      <c r="N211" t="b">
        <f t="shared" ca="1" si="20"/>
        <v>0</v>
      </c>
      <c r="O211" t="b">
        <f t="shared" ca="1" si="20"/>
        <v>0</v>
      </c>
      <c r="P211" t="b">
        <f t="shared" ca="1" si="20"/>
        <v>0</v>
      </c>
      <c r="Q211">
        <f t="shared" ca="1" si="18"/>
        <v>0</v>
      </c>
      <c r="R211">
        <f t="shared" ca="1" si="19"/>
        <v>0</v>
      </c>
    </row>
    <row r="212" spans="1:18" x14ac:dyDescent="0.2">
      <c r="A212" s="1">
        <f>data_HUI!A:A</f>
        <v>42073</v>
      </c>
      <c r="B212" t="b">
        <f t="shared" ca="1" si="20"/>
        <v>0</v>
      </c>
      <c r="C212" t="b">
        <f t="shared" ca="1" si="20"/>
        <v>0</v>
      </c>
      <c r="D212" t="b">
        <f t="shared" ca="1" si="20"/>
        <v>0</v>
      </c>
      <c r="E212" t="b">
        <f t="shared" ca="1" si="20"/>
        <v>0</v>
      </c>
      <c r="F212" t="b">
        <f t="shared" ca="1" si="20"/>
        <v>0</v>
      </c>
      <c r="G212" t="b">
        <f t="shared" ca="1" si="20"/>
        <v>0</v>
      </c>
      <c r="H212" t="b">
        <f t="shared" ca="1" si="20"/>
        <v>0</v>
      </c>
      <c r="I212" t="b">
        <f t="shared" ca="1" si="20"/>
        <v>0</v>
      </c>
      <c r="J212" t="b">
        <f t="shared" ca="1" si="20"/>
        <v>0</v>
      </c>
      <c r="K212" t="b">
        <f t="shared" ca="1" si="20"/>
        <v>0</v>
      </c>
      <c r="L212" t="b">
        <f t="shared" ca="1" si="20"/>
        <v>0</v>
      </c>
      <c r="M212" t="b">
        <f t="shared" ca="1" si="20"/>
        <v>0</v>
      </c>
      <c r="N212" t="b">
        <f t="shared" ca="1" si="20"/>
        <v>0</v>
      </c>
      <c r="O212" t="b">
        <f t="shared" ca="1" si="20"/>
        <v>0</v>
      </c>
      <c r="P212" t="b">
        <f t="shared" ca="1" si="20"/>
        <v>0</v>
      </c>
      <c r="Q212">
        <f t="shared" ca="1" si="18"/>
        <v>0</v>
      </c>
      <c r="R212">
        <f t="shared" ca="1" si="19"/>
        <v>0</v>
      </c>
    </row>
    <row r="213" spans="1:18" x14ac:dyDescent="0.2">
      <c r="A213" s="1">
        <f>data_HUI!A:A</f>
        <v>42072</v>
      </c>
      <c r="B213" t="b">
        <f t="shared" ca="1" si="20"/>
        <v>0</v>
      </c>
      <c r="C213" t="b">
        <f t="shared" ca="1" si="20"/>
        <v>0</v>
      </c>
      <c r="D213" t="b">
        <f t="shared" ca="1" si="20"/>
        <v>0</v>
      </c>
      <c r="E213" t="b">
        <f t="shared" ca="1" si="20"/>
        <v>0</v>
      </c>
      <c r="F213" t="b">
        <f t="shared" ca="1" si="20"/>
        <v>0</v>
      </c>
      <c r="G213" t="b">
        <f t="shared" ca="1" si="20"/>
        <v>0</v>
      </c>
      <c r="H213" t="b">
        <f t="shared" ca="1" si="20"/>
        <v>0</v>
      </c>
      <c r="I213" t="b">
        <f t="shared" ca="1" si="20"/>
        <v>0</v>
      </c>
      <c r="J213" t="b">
        <f t="shared" ca="1" si="20"/>
        <v>0</v>
      </c>
      <c r="K213" t="b">
        <f t="shared" ca="1" si="20"/>
        <v>0</v>
      </c>
      <c r="L213" t="b">
        <f t="shared" ca="1" si="20"/>
        <v>0</v>
      </c>
      <c r="M213" t="b">
        <f t="shared" ca="1" si="20"/>
        <v>0</v>
      </c>
      <c r="N213" t="b">
        <f t="shared" ca="1" si="20"/>
        <v>0</v>
      </c>
      <c r="O213" t="b">
        <f t="shared" ca="1" si="20"/>
        <v>0</v>
      </c>
      <c r="P213" t="b">
        <f t="shared" ca="1" si="20"/>
        <v>0</v>
      </c>
      <c r="Q213">
        <f t="shared" ca="1" si="18"/>
        <v>0</v>
      </c>
      <c r="R213">
        <f t="shared" ca="1" si="19"/>
        <v>0</v>
      </c>
    </row>
    <row r="214" spans="1:18" x14ac:dyDescent="0.2">
      <c r="A214" s="1">
        <f>data_HUI!A:A</f>
        <v>42069</v>
      </c>
      <c r="B214" t="b">
        <f t="shared" ca="1" si="20"/>
        <v>0</v>
      </c>
      <c r="C214" t="b">
        <f t="shared" ca="1" si="20"/>
        <v>0</v>
      </c>
      <c r="D214" t="b">
        <f t="shared" ca="1" si="20"/>
        <v>0</v>
      </c>
      <c r="E214" t="b">
        <f t="shared" ca="1" si="20"/>
        <v>0</v>
      </c>
      <c r="F214" t="b">
        <f t="shared" ca="1" si="20"/>
        <v>0</v>
      </c>
      <c r="G214" t="b">
        <f t="shared" ca="1" si="20"/>
        <v>0</v>
      </c>
      <c r="H214" t="b">
        <f t="shared" ca="1" si="20"/>
        <v>0</v>
      </c>
      <c r="I214" t="b">
        <f t="shared" ca="1" si="20"/>
        <v>0</v>
      </c>
      <c r="J214" t="b">
        <f t="shared" ca="1" si="20"/>
        <v>0</v>
      </c>
      <c r="K214" t="b">
        <f t="shared" ca="1" si="20"/>
        <v>0</v>
      </c>
      <c r="L214" t="b">
        <f t="shared" ca="1" si="20"/>
        <v>0</v>
      </c>
      <c r="M214" t="b">
        <f t="shared" ca="1" si="20"/>
        <v>0</v>
      </c>
      <c r="N214" t="b">
        <f t="shared" ca="1" si="20"/>
        <v>0</v>
      </c>
      <c r="O214" t="b">
        <f t="shared" ca="1" si="20"/>
        <v>0</v>
      </c>
      <c r="P214" t="b">
        <f t="shared" ca="1" si="20"/>
        <v>0</v>
      </c>
      <c r="Q214">
        <f t="shared" ca="1" si="18"/>
        <v>0</v>
      </c>
      <c r="R214">
        <f t="shared" ca="1" si="19"/>
        <v>0</v>
      </c>
    </row>
    <row r="215" spans="1:18" x14ac:dyDescent="0.2">
      <c r="A215" s="1">
        <f>data_HUI!A:A</f>
        <v>42068</v>
      </c>
      <c r="B215" t="b">
        <f t="shared" ca="1" si="20"/>
        <v>0</v>
      </c>
      <c r="C215" t="b">
        <f t="shared" ca="1" si="20"/>
        <v>0</v>
      </c>
      <c r="D215" t="b">
        <f t="shared" ca="1" si="20"/>
        <v>0</v>
      </c>
      <c r="E215" t="b">
        <f t="shared" ca="1" si="20"/>
        <v>0</v>
      </c>
      <c r="F215" t="b">
        <f t="shared" ca="1" si="20"/>
        <v>0</v>
      </c>
      <c r="G215" t="b">
        <f t="shared" ca="1" si="20"/>
        <v>1</v>
      </c>
      <c r="H215" t="b">
        <f t="shared" ca="1" si="20"/>
        <v>0</v>
      </c>
      <c r="I215" t="b">
        <f t="shared" ca="1" si="20"/>
        <v>0</v>
      </c>
      <c r="J215" t="b">
        <f t="shared" ca="1" si="20"/>
        <v>0</v>
      </c>
      <c r="K215" t="b">
        <f t="shared" ca="1" si="20"/>
        <v>0</v>
      </c>
      <c r="L215" t="b">
        <f t="shared" ca="1" si="20"/>
        <v>0</v>
      </c>
      <c r="M215" t="b">
        <f t="shared" ca="1" si="20"/>
        <v>1</v>
      </c>
      <c r="N215" t="b">
        <f t="shared" ca="1" si="20"/>
        <v>0</v>
      </c>
      <c r="O215" t="b">
        <f t="shared" ca="1" si="20"/>
        <v>1</v>
      </c>
      <c r="P215" t="b">
        <f t="shared" ca="1" si="20"/>
        <v>0</v>
      </c>
      <c r="Q215">
        <f t="shared" ca="1" si="18"/>
        <v>3</v>
      </c>
      <c r="R215">
        <f t="shared" ca="1" si="19"/>
        <v>0.2</v>
      </c>
    </row>
    <row r="216" spans="1:18" x14ac:dyDescent="0.2">
      <c r="A216" s="1">
        <f>data_HUI!A:A</f>
        <v>42067</v>
      </c>
      <c r="B216" t="b">
        <f t="shared" ca="1" si="20"/>
        <v>0</v>
      </c>
      <c r="C216" t="b">
        <f t="shared" ca="1" si="20"/>
        <v>0</v>
      </c>
      <c r="D216" t="b">
        <f t="shared" ca="1" si="20"/>
        <v>1</v>
      </c>
      <c r="E216" t="b">
        <f t="shared" ca="1" si="20"/>
        <v>0</v>
      </c>
      <c r="F216" t="b">
        <f t="shared" ca="1" si="20"/>
        <v>1</v>
      </c>
      <c r="G216" t="b">
        <f t="shared" ca="1" si="20"/>
        <v>1</v>
      </c>
      <c r="H216" t="b">
        <f t="shared" ca="1" si="20"/>
        <v>0</v>
      </c>
      <c r="I216" t="b">
        <f t="shared" ca="1" si="20"/>
        <v>0</v>
      </c>
      <c r="J216" t="b">
        <f t="shared" ca="1" si="20"/>
        <v>0</v>
      </c>
      <c r="K216" t="b">
        <f t="shared" ca="1" si="20"/>
        <v>0</v>
      </c>
      <c r="L216" t="b">
        <f t="shared" ca="1" si="20"/>
        <v>0</v>
      </c>
      <c r="M216" t="b">
        <f t="shared" ca="1" si="20"/>
        <v>0</v>
      </c>
      <c r="N216" t="b">
        <f t="shared" ca="1" si="20"/>
        <v>0</v>
      </c>
      <c r="O216" t="b">
        <f t="shared" ca="1" si="20"/>
        <v>1</v>
      </c>
      <c r="P216" t="b">
        <f t="shared" ca="1" si="20"/>
        <v>0</v>
      </c>
      <c r="Q216">
        <f t="shared" ca="1" si="18"/>
        <v>4</v>
      </c>
      <c r="R216">
        <f t="shared" ca="1" si="19"/>
        <v>0.26666666666666666</v>
      </c>
    </row>
    <row r="217" spans="1:18" x14ac:dyDescent="0.2">
      <c r="A217" s="1">
        <f>data_HUI!A:A</f>
        <v>42066</v>
      </c>
      <c r="B217" t="b">
        <f t="shared" ca="1" si="20"/>
        <v>0</v>
      </c>
      <c r="C217" t="b">
        <f t="shared" ca="1" si="20"/>
        <v>1</v>
      </c>
      <c r="D217" t="b">
        <f t="shared" ca="1" si="20"/>
        <v>0</v>
      </c>
      <c r="E217" t="b">
        <f t="shared" ca="1" si="20"/>
        <v>0</v>
      </c>
      <c r="F217" t="b">
        <f t="shared" ca="1" si="20"/>
        <v>1</v>
      </c>
      <c r="G217" t="b">
        <f t="shared" ca="1" si="20"/>
        <v>1</v>
      </c>
      <c r="H217" t="b">
        <f t="shared" ca="1" si="20"/>
        <v>0</v>
      </c>
      <c r="I217" t="b">
        <f t="shared" ca="1" si="20"/>
        <v>0</v>
      </c>
      <c r="J217" t="b">
        <f t="shared" ca="1" si="20"/>
        <v>0</v>
      </c>
      <c r="K217" t="b">
        <f t="shared" ca="1" si="20"/>
        <v>0</v>
      </c>
      <c r="L217" t="b">
        <f t="shared" ca="1" si="20"/>
        <v>0</v>
      </c>
      <c r="M217" t="b">
        <f t="shared" ca="1" si="20"/>
        <v>0</v>
      </c>
      <c r="N217" t="b">
        <f t="shared" ca="1" si="20"/>
        <v>0</v>
      </c>
      <c r="O217" t="b">
        <f t="shared" ca="1" si="20"/>
        <v>1</v>
      </c>
      <c r="P217" t="b">
        <f t="shared" ca="1" si="20"/>
        <v>0</v>
      </c>
      <c r="Q217">
        <f t="shared" ca="1" si="18"/>
        <v>4</v>
      </c>
      <c r="R217">
        <f t="shared" ca="1" si="19"/>
        <v>0.26666666666666666</v>
      </c>
    </row>
    <row r="218" spans="1:18" x14ac:dyDescent="0.2">
      <c r="A218" s="1">
        <f>data_HUI!A:A</f>
        <v>42065</v>
      </c>
      <c r="B218" t="b">
        <f t="shared" ca="1" si="20"/>
        <v>1</v>
      </c>
      <c r="C218" t="b">
        <f t="shared" ca="1" si="20"/>
        <v>1</v>
      </c>
      <c r="D218" t="b">
        <f t="shared" ca="1" si="20"/>
        <v>1</v>
      </c>
      <c r="E218" t="b">
        <f t="shared" ca="1" si="20"/>
        <v>0</v>
      </c>
      <c r="F218" t="b">
        <f t="shared" ca="1" si="20"/>
        <v>1</v>
      </c>
      <c r="G218" t="b">
        <f t="shared" ca="1" si="20"/>
        <v>1</v>
      </c>
      <c r="H218" t="b">
        <f t="shared" ca="1" si="20"/>
        <v>1</v>
      </c>
      <c r="I218" t="b">
        <f t="shared" ca="1" si="20"/>
        <v>0</v>
      </c>
      <c r="J218" t="b">
        <f t="shared" ca="1" si="20"/>
        <v>0</v>
      </c>
      <c r="K218" t="b">
        <f t="shared" ca="1" si="20"/>
        <v>1</v>
      </c>
      <c r="L218" t="b">
        <f t="shared" ca="1" si="20"/>
        <v>1</v>
      </c>
      <c r="M218" t="b">
        <f t="shared" ca="1" si="20"/>
        <v>1</v>
      </c>
      <c r="N218" t="b">
        <f t="shared" ca="1" si="20"/>
        <v>1</v>
      </c>
      <c r="O218" t="b">
        <f t="shared" ca="1" si="20"/>
        <v>1</v>
      </c>
      <c r="P218" t="b">
        <f t="shared" ca="1" si="20"/>
        <v>0</v>
      </c>
      <c r="Q218">
        <f t="shared" ca="1" si="18"/>
        <v>11</v>
      </c>
      <c r="R218">
        <f t="shared" ca="1" si="19"/>
        <v>0.73333333333333328</v>
      </c>
    </row>
    <row r="219" spans="1:18" x14ac:dyDescent="0.2">
      <c r="A219" s="1">
        <f>data_HUI!A:A</f>
        <v>42062</v>
      </c>
      <c r="B219" t="b">
        <f t="shared" ca="1" si="20"/>
        <v>1</v>
      </c>
      <c r="C219" t="b">
        <f t="shared" ca="1" si="20"/>
        <v>1</v>
      </c>
      <c r="D219" t="b">
        <f t="shared" ca="1" si="20"/>
        <v>1</v>
      </c>
      <c r="E219" t="b">
        <f t="shared" ca="1" si="20"/>
        <v>0</v>
      </c>
      <c r="F219" t="b">
        <f t="shared" ca="1" si="20"/>
        <v>1</v>
      </c>
      <c r="G219" t="b">
        <f t="shared" ca="1" si="20"/>
        <v>1</v>
      </c>
      <c r="H219" t="b">
        <f t="shared" ca="1" si="20"/>
        <v>1</v>
      </c>
      <c r="I219" t="b">
        <f t="shared" ca="1" si="20"/>
        <v>1</v>
      </c>
      <c r="J219" t="b">
        <f t="shared" ca="1" si="20"/>
        <v>0</v>
      </c>
      <c r="K219" t="b">
        <f t="shared" ca="1" si="20"/>
        <v>1</v>
      </c>
      <c r="L219" t="b">
        <f t="shared" ca="1" si="20"/>
        <v>1</v>
      </c>
      <c r="M219" t="b">
        <f t="shared" ca="1" si="20"/>
        <v>1</v>
      </c>
      <c r="N219" t="b">
        <f t="shared" ca="1" si="20"/>
        <v>1</v>
      </c>
      <c r="O219" t="b">
        <f t="shared" ca="1" si="20"/>
        <v>1</v>
      </c>
      <c r="P219" t="b">
        <f t="shared" ca="1" si="20"/>
        <v>1</v>
      </c>
      <c r="Q219">
        <f t="shared" ca="1" si="18"/>
        <v>13</v>
      </c>
      <c r="R219">
        <f t="shared" ca="1" si="19"/>
        <v>0.8666666666666667</v>
      </c>
    </row>
    <row r="220" spans="1:18" x14ac:dyDescent="0.2">
      <c r="A220" s="1">
        <f>data_HUI!A:A</f>
        <v>42061</v>
      </c>
      <c r="B220" t="b">
        <f t="shared" ca="1" si="20"/>
        <v>1</v>
      </c>
      <c r="C220" t="b">
        <f t="shared" ca="1" si="20"/>
        <v>1</v>
      </c>
      <c r="D220" t="b">
        <f t="shared" ca="1" si="20"/>
        <v>1</v>
      </c>
      <c r="E220" t="b">
        <f t="shared" ca="1" si="20"/>
        <v>0</v>
      </c>
      <c r="F220" t="b">
        <f t="shared" ca="1" si="20"/>
        <v>1</v>
      </c>
      <c r="G220" t="b">
        <f t="shared" ca="1" si="20"/>
        <v>1</v>
      </c>
      <c r="H220" t="b">
        <f t="shared" ca="1" si="20"/>
        <v>1</v>
      </c>
      <c r="I220" t="b">
        <f t="shared" ca="1" si="20"/>
        <v>1</v>
      </c>
      <c r="J220" t="b">
        <f t="shared" ca="1" si="20"/>
        <v>0</v>
      </c>
      <c r="K220" t="b">
        <f t="shared" ca="1" si="20"/>
        <v>1</v>
      </c>
      <c r="L220" t="b">
        <f t="shared" ca="1" si="20"/>
        <v>0</v>
      </c>
      <c r="M220" t="b">
        <f t="shared" ca="1" si="20"/>
        <v>0</v>
      </c>
      <c r="N220" t="b">
        <f t="shared" ca="1" si="20"/>
        <v>1</v>
      </c>
      <c r="O220" t="b">
        <f t="shared" ca="1" si="20"/>
        <v>1</v>
      </c>
      <c r="P220" t="b">
        <f t="shared" ca="1" si="20"/>
        <v>1</v>
      </c>
      <c r="Q220">
        <f t="shared" ca="1" si="18"/>
        <v>11</v>
      </c>
      <c r="R220">
        <f t="shared" ca="1" si="19"/>
        <v>0.73333333333333328</v>
      </c>
    </row>
    <row r="221" spans="1:18" x14ac:dyDescent="0.2">
      <c r="A221" s="1">
        <f>data_HUI!A:A</f>
        <v>42060</v>
      </c>
      <c r="B221" t="b">
        <f t="shared" ref="B221:P237" ca="1" si="21">INDEX(INDIRECT(B$1 &amp; "!I:I"), MATCH($A221, INDIRECT(B$1 &amp; "!A:A"), -1))</f>
        <v>1</v>
      </c>
      <c r="C221" t="b">
        <f t="shared" ca="1" si="21"/>
        <v>1</v>
      </c>
      <c r="D221" t="b">
        <f t="shared" ca="1" si="21"/>
        <v>1</v>
      </c>
      <c r="E221" t="b">
        <f t="shared" ca="1" si="21"/>
        <v>0</v>
      </c>
      <c r="F221" t="b">
        <f t="shared" ca="1" si="21"/>
        <v>1</v>
      </c>
      <c r="G221" t="b">
        <f t="shared" ca="1" si="21"/>
        <v>1</v>
      </c>
      <c r="H221" t="b">
        <f t="shared" ca="1" si="21"/>
        <v>1</v>
      </c>
      <c r="I221" t="b">
        <f t="shared" ca="1" si="21"/>
        <v>0</v>
      </c>
      <c r="J221" t="b">
        <f t="shared" ca="1" si="21"/>
        <v>0</v>
      </c>
      <c r="K221" t="b">
        <f t="shared" ca="1" si="21"/>
        <v>1</v>
      </c>
      <c r="L221" t="b">
        <f t="shared" ca="1" si="21"/>
        <v>0</v>
      </c>
      <c r="M221" t="b">
        <f t="shared" ca="1" si="21"/>
        <v>0</v>
      </c>
      <c r="N221" t="b">
        <f t="shared" ca="1" si="21"/>
        <v>1</v>
      </c>
      <c r="O221" t="b">
        <f t="shared" ca="1" si="21"/>
        <v>0</v>
      </c>
      <c r="P221" t="b">
        <f t="shared" ca="1" si="21"/>
        <v>0</v>
      </c>
      <c r="Q221">
        <f t="shared" ca="1" si="18"/>
        <v>8</v>
      </c>
      <c r="R221">
        <f t="shared" ca="1" si="19"/>
        <v>0.53333333333333333</v>
      </c>
    </row>
    <row r="222" spans="1:18" x14ac:dyDescent="0.2">
      <c r="A222" s="1">
        <f>data_HUI!A:A</f>
        <v>42059</v>
      </c>
      <c r="B222" t="b">
        <f t="shared" ca="1" si="21"/>
        <v>1</v>
      </c>
      <c r="C222" t="b">
        <f t="shared" ca="1" si="21"/>
        <v>0</v>
      </c>
      <c r="D222" t="b">
        <f t="shared" ca="1" si="21"/>
        <v>1</v>
      </c>
      <c r="E222" t="b">
        <f t="shared" ca="1" si="21"/>
        <v>0</v>
      </c>
      <c r="F222" t="b">
        <f t="shared" ca="1" si="21"/>
        <v>1</v>
      </c>
      <c r="G222" t="b">
        <f t="shared" ca="1" si="21"/>
        <v>0</v>
      </c>
      <c r="H222" t="b">
        <f t="shared" ca="1" si="21"/>
        <v>1</v>
      </c>
      <c r="I222" t="b">
        <f t="shared" ca="1" si="21"/>
        <v>0</v>
      </c>
      <c r="J222" t="b">
        <f t="shared" ca="1" si="21"/>
        <v>0</v>
      </c>
      <c r="K222" t="b">
        <f t="shared" ca="1" si="21"/>
        <v>0</v>
      </c>
      <c r="L222" t="b">
        <f t="shared" ca="1" si="21"/>
        <v>0</v>
      </c>
      <c r="M222" t="b">
        <f t="shared" ca="1" si="21"/>
        <v>0</v>
      </c>
      <c r="N222" t="b">
        <f t="shared" ca="1" si="21"/>
        <v>1</v>
      </c>
      <c r="O222" t="b">
        <f t="shared" ca="1" si="21"/>
        <v>0</v>
      </c>
      <c r="P222" t="b">
        <f t="shared" ca="1" si="21"/>
        <v>0</v>
      </c>
      <c r="Q222">
        <f t="shared" ca="1" si="18"/>
        <v>5</v>
      </c>
      <c r="R222">
        <f t="shared" ca="1" si="19"/>
        <v>0.33333333333333331</v>
      </c>
    </row>
    <row r="223" spans="1:18" x14ac:dyDescent="0.2">
      <c r="A223" s="1">
        <f>data_HUI!A:A</f>
        <v>42058</v>
      </c>
      <c r="B223" t="b">
        <f t="shared" ca="1" si="21"/>
        <v>1</v>
      </c>
      <c r="C223" t="b">
        <f t="shared" ca="1" si="21"/>
        <v>0</v>
      </c>
      <c r="D223" t="b">
        <f t="shared" ca="1" si="21"/>
        <v>1</v>
      </c>
      <c r="E223" t="b">
        <f t="shared" ca="1" si="21"/>
        <v>0</v>
      </c>
      <c r="F223" t="b">
        <f t="shared" ca="1" si="21"/>
        <v>0</v>
      </c>
      <c r="G223" t="b">
        <f t="shared" ca="1" si="21"/>
        <v>1</v>
      </c>
      <c r="H223" t="b">
        <f t="shared" ca="1" si="21"/>
        <v>1</v>
      </c>
      <c r="I223" t="b">
        <f t="shared" ca="1" si="21"/>
        <v>0</v>
      </c>
      <c r="J223" t="b">
        <f t="shared" ca="1" si="21"/>
        <v>0</v>
      </c>
      <c r="K223" t="b">
        <f t="shared" ca="1" si="21"/>
        <v>0</v>
      </c>
      <c r="L223" t="b">
        <f t="shared" ca="1" si="21"/>
        <v>0</v>
      </c>
      <c r="M223" t="b">
        <f t="shared" ca="1" si="21"/>
        <v>0</v>
      </c>
      <c r="N223" t="b">
        <f t="shared" ca="1" si="21"/>
        <v>1</v>
      </c>
      <c r="O223" t="b">
        <f t="shared" ca="1" si="21"/>
        <v>0</v>
      </c>
      <c r="P223" t="b">
        <f t="shared" ca="1" si="21"/>
        <v>0</v>
      </c>
      <c r="Q223">
        <f t="shared" ca="1" si="18"/>
        <v>5</v>
      </c>
      <c r="R223">
        <f t="shared" ca="1" si="19"/>
        <v>0.33333333333333331</v>
      </c>
    </row>
    <row r="224" spans="1:18" x14ac:dyDescent="0.2">
      <c r="A224" s="1">
        <f>data_HUI!A:A</f>
        <v>42055</v>
      </c>
      <c r="B224" t="b">
        <f t="shared" ca="1" si="21"/>
        <v>1</v>
      </c>
      <c r="C224" t="b">
        <f t="shared" ca="1" si="21"/>
        <v>0</v>
      </c>
      <c r="D224" t="b">
        <f t="shared" ca="1" si="21"/>
        <v>1</v>
      </c>
      <c r="E224" t="b">
        <f t="shared" ca="1" si="21"/>
        <v>0</v>
      </c>
      <c r="F224" t="b">
        <f t="shared" ca="1" si="21"/>
        <v>0</v>
      </c>
      <c r="G224" t="b">
        <f t="shared" ca="1" si="21"/>
        <v>0</v>
      </c>
      <c r="H224" t="b">
        <f t="shared" ca="1" si="21"/>
        <v>1</v>
      </c>
      <c r="I224" t="b">
        <f t="shared" ca="1" si="21"/>
        <v>0</v>
      </c>
      <c r="J224" t="b">
        <f t="shared" ca="1" si="21"/>
        <v>0</v>
      </c>
      <c r="K224" t="b">
        <f t="shared" ca="1" si="21"/>
        <v>0</v>
      </c>
      <c r="L224" t="b">
        <f t="shared" ca="1" si="21"/>
        <v>0</v>
      </c>
      <c r="M224" t="b">
        <f t="shared" ca="1" si="21"/>
        <v>0</v>
      </c>
      <c r="N224" t="b">
        <f t="shared" ca="1" si="21"/>
        <v>1</v>
      </c>
      <c r="O224" t="b">
        <f t="shared" ca="1" si="21"/>
        <v>0</v>
      </c>
      <c r="P224" t="b">
        <f t="shared" ca="1" si="21"/>
        <v>0</v>
      </c>
      <c r="Q224">
        <f t="shared" ca="1" si="18"/>
        <v>4</v>
      </c>
      <c r="R224">
        <f t="shared" ca="1" si="19"/>
        <v>0.26666666666666666</v>
      </c>
    </row>
    <row r="225" spans="1:18" x14ac:dyDescent="0.2">
      <c r="A225" s="1">
        <f>data_HUI!A:A</f>
        <v>42054</v>
      </c>
      <c r="B225" t="b">
        <f t="shared" ca="1" si="21"/>
        <v>1</v>
      </c>
      <c r="C225" t="b">
        <f t="shared" ca="1" si="21"/>
        <v>0</v>
      </c>
      <c r="D225" t="b">
        <f t="shared" ca="1" si="21"/>
        <v>1</v>
      </c>
      <c r="E225" t="b">
        <f t="shared" ca="1" si="21"/>
        <v>0</v>
      </c>
      <c r="F225" t="b">
        <f t="shared" ca="1" si="21"/>
        <v>0</v>
      </c>
      <c r="G225" t="b">
        <f t="shared" ca="1" si="21"/>
        <v>0</v>
      </c>
      <c r="H225" t="b">
        <f t="shared" ca="1" si="21"/>
        <v>1</v>
      </c>
      <c r="I225" t="b">
        <f t="shared" ca="1" si="21"/>
        <v>0</v>
      </c>
      <c r="J225" t="b">
        <f t="shared" ca="1" si="21"/>
        <v>0</v>
      </c>
      <c r="K225" t="b">
        <f t="shared" ca="1" si="21"/>
        <v>0</v>
      </c>
      <c r="L225" t="b">
        <f t="shared" ca="1" si="21"/>
        <v>0</v>
      </c>
      <c r="M225" t="b">
        <f t="shared" ca="1" si="21"/>
        <v>0</v>
      </c>
      <c r="N225" t="b">
        <f t="shared" ca="1" si="21"/>
        <v>0</v>
      </c>
      <c r="O225" t="b">
        <f t="shared" ca="1" si="21"/>
        <v>0</v>
      </c>
      <c r="P225" t="b">
        <f t="shared" ca="1" si="21"/>
        <v>0</v>
      </c>
      <c r="Q225">
        <f t="shared" ca="1" si="18"/>
        <v>3</v>
      </c>
      <c r="R225">
        <f t="shared" ca="1" si="19"/>
        <v>0.2</v>
      </c>
    </row>
    <row r="226" spans="1:18" x14ac:dyDescent="0.2">
      <c r="A226" s="1">
        <f>data_HUI!A:A</f>
        <v>42053</v>
      </c>
      <c r="B226" t="b">
        <f t="shared" ca="1" si="21"/>
        <v>0</v>
      </c>
      <c r="C226" t="b">
        <f t="shared" ca="1" si="21"/>
        <v>0</v>
      </c>
      <c r="D226" t="b">
        <f t="shared" ca="1" si="21"/>
        <v>1</v>
      </c>
      <c r="E226" t="b">
        <f t="shared" ca="1" si="21"/>
        <v>0</v>
      </c>
      <c r="F226" t="b">
        <f t="shared" ca="1" si="21"/>
        <v>0</v>
      </c>
      <c r="G226" t="b">
        <f t="shared" ca="1" si="21"/>
        <v>1</v>
      </c>
      <c r="H226" t="b">
        <f t="shared" ca="1" si="21"/>
        <v>1</v>
      </c>
      <c r="I226" t="b">
        <f t="shared" ca="1" si="21"/>
        <v>0</v>
      </c>
      <c r="J226" t="b">
        <f t="shared" ca="1" si="21"/>
        <v>0</v>
      </c>
      <c r="K226" t="b">
        <f t="shared" ca="1" si="21"/>
        <v>0</v>
      </c>
      <c r="L226" t="b">
        <f t="shared" ca="1" si="21"/>
        <v>0</v>
      </c>
      <c r="M226" t="b">
        <f t="shared" ca="1" si="21"/>
        <v>0</v>
      </c>
      <c r="N226" t="b">
        <f t="shared" ca="1" si="21"/>
        <v>1</v>
      </c>
      <c r="O226" t="b">
        <f t="shared" ca="1" si="21"/>
        <v>0</v>
      </c>
      <c r="P226" t="b">
        <f t="shared" ca="1" si="21"/>
        <v>0</v>
      </c>
      <c r="Q226">
        <f t="shared" ca="1" si="18"/>
        <v>4</v>
      </c>
      <c r="R226">
        <f t="shared" ca="1" si="19"/>
        <v>0.26666666666666666</v>
      </c>
    </row>
    <row r="227" spans="1:18" x14ac:dyDescent="0.2">
      <c r="A227" s="1">
        <f>data_HUI!A:A</f>
        <v>42052</v>
      </c>
      <c r="B227" t="b">
        <f t="shared" ca="1" si="21"/>
        <v>0</v>
      </c>
      <c r="C227" t="b">
        <f t="shared" ca="1" si="21"/>
        <v>0</v>
      </c>
      <c r="D227" t="b">
        <f t="shared" ca="1" si="21"/>
        <v>1</v>
      </c>
      <c r="E227" t="b">
        <f t="shared" ca="1" si="21"/>
        <v>0</v>
      </c>
      <c r="F227" t="b">
        <f t="shared" ca="1" si="21"/>
        <v>0</v>
      </c>
      <c r="G227" t="b">
        <f t="shared" ca="1" si="21"/>
        <v>0</v>
      </c>
      <c r="H227" t="b">
        <f t="shared" ca="1" si="21"/>
        <v>0</v>
      </c>
      <c r="I227" t="b">
        <f t="shared" ca="1" si="21"/>
        <v>0</v>
      </c>
      <c r="J227" t="b">
        <f t="shared" ca="1" si="21"/>
        <v>0</v>
      </c>
      <c r="K227" t="b">
        <f t="shared" ca="1" si="21"/>
        <v>0</v>
      </c>
      <c r="L227" t="b">
        <f t="shared" ca="1" si="21"/>
        <v>0</v>
      </c>
      <c r="M227" t="b">
        <f t="shared" ca="1" si="21"/>
        <v>0</v>
      </c>
      <c r="N227" t="b">
        <f t="shared" ca="1" si="21"/>
        <v>0</v>
      </c>
      <c r="O227" t="b">
        <f t="shared" ca="1" si="21"/>
        <v>0</v>
      </c>
      <c r="P227" t="b">
        <f t="shared" ca="1" si="21"/>
        <v>0</v>
      </c>
      <c r="Q227">
        <f t="shared" ca="1" si="18"/>
        <v>1</v>
      </c>
      <c r="R227">
        <f t="shared" ca="1" si="19"/>
        <v>6.6666666666666666E-2</v>
      </c>
    </row>
    <row r="228" spans="1:18" x14ac:dyDescent="0.2">
      <c r="A228" s="1">
        <f>data_HUI!A:A</f>
        <v>42048</v>
      </c>
      <c r="B228" t="b">
        <f t="shared" ca="1" si="21"/>
        <v>0</v>
      </c>
      <c r="C228" t="b">
        <f t="shared" ca="1" si="21"/>
        <v>0</v>
      </c>
      <c r="D228" t="b">
        <f t="shared" ca="1" si="21"/>
        <v>1</v>
      </c>
      <c r="E228" t="b">
        <f t="shared" ca="1" si="21"/>
        <v>0</v>
      </c>
      <c r="F228" t="b">
        <f t="shared" ca="1" si="21"/>
        <v>0</v>
      </c>
      <c r="G228" t="b">
        <f t="shared" ca="1" si="21"/>
        <v>1</v>
      </c>
      <c r="H228" t="b">
        <f t="shared" ca="1" si="21"/>
        <v>0</v>
      </c>
      <c r="I228" t="b">
        <f t="shared" ca="1" si="21"/>
        <v>0</v>
      </c>
      <c r="J228" t="b">
        <f t="shared" ca="1" si="21"/>
        <v>0</v>
      </c>
      <c r="K228" t="b">
        <f t="shared" ca="1" si="21"/>
        <v>0</v>
      </c>
      <c r="L228" t="b">
        <f t="shared" ca="1" si="21"/>
        <v>0</v>
      </c>
      <c r="M228" t="b">
        <f t="shared" ca="1" si="21"/>
        <v>0</v>
      </c>
      <c r="N228" t="b">
        <f t="shared" ca="1" si="21"/>
        <v>1</v>
      </c>
      <c r="O228" t="b">
        <f t="shared" ca="1" si="21"/>
        <v>0</v>
      </c>
      <c r="P228" t="b">
        <f t="shared" ca="1" si="21"/>
        <v>0</v>
      </c>
      <c r="Q228">
        <f t="shared" ca="1" si="18"/>
        <v>3</v>
      </c>
      <c r="R228">
        <f t="shared" ca="1" si="19"/>
        <v>0.2</v>
      </c>
    </row>
    <row r="229" spans="1:18" x14ac:dyDescent="0.2">
      <c r="A229" s="1">
        <f>data_HUI!A:A</f>
        <v>42047</v>
      </c>
      <c r="B229" t="b">
        <f t="shared" ca="1" si="21"/>
        <v>0</v>
      </c>
      <c r="C229" t="b">
        <f t="shared" ca="1" si="21"/>
        <v>0</v>
      </c>
      <c r="D229" t="b">
        <f t="shared" ca="1" si="21"/>
        <v>1</v>
      </c>
      <c r="E229" t="b">
        <f t="shared" ca="1" si="21"/>
        <v>0</v>
      </c>
      <c r="F229" t="b">
        <f t="shared" ca="1" si="21"/>
        <v>0</v>
      </c>
      <c r="G229" t="b">
        <f t="shared" ca="1" si="21"/>
        <v>0</v>
      </c>
      <c r="H229" t="b">
        <f t="shared" ca="1" si="21"/>
        <v>0</v>
      </c>
      <c r="I229" t="b">
        <f t="shared" ca="1" si="21"/>
        <v>0</v>
      </c>
      <c r="J229" t="b">
        <f t="shared" ca="1" si="21"/>
        <v>0</v>
      </c>
      <c r="K229" t="b">
        <f t="shared" ca="1" si="21"/>
        <v>0</v>
      </c>
      <c r="L229" t="b">
        <f t="shared" ca="1" si="21"/>
        <v>0</v>
      </c>
      <c r="M229" t="b">
        <f t="shared" ca="1" si="21"/>
        <v>0</v>
      </c>
      <c r="N229" t="b">
        <f t="shared" ca="1" si="21"/>
        <v>0</v>
      </c>
      <c r="O229" t="b">
        <f t="shared" ca="1" si="21"/>
        <v>0</v>
      </c>
      <c r="P229" t="b">
        <f t="shared" ca="1" si="21"/>
        <v>0</v>
      </c>
      <c r="Q229">
        <f t="shared" ca="1" si="18"/>
        <v>1</v>
      </c>
      <c r="R229">
        <f t="shared" ca="1" si="19"/>
        <v>6.6666666666666666E-2</v>
      </c>
    </row>
    <row r="230" spans="1:18" x14ac:dyDescent="0.2">
      <c r="A230" s="1">
        <f>data_HUI!A:A</f>
        <v>42046</v>
      </c>
      <c r="B230" t="b">
        <f t="shared" ca="1" si="21"/>
        <v>0</v>
      </c>
      <c r="C230" t="b">
        <f t="shared" ca="1" si="21"/>
        <v>0</v>
      </c>
      <c r="D230" t="b">
        <f t="shared" ca="1" si="21"/>
        <v>1</v>
      </c>
      <c r="E230" t="b">
        <f t="shared" ca="1" si="21"/>
        <v>0</v>
      </c>
      <c r="F230" t="b">
        <f t="shared" ca="1" si="21"/>
        <v>0</v>
      </c>
      <c r="G230" t="b">
        <f t="shared" ca="1" si="21"/>
        <v>0</v>
      </c>
      <c r="H230" t="b">
        <f t="shared" ca="1" si="21"/>
        <v>0</v>
      </c>
      <c r="I230" t="b">
        <f t="shared" ca="1" si="21"/>
        <v>0</v>
      </c>
      <c r="J230" t="b">
        <f t="shared" ca="1" si="21"/>
        <v>0</v>
      </c>
      <c r="K230" t="b">
        <f t="shared" ca="1" si="21"/>
        <v>0</v>
      </c>
      <c r="L230" t="b">
        <f t="shared" ca="1" si="21"/>
        <v>0</v>
      </c>
      <c r="M230" t="b">
        <f t="shared" ca="1" si="21"/>
        <v>0</v>
      </c>
      <c r="N230" t="b">
        <f t="shared" ca="1" si="21"/>
        <v>0</v>
      </c>
      <c r="O230" t="b">
        <f t="shared" ca="1" si="21"/>
        <v>0</v>
      </c>
      <c r="P230" t="b">
        <f t="shared" ca="1" si="21"/>
        <v>0</v>
      </c>
      <c r="Q230">
        <f t="shared" ca="1" si="18"/>
        <v>1</v>
      </c>
      <c r="R230">
        <f t="shared" ca="1" si="19"/>
        <v>6.6666666666666666E-2</v>
      </c>
    </row>
    <row r="231" spans="1:18" x14ac:dyDescent="0.2">
      <c r="A231" s="1">
        <f>data_HUI!A:A</f>
        <v>42045</v>
      </c>
      <c r="B231" t="b">
        <f t="shared" ca="1" si="21"/>
        <v>0</v>
      </c>
      <c r="C231" t="b">
        <f t="shared" ca="1" si="21"/>
        <v>0</v>
      </c>
      <c r="D231" t="b">
        <f t="shared" ca="1" si="21"/>
        <v>1</v>
      </c>
      <c r="E231" t="b">
        <f t="shared" ca="1" si="21"/>
        <v>0</v>
      </c>
      <c r="F231" t="b">
        <f t="shared" ca="1" si="21"/>
        <v>0</v>
      </c>
      <c r="G231" t="b">
        <f t="shared" ca="1" si="21"/>
        <v>0</v>
      </c>
      <c r="H231" t="b">
        <f t="shared" ca="1" si="21"/>
        <v>0</v>
      </c>
      <c r="I231" t="b">
        <f t="shared" ca="1" si="21"/>
        <v>0</v>
      </c>
      <c r="J231" t="b">
        <f t="shared" ca="1" si="21"/>
        <v>0</v>
      </c>
      <c r="K231" t="b">
        <f t="shared" ca="1" si="21"/>
        <v>0</v>
      </c>
      <c r="L231" t="b">
        <f t="shared" ca="1" si="21"/>
        <v>0</v>
      </c>
      <c r="M231" t="b">
        <f t="shared" ca="1" si="21"/>
        <v>0</v>
      </c>
      <c r="N231" t="b">
        <f t="shared" ca="1" si="21"/>
        <v>0</v>
      </c>
      <c r="O231" t="b">
        <f t="shared" ca="1" si="21"/>
        <v>0</v>
      </c>
      <c r="P231" t="b">
        <f t="shared" ca="1" si="21"/>
        <v>0</v>
      </c>
      <c r="Q231">
        <f t="shared" ca="1" si="18"/>
        <v>1</v>
      </c>
      <c r="R231">
        <f t="shared" ca="1" si="19"/>
        <v>6.6666666666666666E-2</v>
      </c>
    </row>
    <row r="232" spans="1:18" x14ac:dyDescent="0.2">
      <c r="A232" s="1">
        <f>data_HUI!A:A</f>
        <v>42044</v>
      </c>
      <c r="B232" t="b">
        <f t="shared" ca="1" si="21"/>
        <v>0</v>
      </c>
      <c r="C232" t="b">
        <f t="shared" ca="1" si="21"/>
        <v>0</v>
      </c>
      <c r="D232" t="b">
        <f t="shared" ca="1" si="21"/>
        <v>1</v>
      </c>
      <c r="E232" t="b">
        <f t="shared" ca="1" si="21"/>
        <v>1</v>
      </c>
      <c r="F232" t="b">
        <f t="shared" ca="1" si="21"/>
        <v>0</v>
      </c>
      <c r="G232" t="b">
        <f t="shared" ca="1" si="21"/>
        <v>0</v>
      </c>
      <c r="H232" t="b">
        <f t="shared" ca="1" si="21"/>
        <v>0</v>
      </c>
      <c r="I232" t="b">
        <f t="shared" ca="1" si="21"/>
        <v>0</v>
      </c>
      <c r="J232" t="b">
        <f t="shared" ca="1" si="21"/>
        <v>0</v>
      </c>
      <c r="K232" t="b">
        <f t="shared" ca="1" si="21"/>
        <v>0</v>
      </c>
      <c r="L232" t="b">
        <f t="shared" ca="1" si="21"/>
        <v>0</v>
      </c>
      <c r="M232" t="b">
        <f t="shared" ca="1" si="21"/>
        <v>0</v>
      </c>
      <c r="N232" t="b">
        <f t="shared" ca="1" si="21"/>
        <v>0</v>
      </c>
      <c r="O232" t="b">
        <f t="shared" ca="1" si="21"/>
        <v>0</v>
      </c>
      <c r="P232" t="b">
        <f t="shared" ca="1" si="21"/>
        <v>0</v>
      </c>
      <c r="Q232">
        <f t="shared" ca="1" si="18"/>
        <v>2</v>
      </c>
      <c r="R232">
        <f t="shared" ca="1" si="19"/>
        <v>0.13333333333333333</v>
      </c>
    </row>
    <row r="233" spans="1:18" x14ac:dyDescent="0.2">
      <c r="A233" s="1">
        <f>data_HUI!A:A</f>
        <v>42041</v>
      </c>
      <c r="B233" t="b">
        <f t="shared" ca="1" si="21"/>
        <v>0</v>
      </c>
      <c r="C233" t="b">
        <f t="shared" ca="1" si="21"/>
        <v>0</v>
      </c>
      <c r="D233" t="b">
        <f t="shared" ca="1" si="21"/>
        <v>1</v>
      </c>
      <c r="E233" t="b">
        <f t="shared" ca="1" si="21"/>
        <v>1</v>
      </c>
      <c r="F233" t="b">
        <f t="shared" ca="1" si="21"/>
        <v>0</v>
      </c>
      <c r="G233" t="b">
        <f t="shared" ca="1" si="21"/>
        <v>0</v>
      </c>
      <c r="H233" t="b">
        <f t="shared" ca="1" si="21"/>
        <v>0</v>
      </c>
      <c r="I233" t="b">
        <f t="shared" ca="1" si="21"/>
        <v>0</v>
      </c>
      <c r="J233" t="b">
        <f t="shared" ca="1" si="21"/>
        <v>0</v>
      </c>
      <c r="K233" t="b">
        <f t="shared" ca="1" si="21"/>
        <v>0</v>
      </c>
      <c r="L233" t="b">
        <f t="shared" ca="1" si="21"/>
        <v>0</v>
      </c>
      <c r="M233" t="b">
        <f t="shared" ca="1" si="21"/>
        <v>0</v>
      </c>
      <c r="N233" t="b">
        <f t="shared" ca="1" si="21"/>
        <v>0</v>
      </c>
      <c r="O233" t="b">
        <f t="shared" ca="1" si="21"/>
        <v>0</v>
      </c>
      <c r="P233" t="b">
        <f t="shared" ca="1" si="21"/>
        <v>0</v>
      </c>
      <c r="Q233">
        <f t="shared" ca="1" si="18"/>
        <v>2</v>
      </c>
      <c r="R233">
        <f t="shared" ca="1" si="19"/>
        <v>0.13333333333333333</v>
      </c>
    </row>
    <row r="234" spans="1:18" x14ac:dyDescent="0.2">
      <c r="A234" s="1">
        <f>data_HUI!A:A</f>
        <v>42040</v>
      </c>
      <c r="B234" t="b">
        <f t="shared" ca="1" si="21"/>
        <v>1</v>
      </c>
      <c r="C234" t="b">
        <f t="shared" ca="1" si="21"/>
        <v>1</v>
      </c>
      <c r="D234" t="b">
        <f t="shared" ca="1" si="21"/>
        <v>1</v>
      </c>
      <c r="E234" t="b">
        <f t="shared" ca="1" si="21"/>
        <v>1</v>
      </c>
      <c r="F234" t="b">
        <f t="shared" ca="1" si="21"/>
        <v>1</v>
      </c>
      <c r="G234" t="b">
        <f t="shared" ca="1" si="21"/>
        <v>0</v>
      </c>
      <c r="H234" t="b">
        <f t="shared" ca="1" si="21"/>
        <v>0</v>
      </c>
      <c r="I234" t="b">
        <f t="shared" ca="1" si="21"/>
        <v>1</v>
      </c>
      <c r="J234" t="b">
        <f t="shared" ca="1" si="21"/>
        <v>1</v>
      </c>
      <c r="K234" t="b">
        <f t="shared" ca="1" si="21"/>
        <v>1</v>
      </c>
      <c r="L234" t="b">
        <f t="shared" ca="1" si="21"/>
        <v>1</v>
      </c>
      <c r="M234" t="b">
        <f t="shared" ca="1" si="21"/>
        <v>1</v>
      </c>
      <c r="N234" t="b">
        <f t="shared" ca="1" si="21"/>
        <v>1</v>
      </c>
      <c r="O234" t="b">
        <f t="shared" ca="1" si="21"/>
        <v>0</v>
      </c>
      <c r="P234" t="b">
        <f t="shared" ca="1" si="21"/>
        <v>1</v>
      </c>
      <c r="Q234">
        <f t="shared" ca="1" si="18"/>
        <v>12</v>
      </c>
      <c r="R234">
        <f t="shared" ca="1" si="19"/>
        <v>0.8</v>
      </c>
    </row>
    <row r="235" spans="1:18" x14ac:dyDescent="0.2">
      <c r="A235" s="1">
        <f>data_HUI!A:A</f>
        <v>42039</v>
      </c>
      <c r="B235" t="b">
        <f t="shared" ca="1" si="21"/>
        <v>1</v>
      </c>
      <c r="C235" t="b">
        <f t="shared" ca="1" si="21"/>
        <v>1</v>
      </c>
      <c r="D235" t="b">
        <f t="shared" ca="1" si="21"/>
        <v>1</v>
      </c>
      <c r="E235" t="b">
        <f t="shared" ca="1" si="21"/>
        <v>1</v>
      </c>
      <c r="F235" t="b">
        <f t="shared" ca="1" si="21"/>
        <v>1</v>
      </c>
      <c r="G235" t="b">
        <f t="shared" ca="1" si="21"/>
        <v>0</v>
      </c>
      <c r="H235" t="b">
        <f t="shared" ca="1" si="21"/>
        <v>0</v>
      </c>
      <c r="I235" t="b">
        <f t="shared" ca="1" si="21"/>
        <v>1</v>
      </c>
      <c r="J235" t="b">
        <f t="shared" ca="1" si="21"/>
        <v>1</v>
      </c>
      <c r="K235" t="b">
        <f t="shared" ca="1" si="21"/>
        <v>1</v>
      </c>
      <c r="L235" t="b">
        <f t="shared" ca="1" si="21"/>
        <v>0</v>
      </c>
      <c r="M235" t="b">
        <f t="shared" ca="1" si="21"/>
        <v>0</v>
      </c>
      <c r="N235" t="b">
        <f t="shared" ca="1" si="21"/>
        <v>1</v>
      </c>
      <c r="O235" t="b">
        <f t="shared" ca="1" si="21"/>
        <v>0</v>
      </c>
      <c r="P235" t="b">
        <f t="shared" ca="1" si="21"/>
        <v>1</v>
      </c>
      <c r="Q235">
        <f t="shared" ca="1" si="18"/>
        <v>10</v>
      </c>
      <c r="R235">
        <f t="shared" ca="1" si="19"/>
        <v>0.66666666666666663</v>
      </c>
    </row>
    <row r="236" spans="1:18" x14ac:dyDescent="0.2">
      <c r="A236" s="1">
        <f>data_HUI!A:A</f>
        <v>42038</v>
      </c>
      <c r="B236" t="b">
        <f t="shared" ca="1" si="21"/>
        <v>0</v>
      </c>
      <c r="C236" t="b">
        <f t="shared" ca="1" si="21"/>
        <v>1</v>
      </c>
      <c r="D236" t="b">
        <f t="shared" ca="1" si="21"/>
        <v>0</v>
      </c>
      <c r="E236" t="b">
        <f t="shared" ca="1" si="21"/>
        <v>1</v>
      </c>
      <c r="F236" t="b">
        <f t="shared" ca="1" si="21"/>
        <v>0</v>
      </c>
      <c r="G236" t="b">
        <f t="shared" ca="1" si="21"/>
        <v>0</v>
      </c>
      <c r="H236" t="b">
        <f t="shared" ca="1" si="21"/>
        <v>0</v>
      </c>
      <c r="I236" t="b">
        <f t="shared" ca="1" si="21"/>
        <v>1</v>
      </c>
      <c r="J236" t="b">
        <f t="shared" ca="1" si="21"/>
        <v>0</v>
      </c>
      <c r="K236" t="b">
        <f t="shared" ca="1" si="21"/>
        <v>1</v>
      </c>
      <c r="L236" t="b">
        <f t="shared" ca="1" si="21"/>
        <v>1</v>
      </c>
      <c r="M236" t="b">
        <f t="shared" ca="1" si="21"/>
        <v>0</v>
      </c>
      <c r="N236" t="b">
        <f t="shared" ca="1" si="21"/>
        <v>1</v>
      </c>
      <c r="O236" t="b">
        <f t="shared" ca="1" si="21"/>
        <v>0</v>
      </c>
      <c r="P236" t="b">
        <f t="shared" ca="1" si="21"/>
        <v>1</v>
      </c>
      <c r="Q236">
        <f t="shared" ca="1" si="18"/>
        <v>7</v>
      </c>
      <c r="R236">
        <f t="shared" ca="1" si="19"/>
        <v>0.46666666666666667</v>
      </c>
    </row>
    <row r="237" spans="1:18" x14ac:dyDescent="0.2">
      <c r="A237" s="1">
        <f>data_HUI!A:A</f>
        <v>42037</v>
      </c>
      <c r="B237" t="b">
        <f t="shared" ca="1" si="21"/>
        <v>1</v>
      </c>
      <c r="C237" t="b">
        <f t="shared" ca="1" si="21"/>
        <v>1</v>
      </c>
      <c r="D237" t="b">
        <f t="shared" ca="1" si="21"/>
        <v>0</v>
      </c>
      <c r="E237" t="b">
        <f t="shared" ca="1" si="21"/>
        <v>1</v>
      </c>
      <c r="F237" t="b">
        <f t="shared" ca="1" si="21"/>
        <v>1</v>
      </c>
      <c r="G237" t="b">
        <f t="shared" ca="1" si="21"/>
        <v>1</v>
      </c>
      <c r="H237" t="b">
        <f t="shared" ca="1" si="21"/>
        <v>0</v>
      </c>
      <c r="I237" t="b">
        <f t="shared" ca="1" si="21"/>
        <v>1</v>
      </c>
      <c r="J237" t="b">
        <f t="shared" ca="1" si="21"/>
        <v>1</v>
      </c>
      <c r="K237" t="b">
        <f t="shared" ca="1" si="21"/>
        <v>1</v>
      </c>
      <c r="L237" t="b">
        <f t="shared" ca="1" si="21"/>
        <v>1</v>
      </c>
      <c r="M237" t="b">
        <f t="shared" ca="1" si="21"/>
        <v>0</v>
      </c>
      <c r="N237" t="b">
        <f t="shared" ca="1" si="21"/>
        <v>1</v>
      </c>
      <c r="O237" t="b">
        <f t="shared" ca="1" si="21"/>
        <v>0</v>
      </c>
      <c r="P237" t="b">
        <f t="shared" ca="1" si="21"/>
        <v>1</v>
      </c>
      <c r="Q237">
        <f t="shared" ca="1" si="18"/>
        <v>11</v>
      </c>
      <c r="R237">
        <f t="shared" ca="1" si="19"/>
        <v>0.73333333333333328</v>
      </c>
    </row>
    <row r="238" spans="1:18" x14ac:dyDescent="0.2">
      <c r="A238" s="1">
        <f>data_HUI!A:A</f>
        <v>42034</v>
      </c>
      <c r="B238" t="b">
        <f t="shared" ref="B238:P254" ca="1" si="22">INDEX(INDIRECT(B$1 &amp; "!I:I"), MATCH($A238, INDIRECT(B$1 &amp; "!A:A"), -1))</f>
        <v>1</v>
      </c>
      <c r="C238" t="b">
        <f t="shared" ca="1" si="22"/>
        <v>1</v>
      </c>
      <c r="D238" t="b">
        <f t="shared" ca="1" si="22"/>
        <v>0</v>
      </c>
      <c r="E238" t="b">
        <f t="shared" ca="1" si="22"/>
        <v>1</v>
      </c>
      <c r="F238" t="b">
        <f t="shared" ca="1" si="22"/>
        <v>0</v>
      </c>
      <c r="G238" t="b">
        <f t="shared" ca="1" si="22"/>
        <v>1</v>
      </c>
      <c r="H238" t="b">
        <f t="shared" ca="1" si="22"/>
        <v>0</v>
      </c>
      <c r="I238" t="b">
        <f t="shared" ca="1" si="22"/>
        <v>1</v>
      </c>
      <c r="J238" t="b">
        <f t="shared" ca="1" si="22"/>
        <v>1</v>
      </c>
      <c r="K238" t="b">
        <f t="shared" ca="1" si="22"/>
        <v>1</v>
      </c>
      <c r="L238" t="b">
        <f t="shared" ca="1" si="22"/>
        <v>1</v>
      </c>
      <c r="M238" t="b">
        <f t="shared" ca="1" si="22"/>
        <v>0</v>
      </c>
      <c r="N238" t="b">
        <f t="shared" ca="1" si="22"/>
        <v>1</v>
      </c>
      <c r="O238" t="b">
        <f t="shared" ca="1" si="22"/>
        <v>0</v>
      </c>
      <c r="P238" t="b">
        <f t="shared" ca="1" si="22"/>
        <v>1</v>
      </c>
      <c r="Q238">
        <f t="shared" ca="1" si="18"/>
        <v>10</v>
      </c>
      <c r="R238">
        <f t="shared" ca="1" si="19"/>
        <v>0.66666666666666663</v>
      </c>
    </row>
    <row r="239" spans="1:18" x14ac:dyDescent="0.2">
      <c r="A239" s="1">
        <f>data_HUI!A:A</f>
        <v>42033</v>
      </c>
      <c r="B239" t="b">
        <f t="shared" ca="1" si="22"/>
        <v>0</v>
      </c>
      <c r="C239" t="b">
        <f t="shared" ca="1" si="22"/>
        <v>0</v>
      </c>
      <c r="D239" t="b">
        <f t="shared" ca="1" si="22"/>
        <v>0</v>
      </c>
      <c r="E239" t="b">
        <f t="shared" ca="1" si="22"/>
        <v>1</v>
      </c>
      <c r="F239" t="b">
        <f t="shared" ca="1" si="22"/>
        <v>0</v>
      </c>
      <c r="G239" t="b">
        <f t="shared" ca="1" si="22"/>
        <v>0</v>
      </c>
      <c r="H239" t="b">
        <f t="shared" ca="1" si="22"/>
        <v>0</v>
      </c>
      <c r="I239" t="b">
        <f t="shared" ca="1" si="22"/>
        <v>1</v>
      </c>
      <c r="J239" t="b">
        <f t="shared" ca="1" si="22"/>
        <v>0</v>
      </c>
      <c r="K239" t="b">
        <f t="shared" ca="1" si="22"/>
        <v>1</v>
      </c>
      <c r="L239" t="b">
        <f t="shared" ca="1" si="22"/>
        <v>0</v>
      </c>
      <c r="M239" t="b">
        <f t="shared" ca="1" si="22"/>
        <v>0</v>
      </c>
      <c r="N239" t="b">
        <f t="shared" ca="1" si="22"/>
        <v>1</v>
      </c>
      <c r="O239" t="b">
        <f t="shared" ca="1" si="22"/>
        <v>0</v>
      </c>
      <c r="P239" t="b">
        <f t="shared" ca="1" si="22"/>
        <v>0</v>
      </c>
      <c r="Q239">
        <f t="shared" ca="1" si="18"/>
        <v>4</v>
      </c>
      <c r="R239">
        <f t="shared" ca="1" si="19"/>
        <v>0.26666666666666666</v>
      </c>
    </row>
    <row r="240" spans="1:18" x14ac:dyDescent="0.2">
      <c r="A240" s="1">
        <f>data_HUI!A:A</f>
        <v>42032</v>
      </c>
      <c r="B240" t="b">
        <f t="shared" ca="1" si="22"/>
        <v>1</v>
      </c>
      <c r="C240" t="b">
        <f t="shared" ca="1" si="22"/>
        <v>1</v>
      </c>
      <c r="D240" t="b">
        <f t="shared" ca="1" si="22"/>
        <v>0</v>
      </c>
      <c r="E240" t="b">
        <f t="shared" ca="1" si="22"/>
        <v>1</v>
      </c>
      <c r="F240" t="b">
        <f t="shared" ca="1" si="22"/>
        <v>0</v>
      </c>
      <c r="G240" t="b">
        <f t="shared" ca="1" si="22"/>
        <v>0</v>
      </c>
      <c r="H240" t="b">
        <f t="shared" ca="1" si="22"/>
        <v>0</v>
      </c>
      <c r="I240" t="b">
        <f t="shared" ca="1" si="22"/>
        <v>1</v>
      </c>
      <c r="J240" t="b">
        <f t="shared" ca="1" si="22"/>
        <v>1</v>
      </c>
      <c r="K240" t="b">
        <f t="shared" ca="1" si="22"/>
        <v>1</v>
      </c>
      <c r="L240" t="b">
        <f t="shared" ca="1" si="22"/>
        <v>1</v>
      </c>
      <c r="M240" t="b">
        <f t="shared" ca="1" si="22"/>
        <v>0</v>
      </c>
      <c r="N240" t="b">
        <f t="shared" ca="1" si="22"/>
        <v>1</v>
      </c>
      <c r="O240" t="b">
        <f t="shared" ca="1" si="22"/>
        <v>1</v>
      </c>
      <c r="P240" t="b">
        <f t="shared" ca="1" si="22"/>
        <v>1</v>
      </c>
      <c r="Q240">
        <f t="shared" ca="1" si="18"/>
        <v>10</v>
      </c>
      <c r="R240">
        <f t="shared" ca="1" si="19"/>
        <v>0.66666666666666663</v>
      </c>
    </row>
    <row r="241" spans="1:18" x14ac:dyDescent="0.2">
      <c r="A241" s="1">
        <f>data_HUI!A:A</f>
        <v>42031</v>
      </c>
      <c r="B241" t="b">
        <f t="shared" ca="1" si="22"/>
        <v>1</v>
      </c>
      <c r="C241" t="b">
        <f t="shared" ca="1" si="22"/>
        <v>1</v>
      </c>
      <c r="D241" t="b">
        <f t="shared" ca="1" si="22"/>
        <v>0</v>
      </c>
      <c r="E241" t="b">
        <f t="shared" ca="1" si="22"/>
        <v>1</v>
      </c>
      <c r="F241" t="b">
        <f t="shared" ca="1" si="22"/>
        <v>1</v>
      </c>
      <c r="G241" t="b">
        <f t="shared" ca="1" si="22"/>
        <v>1</v>
      </c>
      <c r="H241" t="b">
        <f t="shared" ca="1" si="22"/>
        <v>0</v>
      </c>
      <c r="I241" t="b">
        <f t="shared" ca="1" si="22"/>
        <v>1</v>
      </c>
      <c r="J241" t="b">
        <f t="shared" ca="1" si="22"/>
        <v>1</v>
      </c>
      <c r="K241" t="b">
        <f t="shared" ca="1" si="22"/>
        <v>1</v>
      </c>
      <c r="L241" t="b">
        <f t="shared" ca="1" si="22"/>
        <v>1</v>
      </c>
      <c r="M241" t="b">
        <f t="shared" ca="1" si="22"/>
        <v>1</v>
      </c>
      <c r="N241" t="b">
        <f t="shared" ca="1" si="22"/>
        <v>1</v>
      </c>
      <c r="O241" t="b">
        <f t="shared" ca="1" si="22"/>
        <v>1</v>
      </c>
      <c r="P241" t="b">
        <f t="shared" ca="1" si="22"/>
        <v>1</v>
      </c>
      <c r="Q241">
        <f t="shared" ca="1" si="18"/>
        <v>13</v>
      </c>
      <c r="R241">
        <f t="shared" ca="1" si="19"/>
        <v>0.8666666666666667</v>
      </c>
    </row>
    <row r="242" spans="1:18" x14ac:dyDescent="0.2">
      <c r="A242" s="1">
        <f>data_HUI!A:A</f>
        <v>42030</v>
      </c>
      <c r="B242" t="b">
        <f t="shared" ca="1" si="22"/>
        <v>1</v>
      </c>
      <c r="C242" t="b">
        <f t="shared" ca="1" si="22"/>
        <v>1</v>
      </c>
      <c r="D242" t="b">
        <f t="shared" ca="1" si="22"/>
        <v>0</v>
      </c>
      <c r="E242" t="b">
        <f t="shared" ca="1" si="22"/>
        <v>0</v>
      </c>
      <c r="F242" t="b">
        <f t="shared" ca="1" si="22"/>
        <v>0</v>
      </c>
      <c r="G242" t="b">
        <f t="shared" ca="1" si="22"/>
        <v>1</v>
      </c>
      <c r="H242" t="b">
        <f t="shared" ca="1" si="22"/>
        <v>0</v>
      </c>
      <c r="I242" t="b">
        <f t="shared" ca="1" si="22"/>
        <v>0</v>
      </c>
      <c r="J242" t="b">
        <f t="shared" ca="1" si="22"/>
        <v>1</v>
      </c>
      <c r="K242" t="b">
        <f t="shared" ca="1" si="22"/>
        <v>1</v>
      </c>
      <c r="L242" t="b">
        <f t="shared" ca="1" si="22"/>
        <v>1</v>
      </c>
      <c r="M242" t="b">
        <f t="shared" ca="1" si="22"/>
        <v>0</v>
      </c>
      <c r="N242" t="b">
        <f t="shared" ca="1" si="22"/>
        <v>1</v>
      </c>
      <c r="O242" t="b">
        <f t="shared" ca="1" si="22"/>
        <v>0</v>
      </c>
      <c r="P242" t="b">
        <f t="shared" ca="1" si="22"/>
        <v>1</v>
      </c>
      <c r="Q242">
        <f t="shared" ca="1" si="18"/>
        <v>8</v>
      </c>
      <c r="R242">
        <f t="shared" ca="1" si="19"/>
        <v>0.53333333333333333</v>
      </c>
    </row>
    <row r="243" spans="1:18" x14ac:dyDescent="0.2">
      <c r="A243" s="1">
        <f>data_HUI!A:A</f>
        <v>42027</v>
      </c>
      <c r="B243" t="b">
        <f t="shared" ca="1" si="22"/>
        <v>1</v>
      </c>
      <c r="C243" t="b">
        <f t="shared" ca="1" si="22"/>
        <v>1</v>
      </c>
      <c r="D243" t="b">
        <f t="shared" ca="1" si="22"/>
        <v>0</v>
      </c>
      <c r="E243" t="b">
        <f t="shared" ca="1" si="22"/>
        <v>1</v>
      </c>
      <c r="F243" t="b">
        <f t="shared" ca="1" si="22"/>
        <v>0</v>
      </c>
      <c r="G243" t="b">
        <f t="shared" ca="1" si="22"/>
        <v>0</v>
      </c>
      <c r="H243" t="b">
        <f t="shared" ca="1" si="22"/>
        <v>0</v>
      </c>
      <c r="I243" t="b">
        <f t="shared" ca="1" si="22"/>
        <v>0</v>
      </c>
      <c r="J243" t="b">
        <f t="shared" ca="1" si="22"/>
        <v>1</v>
      </c>
      <c r="K243" t="b">
        <f t="shared" ca="1" si="22"/>
        <v>1</v>
      </c>
      <c r="L243" t="b">
        <f t="shared" ca="1" si="22"/>
        <v>0</v>
      </c>
      <c r="M243" t="b">
        <f t="shared" ca="1" si="22"/>
        <v>0</v>
      </c>
      <c r="N243" t="b">
        <f t="shared" ca="1" si="22"/>
        <v>1</v>
      </c>
      <c r="O243" t="b">
        <f t="shared" ca="1" si="22"/>
        <v>0</v>
      </c>
      <c r="P243" t="b">
        <f t="shared" ca="1" si="22"/>
        <v>1</v>
      </c>
      <c r="Q243">
        <f t="shared" ca="1" si="18"/>
        <v>7</v>
      </c>
      <c r="R243">
        <f t="shared" ca="1" si="19"/>
        <v>0.46666666666666667</v>
      </c>
    </row>
    <row r="244" spans="1:18" x14ac:dyDescent="0.2">
      <c r="A244" s="1">
        <f>data_HUI!A:A</f>
        <v>42026</v>
      </c>
      <c r="B244" t="b">
        <f t="shared" ca="1" si="22"/>
        <v>1</v>
      </c>
      <c r="C244" t="b">
        <f t="shared" ca="1" si="22"/>
        <v>1</v>
      </c>
      <c r="D244" t="b">
        <f t="shared" ca="1" si="22"/>
        <v>0</v>
      </c>
      <c r="E244" t="b">
        <f t="shared" ca="1" si="22"/>
        <v>1</v>
      </c>
      <c r="F244" t="b">
        <f t="shared" ca="1" si="22"/>
        <v>0</v>
      </c>
      <c r="G244" t="b">
        <f t="shared" ca="1" si="22"/>
        <v>1</v>
      </c>
      <c r="H244" t="b">
        <f t="shared" ca="1" si="22"/>
        <v>0</v>
      </c>
      <c r="I244" t="b">
        <f t="shared" ca="1" si="22"/>
        <v>1</v>
      </c>
      <c r="J244" t="b">
        <f t="shared" ca="1" si="22"/>
        <v>1</v>
      </c>
      <c r="K244" t="b">
        <f t="shared" ca="1" si="22"/>
        <v>1</v>
      </c>
      <c r="L244" t="b">
        <f t="shared" ca="1" si="22"/>
        <v>1</v>
      </c>
      <c r="M244" t="b">
        <f t="shared" ca="1" si="22"/>
        <v>1</v>
      </c>
      <c r="N244" t="b">
        <f t="shared" ca="1" si="22"/>
        <v>1</v>
      </c>
      <c r="O244" t="b">
        <f t="shared" ca="1" si="22"/>
        <v>1</v>
      </c>
      <c r="P244" t="b">
        <f t="shared" ca="1" si="22"/>
        <v>1</v>
      </c>
      <c r="Q244">
        <f t="shared" ca="1" si="18"/>
        <v>12</v>
      </c>
      <c r="R244">
        <f t="shared" ca="1" si="19"/>
        <v>0.8</v>
      </c>
    </row>
    <row r="245" spans="1:18" x14ac:dyDescent="0.2">
      <c r="A245" s="1">
        <f>data_HUI!A:A</f>
        <v>42025</v>
      </c>
      <c r="B245" t="b">
        <f t="shared" ca="1" si="22"/>
        <v>1</v>
      </c>
      <c r="C245" t="b">
        <f t="shared" ca="1" si="22"/>
        <v>1</v>
      </c>
      <c r="D245" t="b">
        <f t="shared" ca="1" si="22"/>
        <v>0</v>
      </c>
      <c r="E245" t="b">
        <f t="shared" ca="1" si="22"/>
        <v>1</v>
      </c>
      <c r="F245" t="b">
        <f t="shared" ca="1" si="22"/>
        <v>0</v>
      </c>
      <c r="G245" t="b">
        <f t="shared" ca="1" si="22"/>
        <v>1</v>
      </c>
      <c r="H245" t="b">
        <f t="shared" ca="1" si="22"/>
        <v>0</v>
      </c>
      <c r="I245" t="b">
        <f t="shared" ca="1" si="22"/>
        <v>1</v>
      </c>
      <c r="J245" t="b">
        <f t="shared" ca="1" si="22"/>
        <v>1</v>
      </c>
      <c r="K245" t="b">
        <f t="shared" ca="1" si="22"/>
        <v>1</v>
      </c>
      <c r="L245" t="b">
        <f t="shared" ca="1" si="22"/>
        <v>1</v>
      </c>
      <c r="M245" t="b">
        <f t="shared" ca="1" si="22"/>
        <v>1</v>
      </c>
      <c r="N245" t="b">
        <f t="shared" ca="1" si="22"/>
        <v>1</v>
      </c>
      <c r="O245" t="b">
        <f t="shared" ca="1" si="22"/>
        <v>1</v>
      </c>
      <c r="P245" t="b">
        <f t="shared" ca="1" si="22"/>
        <v>1</v>
      </c>
      <c r="Q245">
        <f t="shared" ca="1" si="18"/>
        <v>12</v>
      </c>
      <c r="R245">
        <f t="shared" ca="1" si="19"/>
        <v>0.8</v>
      </c>
    </row>
    <row r="246" spans="1:18" x14ac:dyDescent="0.2">
      <c r="A246" s="1">
        <f>data_HUI!A:A</f>
        <v>42024</v>
      </c>
      <c r="B246" t="b">
        <f t="shared" ca="1" si="22"/>
        <v>1</v>
      </c>
      <c r="C246" t="b">
        <f t="shared" ca="1" si="22"/>
        <v>1</v>
      </c>
      <c r="D246" t="b">
        <f t="shared" ca="1" si="22"/>
        <v>1</v>
      </c>
      <c r="E246" t="b">
        <f t="shared" ca="1" si="22"/>
        <v>1</v>
      </c>
      <c r="F246" t="b">
        <f t="shared" ca="1" si="22"/>
        <v>1</v>
      </c>
      <c r="G246" t="b">
        <f t="shared" ca="1" si="22"/>
        <v>1</v>
      </c>
      <c r="H246" t="b">
        <f t="shared" ca="1" si="22"/>
        <v>1</v>
      </c>
      <c r="I246" t="b">
        <f t="shared" ca="1" si="22"/>
        <v>1</v>
      </c>
      <c r="J246" t="b">
        <f t="shared" ca="1" si="22"/>
        <v>1</v>
      </c>
      <c r="K246" t="b">
        <f t="shared" ca="1" si="22"/>
        <v>1</v>
      </c>
      <c r="L246" t="b">
        <f t="shared" ca="1" si="22"/>
        <v>1</v>
      </c>
      <c r="M246" t="b">
        <f t="shared" ca="1" si="22"/>
        <v>1</v>
      </c>
      <c r="N246" t="b">
        <f t="shared" ca="1" si="22"/>
        <v>1</v>
      </c>
      <c r="O246" t="b">
        <f t="shared" ca="1" si="22"/>
        <v>1</v>
      </c>
      <c r="P246" t="b">
        <f t="shared" ca="1" si="22"/>
        <v>1</v>
      </c>
      <c r="Q246">
        <f t="shared" ca="1" si="18"/>
        <v>15</v>
      </c>
      <c r="R246">
        <f t="shared" ca="1" si="19"/>
        <v>1</v>
      </c>
    </row>
    <row r="247" spans="1:18" x14ac:dyDescent="0.2">
      <c r="A247" s="1">
        <f>data_HUI!A:A</f>
        <v>42020</v>
      </c>
      <c r="B247" t="b">
        <f t="shared" ca="1" si="22"/>
        <v>1</v>
      </c>
      <c r="C247" t="b">
        <f t="shared" ca="1" si="22"/>
        <v>1</v>
      </c>
      <c r="D247" t="b">
        <f t="shared" ca="1" si="22"/>
        <v>1</v>
      </c>
      <c r="E247" t="b">
        <f t="shared" ca="1" si="22"/>
        <v>1</v>
      </c>
      <c r="F247" t="b">
        <f t="shared" ca="1" si="22"/>
        <v>1</v>
      </c>
      <c r="G247" t="b">
        <f t="shared" ca="1" si="22"/>
        <v>1</v>
      </c>
      <c r="H247" t="b">
        <f t="shared" ca="1" si="22"/>
        <v>1</v>
      </c>
      <c r="I247" t="b">
        <f t="shared" ca="1" si="22"/>
        <v>1</v>
      </c>
      <c r="J247" t="b">
        <f t="shared" ca="1" si="22"/>
        <v>1</v>
      </c>
      <c r="K247" t="b">
        <f t="shared" ca="1" si="22"/>
        <v>1</v>
      </c>
      <c r="L247" t="b">
        <f t="shared" ca="1" si="22"/>
        <v>1</v>
      </c>
      <c r="M247" t="b">
        <f t="shared" ca="1" si="22"/>
        <v>1</v>
      </c>
      <c r="N247" t="b">
        <f t="shared" ca="1" si="22"/>
        <v>1</v>
      </c>
      <c r="O247" t="b">
        <f t="shared" ca="1" si="22"/>
        <v>1</v>
      </c>
      <c r="P247" t="b">
        <f t="shared" ca="1" si="22"/>
        <v>1</v>
      </c>
      <c r="Q247">
        <f t="shared" ca="1" si="18"/>
        <v>15</v>
      </c>
      <c r="R247">
        <f t="shared" ca="1" si="19"/>
        <v>1</v>
      </c>
    </row>
    <row r="248" spans="1:18" x14ac:dyDescent="0.2">
      <c r="A248" s="1">
        <f>data_HUI!A:A</f>
        <v>42019</v>
      </c>
      <c r="B248" t="b">
        <f t="shared" ca="1" si="22"/>
        <v>1</v>
      </c>
      <c r="C248" t="b">
        <f t="shared" ca="1" si="22"/>
        <v>1</v>
      </c>
      <c r="D248" t="b">
        <f t="shared" ca="1" si="22"/>
        <v>0</v>
      </c>
      <c r="E248" t="b">
        <f t="shared" ca="1" si="22"/>
        <v>1</v>
      </c>
      <c r="F248" t="b">
        <f t="shared" ca="1" si="22"/>
        <v>0</v>
      </c>
      <c r="G248" t="b">
        <f t="shared" ca="1" si="22"/>
        <v>1</v>
      </c>
      <c r="H248" t="b">
        <f t="shared" ca="1" si="22"/>
        <v>1</v>
      </c>
      <c r="I248" t="b">
        <f t="shared" ca="1" si="22"/>
        <v>1</v>
      </c>
      <c r="J248" t="b">
        <f t="shared" ca="1" si="22"/>
        <v>1</v>
      </c>
      <c r="K248" t="b">
        <f t="shared" ca="1" si="22"/>
        <v>1</v>
      </c>
      <c r="L248" t="b">
        <f t="shared" ca="1" si="22"/>
        <v>1</v>
      </c>
      <c r="M248" t="b">
        <f t="shared" ca="1" si="22"/>
        <v>1</v>
      </c>
      <c r="N248" t="b">
        <f t="shared" ca="1" si="22"/>
        <v>1</v>
      </c>
      <c r="O248" t="b">
        <f t="shared" ca="1" si="22"/>
        <v>0</v>
      </c>
      <c r="P248" t="b">
        <f t="shared" ca="1" si="22"/>
        <v>1</v>
      </c>
      <c r="Q248">
        <f t="shared" ca="1" si="18"/>
        <v>12</v>
      </c>
      <c r="R248">
        <f t="shared" ca="1" si="19"/>
        <v>0.8</v>
      </c>
    </row>
    <row r="249" spans="1:18" x14ac:dyDescent="0.2">
      <c r="A249" s="1">
        <f>data_HUI!A:A</f>
        <v>42018</v>
      </c>
      <c r="B249" t="b">
        <f t="shared" ca="1" si="22"/>
        <v>0</v>
      </c>
      <c r="C249" t="b">
        <f t="shared" ca="1" si="22"/>
        <v>1</v>
      </c>
      <c r="D249" t="b">
        <f t="shared" ca="1" si="22"/>
        <v>0</v>
      </c>
      <c r="E249" t="b">
        <f t="shared" ca="1" si="22"/>
        <v>1</v>
      </c>
      <c r="F249" t="b">
        <f t="shared" ca="1" si="22"/>
        <v>0</v>
      </c>
      <c r="G249" t="b">
        <f t="shared" ca="1" si="22"/>
        <v>1</v>
      </c>
      <c r="H249" t="b">
        <f t="shared" ca="1" si="22"/>
        <v>1</v>
      </c>
      <c r="I249" t="b">
        <f t="shared" ca="1" si="22"/>
        <v>1</v>
      </c>
      <c r="J249" t="b">
        <f t="shared" ca="1" si="22"/>
        <v>1</v>
      </c>
      <c r="K249" t="b">
        <f t="shared" ca="1" si="22"/>
        <v>1</v>
      </c>
      <c r="L249" t="b">
        <f t="shared" ca="1" si="22"/>
        <v>1</v>
      </c>
      <c r="M249" t="b">
        <f t="shared" ca="1" si="22"/>
        <v>1</v>
      </c>
      <c r="N249" t="b">
        <f t="shared" ca="1" si="22"/>
        <v>0</v>
      </c>
      <c r="O249" t="b">
        <f t="shared" ca="1" si="22"/>
        <v>0</v>
      </c>
      <c r="P249" t="b">
        <f t="shared" ca="1" si="22"/>
        <v>1</v>
      </c>
      <c r="Q249">
        <f t="shared" ca="1" si="18"/>
        <v>10</v>
      </c>
      <c r="R249">
        <f t="shared" ca="1" si="19"/>
        <v>0.66666666666666663</v>
      </c>
    </row>
    <row r="250" spans="1:18" x14ac:dyDescent="0.2">
      <c r="A250" s="1">
        <f>data_HUI!A:A</f>
        <v>42017</v>
      </c>
      <c r="B250" t="b">
        <f t="shared" ca="1" si="22"/>
        <v>0</v>
      </c>
      <c r="C250" t="b">
        <f t="shared" ca="1" si="22"/>
        <v>1</v>
      </c>
      <c r="D250" t="b">
        <f t="shared" ca="1" si="22"/>
        <v>0</v>
      </c>
      <c r="E250" t="b">
        <f t="shared" ca="1" si="22"/>
        <v>1</v>
      </c>
      <c r="F250" t="b">
        <f t="shared" ca="1" si="22"/>
        <v>0</v>
      </c>
      <c r="G250" t="b">
        <f t="shared" ca="1" si="22"/>
        <v>1</v>
      </c>
      <c r="H250" t="b">
        <f t="shared" ca="1" si="22"/>
        <v>1</v>
      </c>
      <c r="I250" t="b">
        <f t="shared" ca="1" si="22"/>
        <v>1</v>
      </c>
      <c r="J250" t="b">
        <f t="shared" ca="1" si="22"/>
        <v>1</v>
      </c>
      <c r="K250" t="b">
        <f t="shared" ca="1" si="22"/>
        <v>1</v>
      </c>
      <c r="L250" t="b">
        <f t="shared" ca="1" si="22"/>
        <v>1</v>
      </c>
      <c r="M250" t="b">
        <f t="shared" ca="1" si="22"/>
        <v>1</v>
      </c>
      <c r="N250" t="b">
        <f t="shared" ca="1" si="22"/>
        <v>1</v>
      </c>
      <c r="O250" t="b">
        <f t="shared" ca="1" si="22"/>
        <v>0</v>
      </c>
      <c r="P250" t="b">
        <f t="shared" ca="1" si="22"/>
        <v>1</v>
      </c>
      <c r="Q250">
        <f t="shared" ca="1" si="18"/>
        <v>11</v>
      </c>
      <c r="R250">
        <f t="shared" ca="1" si="19"/>
        <v>0.73333333333333328</v>
      </c>
    </row>
    <row r="251" spans="1:18" x14ac:dyDescent="0.2">
      <c r="A251" s="1">
        <f>data_HUI!A:A</f>
        <v>42016</v>
      </c>
      <c r="B251" t="b">
        <f t="shared" ca="1" si="22"/>
        <v>1</v>
      </c>
      <c r="C251" t="b">
        <f t="shared" ca="1" si="22"/>
        <v>1</v>
      </c>
      <c r="D251" t="b">
        <f t="shared" ca="1" si="22"/>
        <v>1</v>
      </c>
      <c r="E251" t="b">
        <f t="shared" ca="1" si="22"/>
        <v>1</v>
      </c>
      <c r="F251" t="b">
        <f t="shared" ca="1" si="22"/>
        <v>1</v>
      </c>
      <c r="G251" t="b">
        <f t="shared" ca="1" si="22"/>
        <v>1</v>
      </c>
      <c r="H251" t="b">
        <f t="shared" ca="1" si="22"/>
        <v>1</v>
      </c>
      <c r="I251" t="b">
        <f t="shared" ca="1" si="22"/>
        <v>1</v>
      </c>
      <c r="J251" t="b">
        <f t="shared" ca="1" si="22"/>
        <v>1</v>
      </c>
      <c r="K251" t="b">
        <f t="shared" ca="1" si="22"/>
        <v>1</v>
      </c>
      <c r="L251" t="b">
        <f t="shared" ca="1" si="22"/>
        <v>1</v>
      </c>
      <c r="M251" t="b">
        <f t="shared" ca="1" si="22"/>
        <v>1</v>
      </c>
      <c r="N251" t="b">
        <f t="shared" ca="1" si="22"/>
        <v>1</v>
      </c>
      <c r="O251" t="b">
        <f t="shared" ca="1" si="22"/>
        <v>1</v>
      </c>
      <c r="P251" t="b">
        <f t="shared" ca="1" si="22"/>
        <v>1</v>
      </c>
      <c r="Q251">
        <f t="shared" ca="1" si="18"/>
        <v>15</v>
      </c>
      <c r="R251">
        <f t="shared" ca="1" si="19"/>
        <v>1</v>
      </c>
    </row>
    <row r="252" spans="1:18" x14ac:dyDescent="0.2">
      <c r="A252" s="1">
        <f>data_HUI!A:A</f>
        <v>42013</v>
      </c>
      <c r="B252" t="b">
        <f t="shared" ca="1" si="22"/>
        <v>1</v>
      </c>
      <c r="C252" t="b">
        <f t="shared" ca="1" si="22"/>
        <v>1</v>
      </c>
      <c r="D252" t="b">
        <f t="shared" ca="1" si="22"/>
        <v>1</v>
      </c>
      <c r="E252" t="b">
        <f t="shared" ca="1" si="22"/>
        <v>1</v>
      </c>
      <c r="F252" t="b">
        <f t="shared" ca="1" si="22"/>
        <v>1</v>
      </c>
      <c r="G252" t="b">
        <f t="shared" ca="1" si="22"/>
        <v>1</v>
      </c>
      <c r="H252" t="b">
        <f t="shared" ca="1" si="22"/>
        <v>1</v>
      </c>
      <c r="I252" t="b">
        <f t="shared" ca="1" si="22"/>
        <v>1</v>
      </c>
      <c r="J252" t="b">
        <f t="shared" ca="1" si="22"/>
        <v>1</v>
      </c>
      <c r="K252" t="b">
        <f t="shared" ca="1" si="22"/>
        <v>1</v>
      </c>
      <c r="L252" t="b">
        <f t="shared" ca="1" si="22"/>
        <v>1</v>
      </c>
      <c r="M252" t="b">
        <f t="shared" ca="1" si="22"/>
        <v>1</v>
      </c>
      <c r="N252" t="b">
        <f t="shared" ca="1" si="22"/>
        <v>1</v>
      </c>
      <c r="O252" t="b">
        <f t="shared" ca="1" si="22"/>
        <v>1</v>
      </c>
      <c r="P252" t="b">
        <f t="shared" ca="1" si="22"/>
        <v>1</v>
      </c>
      <c r="Q252">
        <f t="shared" ca="1" si="18"/>
        <v>15</v>
      </c>
      <c r="R252">
        <f t="shared" ca="1" si="19"/>
        <v>1</v>
      </c>
    </row>
    <row r="253" spans="1:18" x14ac:dyDescent="0.2">
      <c r="A253" s="1">
        <f>data_HUI!A:A</f>
        <v>42012</v>
      </c>
      <c r="B253" t="b">
        <f t="shared" ca="1" si="22"/>
        <v>1</v>
      </c>
      <c r="C253" t="b">
        <f t="shared" ca="1" si="22"/>
        <v>1</v>
      </c>
      <c r="D253" t="b">
        <f t="shared" ca="1" si="22"/>
        <v>1</v>
      </c>
      <c r="E253" t="b">
        <f t="shared" ca="1" si="22"/>
        <v>1</v>
      </c>
      <c r="F253" t="b">
        <f t="shared" ca="1" si="22"/>
        <v>1</v>
      </c>
      <c r="G253" t="b">
        <f t="shared" ca="1" si="22"/>
        <v>1</v>
      </c>
      <c r="H253" t="b">
        <f t="shared" ca="1" si="22"/>
        <v>1</v>
      </c>
      <c r="I253" t="b">
        <f t="shared" ca="1" si="22"/>
        <v>1</v>
      </c>
      <c r="J253" t="b">
        <f t="shared" ca="1" si="22"/>
        <v>1</v>
      </c>
      <c r="K253" t="b">
        <f t="shared" ca="1" si="22"/>
        <v>1</v>
      </c>
      <c r="L253" t="b">
        <f t="shared" ca="1" si="22"/>
        <v>1</v>
      </c>
      <c r="M253" t="b">
        <f t="shared" ca="1" si="22"/>
        <v>1</v>
      </c>
      <c r="N253" t="b">
        <f t="shared" ca="1" si="22"/>
        <v>1</v>
      </c>
      <c r="O253" t="b">
        <f t="shared" ca="1" si="22"/>
        <v>1</v>
      </c>
      <c r="P253" t="b">
        <f t="shared" ca="1" si="22"/>
        <v>1</v>
      </c>
      <c r="Q253">
        <f t="shared" ca="1" si="18"/>
        <v>15</v>
      </c>
      <c r="R253">
        <f t="shared" ca="1" si="19"/>
        <v>1</v>
      </c>
    </row>
    <row r="254" spans="1:18" x14ac:dyDescent="0.2">
      <c r="A254" s="1">
        <f>data_HUI!A:A</f>
        <v>42011</v>
      </c>
      <c r="B254" t="b">
        <f t="shared" ca="1" si="22"/>
        <v>1</v>
      </c>
      <c r="C254" t="b">
        <f t="shared" ca="1" si="22"/>
        <v>1</v>
      </c>
      <c r="D254" t="b">
        <f t="shared" ca="1" si="22"/>
        <v>1</v>
      </c>
      <c r="E254" t="b">
        <f t="shared" ca="1" si="22"/>
        <v>1</v>
      </c>
      <c r="F254" t="b">
        <f t="shared" ca="1" si="22"/>
        <v>1</v>
      </c>
      <c r="G254" t="b">
        <f t="shared" ca="1" si="22"/>
        <v>1</v>
      </c>
      <c r="H254" t="b">
        <f t="shared" ca="1" si="22"/>
        <v>1</v>
      </c>
      <c r="I254" t="b">
        <f t="shared" ca="1" si="22"/>
        <v>1</v>
      </c>
      <c r="J254" t="b">
        <f t="shared" ca="1" si="22"/>
        <v>1</v>
      </c>
      <c r="K254" t="b">
        <f t="shared" ca="1" si="22"/>
        <v>1</v>
      </c>
      <c r="L254" t="b">
        <f t="shared" ca="1" si="22"/>
        <v>1</v>
      </c>
      <c r="M254" t="b">
        <f t="shared" ca="1" si="22"/>
        <v>1</v>
      </c>
      <c r="N254" t="b">
        <f t="shared" ca="1" si="22"/>
        <v>1</v>
      </c>
      <c r="O254" t="b">
        <f t="shared" ca="1" si="22"/>
        <v>1</v>
      </c>
      <c r="P254" t="b">
        <f t="shared" ca="1" si="22"/>
        <v>1</v>
      </c>
      <c r="Q254">
        <f t="shared" ca="1" si="18"/>
        <v>15</v>
      </c>
      <c r="R254">
        <f t="shared" ca="1" si="19"/>
        <v>1</v>
      </c>
    </row>
    <row r="255" spans="1:18" x14ac:dyDescent="0.2">
      <c r="A255" s="1">
        <f>data_HUI!A:A</f>
        <v>42010</v>
      </c>
      <c r="B255" t="b">
        <f t="shared" ref="B255:P271" ca="1" si="23">INDEX(INDIRECT(B$1 &amp; "!I:I"), MATCH($A255, INDIRECT(B$1 &amp; "!A:A"), -1))</f>
        <v>1</v>
      </c>
      <c r="C255" t="b">
        <f t="shared" ca="1" si="23"/>
        <v>1</v>
      </c>
      <c r="D255" t="b">
        <f t="shared" ca="1" si="23"/>
        <v>1</v>
      </c>
      <c r="E255" t="b">
        <f t="shared" ca="1" si="23"/>
        <v>1</v>
      </c>
      <c r="F255" t="b">
        <f t="shared" ca="1" si="23"/>
        <v>1</v>
      </c>
      <c r="G255" t="b">
        <f t="shared" ca="1" si="23"/>
        <v>1</v>
      </c>
      <c r="H255" t="b">
        <f t="shared" ca="1" si="23"/>
        <v>1</v>
      </c>
      <c r="I255" t="b">
        <f t="shared" ca="1" si="23"/>
        <v>1</v>
      </c>
      <c r="J255" t="b">
        <f t="shared" ca="1" si="23"/>
        <v>1</v>
      </c>
      <c r="K255" t="b">
        <f t="shared" ca="1" si="23"/>
        <v>1</v>
      </c>
      <c r="L255" t="b">
        <f t="shared" ca="1" si="23"/>
        <v>1</v>
      </c>
      <c r="M255" t="b">
        <f t="shared" ca="1" si="23"/>
        <v>1</v>
      </c>
      <c r="N255" t="b">
        <f t="shared" ca="1" si="23"/>
        <v>1</v>
      </c>
      <c r="O255" t="b">
        <f t="shared" ca="1" si="23"/>
        <v>1</v>
      </c>
      <c r="P255" t="b">
        <f t="shared" ca="1" si="23"/>
        <v>1</v>
      </c>
      <c r="Q255">
        <f t="shared" ca="1" si="18"/>
        <v>15</v>
      </c>
      <c r="R255">
        <f t="shared" ca="1" si="19"/>
        <v>1</v>
      </c>
    </row>
    <row r="256" spans="1:18" x14ac:dyDescent="0.2">
      <c r="A256" s="1">
        <f>data_HUI!A:A</f>
        <v>42009</v>
      </c>
      <c r="B256" t="b">
        <f t="shared" ca="1" si="23"/>
        <v>1</v>
      </c>
      <c r="C256" t="b">
        <f t="shared" ca="1" si="23"/>
        <v>1</v>
      </c>
      <c r="D256" t="b">
        <f t="shared" ca="1" si="23"/>
        <v>1</v>
      </c>
      <c r="E256" t="b">
        <f t="shared" ca="1" si="23"/>
        <v>1</v>
      </c>
      <c r="F256" t="b">
        <f t="shared" ca="1" si="23"/>
        <v>1</v>
      </c>
      <c r="G256" t="b">
        <f t="shared" ca="1" si="23"/>
        <v>1</v>
      </c>
      <c r="H256" t="b">
        <f t="shared" ca="1" si="23"/>
        <v>1</v>
      </c>
      <c r="I256" t="b">
        <f t="shared" ca="1" si="23"/>
        <v>1</v>
      </c>
      <c r="J256" t="b">
        <f t="shared" ca="1" si="23"/>
        <v>1</v>
      </c>
      <c r="K256" t="b">
        <f t="shared" ca="1" si="23"/>
        <v>1</v>
      </c>
      <c r="L256" t="b">
        <f t="shared" ca="1" si="23"/>
        <v>1</v>
      </c>
      <c r="M256" t="b">
        <f t="shared" ca="1" si="23"/>
        <v>1</v>
      </c>
      <c r="N256" t="b">
        <f t="shared" ca="1" si="23"/>
        <v>1</v>
      </c>
      <c r="O256" t="b">
        <f t="shared" ca="1" si="23"/>
        <v>1</v>
      </c>
      <c r="P256" t="b">
        <f t="shared" ca="1" si="23"/>
        <v>1</v>
      </c>
      <c r="Q256">
        <f t="shared" ca="1" si="18"/>
        <v>15</v>
      </c>
      <c r="R256">
        <f t="shared" ca="1" si="19"/>
        <v>1</v>
      </c>
    </row>
    <row r="257" spans="1:18" x14ac:dyDescent="0.2">
      <c r="A257" s="1">
        <f>data_HUI!A:A</f>
        <v>42006</v>
      </c>
      <c r="B257" t="b">
        <f t="shared" ca="1" si="23"/>
        <v>1</v>
      </c>
      <c r="C257" t="b">
        <f t="shared" ca="1" si="23"/>
        <v>1</v>
      </c>
      <c r="D257" t="b">
        <f t="shared" ca="1" si="23"/>
        <v>1</v>
      </c>
      <c r="E257" t="b">
        <f t="shared" ca="1" si="23"/>
        <v>1</v>
      </c>
      <c r="F257" t="b">
        <f t="shared" ca="1" si="23"/>
        <v>1</v>
      </c>
      <c r="G257" t="b">
        <f t="shared" ca="1" si="23"/>
        <v>1</v>
      </c>
      <c r="H257" t="b">
        <f t="shared" ca="1" si="23"/>
        <v>1</v>
      </c>
      <c r="I257" t="b">
        <f t="shared" ca="1" si="23"/>
        <v>1</v>
      </c>
      <c r="J257" t="b">
        <f t="shared" ca="1" si="23"/>
        <v>1</v>
      </c>
      <c r="K257" t="b">
        <f t="shared" ca="1" si="23"/>
        <v>1</v>
      </c>
      <c r="L257" t="b">
        <f t="shared" ca="1" si="23"/>
        <v>1</v>
      </c>
      <c r="M257" t="b">
        <f t="shared" ca="1" si="23"/>
        <v>1</v>
      </c>
      <c r="N257" t="b">
        <f t="shared" ca="1" si="23"/>
        <v>1</v>
      </c>
      <c r="O257" t="b">
        <f t="shared" ca="1" si="23"/>
        <v>1</v>
      </c>
      <c r="P257" t="b">
        <f t="shared" ca="1" si="23"/>
        <v>1</v>
      </c>
      <c r="Q257">
        <f t="shared" ca="1" si="18"/>
        <v>15</v>
      </c>
      <c r="R257">
        <f t="shared" ca="1" si="19"/>
        <v>1</v>
      </c>
    </row>
    <row r="258" spans="1:18" x14ac:dyDescent="0.2">
      <c r="A258" s="1">
        <f>data_HUI!A:A</f>
        <v>42004</v>
      </c>
      <c r="B258" t="b">
        <f t="shared" ca="1" si="23"/>
        <v>1</v>
      </c>
      <c r="C258" t="b">
        <f t="shared" ca="1" si="23"/>
        <v>1</v>
      </c>
      <c r="D258" t="b">
        <f t="shared" ca="1" si="23"/>
        <v>1</v>
      </c>
      <c r="E258" t="b">
        <f t="shared" ca="1" si="23"/>
        <v>1</v>
      </c>
      <c r="F258" t="b">
        <f t="shared" ca="1" si="23"/>
        <v>1</v>
      </c>
      <c r="G258" t="b">
        <f t="shared" ca="1" si="23"/>
        <v>1</v>
      </c>
      <c r="H258" t="b">
        <f t="shared" ca="1" si="23"/>
        <v>0</v>
      </c>
      <c r="I258" t="b">
        <f t="shared" ca="1" si="23"/>
        <v>1</v>
      </c>
      <c r="J258" t="b">
        <f t="shared" ca="1" si="23"/>
        <v>1</v>
      </c>
      <c r="K258" t="b">
        <f t="shared" ca="1" si="23"/>
        <v>1</v>
      </c>
      <c r="L258" t="b">
        <f t="shared" ca="1" si="23"/>
        <v>1</v>
      </c>
      <c r="M258" t="b">
        <f t="shared" ca="1" si="23"/>
        <v>1</v>
      </c>
      <c r="N258" t="b">
        <f t="shared" ca="1" si="23"/>
        <v>1</v>
      </c>
      <c r="O258" t="b">
        <f t="shared" ca="1" si="23"/>
        <v>1</v>
      </c>
      <c r="P258" t="b">
        <f t="shared" ca="1" si="23"/>
        <v>1</v>
      </c>
      <c r="Q258">
        <f t="shared" ref="Q258:Q321" ca="1" si="24">COUNTIF(B258:P258, TRUE)</f>
        <v>14</v>
      </c>
      <c r="R258">
        <f t="shared" ref="R258:R321" ca="1" si="25">Q258/COUNTIF(B258:P258, "&lt;&gt;#N/A")</f>
        <v>0.93333333333333335</v>
      </c>
    </row>
    <row r="259" spans="1:18" x14ac:dyDescent="0.2">
      <c r="A259" s="1">
        <f>data_HUI!A:A</f>
        <v>42003</v>
      </c>
      <c r="B259" t="b">
        <f t="shared" ca="1" si="23"/>
        <v>1</v>
      </c>
      <c r="C259" t="b">
        <f t="shared" ca="1" si="23"/>
        <v>1</v>
      </c>
      <c r="D259" t="b">
        <f t="shared" ca="1" si="23"/>
        <v>1</v>
      </c>
      <c r="E259" t="b">
        <f t="shared" ca="1" si="23"/>
        <v>1</v>
      </c>
      <c r="F259" t="b">
        <f t="shared" ca="1" si="23"/>
        <v>1</v>
      </c>
      <c r="G259" t="b">
        <f t="shared" ca="1" si="23"/>
        <v>1</v>
      </c>
      <c r="H259" t="b">
        <f t="shared" ca="1" si="23"/>
        <v>1</v>
      </c>
      <c r="I259" t="b">
        <f t="shared" ca="1" si="23"/>
        <v>1</v>
      </c>
      <c r="J259" t="b">
        <f t="shared" ca="1" si="23"/>
        <v>1</v>
      </c>
      <c r="K259" t="b">
        <f t="shared" ca="1" si="23"/>
        <v>1</v>
      </c>
      <c r="L259" t="b">
        <f t="shared" ca="1" si="23"/>
        <v>1</v>
      </c>
      <c r="M259" t="b">
        <f t="shared" ca="1" si="23"/>
        <v>1</v>
      </c>
      <c r="N259" t="b">
        <f t="shared" ca="1" si="23"/>
        <v>1</v>
      </c>
      <c r="O259" t="b">
        <f t="shared" ca="1" si="23"/>
        <v>1</v>
      </c>
      <c r="P259" t="b">
        <f t="shared" ca="1" si="23"/>
        <v>1</v>
      </c>
      <c r="Q259">
        <f t="shared" ca="1" si="24"/>
        <v>15</v>
      </c>
      <c r="R259">
        <f t="shared" ca="1" si="25"/>
        <v>1</v>
      </c>
    </row>
    <row r="260" spans="1:18" x14ac:dyDescent="0.2">
      <c r="A260" s="1">
        <f>data_HUI!A:A</f>
        <v>42002</v>
      </c>
      <c r="B260" t="b">
        <f t="shared" ca="1" si="23"/>
        <v>0</v>
      </c>
      <c r="C260" t="b">
        <f t="shared" ca="1" si="23"/>
        <v>1</v>
      </c>
      <c r="D260" t="b">
        <f t="shared" ca="1" si="23"/>
        <v>0</v>
      </c>
      <c r="E260" t="b">
        <f t="shared" ca="1" si="23"/>
        <v>1</v>
      </c>
      <c r="F260" t="b">
        <f t="shared" ca="1" si="23"/>
        <v>1</v>
      </c>
      <c r="G260" t="b">
        <f t="shared" ca="1" si="23"/>
        <v>0</v>
      </c>
      <c r="H260" t="b">
        <f t="shared" ca="1" si="23"/>
        <v>0</v>
      </c>
      <c r="I260" t="b">
        <f t="shared" ca="1" si="23"/>
        <v>1</v>
      </c>
      <c r="J260" t="b">
        <f t="shared" ca="1" si="23"/>
        <v>0</v>
      </c>
      <c r="K260" t="b">
        <f t="shared" ca="1" si="23"/>
        <v>1</v>
      </c>
      <c r="L260" t="b">
        <f t="shared" ca="1" si="23"/>
        <v>1</v>
      </c>
      <c r="M260" t="b">
        <f t="shared" ca="1" si="23"/>
        <v>0</v>
      </c>
      <c r="N260" t="b">
        <f t="shared" ca="1" si="23"/>
        <v>1</v>
      </c>
      <c r="O260" t="b">
        <f t="shared" ca="1" si="23"/>
        <v>0</v>
      </c>
      <c r="P260" t="b">
        <f t="shared" ca="1" si="23"/>
        <v>0</v>
      </c>
      <c r="Q260">
        <f t="shared" ca="1" si="24"/>
        <v>7</v>
      </c>
      <c r="R260">
        <f t="shared" ca="1" si="25"/>
        <v>0.46666666666666667</v>
      </c>
    </row>
    <row r="261" spans="1:18" x14ac:dyDescent="0.2">
      <c r="A261" s="1">
        <f>data_HUI!A:A</f>
        <v>41999</v>
      </c>
      <c r="B261" t="b">
        <f t="shared" ca="1" si="23"/>
        <v>0</v>
      </c>
      <c r="C261" t="b">
        <f t="shared" ca="1" si="23"/>
        <v>1</v>
      </c>
      <c r="D261" t="b">
        <f t="shared" ca="1" si="23"/>
        <v>1</v>
      </c>
      <c r="E261" t="b">
        <f t="shared" ca="1" si="23"/>
        <v>1</v>
      </c>
      <c r="F261" t="b">
        <f t="shared" ca="1" si="23"/>
        <v>1</v>
      </c>
      <c r="G261" t="b">
        <f t="shared" ca="1" si="23"/>
        <v>1</v>
      </c>
      <c r="H261" t="b">
        <f t="shared" ca="1" si="23"/>
        <v>1</v>
      </c>
      <c r="I261" t="b">
        <f t="shared" ca="1" si="23"/>
        <v>1</v>
      </c>
      <c r="J261" t="b">
        <f t="shared" ca="1" si="23"/>
        <v>1</v>
      </c>
      <c r="K261" t="b">
        <f t="shared" ca="1" si="23"/>
        <v>1</v>
      </c>
      <c r="L261" t="b">
        <f t="shared" ca="1" si="23"/>
        <v>1</v>
      </c>
      <c r="M261" t="b">
        <f t="shared" ca="1" si="23"/>
        <v>1</v>
      </c>
      <c r="N261" t="b">
        <f t="shared" ca="1" si="23"/>
        <v>1</v>
      </c>
      <c r="O261" t="b">
        <f t="shared" ca="1" si="23"/>
        <v>1</v>
      </c>
      <c r="P261" t="b">
        <f t="shared" ca="1" si="23"/>
        <v>1</v>
      </c>
      <c r="Q261">
        <f t="shared" ca="1" si="24"/>
        <v>14</v>
      </c>
      <c r="R261">
        <f t="shared" ca="1" si="25"/>
        <v>0.93333333333333335</v>
      </c>
    </row>
    <row r="262" spans="1:18" x14ac:dyDescent="0.2">
      <c r="A262" s="1">
        <f>data_HUI!A:A</f>
        <v>41997</v>
      </c>
      <c r="B262" t="b">
        <f t="shared" ca="1" si="23"/>
        <v>0</v>
      </c>
      <c r="C262" t="b">
        <f t="shared" ca="1" si="23"/>
        <v>1</v>
      </c>
      <c r="D262" t="b">
        <f t="shared" ca="1" si="23"/>
        <v>0</v>
      </c>
      <c r="E262" t="b">
        <f t="shared" ca="1" si="23"/>
        <v>1</v>
      </c>
      <c r="F262" t="b">
        <f t="shared" ca="1" si="23"/>
        <v>1</v>
      </c>
      <c r="G262" t="b">
        <f t="shared" ca="1" si="23"/>
        <v>0</v>
      </c>
      <c r="H262" t="b">
        <f t="shared" ca="1" si="23"/>
        <v>0</v>
      </c>
      <c r="I262" t="b">
        <f t="shared" ca="1" si="23"/>
        <v>1</v>
      </c>
      <c r="J262" t="b">
        <f t="shared" ca="1" si="23"/>
        <v>0</v>
      </c>
      <c r="K262" t="b">
        <f t="shared" ca="1" si="23"/>
        <v>1</v>
      </c>
      <c r="L262" t="b">
        <f t="shared" ca="1" si="23"/>
        <v>1</v>
      </c>
      <c r="M262" t="b">
        <f t="shared" ca="1" si="23"/>
        <v>0</v>
      </c>
      <c r="N262" t="b">
        <f t="shared" ca="1" si="23"/>
        <v>0</v>
      </c>
      <c r="O262" t="b">
        <f t="shared" ca="1" si="23"/>
        <v>1</v>
      </c>
      <c r="P262" t="b">
        <f t="shared" ca="1" si="23"/>
        <v>0</v>
      </c>
      <c r="Q262">
        <f t="shared" ca="1" si="24"/>
        <v>7</v>
      </c>
      <c r="R262">
        <f t="shared" ca="1" si="25"/>
        <v>0.46666666666666667</v>
      </c>
    </row>
    <row r="263" spans="1:18" x14ac:dyDescent="0.2">
      <c r="A263" s="1">
        <f>data_HUI!A:A</f>
        <v>41996</v>
      </c>
      <c r="B263" t="b">
        <f t="shared" ca="1" si="23"/>
        <v>0</v>
      </c>
      <c r="C263" t="b">
        <f t="shared" ca="1" si="23"/>
        <v>0</v>
      </c>
      <c r="D263" t="b">
        <f t="shared" ca="1" si="23"/>
        <v>0</v>
      </c>
      <c r="E263" t="b">
        <f t="shared" ca="1" si="23"/>
        <v>0</v>
      </c>
      <c r="F263" t="b">
        <f t="shared" ca="1" si="23"/>
        <v>0</v>
      </c>
      <c r="G263" t="b">
        <f t="shared" ca="1" si="23"/>
        <v>0</v>
      </c>
      <c r="H263" t="b">
        <f t="shared" ca="1" si="23"/>
        <v>0</v>
      </c>
      <c r="I263" t="b">
        <f t="shared" ca="1" si="23"/>
        <v>0</v>
      </c>
      <c r="J263" t="b">
        <f t="shared" ca="1" si="23"/>
        <v>0</v>
      </c>
      <c r="K263" t="b">
        <f t="shared" ca="1" si="23"/>
        <v>0</v>
      </c>
      <c r="L263" t="b">
        <f t="shared" ca="1" si="23"/>
        <v>0</v>
      </c>
      <c r="M263" t="b">
        <f t="shared" ca="1" si="23"/>
        <v>0</v>
      </c>
      <c r="N263" t="b">
        <f t="shared" ca="1" si="23"/>
        <v>0</v>
      </c>
      <c r="O263" t="b">
        <f t="shared" ca="1" si="23"/>
        <v>0</v>
      </c>
      <c r="P263" t="b">
        <f t="shared" ca="1" si="23"/>
        <v>0</v>
      </c>
      <c r="Q263">
        <f t="shared" ca="1" si="24"/>
        <v>0</v>
      </c>
      <c r="R263">
        <f t="shared" ca="1" si="25"/>
        <v>0</v>
      </c>
    </row>
    <row r="264" spans="1:18" x14ac:dyDescent="0.2">
      <c r="A264" s="1">
        <f>data_HUI!A:A</f>
        <v>41995</v>
      </c>
      <c r="B264" t="b">
        <f t="shared" ca="1" si="23"/>
        <v>0</v>
      </c>
      <c r="C264" t="b">
        <f t="shared" ca="1" si="23"/>
        <v>0</v>
      </c>
      <c r="D264" t="b">
        <f t="shared" ca="1" si="23"/>
        <v>0</v>
      </c>
      <c r="E264" t="b">
        <f t="shared" ca="1" si="23"/>
        <v>0</v>
      </c>
      <c r="F264" t="b">
        <f t="shared" ca="1" si="23"/>
        <v>0</v>
      </c>
      <c r="G264" t="b">
        <f t="shared" ca="1" si="23"/>
        <v>0</v>
      </c>
      <c r="H264" t="b">
        <f t="shared" ca="1" si="23"/>
        <v>0</v>
      </c>
      <c r="I264" t="b">
        <f t="shared" ca="1" si="23"/>
        <v>0</v>
      </c>
      <c r="J264" t="b">
        <f t="shared" ca="1" si="23"/>
        <v>0</v>
      </c>
      <c r="K264" t="b">
        <f t="shared" ca="1" si="23"/>
        <v>0</v>
      </c>
      <c r="L264" t="b">
        <f t="shared" ca="1" si="23"/>
        <v>0</v>
      </c>
      <c r="M264" t="b">
        <f t="shared" ca="1" si="23"/>
        <v>0</v>
      </c>
      <c r="N264" t="b">
        <f t="shared" ca="1" si="23"/>
        <v>0</v>
      </c>
      <c r="O264" t="b">
        <f t="shared" ca="1" si="23"/>
        <v>0</v>
      </c>
      <c r="P264" t="b">
        <f t="shared" ca="1" si="23"/>
        <v>0</v>
      </c>
      <c r="Q264">
        <f t="shared" ca="1" si="24"/>
        <v>0</v>
      </c>
      <c r="R264">
        <f t="shared" ca="1" si="25"/>
        <v>0</v>
      </c>
    </row>
    <row r="265" spans="1:18" x14ac:dyDescent="0.2">
      <c r="A265" s="1">
        <f>data_HUI!A:A</f>
        <v>41992</v>
      </c>
      <c r="B265" t="b">
        <f t="shared" ca="1" si="23"/>
        <v>0</v>
      </c>
      <c r="C265" t="b">
        <f t="shared" ca="1" si="23"/>
        <v>1</v>
      </c>
      <c r="D265" t="b">
        <f t="shared" ca="1" si="23"/>
        <v>1</v>
      </c>
      <c r="E265" t="b">
        <f t="shared" ca="1" si="23"/>
        <v>1</v>
      </c>
      <c r="F265" t="b">
        <f t="shared" ca="1" si="23"/>
        <v>1</v>
      </c>
      <c r="G265" t="b">
        <f t="shared" ca="1" si="23"/>
        <v>0</v>
      </c>
      <c r="H265" t="b">
        <f t="shared" ca="1" si="23"/>
        <v>0</v>
      </c>
      <c r="I265" t="b">
        <f t="shared" ca="1" si="23"/>
        <v>1</v>
      </c>
      <c r="J265" t="b">
        <f t="shared" ca="1" si="23"/>
        <v>0</v>
      </c>
      <c r="K265" t="b">
        <f t="shared" ca="1" si="23"/>
        <v>1</v>
      </c>
      <c r="L265" t="b">
        <f t="shared" ca="1" si="23"/>
        <v>1</v>
      </c>
      <c r="M265" t="b">
        <f t="shared" ca="1" si="23"/>
        <v>0</v>
      </c>
      <c r="N265" t="b">
        <f t="shared" ca="1" si="23"/>
        <v>1</v>
      </c>
      <c r="O265" t="b">
        <f t="shared" ca="1" si="23"/>
        <v>1</v>
      </c>
      <c r="P265" t="b">
        <f t="shared" ca="1" si="23"/>
        <v>1</v>
      </c>
      <c r="Q265">
        <f t="shared" ca="1" si="24"/>
        <v>10</v>
      </c>
      <c r="R265">
        <f t="shared" ca="1" si="25"/>
        <v>0.66666666666666663</v>
      </c>
    </row>
    <row r="266" spans="1:18" x14ac:dyDescent="0.2">
      <c r="A266" s="1">
        <f>data_HUI!A:A</f>
        <v>41991</v>
      </c>
      <c r="B266" t="b">
        <f t="shared" ca="1" si="23"/>
        <v>0</v>
      </c>
      <c r="C266" t="b">
        <f t="shared" ca="1" si="23"/>
        <v>1</v>
      </c>
      <c r="D266" t="b">
        <f t="shared" ca="1" si="23"/>
        <v>1</v>
      </c>
      <c r="E266" t="b">
        <f t="shared" ca="1" si="23"/>
        <v>1</v>
      </c>
      <c r="F266" t="b">
        <f t="shared" ca="1" si="23"/>
        <v>1</v>
      </c>
      <c r="G266" t="b">
        <f t="shared" ca="1" si="23"/>
        <v>0</v>
      </c>
      <c r="H266" t="b">
        <f t="shared" ca="1" si="23"/>
        <v>0</v>
      </c>
      <c r="I266" t="b">
        <f t="shared" ca="1" si="23"/>
        <v>1</v>
      </c>
      <c r="J266" t="b">
        <f t="shared" ca="1" si="23"/>
        <v>0</v>
      </c>
      <c r="K266" t="b">
        <f t="shared" ca="1" si="23"/>
        <v>1</v>
      </c>
      <c r="L266" t="b">
        <f t="shared" ca="1" si="23"/>
        <v>1</v>
      </c>
      <c r="M266" t="b">
        <f t="shared" ca="1" si="23"/>
        <v>0</v>
      </c>
      <c r="N266" t="b">
        <f t="shared" ca="1" si="23"/>
        <v>1</v>
      </c>
      <c r="O266" t="b">
        <f t="shared" ca="1" si="23"/>
        <v>1</v>
      </c>
      <c r="P266" t="b">
        <f t="shared" ca="1" si="23"/>
        <v>1</v>
      </c>
      <c r="Q266">
        <f t="shared" ca="1" si="24"/>
        <v>10</v>
      </c>
      <c r="R266">
        <f t="shared" ca="1" si="25"/>
        <v>0.66666666666666663</v>
      </c>
    </row>
    <row r="267" spans="1:18" x14ac:dyDescent="0.2">
      <c r="A267" s="1">
        <f>data_HUI!A:A</f>
        <v>41990</v>
      </c>
      <c r="B267" t="b">
        <f t="shared" ca="1" si="23"/>
        <v>0</v>
      </c>
      <c r="C267" t="b">
        <f t="shared" ca="1" si="23"/>
        <v>0</v>
      </c>
      <c r="D267" t="b">
        <f t="shared" ca="1" si="23"/>
        <v>0</v>
      </c>
      <c r="E267" t="b">
        <f t="shared" ca="1" si="23"/>
        <v>0</v>
      </c>
      <c r="F267" t="b">
        <f t="shared" ca="1" si="23"/>
        <v>0</v>
      </c>
      <c r="G267" t="b">
        <f t="shared" ca="1" si="23"/>
        <v>0</v>
      </c>
      <c r="H267" t="b">
        <f t="shared" ca="1" si="23"/>
        <v>0</v>
      </c>
      <c r="I267" t="b">
        <f t="shared" ca="1" si="23"/>
        <v>1</v>
      </c>
      <c r="J267" t="b">
        <f t="shared" ca="1" si="23"/>
        <v>0</v>
      </c>
      <c r="K267" t="b">
        <f t="shared" ca="1" si="23"/>
        <v>1</v>
      </c>
      <c r="L267" t="b">
        <f t="shared" ca="1" si="23"/>
        <v>1</v>
      </c>
      <c r="M267" t="b">
        <f t="shared" ca="1" si="23"/>
        <v>0</v>
      </c>
      <c r="N267" t="b">
        <f t="shared" ca="1" si="23"/>
        <v>0</v>
      </c>
      <c r="O267" t="b">
        <f t="shared" ca="1" si="23"/>
        <v>0</v>
      </c>
      <c r="P267" t="b">
        <f t="shared" ca="1" si="23"/>
        <v>1</v>
      </c>
      <c r="Q267">
        <f t="shared" ca="1" si="24"/>
        <v>4</v>
      </c>
      <c r="R267">
        <f t="shared" ca="1" si="25"/>
        <v>0.26666666666666666</v>
      </c>
    </row>
    <row r="268" spans="1:18" x14ac:dyDescent="0.2">
      <c r="A268" s="1">
        <f>data_HUI!A:A</f>
        <v>41989</v>
      </c>
      <c r="B268" t="b">
        <f t="shared" ca="1" si="23"/>
        <v>0</v>
      </c>
      <c r="C268" t="b">
        <f t="shared" ca="1" si="23"/>
        <v>0</v>
      </c>
      <c r="D268" t="b">
        <f t="shared" ca="1" si="23"/>
        <v>0</v>
      </c>
      <c r="E268" t="b">
        <f t="shared" ca="1" si="23"/>
        <v>0</v>
      </c>
      <c r="F268" t="b">
        <f t="shared" ca="1" si="23"/>
        <v>0</v>
      </c>
      <c r="G268" t="b">
        <f t="shared" ca="1" si="23"/>
        <v>0</v>
      </c>
      <c r="H268" t="b">
        <f t="shared" ca="1" si="23"/>
        <v>0</v>
      </c>
      <c r="I268" t="b">
        <f t="shared" ca="1" si="23"/>
        <v>0</v>
      </c>
      <c r="J268" t="b">
        <f t="shared" ca="1" si="23"/>
        <v>0</v>
      </c>
      <c r="K268" t="b">
        <f t="shared" ca="1" si="23"/>
        <v>0</v>
      </c>
      <c r="L268" t="b">
        <f t="shared" ca="1" si="23"/>
        <v>0</v>
      </c>
      <c r="M268" t="b">
        <f t="shared" ca="1" si="23"/>
        <v>0</v>
      </c>
      <c r="N268" t="b">
        <f t="shared" ca="1" si="23"/>
        <v>0</v>
      </c>
      <c r="O268" t="b">
        <f t="shared" ca="1" si="23"/>
        <v>0</v>
      </c>
      <c r="P268" t="b">
        <f t="shared" ca="1" si="23"/>
        <v>0</v>
      </c>
      <c r="Q268">
        <f t="shared" ca="1" si="24"/>
        <v>0</v>
      </c>
      <c r="R268">
        <f t="shared" ca="1" si="25"/>
        <v>0</v>
      </c>
    </row>
    <row r="269" spans="1:18" x14ac:dyDescent="0.2">
      <c r="A269" s="1">
        <f>data_HUI!A:A</f>
        <v>41988</v>
      </c>
      <c r="B269" t="b">
        <f t="shared" ca="1" si="23"/>
        <v>0</v>
      </c>
      <c r="C269" t="b">
        <f t="shared" ca="1" si="23"/>
        <v>0</v>
      </c>
      <c r="D269" t="b">
        <f t="shared" ca="1" si="23"/>
        <v>0</v>
      </c>
      <c r="E269" t="b">
        <f t="shared" ca="1" si="23"/>
        <v>0</v>
      </c>
      <c r="F269" t="b">
        <f t="shared" ca="1" si="23"/>
        <v>0</v>
      </c>
      <c r="G269" t="b">
        <f t="shared" ca="1" si="23"/>
        <v>0</v>
      </c>
      <c r="H269" t="b">
        <f t="shared" ca="1" si="23"/>
        <v>0</v>
      </c>
      <c r="I269" t="b">
        <f t="shared" ca="1" si="23"/>
        <v>0</v>
      </c>
      <c r="J269" t="b">
        <f t="shared" ca="1" si="23"/>
        <v>0</v>
      </c>
      <c r="K269" t="b">
        <f t="shared" ca="1" si="23"/>
        <v>0</v>
      </c>
      <c r="L269" t="b">
        <f t="shared" ca="1" si="23"/>
        <v>0</v>
      </c>
      <c r="M269" t="b">
        <f t="shared" ca="1" si="23"/>
        <v>0</v>
      </c>
      <c r="N269" t="b">
        <f t="shared" ca="1" si="23"/>
        <v>0</v>
      </c>
      <c r="O269" t="b">
        <f t="shared" ca="1" si="23"/>
        <v>0</v>
      </c>
      <c r="P269" t="b">
        <f t="shared" ca="1" si="23"/>
        <v>0</v>
      </c>
      <c r="Q269">
        <f t="shared" ca="1" si="24"/>
        <v>0</v>
      </c>
      <c r="R269">
        <f t="shared" ca="1" si="25"/>
        <v>0</v>
      </c>
    </row>
    <row r="270" spans="1:18" x14ac:dyDescent="0.2">
      <c r="A270" s="1">
        <f>data_HUI!A:A</f>
        <v>41985</v>
      </c>
      <c r="B270" t="b">
        <f t="shared" ca="1" si="23"/>
        <v>0</v>
      </c>
      <c r="C270" t="b">
        <f t="shared" ca="1" si="23"/>
        <v>0</v>
      </c>
      <c r="D270" t="b">
        <f t="shared" ca="1" si="23"/>
        <v>0</v>
      </c>
      <c r="E270" t="b">
        <f t="shared" ca="1" si="23"/>
        <v>0</v>
      </c>
      <c r="F270" t="b">
        <f t="shared" ca="1" si="23"/>
        <v>0</v>
      </c>
      <c r="G270" t="b">
        <f t="shared" ca="1" si="23"/>
        <v>0</v>
      </c>
      <c r="H270" t="b">
        <f t="shared" ca="1" si="23"/>
        <v>0</v>
      </c>
      <c r="I270" t="b">
        <f t="shared" ca="1" si="23"/>
        <v>0</v>
      </c>
      <c r="J270" t="b">
        <f t="shared" ca="1" si="23"/>
        <v>0</v>
      </c>
      <c r="K270" t="b">
        <f t="shared" ca="1" si="23"/>
        <v>0</v>
      </c>
      <c r="L270" t="b">
        <f t="shared" ca="1" si="23"/>
        <v>0</v>
      </c>
      <c r="M270" t="b">
        <f t="shared" ca="1" si="23"/>
        <v>0</v>
      </c>
      <c r="N270" t="b">
        <f t="shared" ca="1" si="23"/>
        <v>0</v>
      </c>
      <c r="O270" t="b">
        <f t="shared" ca="1" si="23"/>
        <v>0</v>
      </c>
      <c r="P270" t="b">
        <f t="shared" ca="1" si="23"/>
        <v>1</v>
      </c>
      <c r="Q270">
        <f t="shared" ca="1" si="24"/>
        <v>1</v>
      </c>
      <c r="R270">
        <f t="shared" ca="1" si="25"/>
        <v>6.6666666666666666E-2</v>
      </c>
    </row>
    <row r="271" spans="1:18" x14ac:dyDescent="0.2">
      <c r="A271" s="1">
        <f>data_HUI!A:A</f>
        <v>41984</v>
      </c>
      <c r="B271" t="b">
        <f t="shared" ca="1" si="23"/>
        <v>0</v>
      </c>
      <c r="C271" t="b">
        <f t="shared" ca="1" si="23"/>
        <v>1</v>
      </c>
      <c r="D271" t="b">
        <f t="shared" ca="1" si="23"/>
        <v>0</v>
      </c>
      <c r="E271" t="b">
        <f t="shared" ca="1" si="23"/>
        <v>0</v>
      </c>
      <c r="F271" t="b">
        <f t="shared" ca="1" si="23"/>
        <v>1</v>
      </c>
      <c r="G271" t="b">
        <f t="shared" ca="1" si="23"/>
        <v>0</v>
      </c>
      <c r="H271" t="b">
        <f t="shared" ca="1" si="23"/>
        <v>0</v>
      </c>
      <c r="I271" t="b">
        <f t="shared" ca="1" si="23"/>
        <v>1</v>
      </c>
      <c r="J271" t="b">
        <f t="shared" ca="1" si="23"/>
        <v>0</v>
      </c>
      <c r="K271" t="b">
        <f t="shared" ca="1" si="23"/>
        <v>0</v>
      </c>
      <c r="L271" t="b">
        <f t="shared" ca="1" si="23"/>
        <v>0</v>
      </c>
      <c r="M271" t="b">
        <f t="shared" ca="1" si="23"/>
        <v>1</v>
      </c>
      <c r="N271" t="b">
        <f t="shared" ca="1" si="23"/>
        <v>1</v>
      </c>
      <c r="O271" t="b">
        <f t="shared" ca="1" si="23"/>
        <v>0</v>
      </c>
      <c r="P271" t="b">
        <f t="shared" ca="1" si="23"/>
        <v>0</v>
      </c>
      <c r="Q271">
        <f t="shared" ca="1" si="24"/>
        <v>5</v>
      </c>
      <c r="R271">
        <f t="shared" ca="1" si="25"/>
        <v>0.33333333333333331</v>
      </c>
    </row>
    <row r="272" spans="1:18" x14ac:dyDescent="0.2">
      <c r="A272" s="1">
        <f>data_HUI!A:A</f>
        <v>41983</v>
      </c>
      <c r="B272" t="b">
        <f t="shared" ref="B272:P288" ca="1" si="26">INDEX(INDIRECT(B$1 &amp; "!I:I"), MATCH($A272, INDIRECT(B$1 &amp; "!A:A"), -1))</f>
        <v>0</v>
      </c>
      <c r="C272" t="b">
        <f t="shared" ca="1" si="26"/>
        <v>1</v>
      </c>
      <c r="D272" t="b">
        <f t="shared" ca="1" si="26"/>
        <v>1</v>
      </c>
      <c r="E272" t="b">
        <f t="shared" ca="1" si="26"/>
        <v>0</v>
      </c>
      <c r="F272" t="b">
        <f t="shared" ca="1" si="26"/>
        <v>1</v>
      </c>
      <c r="G272" t="b">
        <f t="shared" ca="1" si="26"/>
        <v>0</v>
      </c>
      <c r="H272" t="b">
        <f t="shared" ca="1" si="26"/>
        <v>1</v>
      </c>
      <c r="I272" t="b">
        <f t="shared" ca="1" si="26"/>
        <v>0</v>
      </c>
      <c r="J272" t="b">
        <f t="shared" ca="1" si="26"/>
        <v>0</v>
      </c>
      <c r="K272" t="b">
        <f t="shared" ca="1" si="26"/>
        <v>0</v>
      </c>
      <c r="L272" t="b">
        <f t="shared" ca="1" si="26"/>
        <v>1</v>
      </c>
      <c r="M272" t="b">
        <f t="shared" ca="1" si="26"/>
        <v>1</v>
      </c>
      <c r="N272" t="b">
        <f t="shared" ca="1" si="26"/>
        <v>1</v>
      </c>
      <c r="O272" t="b">
        <f t="shared" ca="1" si="26"/>
        <v>0</v>
      </c>
      <c r="P272" t="b">
        <f t="shared" ca="1" si="26"/>
        <v>1</v>
      </c>
      <c r="Q272">
        <f t="shared" ca="1" si="24"/>
        <v>8</v>
      </c>
      <c r="R272">
        <f t="shared" ca="1" si="25"/>
        <v>0.53333333333333333</v>
      </c>
    </row>
    <row r="273" spans="1:18" x14ac:dyDescent="0.2">
      <c r="A273" s="1">
        <f>data_HUI!A:A</f>
        <v>41982</v>
      </c>
      <c r="B273" t="b">
        <f t="shared" ca="1" si="26"/>
        <v>0</v>
      </c>
      <c r="C273" t="b">
        <f t="shared" ca="1" si="26"/>
        <v>1</v>
      </c>
      <c r="D273" t="b">
        <f t="shared" ca="1" si="26"/>
        <v>1</v>
      </c>
      <c r="E273" t="b">
        <f t="shared" ca="1" si="26"/>
        <v>1</v>
      </c>
      <c r="F273" t="b">
        <f t="shared" ca="1" si="26"/>
        <v>1</v>
      </c>
      <c r="G273" t="b">
        <f t="shared" ca="1" si="26"/>
        <v>1</v>
      </c>
      <c r="H273" t="b">
        <f t="shared" ca="1" si="26"/>
        <v>1</v>
      </c>
      <c r="I273" t="b">
        <f t="shared" ca="1" si="26"/>
        <v>1</v>
      </c>
      <c r="J273" t="b">
        <f t="shared" ca="1" si="26"/>
        <v>1</v>
      </c>
      <c r="K273" t="b">
        <f t="shared" ca="1" si="26"/>
        <v>1</v>
      </c>
      <c r="L273" t="b">
        <f t="shared" ca="1" si="26"/>
        <v>1</v>
      </c>
      <c r="M273" t="b">
        <f t="shared" ca="1" si="26"/>
        <v>1</v>
      </c>
      <c r="N273" t="b">
        <f t="shared" ca="1" si="26"/>
        <v>1</v>
      </c>
      <c r="O273" t="b">
        <f t="shared" ca="1" si="26"/>
        <v>1</v>
      </c>
      <c r="P273" t="b">
        <f t="shared" ca="1" si="26"/>
        <v>1</v>
      </c>
      <c r="Q273">
        <f t="shared" ca="1" si="24"/>
        <v>14</v>
      </c>
      <c r="R273">
        <f t="shared" ca="1" si="25"/>
        <v>0.93333333333333335</v>
      </c>
    </row>
    <row r="274" spans="1:18" x14ac:dyDescent="0.2">
      <c r="A274" s="1">
        <f>data_HUI!A:A</f>
        <v>41981</v>
      </c>
      <c r="B274" t="b">
        <f t="shared" ca="1" si="26"/>
        <v>0</v>
      </c>
      <c r="C274" t="b">
        <f t="shared" ca="1" si="26"/>
        <v>0</v>
      </c>
      <c r="D274" t="b">
        <f t="shared" ca="1" si="26"/>
        <v>0</v>
      </c>
      <c r="E274" t="b">
        <f t="shared" ca="1" si="26"/>
        <v>0</v>
      </c>
      <c r="F274" t="b">
        <f t="shared" ca="1" si="26"/>
        <v>0</v>
      </c>
      <c r="G274" t="b">
        <f t="shared" ca="1" si="26"/>
        <v>0</v>
      </c>
      <c r="H274" t="b">
        <f t="shared" ca="1" si="26"/>
        <v>1</v>
      </c>
      <c r="I274" t="b">
        <f t="shared" ca="1" si="26"/>
        <v>0</v>
      </c>
      <c r="J274" t="b">
        <f t="shared" ca="1" si="26"/>
        <v>0</v>
      </c>
      <c r="K274" t="b">
        <f t="shared" ca="1" si="26"/>
        <v>0</v>
      </c>
      <c r="L274" t="b">
        <f t="shared" ca="1" si="26"/>
        <v>1</v>
      </c>
      <c r="M274" t="b">
        <f t="shared" ca="1" si="26"/>
        <v>1</v>
      </c>
      <c r="N274" t="b">
        <f t="shared" ca="1" si="26"/>
        <v>0</v>
      </c>
      <c r="O274" t="b">
        <f t="shared" ca="1" si="26"/>
        <v>1</v>
      </c>
      <c r="P274" t="b">
        <f t="shared" ca="1" si="26"/>
        <v>0</v>
      </c>
      <c r="Q274">
        <f t="shared" ca="1" si="24"/>
        <v>4</v>
      </c>
      <c r="R274">
        <f t="shared" ca="1" si="25"/>
        <v>0.26666666666666666</v>
      </c>
    </row>
    <row r="275" spans="1:18" x14ac:dyDescent="0.2">
      <c r="A275" s="1">
        <f>data_HUI!A:A</f>
        <v>41978</v>
      </c>
      <c r="B275" t="b">
        <f t="shared" ca="1" si="26"/>
        <v>0</v>
      </c>
      <c r="C275" t="b">
        <f t="shared" ca="1" si="26"/>
        <v>0</v>
      </c>
      <c r="D275" t="b">
        <f t="shared" ca="1" si="26"/>
        <v>0</v>
      </c>
      <c r="E275" t="b">
        <f t="shared" ca="1" si="26"/>
        <v>0</v>
      </c>
      <c r="F275" t="b">
        <f t="shared" ca="1" si="26"/>
        <v>0</v>
      </c>
      <c r="G275" t="b">
        <f t="shared" ca="1" si="26"/>
        <v>0</v>
      </c>
      <c r="H275" t="b">
        <f t="shared" ca="1" si="26"/>
        <v>0</v>
      </c>
      <c r="I275" t="b">
        <f t="shared" ca="1" si="26"/>
        <v>0</v>
      </c>
      <c r="J275" t="b">
        <f t="shared" ca="1" si="26"/>
        <v>0</v>
      </c>
      <c r="K275" t="b">
        <f t="shared" ca="1" si="26"/>
        <v>0</v>
      </c>
      <c r="L275" t="b">
        <f t="shared" ca="1" si="26"/>
        <v>0</v>
      </c>
      <c r="M275" t="b">
        <f t="shared" ca="1" si="26"/>
        <v>1</v>
      </c>
      <c r="N275" t="b">
        <f t="shared" ca="1" si="26"/>
        <v>0</v>
      </c>
      <c r="O275" t="b">
        <f t="shared" ca="1" si="26"/>
        <v>0</v>
      </c>
      <c r="P275" t="b">
        <f t="shared" ca="1" si="26"/>
        <v>0</v>
      </c>
      <c r="Q275">
        <f t="shared" ca="1" si="24"/>
        <v>1</v>
      </c>
      <c r="R275">
        <f t="shared" ca="1" si="25"/>
        <v>6.6666666666666666E-2</v>
      </c>
    </row>
    <row r="276" spans="1:18" x14ac:dyDescent="0.2">
      <c r="A276" s="1">
        <f>data_HUI!A:A</f>
        <v>41977</v>
      </c>
      <c r="B276" t="b">
        <f t="shared" ca="1" si="26"/>
        <v>0</v>
      </c>
      <c r="C276" t="b">
        <f t="shared" ca="1" si="26"/>
        <v>0</v>
      </c>
      <c r="D276" t="b">
        <f t="shared" ca="1" si="26"/>
        <v>0</v>
      </c>
      <c r="E276" t="b">
        <f t="shared" ca="1" si="26"/>
        <v>0</v>
      </c>
      <c r="F276" t="b">
        <f t="shared" ca="1" si="26"/>
        <v>0</v>
      </c>
      <c r="G276" t="b">
        <f t="shared" ca="1" si="26"/>
        <v>1</v>
      </c>
      <c r="H276" t="b">
        <f t="shared" ca="1" si="26"/>
        <v>1</v>
      </c>
      <c r="I276" t="b">
        <f t="shared" ca="1" si="26"/>
        <v>0</v>
      </c>
      <c r="J276" t="b">
        <f t="shared" ca="1" si="26"/>
        <v>0</v>
      </c>
      <c r="K276" t="b">
        <f t="shared" ca="1" si="26"/>
        <v>0</v>
      </c>
      <c r="L276" t="b">
        <f t="shared" ca="1" si="26"/>
        <v>1</v>
      </c>
      <c r="M276" t="b">
        <f t="shared" ca="1" si="26"/>
        <v>1</v>
      </c>
      <c r="N276" t="b">
        <f t="shared" ca="1" si="26"/>
        <v>0</v>
      </c>
      <c r="O276" t="b">
        <f t="shared" ca="1" si="26"/>
        <v>1</v>
      </c>
      <c r="P276" t="b">
        <f t="shared" ca="1" si="26"/>
        <v>0</v>
      </c>
      <c r="Q276">
        <f t="shared" ca="1" si="24"/>
        <v>5</v>
      </c>
      <c r="R276">
        <f t="shared" ca="1" si="25"/>
        <v>0.33333333333333331</v>
      </c>
    </row>
    <row r="277" spans="1:18" x14ac:dyDescent="0.2">
      <c r="A277" s="1">
        <f>data_HUI!A:A</f>
        <v>41976</v>
      </c>
      <c r="B277" t="b">
        <f t="shared" ca="1" si="26"/>
        <v>0</v>
      </c>
      <c r="C277" t="b">
        <f t="shared" ca="1" si="26"/>
        <v>0</v>
      </c>
      <c r="D277" t="b">
        <f t="shared" ca="1" si="26"/>
        <v>1</v>
      </c>
      <c r="E277" t="b">
        <f t="shared" ca="1" si="26"/>
        <v>0</v>
      </c>
      <c r="F277" t="b">
        <f t="shared" ca="1" si="26"/>
        <v>1</v>
      </c>
      <c r="G277" t="b">
        <f t="shared" ca="1" si="26"/>
        <v>1</v>
      </c>
      <c r="H277" t="b">
        <f t="shared" ca="1" si="26"/>
        <v>1</v>
      </c>
      <c r="I277" t="b">
        <f t="shared" ca="1" si="26"/>
        <v>1</v>
      </c>
      <c r="J277" t="b">
        <f t="shared" ca="1" si="26"/>
        <v>1</v>
      </c>
      <c r="K277" t="b">
        <f t="shared" ca="1" si="26"/>
        <v>0</v>
      </c>
      <c r="L277" t="b">
        <f t="shared" ca="1" si="26"/>
        <v>1</v>
      </c>
      <c r="M277" t="b">
        <f t="shared" ca="1" si="26"/>
        <v>1</v>
      </c>
      <c r="N277" t="b">
        <f t="shared" ca="1" si="26"/>
        <v>1</v>
      </c>
      <c r="O277" t="b">
        <f t="shared" ca="1" si="26"/>
        <v>1</v>
      </c>
      <c r="P277" t="b">
        <f t="shared" ca="1" si="26"/>
        <v>0</v>
      </c>
      <c r="Q277">
        <f t="shared" ca="1" si="24"/>
        <v>10</v>
      </c>
      <c r="R277">
        <f t="shared" ca="1" si="25"/>
        <v>0.66666666666666663</v>
      </c>
    </row>
    <row r="278" spans="1:18" x14ac:dyDescent="0.2">
      <c r="A278" s="1">
        <f>data_HUI!A:A</f>
        <v>41975</v>
      </c>
      <c r="B278" t="b">
        <f t="shared" ca="1" si="26"/>
        <v>0</v>
      </c>
      <c r="C278" t="b">
        <f t="shared" ca="1" si="26"/>
        <v>0</v>
      </c>
      <c r="D278" t="b">
        <f t="shared" ca="1" si="26"/>
        <v>0</v>
      </c>
      <c r="E278" t="b">
        <f t="shared" ca="1" si="26"/>
        <v>0</v>
      </c>
      <c r="F278" t="b">
        <f t="shared" ca="1" si="26"/>
        <v>0</v>
      </c>
      <c r="G278" t="b">
        <f t="shared" ca="1" si="26"/>
        <v>1</v>
      </c>
      <c r="H278" t="b">
        <f t="shared" ca="1" si="26"/>
        <v>1</v>
      </c>
      <c r="I278" t="b">
        <f t="shared" ca="1" si="26"/>
        <v>1</v>
      </c>
      <c r="J278" t="b">
        <f t="shared" ca="1" si="26"/>
        <v>0</v>
      </c>
      <c r="K278" t="b">
        <f t="shared" ca="1" si="26"/>
        <v>0</v>
      </c>
      <c r="L278" t="b">
        <f t="shared" ca="1" si="26"/>
        <v>1</v>
      </c>
      <c r="M278" t="b">
        <f t="shared" ca="1" si="26"/>
        <v>1</v>
      </c>
      <c r="N278" t="b">
        <f t="shared" ca="1" si="26"/>
        <v>0</v>
      </c>
      <c r="O278" t="b">
        <f t="shared" ca="1" si="26"/>
        <v>1</v>
      </c>
      <c r="P278" t="b">
        <f t="shared" ca="1" si="26"/>
        <v>0</v>
      </c>
      <c r="Q278">
        <f t="shared" ca="1" si="24"/>
        <v>6</v>
      </c>
      <c r="R278">
        <f t="shared" ca="1" si="25"/>
        <v>0.4</v>
      </c>
    </row>
    <row r="279" spans="1:18" x14ac:dyDescent="0.2">
      <c r="A279" s="1">
        <f>data_HUI!A:A</f>
        <v>41974</v>
      </c>
      <c r="B279" t="b">
        <f t="shared" ca="1" si="26"/>
        <v>0</v>
      </c>
      <c r="C279" t="b">
        <f t="shared" ca="1" si="26"/>
        <v>0</v>
      </c>
      <c r="D279" t="b">
        <f t="shared" ca="1" si="26"/>
        <v>0</v>
      </c>
      <c r="E279" t="b">
        <f t="shared" ca="1" si="26"/>
        <v>0</v>
      </c>
      <c r="F279" t="b">
        <f t="shared" ca="1" si="26"/>
        <v>0</v>
      </c>
      <c r="G279" t="b">
        <f t="shared" ca="1" si="26"/>
        <v>1</v>
      </c>
      <c r="H279" t="b">
        <f t="shared" ca="1" si="26"/>
        <v>1</v>
      </c>
      <c r="I279" t="b">
        <f t="shared" ca="1" si="26"/>
        <v>1</v>
      </c>
      <c r="J279" t="b">
        <f t="shared" ca="1" si="26"/>
        <v>1</v>
      </c>
      <c r="K279" t="b">
        <f t="shared" ca="1" si="26"/>
        <v>0</v>
      </c>
      <c r="L279" t="b">
        <f t="shared" ca="1" si="26"/>
        <v>1</v>
      </c>
      <c r="M279" t="b">
        <f t="shared" ca="1" si="26"/>
        <v>1</v>
      </c>
      <c r="N279" t="b">
        <f t="shared" ca="1" si="26"/>
        <v>1</v>
      </c>
      <c r="O279" t="b">
        <f t="shared" ca="1" si="26"/>
        <v>1</v>
      </c>
      <c r="P279" t="b">
        <f t="shared" ca="1" si="26"/>
        <v>0</v>
      </c>
      <c r="Q279">
        <f t="shared" ca="1" si="24"/>
        <v>8</v>
      </c>
      <c r="R279">
        <f t="shared" ca="1" si="25"/>
        <v>0.53333333333333333</v>
      </c>
    </row>
    <row r="280" spans="1:18" x14ac:dyDescent="0.2">
      <c r="A280" s="1">
        <f>data_HUI!A:A</f>
        <v>41971</v>
      </c>
      <c r="B280" t="b">
        <f t="shared" ca="1" si="26"/>
        <v>0</v>
      </c>
      <c r="C280" t="b">
        <f t="shared" ca="1" si="26"/>
        <v>0</v>
      </c>
      <c r="D280" t="b">
        <f t="shared" ca="1" si="26"/>
        <v>0</v>
      </c>
      <c r="E280" t="b">
        <f t="shared" ca="1" si="26"/>
        <v>0</v>
      </c>
      <c r="F280" t="b">
        <f t="shared" ca="1" si="26"/>
        <v>0</v>
      </c>
      <c r="G280" t="b">
        <f t="shared" ca="1" si="26"/>
        <v>0</v>
      </c>
      <c r="H280" t="b">
        <f t="shared" ca="1" si="26"/>
        <v>0</v>
      </c>
      <c r="I280" t="b">
        <f t="shared" ca="1" si="26"/>
        <v>0</v>
      </c>
      <c r="J280" t="b">
        <f t="shared" ca="1" si="26"/>
        <v>0</v>
      </c>
      <c r="K280" t="b">
        <f t="shared" ca="1" si="26"/>
        <v>0</v>
      </c>
      <c r="L280" t="b">
        <f t="shared" ca="1" si="26"/>
        <v>0</v>
      </c>
      <c r="M280" t="b">
        <f t="shared" ca="1" si="26"/>
        <v>0</v>
      </c>
      <c r="N280" t="b">
        <f t="shared" ca="1" si="26"/>
        <v>0</v>
      </c>
      <c r="O280" t="b">
        <f t="shared" ca="1" si="26"/>
        <v>0</v>
      </c>
      <c r="P280" t="b">
        <f t="shared" ca="1" si="26"/>
        <v>0</v>
      </c>
      <c r="Q280">
        <f t="shared" ca="1" si="24"/>
        <v>0</v>
      </c>
      <c r="R280">
        <f t="shared" ca="1" si="25"/>
        <v>0</v>
      </c>
    </row>
    <row r="281" spans="1:18" x14ac:dyDescent="0.2">
      <c r="A281" s="1">
        <f>data_HUI!A:A</f>
        <v>41969</v>
      </c>
      <c r="B281" t="b">
        <f t="shared" ca="1" si="26"/>
        <v>1</v>
      </c>
      <c r="C281" t="b">
        <f t="shared" ca="1" si="26"/>
        <v>1</v>
      </c>
      <c r="D281" t="b">
        <f t="shared" ca="1" si="26"/>
        <v>0</v>
      </c>
      <c r="E281" t="b">
        <f t="shared" ca="1" si="26"/>
        <v>1</v>
      </c>
      <c r="F281" t="b">
        <f t="shared" ca="1" si="26"/>
        <v>1</v>
      </c>
      <c r="G281" t="b">
        <f t="shared" ca="1" si="26"/>
        <v>1</v>
      </c>
      <c r="H281" t="b">
        <f t="shared" ca="1" si="26"/>
        <v>1</v>
      </c>
      <c r="I281" t="b">
        <f t="shared" ca="1" si="26"/>
        <v>1</v>
      </c>
      <c r="J281" t="b">
        <f t="shared" ca="1" si="26"/>
        <v>1</v>
      </c>
      <c r="K281" t="b">
        <f t="shared" ca="1" si="26"/>
        <v>1</v>
      </c>
      <c r="L281" t="b">
        <f t="shared" ca="1" si="26"/>
        <v>1</v>
      </c>
      <c r="M281" t="b">
        <f t="shared" ca="1" si="26"/>
        <v>1</v>
      </c>
      <c r="N281" t="b">
        <f t="shared" ca="1" si="26"/>
        <v>1</v>
      </c>
      <c r="O281" t="b">
        <f t="shared" ca="1" si="26"/>
        <v>1</v>
      </c>
      <c r="P281" t="b">
        <f t="shared" ca="1" si="26"/>
        <v>1</v>
      </c>
      <c r="Q281">
        <f t="shared" ca="1" si="24"/>
        <v>14</v>
      </c>
      <c r="R281">
        <f t="shared" ca="1" si="25"/>
        <v>0.93333333333333335</v>
      </c>
    </row>
    <row r="282" spans="1:18" x14ac:dyDescent="0.2">
      <c r="A282" s="1">
        <f>data_HUI!A:A</f>
        <v>41968</v>
      </c>
      <c r="B282" t="b">
        <f t="shared" ca="1" si="26"/>
        <v>1</v>
      </c>
      <c r="C282" t="b">
        <f t="shared" ca="1" si="26"/>
        <v>1</v>
      </c>
      <c r="D282" t="b">
        <f t="shared" ca="1" si="26"/>
        <v>1</v>
      </c>
      <c r="E282" t="b">
        <f t="shared" ca="1" si="26"/>
        <v>1</v>
      </c>
      <c r="F282" t="b">
        <f t="shared" ca="1" si="26"/>
        <v>1</v>
      </c>
      <c r="G282" t="b">
        <f t="shared" ca="1" si="26"/>
        <v>1</v>
      </c>
      <c r="H282" t="b">
        <f t="shared" ca="1" si="26"/>
        <v>1</v>
      </c>
      <c r="I282" t="b">
        <f t="shared" ca="1" si="26"/>
        <v>1</v>
      </c>
      <c r="J282" t="b">
        <f t="shared" ca="1" si="26"/>
        <v>1</v>
      </c>
      <c r="K282" t="b">
        <f t="shared" ca="1" si="26"/>
        <v>1</v>
      </c>
      <c r="L282" t="b">
        <f t="shared" ca="1" si="26"/>
        <v>1</v>
      </c>
      <c r="M282" t="b">
        <f t="shared" ca="1" si="26"/>
        <v>1</v>
      </c>
      <c r="N282" t="b">
        <f t="shared" ca="1" si="26"/>
        <v>1</v>
      </c>
      <c r="O282" t="b">
        <f t="shared" ca="1" si="26"/>
        <v>1</v>
      </c>
      <c r="P282" t="b">
        <f t="shared" ca="1" si="26"/>
        <v>1</v>
      </c>
      <c r="Q282">
        <f t="shared" ca="1" si="24"/>
        <v>15</v>
      </c>
      <c r="R282">
        <f t="shared" ca="1" si="25"/>
        <v>1</v>
      </c>
    </row>
    <row r="283" spans="1:18" x14ac:dyDescent="0.2">
      <c r="A283" s="1">
        <f>data_HUI!A:A</f>
        <v>41967</v>
      </c>
      <c r="B283" t="b">
        <f t="shared" ca="1" si="26"/>
        <v>1</v>
      </c>
      <c r="C283" t="b">
        <f t="shared" ca="1" si="26"/>
        <v>1</v>
      </c>
      <c r="D283" t="b">
        <f t="shared" ca="1" si="26"/>
        <v>0</v>
      </c>
      <c r="E283" t="b">
        <f t="shared" ca="1" si="26"/>
        <v>1</v>
      </c>
      <c r="F283" t="b">
        <f t="shared" ca="1" si="26"/>
        <v>1</v>
      </c>
      <c r="G283" t="b">
        <f t="shared" ca="1" si="26"/>
        <v>1</v>
      </c>
      <c r="H283" t="b">
        <f t="shared" ca="1" si="26"/>
        <v>1</v>
      </c>
      <c r="I283" t="b">
        <f t="shared" ca="1" si="26"/>
        <v>1</v>
      </c>
      <c r="J283" t="b">
        <f t="shared" ca="1" si="26"/>
        <v>1</v>
      </c>
      <c r="K283" t="b">
        <f t="shared" ca="1" si="26"/>
        <v>1</v>
      </c>
      <c r="L283" t="b">
        <f t="shared" ca="1" si="26"/>
        <v>1</v>
      </c>
      <c r="M283" t="b">
        <f t="shared" ca="1" si="26"/>
        <v>1</v>
      </c>
      <c r="N283" t="b">
        <f t="shared" ca="1" si="26"/>
        <v>1</v>
      </c>
      <c r="O283" t="b">
        <f t="shared" ca="1" si="26"/>
        <v>1</v>
      </c>
      <c r="P283" t="b">
        <f t="shared" ca="1" si="26"/>
        <v>1</v>
      </c>
      <c r="Q283">
        <f t="shared" ca="1" si="24"/>
        <v>14</v>
      </c>
      <c r="R283">
        <f t="shared" ca="1" si="25"/>
        <v>0.93333333333333335</v>
      </c>
    </row>
    <row r="284" spans="1:18" x14ac:dyDescent="0.2">
      <c r="A284" s="1">
        <f>data_HUI!A:A</f>
        <v>41964</v>
      </c>
      <c r="B284" t="b">
        <f t="shared" ca="1" si="26"/>
        <v>1</v>
      </c>
      <c r="C284" t="b">
        <f t="shared" ca="1" si="26"/>
        <v>1</v>
      </c>
      <c r="D284" t="b">
        <f t="shared" ca="1" si="26"/>
        <v>1</v>
      </c>
      <c r="E284" t="b">
        <f t="shared" ca="1" si="26"/>
        <v>1</v>
      </c>
      <c r="F284" t="b">
        <f t="shared" ca="1" si="26"/>
        <v>1</v>
      </c>
      <c r="G284" t="b">
        <f t="shared" ca="1" si="26"/>
        <v>1</v>
      </c>
      <c r="H284" t="b">
        <f t="shared" ca="1" si="26"/>
        <v>1</v>
      </c>
      <c r="I284" t="b">
        <f t="shared" ca="1" si="26"/>
        <v>1</v>
      </c>
      <c r="J284" t="b">
        <f t="shared" ca="1" si="26"/>
        <v>1</v>
      </c>
      <c r="K284" t="b">
        <f t="shared" ca="1" si="26"/>
        <v>1</v>
      </c>
      <c r="L284" t="b">
        <f t="shared" ca="1" si="26"/>
        <v>1</v>
      </c>
      <c r="M284" t="b">
        <f t="shared" ca="1" si="26"/>
        <v>1</v>
      </c>
      <c r="N284" t="b">
        <f t="shared" ca="1" si="26"/>
        <v>1</v>
      </c>
      <c r="O284" t="b">
        <f t="shared" ca="1" si="26"/>
        <v>1</v>
      </c>
      <c r="P284" t="b">
        <f t="shared" ca="1" si="26"/>
        <v>1</v>
      </c>
      <c r="Q284">
        <f t="shared" ca="1" si="24"/>
        <v>15</v>
      </c>
      <c r="R284">
        <f t="shared" ca="1" si="25"/>
        <v>1</v>
      </c>
    </row>
    <row r="285" spans="1:18" x14ac:dyDescent="0.2">
      <c r="A285" s="1">
        <f>data_HUI!A:A</f>
        <v>41963</v>
      </c>
      <c r="B285" t="b">
        <f t="shared" ca="1" si="26"/>
        <v>1</v>
      </c>
      <c r="C285" t="b">
        <f t="shared" ca="1" si="26"/>
        <v>1</v>
      </c>
      <c r="D285" t="b">
        <f t="shared" ca="1" si="26"/>
        <v>1</v>
      </c>
      <c r="E285" t="b">
        <f t="shared" ca="1" si="26"/>
        <v>1</v>
      </c>
      <c r="F285" t="b">
        <f t="shared" ca="1" si="26"/>
        <v>1</v>
      </c>
      <c r="G285" t="b">
        <f t="shared" ca="1" si="26"/>
        <v>0</v>
      </c>
      <c r="H285" t="b">
        <f t="shared" ca="1" si="26"/>
        <v>1</v>
      </c>
      <c r="I285" t="b">
        <f t="shared" ca="1" si="26"/>
        <v>1</v>
      </c>
      <c r="J285" t="b">
        <f t="shared" ca="1" si="26"/>
        <v>1</v>
      </c>
      <c r="K285" t="b">
        <f t="shared" ca="1" si="26"/>
        <v>1</v>
      </c>
      <c r="L285" t="b">
        <f t="shared" ca="1" si="26"/>
        <v>1</v>
      </c>
      <c r="M285" t="b">
        <f t="shared" ca="1" si="26"/>
        <v>1</v>
      </c>
      <c r="N285" t="b">
        <f t="shared" ca="1" si="26"/>
        <v>1</v>
      </c>
      <c r="O285" t="b">
        <f t="shared" ca="1" si="26"/>
        <v>1</v>
      </c>
      <c r="P285" t="b">
        <f t="shared" ca="1" si="26"/>
        <v>1</v>
      </c>
      <c r="Q285">
        <f t="shared" ca="1" si="24"/>
        <v>14</v>
      </c>
      <c r="R285">
        <f t="shared" ca="1" si="25"/>
        <v>0.93333333333333335</v>
      </c>
    </row>
    <row r="286" spans="1:18" x14ac:dyDescent="0.2">
      <c r="A286" s="1">
        <f>data_HUI!A:A</f>
        <v>41962</v>
      </c>
      <c r="B286" t="b">
        <f t="shared" ca="1" si="26"/>
        <v>1</v>
      </c>
      <c r="C286" t="b">
        <f t="shared" ca="1" si="26"/>
        <v>1</v>
      </c>
      <c r="D286" t="b">
        <f t="shared" ca="1" si="26"/>
        <v>1</v>
      </c>
      <c r="E286" t="b">
        <f t="shared" ca="1" si="26"/>
        <v>0</v>
      </c>
      <c r="F286" t="b">
        <f t="shared" ca="1" si="26"/>
        <v>1</v>
      </c>
      <c r="G286" t="b">
        <f t="shared" ca="1" si="26"/>
        <v>0</v>
      </c>
      <c r="H286" t="b">
        <f t="shared" ca="1" si="26"/>
        <v>1</v>
      </c>
      <c r="I286" t="b">
        <f t="shared" ca="1" si="26"/>
        <v>1</v>
      </c>
      <c r="J286" t="b">
        <f t="shared" ca="1" si="26"/>
        <v>1</v>
      </c>
      <c r="K286" t="b">
        <f t="shared" ca="1" si="26"/>
        <v>1</v>
      </c>
      <c r="L286" t="b">
        <f t="shared" ca="1" si="26"/>
        <v>1</v>
      </c>
      <c r="M286" t="b">
        <f t="shared" ca="1" si="26"/>
        <v>1</v>
      </c>
      <c r="N286" t="b">
        <f t="shared" ca="1" si="26"/>
        <v>1</v>
      </c>
      <c r="O286" t="b">
        <f t="shared" ca="1" si="26"/>
        <v>1</v>
      </c>
      <c r="P286" t="b">
        <f t="shared" ca="1" si="26"/>
        <v>1</v>
      </c>
      <c r="Q286">
        <f t="shared" ca="1" si="24"/>
        <v>13</v>
      </c>
      <c r="R286">
        <f t="shared" ca="1" si="25"/>
        <v>0.8666666666666667</v>
      </c>
    </row>
    <row r="287" spans="1:18" x14ac:dyDescent="0.2">
      <c r="A287" s="1">
        <f>data_HUI!A:A</f>
        <v>41961</v>
      </c>
      <c r="B287" t="b">
        <f t="shared" ca="1" si="26"/>
        <v>1</v>
      </c>
      <c r="C287" t="b">
        <f t="shared" ca="1" si="26"/>
        <v>1</v>
      </c>
      <c r="D287" t="b">
        <f t="shared" ca="1" si="26"/>
        <v>1</v>
      </c>
      <c r="E287" t="b">
        <f t="shared" ca="1" si="26"/>
        <v>1</v>
      </c>
      <c r="F287" t="b">
        <f t="shared" ca="1" si="26"/>
        <v>1</v>
      </c>
      <c r="G287" t="b">
        <f t="shared" ca="1" si="26"/>
        <v>1</v>
      </c>
      <c r="H287" t="b">
        <f t="shared" ca="1" si="26"/>
        <v>1</v>
      </c>
      <c r="I287" t="b">
        <f t="shared" ca="1" si="26"/>
        <v>1</v>
      </c>
      <c r="J287" t="b">
        <f t="shared" ca="1" si="26"/>
        <v>1</v>
      </c>
      <c r="K287" t="b">
        <f t="shared" ca="1" si="26"/>
        <v>1</v>
      </c>
      <c r="L287" t="b">
        <f t="shared" ca="1" si="26"/>
        <v>1</v>
      </c>
      <c r="M287" t="b">
        <f t="shared" ca="1" si="26"/>
        <v>1</v>
      </c>
      <c r="N287" t="b">
        <f t="shared" ca="1" si="26"/>
        <v>1</v>
      </c>
      <c r="O287" t="b">
        <f t="shared" ca="1" si="26"/>
        <v>1</v>
      </c>
      <c r="P287" t="b">
        <f t="shared" ca="1" si="26"/>
        <v>1</v>
      </c>
      <c r="Q287">
        <f t="shared" ca="1" si="24"/>
        <v>15</v>
      </c>
      <c r="R287">
        <f t="shared" ca="1" si="25"/>
        <v>1</v>
      </c>
    </row>
    <row r="288" spans="1:18" x14ac:dyDescent="0.2">
      <c r="A288" s="1">
        <f>data_HUI!A:A</f>
        <v>41960</v>
      </c>
      <c r="B288" t="b">
        <f t="shared" ca="1" si="26"/>
        <v>1</v>
      </c>
      <c r="C288" t="b">
        <f t="shared" ca="1" si="26"/>
        <v>1</v>
      </c>
      <c r="D288" t="b">
        <f t="shared" ca="1" si="26"/>
        <v>1</v>
      </c>
      <c r="E288" t="b">
        <f t="shared" ca="1" si="26"/>
        <v>1</v>
      </c>
      <c r="F288" t="b">
        <f t="shared" ca="1" si="26"/>
        <v>1</v>
      </c>
      <c r="G288" t="b">
        <f t="shared" ca="1" si="26"/>
        <v>1</v>
      </c>
      <c r="H288" t="b">
        <f t="shared" ca="1" si="26"/>
        <v>1</v>
      </c>
      <c r="I288" t="b">
        <f t="shared" ca="1" si="26"/>
        <v>1</v>
      </c>
      <c r="J288" t="b">
        <f t="shared" ca="1" si="26"/>
        <v>1</v>
      </c>
      <c r="K288" t="b">
        <f t="shared" ca="1" si="26"/>
        <v>1</v>
      </c>
      <c r="L288" t="b">
        <f t="shared" ca="1" si="26"/>
        <v>1</v>
      </c>
      <c r="M288" t="b">
        <f t="shared" ca="1" si="26"/>
        <v>1</v>
      </c>
      <c r="N288" t="b">
        <f t="shared" ca="1" si="26"/>
        <v>1</v>
      </c>
      <c r="O288" t="b">
        <f t="shared" ca="1" si="26"/>
        <v>1</v>
      </c>
      <c r="P288" t="b">
        <f t="shared" ca="1" si="26"/>
        <v>1</v>
      </c>
      <c r="Q288">
        <f t="shared" ca="1" si="24"/>
        <v>15</v>
      </c>
      <c r="R288">
        <f t="shared" ca="1" si="25"/>
        <v>1</v>
      </c>
    </row>
    <row r="289" spans="1:18" x14ac:dyDescent="0.2">
      <c r="A289" s="1">
        <f>data_HUI!A:A</f>
        <v>41957</v>
      </c>
      <c r="B289" t="b">
        <f t="shared" ref="B289:P305" ca="1" si="27">INDEX(INDIRECT(B$1 &amp; "!I:I"), MATCH($A289, INDIRECT(B$1 &amp; "!A:A"), -1))</f>
        <v>1</v>
      </c>
      <c r="C289" t="b">
        <f t="shared" ca="1" si="27"/>
        <v>1</v>
      </c>
      <c r="D289" t="b">
        <f t="shared" ca="1" si="27"/>
        <v>1</v>
      </c>
      <c r="E289" t="b">
        <f t="shared" ca="1" si="27"/>
        <v>1</v>
      </c>
      <c r="F289" t="b">
        <f t="shared" ca="1" si="27"/>
        <v>1</v>
      </c>
      <c r="G289" t="b">
        <f t="shared" ca="1" si="27"/>
        <v>0</v>
      </c>
      <c r="H289" t="b">
        <f t="shared" ca="1" si="27"/>
        <v>1</v>
      </c>
      <c r="I289" t="b">
        <f t="shared" ca="1" si="27"/>
        <v>1</v>
      </c>
      <c r="J289" t="b">
        <f t="shared" ca="1" si="27"/>
        <v>1</v>
      </c>
      <c r="K289" t="b">
        <f t="shared" ca="1" si="27"/>
        <v>1</v>
      </c>
      <c r="L289" t="b">
        <f t="shared" ca="1" si="27"/>
        <v>1</v>
      </c>
      <c r="M289" t="b">
        <f t="shared" ca="1" si="27"/>
        <v>1</v>
      </c>
      <c r="N289" t="b">
        <f t="shared" ca="1" si="27"/>
        <v>1</v>
      </c>
      <c r="O289" t="b">
        <f t="shared" ca="1" si="27"/>
        <v>1</v>
      </c>
      <c r="P289" t="b">
        <f t="shared" ca="1" si="27"/>
        <v>1</v>
      </c>
      <c r="Q289">
        <f t="shared" ca="1" si="24"/>
        <v>14</v>
      </c>
      <c r="R289">
        <f t="shared" ca="1" si="25"/>
        <v>0.93333333333333335</v>
      </c>
    </row>
    <row r="290" spans="1:18" x14ac:dyDescent="0.2">
      <c r="A290" s="1">
        <f>data_HUI!A:A</f>
        <v>41956</v>
      </c>
      <c r="B290" t="b">
        <f t="shared" ca="1" si="27"/>
        <v>0</v>
      </c>
      <c r="C290" t="b">
        <f t="shared" ca="1" si="27"/>
        <v>0</v>
      </c>
      <c r="D290" t="b">
        <f t="shared" ca="1" si="27"/>
        <v>0</v>
      </c>
      <c r="E290" t="b">
        <f t="shared" ca="1" si="27"/>
        <v>0</v>
      </c>
      <c r="F290" t="b">
        <f t="shared" ca="1" si="27"/>
        <v>0</v>
      </c>
      <c r="G290" t="b">
        <f t="shared" ca="1" si="27"/>
        <v>0</v>
      </c>
      <c r="H290" t="b">
        <f t="shared" ca="1" si="27"/>
        <v>1</v>
      </c>
      <c r="I290" t="b">
        <f t="shared" ca="1" si="27"/>
        <v>1</v>
      </c>
      <c r="J290" t="b">
        <f t="shared" ca="1" si="27"/>
        <v>1</v>
      </c>
      <c r="K290" t="b">
        <f t="shared" ca="1" si="27"/>
        <v>1</v>
      </c>
      <c r="L290" t="b">
        <f t="shared" ca="1" si="27"/>
        <v>0</v>
      </c>
      <c r="M290" t="b">
        <f t="shared" ca="1" si="27"/>
        <v>1</v>
      </c>
      <c r="N290" t="b">
        <f t="shared" ca="1" si="27"/>
        <v>0</v>
      </c>
      <c r="O290" t="b">
        <f t="shared" ca="1" si="27"/>
        <v>1</v>
      </c>
      <c r="P290" t="b">
        <f t="shared" ca="1" si="27"/>
        <v>0</v>
      </c>
      <c r="Q290">
        <f t="shared" ca="1" si="24"/>
        <v>6</v>
      </c>
      <c r="R290">
        <f t="shared" ca="1" si="25"/>
        <v>0.4</v>
      </c>
    </row>
    <row r="291" spans="1:18" x14ac:dyDescent="0.2">
      <c r="A291" s="1">
        <f>data_HUI!A:A</f>
        <v>41955</v>
      </c>
      <c r="B291" t="b">
        <f t="shared" ca="1" si="27"/>
        <v>1</v>
      </c>
      <c r="C291" t="b">
        <f t="shared" ca="1" si="27"/>
        <v>1</v>
      </c>
      <c r="D291" t="b">
        <f t="shared" ca="1" si="27"/>
        <v>0</v>
      </c>
      <c r="E291" t="b">
        <f t="shared" ca="1" si="27"/>
        <v>0</v>
      </c>
      <c r="F291" t="b">
        <f t="shared" ca="1" si="27"/>
        <v>0</v>
      </c>
      <c r="G291" t="b">
        <f t="shared" ca="1" si="27"/>
        <v>0</v>
      </c>
      <c r="H291" t="b">
        <f t="shared" ca="1" si="27"/>
        <v>1</v>
      </c>
      <c r="I291" t="b">
        <f t="shared" ca="1" si="27"/>
        <v>1</v>
      </c>
      <c r="J291" t="b">
        <f t="shared" ca="1" si="27"/>
        <v>1</v>
      </c>
      <c r="K291" t="b">
        <f t="shared" ca="1" si="27"/>
        <v>1</v>
      </c>
      <c r="L291" t="b">
        <f t="shared" ca="1" si="27"/>
        <v>1</v>
      </c>
      <c r="M291" t="b">
        <f t="shared" ca="1" si="27"/>
        <v>1</v>
      </c>
      <c r="N291" t="b">
        <f t="shared" ca="1" si="27"/>
        <v>0</v>
      </c>
      <c r="O291" t="b">
        <f t="shared" ca="1" si="27"/>
        <v>1</v>
      </c>
      <c r="P291" t="b">
        <f t="shared" ca="1" si="27"/>
        <v>0</v>
      </c>
      <c r="Q291">
        <f t="shared" ca="1" si="24"/>
        <v>9</v>
      </c>
      <c r="R291">
        <f t="shared" ca="1" si="25"/>
        <v>0.6</v>
      </c>
    </row>
    <row r="292" spans="1:18" x14ac:dyDescent="0.2">
      <c r="A292" s="1">
        <f>data_HUI!A:A</f>
        <v>41954</v>
      </c>
      <c r="B292" t="b">
        <f t="shared" ca="1" si="27"/>
        <v>0</v>
      </c>
      <c r="C292" t="b">
        <f t="shared" ca="1" si="27"/>
        <v>1</v>
      </c>
      <c r="D292" t="b">
        <f t="shared" ca="1" si="27"/>
        <v>0</v>
      </c>
      <c r="E292" t="b">
        <f t="shared" ca="1" si="27"/>
        <v>1</v>
      </c>
      <c r="F292" t="b">
        <f t="shared" ca="1" si="27"/>
        <v>0</v>
      </c>
      <c r="G292" t="b">
        <f t="shared" ca="1" si="27"/>
        <v>0</v>
      </c>
      <c r="H292" t="b">
        <f t="shared" ca="1" si="27"/>
        <v>1</v>
      </c>
      <c r="I292" t="b">
        <f t="shared" ca="1" si="27"/>
        <v>1</v>
      </c>
      <c r="J292" t="b">
        <f t="shared" ca="1" si="27"/>
        <v>1</v>
      </c>
      <c r="K292" t="b">
        <f t="shared" ca="1" si="27"/>
        <v>1</v>
      </c>
      <c r="L292" t="b">
        <f t="shared" ca="1" si="27"/>
        <v>0</v>
      </c>
      <c r="M292" t="b">
        <f t="shared" ca="1" si="27"/>
        <v>1</v>
      </c>
      <c r="N292" t="b">
        <f t="shared" ca="1" si="27"/>
        <v>0</v>
      </c>
      <c r="O292" t="b">
        <f t="shared" ca="1" si="27"/>
        <v>1</v>
      </c>
      <c r="P292" t="b">
        <f t="shared" ca="1" si="27"/>
        <v>0</v>
      </c>
      <c r="Q292">
        <f t="shared" ca="1" si="24"/>
        <v>8</v>
      </c>
      <c r="R292">
        <f t="shared" ca="1" si="25"/>
        <v>0.53333333333333333</v>
      </c>
    </row>
    <row r="293" spans="1:18" x14ac:dyDescent="0.2">
      <c r="A293" s="1">
        <f>data_HUI!A:A</f>
        <v>41953</v>
      </c>
      <c r="B293" t="b">
        <f t="shared" ca="1" si="27"/>
        <v>0</v>
      </c>
      <c r="C293" t="b">
        <f t="shared" ca="1" si="27"/>
        <v>0</v>
      </c>
      <c r="D293" t="b">
        <f t="shared" ca="1" si="27"/>
        <v>0</v>
      </c>
      <c r="E293" t="b">
        <f t="shared" ca="1" si="27"/>
        <v>0</v>
      </c>
      <c r="F293" t="b">
        <f t="shared" ca="1" si="27"/>
        <v>0</v>
      </c>
      <c r="G293" t="b">
        <f t="shared" ca="1" si="27"/>
        <v>0</v>
      </c>
      <c r="H293" t="b">
        <f t="shared" ca="1" si="27"/>
        <v>0</v>
      </c>
      <c r="I293" t="b">
        <f t="shared" ca="1" si="27"/>
        <v>1</v>
      </c>
      <c r="J293" t="b">
        <f t="shared" ca="1" si="27"/>
        <v>0</v>
      </c>
      <c r="K293" t="b">
        <f t="shared" ca="1" si="27"/>
        <v>1</v>
      </c>
      <c r="L293" t="b">
        <f t="shared" ca="1" si="27"/>
        <v>0</v>
      </c>
      <c r="M293" t="b">
        <f t="shared" ca="1" si="27"/>
        <v>1</v>
      </c>
      <c r="N293" t="b">
        <f t="shared" ca="1" si="27"/>
        <v>0</v>
      </c>
      <c r="O293" t="b">
        <f t="shared" ca="1" si="27"/>
        <v>0</v>
      </c>
      <c r="P293" t="b">
        <f t="shared" ca="1" si="27"/>
        <v>0</v>
      </c>
      <c r="Q293">
        <f t="shared" ca="1" si="24"/>
        <v>3</v>
      </c>
      <c r="R293">
        <f t="shared" ca="1" si="25"/>
        <v>0.2</v>
      </c>
    </row>
    <row r="294" spans="1:18" x14ac:dyDescent="0.2">
      <c r="A294" s="1">
        <f>data_HUI!A:A</f>
        <v>41950</v>
      </c>
      <c r="B294" t="b">
        <f t="shared" ca="1" si="27"/>
        <v>0</v>
      </c>
      <c r="C294" t="b">
        <f t="shared" ca="1" si="27"/>
        <v>0</v>
      </c>
      <c r="D294" t="b">
        <f t="shared" ca="1" si="27"/>
        <v>0</v>
      </c>
      <c r="E294" t="b">
        <f t="shared" ca="1" si="27"/>
        <v>1</v>
      </c>
      <c r="F294" t="b">
        <f t="shared" ca="1" si="27"/>
        <v>0</v>
      </c>
      <c r="G294" t="b">
        <f t="shared" ca="1" si="27"/>
        <v>0</v>
      </c>
      <c r="H294" t="b">
        <f t="shared" ca="1" si="27"/>
        <v>0</v>
      </c>
      <c r="I294" t="b">
        <f t="shared" ca="1" si="27"/>
        <v>1</v>
      </c>
      <c r="J294" t="b">
        <f t="shared" ca="1" si="27"/>
        <v>1</v>
      </c>
      <c r="K294" t="b">
        <f t="shared" ca="1" si="27"/>
        <v>1</v>
      </c>
      <c r="L294" t="b">
        <f t="shared" ca="1" si="27"/>
        <v>0</v>
      </c>
      <c r="M294" t="b">
        <f t="shared" ca="1" si="27"/>
        <v>1</v>
      </c>
      <c r="N294" t="b">
        <f t="shared" ca="1" si="27"/>
        <v>0</v>
      </c>
      <c r="O294" t="b">
        <f t="shared" ca="1" si="27"/>
        <v>1</v>
      </c>
      <c r="P294" t="b">
        <f t="shared" ca="1" si="27"/>
        <v>0</v>
      </c>
      <c r="Q294">
        <f t="shared" ca="1" si="24"/>
        <v>6</v>
      </c>
      <c r="R294">
        <f t="shared" ca="1" si="25"/>
        <v>0.4</v>
      </c>
    </row>
    <row r="295" spans="1:18" x14ac:dyDescent="0.2">
      <c r="A295" s="1">
        <f>data_HUI!A:A</f>
        <v>41949</v>
      </c>
      <c r="B295" t="b">
        <f t="shared" ca="1" si="27"/>
        <v>0</v>
      </c>
      <c r="C295" t="b">
        <f t="shared" ca="1" si="27"/>
        <v>0</v>
      </c>
      <c r="D295" t="b">
        <f t="shared" ca="1" si="27"/>
        <v>0</v>
      </c>
      <c r="E295" t="b">
        <f t="shared" ca="1" si="27"/>
        <v>0</v>
      </c>
      <c r="F295" t="b">
        <f t="shared" ca="1" si="27"/>
        <v>0</v>
      </c>
      <c r="G295" t="b">
        <f t="shared" ca="1" si="27"/>
        <v>0</v>
      </c>
      <c r="H295" t="b">
        <f t="shared" ca="1" si="27"/>
        <v>0</v>
      </c>
      <c r="I295" t="b">
        <f t="shared" ca="1" si="27"/>
        <v>0</v>
      </c>
      <c r="J295" t="b">
        <f t="shared" ca="1" si="27"/>
        <v>0</v>
      </c>
      <c r="K295" t="b">
        <f t="shared" ca="1" si="27"/>
        <v>1</v>
      </c>
      <c r="L295" t="b">
        <f t="shared" ca="1" si="27"/>
        <v>0</v>
      </c>
      <c r="M295" t="b">
        <f t="shared" ca="1" si="27"/>
        <v>0</v>
      </c>
      <c r="N295" t="b">
        <f t="shared" ca="1" si="27"/>
        <v>0</v>
      </c>
      <c r="O295" t="b">
        <f t="shared" ca="1" si="27"/>
        <v>0</v>
      </c>
      <c r="P295" t="b">
        <f t="shared" ca="1" si="27"/>
        <v>0</v>
      </c>
      <c r="Q295">
        <f t="shared" ca="1" si="24"/>
        <v>1</v>
      </c>
      <c r="R295">
        <f t="shared" ca="1" si="25"/>
        <v>6.6666666666666666E-2</v>
      </c>
    </row>
    <row r="296" spans="1:18" x14ac:dyDescent="0.2">
      <c r="A296" s="1">
        <f>data_HUI!A:A</f>
        <v>41948</v>
      </c>
      <c r="B296" t="b">
        <f t="shared" ca="1" si="27"/>
        <v>0</v>
      </c>
      <c r="C296" t="b">
        <f t="shared" ca="1" si="27"/>
        <v>0</v>
      </c>
      <c r="D296" t="b">
        <f t="shared" ca="1" si="27"/>
        <v>0</v>
      </c>
      <c r="E296" t="b">
        <f t="shared" ca="1" si="27"/>
        <v>0</v>
      </c>
      <c r="F296" t="b">
        <f t="shared" ca="1" si="27"/>
        <v>0</v>
      </c>
      <c r="G296" t="b">
        <f t="shared" ca="1" si="27"/>
        <v>0</v>
      </c>
      <c r="H296" t="b">
        <f t="shared" ca="1" si="27"/>
        <v>0</v>
      </c>
      <c r="I296" t="b">
        <f t="shared" ca="1" si="27"/>
        <v>0</v>
      </c>
      <c r="J296" t="b">
        <f t="shared" ca="1" si="27"/>
        <v>0</v>
      </c>
      <c r="K296" t="b">
        <f t="shared" ca="1" si="27"/>
        <v>0</v>
      </c>
      <c r="L296" t="b">
        <f t="shared" ca="1" si="27"/>
        <v>0</v>
      </c>
      <c r="M296" t="b">
        <f t="shared" ca="1" si="27"/>
        <v>0</v>
      </c>
      <c r="N296" t="b">
        <f t="shared" ca="1" si="27"/>
        <v>0</v>
      </c>
      <c r="O296" t="b">
        <f t="shared" ca="1" si="27"/>
        <v>0</v>
      </c>
      <c r="P296" t="b">
        <f t="shared" ca="1" si="27"/>
        <v>0</v>
      </c>
      <c r="Q296">
        <f t="shared" ca="1" si="24"/>
        <v>0</v>
      </c>
      <c r="R296">
        <f t="shared" ca="1" si="25"/>
        <v>0</v>
      </c>
    </row>
    <row r="297" spans="1:18" x14ac:dyDescent="0.2">
      <c r="A297" s="1">
        <f>data_HUI!A:A</f>
        <v>41947</v>
      </c>
      <c r="B297" t="b">
        <f t="shared" ca="1" si="27"/>
        <v>0</v>
      </c>
      <c r="C297" t="b">
        <f t="shared" ca="1" si="27"/>
        <v>0</v>
      </c>
      <c r="D297" t="b">
        <f t="shared" ca="1" si="27"/>
        <v>0</v>
      </c>
      <c r="E297" t="b">
        <f t="shared" ca="1" si="27"/>
        <v>0</v>
      </c>
      <c r="F297" t="b">
        <f t="shared" ca="1" si="27"/>
        <v>0</v>
      </c>
      <c r="G297" t="b">
        <f t="shared" ca="1" si="27"/>
        <v>0</v>
      </c>
      <c r="H297" t="b">
        <f t="shared" ca="1" si="27"/>
        <v>0</v>
      </c>
      <c r="I297" t="b">
        <f t="shared" ca="1" si="27"/>
        <v>0</v>
      </c>
      <c r="J297" t="b">
        <f t="shared" ca="1" si="27"/>
        <v>0</v>
      </c>
      <c r="K297" t="b">
        <f t="shared" ca="1" si="27"/>
        <v>0</v>
      </c>
      <c r="L297" t="b">
        <f t="shared" ca="1" si="27"/>
        <v>0</v>
      </c>
      <c r="M297" t="b">
        <f t="shared" ca="1" si="27"/>
        <v>0</v>
      </c>
      <c r="N297" t="b">
        <f t="shared" ca="1" si="27"/>
        <v>0</v>
      </c>
      <c r="O297" t="b">
        <f t="shared" ca="1" si="27"/>
        <v>0</v>
      </c>
      <c r="P297" t="b">
        <f t="shared" ca="1" si="27"/>
        <v>0</v>
      </c>
      <c r="Q297">
        <f t="shared" ca="1" si="24"/>
        <v>0</v>
      </c>
      <c r="R297">
        <f t="shared" ca="1" si="25"/>
        <v>0</v>
      </c>
    </row>
    <row r="298" spans="1:18" x14ac:dyDescent="0.2">
      <c r="A298" s="1">
        <f>data_HUI!A:A</f>
        <v>41946</v>
      </c>
      <c r="B298" t="b">
        <f t="shared" ca="1" si="27"/>
        <v>0</v>
      </c>
      <c r="C298" t="b">
        <f t="shared" ca="1" si="27"/>
        <v>0</v>
      </c>
      <c r="D298" t="b">
        <f t="shared" ca="1" si="27"/>
        <v>0</v>
      </c>
      <c r="E298" t="b">
        <f t="shared" ca="1" si="27"/>
        <v>1</v>
      </c>
      <c r="F298" t="b">
        <f t="shared" ca="1" si="27"/>
        <v>0</v>
      </c>
      <c r="G298" t="b">
        <f t="shared" ca="1" si="27"/>
        <v>0</v>
      </c>
      <c r="H298" t="b">
        <f t="shared" ca="1" si="27"/>
        <v>0</v>
      </c>
      <c r="I298" t="b">
        <f t="shared" ca="1" si="27"/>
        <v>0</v>
      </c>
      <c r="J298" t="b">
        <f t="shared" ca="1" si="27"/>
        <v>0</v>
      </c>
      <c r="K298" t="b">
        <f t="shared" ca="1" si="27"/>
        <v>0</v>
      </c>
      <c r="L298" t="b">
        <f t="shared" ca="1" si="27"/>
        <v>0</v>
      </c>
      <c r="M298" t="b">
        <f t="shared" ca="1" si="27"/>
        <v>0</v>
      </c>
      <c r="N298" t="b">
        <f t="shared" ca="1" si="27"/>
        <v>0</v>
      </c>
      <c r="O298" t="b">
        <f t="shared" ca="1" si="27"/>
        <v>0</v>
      </c>
      <c r="P298" t="b">
        <f t="shared" ca="1" si="27"/>
        <v>0</v>
      </c>
      <c r="Q298">
        <f t="shared" ca="1" si="24"/>
        <v>1</v>
      </c>
      <c r="R298">
        <f t="shared" ca="1" si="25"/>
        <v>6.6666666666666666E-2</v>
      </c>
    </row>
    <row r="299" spans="1:18" x14ac:dyDescent="0.2">
      <c r="A299" s="1">
        <f>data_HUI!A:A</f>
        <v>41943</v>
      </c>
      <c r="B299" t="b">
        <f t="shared" ca="1" si="27"/>
        <v>0</v>
      </c>
      <c r="C299" t="b">
        <f t="shared" ca="1" si="27"/>
        <v>0</v>
      </c>
      <c r="D299" t="b">
        <f t="shared" ca="1" si="27"/>
        <v>0</v>
      </c>
      <c r="E299" t="b">
        <f t="shared" ca="1" si="27"/>
        <v>0</v>
      </c>
      <c r="F299" t="b">
        <f t="shared" ca="1" si="27"/>
        <v>0</v>
      </c>
      <c r="G299" t="b">
        <f t="shared" ca="1" si="27"/>
        <v>0</v>
      </c>
      <c r="H299" t="b">
        <f t="shared" ca="1" si="27"/>
        <v>0</v>
      </c>
      <c r="I299" t="b">
        <f t="shared" ca="1" si="27"/>
        <v>0</v>
      </c>
      <c r="J299" t="b">
        <f t="shared" ca="1" si="27"/>
        <v>0</v>
      </c>
      <c r="K299" t="b">
        <f t="shared" ca="1" si="27"/>
        <v>0</v>
      </c>
      <c r="L299" t="b">
        <f t="shared" ca="1" si="27"/>
        <v>0</v>
      </c>
      <c r="M299" t="b">
        <f t="shared" ca="1" si="27"/>
        <v>0</v>
      </c>
      <c r="N299" t="b">
        <f t="shared" ca="1" si="27"/>
        <v>0</v>
      </c>
      <c r="O299" t="b">
        <f t="shared" ca="1" si="27"/>
        <v>0</v>
      </c>
      <c r="P299" t="b">
        <f t="shared" ca="1" si="27"/>
        <v>0</v>
      </c>
      <c r="Q299">
        <f t="shared" ca="1" si="24"/>
        <v>0</v>
      </c>
      <c r="R299">
        <f t="shared" ca="1" si="25"/>
        <v>0</v>
      </c>
    </row>
    <row r="300" spans="1:18" x14ac:dyDescent="0.2">
      <c r="A300" s="1">
        <f>data_HUI!A:A</f>
        <v>41942</v>
      </c>
      <c r="B300" t="b">
        <f t="shared" ca="1" si="27"/>
        <v>0</v>
      </c>
      <c r="C300" t="b">
        <f t="shared" ca="1" si="27"/>
        <v>0</v>
      </c>
      <c r="D300" t="b">
        <f t="shared" ca="1" si="27"/>
        <v>0</v>
      </c>
      <c r="E300" t="b">
        <f t="shared" ca="1" si="27"/>
        <v>0</v>
      </c>
      <c r="F300" t="b">
        <f t="shared" ca="1" si="27"/>
        <v>0</v>
      </c>
      <c r="G300" t="b">
        <f t="shared" ca="1" si="27"/>
        <v>0</v>
      </c>
      <c r="H300" t="b">
        <f t="shared" ca="1" si="27"/>
        <v>0</v>
      </c>
      <c r="I300" t="b">
        <f t="shared" ca="1" si="27"/>
        <v>0</v>
      </c>
      <c r="J300" t="b">
        <f t="shared" ca="1" si="27"/>
        <v>0</v>
      </c>
      <c r="K300" t="b">
        <f t="shared" ca="1" si="27"/>
        <v>0</v>
      </c>
      <c r="L300" t="b">
        <f t="shared" ca="1" si="27"/>
        <v>0</v>
      </c>
      <c r="M300" t="b">
        <f t="shared" ca="1" si="27"/>
        <v>0</v>
      </c>
      <c r="N300" t="b">
        <f t="shared" ca="1" si="27"/>
        <v>0</v>
      </c>
      <c r="O300" t="b">
        <f t="shared" ca="1" si="27"/>
        <v>0</v>
      </c>
      <c r="P300" t="b">
        <f t="shared" ca="1" si="27"/>
        <v>0</v>
      </c>
      <c r="Q300">
        <f t="shared" ca="1" si="24"/>
        <v>0</v>
      </c>
      <c r="R300">
        <f t="shared" ca="1" si="25"/>
        <v>0</v>
      </c>
    </row>
    <row r="301" spans="1:18" x14ac:dyDescent="0.2">
      <c r="A301" s="1">
        <f>data_HUI!A:A</f>
        <v>41941</v>
      </c>
      <c r="B301" t="b">
        <f t="shared" ca="1" si="27"/>
        <v>0</v>
      </c>
      <c r="C301" t="b">
        <f t="shared" ca="1" si="27"/>
        <v>0</v>
      </c>
      <c r="D301" t="b">
        <f t="shared" ca="1" si="27"/>
        <v>0</v>
      </c>
      <c r="E301" t="b">
        <f t="shared" ca="1" si="27"/>
        <v>0</v>
      </c>
      <c r="F301" t="b">
        <f t="shared" ca="1" si="27"/>
        <v>0</v>
      </c>
      <c r="G301" t="b">
        <f t="shared" ca="1" si="27"/>
        <v>0</v>
      </c>
      <c r="H301" t="b">
        <f t="shared" ca="1" si="27"/>
        <v>0</v>
      </c>
      <c r="I301" t="b">
        <f t="shared" ca="1" si="27"/>
        <v>0</v>
      </c>
      <c r="J301" t="b">
        <f t="shared" ca="1" si="27"/>
        <v>0</v>
      </c>
      <c r="K301" t="b">
        <f t="shared" ca="1" si="27"/>
        <v>0</v>
      </c>
      <c r="L301" t="b">
        <f t="shared" ca="1" si="27"/>
        <v>0</v>
      </c>
      <c r="M301" t="b">
        <f t="shared" ca="1" si="27"/>
        <v>0</v>
      </c>
      <c r="N301" t="b">
        <f t="shared" ca="1" si="27"/>
        <v>0</v>
      </c>
      <c r="O301" t="b">
        <f t="shared" ca="1" si="27"/>
        <v>0</v>
      </c>
      <c r="P301" t="b">
        <f t="shared" ca="1" si="27"/>
        <v>0</v>
      </c>
      <c r="Q301">
        <f t="shared" ca="1" si="24"/>
        <v>0</v>
      </c>
      <c r="R301">
        <f t="shared" ca="1" si="25"/>
        <v>0</v>
      </c>
    </row>
    <row r="302" spans="1:18" x14ac:dyDescent="0.2">
      <c r="A302" s="1">
        <f>data_HUI!A:A</f>
        <v>41940</v>
      </c>
      <c r="B302" t="b">
        <f t="shared" ca="1" si="27"/>
        <v>0</v>
      </c>
      <c r="C302" t="b">
        <f t="shared" ca="1" si="27"/>
        <v>0</v>
      </c>
      <c r="D302" t="b">
        <f t="shared" ca="1" si="27"/>
        <v>1</v>
      </c>
      <c r="E302" t="b">
        <f t="shared" ca="1" si="27"/>
        <v>0</v>
      </c>
      <c r="F302" t="b">
        <f t="shared" ca="1" si="27"/>
        <v>0</v>
      </c>
      <c r="G302" t="b">
        <f t="shared" ca="1" si="27"/>
        <v>0</v>
      </c>
      <c r="H302" t="b">
        <f t="shared" ca="1" si="27"/>
        <v>0</v>
      </c>
      <c r="I302" t="b">
        <f t="shared" ca="1" si="27"/>
        <v>1</v>
      </c>
      <c r="J302" t="b">
        <f t="shared" ca="1" si="27"/>
        <v>0</v>
      </c>
      <c r="K302" t="b">
        <f t="shared" ca="1" si="27"/>
        <v>0</v>
      </c>
      <c r="L302" t="b">
        <f t="shared" ca="1" si="27"/>
        <v>0</v>
      </c>
      <c r="M302" t="b">
        <f t="shared" ca="1" si="27"/>
        <v>0</v>
      </c>
      <c r="N302" t="b">
        <f t="shared" ca="1" si="27"/>
        <v>0</v>
      </c>
      <c r="O302" t="b">
        <f t="shared" ca="1" si="27"/>
        <v>0</v>
      </c>
      <c r="P302" t="b">
        <f t="shared" ca="1" si="27"/>
        <v>1</v>
      </c>
      <c r="Q302">
        <f t="shared" ca="1" si="24"/>
        <v>3</v>
      </c>
      <c r="R302">
        <f t="shared" ca="1" si="25"/>
        <v>0.2</v>
      </c>
    </row>
    <row r="303" spans="1:18" x14ac:dyDescent="0.2">
      <c r="A303" s="1">
        <f>data_HUI!A:A</f>
        <v>41939</v>
      </c>
      <c r="B303" t="b">
        <f t="shared" ca="1" si="27"/>
        <v>0</v>
      </c>
      <c r="C303" t="b">
        <f t="shared" ca="1" si="27"/>
        <v>0</v>
      </c>
      <c r="D303" t="b">
        <f t="shared" ca="1" si="27"/>
        <v>0</v>
      </c>
      <c r="E303" t="b">
        <f t="shared" ca="1" si="27"/>
        <v>0</v>
      </c>
      <c r="F303" t="b">
        <f t="shared" ca="1" si="27"/>
        <v>0</v>
      </c>
      <c r="G303" t="b">
        <f t="shared" ca="1" si="27"/>
        <v>0</v>
      </c>
      <c r="H303" t="b">
        <f t="shared" ca="1" si="27"/>
        <v>0</v>
      </c>
      <c r="I303" t="b">
        <f t="shared" ca="1" si="27"/>
        <v>0</v>
      </c>
      <c r="J303" t="b">
        <f t="shared" ca="1" si="27"/>
        <v>0</v>
      </c>
      <c r="K303" t="b">
        <f t="shared" ca="1" si="27"/>
        <v>0</v>
      </c>
      <c r="L303" t="b">
        <f t="shared" ca="1" si="27"/>
        <v>0</v>
      </c>
      <c r="M303" t="b">
        <f t="shared" ca="1" si="27"/>
        <v>0</v>
      </c>
      <c r="N303" t="b">
        <f t="shared" ca="1" si="27"/>
        <v>0</v>
      </c>
      <c r="O303" t="b">
        <f t="shared" ca="1" si="27"/>
        <v>0</v>
      </c>
      <c r="P303" t="b">
        <f t="shared" ca="1" si="27"/>
        <v>1</v>
      </c>
      <c r="Q303">
        <f t="shared" ca="1" si="24"/>
        <v>1</v>
      </c>
      <c r="R303">
        <f t="shared" ca="1" si="25"/>
        <v>6.6666666666666666E-2</v>
      </c>
    </row>
    <row r="304" spans="1:18" x14ac:dyDescent="0.2">
      <c r="A304" s="1">
        <f>data_HUI!A:A</f>
        <v>41936</v>
      </c>
      <c r="B304" t="b">
        <f t="shared" ca="1" si="27"/>
        <v>0</v>
      </c>
      <c r="C304" t="b">
        <f t="shared" ca="1" si="27"/>
        <v>0</v>
      </c>
      <c r="D304" t="b">
        <f t="shared" ca="1" si="27"/>
        <v>0</v>
      </c>
      <c r="E304" t="b">
        <f t="shared" ca="1" si="27"/>
        <v>0</v>
      </c>
      <c r="F304" t="b">
        <f t="shared" ca="1" si="27"/>
        <v>0</v>
      </c>
      <c r="G304" t="b">
        <f t="shared" ca="1" si="27"/>
        <v>0</v>
      </c>
      <c r="H304" t="b">
        <f t="shared" ca="1" si="27"/>
        <v>0</v>
      </c>
      <c r="I304" t="b">
        <f t="shared" ca="1" si="27"/>
        <v>0</v>
      </c>
      <c r="J304" t="b">
        <f t="shared" ca="1" si="27"/>
        <v>0</v>
      </c>
      <c r="K304" t="b">
        <f t="shared" ca="1" si="27"/>
        <v>0</v>
      </c>
      <c r="L304" t="b">
        <f t="shared" ca="1" si="27"/>
        <v>0</v>
      </c>
      <c r="M304" t="b">
        <f t="shared" ca="1" si="27"/>
        <v>0</v>
      </c>
      <c r="N304" t="b">
        <f t="shared" ca="1" si="27"/>
        <v>0</v>
      </c>
      <c r="O304" t="b">
        <f t="shared" ca="1" si="27"/>
        <v>0</v>
      </c>
      <c r="P304" t="b">
        <f t="shared" ca="1" si="27"/>
        <v>1</v>
      </c>
      <c r="Q304">
        <f t="shared" ca="1" si="24"/>
        <v>1</v>
      </c>
      <c r="R304">
        <f t="shared" ca="1" si="25"/>
        <v>6.6666666666666666E-2</v>
      </c>
    </row>
    <row r="305" spans="1:18" x14ac:dyDescent="0.2">
      <c r="A305" s="1">
        <f>data_HUI!A:A</f>
        <v>41935</v>
      </c>
      <c r="B305" t="b">
        <f t="shared" ca="1" si="27"/>
        <v>0</v>
      </c>
      <c r="C305" t="b">
        <f t="shared" ca="1" si="27"/>
        <v>0</v>
      </c>
      <c r="D305" t="b">
        <f t="shared" ca="1" si="27"/>
        <v>0</v>
      </c>
      <c r="E305" t="b">
        <f t="shared" ca="1" si="27"/>
        <v>0</v>
      </c>
      <c r="F305" t="b">
        <f t="shared" ca="1" si="27"/>
        <v>0</v>
      </c>
      <c r="G305" t="b">
        <f t="shared" ca="1" si="27"/>
        <v>0</v>
      </c>
      <c r="H305" t="b">
        <f t="shared" ca="1" si="27"/>
        <v>0</v>
      </c>
      <c r="I305" t="b">
        <f t="shared" ca="1" si="27"/>
        <v>0</v>
      </c>
      <c r="J305" t="b">
        <f t="shared" ca="1" si="27"/>
        <v>0</v>
      </c>
      <c r="K305" t="b">
        <f t="shared" ca="1" si="27"/>
        <v>0</v>
      </c>
      <c r="L305" t="b">
        <f t="shared" ca="1" si="27"/>
        <v>0</v>
      </c>
      <c r="M305" t="b">
        <f t="shared" ca="1" si="27"/>
        <v>0</v>
      </c>
      <c r="N305" t="b">
        <f t="shared" ca="1" si="27"/>
        <v>0</v>
      </c>
      <c r="O305" t="b">
        <f t="shared" ca="1" si="27"/>
        <v>0</v>
      </c>
      <c r="P305" t="b">
        <f t="shared" ca="1" si="27"/>
        <v>1</v>
      </c>
      <c r="Q305">
        <f t="shared" ca="1" si="24"/>
        <v>1</v>
      </c>
      <c r="R305">
        <f t="shared" ca="1" si="25"/>
        <v>6.6666666666666666E-2</v>
      </c>
    </row>
    <row r="306" spans="1:18" x14ac:dyDescent="0.2">
      <c r="A306" s="1">
        <f>data_HUI!A:A</f>
        <v>41934</v>
      </c>
      <c r="B306" t="b">
        <f t="shared" ref="B306:P322" ca="1" si="28">INDEX(INDIRECT(B$1 &amp; "!I:I"), MATCH($A306, INDIRECT(B$1 &amp; "!A:A"), -1))</f>
        <v>0</v>
      </c>
      <c r="C306" t="b">
        <f t="shared" ca="1" si="28"/>
        <v>0</v>
      </c>
      <c r="D306" t="b">
        <f t="shared" ca="1" si="28"/>
        <v>0</v>
      </c>
      <c r="E306" t="b">
        <f t="shared" ca="1" si="28"/>
        <v>0</v>
      </c>
      <c r="F306" t="b">
        <f t="shared" ca="1" si="28"/>
        <v>0</v>
      </c>
      <c r="G306" t="b">
        <f t="shared" ca="1" si="28"/>
        <v>0</v>
      </c>
      <c r="H306" t="b">
        <f t="shared" ca="1" si="28"/>
        <v>0</v>
      </c>
      <c r="I306" t="b">
        <f t="shared" ca="1" si="28"/>
        <v>0</v>
      </c>
      <c r="J306" t="b">
        <f t="shared" ca="1" si="28"/>
        <v>0</v>
      </c>
      <c r="K306" t="b">
        <f t="shared" ca="1" si="28"/>
        <v>0</v>
      </c>
      <c r="L306" t="b">
        <f t="shared" ca="1" si="28"/>
        <v>0</v>
      </c>
      <c r="M306" t="b">
        <f t="shared" ca="1" si="28"/>
        <v>0</v>
      </c>
      <c r="N306" t="b">
        <f t="shared" ca="1" si="28"/>
        <v>0</v>
      </c>
      <c r="O306" t="b">
        <f t="shared" ca="1" si="28"/>
        <v>0</v>
      </c>
      <c r="P306" t="b">
        <f t="shared" ca="1" si="28"/>
        <v>0</v>
      </c>
      <c r="Q306">
        <f t="shared" ca="1" si="24"/>
        <v>0</v>
      </c>
      <c r="R306">
        <f t="shared" ca="1" si="25"/>
        <v>0</v>
      </c>
    </row>
    <row r="307" spans="1:18" x14ac:dyDescent="0.2">
      <c r="A307" s="1">
        <f>data_HUI!A:A</f>
        <v>41933</v>
      </c>
      <c r="B307" t="b">
        <f t="shared" ca="1" si="28"/>
        <v>0</v>
      </c>
      <c r="C307" t="b">
        <f t="shared" ca="1" si="28"/>
        <v>1</v>
      </c>
      <c r="D307" t="b">
        <f t="shared" ca="1" si="28"/>
        <v>0</v>
      </c>
      <c r="E307" t="b">
        <f t="shared" ca="1" si="28"/>
        <v>0</v>
      </c>
      <c r="F307" t="b">
        <f t="shared" ca="1" si="28"/>
        <v>0</v>
      </c>
      <c r="G307" t="b">
        <f t="shared" ca="1" si="28"/>
        <v>0</v>
      </c>
      <c r="H307" t="b">
        <f t="shared" ca="1" si="28"/>
        <v>0</v>
      </c>
      <c r="I307" t="b">
        <f t="shared" ca="1" si="28"/>
        <v>0</v>
      </c>
      <c r="J307" t="b">
        <f t="shared" ca="1" si="28"/>
        <v>0</v>
      </c>
      <c r="K307" t="b">
        <f t="shared" ca="1" si="28"/>
        <v>0</v>
      </c>
      <c r="L307" t="b">
        <f t="shared" ca="1" si="28"/>
        <v>0</v>
      </c>
      <c r="M307" t="b">
        <f t="shared" ca="1" si="28"/>
        <v>0</v>
      </c>
      <c r="N307" t="b">
        <f t="shared" ca="1" si="28"/>
        <v>1</v>
      </c>
      <c r="O307" t="b">
        <f t="shared" ca="1" si="28"/>
        <v>0</v>
      </c>
      <c r="P307" t="b">
        <f t="shared" ca="1" si="28"/>
        <v>0</v>
      </c>
      <c r="Q307">
        <f t="shared" ca="1" si="24"/>
        <v>2</v>
      </c>
      <c r="R307">
        <f t="shared" ca="1" si="25"/>
        <v>0.13333333333333333</v>
      </c>
    </row>
    <row r="308" spans="1:18" x14ac:dyDescent="0.2">
      <c r="A308" s="1">
        <f>data_HUI!A:A</f>
        <v>41932</v>
      </c>
      <c r="B308" t="b">
        <f t="shared" ca="1" si="28"/>
        <v>0</v>
      </c>
      <c r="C308" t="b">
        <f t="shared" ca="1" si="28"/>
        <v>1</v>
      </c>
      <c r="D308" t="b">
        <f t="shared" ca="1" si="28"/>
        <v>1</v>
      </c>
      <c r="E308" t="b">
        <f t="shared" ca="1" si="28"/>
        <v>0</v>
      </c>
      <c r="F308" t="b">
        <f t="shared" ca="1" si="28"/>
        <v>0</v>
      </c>
      <c r="G308" t="b">
        <f t="shared" ca="1" si="28"/>
        <v>0</v>
      </c>
      <c r="H308" t="b">
        <f t="shared" ca="1" si="28"/>
        <v>0</v>
      </c>
      <c r="I308" t="b">
        <f t="shared" ca="1" si="28"/>
        <v>0</v>
      </c>
      <c r="J308" t="b">
        <f t="shared" ca="1" si="28"/>
        <v>0</v>
      </c>
      <c r="K308" t="b">
        <f t="shared" ca="1" si="28"/>
        <v>1</v>
      </c>
      <c r="L308" t="b">
        <f t="shared" ca="1" si="28"/>
        <v>0</v>
      </c>
      <c r="M308" t="b">
        <f t="shared" ca="1" si="28"/>
        <v>0</v>
      </c>
      <c r="N308" t="b">
        <f t="shared" ca="1" si="28"/>
        <v>1</v>
      </c>
      <c r="O308" t="b">
        <f t="shared" ca="1" si="28"/>
        <v>0</v>
      </c>
      <c r="P308" t="b">
        <f t="shared" ca="1" si="28"/>
        <v>0</v>
      </c>
      <c r="Q308">
        <f t="shared" ca="1" si="24"/>
        <v>4</v>
      </c>
      <c r="R308">
        <f t="shared" ca="1" si="25"/>
        <v>0.26666666666666666</v>
      </c>
    </row>
    <row r="309" spans="1:18" x14ac:dyDescent="0.2">
      <c r="A309" s="1">
        <f>data_HUI!A:A</f>
        <v>41929</v>
      </c>
      <c r="B309" t="b">
        <f t="shared" ca="1" si="28"/>
        <v>0</v>
      </c>
      <c r="C309" t="b">
        <f t="shared" ca="1" si="28"/>
        <v>0</v>
      </c>
      <c r="D309" t="b">
        <f t="shared" ca="1" si="28"/>
        <v>0</v>
      </c>
      <c r="E309" t="b">
        <f t="shared" ca="1" si="28"/>
        <v>0</v>
      </c>
      <c r="F309" t="b">
        <f t="shared" ca="1" si="28"/>
        <v>0</v>
      </c>
      <c r="G309" t="b">
        <f t="shared" ca="1" si="28"/>
        <v>0</v>
      </c>
      <c r="H309" t="b">
        <f t="shared" ca="1" si="28"/>
        <v>0</v>
      </c>
      <c r="I309" t="b">
        <f t="shared" ca="1" si="28"/>
        <v>0</v>
      </c>
      <c r="J309" t="b">
        <f t="shared" ca="1" si="28"/>
        <v>0</v>
      </c>
      <c r="K309" t="b">
        <f t="shared" ca="1" si="28"/>
        <v>0</v>
      </c>
      <c r="L309" t="b">
        <f t="shared" ca="1" si="28"/>
        <v>0</v>
      </c>
      <c r="M309" t="b">
        <f t="shared" ca="1" si="28"/>
        <v>0</v>
      </c>
      <c r="N309" t="b">
        <f t="shared" ca="1" si="28"/>
        <v>0</v>
      </c>
      <c r="O309" t="b">
        <f t="shared" ca="1" si="28"/>
        <v>0</v>
      </c>
      <c r="P309" t="b">
        <f t="shared" ca="1" si="28"/>
        <v>0</v>
      </c>
      <c r="Q309">
        <f t="shared" ca="1" si="24"/>
        <v>0</v>
      </c>
      <c r="R309">
        <f t="shared" ca="1" si="25"/>
        <v>0</v>
      </c>
    </row>
    <row r="310" spans="1:18" x14ac:dyDescent="0.2">
      <c r="A310" s="1">
        <f>data_HUI!A:A</f>
        <v>41928</v>
      </c>
      <c r="B310" t="b">
        <f t="shared" ca="1" si="28"/>
        <v>0</v>
      </c>
      <c r="C310" t="b">
        <f t="shared" ca="1" si="28"/>
        <v>1</v>
      </c>
      <c r="D310" t="b">
        <f t="shared" ca="1" si="28"/>
        <v>1</v>
      </c>
      <c r="E310" t="b">
        <f t="shared" ca="1" si="28"/>
        <v>0</v>
      </c>
      <c r="F310" t="b">
        <f t="shared" ca="1" si="28"/>
        <v>0</v>
      </c>
      <c r="G310" t="b">
        <f t="shared" ca="1" si="28"/>
        <v>0</v>
      </c>
      <c r="H310" t="b">
        <f t="shared" ca="1" si="28"/>
        <v>0</v>
      </c>
      <c r="I310" t="b">
        <f t="shared" ca="1" si="28"/>
        <v>0</v>
      </c>
      <c r="J310" t="b">
        <f t="shared" ca="1" si="28"/>
        <v>1</v>
      </c>
      <c r="K310" t="b">
        <f t="shared" ca="1" si="28"/>
        <v>1</v>
      </c>
      <c r="L310" t="b">
        <f t="shared" ca="1" si="28"/>
        <v>1</v>
      </c>
      <c r="M310" t="b">
        <f t="shared" ca="1" si="28"/>
        <v>0</v>
      </c>
      <c r="N310" t="b">
        <f t="shared" ca="1" si="28"/>
        <v>0</v>
      </c>
      <c r="O310" t="b">
        <f t="shared" ca="1" si="28"/>
        <v>0</v>
      </c>
      <c r="P310" t="b">
        <f t="shared" ca="1" si="28"/>
        <v>0</v>
      </c>
      <c r="Q310">
        <f t="shared" ca="1" si="24"/>
        <v>5</v>
      </c>
      <c r="R310">
        <f t="shared" ca="1" si="25"/>
        <v>0.33333333333333331</v>
      </c>
    </row>
    <row r="311" spans="1:18" x14ac:dyDescent="0.2">
      <c r="A311" s="1">
        <f>data_HUI!A:A</f>
        <v>41927</v>
      </c>
      <c r="B311" t="b">
        <f t="shared" ca="1" si="28"/>
        <v>0</v>
      </c>
      <c r="C311" t="b">
        <f t="shared" ca="1" si="28"/>
        <v>1</v>
      </c>
      <c r="D311" t="b">
        <f t="shared" ca="1" si="28"/>
        <v>1</v>
      </c>
      <c r="E311" t="b">
        <f t="shared" ca="1" si="28"/>
        <v>0</v>
      </c>
      <c r="F311" t="b">
        <f t="shared" ca="1" si="28"/>
        <v>0</v>
      </c>
      <c r="G311" t="b">
        <f t="shared" ca="1" si="28"/>
        <v>1</v>
      </c>
      <c r="H311" t="b">
        <f t="shared" ca="1" si="28"/>
        <v>1</v>
      </c>
      <c r="I311" t="b">
        <f t="shared" ca="1" si="28"/>
        <v>1</v>
      </c>
      <c r="J311" t="b">
        <f t="shared" ca="1" si="28"/>
        <v>1</v>
      </c>
      <c r="K311" t="b">
        <f t="shared" ca="1" si="28"/>
        <v>1</v>
      </c>
      <c r="L311" t="b">
        <f t="shared" ca="1" si="28"/>
        <v>0</v>
      </c>
      <c r="M311" t="b">
        <f t="shared" ca="1" si="28"/>
        <v>0</v>
      </c>
      <c r="N311" t="b">
        <f t="shared" ca="1" si="28"/>
        <v>0</v>
      </c>
      <c r="O311" t="b">
        <f t="shared" ca="1" si="28"/>
        <v>0</v>
      </c>
      <c r="P311" t="b">
        <f t="shared" ca="1" si="28"/>
        <v>0</v>
      </c>
      <c r="Q311">
        <f t="shared" ca="1" si="24"/>
        <v>7</v>
      </c>
      <c r="R311">
        <f t="shared" ca="1" si="25"/>
        <v>0.46666666666666667</v>
      </c>
    </row>
    <row r="312" spans="1:18" x14ac:dyDescent="0.2">
      <c r="A312" s="1">
        <f>data_HUI!A:A</f>
        <v>41926</v>
      </c>
      <c r="B312" t="b">
        <f t="shared" ca="1" si="28"/>
        <v>0</v>
      </c>
      <c r="C312" t="b">
        <f t="shared" ca="1" si="28"/>
        <v>1</v>
      </c>
      <c r="D312" t="b">
        <f t="shared" ca="1" si="28"/>
        <v>1</v>
      </c>
      <c r="E312" t="b">
        <f t="shared" ca="1" si="28"/>
        <v>0</v>
      </c>
      <c r="F312" t="b">
        <f t="shared" ca="1" si="28"/>
        <v>0</v>
      </c>
      <c r="G312" t="b">
        <f t="shared" ca="1" si="28"/>
        <v>1</v>
      </c>
      <c r="H312" t="b">
        <f t="shared" ca="1" si="28"/>
        <v>1</v>
      </c>
      <c r="I312" t="b">
        <f t="shared" ca="1" si="28"/>
        <v>1</v>
      </c>
      <c r="J312" t="b">
        <f t="shared" ca="1" si="28"/>
        <v>1</v>
      </c>
      <c r="K312" t="b">
        <f t="shared" ca="1" si="28"/>
        <v>1</v>
      </c>
      <c r="L312" t="b">
        <f t="shared" ca="1" si="28"/>
        <v>1</v>
      </c>
      <c r="M312" t="b">
        <f t="shared" ca="1" si="28"/>
        <v>0</v>
      </c>
      <c r="N312" t="b">
        <f t="shared" ca="1" si="28"/>
        <v>0</v>
      </c>
      <c r="O312" t="b">
        <f t="shared" ca="1" si="28"/>
        <v>0</v>
      </c>
      <c r="P312" t="b">
        <f t="shared" ca="1" si="28"/>
        <v>0</v>
      </c>
      <c r="Q312">
        <f t="shared" ca="1" si="24"/>
        <v>8</v>
      </c>
      <c r="R312">
        <f t="shared" ca="1" si="25"/>
        <v>0.53333333333333333</v>
      </c>
    </row>
    <row r="313" spans="1:18" x14ac:dyDescent="0.2">
      <c r="A313" s="1">
        <f>data_HUI!A:A</f>
        <v>41925</v>
      </c>
      <c r="B313" t="b">
        <f t="shared" ca="1" si="28"/>
        <v>0</v>
      </c>
      <c r="C313" t="b">
        <f t="shared" ca="1" si="28"/>
        <v>1</v>
      </c>
      <c r="D313" t="b">
        <f t="shared" ca="1" si="28"/>
        <v>1</v>
      </c>
      <c r="E313" t="b">
        <f t="shared" ca="1" si="28"/>
        <v>0</v>
      </c>
      <c r="F313" t="b">
        <f t="shared" ca="1" si="28"/>
        <v>0</v>
      </c>
      <c r="G313" t="b">
        <f t="shared" ca="1" si="28"/>
        <v>1</v>
      </c>
      <c r="H313" t="b">
        <f t="shared" ca="1" si="28"/>
        <v>1</v>
      </c>
      <c r="I313" t="b">
        <f t="shared" ca="1" si="28"/>
        <v>1</v>
      </c>
      <c r="J313" t="b">
        <f t="shared" ca="1" si="28"/>
        <v>1</v>
      </c>
      <c r="K313" t="b">
        <f t="shared" ca="1" si="28"/>
        <v>1</v>
      </c>
      <c r="L313" t="b">
        <f t="shared" ca="1" si="28"/>
        <v>0</v>
      </c>
      <c r="M313" t="b">
        <f t="shared" ca="1" si="28"/>
        <v>0</v>
      </c>
      <c r="N313" t="b">
        <f t="shared" ca="1" si="28"/>
        <v>0</v>
      </c>
      <c r="O313" t="b">
        <f t="shared" ca="1" si="28"/>
        <v>0</v>
      </c>
      <c r="P313" t="b">
        <f t="shared" ca="1" si="28"/>
        <v>1</v>
      </c>
      <c r="Q313">
        <f t="shared" ca="1" si="24"/>
        <v>8</v>
      </c>
      <c r="R313">
        <f t="shared" ca="1" si="25"/>
        <v>0.53333333333333333</v>
      </c>
    </row>
    <row r="314" spans="1:18" x14ac:dyDescent="0.2">
      <c r="A314" s="1">
        <f>data_HUI!A:A</f>
        <v>41922</v>
      </c>
      <c r="B314" t="b">
        <f t="shared" ca="1" si="28"/>
        <v>0</v>
      </c>
      <c r="C314" t="b">
        <f t="shared" ca="1" si="28"/>
        <v>0</v>
      </c>
      <c r="D314" t="b">
        <f t="shared" ca="1" si="28"/>
        <v>1</v>
      </c>
      <c r="E314" t="b">
        <f t="shared" ca="1" si="28"/>
        <v>0</v>
      </c>
      <c r="F314" t="b">
        <f t="shared" ca="1" si="28"/>
        <v>0</v>
      </c>
      <c r="G314" t="b">
        <f t="shared" ca="1" si="28"/>
        <v>1</v>
      </c>
      <c r="H314" t="b">
        <f t="shared" ca="1" si="28"/>
        <v>1</v>
      </c>
      <c r="I314" t="b">
        <f t="shared" ca="1" si="28"/>
        <v>0</v>
      </c>
      <c r="J314" t="b">
        <f t="shared" ca="1" si="28"/>
        <v>0</v>
      </c>
      <c r="K314" t="b">
        <f t="shared" ca="1" si="28"/>
        <v>0</v>
      </c>
      <c r="L314" t="b">
        <f t="shared" ca="1" si="28"/>
        <v>0</v>
      </c>
      <c r="M314" t="b">
        <f t="shared" ca="1" si="28"/>
        <v>0</v>
      </c>
      <c r="N314" t="b">
        <f t="shared" ca="1" si="28"/>
        <v>0</v>
      </c>
      <c r="O314" t="b">
        <f t="shared" ca="1" si="28"/>
        <v>0</v>
      </c>
      <c r="P314" t="b">
        <f t="shared" ca="1" si="28"/>
        <v>0</v>
      </c>
      <c r="Q314">
        <f t="shared" ca="1" si="24"/>
        <v>3</v>
      </c>
      <c r="R314">
        <f t="shared" ca="1" si="25"/>
        <v>0.2</v>
      </c>
    </row>
    <row r="315" spans="1:18" x14ac:dyDescent="0.2">
      <c r="A315" s="1">
        <f>data_HUI!A:A</f>
        <v>41921</v>
      </c>
      <c r="B315" t="b">
        <f t="shared" ca="1" si="28"/>
        <v>0</v>
      </c>
      <c r="C315" t="b">
        <f t="shared" ca="1" si="28"/>
        <v>1</v>
      </c>
      <c r="D315" t="b">
        <f t="shared" ca="1" si="28"/>
        <v>1</v>
      </c>
      <c r="E315" t="b">
        <f t="shared" ca="1" si="28"/>
        <v>0</v>
      </c>
      <c r="F315" t="b">
        <f t="shared" ca="1" si="28"/>
        <v>0</v>
      </c>
      <c r="G315" t="b">
        <f t="shared" ca="1" si="28"/>
        <v>0</v>
      </c>
      <c r="H315" t="b">
        <f t="shared" ca="1" si="28"/>
        <v>1</v>
      </c>
      <c r="I315" t="b">
        <f t="shared" ca="1" si="28"/>
        <v>0</v>
      </c>
      <c r="J315" t="b">
        <f t="shared" ca="1" si="28"/>
        <v>1</v>
      </c>
      <c r="K315" t="b">
        <f t="shared" ca="1" si="28"/>
        <v>1</v>
      </c>
      <c r="L315" t="b">
        <f t="shared" ca="1" si="28"/>
        <v>0</v>
      </c>
      <c r="M315" t="b">
        <f t="shared" ca="1" si="28"/>
        <v>0</v>
      </c>
      <c r="N315" t="b">
        <f t="shared" ca="1" si="28"/>
        <v>0</v>
      </c>
      <c r="O315" t="b">
        <f t="shared" ca="1" si="28"/>
        <v>0</v>
      </c>
      <c r="P315" t="b">
        <f t="shared" ca="1" si="28"/>
        <v>1</v>
      </c>
      <c r="Q315">
        <f t="shared" ca="1" si="24"/>
        <v>6</v>
      </c>
      <c r="R315">
        <f t="shared" ca="1" si="25"/>
        <v>0.4</v>
      </c>
    </row>
    <row r="316" spans="1:18" x14ac:dyDescent="0.2">
      <c r="A316" s="1">
        <f>data_HUI!A:A</f>
        <v>41920</v>
      </c>
      <c r="B316" t="b">
        <f t="shared" ca="1" si="28"/>
        <v>0</v>
      </c>
      <c r="C316" t="b">
        <f t="shared" ca="1" si="28"/>
        <v>1</v>
      </c>
      <c r="D316" t="b">
        <f t="shared" ca="1" si="28"/>
        <v>1</v>
      </c>
      <c r="E316" t="b">
        <f t="shared" ca="1" si="28"/>
        <v>0</v>
      </c>
      <c r="F316" t="b">
        <f t="shared" ca="1" si="28"/>
        <v>1</v>
      </c>
      <c r="G316" t="b">
        <f t="shared" ca="1" si="28"/>
        <v>0</v>
      </c>
      <c r="H316" t="b">
        <f t="shared" ca="1" si="28"/>
        <v>1</v>
      </c>
      <c r="I316" t="b">
        <f t="shared" ca="1" si="28"/>
        <v>0</v>
      </c>
      <c r="J316" t="b">
        <f t="shared" ca="1" si="28"/>
        <v>1</v>
      </c>
      <c r="K316" t="b">
        <f t="shared" ca="1" si="28"/>
        <v>1</v>
      </c>
      <c r="L316" t="b">
        <f t="shared" ca="1" si="28"/>
        <v>0</v>
      </c>
      <c r="M316" t="b">
        <f t="shared" ca="1" si="28"/>
        <v>0</v>
      </c>
      <c r="N316" t="b">
        <f t="shared" ca="1" si="28"/>
        <v>1</v>
      </c>
      <c r="O316" t="b">
        <f t="shared" ca="1" si="28"/>
        <v>0</v>
      </c>
      <c r="P316" t="b">
        <f t="shared" ca="1" si="28"/>
        <v>1</v>
      </c>
      <c r="Q316">
        <f t="shared" ca="1" si="24"/>
        <v>8</v>
      </c>
      <c r="R316">
        <f t="shared" ca="1" si="25"/>
        <v>0.53333333333333333</v>
      </c>
    </row>
    <row r="317" spans="1:18" x14ac:dyDescent="0.2">
      <c r="A317" s="1">
        <f>data_HUI!A:A</f>
        <v>41919</v>
      </c>
      <c r="B317" t="b">
        <f t="shared" ca="1" si="28"/>
        <v>0</v>
      </c>
      <c r="C317" t="b">
        <f t="shared" ca="1" si="28"/>
        <v>0</v>
      </c>
      <c r="D317" t="b">
        <f t="shared" ca="1" si="28"/>
        <v>0</v>
      </c>
      <c r="E317" t="b">
        <f t="shared" ca="1" si="28"/>
        <v>0</v>
      </c>
      <c r="F317" t="b">
        <f t="shared" ca="1" si="28"/>
        <v>0</v>
      </c>
      <c r="G317" t="b">
        <f t="shared" ca="1" si="28"/>
        <v>0</v>
      </c>
      <c r="H317" t="b">
        <f t="shared" ca="1" si="28"/>
        <v>0</v>
      </c>
      <c r="I317" t="b">
        <f t="shared" ca="1" si="28"/>
        <v>0</v>
      </c>
      <c r="J317" t="b">
        <f t="shared" ca="1" si="28"/>
        <v>0</v>
      </c>
      <c r="K317" t="b">
        <f t="shared" ca="1" si="28"/>
        <v>0</v>
      </c>
      <c r="L317" t="b">
        <f t="shared" ca="1" si="28"/>
        <v>0</v>
      </c>
      <c r="M317" t="b">
        <f t="shared" ca="1" si="28"/>
        <v>0</v>
      </c>
      <c r="N317" t="b">
        <f t="shared" ca="1" si="28"/>
        <v>0</v>
      </c>
      <c r="O317" t="b">
        <f t="shared" ca="1" si="28"/>
        <v>0</v>
      </c>
      <c r="P317" t="b">
        <f t="shared" ca="1" si="28"/>
        <v>1</v>
      </c>
      <c r="Q317">
        <f t="shared" ca="1" si="24"/>
        <v>1</v>
      </c>
      <c r="R317">
        <f t="shared" ca="1" si="25"/>
        <v>6.6666666666666666E-2</v>
      </c>
    </row>
    <row r="318" spans="1:18" x14ac:dyDescent="0.2">
      <c r="A318" s="1">
        <f>data_HUI!A:A</f>
        <v>41918</v>
      </c>
      <c r="B318" t="b">
        <f t="shared" ca="1" si="28"/>
        <v>0</v>
      </c>
      <c r="C318" t="b">
        <f t="shared" ca="1" si="28"/>
        <v>0</v>
      </c>
      <c r="D318" t="b">
        <f t="shared" ca="1" si="28"/>
        <v>1</v>
      </c>
      <c r="E318" t="b">
        <f t="shared" ca="1" si="28"/>
        <v>0</v>
      </c>
      <c r="F318" t="b">
        <f t="shared" ca="1" si="28"/>
        <v>0</v>
      </c>
      <c r="G318" t="b">
        <f t="shared" ca="1" si="28"/>
        <v>0</v>
      </c>
      <c r="H318" t="b">
        <f t="shared" ca="1" si="28"/>
        <v>1</v>
      </c>
      <c r="I318" t="b">
        <f t="shared" ca="1" si="28"/>
        <v>0</v>
      </c>
      <c r="J318" t="b">
        <f t="shared" ca="1" si="28"/>
        <v>0</v>
      </c>
      <c r="K318" t="b">
        <f t="shared" ca="1" si="28"/>
        <v>0</v>
      </c>
      <c r="L318" t="b">
        <f t="shared" ca="1" si="28"/>
        <v>0</v>
      </c>
      <c r="M318" t="b">
        <f t="shared" ca="1" si="28"/>
        <v>0</v>
      </c>
      <c r="N318" t="b">
        <f t="shared" ca="1" si="28"/>
        <v>0</v>
      </c>
      <c r="O318" t="b">
        <f t="shared" ca="1" si="28"/>
        <v>0</v>
      </c>
      <c r="P318" t="b">
        <f t="shared" ca="1" si="28"/>
        <v>1</v>
      </c>
      <c r="Q318">
        <f t="shared" ca="1" si="24"/>
        <v>3</v>
      </c>
      <c r="R318">
        <f t="shared" ca="1" si="25"/>
        <v>0.2</v>
      </c>
    </row>
    <row r="319" spans="1:18" x14ac:dyDescent="0.2">
      <c r="A319" s="1">
        <f>data_HUI!A:A</f>
        <v>41915</v>
      </c>
      <c r="B319" t="b">
        <f t="shared" ca="1" si="28"/>
        <v>0</v>
      </c>
      <c r="C319" t="b">
        <f t="shared" ca="1" si="28"/>
        <v>0</v>
      </c>
      <c r="D319" t="b">
        <f t="shared" ca="1" si="28"/>
        <v>0</v>
      </c>
      <c r="E319" t="b">
        <f t="shared" ca="1" si="28"/>
        <v>0</v>
      </c>
      <c r="F319" t="b">
        <f t="shared" ca="1" si="28"/>
        <v>0</v>
      </c>
      <c r="G319" t="b">
        <f t="shared" ca="1" si="28"/>
        <v>0</v>
      </c>
      <c r="H319" t="b">
        <f t="shared" ca="1" si="28"/>
        <v>0</v>
      </c>
      <c r="I319" t="b">
        <f t="shared" ca="1" si="28"/>
        <v>0</v>
      </c>
      <c r="J319" t="b">
        <f t="shared" ca="1" si="28"/>
        <v>0</v>
      </c>
      <c r="K319" t="b">
        <f t="shared" ca="1" si="28"/>
        <v>0</v>
      </c>
      <c r="L319" t="b">
        <f t="shared" ca="1" si="28"/>
        <v>0</v>
      </c>
      <c r="M319" t="b">
        <f t="shared" ca="1" si="28"/>
        <v>0</v>
      </c>
      <c r="N319" t="b">
        <f t="shared" ca="1" si="28"/>
        <v>0</v>
      </c>
      <c r="O319" t="b">
        <f t="shared" ca="1" si="28"/>
        <v>0</v>
      </c>
      <c r="P319" t="b">
        <f t="shared" ca="1" si="28"/>
        <v>1</v>
      </c>
      <c r="Q319">
        <f t="shared" ca="1" si="24"/>
        <v>1</v>
      </c>
      <c r="R319">
        <f t="shared" ca="1" si="25"/>
        <v>6.6666666666666666E-2</v>
      </c>
    </row>
    <row r="320" spans="1:18" x14ac:dyDescent="0.2">
      <c r="A320" s="1">
        <f>data_HUI!A:A</f>
        <v>41914</v>
      </c>
      <c r="B320" t="b">
        <f t="shared" ca="1" si="28"/>
        <v>0</v>
      </c>
      <c r="C320" t="b">
        <f t="shared" ca="1" si="28"/>
        <v>1</v>
      </c>
      <c r="D320" t="b">
        <f t="shared" ca="1" si="28"/>
        <v>1</v>
      </c>
      <c r="E320" t="b">
        <f t="shared" ca="1" si="28"/>
        <v>0</v>
      </c>
      <c r="F320" t="b">
        <f t="shared" ca="1" si="28"/>
        <v>0</v>
      </c>
      <c r="G320" t="b">
        <f t="shared" ca="1" si="28"/>
        <v>0</v>
      </c>
      <c r="H320" t="b">
        <f t="shared" ca="1" si="28"/>
        <v>1</v>
      </c>
      <c r="I320" t="b">
        <f t="shared" ca="1" si="28"/>
        <v>1</v>
      </c>
      <c r="J320" t="b">
        <f t="shared" ca="1" si="28"/>
        <v>1</v>
      </c>
      <c r="K320" t="b">
        <f t="shared" ca="1" si="28"/>
        <v>0</v>
      </c>
      <c r="L320" t="b">
        <f t="shared" ca="1" si="28"/>
        <v>0</v>
      </c>
      <c r="M320" t="b">
        <f t="shared" ca="1" si="28"/>
        <v>0</v>
      </c>
      <c r="N320" t="b">
        <f t="shared" ca="1" si="28"/>
        <v>0</v>
      </c>
      <c r="O320" t="b">
        <f t="shared" ca="1" si="28"/>
        <v>0</v>
      </c>
      <c r="P320" t="b">
        <f t="shared" ca="1" si="28"/>
        <v>1</v>
      </c>
      <c r="Q320">
        <f t="shared" ca="1" si="24"/>
        <v>6</v>
      </c>
      <c r="R320">
        <f t="shared" ca="1" si="25"/>
        <v>0.4</v>
      </c>
    </row>
    <row r="321" spans="1:18" x14ac:dyDescent="0.2">
      <c r="A321" s="1">
        <f>data_HUI!A:A</f>
        <v>41913</v>
      </c>
      <c r="B321" t="b">
        <f t="shared" ca="1" si="28"/>
        <v>0</v>
      </c>
      <c r="C321" t="b">
        <f t="shared" ca="1" si="28"/>
        <v>0</v>
      </c>
      <c r="D321" t="b">
        <f t="shared" ca="1" si="28"/>
        <v>0</v>
      </c>
      <c r="E321" t="b">
        <f t="shared" ca="1" si="28"/>
        <v>0</v>
      </c>
      <c r="F321" t="b">
        <f t="shared" ca="1" si="28"/>
        <v>0</v>
      </c>
      <c r="G321" t="b">
        <f t="shared" ca="1" si="28"/>
        <v>0</v>
      </c>
      <c r="H321" t="b">
        <f t="shared" ca="1" si="28"/>
        <v>0</v>
      </c>
      <c r="I321" t="b">
        <f t="shared" ca="1" si="28"/>
        <v>0</v>
      </c>
      <c r="J321" t="b">
        <f t="shared" ca="1" si="28"/>
        <v>0</v>
      </c>
      <c r="K321" t="b">
        <f t="shared" ca="1" si="28"/>
        <v>0</v>
      </c>
      <c r="L321" t="b">
        <f t="shared" ca="1" si="28"/>
        <v>0</v>
      </c>
      <c r="M321" t="b">
        <f t="shared" ca="1" si="28"/>
        <v>0</v>
      </c>
      <c r="N321" t="b">
        <f t="shared" ca="1" si="28"/>
        <v>0</v>
      </c>
      <c r="O321" t="b">
        <f t="shared" ca="1" si="28"/>
        <v>0</v>
      </c>
      <c r="P321" t="b">
        <f t="shared" ca="1" si="28"/>
        <v>1</v>
      </c>
      <c r="Q321">
        <f t="shared" ca="1" si="24"/>
        <v>1</v>
      </c>
      <c r="R321">
        <f t="shared" ca="1" si="25"/>
        <v>6.6666666666666666E-2</v>
      </c>
    </row>
    <row r="322" spans="1:18" x14ac:dyDescent="0.2">
      <c r="A322" s="1">
        <f>data_HUI!A:A</f>
        <v>41912</v>
      </c>
      <c r="B322" t="b">
        <f t="shared" ca="1" si="28"/>
        <v>0</v>
      </c>
      <c r="C322" t="b">
        <f t="shared" ca="1" si="28"/>
        <v>0</v>
      </c>
      <c r="D322" t="b">
        <f t="shared" ca="1" si="28"/>
        <v>0</v>
      </c>
      <c r="E322" t="b">
        <f t="shared" ca="1" si="28"/>
        <v>0</v>
      </c>
      <c r="F322" t="b">
        <f t="shared" ca="1" si="28"/>
        <v>0</v>
      </c>
      <c r="G322" t="b">
        <f t="shared" ca="1" si="28"/>
        <v>0</v>
      </c>
      <c r="H322" t="b">
        <f t="shared" ca="1" si="28"/>
        <v>0</v>
      </c>
      <c r="I322" t="b">
        <f t="shared" ca="1" si="28"/>
        <v>0</v>
      </c>
      <c r="J322" t="b">
        <f t="shared" ca="1" si="28"/>
        <v>0</v>
      </c>
      <c r="K322" t="b">
        <f t="shared" ca="1" si="28"/>
        <v>0</v>
      </c>
      <c r="L322" t="b">
        <f t="shared" ca="1" si="28"/>
        <v>0</v>
      </c>
      <c r="M322" t="b">
        <f t="shared" ca="1" si="28"/>
        <v>0</v>
      </c>
      <c r="N322" t="b">
        <f t="shared" ca="1" si="28"/>
        <v>0</v>
      </c>
      <c r="O322" t="b">
        <f t="shared" ca="1" si="28"/>
        <v>0</v>
      </c>
      <c r="P322" t="b">
        <f t="shared" ca="1" si="28"/>
        <v>1</v>
      </c>
      <c r="Q322">
        <f t="shared" ref="Q322:Q385" ca="1" si="29">COUNTIF(B322:P322, TRUE)</f>
        <v>1</v>
      </c>
      <c r="R322">
        <f t="shared" ref="R322:R385" ca="1" si="30">Q322/COUNTIF(B322:P322, "&lt;&gt;#N/A")</f>
        <v>6.6666666666666666E-2</v>
      </c>
    </row>
    <row r="323" spans="1:18" x14ac:dyDescent="0.2">
      <c r="A323" s="1">
        <f>data_HUI!A:A</f>
        <v>41911</v>
      </c>
      <c r="B323" t="b">
        <f t="shared" ref="B323:P339" ca="1" si="31">INDEX(INDIRECT(B$1 &amp; "!I:I"), MATCH($A323, INDIRECT(B$1 &amp; "!A:A"), -1))</f>
        <v>0</v>
      </c>
      <c r="C323" t="b">
        <f t="shared" ca="1" si="31"/>
        <v>0</v>
      </c>
      <c r="D323" t="b">
        <f t="shared" ca="1" si="31"/>
        <v>0</v>
      </c>
      <c r="E323" t="b">
        <f t="shared" ca="1" si="31"/>
        <v>0</v>
      </c>
      <c r="F323" t="b">
        <f t="shared" ca="1" si="31"/>
        <v>0</v>
      </c>
      <c r="G323" t="b">
        <f t="shared" ca="1" si="31"/>
        <v>0</v>
      </c>
      <c r="H323" t="b">
        <f t="shared" ca="1" si="31"/>
        <v>0</v>
      </c>
      <c r="I323" t="b">
        <f t="shared" ca="1" si="31"/>
        <v>0</v>
      </c>
      <c r="J323" t="b">
        <f t="shared" ca="1" si="31"/>
        <v>0</v>
      </c>
      <c r="K323" t="b">
        <f t="shared" ca="1" si="31"/>
        <v>0</v>
      </c>
      <c r="L323" t="b">
        <f t="shared" ca="1" si="31"/>
        <v>0</v>
      </c>
      <c r="M323" t="b">
        <f t="shared" ca="1" si="31"/>
        <v>0</v>
      </c>
      <c r="N323" t="b">
        <f t="shared" ca="1" si="31"/>
        <v>0</v>
      </c>
      <c r="O323" t="b">
        <f t="shared" ca="1" si="31"/>
        <v>0</v>
      </c>
      <c r="P323" t="b">
        <f t="shared" ca="1" si="31"/>
        <v>1</v>
      </c>
      <c r="Q323">
        <f t="shared" ca="1" si="29"/>
        <v>1</v>
      </c>
      <c r="R323">
        <f t="shared" ca="1" si="30"/>
        <v>6.6666666666666666E-2</v>
      </c>
    </row>
    <row r="324" spans="1:18" x14ac:dyDescent="0.2">
      <c r="A324" s="1">
        <f>data_HUI!A:A</f>
        <v>41908</v>
      </c>
      <c r="B324" t="b">
        <f t="shared" ca="1" si="31"/>
        <v>0</v>
      </c>
      <c r="C324" t="b">
        <f t="shared" ca="1" si="31"/>
        <v>0</v>
      </c>
      <c r="D324" t="b">
        <f t="shared" ca="1" si="31"/>
        <v>0</v>
      </c>
      <c r="E324" t="b">
        <f t="shared" ca="1" si="31"/>
        <v>0</v>
      </c>
      <c r="F324" t="b">
        <f t="shared" ca="1" si="31"/>
        <v>0</v>
      </c>
      <c r="G324" t="b">
        <f t="shared" ca="1" si="31"/>
        <v>0</v>
      </c>
      <c r="H324" t="b">
        <f t="shared" ca="1" si="31"/>
        <v>0</v>
      </c>
      <c r="I324" t="b">
        <f t="shared" ca="1" si="31"/>
        <v>0</v>
      </c>
      <c r="J324" t="b">
        <f t="shared" ca="1" si="31"/>
        <v>0</v>
      </c>
      <c r="K324" t="b">
        <f t="shared" ca="1" si="31"/>
        <v>0</v>
      </c>
      <c r="L324" t="b">
        <f t="shared" ca="1" si="31"/>
        <v>0</v>
      </c>
      <c r="M324" t="b">
        <f t="shared" ca="1" si="31"/>
        <v>0</v>
      </c>
      <c r="N324" t="b">
        <f t="shared" ca="1" si="31"/>
        <v>0</v>
      </c>
      <c r="O324" t="b">
        <f t="shared" ca="1" si="31"/>
        <v>0</v>
      </c>
      <c r="P324" t="b">
        <f t="shared" ca="1" si="31"/>
        <v>0</v>
      </c>
      <c r="Q324">
        <f t="shared" ca="1" si="29"/>
        <v>0</v>
      </c>
      <c r="R324">
        <f t="shared" ca="1" si="30"/>
        <v>0</v>
      </c>
    </row>
    <row r="325" spans="1:18" x14ac:dyDescent="0.2">
      <c r="A325" s="1">
        <f>data_HUI!A:A</f>
        <v>41907</v>
      </c>
      <c r="B325" t="b">
        <f t="shared" ca="1" si="31"/>
        <v>0</v>
      </c>
      <c r="C325" t="b">
        <f t="shared" ca="1" si="31"/>
        <v>0</v>
      </c>
      <c r="D325" t="b">
        <f t="shared" ca="1" si="31"/>
        <v>0</v>
      </c>
      <c r="E325" t="b">
        <f t="shared" ca="1" si="31"/>
        <v>0</v>
      </c>
      <c r="F325" t="b">
        <f t="shared" ca="1" si="31"/>
        <v>0</v>
      </c>
      <c r="G325" t="b">
        <f t="shared" ca="1" si="31"/>
        <v>0</v>
      </c>
      <c r="H325" t="b">
        <f t="shared" ca="1" si="31"/>
        <v>0</v>
      </c>
      <c r="I325" t="b">
        <f t="shared" ca="1" si="31"/>
        <v>0</v>
      </c>
      <c r="J325" t="b">
        <f t="shared" ca="1" si="31"/>
        <v>0</v>
      </c>
      <c r="K325" t="b">
        <f t="shared" ca="1" si="31"/>
        <v>0</v>
      </c>
      <c r="L325" t="b">
        <f t="shared" ca="1" si="31"/>
        <v>0</v>
      </c>
      <c r="M325" t="b">
        <f t="shared" ca="1" si="31"/>
        <v>0</v>
      </c>
      <c r="N325" t="b">
        <f t="shared" ca="1" si="31"/>
        <v>0</v>
      </c>
      <c r="O325" t="b">
        <f t="shared" ca="1" si="31"/>
        <v>0</v>
      </c>
      <c r="P325" t="b">
        <f t="shared" ca="1" si="31"/>
        <v>0</v>
      </c>
      <c r="Q325">
        <f t="shared" ca="1" si="29"/>
        <v>0</v>
      </c>
      <c r="R325">
        <f t="shared" ca="1" si="30"/>
        <v>0</v>
      </c>
    </row>
    <row r="326" spans="1:18" x14ac:dyDescent="0.2">
      <c r="A326" s="1">
        <f>data_HUI!A:A</f>
        <v>41906</v>
      </c>
      <c r="B326" t="b">
        <f t="shared" ca="1" si="31"/>
        <v>0</v>
      </c>
      <c r="C326" t="b">
        <f t="shared" ca="1" si="31"/>
        <v>0</v>
      </c>
      <c r="D326" t="b">
        <f t="shared" ca="1" si="31"/>
        <v>0</v>
      </c>
      <c r="E326" t="b">
        <f t="shared" ca="1" si="31"/>
        <v>0</v>
      </c>
      <c r="F326" t="b">
        <f t="shared" ca="1" si="31"/>
        <v>0</v>
      </c>
      <c r="G326" t="b">
        <f t="shared" ca="1" si="31"/>
        <v>0</v>
      </c>
      <c r="H326" t="b">
        <f t="shared" ca="1" si="31"/>
        <v>0</v>
      </c>
      <c r="I326" t="b">
        <f t="shared" ca="1" si="31"/>
        <v>0</v>
      </c>
      <c r="J326" t="b">
        <f t="shared" ca="1" si="31"/>
        <v>0</v>
      </c>
      <c r="K326" t="b">
        <f t="shared" ca="1" si="31"/>
        <v>0</v>
      </c>
      <c r="L326" t="b">
        <f t="shared" ca="1" si="31"/>
        <v>0</v>
      </c>
      <c r="M326" t="b">
        <f t="shared" ca="1" si="31"/>
        <v>0</v>
      </c>
      <c r="N326" t="b">
        <f t="shared" ca="1" si="31"/>
        <v>0</v>
      </c>
      <c r="O326" t="b">
        <f t="shared" ca="1" si="31"/>
        <v>0</v>
      </c>
      <c r="P326" t="b">
        <f t="shared" ca="1" si="31"/>
        <v>0</v>
      </c>
      <c r="Q326">
        <f t="shared" ca="1" si="29"/>
        <v>0</v>
      </c>
      <c r="R326">
        <f t="shared" ca="1" si="30"/>
        <v>0</v>
      </c>
    </row>
    <row r="327" spans="1:18" x14ac:dyDescent="0.2">
      <c r="A327" s="1">
        <f>data_HUI!A:A</f>
        <v>41905</v>
      </c>
      <c r="B327" t="b">
        <f t="shared" ca="1" si="31"/>
        <v>0</v>
      </c>
      <c r="C327" t="b">
        <f t="shared" ca="1" si="31"/>
        <v>0</v>
      </c>
      <c r="D327" t="b">
        <f t="shared" ca="1" si="31"/>
        <v>0</v>
      </c>
      <c r="E327" t="b">
        <f t="shared" ca="1" si="31"/>
        <v>0</v>
      </c>
      <c r="F327" t="b">
        <f t="shared" ca="1" si="31"/>
        <v>0</v>
      </c>
      <c r="G327" t="b">
        <f t="shared" ca="1" si="31"/>
        <v>0</v>
      </c>
      <c r="H327" t="b">
        <f t="shared" ca="1" si="31"/>
        <v>0</v>
      </c>
      <c r="I327" t="b">
        <f t="shared" ca="1" si="31"/>
        <v>0</v>
      </c>
      <c r="J327" t="b">
        <f t="shared" ca="1" si="31"/>
        <v>0</v>
      </c>
      <c r="K327" t="b">
        <f t="shared" ca="1" si="31"/>
        <v>0</v>
      </c>
      <c r="L327" t="b">
        <f t="shared" ca="1" si="31"/>
        <v>0</v>
      </c>
      <c r="M327" t="b">
        <f t="shared" ca="1" si="31"/>
        <v>0</v>
      </c>
      <c r="N327" t="b">
        <f t="shared" ca="1" si="31"/>
        <v>0</v>
      </c>
      <c r="O327" t="b">
        <f t="shared" ca="1" si="31"/>
        <v>0</v>
      </c>
      <c r="P327" t="b">
        <f t="shared" ca="1" si="31"/>
        <v>0</v>
      </c>
      <c r="Q327">
        <f t="shared" ca="1" si="29"/>
        <v>0</v>
      </c>
      <c r="R327">
        <f t="shared" ca="1" si="30"/>
        <v>0</v>
      </c>
    </row>
    <row r="328" spans="1:18" x14ac:dyDescent="0.2">
      <c r="A328" s="1">
        <f>data_HUI!A:A</f>
        <v>41904</v>
      </c>
      <c r="B328" t="b">
        <f t="shared" ca="1" si="31"/>
        <v>0</v>
      </c>
      <c r="C328" t="b">
        <f t="shared" ca="1" si="31"/>
        <v>0</v>
      </c>
      <c r="D328" t="b">
        <f t="shared" ca="1" si="31"/>
        <v>0</v>
      </c>
      <c r="E328" t="b">
        <f t="shared" ca="1" si="31"/>
        <v>0</v>
      </c>
      <c r="F328" t="b">
        <f t="shared" ca="1" si="31"/>
        <v>0</v>
      </c>
      <c r="G328" t="b">
        <f t="shared" ca="1" si="31"/>
        <v>0</v>
      </c>
      <c r="H328" t="b">
        <f t="shared" ca="1" si="31"/>
        <v>0</v>
      </c>
      <c r="I328" t="b">
        <f t="shared" ca="1" si="31"/>
        <v>0</v>
      </c>
      <c r="J328" t="b">
        <f t="shared" ca="1" si="31"/>
        <v>0</v>
      </c>
      <c r="K328" t="b">
        <f t="shared" ca="1" si="31"/>
        <v>0</v>
      </c>
      <c r="L328" t="b">
        <f t="shared" ca="1" si="31"/>
        <v>0</v>
      </c>
      <c r="M328" t="b">
        <f t="shared" ca="1" si="31"/>
        <v>0</v>
      </c>
      <c r="N328" t="b">
        <f t="shared" ca="1" si="31"/>
        <v>0</v>
      </c>
      <c r="O328" t="b">
        <f t="shared" ca="1" si="31"/>
        <v>0</v>
      </c>
      <c r="P328" t="b">
        <f t="shared" ca="1" si="31"/>
        <v>0</v>
      </c>
      <c r="Q328">
        <f t="shared" ca="1" si="29"/>
        <v>0</v>
      </c>
      <c r="R328">
        <f t="shared" ca="1" si="30"/>
        <v>0</v>
      </c>
    </row>
    <row r="329" spans="1:18" x14ac:dyDescent="0.2">
      <c r="A329" s="1">
        <f>data_HUI!A:A</f>
        <v>41901</v>
      </c>
      <c r="B329" t="b">
        <f t="shared" ca="1" si="31"/>
        <v>0</v>
      </c>
      <c r="C329" t="b">
        <f t="shared" ca="1" si="31"/>
        <v>0</v>
      </c>
      <c r="D329" t="b">
        <f t="shared" ca="1" si="31"/>
        <v>0</v>
      </c>
      <c r="E329" t="b">
        <f t="shared" ca="1" si="31"/>
        <v>0</v>
      </c>
      <c r="F329" t="b">
        <f t="shared" ca="1" si="31"/>
        <v>0</v>
      </c>
      <c r="G329" t="b">
        <f t="shared" ca="1" si="31"/>
        <v>0</v>
      </c>
      <c r="H329" t="b">
        <f t="shared" ca="1" si="31"/>
        <v>0</v>
      </c>
      <c r="I329" t="b">
        <f t="shared" ca="1" si="31"/>
        <v>0</v>
      </c>
      <c r="J329" t="b">
        <f t="shared" ca="1" si="31"/>
        <v>0</v>
      </c>
      <c r="K329" t="b">
        <f t="shared" ca="1" si="31"/>
        <v>0</v>
      </c>
      <c r="L329" t="b">
        <f t="shared" ca="1" si="31"/>
        <v>0</v>
      </c>
      <c r="M329" t="b">
        <f t="shared" ca="1" si="31"/>
        <v>0</v>
      </c>
      <c r="N329" t="b">
        <f t="shared" ca="1" si="31"/>
        <v>0</v>
      </c>
      <c r="O329" t="b">
        <f t="shared" ca="1" si="31"/>
        <v>0</v>
      </c>
      <c r="P329" t="b">
        <f t="shared" ca="1" si="31"/>
        <v>0</v>
      </c>
      <c r="Q329">
        <f t="shared" ca="1" si="29"/>
        <v>0</v>
      </c>
      <c r="R329">
        <f t="shared" ca="1" si="30"/>
        <v>0</v>
      </c>
    </row>
    <row r="330" spans="1:18" x14ac:dyDescent="0.2">
      <c r="A330" s="1">
        <f>data_HUI!A:A</f>
        <v>41900</v>
      </c>
      <c r="B330" t="b">
        <f t="shared" ca="1" si="31"/>
        <v>0</v>
      </c>
      <c r="C330" t="b">
        <f t="shared" ca="1" si="31"/>
        <v>0</v>
      </c>
      <c r="D330" t="b">
        <f t="shared" ca="1" si="31"/>
        <v>0</v>
      </c>
      <c r="E330" t="b">
        <f t="shared" ca="1" si="31"/>
        <v>0</v>
      </c>
      <c r="F330" t="b">
        <f t="shared" ca="1" si="31"/>
        <v>0</v>
      </c>
      <c r="G330" t="b">
        <f t="shared" ca="1" si="31"/>
        <v>0</v>
      </c>
      <c r="H330" t="b">
        <f t="shared" ca="1" si="31"/>
        <v>0</v>
      </c>
      <c r="I330" t="b">
        <f t="shared" ca="1" si="31"/>
        <v>0</v>
      </c>
      <c r="J330" t="b">
        <f t="shared" ca="1" si="31"/>
        <v>0</v>
      </c>
      <c r="K330" t="b">
        <f t="shared" ca="1" si="31"/>
        <v>0</v>
      </c>
      <c r="L330" t="b">
        <f t="shared" ca="1" si="31"/>
        <v>0</v>
      </c>
      <c r="M330" t="b">
        <f t="shared" ca="1" si="31"/>
        <v>0</v>
      </c>
      <c r="N330" t="b">
        <f t="shared" ca="1" si="31"/>
        <v>0</v>
      </c>
      <c r="O330" t="b">
        <f t="shared" ca="1" si="31"/>
        <v>0</v>
      </c>
      <c r="P330" t="b">
        <f t="shared" ca="1" si="31"/>
        <v>0</v>
      </c>
      <c r="Q330">
        <f t="shared" ca="1" si="29"/>
        <v>0</v>
      </c>
      <c r="R330">
        <f t="shared" ca="1" si="30"/>
        <v>0</v>
      </c>
    </row>
    <row r="331" spans="1:18" x14ac:dyDescent="0.2">
      <c r="A331" s="1">
        <f>data_HUI!A:A</f>
        <v>41899</v>
      </c>
      <c r="B331" t="b">
        <f t="shared" ca="1" si="31"/>
        <v>0</v>
      </c>
      <c r="C331" t="b">
        <f t="shared" ca="1" si="31"/>
        <v>0</v>
      </c>
      <c r="D331" t="b">
        <f t="shared" ca="1" si="31"/>
        <v>0</v>
      </c>
      <c r="E331" t="b">
        <f t="shared" ca="1" si="31"/>
        <v>0</v>
      </c>
      <c r="F331" t="b">
        <f t="shared" ca="1" si="31"/>
        <v>0</v>
      </c>
      <c r="G331" t="b">
        <f t="shared" ca="1" si="31"/>
        <v>0</v>
      </c>
      <c r="H331" t="b">
        <f t="shared" ca="1" si="31"/>
        <v>0</v>
      </c>
      <c r="I331" t="b">
        <f t="shared" ca="1" si="31"/>
        <v>0</v>
      </c>
      <c r="J331" t="b">
        <f t="shared" ca="1" si="31"/>
        <v>0</v>
      </c>
      <c r="K331" t="b">
        <f t="shared" ca="1" si="31"/>
        <v>0</v>
      </c>
      <c r="L331" t="b">
        <f t="shared" ca="1" si="31"/>
        <v>0</v>
      </c>
      <c r="M331" t="b">
        <f t="shared" ca="1" si="31"/>
        <v>0</v>
      </c>
      <c r="N331" t="b">
        <f t="shared" ca="1" si="31"/>
        <v>0</v>
      </c>
      <c r="O331" t="b">
        <f t="shared" ca="1" si="31"/>
        <v>0</v>
      </c>
      <c r="P331" t="b">
        <f t="shared" ca="1" si="31"/>
        <v>0</v>
      </c>
      <c r="Q331">
        <f t="shared" ca="1" si="29"/>
        <v>0</v>
      </c>
      <c r="R331">
        <f t="shared" ca="1" si="30"/>
        <v>0</v>
      </c>
    </row>
    <row r="332" spans="1:18" x14ac:dyDescent="0.2">
      <c r="A332" s="1">
        <f>data_HUI!A:A</f>
        <v>41898</v>
      </c>
      <c r="B332" t="b">
        <f t="shared" ca="1" si="31"/>
        <v>0</v>
      </c>
      <c r="C332" t="b">
        <f t="shared" ca="1" si="31"/>
        <v>1</v>
      </c>
      <c r="D332" t="b">
        <f t="shared" ca="1" si="31"/>
        <v>0</v>
      </c>
      <c r="E332" t="b">
        <f t="shared" ca="1" si="31"/>
        <v>0</v>
      </c>
      <c r="F332" t="b">
        <f t="shared" ca="1" si="31"/>
        <v>0</v>
      </c>
      <c r="G332" t="b">
        <f t="shared" ca="1" si="31"/>
        <v>1</v>
      </c>
      <c r="H332" t="b">
        <f t="shared" ca="1" si="31"/>
        <v>1</v>
      </c>
      <c r="I332" t="b">
        <f t="shared" ca="1" si="31"/>
        <v>1</v>
      </c>
      <c r="J332" t="b">
        <f t="shared" ca="1" si="31"/>
        <v>0</v>
      </c>
      <c r="K332" t="b">
        <f t="shared" ca="1" si="31"/>
        <v>0</v>
      </c>
      <c r="L332" t="b">
        <f t="shared" ca="1" si="31"/>
        <v>0</v>
      </c>
      <c r="M332" t="b">
        <f t="shared" ca="1" si="31"/>
        <v>1</v>
      </c>
      <c r="N332" t="b">
        <f t="shared" ca="1" si="31"/>
        <v>0</v>
      </c>
      <c r="O332" t="b">
        <f t="shared" ca="1" si="31"/>
        <v>1</v>
      </c>
      <c r="P332" t="b">
        <f t="shared" ca="1" si="31"/>
        <v>0</v>
      </c>
      <c r="Q332">
        <f t="shared" ca="1" si="29"/>
        <v>6</v>
      </c>
      <c r="R332">
        <f t="shared" ca="1" si="30"/>
        <v>0.4</v>
      </c>
    </row>
    <row r="333" spans="1:18" x14ac:dyDescent="0.2">
      <c r="A333" s="1">
        <f>data_HUI!A:A</f>
        <v>41897</v>
      </c>
      <c r="B333" t="b">
        <f t="shared" ca="1" si="31"/>
        <v>0</v>
      </c>
      <c r="C333" t="b">
        <f t="shared" ca="1" si="31"/>
        <v>0</v>
      </c>
      <c r="D333" t="b">
        <f t="shared" ca="1" si="31"/>
        <v>0</v>
      </c>
      <c r="E333" t="b">
        <f t="shared" ca="1" si="31"/>
        <v>0</v>
      </c>
      <c r="F333" t="b">
        <f t="shared" ca="1" si="31"/>
        <v>0</v>
      </c>
      <c r="G333" t="b">
        <f t="shared" ca="1" si="31"/>
        <v>0</v>
      </c>
      <c r="H333" t="b">
        <f t="shared" ca="1" si="31"/>
        <v>0</v>
      </c>
      <c r="I333" t="b">
        <f t="shared" ca="1" si="31"/>
        <v>0</v>
      </c>
      <c r="J333" t="b">
        <f t="shared" ca="1" si="31"/>
        <v>0</v>
      </c>
      <c r="K333" t="b">
        <f t="shared" ca="1" si="31"/>
        <v>0</v>
      </c>
      <c r="L333" t="b">
        <f t="shared" ca="1" si="31"/>
        <v>0</v>
      </c>
      <c r="M333" t="b">
        <f t="shared" ca="1" si="31"/>
        <v>0</v>
      </c>
      <c r="N333" t="b">
        <f t="shared" ca="1" si="31"/>
        <v>0</v>
      </c>
      <c r="O333" t="b">
        <f t="shared" ca="1" si="31"/>
        <v>0</v>
      </c>
      <c r="P333" t="b">
        <f t="shared" ca="1" si="31"/>
        <v>0</v>
      </c>
      <c r="Q333">
        <f t="shared" ca="1" si="29"/>
        <v>0</v>
      </c>
      <c r="R333">
        <f t="shared" ca="1" si="30"/>
        <v>0</v>
      </c>
    </row>
    <row r="334" spans="1:18" x14ac:dyDescent="0.2">
      <c r="A334" s="1">
        <f>data_HUI!A:A</f>
        <v>41894</v>
      </c>
      <c r="B334" t="b">
        <f t="shared" ca="1" si="31"/>
        <v>0</v>
      </c>
      <c r="C334" t="b">
        <f t="shared" ca="1" si="31"/>
        <v>0</v>
      </c>
      <c r="D334" t="b">
        <f t="shared" ca="1" si="31"/>
        <v>0</v>
      </c>
      <c r="E334" t="b">
        <f t="shared" ca="1" si="31"/>
        <v>0</v>
      </c>
      <c r="F334" t="b">
        <f t="shared" ca="1" si="31"/>
        <v>0</v>
      </c>
      <c r="G334" t="b">
        <f t="shared" ca="1" si="31"/>
        <v>0</v>
      </c>
      <c r="H334" t="b">
        <f t="shared" ca="1" si="31"/>
        <v>0</v>
      </c>
      <c r="I334" t="b">
        <f t="shared" ca="1" si="31"/>
        <v>0</v>
      </c>
      <c r="J334" t="b">
        <f t="shared" ca="1" si="31"/>
        <v>0</v>
      </c>
      <c r="K334" t="b">
        <f t="shared" ca="1" si="31"/>
        <v>0</v>
      </c>
      <c r="L334" t="b">
        <f t="shared" ca="1" si="31"/>
        <v>0</v>
      </c>
      <c r="M334" t="b">
        <f t="shared" ca="1" si="31"/>
        <v>0</v>
      </c>
      <c r="N334" t="b">
        <f t="shared" ca="1" si="31"/>
        <v>0</v>
      </c>
      <c r="O334" t="b">
        <f t="shared" ca="1" si="31"/>
        <v>0</v>
      </c>
      <c r="P334" t="b">
        <f t="shared" ca="1" si="31"/>
        <v>0</v>
      </c>
      <c r="Q334">
        <f t="shared" ca="1" si="29"/>
        <v>0</v>
      </c>
      <c r="R334">
        <f t="shared" ca="1" si="30"/>
        <v>0</v>
      </c>
    </row>
    <row r="335" spans="1:18" x14ac:dyDescent="0.2">
      <c r="A335" s="1">
        <f>data_HUI!A:A</f>
        <v>41893</v>
      </c>
      <c r="B335" t="b">
        <f t="shared" ca="1" si="31"/>
        <v>0</v>
      </c>
      <c r="C335" t="b">
        <f t="shared" ca="1" si="31"/>
        <v>0</v>
      </c>
      <c r="D335" t="b">
        <f t="shared" ca="1" si="31"/>
        <v>0</v>
      </c>
      <c r="E335" t="b">
        <f t="shared" ca="1" si="31"/>
        <v>0</v>
      </c>
      <c r="F335" t="b">
        <f t="shared" ca="1" si="31"/>
        <v>0</v>
      </c>
      <c r="G335" t="b">
        <f t="shared" ca="1" si="31"/>
        <v>0</v>
      </c>
      <c r="H335" t="b">
        <f t="shared" ca="1" si="31"/>
        <v>0</v>
      </c>
      <c r="I335" t="b">
        <f t="shared" ca="1" si="31"/>
        <v>0</v>
      </c>
      <c r="J335" t="b">
        <f t="shared" ca="1" si="31"/>
        <v>0</v>
      </c>
      <c r="K335" t="b">
        <f t="shared" ca="1" si="31"/>
        <v>0</v>
      </c>
      <c r="L335" t="b">
        <f t="shared" ca="1" si="31"/>
        <v>0</v>
      </c>
      <c r="M335" t="b">
        <f t="shared" ca="1" si="31"/>
        <v>0</v>
      </c>
      <c r="N335" t="b">
        <f t="shared" ca="1" si="31"/>
        <v>0</v>
      </c>
      <c r="O335" t="b">
        <f t="shared" ca="1" si="31"/>
        <v>0</v>
      </c>
      <c r="P335" t="b">
        <f t="shared" ca="1" si="31"/>
        <v>0</v>
      </c>
      <c r="Q335">
        <f t="shared" ca="1" si="29"/>
        <v>0</v>
      </c>
      <c r="R335">
        <f t="shared" ca="1" si="30"/>
        <v>0</v>
      </c>
    </row>
    <row r="336" spans="1:18" x14ac:dyDescent="0.2">
      <c r="A336" s="1">
        <f>data_HUI!A:A</f>
        <v>41892</v>
      </c>
      <c r="B336" t="b">
        <f t="shared" ca="1" si="31"/>
        <v>0</v>
      </c>
      <c r="C336" t="b">
        <f t="shared" ca="1" si="31"/>
        <v>0</v>
      </c>
      <c r="D336" t="b">
        <f t="shared" ca="1" si="31"/>
        <v>0</v>
      </c>
      <c r="E336" t="b">
        <f t="shared" ca="1" si="31"/>
        <v>0</v>
      </c>
      <c r="F336" t="b">
        <f t="shared" ca="1" si="31"/>
        <v>0</v>
      </c>
      <c r="G336" t="b">
        <f t="shared" ca="1" si="31"/>
        <v>0</v>
      </c>
      <c r="H336" t="b">
        <f t="shared" ca="1" si="31"/>
        <v>0</v>
      </c>
      <c r="I336" t="b">
        <f t="shared" ca="1" si="31"/>
        <v>0</v>
      </c>
      <c r="J336" t="b">
        <f t="shared" ca="1" si="31"/>
        <v>0</v>
      </c>
      <c r="K336" t="b">
        <f t="shared" ca="1" si="31"/>
        <v>0</v>
      </c>
      <c r="L336" t="b">
        <f t="shared" ca="1" si="31"/>
        <v>0</v>
      </c>
      <c r="M336" t="b">
        <f t="shared" ca="1" si="31"/>
        <v>0</v>
      </c>
      <c r="N336" t="b">
        <f t="shared" ca="1" si="31"/>
        <v>0</v>
      </c>
      <c r="O336" t="b">
        <f t="shared" ca="1" si="31"/>
        <v>0</v>
      </c>
      <c r="P336" t="b">
        <f t="shared" ca="1" si="31"/>
        <v>0</v>
      </c>
      <c r="Q336">
        <f t="shared" ca="1" si="29"/>
        <v>0</v>
      </c>
      <c r="R336">
        <f t="shared" ca="1" si="30"/>
        <v>0</v>
      </c>
    </row>
    <row r="337" spans="1:18" x14ac:dyDescent="0.2">
      <c r="A337" s="1">
        <f>data_HUI!A:A</f>
        <v>41891</v>
      </c>
      <c r="B337" t="b">
        <f t="shared" ca="1" si="31"/>
        <v>0</v>
      </c>
      <c r="C337" t="b">
        <f t="shared" ca="1" si="31"/>
        <v>0</v>
      </c>
      <c r="D337" t="b">
        <f t="shared" ca="1" si="31"/>
        <v>0</v>
      </c>
      <c r="E337" t="b">
        <f t="shared" ca="1" si="31"/>
        <v>0</v>
      </c>
      <c r="F337" t="b">
        <f t="shared" ca="1" si="31"/>
        <v>0</v>
      </c>
      <c r="G337" t="b">
        <f t="shared" ca="1" si="31"/>
        <v>0</v>
      </c>
      <c r="H337" t="b">
        <f t="shared" ca="1" si="31"/>
        <v>0</v>
      </c>
      <c r="I337" t="b">
        <f t="shared" ca="1" si="31"/>
        <v>0</v>
      </c>
      <c r="J337" t="b">
        <f t="shared" ca="1" si="31"/>
        <v>0</v>
      </c>
      <c r="K337" t="b">
        <f t="shared" ca="1" si="31"/>
        <v>0</v>
      </c>
      <c r="L337" t="b">
        <f t="shared" ca="1" si="31"/>
        <v>0</v>
      </c>
      <c r="M337" t="b">
        <f t="shared" ca="1" si="31"/>
        <v>0</v>
      </c>
      <c r="N337" t="b">
        <f t="shared" ca="1" si="31"/>
        <v>0</v>
      </c>
      <c r="O337" t="b">
        <f t="shared" ca="1" si="31"/>
        <v>0</v>
      </c>
      <c r="P337" t="b">
        <f t="shared" ca="1" si="31"/>
        <v>0</v>
      </c>
      <c r="Q337">
        <f t="shared" ca="1" si="29"/>
        <v>0</v>
      </c>
      <c r="R337">
        <f t="shared" ca="1" si="30"/>
        <v>0</v>
      </c>
    </row>
    <row r="338" spans="1:18" x14ac:dyDescent="0.2">
      <c r="A338" s="1">
        <f>data_HUI!A:A</f>
        <v>41890</v>
      </c>
      <c r="B338" t="b">
        <f t="shared" ca="1" si="31"/>
        <v>0</v>
      </c>
      <c r="C338" t="b">
        <f t="shared" ca="1" si="31"/>
        <v>0</v>
      </c>
      <c r="D338" t="b">
        <f t="shared" ca="1" si="31"/>
        <v>0</v>
      </c>
      <c r="E338" t="b">
        <f t="shared" ca="1" si="31"/>
        <v>0</v>
      </c>
      <c r="F338" t="b">
        <f t="shared" ca="1" si="31"/>
        <v>0</v>
      </c>
      <c r="G338" t="b">
        <f t="shared" ca="1" si="31"/>
        <v>0</v>
      </c>
      <c r="H338" t="b">
        <f t="shared" ca="1" si="31"/>
        <v>0</v>
      </c>
      <c r="I338" t="b">
        <f t="shared" ca="1" si="31"/>
        <v>0</v>
      </c>
      <c r="J338" t="b">
        <f t="shared" ca="1" si="31"/>
        <v>0</v>
      </c>
      <c r="K338" t="b">
        <f t="shared" ca="1" si="31"/>
        <v>0</v>
      </c>
      <c r="L338" t="b">
        <f t="shared" ca="1" si="31"/>
        <v>0</v>
      </c>
      <c r="M338" t="b">
        <f t="shared" ca="1" si="31"/>
        <v>0</v>
      </c>
      <c r="N338" t="b">
        <f t="shared" ca="1" si="31"/>
        <v>0</v>
      </c>
      <c r="O338" t="b">
        <f t="shared" ca="1" si="31"/>
        <v>0</v>
      </c>
      <c r="P338" t="b">
        <f t="shared" ca="1" si="31"/>
        <v>0</v>
      </c>
      <c r="Q338">
        <f t="shared" ca="1" si="29"/>
        <v>0</v>
      </c>
      <c r="R338">
        <f t="shared" ca="1" si="30"/>
        <v>0</v>
      </c>
    </row>
    <row r="339" spans="1:18" x14ac:dyDescent="0.2">
      <c r="A339" s="1">
        <f>data_HUI!A:A</f>
        <v>41887</v>
      </c>
      <c r="B339" t="b">
        <f t="shared" ca="1" si="31"/>
        <v>0</v>
      </c>
      <c r="C339" t="b">
        <f t="shared" ca="1" si="31"/>
        <v>0</v>
      </c>
      <c r="D339" t="b">
        <f t="shared" ca="1" si="31"/>
        <v>0</v>
      </c>
      <c r="E339" t="b">
        <f t="shared" ca="1" si="31"/>
        <v>0</v>
      </c>
      <c r="F339" t="b">
        <f t="shared" ca="1" si="31"/>
        <v>0</v>
      </c>
      <c r="G339" t="b">
        <f t="shared" ca="1" si="31"/>
        <v>0</v>
      </c>
      <c r="H339" t="b">
        <f t="shared" ca="1" si="31"/>
        <v>0</v>
      </c>
      <c r="I339" t="b">
        <f t="shared" ca="1" si="31"/>
        <v>0</v>
      </c>
      <c r="J339" t="b">
        <f t="shared" ca="1" si="31"/>
        <v>0</v>
      </c>
      <c r="K339" t="b">
        <f t="shared" ca="1" si="31"/>
        <v>0</v>
      </c>
      <c r="L339" t="b">
        <f t="shared" ca="1" si="31"/>
        <v>0</v>
      </c>
      <c r="M339" t="b">
        <f t="shared" ca="1" si="31"/>
        <v>0</v>
      </c>
      <c r="N339" t="b">
        <f t="shared" ca="1" si="31"/>
        <v>0</v>
      </c>
      <c r="O339" t="b">
        <f t="shared" ca="1" si="31"/>
        <v>0</v>
      </c>
      <c r="P339" t="b">
        <f t="shared" ca="1" si="31"/>
        <v>0</v>
      </c>
      <c r="Q339">
        <f t="shared" ca="1" si="29"/>
        <v>0</v>
      </c>
      <c r="R339">
        <f t="shared" ca="1" si="30"/>
        <v>0</v>
      </c>
    </row>
    <row r="340" spans="1:18" x14ac:dyDescent="0.2">
      <c r="A340" s="1">
        <f>data_HUI!A:A</f>
        <v>41886</v>
      </c>
      <c r="B340" t="b">
        <f t="shared" ref="B340:P356" ca="1" si="32">INDEX(INDIRECT(B$1 &amp; "!I:I"), MATCH($A340, INDIRECT(B$1 &amp; "!A:A"), -1))</f>
        <v>0</v>
      </c>
      <c r="C340" t="b">
        <f t="shared" ca="1" si="32"/>
        <v>0</v>
      </c>
      <c r="D340" t="b">
        <f t="shared" ca="1" si="32"/>
        <v>0</v>
      </c>
      <c r="E340" t="b">
        <f t="shared" ca="1" si="32"/>
        <v>0</v>
      </c>
      <c r="F340" t="b">
        <f t="shared" ca="1" si="32"/>
        <v>0</v>
      </c>
      <c r="G340" t="b">
        <f t="shared" ca="1" si="32"/>
        <v>0</v>
      </c>
      <c r="H340" t="b">
        <f t="shared" ca="1" si="32"/>
        <v>0</v>
      </c>
      <c r="I340" t="b">
        <f t="shared" ca="1" si="32"/>
        <v>1</v>
      </c>
      <c r="J340" t="b">
        <f t="shared" ca="1" si="32"/>
        <v>0</v>
      </c>
      <c r="K340" t="b">
        <f t="shared" ca="1" si="32"/>
        <v>0</v>
      </c>
      <c r="L340" t="b">
        <f t="shared" ca="1" si="32"/>
        <v>0</v>
      </c>
      <c r="M340" t="b">
        <f t="shared" ca="1" si="32"/>
        <v>0</v>
      </c>
      <c r="N340" t="b">
        <f t="shared" ca="1" si="32"/>
        <v>0</v>
      </c>
      <c r="O340" t="b">
        <f t="shared" ca="1" si="32"/>
        <v>0</v>
      </c>
      <c r="P340" t="b">
        <f t="shared" ca="1" si="32"/>
        <v>0</v>
      </c>
      <c r="Q340">
        <f t="shared" ca="1" si="29"/>
        <v>1</v>
      </c>
      <c r="R340">
        <f t="shared" ca="1" si="30"/>
        <v>6.6666666666666666E-2</v>
      </c>
    </row>
    <row r="341" spans="1:18" x14ac:dyDescent="0.2">
      <c r="A341" s="1">
        <f>data_HUI!A:A</f>
        <v>41885</v>
      </c>
      <c r="B341" t="b">
        <f t="shared" ca="1" si="32"/>
        <v>0</v>
      </c>
      <c r="C341" t="b">
        <f t="shared" ca="1" si="32"/>
        <v>0</v>
      </c>
      <c r="D341" t="b">
        <f t="shared" ca="1" si="32"/>
        <v>1</v>
      </c>
      <c r="E341" t="b">
        <f t="shared" ca="1" si="32"/>
        <v>0</v>
      </c>
      <c r="F341" t="b">
        <f t="shared" ca="1" si="32"/>
        <v>0</v>
      </c>
      <c r="G341" t="b">
        <f t="shared" ca="1" si="32"/>
        <v>1</v>
      </c>
      <c r="H341" t="b">
        <f t="shared" ca="1" si="32"/>
        <v>0</v>
      </c>
      <c r="I341" t="b">
        <f t="shared" ca="1" si="32"/>
        <v>1</v>
      </c>
      <c r="J341" t="b">
        <f t="shared" ca="1" si="32"/>
        <v>0</v>
      </c>
      <c r="K341" t="b">
        <f t="shared" ca="1" si="32"/>
        <v>0</v>
      </c>
      <c r="L341" t="b">
        <f t="shared" ca="1" si="32"/>
        <v>0</v>
      </c>
      <c r="M341" t="b">
        <f t="shared" ca="1" si="32"/>
        <v>0</v>
      </c>
      <c r="N341" t="b">
        <f t="shared" ca="1" si="32"/>
        <v>0</v>
      </c>
      <c r="O341" t="b">
        <f t="shared" ca="1" si="32"/>
        <v>0</v>
      </c>
      <c r="P341" t="b">
        <f t="shared" ca="1" si="32"/>
        <v>0</v>
      </c>
      <c r="Q341">
        <f t="shared" ca="1" si="29"/>
        <v>3</v>
      </c>
      <c r="R341">
        <f t="shared" ca="1" si="30"/>
        <v>0.2</v>
      </c>
    </row>
    <row r="342" spans="1:18" x14ac:dyDescent="0.2">
      <c r="A342" s="1">
        <f>data_HUI!A:A</f>
        <v>41884</v>
      </c>
      <c r="B342" t="b">
        <f t="shared" ca="1" si="32"/>
        <v>0</v>
      </c>
      <c r="C342" t="b">
        <f t="shared" ca="1" si="32"/>
        <v>0</v>
      </c>
      <c r="D342" t="b">
        <f t="shared" ca="1" si="32"/>
        <v>0</v>
      </c>
      <c r="E342" t="b">
        <f t="shared" ca="1" si="32"/>
        <v>0</v>
      </c>
      <c r="F342" t="b">
        <f t="shared" ca="1" si="32"/>
        <v>0</v>
      </c>
      <c r="G342" t="b">
        <f t="shared" ca="1" si="32"/>
        <v>1</v>
      </c>
      <c r="H342" t="b">
        <f t="shared" ca="1" si="32"/>
        <v>0</v>
      </c>
      <c r="I342" t="b">
        <f t="shared" ca="1" si="32"/>
        <v>1</v>
      </c>
      <c r="J342" t="b">
        <f t="shared" ca="1" si="32"/>
        <v>0</v>
      </c>
      <c r="K342" t="b">
        <f t="shared" ca="1" si="32"/>
        <v>0</v>
      </c>
      <c r="L342" t="b">
        <f t="shared" ca="1" si="32"/>
        <v>0</v>
      </c>
      <c r="M342" t="b">
        <f t="shared" ca="1" si="32"/>
        <v>0</v>
      </c>
      <c r="N342" t="b">
        <f t="shared" ca="1" si="32"/>
        <v>0</v>
      </c>
      <c r="O342" t="b">
        <f t="shared" ca="1" si="32"/>
        <v>0</v>
      </c>
      <c r="P342" t="b">
        <f t="shared" ca="1" si="32"/>
        <v>0</v>
      </c>
      <c r="Q342">
        <f t="shared" ca="1" si="29"/>
        <v>2</v>
      </c>
      <c r="R342">
        <f t="shared" ca="1" si="30"/>
        <v>0.13333333333333333</v>
      </c>
    </row>
    <row r="343" spans="1:18" x14ac:dyDescent="0.2">
      <c r="A343" s="1">
        <f>data_HUI!A:A</f>
        <v>41880</v>
      </c>
      <c r="B343" t="b">
        <f t="shared" ca="1" si="32"/>
        <v>1</v>
      </c>
      <c r="C343" t="b">
        <f t="shared" ca="1" si="32"/>
        <v>1</v>
      </c>
      <c r="D343" t="b">
        <f t="shared" ca="1" si="32"/>
        <v>1</v>
      </c>
      <c r="E343" t="b">
        <f t="shared" ca="1" si="32"/>
        <v>1</v>
      </c>
      <c r="F343" t="b">
        <f t="shared" ca="1" si="32"/>
        <v>1</v>
      </c>
      <c r="G343" t="b">
        <f t="shared" ca="1" si="32"/>
        <v>1</v>
      </c>
      <c r="H343" t="b">
        <f t="shared" ca="1" si="32"/>
        <v>1</v>
      </c>
      <c r="I343" t="b">
        <f t="shared" ca="1" si="32"/>
        <v>1</v>
      </c>
      <c r="J343" t="b">
        <f t="shared" ca="1" si="32"/>
        <v>1</v>
      </c>
      <c r="K343" t="b">
        <f t="shared" ca="1" si="32"/>
        <v>1</v>
      </c>
      <c r="L343" t="b">
        <f t="shared" ca="1" si="32"/>
        <v>1</v>
      </c>
      <c r="M343" t="b">
        <f t="shared" ca="1" si="32"/>
        <v>0</v>
      </c>
      <c r="N343" t="b">
        <f t="shared" ca="1" si="32"/>
        <v>1</v>
      </c>
      <c r="O343" t="b">
        <f t="shared" ca="1" si="32"/>
        <v>1</v>
      </c>
      <c r="P343" t="b">
        <f t="shared" ca="1" si="32"/>
        <v>1</v>
      </c>
      <c r="Q343">
        <f t="shared" ca="1" si="29"/>
        <v>14</v>
      </c>
      <c r="R343">
        <f t="shared" ca="1" si="30"/>
        <v>0.93333333333333335</v>
      </c>
    </row>
    <row r="344" spans="1:18" x14ac:dyDescent="0.2">
      <c r="A344" s="1">
        <f>data_HUI!A:A</f>
        <v>41879</v>
      </c>
      <c r="B344" t="b">
        <f t="shared" ca="1" si="32"/>
        <v>0</v>
      </c>
      <c r="C344" t="b">
        <f t="shared" ca="1" si="32"/>
        <v>0</v>
      </c>
      <c r="D344" t="b">
        <f t="shared" ca="1" si="32"/>
        <v>0</v>
      </c>
      <c r="E344" t="b">
        <f t="shared" ca="1" si="32"/>
        <v>0</v>
      </c>
      <c r="F344" t="b">
        <f t="shared" ca="1" si="32"/>
        <v>0</v>
      </c>
      <c r="G344" t="b">
        <f t="shared" ca="1" si="32"/>
        <v>1</v>
      </c>
      <c r="H344" t="b">
        <f t="shared" ca="1" si="32"/>
        <v>1</v>
      </c>
      <c r="I344" t="b">
        <f t="shared" ca="1" si="32"/>
        <v>1</v>
      </c>
      <c r="J344" t="b">
        <f t="shared" ca="1" si="32"/>
        <v>0</v>
      </c>
      <c r="K344" t="b">
        <f t="shared" ca="1" si="32"/>
        <v>1</v>
      </c>
      <c r="L344" t="b">
        <f t="shared" ca="1" si="32"/>
        <v>1</v>
      </c>
      <c r="M344" t="b">
        <f t="shared" ca="1" si="32"/>
        <v>0</v>
      </c>
      <c r="N344" t="b">
        <f t="shared" ca="1" si="32"/>
        <v>1</v>
      </c>
      <c r="O344" t="b">
        <f t="shared" ca="1" si="32"/>
        <v>1</v>
      </c>
      <c r="P344" t="b">
        <f t="shared" ca="1" si="32"/>
        <v>0</v>
      </c>
      <c r="Q344">
        <f t="shared" ca="1" si="29"/>
        <v>7</v>
      </c>
      <c r="R344">
        <f t="shared" ca="1" si="30"/>
        <v>0.46666666666666667</v>
      </c>
    </row>
    <row r="345" spans="1:18" x14ac:dyDescent="0.2">
      <c r="A345" s="1">
        <f>data_HUI!A:A</f>
        <v>41878</v>
      </c>
      <c r="B345" t="b">
        <f t="shared" ca="1" si="32"/>
        <v>0</v>
      </c>
      <c r="C345" t="b">
        <f t="shared" ca="1" si="32"/>
        <v>0</v>
      </c>
      <c r="D345" t="b">
        <f t="shared" ca="1" si="32"/>
        <v>0</v>
      </c>
      <c r="E345" t="b">
        <f t="shared" ca="1" si="32"/>
        <v>0</v>
      </c>
      <c r="F345" t="b">
        <f t="shared" ca="1" si="32"/>
        <v>0</v>
      </c>
      <c r="G345" t="b">
        <f t="shared" ca="1" si="32"/>
        <v>1</v>
      </c>
      <c r="H345" t="b">
        <f t="shared" ca="1" si="32"/>
        <v>1</v>
      </c>
      <c r="I345" t="b">
        <f t="shared" ca="1" si="32"/>
        <v>1</v>
      </c>
      <c r="J345" t="b">
        <f t="shared" ca="1" si="32"/>
        <v>0</v>
      </c>
      <c r="K345" t="b">
        <f t="shared" ca="1" si="32"/>
        <v>0</v>
      </c>
      <c r="L345" t="b">
        <f t="shared" ca="1" si="32"/>
        <v>1</v>
      </c>
      <c r="M345" t="b">
        <f t="shared" ca="1" si="32"/>
        <v>0</v>
      </c>
      <c r="N345" t="b">
        <f t="shared" ca="1" si="32"/>
        <v>0</v>
      </c>
      <c r="O345" t="b">
        <f t="shared" ca="1" si="32"/>
        <v>1</v>
      </c>
      <c r="P345" t="b">
        <f t="shared" ca="1" si="32"/>
        <v>0</v>
      </c>
      <c r="Q345">
        <f t="shared" ca="1" si="29"/>
        <v>5</v>
      </c>
      <c r="R345">
        <f t="shared" ca="1" si="30"/>
        <v>0.33333333333333331</v>
      </c>
    </row>
    <row r="346" spans="1:18" x14ac:dyDescent="0.2">
      <c r="A346" s="1">
        <f>data_HUI!A:A</f>
        <v>41877</v>
      </c>
      <c r="B346" t="b">
        <f t="shared" ca="1" si="32"/>
        <v>0</v>
      </c>
      <c r="C346" t="b">
        <f t="shared" ca="1" si="32"/>
        <v>0</v>
      </c>
      <c r="D346" t="b">
        <f t="shared" ca="1" si="32"/>
        <v>0</v>
      </c>
      <c r="E346" t="b">
        <f t="shared" ca="1" si="32"/>
        <v>0</v>
      </c>
      <c r="F346" t="b">
        <f t="shared" ca="1" si="32"/>
        <v>0</v>
      </c>
      <c r="G346" t="b">
        <f t="shared" ca="1" si="32"/>
        <v>1</v>
      </c>
      <c r="H346" t="b">
        <f t="shared" ca="1" si="32"/>
        <v>1</v>
      </c>
      <c r="I346" t="b">
        <f t="shared" ca="1" si="32"/>
        <v>1</v>
      </c>
      <c r="J346" t="b">
        <f t="shared" ca="1" si="32"/>
        <v>0</v>
      </c>
      <c r="K346" t="b">
        <f t="shared" ca="1" si="32"/>
        <v>0</v>
      </c>
      <c r="L346" t="b">
        <f t="shared" ca="1" si="32"/>
        <v>0</v>
      </c>
      <c r="M346" t="b">
        <f t="shared" ca="1" si="32"/>
        <v>0</v>
      </c>
      <c r="N346" t="b">
        <f t="shared" ca="1" si="32"/>
        <v>0</v>
      </c>
      <c r="O346" t="b">
        <f t="shared" ca="1" si="32"/>
        <v>1</v>
      </c>
      <c r="P346" t="b">
        <f t="shared" ca="1" si="32"/>
        <v>0</v>
      </c>
      <c r="Q346">
        <f t="shared" ca="1" si="29"/>
        <v>4</v>
      </c>
      <c r="R346">
        <f t="shared" ca="1" si="30"/>
        <v>0.26666666666666666</v>
      </c>
    </row>
    <row r="347" spans="1:18" x14ac:dyDescent="0.2">
      <c r="A347" s="1">
        <f>data_HUI!A:A</f>
        <v>41876</v>
      </c>
      <c r="B347" t="b">
        <f t="shared" ca="1" si="32"/>
        <v>0</v>
      </c>
      <c r="C347" t="b">
        <f t="shared" ca="1" si="32"/>
        <v>0</v>
      </c>
      <c r="D347" t="b">
        <f t="shared" ca="1" si="32"/>
        <v>0</v>
      </c>
      <c r="E347" t="b">
        <f t="shared" ca="1" si="32"/>
        <v>0</v>
      </c>
      <c r="F347" t="b">
        <f t="shared" ca="1" si="32"/>
        <v>0</v>
      </c>
      <c r="G347" t="b">
        <f t="shared" ca="1" si="32"/>
        <v>1</v>
      </c>
      <c r="H347" t="b">
        <f t="shared" ca="1" si="32"/>
        <v>0</v>
      </c>
      <c r="I347" t="b">
        <f t="shared" ca="1" si="32"/>
        <v>1</v>
      </c>
      <c r="J347" t="b">
        <f t="shared" ca="1" si="32"/>
        <v>0</v>
      </c>
      <c r="K347" t="b">
        <f t="shared" ca="1" si="32"/>
        <v>0</v>
      </c>
      <c r="L347" t="b">
        <f t="shared" ca="1" si="32"/>
        <v>0</v>
      </c>
      <c r="M347" t="b">
        <f t="shared" ca="1" si="32"/>
        <v>0</v>
      </c>
      <c r="N347" t="b">
        <f t="shared" ca="1" si="32"/>
        <v>0</v>
      </c>
      <c r="O347" t="b">
        <f t="shared" ca="1" si="32"/>
        <v>0</v>
      </c>
      <c r="P347" t="b">
        <f t="shared" ca="1" si="32"/>
        <v>0</v>
      </c>
      <c r="Q347">
        <f t="shared" ca="1" si="29"/>
        <v>2</v>
      </c>
      <c r="R347">
        <f t="shared" ca="1" si="30"/>
        <v>0.13333333333333333</v>
      </c>
    </row>
    <row r="348" spans="1:18" x14ac:dyDescent="0.2">
      <c r="A348" s="1">
        <f>data_HUI!A:A</f>
        <v>41873</v>
      </c>
      <c r="B348" t="b">
        <f t="shared" ca="1" si="32"/>
        <v>0</v>
      </c>
      <c r="C348" t="b">
        <f t="shared" ca="1" si="32"/>
        <v>0</v>
      </c>
      <c r="D348" t="b">
        <f t="shared" ca="1" si="32"/>
        <v>0</v>
      </c>
      <c r="E348" t="b">
        <f t="shared" ca="1" si="32"/>
        <v>0</v>
      </c>
      <c r="F348" t="b">
        <f t="shared" ca="1" si="32"/>
        <v>0</v>
      </c>
      <c r="G348" t="b">
        <f t="shared" ca="1" si="32"/>
        <v>1</v>
      </c>
      <c r="H348" t="b">
        <f t="shared" ca="1" si="32"/>
        <v>0</v>
      </c>
      <c r="I348" t="b">
        <f t="shared" ca="1" si="32"/>
        <v>1</v>
      </c>
      <c r="J348" t="b">
        <f t="shared" ca="1" si="32"/>
        <v>0</v>
      </c>
      <c r="K348" t="b">
        <f t="shared" ca="1" si="32"/>
        <v>0</v>
      </c>
      <c r="L348" t="b">
        <f t="shared" ca="1" si="32"/>
        <v>0</v>
      </c>
      <c r="M348" t="b">
        <f t="shared" ca="1" si="32"/>
        <v>0</v>
      </c>
      <c r="N348" t="b">
        <f t="shared" ca="1" si="32"/>
        <v>0</v>
      </c>
      <c r="O348" t="b">
        <f t="shared" ca="1" si="32"/>
        <v>0</v>
      </c>
      <c r="P348" t="b">
        <f t="shared" ca="1" si="32"/>
        <v>0</v>
      </c>
      <c r="Q348">
        <f t="shared" ca="1" si="29"/>
        <v>2</v>
      </c>
      <c r="R348">
        <f t="shared" ca="1" si="30"/>
        <v>0.13333333333333333</v>
      </c>
    </row>
    <row r="349" spans="1:18" x14ac:dyDescent="0.2">
      <c r="A349" s="1">
        <f>data_HUI!A:A</f>
        <v>41872</v>
      </c>
      <c r="B349" t="b">
        <f t="shared" ca="1" si="32"/>
        <v>0</v>
      </c>
      <c r="C349" t="b">
        <f t="shared" ca="1" si="32"/>
        <v>0</v>
      </c>
      <c r="D349" t="b">
        <f t="shared" ca="1" si="32"/>
        <v>0</v>
      </c>
      <c r="E349" t="b">
        <f t="shared" ca="1" si="32"/>
        <v>0</v>
      </c>
      <c r="F349" t="b">
        <f t="shared" ca="1" si="32"/>
        <v>0</v>
      </c>
      <c r="G349" t="b">
        <f t="shared" ca="1" si="32"/>
        <v>1</v>
      </c>
      <c r="H349" t="b">
        <f t="shared" ca="1" si="32"/>
        <v>0</v>
      </c>
      <c r="I349" t="b">
        <f t="shared" ca="1" si="32"/>
        <v>0</v>
      </c>
      <c r="J349" t="b">
        <f t="shared" ca="1" si="32"/>
        <v>0</v>
      </c>
      <c r="K349" t="b">
        <f t="shared" ca="1" si="32"/>
        <v>0</v>
      </c>
      <c r="L349" t="b">
        <f t="shared" ca="1" si="32"/>
        <v>0</v>
      </c>
      <c r="M349" t="b">
        <f t="shared" ca="1" si="32"/>
        <v>0</v>
      </c>
      <c r="N349" t="b">
        <f t="shared" ca="1" si="32"/>
        <v>0</v>
      </c>
      <c r="O349" t="b">
        <f t="shared" ca="1" si="32"/>
        <v>0</v>
      </c>
      <c r="P349" t="b">
        <f t="shared" ca="1" si="32"/>
        <v>0</v>
      </c>
      <c r="Q349">
        <f t="shared" ca="1" si="29"/>
        <v>1</v>
      </c>
      <c r="R349">
        <f t="shared" ca="1" si="30"/>
        <v>6.6666666666666666E-2</v>
      </c>
    </row>
    <row r="350" spans="1:18" x14ac:dyDescent="0.2">
      <c r="A350" s="1">
        <f>data_HUI!A:A</f>
        <v>41871</v>
      </c>
      <c r="B350" t="b">
        <f t="shared" ca="1" si="32"/>
        <v>0</v>
      </c>
      <c r="C350" t="b">
        <f t="shared" ca="1" si="32"/>
        <v>0</v>
      </c>
      <c r="D350" t="b">
        <f t="shared" ca="1" si="32"/>
        <v>0</v>
      </c>
      <c r="E350" t="b">
        <f t="shared" ca="1" si="32"/>
        <v>0</v>
      </c>
      <c r="F350" t="b">
        <f t="shared" ca="1" si="32"/>
        <v>0</v>
      </c>
      <c r="G350" t="b">
        <f t="shared" ca="1" si="32"/>
        <v>1</v>
      </c>
      <c r="H350" t="b">
        <f t="shared" ca="1" si="32"/>
        <v>0</v>
      </c>
      <c r="I350" t="b">
        <f t="shared" ca="1" si="32"/>
        <v>1</v>
      </c>
      <c r="J350" t="b">
        <f t="shared" ca="1" si="32"/>
        <v>0</v>
      </c>
      <c r="K350" t="b">
        <f t="shared" ca="1" si="32"/>
        <v>0</v>
      </c>
      <c r="L350" t="b">
        <f t="shared" ca="1" si="32"/>
        <v>0</v>
      </c>
      <c r="M350" t="b">
        <f t="shared" ca="1" si="32"/>
        <v>1</v>
      </c>
      <c r="N350" t="b">
        <f t="shared" ca="1" si="32"/>
        <v>0</v>
      </c>
      <c r="O350" t="b">
        <f t="shared" ca="1" si="32"/>
        <v>1</v>
      </c>
      <c r="P350" t="b">
        <f t="shared" ca="1" si="32"/>
        <v>0</v>
      </c>
      <c r="Q350">
        <f t="shared" ca="1" si="29"/>
        <v>4</v>
      </c>
      <c r="R350">
        <f t="shared" ca="1" si="30"/>
        <v>0.26666666666666666</v>
      </c>
    </row>
    <row r="351" spans="1:18" x14ac:dyDescent="0.2">
      <c r="A351" s="1">
        <f>data_HUI!A:A</f>
        <v>41870</v>
      </c>
      <c r="B351" t="b">
        <f t="shared" ca="1" si="32"/>
        <v>0</v>
      </c>
      <c r="C351" t="b">
        <f t="shared" ca="1" si="32"/>
        <v>0</v>
      </c>
      <c r="D351" t="b">
        <f t="shared" ca="1" si="32"/>
        <v>0</v>
      </c>
      <c r="E351" t="b">
        <f t="shared" ca="1" si="32"/>
        <v>0</v>
      </c>
      <c r="F351" t="b">
        <f t="shared" ca="1" si="32"/>
        <v>0</v>
      </c>
      <c r="G351" t="b">
        <f t="shared" ca="1" si="32"/>
        <v>1</v>
      </c>
      <c r="H351" t="b">
        <f t="shared" ca="1" si="32"/>
        <v>0</v>
      </c>
      <c r="I351" t="b">
        <f t="shared" ca="1" si="32"/>
        <v>0</v>
      </c>
      <c r="J351" t="b">
        <f t="shared" ca="1" si="32"/>
        <v>0</v>
      </c>
      <c r="K351" t="b">
        <f t="shared" ca="1" si="32"/>
        <v>0</v>
      </c>
      <c r="L351" t="b">
        <f t="shared" ca="1" si="32"/>
        <v>0</v>
      </c>
      <c r="M351" t="b">
        <f t="shared" ca="1" si="32"/>
        <v>1</v>
      </c>
      <c r="N351" t="b">
        <f t="shared" ca="1" si="32"/>
        <v>1</v>
      </c>
      <c r="O351" t="b">
        <f t="shared" ca="1" si="32"/>
        <v>1</v>
      </c>
      <c r="P351" t="b">
        <f t="shared" ca="1" si="32"/>
        <v>0</v>
      </c>
      <c r="Q351">
        <f t="shared" ca="1" si="29"/>
        <v>4</v>
      </c>
      <c r="R351">
        <f t="shared" ca="1" si="30"/>
        <v>0.26666666666666666</v>
      </c>
    </row>
    <row r="352" spans="1:18" x14ac:dyDescent="0.2">
      <c r="A352" s="1">
        <f>data_HUI!A:A</f>
        <v>41869</v>
      </c>
      <c r="B352" t="b">
        <f t="shared" ca="1" si="32"/>
        <v>1</v>
      </c>
      <c r="C352" t="b">
        <f t="shared" ca="1" si="32"/>
        <v>1</v>
      </c>
      <c r="D352" t="b">
        <f t="shared" ca="1" si="32"/>
        <v>1</v>
      </c>
      <c r="E352" t="b">
        <f t="shared" ca="1" si="32"/>
        <v>0</v>
      </c>
      <c r="F352" t="b">
        <f t="shared" ca="1" si="32"/>
        <v>1</v>
      </c>
      <c r="G352" t="b">
        <f t="shared" ca="1" si="32"/>
        <v>1</v>
      </c>
      <c r="H352" t="b">
        <f t="shared" ca="1" si="32"/>
        <v>1</v>
      </c>
      <c r="I352" t="b">
        <f t="shared" ca="1" si="32"/>
        <v>1</v>
      </c>
      <c r="J352" t="b">
        <f t="shared" ca="1" si="32"/>
        <v>1</v>
      </c>
      <c r="K352" t="b">
        <f t="shared" ca="1" si="32"/>
        <v>0</v>
      </c>
      <c r="L352" t="b">
        <f t="shared" ca="1" si="32"/>
        <v>0</v>
      </c>
      <c r="M352" t="b">
        <f t="shared" ca="1" si="32"/>
        <v>1</v>
      </c>
      <c r="N352" t="b">
        <f t="shared" ca="1" si="32"/>
        <v>1</v>
      </c>
      <c r="O352" t="b">
        <f t="shared" ca="1" si="32"/>
        <v>1</v>
      </c>
      <c r="P352" t="b">
        <f t="shared" ca="1" si="32"/>
        <v>0</v>
      </c>
      <c r="Q352">
        <f t="shared" ca="1" si="29"/>
        <v>11</v>
      </c>
      <c r="R352">
        <f t="shared" ca="1" si="30"/>
        <v>0.73333333333333328</v>
      </c>
    </row>
    <row r="353" spans="1:18" x14ac:dyDescent="0.2">
      <c r="A353" s="1">
        <f>data_HUI!A:A</f>
        <v>41866</v>
      </c>
      <c r="B353" t="b">
        <f t="shared" ca="1" si="32"/>
        <v>1</v>
      </c>
      <c r="C353" t="b">
        <f t="shared" ca="1" si="32"/>
        <v>1</v>
      </c>
      <c r="D353" t="b">
        <f t="shared" ca="1" si="32"/>
        <v>1</v>
      </c>
      <c r="E353" t="b">
        <f t="shared" ca="1" si="32"/>
        <v>0</v>
      </c>
      <c r="F353" t="b">
        <f t="shared" ca="1" si="32"/>
        <v>1</v>
      </c>
      <c r="G353" t="b">
        <f t="shared" ca="1" si="32"/>
        <v>1</v>
      </c>
      <c r="H353" t="b">
        <f t="shared" ca="1" si="32"/>
        <v>1</v>
      </c>
      <c r="I353" t="b">
        <f t="shared" ca="1" si="32"/>
        <v>1</v>
      </c>
      <c r="J353" t="b">
        <f t="shared" ca="1" si="32"/>
        <v>1</v>
      </c>
      <c r="K353" t="b">
        <f t="shared" ca="1" si="32"/>
        <v>0</v>
      </c>
      <c r="L353" t="b">
        <f t="shared" ca="1" si="32"/>
        <v>0</v>
      </c>
      <c r="M353" t="b">
        <f t="shared" ca="1" si="32"/>
        <v>1</v>
      </c>
      <c r="N353" t="b">
        <f t="shared" ca="1" si="32"/>
        <v>1</v>
      </c>
      <c r="O353" t="b">
        <f t="shared" ca="1" si="32"/>
        <v>1</v>
      </c>
      <c r="P353" t="b">
        <f t="shared" ca="1" si="32"/>
        <v>0</v>
      </c>
      <c r="Q353">
        <f t="shared" ca="1" si="29"/>
        <v>11</v>
      </c>
      <c r="R353">
        <f t="shared" ca="1" si="30"/>
        <v>0.73333333333333328</v>
      </c>
    </row>
    <row r="354" spans="1:18" x14ac:dyDescent="0.2">
      <c r="A354" s="1">
        <f>data_HUI!A:A</f>
        <v>41865</v>
      </c>
      <c r="B354" t="b">
        <f t="shared" ca="1" si="32"/>
        <v>1</v>
      </c>
      <c r="C354" t="b">
        <f t="shared" ca="1" si="32"/>
        <v>1</v>
      </c>
      <c r="D354" t="b">
        <f t="shared" ca="1" si="32"/>
        <v>1</v>
      </c>
      <c r="E354" t="b">
        <f t="shared" ca="1" si="32"/>
        <v>0</v>
      </c>
      <c r="F354" t="b">
        <f t="shared" ca="1" si="32"/>
        <v>1</v>
      </c>
      <c r="G354" t="b">
        <f t="shared" ca="1" si="32"/>
        <v>1</v>
      </c>
      <c r="H354" t="b">
        <f t="shared" ca="1" si="32"/>
        <v>1</v>
      </c>
      <c r="I354" t="b">
        <f t="shared" ca="1" si="32"/>
        <v>1</v>
      </c>
      <c r="J354" t="b">
        <f t="shared" ca="1" si="32"/>
        <v>1</v>
      </c>
      <c r="K354" t="b">
        <f t="shared" ca="1" si="32"/>
        <v>0</v>
      </c>
      <c r="L354" t="b">
        <f t="shared" ca="1" si="32"/>
        <v>0</v>
      </c>
      <c r="M354" t="b">
        <f t="shared" ca="1" si="32"/>
        <v>1</v>
      </c>
      <c r="N354" t="b">
        <f t="shared" ca="1" si="32"/>
        <v>1</v>
      </c>
      <c r="O354" t="b">
        <f t="shared" ca="1" si="32"/>
        <v>1</v>
      </c>
      <c r="P354" t="b">
        <f t="shared" ca="1" si="32"/>
        <v>0</v>
      </c>
      <c r="Q354">
        <f t="shared" ca="1" si="29"/>
        <v>11</v>
      </c>
      <c r="R354">
        <f t="shared" ca="1" si="30"/>
        <v>0.73333333333333328</v>
      </c>
    </row>
    <row r="355" spans="1:18" x14ac:dyDescent="0.2">
      <c r="A355" s="1">
        <f>data_HUI!A:A</f>
        <v>41864</v>
      </c>
      <c r="B355" t="b">
        <f t="shared" ca="1" si="32"/>
        <v>1</v>
      </c>
      <c r="C355" t="b">
        <f t="shared" ca="1" si="32"/>
        <v>1</v>
      </c>
      <c r="D355" t="b">
        <f t="shared" ca="1" si="32"/>
        <v>1</v>
      </c>
      <c r="E355" t="b">
        <f t="shared" ca="1" si="32"/>
        <v>1</v>
      </c>
      <c r="F355" t="b">
        <f t="shared" ca="1" si="32"/>
        <v>1</v>
      </c>
      <c r="G355" t="b">
        <f t="shared" ca="1" si="32"/>
        <v>1</v>
      </c>
      <c r="H355" t="b">
        <f t="shared" ca="1" si="32"/>
        <v>1</v>
      </c>
      <c r="I355" t="b">
        <f t="shared" ca="1" si="32"/>
        <v>1</v>
      </c>
      <c r="J355" t="b">
        <f t="shared" ca="1" si="32"/>
        <v>1</v>
      </c>
      <c r="K355" t="b">
        <f t="shared" ca="1" si="32"/>
        <v>0</v>
      </c>
      <c r="L355" t="b">
        <f t="shared" ca="1" si="32"/>
        <v>1</v>
      </c>
      <c r="M355" t="b">
        <f t="shared" ca="1" si="32"/>
        <v>1</v>
      </c>
      <c r="N355" t="b">
        <f t="shared" ca="1" si="32"/>
        <v>1</v>
      </c>
      <c r="O355" t="b">
        <f t="shared" ca="1" si="32"/>
        <v>1</v>
      </c>
      <c r="P355" t="b">
        <f t="shared" ca="1" si="32"/>
        <v>0</v>
      </c>
      <c r="Q355">
        <f t="shared" ca="1" si="29"/>
        <v>13</v>
      </c>
      <c r="R355">
        <f t="shared" ca="1" si="30"/>
        <v>0.8666666666666667</v>
      </c>
    </row>
    <row r="356" spans="1:18" x14ac:dyDescent="0.2">
      <c r="A356" s="1">
        <f>data_HUI!A:A</f>
        <v>41863</v>
      </c>
      <c r="B356" t="b">
        <f t="shared" ca="1" si="32"/>
        <v>1</v>
      </c>
      <c r="C356" t="b">
        <f t="shared" ca="1" si="32"/>
        <v>1</v>
      </c>
      <c r="D356" t="b">
        <f t="shared" ca="1" si="32"/>
        <v>1</v>
      </c>
      <c r="E356" t="b">
        <f t="shared" ca="1" si="32"/>
        <v>1</v>
      </c>
      <c r="F356" t="b">
        <f t="shared" ca="1" si="32"/>
        <v>1</v>
      </c>
      <c r="G356" t="b">
        <f t="shared" ca="1" si="32"/>
        <v>1</v>
      </c>
      <c r="H356" t="b">
        <f t="shared" ca="1" si="32"/>
        <v>1</v>
      </c>
      <c r="I356" t="b">
        <f t="shared" ca="1" si="32"/>
        <v>1</v>
      </c>
      <c r="J356" t="b">
        <f t="shared" ca="1" si="32"/>
        <v>1</v>
      </c>
      <c r="K356" t="b">
        <f t="shared" ca="1" si="32"/>
        <v>0</v>
      </c>
      <c r="L356" t="b">
        <f t="shared" ca="1" si="32"/>
        <v>1</v>
      </c>
      <c r="M356" t="b">
        <f t="shared" ca="1" si="32"/>
        <v>1</v>
      </c>
      <c r="N356" t="b">
        <f t="shared" ca="1" si="32"/>
        <v>1</v>
      </c>
      <c r="O356" t="b">
        <f t="shared" ca="1" si="32"/>
        <v>1</v>
      </c>
      <c r="P356" t="b">
        <f t="shared" ca="1" si="32"/>
        <v>1</v>
      </c>
      <c r="Q356">
        <f t="shared" ca="1" si="29"/>
        <v>14</v>
      </c>
      <c r="R356">
        <f t="shared" ca="1" si="30"/>
        <v>0.93333333333333335</v>
      </c>
    </row>
    <row r="357" spans="1:18" x14ac:dyDescent="0.2">
      <c r="A357" s="1">
        <f>data_HUI!A:A</f>
        <v>41862</v>
      </c>
      <c r="B357" t="b">
        <f t="shared" ref="B357:P373" ca="1" si="33">INDEX(INDIRECT(B$1 &amp; "!I:I"), MATCH($A357, INDIRECT(B$1 &amp; "!A:A"), -1))</f>
        <v>1</v>
      </c>
      <c r="C357" t="b">
        <f t="shared" ca="1" si="33"/>
        <v>1</v>
      </c>
      <c r="D357" t="b">
        <f t="shared" ca="1" si="33"/>
        <v>1</v>
      </c>
      <c r="E357" t="b">
        <f t="shared" ca="1" si="33"/>
        <v>1</v>
      </c>
      <c r="F357" t="b">
        <f t="shared" ca="1" si="33"/>
        <v>1</v>
      </c>
      <c r="G357" t="b">
        <f t="shared" ca="1" si="33"/>
        <v>1</v>
      </c>
      <c r="H357" t="b">
        <f t="shared" ca="1" si="33"/>
        <v>1</v>
      </c>
      <c r="I357" t="b">
        <f t="shared" ca="1" si="33"/>
        <v>1</v>
      </c>
      <c r="J357" t="b">
        <f t="shared" ca="1" si="33"/>
        <v>1</v>
      </c>
      <c r="K357" t="b">
        <f t="shared" ca="1" si="33"/>
        <v>0</v>
      </c>
      <c r="L357" t="b">
        <f t="shared" ca="1" si="33"/>
        <v>1</v>
      </c>
      <c r="M357" t="b">
        <f t="shared" ca="1" si="33"/>
        <v>0</v>
      </c>
      <c r="N357" t="b">
        <f t="shared" ca="1" si="33"/>
        <v>1</v>
      </c>
      <c r="O357" t="b">
        <f t="shared" ca="1" si="33"/>
        <v>1</v>
      </c>
      <c r="P357" t="b">
        <f t="shared" ca="1" si="33"/>
        <v>1</v>
      </c>
      <c r="Q357">
        <f t="shared" ca="1" si="29"/>
        <v>13</v>
      </c>
      <c r="R357">
        <f t="shared" ca="1" si="30"/>
        <v>0.8666666666666667</v>
      </c>
    </row>
    <row r="358" spans="1:18" x14ac:dyDescent="0.2">
      <c r="A358" s="1">
        <f>data_HUI!A:A</f>
        <v>41859</v>
      </c>
      <c r="B358" t="b">
        <f t="shared" ca="1" si="33"/>
        <v>1</v>
      </c>
      <c r="C358" t="b">
        <f t="shared" ca="1" si="33"/>
        <v>0</v>
      </c>
      <c r="D358" t="b">
        <f t="shared" ca="1" si="33"/>
        <v>1</v>
      </c>
      <c r="E358" t="b">
        <f t="shared" ca="1" si="33"/>
        <v>1</v>
      </c>
      <c r="F358" t="b">
        <f t="shared" ca="1" si="33"/>
        <v>1</v>
      </c>
      <c r="G358" t="b">
        <f t="shared" ca="1" si="33"/>
        <v>1</v>
      </c>
      <c r="H358" t="b">
        <f t="shared" ca="1" si="33"/>
        <v>1</v>
      </c>
      <c r="I358" t="b">
        <f t="shared" ca="1" si="33"/>
        <v>1</v>
      </c>
      <c r="J358" t="b">
        <f t="shared" ca="1" si="33"/>
        <v>1</v>
      </c>
      <c r="K358" t="b">
        <f t="shared" ca="1" si="33"/>
        <v>0</v>
      </c>
      <c r="L358" t="b">
        <f t="shared" ca="1" si="33"/>
        <v>1</v>
      </c>
      <c r="M358" t="b">
        <f t="shared" ca="1" si="33"/>
        <v>0</v>
      </c>
      <c r="N358" t="b">
        <f t="shared" ca="1" si="33"/>
        <v>1</v>
      </c>
      <c r="O358" t="b">
        <f t="shared" ca="1" si="33"/>
        <v>0</v>
      </c>
      <c r="P358" t="b">
        <f t="shared" ca="1" si="33"/>
        <v>1</v>
      </c>
      <c r="Q358">
        <f t="shared" ca="1" si="29"/>
        <v>11</v>
      </c>
      <c r="R358">
        <f t="shared" ca="1" si="30"/>
        <v>0.73333333333333328</v>
      </c>
    </row>
    <row r="359" spans="1:18" x14ac:dyDescent="0.2">
      <c r="A359" s="1">
        <f>data_HUI!A:A</f>
        <v>41858</v>
      </c>
      <c r="B359" t="b">
        <f t="shared" ca="1" si="33"/>
        <v>1</v>
      </c>
      <c r="C359" t="b">
        <f t="shared" ca="1" si="33"/>
        <v>0</v>
      </c>
      <c r="D359" t="b">
        <f t="shared" ca="1" si="33"/>
        <v>1</v>
      </c>
      <c r="E359" t="b">
        <f t="shared" ca="1" si="33"/>
        <v>0</v>
      </c>
      <c r="F359" t="b">
        <f t="shared" ca="1" si="33"/>
        <v>1</v>
      </c>
      <c r="G359" t="b">
        <f t="shared" ca="1" si="33"/>
        <v>1</v>
      </c>
      <c r="H359" t="b">
        <f t="shared" ca="1" si="33"/>
        <v>1</v>
      </c>
      <c r="I359" t="b">
        <f t="shared" ca="1" si="33"/>
        <v>1</v>
      </c>
      <c r="J359" t="b">
        <f t="shared" ca="1" si="33"/>
        <v>1</v>
      </c>
      <c r="K359" t="b">
        <f t="shared" ca="1" si="33"/>
        <v>0</v>
      </c>
      <c r="L359" t="b">
        <f t="shared" ca="1" si="33"/>
        <v>1</v>
      </c>
      <c r="M359" t="b">
        <f t="shared" ca="1" si="33"/>
        <v>0</v>
      </c>
      <c r="N359" t="b">
        <f t="shared" ca="1" si="33"/>
        <v>1</v>
      </c>
      <c r="O359" t="b">
        <f t="shared" ca="1" si="33"/>
        <v>0</v>
      </c>
      <c r="P359" t="b">
        <f t="shared" ca="1" si="33"/>
        <v>1</v>
      </c>
      <c r="Q359">
        <f t="shared" ca="1" si="29"/>
        <v>10</v>
      </c>
      <c r="R359">
        <f t="shared" ca="1" si="30"/>
        <v>0.66666666666666663</v>
      </c>
    </row>
    <row r="360" spans="1:18" x14ac:dyDescent="0.2">
      <c r="A360" s="1">
        <f>data_HUI!A:A</f>
        <v>41857</v>
      </c>
      <c r="B360" t="b">
        <f t="shared" ca="1" si="33"/>
        <v>1</v>
      </c>
      <c r="C360" t="b">
        <f t="shared" ca="1" si="33"/>
        <v>0</v>
      </c>
      <c r="D360" t="b">
        <f t="shared" ca="1" si="33"/>
        <v>1</v>
      </c>
      <c r="E360" t="b">
        <f t="shared" ca="1" si="33"/>
        <v>1</v>
      </c>
      <c r="F360" t="b">
        <f t="shared" ca="1" si="33"/>
        <v>1</v>
      </c>
      <c r="G360" t="b">
        <f t="shared" ca="1" si="33"/>
        <v>1</v>
      </c>
      <c r="H360" t="b">
        <f t="shared" ca="1" si="33"/>
        <v>1</v>
      </c>
      <c r="I360" t="b">
        <f t="shared" ca="1" si="33"/>
        <v>1</v>
      </c>
      <c r="J360" t="b">
        <f t="shared" ca="1" si="33"/>
        <v>1</v>
      </c>
      <c r="K360" t="b">
        <f t="shared" ca="1" si="33"/>
        <v>0</v>
      </c>
      <c r="L360" t="b">
        <f t="shared" ca="1" si="33"/>
        <v>1</v>
      </c>
      <c r="M360" t="b">
        <f t="shared" ca="1" si="33"/>
        <v>1</v>
      </c>
      <c r="N360" t="b">
        <f t="shared" ca="1" si="33"/>
        <v>1</v>
      </c>
      <c r="O360" t="b">
        <f t="shared" ca="1" si="33"/>
        <v>0</v>
      </c>
      <c r="P360" t="b">
        <f t="shared" ca="1" si="33"/>
        <v>1</v>
      </c>
      <c r="Q360">
        <f t="shared" ca="1" si="29"/>
        <v>12</v>
      </c>
      <c r="R360">
        <f t="shared" ca="1" si="30"/>
        <v>0.8</v>
      </c>
    </row>
    <row r="361" spans="1:18" x14ac:dyDescent="0.2">
      <c r="A361" s="1">
        <f>data_HUI!A:A</f>
        <v>41856</v>
      </c>
      <c r="B361" t="b">
        <f t="shared" ca="1" si="33"/>
        <v>0</v>
      </c>
      <c r="C361" t="b">
        <f t="shared" ca="1" si="33"/>
        <v>0</v>
      </c>
      <c r="D361" t="b">
        <f t="shared" ca="1" si="33"/>
        <v>0</v>
      </c>
      <c r="E361" t="b">
        <f t="shared" ca="1" si="33"/>
        <v>0</v>
      </c>
      <c r="F361" t="b">
        <f t="shared" ca="1" si="33"/>
        <v>1</v>
      </c>
      <c r="G361" t="b">
        <f t="shared" ca="1" si="33"/>
        <v>1</v>
      </c>
      <c r="H361" t="b">
        <f t="shared" ca="1" si="33"/>
        <v>1</v>
      </c>
      <c r="I361" t="b">
        <f t="shared" ca="1" si="33"/>
        <v>1</v>
      </c>
      <c r="J361" t="b">
        <f t="shared" ca="1" si="33"/>
        <v>0</v>
      </c>
      <c r="K361" t="b">
        <f t="shared" ca="1" si="33"/>
        <v>0</v>
      </c>
      <c r="L361" t="b">
        <f t="shared" ca="1" si="33"/>
        <v>0</v>
      </c>
      <c r="M361" t="b">
        <f t="shared" ca="1" si="33"/>
        <v>0</v>
      </c>
      <c r="N361" t="b">
        <f t="shared" ca="1" si="33"/>
        <v>1</v>
      </c>
      <c r="O361" t="b">
        <f t="shared" ca="1" si="33"/>
        <v>0</v>
      </c>
      <c r="P361" t="b">
        <f t="shared" ca="1" si="33"/>
        <v>0</v>
      </c>
      <c r="Q361">
        <f t="shared" ca="1" si="29"/>
        <v>5</v>
      </c>
      <c r="R361">
        <f t="shared" ca="1" si="30"/>
        <v>0.33333333333333331</v>
      </c>
    </row>
    <row r="362" spans="1:18" x14ac:dyDescent="0.2">
      <c r="A362" s="1">
        <f>data_HUI!A:A</f>
        <v>41855</v>
      </c>
      <c r="B362" t="b">
        <f t="shared" ca="1" si="33"/>
        <v>0</v>
      </c>
      <c r="C362" t="b">
        <f t="shared" ca="1" si="33"/>
        <v>0</v>
      </c>
      <c r="D362" t="b">
        <f t="shared" ca="1" si="33"/>
        <v>0</v>
      </c>
      <c r="E362" t="b">
        <f t="shared" ca="1" si="33"/>
        <v>0</v>
      </c>
      <c r="F362" t="b">
        <f t="shared" ca="1" si="33"/>
        <v>1</v>
      </c>
      <c r="G362" t="b">
        <f t="shared" ca="1" si="33"/>
        <v>1</v>
      </c>
      <c r="H362" t="b">
        <f t="shared" ca="1" si="33"/>
        <v>1</v>
      </c>
      <c r="I362" t="b">
        <f t="shared" ca="1" si="33"/>
        <v>1</v>
      </c>
      <c r="J362" t="b">
        <f t="shared" ca="1" si="33"/>
        <v>0</v>
      </c>
      <c r="K362" t="b">
        <f t="shared" ca="1" si="33"/>
        <v>0</v>
      </c>
      <c r="L362" t="b">
        <f t="shared" ca="1" si="33"/>
        <v>0</v>
      </c>
      <c r="M362" t="b">
        <f t="shared" ca="1" si="33"/>
        <v>0</v>
      </c>
      <c r="N362" t="b">
        <f t="shared" ca="1" si="33"/>
        <v>1</v>
      </c>
      <c r="O362" t="b">
        <f t="shared" ca="1" si="33"/>
        <v>0</v>
      </c>
      <c r="P362" t="b">
        <f t="shared" ca="1" si="33"/>
        <v>0</v>
      </c>
      <c r="Q362">
        <f t="shared" ca="1" si="29"/>
        <v>5</v>
      </c>
      <c r="R362">
        <f t="shared" ca="1" si="30"/>
        <v>0.33333333333333331</v>
      </c>
    </row>
    <row r="363" spans="1:18" x14ac:dyDescent="0.2">
      <c r="A363" s="1">
        <f>data_HUI!A:A</f>
        <v>41852</v>
      </c>
      <c r="B363" t="b">
        <f t="shared" ca="1" si="33"/>
        <v>0</v>
      </c>
      <c r="C363" t="b">
        <f t="shared" ca="1" si="33"/>
        <v>0</v>
      </c>
      <c r="D363" t="b">
        <f t="shared" ca="1" si="33"/>
        <v>1</v>
      </c>
      <c r="E363" t="b">
        <f t="shared" ca="1" si="33"/>
        <v>0</v>
      </c>
      <c r="F363" t="b">
        <f t="shared" ca="1" si="33"/>
        <v>1</v>
      </c>
      <c r="G363" t="b">
        <f t="shared" ca="1" si="33"/>
        <v>1</v>
      </c>
      <c r="H363" t="b">
        <f t="shared" ca="1" si="33"/>
        <v>1</v>
      </c>
      <c r="I363" t="b">
        <f t="shared" ca="1" si="33"/>
        <v>1</v>
      </c>
      <c r="J363" t="b">
        <f t="shared" ca="1" si="33"/>
        <v>0</v>
      </c>
      <c r="K363" t="b">
        <f t="shared" ca="1" si="33"/>
        <v>0</v>
      </c>
      <c r="L363" t="b">
        <f t="shared" ca="1" si="33"/>
        <v>0</v>
      </c>
      <c r="M363" t="b">
        <f t="shared" ca="1" si="33"/>
        <v>0</v>
      </c>
      <c r="N363" t="b">
        <f t="shared" ca="1" si="33"/>
        <v>0</v>
      </c>
      <c r="O363" t="b">
        <f t="shared" ca="1" si="33"/>
        <v>0</v>
      </c>
      <c r="P363" t="b">
        <f t="shared" ca="1" si="33"/>
        <v>0</v>
      </c>
      <c r="Q363">
        <f t="shared" ca="1" si="29"/>
        <v>5</v>
      </c>
      <c r="R363">
        <f t="shared" ca="1" si="30"/>
        <v>0.33333333333333331</v>
      </c>
    </row>
    <row r="364" spans="1:18" x14ac:dyDescent="0.2">
      <c r="A364" s="1">
        <f>data_HUI!A:A</f>
        <v>41851</v>
      </c>
      <c r="B364" t="b">
        <f t="shared" ca="1" si="33"/>
        <v>0</v>
      </c>
      <c r="C364" t="b">
        <f t="shared" ca="1" si="33"/>
        <v>0</v>
      </c>
      <c r="D364" t="b">
        <f t="shared" ca="1" si="33"/>
        <v>0</v>
      </c>
      <c r="E364" t="b">
        <f t="shared" ca="1" si="33"/>
        <v>0</v>
      </c>
      <c r="F364" t="b">
        <f t="shared" ca="1" si="33"/>
        <v>1</v>
      </c>
      <c r="G364" t="b">
        <f t="shared" ca="1" si="33"/>
        <v>1</v>
      </c>
      <c r="H364" t="b">
        <f t="shared" ca="1" si="33"/>
        <v>0</v>
      </c>
      <c r="I364" t="b">
        <f t="shared" ca="1" si="33"/>
        <v>0</v>
      </c>
      <c r="J364" t="b">
        <f t="shared" ca="1" si="33"/>
        <v>0</v>
      </c>
      <c r="K364" t="b">
        <f t="shared" ca="1" si="33"/>
        <v>0</v>
      </c>
      <c r="L364" t="b">
        <f t="shared" ca="1" si="33"/>
        <v>0</v>
      </c>
      <c r="M364" t="b">
        <f t="shared" ca="1" si="33"/>
        <v>0</v>
      </c>
      <c r="N364" t="b">
        <f t="shared" ca="1" si="33"/>
        <v>0</v>
      </c>
      <c r="O364" t="b">
        <f t="shared" ca="1" si="33"/>
        <v>0</v>
      </c>
      <c r="P364" t="b">
        <f t="shared" ca="1" si="33"/>
        <v>0</v>
      </c>
      <c r="Q364">
        <f t="shared" ca="1" si="29"/>
        <v>2</v>
      </c>
      <c r="R364">
        <f t="shared" ca="1" si="30"/>
        <v>0.13333333333333333</v>
      </c>
    </row>
    <row r="365" spans="1:18" x14ac:dyDescent="0.2">
      <c r="A365" s="1">
        <f>data_HUI!A:A</f>
        <v>41850</v>
      </c>
      <c r="B365" t="b">
        <f t="shared" ca="1" si="33"/>
        <v>0</v>
      </c>
      <c r="C365" t="b">
        <f t="shared" ca="1" si="33"/>
        <v>0</v>
      </c>
      <c r="D365" t="b">
        <f t="shared" ca="1" si="33"/>
        <v>0</v>
      </c>
      <c r="E365" t="b">
        <f t="shared" ca="1" si="33"/>
        <v>0</v>
      </c>
      <c r="F365" t="b">
        <f t="shared" ca="1" si="33"/>
        <v>1</v>
      </c>
      <c r="G365" t="b">
        <f t="shared" ca="1" si="33"/>
        <v>1</v>
      </c>
      <c r="H365" t="b">
        <f t="shared" ca="1" si="33"/>
        <v>0</v>
      </c>
      <c r="I365" t="b">
        <f t="shared" ca="1" si="33"/>
        <v>1</v>
      </c>
      <c r="J365" t="b">
        <f t="shared" ca="1" si="33"/>
        <v>0</v>
      </c>
      <c r="K365" t="b">
        <f t="shared" ca="1" si="33"/>
        <v>0</v>
      </c>
      <c r="L365" t="b">
        <f t="shared" ca="1" si="33"/>
        <v>0</v>
      </c>
      <c r="M365" t="b">
        <f t="shared" ca="1" si="33"/>
        <v>0</v>
      </c>
      <c r="N365" t="b">
        <f t="shared" ca="1" si="33"/>
        <v>1</v>
      </c>
      <c r="O365" t="b">
        <f t="shared" ca="1" si="33"/>
        <v>0</v>
      </c>
      <c r="P365" t="b">
        <f t="shared" ca="1" si="33"/>
        <v>0</v>
      </c>
      <c r="Q365">
        <f t="shared" ca="1" si="29"/>
        <v>4</v>
      </c>
      <c r="R365">
        <f t="shared" ca="1" si="30"/>
        <v>0.26666666666666666</v>
      </c>
    </row>
    <row r="366" spans="1:18" x14ac:dyDescent="0.2">
      <c r="A366" s="1">
        <f>data_HUI!A:A</f>
        <v>41849</v>
      </c>
      <c r="B366" t="b">
        <f t="shared" ca="1" si="33"/>
        <v>0</v>
      </c>
      <c r="C366" t="b">
        <f t="shared" ca="1" si="33"/>
        <v>0</v>
      </c>
      <c r="D366" t="b">
        <f t="shared" ca="1" si="33"/>
        <v>1</v>
      </c>
      <c r="E366" t="b">
        <f t="shared" ca="1" si="33"/>
        <v>1</v>
      </c>
      <c r="F366" t="b">
        <f t="shared" ca="1" si="33"/>
        <v>1</v>
      </c>
      <c r="G366" t="b">
        <f t="shared" ca="1" si="33"/>
        <v>1</v>
      </c>
      <c r="H366" t="b">
        <f t="shared" ca="1" si="33"/>
        <v>1</v>
      </c>
      <c r="I366" t="b">
        <f t="shared" ca="1" si="33"/>
        <v>1</v>
      </c>
      <c r="J366" t="b">
        <f t="shared" ca="1" si="33"/>
        <v>1</v>
      </c>
      <c r="K366" t="b">
        <f t="shared" ca="1" si="33"/>
        <v>1</v>
      </c>
      <c r="L366" t="b">
        <f t="shared" ca="1" si="33"/>
        <v>0</v>
      </c>
      <c r="M366" t="b">
        <f t="shared" ca="1" si="33"/>
        <v>0</v>
      </c>
      <c r="N366" t="b">
        <f t="shared" ca="1" si="33"/>
        <v>1</v>
      </c>
      <c r="O366" t="b">
        <f t="shared" ca="1" si="33"/>
        <v>1</v>
      </c>
      <c r="P366" t="b">
        <f t="shared" ca="1" si="33"/>
        <v>0</v>
      </c>
      <c r="Q366">
        <f t="shared" ca="1" si="29"/>
        <v>10</v>
      </c>
      <c r="R366">
        <f t="shared" ca="1" si="30"/>
        <v>0.66666666666666663</v>
      </c>
    </row>
    <row r="367" spans="1:18" x14ac:dyDescent="0.2">
      <c r="A367" s="1">
        <f>data_HUI!A:A</f>
        <v>41848</v>
      </c>
      <c r="B367" t="b">
        <f t="shared" ca="1" si="33"/>
        <v>0</v>
      </c>
      <c r="C367" t="b">
        <f t="shared" ca="1" si="33"/>
        <v>1</v>
      </c>
      <c r="D367" t="b">
        <f t="shared" ca="1" si="33"/>
        <v>1</v>
      </c>
      <c r="E367" t="b">
        <f t="shared" ca="1" si="33"/>
        <v>1</v>
      </c>
      <c r="F367" t="b">
        <f t="shared" ca="1" si="33"/>
        <v>1</v>
      </c>
      <c r="G367" t="b">
        <f t="shared" ca="1" si="33"/>
        <v>1</v>
      </c>
      <c r="H367" t="b">
        <f t="shared" ca="1" si="33"/>
        <v>1</v>
      </c>
      <c r="I367" t="b">
        <f t="shared" ca="1" si="33"/>
        <v>1</v>
      </c>
      <c r="J367" t="b">
        <f t="shared" ca="1" si="33"/>
        <v>1</v>
      </c>
      <c r="K367" t="b">
        <f t="shared" ca="1" si="33"/>
        <v>1</v>
      </c>
      <c r="L367" t="b">
        <f t="shared" ca="1" si="33"/>
        <v>1</v>
      </c>
      <c r="M367" t="b">
        <f t="shared" ca="1" si="33"/>
        <v>1</v>
      </c>
      <c r="N367" t="b">
        <f t="shared" ca="1" si="33"/>
        <v>1</v>
      </c>
      <c r="O367" t="b">
        <f t="shared" ca="1" si="33"/>
        <v>1</v>
      </c>
      <c r="P367" t="b">
        <f t="shared" ca="1" si="33"/>
        <v>0</v>
      </c>
      <c r="Q367">
        <f t="shared" ca="1" si="29"/>
        <v>13</v>
      </c>
      <c r="R367">
        <f t="shared" ca="1" si="30"/>
        <v>0.8666666666666667</v>
      </c>
    </row>
    <row r="368" spans="1:18" x14ac:dyDescent="0.2">
      <c r="A368" s="1">
        <f>data_HUI!A:A</f>
        <v>41845</v>
      </c>
      <c r="B368" t="b">
        <f t="shared" ca="1" si="33"/>
        <v>0</v>
      </c>
      <c r="C368" t="b">
        <f t="shared" ca="1" si="33"/>
        <v>1</v>
      </c>
      <c r="D368" t="b">
        <f t="shared" ca="1" si="33"/>
        <v>0</v>
      </c>
      <c r="E368" t="b">
        <f t="shared" ca="1" si="33"/>
        <v>1</v>
      </c>
      <c r="F368" t="b">
        <f t="shared" ca="1" si="33"/>
        <v>1</v>
      </c>
      <c r="G368" t="b">
        <f t="shared" ca="1" si="33"/>
        <v>1</v>
      </c>
      <c r="H368" t="b">
        <f t="shared" ca="1" si="33"/>
        <v>1</v>
      </c>
      <c r="I368" t="b">
        <f t="shared" ca="1" si="33"/>
        <v>1</v>
      </c>
      <c r="J368" t="b">
        <f t="shared" ca="1" si="33"/>
        <v>1</v>
      </c>
      <c r="K368" t="b">
        <f t="shared" ca="1" si="33"/>
        <v>1</v>
      </c>
      <c r="L368" t="b">
        <f t="shared" ca="1" si="33"/>
        <v>1</v>
      </c>
      <c r="M368" t="b">
        <f t="shared" ca="1" si="33"/>
        <v>0</v>
      </c>
      <c r="N368" t="b">
        <f t="shared" ca="1" si="33"/>
        <v>0</v>
      </c>
      <c r="O368" t="b">
        <f t="shared" ca="1" si="33"/>
        <v>1</v>
      </c>
      <c r="P368" t="b">
        <f t="shared" ca="1" si="33"/>
        <v>0</v>
      </c>
      <c r="Q368">
        <f t="shared" ca="1" si="29"/>
        <v>10</v>
      </c>
      <c r="R368">
        <f t="shared" ca="1" si="30"/>
        <v>0.66666666666666663</v>
      </c>
    </row>
    <row r="369" spans="1:18" x14ac:dyDescent="0.2">
      <c r="A369" s="1">
        <f>data_HUI!A:A</f>
        <v>41844</v>
      </c>
      <c r="B369" t="b">
        <f t="shared" ca="1" si="33"/>
        <v>0</v>
      </c>
      <c r="C369" t="b">
        <f t="shared" ca="1" si="33"/>
        <v>0</v>
      </c>
      <c r="D369" t="b">
        <f t="shared" ca="1" si="33"/>
        <v>0</v>
      </c>
      <c r="E369" t="b">
        <f t="shared" ca="1" si="33"/>
        <v>0</v>
      </c>
      <c r="F369" t="b">
        <f t="shared" ca="1" si="33"/>
        <v>0</v>
      </c>
      <c r="G369" t="b">
        <f t="shared" ca="1" si="33"/>
        <v>0</v>
      </c>
      <c r="H369" t="b">
        <f t="shared" ca="1" si="33"/>
        <v>0</v>
      </c>
      <c r="I369" t="b">
        <f t="shared" ca="1" si="33"/>
        <v>0</v>
      </c>
      <c r="J369" t="b">
        <f t="shared" ca="1" si="33"/>
        <v>0</v>
      </c>
      <c r="K369" t="b">
        <f t="shared" ca="1" si="33"/>
        <v>0</v>
      </c>
      <c r="L369" t="b">
        <f t="shared" ca="1" si="33"/>
        <v>0</v>
      </c>
      <c r="M369" t="b">
        <f t="shared" ca="1" si="33"/>
        <v>0</v>
      </c>
      <c r="N369" t="b">
        <f t="shared" ca="1" si="33"/>
        <v>0</v>
      </c>
      <c r="O369" t="b">
        <f t="shared" ca="1" si="33"/>
        <v>0</v>
      </c>
      <c r="P369" t="b">
        <f t="shared" ca="1" si="33"/>
        <v>1</v>
      </c>
      <c r="Q369">
        <f t="shared" ca="1" si="29"/>
        <v>1</v>
      </c>
      <c r="R369">
        <f t="shared" ca="1" si="30"/>
        <v>6.6666666666666666E-2</v>
      </c>
    </row>
    <row r="370" spans="1:18" x14ac:dyDescent="0.2">
      <c r="A370" s="1">
        <f>data_HUI!A:A</f>
        <v>41843</v>
      </c>
      <c r="B370" t="b">
        <f t="shared" ca="1" si="33"/>
        <v>0</v>
      </c>
      <c r="C370" t="b">
        <f t="shared" ca="1" si="33"/>
        <v>1</v>
      </c>
      <c r="D370" t="b">
        <f t="shared" ca="1" si="33"/>
        <v>0</v>
      </c>
      <c r="E370" t="b">
        <f t="shared" ca="1" si="33"/>
        <v>0</v>
      </c>
      <c r="F370" t="b">
        <f t="shared" ca="1" si="33"/>
        <v>0</v>
      </c>
      <c r="G370" t="b">
        <f t="shared" ca="1" si="33"/>
        <v>0</v>
      </c>
      <c r="H370" t="b">
        <f t="shared" ca="1" si="33"/>
        <v>1</v>
      </c>
      <c r="I370" t="b">
        <f t="shared" ca="1" si="33"/>
        <v>0</v>
      </c>
      <c r="J370" t="b">
        <f t="shared" ca="1" si="33"/>
        <v>0</v>
      </c>
      <c r="K370" t="b">
        <f t="shared" ca="1" si="33"/>
        <v>0</v>
      </c>
      <c r="L370" t="b">
        <f t="shared" ca="1" si="33"/>
        <v>0</v>
      </c>
      <c r="M370" t="b">
        <f t="shared" ca="1" si="33"/>
        <v>0</v>
      </c>
      <c r="N370" t="b">
        <f t="shared" ca="1" si="33"/>
        <v>0</v>
      </c>
      <c r="O370" t="b">
        <f t="shared" ca="1" si="33"/>
        <v>0</v>
      </c>
      <c r="P370" t="b">
        <f t="shared" ca="1" si="33"/>
        <v>1</v>
      </c>
      <c r="Q370">
        <f t="shared" ca="1" si="29"/>
        <v>3</v>
      </c>
      <c r="R370">
        <f t="shared" ca="1" si="30"/>
        <v>0.2</v>
      </c>
    </row>
    <row r="371" spans="1:18" x14ac:dyDescent="0.2">
      <c r="A371" s="1">
        <f>data_HUI!A:A</f>
        <v>41842</v>
      </c>
      <c r="B371" t="b">
        <f t="shared" ca="1" si="33"/>
        <v>0</v>
      </c>
      <c r="C371" t="b">
        <f t="shared" ca="1" si="33"/>
        <v>1</v>
      </c>
      <c r="D371" t="b">
        <f t="shared" ca="1" si="33"/>
        <v>0</v>
      </c>
      <c r="E371" t="b">
        <f t="shared" ca="1" si="33"/>
        <v>1</v>
      </c>
      <c r="F371" t="b">
        <f t="shared" ca="1" si="33"/>
        <v>0</v>
      </c>
      <c r="G371" t="b">
        <f t="shared" ca="1" si="33"/>
        <v>0</v>
      </c>
      <c r="H371" t="b">
        <f t="shared" ca="1" si="33"/>
        <v>0</v>
      </c>
      <c r="I371" t="b">
        <f t="shared" ca="1" si="33"/>
        <v>0</v>
      </c>
      <c r="J371" t="b">
        <f t="shared" ca="1" si="33"/>
        <v>0</v>
      </c>
      <c r="K371" t="b">
        <f t="shared" ca="1" si="33"/>
        <v>0</v>
      </c>
      <c r="L371" t="b">
        <f t="shared" ca="1" si="33"/>
        <v>0</v>
      </c>
      <c r="M371" t="b">
        <f t="shared" ca="1" si="33"/>
        <v>0</v>
      </c>
      <c r="N371" t="b">
        <f t="shared" ca="1" si="33"/>
        <v>1</v>
      </c>
      <c r="O371" t="b">
        <f t="shared" ca="1" si="33"/>
        <v>0</v>
      </c>
      <c r="P371" t="b">
        <f t="shared" ca="1" si="33"/>
        <v>1</v>
      </c>
      <c r="Q371">
        <f t="shared" ca="1" si="29"/>
        <v>4</v>
      </c>
      <c r="R371">
        <f t="shared" ca="1" si="30"/>
        <v>0.26666666666666666</v>
      </c>
    </row>
    <row r="372" spans="1:18" x14ac:dyDescent="0.2">
      <c r="A372" s="1">
        <f>data_HUI!A:A</f>
        <v>41841</v>
      </c>
      <c r="B372" t="b">
        <f t="shared" ca="1" si="33"/>
        <v>1</v>
      </c>
      <c r="C372" t="b">
        <f t="shared" ca="1" si="33"/>
        <v>1</v>
      </c>
      <c r="D372" t="b">
        <f t="shared" ca="1" si="33"/>
        <v>0</v>
      </c>
      <c r="E372" t="b">
        <f t="shared" ca="1" si="33"/>
        <v>1</v>
      </c>
      <c r="F372" t="b">
        <f t="shared" ca="1" si="33"/>
        <v>1</v>
      </c>
      <c r="G372" t="b">
        <f t="shared" ca="1" si="33"/>
        <v>0</v>
      </c>
      <c r="H372" t="b">
        <f t="shared" ca="1" si="33"/>
        <v>1</v>
      </c>
      <c r="I372" t="b">
        <f t="shared" ca="1" si="33"/>
        <v>1</v>
      </c>
      <c r="J372" t="b">
        <f t="shared" ca="1" si="33"/>
        <v>0</v>
      </c>
      <c r="K372" t="b">
        <f t="shared" ca="1" si="33"/>
        <v>1</v>
      </c>
      <c r="L372" t="b">
        <f t="shared" ca="1" si="33"/>
        <v>1</v>
      </c>
      <c r="M372" t="b">
        <f t="shared" ca="1" si="33"/>
        <v>0</v>
      </c>
      <c r="N372" t="b">
        <f t="shared" ca="1" si="33"/>
        <v>1</v>
      </c>
      <c r="O372" t="b">
        <f t="shared" ca="1" si="33"/>
        <v>0</v>
      </c>
      <c r="P372" t="b">
        <f t="shared" ca="1" si="33"/>
        <v>1</v>
      </c>
      <c r="Q372">
        <f t="shared" ca="1" si="29"/>
        <v>10</v>
      </c>
      <c r="R372">
        <f t="shared" ca="1" si="30"/>
        <v>0.66666666666666663</v>
      </c>
    </row>
    <row r="373" spans="1:18" x14ac:dyDescent="0.2">
      <c r="A373" s="1">
        <f>data_HUI!A:A</f>
        <v>41838</v>
      </c>
      <c r="B373" t="b">
        <f t="shared" ca="1" si="33"/>
        <v>1</v>
      </c>
      <c r="C373" t="b">
        <f t="shared" ca="1" si="33"/>
        <v>1</v>
      </c>
      <c r="D373" t="b">
        <f t="shared" ca="1" si="33"/>
        <v>0</v>
      </c>
      <c r="E373" t="b">
        <f t="shared" ca="1" si="33"/>
        <v>1</v>
      </c>
      <c r="F373" t="b">
        <f t="shared" ca="1" si="33"/>
        <v>1</v>
      </c>
      <c r="G373" t="b">
        <f t="shared" ca="1" si="33"/>
        <v>0</v>
      </c>
      <c r="H373" t="b">
        <f t="shared" ca="1" si="33"/>
        <v>1</v>
      </c>
      <c r="I373" t="b">
        <f t="shared" ca="1" si="33"/>
        <v>1</v>
      </c>
      <c r="J373" t="b">
        <f t="shared" ca="1" si="33"/>
        <v>1</v>
      </c>
      <c r="K373" t="b">
        <f t="shared" ca="1" si="33"/>
        <v>1</v>
      </c>
      <c r="L373" t="b">
        <f t="shared" ca="1" si="33"/>
        <v>1</v>
      </c>
      <c r="M373" t="b">
        <f t="shared" ca="1" si="33"/>
        <v>0</v>
      </c>
      <c r="N373" t="b">
        <f t="shared" ca="1" si="33"/>
        <v>1</v>
      </c>
      <c r="O373" t="b">
        <f t="shared" ca="1" si="33"/>
        <v>0</v>
      </c>
      <c r="P373" t="b">
        <f t="shared" ca="1" si="33"/>
        <v>1</v>
      </c>
      <c r="Q373">
        <f t="shared" ca="1" si="29"/>
        <v>11</v>
      </c>
      <c r="R373">
        <f t="shared" ca="1" si="30"/>
        <v>0.73333333333333328</v>
      </c>
    </row>
    <row r="374" spans="1:18" x14ac:dyDescent="0.2">
      <c r="A374" s="1">
        <f>data_HUI!A:A</f>
        <v>41837</v>
      </c>
      <c r="B374" t="b">
        <f t="shared" ref="B374:P390" ca="1" si="34">INDEX(INDIRECT(B$1 &amp; "!I:I"), MATCH($A374, INDIRECT(B$1 &amp; "!A:A"), -1))</f>
        <v>1</v>
      </c>
      <c r="C374" t="b">
        <f t="shared" ca="1" si="34"/>
        <v>1</v>
      </c>
      <c r="D374" t="b">
        <f t="shared" ca="1" si="34"/>
        <v>0</v>
      </c>
      <c r="E374" t="b">
        <f t="shared" ca="1" si="34"/>
        <v>1</v>
      </c>
      <c r="F374" t="b">
        <f t="shared" ca="1" si="34"/>
        <v>1</v>
      </c>
      <c r="G374" t="b">
        <f t="shared" ca="1" si="34"/>
        <v>0</v>
      </c>
      <c r="H374" t="b">
        <f t="shared" ca="1" si="34"/>
        <v>1</v>
      </c>
      <c r="I374" t="b">
        <f t="shared" ca="1" si="34"/>
        <v>1</v>
      </c>
      <c r="J374" t="b">
        <f t="shared" ca="1" si="34"/>
        <v>1</v>
      </c>
      <c r="K374" t="b">
        <f t="shared" ca="1" si="34"/>
        <v>1</v>
      </c>
      <c r="L374" t="b">
        <f t="shared" ca="1" si="34"/>
        <v>1</v>
      </c>
      <c r="M374" t="b">
        <f t="shared" ca="1" si="34"/>
        <v>0</v>
      </c>
      <c r="N374" t="b">
        <f t="shared" ca="1" si="34"/>
        <v>1</v>
      </c>
      <c r="O374" t="b">
        <f t="shared" ca="1" si="34"/>
        <v>1</v>
      </c>
      <c r="P374" t="b">
        <f t="shared" ca="1" si="34"/>
        <v>1</v>
      </c>
      <c r="Q374">
        <f t="shared" ca="1" si="29"/>
        <v>12</v>
      </c>
      <c r="R374">
        <f t="shared" ca="1" si="30"/>
        <v>0.8</v>
      </c>
    </row>
    <row r="375" spans="1:18" x14ac:dyDescent="0.2">
      <c r="A375" s="1">
        <f>data_HUI!A:A</f>
        <v>41836</v>
      </c>
      <c r="B375" t="b">
        <f t="shared" ca="1" si="34"/>
        <v>1</v>
      </c>
      <c r="C375" t="b">
        <f t="shared" ca="1" si="34"/>
        <v>1</v>
      </c>
      <c r="D375" t="b">
        <f t="shared" ca="1" si="34"/>
        <v>0</v>
      </c>
      <c r="E375" t="b">
        <f t="shared" ca="1" si="34"/>
        <v>1</v>
      </c>
      <c r="F375" t="b">
        <f t="shared" ca="1" si="34"/>
        <v>0</v>
      </c>
      <c r="G375" t="b">
        <f t="shared" ca="1" si="34"/>
        <v>0</v>
      </c>
      <c r="H375" t="b">
        <f t="shared" ca="1" si="34"/>
        <v>0</v>
      </c>
      <c r="I375" t="b">
        <f t="shared" ca="1" si="34"/>
        <v>0</v>
      </c>
      <c r="J375" t="b">
        <f t="shared" ca="1" si="34"/>
        <v>0</v>
      </c>
      <c r="K375" t="b">
        <f t="shared" ca="1" si="34"/>
        <v>1</v>
      </c>
      <c r="L375" t="b">
        <f t="shared" ca="1" si="34"/>
        <v>1</v>
      </c>
      <c r="M375" t="b">
        <f t="shared" ca="1" si="34"/>
        <v>0</v>
      </c>
      <c r="N375" t="b">
        <f t="shared" ca="1" si="34"/>
        <v>0</v>
      </c>
      <c r="O375" t="b">
        <f t="shared" ca="1" si="34"/>
        <v>0</v>
      </c>
      <c r="P375" t="b">
        <f t="shared" ca="1" si="34"/>
        <v>1</v>
      </c>
      <c r="Q375">
        <f t="shared" ca="1" si="29"/>
        <v>6</v>
      </c>
      <c r="R375">
        <f t="shared" ca="1" si="30"/>
        <v>0.4</v>
      </c>
    </row>
    <row r="376" spans="1:18" x14ac:dyDescent="0.2">
      <c r="A376" s="1">
        <f>data_HUI!A:A</f>
        <v>41835</v>
      </c>
      <c r="B376" t="b">
        <f t="shared" ca="1" si="34"/>
        <v>0</v>
      </c>
      <c r="C376" t="b">
        <f t="shared" ca="1" si="34"/>
        <v>1</v>
      </c>
      <c r="D376" t="b">
        <f t="shared" ca="1" si="34"/>
        <v>0</v>
      </c>
      <c r="E376" t="b">
        <f t="shared" ca="1" si="34"/>
        <v>0</v>
      </c>
      <c r="F376" t="b">
        <f t="shared" ca="1" si="34"/>
        <v>0</v>
      </c>
      <c r="G376" t="b">
        <f t="shared" ca="1" si="34"/>
        <v>0</v>
      </c>
      <c r="H376" t="b">
        <f t="shared" ca="1" si="34"/>
        <v>0</v>
      </c>
      <c r="I376" t="b">
        <f t="shared" ca="1" si="34"/>
        <v>0</v>
      </c>
      <c r="J376" t="b">
        <f t="shared" ca="1" si="34"/>
        <v>0</v>
      </c>
      <c r="K376" t="b">
        <f t="shared" ca="1" si="34"/>
        <v>0</v>
      </c>
      <c r="L376" t="b">
        <f t="shared" ca="1" si="34"/>
        <v>0</v>
      </c>
      <c r="M376" t="b">
        <f t="shared" ca="1" si="34"/>
        <v>0</v>
      </c>
      <c r="N376" t="b">
        <f t="shared" ca="1" si="34"/>
        <v>0</v>
      </c>
      <c r="O376" t="b">
        <f t="shared" ca="1" si="34"/>
        <v>0</v>
      </c>
      <c r="P376" t="b">
        <f t="shared" ca="1" si="34"/>
        <v>0</v>
      </c>
      <c r="Q376">
        <f t="shared" ca="1" si="29"/>
        <v>1</v>
      </c>
      <c r="R376">
        <f t="shared" ca="1" si="30"/>
        <v>6.6666666666666666E-2</v>
      </c>
    </row>
    <row r="377" spans="1:18" x14ac:dyDescent="0.2">
      <c r="A377" s="1">
        <f>data_HUI!A:A</f>
        <v>41834</v>
      </c>
      <c r="B377" t="b">
        <f t="shared" ca="1" si="34"/>
        <v>1</v>
      </c>
      <c r="C377" t="b">
        <f t="shared" ca="1" si="34"/>
        <v>1</v>
      </c>
      <c r="D377" t="b">
        <f t="shared" ca="1" si="34"/>
        <v>0</v>
      </c>
      <c r="E377" t="b">
        <f t="shared" ca="1" si="34"/>
        <v>1</v>
      </c>
      <c r="F377" t="b">
        <f t="shared" ca="1" si="34"/>
        <v>0</v>
      </c>
      <c r="G377" t="b">
        <f t="shared" ca="1" si="34"/>
        <v>0</v>
      </c>
      <c r="H377" t="b">
        <f t="shared" ca="1" si="34"/>
        <v>0</v>
      </c>
      <c r="I377" t="b">
        <f t="shared" ca="1" si="34"/>
        <v>1</v>
      </c>
      <c r="J377" t="b">
        <f t="shared" ca="1" si="34"/>
        <v>0</v>
      </c>
      <c r="K377" t="b">
        <f t="shared" ca="1" si="34"/>
        <v>1</v>
      </c>
      <c r="L377" t="b">
        <f t="shared" ca="1" si="34"/>
        <v>1</v>
      </c>
      <c r="M377" t="b">
        <f t="shared" ca="1" si="34"/>
        <v>1</v>
      </c>
      <c r="N377" t="b">
        <f t="shared" ca="1" si="34"/>
        <v>1</v>
      </c>
      <c r="O377" t="b">
        <f t="shared" ca="1" si="34"/>
        <v>1</v>
      </c>
      <c r="P377" t="b">
        <f t="shared" ca="1" si="34"/>
        <v>0</v>
      </c>
      <c r="Q377">
        <f t="shared" ca="1" si="29"/>
        <v>9</v>
      </c>
      <c r="R377">
        <f t="shared" ca="1" si="30"/>
        <v>0.6</v>
      </c>
    </row>
    <row r="378" spans="1:18" x14ac:dyDescent="0.2">
      <c r="A378" s="1">
        <f>data_HUI!A:A</f>
        <v>41831</v>
      </c>
      <c r="B378" t="b">
        <f t="shared" ca="1" si="34"/>
        <v>1</v>
      </c>
      <c r="C378" t="b">
        <f t="shared" ca="1" si="34"/>
        <v>1</v>
      </c>
      <c r="D378" t="b">
        <f t="shared" ca="1" si="34"/>
        <v>1</v>
      </c>
      <c r="E378" t="b">
        <f t="shared" ca="1" si="34"/>
        <v>1</v>
      </c>
      <c r="F378" t="b">
        <f t="shared" ca="1" si="34"/>
        <v>1</v>
      </c>
      <c r="G378" t="b">
        <f t="shared" ca="1" si="34"/>
        <v>0</v>
      </c>
      <c r="H378" t="b">
        <f t="shared" ca="1" si="34"/>
        <v>1</v>
      </c>
      <c r="I378" t="b">
        <f t="shared" ca="1" si="34"/>
        <v>1</v>
      </c>
      <c r="J378" t="b">
        <f t="shared" ca="1" si="34"/>
        <v>1</v>
      </c>
      <c r="K378" t="b">
        <f t="shared" ca="1" si="34"/>
        <v>1</v>
      </c>
      <c r="L378" t="b">
        <f t="shared" ca="1" si="34"/>
        <v>1</v>
      </c>
      <c r="M378" t="b">
        <f t="shared" ca="1" si="34"/>
        <v>1</v>
      </c>
      <c r="N378" t="b">
        <f t="shared" ca="1" si="34"/>
        <v>1</v>
      </c>
      <c r="O378" t="b">
        <f t="shared" ca="1" si="34"/>
        <v>1</v>
      </c>
      <c r="P378" t="b">
        <f t="shared" ca="1" si="34"/>
        <v>0</v>
      </c>
      <c r="Q378">
        <f t="shared" ca="1" si="29"/>
        <v>13</v>
      </c>
      <c r="R378">
        <f t="shared" ca="1" si="30"/>
        <v>0.8666666666666667</v>
      </c>
    </row>
    <row r="379" spans="1:18" x14ac:dyDescent="0.2">
      <c r="A379" s="1">
        <f>data_HUI!A:A</f>
        <v>41830</v>
      </c>
      <c r="B379" t="b">
        <f t="shared" ca="1" si="34"/>
        <v>1</v>
      </c>
      <c r="C379" t="b">
        <f t="shared" ca="1" si="34"/>
        <v>1</v>
      </c>
      <c r="D379" t="b">
        <f t="shared" ca="1" si="34"/>
        <v>0</v>
      </c>
      <c r="E379" t="b">
        <f t="shared" ca="1" si="34"/>
        <v>1</v>
      </c>
      <c r="F379" t="b">
        <f t="shared" ca="1" si="34"/>
        <v>1</v>
      </c>
      <c r="G379" t="b">
        <f t="shared" ca="1" si="34"/>
        <v>0</v>
      </c>
      <c r="H379" t="b">
        <f t="shared" ca="1" si="34"/>
        <v>1</v>
      </c>
      <c r="I379" t="b">
        <f t="shared" ca="1" si="34"/>
        <v>1</v>
      </c>
      <c r="J379" t="b">
        <f t="shared" ca="1" si="34"/>
        <v>1</v>
      </c>
      <c r="K379" t="b">
        <f t="shared" ca="1" si="34"/>
        <v>1</v>
      </c>
      <c r="L379" t="b">
        <f t="shared" ca="1" si="34"/>
        <v>1</v>
      </c>
      <c r="M379" t="b">
        <f t="shared" ca="1" si="34"/>
        <v>1</v>
      </c>
      <c r="N379" t="b">
        <f t="shared" ca="1" si="34"/>
        <v>1</v>
      </c>
      <c r="O379" t="b">
        <f t="shared" ca="1" si="34"/>
        <v>1</v>
      </c>
      <c r="P379" t="b">
        <f t="shared" ca="1" si="34"/>
        <v>0</v>
      </c>
      <c r="Q379">
        <f t="shared" ca="1" si="29"/>
        <v>12</v>
      </c>
      <c r="R379">
        <f t="shared" ca="1" si="30"/>
        <v>0.8</v>
      </c>
    </row>
    <row r="380" spans="1:18" x14ac:dyDescent="0.2">
      <c r="A380" s="1">
        <f>data_HUI!A:A</f>
        <v>41829</v>
      </c>
      <c r="B380" t="b">
        <f t="shared" ca="1" si="34"/>
        <v>1</v>
      </c>
      <c r="C380" t="b">
        <f t="shared" ca="1" si="34"/>
        <v>1</v>
      </c>
      <c r="D380" t="b">
        <f t="shared" ca="1" si="34"/>
        <v>1</v>
      </c>
      <c r="E380" t="b">
        <f t="shared" ca="1" si="34"/>
        <v>1</v>
      </c>
      <c r="F380" t="b">
        <f t="shared" ca="1" si="34"/>
        <v>1</v>
      </c>
      <c r="G380" t="b">
        <f t="shared" ca="1" si="34"/>
        <v>1</v>
      </c>
      <c r="H380" t="b">
        <f t="shared" ca="1" si="34"/>
        <v>1</v>
      </c>
      <c r="I380" t="b">
        <f t="shared" ca="1" si="34"/>
        <v>1</v>
      </c>
      <c r="J380" t="b">
        <f t="shared" ca="1" si="34"/>
        <v>1</v>
      </c>
      <c r="K380" t="b">
        <f t="shared" ca="1" si="34"/>
        <v>1</v>
      </c>
      <c r="L380" t="b">
        <f t="shared" ca="1" si="34"/>
        <v>1</v>
      </c>
      <c r="M380" t="b">
        <f t="shared" ca="1" si="34"/>
        <v>1</v>
      </c>
      <c r="N380" t="b">
        <f t="shared" ca="1" si="34"/>
        <v>1</v>
      </c>
      <c r="O380" t="b">
        <f t="shared" ca="1" si="34"/>
        <v>1</v>
      </c>
      <c r="P380" t="b">
        <f t="shared" ca="1" si="34"/>
        <v>0</v>
      </c>
      <c r="Q380">
        <f t="shared" ca="1" si="29"/>
        <v>14</v>
      </c>
      <c r="R380">
        <f t="shared" ca="1" si="30"/>
        <v>0.93333333333333335</v>
      </c>
    </row>
    <row r="381" spans="1:18" x14ac:dyDescent="0.2">
      <c r="A381" s="1">
        <f>data_HUI!A:A</f>
        <v>41828</v>
      </c>
      <c r="B381" t="b">
        <f t="shared" ca="1" si="34"/>
        <v>1</v>
      </c>
      <c r="C381" t="b">
        <f t="shared" ca="1" si="34"/>
        <v>1</v>
      </c>
      <c r="D381" t="b">
        <f t="shared" ca="1" si="34"/>
        <v>1</v>
      </c>
      <c r="E381" t="b">
        <f t="shared" ca="1" si="34"/>
        <v>1</v>
      </c>
      <c r="F381" t="b">
        <f t="shared" ca="1" si="34"/>
        <v>0</v>
      </c>
      <c r="G381" t="b">
        <f t="shared" ca="1" si="34"/>
        <v>1</v>
      </c>
      <c r="H381" t="b">
        <f t="shared" ca="1" si="34"/>
        <v>1</v>
      </c>
      <c r="I381" t="b">
        <f t="shared" ca="1" si="34"/>
        <v>1</v>
      </c>
      <c r="J381" t="b">
        <f t="shared" ca="1" si="34"/>
        <v>1</v>
      </c>
      <c r="K381" t="b">
        <f t="shared" ca="1" si="34"/>
        <v>1</v>
      </c>
      <c r="L381" t="b">
        <f t="shared" ca="1" si="34"/>
        <v>1</v>
      </c>
      <c r="M381" t="b">
        <f t="shared" ca="1" si="34"/>
        <v>1</v>
      </c>
      <c r="N381" t="b">
        <f t="shared" ca="1" si="34"/>
        <v>0</v>
      </c>
      <c r="O381" t="b">
        <f t="shared" ca="1" si="34"/>
        <v>0</v>
      </c>
      <c r="P381" t="b">
        <f t="shared" ca="1" si="34"/>
        <v>0</v>
      </c>
      <c r="Q381">
        <f t="shared" ca="1" si="29"/>
        <v>11</v>
      </c>
      <c r="R381">
        <f t="shared" ca="1" si="30"/>
        <v>0.73333333333333328</v>
      </c>
    </row>
    <row r="382" spans="1:18" x14ac:dyDescent="0.2">
      <c r="A382" s="1">
        <f>data_HUI!A:A</f>
        <v>41827</v>
      </c>
      <c r="B382" t="b">
        <f t="shared" ca="1" si="34"/>
        <v>1</v>
      </c>
      <c r="C382" t="b">
        <f t="shared" ca="1" si="34"/>
        <v>1</v>
      </c>
      <c r="D382" t="b">
        <f t="shared" ca="1" si="34"/>
        <v>0</v>
      </c>
      <c r="E382" t="b">
        <f t="shared" ca="1" si="34"/>
        <v>0</v>
      </c>
      <c r="F382" t="b">
        <f t="shared" ca="1" si="34"/>
        <v>0</v>
      </c>
      <c r="G382" t="b">
        <f t="shared" ca="1" si="34"/>
        <v>1</v>
      </c>
      <c r="H382" t="b">
        <f t="shared" ca="1" si="34"/>
        <v>1</v>
      </c>
      <c r="I382" t="b">
        <f t="shared" ca="1" si="34"/>
        <v>0</v>
      </c>
      <c r="J382" t="b">
        <f t="shared" ca="1" si="34"/>
        <v>0</v>
      </c>
      <c r="K382" t="b">
        <f t="shared" ca="1" si="34"/>
        <v>1</v>
      </c>
      <c r="L382" t="b">
        <f t="shared" ca="1" si="34"/>
        <v>0</v>
      </c>
      <c r="M382" t="b">
        <f t="shared" ca="1" si="34"/>
        <v>0</v>
      </c>
      <c r="N382" t="b">
        <f t="shared" ca="1" si="34"/>
        <v>0</v>
      </c>
      <c r="O382" t="b">
        <f t="shared" ca="1" si="34"/>
        <v>0</v>
      </c>
      <c r="P382" t="b">
        <f t="shared" ca="1" si="34"/>
        <v>0</v>
      </c>
      <c r="Q382">
        <f t="shared" ca="1" si="29"/>
        <v>5</v>
      </c>
      <c r="R382">
        <f t="shared" ca="1" si="30"/>
        <v>0.33333333333333331</v>
      </c>
    </row>
    <row r="383" spans="1:18" x14ac:dyDescent="0.2">
      <c r="A383" s="1">
        <f>data_HUI!A:A</f>
        <v>41823</v>
      </c>
      <c r="B383" t="b">
        <f t="shared" ca="1" si="34"/>
        <v>1</v>
      </c>
      <c r="C383" t="b">
        <f t="shared" ca="1" si="34"/>
        <v>1</v>
      </c>
      <c r="D383" t="b">
        <f t="shared" ca="1" si="34"/>
        <v>1</v>
      </c>
      <c r="E383" t="b">
        <f t="shared" ca="1" si="34"/>
        <v>1</v>
      </c>
      <c r="F383" t="b">
        <f t="shared" ca="1" si="34"/>
        <v>0</v>
      </c>
      <c r="G383" t="b">
        <f t="shared" ca="1" si="34"/>
        <v>1</v>
      </c>
      <c r="H383" t="b">
        <f t="shared" ca="1" si="34"/>
        <v>1</v>
      </c>
      <c r="I383" t="b">
        <f t="shared" ca="1" si="34"/>
        <v>0</v>
      </c>
      <c r="J383" t="b">
        <f t="shared" ca="1" si="34"/>
        <v>1</v>
      </c>
      <c r="K383" t="b">
        <f t="shared" ca="1" si="34"/>
        <v>1</v>
      </c>
      <c r="L383" t="b">
        <f t="shared" ca="1" si="34"/>
        <v>1</v>
      </c>
      <c r="M383" t="b">
        <f t="shared" ca="1" si="34"/>
        <v>1</v>
      </c>
      <c r="N383" t="b">
        <f t="shared" ca="1" si="34"/>
        <v>1</v>
      </c>
      <c r="O383" t="b">
        <f t="shared" ca="1" si="34"/>
        <v>0</v>
      </c>
      <c r="P383" t="b">
        <f t="shared" ca="1" si="34"/>
        <v>0</v>
      </c>
      <c r="Q383">
        <f t="shared" ca="1" si="29"/>
        <v>11</v>
      </c>
      <c r="R383">
        <f t="shared" ca="1" si="30"/>
        <v>0.73333333333333328</v>
      </c>
    </row>
    <row r="384" spans="1:18" x14ac:dyDescent="0.2">
      <c r="A384" s="1">
        <f>data_HUI!A:A</f>
        <v>41822</v>
      </c>
      <c r="B384" t="b">
        <f t="shared" ca="1" si="34"/>
        <v>1</v>
      </c>
      <c r="C384" t="b">
        <f t="shared" ca="1" si="34"/>
        <v>1</v>
      </c>
      <c r="D384" t="b">
        <f t="shared" ca="1" si="34"/>
        <v>1</v>
      </c>
      <c r="E384" t="b">
        <f t="shared" ca="1" si="34"/>
        <v>1</v>
      </c>
      <c r="F384" t="b">
        <f t="shared" ca="1" si="34"/>
        <v>0</v>
      </c>
      <c r="G384" t="b">
        <f t="shared" ca="1" si="34"/>
        <v>1</v>
      </c>
      <c r="H384" t="b">
        <f t="shared" ca="1" si="34"/>
        <v>1</v>
      </c>
      <c r="I384" t="b">
        <f t="shared" ca="1" si="34"/>
        <v>1</v>
      </c>
      <c r="J384" t="b">
        <f t="shared" ca="1" si="34"/>
        <v>1</v>
      </c>
      <c r="K384" t="b">
        <f t="shared" ca="1" si="34"/>
        <v>1</v>
      </c>
      <c r="L384" t="b">
        <f t="shared" ca="1" si="34"/>
        <v>1</v>
      </c>
      <c r="M384" t="b">
        <f t="shared" ca="1" si="34"/>
        <v>1</v>
      </c>
      <c r="N384" t="b">
        <f t="shared" ca="1" si="34"/>
        <v>1</v>
      </c>
      <c r="O384" t="b">
        <f t="shared" ca="1" si="34"/>
        <v>0</v>
      </c>
      <c r="P384" t="b">
        <f t="shared" ca="1" si="34"/>
        <v>1</v>
      </c>
      <c r="Q384">
        <f t="shared" ca="1" si="29"/>
        <v>13</v>
      </c>
      <c r="R384">
        <f t="shared" ca="1" si="30"/>
        <v>0.8666666666666667</v>
      </c>
    </row>
    <row r="385" spans="1:18" x14ac:dyDescent="0.2">
      <c r="A385" s="1">
        <f>data_HUI!A:A</f>
        <v>41821</v>
      </c>
      <c r="B385" t="b">
        <f t="shared" ca="1" si="34"/>
        <v>1</v>
      </c>
      <c r="C385" t="b">
        <f t="shared" ca="1" si="34"/>
        <v>1</v>
      </c>
      <c r="D385" t="b">
        <f t="shared" ca="1" si="34"/>
        <v>0</v>
      </c>
      <c r="E385" t="b">
        <f t="shared" ca="1" si="34"/>
        <v>1</v>
      </c>
      <c r="F385" t="b">
        <f t="shared" ca="1" si="34"/>
        <v>0</v>
      </c>
      <c r="G385" t="b">
        <f t="shared" ca="1" si="34"/>
        <v>1</v>
      </c>
      <c r="H385" t="b">
        <f t="shared" ca="1" si="34"/>
        <v>1</v>
      </c>
      <c r="I385" t="b">
        <f t="shared" ca="1" si="34"/>
        <v>0</v>
      </c>
      <c r="J385" t="b">
        <f t="shared" ca="1" si="34"/>
        <v>1</v>
      </c>
      <c r="K385" t="b">
        <f t="shared" ca="1" si="34"/>
        <v>1</v>
      </c>
      <c r="L385" t="b">
        <f t="shared" ca="1" si="34"/>
        <v>1</v>
      </c>
      <c r="M385" t="b">
        <f t="shared" ca="1" si="34"/>
        <v>0</v>
      </c>
      <c r="N385" t="b">
        <f t="shared" ca="1" si="34"/>
        <v>1</v>
      </c>
      <c r="O385" t="b">
        <f t="shared" ca="1" si="34"/>
        <v>0</v>
      </c>
      <c r="P385" t="b">
        <f t="shared" ca="1" si="34"/>
        <v>1</v>
      </c>
      <c r="Q385">
        <f t="shared" ca="1" si="29"/>
        <v>10</v>
      </c>
      <c r="R385">
        <f t="shared" ca="1" si="30"/>
        <v>0.66666666666666663</v>
      </c>
    </row>
    <row r="386" spans="1:18" x14ac:dyDescent="0.2">
      <c r="A386" s="1">
        <f>data_HUI!A:A</f>
        <v>41820</v>
      </c>
      <c r="B386" t="b">
        <f t="shared" ca="1" si="34"/>
        <v>1</v>
      </c>
      <c r="C386" t="b">
        <f t="shared" ca="1" si="34"/>
        <v>1</v>
      </c>
      <c r="D386" t="b">
        <f t="shared" ca="1" si="34"/>
        <v>1</v>
      </c>
      <c r="E386" t="b">
        <f t="shared" ca="1" si="34"/>
        <v>1</v>
      </c>
      <c r="F386" t="b">
        <f t="shared" ca="1" si="34"/>
        <v>0</v>
      </c>
      <c r="G386" t="b">
        <f t="shared" ca="1" si="34"/>
        <v>1</v>
      </c>
      <c r="H386" t="b">
        <f t="shared" ca="1" si="34"/>
        <v>1</v>
      </c>
      <c r="I386" t="b">
        <f t="shared" ca="1" si="34"/>
        <v>1</v>
      </c>
      <c r="J386" t="b">
        <f t="shared" ca="1" si="34"/>
        <v>1</v>
      </c>
      <c r="K386" t="b">
        <f t="shared" ca="1" si="34"/>
        <v>1</v>
      </c>
      <c r="L386" t="b">
        <f t="shared" ca="1" si="34"/>
        <v>1</v>
      </c>
      <c r="M386" t="b">
        <f t="shared" ca="1" si="34"/>
        <v>0</v>
      </c>
      <c r="N386" t="b">
        <f t="shared" ca="1" si="34"/>
        <v>1</v>
      </c>
      <c r="O386" t="b">
        <f t="shared" ca="1" si="34"/>
        <v>0</v>
      </c>
      <c r="P386" t="b">
        <f t="shared" ca="1" si="34"/>
        <v>1</v>
      </c>
      <c r="Q386">
        <f t="shared" ref="Q386:Q449" ca="1" si="35">COUNTIF(B386:P386, TRUE)</f>
        <v>12</v>
      </c>
      <c r="R386">
        <f t="shared" ref="R386:R449" ca="1" si="36">Q386/COUNTIF(B386:P386, "&lt;&gt;#N/A")</f>
        <v>0.8</v>
      </c>
    </row>
    <row r="387" spans="1:18" x14ac:dyDescent="0.2">
      <c r="A387" s="1">
        <f>data_HUI!A:A</f>
        <v>41817</v>
      </c>
      <c r="B387" t="b">
        <f t="shared" ca="1" si="34"/>
        <v>1</v>
      </c>
      <c r="C387" t="b">
        <f t="shared" ca="1" si="34"/>
        <v>1</v>
      </c>
      <c r="D387" t="b">
        <f t="shared" ca="1" si="34"/>
        <v>1</v>
      </c>
      <c r="E387" t="b">
        <f t="shared" ca="1" si="34"/>
        <v>1</v>
      </c>
      <c r="F387" t="b">
        <f t="shared" ca="1" si="34"/>
        <v>0</v>
      </c>
      <c r="G387" t="b">
        <f t="shared" ca="1" si="34"/>
        <v>1</v>
      </c>
      <c r="H387" t="b">
        <f t="shared" ca="1" si="34"/>
        <v>1</v>
      </c>
      <c r="I387" t="b">
        <f t="shared" ca="1" si="34"/>
        <v>0</v>
      </c>
      <c r="J387" t="b">
        <f t="shared" ca="1" si="34"/>
        <v>1</v>
      </c>
      <c r="K387" t="b">
        <f t="shared" ca="1" si="34"/>
        <v>1</v>
      </c>
      <c r="L387" t="b">
        <f t="shared" ca="1" si="34"/>
        <v>1</v>
      </c>
      <c r="M387" t="b">
        <f t="shared" ca="1" si="34"/>
        <v>0</v>
      </c>
      <c r="N387" t="b">
        <f t="shared" ca="1" si="34"/>
        <v>1</v>
      </c>
      <c r="O387" t="b">
        <f t="shared" ca="1" si="34"/>
        <v>0</v>
      </c>
      <c r="P387" t="b">
        <f t="shared" ca="1" si="34"/>
        <v>1</v>
      </c>
      <c r="Q387">
        <f t="shared" ca="1" si="35"/>
        <v>11</v>
      </c>
      <c r="R387">
        <f t="shared" ca="1" si="36"/>
        <v>0.73333333333333328</v>
      </c>
    </row>
    <row r="388" spans="1:18" x14ac:dyDescent="0.2">
      <c r="A388" s="1">
        <f>data_HUI!A:A</f>
        <v>41816</v>
      </c>
      <c r="B388" t="b">
        <f t="shared" ca="1" si="34"/>
        <v>1</v>
      </c>
      <c r="C388" t="b">
        <f t="shared" ca="1" si="34"/>
        <v>1</v>
      </c>
      <c r="D388" t="b">
        <f t="shared" ca="1" si="34"/>
        <v>1</v>
      </c>
      <c r="E388" t="b">
        <f t="shared" ca="1" si="34"/>
        <v>1</v>
      </c>
      <c r="F388" t="b">
        <f t="shared" ca="1" si="34"/>
        <v>0</v>
      </c>
      <c r="G388" t="b">
        <f t="shared" ca="1" si="34"/>
        <v>1</v>
      </c>
      <c r="H388" t="b">
        <f t="shared" ca="1" si="34"/>
        <v>1</v>
      </c>
      <c r="I388" t="b">
        <f t="shared" ca="1" si="34"/>
        <v>0</v>
      </c>
      <c r="J388" t="b">
        <f t="shared" ca="1" si="34"/>
        <v>1</v>
      </c>
      <c r="K388" t="b">
        <f t="shared" ca="1" si="34"/>
        <v>1</v>
      </c>
      <c r="L388" t="b">
        <f t="shared" ca="1" si="34"/>
        <v>1</v>
      </c>
      <c r="M388" t="b">
        <f t="shared" ca="1" si="34"/>
        <v>0</v>
      </c>
      <c r="N388" t="b">
        <f t="shared" ca="1" si="34"/>
        <v>1</v>
      </c>
      <c r="O388" t="b">
        <f t="shared" ca="1" si="34"/>
        <v>1</v>
      </c>
      <c r="P388" t="b">
        <f t="shared" ca="1" si="34"/>
        <v>1</v>
      </c>
      <c r="Q388">
        <f t="shared" ca="1" si="35"/>
        <v>12</v>
      </c>
      <c r="R388">
        <f t="shared" ca="1" si="36"/>
        <v>0.8</v>
      </c>
    </row>
    <row r="389" spans="1:18" x14ac:dyDescent="0.2">
      <c r="A389" s="1">
        <f>data_HUI!A:A</f>
        <v>41815</v>
      </c>
      <c r="B389" t="b">
        <f t="shared" ca="1" si="34"/>
        <v>1</v>
      </c>
      <c r="C389" t="b">
        <f t="shared" ca="1" si="34"/>
        <v>1</v>
      </c>
      <c r="D389" t="b">
        <f t="shared" ca="1" si="34"/>
        <v>0</v>
      </c>
      <c r="E389" t="b">
        <f t="shared" ca="1" si="34"/>
        <v>1</v>
      </c>
      <c r="F389" t="b">
        <f t="shared" ca="1" si="34"/>
        <v>0</v>
      </c>
      <c r="G389" t="b">
        <f t="shared" ca="1" si="34"/>
        <v>1</v>
      </c>
      <c r="H389" t="b">
        <f t="shared" ca="1" si="34"/>
        <v>1</v>
      </c>
      <c r="I389" t="b">
        <f t="shared" ca="1" si="34"/>
        <v>0</v>
      </c>
      <c r="J389" t="b">
        <f t="shared" ca="1" si="34"/>
        <v>1</v>
      </c>
      <c r="K389" t="b">
        <f t="shared" ca="1" si="34"/>
        <v>1</v>
      </c>
      <c r="L389" t="b">
        <f t="shared" ca="1" si="34"/>
        <v>1</v>
      </c>
      <c r="M389" t="b">
        <f t="shared" ca="1" si="34"/>
        <v>0</v>
      </c>
      <c r="N389" t="b">
        <f t="shared" ca="1" si="34"/>
        <v>1</v>
      </c>
      <c r="O389" t="b">
        <f t="shared" ca="1" si="34"/>
        <v>1</v>
      </c>
      <c r="P389" t="b">
        <f t="shared" ca="1" si="34"/>
        <v>1</v>
      </c>
      <c r="Q389">
        <f t="shared" ca="1" si="35"/>
        <v>11</v>
      </c>
      <c r="R389">
        <f t="shared" ca="1" si="36"/>
        <v>0.73333333333333328</v>
      </c>
    </row>
    <row r="390" spans="1:18" x14ac:dyDescent="0.2">
      <c r="A390" s="1">
        <f>data_HUI!A:A</f>
        <v>41814</v>
      </c>
      <c r="B390" t="b">
        <f t="shared" ca="1" si="34"/>
        <v>1</v>
      </c>
      <c r="C390" t="b">
        <f t="shared" ca="1" si="34"/>
        <v>1</v>
      </c>
      <c r="D390" t="b">
        <f t="shared" ca="1" si="34"/>
        <v>1</v>
      </c>
      <c r="E390" t="b">
        <f t="shared" ca="1" si="34"/>
        <v>1</v>
      </c>
      <c r="F390" t="b">
        <f t="shared" ca="1" si="34"/>
        <v>0</v>
      </c>
      <c r="G390" t="b">
        <f t="shared" ca="1" si="34"/>
        <v>1</v>
      </c>
      <c r="H390" t="b">
        <f t="shared" ca="1" si="34"/>
        <v>1</v>
      </c>
      <c r="I390" t="b">
        <f t="shared" ca="1" si="34"/>
        <v>0</v>
      </c>
      <c r="J390" t="b">
        <f t="shared" ca="1" si="34"/>
        <v>1</v>
      </c>
      <c r="K390" t="b">
        <f t="shared" ca="1" si="34"/>
        <v>1</v>
      </c>
      <c r="L390" t="b">
        <f t="shared" ca="1" si="34"/>
        <v>1</v>
      </c>
      <c r="M390" t="b">
        <f t="shared" ca="1" si="34"/>
        <v>0</v>
      </c>
      <c r="N390" t="b">
        <f t="shared" ca="1" si="34"/>
        <v>1</v>
      </c>
      <c r="O390" t="b">
        <f t="shared" ca="1" si="34"/>
        <v>1</v>
      </c>
      <c r="P390" t="b">
        <f t="shared" ca="1" si="34"/>
        <v>1</v>
      </c>
      <c r="Q390">
        <f t="shared" ca="1" si="35"/>
        <v>12</v>
      </c>
      <c r="R390">
        <f t="shared" ca="1" si="36"/>
        <v>0.8</v>
      </c>
    </row>
    <row r="391" spans="1:18" x14ac:dyDescent="0.2">
      <c r="A391" s="1">
        <f>data_HUI!A:A</f>
        <v>41813</v>
      </c>
      <c r="B391" t="b">
        <f t="shared" ref="B391:P407" ca="1" si="37">INDEX(INDIRECT(B$1 &amp; "!I:I"), MATCH($A391, INDIRECT(B$1 &amp; "!A:A"), -1))</f>
        <v>1</v>
      </c>
      <c r="C391" t="b">
        <f t="shared" ca="1" si="37"/>
        <v>1</v>
      </c>
      <c r="D391" t="b">
        <f t="shared" ca="1" si="37"/>
        <v>1</v>
      </c>
      <c r="E391" t="b">
        <f t="shared" ca="1" si="37"/>
        <v>1</v>
      </c>
      <c r="F391" t="b">
        <f t="shared" ca="1" si="37"/>
        <v>1</v>
      </c>
      <c r="G391" t="b">
        <f t="shared" ca="1" si="37"/>
        <v>1</v>
      </c>
      <c r="H391" t="b">
        <f t="shared" ca="1" si="37"/>
        <v>1</v>
      </c>
      <c r="I391" t="b">
        <f t="shared" ca="1" si="37"/>
        <v>1</v>
      </c>
      <c r="J391" t="b">
        <f t="shared" ca="1" si="37"/>
        <v>1</v>
      </c>
      <c r="K391" t="b">
        <f t="shared" ca="1" si="37"/>
        <v>1</v>
      </c>
      <c r="L391" t="b">
        <f t="shared" ca="1" si="37"/>
        <v>1</v>
      </c>
      <c r="M391" t="b">
        <f t="shared" ca="1" si="37"/>
        <v>1</v>
      </c>
      <c r="N391" t="b">
        <f t="shared" ca="1" si="37"/>
        <v>1</v>
      </c>
      <c r="O391" t="b">
        <f t="shared" ca="1" si="37"/>
        <v>1</v>
      </c>
      <c r="P391" t="b">
        <f t="shared" ca="1" si="37"/>
        <v>1</v>
      </c>
      <c r="Q391">
        <f t="shared" ca="1" si="35"/>
        <v>15</v>
      </c>
      <c r="R391">
        <f t="shared" ca="1" si="36"/>
        <v>1</v>
      </c>
    </row>
    <row r="392" spans="1:18" x14ac:dyDescent="0.2">
      <c r="A392" s="1">
        <f>data_HUI!A:A</f>
        <v>41810</v>
      </c>
      <c r="B392" t="b">
        <f t="shared" ca="1" si="37"/>
        <v>1</v>
      </c>
      <c r="C392" t="b">
        <f t="shared" ca="1" si="37"/>
        <v>1</v>
      </c>
      <c r="D392" t="b">
        <f t="shared" ca="1" si="37"/>
        <v>1</v>
      </c>
      <c r="E392" t="b">
        <f t="shared" ca="1" si="37"/>
        <v>1</v>
      </c>
      <c r="F392" t="b">
        <f t="shared" ca="1" si="37"/>
        <v>1</v>
      </c>
      <c r="G392" t="b">
        <f t="shared" ca="1" si="37"/>
        <v>1</v>
      </c>
      <c r="H392" t="b">
        <f t="shared" ca="1" si="37"/>
        <v>1</v>
      </c>
      <c r="I392" t="b">
        <f t="shared" ca="1" si="37"/>
        <v>1</v>
      </c>
      <c r="J392" t="b">
        <f t="shared" ca="1" si="37"/>
        <v>1</v>
      </c>
      <c r="K392" t="b">
        <f t="shared" ca="1" si="37"/>
        <v>1</v>
      </c>
      <c r="L392" t="b">
        <f t="shared" ca="1" si="37"/>
        <v>1</v>
      </c>
      <c r="M392" t="b">
        <f t="shared" ca="1" si="37"/>
        <v>1</v>
      </c>
      <c r="N392" t="b">
        <f t="shared" ca="1" si="37"/>
        <v>1</v>
      </c>
      <c r="O392" t="b">
        <f t="shared" ca="1" si="37"/>
        <v>1</v>
      </c>
      <c r="P392" t="b">
        <f t="shared" ca="1" si="37"/>
        <v>1</v>
      </c>
      <c r="Q392">
        <f t="shared" ca="1" si="35"/>
        <v>15</v>
      </c>
      <c r="R392">
        <f t="shared" ca="1" si="36"/>
        <v>1</v>
      </c>
    </row>
    <row r="393" spans="1:18" x14ac:dyDescent="0.2">
      <c r="A393" s="1">
        <f>data_HUI!A:A</f>
        <v>41809</v>
      </c>
      <c r="B393" t="b">
        <f t="shared" ca="1" si="37"/>
        <v>1</v>
      </c>
      <c r="C393" t="b">
        <f t="shared" ca="1" si="37"/>
        <v>1</v>
      </c>
      <c r="D393" t="b">
        <f t="shared" ca="1" si="37"/>
        <v>1</v>
      </c>
      <c r="E393" t="b">
        <f t="shared" ca="1" si="37"/>
        <v>1</v>
      </c>
      <c r="F393" t="b">
        <f t="shared" ca="1" si="37"/>
        <v>1</v>
      </c>
      <c r="G393" t="b">
        <f t="shared" ca="1" si="37"/>
        <v>1</v>
      </c>
      <c r="H393" t="b">
        <f t="shared" ca="1" si="37"/>
        <v>1</v>
      </c>
      <c r="I393" t="b">
        <f t="shared" ca="1" si="37"/>
        <v>1</v>
      </c>
      <c r="J393" t="b">
        <f t="shared" ca="1" si="37"/>
        <v>1</v>
      </c>
      <c r="K393" t="b">
        <f t="shared" ca="1" si="37"/>
        <v>1</v>
      </c>
      <c r="L393" t="b">
        <f t="shared" ca="1" si="37"/>
        <v>1</v>
      </c>
      <c r="M393" t="b">
        <f t="shared" ca="1" si="37"/>
        <v>1</v>
      </c>
      <c r="N393" t="b">
        <f t="shared" ca="1" si="37"/>
        <v>1</v>
      </c>
      <c r="O393" t="b">
        <f t="shared" ca="1" si="37"/>
        <v>1</v>
      </c>
      <c r="P393" t="b">
        <f t="shared" ca="1" si="37"/>
        <v>1</v>
      </c>
      <c r="Q393">
        <f t="shared" ca="1" si="35"/>
        <v>15</v>
      </c>
      <c r="R393">
        <f t="shared" ca="1" si="36"/>
        <v>1</v>
      </c>
    </row>
    <row r="394" spans="1:18" x14ac:dyDescent="0.2">
      <c r="A394" s="1">
        <f>data_HUI!A:A</f>
        <v>41808</v>
      </c>
      <c r="B394" t="b">
        <f t="shared" ca="1" si="37"/>
        <v>1</v>
      </c>
      <c r="C394" t="b">
        <f t="shared" ca="1" si="37"/>
        <v>1</v>
      </c>
      <c r="D394" t="b">
        <f t="shared" ca="1" si="37"/>
        <v>1</v>
      </c>
      <c r="E394" t="b">
        <f t="shared" ca="1" si="37"/>
        <v>1</v>
      </c>
      <c r="F394" t="b">
        <f t="shared" ca="1" si="37"/>
        <v>1</v>
      </c>
      <c r="G394" t="b">
        <f t="shared" ca="1" si="37"/>
        <v>1</v>
      </c>
      <c r="H394" t="b">
        <f t="shared" ca="1" si="37"/>
        <v>1</v>
      </c>
      <c r="I394" t="b">
        <f t="shared" ca="1" si="37"/>
        <v>1</v>
      </c>
      <c r="J394" t="b">
        <f t="shared" ca="1" si="37"/>
        <v>1</v>
      </c>
      <c r="K394" t="b">
        <f t="shared" ca="1" si="37"/>
        <v>1</v>
      </c>
      <c r="L394" t="b">
        <f t="shared" ca="1" si="37"/>
        <v>0</v>
      </c>
      <c r="M394" t="b">
        <f t="shared" ca="1" si="37"/>
        <v>1</v>
      </c>
      <c r="N394" t="b">
        <f t="shared" ca="1" si="37"/>
        <v>1</v>
      </c>
      <c r="O394" t="b">
        <f t="shared" ca="1" si="37"/>
        <v>1</v>
      </c>
      <c r="P394" t="b">
        <f t="shared" ca="1" si="37"/>
        <v>0</v>
      </c>
      <c r="Q394">
        <f t="shared" ca="1" si="35"/>
        <v>13</v>
      </c>
      <c r="R394">
        <f t="shared" ca="1" si="36"/>
        <v>0.8666666666666667</v>
      </c>
    </row>
    <row r="395" spans="1:18" x14ac:dyDescent="0.2">
      <c r="A395" s="1">
        <f>data_HUI!A:A</f>
        <v>41807</v>
      </c>
      <c r="B395" t="b">
        <f t="shared" ca="1" si="37"/>
        <v>1</v>
      </c>
      <c r="C395" t="b">
        <f t="shared" ca="1" si="37"/>
        <v>1</v>
      </c>
      <c r="D395" t="b">
        <f t="shared" ca="1" si="37"/>
        <v>1</v>
      </c>
      <c r="E395" t="b">
        <f t="shared" ca="1" si="37"/>
        <v>1</v>
      </c>
      <c r="F395" t="b">
        <f t="shared" ca="1" si="37"/>
        <v>1</v>
      </c>
      <c r="G395" t="b">
        <f t="shared" ca="1" si="37"/>
        <v>0</v>
      </c>
      <c r="H395" t="b">
        <f t="shared" ca="1" si="37"/>
        <v>1</v>
      </c>
      <c r="I395" t="b">
        <f t="shared" ca="1" si="37"/>
        <v>1</v>
      </c>
      <c r="J395" t="b">
        <f t="shared" ca="1" si="37"/>
        <v>1</v>
      </c>
      <c r="K395" t="b">
        <f t="shared" ca="1" si="37"/>
        <v>1</v>
      </c>
      <c r="L395" t="b">
        <f t="shared" ca="1" si="37"/>
        <v>1</v>
      </c>
      <c r="M395" t="b">
        <f t="shared" ca="1" si="37"/>
        <v>1</v>
      </c>
      <c r="N395" t="b">
        <f t="shared" ca="1" si="37"/>
        <v>1</v>
      </c>
      <c r="O395" t="b">
        <f t="shared" ca="1" si="37"/>
        <v>1</v>
      </c>
      <c r="P395" t="b">
        <f t="shared" ca="1" si="37"/>
        <v>0</v>
      </c>
      <c r="Q395">
        <f t="shared" ca="1" si="35"/>
        <v>13</v>
      </c>
      <c r="R395">
        <f t="shared" ca="1" si="36"/>
        <v>0.8666666666666667</v>
      </c>
    </row>
    <row r="396" spans="1:18" x14ac:dyDescent="0.2">
      <c r="A396" s="1">
        <f>data_HUI!A:A</f>
        <v>41806</v>
      </c>
      <c r="B396" t="b">
        <f t="shared" ca="1" si="37"/>
        <v>1</v>
      </c>
      <c r="C396" t="b">
        <f t="shared" ca="1" si="37"/>
        <v>1</v>
      </c>
      <c r="D396" t="b">
        <f t="shared" ca="1" si="37"/>
        <v>1</v>
      </c>
      <c r="E396" t="b">
        <f t="shared" ca="1" si="37"/>
        <v>1</v>
      </c>
      <c r="F396" t="b">
        <f t="shared" ca="1" si="37"/>
        <v>1</v>
      </c>
      <c r="G396" t="b">
        <f t="shared" ca="1" si="37"/>
        <v>0</v>
      </c>
      <c r="H396" t="b">
        <f t="shared" ca="1" si="37"/>
        <v>1</v>
      </c>
      <c r="I396" t="b">
        <f t="shared" ca="1" si="37"/>
        <v>0</v>
      </c>
      <c r="J396" t="b">
        <f t="shared" ca="1" si="37"/>
        <v>1</v>
      </c>
      <c r="K396" t="b">
        <f t="shared" ca="1" si="37"/>
        <v>1</v>
      </c>
      <c r="L396" t="b">
        <f t="shared" ca="1" si="37"/>
        <v>1</v>
      </c>
      <c r="M396" t="b">
        <f t="shared" ca="1" si="37"/>
        <v>1</v>
      </c>
      <c r="N396" t="b">
        <f t="shared" ca="1" si="37"/>
        <v>1</v>
      </c>
      <c r="O396" t="b">
        <f t="shared" ca="1" si="37"/>
        <v>1</v>
      </c>
      <c r="P396" t="b">
        <f t="shared" ca="1" si="37"/>
        <v>0</v>
      </c>
      <c r="Q396">
        <f t="shared" ca="1" si="35"/>
        <v>12</v>
      </c>
      <c r="R396">
        <f t="shared" ca="1" si="36"/>
        <v>0.8</v>
      </c>
    </row>
    <row r="397" spans="1:18" x14ac:dyDescent="0.2">
      <c r="A397" s="1">
        <f>data_HUI!A:A</f>
        <v>41803</v>
      </c>
      <c r="B397" t="b">
        <f t="shared" ca="1" si="37"/>
        <v>1</v>
      </c>
      <c r="C397" t="b">
        <f t="shared" ca="1" si="37"/>
        <v>1</v>
      </c>
      <c r="D397" t="b">
        <f t="shared" ca="1" si="37"/>
        <v>1</v>
      </c>
      <c r="E397" t="b">
        <f t="shared" ca="1" si="37"/>
        <v>1</v>
      </c>
      <c r="F397" t="b">
        <f t="shared" ca="1" si="37"/>
        <v>1</v>
      </c>
      <c r="G397" t="b">
        <f t="shared" ca="1" si="37"/>
        <v>0</v>
      </c>
      <c r="H397" t="b">
        <f t="shared" ca="1" si="37"/>
        <v>1</v>
      </c>
      <c r="I397" t="b">
        <f t="shared" ca="1" si="37"/>
        <v>1</v>
      </c>
      <c r="J397" t="b">
        <f t="shared" ca="1" si="37"/>
        <v>1</v>
      </c>
      <c r="K397" t="b">
        <f t="shared" ca="1" si="37"/>
        <v>1</v>
      </c>
      <c r="L397" t="b">
        <f t="shared" ca="1" si="37"/>
        <v>1</v>
      </c>
      <c r="M397" t="b">
        <f t="shared" ca="1" si="37"/>
        <v>1</v>
      </c>
      <c r="N397" t="b">
        <f t="shared" ca="1" si="37"/>
        <v>1</v>
      </c>
      <c r="O397" t="b">
        <f t="shared" ca="1" si="37"/>
        <v>1</v>
      </c>
      <c r="P397" t="b">
        <f t="shared" ca="1" si="37"/>
        <v>0</v>
      </c>
      <c r="Q397">
        <f t="shared" ca="1" si="35"/>
        <v>13</v>
      </c>
      <c r="R397">
        <f t="shared" ca="1" si="36"/>
        <v>0.8666666666666667</v>
      </c>
    </row>
    <row r="398" spans="1:18" x14ac:dyDescent="0.2">
      <c r="A398" s="1">
        <f>data_HUI!A:A</f>
        <v>41802</v>
      </c>
      <c r="B398" t="b">
        <f t="shared" ca="1" si="37"/>
        <v>1</v>
      </c>
      <c r="C398" t="b">
        <f t="shared" ca="1" si="37"/>
        <v>1</v>
      </c>
      <c r="D398" t="b">
        <f t="shared" ca="1" si="37"/>
        <v>1</v>
      </c>
      <c r="E398" t="b">
        <f t="shared" ca="1" si="37"/>
        <v>1</v>
      </c>
      <c r="F398" t="b">
        <f t="shared" ca="1" si="37"/>
        <v>1</v>
      </c>
      <c r="G398" t="b">
        <f t="shared" ca="1" si="37"/>
        <v>0</v>
      </c>
      <c r="H398" t="b">
        <f t="shared" ca="1" si="37"/>
        <v>1</v>
      </c>
      <c r="I398" t="b">
        <f t="shared" ca="1" si="37"/>
        <v>1</v>
      </c>
      <c r="J398" t="b">
        <f t="shared" ca="1" si="37"/>
        <v>1</v>
      </c>
      <c r="K398" t="b">
        <f t="shared" ca="1" si="37"/>
        <v>1</v>
      </c>
      <c r="L398" t="b">
        <f t="shared" ca="1" si="37"/>
        <v>1</v>
      </c>
      <c r="M398" t="b">
        <f t="shared" ca="1" si="37"/>
        <v>1</v>
      </c>
      <c r="N398" t="b">
        <f t="shared" ca="1" si="37"/>
        <v>1</v>
      </c>
      <c r="O398" t="b">
        <f t="shared" ca="1" si="37"/>
        <v>1</v>
      </c>
      <c r="P398" t="b">
        <f t="shared" ca="1" si="37"/>
        <v>0</v>
      </c>
      <c r="Q398">
        <f t="shared" ca="1" si="35"/>
        <v>13</v>
      </c>
      <c r="R398">
        <f t="shared" ca="1" si="36"/>
        <v>0.8666666666666667</v>
      </c>
    </row>
    <row r="399" spans="1:18" x14ac:dyDescent="0.2">
      <c r="A399" s="1">
        <f>data_HUI!A:A</f>
        <v>41801</v>
      </c>
      <c r="B399" t="b">
        <f t="shared" ca="1" si="37"/>
        <v>1</v>
      </c>
      <c r="C399" t="b">
        <f t="shared" ca="1" si="37"/>
        <v>1</v>
      </c>
      <c r="D399" t="b">
        <f t="shared" ca="1" si="37"/>
        <v>1</v>
      </c>
      <c r="E399" t="b">
        <f t="shared" ca="1" si="37"/>
        <v>1</v>
      </c>
      <c r="F399" t="b">
        <f t="shared" ca="1" si="37"/>
        <v>1</v>
      </c>
      <c r="G399" t="b">
        <f t="shared" ca="1" si="37"/>
        <v>0</v>
      </c>
      <c r="H399" t="b">
        <f t="shared" ca="1" si="37"/>
        <v>1</v>
      </c>
      <c r="I399" t="b">
        <f t="shared" ca="1" si="37"/>
        <v>1</v>
      </c>
      <c r="J399" t="b">
        <f t="shared" ca="1" si="37"/>
        <v>1</v>
      </c>
      <c r="K399" t="b">
        <f t="shared" ca="1" si="37"/>
        <v>1</v>
      </c>
      <c r="L399" t="b">
        <f t="shared" ca="1" si="37"/>
        <v>1</v>
      </c>
      <c r="M399" t="b">
        <f t="shared" ca="1" si="37"/>
        <v>1</v>
      </c>
      <c r="N399" t="b">
        <f t="shared" ca="1" si="37"/>
        <v>1</v>
      </c>
      <c r="O399" t="b">
        <f t="shared" ca="1" si="37"/>
        <v>1</v>
      </c>
      <c r="P399" t="b">
        <f t="shared" ca="1" si="37"/>
        <v>0</v>
      </c>
      <c r="Q399">
        <f t="shared" ca="1" si="35"/>
        <v>13</v>
      </c>
      <c r="R399">
        <f t="shared" ca="1" si="36"/>
        <v>0.8666666666666667</v>
      </c>
    </row>
    <row r="400" spans="1:18" x14ac:dyDescent="0.2">
      <c r="A400" s="1">
        <f>data_HUI!A:A</f>
        <v>41800</v>
      </c>
      <c r="B400" t="b">
        <f t="shared" ca="1" si="37"/>
        <v>1</v>
      </c>
      <c r="C400" t="b">
        <f t="shared" ca="1" si="37"/>
        <v>1</v>
      </c>
      <c r="D400" t="b">
        <f t="shared" ca="1" si="37"/>
        <v>1</v>
      </c>
      <c r="E400" t="b">
        <f t="shared" ca="1" si="37"/>
        <v>1</v>
      </c>
      <c r="F400" t="b">
        <f t="shared" ca="1" si="37"/>
        <v>1</v>
      </c>
      <c r="G400" t="b">
        <f t="shared" ca="1" si="37"/>
        <v>0</v>
      </c>
      <c r="H400" t="b">
        <f t="shared" ca="1" si="37"/>
        <v>1</v>
      </c>
      <c r="I400" t="b">
        <f t="shared" ca="1" si="37"/>
        <v>1</v>
      </c>
      <c r="J400" t="b">
        <f t="shared" ca="1" si="37"/>
        <v>1</v>
      </c>
      <c r="K400" t="b">
        <f t="shared" ca="1" si="37"/>
        <v>1</v>
      </c>
      <c r="L400" t="b">
        <f t="shared" ca="1" si="37"/>
        <v>1</v>
      </c>
      <c r="M400" t="b">
        <f t="shared" ca="1" si="37"/>
        <v>1</v>
      </c>
      <c r="N400" t="b">
        <f t="shared" ca="1" si="37"/>
        <v>1</v>
      </c>
      <c r="O400" t="b">
        <f t="shared" ca="1" si="37"/>
        <v>1</v>
      </c>
      <c r="P400" t="b">
        <f t="shared" ca="1" si="37"/>
        <v>1</v>
      </c>
      <c r="Q400">
        <f t="shared" ca="1" si="35"/>
        <v>14</v>
      </c>
      <c r="R400">
        <f t="shared" ca="1" si="36"/>
        <v>0.93333333333333335</v>
      </c>
    </row>
    <row r="401" spans="1:18" x14ac:dyDescent="0.2">
      <c r="A401" s="1">
        <f>data_HUI!A:A</f>
        <v>41799</v>
      </c>
      <c r="B401" t="b">
        <f t="shared" ca="1" si="37"/>
        <v>1</v>
      </c>
      <c r="C401" t="b">
        <f t="shared" ca="1" si="37"/>
        <v>1</v>
      </c>
      <c r="D401" t="b">
        <f t="shared" ca="1" si="37"/>
        <v>1</v>
      </c>
      <c r="E401" t="b">
        <f t="shared" ca="1" si="37"/>
        <v>1</v>
      </c>
      <c r="F401" t="b">
        <f t="shared" ca="1" si="37"/>
        <v>1</v>
      </c>
      <c r="G401" t="b">
        <f t="shared" ca="1" si="37"/>
        <v>0</v>
      </c>
      <c r="H401" t="b">
        <f t="shared" ca="1" si="37"/>
        <v>1</v>
      </c>
      <c r="I401" t="b">
        <f t="shared" ca="1" si="37"/>
        <v>1</v>
      </c>
      <c r="J401" t="b">
        <f t="shared" ca="1" si="37"/>
        <v>0</v>
      </c>
      <c r="K401" t="b">
        <f t="shared" ca="1" si="37"/>
        <v>0</v>
      </c>
      <c r="L401" t="b">
        <f t="shared" ca="1" si="37"/>
        <v>1</v>
      </c>
      <c r="M401" t="b">
        <f t="shared" ca="1" si="37"/>
        <v>1</v>
      </c>
      <c r="N401" t="b">
        <f t="shared" ca="1" si="37"/>
        <v>0</v>
      </c>
      <c r="O401" t="b">
        <f t="shared" ca="1" si="37"/>
        <v>1</v>
      </c>
      <c r="P401" t="b">
        <f t="shared" ca="1" si="37"/>
        <v>0</v>
      </c>
      <c r="Q401">
        <f t="shared" ca="1" si="35"/>
        <v>10</v>
      </c>
      <c r="R401">
        <f t="shared" ca="1" si="36"/>
        <v>0.66666666666666663</v>
      </c>
    </row>
    <row r="402" spans="1:18" x14ac:dyDescent="0.2">
      <c r="A402" s="1">
        <f>data_HUI!A:A</f>
        <v>41796</v>
      </c>
      <c r="B402" t="b">
        <f t="shared" ca="1" si="37"/>
        <v>1</v>
      </c>
      <c r="C402" t="b">
        <f t="shared" ca="1" si="37"/>
        <v>1</v>
      </c>
      <c r="D402" t="b">
        <f t="shared" ca="1" si="37"/>
        <v>1</v>
      </c>
      <c r="E402" t="b">
        <f t="shared" ca="1" si="37"/>
        <v>1</v>
      </c>
      <c r="F402" t="b">
        <f t="shared" ca="1" si="37"/>
        <v>1</v>
      </c>
      <c r="G402" t="b">
        <f t="shared" ca="1" si="37"/>
        <v>0</v>
      </c>
      <c r="H402" t="b">
        <f t="shared" ca="1" si="37"/>
        <v>1</v>
      </c>
      <c r="I402" t="b">
        <f t="shared" ca="1" si="37"/>
        <v>1</v>
      </c>
      <c r="J402" t="b">
        <f t="shared" ca="1" si="37"/>
        <v>0</v>
      </c>
      <c r="K402" t="b">
        <f t="shared" ca="1" si="37"/>
        <v>0</v>
      </c>
      <c r="L402" t="b">
        <f t="shared" ca="1" si="37"/>
        <v>0</v>
      </c>
      <c r="M402" t="b">
        <f t="shared" ca="1" si="37"/>
        <v>1</v>
      </c>
      <c r="N402" t="b">
        <f t="shared" ca="1" si="37"/>
        <v>1</v>
      </c>
      <c r="O402" t="b">
        <f t="shared" ca="1" si="37"/>
        <v>1</v>
      </c>
      <c r="P402" t="b">
        <f t="shared" ca="1" si="37"/>
        <v>1</v>
      </c>
      <c r="Q402">
        <f t="shared" ca="1" si="35"/>
        <v>11</v>
      </c>
      <c r="R402">
        <f t="shared" ca="1" si="36"/>
        <v>0.73333333333333328</v>
      </c>
    </row>
    <row r="403" spans="1:18" x14ac:dyDescent="0.2">
      <c r="A403" s="1">
        <f>data_HUI!A:A</f>
        <v>41795</v>
      </c>
      <c r="B403" t="b">
        <f t="shared" ca="1" si="37"/>
        <v>1</v>
      </c>
      <c r="C403" t="b">
        <f t="shared" ca="1" si="37"/>
        <v>1</v>
      </c>
      <c r="D403" t="b">
        <f t="shared" ca="1" si="37"/>
        <v>1</v>
      </c>
      <c r="E403" t="b">
        <f t="shared" ca="1" si="37"/>
        <v>0</v>
      </c>
      <c r="F403" t="b">
        <f t="shared" ca="1" si="37"/>
        <v>1</v>
      </c>
      <c r="G403" t="b">
        <f t="shared" ca="1" si="37"/>
        <v>0</v>
      </c>
      <c r="H403" t="b">
        <f t="shared" ca="1" si="37"/>
        <v>1</v>
      </c>
      <c r="I403" t="b">
        <f t="shared" ca="1" si="37"/>
        <v>0</v>
      </c>
      <c r="J403" t="b">
        <f t="shared" ca="1" si="37"/>
        <v>0</v>
      </c>
      <c r="K403" t="b">
        <f t="shared" ca="1" si="37"/>
        <v>1</v>
      </c>
      <c r="L403" t="b">
        <f t="shared" ca="1" si="37"/>
        <v>0</v>
      </c>
      <c r="M403" t="b">
        <f t="shared" ca="1" si="37"/>
        <v>1</v>
      </c>
      <c r="N403" t="b">
        <f t="shared" ca="1" si="37"/>
        <v>1</v>
      </c>
      <c r="O403" t="b">
        <f t="shared" ca="1" si="37"/>
        <v>1</v>
      </c>
      <c r="P403" t="b">
        <f t="shared" ca="1" si="37"/>
        <v>0</v>
      </c>
      <c r="Q403">
        <f t="shared" ca="1" si="35"/>
        <v>9</v>
      </c>
      <c r="R403">
        <f t="shared" ca="1" si="36"/>
        <v>0.6</v>
      </c>
    </row>
    <row r="404" spans="1:18" x14ac:dyDescent="0.2">
      <c r="A404" s="1">
        <f>data_HUI!A:A</f>
        <v>41794</v>
      </c>
      <c r="B404" t="b">
        <f t="shared" ca="1" si="37"/>
        <v>0</v>
      </c>
      <c r="C404" t="b">
        <f t="shared" ca="1" si="37"/>
        <v>0</v>
      </c>
      <c r="D404" t="b">
        <f t="shared" ca="1" si="37"/>
        <v>0</v>
      </c>
      <c r="E404" t="b">
        <f t="shared" ca="1" si="37"/>
        <v>0</v>
      </c>
      <c r="F404" t="b">
        <f t="shared" ca="1" si="37"/>
        <v>0</v>
      </c>
      <c r="G404" t="b">
        <f t="shared" ca="1" si="37"/>
        <v>0</v>
      </c>
      <c r="H404" t="b">
        <f t="shared" ca="1" si="37"/>
        <v>0</v>
      </c>
      <c r="I404" t="b">
        <f t="shared" ca="1" si="37"/>
        <v>0</v>
      </c>
      <c r="J404" t="b">
        <f t="shared" ca="1" si="37"/>
        <v>0</v>
      </c>
      <c r="K404" t="b">
        <f t="shared" ca="1" si="37"/>
        <v>0</v>
      </c>
      <c r="L404" t="b">
        <f t="shared" ca="1" si="37"/>
        <v>0</v>
      </c>
      <c r="M404" t="b">
        <f t="shared" ca="1" si="37"/>
        <v>0</v>
      </c>
      <c r="N404" t="b">
        <f t="shared" ca="1" si="37"/>
        <v>0</v>
      </c>
      <c r="O404" t="b">
        <f t="shared" ca="1" si="37"/>
        <v>1</v>
      </c>
      <c r="P404" t="b">
        <f t="shared" ca="1" si="37"/>
        <v>0</v>
      </c>
      <c r="Q404">
        <f t="shared" ca="1" si="35"/>
        <v>1</v>
      </c>
      <c r="R404">
        <f t="shared" ca="1" si="36"/>
        <v>6.6666666666666666E-2</v>
      </c>
    </row>
    <row r="405" spans="1:18" x14ac:dyDescent="0.2">
      <c r="A405" s="1">
        <f>data_HUI!A:A</f>
        <v>41793</v>
      </c>
      <c r="B405" t="b">
        <f t="shared" ca="1" si="37"/>
        <v>0</v>
      </c>
      <c r="C405" t="b">
        <f t="shared" ca="1" si="37"/>
        <v>0</v>
      </c>
      <c r="D405" t="b">
        <f t="shared" ca="1" si="37"/>
        <v>0</v>
      </c>
      <c r="E405" t="b">
        <f t="shared" ca="1" si="37"/>
        <v>0</v>
      </c>
      <c r="F405" t="b">
        <f t="shared" ca="1" si="37"/>
        <v>1</v>
      </c>
      <c r="G405" t="b">
        <f t="shared" ca="1" si="37"/>
        <v>0</v>
      </c>
      <c r="H405" t="b">
        <f t="shared" ca="1" si="37"/>
        <v>0</v>
      </c>
      <c r="I405" t="b">
        <f t="shared" ca="1" si="37"/>
        <v>0</v>
      </c>
      <c r="J405" t="b">
        <f t="shared" ca="1" si="37"/>
        <v>0</v>
      </c>
      <c r="K405" t="b">
        <f t="shared" ca="1" si="37"/>
        <v>0</v>
      </c>
      <c r="L405" t="b">
        <f t="shared" ca="1" si="37"/>
        <v>0</v>
      </c>
      <c r="M405" t="b">
        <f t="shared" ca="1" si="37"/>
        <v>0</v>
      </c>
      <c r="N405" t="b">
        <f t="shared" ca="1" si="37"/>
        <v>0</v>
      </c>
      <c r="O405" t="b">
        <f t="shared" ca="1" si="37"/>
        <v>1</v>
      </c>
      <c r="P405" t="b">
        <f t="shared" ca="1" si="37"/>
        <v>0</v>
      </c>
      <c r="Q405">
        <f t="shared" ca="1" si="35"/>
        <v>2</v>
      </c>
      <c r="R405">
        <f t="shared" ca="1" si="36"/>
        <v>0.13333333333333333</v>
      </c>
    </row>
    <row r="406" spans="1:18" x14ac:dyDescent="0.2">
      <c r="A406" s="1">
        <f>data_HUI!A:A</f>
        <v>41792</v>
      </c>
      <c r="B406" t="b">
        <f t="shared" ca="1" si="37"/>
        <v>0</v>
      </c>
      <c r="C406" t="b">
        <f t="shared" ca="1" si="37"/>
        <v>0</v>
      </c>
      <c r="D406" t="b">
        <f t="shared" ca="1" si="37"/>
        <v>0</v>
      </c>
      <c r="E406" t="b">
        <f t="shared" ca="1" si="37"/>
        <v>0</v>
      </c>
      <c r="F406" t="b">
        <f t="shared" ca="1" si="37"/>
        <v>1</v>
      </c>
      <c r="G406" t="b">
        <f t="shared" ca="1" si="37"/>
        <v>0</v>
      </c>
      <c r="H406" t="b">
        <f t="shared" ca="1" si="37"/>
        <v>0</v>
      </c>
      <c r="I406" t="b">
        <f t="shared" ca="1" si="37"/>
        <v>0</v>
      </c>
      <c r="J406" t="b">
        <f t="shared" ca="1" si="37"/>
        <v>0</v>
      </c>
      <c r="K406" t="b">
        <f t="shared" ca="1" si="37"/>
        <v>0</v>
      </c>
      <c r="L406" t="b">
        <f t="shared" ca="1" si="37"/>
        <v>0</v>
      </c>
      <c r="M406" t="b">
        <f t="shared" ca="1" si="37"/>
        <v>0</v>
      </c>
      <c r="N406" t="b">
        <f t="shared" ca="1" si="37"/>
        <v>0</v>
      </c>
      <c r="O406" t="b">
        <f t="shared" ca="1" si="37"/>
        <v>1</v>
      </c>
      <c r="P406" t="b">
        <f t="shared" ca="1" si="37"/>
        <v>0</v>
      </c>
      <c r="Q406">
        <f t="shared" ca="1" si="35"/>
        <v>2</v>
      </c>
      <c r="R406">
        <f t="shared" ca="1" si="36"/>
        <v>0.13333333333333333</v>
      </c>
    </row>
    <row r="407" spans="1:18" x14ac:dyDescent="0.2">
      <c r="A407" s="1">
        <f>data_HUI!A:A</f>
        <v>41789</v>
      </c>
      <c r="B407" t="b">
        <f t="shared" ca="1" si="37"/>
        <v>0</v>
      </c>
      <c r="C407" t="b">
        <f t="shared" ca="1" si="37"/>
        <v>0</v>
      </c>
      <c r="D407" t="b">
        <f t="shared" ca="1" si="37"/>
        <v>0</v>
      </c>
      <c r="E407" t="b">
        <f t="shared" ca="1" si="37"/>
        <v>0</v>
      </c>
      <c r="F407" t="b">
        <f t="shared" ca="1" si="37"/>
        <v>0</v>
      </c>
      <c r="G407" t="b">
        <f t="shared" ca="1" si="37"/>
        <v>0</v>
      </c>
      <c r="H407" t="b">
        <f t="shared" ca="1" si="37"/>
        <v>0</v>
      </c>
      <c r="I407" t="b">
        <f t="shared" ca="1" si="37"/>
        <v>0</v>
      </c>
      <c r="J407" t="b">
        <f t="shared" ca="1" si="37"/>
        <v>0</v>
      </c>
      <c r="K407" t="b">
        <f t="shared" ca="1" si="37"/>
        <v>0</v>
      </c>
      <c r="L407" t="b">
        <f t="shared" ca="1" si="37"/>
        <v>0</v>
      </c>
      <c r="M407" t="b">
        <f t="shared" ca="1" si="37"/>
        <v>0</v>
      </c>
      <c r="N407" t="b">
        <f t="shared" ca="1" si="37"/>
        <v>0</v>
      </c>
      <c r="O407" t="b">
        <f t="shared" ca="1" si="37"/>
        <v>1</v>
      </c>
      <c r="P407" t="b">
        <f t="shared" ca="1" si="37"/>
        <v>0</v>
      </c>
      <c r="Q407">
        <f t="shared" ca="1" si="35"/>
        <v>1</v>
      </c>
      <c r="R407">
        <f t="shared" ca="1" si="36"/>
        <v>6.6666666666666666E-2</v>
      </c>
    </row>
    <row r="408" spans="1:18" x14ac:dyDescent="0.2">
      <c r="A408" s="1">
        <f>data_HUI!A:A</f>
        <v>41788</v>
      </c>
      <c r="B408" t="b">
        <f t="shared" ref="B408:P424" ca="1" si="38">INDEX(INDIRECT(B$1 &amp; "!I:I"), MATCH($A408, INDIRECT(B$1 &amp; "!A:A"), -1))</f>
        <v>0</v>
      </c>
      <c r="C408" t="b">
        <f t="shared" ca="1" si="38"/>
        <v>0</v>
      </c>
      <c r="D408" t="b">
        <f t="shared" ca="1" si="38"/>
        <v>0</v>
      </c>
      <c r="E408" t="b">
        <f t="shared" ca="1" si="38"/>
        <v>0</v>
      </c>
      <c r="F408" t="b">
        <f t="shared" ca="1" si="38"/>
        <v>0</v>
      </c>
      <c r="G408" t="b">
        <f t="shared" ca="1" si="38"/>
        <v>0</v>
      </c>
      <c r="H408" t="b">
        <f t="shared" ca="1" si="38"/>
        <v>0</v>
      </c>
      <c r="I408" t="b">
        <f t="shared" ca="1" si="38"/>
        <v>0</v>
      </c>
      <c r="J408" t="b">
        <f t="shared" ca="1" si="38"/>
        <v>0</v>
      </c>
      <c r="K408" t="b">
        <f t="shared" ca="1" si="38"/>
        <v>0</v>
      </c>
      <c r="L408" t="b">
        <f t="shared" ca="1" si="38"/>
        <v>0</v>
      </c>
      <c r="M408" t="b">
        <f t="shared" ca="1" si="38"/>
        <v>0</v>
      </c>
      <c r="N408" t="b">
        <f t="shared" ca="1" si="38"/>
        <v>0</v>
      </c>
      <c r="O408" t="b">
        <f t="shared" ca="1" si="38"/>
        <v>0</v>
      </c>
      <c r="P408" t="b">
        <f t="shared" ca="1" si="38"/>
        <v>0</v>
      </c>
      <c r="Q408">
        <f t="shared" ca="1" si="35"/>
        <v>0</v>
      </c>
      <c r="R408">
        <f t="shared" ca="1" si="36"/>
        <v>0</v>
      </c>
    </row>
    <row r="409" spans="1:18" x14ac:dyDescent="0.2">
      <c r="A409" s="1">
        <f>data_HUI!A:A</f>
        <v>41787</v>
      </c>
      <c r="B409" t="b">
        <f t="shared" ca="1" si="38"/>
        <v>0</v>
      </c>
      <c r="C409" t="b">
        <f t="shared" ca="1" si="38"/>
        <v>0</v>
      </c>
      <c r="D409" t="b">
        <f t="shared" ca="1" si="38"/>
        <v>0</v>
      </c>
      <c r="E409" t="b">
        <f t="shared" ca="1" si="38"/>
        <v>0</v>
      </c>
      <c r="F409" t="b">
        <f t="shared" ca="1" si="38"/>
        <v>0</v>
      </c>
      <c r="G409" t="b">
        <f t="shared" ca="1" si="38"/>
        <v>0</v>
      </c>
      <c r="H409" t="b">
        <f t="shared" ca="1" si="38"/>
        <v>0</v>
      </c>
      <c r="I409" t="b">
        <f t="shared" ca="1" si="38"/>
        <v>0</v>
      </c>
      <c r="J409" t="b">
        <f t="shared" ca="1" si="38"/>
        <v>0</v>
      </c>
      <c r="K409" t="b">
        <f t="shared" ca="1" si="38"/>
        <v>0</v>
      </c>
      <c r="L409" t="b">
        <f t="shared" ca="1" si="38"/>
        <v>0</v>
      </c>
      <c r="M409" t="b">
        <f t="shared" ca="1" si="38"/>
        <v>0</v>
      </c>
      <c r="N409" t="b">
        <f t="shared" ca="1" si="38"/>
        <v>0</v>
      </c>
      <c r="O409" t="b">
        <f t="shared" ca="1" si="38"/>
        <v>0</v>
      </c>
      <c r="P409" t="b">
        <f t="shared" ca="1" si="38"/>
        <v>0</v>
      </c>
      <c r="Q409">
        <f t="shared" ca="1" si="35"/>
        <v>0</v>
      </c>
      <c r="R409">
        <f t="shared" ca="1" si="36"/>
        <v>0</v>
      </c>
    </row>
    <row r="410" spans="1:18" x14ac:dyDescent="0.2">
      <c r="A410" s="1">
        <f>data_HUI!A:A</f>
        <v>41786</v>
      </c>
      <c r="B410" t="b">
        <f t="shared" ca="1" si="38"/>
        <v>0</v>
      </c>
      <c r="C410" t="b">
        <f t="shared" ca="1" si="38"/>
        <v>0</v>
      </c>
      <c r="D410" t="b">
        <f t="shared" ca="1" si="38"/>
        <v>0</v>
      </c>
      <c r="E410" t="b">
        <f t="shared" ca="1" si="38"/>
        <v>0</v>
      </c>
      <c r="F410" t="b">
        <f t="shared" ca="1" si="38"/>
        <v>0</v>
      </c>
      <c r="G410" t="b">
        <f t="shared" ca="1" si="38"/>
        <v>0</v>
      </c>
      <c r="H410" t="b">
        <f t="shared" ca="1" si="38"/>
        <v>0</v>
      </c>
      <c r="I410" t="b">
        <f t="shared" ca="1" si="38"/>
        <v>0</v>
      </c>
      <c r="J410" t="b">
        <f t="shared" ca="1" si="38"/>
        <v>0</v>
      </c>
      <c r="K410" t="b">
        <f t="shared" ca="1" si="38"/>
        <v>0</v>
      </c>
      <c r="L410" t="b">
        <f t="shared" ca="1" si="38"/>
        <v>0</v>
      </c>
      <c r="M410" t="b">
        <f t="shared" ca="1" si="38"/>
        <v>0</v>
      </c>
      <c r="N410" t="b">
        <f t="shared" ca="1" si="38"/>
        <v>0</v>
      </c>
      <c r="O410" t="b">
        <f t="shared" ca="1" si="38"/>
        <v>1</v>
      </c>
      <c r="P410" t="b">
        <f t="shared" ca="1" si="38"/>
        <v>0</v>
      </c>
      <c r="Q410">
        <f t="shared" ca="1" si="35"/>
        <v>1</v>
      </c>
      <c r="R410">
        <f t="shared" ca="1" si="36"/>
        <v>6.6666666666666666E-2</v>
      </c>
    </row>
    <row r="411" spans="1:18" x14ac:dyDescent="0.2">
      <c r="A411" s="1">
        <f>data_HUI!A:A</f>
        <v>41782</v>
      </c>
      <c r="B411" t="b">
        <f t="shared" ca="1" si="38"/>
        <v>0</v>
      </c>
      <c r="C411" t="b">
        <f t="shared" ca="1" si="38"/>
        <v>0</v>
      </c>
      <c r="D411" t="b">
        <f t="shared" ca="1" si="38"/>
        <v>0</v>
      </c>
      <c r="E411" t="b">
        <f t="shared" ca="1" si="38"/>
        <v>0</v>
      </c>
      <c r="F411" t="b">
        <f t="shared" ca="1" si="38"/>
        <v>1</v>
      </c>
      <c r="G411" t="b">
        <f t="shared" ca="1" si="38"/>
        <v>0</v>
      </c>
      <c r="H411" t="b">
        <f t="shared" ca="1" si="38"/>
        <v>1</v>
      </c>
      <c r="I411" t="b">
        <f t="shared" ca="1" si="38"/>
        <v>0</v>
      </c>
      <c r="J411" t="b">
        <f t="shared" ca="1" si="38"/>
        <v>0</v>
      </c>
      <c r="K411" t="b">
        <f t="shared" ca="1" si="38"/>
        <v>0</v>
      </c>
      <c r="L411" t="b">
        <f t="shared" ca="1" si="38"/>
        <v>0</v>
      </c>
      <c r="M411" t="b">
        <f t="shared" ca="1" si="38"/>
        <v>0</v>
      </c>
      <c r="N411" t="b">
        <f t="shared" ca="1" si="38"/>
        <v>0</v>
      </c>
      <c r="O411" t="b">
        <f t="shared" ca="1" si="38"/>
        <v>1</v>
      </c>
      <c r="P411" t="b">
        <f t="shared" ca="1" si="38"/>
        <v>0</v>
      </c>
      <c r="Q411">
        <f t="shared" ca="1" si="35"/>
        <v>3</v>
      </c>
      <c r="R411">
        <f t="shared" ca="1" si="36"/>
        <v>0.2</v>
      </c>
    </row>
    <row r="412" spans="1:18" x14ac:dyDescent="0.2">
      <c r="A412" s="1">
        <f>data_HUI!A:A</f>
        <v>41781</v>
      </c>
      <c r="B412" t="b">
        <f t="shared" ca="1" si="38"/>
        <v>0</v>
      </c>
      <c r="C412" t="b">
        <f t="shared" ca="1" si="38"/>
        <v>0</v>
      </c>
      <c r="D412" t="b">
        <f t="shared" ca="1" si="38"/>
        <v>0</v>
      </c>
      <c r="E412" t="b">
        <f t="shared" ca="1" si="38"/>
        <v>0</v>
      </c>
      <c r="F412" t="b">
        <f t="shared" ca="1" si="38"/>
        <v>1</v>
      </c>
      <c r="G412" t="b">
        <f t="shared" ca="1" si="38"/>
        <v>0</v>
      </c>
      <c r="H412" t="b">
        <f t="shared" ca="1" si="38"/>
        <v>1</v>
      </c>
      <c r="I412" t="b">
        <f t="shared" ca="1" si="38"/>
        <v>0</v>
      </c>
      <c r="J412" t="b">
        <f t="shared" ca="1" si="38"/>
        <v>0</v>
      </c>
      <c r="K412" t="b">
        <f t="shared" ca="1" si="38"/>
        <v>0</v>
      </c>
      <c r="L412" t="b">
        <f t="shared" ca="1" si="38"/>
        <v>0</v>
      </c>
      <c r="M412" t="b">
        <f t="shared" ca="1" si="38"/>
        <v>0</v>
      </c>
      <c r="N412" t="b">
        <f t="shared" ca="1" si="38"/>
        <v>0</v>
      </c>
      <c r="O412" t="b">
        <f t="shared" ca="1" si="38"/>
        <v>1</v>
      </c>
      <c r="P412" t="b">
        <f t="shared" ca="1" si="38"/>
        <v>0</v>
      </c>
      <c r="Q412">
        <f t="shared" ca="1" si="35"/>
        <v>3</v>
      </c>
      <c r="R412">
        <f t="shared" ca="1" si="36"/>
        <v>0.2</v>
      </c>
    </row>
    <row r="413" spans="1:18" x14ac:dyDescent="0.2">
      <c r="A413" s="1">
        <f>data_HUI!A:A</f>
        <v>41780</v>
      </c>
      <c r="B413" t="b">
        <f t="shared" ca="1" si="38"/>
        <v>0</v>
      </c>
      <c r="C413" t="b">
        <f t="shared" ca="1" si="38"/>
        <v>0</v>
      </c>
      <c r="D413" t="b">
        <f t="shared" ca="1" si="38"/>
        <v>0</v>
      </c>
      <c r="E413" t="b">
        <f t="shared" ca="1" si="38"/>
        <v>0</v>
      </c>
      <c r="F413" t="b">
        <f t="shared" ca="1" si="38"/>
        <v>1</v>
      </c>
      <c r="G413" t="b">
        <f t="shared" ca="1" si="38"/>
        <v>0</v>
      </c>
      <c r="H413" t="b">
        <f t="shared" ca="1" si="38"/>
        <v>0</v>
      </c>
      <c r="I413" t="b">
        <f t="shared" ca="1" si="38"/>
        <v>0</v>
      </c>
      <c r="J413" t="b">
        <f t="shared" ca="1" si="38"/>
        <v>0</v>
      </c>
      <c r="K413" t="b">
        <f t="shared" ca="1" si="38"/>
        <v>0</v>
      </c>
      <c r="L413" t="b">
        <f t="shared" ca="1" si="38"/>
        <v>0</v>
      </c>
      <c r="M413" t="b">
        <f t="shared" ca="1" si="38"/>
        <v>0</v>
      </c>
      <c r="N413" t="b">
        <f t="shared" ca="1" si="38"/>
        <v>0</v>
      </c>
      <c r="O413" t="b">
        <f t="shared" ca="1" si="38"/>
        <v>1</v>
      </c>
      <c r="P413" t="b">
        <f t="shared" ca="1" si="38"/>
        <v>1</v>
      </c>
      <c r="Q413">
        <f t="shared" ca="1" si="35"/>
        <v>3</v>
      </c>
      <c r="R413">
        <f t="shared" ca="1" si="36"/>
        <v>0.2</v>
      </c>
    </row>
    <row r="414" spans="1:18" x14ac:dyDescent="0.2">
      <c r="A414" s="1">
        <f>data_HUI!A:A</f>
        <v>41779</v>
      </c>
      <c r="B414" t="b">
        <f t="shared" ca="1" si="38"/>
        <v>0</v>
      </c>
      <c r="C414" t="b">
        <f t="shared" ca="1" si="38"/>
        <v>0</v>
      </c>
      <c r="D414" t="b">
        <f t="shared" ca="1" si="38"/>
        <v>0</v>
      </c>
      <c r="E414" t="b">
        <f t="shared" ca="1" si="38"/>
        <v>0</v>
      </c>
      <c r="F414" t="b">
        <f t="shared" ca="1" si="38"/>
        <v>1</v>
      </c>
      <c r="G414" t="b">
        <f t="shared" ca="1" si="38"/>
        <v>0</v>
      </c>
      <c r="H414" t="b">
        <f t="shared" ca="1" si="38"/>
        <v>0</v>
      </c>
      <c r="I414" t="b">
        <f t="shared" ca="1" si="38"/>
        <v>0</v>
      </c>
      <c r="J414" t="b">
        <f t="shared" ca="1" si="38"/>
        <v>0</v>
      </c>
      <c r="K414" t="b">
        <f t="shared" ca="1" si="38"/>
        <v>0</v>
      </c>
      <c r="L414" t="b">
        <f t="shared" ca="1" si="38"/>
        <v>0</v>
      </c>
      <c r="M414" t="b">
        <f t="shared" ca="1" si="38"/>
        <v>0</v>
      </c>
      <c r="N414" t="b">
        <f t="shared" ca="1" si="38"/>
        <v>0</v>
      </c>
      <c r="O414" t="b">
        <f t="shared" ca="1" si="38"/>
        <v>1</v>
      </c>
      <c r="P414" t="b">
        <f t="shared" ca="1" si="38"/>
        <v>1</v>
      </c>
      <c r="Q414">
        <f t="shared" ca="1" si="35"/>
        <v>3</v>
      </c>
      <c r="R414">
        <f t="shared" ca="1" si="36"/>
        <v>0.2</v>
      </c>
    </row>
    <row r="415" spans="1:18" x14ac:dyDescent="0.2">
      <c r="A415" s="1">
        <f>data_HUI!A:A</f>
        <v>41778</v>
      </c>
      <c r="B415" t="b">
        <f t="shared" ca="1" si="38"/>
        <v>0</v>
      </c>
      <c r="C415" t="b">
        <f t="shared" ca="1" si="38"/>
        <v>0</v>
      </c>
      <c r="D415" t="b">
        <f t="shared" ca="1" si="38"/>
        <v>0</v>
      </c>
      <c r="E415" t="b">
        <f t="shared" ca="1" si="38"/>
        <v>0</v>
      </c>
      <c r="F415" t="b">
        <f t="shared" ca="1" si="38"/>
        <v>1</v>
      </c>
      <c r="G415" t="b">
        <f t="shared" ca="1" si="38"/>
        <v>0</v>
      </c>
      <c r="H415" t="b">
        <f t="shared" ca="1" si="38"/>
        <v>0</v>
      </c>
      <c r="I415" t="b">
        <f t="shared" ca="1" si="38"/>
        <v>0</v>
      </c>
      <c r="J415" t="b">
        <f t="shared" ca="1" si="38"/>
        <v>0</v>
      </c>
      <c r="K415" t="b">
        <f t="shared" ca="1" si="38"/>
        <v>0</v>
      </c>
      <c r="L415" t="b">
        <f t="shared" ca="1" si="38"/>
        <v>1</v>
      </c>
      <c r="M415" t="b">
        <f t="shared" ca="1" si="38"/>
        <v>0</v>
      </c>
      <c r="N415" t="b">
        <f t="shared" ca="1" si="38"/>
        <v>0</v>
      </c>
      <c r="O415" t="b">
        <f t="shared" ca="1" si="38"/>
        <v>1</v>
      </c>
      <c r="P415" t="b">
        <f t="shared" ca="1" si="38"/>
        <v>1</v>
      </c>
      <c r="Q415">
        <f t="shared" ca="1" si="35"/>
        <v>4</v>
      </c>
      <c r="R415">
        <f t="shared" ca="1" si="36"/>
        <v>0.26666666666666666</v>
      </c>
    </row>
    <row r="416" spans="1:18" x14ac:dyDescent="0.2">
      <c r="A416" s="1">
        <f>data_HUI!A:A</f>
        <v>41775</v>
      </c>
      <c r="B416" t="b">
        <f t="shared" ca="1" si="38"/>
        <v>0</v>
      </c>
      <c r="C416" t="b">
        <f t="shared" ca="1" si="38"/>
        <v>0</v>
      </c>
      <c r="D416" t="b">
        <f t="shared" ca="1" si="38"/>
        <v>0</v>
      </c>
      <c r="E416" t="b">
        <f t="shared" ca="1" si="38"/>
        <v>0</v>
      </c>
      <c r="F416" t="b">
        <f t="shared" ca="1" si="38"/>
        <v>1</v>
      </c>
      <c r="G416" t="b">
        <f t="shared" ca="1" si="38"/>
        <v>0</v>
      </c>
      <c r="H416" t="b">
        <f t="shared" ca="1" si="38"/>
        <v>0</v>
      </c>
      <c r="I416" t="b">
        <f t="shared" ca="1" si="38"/>
        <v>0</v>
      </c>
      <c r="J416" t="b">
        <f t="shared" ca="1" si="38"/>
        <v>0</v>
      </c>
      <c r="K416" t="b">
        <f t="shared" ca="1" si="38"/>
        <v>0</v>
      </c>
      <c r="L416" t="b">
        <f t="shared" ca="1" si="38"/>
        <v>1</v>
      </c>
      <c r="M416" t="b">
        <f t="shared" ca="1" si="38"/>
        <v>0</v>
      </c>
      <c r="N416" t="b">
        <f t="shared" ca="1" si="38"/>
        <v>0</v>
      </c>
      <c r="O416" t="b">
        <f t="shared" ca="1" si="38"/>
        <v>1</v>
      </c>
      <c r="P416" t="b">
        <f t="shared" ca="1" si="38"/>
        <v>1</v>
      </c>
      <c r="Q416">
        <f t="shared" ca="1" si="35"/>
        <v>4</v>
      </c>
      <c r="R416">
        <f t="shared" ca="1" si="36"/>
        <v>0.26666666666666666</v>
      </c>
    </row>
    <row r="417" spans="1:18" x14ac:dyDescent="0.2">
      <c r="A417" s="1">
        <f>data_HUI!A:A</f>
        <v>41774</v>
      </c>
      <c r="B417" t="b">
        <f t="shared" ca="1" si="38"/>
        <v>0</v>
      </c>
      <c r="C417" t="b">
        <f t="shared" ca="1" si="38"/>
        <v>1</v>
      </c>
      <c r="D417" t="b">
        <f t="shared" ca="1" si="38"/>
        <v>0</v>
      </c>
      <c r="E417" t="b">
        <f t="shared" ca="1" si="38"/>
        <v>0</v>
      </c>
      <c r="F417" t="b">
        <f t="shared" ca="1" si="38"/>
        <v>1</v>
      </c>
      <c r="G417" t="b">
        <f t="shared" ca="1" si="38"/>
        <v>0</v>
      </c>
      <c r="H417" t="b">
        <f t="shared" ca="1" si="38"/>
        <v>0</v>
      </c>
      <c r="I417" t="b">
        <f t="shared" ca="1" si="38"/>
        <v>0</v>
      </c>
      <c r="J417" t="b">
        <f t="shared" ca="1" si="38"/>
        <v>0</v>
      </c>
      <c r="K417" t="b">
        <f t="shared" ca="1" si="38"/>
        <v>0</v>
      </c>
      <c r="L417" t="b">
        <f t="shared" ca="1" si="38"/>
        <v>0</v>
      </c>
      <c r="M417" t="b">
        <f t="shared" ca="1" si="38"/>
        <v>0</v>
      </c>
      <c r="N417" t="b">
        <f t="shared" ca="1" si="38"/>
        <v>0</v>
      </c>
      <c r="O417" t="b">
        <f t="shared" ca="1" si="38"/>
        <v>1</v>
      </c>
      <c r="P417" t="b">
        <f t="shared" ca="1" si="38"/>
        <v>1</v>
      </c>
      <c r="Q417">
        <f t="shared" ca="1" si="35"/>
        <v>4</v>
      </c>
      <c r="R417">
        <f t="shared" ca="1" si="36"/>
        <v>0.26666666666666666</v>
      </c>
    </row>
    <row r="418" spans="1:18" x14ac:dyDescent="0.2">
      <c r="A418" s="1">
        <f>data_HUI!A:A</f>
        <v>41773</v>
      </c>
      <c r="B418" t="b">
        <f t="shared" ca="1" si="38"/>
        <v>1</v>
      </c>
      <c r="C418" t="b">
        <f t="shared" ca="1" si="38"/>
        <v>1</v>
      </c>
      <c r="D418" t="b">
        <f t="shared" ca="1" si="38"/>
        <v>0</v>
      </c>
      <c r="E418" t="b">
        <f t="shared" ca="1" si="38"/>
        <v>0</v>
      </c>
      <c r="F418" t="b">
        <f t="shared" ca="1" si="38"/>
        <v>1</v>
      </c>
      <c r="G418" t="b">
        <f t="shared" ca="1" si="38"/>
        <v>0</v>
      </c>
      <c r="H418" t="b">
        <f t="shared" ca="1" si="38"/>
        <v>0</v>
      </c>
      <c r="I418" t="b">
        <f t="shared" ca="1" si="38"/>
        <v>0</v>
      </c>
      <c r="J418" t="b">
        <f t="shared" ca="1" si="38"/>
        <v>1</v>
      </c>
      <c r="K418" t="b">
        <f t="shared" ca="1" si="38"/>
        <v>0</v>
      </c>
      <c r="L418" t="b">
        <f t="shared" ca="1" si="38"/>
        <v>0</v>
      </c>
      <c r="M418" t="b">
        <f t="shared" ca="1" si="38"/>
        <v>0</v>
      </c>
      <c r="N418" t="b">
        <f t="shared" ca="1" si="38"/>
        <v>1</v>
      </c>
      <c r="O418" t="b">
        <f t="shared" ca="1" si="38"/>
        <v>1</v>
      </c>
      <c r="P418" t="b">
        <f t="shared" ca="1" si="38"/>
        <v>1</v>
      </c>
      <c r="Q418">
        <f t="shared" ca="1" si="35"/>
        <v>7</v>
      </c>
      <c r="R418">
        <f t="shared" ca="1" si="36"/>
        <v>0.46666666666666667</v>
      </c>
    </row>
    <row r="419" spans="1:18" x14ac:dyDescent="0.2">
      <c r="A419" s="1">
        <f>data_HUI!A:A</f>
        <v>41772</v>
      </c>
      <c r="B419" t="b">
        <f t="shared" ca="1" si="38"/>
        <v>0</v>
      </c>
      <c r="C419" t="b">
        <f t="shared" ca="1" si="38"/>
        <v>1</v>
      </c>
      <c r="D419" t="b">
        <f t="shared" ca="1" si="38"/>
        <v>0</v>
      </c>
      <c r="E419" t="b">
        <f t="shared" ca="1" si="38"/>
        <v>0</v>
      </c>
      <c r="F419" t="b">
        <f t="shared" ca="1" si="38"/>
        <v>0</v>
      </c>
      <c r="G419" t="b">
        <f t="shared" ca="1" si="38"/>
        <v>0</v>
      </c>
      <c r="H419" t="b">
        <f t="shared" ca="1" si="38"/>
        <v>0</v>
      </c>
      <c r="I419" t="b">
        <f t="shared" ca="1" si="38"/>
        <v>0</v>
      </c>
      <c r="J419" t="b">
        <f t="shared" ca="1" si="38"/>
        <v>0</v>
      </c>
      <c r="K419" t="b">
        <f t="shared" ca="1" si="38"/>
        <v>0</v>
      </c>
      <c r="L419" t="b">
        <f t="shared" ca="1" si="38"/>
        <v>0</v>
      </c>
      <c r="M419" t="b">
        <f t="shared" ca="1" si="38"/>
        <v>0</v>
      </c>
      <c r="N419" t="b">
        <f t="shared" ca="1" si="38"/>
        <v>1</v>
      </c>
      <c r="O419" t="b">
        <f t="shared" ca="1" si="38"/>
        <v>0</v>
      </c>
      <c r="P419" t="b">
        <f t="shared" ca="1" si="38"/>
        <v>1</v>
      </c>
      <c r="Q419">
        <f t="shared" ca="1" si="35"/>
        <v>3</v>
      </c>
      <c r="R419">
        <f t="shared" ca="1" si="36"/>
        <v>0.2</v>
      </c>
    </row>
    <row r="420" spans="1:18" x14ac:dyDescent="0.2">
      <c r="A420" s="1">
        <f>data_HUI!A:A</f>
        <v>41771</v>
      </c>
      <c r="B420" t="b">
        <f t="shared" ca="1" si="38"/>
        <v>0</v>
      </c>
      <c r="C420" t="b">
        <f t="shared" ca="1" si="38"/>
        <v>1</v>
      </c>
      <c r="D420" t="b">
        <f t="shared" ca="1" si="38"/>
        <v>0</v>
      </c>
      <c r="E420" t="b">
        <f t="shared" ca="1" si="38"/>
        <v>0</v>
      </c>
      <c r="F420" t="b">
        <f t="shared" ca="1" si="38"/>
        <v>0</v>
      </c>
      <c r="G420" t="b">
        <f t="shared" ca="1" si="38"/>
        <v>0</v>
      </c>
      <c r="H420" t="b">
        <f t="shared" ca="1" si="38"/>
        <v>0</v>
      </c>
      <c r="I420" t="b">
        <f t="shared" ca="1" si="38"/>
        <v>0</v>
      </c>
      <c r="J420" t="b">
        <f t="shared" ca="1" si="38"/>
        <v>0</v>
      </c>
      <c r="K420" t="b">
        <f t="shared" ca="1" si="38"/>
        <v>0</v>
      </c>
      <c r="L420" t="b">
        <f t="shared" ca="1" si="38"/>
        <v>0</v>
      </c>
      <c r="M420" t="b">
        <f t="shared" ca="1" si="38"/>
        <v>1</v>
      </c>
      <c r="N420" t="b">
        <f t="shared" ca="1" si="38"/>
        <v>1</v>
      </c>
      <c r="O420" t="b">
        <f t="shared" ca="1" si="38"/>
        <v>1</v>
      </c>
      <c r="P420" t="b">
        <f t="shared" ca="1" si="38"/>
        <v>1</v>
      </c>
      <c r="Q420">
        <f t="shared" ca="1" si="35"/>
        <v>5</v>
      </c>
      <c r="R420">
        <f t="shared" ca="1" si="36"/>
        <v>0.33333333333333331</v>
      </c>
    </row>
    <row r="421" spans="1:18" x14ac:dyDescent="0.2">
      <c r="A421" s="1">
        <f>data_HUI!A:A</f>
        <v>41768</v>
      </c>
      <c r="B421" t="b">
        <f t="shared" ca="1" si="38"/>
        <v>0</v>
      </c>
      <c r="C421" t="b">
        <f t="shared" ca="1" si="38"/>
        <v>1</v>
      </c>
      <c r="D421" t="b">
        <f t="shared" ca="1" si="38"/>
        <v>0</v>
      </c>
      <c r="E421" t="b">
        <f t="shared" ca="1" si="38"/>
        <v>0</v>
      </c>
      <c r="F421" t="b">
        <f t="shared" ca="1" si="38"/>
        <v>0</v>
      </c>
      <c r="G421" t="b">
        <f t="shared" ca="1" si="38"/>
        <v>0</v>
      </c>
      <c r="H421" t="b">
        <f t="shared" ca="1" si="38"/>
        <v>0</v>
      </c>
      <c r="I421" t="b">
        <f t="shared" ca="1" si="38"/>
        <v>0</v>
      </c>
      <c r="J421" t="b">
        <f t="shared" ca="1" si="38"/>
        <v>0</v>
      </c>
      <c r="K421" t="b">
        <f t="shared" ca="1" si="38"/>
        <v>0</v>
      </c>
      <c r="L421" t="b">
        <f t="shared" ca="1" si="38"/>
        <v>0</v>
      </c>
      <c r="M421" t="b">
        <f t="shared" ca="1" si="38"/>
        <v>0</v>
      </c>
      <c r="N421" t="b">
        <f t="shared" ca="1" si="38"/>
        <v>0</v>
      </c>
      <c r="O421" t="b">
        <f t="shared" ca="1" si="38"/>
        <v>0</v>
      </c>
      <c r="P421" t="b">
        <f t="shared" ca="1" si="38"/>
        <v>1</v>
      </c>
      <c r="Q421">
        <f t="shared" ca="1" si="35"/>
        <v>2</v>
      </c>
      <c r="R421">
        <f t="shared" ca="1" si="36"/>
        <v>0.13333333333333333</v>
      </c>
    </row>
    <row r="422" spans="1:18" x14ac:dyDescent="0.2">
      <c r="A422" s="1">
        <f>data_HUI!A:A</f>
        <v>41767</v>
      </c>
      <c r="B422" t="b">
        <f t="shared" ca="1" si="38"/>
        <v>0</v>
      </c>
      <c r="C422" t="b">
        <f t="shared" ca="1" si="38"/>
        <v>1</v>
      </c>
      <c r="D422" t="b">
        <f t="shared" ca="1" si="38"/>
        <v>0</v>
      </c>
      <c r="E422" t="b">
        <f t="shared" ca="1" si="38"/>
        <v>0</v>
      </c>
      <c r="F422" t="b">
        <f t="shared" ca="1" si="38"/>
        <v>0</v>
      </c>
      <c r="G422" t="b">
        <f t="shared" ca="1" si="38"/>
        <v>0</v>
      </c>
      <c r="H422" t="b">
        <f t="shared" ca="1" si="38"/>
        <v>0</v>
      </c>
      <c r="I422" t="b">
        <f t="shared" ca="1" si="38"/>
        <v>0</v>
      </c>
      <c r="J422" t="b">
        <f t="shared" ca="1" si="38"/>
        <v>0</v>
      </c>
      <c r="K422" t="b">
        <f t="shared" ca="1" si="38"/>
        <v>0</v>
      </c>
      <c r="L422" t="b">
        <f t="shared" ca="1" si="38"/>
        <v>0</v>
      </c>
      <c r="M422" t="b">
        <f t="shared" ca="1" si="38"/>
        <v>0</v>
      </c>
      <c r="N422" t="b">
        <f t="shared" ca="1" si="38"/>
        <v>0</v>
      </c>
      <c r="O422" t="b">
        <f t="shared" ca="1" si="38"/>
        <v>0</v>
      </c>
      <c r="P422" t="b">
        <f t="shared" ca="1" si="38"/>
        <v>0</v>
      </c>
      <c r="Q422">
        <f t="shared" ca="1" si="35"/>
        <v>1</v>
      </c>
      <c r="R422">
        <f t="shared" ca="1" si="36"/>
        <v>6.6666666666666666E-2</v>
      </c>
    </row>
    <row r="423" spans="1:18" x14ac:dyDescent="0.2">
      <c r="A423" s="1">
        <f>data_HUI!A:A</f>
        <v>41766</v>
      </c>
      <c r="B423" t="b">
        <f t="shared" ca="1" si="38"/>
        <v>0</v>
      </c>
      <c r="C423" t="b">
        <f t="shared" ca="1" si="38"/>
        <v>1</v>
      </c>
      <c r="D423" t="b">
        <f t="shared" ca="1" si="38"/>
        <v>0</v>
      </c>
      <c r="E423" t="b">
        <f t="shared" ca="1" si="38"/>
        <v>0</v>
      </c>
      <c r="F423" t="b">
        <f t="shared" ca="1" si="38"/>
        <v>0</v>
      </c>
      <c r="G423" t="b">
        <f t="shared" ca="1" si="38"/>
        <v>0</v>
      </c>
      <c r="H423" t="b">
        <f t="shared" ca="1" si="38"/>
        <v>0</v>
      </c>
      <c r="I423" t="b">
        <f t="shared" ca="1" si="38"/>
        <v>0</v>
      </c>
      <c r="J423" t="b">
        <f t="shared" ca="1" si="38"/>
        <v>0</v>
      </c>
      <c r="K423" t="b">
        <f t="shared" ca="1" si="38"/>
        <v>0</v>
      </c>
      <c r="L423" t="b">
        <f t="shared" ca="1" si="38"/>
        <v>0</v>
      </c>
      <c r="M423" t="b">
        <f t="shared" ca="1" si="38"/>
        <v>0</v>
      </c>
      <c r="N423" t="b">
        <f t="shared" ca="1" si="38"/>
        <v>0</v>
      </c>
      <c r="O423" t="b">
        <f t="shared" ca="1" si="38"/>
        <v>0</v>
      </c>
      <c r="P423" t="b">
        <f t="shared" ca="1" si="38"/>
        <v>0</v>
      </c>
      <c r="Q423">
        <f t="shared" ca="1" si="35"/>
        <v>1</v>
      </c>
      <c r="R423">
        <f t="shared" ca="1" si="36"/>
        <v>6.6666666666666666E-2</v>
      </c>
    </row>
    <row r="424" spans="1:18" x14ac:dyDescent="0.2">
      <c r="A424" s="1">
        <f>data_HUI!A:A</f>
        <v>41765</v>
      </c>
      <c r="B424" t="b">
        <f t="shared" ca="1" si="38"/>
        <v>0</v>
      </c>
      <c r="C424" t="b">
        <f t="shared" ca="1" si="38"/>
        <v>1</v>
      </c>
      <c r="D424" t="b">
        <f t="shared" ca="1" si="38"/>
        <v>0</v>
      </c>
      <c r="E424" t="b">
        <f t="shared" ca="1" si="38"/>
        <v>1</v>
      </c>
      <c r="F424" t="b">
        <f t="shared" ca="1" si="38"/>
        <v>0</v>
      </c>
      <c r="G424" t="b">
        <f t="shared" ca="1" si="38"/>
        <v>0</v>
      </c>
      <c r="H424" t="b">
        <f t="shared" ca="1" si="38"/>
        <v>1</v>
      </c>
      <c r="I424" t="b">
        <f t="shared" ca="1" si="38"/>
        <v>0</v>
      </c>
      <c r="J424" t="b">
        <f t="shared" ca="1" si="38"/>
        <v>1</v>
      </c>
      <c r="K424" t="b">
        <f t="shared" ca="1" si="38"/>
        <v>1</v>
      </c>
      <c r="L424" t="b">
        <f t="shared" ca="1" si="38"/>
        <v>0</v>
      </c>
      <c r="M424" t="b">
        <f t="shared" ca="1" si="38"/>
        <v>0</v>
      </c>
      <c r="N424" t="b">
        <f t="shared" ca="1" si="38"/>
        <v>0</v>
      </c>
      <c r="O424" t="b">
        <f t="shared" ca="1" si="38"/>
        <v>0</v>
      </c>
      <c r="P424" t="b">
        <f t="shared" ca="1" si="38"/>
        <v>1</v>
      </c>
      <c r="Q424">
        <f t="shared" ca="1" si="35"/>
        <v>6</v>
      </c>
      <c r="R424">
        <f t="shared" ca="1" si="36"/>
        <v>0.4</v>
      </c>
    </row>
    <row r="425" spans="1:18" x14ac:dyDescent="0.2">
      <c r="A425" s="1">
        <f>data_HUI!A:A</f>
        <v>41764</v>
      </c>
      <c r="B425" t="b">
        <f t="shared" ref="B425:P441" ca="1" si="39">INDEX(INDIRECT(B$1 &amp; "!I:I"), MATCH($A425, INDIRECT(B$1 &amp; "!A:A"), -1))</f>
        <v>0</v>
      </c>
      <c r="C425" t="b">
        <f t="shared" ca="1" si="39"/>
        <v>1</v>
      </c>
      <c r="D425" t="b">
        <f t="shared" ca="1" si="39"/>
        <v>0</v>
      </c>
      <c r="E425" t="b">
        <f t="shared" ca="1" si="39"/>
        <v>1</v>
      </c>
      <c r="F425" t="b">
        <f t="shared" ca="1" si="39"/>
        <v>0</v>
      </c>
      <c r="G425" t="b">
        <f t="shared" ca="1" si="39"/>
        <v>0</v>
      </c>
      <c r="H425" t="b">
        <f t="shared" ca="1" si="39"/>
        <v>1</v>
      </c>
      <c r="I425" t="b">
        <f t="shared" ca="1" si="39"/>
        <v>1</v>
      </c>
      <c r="J425" t="b">
        <f t="shared" ca="1" si="39"/>
        <v>1</v>
      </c>
      <c r="K425" t="b">
        <f t="shared" ca="1" si="39"/>
        <v>1</v>
      </c>
      <c r="L425" t="b">
        <f t="shared" ca="1" si="39"/>
        <v>1</v>
      </c>
      <c r="M425" t="b">
        <f t="shared" ca="1" si="39"/>
        <v>1</v>
      </c>
      <c r="N425" t="b">
        <f t="shared" ca="1" si="39"/>
        <v>0</v>
      </c>
      <c r="O425" t="b">
        <f t="shared" ca="1" si="39"/>
        <v>0</v>
      </c>
      <c r="P425" t="b">
        <f t="shared" ca="1" si="39"/>
        <v>1</v>
      </c>
      <c r="Q425">
        <f t="shared" ca="1" si="35"/>
        <v>9</v>
      </c>
      <c r="R425">
        <f t="shared" ca="1" si="36"/>
        <v>0.6</v>
      </c>
    </row>
    <row r="426" spans="1:18" x14ac:dyDescent="0.2">
      <c r="A426" s="1">
        <f>data_HUI!A:A</f>
        <v>41761</v>
      </c>
      <c r="B426" t="b">
        <f t="shared" ca="1" si="39"/>
        <v>0</v>
      </c>
      <c r="C426" t="b">
        <f t="shared" ca="1" si="39"/>
        <v>1</v>
      </c>
      <c r="D426" t="b">
        <f t="shared" ca="1" si="39"/>
        <v>1</v>
      </c>
      <c r="E426" t="b">
        <f t="shared" ca="1" si="39"/>
        <v>1</v>
      </c>
      <c r="F426" t="b">
        <f t="shared" ca="1" si="39"/>
        <v>0</v>
      </c>
      <c r="G426" t="b">
        <f t="shared" ca="1" si="39"/>
        <v>0</v>
      </c>
      <c r="H426" t="b">
        <f t="shared" ca="1" si="39"/>
        <v>1</v>
      </c>
      <c r="I426" t="b">
        <f t="shared" ca="1" si="39"/>
        <v>1</v>
      </c>
      <c r="J426" t="b">
        <f t="shared" ca="1" si="39"/>
        <v>1</v>
      </c>
      <c r="K426" t="b">
        <f t="shared" ca="1" si="39"/>
        <v>1</v>
      </c>
      <c r="L426" t="b">
        <f t="shared" ca="1" si="39"/>
        <v>1</v>
      </c>
      <c r="M426" t="b">
        <f t="shared" ca="1" si="39"/>
        <v>1</v>
      </c>
      <c r="N426" t="b">
        <f t="shared" ca="1" si="39"/>
        <v>0</v>
      </c>
      <c r="O426" t="b">
        <f t="shared" ca="1" si="39"/>
        <v>1</v>
      </c>
      <c r="P426" t="b">
        <f t="shared" ca="1" si="39"/>
        <v>1</v>
      </c>
      <c r="Q426">
        <f t="shared" ca="1" si="35"/>
        <v>11</v>
      </c>
      <c r="R426">
        <f t="shared" ca="1" si="36"/>
        <v>0.73333333333333328</v>
      </c>
    </row>
    <row r="427" spans="1:18" x14ac:dyDescent="0.2">
      <c r="A427" s="1">
        <f>data_HUI!A:A</f>
        <v>41760</v>
      </c>
      <c r="B427" t="b">
        <f t="shared" ca="1" si="39"/>
        <v>0</v>
      </c>
      <c r="C427" t="b">
        <f t="shared" ca="1" si="39"/>
        <v>1</v>
      </c>
      <c r="D427" t="b">
        <f t="shared" ca="1" si="39"/>
        <v>0</v>
      </c>
      <c r="E427" t="b">
        <f t="shared" ca="1" si="39"/>
        <v>1</v>
      </c>
      <c r="F427" t="b">
        <f t="shared" ca="1" si="39"/>
        <v>0</v>
      </c>
      <c r="G427" t="b">
        <f t="shared" ca="1" si="39"/>
        <v>0</v>
      </c>
      <c r="H427" t="b">
        <f t="shared" ca="1" si="39"/>
        <v>1</v>
      </c>
      <c r="I427" t="b">
        <f t="shared" ca="1" si="39"/>
        <v>1</v>
      </c>
      <c r="J427" t="b">
        <f t="shared" ca="1" si="39"/>
        <v>1</v>
      </c>
      <c r="K427" t="b">
        <f t="shared" ca="1" si="39"/>
        <v>0</v>
      </c>
      <c r="L427" t="b">
        <f t="shared" ca="1" si="39"/>
        <v>0</v>
      </c>
      <c r="M427" t="b">
        <f t="shared" ca="1" si="39"/>
        <v>0</v>
      </c>
      <c r="N427" t="b">
        <f t="shared" ca="1" si="39"/>
        <v>0</v>
      </c>
      <c r="O427" t="b">
        <f t="shared" ca="1" si="39"/>
        <v>1</v>
      </c>
      <c r="P427" t="b">
        <f t="shared" ca="1" si="39"/>
        <v>1</v>
      </c>
      <c r="Q427">
        <f t="shared" ca="1" si="35"/>
        <v>7</v>
      </c>
      <c r="R427">
        <f t="shared" ca="1" si="36"/>
        <v>0.46666666666666667</v>
      </c>
    </row>
    <row r="428" spans="1:18" x14ac:dyDescent="0.2">
      <c r="A428" s="1">
        <f>data_HUI!A:A</f>
        <v>41759</v>
      </c>
      <c r="B428" t="b">
        <f t="shared" ca="1" si="39"/>
        <v>0</v>
      </c>
      <c r="C428" t="b">
        <f t="shared" ca="1" si="39"/>
        <v>1</v>
      </c>
      <c r="D428" t="b">
        <f t="shared" ca="1" si="39"/>
        <v>1</v>
      </c>
      <c r="E428" t="b">
        <f t="shared" ca="1" si="39"/>
        <v>1</v>
      </c>
      <c r="F428" t="b">
        <f t="shared" ca="1" si="39"/>
        <v>0</v>
      </c>
      <c r="G428" t="b">
        <f t="shared" ca="1" si="39"/>
        <v>1</v>
      </c>
      <c r="H428" t="b">
        <f t="shared" ca="1" si="39"/>
        <v>1</v>
      </c>
      <c r="I428" t="b">
        <f t="shared" ca="1" si="39"/>
        <v>1</v>
      </c>
      <c r="J428" t="b">
        <f t="shared" ca="1" si="39"/>
        <v>1</v>
      </c>
      <c r="K428" t="b">
        <f t="shared" ca="1" si="39"/>
        <v>1</v>
      </c>
      <c r="L428" t="b">
        <f t="shared" ca="1" si="39"/>
        <v>1</v>
      </c>
      <c r="M428" t="b">
        <f t="shared" ca="1" si="39"/>
        <v>0</v>
      </c>
      <c r="N428" t="b">
        <f t="shared" ca="1" si="39"/>
        <v>0</v>
      </c>
      <c r="O428" t="b">
        <f t="shared" ca="1" si="39"/>
        <v>1</v>
      </c>
      <c r="P428" t="b">
        <f t="shared" ca="1" si="39"/>
        <v>1</v>
      </c>
      <c r="Q428">
        <f t="shared" ca="1" si="35"/>
        <v>11</v>
      </c>
      <c r="R428">
        <f t="shared" ca="1" si="36"/>
        <v>0.73333333333333328</v>
      </c>
    </row>
    <row r="429" spans="1:18" x14ac:dyDescent="0.2">
      <c r="A429" s="1">
        <f>data_HUI!A:A</f>
        <v>41758</v>
      </c>
      <c r="B429" t="b">
        <f t="shared" ca="1" si="39"/>
        <v>0</v>
      </c>
      <c r="C429" t="b">
        <f t="shared" ca="1" si="39"/>
        <v>1</v>
      </c>
      <c r="D429" t="b">
        <f t="shared" ca="1" si="39"/>
        <v>1</v>
      </c>
      <c r="E429" t="b">
        <f t="shared" ca="1" si="39"/>
        <v>1</v>
      </c>
      <c r="F429" t="b">
        <f t="shared" ca="1" si="39"/>
        <v>0</v>
      </c>
      <c r="G429" t="b">
        <f t="shared" ca="1" si="39"/>
        <v>0</v>
      </c>
      <c r="H429" t="b">
        <f t="shared" ca="1" si="39"/>
        <v>1</v>
      </c>
      <c r="I429" t="b">
        <f t="shared" ca="1" si="39"/>
        <v>1</v>
      </c>
      <c r="J429" t="b">
        <f t="shared" ca="1" si="39"/>
        <v>1</v>
      </c>
      <c r="K429" t="b">
        <f t="shared" ca="1" si="39"/>
        <v>1</v>
      </c>
      <c r="L429" t="b">
        <f t="shared" ca="1" si="39"/>
        <v>1</v>
      </c>
      <c r="M429" t="b">
        <f t="shared" ca="1" si="39"/>
        <v>1</v>
      </c>
      <c r="N429" t="b">
        <f t="shared" ca="1" si="39"/>
        <v>1</v>
      </c>
      <c r="O429" t="b">
        <f t="shared" ca="1" si="39"/>
        <v>1</v>
      </c>
      <c r="P429" t="b">
        <f t="shared" ca="1" si="39"/>
        <v>1</v>
      </c>
      <c r="Q429">
        <f t="shared" ca="1" si="35"/>
        <v>12</v>
      </c>
      <c r="R429">
        <f t="shared" ca="1" si="36"/>
        <v>0.8</v>
      </c>
    </row>
    <row r="430" spans="1:18" x14ac:dyDescent="0.2">
      <c r="A430" s="1">
        <f>data_HUI!A:A</f>
        <v>41757</v>
      </c>
      <c r="B430" t="b">
        <f t="shared" ca="1" si="39"/>
        <v>0</v>
      </c>
      <c r="C430" t="b">
        <f t="shared" ca="1" si="39"/>
        <v>1</v>
      </c>
      <c r="D430" t="b">
        <f t="shared" ca="1" si="39"/>
        <v>0</v>
      </c>
      <c r="E430" t="b">
        <f t="shared" ca="1" si="39"/>
        <v>1</v>
      </c>
      <c r="F430" t="b">
        <f t="shared" ca="1" si="39"/>
        <v>0</v>
      </c>
      <c r="G430" t="b">
        <f t="shared" ca="1" si="39"/>
        <v>1</v>
      </c>
      <c r="H430" t="b">
        <f t="shared" ca="1" si="39"/>
        <v>1</v>
      </c>
      <c r="I430" t="b">
        <f t="shared" ca="1" si="39"/>
        <v>1</v>
      </c>
      <c r="J430" t="b">
        <f t="shared" ca="1" si="39"/>
        <v>1</v>
      </c>
      <c r="K430" t="b">
        <f t="shared" ca="1" si="39"/>
        <v>1</v>
      </c>
      <c r="L430" t="b">
        <f t="shared" ca="1" si="39"/>
        <v>1</v>
      </c>
      <c r="M430" t="b">
        <f t="shared" ca="1" si="39"/>
        <v>0</v>
      </c>
      <c r="N430" t="b">
        <f t="shared" ca="1" si="39"/>
        <v>0</v>
      </c>
      <c r="O430" t="b">
        <f t="shared" ca="1" si="39"/>
        <v>1</v>
      </c>
      <c r="P430" t="b">
        <f t="shared" ca="1" si="39"/>
        <v>1</v>
      </c>
      <c r="Q430">
        <f t="shared" ca="1" si="35"/>
        <v>10</v>
      </c>
      <c r="R430">
        <f t="shared" ca="1" si="36"/>
        <v>0.66666666666666663</v>
      </c>
    </row>
    <row r="431" spans="1:18" x14ac:dyDescent="0.2">
      <c r="A431" s="1">
        <f>data_HUI!A:A</f>
        <v>41754</v>
      </c>
      <c r="B431" t="b">
        <f t="shared" ca="1" si="39"/>
        <v>0</v>
      </c>
      <c r="C431" t="b">
        <f t="shared" ca="1" si="39"/>
        <v>1</v>
      </c>
      <c r="D431" t="b">
        <f t="shared" ca="1" si="39"/>
        <v>1</v>
      </c>
      <c r="E431" t="b">
        <f t="shared" ca="1" si="39"/>
        <v>1</v>
      </c>
      <c r="F431" t="b">
        <f t="shared" ca="1" si="39"/>
        <v>0</v>
      </c>
      <c r="G431" t="b">
        <f t="shared" ca="1" si="39"/>
        <v>0</v>
      </c>
      <c r="H431" t="b">
        <f t="shared" ca="1" si="39"/>
        <v>1</v>
      </c>
      <c r="I431" t="b">
        <f t="shared" ca="1" si="39"/>
        <v>1</v>
      </c>
      <c r="J431" t="b">
        <f t="shared" ca="1" si="39"/>
        <v>1</v>
      </c>
      <c r="K431" t="b">
        <f t="shared" ca="1" si="39"/>
        <v>1</v>
      </c>
      <c r="L431" t="b">
        <f t="shared" ca="1" si="39"/>
        <v>1</v>
      </c>
      <c r="M431" t="b">
        <f t="shared" ca="1" si="39"/>
        <v>1</v>
      </c>
      <c r="N431" t="b">
        <f t="shared" ca="1" si="39"/>
        <v>1</v>
      </c>
      <c r="O431" t="b">
        <f t="shared" ca="1" si="39"/>
        <v>1</v>
      </c>
      <c r="P431" t="b">
        <f t="shared" ca="1" si="39"/>
        <v>1</v>
      </c>
      <c r="Q431">
        <f t="shared" ca="1" si="35"/>
        <v>12</v>
      </c>
      <c r="R431">
        <f t="shared" ca="1" si="36"/>
        <v>0.8</v>
      </c>
    </row>
    <row r="432" spans="1:18" x14ac:dyDescent="0.2">
      <c r="A432" s="1">
        <f>data_HUI!A:A</f>
        <v>41753</v>
      </c>
      <c r="B432" t="b">
        <f t="shared" ca="1" si="39"/>
        <v>0</v>
      </c>
      <c r="C432" t="b">
        <f t="shared" ca="1" si="39"/>
        <v>0</v>
      </c>
      <c r="D432" t="b">
        <f t="shared" ca="1" si="39"/>
        <v>0</v>
      </c>
      <c r="E432" t="b">
        <f t="shared" ca="1" si="39"/>
        <v>1</v>
      </c>
      <c r="F432" t="b">
        <f t="shared" ca="1" si="39"/>
        <v>0</v>
      </c>
      <c r="G432" t="b">
        <f t="shared" ca="1" si="39"/>
        <v>1</v>
      </c>
      <c r="H432" t="b">
        <f t="shared" ca="1" si="39"/>
        <v>0</v>
      </c>
      <c r="I432" t="b">
        <f t="shared" ca="1" si="39"/>
        <v>1</v>
      </c>
      <c r="J432" t="b">
        <f t="shared" ca="1" si="39"/>
        <v>1</v>
      </c>
      <c r="K432" t="b">
        <f t="shared" ca="1" si="39"/>
        <v>0</v>
      </c>
      <c r="L432" t="b">
        <f t="shared" ca="1" si="39"/>
        <v>1</v>
      </c>
      <c r="M432" t="b">
        <f t="shared" ca="1" si="39"/>
        <v>0</v>
      </c>
      <c r="N432" t="b">
        <f t="shared" ca="1" si="39"/>
        <v>1</v>
      </c>
      <c r="O432" t="b">
        <f t="shared" ca="1" si="39"/>
        <v>0</v>
      </c>
      <c r="P432" t="b">
        <f t="shared" ca="1" si="39"/>
        <v>1</v>
      </c>
      <c r="Q432">
        <f t="shared" ca="1" si="35"/>
        <v>7</v>
      </c>
      <c r="R432">
        <f t="shared" ca="1" si="36"/>
        <v>0.46666666666666667</v>
      </c>
    </row>
    <row r="433" spans="1:18" x14ac:dyDescent="0.2">
      <c r="A433" s="1">
        <f>data_HUI!A:A</f>
        <v>41752</v>
      </c>
      <c r="B433" t="b">
        <f t="shared" ca="1" si="39"/>
        <v>0</v>
      </c>
      <c r="C433" t="b">
        <f t="shared" ca="1" si="39"/>
        <v>0</v>
      </c>
      <c r="D433" t="b">
        <f t="shared" ca="1" si="39"/>
        <v>1</v>
      </c>
      <c r="E433" t="b">
        <f t="shared" ca="1" si="39"/>
        <v>1</v>
      </c>
      <c r="F433" t="b">
        <f t="shared" ca="1" si="39"/>
        <v>0</v>
      </c>
      <c r="G433" t="b">
        <f t="shared" ca="1" si="39"/>
        <v>0</v>
      </c>
      <c r="H433" t="b">
        <f t="shared" ca="1" si="39"/>
        <v>1</v>
      </c>
      <c r="I433" t="b">
        <f t="shared" ca="1" si="39"/>
        <v>1</v>
      </c>
      <c r="J433" t="b">
        <f t="shared" ca="1" si="39"/>
        <v>1</v>
      </c>
      <c r="K433" t="b">
        <f t="shared" ca="1" si="39"/>
        <v>1</v>
      </c>
      <c r="L433" t="b">
        <f t="shared" ca="1" si="39"/>
        <v>1</v>
      </c>
      <c r="M433" t="b">
        <f t="shared" ca="1" si="39"/>
        <v>1</v>
      </c>
      <c r="N433" t="b">
        <f t="shared" ca="1" si="39"/>
        <v>1</v>
      </c>
      <c r="O433" t="b">
        <f t="shared" ca="1" si="39"/>
        <v>1</v>
      </c>
      <c r="P433" t="b">
        <f t="shared" ca="1" si="39"/>
        <v>1</v>
      </c>
      <c r="Q433">
        <f t="shared" ca="1" si="35"/>
        <v>11</v>
      </c>
      <c r="R433">
        <f t="shared" ca="1" si="36"/>
        <v>0.73333333333333328</v>
      </c>
    </row>
    <row r="434" spans="1:18" x14ac:dyDescent="0.2">
      <c r="A434" s="1">
        <f>data_HUI!A:A</f>
        <v>41751</v>
      </c>
      <c r="B434" t="b">
        <f t="shared" ca="1" si="39"/>
        <v>0</v>
      </c>
      <c r="C434" t="b">
        <f t="shared" ca="1" si="39"/>
        <v>0</v>
      </c>
      <c r="D434" t="b">
        <f t="shared" ca="1" si="39"/>
        <v>0</v>
      </c>
      <c r="E434" t="b">
        <f t="shared" ca="1" si="39"/>
        <v>0</v>
      </c>
      <c r="F434" t="b">
        <f t="shared" ca="1" si="39"/>
        <v>0</v>
      </c>
      <c r="G434" t="b">
        <f t="shared" ca="1" si="39"/>
        <v>0</v>
      </c>
      <c r="H434" t="b">
        <f t="shared" ca="1" si="39"/>
        <v>1</v>
      </c>
      <c r="I434" t="b">
        <f t="shared" ca="1" si="39"/>
        <v>0</v>
      </c>
      <c r="J434" t="b">
        <f t="shared" ca="1" si="39"/>
        <v>1</v>
      </c>
      <c r="K434" t="b">
        <f t="shared" ca="1" si="39"/>
        <v>0</v>
      </c>
      <c r="L434" t="b">
        <f t="shared" ca="1" si="39"/>
        <v>0</v>
      </c>
      <c r="M434" t="b">
        <f t="shared" ca="1" si="39"/>
        <v>0</v>
      </c>
      <c r="N434" t="b">
        <f t="shared" ca="1" si="39"/>
        <v>1</v>
      </c>
      <c r="O434" t="b">
        <f t="shared" ca="1" si="39"/>
        <v>0</v>
      </c>
      <c r="P434" t="b">
        <f t="shared" ca="1" si="39"/>
        <v>1</v>
      </c>
      <c r="Q434">
        <f t="shared" ca="1" si="35"/>
        <v>4</v>
      </c>
      <c r="R434">
        <f t="shared" ca="1" si="36"/>
        <v>0.26666666666666666</v>
      </c>
    </row>
    <row r="435" spans="1:18" x14ac:dyDescent="0.2">
      <c r="A435" s="1">
        <f>data_HUI!A:A</f>
        <v>41750</v>
      </c>
      <c r="B435" t="b">
        <f t="shared" ca="1" si="39"/>
        <v>0</v>
      </c>
      <c r="C435" t="b">
        <f t="shared" ca="1" si="39"/>
        <v>0</v>
      </c>
      <c r="D435" t="b">
        <f t="shared" ca="1" si="39"/>
        <v>0</v>
      </c>
      <c r="E435" t="b">
        <f t="shared" ca="1" si="39"/>
        <v>0</v>
      </c>
      <c r="F435" t="b">
        <f t="shared" ca="1" si="39"/>
        <v>0</v>
      </c>
      <c r="G435" t="b">
        <f t="shared" ca="1" si="39"/>
        <v>0</v>
      </c>
      <c r="H435" t="b">
        <f t="shared" ca="1" si="39"/>
        <v>0</v>
      </c>
      <c r="I435" t="b">
        <f t="shared" ca="1" si="39"/>
        <v>0</v>
      </c>
      <c r="J435" t="b">
        <f t="shared" ca="1" si="39"/>
        <v>0</v>
      </c>
      <c r="K435" t="b">
        <f t="shared" ca="1" si="39"/>
        <v>0</v>
      </c>
      <c r="L435" t="b">
        <f t="shared" ca="1" si="39"/>
        <v>0</v>
      </c>
      <c r="M435" t="b">
        <f t="shared" ca="1" si="39"/>
        <v>0</v>
      </c>
      <c r="N435" t="b">
        <f t="shared" ca="1" si="39"/>
        <v>1</v>
      </c>
      <c r="O435" t="b">
        <f t="shared" ca="1" si="39"/>
        <v>0</v>
      </c>
      <c r="P435" t="b">
        <f t="shared" ca="1" si="39"/>
        <v>0</v>
      </c>
      <c r="Q435">
        <f t="shared" ca="1" si="35"/>
        <v>1</v>
      </c>
      <c r="R435">
        <f t="shared" ca="1" si="36"/>
        <v>6.6666666666666666E-2</v>
      </c>
    </row>
    <row r="436" spans="1:18" x14ac:dyDescent="0.2">
      <c r="A436" s="1">
        <f>data_HUI!A:A</f>
        <v>41746</v>
      </c>
      <c r="B436" t="b">
        <f t="shared" ca="1" si="39"/>
        <v>0</v>
      </c>
      <c r="C436" t="b">
        <f t="shared" ca="1" si="39"/>
        <v>0</v>
      </c>
      <c r="D436" t="b">
        <f t="shared" ca="1" si="39"/>
        <v>0</v>
      </c>
      <c r="E436" t="b">
        <f t="shared" ca="1" si="39"/>
        <v>0</v>
      </c>
      <c r="F436" t="b">
        <f t="shared" ca="1" si="39"/>
        <v>0</v>
      </c>
      <c r="G436" t="b">
        <f t="shared" ca="1" si="39"/>
        <v>0</v>
      </c>
      <c r="H436" t="b">
        <f t="shared" ca="1" si="39"/>
        <v>0</v>
      </c>
      <c r="I436" t="b">
        <f t="shared" ca="1" si="39"/>
        <v>0</v>
      </c>
      <c r="J436" t="b">
        <f t="shared" ca="1" si="39"/>
        <v>0</v>
      </c>
      <c r="K436" t="b">
        <f t="shared" ca="1" si="39"/>
        <v>1</v>
      </c>
      <c r="L436" t="b">
        <f t="shared" ca="1" si="39"/>
        <v>0</v>
      </c>
      <c r="M436" t="b">
        <f t="shared" ca="1" si="39"/>
        <v>0</v>
      </c>
      <c r="N436" t="b">
        <f t="shared" ca="1" si="39"/>
        <v>0</v>
      </c>
      <c r="O436" t="b">
        <f t="shared" ca="1" si="39"/>
        <v>0</v>
      </c>
      <c r="P436" t="b">
        <f t="shared" ca="1" si="39"/>
        <v>1</v>
      </c>
      <c r="Q436">
        <f t="shared" ca="1" si="35"/>
        <v>2</v>
      </c>
      <c r="R436">
        <f t="shared" ca="1" si="36"/>
        <v>0.13333333333333333</v>
      </c>
    </row>
    <row r="437" spans="1:18" x14ac:dyDescent="0.2">
      <c r="A437" s="1">
        <f>data_HUI!A:A</f>
        <v>41745</v>
      </c>
      <c r="B437" t="b">
        <f t="shared" ca="1" si="39"/>
        <v>0</v>
      </c>
      <c r="C437" t="b">
        <f t="shared" ca="1" si="39"/>
        <v>0</v>
      </c>
      <c r="D437" t="b">
        <f t="shared" ca="1" si="39"/>
        <v>0</v>
      </c>
      <c r="E437" t="b">
        <f t="shared" ca="1" si="39"/>
        <v>0</v>
      </c>
      <c r="F437" t="b">
        <f t="shared" ca="1" si="39"/>
        <v>0</v>
      </c>
      <c r="G437" t="b">
        <f t="shared" ca="1" si="39"/>
        <v>0</v>
      </c>
      <c r="H437" t="b">
        <f t="shared" ca="1" si="39"/>
        <v>0</v>
      </c>
      <c r="I437" t="b">
        <f t="shared" ca="1" si="39"/>
        <v>1</v>
      </c>
      <c r="J437" t="b">
        <f t="shared" ca="1" si="39"/>
        <v>0</v>
      </c>
      <c r="K437" t="b">
        <f t="shared" ca="1" si="39"/>
        <v>1</v>
      </c>
      <c r="L437" t="b">
        <f t="shared" ca="1" si="39"/>
        <v>0</v>
      </c>
      <c r="M437" t="b">
        <f t="shared" ca="1" si="39"/>
        <v>0</v>
      </c>
      <c r="N437" t="b">
        <f t="shared" ca="1" si="39"/>
        <v>0</v>
      </c>
      <c r="O437" t="b">
        <f t="shared" ca="1" si="39"/>
        <v>0</v>
      </c>
      <c r="P437" t="b">
        <f t="shared" ca="1" si="39"/>
        <v>1</v>
      </c>
      <c r="Q437">
        <f t="shared" ca="1" si="35"/>
        <v>3</v>
      </c>
      <c r="R437">
        <f t="shared" ca="1" si="36"/>
        <v>0.2</v>
      </c>
    </row>
    <row r="438" spans="1:18" x14ac:dyDescent="0.2">
      <c r="A438" s="1">
        <f>data_HUI!A:A</f>
        <v>41744</v>
      </c>
      <c r="B438" t="b">
        <f t="shared" ca="1" si="39"/>
        <v>0</v>
      </c>
      <c r="C438" t="b">
        <f t="shared" ca="1" si="39"/>
        <v>0</v>
      </c>
      <c r="D438" t="b">
        <f t="shared" ca="1" si="39"/>
        <v>0</v>
      </c>
      <c r="E438" t="b">
        <f t="shared" ca="1" si="39"/>
        <v>0</v>
      </c>
      <c r="F438" t="b">
        <f t="shared" ca="1" si="39"/>
        <v>0</v>
      </c>
      <c r="G438" t="b">
        <f t="shared" ca="1" si="39"/>
        <v>1</v>
      </c>
      <c r="H438" t="b">
        <f t="shared" ca="1" si="39"/>
        <v>0</v>
      </c>
      <c r="I438" t="b">
        <f t="shared" ca="1" si="39"/>
        <v>1</v>
      </c>
      <c r="J438" t="b">
        <f t="shared" ca="1" si="39"/>
        <v>0</v>
      </c>
      <c r="K438" t="b">
        <f t="shared" ca="1" si="39"/>
        <v>1</v>
      </c>
      <c r="L438" t="b">
        <f t="shared" ca="1" si="39"/>
        <v>0</v>
      </c>
      <c r="M438" t="b">
        <f t="shared" ca="1" si="39"/>
        <v>0</v>
      </c>
      <c r="N438" t="b">
        <f t="shared" ca="1" si="39"/>
        <v>0</v>
      </c>
      <c r="O438" t="b">
        <f t="shared" ca="1" si="39"/>
        <v>0</v>
      </c>
      <c r="P438" t="b">
        <f t="shared" ca="1" si="39"/>
        <v>1</v>
      </c>
      <c r="Q438">
        <f t="shared" ca="1" si="35"/>
        <v>4</v>
      </c>
      <c r="R438">
        <f t="shared" ca="1" si="36"/>
        <v>0.26666666666666666</v>
      </c>
    </row>
    <row r="439" spans="1:18" x14ac:dyDescent="0.2">
      <c r="A439" s="1">
        <f>data_HUI!A:A</f>
        <v>41743</v>
      </c>
      <c r="B439" t="b">
        <f t="shared" ca="1" si="39"/>
        <v>1</v>
      </c>
      <c r="C439" t="b">
        <f t="shared" ca="1" si="39"/>
        <v>1</v>
      </c>
      <c r="D439" t="b">
        <f t="shared" ca="1" si="39"/>
        <v>0</v>
      </c>
      <c r="E439" t="b">
        <f t="shared" ca="1" si="39"/>
        <v>1</v>
      </c>
      <c r="F439" t="b">
        <f t="shared" ca="1" si="39"/>
        <v>0</v>
      </c>
      <c r="G439" t="b">
        <f t="shared" ca="1" si="39"/>
        <v>0</v>
      </c>
      <c r="H439" t="b">
        <f t="shared" ca="1" si="39"/>
        <v>1</v>
      </c>
      <c r="I439" t="b">
        <f t="shared" ca="1" si="39"/>
        <v>1</v>
      </c>
      <c r="J439" t="b">
        <f t="shared" ca="1" si="39"/>
        <v>0</v>
      </c>
      <c r="K439" t="b">
        <f t="shared" ca="1" si="39"/>
        <v>1</v>
      </c>
      <c r="L439" t="b">
        <f t="shared" ca="1" si="39"/>
        <v>1</v>
      </c>
      <c r="M439" t="b">
        <f t="shared" ca="1" si="39"/>
        <v>0</v>
      </c>
      <c r="N439" t="b">
        <f t="shared" ca="1" si="39"/>
        <v>1</v>
      </c>
      <c r="O439" t="b">
        <f t="shared" ca="1" si="39"/>
        <v>0</v>
      </c>
      <c r="P439" t="b">
        <f t="shared" ca="1" si="39"/>
        <v>1</v>
      </c>
      <c r="Q439">
        <f t="shared" ca="1" si="35"/>
        <v>9</v>
      </c>
      <c r="R439">
        <f t="shared" ca="1" si="36"/>
        <v>0.6</v>
      </c>
    </row>
    <row r="440" spans="1:18" x14ac:dyDescent="0.2">
      <c r="A440" s="1">
        <f>data_HUI!A:A</f>
        <v>41740</v>
      </c>
      <c r="B440" t="b">
        <f t="shared" ca="1" si="39"/>
        <v>1</v>
      </c>
      <c r="C440" t="b">
        <f t="shared" ca="1" si="39"/>
        <v>1</v>
      </c>
      <c r="D440" t="b">
        <f t="shared" ca="1" si="39"/>
        <v>0</v>
      </c>
      <c r="E440" t="b">
        <f t="shared" ca="1" si="39"/>
        <v>1</v>
      </c>
      <c r="F440" t="b">
        <f t="shared" ca="1" si="39"/>
        <v>0</v>
      </c>
      <c r="G440" t="b">
        <f t="shared" ca="1" si="39"/>
        <v>0</v>
      </c>
      <c r="H440" t="b">
        <f t="shared" ca="1" si="39"/>
        <v>1</v>
      </c>
      <c r="I440" t="b">
        <f t="shared" ca="1" si="39"/>
        <v>1</v>
      </c>
      <c r="J440" t="b">
        <f t="shared" ca="1" si="39"/>
        <v>0</v>
      </c>
      <c r="K440" t="b">
        <f t="shared" ca="1" si="39"/>
        <v>1</v>
      </c>
      <c r="L440" t="b">
        <f t="shared" ca="1" si="39"/>
        <v>1</v>
      </c>
      <c r="M440" t="b">
        <f t="shared" ca="1" si="39"/>
        <v>0</v>
      </c>
      <c r="N440" t="b">
        <f t="shared" ca="1" si="39"/>
        <v>0</v>
      </c>
      <c r="O440" t="b">
        <f t="shared" ca="1" si="39"/>
        <v>0</v>
      </c>
      <c r="P440" t="b">
        <f t="shared" ca="1" si="39"/>
        <v>1</v>
      </c>
      <c r="Q440">
        <f t="shared" ca="1" si="35"/>
        <v>8</v>
      </c>
      <c r="R440">
        <f t="shared" ca="1" si="36"/>
        <v>0.53333333333333333</v>
      </c>
    </row>
    <row r="441" spans="1:18" x14ac:dyDescent="0.2">
      <c r="A441" s="1">
        <f>data_HUI!A:A</f>
        <v>41739</v>
      </c>
      <c r="B441" t="b">
        <f t="shared" ca="1" si="39"/>
        <v>1</v>
      </c>
      <c r="C441" t="b">
        <f t="shared" ca="1" si="39"/>
        <v>1</v>
      </c>
      <c r="D441" t="b">
        <f t="shared" ca="1" si="39"/>
        <v>1</v>
      </c>
      <c r="E441" t="b">
        <f t="shared" ca="1" si="39"/>
        <v>1</v>
      </c>
      <c r="F441" t="b">
        <f t="shared" ca="1" si="39"/>
        <v>0</v>
      </c>
      <c r="G441" t="b">
        <f t="shared" ca="1" si="39"/>
        <v>1</v>
      </c>
      <c r="H441" t="b">
        <f t="shared" ca="1" si="39"/>
        <v>1</v>
      </c>
      <c r="I441" t="b">
        <f t="shared" ca="1" si="39"/>
        <v>1</v>
      </c>
      <c r="J441" t="b">
        <f t="shared" ca="1" si="39"/>
        <v>0</v>
      </c>
      <c r="K441" t="b">
        <f t="shared" ca="1" si="39"/>
        <v>1</v>
      </c>
      <c r="L441" t="b">
        <f t="shared" ca="1" si="39"/>
        <v>1</v>
      </c>
      <c r="M441" t="b">
        <f t="shared" ca="1" si="39"/>
        <v>0</v>
      </c>
      <c r="N441" t="b">
        <f t="shared" ca="1" si="39"/>
        <v>1</v>
      </c>
      <c r="O441" t="b">
        <f t="shared" ca="1" si="39"/>
        <v>1</v>
      </c>
      <c r="P441" t="b">
        <f t="shared" ca="1" si="39"/>
        <v>1</v>
      </c>
      <c r="Q441">
        <f t="shared" ca="1" si="35"/>
        <v>12</v>
      </c>
      <c r="R441">
        <f t="shared" ca="1" si="36"/>
        <v>0.8</v>
      </c>
    </row>
    <row r="442" spans="1:18" x14ac:dyDescent="0.2">
      <c r="A442" s="1">
        <f>data_HUI!A:A</f>
        <v>41738</v>
      </c>
      <c r="B442" t="b">
        <f t="shared" ref="B442:P458" ca="1" si="40">INDEX(INDIRECT(B$1 &amp; "!I:I"), MATCH($A442, INDIRECT(B$1 &amp; "!A:A"), -1))</f>
        <v>1</v>
      </c>
      <c r="C442" t="b">
        <f t="shared" ca="1" si="40"/>
        <v>1</v>
      </c>
      <c r="D442" t="b">
        <f t="shared" ca="1" si="40"/>
        <v>1</v>
      </c>
      <c r="E442" t="b">
        <f t="shared" ca="1" si="40"/>
        <v>1</v>
      </c>
      <c r="F442" t="b">
        <f t="shared" ca="1" si="40"/>
        <v>1</v>
      </c>
      <c r="G442" t="b">
        <f t="shared" ca="1" si="40"/>
        <v>1</v>
      </c>
      <c r="H442" t="b">
        <f t="shared" ca="1" si="40"/>
        <v>1</v>
      </c>
      <c r="I442" t="b">
        <f t="shared" ca="1" si="40"/>
        <v>1</v>
      </c>
      <c r="J442" t="b">
        <f t="shared" ca="1" si="40"/>
        <v>1</v>
      </c>
      <c r="K442" t="b">
        <f t="shared" ca="1" si="40"/>
        <v>1</v>
      </c>
      <c r="L442" t="b">
        <f t="shared" ca="1" si="40"/>
        <v>1</v>
      </c>
      <c r="M442" t="b">
        <f t="shared" ca="1" si="40"/>
        <v>1</v>
      </c>
      <c r="N442" t="b">
        <f t="shared" ca="1" si="40"/>
        <v>1</v>
      </c>
      <c r="O442" t="b">
        <f t="shared" ca="1" si="40"/>
        <v>1</v>
      </c>
      <c r="P442" t="b">
        <f t="shared" ca="1" si="40"/>
        <v>1</v>
      </c>
      <c r="Q442">
        <f t="shared" ca="1" si="35"/>
        <v>15</v>
      </c>
      <c r="R442">
        <f t="shared" ca="1" si="36"/>
        <v>1</v>
      </c>
    </row>
    <row r="443" spans="1:18" x14ac:dyDescent="0.2">
      <c r="A443" s="1">
        <f>data_HUI!A:A</f>
        <v>41737</v>
      </c>
      <c r="B443" t="b">
        <f t="shared" ca="1" si="40"/>
        <v>1</v>
      </c>
      <c r="C443" t="b">
        <f t="shared" ca="1" si="40"/>
        <v>1</v>
      </c>
      <c r="D443" t="b">
        <f t="shared" ca="1" si="40"/>
        <v>1</v>
      </c>
      <c r="E443" t="b">
        <f t="shared" ca="1" si="40"/>
        <v>1</v>
      </c>
      <c r="F443" t="b">
        <f t="shared" ca="1" si="40"/>
        <v>0</v>
      </c>
      <c r="G443" t="b">
        <f t="shared" ca="1" si="40"/>
        <v>1</v>
      </c>
      <c r="H443" t="b">
        <f t="shared" ca="1" si="40"/>
        <v>1</v>
      </c>
      <c r="I443" t="b">
        <f t="shared" ca="1" si="40"/>
        <v>1</v>
      </c>
      <c r="J443" t="b">
        <f t="shared" ca="1" si="40"/>
        <v>1</v>
      </c>
      <c r="K443" t="b">
        <f t="shared" ca="1" si="40"/>
        <v>1</v>
      </c>
      <c r="L443" t="b">
        <f t="shared" ca="1" si="40"/>
        <v>1</v>
      </c>
      <c r="M443" t="b">
        <f t="shared" ca="1" si="40"/>
        <v>1</v>
      </c>
      <c r="N443" t="b">
        <f t="shared" ca="1" si="40"/>
        <v>1</v>
      </c>
      <c r="O443" t="b">
        <f t="shared" ca="1" si="40"/>
        <v>1</v>
      </c>
      <c r="P443" t="b">
        <f t="shared" ca="1" si="40"/>
        <v>1</v>
      </c>
      <c r="Q443">
        <f t="shared" ca="1" si="35"/>
        <v>14</v>
      </c>
      <c r="R443">
        <f t="shared" ca="1" si="36"/>
        <v>0.93333333333333335</v>
      </c>
    </row>
    <row r="444" spans="1:18" x14ac:dyDescent="0.2">
      <c r="A444" s="1">
        <f>data_HUI!A:A</f>
        <v>41736</v>
      </c>
      <c r="B444" t="b">
        <f t="shared" ca="1" si="40"/>
        <v>1</v>
      </c>
      <c r="C444" t="b">
        <f t="shared" ca="1" si="40"/>
        <v>1</v>
      </c>
      <c r="D444" t="b">
        <f t="shared" ca="1" si="40"/>
        <v>1</v>
      </c>
      <c r="E444" t="b">
        <f t="shared" ca="1" si="40"/>
        <v>1</v>
      </c>
      <c r="F444" t="b">
        <f t="shared" ca="1" si="40"/>
        <v>0</v>
      </c>
      <c r="G444" t="b">
        <f t="shared" ca="1" si="40"/>
        <v>1</v>
      </c>
      <c r="H444" t="b">
        <f t="shared" ca="1" si="40"/>
        <v>1</v>
      </c>
      <c r="I444" t="b">
        <f t="shared" ca="1" si="40"/>
        <v>0</v>
      </c>
      <c r="J444" t="b">
        <f t="shared" ca="1" si="40"/>
        <v>0</v>
      </c>
      <c r="K444" t="b">
        <f t="shared" ca="1" si="40"/>
        <v>1</v>
      </c>
      <c r="L444" t="b">
        <f t="shared" ca="1" si="40"/>
        <v>1</v>
      </c>
      <c r="M444" t="b">
        <f t="shared" ca="1" si="40"/>
        <v>1</v>
      </c>
      <c r="N444" t="b">
        <f t="shared" ca="1" si="40"/>
        <v>1</v>
      </c>
      <c r="O444" t="b">
        <f t="shared" ca="1" si="40"/>
        <v>1</v>
      </c>
      <c r="P444" t="b">
        <f t="shared" ca="1" si="40"/>
        <v>1</v>
      </c>
      <c r="Q444">
        <f t="shared" ca="1" si="35"/>
        <v>12</v>
      </c>
      <c r="R444">
        <f t="shared" ca="1" si="36"/>
        <v>0.8</v>
      </c>
    </row>
    <row r="445" spans="1:18" x14ac:dyDescent="0.2">
      <c r="A445" s="1">
        <f>data_HUI!A:A</f>
        <v>41733</v>
      </c>
      <c r="B445" t="b">
        <f t="shared" ca="1" si="40"/>
        <v>1</v>
      </c>
      <c r="C445" t="b">
        <f t="shared" ca="1" si="40"/>
        <v>1</v>
      </c>
      <c r="D445" t="b">
        <f t="shared" ca="1" si="40"/>
        <v>1</v>
      </c>
      <c r="E445" t="b">
        <f t="shared" ca="1" si="40"/>
        <v>1</v>
      </c>
      <c r="F445" t="b">
        <f t="shared" ca="1" si="40"/>
        <v>0</v>
      </c>
      <c r="G445" t="b">
        <f t="shared" ca="1" si="40"/>
        <v>1</v>
      </c>
      <c r="H445" t="b">
        <f t="shared" ca="1" si="40"/>
        <v>1</v>
      </c>
      <c r="I445" t="b">
        <f t="shared" ca="1" si="40"/>
        <v>0</v>
      </c>
      <c r="J445" t="b">
        <f t="shared" ca="1" si="40"/>
        <v>0</v>
      </c>
      <c r="K445" t="b">
        <f t="shared" ca="1" si="40"/>
        <v>1</v>
      </c>
      <c r="L445" t="b">
        <f t="shared" ca="1" si="40"/>
        <v>0</v>
      </c>
      <c r="M445" t="b">
        <f t="shared" ca="1" si="40"/>
        <v>1</v>
      </c>
      <c r="N445" t="b">
        <f t="shared" ca="1" si="40"/>
        <v>1</v>
      </c>
      <c r="O445" t="b">
        <f t="shared" ca="1" si="40"/>
        <v>1</v>
      </c>
      <c r="P445" t="b">
        <f t="shared" ca="1" si="40"/>
        <v>1</v>
      </c>
      <c r="Q445">
        <f t="shared" ca="1" si="35"/>
        <v>11</v>
      </c>
      <c r="R445">
        <f t="shared" ca="1" si="36"/>
        <v>0.73333333333333328</v>
      </c>
    </row>
    <row r="446" spans="1:18" x14ac:dyDescent="0.2">
      <c r="A446" s="1">
        <f>data_HUI!A:A</f>
        <v>41732</v>
      </c>
      <c r="B446" t="b">
        <f t="shared" ca="1" si="40"/>
        <v>1</v>
      </c>
      <c r="C446" t="b">
        <f t="shared" ca="1" si="40"/>
        <v>0</v>
      </c>
      <c r="D446" t="b">
        <f t="shared" ca="1" si="40"/>
        <v>1</v>
      </c>
      <c r="E446" t="b">
        <f t="shared" ca="1" si="40"/>
        <v>0</v>
      </c>
      <c r="F446" t="b">
        <f t="shared" ca="1" si="40"/>
        <v>0</v>
      </c>
      <c r="G446" t="b">
        <f t="shared" ca="1" si="40"/>
        <v>1</v>
      </c>
      <c r="H446" t="b">
        <f t="shared" ca="1" si="40"/>
        <v>0</v>
      </c>
      <c r="I446" t="b">
        <f t="shared" ca="1" si="40"/>
        <v>0</v>
      </c>
      <c r="J446" t="b">
        <f t="shared" ca="1" si="40"/>
        <v>0</v>
      </c>
      <c r="K446" t="b">
        <f t="shared" ca="1" si="40"/>
        <v>1</v>
      </c>
      <c r="L446" t="b">
        <f t="shared" ca="1" si="40"/>
        <v>0</v>
      </c>
      <c r="M446" t="b">
        <f t="shared" ca="1" si="40"/>
        <v>0</v>
      </c>
      <c r="N446" t="b">
        <f t="shared" ca="1" si="40"/>
        <v>1</v>
      </c>
      <c r="O446" t="b">
        <f t="shared" ca="1" si="40"/>
        <v>0</v>
      </c>
      <c r="P446" t="b">
        <f t="shared" ca="1" si="40"/>
        <v>1</v>
      </c>
      <c r="Q446">
        <f t="shared" ca="1" si="35"/>
        <v>6</v>
      </c>
      <c r="R446">
        <f t="shared" ca="1" si="36"/>
        <v>0.4</v>
      </c>
    </row>
    <row r="447" spans="1:18" x14ac:dyDescent="0.2">
      <c r="A447" s="1">
        <f>data_HUI!A:A</f>
        <v>41731</v>
      </c>
      <c r="B447" t="b">
        <f t="shared" ca="1" si="40"/>
        <v>1</v>
      </c>
      <c r="C447" t="b">
        <f t="shared" ca="1" si="40"/>
        <v>0</v>
      </c>
      <c r="D447" t="b">
        <f t="shared" ca="1" si="40"/>
        <v>1</v>
      </c>
      <c r="E447" t="b">
        <f t="shared" ca="1" si="40"/>
        <v>1</v>
      </c>
      <c r="F447" t="b">
        <f t="shared" ca="1" si="40"/>
        <v>0</v>
      </c>
      <c r="G447" t="b">
        <f t="shared" ca="1" si="40"/>
        <v>1</v>
      </c>
      <c r="H447" t="b">
        <f t="shared" ca="1" si="40"/>
        <v>0</v>
      </c>
      <c r="I447" t="b">
        <f t="shared" ca="1" si="40"/>
        <v>0</v>
      </c>
      <c r="J447" t="b">
        <f t="shared" ca="1" si="40"/>
        <v>0</v>
      </c>
      <c r="K447" t="b">
        <f t="shared" ca="1" si="40"/>
        <v>0</v>
      </c>
      <c r="L447" t="b">
        <f t="shared" ca="1" si="40"/>
        <v>0</v>
      </c>
      <c r="M447" t="b">
        <f t="shared" ca="1" si="40"/>
        <v>0</v>
      </c>
      <c r="N447" t="b">
        <f t="shared" ca="1" si="40"/>
        <v>1</v>
      </c>
      <c r="O447" t="b">
        <f t="shared" ca="1" si="40"/>
        <v>0</v>
      </c>
      <c r="P447" t="b">
        <f t="shared" ca="1" si="40"/>
        <v>1</v>
      </c>
      <c r="Q447">
        <f t="shared" ca="1" si="35"/>
        <v>6</v>
      </c>
      <c r="R447">
        <f t="shared" ca="1" si="36"/>
        <v>0.4</v>
      </c>
    </row>
    <row r="448" spans="1:18" x14ac:dyDescent="0.2">
      <c r="A448" s="1">
        <f>data_HUI!A:A</f>
        <v>41730</v>
      </c>
      <c r="B448" t="b">
        <f t="shared" ca="1" si="40"/>
        <v>0</v>
      </c>
      <c r="C448" t="b">
        <f t="shared" ca="1" si="40"/>
        <v>0</v>
      </c>
      <c r="D448" t="b">
        <f t="shared" ca="1" si="40"/>
        <v>0</v>
      </c>
      <c r="E448" t="b">
        <f t="shared" ca="1" si="40"/>
        <v>0</v>
      </c>
      <c r="F448" t="b">
        <f t="shared" ca="1" si="40"/>
        <v>0</v>
      </c>
      <c r="G448" t="b">
        <f t="shared" ca="1" si="40"/>
        <v>1</v>
      </c>
      <c r="H448" t="b">
        <f t="shared" ca="1" si="40"/>
        <v>0</v>
      </c>
      <c r="I448" t="b">
        <f t="shared" ca="1" si="40"/>
        <v>0</v>
      </c>
      <c r="J448" t="b">
        <f t="shared" ca="1" si="40"/>
        <v>0</v>
      </c>
      <c r="K448" t="b">
        <f t="shared" ca="1" si="40"/>
        <v>0</v>
      </c>
      <c r="L448" t="b">
        <f t="shared" ca="1" si="40"/>
        <v>0</v>
      </c>
      <c r="M448" t="b">
        <f t="shared" ca="1" si="40"/>
        <v>0</v>
      </c>
      <c r="N448" t="b">
        <f t="shared" ca="1" si="40"/>
        <v>0</v>
      </c>
      <c r="O448" t="b">
        <f t="shared" ca="1" si="40"/>
        <v>0</v>
      </c>
      <c r="P448" t="b">
        <f t="shared" ca="1" si="40"/>
        <v>1</v>
      </c>
      <c r="Q448">
        <f t="shared" ca="1" si="35"/>
        <v>2</v>
      </c>
      <c r="R448">
        <f t="shared" ca="1" si="36"/>
        <v>0.13333333333333333</v>
      </c>
    </row>
    <row r="449" spans="1:18" x14ac:dyDescent="0.2">
      <c r="A449" s="1">
        <f>data_HUI!A:A</f>
        <v>41729</v>
      </c>
      <c r="B449" t="b">
        <f t="shared" ca="1" si="40"/>
        <v>0</v>
      </c>
      <c r="C449" t="b">
        <f t="shared" ca="1" si="40"/>
        <v>0</v>
      </c>
      <c r="D449" t="b">
        <f t="shared" ca="1" si="40"/>
        <v>0</v>
      </c>
      <c r="E449" t="b">
        <f t="shared" ca="1" si="40"/>
        <v>0</v>
      </c>
      <c r="F449" t="b">
        <f t="shared" ca="1" si="40"/>
        <v>0</v>
      </c>
      <c r="G449" t="b">
        <f t="shared" ca="1" si="40"/>
        <v>0</v>
      </c>
      <c r="H449" t="b">
        <f t="shared" ca="1" si="40"/>
        <v>0</v>
      </c>
      <c r="I449" t="b">
        <f t="shared" ca="1" si="40"/>
        <v>0</v>
      </c>
      <c r="J449" t="b">
        <f t="shared" ca="1" si="40"/>
        <v>0</v>
      </c>
      <c r="K449" t="b">
        <f t="shared" ca="1" si="40"/>
        <v>0</v>
      </c>
      <c r="L449" t="b">
        <f t="shared" ca="1" si="40"/>
        <v>0</v>
      </c>
      <c r="M449" t="b">
        <f t="shared" ca="1" si="40"/>
        <v>0</v>
      </c>
      <c r="N449" t="b">
        <f t="shared" ca="1" si="40"/>
        <v>0</v>
      </c>
      <c r="O449" t="b">
        <f t="shared" ca="1" si="40"/>
        <v>0</v>
      </c>
      <c r="P449" t="b">
        <f t="shared" ca="1" si="40"/>
        <v>0</v>
      </c>
      <c r="Q449">
        <f t="shared" ca="1" si="35"/>
        <v>0</v>
      </c>
      <c r="R449">
        <f t="shared" ca="1" si="36"/>
        <v>0</v>
      </c>
    </row>
    <row r="450" spans="1:18" x14ac:dyDescent="0.2">
      <c r="A450" s="1">
        <f>data_HUI!A:A</f>
        <v>41726</v>
      </c>
      <c r="B450" t="b">
        <f t="shared" ca="1" si="40"/>
        <v>0</v>
      </c>
      <c r="C450" t="b">
        <f t="shared" ca="1" si="40"/>
        <v>0</v>
      </c>
      <c r="D450" t="b">
        <f t="shared" ca="1" si="40"/>
        <v>0</v>
      </c>
      <c r="E450" t="b">
        <f t="shared" ca="1" si="40"/>
        <v>0</v>
      </c>
      <c r="F450" t="b">
        <f t="shared" ca="1" si="40"/>
        <v>0</v>
      </c>
      <c r="G450" t="b">
        <f t="shared" ca="1" si="40"/>
        <v>0</v>
      </c>
      <c r="H450" t="b">
        <f t="shared" ca="1" si="40"/>
        <v>0</v>
      </c>
      <c r="I450" t="b">
        <f t="shared" ca="1" si="40"/>
        <v>0</v>
      </c>
      <c r="J450" t="b">
        <f t="shared" ca="1" si="40"/>
        <v>0</v>
      </c>
      <c r="K450" t="b">
        <f t="shared" ca="1" si="40"/>
        <v>0</v>
      </c>
      <c r="L450" t="b">
        <f t="shared" ca="1" si="40"/>
        <v>0</v>
      </c>
      <c r="M450" t="b">
        <f t="shared" ca="1" si="40"/>
        <v>0</v>
      </c>
      <c r="N450" t="b">
        <f t="shared" ca="1" si="40"/>
        <v>0</v>
      </c>
      <c r="O450" t="b">
        <f t="shared" ca="1" si="40"/>
        <v>0</v>
      </c>
      <c r="P450" t="b">
        <f t="shared" ca="1" si="40"/>
        <v>0</v>
      </c>
      <c r="Q450">
        <f t="shared" ref="Q450:Q513" ca="1" si="41">COUNTIF(B450:P450, TRUE)</f>
        <v>0</v>
      </c>
      <c r="R450">
        <f t="shared" ref="R450:R513" ca="1" si="42">Q450/COUNTIF(B450:P450, "&lt;&gt;#N/A")</f>
        <v>0</v>
      </c>
    </row>
    <row r="451" spans="1:18" x14ac:dyDescent="0.2">
      <c r="A451" s="1">
        <f>data_HUI!A:A</f>
        <v>41725</v>
      </c>
      <c r="B451" t="b">
        <f t="shared" ca="1" si="40"/>
        <v>0</v>
      </c>
      <c r="C451" t="b">
        <f t="shared" ca="1" si="40"/>
        <v>0</v>
      </c>
      <c r="D451" t="b">
        <f t="shared" ca="1" si="40"/>
        <v>0</v>
      </c>
      <c r="E451" t="b">
        <f t="shared" ca="1" si="40"/>
        <v>0</v>
      </c>
      <c r="F451" t="b">
        <f t="shared" ca="1" si="40"/>
        <v>0</v>
      </c>
      <c r="G451" t="b">
        <f t="shared" ca="1" si="40"/>
        <v>0</v>
      </c>
      <c r="H451" t="b">
        <f t="shared" ca="1" si="40"/>
        <v>0</v>
      </c>
      <c r="I451" t="b">
        <f t="shared" ca="1" si="40"/>
        <v>0</v>
      </c>
      <c r="J451" t="b">
        <f t="shared" ca="1" si="40"/>
        <v>0</v>
      </c>
      <c r="K451" t="b">
        <f t="shared" ca="1" si="40"/>
        <v>0</v>
      </c>
      <c r="L451" t="b">
        <f t="shared" ca="1" si="40"/>
        <v>0</v>
      </c>
      <c r="M451" t="b">
        <f t="shared" ca="1" si="40"/>
        <v>0</v>
      </c>
      <c r="N451" t="b">
        <f t="shared" ca="1" si="40"/>
        <v>0</v>
      </c>
      <c r="O451" t="b">
        <f t="shared" ca="1" si="40"/>
        <v>0</v>
      </c>
      <c r="P451" t="b">
        <f t="shared" ca="1" si="40"/>
        <v>0</v>
      </c>
      <c r="Q451">
        <f t="shared" ca="1" si="41"/>
        <v>0</v>
      </c>
      <c r="R451">
        <f t="shared" ca="1" si="42"/>
        <v>0</v>
      </c>
    </row>
    <row r="452" spans="1:18" x14ac:dyDescent="0.2">
      <c r="A452" s="1">
        <f>data_HUI!A:A</f>
        <v>41724</v>
      </c>
      <c r="B452" t="b">
        <f t="shared" ca="1" si="40"/>
        <v>0</v>
      </c>
      <c r="C452" t="b">
        <f t="shared" ca="1" si="40"/>
        <v>0</v>
      </c>
      <c r="D452" t="b">
        <f t="shared" ca="1" si="40"/>
        <v>0</v>
      </c>
      <c r="E452" t="b">
        <f t="shared" ca="1" si="40"/>
        <v>0</v>
      </c>
      <c r="F452" t="b">
        <f t="shared" ca="1" si="40"/>
        <v>0</v>
      </c>
      <c r="G452" t="b">
        <f t="shared" ca="1" si="40"/>
        <v>0</v>
      </c>
      <c r="H452" t="b">
        <f t="shared" ca="1" si="40"/>
        <v>0</v>
      </c>
      <c r="I452" t="b">
        <f t="shared" ca="1" si="40"/>
        <v>0</v>
      </c>
      <c r="J452" t="b">
        <f t="shared" ca="1" si="40"/>
        <v>0</v>
      </c>
      <c r="K452" t="b">
        <f t="shared" ca="1" si="40"/>
        <v>0</v>
      </c>
      <c r="L452" t="b">
        <f t="shared" ca="1" si="40"/>
        <v>0</v>
      </c>
      <c r="M452" t="b">
        <f t="shared" ca="1" si="40"/>
        <v>0</v>
      </c>
      <c r="N452" t="b">
        <f t="shared" ca="1" si="40"/>
        <v>0</v>
      </c>
      <c r="O452" t="b">
        <f t="shared" ca="1" si="40"/>
        <v>0</v>
      </c>
      <c r="P452" t="b">
        <f t="shared" ca="1" si="40"/>
        <v>0</v>
      </c>
      <c r="Q452">
        <f t="shared" ca="1" si="41"/>
        <v>0</v>
      </c>
      <c r="R452">
        <f t="shared" ca="1" si="42"/>
        <v>0</v>
      </c>
    </row>
    <row r="453" spans="1:18" x14ac:dyDescent="0.2">
      <c r="A453" s="1">
        <f>data_HUI!A:A</f>
        <v>41723</v>
      </c>
      <c r="B453" t="b">
        <f t="shared" ca="1" si="40"/>
        <v>0</v>
      </c>
      <c r="C453" t="b">
        <f t="shared" ca="1" si="40"/>
        <v>0</v>
      </c>
      <c r="D453" t="b">
        <f t="shared" ca="1" si="40"/>
        <v>0</v>
      </c>
      <c r="E453" t="b">
        <f t="shared" ca="1" si="40"/>
        <v>0</v>
      </c>
      <c r="F453" t="b">
        <f t="shared" ca="1" si="40"/>
        <v>0</v>
      </c>
      <c r="G453" t="b">
        <f t="shared" ca="1" si="40"/>
        <v>0</v>
      </c>
      <c r="H453" t="b">
        <f t="shared" ca="1" si="40"/>
        <v>0</v>
      </c>
      <c r="I453" t="b">
        <f t="shared" ca="1" si="40"/>
        <v>0</v>
      </c>
      <c r="J453" t="b">
        <f t="shared" ca="1" si="40"/>
        <v>0</v>
      </c>
      <c r="K453" t="b">
        <f t="shared" ca="1" si="40"/>
        <v>0</v>
      </c>
      <c r="L453" t="b">
        <f t="shared" ca="1" si="40"/>
        <v>0</v>
      </c>
      <c r="M453" t="b">
        <f t="shared" ca="1" si="40"/>
        <v>0</v>
      </c>
      <c r="N453" t="b">
        <f t="shared" ca="1" si="40"/>
        <v>0</v>
      </c>
      <c r="O453" t="b">
        <f t="shared" ca="1" si="40"/>
        <v>0</v>
      </c>
      <c r="P453" t="b">
        <f t="shared" ca="1" si="40"/>
        <v>0</v>
      </c>
      <c r="Q453">
        <f t="shared" ca="1" si="41"/>
        <v>0</v>
      </c>
      <c r="R453">
        <f t="shared" ca="1" si="42"/>
        <v>0</v>
      </c>
    </row>
    <row r="454" spans="1:18" x14ac:dyDescent="0.2">
      <c r="A454" s="1">
        <f>data_HUI!A:A</f>
        <v>41722</v>
      </c>
      <c r="B454" t="b">
        <f t="shared" ca="1" si="40"/>
        <v>0</v>
      </c>
      <c r="C454" t="b">
        <f t="shared" ca="1" si="40"/>
        <v>0</v>
      </c>
      <c r="D454" t="b">
        <f t="shared" ca="1" si="40"/>
        <v>0</v>
      </c>
      <c r="E454" t="b">
        <f t="shared" ca="1" si="40"/>
        <v>0</v>
      </c>
      <c r="F454" t="b">
        <f t="shared" ca="1" si="40"/>
        <v>0</v>
      </c>
      <c r="G454" t="b">
        <f t="shared" ca="1" si="40"/>
        <v>0</v>
      </c>
      <c r="H454" t="b">
        <f t="shared" ca="1" si="40"/>
        <v>0</v>
      </c>
      <c r="I454" t="b">
        <f t="shared" ca="1" si="40"/>
        <v>0</v>
      </c>
      <c r="J454" t="b">
        <f t="shared" ca="1" si="40"/>
        <v>0</v>
      </c>
      <c r="K454" t="b">
        <f t="shared" ca="1" si="40"/>
        <v>0</v>
      </c>
      <c r="L454" t="b">
        <f t="shared" ca="1" si="40"/>
        <v>0</v>
      </c>
      <c r="M454" t="b">
        <f t="shared" ca="1" si="40"/>
        <v>0</v>
      </c>
      <c r="N454" t="b">
        <f t="shared" ca="1" si="40"/>
        <v>0</v>
      </c>
      <c r="O454" t="b">
        <f t="shared" ca="1" si="40"/>
        <v>0</v>
      </c>
      <c r="P454" t="b">
        <f t="shared" ca="1" si="40"/>
        <v>0</v>
      </c>
      <c r="Q454">
        <f t="shared" ca="1" si="41"/>
        <v>0</v>
      </c>
      <c r="R454">
        <f t="shared" ca="1" si="42"/>
        <v>0</v>
      </c>
    </row>
    <row r="455" spans="1:18" x14ac:dyDescent="0.2">
      <c r="A455" s="1">
        <f>data_HUI!A:A</f>
        <v>41719</v>
      </c>
      <c r="B455" t="b">
        <f t="shared" ca="1" si="40"/>
        <v>0</v>
      </c>
      <c r="C455" t="b">
        <f t="shared" ca="1" si="40"/>
        <v>0</v>
      </c>
      <c r="D455" t="b">
        <f t="shared" ca="1" si="40"/>
        <v>0</v>
      </c>
      <c r="E455" t="b">
        <f t="shared" ca="1" si="40"/>
        <v>0</v>
      </c>
      <c r="F455" t="b">
        <f t="shared" ca="1" si="40"/>
        <v>0</v>
      </c>
      <c r="G455" t="b">
        <f t="shared" ca="1" si="40"/>
        <v>0</v>
      </c>
      <c r="H455" t="b">
        <f t="shared" ca="1" si="40"/>
        <v>0</v>
      </c>
      <c r="I455" t="b">
        <f t="shared" ca="1" si="40"/>
        <v>0</v>
      </c>
      <c r="J455" t="b">
        <f t="shared" ca="1" si="40"/>
        <v>0</v>
      </c>
      <c r="K455" t="b">
        <f t="shared" ca="1" si="40"/>
        <v>0</v>
      </c>
      <c r="L455" t="b">
        <f t="shared" ca="1" si="40"/>
        <v>0</v>
      </c>
      <c r="M455" t="b">
        <f t="shared" ca="1" si="40"/>
        <v>0</v>
      </c>
      <c r="N455" t="b">
        <f t="shared" ca="1" si="40"/>
        <v>0</v>
      </c>
      <c r="O455" t="b">
        <f t="shared" ca="1" si="40"/>
        <v>0</v>
      </c>
      <c r="P455" t="b">
        <f t="shared" ca="1" si="40"/>
        <v>0</v>
      </c>
      <c r="Q455">
        <f t="shared" ca="1" si="41"/>
        <v>0</v>
      </c>
      <c r="R455">
        <f t="shared" ca="1" si="42"/>
        <v>0</v>
      </c>
    </row>
    <row r="456" spans="1:18" x14ac:dyDescent="0.2">
      <c r="A456" s="1">
        <f>data_HUI!A:A</f>
        <v>41718</v>
      </c>
      <c r="B456" t="b">
        <f t="shared" ca="1" si="40"/>
        <v>0</v>
      </c>
      <c r="C456" t="b">
        <f t="shared" ca="1" si="40"/>
        <v>0</v>
      </c>
      <c r="D456" t="b">
        <f t="shared" ca="1" si="40"/>
        <v>0</v>
      </c>
      <c r="E456" t="b">
        <f t="shared" ca="1" si="40"/>
        <v>0</v>
      </c>
      <c r="F456" t="b">
        <f t="shared" ca="1" si="40"/>
        <v>0</v>
      </c>
      <c r="G456" t="b">
        <f t="shared" ca="1" si="40"/>
        <v>0</v>
      </c>
      <c r="H456" t="b">
        <f t="shared" ca="1" si="40"/>
        <v>0</v>
      </c>
      <c r="I456" t="b">
        <f t="shared" ca="1" si="40"/>
        <v>0</v>
      </c>
      <c r="J456" t="b">
        <f t="shared" ca="1" si="40"/>
        <v>0</v>
      </c>
      <c r="K456" t="b">
        <f t="shared" ca="1" si="40"/>
        <v>0</v>
      </c>
      <c r="L456" t="b">
        <f t="shared" ca="1" si="40"/>
        <v>0</v>
      </c>
      <c r="M456" t="b">
        <f t="shared" ca="1" si="40"/>
        <v>0</v>
      </c>
      <c r="N456" t="b">
        <f t="shared" ca="1" si="40"/>
        <v>0</v>
      </c>
      <c r="O456" t="b">
        <f t="shared" ca="1" si="40"/>
        <v>0</v>
      </c>
      <c r="P456" t="b">
        <f t="shared" ca="1" si="40"/>
        <v>0</v>
      </c>
      <c r="Q456">
        <f t="shared" ca="1" si="41"/>
        <v>0</v>
      </c>
      <c r="R456">
        <f t="shared" ca="1" si="42"/>
        <v>0</v>
      </c>
    </row>
    <row r="457" spans="1:18" x14ac:dyDescent="0.2">
      <c r="A457" s="1">
        <f>data_HUI!A:A</f>
        <v>41717</v>
      </c>
      <c r="B457" t="b">
        <f t="shared" ca="1" si="40"/>
        <v>0</v>
      </c>
      <c r="C457" t="b">
        <f t="shared" ca="1" si="40"/>
        <v>0</v>
      </c>
      <c r="D457" t="b">
        <f t="shared" ca="1" si="40"/>
        <v>0</v>
      </c>
      <c r="E457" t="b">
        <f t="shared" ca="1" si="40"/>
        <v>0</v>
      </c>
      <c r="F457" t="b">
        <f t="shared" ca="1" si="40"/>
        <v>0</v>
      </c>
      <c r="G457" t="b">
        <f t="shared" ca="1" si="40"/>
        <v>0</v>
      </c>
      <c r="H457" t="b">
        <f t="shared" ca="1" si="40"/>
        <v>0</v>
      </c>
      <c r="I457" t="b">
        <f t="shared" ca="1" si="40"/>
        <v>0</v>
      </c>
      <c r="J457" t="b">
        <f t="shared" ca="1" si="40"/>
        <v>0</v>
      </c>
      <c r="K457" t="b">
        <f t="shared" ca="1" si="40"/>
        <v>0</v>
      </c>
      <c r="L457" t="b">
        <f t="shared" ca="1" si="40"/>
        <v>0</v>
      </c>
      <c r="M457" t="b">
        <f t="shared" ca="1" si="40"/>
        <v>0</v>
      </c>
      <c r="N457" t="b">
        <f t="shared" ca="1" si="40"/>
        <v>0</v>
      </c>
      <c r="O457" t="b">
        <f t="shared" ca="1" si="40"/>
        <v>0</v>
      </c>
      <c r="P457" t="b">
        <f t="shared" ca="1" si="40"/>
        <v>0</v>
      </c>
      <c r="Q457">
        <f t="shared" ca="1" si="41"/>
        <v>0</v>
      </c>
      <c r="R457">
        <f t="shared" ca="1" si="42"/>
        <v>0</v>
      </c>
    </row>
    <row r="458" spans="1:18" x14ac:dyDescent="0.2">
      <c r="A458" s="1">
        <f>data_HUI!A:A</f>
        <v>41716</v>
      </c>
      <c r="B458" t="b">
        <f t="shared" ca="1" si="40"/>
        <v>0</v>
      </c>
      <c r="C458" t="b">
        <f t="shared" ca="1" si="40"/>
        <v>0</v>
      </c>
      <c r="D458" t="b">
        <f t="shared" ca="1" si="40"/>
        <v>0</v>
      </c>
      <c r="E458" t="b">
        <f t="shared" ca="1" si="40"/>
        <v>1</v>
      </c>
      <c r="F458" t="b">
        <f t="shared" ca="1" si="40"/>
        <v>0</v>
      </c>
      <c r="G458" t="b">
        <f t="shared" ca="1" si="40"/>
        <v>1</v>
      </c>
      <c r="H458" t="b">
        <f t="shared" ca="1" si="40"/>
        <v>0</v>
      </c>
      <c r="I458" t="b">
        <f t="shared" ca="1" si="40"/>
        <v>1</v>
      </c>
      <c r="J458" t="b">
        <f t="shared" ca="1" si="40"/>
        <v>0</v>
      </c>
      <c r="K458" t="b">
        <f t="shared" ca="1" si="40"/>
        <v>0</v>
      </c>
      <c r="L458" t="b">
        <f t="shared" ca="1" si="40"/>
        <v>1</v>
      </c>
      <c r="M458" t="b">
        <f t="shared" ca="1" si="40"/>
        <v>0</v>
      </c>
      <c r="N458" t="b">
        <f t="shared" ca="1" si="40"/>
        <v>1</v>
      </c>
      <c r="O458" t="b">
        <f t="shared" ca="1" si="40"/>
        <v>0</v>
      </c>
      <c r="P458" t="b">
        <f t="shared" ca="1" si="40"/>
        <v>1</v>
      </c>
      <c r="Q458">
        <f t="shared" ca="1" si="41"/>
        <v>6</v>
      </c>
      <c r="R458">
        <f t="shared" ca="1" si="42"/>
        <v>0.4</v>
      </c>
    </row>
    <row r="459" spans="1:18" x14ac:dyDescent="0.2">
      <c r="A459" s="1">
        <f>data_HUI!A:A</f>
        <v>41715</v>
      </c>
      <c r="B459" t="b">
        <f t="shared" ref="B459:P475" ca="1" si="43">INDEX(INDIRECT(B$1 &amp; "!I:I"), MATCH($A459, INDIRECT(B$1 &amp; "!A:A"), -1))</f>
        <v>1</v>
      </c>
      <c r="C459" t="b">
        <f t="shared" ca="1" si="43"/>
        <v>1</v>
      </c>
      <c r="D459" t="b">
        <f t="shared" ca="1" si="43"/>
        <v>0</v>
      </c>
      <c r="E459" t="b">
        <f t="shared" ca="1" si="43"/>
        <v>1</v>
      </c>
      <c r="F459" t="b">
        <f t="shared" ca="1" si="43"/>
        <v>0</v>
      </c>
      <c r="G459" t="b">
        <f t="shared" ca="1" si="43"/>
        <v>1</v>
      </c>
      <c r="H459" t="b">
        <f t="shared" ca="1" si="43"/>
        <v>0</v>
      </c>
      <c r="I459" t="b">
        <f t="shared" ca="1" si="43"/>
        <v>1</v>
      </c>
      <c r="J459" t="b">
        <f t="shared" ca="1" si="43"/>
        <v>1</v>
      </c>
      <c r="K459" t="b">
        <f t="shared" ca="1" si="43"/>
        <v>0</v>
      </c>
      <c r="L459" t="b">
        <f t="shared" ca="1" si="43"/>
        <v>1</v>
      </c>
      <c r="M459" t="b">
        <f t="shared" ca="1" si="43"/>
        <v>0</v>
      </c>
      <c r="N459" t="b">
        <f t="shared" ca="1" si="43"/>
        <v>1</v>
      </c>
      <c r="O459" t="b">
        <f t="shared" ca="1" si="43"/>
        <v>0</v>
      </c>
      <c r="P459" t="b">
        <f t="shared" ca="1" si="43"/>
        <v>1</v>
      </c>
      <c r="Q459">
        <f t="shared" ca="1" si="41"/>
        <v>9</v>
      </c>
      <c r="R459">
        <f t="shared" ca="1" si="42"/>
        <v>0.6</v>
      </c>
    </row>
    <row r="460" spans="1:18" x14ac:dyDescent="0.2">
      <c r="A460" s="1">
        <f>data_HUI!A:A</f>
        <v>41712</v>
      </c>
      <c r="B460" t="b">
        <f t="shared" ca="1" si="43"/>
        <v>1</v>
      </c>
      <c r="C460" t="b">
        <f t="shared" ca="1" si="43"/>
        <v>1</v>
      </c>
      <c r="D460" t="b">
        <f t="shared" ca="1" si="43"/>
        <v>1</v>
      </c>
      <c r="E460" t="b">
        <f t="shared" ca="1" si="43"/>
        <v>1</v>
      </c>
      <c r="F460" t="b">
        <f t="shared" ca="1" si="43"/>
        <v>1</v>
      </c>
      <c r="G460" t="b">
        <f t="shared" ca="1" si="43"/>
        <v>1</v>
      </c>
      <c r="H460" t="b">
        <f t="shared" ca="1" si="43"/>
        <v>1</v>
      </c>
      <c r="I460" t="b">
        <f t="shared" ca="1" si="43"/>
        <v>1</v>
      </c>
      <c r="J460" t="b">
        <f t="shared" ca="1" si="43"/>
        <v>1</v>
      </c>
      <c r="K460" t="b">
        <f t="shared" ca="1" si="43"/>
        <v>1</v>
      </c>
      <c r="L460" t="b">
        <f t="shared" ca="1" si="43"/>
        <v>1</v>
      </c>
      <c r="M460" t="b">
        <f t="shared" ca="1" si="43"/>
        <v>1</v>
      </c>
      <c r="N460" t="b">
        <f t="shared" ca="1" si="43"/>
        <v>1</v>
      </c>
      <c r="O460" t="b">
        <f t="shared" ca="1" si="43"/>
        <v>1</v>
      </c>
      <c r="P460" t="b">
        <f t="shared" ca="1" si="43"/>
        <v>1</v>
      </c>
      <c r="Q460">
        <f t="shared" ca="1" si="41"/>
        <v>15</v>
      </c>
      <c r="R460">
        <f t="shared" ca="1" si="42"/>
        <v>1</v>
      </c>
    </row>
    <row r="461" spans="1:18" x14ac:dyDescent="0.2">
      <c r="A461" s="1">
        <f>data_HUI!A:A</f>
        <v>41711</v>
      </c>
      <c r="B461" t="b">
        <f t="shared" ca="1" si="43"/>
        <v>1</v>
      </c>
      <c r="C461" t="b">
        <f t="shared" ca="1" si="43"/>
        <v>1</v>
      </c>
      <c r="D461" t="b">
        <f t="shared" ca="1" si="43"/>
        <v>1</v>
      </c>
      <c r="E461" t="b">
        <f t="shared" ca="1" si="43"/>
        <v>1</v>
      </c>
      <c r="F461" t="b">
        <f t="shared" ca="1" si="43"/>
        <v>1</v>
      </c>
      <c r="G461" t="b">
        <f t="shared" ca="1" si="43"/>
        <v>1</v>
      </c>
      <c r="H461" t="b">
        <f t="shared" ca="1" si="43"/>
        <v>1</v>
      </c>
      <c r="I461" t="b">
        <f t="shared" ca="1" si="43"/>
        <v>1</v>
      </c>
      <c r="J461" t="b">
        <f t="shared" ca="1" si="43"/>
        <v>1</v>
      </c>
      <c r="K461" t="b">
        <f t="shared" ca="1" si="43"/>
        <v>1</v>
      </c>
      <c r="L461" t="b">
        <f t="shared" ca="1" si="43"/>
        <v>1</v>
      </c>
      <c r="M461" t="b">
        <f t="shared" ca="1" si="43"/>
        <v>1</v>
      </c>
      <c r="N461" t="b">
        <f t="shared" ca="1" si="43"/>
        <v>1</v>
      </c>
      <c r="O461" t="b">
        <f t="shared" ca="1" si="43"/>
        <v>1</v>
      </c>
      <c r="P461" t="b">
        <f t="shared" ca="1" si="43"/>
        <v>1</v>
      </c>
      <c r="Q461">
        <f t="shared" ca="1" si="41"/>
        <v>15</v>
      </c>
      <c r="R461">
        <f t="shared" ca="1" si="42"/>
        <v>1</v>
      </c>
    </row>
    <row r="462" spans="1:18" x14ac:dyDescent="0.2">
      <c r="A462" s="1">
        <f>data_HUI!A:A</f>
        <v>41710</v>
      </c>
      <c r="B462" t="b">
        <f t="shared" ca="1" si="43"/>
        <v>1</v>
      </c>
      <c r="C462" t="b">
        <f t="shared" ca="1" si="43"/>
        <v>1</v>
      </c>
      <c r="D462" t="b">
        <f t="shared" ca="1" si="43"/>
        <v>1</v>
      </c>
      <c r="E462" t="b">
        <f t="shared" ca="1" si="43"/>
        <v>1</v>
      </c>
      <c r="F462" t="b">
        <f t="shared" ca="1" si="43"/>
        <v>1</v>
      </c>
      <c r="G462" t="b">
        <f t="shared" ca="1" si="43"/>
        <v>1</v>
      </c>
      <c r="H462" t="b">
        <f t="shared" ca="1" si="43"/>
        <v>1</v>
      </c>
      <c r="I462" t="b">
        <f t="shared" ca="1" si="43"/>
        <v>1</v>
      </c>
      <c r="J462" t="b">
        <f t="shared" ca="1" si="43"/>
        <v>1</v>
      </c>
      <c r="K462" t="b">
        <f t="shared" ca="1" si="43"/>
        <v>1</v>
      </c>
      <c r="L462" t="b">
        <f t="shared" ca="1" si="43"/>
        <v>1</v>
      </c>
      <c r="M462" t="b">
        <f t="shared" ca="1" si="43"/>
        <v>0</v>
      </c>
      <c r="N462" t="b">
        <f t="shared" ca="1" si="43"/>
        <v>1</v>
      </c>
      <c r="O462" t="b">
        <f t="shared" ca="1" si="43"/>
        <v>1</v>
      </c>
      <c r="P462" t="b">
        <f t="shared" ca="1" si="43"/>
        <v>1</v>
      </c>
      <c r="Q462">
        <f t="shared" ca="1" si="41"/>
        <v>14</v>
      </c>
      <c r="R462">
        <f t="shared" ca="1" si="42"/>
        <v>0.93333333333333335</v>
      </c>
    </row>
    <row r="463" spans="1:18" x14ac:dyDescent="0.2">
      <c r="A463" s="1">
        <f>data_HUI!A:A</f>
        <v>41709</v>
      </c>
      <c r="B463" t="b">
        <f t="shared" ca="1" si="43"/>
        <v>0</v>
      </c>
      <c r="C463" t="b">
        <f t="shared" ca="1" si="43"/>
        <v>0</v>
      </c>
      <c r="D463" t="b">
        <f t="shared" ca="1" si="43"/>
        <v>1</v>
      </c>
      <c r="E463" t="b">
        <f t="shared" ca="1" si="43"/>
        <v>1</v>
      </c>
      <c r="F463" t="b">
        <f t="shared" ca="1" si="43"/>
        <v>0</v>
      </c>
      <c r="G463" t="b">
        <f t="shared" ca="1" si="43"/>
        <v>1</v>
      </c>
      <c r="H463" t="b">
        <f t="shared" ca="1" si="43"/>
        <v>1</v>
      </c>
      <c r="I463" t="b">
        <f t="shared" ca="1" si="43"/>
        <v>1</v>
      </c>
      <c r="J463" t="b">
        <f t="shared" ca="1" si="43"/>
        <v>0</v>
      </c>
      <c r="K463" t="b">
        <f t="shared" ca="1" si="43"/>
        <v>0</v>
      </c>
      <c r="L463" t="b">
        <f t="shared" ca="1" si="43"/>
        <v>1</v>
      </c>
      <c r="M463" t="b">
        <f t="shared" ca="1" si="43"/>
        <v>0</v>
      </c>
      <c r="N463" t="b">
        <f t="shared" ca="1" si="43"/>
        <v>1</v>
      </c>
      <c r="O463" t="b">
        <f t="shared" ca="1" si="43"/>
        <v>0</v>
      </c>
      <c r="P463" t="b">
        <f t="shared" ca="1" si="43"/>
        <v>1</v>
      </c>
      <c r="Q463">
        <f t="shared" ca="1" si="41"/>
        <v>8</v>
      </c>
      <c r="R463">
        <f t="shared" ca="1" si="42"/>
        <v>0.53333333333333333</v>
      </c>
    </row>
    <row r="464" spans="1:18" x14ac:dyDescent="0.2">
      <c r="A464" s="1">
        <f>data_HUI!A:A</f>
        <v>41708</v>
      </c>
      <c r="B464" t="b">
        <f t="shared" ca="1" si="43"/>
        <v>0</v>
      </c>
      <c r="C464" t="b">
        <f t="shared" ca="1" si="43"/>
        <v>0</v>
      </c>
      <c r="D464" t="b">
        <f t="shared" ca="1" si="43"/>
        <v>1</v>
      </c>
      <c r="E464" t="b">
        <f t="shared" ca="1" si="43"/>
        <v>1</v>
      </c>
      <c r="F464" t="b">
        <f t="shared" ca="1" si="43"/>
        <v>0</v>
      </c>
      <c r="G464" t="b">
        <f t="shared" ca="1" si="43"/>
        <v>0</v>
      </c>
      <c r="H464" t="b">
        <f t="shared" ca="1" si="43"/>
        <v>1</v>
      </c>
      <c r="I464" t="b">
        <f t="shared" ca="1" si="43"/>
        <v>1</v>
      </c>
      <c r="J464" t="b">
        <f t="shared" ca="1" si="43"/>
        <v>0</v>
      </c>
      <c r="K464" t="b">
        <f t="shared" ca="1" si="43"/>
        <v>0</v>
      </c>
      <c r="L464" t="b">
        <f t="shared" ca="1" si="43"/>
        <v>1</v>
      </c>
      <c r="M464" t="b">
        <f t="shared" ca="1" si="43"/>
        <v>0</v>
      </c>
      <c r="N464" t="b">
        <f t="shared" ca="1" si="43"/>
        <v>1</v>
      </c>
      <c r="O464" t="b">
        <f t="shared" ca="1" si="43"/>
        <v>0</v>
      </c>
      <c r="P464" t="b">
        <f t="shared" ca="1" si="43"/>
        <v>1</v>
      </c>
      <c r="Q464">
        <f t="shared" ca="1" si="41"/>
        <v>7</v>
      </c>
      <c r="R464">
        <f t="shared" ca="1" si="42"/>
        <v>0.46666666666666667</v>
      </c>
    </row>
    <row r="465" spans="1:18" x14ac:dyDescent="0.2">
      <c r="A465" s="1">
        <f>data_HUI!A:A</f>
        <v>41705</v>
      </c>
      <c r="B465" t="b">
        <f t="shared" ca="1" si="43"/>
        <v>0</v>
      </c>
      <c r="C465" t="b">
        <f t="shared" ca="1" si="43"/>
        <v>0</v>
      </c>
      <c r="D465" t="b">
        <f t="shared" ca="1" si="43"/>
        <v>1</v>
      </c>
      <c r="E465" t="b">
        <f t="shared" ca="1" si="43"/>
        <v>1</v>
      </c>
      <c r="F465" t="b">
        <f t="shared" ca="1" si="43"/>
        <v>0</v>
      </c>
      <c r="G465" t="b">
        <f t="shared" ca="1" si="43"/>
        <v>0</v>
      </c>
      <c r="H465" t="b">
        <f t="shared" ca="1" si="43"/>
        <v>0</v>
      </c>
      <c r="I465" t="b">
        <f t="shared" ca="1" si="43"/>
        <v>1</v>
      </c>
      <c r="J465" t="b">
        <f t="shared" ca="1" si="43"/>
        <v>0</v>
      </c>
      <c r="K465" t="b">
        <f t="shared" ca="1" si="43"/>
        <v>1</v>
      </c>
      <c r="L465" t="b">
        <f t="shared" ca="1" si="43"/>
        <v>1</v>
      </c>
      <c r="M465" t="b">
        <f t="shared" ca="1" si="43"/>
        <v>0</v>
      </c>
      <c r="N465" t="b">
        <f t="shared" ca="1" si="43"/>
        <v>1</v>
      </c>
      <c r="O465" t="b">
        <f t="shared" ca="1" si="43"/>
        <v>0</v>
      </c>
      <c r="P465" t="b">
        <f t="shared" ca="1" si="43"/>
        <v>1</v>
      </c>
      <c r="Q465">
        <f t="shared" ca="1" si="41"/>
        <v>7</v>
      </c>
      <c r="R465">
        <f t="shared" ca="1" si="42"/>
        <v>0.46666666666666667</v>
      </c>
    </row>
    <row r="466" spans="1:18" x14ac:dyDescent="0.2">
      <c r="A466" s="1">
        <f>data_HUI!A:A</f>
        <v>41704</v>
      </c>
      <c r="B466" t="b">
        <f t="shared" ca="1" si="43"/>
        <v>0</v>
      </c>
      <c r="C466" t="b">
        <f t="shared" ca="1" si="43"/>
        <v>1</v>
      </c>
      <c r="D466" t="b">
        <f t="shared" ca="1" si="43"/>
        <v>1</v>
      </c>
      <c r="E466" t="b">
        <f t="shared" ca="1" si="43"/>
        <v>1</v>
      </c>
      <c r="F466" t="b">
        <f t="shared" ca="1" si="43"/>
        <v>1</v>
      </c>
      <c r="G466" t="b">
        <f t="shared" ca="1" si="43"/>
        <v>1</v>
      </c>
      <c r="H466" t="b">
        <f t="shared" ca="1" si="43"/>
        <v>1</v>
      </c>
      <c r="I466" t="b">
        <f t="shared" ca="1" si="43"/>
        <v>1</v>
      </c>
      <c r="J466" t="b">
        <f t="shared" ca="1" si="43"/>
        <v>1</v>
      </c>
      <c r="K466" t="b">
        <f t="shared" ca="1" si="43"/>
        <v>1</v>
      </c>
      <c r="L466" t="b">
        <f t="shared" ca="1" si="43"/>
        <v>1</v>
      </c>
      <c r="M466" t="b">
        <f t="shared" ca="1" si="43"/>
        <v>0</v>
      </c>
      <c r="N466" t="b">
        <f t="shared" ca="1" si="43"/>
        <v>1</v>
      </c>
      <c r="O466" t="b">
        <f t="shared" ca="1" si="43"/>
        <v>1</v>
      </c>
      <c r="P466" t="b">
        <f t="shared" ca="1" si="43"/>
        <v>1</v>
      </c>
      <c r="Q466">
        <f t="shared" ca="1" si="41"/>
        <v>13</v>
      </c>
      <c r="R466">
        <f t="shared" ca="1" si="42"/>
        <v>0.8666666666666667</v>
      </c>
    </row>
    <row r="467" spans="1:18" x14ac:dyDescent="0.2">
      <c r="A467" s="1">
        <f>data_HUI!A:A</f>
        <v>41703</v>
      </c>
      <c r="B467" t="b">
        <f t="shared" ca="1" si="43"/>
        <v>0</v>
      </c>
      <c r="C467" t="b">
        <f t="shared" ca="1" si="43"/>
        <v>0</v>
      </c>
      <c r="D467" t="b">
        <f t="shared" ca="1" si="43"/>
        <v>1</v>
      </c>
      <c r="E467" t="b">
        <f t="shared" ca="1" si="43"/>
        <v>1</v>
      </c>
      <c r="F467" t="b">
        <f t="shared" ca="1" si="43"/>
        <v>0</v>
      </c>
      <c r="G467" t="b">
        <f t="shared" ca="1" si="43"/>
        <v>0</v>
      </c>
      <c r="H467" t="b">
        <f t="shared" ca="1" si="43"/>
        <v>1</v>
      </c>
      <c r="I467" t="b">
        <f t="shared" ca="1" si="43"/>
        <v>0</v>
      </c>
      <c r="J467" t="b">
        <f t="shared" ca="1" si="43"/>
        <v>1</v>
      </c>
      <c r="K467" t="b">
        <f t="shared" ca="1" si="43"/>
        <v>1</v>
      </c>
      <c r="L467" t="b">
        <f t="shared" ca="1" si="43"/>
        <v>0</v>
      </c>
      <c r="M467" t="b">
        <f t="shared" ca="1" si="43"/>
        <v>0</v>
      </c>
      <c r="N467" t="b">
        <f t="shared" ca="1" si="43"/>
        <v>1</v>
      </c>
      <c r="O467" t="b">
        <f t="shared" ca="1" si="43"/>
        <v>0</v>
      </c>
      <c r="P467" t="b">
        <f t="shared" ca="1" si="43"/>
        <v>1</v>
      </c>
      <c r="Q467">
        <f t="shared" ca="1" si="41"/>
        <v>7</v>
      </c>
      <c r="R467">
        <f t="shared" ca="1" si="42"/>
        <v>0.46666666666666667</v>
      </c>
    </row>
    <row r="468" spans="1:18" x14ac:dyDescent="0.2">
      <c r="A468" s="1">
        <f>data_HUI!A:A</f>
        <v>41702</v>
      </c>
      <c r="B468" t="b">
        <f t="shared" ca="1" si="43"/>
        <v>0</v>
      </c>
      <c r="C468" t="b">
        <f t="shared" ca="1" si="43"/>
        <v>0</v>
      </c>
      <c r="D468" t="b">
        <f t="shared" ca="1" si="43"/>
        <v>1</v>
      </c>
      <c r="E468" t="b">
        <f t="shared" ca="1" si="43"/>
        <v>0</v>
      </c>
      <c r="F468" t="b">
        <f t="shared" ca="1" si="43"/>
        <v>0</v>
      </c>
      <c r="G468" t="b">
        <f t="shared" ca="1" si="43"/>
        <v>0</v>
      </c>
      <c r="H468" t="b">
        <f t="shared" ca="1" si="43"/>
        <v>0</v>
      </c>
      <c r="I468" t="b">
        <f t="shared" ca="1" si="43"/>
        <v>0</v>
      </c>
      <c r="J468" t="b">
        <f t="shared" ca="1" si="43"/>
        <v>0</v>
      </c>
      <c r="K468" t="b">
        <f t="shared" ca="1" si="43"/>
        <v>1</v>
      </c>
      <c r="L468" t="b">
        <f t="shared" ca="1" si="43"/>
        <v>0</v>
      </c>
      <c r="M468" t="b">
        <f t="shared" ca="1" si="43"/>
        <v>0</v>
      </c>
      <c r="N468" t="b">
        <f t="shared" ca="1" si="43"/>
        <v>1</v>
      </c>
      <c r="O468" t="b">
        <f t="shared" ca="1" si="43"/>
        <v>0</v>
      </c>
      <c r="P468" t="b">
        <f t="shared" ca="1" si="43"/>
        <v>1</v>
      </c>
      <c r="Q468">
        <f t="shared" ca="1" si="41"/>
        <v>4</v>
      </c>
      <c r="R468">
        <f t="shared" ca="1" si="42"/>
        <v>0.26666666666666666</v>
      </c>
    </row>
    <row r="469" spans="1:18" x14ac:dyDescent="0.2">
      <c r="A469" s="1">
        <f>data_HUI!A:A</f>
        <v>41701</v>
      </c>
      <c r="B469" t="b">
        <f t="shared" ca="1" si="43"/>
        <v>0</v>
      </c>
      <c r="C469" t="b">
        <f t="shared" ca="1" si="43"/>
        <v>0</v>
      </c>
      <c r="D469" t="b">
        <f t="shared" ca="1" si="43"/>
        <v>0</v>
      </c>
      <c r="E469" t="b">
        <f t="shared" ca="1" si="43"/>
        <v>1</v>
      </c>
      <c r="F469" t="b">
        <f t="shared" ca="1" si="43"/>
        <v>0</v>
      </c>
      <c r="G469" t="b">
        <f t="shared" ca="1" si="43"/>
        <v>1</v>
      </c>
      <c r="H469" t="b">
        <f t="shared" ca="1" si="43"/>
        <v>0</v>
      </c>
      <c r="I469" t="b">
        <f t="shared" ca="1" si="43"/>
        <v>0</v>
      </c>
      <c r="J469" t="b">
        <f t="shared" ca="1" si="43"/>
        <v>1</v>
      </c>
      <c r="K469" t="b">
        <f t="shared" ca="1" si="43"/>
        <v>1</v>
      </c>
      <c r="L469" t="b">
        <f t="shared" ca="1" si="43"/>
        <v>0</v>
      </c>
      <c r="M469" t="b">
        <f t="shared" ca="1" si="43"/>
        <v>1</v>
      </c>
      <c r="N469" t="b">
        <f t="shared" ca="1" si="43"/>
        <v>0</v>
      </c>
      <c r="O469" t="b">
        <f t="shared" ca="1" si="43"/>
        <v>0</v>
      </c>
      <c r="P469" t="b">
        <f t="shared" ca="1" si="43"/>
        <v>1</v>
      </c>
      <c r="Q469">
        <f t="shared" ca="1" si="41"/>
        <v>6</v>
      </c>
      <c r="R469">
        <f t="shared" ca="1" si="42"/>
        <v>0.4</v>
      </c>
    </row>
    <row r="470" spans="1:18" x14ac:dyDescent="0.2">
      <c r="A470" s="1">
        <f>data_HUI!A:A</f>
        <v>41698</v>
      </c>
      <c r="B470" t="b">
        <f t="shared" ca="1" si="43"/>
        <v>0</v>
      </c>
      <c r="C470" t="b">
        <f t="shared" ca="1" si="43"/>
        <v>0</v>
      </c>
      <c r="D470" t="b">
        <f t="shared" ca="1" si="43"/>
        <v>0</v>
      </c>
      <c r="E470" t="b">
        <f t="shared" ca="1" si="43"/>
        <v>0</v>
      </c>
      <c r="F470" t="b">
        <f t="shared" ca="1" si="43"/>
        <v>0</v>
      </c>
      <c r="G470" t="b">
        <f t="shared" ca="1" si="43"/>
        <v>0</v>
      </c>
      <c r="H470" t="b">
        <f t="shared" ca="1" si="43"/>
        <v>0</v>
      </c>
      <c r="I470" t="b">
        <f t="shared" ca="1" si="43"/>
        <v>0</v>
      </c>
      <c r="J470" t="b">
        <f t="shared" ca="1" si="43"/>
        <v>0</v>
      </c>
      <c r="K470" t="b">
        <f t="shared" ca="1" si="43"/>
        <v>0</v>
      </c>
      <c r="L470" t="b">
        <f t="shared" ca="1" si="43"/>
        <v>0</v>
      </c>
      <c r="M470" t="b">
        <f t="shared" ca="1" si="43"/>
        <v>1</v>
      </c>
      <c r="N470" t="b">
        <f t="shared" ca="1" si="43"/>
        <v>0</v>
      </c>
      <c r="O470" t="b">
        <f t="shared" ca="1" si="43"/>
        <v>0</v>
      </c>
      <c r="P470" t="b">
        <f t="shared" ca="1" si="43"/>
        <v>1</v>
      </c>
      <c r="Q470">
        <f t="shared" ca="1" si="41"/>
        <v>2</v>
      </c>
      <c r="R470">
        <f t="shared" ca="1" si="42"/>
        <v>0.13333333333333333</v>
      </c>
    </row>
    <row r="471" spans="1:18" x14ac:dyDescent="0.2">
      <c r="A471" s="1">
        <f>data_HUI!A:A</f>
        <v>41697</v>
      </c>
      <c r="B471" t="b">
        <f t="shared" ca="1" si="43"/>
        <v>1</v>
      </c>
      <c r="C471" t="b">
        <f t="shared" ca="1" si="43"/>
        <v>0</v>
      </c>
      <c r="D471" t="b">
        <f t="shared" ca="1" si="43"/>
        <v>0</v>
      </c>
      <c r="E471" t="b">
        <f t="shared" ca="1" si="43"/>
        <v>0</v>
      </c>
      <c r="F471" t="b">
        <f t="shared" ca="1" si="43"/>
        <v>0</v>
      </c>
      <c r="G471" t="b">
        <f t="shared" ca="1" si="43"/>
        <v>0</v>
      </c>
      <c r="H471" t="b">
        <f t="shared" ca="1" si="43"/>
        <v>0</v>
      </c>
      <c r="I471" t="b">
        <f t="shared" ca="1" si="43"/>
        <v>0</v>
      </c>
      <c r="J471" t="b">
        <f t="shared" ca="1" si="43"/>
        <v>0</v>
      </c>
      <c r="K471" t="b">
        <f t="shared" ca="1" si="43"/>
        <v>0</v>
      </c>
      <c r="L471" t="b">
        <f t="shared" ca="1" si="43"/>
        <v>0</v>
      </c>
      <c r="M471" t="b">
        <f t="shared" ca="1" si="43"/>
        <v>0</v>
      </c>
      <c r="N471" t="b">
        <f t="shared" ca="1" si="43"/>
        <v>0</v>
      </c>
      <c r="O471" t="b">
        <f t="shared" ca="1" si="43"/>
        <v>0</v>
      </c>
      <c r="P471" t="b">
        <f t="shared" ca="1" si="43"/>
        <v>1</v>
      </c>
      <c r="Q471">
        <f t="shared" ca="1" si="41"/>
        <v>2</v>
      </c>
      <c r="R471">
        <f t="shared" ca="1" si="42"/>
        <v>0.13333333333333333</v>
      </c>
    </row>
    <row r="472" spans="1:18" x14ac:dyDescent="0.2">
      <c r="A472" s="1">
        <f>data_HUI!A:A</f>
        <v>41696</v>
      </c>
      <c r="B472" t="b">
        <f t="shared" ca="1" si="43"/>
        <v>1</v>
      </c>
      <c r="C472" t="b">
        <f t="shared" ca="1" si="43"/>
        <v>0</v>
      </c>
      <c r="D472" t="b">
        <f t="shared" ca="1" si="43"/>
        <v>0</v>
      </c>
      <c r="E472" t="b">
        <f t="shared" ca="1" si="43"/>
        <v>0</v>
      </c>
      <c r="F472" t="b">
        <f t="shared" ca="1" si="43"/>
        <v>0</v>
      </c>
      <c r="G472" t="b">
        <f t="shared" ca="1" si="43"/>
        <v>0</v>
      </c>
      <c r="H472" t="b">
        <f t="shared" ca="1" si="43"/>
        <v>0</v>
      </c>
      <c r="I472" t="b">
        <f t="shared" ca="1" si="43"/>
        <v>0</v>
      </c>
      <c r="J472" t="b">
        <f t="shared" ca="1" si="43"/>
        <v>0</v>
      </c>
      <c r="K472" t="b">
        <f t="shared" ca="1" si="43"/>
        <v>1</v>
      </c>
      <c r="L472" t="b">
        <f t="shared" ca="1" si="43"/>
        <v>0</v>
      </c>
      <c r="M472" t="b">
        <f t="shared" ca="1" si="43"/>
        <v>0</v>
      </c>
      <c r="N472" t="b">
        <f t="shared" ca="1" si="43"/>
        <v>0</v>
      </c>
      <c r="O472" t="b">
        <f t="shared" ca="1" si="43"/>
        <v>0</v>
      </c>
      <c r="P472" t="b">
        <f t="shared" ca="1" si="43"/>
        <v>1</v>
      </c>
      <c r="Q472">
        <f t="shared" ca="1" si="41"/>
        <v>3</v>
      </c>
      <c r="R472">
        <f t="shared" ca="1" si="42"/>
        <v>0.2</v>
      </c>
    </row>
    <row r="473" spans="1:18" x14ac:dyDescent="0.2">
      <c r="A473" s="1">
        <f>data_HUI!A:A</f>
        <v>41695</v>
      </c>
      <c r="B473" t="b">
        <f t="shared" ca="1" si="43"/>
        <v>1</v>
      </c>
      <c r="C473" t="b">
        <f t="shared" ca="1" si="43"/>
        <v>0</v>
      </c>
      <c r="D473" t="b">
        <f t="shared" ca="1" si="43"/>
        <v>0</v>
      </c>
      <c r="E473" t="b">
        <f t="shared" ca="1" si="43"/>
        <v>1</v>
      </c>
      <c r="F473" t="b">
        <f t="shared" ca="1" si="43"/>
        <v>0</v>
      </c>
      <c r="G473" t="b">
        <f t="shared" ca="1" si="43"/>
        <v>1</v>
      </c>
      <c r="H473" t="b">
        <f t="shared" ca="1" si="43"/>
        <v>1</v>
      </c>
      <c r="I473" t="b">
        <f t="shared" ca="1" si="43"/>
        <v>0</v>
      </c>
      <c r="J473" t="b">
        <f t="shared" ca="1" si="43"/>
        <v>1</v>
      </c>
      <c r="K473" t="b">
        <f t="shared" ca="1" si="43"/>
        <v>1</v>
      </c>
      <c r="L473" t="b">
        <f t="shared" ca="1" si="43"/>
        <v>1</v>
      </c>
      <c r="M473" t="b">
        <f t="shared" ca="1" si="43"/>
        <v>0</v>
      </c>
      <c r="N473" t="b">
        <f t="shared" ca="1" si="43"/>
        <v>1</v>
      </c>
      <c r="O473" t="b">
        <f t="shared" ca="1" si="43"/>
        <v>1</v>
      </c>
      <c r="P473" t="b">
        <f t="shared" ca="1" si="43"/>
        <v>1</v>
      </c>
      <c r="Q473">
        <f t="shared" ca="1" si="41"/>
        <v>10</v>
      </c>
      <c r="R473">
        <f t="shared" ca="1" si="42"/>
        <v>0.66666666666666663</v>
      </c>
    </row>
    <row r="474" spans="1:18" x14ac:dyDescent="0.2">
      <c r="A474" s="1">
        <f>data_HUI!A:A</f>
        <v>41694</v>
      </c>
      <c r="B474" t="b">
        <f t="shared" ca="1" si="43"/>
        <v>1</v>
      </c>
      <c r="C474" t="b">
        <f t="shared" ca="1" si="43"/>
        <v>1</v>
      </c>
      <c r="D474" t="b">
        <f t="shared" ca="1" si="43"/>
        <v>0</v>
      </c>
      <c r="E474" t="b">
        <f t="shared" ca="1" si="43"/>
        <v>1</v>
      </c>
      <c r="F474" t="b">
        <f t="shared" ca="1" si="43"/>
        <v>1</v>
      </c>
      <c r="G474" t="b">
        <f t="shared" ca="1" si="43"/>
        <v>1</v>
      </c>
      <c r="H474" t="b">
        <f t="shared" ca="1" si="43"/>
        <v>0</v>
      </c>
      <c r="I474" t="b">
        <f t="shared" ca="1" si="43"/>
        <v>1</v>
      </c>
      <c r="J474" t="b">
        <f t="shared" ca="1" si="43"/>
        <v>1</v>
      </c>
      <c r="K474" t="b">
        <f t="shared" ca="1" si="43"/>
        <v>1</v>
      </c>
      <c r="L474" t="b">
        <f t="shared" ca="1" si="43"/>
        <v>1</v>
      </c>
      <c r="M474" t="b">
        <f t="shared" ca="1" si="43"/>
        <v>1</v>
      </c>
      <c r="N474" t="b">
        <f t="shared" ca="1" si="43"/>
        <v>1</v>
      </c>
      <c r="O474" t="b">
        <f t="shared" ca="1" si="43"/>
        <v>1</v>
      </c>
      <c r="P474" t="b">
        <f t="shared" ca="1" si="43"/>
        <v>1</v>
      </c>
      <c r="Q474">
        <f t="shared" ca="1" si="41"/>
        <v>13</v>
      </c>
      <c r="R474">
        <f t="shared" ca="1" si="42"/>
        <v>0.8666666666666667</v>
      </c>
    </row>
    <row r="475" spans="1:18" x14ac:dyDescent="0.2">
      <c r="A475" s="1">
        <f>data_HUI!A:A</f>
        <v>41691</v>
      </c>
      <c r="B475" t="b">
        <f t="shared" ca="1" si="43"/>
        <v>1</v>
      </c>
      <c r="C475" t="b">
        <f t="shared" ca="1" si="43"/>
        <v>1</v>
      </c>
      <c r="D475" t="b">
        <f t="shared" ca="1" si="43"/>
        <v>0</v>
      </c>
      <c r="E475" t="b">
        <f t="shared" ca="1" si="43"/>
        <v>1</v>
      </c>
      <c r="F475" t="b">
        <f t="shared" ca="1" si="43"/>
        <v>1</v>
      </c>
      <c r="G475" t="b">
        <f t="shared" ca="1" si="43"/>
        <v>1</v>
      </c>
      <c r="H475" t="b">
        <f t="shared" ca="1" si="43"/>
        <v>1</v>
      </c>
      <c r="I475" t="b">
        <f t="shared" ca="1" si="43"/>
        <v>1</v>
      </c>
      <c r="J475" t="b">
        <f t="shared" ca="1" si="43"/>
        <v>1</v>
      </c>
      <c r="K475" t="b">
        <f t="shared" ca="1" si="43"/>
        <v>1</v>
      </c>
      <c r="L475" t="b">
        <f t="shared" ca="1" si="43"/>
        <v>1</v>
      </c>
      <c r="M475" t="b">
        <f t="shared" ca="1" si="43"/>
        <v>1</v>
      </c>
      <c r="N475" t="b">
        <f t="shared" ca="1" si="43"/>
        <v>1</v>
      </c>
      <c r="O475" t="b">
        <f t="shared" ca="1" si="43"/>
        <v>1</v>
      </c>
      <c r="P475" t="b">
        <f t="shared" ca="1" si="43"/>
        <v>1</v>
      </c>
      <c r="Q475">
        <f t="shared" ca="1" si="41"/>
        <v>14</v>
      </c>
      <c r="R475">
        <f t="shared" ca="1" si="42"/>
        <v>0.93333333333333335</v>
      </c>
    </row>
    <row r="476" spans="1:18" x14ac:dyDescent="0.2">
      <c r="A476" s="1">
        <f>data_HUI!A:A</f>
        <v>41690</v>
      </c>
      <c r="B476" t="b">
        <f t="shared" ref="B476:P492" ca="1" si="44">INDEX(INDIRECT(B$1 &amp; "!I:I"), MATCH($A476, INDIRECT(B$1 &amp; "!A:A"), -1))</f>
        <v>1</v>
      </c>
      <c r="C476" t="b">
        <f t="shared" ca="1" si="44"/>
        <v>1</v>
      </c>
      <c r="D476" t="b">
        <f t="shared" ca="1" si="44"/>
        <v>1</v>
      </c>
      <c r="E476" t="b">
        <f t="shared" ca="1" si="44"/>
        <v>1</v>
      </c>
      <c r="F476" t="b">
        <f t="shared" ca="1" si="44"/>
        <v>1</v>
      </c>
      <c r="G476" t="b">
        <f t="shared" ca="1" si="44"/>
        <v>1</v>
      </c>
      <c r="H476" t="b">
        <f t="shared" ca="1" si="44"/>
        <v>1</v>
      </c>
      <c r="I476" t="b">
        <f t="shared" ca="1" si="44"/>
        <v>1</v>
      </c>
      <c r="J476" t="b">
        <f t="shared" ca="1" si="44"/>
        <v>1</v>
      </c>
      <c r="K476" t="b">
        <f t="shared" ca="1" si="44"/>
        <v>1</v>
      </c>
      <c r="L476" t="b">
        <f t="shared" ca="1" si="44"/>
        <v>1</v>
      </c>
      <c r="M476" t="b">
        <f t="shared" ca="1" si="44"/>
        <v>1</v>
      </c>
      <c r="N476" t="b">
        <f t="shared" ca="1" si="44"/>
        <v>1</v>
      </c>
      <c r="O476" t="b">
        <f t="shared" ca="1" si="44"/>
        <v>1</v>
      </c>
      <c r="P476" t="b">
        <f t="shared" ca="1" si="44"/>
        <v>1</v>
      </c>
      <c r="Q476">
        <f t="shared" ca="1" si="41"/>
        <v>15</v>
      </c>
      <c r="R476">
        <f t="shared" ca="1" si="42"/>
        <v>1</v>
      </c>
    </row>
    <row r="477" spans="1:18" x14ac:dyDescent="0.2">
      <c r="A477" s="1">
        <f>data_HUI!A:A</f>
        <v>41689</v>
      </c>
      <c r="B477" t="b">
        <f t="shared" ca="1" si="44"/>
        <v>1</v>
      </c>
      <c r="C477" t="b">
        <f t="shared" ca="1" si="44"/>
        <v>0</v>
      </c>
      <c r="D477" t="b">
        <f t="shared" ca="1" si="44"/>
        <v>1</v>
      </c>
      <c r="E477" t="b">
        <f t="shared" ca="1" si="44"/>
        <v>1</v>
      </c>
      <c r="F477" t="b">
        <f t="shared" ca="1" si="44"/>
        <v>1</v>
      </c>
      <c r="G477" t="b">
        <f t="shared" ca="1" si="44"/>
        <v>1</v>
      </c>
      <c r="H477" t="b">
        <f t="shared" ca="1" si="44"/>
        <v>1</v>
      </c>
      <c r="I477" t="b">
        <f t="shared" ca="1" si="44"/>
        <v>1</v>
      </c>
      <c r="J477" t="b">
        <f t="shared" ca="1" si="44"/>
        <v>1</v>
      </c>
      <c r="K477" t="b">
        <f t="shared" ca="1" si="44"/>
        <v>1</v>
      </c>
      <c r="L477" t="b">
        <f t="shared" ca="1" si="44"/>
        <v>1</v>
      </c>
      <c r="M477" t="b">
        <f t="shared" ca="1" si="44"/>
        <v>0</v>
      </c>
      <c r="N477" t="b">
        <f t="shared" ca="1" si="44"/>
        <v>1</v>
      </c>
      <c r="O477" t="b">
        <f t="shared" ca="1" si="44"/>
        <v>1</v>
      </c>
      <c r="P477" t="b">
        <f t="shared" ca="1" si="44"/>
        <v>1</v>
      </c>
      <c r="Q477">
        <f t="shared" ca="1" si="41"/>
        <v>13</v>
      </c>
      <c r="R477">
        <f t="shared" ca="1" si="42"/>
        <v>0.8666666666666667</v>
      </c>
    </row>
    <row r="478" spans="1:18" x14ac:dyDescent="0.2">
      <c r="A478" s="1">
        <f>data_HUI!A:A</f>
        <v>41688</v>
      </c>
      <c r="B478" t="b">
        <f t="shared" ca="1" si="44"/>
        <v>1</v>
      </c>
      <c r="C478" t="b">
        <f t="shared" ca="1" si="44"/>
        <v>1</v>
      </c>
      <c r="D478" t="b">
        <f t="shared" ca="1" si="44"/>
        <v>1</v>
      </c>
      <c r="E478" t="b">
        <f t="shared" ca="1" si="44"/>
        <v>1</v>
      </c>
      <c r="F478" t="b">
        <f t="shared" ca="1" si="44"/>
        <v>1</v>
      </c>
      <c r="G478" t="b">
        <f t="shared" ca="1" si="44"/>
        <v>1</v>
      </c>
      <c r="H478" t="b">
        <f t="shared" ca="1" si="44"/>
        <v>1</v>
      </c>
      <c r="I478" t="b">
        <f t="shared" ca="1" si="44"/>
        <v>1</v>
      </c>
      <c r="J478" t="b">
        <f t="shared" ca="1" si="44"/>
        <v>1</v>
      </c>
      <c r="K478" t="b">
        <f t="shared" ca="1" si="44"/>
        <v>1</v>
      </c>
      <c r="L478" t="b">
        <f t="shared" ca="1" si="44"/>
        <v>1</v>
      </c>
      <c r="M478" t="b">
        <f t="shared" ca="1" si="44"/>
        <v>1</v>
      </c>
      <c r="N478" t="b">
        <f t="shared" ca="1" si="44"/>
        <v>1</v>
      </c>
      <c r="O478" t="b">
        <f t="shared" ca="1" si="44"/>
        <v>1</v>
      </c>
      <c r="P478" t="b">
        <f t="shared" ca="1" si="44"/>
        <v>1</v>
      </c>
      <c r="Q478">
        <f t="shared" ca="1" si="41"/>
        <v>15</v>
      </c>
      <c r="R478">
        <f t="shared" ca="1" si="42"/>
        <v>1</v>
      </c>
    </row>
    <row r="479" spans="1:18" x14ac:dyDescent="0.2">
      <c r="A479" s="1">
        <f>data_HUI!A:A</f>
        <v>41684</v>
      </c>
      <c r="B479" t="b">
        <f t="shared" ca="1" si="44"/>
        <v>1</v>
      </c>
      <c r="C479" t="b">
        <f t="shared" ca="1" si="44"/>
        <v>1</v>
      </c>
      <c r="D479" t="b">
        <f t="shared" ca="1" si="44"/>
        <v>1</v>
      </c>
      <c r="E479" t="b">
        <f t="shared" ca="1" si="44"/>
        <v>1</v>
      </c>
      <c r="F479" t="b">
        <f t="shared" ca="1" si="44"/>
        <v>1</v>
      </c>
      <c r="G479" t="b">
        <f t="shared" ca="1" si="44"/>
        <v>1</v>
      </c>
      <c r="H479" t="b">
        <f t="shared" ca="1" si="44"/>
        <v>1</v>
      </c>
      <c r="I479" t="b">
        <f t="shared" ca="1" si="44"/>
        <v>1</v>
      </c>
      <c r="J479" t="b">
        <f t="shared" ca="1" si="44"/>
        <v>1</v>
      </c>
      <c r="K479" t="b">
        <f t="shared" ca="1" si="44"/>
        <v>1</v>
      </c>
      <c r="L479" t="b">
        <f t="shared" ca="1" si="44"/>
        <v>1</v>
      </c>
      <c r="M479" t="b">
        <f t="shared" ca="1" si="44"/>
        <v>1</v>
      </c>
      <c r="N479" t="b">
        <f t="shared" ca="1" si="44"/>
        <v>1</v>
      </c>
      <c r="O479" t="b">
        <f t="shared" ca="1" si="44"/>
        <v>1</v>
      </c>
      <c r="P479" t="b">
        <f t="shared" ca="1" si="44"/>
        <v>1</v>
      </c>
      <c r="Q479">
        <f t="shared" ca="1" si="41"/>
        <v>15</v>
      </c>
      <c r="R479">
        <f t="shared" ca="1" si="42"/>
        <v>1</v>
      </c>
    </row>
    <row r="480" spans="1:18" x14ac:dyDescent="0.2">
      <c r="A480" s="1">
        <f>data_HUI!A:A</f>
        <v>41683</v>
      </c>
      <c r="B480" t="b">
        <f t="shared" ca="1" si="44"/>
        <v>1</v>
      </c>
      <c r="C480" t="b">
        <f t="shared" ca="1" si="44"/>
        <v>1</v>
      </c>
      <c r="D480" t="b">
        <f t="shared" ca="1" si="44"/>
        <v>1</v>
      </c>
      <c r="E480" t="b">
        <f t="shared" ca="1" si="44"/>
        <v>1</v>
      </c>
      <c r="F480" t="b">
        <f t="shared" ca="1" si="44"/>
        <v>1</v>
      </c>
      <c r="G480" t="b">
        <f t="shared" ca="1" si="44"/>
        <v>1</v>
      </c>
      <c r="H480" t="b">
        <f t="shared" ca="1" si="44"/>
        <v>1</v>
      </c>
      <c r="I480" t="b">
        <f t="shared" ca="1" si="44"/>
        <v>1</v>
      </c>
      <c r="J480" t="b">
        <f t="shared" ca="1" si="44"/>
        <v>1</v>
      </c>
      <c r="K480" t="b">
        <f t="shared" ca="1" si="44"/>
        <v>1</v>
      </c>
      <c r="L480" t="b">
        <f t="shared" ca="1" si="44"/>
        <v>1</v>
      </c>
      <c r="M480" t="b">
        <f t="shared" ca="1" si="44"/>
        <v>1</v>
      </c>
      <c r="N480" t="b">
        <f t="shared" ca="1" si="44"/>
        <v>1</v>
      </c>
      <c r="O480" t="b">
        <f t="shared" ca="1" si="44"/>
        <v>1</v>
      </c>
      <c r="P480" t="b">
        <f t="shared" ca="1" si="44"/>
        <v>1</v>
      </c>
      <c r="Q480">
        <f t="shared" ca="1" si="41"/>
        <v>15</v>
      </c>
      <c r="R480">
        <f t="shared" ca="1" si="42"/>
        <v>1</v>
      </c>
    </row>
    <row r="481" spans="1:18" x14ac:dyDescent="0.2">
      <c r="A481" s="1">
        <f>data_HUI!A:A</f>
        <v>41682</v>
      </c>
      <c r="B481" t="b">
        <f t="shared" ca="1" si="44"/>
        <v>0</v>
      </c>
      <c r="C481" t="b">
        <f t="shared" ca="1" si="44"/>
        <v>1</v>
      </c>
      <c r="D481" t="b">
        <f t="shared" ca="1" si="44"/>
        <v>1</v>
      </c>
      <c r="E481" t="b">
        <f t="shared" ca="1" si="44"/>
        <v>1</v>
      </c>
      <c r="F481" t="b">
        <f t="shared" ca="1" si="44"/>
        <v>1</v>
      </c>
      <c r="G481" t="b">
        <f t="shared" ca="1" si="44"/>
        <v>1</v>
      </c>
      <c r="H481" t="b">
        <f t="shared" ca="1" si="44"/>
        <v>1</v>
      </c>
      <c r="I481" t="b">
        <f t="shared" ca="1" si="44"/>
        <v>1</v>
      </c>
      <c r="J481" t="b">
        <f t="shared" ca="1" si="44"/>
        <v>1</v>
      </c>
      <c r="K481" t="b">
        <f t="shared" ca="1" si="44"/>
        <v>1</v>
      </c>
      <c r="L481" t="b">
        <f t="shared" ca="1" si="44"/>
        <v>1</v>
      </c>
      <c r="M481" t="b">
        <f t="shared" ca="1" si="44"/>
        <v>1</v>
      </c>
      <c r="N481" t="b">
        <f t="shared" ca="1" si="44"/>
        <v>1</v>
      </c>
      <c r="O481" t="b">
        <f t="shared" ca="1" si="44"/>
        <v>1</v>
      </c>
      <c r="P481" t="b">
        <f t="shared" ca="1" si="44"/>
        <v>1</v>
      </c>
      <c r="Q481">
        <f t="shared" ca="1" si="41"/>
        <v>14</v>
      </c>
      <c r="R481">
        <f t="shared" ca="1" si="42"/>
        <v>0.93333333333333335</v>
      </c>
    </row>
    <row r="482" spans="1:18" x14ac:dyDescent="0.2">
      <c r="A482" s="1">
        <f>data_HUI!A:A</f>
        <v>41681</v>
      </c>
      <c r="B482" t="b">
        <f t="shared" ca="1" si="44"/>
        <v>1</v>
      </c>
      <c r="C482" t="b">
        <f t="shared" ca="1" si="44"/>
        <v>1</v>
      </c>
      <c r="D482" t="b">
        <f t="shared" ca="1" si="44"/>
        <v>1</v>
      </c>
      <c r="E482" t="b">
        <f t="shared" ca="1" si="44"/>
        <v>1</v>
      </c>
      <c r="F482" t="b">
        <f t="shared" ca="1" si="44"/>
        <v>1</v>
      </c>
      <c r="G482" t="b">
        <f t="shared" ca="1" si="44"/>
        <v>1</v>
      </c>
      <c r="H482" t="b">
        <f t="shared" ca="1" si="44"/>
        <v>1</v>
      </c>
      <c r="I482" t="b">
        <f t="shared" ca="1" si="44"/>
        <v>1</v>
      </c>
      <c r="J482" t="b">
        <f t="shared" ca="1" si="44"/>
        <v>1</v>
      </c>
      <c r="K482" t="b">
        <f t="shared" ca="1" si="44"/>
        <v>1</v>
      </c>
      <c r="L482" t="b">
        <f t="shared" ca="1" si="44"/>
        <v>1</v>
      </c>
      <c r="M482" t="b">
        <f t="shared" ca="1" si="44"/>
        <v>1</v>
      </c>
      <c r="N482" t="b">
        <f t="shared" ca="1" si="44"/>
        <v>1</v>
      </c>
      <c r="O482" t="b">
        <f t="shared" ca="1" si="44"/>
        <v>1</v>
      </c>
      <c r="P482" t="b">
        <f t="shared" ca="1" si="44"/>
        <v>1</v>
      </c>
      <c r="Q482">
        <f t="shared" ca="1" si="41"/>
        <v>15</v>
      </c>
      <c r="R482">
        <f t="shared" ca="1" si="42"/>
        <v>1</v>
      </c>
    </row>
    <row r="483" spans="1:18" x14ac:dyDescent="0.2">
      <c r="A483" s="1">
        <f>data_HUI!A:A</f>
        <v>41680</v>
      </c>
      <c r="B483" t="b">
        <f t="shared" ca="1" si="44"/>
        <v>1</v>
      </c>
      <c r="C483" t="b">
        <f t="shared" ca="1" si="44"/>
        <v>1</v>
      </c>
      <c r="D483" t="b">
        <f t="shared" ca="1" si="44"/>
        <v>1</v>
      </c>
      <c r="E483" t="b">
        <f t="shared" ca="1" si="44"/>
        <v>1</v>
      </c>
      <c r="F483" t="b">
        <f t="shared" ca="1" si="44"/>
        <v>1</v>
      </c>
      <c r="G483" t="b">
        <f t="shared" ca="1" si="44"/>
        <v>0</v>
      </c>
      <c r="H483" t="b">
        <f t="shared" ca="1" si="44"/>
        <v>1</v>
      </c>
      <c r="I483" t="b">
        <f t="shared" ca="1" si="44"/>
        <v>1</v>
      </c>
      <c r="J483" t="b">
        <f t="shared" ca="1" si="44"/>
        <v>1</v>
      </c>
      <c r="K483" t="b">
        <f t="shared" ca="1" si="44"/>
        <v>1</v>
      </c>
      <c r="L483" t="b">
        <f t="shared" ca="1" si="44"/>
        <v>1</v>
      </c>
      <c r="M483" t="b">
        <f t="shared" ca="1" si="44"/>
        <v>1</v>
      </c>
      <c r="N483" t="b">
        <f t="shared" ca="1" si="44"/>
        <v>0</v>
      </c>
      <c r="O483" t="b">
        <f t="shared" ca="1" si="44"/>
        <v>0</v>
      </c>
      <c r="P483" t="b">
        <f t="shared" ca="1" si="44"/>
        <v>1</v>
      </c>
      <c r="Q483">
        <f t="shared" ca="1" si="41"/>
        <v>12</v>
      </c>
      <c r="R483">
        <f t="shared" ca="1" si="42"/>
        <v>0.8</v>
      </c>
    </row>
    <row r="484" spans="1:18" x14ac:dyDescent="0.2">
      <c r="A484" s="1">
        <f>data_HUI!A:A</f>
        <v>41677</v>
      </c>
      <c r="B484" t="b">
        <f t="shared" ca="1" si="44"/>
        <v>0</v>
      </c>
      <c r="C484" t="b">
        <f t="shared" ca="1" si="44"/>
        <v>1</v>
      </c>
      <c r="D484" t="b">
        <f t="shared" ca="1" si="44"/>
        <v>1</v>
      </c>
      <c r="E484" t="b">
        <f t="shared" ca="1" si="44"/>
        <v>1</v>
      </c>
      <c r="F484" t="b">
        <f t="shared" ca="1" si="44"/>
        <v>0</v>
      </c>
      <c r="G484" t="b">
        <f t="shared" ca="1" si="44"/>
        <v>0</v>
      </c>
      <c r="H484" t="b">
        <f t="shared" ca="1" si="44"/>
        <v>1</v>
      </c>
      <c r="I484" t="b">
        <f t="shared" ca="1" si="44"/>
        <v>1</v>
      </c>
      <c r="J484" t="b">
        <f t="shared" ca="1" si="44"/>
        <v>1</v>
      </c>
      <c r="K484" t="b">
        <f t="shared" ca="1" si="44"/>
        <v>1</v>
      </c>
      <c r="L484" t="b">
        <f t="shared" ca="1" si="44"/>
        <v>0</v>
      </c>
      <c r="M484" t="b">
        <f t="shared" ca="1" si="44"/>
        <v>1</v>
      </c>
      <c r="N484" t="b">
        <f t="shared" ca="1" si="44"/>
        <v>0</v>
      </c>
      <c r="O484" t="b">
        <f t="shared" ca="1" si="44"/>
        <v>0</v>
      </c>
      <c r="P484" t="b">
        <f t="shared" ca="1" si="44"/>
        <v>1</v>
      </c>
      <c r="Q484">
        <f t="shared" ca="1" si="41"/>
        <v>9</v>
      </c>
      <c r="R484">
        <f t="shared" ca="1" si="42"/>
        <v>0.6</v>
      </c>
    </row>
    <row r="485" spans="1:18" x14ac:dyDescent="0.2">
      <c r="A485" s="1">
        <f>data_HUI!A:A</f>
        <v>41676</v>
      </c>
      <c r="B485" t="b">
        <f t="shared" ca="1" si="44"/>
        <v>0</v>
      </c>
      <c r="C485" t="b">
        <f t="shared" ca="1" si="44"/>
        <v>1</v>
      </c>
      <c r="D485" t="b">
        <f t="shared" ca="1" si="44"/>
        <v>0</v>
      </c>
      <c r="E485" t="b">
        <f t="shared" ca="1" si="44"/>
        <v>1</v>
      </c>
      <c r="F485" t="b">
        <f t="shared" ca="1" si="44"/>
        <v>0</v>
      </c>
      <c r="G485" t="b">
        <f t="shared" ca="1" si="44"/>
        <v>0</v>
      </c>
      <c r="H485" t="b">
        <f t="shared" ca="1" si="44"/>
        <v>0</v>
      </c>
      <c r="I485" t="b">
        <f t="shared" ca="1" si="44"/>
        <v>0</v>
      </c>
      <c r="J485" t="b">
        <f t="shared" ca="1" si="44"/>
        <v>1</v>
      </c>
      <c r="K485" t="b">
        <f t="shared" ca="1" si="44"/>
        <v>1</v>
      </c>
      <c r="L485" t="b">
        <f t="shared" ca="1" si="44"/>
        <v>0</v>
      </c>
      <c r="M485" t="b">
        <f t="shared" ca="1" si="44"/>
        <v>0</v>
      </c>
      <c r="N485" t="b">
        <f t="shared" ca="1" si="44"/>
        <v>0</v>
      </c>
      <c r="O485" t="b">
        <f t="shared" ca="1" si="44"/>
        <v>0</v>
      </c>
      <c r="P485" t="b">
        <f t="shared" ca="1" si="44"/>
        <v>1</v>
      </c>
      <c r="Q485">
        <f t="shared" ca="1" si="41"/>
        <v>5</v>
      </c>
      <c r="R485">
        <f t="shared" ca="1" si="42"/>
        <v>0.33333333333333331</v>
      </c>
    </row>
    <row r="486" spans="1:18" x14ac:dyDescent="0.2">
      <c r="A486" s="1">
        <f>data_HUI!A:A</f>
        <v>41675</v>
      </c>
      <c r="B486" t="b">
        <f t="shared" ca="1" si="44"/>
        <v>0</v>
      </c>
      <c r="C486" t="b">
        <f t="shared" ca="1" si="44"/>
        <v>1</v>
      </c>
      <c r="D486" t="b">
        <f t="shared" ca="1" si="44"/>
        <v>0</v>
      </c>
      <c r="E486" t="b">
        <f t="shared" ca="1" si="44"/>
        <v>1</v>
      </c>
      <c r="F486" t="b">
        <f t="shared" ca="1" si="44"/>
        <v>0</v>
      </c>
      <c r="G486" t="b">
        <f t="shared" ca="1" si="44"/>
        <v>0</v>
      </c>
      <c r="H486" t="b">
        <f t="shared" ca="1" si="44"/>
        <v>0</v>
      </c>
      <c r="I486" t="b">
        <f t="shared" ca="1" si="44"/>
        <v>0</v>
      </c>
      <c r="J486" t="b">
        <f t="shared" ca="1" si="44"/>
        <v>1</v>
      </c>
      <c r="K486" t="b">
        <f t="shared" ca="1" si="44"/>
        <v>1</v>
      </c>
      <c r="L486" t="b">
        <f t="shared" ca="1" si="44"/>
        <v>0</v>
      </c>
      <c r="M486" t="b">
        <f t="shared" ca="1" si="44"/>
        <v>0</v>
      </c>
      <c r="N486" t="b">
        <f t="shared" ca="1" si="44"/>
        <v>0</v>
      </c>
      <c r="O486" t="b">
        <f t="shared" ca="1" si="44"/>
        <v>0</v>
      </c>
      <c r="P486" t="b">
        <f t="shared" ca="1" si="44"/>
        <v>1</v>
      </c>
      <c r="Q486">
        <f t="shared" ca="1" si="41"/>
        <v>5</v>
      </c>
      <c r="R486">
        <f t="shared" ca="1" si="42"/>
        <v>0.33333333333333331</v>
      </c>
    </row>
    <row r="487" spans="1:18" x14ac:dyDescent="0.2">
      <c r="A487" s="1">
        <f>data_HUI!A:A</f>
        <v>41674</v>
      </c>
      <c r="B487" t="b">
        <f t="shared" ca="1" si="44"/>
        <v>1</v>
      </c>
      <c r="C487" t="b">
        <f t="shared" ca="1" si="44"/>
        <v>1</v>
      </c>
      <c r="D487" t="b">
        <f t="shared" ca="1" si="44"/>
        <v>1</v>
      </c>
      <c r="E487" t="b">
        <f t="shared" ca="1" si="44"/>
        <v>1</v>
      </c>
      <c r="F487" t="b">
        <f t="shared" ca="1" si="44"/>
        <v>0</v>
      </c>
      <c r="G487" t="b">
        <f t="shared" ca="1" si="44"/>
        <v>0</v>
      </c>
      <c r="H487" t="b">
        <f t="shared" ca="1" si="44"/>
        <v>0</v>
      </c>
      <c r="I487" t="b">
        <f t="shared" ca="1" si="44"/>
        <v>1</v>
      </c>
      <c r="J487" t="b">
        <f t="shared" ca="1" si="44"/>
        <v>1</v>
      </c>
      <c r="K487" t="b">
        <f t="shared" ca="1" si="44"/>
        <v>1</v>
      </c>
      <c r="L487" t="b">
        <f t="shared" ca="1" si="44"/>
        <v>0</v>
      </c>
      <c r="M487" t="b">
        <f t="shared" ca="1" si="44"/>
        <v>0</v>
      </c>
      <c r="N487" t="b">
        <f t="shared" ca="1" si="44"/>
        <v>0</v>
      </c>
      <c r="O487" t="b">
        <f t="shared" ca="1" si="44"/>
        <v>1</v>
      </c>
      <c r="P487" t="b">
        <f t="shared" ca="1" si="44"/>
        <v>1</v>
      </c>
      <c r="Q487">
        <f t="shared" ca="1" si="41"/>
        <v>9</v>
      </c>
      <c r="R487">
        <f t="shared" ca="1" si="42"/>
        <v>0.6</v>
      </c>
    </row>
    <row r="488" spans="1:18" x14ac:dyDescent="0.2">
      <c r="A488" s="1">
        <f>data_HUI!A:A</f>
        <v>41673</v>
      </c>
      <c r="B488" t="b">
        <f t="shared" ca="1" si="44"/>
        <v>1</v>
      </c>
      <c r="C488" t="b">
        <f t="shared" ca="1" si="44"/>
        <v>1</v>
      </c>
      <c r="D488" t="b">
        <f t="shared" ca="1" si="44"/>
        <v>0</v>
      </c>
      <c r="E488" t="b">
        <f t="shared" ca="1" si="44"/>
        <v>1</v>
      </c>
      <c r="F488" t="b">
        <f t="shared" ca="1" si="44"/>
        <v>0</v>
      </c>
      <c r="G488" t="b">
        <f t="shared" ca="1" si="44"/>
        <v>0</v>
      </c>
      <c r="H488" t="b">
        <f t="shared" ca="1" si="44"/>
        <v>0</v>
      </c>
      <c r="I488" t="b">
        <f t="shared" ca="1" si="44"/>
        <v>0</v>
      </c>
      <c r="J488" t="b">
        <f t="shared" ca="1" si="44"/>
        <v>1</v>
      </c>
      <c r="K488" t="b">
        <f t="shared" ca="1" si="44"/>
        <v>1</v>
      </c>
      <c r="L488" t="b">
        <f t="shared" ca="1" si="44"/>
        <v>0</v>
      </c>
      <c r="M488" t="b">
        <f t="shared" ca="1" si="44"/>
        <v>0</v>
      </c>
      <c r="N488" t="b">
        <f t="shared" ca="1" si="44"/>
        <v>0</v>
      </c>
      <c r="O488" t="b">
        <f t="shared" ca="1" si="44"/>
        <v>0</v>
      </c>
      <c r="P488" t="b">
        <f t="shared" ca="1" si="44"/>
        <v>1</v>
      </c>
      <c r="Q488">
        <f t="shared" ca="1" si="41"/>
        <v>6</v>
      </c>
      <c r="R488">
        <f t="shared" ca="1" si="42"/>
        <v>0.4</v>
      </c>
    </row>
    <row r="489" spans="1:18" x14ac:dyDescent="0.2">
      <c r="A489" s="1">
        <f>data_HUI!A:A</f>
        <v>41670</v>
      </c>
      <c r="B489" t="b">
        <f t="shared" ca="1" si="44"/>
        <v>1</v>
      </c>
      <c r="C489" t="b">
        <f t="shared" ca="1" si="44"/>
        <v>1</v>
      </c>
      <c r="D489" t="b">
        <f t="shared" ca="1" si="44"/>
        <v>0</v>
      </c>
      <c r="E489" t="b">
        <f t="shared" ca="1" si="44"/>
        <v>1</v>
      </c>
      <c r="F489" t="b">
        <f t="shared" ca="1" si="44"/>
        <v>0</v>
      </c>
      <c r="G489" t="b">
        <f t="shared" ca="1" si="44"/>
        <v>0</v>
      </c>
      <c r="H489" t="b">
        <f t="shared" ca="1" si="44"/>
        <v>0</v>
      </c>
      <c r="I489" t="b">
        <f t="shared" ca="1" si="44"/>
        <v>1</v>
      </c>
      <c r="J489" t="b">
        <f t="shared" ca="1" si="44"/>
        <v>1</v>
      </c>
      <c r="K489" t="b">
        <f t="shared" ca="1" si="44"/>
        <v>1</v>
      </c>
      <c r="L489" t="b">
        <f t="shared" ca="1" si="44"/>
        <v>1</v>
      </c>
      <c r="M489" t="b">
        <f t="shared" ca="1" si="44"/>
        <v>0</v>
      </c>
      <c r="N489" t="b">
        <f t="shared" ca="1" si="44"/>
        <v>0</v>
      </c>
      <c r="O489" t="b">
        <f t="shared" ca="1" si="44"/>
        <v>0</v>
      </c>
      <c r="P489" t="b">
        <f t="shared" ca="1" si="44"/>
        <v>1</v>
      </c>
      <c r="Q489">
        <f t="shared" ca="1" si="41"/>
        <v>8</v>
      </c>
      <c r="R489">
        <f t="shared" ca="1" si="42"/>
        <v>0.53333333333333333</v>
      </c>
    </row>
    <row r="490" spans="1:18" x14ac:dyDescent="0.2">
      <c r="A490" s="1">
        <f>data_HUI!A:A</f>
        <v>41669</v>
      </c>
      <c r="B490" t="b">
        <f t="shared" ca="1" si="44"/>
        <v>1</v>
      </c>
      <c r="C490" t="b">
        <f t="shared" ca="1" si="44"/>
        <v>1</v>
      </c>
      <c r="D490" t="b">
        <f t="shared" ca="1" si="44"/>
        <v>0</v>
      </c>
      <c r="E490" t="b">
        <f t="shared" ca="1" si="44"/>
        <v>1</v>
      </c>
      <c r="F490" t="b">
        <f t="shared" ca="1" si="44"/>
        <v>1</v>
      </c>
      <c r="G490" t="b">
        <f t="shared" ca="1" si="44"/>
        <v>0</v>
      </c>
      <c r="H490" t="b">
        <f t="shared" ca="1" si="44"/>
        <v>0</v>
      </c>
      <c r="I490" t="b">
        <f t="shared" ca="1" si="44"/>
        <v>0</v>
      </c>
      <c r="J490" t="b">
        <f t="shared" ca="1" si="44"/>
        <v>1</v>
      </c>
      <c r="K490" t="b">
        <f t="shared" ca="1" si="44"/>
        <v>1</v>
      </c>
      <c r="L490" t="b">
        <f t="shared" ca="1" si="44"/>
        <v>0</v>
      </c>
      <c r="M490" t="b">
        <f t="shared" ca="1" si="44"/>
        <v>0</v>
      </c>
      <c r="N490" t="b">
        <f t="shared" ca="1" si="44"/>
        <v>0</v>
      </c>
      <c r="O490" t="b">
        <f t="shared" ca="1" si="44"/>
        <v>1</v>
      </c>
      <c r="P490" t="b">
        <f t="shared" ca="1" si="44"/>
        <v>1</v>
      </c>
      <c r="Q490">
        <f t="shared" ca="1" si="41"/>
        <v>8</v>
      </c>
      <c r="R490">
        <f t="shared" ca="1" si="42"/>
        <v>0.53333333333333333</v>
      </c>
    </row>
    <row r="491" spans="1:18" x14ac:dyDescent="0.2">
      <c r="A491" s="1">
        <f>data_HUI!A:A</f>
        <v>41668</v>
      </c>
      <c r="B491" t="b">
        <f t="shared" ca="1" si="44"/>
        <v>1</v>
      </c>
      <c r="C491" t="b">
        <f t="shared" ca="1" si="44"/>
        <v>1</v>
      </c>
      <c r="D491" t="b">
        <f t="shared" ca="1" si="44"/>
        <v>0</v>
      </c>
      <c r="E491" t="b">
        <f t="shared" ca="1" si="44"/>
        <v>1</v>
      </c>
      <c r="F491" t="b">
        <f t="shared" ca="1" si="44"/>
        <v>1</v>
      </c>
      <c r="G491" t="b">
        <f t="shared" ca="1" si="44"/>
        <v>1</v>
      </c>
      <c r="H491" t="b">
        <f t="shared" ca="1" si="44"/>
        <v>1</v>
      </c>
      <c r="I491" t="b">
        <f t="shared" ca="1" si="44"/>
        <v>1</v>
      </c>
      <c r="J491" t="b">
        <f t="shared" ca="1" si="44"/>
        <v>1</v>
      </c>
      <c r="K491" t="b">
        <f t="shared" ca="1" si="44"/>
        <v>1</v>
      </c>
      <c r="L491" t="b">
        <f t="shared" ca="1" si="44"/>
        <v>1</v>
      </c>
      <c r="M491" t="b">
        <f t="shared" ca="1" si="44"/>
        <v>1</v>
      </c>
      <c r="N491" t="b">
        <f t="shared" ca="1" si="44"/>
        <v>1</v>
      </c>
      <c r="O491" t="b">
        <f t="shared" ca="1" si="44"/>
        <v>1</v>
      </c>
      <c r="P491" t="b">
        <f t="shared" ca="1" si="44"/>
        <v>1</v>
      </c>
      <c r="Q491">
        <f t="shared" ca="1" si="41"/>
        <v>14</v>
      </c>
      <c r="R491">
        <f t="shared" ca="1" si="42"/>
        <v>0.93333333333333335</v>
      </c>
    </row>
    <row r="492" spans="1:18" x14ac:dyDescent="0.2">
      <c r="A492" s="1">
        <f>data_HUI!A:A</f>
        <v>41667</v>
      </c>
      <c r="B492" t="b">
        <f t="shared" ca="1" si="44"/>
        <v>1</v>
      </c>
      <c r="C492" t="b">
        <f t="shared" ca="1" si="44"/>
        <v>1</v>
      </c>
      <c r="D492" t="b">
        <f t="shared" ca="1" si="44"/>
        <v>0</v>
      </c>
      <c r="E492" t="b">
        <f t="shared" ca="1" si="44"/>
        <v>1</v>
      </c>
      <c r="F492" t="b">
        <f t="shared" ca="1" si="44"/>
        <v>0</v>
      </c>
      <c r="G492" t="b">
        <f t="shared" ca="1" si="44"/>
        <v>1</v>
      </c>
      <c r="H492" t="b">
        <f t="shared" ca="1" si="44"/>
        <v>0</v>
      </c>
      <c r="I492" t="b">
        <f t="shared" ca="1" si="44"/>
        <v>1</v>
      </c>
      <c r="J492" t="b">
        <f t="shared" ca="1" si="44"/>
        <v>1</v>
      </c>
      <c r="K492" t="b">
        <f t="shared" ca="1" si="44"/>
        <v>1</v>
      </c>
      <c r="L492" t="b">
        <f t="shared" ca="1" si="44"/>
        <v>1</v>
      </c>
      <c r="M492" t="b">
        <f t="shared" ca="1" si="44"/>
        <v>0</v>
      </c>
      <c r="N492" t="b">
        <f t="shared" ca="1" si="44"/>
        <v>1</v>
      </c>
      <c r="O492" t="b">
        <f t="shared" ca="1" si="44"/>
        <v>1</v>
      </c>
      <c r="P492" t="b">
        <f t="shared" ca="1" si="44"/>
        <v>1</v>
      </c>
      <c r="Q492">
        <f t="shared" ca="1" si="41"/>
        <v>11</v>
      </c>
      <c r="R492">
        <f t="shared" ca="1" si="42"/>
        <v>0.73333333333333328</v>
      </c>
    </row>
    <row r="493" spans="1:18" x14ac:dyDescent="0.2">
      <c r="A493" s="1">
        <f>data_HUI!A:A</f>
        <v>41666</v>
      </c>
      <c r="B493" t="b">
        <f t="shared" ref="B493:P509" ca="1" si="45">INDEX(INDIRECT(B$1 &amp; "!I:I"), MATCH($A493, INDIRECT(B$1 &amp; "!A:A"), -1))</f>
        <v>0</v>
      </c>
      <c r="C493" t="b">
        <f t="shared" ca="1" si="45"/>
        <v>1</v>
      </c>
      <c r="D493" t="b">
        <f t="shared" ca="1" si="45"/>
        <v>0</v>
      </c>
      <c r="E493" t="b">
        <f t="shared" ca="1" si="45"/>
        <v>1</v>
      </c>
      <c r="F493" t="b">
        <f t="shared" ca="1" si="45"/>
        <v>0</v>
      </c>
      <c r="G493" t="b">
        <f t="shared" ca="1" si="45"/>
        <v>1</v>
      </c>
      <c r="H493" t="b">
        <f t="shared" ca="1" si="45"/>
        <v>0</v>
      </c>
      <c r="I493" t="b">
        <f t="shared" ca="1" si="45"/>
        <v>1</v>
      </c>
      <c r="J493" t="b">
        <f t="shared" ca="1" si="45"/>
        <v>1</v>
      </c>
      <c r="K493" t="b">
        <f t="shared" ca="1" si="45"/>
        <v>1</v>
      </c>
      <c r="L493" t="b">
        <f t="shared" ca="1" si="45"/>
        <v>1</v>
      </c>
      <c r="M493" t="b">
        <f t="shared" ca="1" si="45"/>
        <v>0</v>
      </c>
      <c r="N493" t="b">
        <f t="shared" ca="1" si="45"/>
        <v>0</v>
      </c>
      <c r="O493" t="b">
        <f t="shared" ca="1" si="45"/>
        <v>1</v>
      </c>
      <c r="P493" t="b">
        <f t="shared" ca="1" si="45"/>
        <v>1</v>
      </c>
      <c r="Q493">
        <f t="shared" ca="1" si="41"/>
        <v>9</v>
      </c>
      <c r="R493">
        <f t="shared" ca="1" si="42"/>
        <v>0.6</v>
      </c>
    </row>
    <row r="494" spans="1:18" x14ac:dyDescent="0.2">
      <c r="A494" s="1">
        <f>data_HUI!A:A</f>
        <v>41663</v>
      </c>
      <c r="B494" t="b">
        <f t="shared" ca="1" si="45"/>
        <v>1</v>
      </c>
      <c r="C494" t="b">
        <f t="shared" ca="1" si="45"/>
        <v>1</v>
      </c>
      <c r="D494" t="b">
        <f t="shared" ca="1" si="45"/>
        <v>0</v>
      </c>
      <c r="E494" t="b">
        <f t="shared" ca="1" si="45"/>
        <v>1</v>
      </c>
      <c r="F494" t="b">
        <f t="shared" ca="1" si="45"/>
        <v>1</v>
      </c>
      <c r="G494" t="b">
        <f t="shared" ca="1" si="45"/>
        <v>1</v>
      </c>
      <c r="H494" t="b">
        <f t="shared" ca="1" si="45"/>
        <v>1</v>
      </c>
      <c r="I494" t="b">
        <f t="shared" ca="1" si="45"/>
        <v>1</v>
      </c>
      <c r="J494" t="b">
        <f t="shared" ca="1" si="45"/>
        <v>1</v>
      </c>
      <c r="K494" t="b">
        <f t="shared" ca="1" si="45"/>
        <v>1</v>
      </c>
      <c r="L494" t="b">
        <f t="shared" ca="1" si="45"/>
        <v>1</v>
      </c>
      <c r="M494" t="b">
        <f t="shared" ca="1" si="45"/>
        <v>1</v>
      </c>
      <c r="N494" t="b">
        <f t="shared" ca="1" si="45"/>
        <v>1</v>
      </c>
      <c r="O494" t="b">
        <f t="shared" ca="1" si="45"/>
        <v>1</v>
      </c>
      <c r="P494" t="b">
        <f t="shared" ca="1" si="45"/>
        <v>1</v>
      </c>
      <c r="Q494">
        <f t="shared" ca="1" si="41"/>
        <v>14</v>
      </c>
      <c r="R494">
        <f t="shared" ca="1" si="42"/>
        <v>0.93333333333333335</v>
      </c>
    </row>
    <row r="495" spans="1:18" x14ac:dyDescent="0.2">
      <c r="A495" s="1">
        <f>data_HUI!A:A</f>
        <v>41662</v>
      </c>
      <c r="B495" t="b">
        <f t="shared" ca="1" si="45"/>
        <v>1</v>
      </c>
      <c r="C495" t="b">
        <f t="shared" ca="1" si="45"/>
        <v>1</v>
      </c>
      <c r="D495" t="b">
        <f t="shared" ca="1" si="45"/>
        <v>0</v>
      </c>
      <c r="E495" t="b">
        <f t="shared" ca="1" si="45"/>
        <v>1</v>
      </c>
      <c r="F495" t="b">
        <f t="shared" ca="1" si="45"/>
        <v>1</v>
      </c>
      <c r="G495" t="b">
        <f t="shared" ca="1" si="45"/>
        <v>1</v>
      </c>
      <c r="H495" t="b">
        <f t="shared" ca="1" si="45"/>
        <v>1</v>
      </c>
      <c r="I495" t="b">
        <f t="shared" ca="1" si="45"/>
        <v>1</v>
      </c>
      <c r="J495" t="b">
        <f t="shared" ca="1" si="45"/>
        <v>1</v>
      </c>
      <c r="K495" t="b">
        <f t="shared" ca="1" si="45"/>
        <v>1</v>
      </c>
      <c r="L495" t="b">
        <f t="shared" ca="1" si="45"/>
        <v>1</v>
      </c>
      <c r="M495" t="b">
        <f t="shared" ca="1" si="45"/>
        <v>1</v>
      </c>
      <c r="N495" t="b">
        <f t="shared" ca="1" si="45"/>
        <v>1</v>
      </c>
      <c r="O495" t="b">
        <f t="shared" ca="1" si="45"/>
        <v>1</v>
      </c>
      <c r="P495" t="b">
        <f t="shared" ca="1" si="45"/>
        <v>1</v>
      </c>
      <c r="Q495">
        <f t="shared" ca="1" si="41"/>
        <v>14</v>
      </c>
      <c r="R495">
        <f t="shared" ca="1" si="42"/>
        <v>0.93333333333333335</v>
      </c>
    </row>
    <row r="496" spans="1:18" x14ac:dyDescent="0.2">
      <c r="A496" s="1">
        <f>data_HUI!A:A</f>
        <v>41661</v>
      </c>
      <c r="B496" t="b">
        <f t="shared" ca="1" si="45"/>
        <v>1</v>
      </c>
      <c r="C496" t="b">
        <f t="shared" ca="1" si="45"/>
        <v>1</v>
      </c>
      <c r="D496" t="b">
        <f t="shared" ca="1" si="45"/>
        <v>0</v>
      </c>
      <c r="E496" t="b">
        <f t="shared" ca="1" si="45"/>
        <v>1</v>
      </c>
      <c r="F496" t="b">
        <f t="shared" ca="1" si="45"/>
        <v>1</v>
      </c>
      <c r="G496" t="b">
        <f t="shared" ca="1" si="45"/>
        <v>1</v>
      </c>
      <c r="H496" t="b">
        <f t="shared" ca="1" si="45"/>
        <v>1</v>
      </c>
      <c r="I496" t="b">
        <f t="shared" ca="1" si="45"/>
        <v>1</v>
      </c>
      <c r="J496" t="b">
        <f t="shared" ca="1" si="45"/>
        <v>1</v>
      </c>
      <c r="K496" t="b">
        <f t="shared" ca="1" si="45"/>
        <v>1</v>
      </c>
      <c r="L496" t="b">
        <f t="shared" ca="1" si="45"/>
        <v>1</v>
      </c>
      <c r="M496" t="b">
        <f t="shared" ca="1" si="45"/>
        <v>1</v>
      </c>
      <c r="N496" t="b">
        <f t="shared" ca="1" si="45"/>
        <v>1</v>
      </c>
      <c r="O496" t="b">
        <f t="shared" ca="1" si="45"/>
        <v>1</v>
      </c>
      <c r="P496" t="b">
        <f t="shared" ca="1" si="45"/>
        <v>1</v>
      </c>
      <c r="Q496">
        <f t="shared" ca="1" si="41"/>
        <v>14</v>
      </c>
      <c r="R496">
        <f t="shared" ca="1" si="42"/>
        <v>0.93333333333333335</v>
      </c>
    </row>
    <row r="497" spans="1:18" x14ac:dyDescent="0.2">
      <c r="A497" s="1">
        <f>data_HUI!A:A</f>
        <v>41660</v>
      </c>
      <c r="B497" t="b">
        <f t="shared" ca="1" si="45"/>
        <v>1</v>
      </c>
      <c r="C497" t="b">
        <f t="shared" ca="1" si="45"/>
        <v>1</v>
      </c>
      <c r="D497" t="b">
        <f t="shared" ca="1" si="45"/>
        <v>0</v>
      </c>
      <c r="E497" t="b">
        <f t="shared" ca="1" si="45"/>
        <v>1</v>
      </c>
      <c r="F497" t="b">
        <f t="shared" ca="1" si="45"/>
        <v>1</v>
      </c>
      <c r="G497" t="b">
        <f t="shared" ca="1" si="45"/>
        <v>1</v>
      </c>
      <c r="H497" t="b">
        <f t="shared" ca="1" si="45"/>
        <v>1</v>
      </c>
      <c r="I497" t="b">
        <f t="shared" ca="1" si="45"/>
        <v>1</v>
      </c>
      <c r="J497" t="b">
        <f t="shared" ca="1" si="45"/>
        <v>1</v>
      </c>
      <c r="K497" t="b">
        <f t="shared" ca="1" si="45"/>
        <v>1</v>
      </c>
      <c r="L497" t="b">
        <f t="shared" ca="1" si="45"/>
        <v>1</v>
      </c>
      <c r="M497" t="b">
        <f t="shared" ca="1" si="45"/>
        <v>1</v>
      </c>
      <c r="N497" t="b">
        <f t="shared" ca="1" si="45"/>
        <v>1</v>
      </c>
      <c r="O497" t="b">
        <f t="shared" ca="1" si="45"/>
        <v>1</v>
      </c>
      <c r="P497" t="b">
        <f t="shared" ca="1" si="45"/>
        <v>1</v>
      </c>
      <c r="Q497">
        <f t="shared" ca="1" si="41"/>
        <v>14</v>
      </c>
      <c r="R497">
        <f t="shared" ca="1" si="42"/>
        <v>0.93333333333333335</v>
      </c>
    </row>
    <row r="498" spans="1:18" x14ac:dyDescent="0.2">
      <c r="A498" s="1">
        <f>data_HUI!A:A</f>
        <v>41656</v>
      </c>
      <c r="B498" t="b">
        <f t="shared" ca="1" si="45"/>
        <v>1</v>
      </c>
      <c r="C498" t="b">
        <f t="shared" ca="1" si="45"/>
        <v>1</v>
      </c>
      <c r="D498" t="b">
        <f t="shared" ca="1" si="45"/>
        <v>0</v>
      </c>
      <c r="E498" t="b">
        <f t="shared" ca="1" si="45"/>
        <v>1</v>
      </c>
      <c r="F498" t="b">
        <f t="shared" ca="1" si="45"/>
        <v>1</v>
      </c>
      <c r="G498" t="b">
        <f t="shared" ca="1" si="45"/>
        <v>1</v>
      </c>
      <c r="H498" t="b">
        <f t="shared" ca="1" si="45"/>
        <v>1</v>
      </c>
      <c r="I498" t="b">
        <f t="shared" ca="1" si="45"/>
        <v>1</v>
      </c>
      <c r="J498" t="b">
        <f t="shared" ca="1" si="45"/>
        <v>1</v>
      </c>
      <c r="K498" t="b">
        <f t="shared" ca="1" si="45"/>
        <v>1</v>
      </c>
      <c r="L498" t="b">
        <f t="shared" ca="1" si="45"/>
        <v>1</v>
      </c>
      <c r="M498" t="b">
        <f t="shared" ca="1" si="45"/>
        <v>1</v>
      </c>
      <c r="N498" t="b">
        <f t="shared" ca="1" si="45"/>
        <v>1</v>
      </c>
      <c r="O498" t="b">
        <f t="shared" ca="1" si="45"/>
        <v>1</v>
      </c>
      <c r="P498" t="b">
        <f t="shared" ca="1" si="45"/>
        <v>1</v>
      </c>
      <c r="Q498">
        <f t="shared" ca="1" si="41"/>
        <v>14</v>
      </c>
      <c r="R498">
        <f t="shared" ca="1" si="42"/>
        <v>0.93333333333333335</v>
      </c>
    </row>
    <row r="499" spans="1:18" x14ac:dyDescent="0.2">
      <c r="A499" s="1">
        <f>data_HUI!A:A</f>
        <v>41655</v>
      </c>
      <c r="B499" t="b">
        <f t="shared" ca="1" si="45"/>
        <v>1</v>
      </c>
      <c r="C499" t="b">
        <f t="shared" ca="1" si="45"/>
        <v>1</v>
      </c>
      <c r="D499" t="b">
        <f t="shared" ca="1" si="45"/>
        <v>0</v>
      </c>
      <c r="E499" t="b">
        <f t="shared" ca="1" si="45"/>
        <v>1</v>
      </c>
      <c r="F499" t="b">
        <f t="shared" ca="1" si="45"/>
        <v>1</v>
      </c>
      <c r="G499" t="b">
        <f t="shared" ca="1" si="45"/>
        <v>1</v>
      </c>
      <c r="H499" t="b">
        <f t="shared" ca="1" si="45"/>
        <v>1</v>
      </c>
      <c r="I499" t="b">
        <f t="shared" ca="1" si="45"/>
        <v>1</v>
      </c>
      <c r="J499" t="b">
        <f t="shared" ca="1" si="45"/>
        <v>0</v>
      </c>
      <c r="K499" t="b">
        <f t="shared" ca="1" si="45"/>
        <v>1</v>
      </c>
      <c r="L499" t="b">
        <f t="shared" ca="1" si="45"/>
        <v>1</v>
      </c>
      <c r="M499" t="b">
        <f t="shared" ca="1" si="45"/>
        <v>1</v>
      </c>
      <c r="N499" t="b">
        <f t="shared" ca="1" si="45"/>
        <v>1</v>
      </c>
      <c r="O499" t="b">
        <f t="shared" ca="1" si="45"/>
        <v>1</v>
      </c>
      <c r="P499" t="b">
        <f t="shared" ca="1" si="45"/>
        <v>1</v>
      </c>
      <c r="Q499">
        <f t="shared" ca="1" si="41"/>
        <v>13</v>
      </c>
      <c r="R499">
        <f t="shared" ca="1" si="42"/>
        <v>0.8666666666666667</v>
      </c>
    </row>
    <row r="500" spans="1:18" x14ac:dyDescent="0.2">
      <c r="A500" s="1">
        <f>data_HUI!A:A</f>
        <v>41654</v>
      </c>
      <c r="B500" t="b">
        <f t="shared" ca="1" si="45"/>
        <v>0</v>
      </c>
      <c r="C500" t="b">
        <f t="shared" ca="1" si="45"/>
        <v>1</v>
      </c>
      <c r="D500" t="b">
        <f t="shared" ca="1" si="45"/>
        <v>1</v>
      </c>
      <c r="E500" t="b">
        <f t="shared" ca="1" si="45"/>
        <v>1</v>
      </c>
      <c r="F500" t="b">
        <f t="shared" ca="1" si="45"/>
        <v>1</v>
      </c>
      <c r="G500" t="b">
        <f t="shared" ca="1" si="45"/>
        <v>1</v>
      </c>
      <c r="H500" t="b">
        <f t="shared" ca="1" si="45"/>
        <v>1</v>
      </c>
      <c r="I500" t="b">
        <f t="shared" ca="1" si="45"/>
        <v>1</v>
      </c>
      <c r="J500" t="b">
        <f t="shared" ca="1" si="45"/>
        <v>0</v>
      </c>
      <c r="K500" t="b">
        <f t="shared" ca="1" si="45"/>
        <v>0</v>
      </c>
      <c r="L500" t="b">
        <f t="shared" ca="1" si="45"/>
        <v>1</v>
      </c>
      <c r="M500" t="b">
        <f t="shared" ca="1" si="45"/>
        <v>0</v>
      </c>
      <c r="N500" t="b">
        <f t="shared" ca="1" si="45"/>
        <v>0</v>
      </c>
      <c r="O500" t="b">
        <f t="shared" ca="1" si="45"/>
        <v>1</v>
      </c>
      <c r="P500" t="b">
        <f t="shared" ca="1" si="45"/>
        <v>1</v>
      </c>
      <c r="Q500">
        <f t="shared" ca="1" si="41"/>
        <v>10</v>
      </c>
      <c r="R500">
        <f t="shared" ca="1" si="42"/>
        <v>0.66666666666666663</v>
      </c>
    </row>
    <row r="501" spans="1:18" x14ac:dyDescent="0.2">
      <c r="A501" s="1">
        <f>data_HUI!A:A</f>
        <v>41653</v>
      </c>
      <c r="B501" t="b">
        <f t="shared" ca="1" si="45"/>
        <v>0</v>
      </c>
      <c r="C501" t="b">
        <f t="shared" ca="1" si="45"/>
        <v>1</v>
      </c>
      <c r="D501" t="b">
        <f t="shared" ca="1" si="45"/>
        <v>1</v>
      </c>
      <c r="E501" t="b">
        <f t="shared" ca="1" si="45"/>
        <v>1</v>
      </c>
      <c r="F501" t="b">
        <f t="shared" ca="1" si="45"/>
        <v>1</v>
      </c>
      <c r="G501" t="b">
        <f t="shared" ca="1" si="45"/>
        <v>1</v>
      </c>
      <c r="H501" t="b">
        <f t="shared" ca="1" si="45"/>
        <v>1</v>
      </c>
      <c r="I501" t="b">
        <f t="shared" ca="1" si="45"/>
        <v>1</v>
      </c>
      <c r="J501" t="b">
        <f t="shared" ca="1" si="45"/>
        <v>0</v>
      </c>
      <c r="K501" t="b">
        <f t="shared" ca="1" si="45"/>
        <v>1</v>
      </c>
      <c r="L501" t="b">
        <f t="shared" ca="1" si="45"/>
        <v>1</v>
      </c>
      <c r="M501" t="b">
        <f t="shared" ca="1" si="45"/>
        <v>0</v>
      </c>
      <c r="N501" t="b">
        <f t="shared" ca="1" si="45"/>
        <v>0</v>
      </c>
      <c r="O501" t="b">
        <f t="shared" ca="1" si="45"/>
        <v>1</v>
      </c>
      <c r="P501" t="b">
        <f t="shared" ca="1" si="45"/>
        <v>1</v>
      </c>
      <c r="Q501">
        <f t="shared" ca="1" si="41"/>
        <v>11</v>
      </c>
      <c r="R501">
        <f t="shared" ca="1" si="42"/>
        <v>0.73333333333333328</v>
      </c>
    </row>
    <row r="502" spans="1:18" x14ac:dyDescent="0.2">
      <c r="A502" s="1">
        <f>data_HUI!A:A</f>
        <v>41652</v>
      </c>
      <c r="B502" t="b">
        <f t="shared" ca="1" si="45"/>
        <v>1</v>
      </c>
      <c r="C502" t="b">
        <f t="shared" ca="1" si="45"/>
        <v>1</v>
      </c>
      <c r="D502" t="b">
        <f t="shared" ca="1" si="45"/>
        <v>1</v>
      </c>
      <c r="E502" t="b">
        <f t="shared" ca="1" si="45"/>
        <v>1</v>
      </c>
      <c r="F502" t="b">
        <f t="shared" ca="1" si="45"/>
        <v>1</v>
      </c>
      <c r="G502" t="b">
        <f t="shared" ca="1" si="45"/>
        <v>1</v>
      </c>
      <c r="H502" t="b">
        <f t="shared" ca="1" si="45"/>
        <v>1</v>
      </c>
      <c r="I502" t="b">
        <f t="shared" ca="1" si="45"/>
        <v>1</v>
      </c>
      <c r="J502" t="b">
        <f t="shared" ca="1" si="45"/>
        <v>1</v>
      </c>
      <c r="K502" t="b">
        <f t="shared" ca="1" si="45"/>
        <v>1</v>
      </c>
      <c r="L502" t="b">
        <f t="shared" ca="1" si="45"/>
        <v>1</v>
      </c>
      <c r="M502" t="b">
        <f t="shared" ca="1" si="45"/>
        <v>1</v>
      </c>
      <c r="N502" t="b">
        <f t="shared" ca="1" si="45"/>
        <v>1</v>
      </c>
      <c r="O502" t="b">
        <f t="shared" ca="1" si="45"/>
        <v>1</v>
      </c>
      <c r="P502" t="b">
        <f t="shared" ca="1" si="45"/>
        <v>1</v>
      </c>
      <c r="Q502">
        <f t="shared" ca="1" si="41"/>
        <v>15</v>
      </c>
      <c r="R502">
        <f t="shared" ca="1" si="42"/>
        <v>1</v>
      </c>
    </row>
    <row r="503" spans="1:18" x14ac:dyDescent="0.2">
      <c r="A503" s="1">
        <f>data_HUI!A:A</f>
        <v>41649</v>
      </c>
      <c r="B503" t="b">
        <f t="shared" ca="1" si="45"/>
        <v>1</v>
      </c>
      <c r="C503" t="b">
        <f t="shared" ca="1" si="45"/>
        <v>1</v>
      </c>
      <c r="D503" t="b">
        <f t="shared" ca="1" si="45"/>
        <v>1</v>
      </c>
      <c r="E503" t="b">
        <f t="shared" ca="1" si="45"/>
        <v>1</v>
      </c>
      <c r="F503" t="b">
        <f t="shared" ca="1" si="45"/>
        <v>1</v>
      </c>
      <c r="G503" t="b">
        <f t="shared" ca="1" si="45"/>
        <v>1</v>
      </c>
      <c r="H503" t="b">
        <f t="shared" ca="1" si="45"/>
        <v>1</v>
      </c>
      <c r="I503" t="b">
        <f t="shared" ca="1" si="45"/>
        <v>0</v>
      </c>
      <c r="J503" t="b">
        <f t="shared" ca="1" si="45"/>
        <v>1</v>
      </c>
      <c r="K503" t="b">
        <f t="shared" ca="1" si="45"/>
        <v>0</v>
      </c>
      <c r="L503" t="b">
        <f t="shared" ca="1" si="45"/>
        <v>1</v>
      </c>
      <c r="M503" t="b">
        <f t="shared" ca="1" si="45"/>
        <v>1</v>
      </c>
      <c r="N503" t="b">
        <f t="shared" ca="1" si="45"/>
        <v>1</v>
      </c>
      <c r="O503" t="b">
        <f t="shared" ca="1" si="45"/>
        <v>1</v>
      </c>
      <c r="P503" t="b">
        <f t="shared" ca="1" si="45"/>
        <v>0</v>
      </c>
      <c r="Q503">
        <f t="shared" ca="1" si="41"/>
        <v>12</v>
      </c>
      <c r="R503">
        <f t="shared" ca="1" si="42"/>
        <v>0.8</v>
      </c>
    </row>
    <row r="504" spans="1:18" x14ac:dyDescent="0.2">
      <c r="A504" s="1">
        <f>data_HUI!A:A</f>
        <v>41648</v>
      </c>
      <c r="B504" t="b">
        <f t="shared" ca="1" si="45"/>
        <v>0</v>
      </c>
      <c r="C504" t="b">
        <f t="shared" ca="1" si="45"/>
        <v>0</v>
      </c>
      <c r="D504" t="b">
        <f t="shared" ca="1" si="45"/>
        <v>0</v>
      </c>
      <c r="E504" t="b">
        <f t="shared" ca="1" si="45"/>
        <v>0</v>
      </c>
      <c r="F504" t="b">
        <f t="shared" ca="1" si="45"/>
        <v>1</v>
      </c>
      <c r="G504" t="b">
        <f t="shared" ca="1" si="45"/>
        <v>0</v>
      </c>
      <c r="H504" t="b">
        <f t="shared" ca="1" si="45"/>
        <v>0</v>
      </c>
      <c r="I504" t="b">
        <f t="shared" ca="1" si="45"/>
        <v>0</v>
      </c>
      <c r="J504" t="b">
        <f t="shared" ca="1" si="45"/>
        <v>1</v>
      </c>
      <c r="K504" t="b">
        <f t="shared" ca="1" si="45"/>
        <v>0</v>
      </c>
      <c r="L504" t="b">
        <f t="shared" ca="1" si="45"/>
        <v>0</v>
      </c>
      <c r="M504" t="b">
        <f t="shared" ca="1" si="45"/>
        <v>0</v>
      </c>
      <c r="N504" t="b">
        <f t="shared" ca="1" si="45"/>
        <v>0</v>
      </c>
      <c r="O504" t="b">
        <f t="shared" ca="1" si="45"/>
        <v>0</v>
      </c>
      <c r="P504" t="b">
        <f t="shared" ca="1" si="45"/>
        <v>0</v>
      </c>
      <c r="Q504">
        <f t="shared" ca="1" si="41"/>
        <v>2</v>
      </c>
      <c r="R504">
        <f t="shared" ca="1" si="42"/>
        <v>0.13333333333333333</v>
      </c>
    </row>
    <row r="505" spans="1:18" x14ac:dyDescent="0.2">
      <c r="A505" s="1">
        <f>data_HUI!A:A</f>
        <v>41647</v>
      </c>
      <c r="B505" t="b">
        <f t="shared" ca="1" si="45"/>
        <v>1</v>
      </c>
      <c r="C505" t="b">
        <f t="shared" ca="1" si="45"/>
        <v>0</v>
      </c>
      <c r="D505" t="b">
        <f t="shared" ca="1" si="45"/>
        <v>1</v>
      </c>
      <c r="E505" t="b">
        <f t="shared" ca="1" si="45"/>
        <v>0</v>
      </c>
      <c r="F505" t="b">
        <f t="shared" ca="1" si="45"/>
        <v>1</v>
      </c>
      <c r="G505" t="b">
        <f t="shared" ca="1" si="45"/>
        <v>1</v>
      </c>
      <c r="H505" t="b">
        <f t="shared" ca="1" si="45"/>
        <v>1</v>
      </c>
      <c r="I505" t="b">
        <f t="shared" ca="1" si="45"/>
        <v>0</v>
      </c>
      <c r="J505" t="b">
        <f t="shared" ca="1" si="45"/>
        <v>1</v>
      </c>
      <c r="K505" t="b">
        <f t="shared" ca="1" si="45"/>
        <v>0</v>
      </c>
      <c r="L505" t="b">
        <f t="shared" ca="1" si="45"/>
        <v>1</v>
      </c>
      <c r="M505" t="b">
        <f t="shared" ca="1" si="45"/>
        <v>1</v>
      </c>
      <c r="N505" t="b">
        <f t="shared" ca="1" si="45"/>
        <v>0</v>
      </c>
      <c r="O505" t="b">
        <f t="shared" ca="1" si="45"/>
        <v>1</v>
      </c>
      <c r="P505" t="b">
        <f t="shared" ca="1" si="45"/>
        <v>0</v>
      </c>
      <c r="Q505">
        <f t="shared" ca="1" si="41"/>
        <v>9</v>
      </c>
      <c r="R505">
        <f t="shared" ca="1" si="42"/>
        <v>0.6</v>
      </c>
    </row>
    <row r="506" spans="1:18" x14ac:dyDescent="0.2">
      <c r="A506" s="1">
        <f>data_HUI!A:A</f>
        <v>41646</v>
      </c>
      <c r="B506" t="b">
        <f t="shared" ca="1" si="45"/>
        <v>1</v>
      </c>
      <c r="C506" t="b">
        <f t="shared" ca="1" si="45"/>
        <v>1</v>
      </c>
      <c r="D506" t="b">
        <f t="shared" ca="1" si="45"/>
        <v>1</v>
      </c>
      <c r="E506" t="b">
        <f t="shared" ca="1" si="45"/>
        <v>1</v>
      </c>
      <c r="F506" t="b">
        <f t="shared" ca="1" si="45"/>
        <v>1</v>
      </c>
      <c r="G506" t="b">
        <f t="shared" ca="1" si="45"/>
        <v>1</v>
      </c>
      <c r="H506" t="b">
        <f t="shared" ca="1" si="45"/>
        <v>1</v>
      </c>
      <c r="I506" t="b">
        <f t="shared" ca="1" si="45"/>
        <v>1</v>
      </c>
      <c r="J506" t="b">
        <f t="shared" ca="1" si="45"/>
        <v>1</v>
      </c>
      <c r="K506" t="b">
        <f t="shared" ca="1" si="45"/>
        <v>0</v>
      </c>
      <c r="L506" t="b">
        <f t="shared" ca="1" si="45"/>
        <v>1</v>
      </c>
      <c r="M506" t="b">
        <f t="shared" ca="1" si="45"/>
        <v>1</v>
      </c>
      <c r="N506" t="b">
        <f t="shared" ca="1" si="45"/>
        <v>1</v>
      </c>
      <c r="O506" t="b">
        <f t="shared" ca="1" si="45"/>
        <v>1</v>
      </c>
      <c r="P506" t="b">
        <f t="shared" ca="1" si="45"/>
        <v>1</v>
      </c>
      <c r="Q506">
        <f t="shared" ca="1" si="41"/>
        <v>14</v>
      </c>
      <c r="R506">
        <f t="shared" ca="1" si="42"/>
        <v>0.93333333333333335</v>
      </c>
    </row>
    <row r="507" spans="1:18" x14ac:dyDescent="0.2">
      <c r="A507" s="1">
        <f>data_HUI!A:A</f>
        <v>41645</v>
      </c>
      <c r="B507" t="b">
        <f t="shared" ca="1" si="45"/>
        <v>1</v>
      </c>
      <c r="C507" t="b">
        <f t="shared" ca="1" si="45"/>
        <v>1</v>
      </c>
      <c r="D507" t="b">
        <f t="shared" ca="1" si="45"/>
        <v>1</v>
      </c>
      <c r="E507" t="b">
        <f t="shared" ca="1" si="45"/>
        <v>1</v>
      </c>
      <c r="F507" t="b">
        <f t="shared" ca="1" si="45"/>
        <v>1</v>
      </c>
      <c r="G507" t="b">
        <f t="shared" ca="1" si="45"/>
        <v>1</v>
      </c>
      <c r="H507" t="b">
        <f t="shared" ca="1" si="45"/>
        <v>1</v>
      </c>
      <c r="I507" t="b">
        <f t="shared" ca="1" si="45"/>
        <v>1</v>
      </c>
      <c r="J507" t="b">
        <f t="shared" ca="1" si="45"/>
        <v>1</v>
      </c>
      <c r="K507" t="b">
        <f t="shared" ca="1" si="45"/>
        <v>0</v>
      </c>
      <c r="L507" t="b">
        <f t="shared" ca="1" si="45"/>
        <v>1</v>
      </c>
      <c r="M507" t="b">
        <f t="shared" ca="1" si="45"/>
        <v>1</v>
      </c>
      <c r="N507" t="b">
        <f t="shared" ca="1" si="45"/>
        <v>1</v>
      </c>
      <c r="O507" t="b">
        <f t="shared" ca="1" si="45"/>
        <v>1</v>
      </c>
      <c r="P507" t="b">
        <f t="shared" ca="1" si="45"/>
        <v>1</v>
      </c>
      <c r="Q507">
        <f t="shared" ca="1" si="41"/>
        <v>14</v>
      </c>
      <c r="R507">
        <f t="shared" ca="1" si="42"/>
        <v>0.93333333333333335</v>
      </c>
    </row>
    <row r="508" spans="1:18" x14ac:dyDescent="0.2">
      <c r="A508" s="1">
        <f>data_HUI!A:A</f>
        <v>41642</v>
      </c>
      <c r="B508" t="b">
        <f t="shared" ca="1" si="45"/>
        <v>1</v>
      </c>
      <c r="C508" t="b">
        <f t="shared" ca="1" si="45"/>
        <v>1</v>
      </c>
      <c r="D508" t="b">
        <f t="shared" ca="1" si="45"/>
        <v>1</v>
      </c>
      <c r="E508" t="b">
        <f t="shared" ca="1" si="45"/>
        <v>1</v>
      </c>
      <c r="F508" t="b">
        <f t="shared" ca="1" si="45"/>
        <v>1</v>
      </c>
      <c r="G508" t="b">
        <f t="shared" ca="1" si="45"/>
        <v>1</v>
      </c>
      <c r="H508" t="b">
        <f t="shared" ca="1" si="45"/>
        <v>1</v>
      </c>
      <c r="I508" t="b">
        <f t="shared" ca="1" si="45"/>
        <v>1</v>
      </c>
      <c r="J508" t="b">
        <f t="shared" ca="1" si="45"/>
        <v>1</v>
      </c>
      <c r="K508" t="b">
        <f t="shared" ca="1" si="45"/>
        <v>1</v>
      </c>
      <c r="L508" t="b">
        <f t="shared" ca="1" si="45"/>
        <v>1</v>
      </c>
      <c r="M508" t="b">
        <f t="shared" ca="1" si="45"/>
        <v>1</v>
      </c>
      <c r="N508" t="b">
        <f t="shared" ca="1" si="45"/>
        <v>1</v>
      </c>
      <c r="O508" t="b">
        <f t="shared" ca="1" si="45"/>
        <v>1</v>
      </c>
      <c r="P508" t="b">
        <f t="shared" ca="1" si="45"/>
        <v>1</v>
      </c>
      <c r="Q508">
        <f t="shared" ca="1" si="41"/>
        <v>15</v>
      </c>
      <c r="R508">
        <f t="shared" ca="1" si="42"/>
        <v>1</v>
      </c>
    </row>
    <row r="509" spans="1:18" x14ac:dyDescent="0.2">
      <c r="A509" s="1">
        <f>data_HUI!A:A</f>
        <v>41641</v>
      </c>
      <c r="B509" t="b">
        <f t="shared" ca="1" si="45"/>
        <v>1</v>
      </c>
      <c r="C509" t="b">
        <f t="shared" ca="1" si="45"/>
        <v>1</v>
      </c>
      <c r="D509" t="b">
        <f t="shared" ca="1" si="45"/>
        <v>1</v>
      </c>
      <c r="E509" t="b">
        <f t="shared" ca="1" si="45"/>
        <v>1</v>
      </c>
      <c r="F509" t="b">
        <f t="shared" ca="1" si="45"/>
        <v>1</v>
      </c>
      <c r="G509" t="b">
        <f t="shared" ca="1" si="45"/>
        <v>1</v>
      </c>
      <c r="H509" t="b">
        <f t="shared" ca="1" si="45"/>
        <v>1</v>
      </c>
      <c r="I509" t="b">
        <f t="shared" ca="1" si="45"/>
        <v>1</v>
      </c>
      <c r="J509" t="b">
        <f t="shared" ca="1" si="45"/>
        <v>1</v>
      </c>
      <c r="K509" t="b">
        <f t="shared" ca="1" si="45"/>
        <v>1</v>
      </c>
      <c r="L509" t="b">
        <f t="shared" ca="1" si="45"/>
        <v>1</v>
      </c>
      <c r="M509" t="b">
        <f t="shared" ca="1" si="45"/>
        <v>1</v>
      </c>
      <c r="N509" t="b">
        <f t="shared" ca="1" si="45"/>
        <v>1</v>
      </c>
      <c r="O509" t="b">
        <f t="shared" ca="1" si="45"/>
        <v>1</v>
      </c>
      <c r="P509" t="b">
        <f t="shared" ca="1" si="45"/>
        <v>1</v>
      </c>
      <c r="Q509">
        <f t="shared" ca="1" si="41"/>
        <v>15</v>
      </c>
      <c r="R509">
        <f t="shared" ca="1" si="42"/>
        <v>1</v>
      </c>
    </row>
    <row r="510" spans="1:18" x14ac:dyDescent="0.2">
      <c r="A510" s="1">
        <f>data_HUI!A:A</f>
        <v>41639</v>
      </c>
      <c r="B510" t="b">
        <f t="shared" ref="B510:P526" ca="1" si="46">INDEX(INDIRECT(B$1 &amp; "!I:I"), MATCH($A510, INDIRECT(B$1 &amp; "!A:A"), -1))</f>
        <v>1</v>
      </c>
      <c r="C510" t="b">
        <f t="shared" ca="1" si="46"/>
        <v>1</v>
      </c>
      <c r="D510" t="b">
        <f t="shared" ca="1" si="46"/>
        <v>1</v>
      </c>
      <c r="E510" t="b">
        <f t="shared" ca="1" si="46"/>
        <v>1</v>
      </c>
      <c r="F510" t="b">
        <f t="shared" ca="1" si="46"/>
        <v>1</v>
      </c>
      <c r="G510" t="b">
        <f t="shared" ca="1" si="46"/>
        <v>1</v>
      </c>
      <c r="H510" t="b">
        <f t="shared" ca="1" si="46"/>
        <v>1</v>
      </c>
      <c r="I510" t="b">
        <f t="shared" ca="1" si="46"/>
        <v>1</v>
      </c>
      <c r="J510" t="b">
        <f t="shared" ca="1" si="46"/>
        <v>1</v>
      </c>
      <c r="K510" t="b">
        <f t="shared" ca="1" si="46"/>
        <v>1</v>
      </c>
      <c r="L510" t="b">
        <f t="shared" ca="1" si="46"/>
        <v>1</v>
      </c>
      <c r="M510" t="b">
        <f t="shared" ca="1" si="46"/>
        <v>0</v>
      </c>
      <c r="N510" t="b">
        <f t="shared" ca="1" si="46"/>
        <v>1</v>
      </c>
      <c r="O510" t="b">
        <f t="shared" ca="1" si="46"/>
        <v>1</v>
      </c>
      <c r="P510" t="b">
        <f t="shared" ca="1" si="46"/>
        <v>1</v>
      </c>
      <c r="Q510">
        <f t="shared" ca="1" si="41"/>
        <v>14</v>
      </c>
      <c r="R510">
        <f t="shared" ca="1" si="42"/>
        <v>0.93333333333333335</v>
      </c>
    </row>
    <row r="511" spans="1:18" x14ac:dyDescent="0.2">
      <c r="A511" s="1">
        <f>data_HUI!A:A</f>
        <v>41638</v>
      </c>
      <c r="B511" t="b">
        <f t="shared" ca="1" si="46"/>
        <v>1</v>
      </c>
      <c r="C511" t="b">
        <f t="shared" ca="1" si="46"/>
        <v>0</v>
      </c>
      <c r="D511" t="b">
        <f t="shared" ca="1" si="46"/>
        <v>1</v>
      </c>
      <c r="E511" t="b">
        <f t="shared" ca="1" si="46"/>
        <v>0</v>
      </c>
      <c r="F511" t="b">
        <f t="shared" ca="1" si="46"/>
        <v>0</v>
      </c>
      <c r="G511" t="b">
        <f t="shared" ca="1" si="46"/>
        <v>0</v>
      </c>
      <c r="H511" t="b">
        <f t="shared" ca="1" si="46"/>
        <v>0</v>
      </c>
      <c r="I511" t="b">
        <f t="shared" ca="1" si="46"/>
        <v>0</v>
      </c>
      <c r="J511" t="b">
        <f t="shared" ca="1" si="46"/>
        <v>0</v>
      </c>
      <c r="K511" t="b">
        <f t="shared" ca="1" si="46"/>
        <v>0</v>
      </c>
      <c r="L511" t="b">
        <f t="shared" ca="1" si="46"/>
        <v>1</v>
      </c>
      <c r="M511" t="b">
        <f t="shared" ca="1" si="46"/>
        <v>0</v>
      </c>
      <c r="N511" t="b">
        <f t="shared" ca="1" si="46"/>
        <v>0</v>
      </c>
      <c r="O511" t="b">
        <f t="shared" ca="1" si="46"/>
        <v>1</v>
      </c>
      <c r="P511" t="b">
        <f t="shared" ca="1" si="46"/>
        <v>1</v>
      </c>
      <c r="Q511">
        <f t="shared" ca="1" si="41"/>
        <v>5</v>
      </c>
      <c r="R511">
        <f t="shared" ca="1" si="42"/>
        <v>0.33333333333333331</v>
      </c>
    </row>
    <row r="512" spans="1:18" x14ac:dyDescent="0.2">
      <c r="A512" s="1">
        <f>data_HUI!A:A</f>
        <v>41635</v>
      </c>
      <c r="B512" t="b">
        <f t="shared" ca="1" si="46"/>
        <v>1</v>
      </c>
      <c r="C512" t="b">
        <f t="shared" ca="1" si="46"/>
        <v>1</v>
      </c>
      <c r="D512" t="b">
        <f t="shared" ca="1" si="46"/>
        <v>1</v>
      </c>
      <c r="E512" t="b">
        <f t="shared" ca="1" si="46"/>
        <v>1</v>
      </c>
      <c r="F512" t="b">
        <f t="shared" ca="1" si="46"/>
        <v>1</v>
      </c>
      <c r="G512" t="b">
        <f t="shared" ca="1" si="46"/>
        <v>1</v>
      </c>
      <c r="H512" t="b">
        <f t="shared" ca="1" si="46"/>
        <v>1</v>
      </c>
      <c r="I512" t="b">
        <f t="shared" ca="1" si="46"/>
        <v>0</v>
      </c>
      <c r="J512" t="b">
        <f t="shared" ca="1" si="46"/>
        <v>1</v>
      </c>
      <c r="K512" t="b">
        <f t="shared" ca="1" si="46"/>
        <v>0</v>
      </c>
      <c r="L512" t="b">
        <f t="shared" ca="1" si="46"/>
        <v>1</v>
      </c>
      <c r="M512" t="b">
        <f t="shared" ca="1" si="46"/>
        <v>0</v>
      </c>
      <c r="N512" t="b">
        <f t="shared" ca="1" si="46"/>
        <v>1</v>
      </c>
      <c r="O512" t="b">
        <f t="shared" ca="1" si="46"/>
        <v>1</v>
      </c>
      <c r="P512" t="b">
        <f t="shared" ca="1" si="46"/>
        <v>1</v>
      </c>
      <c r="Q512">
        <f t="shared" ca="1" si="41"/>
        <v>12</v>
      </c>
      <c r="R512">
        <f t="shared" ca="1" si="42"/>
        <v>0.8</v>
      </c>
    </row>
    <row r="513" spans="1:18" x14ac:dyDescent="0.2">
      <c r="A513" s="1">
        <f>data_HUI!A:A</f>
        <v>41634</v>
      </c>
      <c r="B513" t="b">
        <f t="shared" ca="1" si="46"/>
        <v>1</v>
      </c>
      <c r="C513" t="b">
        <f t="shared" ca="1" si="46"/>
        <v>1</v>
      </c>
      <c r="D513" t="b">
        <f t="shared" ca="1" si="46"/>
        <v>1</v>
      </c>
      <c r="E513" t="b">
        <f t="shared" ca="1" si="46"/>
        <v>0</v>
      </c>
      <c r="F513" t="b">
        <f t="shared" ca="1" si="46"/>
        <v>1</v>
      </c>
      <c r="G513" t="b">
        <f t="shared" ca="1" si="46"/>
        <v>1</v>
      </c>
      <c r="H513" t="b">
        <f t="shared" ca="1" si="46"/>
        <v>1</v>
      </c>
      <c r="I513" t="b">
        <f t="shared" ca="1" si="46"/>
        <v>0</v>
      </c>
      <c r="J513" t="b">
        <f t="shared" ca="1" si="46"/>
        <v>1</v>
      </c>
      <c r="K513" t="b">
        <f t="shared" ca="1" si="46"/>
        <v>0</v>
      </c>
      <c r="L513" t="b">
        <f t="shared" ca="1" si="46"/>
        <v>1</v>
      </c>
      <c r="M513" t="b">
        <f t="shared" ca="1" si="46"/>
        <v>0</v>
      </c>
      <c r="N513" t="b">
        <f t="shared" ca="1" si="46"/>
        <v>1</v>
      </c>
      <c r="O513" t="b">
        <f t="shared" ca="1" si="46"/>
        <v>1</v>
      </c>
      <c r="P513" t="b">
        <f t="shared" ca="1" si="46"/>
        <v>1</v>
      </c>
      <c r="Q513">
        <f t="shared" ca="1" si="41"/>
        <v>11</v>
      </c>
      <c r="R513">
        <f t="shared" ca="1" si="42"/>
        <v>0.73333333333333328</v>
      </c>
    </row>
    <row r="514" spans="1:18" x14ac:dyDescent="0.2">
      <c r="A514" s="1">
        <f>data_HUI!A:A</f>
        <v>41632</v>
      </c>
      <c r="B514" t="b">
        <f t="shared" ca="1" si="46"/>
        <v>1</v>
      </c>
      <c r="C514" t="b">
        <f t="shared" ca="1" si="46"/>
        <v>1</v>
      </c>
      <c r="D514" t="b">
        <f t="shared" ca="1" si="46"/>
        <v>1</v>
      </c>
      <c r="E514" t="b">
        <f t="shared" ca="1" si="46"/>
        <v>0</v>
      </c>
      <c r="F514" t="b">
        <f t="shared" ca="1" si="46"/>
        <v>1</v>
      </c>
      <c r="G514" t="b">
        <f t="shared" ca="1" si="46"/>
        <v>1</v>
      </c>
      <c r="H514" t="b">
        <f t="shared" ca="1" si="46"/>
        <v>1</v>
      </c>
      <c r="I514" t="b">
        <f t="shared" ca="1" si="46"/>
        <v>0</v>
      </c>
      <c r="J514" t="b">
        <f t="shared" ca="1" si="46"/>
        <v>1</v>
      </c>
      <c r="K514" t="b">
        <f t="shared" ca="1" si="46"/>
        <v>0</v>
      </c>
      <c r="L514" t="b">
        <f t="shared" ca="1" si="46"/>
        <v>1</v>
      </c>
      <c r="M514" t="b">
        <f t="shared" ca="1" si="46"/>
        <v>0</v>
      </c>
      <c r="N514" t="b">
        <f t="shared" ca="1" si="46"/>
        <v>1</v>
      </c>
      <c r="O514" t="b">
        <f t="shared" ca="1" si="46"/>
        <v>1</v>
      </c>
      <c r="P514" t="b">
        <f t="shared" ca="1" si="46"/>
        <v>1</v>
      </c>
      <c r="Q514">
        <f t="shared" ref="Q514:Q577" ca="1" si="47">COUNTIF(B514:P514, TRUE)</f>
        <v>11</v>
      </c>
      <c r="R514">
        <f t="shared" ref="R514:R577" ca="1" si="48">Q514/COUNTIF(B514:P514, "&lt;&gt;#N/A")</f>
        <v>0.73333333333333328</v>
      </c>
    </row>
    <row r="515" spans="1:18" x14ac:dyDescent="0.2">
      <c r="A515" s="1">
        <f>data_HUI!A:A</f>
        <v>41631</v>
      </c>
      <c r="B515" t="b">
        <f t="shared" ca="1" si="46"/>
        <v>0</v>
      </c>
      <c r="C515" t="b">
        <f t="shared" ca="1" si="46"/>
        <v>0</v>
      </c>
      <c r="D515" t="b">
        <f t="shared" ca="1" si="46"/>
        <v>0</v>
      </c>
      <c r="E515" t="b">
        <f t="shared" ca="1" si="46"/>
        <v>0</v>
      </c>
      <c r="F515" t="b">
        <f t="shared" ca="1" si="46"/>
        <v>0</v>
      </c>
      <c r="G515" t="b">
        <f t="shared" ca="1" si="46"/>
        <v>0</v>
      </c>
      <c r="H515" t="b">
        <f t="shared" ca="1" si="46"/>
        <v>0</v>
      </c>
      <c r="I515" t="b">
        <f t="shared" ca="1" si="46"/>
        <v>0</v>
      </c>
      <c r="J515" t="b">
        <f t="shared" ca="1" si="46"/>
        <v>0</v>
      </c>
      <c r="K515" t="b">
        <f t="shared" ca="1" si="46"/>
        <v>0</v>
      </c>
      <c r="L515" t="b">
        <f t="shared" ca="1" si="46"/>
        <v>0</v>
      </c>
      <c r="M515" t="b">
        <f t="shared" ca="1" si="46"/>
        <v>0</v>
      </c>
      <c r="N515" t="b">
        <f t="shared" ca="1" si="46"/>
        <v>0</v>
      </c>
      <c r="O515" t="b">
        <f t="shared" ca="1" si="46"/>
        <v>0</v>
      </c>
      <c r="P515" t="b">
        <f t="shared" ca="1" si="46"/>
        <v>0</v>
      </c>
      <c r="Q515">
        <f t="shared" ca="1" si="47"/>
        <v>0</v>
      </c>
      <c r="R515">
        <f t="shared" ca="1" si="48"/>
        <v>0</v>
      </c>
    </row>
    <row r="516" spans="1:18" x14ac:dyDescent="0.2">
      <c r="A516" s="1">
        <f>data_HUI!A:A</f>
        <v>41628</v>
      </c>
      <c r="B516" t="b">
        <f t="shared" ca="1" si="46"/>
        <v>0</v>
      </c>
      <c r="C516" t="b">
        <f t="shared" ca="1" si="46"/>
        <v>0</v>
      </c>
      <c r="D516" t="b">
        <f t="shared" ca="1" si="46"/>
        <v>0</v>
      </c>
      <c r="E516" t="b">
        <f t="shared" ca="1" si="46"/>
        <v>0</v>
      </c>
      <c r="F516" t="b">
        <f t="shared" ca="1" si="46"/>
        <v>0</v>
      </c>
      <c r="G516" t="b">
        <f t="shared" ca="1" si="46"/>
        <v>0</v>
      </c>
      <c r="H516" t="b">
        <f t="shared" ca="1" si="46"/>
        <v>0</v>
      </c>
      <c r="I516" t="b">
        <f t="shared" ca="1" si="46"/>
        <v>0</v>
      </c>
      <c r="J516" t="b">
        <f t="shared" ca="1" si="46"/>
        <v>0</v>
      </c>
      <c r="K516" t="b">
        <f t="shared" ca="1" si="46"/>
        <v>0</v>
      </c>
      <c r="L516" t="b">
        <f t="shared" ca="1" si="46"/>
        <v>0</v>
      </c>
      <c r="M516" t="b">
        <f t="shared" ca="1" si="46"/>
        <v>0</v>
      </c>
      <c r="N516" t="b">
        <f t="shared" ca="1" si="46"/>
        <v>0</v>
      </c>
      <c r="O516" t="b">
        <f t="shared" ca="1" si="46"/>
        <v>1</v>
      </c>
      <c r="P516" t="b">
        <f t="shared" ca="1" si="46"/>
        <v>0</v>
      </c>
      <c r="Q516">
        <f t="shared" ca="1" si="47"/>
        <v>1</v>
      </c>
      <c r="R516">
        <f t="shared" ca="1" si="48"/>
        <v>6.6666666666666666E-2</v>
      </c>
    </row>
    <row r="517" spans="1:18" x14ac:dyDescent="0.2">
      <c r="A517" s="1">
        <f>data_HUI!A:A</f>
        <v>41627</v>
      </c>
      <c r="B517" t="b">
        <f t="shared" ca="1" si="46"/>
        <v>1</v>
      </c>
      <c r="C517" t="b">
        <f t="shared" ca="1" si="46"/>
        <v>0</v>
      </c>
      <c r="D517" t="b">
        <f t="shared" ca="1" si="46"/>
        <v>0</v>
      </c>
      <c r="E517" t="b">
        <f t="shared" ca="1" si="46"/>
        <v>0</v>
      </c>
      <c r="F517" t="b">
        <f t="shared" ca="1" si="46"/>
        <v>0</v>
      </c>
      <c r="G517" t="b">
        <f t="shared" ca="1" si="46"/>
        <v>0</v>
      </c>
      <c r="H517" t="b">
        <f t="shared" ca="1" si="46"/>
        <v>0</v>
      </c>
      <c r="I517" t="b">
        <f t="shared" ca="1" si="46"/>
        <v>0</v>
      </c>
      <c r="J517" t="b">
        <f t="shared" ca="1" si="46"/>
        <v>0</v>
      </c>
      <c r="K517" t="b">
        <f t="shared" ca="1" si="46"/>
        <v>0</v>
      </c>
      <c r="L517" t="b">
        <f t="shared" ca="1" si="46"/>
        <v>0</v>
      </c>
      <c r="M517" t="b">
        <f t="shared" ca="1" si="46"/>
        <v>0</v>
      </c>
      <c r="N517" t="b">
        <f t="shared" ca="1" si="46"/>
        <v>0</v>
      </c>
      <c r="O517" t="b">
        <f t="shared" ca="1" si="46"/>
        <v>0</v>
      </c>
      <c r="P517" t="b">
        <f t="shared" ca="1" si="46"/>
        <v>0</v>
      </c>
      <c r="Q517">
        <f t="shared" ca="1" si="47"/>
        <v>1</v>
      </c>
      <c r="R517">
        <f t="shared" ca="1" si="48"/>
        <v>6.6666666666666666E-2</v>
      </c>
    </row>
    <row r="518" spans="1:18" x14ac:dyDescent="0.2">
      <c r="A518" s="1">
        <f>data_HUI!A:A</f>
        <v>41626</v>
      </c>
      <c r="B518" t="b">
        <f t="shared" ca="1" si="46"/>
        <v>1</v>
      </c>
      <c r="C518" t="b">
        <f t="shared" ca="1" si="46"/>
        <v>0</v>
      </c>
      <c r="D518" t="b">
        <f t="shared" ca="1" si="46"/>
        <v>0</v>
      </c>
      <c r="E518" t="b">
        <f t="shared" ca="1" si="46"/>
        <v>0</v>
      </c>
      <c r="F518" t="b">
        <f t="shared" ca="1" si="46"/>
        <v>0</v>
      </c>
      <c r="G518" t="b">
        <f t="shared" ca="1" si="46"/>
        <v>0</v>
      </c>
      <c r="H518" t="b">
        <f t="shared" ca="1" si="46"/>
        <v>0</v>
      </c>
      <c r="I518" t="b">
        <f t="shared" ca="1" si="46"/>
        <v>0</v>
      </c>
      <c r="J518" t="b">
        <f t="shared" ca="1" si="46"/>
        <v>0</v>
      </c>
      <c r="K518" t="b">
        <f t="shared" ca="1" si="46"/>
        <v>0</v>
      </c>
      <c r="L518" t="b">
        <f t="shared" ca="1" si="46"/>
        <v>0</v>
      </c>
      <c r="M518" t="b">
        <f t="shared" ca="1" si="46"/>
        <v>0</v>
      </c>
      <c r="N518" t="b">
        <f t="shared" ca="1" si="46"/>
        <v>0</v>
      </c>
      <c r="O518" t="b">
        <f t="shared" ca="1" si="46"/>
        <v>0</v>
      </c>
      <c r="P518" t="b">
        <f t="shared" ca="1" si="46"/>
        <v>0</v>
      </c>
      <c r="Q518">
        <f t="shared" ca="1" si="47"/>
        <v>1</v>
      </c>
      <c r="R518">
        <f t="shared" ca="1" si="48"/>
        <v>6.6666666666666666E-2</v>
      </c>
    </row>
    <row r="519" spans="1:18" x14ac:dyDescent="0.2">
      <c r="A519" s="1">
        <f>data_HUI!A:A</f>
        <v>41625</v>
      </c>
      <c r="B519" t="b">
        <f t="shared" ca="1" si="46"/>
        <v>1</v>
      </c>
      <c r="C519" t="b">
        <f t="shared" ca="1" si="46"/>
        <v>0</v>
      </c>
      <c r="D519" t="b">
        <f t="shared" ca="1" si="46"/>
        <v>0</v>
      </c>
      <c r="E519" t="b">
        <f t="shared" ca="1" si="46"/>
        <v>0</v>
      </c>
      <c r="F519" t="b">
        <f t="shared" ca="1" si="46"/>
        <v>0</v>
      </c>
      <c r="G519" t="b">
        <f t="shared" ca="1" si="46"/>
        <v>1</v>
      </c>
      <c r="H519" t="b">
        <f t="shared" ca="1" si="46"/>
        <v>0</v>
      </c>
      <c r="I519" t="b">
        <f t="shared" ca="1" si="46"/>
        <v>0</v>
      </c>
      <c r="J519" t="b">
        <f t="shared" ca="1" si="46"/>
        <v>1</v>
      </c>
      <c r="K519" t="b">
        <f t="shared" ca="1" si="46"/>
        <v>0</v>
      </c>
      <c r="L519" t="b">
        <f t="shared" ca="1" si="46"/>
        <v>0</v>
      </c>
      <c r="M519" t="b">
        <f t="shared" ca="1" si="46"/>
        <v>0</v>
      </c>
      <c r="N519" t="b">
        <f t="shared" ca="1" si="46"/>
        <v>0</v>
      </c>
      <c r="O519" t="b">
        <f t="shared" ca="1" si="46"/>
        <v>0</v>
      </c>
      <c r="P519" t="b">
        <f t="shared" ca="1" si="46"/>
        <v>0</v>
      </c>
      <c r="Q519">
        <f t="shared" ca="1" si="47"/>
        <v>3</v>
      </c>
      <c r="R519">
        <f t="shared" ca="1" si="48"/>
        <v>0.2</v>
      </c>
    </row>
    <row r="520" spans="1:18" x14ac:dyDescent="0.2">
      <c r="A520" s="1">
        <f>data_HUI!A:A</f>
        <v>41624</v>
      </c>
      <c r="B520" t="b">
        <f t="shared" ca="1" si="46"/>
        <v>1</v>
      </c>
      <c r="C520" t="b">
        <f t="shared" ca="1" si="46"/>
        <v>1</v>
      </c>
      <c r="D520" t="b">
        <f t="shared" ca="1" si="46"/>
        <v>1</v>
      </c>
      <c r="E520" t="b">
        <f t="shared" ca="1" si="46"/>
        <v>0</v>
      </c>
      <c r="F520" t="b">
        <f t="shared" ca="1" si="46"/>
        <v>1</v>
      </c>
      <c r="G520" t="b">
        <f t="shared" ca="1" si="46"/>
        <v>1</v>
      </c>
      <c r="H520" t="b">
        <f t="shared" ca="1" si="46"/>
        <v>0</v>
      </c>
      <c r="I520" t="b">
        <f t="shared" ca="1" si="46"/>
        <v>0</v>
      </c>
      <c r="J520" t="b">
        <f t="shared" ca="1" si="46"/>
        <v>1</v>
      </c>
      <c r="K520" t="b">
        <f t="shared" ca="1" si="46"/>
        <v>0</v>
      </c>
      <c r="L520" t="b">
        <f t="shared" ca="1" si="46"/>
        <v>0</v>
      </c>
      <c r="M520" t="b">
        <f t="shared" ca="1" si="46"/>
        <v>1</v>
      </c>
      <c r="N520" t="b">
        <f t="shared" ca="1" si="46"/>
        <v>0</v>
      </c>
      <c r="O520" t="b">
        <f t="shared" ca="1" si="46"/>
        <v>0</v>
      </c>
      <c r="P520" t="b">
        <f t="shared" ca="1" si="46"/>
        <v>0</v>
      </c>
      <c r="Q520">
        <f t="shared" ca="1" si="47"/>
        <v>7</v>
      </c>
      <c r="R520">
        <f t="shared" ca="1" si="48"/>
        <v>0.46666666666666667</v>
      </c>
    </row>
    <row r="521" spans="1:18" x14ac:dyDescent="0.2">
      <c r="A521" s="1">
        <f>data_HUI!A:A</f>
        <v>41621</v>
      </c>
      <c r="B521" t="b">
        <f t="shared" ca="1" si="46"/>
        <v>1</v>
      </c>
      <c r="C521" t="b">
        <f t="shared" ca="1" si="46"/>
        <v>1</v>
      </c>
      <c r="D521" t="b">
        <f t="shared" ca="1" si="46"/>
        <v>1</v>
      </c>
      <c r="E521" t="b">
        <f t="shared" ca="1" si="46"/>
        <v>0</v>
      </c>
      <c r="F521" t="b">
        <f t="shared" ca="1" si="46"/>
        <v>1</v>
      </c>
      <c r="G521" t="b">
        <f t="shared" ca="1" si="46"/>
        <v>0</v>
      </c>
      <c r="H521" t="b">
        <f t="shared" ca="1" si="46"/>
        <v>0</v>
      </c>
      <c r="I521" t="b">
        <f t="shared" ca="1" si="46"/>
        <v>0</v>
      </c>
      <c r="J521" t="b">
        <f t="shared" ca="1" si="46"/>
        <v>0</v>
      </c>
      <c r="K521" t="b">
        <f t="shared" ca="1" si="46"/>
        <v>0</v>
      </c>
      <c r="L521" t="b">
        <f t="shared" ca="1" si="46"/>
        <v>0</v>
      </c>
      <c r="M521" t="b">
        <f t="shared" ca="1" si="46"/>
        <v>0</v>
      </c>
      <c r="N521" t="b">
        <f t="shared" ca="1" si="46"/>
        <v>0</v>
      </c>
      <c r="O521" t="b">
        <f t="shared" ca="1" si="46"/>
        <v>0</v>
      </c>
      <c r="P521" t="b">
        <f t="shared" ca="1" si="46"/>
        <v>0</v>
      </c>
      <c r="Q521">
        <f t="shared" ca="1" si="47"/>
        <v>4</v>
      </c>
      <c r="R521">
        <f t="shared" ca="1" si="48"/>
        <v>0.26666666666666666</v>
      </c>
    </row>
    <row r="522" spans="1:18" x14ac:dyDescent="0.2">
      <c r="A522" s="1">
        <f>data_HUI!A:A</f>
        <v>41620</v>
      </c>
      <c r="B522" t="b">
        <f t="shared" ca="1" si="46"/>
        <v>1</v>
      </c>
      <c r="C522" t="b">
        <f t="shared" ca="1" si="46"/>
        <v>0</v>
      </c>
      <c r="D522" t="b">
        <f t="shared" ca="1" si="46"/>
        <v>1</v>
      </c>
      <c r="E522" t="b">
        <f t="shared" ca="1" si="46"/>
        <v>0</v>
      </c>
      <c r="F522" t="b">
        <f t="shared" ca="1" si="46"/>
        <v>0</v>
      </c>
      <c r="G522" t="b">
        <f t="shared" ca="1" si="46"/>
        <v>0</v>
      </c>
      <c r="H522" t="b">
        <f t="shared" ca="1" si="46"/>
        <v>0</v>
      </c>
      <c r="I522" t="b">
        <f t="shared" ca="1" si="46"/>
        <v>0</v>
      </c>
      <c r="J522" t="b">
        <f t="shared" ca="1" si="46"/>
        <v>0</v>
      </c>
      <c r="K522" t="b">
        <f t="shared" ca="1" si="46"/>
        <v>0</v>
      </c>
      <c r="L522" t="b">
        <f t="shared" ca="1" si="46"/>
        <v>0</v>
      </c>
      <c r="M522" t="b">
        <f t="shared" ca="1" si="46"/>
        <v>0</v>
      </c>
      <c r="N522" t="b">
        <f t="shared" ca="1" si="46"/>
        <v>0</v>
      </c>
      <c r="O522" t="b">
        <f t="shared" ca="1" si="46"/>
        <v>0</v>
      </c>
      <c r="P522" t="b">
        <f t="shared" ca="1" si="46"/>
        <v>1</v>
      </c>
      <c r="Q522">
        <f t="shared" ca="1" si="47"/>
        <v>3</v>
      </c>
      <c r="R522">
        <f t="shared" ca="1" si="48"/>
        <v>0.2</v>
      </c>
    </row>
    <row r="523" spans="1:18" x14ac:dyDescent="0.2">
      <c r="A523" s="1">
        <f>data_HUI!A:A</f>
        <v>41619</v>
      </c>
      <c r="B523" t="b">
        <f t="shared" ca="1" si="46"/>
        <v>1</v>
      </c>
      <c r="C523" t="b">
        <f t="shared" ca="1" si="46"/>
        <v>1</v>
      </c>
      <c r="D523" t="b">
        <f t="shared" ca="1" si="46"/>
        <v>0</v>
      </c>
      <c r="E523" t="b">
        <f t="shared" ca="1" si="46"/>
        <v>0</v>
      </c>
      <c r="F523" t="b">
        <f t="shared" ca="1" si="46"/>
        <v>0</v>
      </c>
      <c r="G523" t="b">
        <f t="shared" ca="1" si="46"/>
        <v>0</v>
      </c>
      <c r="H523" t="b">
        <f t="shared" ca="1" si="46"/>
        <v>0</v>
      </c>
      <c r="I523" t="b">
        <f t="shared" ca="1" si="46"/>
        <v>0</v>
      </c>
      <c r="J523" t="b">
        <f t="shared" ca="1" si="46"/>
        <v>0</v>
      </c>
      <c r="K523" t="b">
        <f t="shared" ca="1" si="46"/>
        <v>0</v>
      </c>
      <c r="L523" t="b">
        <f t="shared" ca="1" si="46"/>
        <v>0</v>
      </c>
      <c r="M523" t="b">
        <f t="shared" ca="1" si="46"/>
        <v>0</v>
      </c>
      <c r="N523" t="b">
        <f t="shared" ca="1" si="46"/>
        <v>0</v>
      </c>
      <c r="O523" t="b">
        <f t="shared" ca="1" si="46"/>
        <v>0</v>
      </c>
      <c r="P523" t="b">
        <f t="shared" ca="1" si="46"/>
        <v>0</v>
      </c>
      <c r="Q523">
        <f t="shared" ca="1" si="47"/>
        <v>2</v>
      </c>
      <c r="R523">
        <f t="shared" ca="1" si="48"/>
        <v>0.13333333333333333</v>
      </c>
    </row>
    <row r="524" spans="1:18" x14ac:dyDescent="0.2">
      <c r="A524" s="1">
        <f>data_HUI!A:A</f>
        <v>41618</v>
      </c>
      <c r="B524" t="b">
        <f t="shared" ca="1" si="46"/>
        <v>1</v>
      </c>
      <c r="C524" t="b">
        <f t="shared" ca="1" si="46"/>
        <v>1</v>
      </c>
      <c r="D524" t="b">
        <f t="shared" ca="1" si="46"/>
        <v>1</v>
      </c>
      <c r="E524" t="b">
        <f t="shared" ca="1" si="46"/>
        <v>1</v>
      </c>
      <c r="F524" t="b">
        <f t="shared" ca="1" si="46"/>
        <v>1</v>
      </c>
      <c r="G524" t="b">
        <f t="shared" ca="1" si="46"/>
        <v>1</v>
      </c>
      <c r="H524" t="b">
        <f t="shared" ca="1" si="46"/>
        <v>1</v>
      </c>
      <c r="I524" t="b">
        <f t="shared" ca="1" si="46"/>
        <v>0</v>
      </c>
      <c r="J524" t="b">
        <f t="shared" ca="1" si="46"/>
        <v>1</v>
      </c>
      <c r="K524" t="b">
        <f t="shared" ca="1" si="46"/>
        <v>1</v>
      </c>
      <c r="L524" t="b">
        <f t="shared" ca="1" si="46"/>
        <v>1</v>
      </c>
      <c r="M524" t="b">
        <f t="shared" ca="1" si="46"/>
        <v>1</v>
      </c>
      <c r="N524" t="b">
        <f t="shared" ca="1" si="46"/>
        <v>1</v>
      </c>
      <c r="O524" t="b">
        <f t="shared" ca="1" si="46"/>
        <v>1</v>
      </c>
      <c r="P524" t="b">
        <f t="shared" ca="1" si="46"/>
        <v>1</v>
      </c>
      <c r="Q524">
        <f t="shared" ca="1" si="47"/>
        <v>14</v>
      </c>
      <c r="R524">
        <f t="shared" ca="1" si="48"/>
        <v>0.93333333333333335</v>
      </c>
    </row>
    <row r="525" spans="1:18" x14ac:dyDescent="0.2">
      <c r="A525" s="1">
        <f>data_HUI!A:A</f>
        <v>41617</v>
      </c>
      <c r="B525" t="b">
        <f t="shared" ca="1" si="46"/>
        <v>1</v>
      </c>
      <c r="C525" t="b">
        <f t="shared" ca="1" si="46"/>
        <v>0</v>
      </c>
      <c r="D525" t="b">
        <f t="shared" ca="1" si="46"/>
        <v>0</v>
      </c>
      <c r="E525" t="b">
        <f t="shared" ca="1" si="46"/>
        <v>0</v>
      </c>
      <c r="F525" t="b">
        <f t="shared" ca="1" si="46"/>
        <v>1</v>
      </c>
      <c r="G525" t="b">
        <f t="shared" ca="1" si="46"/>
        <v>0</v>
      </c>
      <c r="H525" t="b">
        <f t="shared" ca="1" si="46"/>
        <v>0</v>
      </c>
      <c r="I525" t="b">
        <f t="shared" ca="1" si="46"/>
        <v>0</v>
      </c>
      <c r="J525" t="b">
        <f t="shared" ca="1" si="46"/>
        <v>0</v>
      </c>
      <c r="K525" t="b">
        <f t="shared" ca="1" si="46"/>
        <v>0</v>
      </c>
      <c r="L525" t="b">
        <f t="shared" ca="1" si="46"/>
        <v>0</v>
      </c>
      <c r="M525" t="b">
        <f t="shared" ca="1" si="46"/>
        <v>0</v>
      </c>
      <c r="N525" t="b">
        <f t="shared" ca="1" si="46"/>
        <v>0</v>
      </c>
      <c r="O525" t="b">
        <f t="shared" ca="1" si="46"/>
        <v>0</v>
      </c>
      <c r="P525" t="b">
        <f t="shared" ca="1" si="46"/>
        <v>1</v>
      </c>
      <c r="Q525">
        <f t="shared" ca="1" si="47"/>
        <v>3</v>
      </c>
      <c r="R525">
        <f t="shared" ca="1" si="48"/>
        <v>0.2</v>
      </c>
    </row>
    <row r="526" spans="1:18" x14ac:dyDescent="0.2">
      <c r="A526" s="1">
        <f>data_HUI!A:A</f>
        <v>41614</v>
      </c>
      <c r="B526" t="b">
        <f t="shared" ca="1" si="46"/>
        <v>0</v>
      </c>
      <c r="C526" t="b">
        <f t="shared" ca="1" si="46"/>
        <v>0</v>
      </c>
      <c r="D526" t="b">
        <f t="shared" ca="1" si="46"/>
        <v>0</v>
      </c>
      <c r="E526" t="b">
        <f t="shared" ca="1" si="46"/>
        <v>0</v>
      </c>
      <c r="F526" t="b">
        <f t="shared" ca="1" si="46"/>
        <v>0</v>
      </c>
      <c r="G526" t="b">
        <f t="shared" ca="1" si="46"/>
        <v>0</v>
      </c>
      <c r="H526" t="b">
        <f t="shared" ca="1" si="46"/>
        <v>0</v>
      </c>
      <c r="I526" t="b">
        <f t="shared" ca="1" si="46"/>
        <v>0</v>
      </c>
      <c r="J526" t="b">
        <f t="shared" ca="1" si="46"/>
        <v>0</v>
      </c>
      <c r="K526" t="b">
        <f t="shared" ca="1" si="46"/>
        <v>0</v>
      </c>
      <c r="L526" t="b">
        <f t="shared" ca="1" si="46"/>
        <v>0</v>
      </c>
      <c r="M526" t="b">
        <f t="shared" ca="1" si="46"/>
        <v>0</v>
      </c>
      <c r="N526" t="b">
        <f t="shared" ca="1" si="46"/>
        <v>0</v>
      </c>
      <c r="O526" t="b">
        <f t="shared" ca="1" si="46"/>
        <v>0</v>
      </c>
      <c r="P526" t="b">
        <f t="shared" ca="1" si="46"/>
        <v>0</v>
      </c>
      <c r="Q526">
        <f t="shared" ca="1" si="47"/>
        <v>0</v>
      </c>
      <c r="R526">
        <f t="shared" ca="1" si="48"/>
        <v>0</v>
      </c>
    </row>
    <row r="527" spans="1:18" x14ac:dyDescent="0.2">
      <c r="A527" s="1">
        <f>data_HUI!A:A</f>
        <v>41613</v>
      </c>
      <c r="B527" t="b">
        <f t="shared" ref="B527:P543" ca="1" si="49">INDEX(INDIRECT(B$1 &amp; "!I:I"), MATCH($A527, INDIRECT(B$1 &amp; "!A:A"), -1))</f>
        <v>0</v>
      </c>
      <c r="C527" t="b">
        <f t="shared" ca="1" si="49"/>
        <v>0</v>
      </c>
      <c r="D527" t="b">
        <f t="shared" ca="1" si="49"/>
        <v>0</v>
      </c>
      <c r="E527" t="b">
        <f t="shared" ca="1" si="49"/>
        <v>0</v>
      </c>
      <c r="F527" t="b">
        <f t="shared" ca="1" si="49"/>
        <v>0</v>
      </c>
      <c r="G527" t="b">
        <f t="shared" ca="1" si="49"/>
        <v>0</v>
      </c>
      <c r="H527" t="b">
        <f t="shared" ca="1" si="49"/>
        <v>0</v>
      </c>
      <c r="I527" t="b">
        <f t="shared" ca="1" si="49"/>
        <v>0</v>
      </c>
      <c r="J527" t="b">
        <f t="shared" ca="1" si="49"/>
        <v>0</v>
      </c>
      <c r="K527" t="b">
        <f t="shared" ca="1" si="49"/>
        <v>0</v>
      </c>
      <c r="L527" t="b">
        <f t="shared" ca="1" si="49"/>
        <v>0</v>
      </c>
      <c r="M527" t="b">
        <f t="shared" ca="1" si="49"/>
        <v>0</v>
      </c>
      <c r="N527" t="b">
        <f t="shared" ca="1" si="49"/>
        <v>0</v>
      </c>
      <c r="O527" t="b">
        <f t="shared" ca="1" si="49"/>
        <v>0</v>
      </c>
      <c r="P527" t="b">
        <f t="shared" ca="1" si="49"/>
        <v>0</v>
      </c>
      <c r="Q527">
        <f t="shared" ca="1" si="47"/>
        <v>0</v>
      </c>
      <c r="R527">
        <f t="shared" ca="1" si="48"/>
        <v>0</v>
      </c>
    </row>
    <row r="528" spans="1:18" x14ac:dyDescent="0.2">
      <c r="A528" s="1">
        <f>data_HUI!A:A</f>
        <v>41612</v>
      </c>
      <c r="B528" t="b">
        <f t="shared" ca="1" si="49"/>
        <v>0</v>
      </c>
      <c r="C528" t="b">
        <f t="shared" ca="1" si="49"/>
        <v>1</v>
      </c>
      <c r="D528" t="b">
        <f t="shared" ca="1" si="49"/>
        <v>0</v>
      </c>
      <c r="E528" t="b">
        <f t="shared" ca="1" si="49"/>
        <v>0</v>
      </c>
      <c r="F528" t="b">
        <f t="shared" ca="1" si="49"/>
        <v>0</v>
      </c>
      <c r="G528" t="b">
        <f t="shared" ca="1" si="49"/>
        <v>0</v>
      </c>
      <c r="H528" t="b">
        <f t="shared" ca="1" si="49"/>
        <v>0</v>
      </c>
      <c r="I528" t="b">
        <f t="shared" ca="1" si="49"/>
        <v>0</v>
      </c>
      <c r="J528" t="b">
        <f t="shared" ca="1" si="49"/>
        <v>0</v>
      </c>
      <c r="K528" t="b">
        <f t="shared" ca="1" si="49"/>
        <v>0</v>
      </c>
      <c r="L528" t="b">
        <f t="shared" ca="1" si="49"/>
        <v>0</v>
      </c>
      <c r="M528" t="b">
        <f t="shared" ca="1" si="49"/>
        <v>0</v>
      </c>
      <c r="N528" t="b">
        <f t="shared" ca="1" si="49"/>
        <v>0</v>
      </c>
      <c r="O528" t="b">
        <f t="shared" ca="1" si="49"/>
        <v>0</v>
      </c>
      <c r="P528" t="b">
        <f t="shared" ca="1" si="49"/>
        <v>0</v>
      </c>
      <c r="Q528">
        <f t="shared" ca="1" si="47"/>
        <v>1</v>
      </c>
      <c r="R528">
        <f t="shared" ca="1" si="48"/>
        <v>6.6666666666666666E-2</v>
      </c>
    </row>
    <row r="529" spans="1:18" x14ac:dyDescent="0.2">
      <c r="A529" s="1">
        <f>data_HUI!A:A</f>
        <v>41611</v>
      </c>
      <c r="B529" t="b">
        <f t="shared" ca="1" si="49"/>
        <v>0</v>
      </c>
      <c r="C529" t="b">
        <f t="shared" ca="1" si="49"/>
        <v>0</v>
      </c>
      <c r="D529" t="b">
        <f t="shared" ca="1" si="49"/>
        <v>0</v>
      </c>
      <c r="E529" t="b">
        <f t="shared" ca="1" si="49"/>
        <v>0</v>
      </c>
      <c r="F529" t="b">
        <f t="shared" ca="1" si="49"/>
        <v>0</v>
      </c>
      <c r="G529" t="b">
        <f t="shared" ca="1" si="49"/>
        <v>0</v>
      </c>
      <c r="H529" t="b">
        <f t="shared" ca="1" si="49"/>
        <v>0</v>
      </c>
      <c r="I529" t="b">
        <f t="shared" ca="1" si="49"/>
        <v>0</v>
      </c>
      <c r="J529" t="b">
        <f t="shared" ca="1" si="49"/>
        <v>0</v>
      </c>
      <c r="K529" t="b">
        <f t="shared" ca="1" si="49"/>
        <v>0</v>
      </c>
      <c r="L529" t="b">
        <f t="shared" ca="1" si="49"/>
        <v>0</v>
      </c>
      <c r="M529" t="b">
        <f t="shared" ca="1" si="49"/>
        <v>0</v>
      </c>
      <c r="N529" t="b">
        <f t="shared" ca="1" si="49"/>
        <v>0</v>
      </c>
      <c r="O529" t="b">
        <f t="shared" ca="1" si="49"/>
        <v>0</v>
      </c>
      <c r="P529" t="b">
        <f t="shared" ca="1" si="49"/>
        <v>0</v>
      </c>
      <c r="Q529">
        <f t="shared" ca="1" si="47"/>
        <v>0</v>
      </c>
      <c r="R529">
        <f t="shared" ca="1" si="48"/>
        <v>0</v>
      </c>
    </row>
    <row r="530" spans="1:18" x14ac:dyDescent="0.2">
      <c r="A530" s="1">
        <f>data_HUI!A:A</f>
        <v>41610</v>
      </c>
      <c r="B530" t="b">
        <f t="shared" ca="1" si="49"/>
        <v>0</v>
      </c>
      <c r="C530" t="b">
        <f t="shared" ca="1" si="49"/>
        <v>0</v>
      </c>
      <c r="D530" t="b">
        <f t="shared" ca="1" si="49"/>
        <v>0</v>
      </c>
      <c r="E530" t="b">
        <f t="shared" ca="1" si="49"/>
        <v>0</v>
      </c>
      <c r="F530" t="b">
        <f t="shared" ca="1" si="49"/>
        <v>0</v>
      </c>
      <c r="G530" t="b">
        <f t="shared" ca="1" si="49"/>
        <v>0</v>
      </c>
      <c r="H530" t="b">
        <f t="shared" ca="1" si="49"/>
        <v>0</v>
      </c>
      <c r="I530" t="b">
        <f t="shared" ca="1" si="49"/>
        <v>0</v>
      </c>
      <c r="J530" t="b">
        <f t="shared" ca="1" si="49"/>
        <v>0</v>
      </c>
      <c r="K530" t="b">
        <f t="shared" ca="1" si="49"/>
        <v>0</v>
      </c>
      <c r="L530" t="b">
        <f t="shared" ca="1" si="49"/>
        <v>0</v>
      </c>
      <c r="M530" t="b">
        <f t="shared" ca="1" si="49"/>
        <v>0</v>
      </c>
      <c r="N530" t="b">
        <f t="shared" ca="1" si="49"/>
        <v>0</v>
      </c>
      <c r="O530" t="b">
        <f t="shared" ca="1" si="49"/>
        <v>0</v>
      </c>
      <c r="P530" t="b">
        <f t="shared" ca="1" si="49"/>
        <v>0</v>
      </c>
      <c r="Q530">
        <f t="shared" ca="1" si="47"/>
        <v>0</v>
      </c>
      <c r="R530">
        <f t="shared" ca="1" si="48"/>
        <v>0</v>
      </c>
    </row>
    <row r="531" spans="1:18" x14ac:dyDescent="0.2">
      <c r="A531" s="1">
        <f>data_HUI!A:A</f>
        <v>41607</v>
      </c>
      <c r="B531" t="b">
        <f t="shared" ca="1" si="49"/>
        <v>0</v>
      </c>
      <c r="C531" t="b">
        <f t="shared" ca="1" si="49"/>
        <v>1</v>
      </c>
      <c r="D531" t="b">
        <f t="shared" ca="1" si="49"/>
        <v>1</v>
      </c>
      <c r="E531" t="b">
        <f t="shared" ca="1" si="49"/>
        <v>0</v>
      </c>
      <c r="F531" t="b">
        <f t="shared" ca="1" si="49"/>
        <v>1</v>
      </c>
      <c r="G531" t="b">
        <f t="shared" ca="1" si="49"/>
        <v>0</v>
      </c>
      <c r="H531" t="b">
        <f t="shared" ca="1" si="49"/>
        <v>0</v>
      </c>
      <c r="I531" t="b">
        <f t="shared" ca="1" si="49"/>
        <v>0</v>
      </c>
      <c r="J531" t="b">
        <f t="shared" ca="1" si="49"/>
        <v>0</v>
      </c>
      <c r="K531" t="b">
        <f t="shared" ca="1" si="49"/>
        <v>0</v>
      </c>
      <c r="L531" t="b">
        <f t="shared" ca="1" si="49"/>
        <v>0</v>
      </c>
      <c r="M531" t="b">
        <f t="shared" ca="1" si="49"/>
        <v>0</v>
      </c>
      <c r="N531" t="b">
        <f t="shared" ca="1" si="49"/>
        <v>0</v>
      </c>
      <c r="O531" t="b">
        <f t="shared" ca="1" si="49"/>
        <v>1</v>
      </c>
      <c r="P531" t="b">
        <f t="shared" ca="1" si="49"/>
        <v>0</v>
      </c>
      <c r="Q531">
        <f t="shared" ca="1" si="47"/>
        <v>4</v>
      </c>
      <c r="R531">
        <f t="shared" ca="1" si="48"/>
        <v>0.26666666666666666</v>
      </c>
    </row>
    <row r="532" spans="1:18" x14ac:dyDescent="0.2">
      <c r="A532" s="1">
        <f>data_HUI!A:A</f>
        <v>41605</v>
      </c>
      <c r="B532" t="b">
        <f t="shared" ca="1" si="49"/>
        <v>0</v>
      </c>
      <c r="C532" t="b">
        <f t="shared" ca="1" si="49"/>
        <v>0</v>
      </c>
      <c r="D532" t="b">
        <f t="shared" ca="1" si="49"/>
        <v>0</v>
      </c>
      <c r="E532" t="b">
        <f t="shared" ca="1" si="49"/>
        <v>0</v>
      </c>
      <c r="F532" t="b">
        <f t="shared" ca="1" si="49"/>
        <v>0</v>
      </c>
      <c r="G532" t="b">
        <f t="shared" ca="1" si="49"/>
        <v>0</v>
      </c>
      <c r="H532" t="b">
        <f t="shared" ca="1" si="49"/>
        <v>0</v>
      </c>
      <c r="I532" t="b">
        <f t="shared" ca="1" si="49"/>
        <v>0</v>
      </c>
      <c r="J532" t="b">
        <f t="shared" ca="1" si="49"/>
        <v>0</v>
      </c>
      <c r="K532" t="b">
        <f t="shared" ca="1" si="49"/>
        <v>0</v>
      </c>
      <c r="L532" t="b">
        <f t="shared" ca="1" si="49"/>
        <v>0</v>
      </c>
      <c r="M532" t="b">
        <f t="shared" ca="1" si="49"/>
        <v>0</v>
      </c>
      <c r="N532" t="b">
        <f t="shared" ca="1" si="49"/>
        <v>0</v>
      </c>
      <c r="O532" t="b">
        <f t="shared" ca="1" si="49"/>
        <v>0</v>
      </c>
      <c r="P532" t="b">
        <f t="shared" ca="1" si="49"/>
        <v>0</v>
      </c>
      <c r="Q532">
        <f t="shared" ca="1" si="47"/>
        <v>0</v>
      </c>
      <c r="R532">
        <f t="shared" ca="1" si="48"/>
        <v>0</v>
      </c>
    </row>
    <row r="533" spans="1:18" x14ac:dyDescent="0.2">
      <c r="A533" s="1">
        <f>data_HUI!A:A</f>
        <v>41604</v>
      </c>
      <c r="B533" t="b">
        <f t="shared" ca="1" si="49"/>
        <v>0</v>
      </c>
      <c r="C533" t="b">
        <f t="shared" ca="1" si="49"/>
        <v>0</v>
      </c>
      <c r="D533" t="b">
        <f t="shared" ca="1" si="49"/>
        <v>0</v>
      </c>
      <c r="E533" t="b">
        <f t="shared" ca="1" si="49"/>
        <v>0</v>
      </c>
      <c r="F533" t="b">
        <f t="shared" ca="1" si="49"/>
        <v>0</v>
      </c>
      <c r="G533" t="b">
        <f t="shared" ca="1" si="49"/>
        <v>0</v>
      </c>
      <c r="H533" t="b">
        <f t="shared" ca="1" si="49"/>
        <v>0</v>
      </c>
      <c r="I533" t="b">
        <f t="shared" ca="1" si="49"/>
        <v>0</v>
      </c>
      <c r="J533" t="b">
        <f t="shared" ca="1" si="49"/>
        <v>0</v>
      </c>
      <c r="K533" t="b">
        <f t="shared" ca="1" si="49"/>
        <v>0</v>
      </c>
      <c r="L533" t="b">
        <f t="shared" ca="1" si="49"/>
        <v>0</v>
      </c>
      <c r="M533" t="b">
        <f t="shared" ca="1" si="49"/>
        <v>0</v>
      </c>
      <c r="N533" t="b">
        <f t="shared" ca="1" si="49"/>
        <v>0</v>
      </c>
      <c r="O533" t="b">
        <f t="shared" ca="1" si="49"/>
        <v>0</v>
      </c>
      <c r="P533" t="b">
        <f t="shared" ca="1" si="49"/>
        <v>0</v>
      </c>
      <c r="Q533">
        <f t="shared" ca="1" si="47"/>
        <v>0</v>
      </c>
      <c r="R533">
        <f t="shared" ca="1" si="48"/>
        <v>0</v>
      </c>
    </row>
    <row r="534" spans="1:18" x14ac:dyDescent="0.2">
      <c r="A534" s="1">
        <f>data_HUI!A:A</f>
        <v>41603</v>
      </c>
      <c r="B534" t="b">
        <f t="shared" ca="1" si="49"/>
        <v>0</v>
      </c>
      <c r="C534" t="b">
        <f t="shared" ca="1" si="49"/>
        <v>0</v>
      </c>
      <c r="D534" t="b">
        <f t="shared" ca="1" si="49"/>
        <v>0</v>
      </c>
      <c r="E534" t="b">
        <f t="shared" ca="1" si="49"/>
        <v>0</v>
      </c>
      <c r="F534" t="b">
        <f t="shared" ca="1" si="49"/>
        <v>0</v>
      </c>
      <c r="G534" t="b">
        <f t="shared" ca="1" si="49"/>
        <v>0</v>
      </c>
      <c r="H534" t="b">
        <f t="shared" ca="1" si="49"/>
        <v>0</v>
      </c>
      <c r="I534" t="b">
        <f t="shared" ca="1" si="49"/>
        <v>0</v>
      </c>
      <c r="J534" t="b">
        <f t="shared" ca="1" si="49"/>
        <v>0</v>
      </c>
      <c r="K534" t="b">
        <f t="shared" ca="1" si="49"/>
        <v>0</v>
      </c>
      <c r="L534" t="b">
        <f t="shared" ca="1" si="49"/>
        <v>0</v>
      </c>
      <c r="M534" t="b">
        <f t="shared" ca="1" si="49"/>
        <v>0</v>
      </c>
      <c r="N534" t="b">
        <f t="shared" ca="1" si="49"/>
        <v>0</v>
      </c>
      <c r="O534" t="b">
        <f t="shared" ca="1" si="49"/>
        <v>0</v>
      </c>
      <c r="P534" t="b">
        <f t="shared" ca="1" si="49"/>
        <v>0</v>
      </c>
      <c r="Q534">
        <f t="shared" ca="1" si="47"/>
        <v>0</v>
      </c>
      <c r="R534">
        <f t="shared" ca="1" si="48"/>
        <v>0</v>
      </c>
    </row>
    <row r="535" spans="1:18" x14ac:dyDescent="0.2">
      <c r="A535" s="1">
        <f>data_HUI!A:A</f>
        <v>41600</v>
      </c>
      <c r="B535" t="b">
        <f t="shared" ca="1" si="49"/>
        <v>0</v>
      </c>
      <c r="C535" t="b">
        <f t="shared" ca="1" si="49"/>
        <v>0</v>
      </c>
      <c r="D535" t="b">
        <f t="shared" ca="1" si="49"/>
        <v>0</v>
      </c>
      <c r="E535" t="b">
        <f t="shared" ca="1" si="49"/>
        <v>0</v>
      </c>
      <c r="F535" t="b">
        <f t="shared" ca="1" si="49"/>
        <v>0</v>
      </c>
      <c r="G535" t="b">
        <f t="shared" ca="1" si="49"/>
        <v>0</v>
      </c>
      <c r="H535" t="b">
        <f t="shared" ca="1" si="49"/>
        <v>0</v>
      </c>
      <c r="I535" t="b">
        <f t="shared" ca="1" si="49"/>
        <v>0</v>
      </c>
      <c r="J535" t="b">
        <f t="shared" ca="1" si="49"/>
        <v>0</v>
      </c>
      <c r="K535" t="b">
        <f t="shared" ca="1" si="49"/>
        <v>0</v>
      </c>
      <c r="L535" t="b">
        <f t="shared" ca="1" si="49"/>
        <v>0</v>
      </c>
      <c r="M535" t="b">
        <f t="shared" ca="1" si="49"/>
        <v>0</v>
      </c>
      <c r="N535" t="b">
        <f t="shared" ca="1" si="49"/>
        <v>0</v>
      </c>
      <c r="O535" t="b">
        <f t="shared" ca="1" si="49"/>
        <v>0</v>
      </c>
      <c r="P535" t="b">
        <f t="shared" ca="1" si="49"/>
        <v>0</v>
      </c>
      <c r="Q535">
        <f t="shared" ca="1" si="47"/>
        <v>0</v>
      </c>
      <c r="R535">
        <f t="shared" ca="1" si="48"/>
        <v>0</v>
      </c>
    </row>
    <row r="536" spans="1:18" x14ac:dyDescent="0.2">
      <c r="A536" s="1">
        <f>data_HUI!A:A</f>
        <v>41599</v>
      </c>
      <c r="B536" t="b">
        <f t="shared" ca="1" si="49"/>
        <v>0</v>
      </c>
      <c r="C536" t="b">
        <f t="shared" ca="1" si="49"/>
        <v>0</v>
      </c>
      <c r="D536" t="b">
        <f t="shared" ca="1" si="49"/>
        <v>0</v>
      </c>
      <c r="E536" t="b">
        <f t="shared" ca="1" si="49"/>
        <v>0</v>
      </c>
      <c r="F536" t="b">
        <f t="shared" ca="1" si="49"/>
        <v>0</v>
      </c>
      <c r="G536" t="b">
        <f t="shared" ca="1" si="49"/>
        <v>0</v>
      </c>
      <c r="H536" t="b">
        <f t="shared" ca="1" si="49"/>
        <v>0</v>
      </c>
      <c r="I536" t="b">
        <f t="shared" ca="1" si="49"/>
        <v>0</v>
      </c>
      <c r="J536" t="b">
        <f t="shared" ca="1" si="49"/>
        <v>0</v>
      </c>
      <c r="K536" t="b">
        <f t="shared" ca="1" si="49"/>
        <v>0</v>
      </c>
      <c r="L536" t="b">
        <f t="shared" ca="1" si="49"/>
        <v>0</v>
      </c>
      <c r="M536" t="b">
        <f t="shared" ca="1" si="49"/>
        <v>0</v>
      </c>
      <c r="N536" t="b">
        <f t="shared" ca="1" si="49"/>
        <v>0</v>
      </c>
      <c r="O536" t="b">
        <f t="shared" ca="1" si="49"/>
        <v>0</v>
      </c>
      <c r="P536" t="b">
        <f t="shared" ca="1" si="49"/>
        <v>0</v>
      </c>
      <c r="Q536">
        <f t="shared" ca="1" si="47"/>
        <v>0</v>
      </c>
      <c r="R536">
        <f t="shared" ca="1" si="48"/>
        <v>0</v>
      </c>
    </row>
    <row r="537" spans="1:18" x14ac:dyDescent="0.2">
      <c r="A537" s="1">
        <f>data_HUI!A:A</f>
        <v>41598</v>
      </c>
      <c r="B537" t="b">
        <f t="shared" ca="1" si="49"/>
        <v>0</v>
      </c>
      <c r="C537" t="b">
        <f t="shared" ca="1" si="49"/>
        <v>0</v>
      </c>
      <c r="D537" t="b">
        <f t="shared" ca="1" si="49"/>
        <v>0</v>
      </c>
      <c r="E537" t="b">
        <f t="shared" ca="1" si="49"/>
        <v>0</v>
      </c>
      <c r="F537" t="b">
        <f t="shared" ca="1" si="49"/>
        <v>0</v>
      </c>
      <c r="G537" t="b">
        <f t="shared" ca="1" si="49"/>
        <v>0</v>
      </c>
      <c r="H537" t="b">
        <f t="shared" ca="1" si="49"/>
        <v>0</v>
      </c>
      <c r="I537" t="b">
        <f t="shared" ca="1" si="49"/>
        <v>0</v>
      </c>
      <c r="J537" t="b">
        <f t="shared" ca="1" si="49"/>
        <v>0</v>
      </c>
      <c r="K537" t="b">
        <f t="shared" ca="1" si="49"/>
        <v>0</v>
      </c>
      <c r="L537" t="b">
        <f t="shared" ca="1" si="49"/>
        <v>0</v>
      </c>
      <c r="M537" t="b">
        <f t="shared" ca="1" si="49"/>
        <v>0</v>
      </c>
      <c r="N537" t="b">
        <f t="shared" ca="1" si="49"/>
        <v>0</v>
      </c>
      <c r="O537" t="b">
        <f t="shared" ca="1" si="49"/>
        <v>0</v>
      </c>
      <c r="P537" t="b">
        <f t="shared" ca="1" si="49"/>
        <v>0</v>
      </c>
      <c r="Q537">
        <f t="shared" ca="1" si="47"/>
        <v>0</v>
      </c>
      <c r="R537">
        <f t="shared" ca="1" si="48"/>
        <v>0</v>
      </c>
    </row>
    <row r="538" spans="1:18" x14ac:dyDescent="0.2">
      <c r="A538" s="1">
        <f>data_HUI!A:A</f>
        <v>41597</v>
      </c>
      <c r="B538" t="b">
        <f t="shared" ca="1" si="49"/>
        <v>0</v>
      </c>
      <c r="C538" t="b">
        <f t="shared" ca="1" si="49"/>
        <v>0</v>
      </c>
      <c r="D538" t="b">
        <f t="shared" ca="1" si="49"/>
        <v>0</v>
      </c>
      <c r="E538" t="b">
        <f t="shared" ca="1" si="49"/>
        <v>0</v>
      </c>
      <c r="F538" t="b">
        <f t="shared" ca="1" si="49"/>
        <v>0</v>
      </c>
      <c r="G538" t="b">
        <f t="shared" ca="1" si="49"/>
        <v>0</v>
      </c>
      <c r="H538" t="b">
        <f t="shared" ca="1" si="49"/>
        <v>0</v>
      </c>
      <c r="I538" t="b">
        <f t="shared" ca="1" si="49"/>
        <v>1</v>
      </c>
      <c r="J538" t="b">
        <f t="shared" ca="1" si="49"/>
        <v>0</v>
      </c>
      <c r="K538" t="b">
        <f t="shared" ca="1" si="49"/>
        <v>0</v>
      </c>
      <c r="L538" t="b">
        <f t="shared" ca="1" si="49"/>
        <v>0</v>
      </c>
      <c r="M538" t="b">
        <f t="shared" ca="1" si="49"/>
        <v>0</v>
      </c>
      <c r="N538" t="b">
        <f t="shared" ca="1" si="49"/>
        <v>0</v>
      </c>
      <c r="O538" t="b">
        <f t="shared" ca="1" si="49"/>
        <v>0</v>
      </c>
      <c r="P538" t="b">
        <f t="shared" ca="1" si="49"/>
        <v>0</v>
      </c>
      <c r="Q538">
        <f t="shared" ca="1" si="47"/>
        <v>1</v>
      </c>
      <c r="R538">
        <f t="shared" ca="1" si="48"/>
        <v>6.6666666666666666E-2</v>
      </c>
    </row>
    <row r="539" spans="1:18" x14ac:dyDescent="0.2">
      <c r="A539" s="1">
        <f>data_HUI!A:A</f>
        <v>41596</v>
      </c>
      <c r="B539" t="b">
        <f t="shared" ca="1" si="49"/>
        <v>0</v>
      </c>
      <c r="C539" t="b">
        <f t="shared" ca="1" si="49"/>
        <v>0</v>
      </c>
      <c r="D539" t="b">
        <f t="shared" ca="1" si="49"/>
        <v>0</v>
      </c>
      <c r="E539" t="b">
        <f t="shared" ca="1" si="49"/>
        <v>0</v>
      </c>
      <c r="F539" t="b">
        <f t="shared" ca="1" si="49"/>
        <v>0</v>
      </c>
      <c r="G539" t="b">
        <f t="shared" ca="1" si="49"/>
        <v>0</v>
      </c>
      <c r="H539" t="b">
        <f t="shared" ca="1" si="49"/>
        <v>0</v>
      </c>
      <c r="I539" t="b">
        <f t="shared" ca="1" si="49"/>
        <v>1</v>
      </c>
      <c r="J539" t="b">
        <f t="shared" ca="1" si="49"/>
        <v>0</v>
      </c>
      <c r="K539" t="b">
        <f t="shared" ca="1" si="49"/>
        <v>0</v>
      </c>
      <c r="L539" t="b">
        <f t="shared" ca="1" si="49"/>
        <v>0</v>
      </c>
      <c r="M539" t="b">
        <f t="shared" ca="1" si="49"/>
        <v>0</v>
      </c>
      <c r="N539" t="b">
        <f t="shared" ca="1" si="49"/>
        <v>0</v>
      </c>
      <c r="O539" t="b">
        <f t="shared" ca="1" si="49"/>
        <v>0</v>
      </c>
      <c r="P539" t="b">
        <f t="shared" ca="1" si="49"/>
        <v>0</v>
      </c>
      <c r="Q539">
        <f t="shared" ca="1" si="47"/>
        <v>1</v>
      </c>
      <c r="R539">
        <f t="shared" ca="1" si="48"/>
        <v>6.6666666666666666E-2</v>
      </c>
    </row>
    <row r="540" spans="1:18" x14ac:dyDescent="0.2">
      <c r="A540" s="1">
        <f>data_HUI!A:A</f>
        <v>41593</v>
      </c>
      <c r="B540" t="b">
        <f t="shared" ca="1" si="49"/>
        <v>0</v>
      </c>
      <c r="C540" t="b">
        <f t="shared" ca="1" si="49"/>
        <v>0</v>
      </c>
      <c r="D540" t="b">
        <f t="shared" ca="1" si="49"/>
        <v>0</v>
      </c>
      <c r="E540" t="b">
        <f t="shared" ca="1" si="49"/>
        <v>1</v>
      </c>
      <c r="F540" t="b">
        <f t="shared" ca="1" si="49"/>
        <v>0</v>
      </c>
      <c r="G540" t="b">
        <f t="shared" ca="1" si="49"/>
        <v>0</v>
      </c>
      <c r="H540" t="b">
        <f t="shared" ca="1" si="49"/>
        <v>0</v>
      </c>
      <c r="I540" t="b">
        <f t="shared" ca="1" si="49"/>
        <v>1</v>
      </c>
      <c r="J540" t="b">
        <f t="shared" ca="1" si="49"/>
        <v>0</v>
      </c>
      <c r="K540" t="b">
        <f t="shared" ca="1" si="49"/>
        <v>0</v>
      </c>
      <c r="L540" t="b">
        <f t="shared" ca="1" si="49"/>
        <v>0</v>
      </c>
      <c r="M540" t="b">
        <f t="shared" ca="1" si="49"/>
        <v>1</v>
      </c>
      <c r="N540" t="b">
        <f t="shared" ca="1" si="49"/>
        <v>1</v>
      </c>
      <c r="O540" t="b">
        <f t="shared" ca="1" si="49"/>
        <v>0</v>
      </c>
      <c r="P540" t="b">
        <f t="shared" ca="1" si="49"/>
        <v>0</v>
      </c>
      <c r="Q540">
        <f t="shared" ca="1" si="47"/>
        <v>4</v>
      </c>
      <c r="R540">
        <f t="shared" ca="1" si="48"/>
        <v>0.26666666666666666</v>
      </c>
    </row>
    <row r="541" spans="1:18" x14ac:dyDescent="0.2">
      <c r="A541" s="1">
        <f>data_HUI!A:A</f>
        <v>41592</v>
      </c>
      <c r="B541" t="b">
        <f t="shared" ca="1" si="49"/>
        <v>0</v>
      </c>
      <c r="C541" t="b">
        <f t="shared" ca="1" si="49"/>
        <v>1</v>
      </c>
      <c r="D541" t="b">
        <f t="shared" ca="1" si="49"/>
        <v>0</v>
      </c>
      <c r="E541" t="b">
        <f t="shared" ca="1" si="49"/>
        <v>1</v>
      </c>
      <c r="F541" t="b">
        <f t="shared" ca="1" si="49"/>
        <v>1</v>
      </c>
      <c r="G541" t="b">
        <f t="shared" ca="1" si="49"/>
        <v>0</v>
      </c>
      <c r="H541" t="b">
        <f t="shared" ca="1" si="49"/>
        <v>1</v>
      </c>
      <c r="I541" t="b">
        <f t="shared" ca="1" si="49"/>
        <v>1</v>
      </c>
      <c r="J541" t="b">
        <f t="shared" ca="1" si="49"/>
        <v>1</v>
      </c>
      <c r="K541" t="b">
        <f t="shared" ca="1" si="49"/>
        <v>0</v>
      </c>
      <c r="L541" t="b">
        <f t="shared" ca="1" si="49"/>
        <v>1</v>
      </c>
      <c r="M541" t="b">
        <f t="shared" ca="1" si="49"/>
        <v>1</v>
      </c>
      <c r="N541" t="b">
        <f t="shared" ca="1" si="49"/>
        <v>1</v>
      </c>
      <c r="O541" t="b">
        <f t="shared" ca="1" si="49"/>
        <v>0</v>
      </c>
      <c r="P541" t="b">
        <f t="shared" ca="1" si="49"/>
        <v>1</v>
      </c>
      <c r="Q541">
        <f t="shared" ca="1" si="47"/>
        <v>10</v>
      </c>
      <c r="R541">
        <f t="shared" ca="1" si="48"/>
        <v>0.66666666666666663</v>
      </c>
    </row>
    <row r="542" spans="1:18" x14ac:dyDescent="0.2">
      <c r="A542" s="1">
        <f>data_HUI!A:A</f>
        <v>41591</v>
      </c>
      <c r="B542" t="b">
        <f t="shared" ca="1" si="49"/>
        <v>0</v>
      </c>
      <c r="C542" t="b">
        <f t="shared" ca="1" si="49"/>
        <v>0</v>
      </c>
      <c r="D542" t="b">
        <f t="shared" ca="1" si="49"/>
        <v>0</v>
      </c>
      <c r="E542" t="b">
        <f t="shared" ca="1" si="49"/>
        <v>1</v>
      </c>
      <c r="F542" t="b">
        <f t="shared" ca="1" si="49"/>
        <v>0</v>
      </c>
      <c r="G542" t="b">
        <f t="shared" ca="1" si="49"/>
        <v>0</v>
      </c>
      <c r="H542" t="b">
        <f t="shared" ca="1" si="49"/>
        <v>0</v>
      </c>
      <c r="I542" t="b">
        <f t="shared" ca="1" si="49"/>
        <v>0</v>
      </c>
      <c r="J542" t="b">
        <f t="shared" ca="1" si="49"/>
        <v>0</v>
      </c>
      <c r="K542" t="b">
        <f t="shared" ca="1" si="49"/>
        <v>0</v>
      </c>
      <c r="L542" t="b">
        <f t="shared" ca="1" si="49"/>
        <v>0</v>
      </c>
      <c r="M542" t="b">
        <f t="shared" ca="1" si="49"/>
        <v>1</v>
      </c>
      <c r="N542" t="b">
        <f t="shared" ca="1" si="49"/>
        <v>1</v>
      </c>
      <c r="O542" t="b">
        <f t="shared" ca="1" si="49"/>
        <v>0</v>
      </c>
      <c r="P542" t="b">
        <f t="shared" ca="1" si="49"/>
        <v>0</v>
      </c>
      <c r="Q542">
        <f t="shared" ca="1" si="47"/>
        <v>3</v>
      </c>
      <c r="R542">
        <f t="shared" ca="1" si="48"/>
        <v>0.2</v>
      </c>
    </row>
    <row r="543" spans="1:18" x14ac:dyDescent="0.2">
      <c r="A543" s="1">
        <f>data_HUI!A:A</f>
        <v>41590</v>
      </c>
      <c r="B543" t="b">
        <f t="shared" ca="1" si="49"/>
        <v>0</v>
      </c>
      <c r="C543" t="b">
        <f t="shared" ca="1" si="49"/>
        <v>0</v>
      </c>
      <c r="D543" t="b">
        <f t="shared" ca="1" si="49"/>
        <v>0</v>
      </c>
      <c r="E543" t="b">
        <f t="shared" ca="1" si="49"/>
        <v>0</v>
      </c>
      <c r="F543" t="b">
        <f t="shared" ca="1" si="49"/>
        <v>0</v>
      </c>
      <c r="G543" t="b">
        <f t="shared" ca="1" si="49"/>
        <v>0</v>
      </c>
      <c r="H543" t="b">
        <f t="shared" ca="1" si="49"/>
        <v>0</v>
      </c>
      <c r="I543" t="b">
        <f t="shared" ca="1" si="49"/>
        <v>0</v>
      </c>
      <c r="J543" t="b">
        <f t="shared" ca="1" si="49"/>
        <v>0</v>
      </c>
      <c r="K543" t="b">
        <f t="shared" ca="1" si="49"/>
        <v>0</v>
      </c>
      <c r="L543" t="b">
        <f t="shared" ca="1" si="49"/>
        <v>0</v>
      </c>
      <c r="M543" t="b">
        <f t="shared" ca="1" si="49"/>
        <v>0</v>
      </c>
      <c r="N543" t="b">
        <f t="shared" ca="1" si="49"/>
        <v>0</v>
      </c>
      <c r="O543" t="b">
        <f t="shared" ca="1" si="49"/>
        <v>0</v>
      </c>
      <c r="P543" t="b">
        <f t="shared" ca="1" si="49"/>
        <v>0</v>
      </c>
      <c r="Q543">
        <f t="shared" ca="1" si="47"/>
        <v>0</v>
      </c>
      <c r="R543">
        <f t="shared" ca="1" si="48"/>
        <v>0</v>
      </c>
    </row>
    <row r="544" spans="1:18" x14ac:dyDescent="0.2">
      <c r="A544" s="1">
        <f>data_HUI!A:A</f>
        <v>41589</v>
      </c>
      <c r="B544" t="b">
        <f t="shared" ref="B544:P560" ca="1" si="50">INDEX(INDIRECT(B$1 &amp; "!I:I"), MATCH($A544, INDIRECT(B$1 &amp; "!A:A"), -1))</f>
        <v>0</v>
      </c>
      <c r="C544" t="b">
        <f t="shared" ca="1" si="50"/>
        <v>0</v>
      </c>
      <c r="D544" t="b">
        <f t="shared" ca="1" si="50"/>
        <v>0</v>
      </c>
      <c r="E544" t="b">
        <f t="shared" ca="1" si="50"/>
        <v>1</v>
      </c>
      <c r="F544" t="b">
        <f t="shared" ca="1" si="50"/>
        <v>0</v>
      </c>
      <c r="G544" t="b">
        <f t="shared" ca="1" si="50"/>
        <v>0</v>
      </c>
      <c r="H544" t="b">
        <f t="shared" ca="1" si="50"/>
        <v>0</v>
      </c>
      <c r="I544" t="b">
        <f t="shared" ca="1" si="50"/>
        <v>0</v>
      </c>
      <c r="J544" t="b">
        <f t="shared" ca="1" si="50"/>
        <v>0</v>
      </c>
      <c r="K544" t="b">
        <f t="shared" ca="1" si="50"/>
        <v>1</v>
      </c>
      <c r="L544" t="b">
        <f t="shared" ca="1" si="50"/>
        <v>0</v>
      </c>
      <c r="M544" t="b">
        <f t="shared" ca="1" si="50"/>
        <v>0</v>
      </c>
      <c r="N544" t="b">
        <f t="shared" ca="1" si="50"/>
        <v>1</v>
      </c>
      <c r="O544" t="b">
        <f t="shared" ca="1" si="50"/>
        <v>0</v>
      </c>
      <c r="P544" t="b">
        <f t="shared" ca="1" si="50"/>
        <v>0</v>
      </c>
      <c r="Q544">
        <f t="shared" ca="1" si="47"/>
        <v>3</v>
      </c>
      <c r="R544">
        <f t="shared" ca="1" si="48"/>
        <v>0.2</v>
      </c>
    </row>
    <row r="545" spans="1:18" x14ac:dyDescent="0.2">
      <c r="A545" s="1">
        <f>data_HUI!A:A</f>
        <v>41586</v>
      </c>
      <c r="B545" t="b">
        <f t="shared" ca="1" si="50"/>
        <v>0</v>
      </c>
      <c r="C545" t="b">
        <f t="shared" ca="1" si="50"/>
        <v>0</v>
      </c>
      <c r="D545" t="b">
        <f t="shared" ca="1" si="50"/>
        <v>0</v>
      </c>
      <c r="E545" t="b">
        <f t="shared" ca="1" si="50"/>
        <v>1</v>
      </c>
      <c r="F545" t="b">
        <f t="shared" ca="1" si="50"/>
        <v>0</v>
      </c>
      <c r="G545" t="b">
        <f t="shared" ca="1" si="50"/>
        <v>0</v>
      </c>
      <c r="H545" t="b">
        <f t="shared" ca="1" si="50"/>
        <v>0</v>
      </c>
      <c r="I545" t="b">
        <f t="shared" ca="1" si="50"/>
        <v>0</v>
      </c>
      <c r="J545" t="b">
        <f t="shared" ca="1" si="50"/>
        <v>0</v>
      </c>
      <c r="K545" t="b">
        <f t="shared" ca="1" si="50"/>
        <v>1</v>
      </c>
      <c r="L545" t="b">
        <f t="shared" ca="1" si="50"/>
        <v>0</v>
      </c>
      <c r="M545" t="b">
        <f t="shared" ca="1" si="50"/>
        <v>0</v>
      </c>
      <c r="N545" t="b">
        <f t="shared" ca="1" si="50"/>
        <v>1</v>
      </c>
      <c r="O545" t="b">
        <f t="shared" ca="1" si="50"/>
        <v>0</v>
      </c>
      <c r="P545" t="b">
        <f t="shared" ca="1" si="50"/>
        <v>1</v>
      </c>
      <c r="Q545">
        <f t="shared" ca="1" si="47"/>
        <v>4</v>
      </c>
      <c r="R545">
        <f t="shared" ca="1" si="48"/>
        <v>0.26666666666666666</v>
      </c>
    </row>
    <row r="546" spans="1:18" x14ac:dyDescent="0.2">
      <c r="A546" s="1">
        <f>data_HUI!A:A</f>
        <v>41585</v>
      </c>
      <c r="B546" t="b">
        <f t="shared" ca="1" si="50"/>
        <v>0</v>
      </c>
      <c r="C546" t="b">
        <f t="shared" ca="1" si="50"/>
        <v>0</v>
      </c>
      <c r="D546" t="b">
        <f t="shared" ca="1" si="50"/>
        <v>0</v>
      </c>
      <c r="E546" t="b">
        <f t="shared" ca="1" si="50"/>
        <v>0</v>
      </c>
      <c r="F546" t="b">
        <f t="shared" ca="1" si="50"/>
        <v>0</v>
      </c>
      <c r="G546" t="b">
        <f t="shared" ca="1" si="50"/>
        <v>0</v>
      </c>
      <c r="H546" t="b">
        <f t="shared" ca="1" si="50"/>
        <v>0</v>
      </c>
      <c r="I546" t="b">
        <f t="shared" ca="1" si="50"/>
        <v>0</v>
      </c>
      <c r="J546" t="b">
        <f t="shared" ca="1" si="50"/>
        <v>0</v>
      </c>
      <c r="K546" t="b">
        <f t="shared" ca="1" si="50"/>
        <v>1</v>
      </c>
      <c r="L546" t="b">
        <f t="shared" ca="1" si="50"/>
        <v>0</v>
      </c>
      <c r="M546" t="b">
        <f t="shared" ca="1" si="50"/>
        <v>0</v>
      </c>
      <c r="N546" t="b">
        <f t="shared" ca="1" si="50"/>
        <v>0</v>
      </c>
      <c r="O546" t="b">
        <f t="shared" ca="1" si="50"/>
        <v>0</v>
      </c>
      <c r="P546" t="b">
        <f t="shared" ca="1" si="50"/>
        <v>1</v>
      </c>
      <c r="Q546">
        <f t="shared" ca="1" si="47"/>
        <v>2</v>
      </c>
      <c r="R546">
        <f t="shared" ca="1" si="48"/>
        <v>0.13333333333333333</v>
      </c>
    </row>
    <row r="547" spans="1:18" x14ac:dyDescent="0.2">
      <c r="A547" s="1">
        <f>data_HUI!A:A</f>
        <v>41584</v>
      </c>
      <c r="B547" t="b">
        <f t="shared" ca="1" si="50"/>
        <v>0</v>
      </c>
      <c r="C547" t="b">
        <f t="shared" ca="1" si="50"/>
        <v>0</v>
      </c>
      <c r="D547" t="b">
        <f t="shared" ca="1" si="50"/>
        <v>0</v>
      </c>
      <c r="E547" t="b">
        <f t="shared" ca="1" si="50"/>
        <v>0</v>
      </c>
      <c r="F547" t="b">
        <f t="shared" ca="1" si="50"/>
        <v>0</v>
      </c>
      <c r="G547" t="b">
        <f t="shared" ca="1" si="50"/>
        <v>0</v>
      </c>
      <c r="H547" t="b">
        <f t="shared" ca="1" si="50"/>
        <v>1</v>
      </c>
      <c r="I547" t="b">
        <f t="shared" ca="1" si="50"/>
        <v>0</v>
      </c>
      <c r="J547" t="b">
        <f t="shared" ca="1" si="50"/>
        <v>0</v>
      </c>
      <c r="K547" t="b">
        <f t="shared" ca="1" si="50"/>
        <v>0</v>
      </c>
      <c r="L547" t="b">
        <f t="shared" ca="1" si="50"/>
        <v>0</v>
      </c>
      <c r="M547" t="b">
        <f t="shared" ca="1" si="50"/>
        <v>0</v>
      </c>
      <c r="N547" t="b">
        <f t="shared" ca="1" si="50"/>
        <v>1</v>
      </c>
      <c r="O547" t="b">
        <f t="shared" ca="1" si="50"/>
        <v>0</v>
      </c>
      <c r="P547" t="b">
        <f t="shared" ca="1" si="50"/>
        <v>1</v>
      </c>
      <c r="Q547">
        <f t="shared" ca="1" si="47"/>
        <v>3</v>
      </c>
      <c r="R547">
        <f t="shared" ca="1" si="48"/>
        <v>0.2</v>
      </c>
    </row>
    <row r="548" spans="1:18" x14ac:dyDescent="0.2">
      <c r="A548" s="1">
        <f>data_HUI!A:A</f>
        <v>41583</v>
      </c>
      <c r="B548" t="b">
        <f t="shared" ca="1" si="50"/>
        <v>0</v>
      </c>
      <c r="C548" t="b">
        <f t="shared" ca="1" si="50"/>
        <v>0</v>
      </c>
      <c r="D548" t="b">
        <f t="shared" ca="1" si="50"/>
        <v>0</v>
      </c>
      <c r="E548" t="b">
        <f t="shared" ca="1" si="50"/>
        <v>0</v>
      </c>
      <c r="F548" t="b">
        <f t="shared" ca="1" si="50"/>
        <v>0</v>
      </c>
      <c r="G548" t="b">
        <f t="shared" ca="1" si="50"/>
        <v>0</v>
      </c>
      <c r="H548" t="b">
        <f t="shared" ca="1" si="50"/>
        <v>0</v>
      </c>
      <c r="I548" t="b">
        <f t="shared" ca="1" si="50"/>
        <v>0</v>
      </c>
      <c r="J548" t="b">
        <f t="shared" ca="1" si="50"/>
        <v>0</v>
      </c>
      <c r="K548" t="b">
        <f t="shared" ca="1" si="50"/>
        <v>0</v>
      </c>
      <c r="L548" t="b">
        <f t="shared" ca="1" si="50"/>
        <v>0</v>
      </c>
      <c r="M548" t="b">
        <f t="shared" ca="1" si="50"/>
        <v>0</v>
      </c>
      <c r="N548" t="b">
        <f t="shared" ca="1" si="50"/>
        <v>0</v>
      </c>
      <c r="O548" t="b">
        <f t="shared" ca="1" si="50"/>
        <v>0</v>
      </c>
      <c r="P548" t="b">
        <f t="shared" ca="1" si="50"/>
        <v>1</v>
      </c>
      <c r="Q548">
        <f t="shared" ca="1" si="47"/>
        <v>1</v>
      </c>
      <c r="R548">
        <f t="shared" ca="1" si="48"/>
        <v>6.6666666666666666E-2</v>
      </c>
    </row>
    <row r="549" spans="1:18" x14ac:dyDescent="0.2">
      <c r="A549" s="1">
        <f>data_HUI!A:A</f>
        <v>41582</v>
      </c>
      <c r="B549" t="b">
        <f t="shared" ca="1" si="50"/>
        <v>0</v>
      </c>
      <c r="C549" t="b">
        <f t="shared" ca="1" si="50"/>
        <v>1</v>
      </c>
      <c r="D549" t="b">
        <f t="shared" ca="1" si="50"/>
        <v>0</v>
      </c>
      <c r="E549" t="b">
        <f t="shared" ca="1" si="50"/>
        <v>0</v>
      </c>
      <c r="F549" t="b">
        <f t="shared" ca="1" si="50"/>
        <v>0</v>
      </c>
      <c r="G549" t="b">
        <f t="shared" ca="1" si="50"/>
        <v>0</v>
      </c>
      <c r="H549" t="b">
        <f t="shared" ca="1" si="50"/>
        <v>0</v>
      </c>
      <c r="I549" t="b">
        <f t="shared" ca="1" si="50"/>
        <v>0</v>
      </c>
      <c r="J549" t="b">
        <f t="shared" ca="1" si="50"/>
        <v>0</v>
      </c>
      <c r="K549" t="b">
        <f t="shared" ca="1" si="50"/>
        <v>0</v>
      </c>
      <c r="L549" t="b">
        <f t="shared" ca="1" si="50"/>
        <v>0</v>
      </c>
      <c r="M549" t="b">
        <f t="shared" ca="1" si="50"/>
        <v>0</v>
      </c>
      <c r="N549" t="b">
        <f t="shared" ca="1" si="50"/>
        <v>0</v>
      </c>
      <c r="O549" t="b">
        <f t="shared" ca="1" si="50"/>
        <v>0</v>
      </c>
      <c r="P549" t="b">
        <f t="shared" ca="1" si="50"/>
        <v>1</v>
      </c>
      <c r="Q549">
        <f t="shared" ca="1" si="47"/>
        <v>2</v>
      </c>
      <c r="R549">
        <f t="shared" ca="1" si="48"/>
        <v>0.13333333333333333</v>
      </c>
    </row>
    <row r="550" spans="1:18" x14ac:dyDescent="0.2">
      <c r="A550" s="1">
        <f>data_HUI!A:A</f>
        <v>41579</v>
      </c>
      <c r="B550" t="b">
        <f t="shared" ca="1" si="50"/>
        <v>0</v>
      </c>
      <c r="C550" t="b">
        <f t="shared" ca="1" si="50"/>
        <v>0</v>
      </c>
      <c r="D550" t="b">
        <f t="shared" ca="1" si="50"/>
        <v>0</v>
      </c>
      <c r="E550" t="b">
        <f t="shared" ca="1" si="50"/>
        <v>0</v>
      </c>
      <c r="F550" t="b">
        <f t="shared" ca="1" si="50"/>
        <v>0</v>
      </c>
      <c r="G550" t="b">
        <f t="shared" ca="1" si="50"/>
        <v>0</v>
      </c>
      <c r="H550" t="b">
        <f t="shared" ca="1" si="50"/>
        <v>0</v>
      </c>
      <c r="I550" t="b">
        <f t="shared" ca="1" si="50"/>
        <v>0</v>
      </c>
      <c r="J550" t="b">
        <f t="shared" ca="1" si="50"/>
        <v>0</v>
      </c>
      <c r="K550" t="b">
        <f t="shared" ca="1" si="50"/>
        <v>0</v>
      </c>
      <c r="L550" t="b">
        <f t="shared" ca="1" si="50"/>
        <v>0</v>
      </c>
      <c r="M550" t="b">
        <f t="shared" ca="1" si="50"/>
        <v>0</v>
      </c>
      <c r="N550" t="b">
        <f t="shared" ca="1" si="50"/>
        <v>0</v>
      </c>
      <c r="O550" t="b">
        <f t="shared" ca="1" si="50"/>
        <v>0</v>
      </c>
      <c r="P550" t="b">
        <f t="shared" ca="1" si="50"/>
        <v>1</v>
      </c>
      <c r="Q550">
        <f t="shared" ca="1" si="47"/>
        <v>1</v>
      </c>
      <c r="R550">
        <f t="shared" ca="1" si="48"/>
        <v>6.6666666666666666E-2</v>
      </c>
    </row>
    <row r="551" spans="1:18" x14ac:dyDescent="0.2">
      <c r="A551" s="1">
        <f>data_HUI!A:A</f>
        <v>41578</v>
      </c>
      <c r="B551" t="b">
        <f t="shared" ca="1" si="50"/>
        <v>0</v>
      </c>
      <c r="C551" t="b">
        <f t="shared" ca="1" si="50"/>
        <v>1</v>
      </c>
      <c r="D551" t="b">
        <f t="shared" ca="1" si="50"/>
        <v>1</v>
      </c>
      <c r="E551" t="b">
        <f t="shared" ca="1" si="50"/>
        <v>0</v>
      </c>
      <c r="F551" t="b">
        <f t="shared" ca="1" si="50"/>
        <v>0</v>
      </c>
      <c r="G551" t="b">
        <f t="shared" ca="1" si="50"/>
        <v>1</v>
      </c>
      <c r="H551" t="b">
        <f t="shared" ca="1" si="50"/>
        <v>1</v>
      </c>
      <c r="I551" t="b">
        <f t="shared" ca="1" si="50"/>
        <v>0</v>
      </c>
      <c r="J551" t="b">
        <f t="shared" ca="1" si="50"/>
        <v>0</v>
      </c>
      <c r="K551" t="b">
        <f t="shared" ca="1" si="50"/>
        <v>0</v>
      </c>
      <c r="L551" t="b">
        <f t="shared" ca="1" si="50"/>
        <v>0</v>
      </c>
      <c r="M551" t="b">
        <f t="shared" ca="1" si="50"/>
        <v>0</v>
      </c>
      <c r="N551" t="b">
        <f t="shared" ca="1" si="50"/>
        <v>0</v>
      </c>
      <c r="O551" t="b">
        <f t="shared" ca="1" si="50"/>
        <v>0</v>
      </c>
      <c r="P551" t="b">
        <f t="shared" ca="1" si="50"/>
        <v>0</v>
      </c>
      <c r="Q551">
        <f t="shared" ca="1" si="47"/>
        <v>4</v>
      </c>
      <c r="R551">
        <f t="shared" ca="1" si="48"/>
        <v>0.26666666666666666</v>
      </c>
    </row>
    <row r="552" spans="1:18" x14ac:dyDescent="0.2">
      <c r="A552" s="1">
        <f>data_HUI!A:A</f>
        <v>41577</v>
      </c>
      <c r="B552" t="b">
        <f t="shared" ca="1" si="50"/>
        <v>1</v>
      </c>
      <c r="C552" t="b">
        <f t="shared" ca="1" si="50"/>
        <v>1</v>
      </c>
      <c r="D552" t="b">
        <f t="shared" ca="1" si="50"/>
        <v>1</v>
      </c>
      <c r="E552" t="b">
        <f t="shared" ca="1" si="50"/>
        <v>1</v>
      </c>
      <c r="F552" t="b">
        <f t="shared" ca="1" si="50"/>
        <v>1</v>
      </c>
      <c r="G552" t="b">
        <f t="shared" ca="1" si="50"/>
        <v>1</v>
      </c>
      <c r="H552" t="b">
        <f t="shared" ca="1" si="50"/>
        <v>1</v>
      </c>
      <c r="I552" t="b">
        <f t="shared" ca="1" si="50"/>
        <v>1</v>
      </c>
      <c r="J552" t="b">
        <f t="shared" ca="1" si="50"/>
        <v>1</v>
      </c>
      <c r="K552" t="b">
        <f t="shared" ca="1" si="50"/>
        <v>1</v>
      </c>
      <c r="L552" t="b">
        <f t="shared" ca="1" si="50"/>
        <v>1</v>
      </c>
      <c r="M552" t="b">
        <f t="shared" ca="1" si="50"/>
        <v>1</v>
      </c>
      <c r="N552" t="b">
        <f t="shared" ca="1" si="50"/>
        <v>1</v>
      </c>
      <c r="O552" t="b">
        <f t="shared" ca="1" si="50"/>
        <v>1</v>
      </c>
      <c r="P552" t="b">
        <f t="shared" ca="1" si="50"/>
        <v>0</v>
      </c>
      <c r="Q552">
        <f t="shared" ca="1" si="47"/>
        <v>14</v>
      </c>
      <c r="R552">
        <f t="shared" ca="1" si="48"/>
        <v>0.93333333333333335</v>
      </c>
    </row>
    <row r="553" spans="1:18" x14ac:dyDescent="0.2">
      <c r="A553" s="1">
        <f>data_HUI!A:A</f>
        <v>41576</v>
      </c>
      <c r="B553" t="b">
        <f t="shared" ca="1" si="50"/>
        <v>1</v>
      </c>
      <c r="C553" t="b">
        <f t="shared" ca="1" si="50"/>
        <v>1</v>
      </c>
      <c r="D553" t="b">
        <f t="shared" ca="1" si="50"/>
        <v>1</v>
      </c>
      <c r="E553" t="b">
        <f t="shared" ca="1" si="50"/>
        <v>1</v>
      </c>
      <c r="F553" t="b">
        <f t="shared" ca="1" si="50"/>
        <v>0</v>
      </c>
      <c r="G553" t="b">
        <f t="shared" ca="1" si="50"/>
        <v>1</v>
      </c>
      <c r="H553" t="b">
        <f t="shared" ca="1" si="50"/>
        <v>1</v>
      </c>
      <c r="I553" t="b">
        <f t="shared" ca="1" si="50"/>
        <v>1</v>
      </c>
      <c r="J553" t="b">
        <f t="shared" ca="1" si="50"/>
        <v>1</v>
      </c>
      <c r="K553" t="b">
        <f t="shared" ca="1" si="50"/>
        <v>1</v>
      </c>
      <c r="L553" t="b">
        <f t="shared" ca="1" si="50"/>
        <v>1</v>
      </c>
      <c r="M553" t="b">
        <f t="shared" ca="1" si="50"/>
        <v>1</v>
      </c>
      <c r="N553" t="b">
        <f t="shared" ca="1" si="50"/>
        <v>1</v>
      </c>
      <c r="O553" t="b">
        <f t="shared" ca="1" si="50"/>
        <v>1</v>
      </c>
      <c r="P553" t="b">
        <f t="shared" ca="1" si="50"/>
        <v>1</v>
      </c>
      <c r="Q553">
        <f t="shared" ca="1" si="47"/>
        <v>14</v>
      </c>
      <c r="R553">
        <f t="shared" ca="1" si="48"/>
        <v>0.93333333333333335</v>
      </c>
    </row>
    <row r="554" spans="1:18" x14ac:dyDescent="0.2">
      <c r="A554" s="1">
        <f>data_HUI!A:A</f>
        <v>41575</v>
      </c>
      <c r="B554" t="b">
        <f t="shared" ca="1" si="50"/>
        <v>1</v>
      </c>
      <c r="C554" t="b">
        <f t="shared" ca="1" si="50"/>
        <v>1</v>
      </c>
      <c r="D554" t="b">
        <f t="shared" ca="1" si="50"/>
        <v>1</v>
      </c>
      <c r="E554" t="b">
        <f t="shared" ca="1" si="50"/>
        <v>1</v>
      </c>
      <c r="F554" t="b">
        <f t="shared" ca="1" si="50"/>
        <v>1</v>
      </c>
      <c r="G554" t="b">
        <f t="shared" ca="1" si="50"/>
        <v>1</v>
      </c>
      <c r="H554" t="b">
        <f t="shared" ca="1" si="50"/>
        <v>1</v>
      </c>
      <c r="I554" t="b">
        <f t="shared" ca="1" si="50"/>
        <v>1</v>
      </c>
      <c r="J554" t="b">
        <f t="shared" ca="1" si="50"/>
        <v>1</v>
      </c>
      <c r="K554" t="b">
        <f t="shared" ca="1" si="50"/>
        <v>1</v>
      </c>
      <c r="L554" t="b">
        <f t="shared" ca="1" si="50"/>
        <v>1</v>
      </c>
      <c r="M554" t="b">
        <f t="shared" ca="1" si="50"/>
        <v>1</v>
      </c>
      <c r="N554" t="b">
        <f t="shared" ca="1" si="50"/>
        <v>1</v>
      </c>
      <c r="O554" t="b">
        <f t="shared" ca="1" si="50"/>
        <v>1</v>
      </c>
      <c r="P554" t="b">
        <f t="shared" ca="1" si="50"/>
        <v>1</v>
      </c>
      <c r="Q554">
        <f t="shared" ca="1" si="47"/>
        <v>15</v>
      </c>
      <c r="R554">
        <f t="shared" ca="1" si="48"/>
        <v>1</v>
      </c>
    </row>
    <row r="555" spans="1:18" x14ac:dyDescent="0.2">
      <c r="A555" s="1">
        <f>data_HUI!A:A</f>
        <v>41572</v>
      </c>
      <c r="B555" t="b">
        <f t="shared" ca="1" si="50"/>
        <v>1</v>
      </c>
      <c r="C555" t="b">
        <f t="shared" ca="1" si="50"/>
        <v>1</v>
      </c>
      <c r="D555" t="b">
        <f t="shared" ca="1" si="50"/>
        <v>1</v>
      </c>
      <c r="E555" t="b">
        <f t="shared" ca="1" si="50"/>
        <v>1</v>
      </c>
      <c r="F555" t="b">
        <f t="shared" ca="1" si="50"/>
        <v>1</v>
      </c>
      <c r="G555" t="b">
        <f t="shared" ca="1" si="50"/>
        <v>1</v>
      </c>
      <c r="H555" t="b">
        <f t="shared" ca="1" si="50"/>
        <v>1</v>
      </c>
      <c r="I555" t="b">
        <f t="shared" ca="1" si="50"/>
        <v>1</v>
      </c>
      <c r="J555" t="b">
        <f t="shared" ca="1" si="50"/>
        <v>1</v>
      </c>
      <c r="K555" t="b">
        <f t="shared" ca="1" si="50"/>
        <v>1</v>
      </c>
      <c r="L555" t="b">
        <f t="shared" ca="1" si="50"/>
        <v>1</v>
      </c>
      <c r="M555" t="b">
        <f t="shared" ca="1" si="50"/>
        <v>1</v>
      </c>
      <c r="N555" t="b">
        <f t="shared" ca="1" si="50"/>
        <v>1</v>
      </c>
      <c r="O555" t="b">
        <f t="shared" ca="1" si="50"/>
        <v>1</v>
      </c>
      <c r="P555" t="b">
        <f t="shared" ca="1" si="50"/>
        <v>1</v>
      </c>
      <c r="Q555">
        <f t="shared" ca="1" si="47"/>
        <v>15</v>
      </c>
      <c r="R555">
        <f t="shared" ca="1" si="48"/>
        <v>1</v>
      </c>
    </row>
    <row r="556" spans="1:18" x14ac:dyDescent="0.2">
      <c r="A556" s="1">
        <f>data_HUI!A:A</f>
        <v>41571</v>
      </c>
      <c r="B556" t="b">
        <f t="shared" ca="1" si="50"/>
        <v>1</v>
      </c>
      <c r="C556" t="b">
        <f t="shared" ca="1" si="50"/>
        <v>1</v>
      </c>
      <c r="D556" t="b">
        <f t="shared" ca="1" si="50"/>
        <v>1</v>
      </c>
      <c r="E556" t="b">
        <f t="shared" ca="1" si="50"/>
        <v>1</v>
      </c>
      <c r="F556" t="b">
        <f t="shared" ca="1" si="50"/>
        <v>1</v>
      </c>
      <c r="G556" t="b">
        <f t="shared" ca="1" si="50"/>
        <v>1</v>
      </c>
      <c r="H556" t="b">
        <f t="shared" ca="1" si="50"/>
        <v>1</v>
      </c>
      <c r="I556" t="b">
        <f t="shared" ca="1" si="50"/>
        <v>1</v>
      </c>
      <c r="J556" t="b">
        <f t="shared" ca="1" si="50"/>
        <v>1</v>
      </c>
      <c r="K556" t="b">
        <f t="shared" ca="1" si="50"/>
        <v>1</v>
      </c>
      <c r="L556" t="b">
        <f t="shared" ca="1" si="50"/>
        <v>1</v>
      </c>
      <c r="M556" t="b">
        <f t="shared" ca="1" si="50"/>
        <v>1</v>
      </c>
      <c r="N556" t="b">
        <f t="shared" ca="1" si="50"/>
        <v>1</v>
      </c>
      <c r="O556" t="b">
        <f t="shared" ca="1" si="50"/>
        <v>1</v>
      </c>
      <c r="P556" t="b">
        <f t="shared" ca="1" si="50"/>
        <v>1</v>
      </c>
      <c r="Q556">
        <f t="shared" ca="1" si="47"/>
        <v>15</v>
      </c>
      <c r="R556">
        <f t="shared" ca="1" si="48"/>
        <v>1</v>
      </c>
    </row>
    <row r="557" spans="1:18" x14ac:dyDescent="0.2">
      <c r="A557" s="1">
        <f>data_HUI!A:A</f>
        <v>41570</v>
      </c>
      <c r="B557" t="b">
        <f t="shared" ca="1" si="50"/>
        <v>1</v>
      </c>
      <c r="C557" t="b">
        <f t="shared" ca="1" si="50"/>
        <v>1</v>
      </c>
      <c r="D557" t="b">
        <f t="shared" ca="1" si="50"/>
        <v>1</v>
      </c>
      <c r="E557" t="b">
        <f t="shared" ca="1" si="50"/>
        <v>1</v>
      </c>
      <c r="F557" t="b">
        <f t="shared" ca="1" si="50"/>
        <v>1</v>
      </c>
      <c r="G557" t="b">
        <f t="shared" ca="1" si="50"/>
        <v>1</v>
      </c>
      <c r="H557" t="b">
        <f t="shared" ca="1" si="50"/>
        <v>1</v>
      </c>
      <c r="I557" t="b">
        <f t="shared" ca="1" si="50"/>
        <v>1</v>
      </c>
      <c r="J557" t="b">
        <f t="shared" ca="1" si="50"/>
        <v>1</v>
      </c>
      <c r="K557" t="b">
        <f t="shared" ca="1" si="50"/>
        <v>1</v>
      </c>
      <c r="L557" t="b">
        <f t="shared" ca="1" si="50"/>
        <v>1</v>
      </c>
      <c r="M557" t="b">
        <f t="shared" ca="1" si="50"/>
        <v>1</v>
      </c>
      <c r="N557" t="b">
        <f t="shared" ca="1" si="50"/>
        <v>1</v>
      </c>
      <c r="O557" t="b">
        <f t="shared" ca="1" si="50"/>
        <v>1</v>
      </c>
      <c r="P557" t="b">
        <f t="shared" ca="1" si="50"/>
        <v>1</v>
      </c>
      <c r="Q557">
        <f t="shared" ca="1" si="47"/>
        <v>15</v>
      </c>
      <c r="R557">
        <f t="shared" ca="1" si="48"/>
        <v>1</v>
      </c>
    </row>
    <row r="558" spans="1:18" x14ac:dyDescent="0.2">
      <c r="A558" s="1">
        <f>data_HUI!A:A</f>
        <v>41569</v>
      </c>
      <c r="B558" t="b">
        <f t="shared" ca="1" si="50"/>
        <v>1</v>
      </c>
      <c r="C558" t="b">
        <f t="shared" ca="1" si="50"/>
        <v>1</v>
      </c>
      <c r="D558" t="b">
        <f t="shared" ca="1" si="50"/>
        <v>1</v>
      </c>
      <c r="E558" t="b">
        <f t="shared" ca="1" si="50"/>
        <v>1</v>
      </c>
      <c r="F558" t="b">
        <f t="shared" ca="1" si="50"/>
        <v>1</v>
      </c>
      <c r="G558" t="b">
        <f t="shared" ca="1" si="50"/>
        <v>1</v>
      </c>
      <c r="H558" t="b">
        <f t="shared" ca="1" si="50"/>
        <v>1</v>
      </c>
      <c r="I558" t="b">
        <f t="shared" ca="1" si="50"/>
        <v>1</v>
      </c>
      <c r="J558" t="b">
        <f t="shared" ca="1" si="50"/>
        <v>1</v>
      </c>
      <c r="K558" t="b">
        <f t="shared" ca="1" si="50"/>
        <v>1</v>
      </c>
      <c r="L558" t="b">
        <f t="shared" ca="1" si="50"/>
        <v>1</v>
      </c>
      <c r="M558" t="b">
        <f t="shared" ca="1" si="50"/>
        <v>1</v>
      </c>
      <c r="N558" t="b">
        <f t="shared" ca="1" si="50"/>
        <v>1</v>
      </c>
      <c r="O558" t="b">
        <f t="shared" ca="1" si="50"/>
        <v>1</v>
      </c>
      <c r="P558" t="b">
        <f t="shared" ca="1" si="50"/>
        <v>1</v>
      </c>
      <c r="Q558">
        <f t="shared" ca="1" si="47"/>
        <v>15</v>
      </c>
      <c r="R558">
        <f t="shared" ca="1" si="48"/>
        <v>1</v>
      </c>
    </row>
    <row r="559" spans="1:18" x14ac:dyDescent="0.2">
      <c r="A559" s="1">
        <f>data_HUI!A:A</f>
        <v>41568</v>
      </c>
      <c r="B559" t="b">
        <f t="shared" ca="1" si="50"/>
        <v>1</v>
      </c>
      <c r="C559" t="b">
        <f t="shared" ca="1" si="50"/>
        <v>1</v>
      </c>
      <c r="D559" t="b">
        <f t="shared" ca="1" si="50"/>
        <v>1</v>
      </c>
      <c r="E559" t="b">
        <f t="shared" ca="1" si="50"/>
        <v>1</v>
      </c>
      <c r="F559" t="b">
        <f t="shared" ca="1" si="50"/>
        <v>1</v>
      </c>
      <c r="G559" t="b">
        <f t="shared" ca="1" si="50"/>
        <v>1</v>
      </c>
      <c r="H559" t="b">
        <f t="shared" ca="1" si="50"/>
        <v>1</v>
      </c>
      <c r="I559" t="b">
        <f t="shared" ca="1" si="50"/>
        <v>1</v>
      </c>
      <c r="J559" t="b">
        <f t="shared" ca="1" si="50"/>
        <v>1</v>
      </c>
      <c r="K559" t="b">
        <f t="shared" ca="1" si="50"/>
        <v>1</v>
      </c>
      <c r="L559" t="b">
        <f t="shared" ca="1" si="50"/>
        <v>1</v>
      </c>
      <c r="M559" t="b">
        <f t="shared" ca="1" si="50"/>
        <v>1</v>
      </c>
      <c r="N559" t="b">
        <f t="shared" ca="1" si="50"/>
        <v>1</v>
      </c>
      <c r="O559" t="b">
        <f t="shared" ca="1" si="50"/>
        <v>1</v>
      </c>
      <c r="P559" t="b">
        <f t="shared" ca="1" si="50"/>
        <v>1</v>
      </c>
      <c r="Q559">
        <f t="shared" ca="1" si="47"/>
        <v>15</v>
      </c>
      <c r="R559">
        <f t="shared" ca="1" si="48"/>
        <v>1</v>
      </c>
    </row>
    <row r="560" spans="1:18" x14ac:dyDescent="0.2">
      <c r="A560" s="1">
        <f>data_HUI!A:A</f>
        <v>41565</v>
      </c>
      <c r="B560" t="b">
        <f t="shared" ca="1" si="50"/>
        <v>1</v>
      </c>
      <c r="C560" t="b">
        <f t="shared" ca="1" si="50"/>
        <v>1</v>
      </c>
      <c r="D560" t="b">
        <f t="shared" ca="1" si="50"/>
        <v>1</v>
      </c>
      <c r="E560" t="b">
        <f t="shared" ca="1" si="50"/>
        <v>1</v>
      </c>
      <c r="F560" t="b">
        <f t="shared" ca="1" si="50"/>
        <v>0</v>
      </c>
      <c r="G560" t="b">
        <f t="shared" ca="1" si="50"/>
        <v>1</v>
      </c>
      <c r="H560" t="b">
        <f t="shared" ca="1" si="50"/>
        <v>1</v>
      </c>
      <c r="I560" t="b">
        <f t="shared" ca="1" si="50"/>
        <v>1</v>
      </c>
      <c r="J560" t="b">
        <f t="shared" ca="1" si="50"/>
        <v>1</v>
      </c>
      <c r="K560" t="b">
        <f t="shared" ca="1" si="50"/>
        <v>1</v>
      </c>
      <c r="L560" t="b">
        <f t="shared" ca="1" si="50"/>
        <v>1</v>
      </c>
      <c r="M560" t="b">
        <f t="shared" ca="1" si="50"/>
        <v>1</v>
      </c>
      <c r="N560" t="b">
        <f t="shared" ca="1" si="50"/>
        <v>1</v>
      </c>
      <c r="O560" t="b">
        <f t="shared" ca="1" si="50"/>
        <v>1</v>
      </c>
      <c r="P560" t="b">
        <f t="shared" ca="1" si="50"/>
        <v>1</v>
      </c>
      <c r="Q560">
        <f t="shared" ca="1" si="47"/>
        <v>14</v>
      </c>
      <c r="R560">
        <f t="shared" ca="1" si="48"/>
        <v>0.93333333333333335</v>
      </c>
    </row>
    <row r="561" spans="1:18" x14ac:dyDescent="0.2">
      <c r="A561" s="1">
        <f>data_HUI!A:A</f>
        <v>41564</v>
      </c>
      <c r="B561" t="b">
        <f t="shared" ref="B561:P577" ca="1" si="51">INDEX(INDIRECT(B$1 &amp; "!I:I"), MATCH($A561, INDIRECT(B$1 &amp; "!A:A"), -1))</f>
        <v>1</v>
      </c>
      <c r="C561" t="b">
        <f t="shared" ca="1" si="51"/>
        <v>1</v>
      </c>
      <c r="D561" t="b">
        <f t="shared" ca="1" si="51"/>
        <v>1</v>
      </c>
      <c r="E561" t="b">
        <f t="shared" ca="1" si="51"/>
        <v>1</v>
      </c>
      <c r="F561" t="b">
        <f t="shared" ca="1" si="51"/>
        <v>1</v>
      </c>
      <c r="G561" t="b">
        <f t="shared" ca="1" si="51"/>
        <v>1</v>
      </c>
      <c r="H561" t="b">
        <f t="shared" ca="1" si="51"/>
        <v>1</v>
      </c>
      <c r="I561" t="b">
        <f t="shared" ca="1" si="51"/>
        <v>1</v>
      </c>
      <c r="J561" t="b">
        <f t="shared" ca="1" si="51"/>
        <v>1</v>
      </c>
      <c r="K561" t="b">
        <f t="shared" ca="1" si="51"/>
        <v>1</v>
      </c>
      <c r="L561" t="b">
        <f t="shared" ca="1" si="51"/>
        <v>1</v>
      </c>
      <c r="M561" t="b">
        <f t="shared" ca="1" si="51"/>
        <v>1</v>
      </c>
      <c r="N561" t="b">
        <f t="shared" ca="1" si="51"/>
        <v>1</v>
      </c>
      <c r="O561" t="b">
        <f t="shared" ca="1" si="51"/>
        <v>1</v>
      </c>
      <c r="P561" t="b">
        <f t="shared" ca="1" si="51"/>
        <v>1</v>
      </c>
      <c r="Q561">
        <f t="shared" ca="1" si="47"/>
        <v>15</v>
      </c>
      <c r="R561">
        <f t="shared" ca="1" si="48"/>
        <v>1</v>
      </c>
    </row>
    <row r="562" spans="1:18" x14ac:dyDescent="0.2">
      <c r="A562" s="1">
        <f>data_HUI!A:A</f>
        <v>41563</v>
      </c>
      <c r="B562" t="b">
        <f t="shared" ca="1" si="51"/>
        <v>0</v>
      </c>
      <c r="C562" t="b">
        <f t="shared" ca="1" si="51"/>
        <v>0</v>
      </c>
      <c r="D562" t="b">
        <f t="shared" ca="1" si="51"/>
        <v>0</v>
      </c>
      <c r="E562" t="b">
        <f t="shared" ca="1" si="51"/>
        <v>1</v>
      </c>
      <c r="F562" t="b">
        <f t="shared" ca="1" si="51"/>
        <v>0</v>
      </c>
      <c r="G562" t="b">
        <f t="shared" ca="1" si="51"/>
        <v>1</v>
      </c>
      <c r="H562" t="b">
        <f t="shared" ca="1" si="51"/>
        <v>0</v>
      </c>
      <c r="I562" t="b">
        <f t="shared" ca="1" si="51"/>
        <v>0</v>
      </c>
      <c r="J562" t="b">
        <f t="shared" ca="1" si="51"/>
        <v>0</v>
      </c>
      <c r="K562" t="b">
        <f t="shared" ca="1" si="51"/>
        <v>0</v>
      </c>
      <c r="L562" t="b">
        <f t="shared" ca="1" si="51"/>
        <v>1</v>
      </c>
      <c r="M562" t="b">
        <f t="shared" ca="1" si="51"/>
        <v>0</v>
      </c>
      <c r="N562" t="b">
        <f t="shared" ca="1" si="51"/>
        <v>0</v>
      </c>
      <c r="O562" t="b">
        <f t="shared" ca="1" si="51"/>
        <v>0</v>
      </c>
      <c r="P562" t="b">
        <f t="shared" ca="1" si="51"/>
        <v>0</v>
      </c>
      <c r="Q562">
        <f t="shared" ca="1" si="47"/>
        <v>3</v>
      </c>
      <c r="R562">
        <f t="shared" ca="1" si="48"/>
        <v>0.2</v>
      </c>
    </row>
    <row r="563" spans="1:18" x14ac:dyDescent="0.2">
      <c r="A563" s="1">
        <f>data_HUI!A:A</f>
        <v>41562</v>
      </c>
      <c r="B563" t="b">
        <f t="shared" ca="1" si="51"/>
        <v>0</v>
      </c>
      <c r="C563" t="b">
        <f t="shared" ca="1" si="51"/>
        <v>0</v>
      </c>
      <c r="D563" t="b">
        <f t="shared" ca="1" si="51"/>
        <v>0</v>
      </c>
      <c r="E563" t="b">
        <f t="shared" ca="1" si="51"/>
        <v>1</v>
      </c>
      <c r="F563" t="b">
        <f t="shared" ca="1" si="51"/>
        <v>0</v>
      </c>
      <c r="G563" t="b">
        <f t="shared" ca="1" si="51"/>
        <v>1</v>
      </c>
      <c r="H563" t="b">
        <f t="shared" ca="1" si="51"/>
        <v>0</v>
      </c>
      <c r="I563" t="b">
        <f t="shared" ca="1" si="51"/>
        <v>0</v>
      </c>
      <c r="J563" t="b">
        <f t="shared" ca="1" si="51"/>
        <v>0</v>
      </c>
      <c r="K563" t="b">
        <f t="shared" ca="1" si="51"/>
        <v>1</v>
      </c>
      <c r="L563" t="b">
        <f t="shared" ca="1" si="51"/>
        <v>1</v>
      </c>
      <c r="M563" t="b">
        <f t="shared" ca="1" si="51"/>
        <v>1</v>
      </c>
      <c r="N563" t="b">
        <f t="shared" ca="1" si="51"/>
        <v>0</v>
      </c>
      <c r="O563" t="b">
        <f t="shared" ca="1" si="51"/>
        <v>1</v>
      </c>
      <c r="P563" t="b">
        <f t="shared" ca="1" si="51"/>
        <v>1</v>
      </c>
      <c r="Q563">
        <f t="shared" ca="1" si="47"/>
        <v>7</v>
      </c>
      <c r="R563">
        <f t="shared" ca="1" si="48"/>
        <v>0.46666666666666667</v>
      </c>
    </row>
    <row r="564" spans="1:18" x14ac:dyDescent="0.2">
      <c r="A564" s="1">
        <f>data_HUI!A:A</f>
        <v>41561</v>
      </c>
      <c r="B564" t="b">
        <f t="shared" ca="1" si="51"/>
        <v>0</v>
      </c>
      <c r="C564" t="b">
        <f t="shared" ca="1" si="51"/>
        <v>0</v>
      </c>
      <c r="D564" t="b">
        <f t="shared" ca="1" si="51"/>
        <v>0</v>
      </c>
      <c r="E564" t="b">
        <f t="shared" ca="1" si="51"/>
        <v>1</v>
      </c>
      <c r="F564" t="b">
        <f t="shared" ca="1" si="51"/>
        <v>0</v>
      </c>
      <c r="G564" t="b">
        <f t="shared" ca="1" si="51"/>
        <v>1</v>
      </c>
      <c r="H564" t="b">
        <f t="shared" ca="1" si="51"/>
        <v>0</v>
      </c>
      <c r="I564" t="b">
        <f t="shared" ca="1" si="51"/>
        <v>0</v>
      </c>
      <c r="J564" t="b">
        <f t="shared" ca="1" si="51"/>
        <v>0</v>
      </c>
      <c r="K564" t="b">
        <f t="shared" ca="1" si="51"/>
        <v>1</v>
      </c>
      <c r="L564" t="b">
        <f t="shared" ca="1" si="51"/>
        <v>0</v>
      </c>
      <c r="M564" t="b">
        <f t="shared" ca="1" si="51"/>
        <v>0</v>
      </c>
      <c r="N564" t="b">
        <f t="shared" ca="1" si="51"/>
        <v>0</v>
      </c>
      <c r="O564" t="b">
        <f t="shared" ca="1" si="51"/>
        <v>0</v>
      </c>
      <c r="P564" t="b">
        <f t="shared" ca="1" si="51"/>
        <v>0</v>
      </c>
      <c r="Q564">
        <f t="shared" ca="1" si="47"/>
        <v>3</v>
      </c>
      <c r="R564">
        <f t="shared" ca="1" si="48"/>
        <v>0.2</v>
      </c>
    </row>
    <row r="565" spans="1:18" x14ac:dyDescent="0.2">
      <c r="A565" s="1">
        <f>data_HUI!A:A</f>
        <v>41558</v>
      </c>
      <c r="B565" t="b">
        <f t="shared" ca="1" si="51"/>
        <v>0</v>
      </c>
      <c r="C565" t="b">
        <f t="shared" ca="1" si="51"/>
        <v>0</v>
      </c>
      <c r="D565" t="b">
        <f t="shared" ca="1" si="51"/>
        <v>0</v>
      </c>
      <c r="E565" t="b">
        <f t="shared" ca="1" si="51"/>
        <v>1</v>
      </c>
      <c r="F565" t="b">
        <f t="shared" ca="1" si="51"/>
        <v>0</v>
      </c>
      <c r="G565" t="b">
        <f t="shared" ca="1" si="51"/>
        <v>1</v>
      </c>
      <c r="H565" t="b">
        <f t="shared" ca="1" si="51"/>
        <v>0</v>
      </c>
      <c r="I565" t="b">
        <f t="shared" ca="1" si="51"/>
        <v>0</v>
      </c>
      <c r="J565" t="b">
        <f t="shared" ca="1" si="51"/>
        <v>0</v>
      </c>
      <c r="K565" t="b">
        <f t="shared" ca="1" si="51"/>
        <v>0</v>
      </c>
      <c r="L565" t="b">
        <f t="shared" ca="1" si="51"/>
        <v>0</v>
      </c>
      <c r="M565" t="b">
        <f t="shared" ca="1" si="51"/>
        <v>0</v>
      </c>
      <c r="N565" t="b">
        <f t="shared" ca="1" si="51"/>
        <v>0</v>
      </c>
      <c r="O565" t="b">
        <f t="shared" ca="1" si="51"/>
        <v>0</v>
      </c>
      <c r="P565" t="b">
        <f t="shared" ca="1" si="51"/>
        <v>0</v>
      </c>
      <c r="Q565">
        <f t="shared" ca="1" si="47"/>
        <v>2</v>
      </c>
      <c r="R565">
        <f t="shared" ca="1" si="48"/>
        <v>0.13333333333333333</v>
      </c>
    </row>
    <row r="566" spans="1:18" x14ac:dyDescent="0.2">
      <c r="A566" s="1">
        <f>data_HUI!A:A</f>
        <v>41557</v>
      </c>
      <c r="B566" t="b">
        <f t="shared" ca="1" si="51"/>
        <v>0</v>
      </c>
      <c r="C566" t="b">
        <f t="shared" ca="1" si="51"/>
        <v>0</v>
      </c>
      <c r="D566" t="b">
        <f t="shared" ca="1" si="51"/>
        <v>0</v>
      </c>
      <c r="E566" t="b">
        <f t="shared" ca="1" si="51"/>
        <v>1</v>
      </c>
      <c r="F566" t="b">
        <f t="shared" ca="1" si="51"/>
        <v>0</v>
      </c>
      <c r="G566" t="b">
        <f t="shared" ca="1" si="51"/>
        <v>0</v>
      </c>
      <c r="H566" t="b">
        <f t="shared" ca="1" si="51"/>
        <v>0</v>
      </c>
      <c r="I566" t="b">
        <f t="shared" ca="1" si="51"/>
        <v>0</v>
      </c>
      <c r="J566" t="b">
        <f t="shared" ca="1" si="51"/>
        <v>0</v>
      </c>
      <c r="K566" t="b">
        <f t="shared" ca="1" si="51"/>
        <v>0</v>
      </c>
      <c r="L566" t="b">
        <f t="shared" ca="1" si="51"/>
        <v>0</v>
      </c>
      <c r="M566" t="b">
        <f t="shared" ca="1" si="51"/>
        <v>0</v>
      </c>
      <c r="N566" t="b">
        <f t="shared" ca="1" si="51"/>
        <v>0</v>
      </c>
      <c r="O566" t="b">
        <f t="shared" ca="1" si="51"/>
        <v>0</v>
      </c>
      <c r="P566" t="b">
        <f t="shared" ca="1" si="51"/>
        <v>0</v>
      </c>
      <c r="Q566">
        <f t="shared" ca="1" si="47"/>
        <v>1</v>
      </c>
      <c r="R566">
        <f t="shared" ca="1" si="48"/>
        <v>6.6666666666666666E-2</v>
      </c>
    </row>
    <row r="567" spans="1:18" x14ac:dyDescent="0.2">
      <c r="A567" s="1">
        <f>data_HUI!A:A</f>
        <v>41556</v>
      </c>
      <c r="B567" t="b">
        <f t="shared" ca="1" si="51"/>
        <v>0</v>
      </c>
      <c r="C567" t="b">
        <f t="shared" ca="1" si="51"/>
        <v>0</v>
      </c>
      <c r="D567" t="b">
        <f t="shared" ca="1" si="51"/>
        <v>0</v>
      </c>
      <c r="E567" t="b">
        <f t="shared" ca="1" si="51"/>
        <v>1</v>
      </c>
      <c r="F567" t="b">
        <f t="shared" ca="1" si="51"/>
        <v>0</v>
      </c>
      <c r="G567" t="b">
        <f t="shared" ca="1" si="51"/>
        <v>1</v>
      </c>
      <c r="H567" t="b">
        <f t="shared" ca="1" si="51"/>
        <v>0</v>
      </c>
      <c r="I567" t="b">
        <f t="shared" ca="1" si="51"/>
        <v>0</v>
      </c>
      <c r="J567" t="b">
        <f t="shared" ca="1" si="51"/>
        <v>0</v>
      </c>
      <c r="K567" t="b">
        <f t="shared" ca="1" si="51"/>
        <v>0</v>
      </c>
      <c r="L567" t="b">
        <f t="shared" ca="1" si="51"/>
        <v>0</v>
      </c>
      <c r="M567" t="b">
        <f t="shared" ca="1" si="51"/>
        <v>0</v>
      </c>
      <c r="N567" t="b">
        <f t="shared" ca="1" si="51"/>
        <v>0</v>
      </c>
      <c r="O567" t="b">
        <f t="shared" ca="1" si="51"/>
        <v>0</v>
      </c>
      <c r="P567" t="b">
        <f t="shared" ca="1" si="51"/>
        <v>0</v>
      </c>
      <c r="Q567">
        <f t="shared" ca="1" si="47"/>
        <v>2</v>
      </c>
      <c r="R567">
        <f t="shared" ca="1" si="48"/>
        <v>0.13333333333333333</v>
      </c>
    </row>
    <row r="568" spans="1:18" x14ac:dyDescent="0.2">
      <c r="A568" s="1">
        <f>data_HUI!A:A</f>
        <v>41555</v>
      </c>
      <c r="B568" t="b">
        <f t="shared" ca="1" si="51"/>
        <v>0</v>
      </c>
      <c r="C568" t="b">
        <f t="shared" ca="1" si="51"/>
        <v>0</v>
      </c>
      <c r="D568" t="b">
        <f t="shared" ca="1" si="51"/>
        <v>0</v>
      </c>
      <c r="E568" t="b">
        <f t="shared" ca="1" si="51"/>
        <v>0</v>
      </c>
      <c r="F568" t="b">
        <f t="shared" ca="1" si="51"/>
        <v>0</v>
      </c>
      <c r="G568" t="b">
        <f t="shared" ca="1" si="51"/>
        <v>0</v>
      </c>
      <c r="H568" t="b">
        <f t="shared" ca="1" si="51"/>
        <v>0</v>
      </c>
      <c r="I568" t="b">
        <f t="shared" ca="1" si="51"/>
        <v>0</v>
      </c>
      <c r="J568" t="b">
        <f t="shared" ca="1" si="51"/>
        <v>0</v>
      </c>
      <c r="K568" t="b">
        <f t="shared" ca="1" si="51"/>
        <v>0</v>
      </c>
      <c r="L568" t="b">
        <f t="shared" ca="1" si="51"/>
        <v>0</v>
      </c>
      <c r="M568" t="b">
        <f t="shared" ca="1" si="51"/>
        <v>0</v>
      </c>
      <c r="N568" t="b">
        <f t="shared" ca="1" si="51"/>
        <v>0</v>
      </c>
      <c r="O568" t="b">
        <f t="shared" ca="1" si="51"/>
        <v>0</v>
      </c>
      <c r="P568" t="b">
        <f t="shared" ca="1" si="51"/>
        <v>1</v>
      </c>
      <c r="Q568">
        <f t="shared" ca="1" si="47"/>
        <v>1</v>
      </c>
      <c r="R568">
        <f t="shared" ca="1" si="48"/>
        <v>6.6666666666666666E-2</v>
      </c>
    </row>
    <row r="569" spans="1:18" x14ac:dyDescent="0.2">
      <c r="A569" s="1">
        <f>data_HUI!A:A</f>
        <v>41554</v>
      </c>
      <c r="B569" t="b">
        <f t="shared" ca="1" si="51"/>
        <v>0</v>
      </c>
      <c r="C569" t="b">
        <f t="shared" ca="1" si="51"/>
        <v>0</v>
      </c>
      <c r="D569" t="b">
        <f t="shared" ca="1" si="51"/>
        <v>0</v>
      </c>
      <c r="E569" t="b">
        <f t="shared" ca="1" si="51"/>
        <v>1</v>
      </c>
      <c r="F569" t="b">
        <f t="shared" ca="1" si="51"/>
        <v>0</v>
      </c>
      <c r="G569" t="b">
        <f t="shared" ca="1" si="51"/>
        <v>1</v>
      </c>
      <c r="H569" t="b">
        <f t="shared" ca="1" si="51"/>
        <v>0</v>
      </c>
      <c r="I569" t="b">
        <f t="shared" ca="1" si="51"/>
        <v>0</v>
      </c>
      <c r="J569" t="b">
        <f t="shared" ca="1" si="51"/>
        <v>0</v>
      </c>
      <c r="K569" t="b">
        <f t="shared" ca="1" si="51"/>
        <v>1</v>
      </c>
      <c r="L569" t="b">
        <f t="shared" ca="1" si="51"/>
        <v>0</v>
      </c>
      <c r="M569" t="b">
        <f t="shared" ca="1" si="51"/>
        <v>0</v>
      </c>
      <c r="N569" t="b">
        <f t="shared" ca="1" si="51"/>
        <v>0</v>
      </c>
      <c r="O569" t="b">
        <f t="shared" ca="1" si="51"/>
        <v>0</v>
      </c>
      <c r="P569" t="b">
        <f t="shared" ca="1" si="51"/>
        <v>1</v>
      </c>
      <c r="Q569">
        <f t="shared" ca="1" si="47"/>
        <v>4</v>
      </c>
      <c r="R569">
        <f t="shared" ca="1" si="48"/>
        <v>0.26666666666666666</v>
      </c>
    </row>
    <row r="570" spans="1:18" x14ac:dyDescent="0.2">
      <c r="A570" s="1">
        <f>data_HUI!A:A</f>
        <v>41551</v>
      </c>
      <c r="B570" t="b">
        <f t="shared" ca="1" si="51"/>
        <v>0</v>
      </c>
      <c r="C570" t="b">
        <f t="shared" ca="1" si="51"/>
        <v>0</v>
      </c>
      <c r="D570" t="b">
        <f t="shared" ca="1" si="51"/>
        <v>0</v>
      </c>
      <c r="E570" t="b">
        <f t="shared" ca="1" si="51"/>
        <v>0</v>
      </c>
      <c r="F570" t="b">
        <f t="shared" ca="1" si="51"/>
        <v>0</v>
      </c>
      <c r="G570" t="b">
        <f t="shared" ca="1" si="51"/>
        <v>0</v>
      </c>
      <c r="H570" t="b">
        <f t="shared" ca="1" si="51"/>
        <v>0</v>
      </c>
      <c r="I570" t="b">
        <f t="shared" ca="1" si="51"/>
        <v>0</v>
      </c>
      <c r="J570" t="b">
        <f t="shared" ca="1" si="51"/>
        <v>0</v>
      </c>
      <c r="K570" t="b">
        <f t="shared" ca="1" si="51"/>
        <v>0</v>
      </c>
      <c r="L570" t="b">
        <f t="shared" ca="1" si="51"/>
        <v>0</v>
      </c>
      <c r="M570" t="b">
        <f t="shared" ca="1" si="51"/>
        <v>0</v>
      </c>
      <c r="N570" t="b">
        <f t="shared" ca="1" si="51"/>
        <v>0</v>
      </c>
      <c r="O570" t="b">
        <f t="shared" ca="1" si="51"/>
        <v>0</v>
      </c>
      <c r="P570" t="b">
        <f t="shared" ca="1" si="51"/>
        <v>1</v>
      </c>
      <c r="Q570">
        <f t="shared" ca="1" si="47"/>
        <v>1</v>
      </c>
      <c r="R570">
        <f t="shared" ca="1" si="48"/>
        <v>6.6666666666666666E-2</v>
      </c>
    </row>
    <row r="571" spans="1:18" x14ac:dyDescent="0.2">
      <c r="A571" s="1">
        <f>data_HUI!A:A</f>
        <v>41550</v>
      </c>
      <c r="B571" t="b">
        <f t="shared" ca="1" si="51"/>
        <v>0</v>
      </c>
      <c r="C571" t="b">
        <f t="shared" ca="1" si="51"/>
        <v>0</v>
      </c>
      <c r="D571" t="b">
        <f t="shared" ca="1" si="51"/>
        <v>0</v>
      </c>
      <c r="E571" t="b">
        <f t="shared" ca="1" si="51"/>
        <v>0</v>
      </c>
      <c r="F571" t="b">
        <f t="shared" ca="1" si="51"/>
        <v>0</v>
      </c>
      <c r="G571" t="b">
        <f t="shared" ca="1" si="51"/>
        <v>0</v>
      </c>
      <c r="H571" t="b">
        <f t="shared" ca="1" si="51"/>
        <v>0</v>
      </c>
      <c r="I571" t="b">
        <f t="shared" ca="1" si="51"/>
        <v>0</v>
      </c>
      <c r="J571" t="b">
        <f t="shared" ca="1" si="51"/>
        <v>0</v>
      </c>
      <c r="K571" t="b">
        <f t="shared" ca="1" si="51"/>
        <v>0</v>
      </c>
      <c r="L571" t="b">
        <f t="shared" ca="1" si="51"/>
        <v>0</v>
      </c>
      <c r="M571" t="b">
        <f t="shared" ca="1" si="51"/>
        <v>0</v>
      </c>
      <c r="N571" t="b">
        <f t="shared" ca="1" si="51"/>
        <v>0</v>
      </c>
      <c r="O571" t="b">
        <f t="shared" ca="1" si="51"/>
        <v>0</v>
      </c>
      <c r="P571" t="b">
        <f t="shared" ca="1" si="51"/>
        <v>1</v>
      </c>
      <c r="Q571">
        <f t="shared" ca="1" si="47"/>
        <v>1</v>
      </c>
      <c r="R571">
        <f t="shared" ca="1" si="48"/>
        <v>6.6666666666666666E-2</v>
      </c>
    </row>
    <row r="572" spans="1:18" x14ac:dyDescent="0.2">
      <c r="A572" s="1">
        <f>data_HUI!A:A</f>
        <v>41549</v>
      </c>
      <c r="B572" t="b">
        <f t="shared" ca="1" si="51"/>
        <v>0</v>
      </c>
      <c r="C572" t="b">
        <f t="shared" ca="1" si="51"/>
        <v>0</v>
      </c>
      <c r="D572" t="b">
        <f t="shared" ca="1" si="51"/>
        <v>0</v>
      </c>
      <c r="E572" t="b">
        <f t="shared" ca="1" si="51"/>
        <v>0</v>
      </c>
      <c r="F572" t="b">
        <f t="shared" ca="1" si="51"/>
        <v>0</v>
      </c>
      <c r="G572" t="b">
        <f t="shared" ca="1" si="51"/>
        <v>0</v>
      </c>
      <c r="H572" t="b">
        <f t="shared" ca="1" si="51"/>
        <v>0</v>
      </c>
      <c r="I572" t="b">
        <f t="shared" ca="1" si="51"/>
        <v>0</v>
      </c>
      <c r="J572" t="b">
        <f t="shared" ca="1" si="51"/>
        <v>0</v>
      </c>
      <c r="K572" t="b">
        <f t="shared" ca="1" si="51"/>
        <v>0</v>
      </c>
      <c r="L572" t="b">
        <f t="shared" ca="1" si="51"/>
        <v>0</v>
      </c>
      <c r="M572" t="b">
        <f t="shared" ca="1" si="51"/>
        <v>0</v>
      </c>
      <c r="N572" t="b">
        <f t="shared" ca="1" si="51"/>
        <v>0</v>
      </c>
      <c r="O572" t="b">
        <f t="shared" ca="1" si="51"/>
        <v>0</v>
      </c>
      <c r="P572" t="b">
        <f t="shared" ca="1" si="51"/>
        <v>1</v>
      </c>
      <c r="Q572">
        <f t="shared" ca="1" si="47"/>
        <v>1</v>
      </c>
      <c r="R572">
        <f t="shared" ca="1" si="48"/>
        <v>6.6666666666666666E-2</v>
      </c>
    </row>
    <row r="573" spans="1:18" x14ac:dyDescent="0.2">
      <c r="A573" s="1">
        <f>data_HUI!A:A</f>
        <v>41548</v>
      </c>
      <c r="B573" t="b">
        <f t="shared" ca="1" si="51"/>
        <v>0</v>
      </c>
      <c r="C573" t="b">
        <f t="shared" ca="1" si="51"/>
        <v>0</v>
      </c>
      <c r="D573" t="b">
        <f t="shared" ca="1" si="51"/>
        <v>0</v>
      </c>
      <c r="E573" t="b">
        <f t="shared" ca="1" si="51"/>
        <v>0</v>
      </c>
      <c r="F573" t="b">
        <f t="shared" ca="1" si="51"/>
        <v>0</v>
      </c>
      <c r="G573" t="b">
        <f t="shared" ca="1" si="51"/>
        <v>0</v>
      </c>
      <c r="H573" t="b">
        <f t="shared" ca="1" si="51"/>
        <v>0</v>
      </c>
      <c r="I573" t="b">
        <f t="shared" ca="1" si="51"/>
        <v>0</v>
      </c>
      <c r="J573" t="b">
        <f t="shared" ca="1" si="51"/>
        <v>0</v>
      </c>
      <c r="K573" t="b">
        <f t="shared" ca="1" si="51"/>
        <v>0</v>
      </c>
      <c r="L573" t="b">
        <f t="shared" ca="1" si="51"/>
        <v>0</v>
      </c>
      <c r="M573" t="b">
        <f t="shared" ca="1" si="51"/>
        <v>0</v>
      </c>
      <c r="N573" t="b">
        <f t="shared" ca="1" si="51"/>
        <v>0</v>
      </c>
      <c r="O573" t="b">
        <f t="shared" ca="1" si="51"/>
        <v>0</v>
      </c>
      <c r="P573" t="b">
        <f t="shared" ca="1" si="51"/>
        <v>0</v>
      </c>
      <c r="Q573">
        <f t="shared" ca="1" si="47"/>
        <v>0</v>
      </c>
      <c r="R573">
        <f t="shared" ca="1" si="48"/>
        <v>0</v>
      </c>
    </row>
    <row r="574" spans="1:18" x14ac:dyDescent="0.2">
      <c r="A574" s="1">
        <f>data_HUI!A:A</f>
        <v>41547</v>
      </c>
      <c r="B574" t="b">
        <f t="shared" ca="1" si="51"/>
        <v>0</v>
      </c>
      <c r="C574" t="b">
        <f t="shared" ca="1" si="51"/>
        <v>0</v>
      </c>
      <c r="D574" t="b">
        <f t="shared" ca="1" si="51"/>
        <v>0</v>
      </c>
      <c r="E574" t="b">
        <f t="shared" ca="1" si="51"/>
        <v>1</v>
      </c>
      <c r="F574" t="b">
        <f t="shared" ca="1" si="51"/>
        <v>0</v>
      </c>
      <c r="G574" t="b">
        <f t="shared" ca="1" si="51"/>
        <v>0</v>
      </c>
      <c r="H574" t="b">
        <f t="shared" ca="1" si="51"/>
        <v>0</v>
      </c>
      <c r="I574" t="b">
        <f t="shared" ca="1" si="51"/>
        <v>0</v>
      </c>
      <c r="J574" t="b">
        <f t="shared" ca="1" si="51"/>
        <v>0</v>
      </c>
      <c r="K574" t="b">
        <f t="shared" ca="1" si="51"/>
        <v>0</v>
      </c>
      <c r="L574" t="b">
        <f t="shared" ca="1" si="51"/>
        <v>0</v>
      </c>
      <c r="M574" t="b">
        <f t="shared" ca="1" si="51"/>
        <v>0</v>
      </c>
      <c r="N574" t="b">
        <f t="shared" ca="1" si="51"/>
        <v>0</v>
      </c>
      <c r="O574" t="b">
        <f t="shared" ca="1" si="51"/>
        <v>0</v>
      </c>
      <c r="P574" t="b">
        <f t="shared" ca="1" si="51"/>
        <v>1</v>
      </c>
      <c r="Q574">
        <f t="shared" ca="1" si="47"/>
        <v>2</v>
      </c>
      <c r="R574">
        <f t="shared" ca="1" si="48"/>
        <v>0.13333333333333333</v>
      </c>
    </row>
    <row r="575" spans="1:18" x14ac:dyDescent="0.2">
      <c r="A575" s="1">
        <f>data_HUI!A:A</f>
        <v>41544</v>
      </c>
      <c r="B575" t="b">
        <f t="shared" ca="1" si="51"/>
        <v>0</v>
      </c>
      <c r="C575" t="b">
        <f t="shared" ca="1" si="51"/>
        <v>0</v>
      </c>
      <c r="D575" t="b">
        <f t="shared" ca="1" si="51"/>
        <v>0</v>
      </c>
      <c r="E575" t="b">
        <f t="shared" ca="1" si="51"/>
        <v>1</v>
      </c>
      <c r="F575" t="b">
        <f t="shared" ca="1" si="51"/>
        <v>0</v>
      </c>
      <c r="G575" t="b">
        <f t="shared" ca="1" si="51"/>
        <v>1</v>
      </c>
      <c r="H575" t="b">
        <f t="shared" ca="1" si="51"/>
        <v>0</v>
      </c>
      <c r="I575" t="b">
        <f t="shared" ca="1" si="51"/>
        <v>0</v>
      </c>
      <c r="J575" t="b">
        <f t="shared" ca="1" si="51"/>
        <v>0</v>
      </c>
      <c r="K575" t="b">
        <f t="shared" ca="1" si="51"/>
        <v>0</v>
      </c>
      <c r="L575" t="b">
        <f t="shared" ca="1" si="51"/>
        <v>0</v>
      </c>
      <c r="M575" t="b">
        <f t="shared" ca="1" si="51"/>
        <v>0</v>
      </c>
      <c r="N575" t="b">
        <f t="shared" ca="1" si="51"/>
        <v>0</v>
      </c>
      <c r="O575" t="b">
        <f t="shared" ca="1" si="51"/>
        <v>0</v>
      </c>
      <c r="P575" t="b">
        <f t="shared" ca="1" si="51"/>
        <v>1</v>
      </c>
      <c r="Q575">
        <f t="shared" ca="1" si="47"/>
        <v>3</v>
      </c>
      <c r="R575">
        <f t="shared" ca="1" si="48"/>
        <v>0.2</v>
      </c>
    </row>
    <row r="576" spans="1:18" x14ac:dyDescent="0.2">
      <c r="A576" s="1">
        <f>data_HUI!A:A</f>
        <v>41543</v>
      </c>
      <c r="B576" t="b">
        <f t="shared" ca="1" si="51"/>
        <v>0</v>
      </c>
      <c r="C576" t="b">
        <f t="shared" ca="1" si="51"/>
        <v>0</v>
      </c>
      <c r="D576" t="b">
        <f t="shared" ca="1" si="51"/>
        <v>0</v>
      </c>
      <c r="E576" t="b">
        <f t="shared" ca="1" si="51"/>
        <v>0</v>
      </c>
      <c r="F576" t="b">
        <f t="shared" ca="1" si="51"/>
        <v>0</v>
      </c>
      <c r="G576" t="b">
        <f t="shared" ca="1" si="51"/>
        <v>0</v>
      </c>
      <c r="H576" t="b">
        <f t="shared" ca="1" si="51"/>
        <v>0</v>
      </c>
      <c r="I576" t="b">
        <f t="shared" ca="1" si="51"/>
        <v>0</v>
      </c>
      <c r="J576" t="b">
        <f t="shared" ca="1" si="51"/>
        <v>0</v>
      </c>
      <c r="K576" t="b">
        <f t="shared" ca="1" si="51"/>
        <v>0</v>
      </c>
      <c r="L576" t="b">
        <f t="shared" ca="1" si="51"/>
        <v>0</v>
      </c>
      <c r="M576" t="b">
        <f t="shared" ca="1" si="51"/>
        <v>0</v>
      </c>
      <c r="N576" t="b">
        <f t="shared" ca="1" si="51"/>
        <v>0</v>
      </c>
      <c r="O576" t="b">
        <f t="shared" ca="1" si="51"/>
        <v>0</v>
      </c>
      <c r="P576" t="b">
        <f t="shared" ca="1" si="51"/>
        <v>1</v>
      </c>
      <c r="Q576">
        <f t="shared" ca="1" si="47"/>
        <v>1</v>
      </c>
      <c r="R576">
        <f t="shared" ca="1" si="48"/>
        <v>6.6666666666666666E-2</v>
      </c>
    </row>
    <row r="577" spans="1:18" x14ac:dyDescent="0.2">
      <c r="A577" s="1">
        <f>data_HUI!A:A</f>
        <v>41542</v>
      </c>
      <c r="B577" t="b">
        <f t="shared" ca="1" si="51"/>
        <v>1</v>
      </c>
      <c r="C577" t="b">
        <f t="shared" ca="1" si="51"/>
        <v>0</v>
      </c>
      <c r="D577" t="b">
        <f t="shared" ca="1" si="51"/>
        <v>1</v>
      </c>
      <c r="E577" t="b">
        <f t="shared" ca="1" si="51"/>
        <v>1</v>
      </c>
      <c r="F577" t="b">
        <f t="shared" ca="1" si="51"/>
        <v>1</v>
      </c>
      <c r="G577" t="b">
        <f t="shared" ca="1" si="51"/>
        <v>1</v>
      </c>
      <c r="H577" t="b">
        <f t="shared" ca="1" si="51"/>
        <v>0</v>
      </c>
      <c r="I577" t="b">
        <f t="shared" ca="1" si="51"/>
        <v>0</v>
      </c>
      <c r="J577" t="b">
        <f t="shared" ca="1" si="51"/>
        <v>0</v>
      </c>
      <c r="K577" t="b">
        <f t="shared" ca="1" si="51"/>
        <v>0</v>
      </c>
      <c r="L577" t="b">
        <f t="shared" ca="1" si="51"/>
        <v>0</v>
      </c>
      <c r="M577" t="b">
        <f t="shared" ca="1" si="51"/>
        <v>0</v>
      </c>
      <c r="N577" t="b">
        <f t="shared" ca="1" si="51"/>
        <v>0</v>
      </c>
      <c r="O577" t="b">
        <f t="shared" ca="1" si="51"/>
        <v>0</v>
      </c>
      <c r="P577" t="b">
        <f t="shared" ca="1" si="51"/>
        <v>1</v>
      </c>
      <c r="Q577">
        <f t="shared" ca="1" si="47"/>
        <v>6</v>
      </c>
      <c r="R577">
        <f t="shared" ca="1" si="48"/>
        <v>0.4</v>
      </c>
    </row>
    <row r="578" spans="1:18" x14ac:dyDescent="0.2">
      <c r="A578" s="1">
        <f>data_HUI!A:A</f>
        <v>41541</v>
      </c>
      <c r="B578" t="b">
        <f t="shared" ref="B578:P594" ca="1" si="52">INDEX(INDIRECT(B$1 &amp; "!I:I"), MATCH($A578, INDIRECT(B$1 &amp; "!A:A"), -1))</f>
        <v>1</v>
      </c>
      <c r="C578" t="b">
        <f t="shared" ca="1" si="52"/>
        <v>0</v>
      </c>
      <c r="D578" t="b">
        <f t="shared" ca="1" si="52"/>
        <v>0</v>
      </c>
      <c r="E578" t="b">
        <f t="shared" ca="1" si="52"/>
        <v>0</v>
      </c>
      <c r="F578" t="b">
        <f t="shared" ca="1" si="52"/>
        <v>0</v>
      </c>
      <c r="G578" t="b">
        <f t="shared" ca="1" si="52"/>
        <v>0</v>
      </c>
      <c r="H578" t="b">
        <f t="shared" ca="1" si="52"/>
        <v>0</v>
      </c>
      <c r="I578" t="b">
        <f t="shared" ca="1" si="52"/>
        <v>0</v>
      </c>
      <c r="J578" t="b">
        <f t="shared" ca="1" si="52"/>
        <v>0</v>
      </c>
      <c r="K578" t="b">
        <f t="shared" ca="1" si="52"/>
        <v>0</v>
      </c>
      <c r="L578" t="b">
        <f t="shared" ca="1" si="52"/>
        <v>0</v>
      </c>
      <c r="M578" t="b">
        <f t="shared" ca="1" si="52"/>
        <v>0</v>
      </c>
      <c r="N578" t="b">
        <f t="shared" ca="1" si="52"/>
        <v>0</v>
      </c>
      <c r="O578" t="b">
        <f t="shared" ca="1" si="52"/>
        <v>0</v>
      </c>
      <c r="P578" t="b">
        <f t="shared" ca="1" si="52"/>
        <v>1</v>
      </c>
      <c r="Q578">
        <f t="shared" ref="Q578:Q641" ca="1" si="53">COUNTIF(B578:P578, TRUE)</f>
        <v>2</v>
      </c>
      <c r="R578">
        <f t="shared" ref="R578:R641" ca="1" si="54">Q578/COUNTIF(B578:P578, "&lt;&gt;#N/A")</f>
        <v>0.13333333333333333</v>
      </c>
    </row>
    <row r="579" spans="1:18" x14ac:dyDescent="0.2">
      <c r="A579" s="1">
        <f>data_HUI!A:A</f>
        <v>41540</v>
      </c>
      <c r="B579" t="b">
        <f t="shared" ca="1" si="52"/>
        <v>0</v>
      </c>
      <c r="C579" t="b">
        <f t="shared" ca="1" si="52"/>
        <v>0</v>
      </c>
      <c r="D579" t="b">
        <f t="shared" ca="1" si="52"/>
        <v>0</v>
      </c>
      <c r="E579" t="b">
        <f t="shared" ca="1" si="52"/>
        <v>0</v>
      </c>
      <c r="F579" t="b">
        <f t="shared" ca="1" si="52"/>
        <v>0</v>
      </c>
      <c r="G579" t="b">
        <f t="shared" ca="1" si="52"/>
        <v>0</v>
      </c>
      <c r="H579" t="b">
        <f t="shared" ca="1" si="52"/>
        <v>0</v>
      </c>
      <c r="I579" t="b">
        <f t="shared" ca="1" si="52"/>
        <v>0</v>
      </c>
      <c r="J579" t="b">
        <f t="shared" ca="1" si="52"/>
        <v>0</v>
      </c>
      <c r="K579" t="b">
        <f t="shared" ca="1" si="52"/>
        <v>0</v>
      </c>
      <c r="L579" t="b">
        <f t="shared" ca="1" si="52"/>
        <v>0</v>
      </c>
      <c r="M579" t="b">
        <f t="shared" ca="1" si="52"/>
        <v>0</v>
      </c>
      <c r="N579" t="b">
        <f t="shared" ca="1" si="52"/>
        <v>0</v>
      </c>
      <c r="O579" t="b">
        <f t="shared" ca="1" si="52"/>
        <v>0</v>
      </c>
      <c r="P579" t="b">
        <f t="shared" ca="1" si="52"/>
        <v>1</v>
      </c>
      <c r="Q579">
        <f t="shared" ca="1" si="53"/>
        <v>1</v>
      </c>
      <c r="R579">
        <f t="shared" ca="1" si="54"/>
        <v>6.6666666666666666E-2</v>
      </c>
    </row>
    <row r="580" spans="1:18" x14ac:dyDescent="0.2">
      <c r="A580" s="1">
        <f>data_HUI!A:A</f>
        <v>41537</v>
      </c>
      <c r="B580" t="b">
        <f t="shared" ca="1" si="52"/>
        <v>0</v>
      </c>
      <c r="C580" t="b">
        <f t="shared" ca="1" si="52"/>
        <v>0</v>
      </c>
      <c r="D580" t="b">
        <f t="shared" ca="1" si="52"/>
        <v>1</v>
      </c>
      <c r="E580" t="b">
        <f t="shared" ca="1" si="52"/>
        <v>0</v>
      </c>
      <c r="F580" t="b">
        <f t="shared" ca="1" si="52"/>
        <v>0</v>
      </c>
      <c r="G580" t="b">
        <f t="shared" ca="1" si="52"/>
        <v>0</v>
      </c>
      <c r="H580" t="b">
        <f t="shared" ca="1" si="52"/>
        <v>0</v>
      </c>
      <c r="I580" t="b">
        <f t="shared" ca="1" si="52"/>
        <v>0</v>
      </c>
      <c r="J580" t="b">
        <f t="shared" ca="1" si="52"/>
        <v>0</v>
      </c>
      <c r="K580" t="b">
        <f t="shared" ca="1" si="52"/>
        <v>0</v>
      </c>
      <c r="L580" t="b">
        <f t="shared" ca="1" si="52"/>
        <v>0</v>
      </c>
      <c r="M580" t="b">
        <f t="shared" ca="1" si="52"/>
        <v>0</v>
      </c>
      <c r="N580" t="b">
        <f t="shared" ca="1" si="52"/>
        <v>0</v>
      </c>
      <c r="O580" t="b">
        <f t="shared" ca="1" si="52"/>
        <v>0</v>
      </c>
      <c r="P580" t="b">
        <f t="shared" ca="1" si="52"/>
        <v>1</v>
      </c>
      <c r="Q580">
        <f t="shared" ca="1" si="53"/>
        <v>2</v>
      </c>
      <c r="R580">
        <f t="shared" ca="1" si="54"/>
        <v>0.13333333333333333</v>
      </c>
    </row>
    <row r="581" spans="1:18" x14ac:dyDescent="0.2">
      <c r="A581" s="1">
        <f>data_HUI!A:A</f>
        <v>41536</v>
      </c>
      <c r="B581" t="b">
        <f t="shared" ca="1" si="52"/>
        <v>1</v>
      </c>
      <c r="C581" t="b">
        <f t="shared" ca="1" si="52"/>
        <v>1</v>
      </c>
      <c r="D581" t="b">
        <f t="shared" ca="1" si="52"/>
        <v>1</v>
      </c>
      <c r="E581" t="b">
        <f t="shared" ca="1" si="52"/>
        <v>1</v>
      </c>
      <c r="F581" t="b">
        <f t="shared" ca="1" si="52"/>
        <v>1</v>
      </c>
      <c r="G581" t="b">
        <f t="shared" ca="1" si="52"/>
        <v>1</v>
      </c>
      <c r="H581" t="b">
        <f t="shared" ca="1" si="52"/>
        <v>1</v>
      </c>
      <c r="I581" t="b">
        <f t="shared" ca="1" si="52"/>
        <v>0</v>
      </c>
      <c r="J581" t="b">
        <f t="shared" ca="1" si="52"/>
        <v>0</v>
      </c>
      <c r="K581" t="b">
        <f t="shared" ca="1" si="52"/>
        <v>1</v>
      </c>
      <c r="L581" t="b">
        <f t="shared" ca="1" si="52"/>
        <v>0</v>
      </c>
      <c r="M581" t="b">
        <f t="shared" ca="1" si="52"/>
        <v>1</v>
      </c>
      <c r="N581" t="b">
        <f t="shared" ca="1" si="52"/>
        <v>1</v>
      </c>
      <c r="O581" t="b">
        <f t="shared" ca="1" si="52"/>
        <v>1</v>
      </c>
      <c r="P581" t="b">
        <f t="shared" ca="1" si="52"/>
        <v>1</v>
      </c>
      <c r="Q581">
        <f t="shared" ca="1" si="53"/>
        <v>12</v>
      </c>
      <c r="R581">
        <f t="shared" ca="1" si="54"/>
        <v>0.8</v>
      </c>
    </row>
    <row r="582" spans="1:18" x14ac:dyDescent="0.2">
      <c r="A582" s="1">
        <f>data_HUI!A:A</f>
        <v>41535</v>
      </c>
      <c r="B582" t="b">
        <f t="shared" ca="1" si="52"/>
        <v>1</v>
      </c>
      <c r="C582" t="b">
        <f t="shared" ca="1" si="52"/>
        <v>1</v>
      </c>
      <c r="D582" t="b">
        <f t="shared" ca="1" si="52"/>
        <v>1</v>
      </c>
      <c r="E582" t="b">
        <f t="shared" ca="1" si="52"/>
        <v>1</v>
      </c>
      <c r="F582" t="b">
        <f t="shared" ca="1" si="52"/>
        <v>1</v>
      </c>
      <c r="G582" t="b">
        <f t="shared" ca="1" si="52"/>
        <v>1</v>
      </c>
      <c r="H582" t="b">
        <f t="shared" ca="1" si="52"/>
        <v>1</v>
      </c>
      <c r="I582" t="b">
        <f t="shared" ca="1" si="52"/>
        <v>1</v>
      </c>
      <c r="J582" t="b">
        <f t="shared" ca="1" si="52"/>
        <v>1</v>
      </c>
      <c r="K582" t="b">
        <f t="shared" ca="1" si="52"/>
        <v>1</v>
      </c>
      <c r="L582" t="b">
        <f t="shared" ca="1" si="52"/>
        <v>1</v>
      </c>
      <c r="M582" t="b">
        <f t="shared" ca="1" si="52"/>
        <v>1</v>
      </c>
      <c r="N582" t="b">
        <f t="shared" ca="1" si="52"/>
        <v>1</v>
      </c>
      <c r="O582" t="b">
        <f t="shared" ca="1" si="52"/>
        <v>1</v>
      </c>
      <c r="P582" t="b">
        <f t="shared" ca="1" si="52"/>
        <v>1</v>
      </c>
      <c r="Q582">
        <f t="shared" ca="1" si="53"/>
        <v>15</v>
      </c>
      <c r="R582">
        <f t="shared" ca="1" si="54"/>
        <v>1</v>
      </c>
    </row>
    <row r="583" spans="1:18" x14ac:dyDescent="0.2">
      <c r="A583" s="1">
        <f>data_HUI!A:A</f>
        <v>41534</v>
      </c>
      <c r="B583" t="b">
        <f t="shared" ca="1" si="52"/>
        <v>0</v>
      </c>
      <c r="C583" t="b">
        <f t="shared" ca="1" si="52"/>
        <v>0</v>
      </c>
      <c r="D583" t="b">
        <f t="shared" ca="1" si="52"/>
        <v>0</v>
      </c>
      <c r="E583" t="b">
        <f t="shared" ca="1" si="52"/>
        <v>0</v>
      </c>
      <c r="F583" t="b">
        <f t="shared" ca="1" si="52"/>
        <v>0</v>
      </c>
      <c r="G583" t="b">
        <f t="shared" ca="1" si="52"/>
        <v>0</v>
      </c>
      <c r="H583" t="b">
        <f t="shared" ca="1" si="52"/>
        <v>0</v>
      </c>
      <c r="I583" t="b">
        <f t="shared" ca="1" si="52"/>
        <v>0</v>
      </c>
      <c r="J583" t="b">
        <f t="shared" ca="1" si="52"/>
        <v>0</v>
      </c>
      <c r="K583" t="b">
        <f t="shared" ca="1" si="52"/>
        <v>0</v>
      </c>
      <c r="L583" t="b">
        <f t="shared" ca="1" si="52"/>
        <v>0</v>
      </c>
      <c r="M583" t="b">
        <f t="shared" ca="1" si="52"/>
        <v>0</v>
      </c>
      <c r="N583" t="b">
        <f t="shared" ca="1" si="52"/>
        <v>0</v>
      </c>
      <c r="O583" t="b">
        <f t="shared" ca="1" si="52"/>
        <v>0</v>
      </c>
      <c r="P583" t="b">
        <f t="shared" ca="1" si="52"/>
        <v>1</v>
      </c>
      <c r="Q583">
        <f t="shared" ca="1" si="53"/>
        <v>1</v>
      </c>
      <c r="R583">
        <f t="shared" ca="1" si="54"/>
        <v>6.6666666666666666E-2</v>
      </c>
    </row>
    <row r="584" spans="1:18" x14ac:dyDescent="0.2">
      <c r="A584" s="1">
        <f>data_HUI!A:A</f>
        <v>41533</v>
      </c>
      <c r="B584" t="b">
        <f t="shared" ca="1" si="52"/>
        <v>0</v>
      </c>
      <c r="C584" t="b">
        <f t="shared" ca="1" si="52"/>
        <v>0</v>
      </c>
      <c r="D584" t="b">
        <f t="shared" ca="1" si="52"/>
        <v>0</v>
      </c>
      <c r="E584" t="b">
        <f t="shared" ca="1" si="52"/>
        <v>0</v>
      </c>
      <c r="F584" t="b">
        <f t="shared" ca="1" si="52"/>
        <v>0</v>
      </c>
      <c r="G584" t="b">
        <f t="shared" ca="1" si="52"/>
        <v>0</v>
      </c>
      <c r="H584" t="b">
        <f t="shared" ca="1" si="52"/>
        <v>0</v>
      </c>
      <c r="I584" t="b">
        <f t="shared" ca="1" si="52"/>
        <v>0</v>
      </c>
      <c r="J584" t="b">
        <f t="shared" ca="1" si="52"/>
        <v>0</v>
      </c>
      <c r="K584" t="b">
        <f t="shared" ca="1" si="52"/>
        <v>0</v>
      </c>
      <c r="L584" t="b">
        <f t="shared" ca="1" si="52"/>
        <v>0</v>
      </c>
      <c r="M584" t="b">
        <f t="shared" ca="1" si="52"/>
        <v>0</v>
      </c>
      <c r="N584" t="b">
        <f t="shared" ca="1" si="52"/>
        <v>0</v>
      </c>
      <c r="O584" t="b">
        <f t="shared" ca="1" si="52"/>
        <v>0</v>
      </c>
      <c r="P584" t="b">
        <f t="shared" ca="1" si="52"/>
        <v>1</v>
      </c>
      <c r="Q584">
        <f t="shared" ca="1" si="53"/>
        <v>1</v>
      </c>
      <c r="R584">
        <f t="shared" ca="1" si="54"/>
        <v>6.6666666666666666E-2</v>
      </c>
    </row>
    <row r="585" spans="1:18" x14ac:dyDescent="0.2">
      <c r="A585" s="1">
        <f>data_HUI!A:A</f>
        <v>41530</v>
      </c>
      <c r="B585" t="b">
        <f t="shared" ca="1" si="52"/>
        <v>0</v>
      </c>
      <c r="C585" t="b">
        <f t="shared" ca="1" si="52"/>
        <v>0</v>
      </c>
      <c r="D585" t="b">
        <f t="shared" ca="1" si="52"/>
        <v>0</v>
      </c>
      <c r="E585" t="b">
        <f t="shared" ca="1" si="52"/>
        <v>0</v>
      </c>
      <c r="F585" t="b">
        <f t="shared" ca="1" si="52"/>
        <v>0</v>
      </c>
      <c r="G585" t="b">
        <f t="shared" ca="1" si="52"/>
        <v>0</v>
      </c>
      <c r="H585" t="b">
        <f t="shared" ca="1" si="52"/>
        <v>0</v>
      </c>
      <c r="I585" t="b">
        <f t="shared" ca="1" si="52"/>
        <v>0</v>
      </c>
      <c r="J585" t="b">
        <f t="shared" ca="1" si="52"/>
        <v>0</v>
      </c>
      <c r="K585" t="b">
        <f t="shared" ca="1" si="52"/>
        <v>0</v>
      </c>
      <c r="L585" t="b">
        <f t="shared" ca="1" si="52"/>
        <v>0</v>
      </c>
      <c r="M585" t="b">
        <f t="shared" ca="1" si="52"/>
        <v>0</v>
      </c>
      <c r="N585" t="b">
        <f t="shared" ca="1" si="52"/>
        <v>0</v>
      </c>
      <c r="O585" t="b">
        <f t="shared" ca="1" si="52"/>
        <v>0</v>
      </c>
      <c r="P585" t="b">
        <f t="shared" ca="1" si="52"/>
        <v>1</v>
      </c>
      <c r="Q585">
        <f t="shared" ca="1" si="53"/>
        <v>1</v>
      </c>
      <c r="R585">
        <f t="shared" ca="1" si="54"/>
        <v>6.6666666666666666E-2</v>
      </c>
    </row>
    <row r="586" spans="1:18" x14ac:dyDescent="0.2">
      <c r="A586" s="1">
        <f>data_HUI!A:A</f>
        <v>41529</v>
      </c>
      <c r="B586" t="b">
        <f t="shared" ca="1" si="52"/>
        <v>0</v>
      </c>
      <c r="C586" t="b">
        <f t="shared" ca="1" si="52"/>
        <v>0</v>
      </c>
      <c r="D586" t="b">
        <f t="shared" ca="1" si="52"/>
        <v>0</v>
      </c>
      <c r="E586" t="b">
        <f t="shared" ca="1" si="52"/>
        <v>0</v>
      </c>
      <c r="F586" t="b">
        <f t="shared" ca="1" si="52"/>
        <v>0</v>
      </c>
      <c r="G586" t="b">
        <f t="shared" ca="1" si="52"/>
        <v>0</v>
      </c>
      <c r="H586" t="b">
        <f t="shared" ca="1" si="52"/>
        <v>0</v>
      </c>
      <c r="I586" t="b">
        <f t="shared" ca="1" si="52"/>
        <v>0</v>
      </c>
      <c r="J586" t="b">
        <f t="shared" ca="1" si="52"/>
        <v>0</v>
      </c>
      <c r="K586" t="b">
        <f t="shared" ca="1" si="52"/>
        <v>0</v>
      </c>
      <c r="L586" t="b">
        <f t="shared" ca="1" si="52"/>
        <v>0</v>
      </c>
      <c r="M586" t="b">
        <f t="shared" ca="1" si="52"/>
        <v>0</v>
      </c>
      <c r="N586" t="b">
        <f t="shared" ca="1" si="52"/>
        <v>0</v>
      </c>
      <c r="O586" t="b">
        <f t="shared" ca="1" si="52"/>
        <v>0</v>
      </c>
      <c r="P586" t="b">
        <f t="shared" ca="1" si="52"/>
        <v>1</v>
      </c>
      <c r="Q586">
        <f t="shared" ca="1" si="53"/>
        <v>1</v>
      </c>
      <c r="R586">
        <f t="shared" ca="1" si="54"/>
        <v>6.6666666666666666E-2</v>
      </c>
    </row>
    <row r="587" spans="1:18" x14ac:dyDescent="0.2">
      <c r="A587" s="1">
        <f>data_HUI!A:A</f>
        <v>41528</v>
      </c>
      <c r="B587" t="b">
        <f t="shared" ca="1" si="52"/>
        <v>0</v>
      </c>
      <c r="C587" t="b">
        <f t="shared" ca="1" si="52"/>
        <v>0</v>
      </c>
      <c r="D587" t="b">
        <f t="shared" ca="1" si="52"/>
        <v>0</v>
      </c>
      <c r="E587" t="b">
        <f t="shared" ca="1" si="52"/>
        <v>0</v>
      </c>
      <c r="F587" t="b">
        <f t="shared" ca="1" si="52"/>
        <v>0</v>
      </c>
      <c r="G587" t="b">
        <f t="shared" ca="1" si="52"/>
        <v>0</v>
      </c>
      <c r="H587" t="b">
        <f t="shared" ca="1" si="52"/>
        <v>0</v>
      </c>
      <c r="I587" t="b">
        <f t="shared" ca="1" si="52"/>
        <v>0</v>
      </c>
      <c r="J587" t="b">
        <f t="shared" ca="1" si="52"/>
        <v>0</v>
      </c>
      <c r="K587" t="b">
        <f t="shared" ca="1" si="52"/>
        <v>0</v>
      </c>
      <c r="L587" t="b">
        <f t="shared" ca="1" si="52"/>
        <v>1</v>
      </c>
      <c r="M587" t="b">
        <f t="shared" ca="1" si="52"/>
        <v>0</v>
      </c>
      <c r="N587" t="b">
        <f t="shared" ca="1" si="52"/>
        <v>0</v>
      </c>
      <c r="O587" t="b">
        <f t="shared" ca="1" si="52"/>
        <v>0</v>
      </c>
      <c r="P587" t="b">
        <f t="shared" ca="1" si="52"/>
        <v>1</v>
      </c>
      <c r="Q587">
        <f t="shared" ca="1" si="53"/>
        <v>2</v>
      </c>
      <c r="R587">
        <f t="shared" ca="1" si="54"/>
        <v>0.13333333333333333</v>
      </c>
    </row>
    <row r="588" spans="1:18" x14ac:dyDescent="0.2">
      <c r="A588" s="1">
        <f>data_HUI!A:A</f>
        <v>41527</v>
      </c>
      <c r="B588" t="b">
        <f t="shared" ca="1" si="52"/>
        <v>0</v>
      </c>
      <c r="C588" t="b">
        <f t="shared" ca="1" si="52"/>
        <v>0</v>
      </c>
      <c r="D588" t="b">
        <f t="shared" ca="1" si="52"/>
        <v>0</v>
      </c>
      <c r="E588" t="b">
        <f t="shared" ca="1" si="52"/>
        <v>0</v>
      </c>
      <c r="F588" t="b">
        <f t="shared" ca="1" si="52"/>
        <v>0</v>
      </c>
      <c r="G588" t="b">
        <f t="shared" ca="1" si="52"/>
        <v>0</v>
      </c>
      <c r="H588" t="b">
        <f t="shared" ca="1" si="52"/>
        <v>0</v>
      </c>
      <c r="I588" t="b">
        <f t="shared" ca="1" si="52"/>
        <v>0</v>
      </c>
      <c r="J588" t="b">
        <f t="shared" ca="1" si="52"/>
        <v>0</v>
      </c>
      <c r="K588" t="b">
        <f t="shared" ca="1" si="52"/>
        <v>0</v>
      </c>
      <c r="L588" t="b">
        <f t="shared" ca="1" si="52"/>
        <v>1</v>
      </c>
      <c r="M588" t="b">
        <f t="shared" ca="1" si="52"/>
        <v>0</v>
      </c>
      <c r="N588" t="b">
        <f t="shared" ca="1" si="52"/>
        <v>0</v>
      </c>
      <c r="O588" t="b">
        <f t="shared" ca="1" si="52"/>
        <v>0</v>
      </c>
      <c r="P588" t="b">
        <f t="shared" ca="1" si="52"/>
        <v>1</v>
      </c>
      <c r="Q588">
        <f t="shared" ca="1" si="53"/>
        <v>2</v>
      </c>
      <c r="R588">
        <f t="shared" ca="1" si="54"/>
        <v>0.13333333333333333</v>
      </c>
    </row>
    <row r="589" spans="1:18" x14ac:dyDescent="0.2">
      <c r="A589" s="1">
        <f>data_HUI!A:A</f>
        <v>41526</v>
      </c>
      <c r="B589" t="b">
        <f t="shared" ca="1" si="52"/>
        <v>0</v>
      </c>
      <c r="C589" t="b">
        <f t="shared" ca="1" si="52"/>
        <v>0</v>
      </c>
      <c r="D589" t="b">
        <f t="shared" ca="1" si="52"/>
        <v>0</v>
      </c>
      <c r="E589" t="b">
        <f t="shared" ca="1" si="52"/>
        <v>1</v>
      </c>
      <c r="F589" t="b">
        <f t="shared" ca="1" si="52"/>
        <v>0</v>
      </c>
      <c r="G589" t="b">
        <f t="shared" ca="1" si="52"/>
        <v>0</v>
      </c>
      <c r="H589" t="b">
        <f t="shared" ca="1" si="52"/>
        <v>0</v>
      </c>
      <c r="I589" t="b">
        <f t="shared" ca="1" si="52"/>
        <v>0</v>
      </c>
      <c r="J589" t="b">
        <f t="shared" ca="1" si="52"/>
        <v>0</v>
      </c>
      <c r="K589" t="b">
        <f t="shared" ca="1" si="52"/>
        <v>0</v>
      </c>
      <c r="L589" t="b">
        <f t="shared" ca="1" si="52"/>
        <v>1</v>
      </c>
      <c r="M589" t="b">
        <f t="shared" ca="1" si="52"/>
        <v>0</v>
      </c>
      <c r="N589" t="b">
        <f t="shared" ca="1" si="52"/>
        <v>0</v>
      </c>
      <c r="O589" t="b">
        <f t="shared" ca="1" si="52"/>
        <v>0</v>
      </c>
      <c r="P589" t="b">
        <f t="shared" ca="1" si="52"/>
        <v>1</v>
      </c>
      <c r="Q589">
        <f t="shared" ca="1" si="53"/>
        <v>3</v>
      </c>
      <c r="R589">
        <f t="shared" ca="1" si="54"/>
        <v>0.2</v>
      </c>
    </row>
    <row r="590" spans="1:18" x14ac:dyDescent="0.2">
      <c r="A590" s="1">
        <f>data_HUI!A:A</f>
        <v>41523</v>
      </c>
      <c r="B590" t="b">
        <f t="shared" ca="1" si="52"/>
        <v>0</v>
      </c>
      <c r="C590" t="b">
        <f t="shared" ca="1" si="52"/>
        <v>0</v>
      </c>
      <c r="D590" t="b">
        <f t="shared" ca="1" si="52"/>
        <v>1</v>
      </c>
      <c r="E590" t="b">
        <f t="shared" ca="1" si="52"/>
        <v>1</v>
      </c>
      <c r="F590" t="b">
        <f t="shared" ca="1" si="52"/>
        <v>0</v>
      </c>
      <c r="G590" t="b">
        <f t="shared" ca="1" si="52"/>
        <v>0</v>
      </c>
      <c r="H590" t="b">
        <f t="shared" ca="1" si="52"/>
        <v>0</v>
      </c>
      <c r="I590" t="b">
        <f t="shared" ca="1" si="52"/>
        <v>0</v>
      </c>
      <c r="J590" t="b">
        <f t="shared" ca="1" si="52"/>
        <v>0</v>
      </c>
      <c r="K590" t="b">
        <f t="shared" ca="1" si="52"/>
        <v>0</v>
      </c>
      <c r="L590" t="b">
        <f t="shared" ca="1" si="52"/>
        <v>1</v>
      </c>
      <c r="M590" t="b">
        <f t="shared" ca="1" si="52"/>
        <v>0</v>
      </c>
      <c r="N590" t="b">
        <f t="shared" ca="1" si="52"/>
        <v>0</v>
      </c>
      <c r="O590" t="b">
        <f t="shared" ca="1" si="52"/>
        <v>0</v>
      </c>
      <c r="P590" t="b">
        <f t="shared" ca="1" si="52"/>
        <v>1</v>
      </c>
      <c r="Q590">
        <f t="shared" ca="1" si="53"/>
        <v>4</v>
      </c>
      <c r="R590">
        <f t="shared" ca="1" si="54"/>
        <v>0.26666666666666666</v>
      </c>
    </row>
    <row r="591" spans="1:18" x14ac:dyDescent="0.2">
      <c r="A591" s="1">
        <f>data_HUI!A:A</f>
        <v>41522</v>
      </c>
      <c r="B591" t="b">
        <f t="shared" ca="1" si="52"/>
        <v>0</v>
      </c>
      <c r="C591" t="b">
        <f t="shared" ca="1" si="52"/>
        <v>0</v>
      </c>
      <c r="D591" t="b">
        <f t="shared" ca="1" si="52"/>
        <v>0</v>
      </c>
      <c r="E591" t="b">
        <f t="shared" ca="1" si="52"/>
        <v>0</v>
      </c>
      <c r="F591" t="b">
        <f t="shared" ca="1" si="52"/>
        <v>0</v>
      </c>
      <c r="G591" t="b">
        <f t="shared" ca="1" si="52"/>
        <v>0</v>
      </c>
      <c r="H591" t="b">
        <f t="shared" ca="1" si="52"/>
        <v>0</v>
      </c>
      <c r="I591" t="b">
        <f t="shared" ca="1" si="52"/>
        <v>0</v>
      </c>
      <c r="J591" t="b">
        <f t="shared" ca="1" si="52"/>
        <v>0</v>
      </c>
      <c r="K591" t="b">
        <f t="shared" ca="1" si="52"/>
        <v>0</v>
      </c>
      <c r="L591" t="b">
        <f t="shared" ca="1" si="52"/>
        <v>1</v>
      </c>
      <c r="M591" t="b">
        <f t="shared" ca="1" si="52"/>
        <v>0</v>
      </c>
      <c r="N591" t="b">
        <f t="shared" ca="1" si="52"/>
        <v>0</v>
      </c>
      <c r="O591" t="b">
        <f t="shared" ca="1" si="52"/>
        <v>0</v>
      </c>
      <c r="P591" t="b">
        <f t="shared" ca="1" si="52"/>
        <v>1</v>
      </c>
      <c r="Q591">
        <f t="shared" ca="1" si="53"/>
        <v>2</v>
      </c>
      <c r="R591">
        <f t="shared" ca="1" si="54"/>
        <v>0.13333333333333333</v>
      </c>
    </row>
    <row r="592" spans="1:18" x14ac:dyDescent="0.2">
      <c r="A592" s="1">
        <f>data_HUI!A:A</f>
        <v>41521</v>
      </c>
      <c r="B592" t="b">
        <f t="shared" ca="1" si="52"/>
        <v>0</v>
      </c>
      <c r="C592" t="b">
        <f t="shared" ca="1" si="52"/>
        <v>0</v>
      </c>
      <c r="D592" t="b">
        <f t="shared" ca="1" si="52"/>
        <v>1</v>
      </c>
      <c r="E592" t="b">
        <f t="shared" ca="1" si="52"/>
        <v>0</v>
      </c>
      <c r="F592" t="b">
        <f t="shared" ca="1" si="52"/>
        <v>0</v>
      </c>
      <c r="G592" t="b">
        <f t="shared" ca="1" si="52"/>
        <v>0</v>
      </c>
      <c r="H592" t="b">
        <f t="shared" ca="1" si="52"/>
        <v>0</v>
      </c>
      <c r="I592" t="b">
        <f t="shared" ca="1" si="52"/>
        <v>0</v>
      </c>
      <c r="J592" t="b">
        <f t="shared" ca="1" si="52"/>
        <v>0</v>
      </c>
      <c r="K592" t="b">
        <f t="shared" ca="1" si="52"/>
        <v>1</v>
      </c>
      <c r="L592" t="b">
        <f t="shared" ca="1" si="52"/>
        <v>1</v>
      </c>
      <c r="M592" t="b">
        <f t="shared" ca="1" si="52"/>
        <v>0</v>
      </c>
      <c r="N592" t="b">
        <f t="shared" ca="1" si="52"/>
        <v>0</v>
      </c>
      <c r="O592" t="b">
        <f t="shared" ca="1" si="52"/>
        <v>0</v>
      </c>
      <c r="P592" t="b">
        <f t="shared" ca="1" si="52"/>
        <v>1</v>
      </c>
      <c r="Q592">
        <f t="shared" ca="1" si="53"/>
        <v>4</v>
      </c>
      <c r="R592">
        <f t="shared" ca="1" si="54"/>
        <v>0.26666666666666666</v>
      </c>
    </row>
    <row r="593" spans="1:18" x14ac:dyDescent="0.2">
      <c r="A593" s="1">
        <f>data_HUI!A:A</f>
        <v>41520</v>
      </c>
      <c r="B593" t="b">
        <f t="shared" ca="1" si="52"/>
        <v>0</v>
      </c>
      <c r="C593" t="b">
        <f t="shared" ca="1" si="52"/>
        <v>0</v>
      </c>
      <c r="D593" t="b">
        <f t="shared" ca="1" si="52"/>
        <v>1</v>
      </c>
      <c r="E593" t="b">
        <f t="shared" ca="1" si="52"/>
        <v>0</v>
      </c>
      <c r="F593" t="b">
        <f t="shared" ca="1" si="52"/>
        <v>0</v>
      </c>
      <c r="G593" t="b">
        <f t="shared" ca="1" si="52"/>
        <v>0</v>
      </c>
      <c r="H593" t="b">
        <f t="shared" ca="1" si="52"/>
        <v>0</v>
      </c>
      <c r="I593" t="b">
        <f t="shared" ca="1" si="52"/>
        <v>0</v>
      </c>
      <c r="J593" t="b">
        <f t="shared" ca="1" si="52"/>
        <v>0</v>
      </c>
      <c r="K593" t="b">
        <f t="shared" ca="1" si="52"/>
        <v>0</v>
      </c>
      <c r="L593" t="b">
        <f t="shared" ca="1" si="52"/>
        <v>0</v>
      </c>
      <c r="M593" t="b">
        <f t="shared" ca="1" si="52"/>
        <v>0</v>
      </c>
      <c r="N593" t="b">
        <f t="shared" ca="1" si="52"/>
        <v>0</v>
      </c>
      <c r="O593" t="b">
        <f t="shared" ca="1" si="52"/>
        <v>0</v>
      </c>
      <c r="P593" t="b">
        <f t="shared" ca="1" si="52"/>
        <v>0</v>
      </c>
      <c r="Q593">
        <f t="shared" ca="1" si="53"/>
        <v>1</v>
      </c>
      <c r="R593">
        <f t="shared" ca="1" si="54"/>
        <v>6.6666666666666666E-2</v>
      </c>
    </row>
    <row r="594" spans="1:18" x14ac:dyDescent="0.2">
      <c r="A594" s="1">
        <f>data_HUI!A:A</f>
        <v>41516</v>
      </c>
      <c r="B594" t="b">
        <f t="shared" ca="1" si="52"/>
        <v>0</v>
      </c>
      <c r="C594" t="b">
        <f t="shared" ca="1" si="52"/>
        <v>0</v>
      </c>
      <c r="D594" t="b">
        <f t="shared" ca="1" si="52"/>
        <v>0</v>
      </c>
      <c r="E594" t="b">
        <f t="shared" ca="1" si="52"/>
        <v>0</v>
      </c>
      <c r="F594" t="b">
        <f t="shared" ca="1" si="52"/>
        <v>0</v>
      </c>
      <c r="G594" t="b">
        <f t="shared" ca="1" si="52"/>
        <v>0</v>
      </c>
      <c r="H594" t="b">
        <f t="shared" ca="1" si="52"/>
        <v>0</v>
      </c>
      <c r="I594" t="b">
        <f t="shared" ca="1" si="52"/>
        <v>0</v>
      </c>
      <c r="J594" t="b">
        <f t="shared" ca="1" si="52"/>
        <v>0</v>
      </c>
      <c r="K594" t="b">
        <f t="shared" ca="1" si="52"/>
        <v>0</v>
      </c>
      <c r="L594" t="b">
        <f t="shared" ca="1" si="52"/>
        <v>0</v>
      </c>
      <c r="M594" t="b">
        <f t="shared" ca="1" si="52"/>
        <v>0</v>
      </c>
      <c r="N594" t="b">
        <f t="shared" ca="1" si="52"/>
        <v>0</v>
      </c>
      <c r="O594" t="b">
        <f t="shared" ca="1" si="52"/>
        <v>0</v>
      </c>
      <c r="P594" t="b">
        <f t="shared" ca="1" si="52"/>
        <v>1</v>
      </c>
      <c r="Q594">
        <f t="shared" ca="1" si="53"/>
        <v>1</v>
      </c>
      <c r="R594">
        <f t="shared" ca="1" si="54"/>
        <v>6.6666666666666666E-2</v>
      </c>
    </row>
    <row r="595" spans="1:18" x14ac:dyDescent="0.2">
      <c r="A595" s="1">
        <f>data_HUI!A:A</f>
        <v>41515</v>
      </c>
      <c r="B595" t="b">
        <f t="shared" ref="B595:P611" ca="1" si="55">INDEX(INDIRECT(B$1 &amp; "!I:I"), MATCH($A595, INDIRECT(B$1 &amp; "!A:A"), -1))</f>
        <v>1</v>
      </c>
      <c r="C595" t="b">
        <f t="shared" ca="1" si="55"/>
        <v>0</v>
      </c>
      <c r="D595" t="b">
        <f t="shared" ca="1" si="55"/>
        <v>0</v>
      </c>
      <c r="E595" t="b">
        <f t="shared" ca="1" si="55"/>
        <v>0</v>
      </c>
      <c r="F595" t="b">
        <f t="shared" ca="1" si="55"/>
        <v>0</v>
      </c>
      <c r="G595" t="b">
        <f t="shared" ca="1" si="55"/>
        <v>0</v>
      </c>
      <c r="H595" t="b">
        <f t="shared" ca="1" si="55"/>
        <v>0</v>
      </c>
      <c r="I595" t="b">
        <f t="shared" ca="1" si="55"/>
        <v>0</v>
      </c>
      <c r="J595" t="b">
        <f t="shared" ca="1" si="55"/>
        <v>0</v>
      </c>
      <c r="K595" t="b">
        <f t="shared" ca="1" si="55"/>
        <v>1</v>
      </c>
      <c r="L595" t="b">
        <f t="shared" ca="1" si="55"/>
        <v>0</v>
      </c>
      <c r="M595" t="b">
        <f t="shared" ca="1" si="55"/>
        <v>0</v>
      </c>
      <c r="N595" t="b">
        <f t="shared" ca="1" si="55"/>
        <v>0</v>
      </c>
      <c r="O595" t="b">
        <f t="shared" ca="1" si="55"/>
        <v>0</v>
      </c>
      <c r="P595" t="b">
        <f t="shared" ca="1" si="55"/>
        <v>1</v>
      </c>
      <c r="Q595">
        <f t="shared" ca="1" si="53"/>
        <v>3</v>
      </c>
      <c r="R595">
        <f t="shared" ca="1" si="54"/>
        <v>0.2</v>
      </c>
    </row>
    <row r="596" spans="1:18" x14ac:dyDescent="0.2">
      <c r="A596" s="1">
        <f>data_HUI!A:A</f>
        <v>41514</v>
      </c>
      <c r="B596" t="b">
        <f t="shared" ca="1" si="55"/>
        <v>0</v>
      </c>
      <c r="C596" t="b">
        <f t="shared" ca="1" si="55"/>
        <v>0</v>
      </c>
      <c r="D596" t="b">
        <f t="shared" ca="1" si="55"/>
        <v>0</v>
      </c>
      <c r="E596" t="b">
        <f t="shared" ca="1" si="55"/>
        <v>0</v>
      </c>
      <c r="F596" t="b">
        <f t="shared" ca="1" si="55"/>
        <v>0</v>
      </c>
      <c r="G596" t="b">
        <f t="shared" ca="1" si="55"/>
        <v>0</v>
      </c>
      <c r="H596" t="b">
        <f t="shared" ca="1" si="55"/>
        <v>0</v>
      </c>
      <c r="I596" t="b">
        <f t="shared" ca="1" si="55"/>
        <v>0</v>
      </c>
      <c r="J596" t="b">
        <f t="shared" ca="1" si="55"/>
        <v>0</v>
      </c>
      <c r="K596" t="b">
        <f t="shared" ca="1" si="55"/>
        <v>0</v>
      </c>
      <c r="L596" t="b">
        <f t="shared" ca="1" si="55"/>
        <v>0</v>
      </c>
      <c r="M596" t="b">
        <f t="shared" ca="1" si="55"/>
        <v>0</v>
      </c>
      <c r="N596" t="b">
        <f t="shared" ca="1" si="55"/>
        <v>0</v>
      </c>
      <c r="O596" t="b">
        <f t="shared" ca="1" si="55"/>
        <v>0</v>
      </c>
      <c r="P596" t="b">
        <f t="shared" ca="1" si="55"/>
        <v>0</v>
      </c>
      <c r="Q596">
        <f t="shared" ca="1" si="53"/>
        <v>0</v>
      </c>
      <c r="R596">
        <f t="shared" ca="1" si="54"/>
        <v>0</v>
      </c>
    </row>
    <row r="597" spans="1:18" x14ac:dyDescent="0.2">
      <c r="A597" s="1">
        <f>data_HUI!A:A</f>
        <v>41513</v>
      </c>
      <c r="B597" t="b">
        <f t="shared" ca="1" si="55"/>
        <v>1</v>
      </c>
      <c r="C597" t="b">
        <f t="shared" ca="1" si="55"/>
        <v>0</v>
      </c>
      <c r="D597" t="b">
        <f t="shared" ca="1" si="55"/>
        <v>1</v>
      </c>
      <c r="E597" t="b">
        <f t="shared" ca="1" si="55"/>
        <v>0</v>
      </c>
      <c r="F597" t="b">
        <f t="shared" ca="1" si="55"/>
        <v>1</v>
      </c>
      <c r="G597" t="b">
        <f t="shared" ca="1" si="55"/>
        <v>0</v>
      </c>
      <c r="H597" t="b">
        <f t="shared" ca="1" si="55"/>
        <v>0</v>
      </c>
      <c r="I597" t="b">
        <f t="shared" ca="1" si="55"/>
        <v>0</v>
      </c>
      <c r="J597" t="b">
        <f t="shared" ca="1" si="55"/>
        <v>0</v>
      </c>
      <c r="K597" t="b">
        <f t="shared" ca="1" si="55"/>
        <v>0</v>
      </c>
      <c r="L597" t="b">
        <f t="shared" ca="1" si="55"/>
        <v>0</v>
      </c>
      <c r="M597" t="b">
        <f t="shared" ca="1" si="55"/>
        <v>0</v>
      </c>
      <c r="N597" t="b">
        <f t="shared" ca="1" si="55"/>
        <v>0</v>
      </c>
      <c r="O597" t="b">
        <f t="shared" ca="1" si="55"/>
        <v>0</v>
      </c>
      <c r="P597" t="b">
        <f t="shared" ca="1" si="55"/>
        <v>0</v>
      </c>
      <c r="Q597">
        <f t="shared" ca="1" si="53"/>
        <v>3</v>
      </c>
      <c r="R597">
        <f t="shared" ca="1" si="54"/>
        <v>0.2</v>
      </c>
    </row>
    <row r="598" spans="1:18" x14ac:dyDescent="0.2">
      <c r="A598" s="1">
        <f>data_HUI!A:A</f>
        <v>41512</v>
      </c>
      <c r="B598" t="b">
        <f t="shared" ca="1" si="55"/>
        <v>1</v>
      </c>
      <c r="C598" t="b">
        <f t="shared" ca="1" si="55"/>
        <v>1</v>
      </c>
      <c r="D598" t="b">
        <f t="shared" ca="1" si="55"/>
        <v>1</v>
      </c>
      <c r="E598" t="b">
        <f t="shared" ca="1" si="55"/>
        <v>1</v>
      </c>
      <c r="F598" t="b">
        <f t="shared" ca="1" si="55"/>
        <v>1</v>
      </c>
      <c r="G598" t="b">
        <f t="shared" ca="1" si="55"/>
        <v>1</v>
      </c>
      <c r="H598" t="b">
        <f t="shared" ca="1" si="55"/>
        <v>1</v>
      </c>
      <c r="I598" t="b">
        <f t="shared" ca="1" si="55"/>
        <v>0</v>
      </c>
      <c r="J598" t="b">
        <f t="shared" ca="1" si="55"/>
        <v>1</v>
      </c>
      <c r="K598" t="b">
        <f t="shared" ca="1" si="55"/>
        <v>1</v>
      </c>
      <c r="L598" t="b">
        <f t="shared" ca="1" si="55"/>
        <v>0</v>
      </c>
      <c r="M598" t="b">
        <f t="shared" ca="1" si="55"/>
        <v>1</v>
      </c>
      <c r="N598" t="b">
        <f t="shared" ca="1" si="55"/>
        <v>1</v>
      </c>
      <c r="O598" t="b">
        <f t="shared" ca="1" si="55"/>
        <v>1</v>
      </c>
      <c r="P598" t="b">
        <f t="shared" ca="1" si="55"/>
        <v>1</v>
      </c>
      <c r="Q598">
        <f t="shared" ca="1" si="53"/>
        <v>13</v>
      </c>
      <c r="R598">
        <f t="shared" ca="1" si="54"/>
        <v>0.8666666666666667</v>
      </c>
    </row>
    <row r="599" spans="1:18" x14ac:dyDescent="0.2">
      <c r="A599" s="1">
        <f>data_HUI!A:A</f>
        <v>41509</v>
      </c>
      <c r="B599" t="b">
        <f t="shared" ca="1" si="55"/>
        <v>1</v>
      </c>
      <c r="C599" t="b">
        <f t="shared" ca="1" si="55"/>
        <v>1</v>
      </c>
      <c r="D599" t="b">
        <f t="shared" ca="1" si="55"/>
        <v>1</v>
      </c>
      <c r="E599" t="b">
        <f t="shared" ca="1" si="55"/>
        <v>1</v>
      </c>
      <c r="F599" t="b">
        <f t="shared" ca="1" si="55"/>
        <v>1</v>
      </c>
      <c r="G599" t="b">
        <f t="shared" ca="1" si="55"/>
        <v>1</v>
      </c>
      <c r="H599" t="b">
        <f t="shared" ca="1" si="55"/>
        <v>1</v>
      </c>
      <c r="I599" t="b">
        <f t="shared" ca="1" si="55"/>
        <v>0</v>
      </c>
      <c r="J599" t="b">
        <f t="shared" ca="1" si="55"/>
        <v>1</v>
      </c>
      <c r="K599" t="b">
        <f t="shared" ca="1" si="55"/>
        <v>1</v>
      </c>
      <c r="L599" t="b">
        <f t="shared" ca="1" si="55"/>
        <v>0</v>
      </c>
      <c r="M599" t="b">
        <f t="shared" ca="1" si="55"/>
        <v>1</v>
      </c>
      <c r="N599" t="b">
        <f t="shared" ca="1" si="55"/>
        <v>1</v>
      </c>
      <c r="O599" t="b">
        <f t="shared" ca="1" si="55"/>
        <v>1</v>
      </c>
      <c r="P599" t="b">
        <f t="shared" ca="1" si="55"/>
        <v>1</v>
      </c>
      <c r="Q599">
        <f t="shared" ca="1" si="53"/>
        <v>13</v>
      </c>
      <c r="R599">
        <f t="shared" ca="1" si="54"/>
        <v>0.8666666666666667</v>
      </c>
    </row>
    <row r="600" spans="1:18" x14ac:dyDescent="0.2">
      <c r="A600" s="1">
        <f>data_HUI!A:A</f>
        <v>41508</v>
      </c>
      <c r="B600" t="b">
        <f t="shared" ca="1" si="55"/>
        <v>1</v>
      </c>
      <c r="C600" t="b">
        <f t="shared" ca="1" si="55"/>
        <v>1</v>
      </c>
      <c r="D600" t="b">
        <f t="shared" ca="1" si="55"/>
        <v>1</v>
      </c>
      <c r="E600" t="b">
        <f t="shared" ca="1" si="55"/>
        <v>0</v>
      </c>
      <c r="F600" t="b">
        <f t="shared" ca="1" si="55"/>
        <v>1</v>
      </c>
      <c r="G600" t="b">
        <f t="shared" ca="1" si="55"/>
        <v>1</v>
      </c>
      <c r="H600" t="b">
        <f t="shared" ca="1" si="55"/>
        <v>1</v>
      </c>
      <c r="I600" t="b">
        <f t="shared" ca="1" si="55"/>
        <v>0</v>
      </c>
      <c r="J600" t="b">
        <f t="shared" ca="1" si="55"/>
        <v>1</v>
      </c>
      <c r="K600" t="b">
        <f t="shared" ca="1" si="55"/>
        <v>1</v>
      </c>
      <c r="L600" t="b">
        <f t="shared" ca="1" si="55"/>
        <v>0</v>
      </c>
      <c r="M600" t="b">
        <f t="shared" ca="1" si="55"/>
        <v>0</v>
      </c>
      <c r="N600" t="b">
        <f t="shared" ca="1" si="55"/>
        <v>1</v>
      </c>
      <c r="O600" t="b">
        <f t="shared" ca="1" si="55"/>
        <v>1</v>
      </c>
      <c r="P600" t="b">
        <f t="shared" ca="1" si="55"/>
        <v>1</v>
      </c>
      <c r="Q600">
        <f t="shared" ca="1" si="53"/>
        <v>11</v>
      </c>
      <c r="R600">
        <f t="shared" ca="1" si="54"/>
        <v>0.73333333333333328</v>
      </c>
    </row>
    <row r="601" spans="1:18" x14ac:dyDescent="0.2">
      <c r="A601" s="1">
        <f>data_HUI!A:A</f>
        <v>41507</v>
      </c>
      <c r="B601" t="b">
        <f t="shared" ca="1" si="55"/>
        <v>1</v>
      </c>
      <c r="C601" t="b">
        <f t="shared" ca="1" si="55"/>
        <v>1</v>
      </c>
      <c r="D601" t="b">
        <f t="shared" ca="1" si="55"/>
        <v>1</v>
      </c>
      <c r="E601" t="b">
        <f t="shared" ca="1" si="55"/>
        <v>0</v>
      </c>
      <c r="F601" t="b">
        <f t="shared" ca="1" si="55"/>
        <v>1</v>
      </c>
      <c r="G601" t="b">
        <f t="shared" ca="1" si="55"/>
        <v>1</v>
      </c>
      <c r="H601" t="b">
        <f t="shared" ca="1" si="55"/>
        <v>1</v>
      </c>
      <c r="I601" t="b">
        <f t="shared" ca="1" si="55"/>
        <v>0</v>
      </c>
      <c r="J601" t="b">
        <f t="shared" ca="1" si="55"/>
        <v>1</v>
      </c>
      <c r="K601" t="b">
        <f t="shared" ca="1" si="55"/>
        <v>1</v>
      </c>
      <c r="L601" t="b">
        <f t="shared" ca="1" si="55"/>
        <v>0</v>
      </c>
      <c r="M601" t="b">
        <f t="shared" ca="1" si="55"/>
        <v>0</v>
      </c>
      <c r="N601" t="b">
        <f t="shared" ca="1" si="55"/>
        <v>1</v>
      </c>
      <c r="O601" t="b">
        <f t="shared" ca="1" si="55"/>
        <v>0</v>
      </c>
      <c r="P601" t="b">
        <f t="shared" ca="1" si="55"/>
        <v>1</v>
      </c>
      <c r="Q601">
        <f t="shared" ca="1" si="53"/>
        <v>10</v>
      </c>
      <c r="R601">
        <f t="shared" ca="1" si="54"/>
        <v>0.66666666666666663</v>
      </c>
    </row>
    <row r="602" spans="1:18" x14ac:dyDescent="0.2">
      <c r="A602" s="1">
        <f>data_HUI!A:A</f>
        <v>41506</v>
      </c>
      <c r="B602" t="b">
        <f t="shared" ca="1" si="55"/>
        <v>1</v>
      </c>
      <c r="C602" t="b">
        <f t="shared" ca="1" si="55"/>
        <v>1</v>
      </c>
      <c r="D602" t="b">
        <f t="shared" ca="1" si="55"/>
        <v>1</v>
      </c>
      <c r="E602" t="b">
        <f t="shared" ca="1" si="55"/>
        <v>1</v>
      </c>
      <c r="F602" t="b">
        <f t="shared" ca="1" si="55"/>
        <v>1</v>
      </c>
      <c r="G602" t="b">
        <f t="shared" ca="1" si="55"/>
        <v>1</v>
      </c>
      <c r="H602" t="b">
        <f t="shared" ca="1" si="55"/>
        <v>1</v>
      </c>
      <c r="I602" t="b">
        <f t="shared" ca="1" si="55"/>
        <v>1</v>
      </c>
      <c r="J602" t="b">
        <f t="shared" ca="1" si="55"/>
        <v>1</v>
      </c>
      <c r="K602" t="b">
        <f t="shared" ca="1" si="55"/>
        <v>1</v>
      </c>
      <c r="L602" t="b">
        <f t="shared" ca="1" si="55"/>
        <v>1</v>
      </c>
      <c r="M602" t="b">
        <f t="shared" ca="1" si="55"/>
        <v>1</v>
      </c>
      <c r="N602" t="b">
        <f t="shared" ca="1" si="55"/>
        <v>1</v>
      </c>
      <c r="O602" t="b">
        <f t="shared" ca="1" si="55"/>
        <v>1</v>
      </c>
      <c r="P602" t="b">
        <f t="shared" ca="1" si="55"/>
        <v>1</v>
      </c>
      <c r="Q602">
        <f t="shared" ca="1" si="53"/>
        <v>15</v>
      </c>
      <c r="R602">
        <f t="shared" ca="1" si="54"/>
        <v>1</v>
      </c>
    </row>
    <row r="603" spans="1:18" x14ac:dyDescent="0.2">
      <c r="A603" s="1">
        <f>data_HUI!A:A</f>
        <v>41505</v>
      </c>
      <c r="B603" t="b">
        <f t="shared" ca="1" si="55"/>
        <v>1</v>
      </c>
      <c r="C603" t="b">
        <f t="shared" ca="1" si="55"/>
        <v>1</v>
      </c>
      <c r="D603" t="b">
        <f t="shared" ca="1" si="55"/>
        <v>1</v>
      </c>
      <c r="E603" t="b">
        <f t="shared" ca="1" si="55"/>
        <v>1</v>
      </c>
      <c r="F603" t="b">
        <f t="shared" ca="1" si="55"/>
        <v>1</v>
      </c>
      <c r="G603" t="b">
        <f t="shared" ca="1" si="55"/>
        <v>1</v>
      </c>
      <c r="H603" t="b">
        <f t="shared" ca="1" si="55"/>
        <v>1</v>
      </c>
      <c r="I603" t="b">
        <f t="shared" ca="1" si="55"/>
        <v>1</v>
      </c>
      <c r="J603" t="b">
        <f t="shared" ca="1" si="55"/>
        <v>1</v>
      </c>
      <c r="K603" t="b">
        <f t="shared" ca="1" si="55"/>
        <v>1</v>
      </c>
      <c r="L603" t="b">
        <f t="shared" ca="1" si="55"/>
        <v>1</v>
      </c>
      <c r="M603" t="b">
        <f t="shared" ca="1" si="55"/>
        <v>1</v>
      </c>
      <c r="N603" t="b">
        <f t="shared" ca="1" si="55"/>
        <v>1</v>
      </c>
      <c r="O603" t="b">
        <f t="shared" ca="1" si="55"/>
        <v>1</v>
      </c>
      <c r="P603" t="b">
        <f t="shared" ca="1" si="55"/>
        <v>1</v>
      </c>
      <c r="Q603">
        <f t="shared" ca="1" si="53"/>
        <v>15</v>
      </c>
      <c r="R603">
        <f t="shared" ca="1" si="54"/>
        <v>1</v>
      </c>
    </row>
    <row r="604" spans="1:18" x14ac:dyDescent="0.2">
      <c r="A604" s="1">
        <f>data_HUI!A:A</f>
        <v>41502</v>
      </c>
      <c r="B604" t="b">
        <f t="shared" ca="1" si="55"/>
        <v>1</v>
      </c>
      <c r="C604" t="b">
        <f t="shared" ca="1" si="55"/>
        <v>1</v>
      </c>
      <c r="D604" t="b">
        <f t="shared" ca="1" si="55"/>
        <v>1</v>
      </c>
      <c r="E604" t="b">
        <f t="shared" ca="1" si="55"/>
        <v>1</v>
      </c>
      <c r="F604" t="b">
        <f t="shared" ca="1" si="55"/>
        <v>1</v>
      </c>
      <c r="G604" t="b">
        <f t="shared" ca="1" si="55"/>
        <v>1</v>
      </c>
      <c r="H604" t="b">
        <f t="shared" ca="1" si="55"/>
        <v>1</v>
      </c>
      <c r="I604" t="b">
        <f t="shared" ca="1" si="55"/>
        <v>1</v>
      </c>
      <c r="J604" t="b">
        <f t="shared" ca="1" si="55"/>
        <v>1</v>
      </c>
      <c r="K604" t="b">
        <f t="shared" ca="1" si="55"/>
        <v>1</v>
      </c>
      <c r="L604" t="b">
        <f t="shared" ca="1" si="55"/>
        <v>1</v>
      </c>
      <c r="M604" t="b">
        <f t="shared" ca="1" si="55"/>
        <v>1</v>
      </c>
      <c r="N604" t="b">
        <f t="shared" ca="1" si="55"/>
        <v>1</v>
      </c>
      <c r="O604" t="b">
        <f t="shared" ca="1" si="55"/>
        <v>1</v>
      </c>
      <c r="P604" t="b">
        <f t="shared" ca="1" si="55"/>
        <v>1</v>
      </c>
      <c r="Q604">
        <f t="shared" ca="1" si="53"/>
        <v>15</v>
      </c>
      <c r="R604">
        <f t="shared" ca="1" si="54"/>
        <v>1</v>
      </c>
    </row>
    <row r="605" spans="1:18" x14ac:dyDescent="0.2">
      <c r="A605" s="1">
        <f>data_HUI!A:A</f>
        <v>41501</v>
      </c>
      <c r="B605" t="b">
        <f t="shared" ca="1" si="55"/>
        <v>1</v>
      </c>
      <c r="C605" t="b">
        <f t="shared" ca="1" si="55"/>
        <v>1</v>
      </c>
      <c r="D605" t="b">
        <f t="shared" ca="1" si="55"/>
        <v>1</v>
      </c>
      <c r="E605" t="b">
        <f t="shared" ca="1" si="55"/>
        <v>1</v>
      </c>
      <c r="F605" t="b">
        <f t="shared" ca="1" si="55"/>
        <v>1</v>
      </c>
      <c r="G605" t="b">
        <f t="shared" ca="1" si="55"/>
        <v>1</v>
      </c>
      <c r="H605" t="b">
        <f t="shared" ca="1" si="55"/>
        <v>1</v>
      </c>
      <c r="I605" t="b">
        <f t="shared" ca="1" si="55"/>
        <v>1</v>
      </c>
      <c r="J605" t="b">
        <f t="shared" ca="1" si="55"/>
        <v>1</v>
      </c>
      <c r="K605" t="b">
        <f t="shared" ca="1" si="55"/>
        <v>1</v>
      </c>
      <c r="L605" t="b">
        <f t="shared" ca="1" si="55"/>
        <v>1</v>
      </c>
      <c r="M605" t="b">
        <f t="shared" ca="1" si="55"/>
        <v>1</v>
      </c>
      <c r="N605" t="b">
        <f t="shared" ca="1" si="55"/>
        <v>1</v>
      </c>
      <c r="O605" t="b">
        <f t="shared" ca="1" si="55"/>
        <v>1</v>
      </c>
      <c r="P605" t="b">
        <f t="shared" ca="1" si="55"/>
        <v>1</v>
      </c>
      <c r="Q605">
        <f t="shared" ca="1" si="53"/>
        <v>15</v>
      </c>
      <c r="R605">
        <f t="shared" ca="1" si="54"/>
        <v>1</v>
      </c>
    </row>
    <row r="606" spans="1:18" x14ac:dyDescent="0.2">
      <c r="A606" s="1">
        <f>data_HUI!A:A</f>
        <v>41500</v>
      </c>
      <c r="B606" t="b">
        <f t="shared" ca="1" si="55"/>
        <v>1</v>
      </c>
      <c r="C606" t="b">
        <f t="shared" ca="1" si="55"/>
        <v>1</v>
      </c>
      <c r="D606" t="b">
        <f t="shared" ca="1" si="55"/>
        <v>1</v>
      </c>
      <c r="E606" t="b">
        <f t="shared" ca="1" si="55"/>
        <v>1</v>
      </c>
      <c r="F606" t="b">
        <f t="shared" ca="1" si="55"/>
        <v>1</v>
      </c>
      <c r="G606" t="b">
        <f t="shared" ca="1" si="55"/>
        <v>1</v>
      </c>
      <c r="H606" t="b">
        <f t="shared" ca="1" si="55"/>
        <v>1</v>
      </c>
      <c r="I606" t="b">
        <f t="shared" ca="1" si="55"/>
        <v>1</v>
      </c>
      <c r="J606" t="b">
        <f t="shared" ca="1" si="55"/>
        <v>1</v>
      </c>
      <c r="K606" t="b">
        <f t="shared" ca="1" si="55"/>
        <v>1</v>
      </c>
      <c r="L606" t="b">
        <f t="shared" ca="1" si="55"/>
        <v>1</v>
      </c>
      <c r="M606" t="b">
        <f t="shared" ca="1" si="55"/>
        <v>1</v>
      </c>
      <c r="N606" t="b">
        <f t="shared" ca="1" si="55"/>
        <v>1</v>
      </c>
      <c r="O606" t="b">
        <f t="shared" ca="1" si="55"/>
        <v>1</v>
      </c>
      <c r="P606" t="b">
        <f t="shared" ca="1" si="55"/>
        <v>1</v>
      </c>
      <c r="Q606">
        <f t="shared" ca="1" si="53"/>
        <v>15</v>
      </c>
      <c r="R606">
        <f t="shared" ca="1" si="54"/>
        <v>1</v>
      </c>
    </row>
    <row r="607" spans="1:18" x14ac:dyDescent="0.2">
      <c r="A607" s="1">
        <f>data_HUI!A:A</f>
        <v>41499</v>
      </c>
      <c r="B607" t="b">
        <f t="shared" ca="1" si="55"/>
        <v>1</v>
      </c>
      <c r="C607" t="b">
        <f t="shared" ca="1" si="55"/>
        <v>1</v>
      </c>
      <c r="D607" t="b">
        <f t="shared" ca="1" si="55"/>
        <v>1</v>
      </c>
      <c r="E607" t="b">
        <f t="shared" ca="1" si="55"/>
        <v>1</v>
      </c>
      <c r="F607" t="b">
        <f t="shared" ca="1" si="55"/>
        <v>1</v>
      </c>
      <c r="G607" t="b">
        <f t="shared" ca="1" si="55"/>
        <v>0</v>
      </c>
      <c r="H607" t="b">
        <f t="shared" ca="1" si="55"/>
        <v>1</v>
      </c>
      <c r="I607" t="b">
        <f t="shared" ca="1" si="55"/>
        <v>1</v>
      </c>
      <c r="J607" t="b">
        <f t="shared" ca="1" si="55"/>
        <v>1</v>
      </c>
      <c r="K607" t="b">
        <f t="shared" ca="1" si="55"/>
        <v>1</v>
      </c>
      <c r="L607" t="b">
        <f t="shared" ca="1" si="55"/>
        <v>1</v>
      </c>
      <c r="M607" t="b">
        <f t="shared" ca="1" si="55"/>
        <v>1</v>
      </c>
      <c r="N607" t="b">
        <f t="shared" ca="1" si="55"/>
        <v>1</v>
      </c>
      <c r="O607" t="b">
        <f t="shared" ca="1" si="55"/>
        <v>1</v>
      </c>
      <c r="P607" t="b">
        <f t="shared" ca="1" si="55"/>
        <v>1</v>
      </c>
      <c r="Q607">
        <f t="shared" ca="1" si="53"/>
        <v>14</v>
      </c>
      <c r="R607">
        <f t="shared" ca="1" si="54"/>
        <v>0.93333333333333335</v>
      </c>
    </row>
    <row r="608" spans="1:18" x14ac:dyDescent="0.2">
      <c r="A608" s="1">
        <f>data_HUI!A:A</f>
        <v>41498</v>
      </c>
      <c r="B608" t="b">
        <f t="shared" ca="1" si="55"/>
        <v>1</v>
      </c>
      <c r="C608" t="b">
        <f t="shared" ca="1" si="55"/>
        <v>1</v>
      </c>
      <c r="D608" t="b">
        <f t="shared" ca="1" si="55"/>
        <v>1</v>
      </c>
      <c r="E608" t="b">
        <f t="shared" ca="1" si="55"/>
        <v>1</v>
      </c>
      <c r="F608" t="b">
        <f t="shared" ca="1" si="55"/>
        <v>1</v>
      </c>
      <c r="G608" t="b">
        <f t="shared" ca="1" si="55"/>
        <v>1</v>
      </c>
      <c r="H608" t="b">
        <f t="shared" ca="1" si="55"/>
        <v>1</v>
      </c>
      <c r="I608" t="b">
        <f t="shared" ca="1" si="55"/>
        <v>1</v>
      </c>
      <c r="J608" t="b">
        <f t="shared" ca="1" si="55"/>
        <v>1</v>
      </c>
      <c r="K608" t="b">
        <f t="shared" ca="1" si="55"/>
        <v>1</v>
      </c>
      <c r="L608" t="b">
        <f t="shared" ca="1" si="55"/>
        <v>1</v>
      </c>
      <c r="M608" t="b">
        <f t="shared" ca="1" si="55"/>
        <v>1</v>
      </c>
      <c r="N608" t="b">
        <f t="shared" ca="1" si="55"/>
        <v>1</v>
      </c>
      <c r="O608" t="b">
        <f t="shared" ca="1" si="55"/>
        <v>1</v>
      </c>
      <c r="P608" t="b">
        <f t="shared" ca="1" si="55"/>
        <v>1</v>
      </c>
      <c r="Q608">
        <f t="shared" ca="1" si="53"/>
        <v>15</v>
      </c>
      <c r="R608">
        <f t="shared" ca="1" si="54"/>
        <v>1</v>
      </c>
    </row>
    <row r="609" spans="1:18" x14ac:dyDescent="0.2">
      <c r="A609" s="1">
        <f>data_HUI!A:A</f>
        <v>41495</v>
      </c>
      <c r="B609" t="b">
        <f t="shared" ca="1" si="55"/>
        <v>1</v>
      </c>
      <c r="C609" t="b">
        <f t="shared" ca="1" si="55"/>
        <v>1</v>
      </c>
      <c r="D609" t="b">
        <f t="shared" ca="1" si="55"/>
        <v>1</v>
      </c>
      <c r="E609" t="b">
        <f t="shared" ca="1" si="55"/>
        <v>1</v>
      </c>
      <c r="F609" t="b">
        <f t="shared" ca="1" si="55"/>
        <v>0</v>
      </c>
      <c r="G609" t="b">
        <f t="shared" ca="1" si="55"/>
        <v>0</v>
      </c>
      <c r="H609" t="b">
        <f t="shared" ca="1" si="55"/>
        <v>1</v>
      </c>
      <c r="I609" t="b">
        <f t="shared" ca="1" si="55"/>
        <v>1</v>
      </c>
      <c r="J609" t="b">
        <f t="shared" ca="1" si="55"/>
        <v>1</v>
      </c>
      <c r="K609" t="b">
        <f t="shared" ca="1" si="55"/>
        <v>1</v>
      </c>
      <c r="L609" t="b">
        <f t="shared" ca="1" si="55"/>
        <v>1</v>
      </c>
      <c r="M609" t="b">
        <f t="shared" ca="1" si="55"/>
        <v>1</v>
      </c>
      <c r="N609" t="b">
        <f t="shared" ca="1" si="55"/>
        <v>1</v>
      </c>
      <c r="O609" t="b">
        <f t="shared" ca="1" si="55"/>
        <v>1</v>
      </c>
      <c r="P609" t="b">
        <f t="shared" ca="1" si="55"/>
        <v>1</v>
      </c>
      <c r="Q609">
        <f t="shared" ca="1" si="53"/>
        <v>13</v>
      </c>
      <c r="R609">
        <f t="shared" ca="1" si="54"/>
        <v>0.8666666666666667</v>
      </c>
    </row>
    <row r="610" spans="1:18" x14ac:dyDescent="0.2">
      <c r="A610" s="1">
        <f>data_HUI!A:A</f>
        <v>41494</v>
      </c>
      <c r="B610" t="b">
        <f t="shared" ca="1" si="55"/>
        <v>1</v>
      </c>
      <c r="C610" t="b">
        <f t="shared" ca="1" si="55"/>
        <v>1</v>
      </c>
      <c r="D610" t="b">
        <f t="shared" ca="1" si="55"/>
        <v>0</v>
      </c>
      <c r="E610" t="b">
        <f t="shared" ca="1" si="55"/>
        <v>0</v>
      </c>
      <c r="F610" t="b">
        <f t="shared" ca="1" si="55"/>
        <v>0</v>
      </c>
      <c r="G610" t="b">
        <f t="shared" ca="1" si="55"/>
        <v>0</v>
      </c>
      <c r="H610" t="b">
        <f t="shared" ca="1" si="55"/>
        <v>1</v>
      </c>
      <c r="I610" t="b">
        <f t="shared" ca="1" si="55"/>
        <v>1</v>
      </c>
      <c r="J610" t="b">
        <f t="shared" ca="1" si="55"/>
        <v>0</v>
      </c>
      <c r="K610" t="b">
        <f t="shared" ca="1" si="55"/>
        <v>0</v>
      </c>
      <c r="L610" t="b">
        <f t="shared" ca="1" si="55"/>
        <v>0</v>
      </c>
      <c r="M610" t="b">
        <f t="shared" ca="1" si="55"/>
        <v>1</v>
      </c>
      <c r="N610" t="b">
        <f t="shared" ca="1" si="55"/>
        <v>0</v>
      </c>
      <c r="O610" t="b">
        <f t="shared" ca="1" si="55"/>
        <v>1</v>
      </c>
      <c r="P610" t="b">
        <f t="shared" ca="1" si="55"/>
        <v>1</v>
      </c>
      <c r="Q610">
        <f t="shared" ca="1" si="53"/>
        <v>7</v>
      </c>
      <c r="R610">
        <f t="shared" ca="1" si="54"/>
        <v>0.46666666666666667</v>
      </c>
    </row>
    <row r="611" spans="1:18" x14ac:dyDescent="0.2">
      <c r="A611" s="1">
        <f>data_HUI!A:A</f>
        <v>41493</v>
      </c>
      <c r="B611" t="b">
        <f t="shared" ca="1" si="55"/>
        <v>0</v>
      </c>
      <c r="C611" t="b">
        <f t="shared" ca="1" si="55"/>
        <v>0</v>
      </c>
      <c r="D611" t="b">
        <f t="shared" ca="1" si="55"/>
        <v>0</v>
      </c>
      <c r="E611" t="b">
        <f t="shared" ca="1" si="55"/>
        <v>0</v>
      </c>
      <c r="F611" t="b">
        <f t="shared" ca="1" si="55"/>
        <v>0</v>
      </c>
      <c r="G611" t="b">
        <f t="shared" ca="1" si="55"/>
        <v>0</v>
      </c>
      <c r="H611" t="b">
        <f t="shared" ca="1" si="55"/>
        <v>0</v>
      </c>
      <c r="I611" t="b">
        <f t="shared" ca="1" si="55"/>
        <v>0</v>
      </c>
      <c r="J611" t="b">
        <f t="shared" ca="1" si="55"/>
        <v>0</v>
      </c>
      <c r="K611" t="b">
        <f t="shared" ca="1" si="55"/>
        <v>0</v>
      </c>
      <c r="L611" t="b">
        <f t="shared" ca="1" si="55"/>
        <v>0</v>
      </c>
      <c r="M611" t="b">
        <f t="shared" ca="1" si="55"/>
        <v>0</v>
      </c>
      <c r="N611" t="b">
        <f t="shared" ca="1" si="55"/>
        <v>0</v>
      </c>
      <c r="O611" t="b">
        <f t="shared" ca="1" si="55"/>
        <v>0</v>
      </c>
      <c r="P611" t="b">
        <f t="shared" ca="1" si="55"/>
        <v>0</v>
      </c>
      <c r="Q611">
        <f t="shared" ca="1" si="53"/>
        <v>0</v>
      </c>
      <c r="R611">
        <f t="shared" ca="1" si="54"/>
        <v>0</v>
      </c>
    </row>
    <row r="612" spans="1:18" x14ac:dyDescent="0.2">
      <c r="A612" s="1">
        <f>data_HUI!A:A</f>
        <v>41492</v>
      </c>
      <c r="B612" t="b">
        <f t="shared" ref="B612:P628" ca="1" si="56">INDEX(INDIRECT(B$1 &amp; "!I:I"), MATCH($A612, INDIRECT(B$1 &amp; "!A:A"), -1))</f>
        <v>0</v>
      </c>
      <c r="C612" t="b">
        <f t="shared" ca="1" si="56"/>
        <v>0</v>
      </c>
      <c r="D612" t="b">
        <f t="shared" ca="1" si="56"/>
        <v>0</v>
      </c>
      <c r="E612" t="b">
        <f t="shared" ca="1" si="56"/>
        <v>0</v>
      </c>
      <c r="F612" t="b">
        <f t="shared" ca="1" si="56"/>
        <v>0</v>
      </c>
      <c r="G612" t="b">
        <f t="shared" ca="1" si="56"/>
        <v>0</v>
      </c>
      <c r="H612" t="b">
        <f t="shared" ca="1" si="56"/>
        <v>0</v>
      </c>
      <c r="I612" t="b">
        <f t="shared" ca="1" si="56"/>
        <v>0</v>
      </c>
      <c r="J612" t="b">
        <f t="shared" ca="1" si="56"/>
        <v>0</v>
      </c>
      <c r="K612" t="b">
        <f t="shared" ca="1" si="56"/>
        <v>0</v>
      </c>
      <c r="L612" t="b">
        <f t="shared" ca="1" si="56"/>
        <v>0</v>
      </c>
      <c r="M612" t="b">
        <f t="shared" ca="1" si="56"/>
        <v>0</v>
      </c>
      <c r="N612" t="b">
        <f t="shared" ca="1" si="56"/>
        <v>0</v>
      </c>
      <c r="O612" t="b">
        <f t="shared" ca="1" si="56"/>
        <v>0</v>
      </c>
      <c r="P612" t="b">
        <f t="shared" ca="1" si="56"/>
        <v>0</v>
      </c>
      <c r="Q612">
        <f t="shared" ca="1" si="53"/>
        <v>0</v>
      </c>
      <c r="R612">
        <f t="shared" ca="1" si="54"/>
        <v>0</v>
      </c>
    </row>
    <row r="613" spans="1:18" x14ac:dyDescent="0.2">
      <c r="A613" s="1">
        <f>data_HUI!A:A</f>
        <v>41491</v>
      </c>
      <c r="B613" t="b">
        <f t="shared" ca="1" si="56"/>
        <v>0</v>
      </c>
      <c r="C613" t="b">
        <f t="shared" ca="1" si="56"/>
        <v>0</v>
      </c>
      <c r="D613" t="b">
        <f t="shared" ca="1" si="56"/>
        <v>0</v>
      </c>
      <c r="E613" t="b">
        <f t="shared" ca="1" si="56"/>
        <v>0</v>
      </c>
      <c r="F613" t="b">
        <f t="shared" ca="1" si="56"/>
        <v>0</v>
      </c>
      <c r="G613" t="b">
        <f t="shared" ca="1" si="56"/>
        <v>0</v>
      </c>
      <c r="H613" t="b">
        <f t="shared" ca="1" si="56"/>
        <v>0</v>
      </c>
      <c r="I613" t="b">
        <f t="shared" ca="1" si="56"/>
        <v>0</v>
      </c>
      <c r="J613" t="b">
        <f t="shared" ca="1" si="56"/>
        <v>0</v>
      </c>
      <c r="K613" t="b">
        <f t="shared" ca="1" si="56"/>
        <v>0</v>
      </c>
      <c r="L613" t="b">
        <f t="shared" ca="1" si="56"/>
        <v>0</v>
      </c>
      <c r="M613" t="b">
        <f t="shared" ca="1" si="56"/>
        <v>0</v>
      </c>
      <c r="N613" t="b">
        <f t="shared" ca="1" si="56"/>
        <v>0</v>
      </c>
      <c r="O613" t="b">
        <f t="shared" ca="1" si="56"/>
        <v>0</v>
      </c>
      <c r="P613" t="b">
        <f t="shared" ca="1" si="56"/>
        <v>0</v>
      </c>
      <c r="Q613">
        <f t="shared" ca="1" si="53"/>
        <v>0</v>
      </c>
      <c r="R613">
        <f t="shared" ca="1" si="54"/>
        <v>0</v>
      </c>
    </row>
    <row r="614" spans="1:18" x14ac:dyDescent="0.2">
      <c r="A614" s="1">
        <f>data_HUI!A:A</f>
        <v>41488</v>
      </c>
      <c r="B614" t="b">
        <f t="shared" ca="1" si="56"/>
        <v>0</v>
      </c>
      <c r="C614" t="b">
        <f t="shared" ca="1" si="56"/>
        <v>0</v>
      </c>
      <c r="D614" t="b">
        <f t="shared" ca="1" si="56"/>
        <v>0</v>
      </c>
      <c r="E614" t="b">
        <f t="shared" ca="1" si="56"/>
        <v>0</v>
      </c>
      <c r="F614" t="b">
        <f t="shared" ca="1" si="56"/>
        <v>0</v>
      </c>
      <c r="G614" t="b">
        <f t="shared" ca="1" si="56"/>
        <v>0</v>
      </c>
      <c r="H614" t="b">
        <f t="shared" ca="1" si="56"/>
        <v>0</v>
      </c>
      <c r="I614" t="b">
        <f t="shared" ca="1" si="56"/>
        <v>0</v>
      </c>
      <c r="J614" t="b">
        <f t="shared" ca="1" si="56"/>
        <v>0</v>
      </c>
      <c r="K614" t="b">
        <f t="shared" ca="1" si="56"/>
        <v>0</v>
      </c>
      <c r="L614" t="b">
        <f t="shared" ca="1" si="56"/>
        <v>0</v>
      </c>
      <c r="M614" t="b">
        <f t="shared" ca="1" si="56"/>
        <v>0</v>
      </c>
      <c r="N614" t="b">
        <f t="shared" ca="1" si="56"/>
        <v>0</v>
      </c>
      <c r="O614" t="b">
        <f t="shared" ca="1" si="56"/>
        <v>0</v>
      </c>
      <c r="P614" t="b">
        <f t="shared" ca="1" si="56"/>
        <v>0</v>
      </c>
      <c r="Q614">
        <f t="shared" ca="1" si="53"/>
        <v>0</v>
      </c>
      <c r="R614">
        <f t="shared" ca="1" si="54"/>
        <v>0</v>
      </c>
    </row>
    <row r="615" spans="1:18" x14ac:dyDescent="0.2">
      <c r="A615" s="1">
        <f>data_HUI!A:A</f>
        <v>41487</v>
      </c>
      <c r="B615" t="b">
        <f t="shared" ca="1" si="56"/>
        <v>0</v>
      </c>
      <c r="C615" t="b">
        <f t="shared" ca="1" si="56"/>
        <v>0</v>
      </c>
      <c r="D615" t="b">
        <f t="shared" ca="1" si="56"/>
        <v>0</v>
      </c>
      <c r="E615" t="b">
        <f t="shared" ca="1" si="56"/>
        <v>0</v>
      </c>
      <c r="F615" t="b">
        <f t="shared" ca="1" si="56"/>
        <v>0</v>
      </c>
      <c r="G615" t="b">
        <f t="shared" ca="1" si="56"/>
        <v>0</v>
      </c>
      <c r="H615" t="b">
        <f t="shared" ca="1" si="56"/>
        <v>0</v>
      </c>
      <c r="I615" t="b">
        <f t="shared" ca="1" si="56"/>
        <v>0</v>
      </c>
      <c r="J615" t="b">
        <f t="shared" ca="1" si="56"/>
        <v>0</v>
      </c>
      <c r="K615" t="b">
        <f t="shared" ca="1" si="56"/>
        <v>0</v>
      </c>
      <c r="L615" t="b">
        <f t="shared" ca="1" si="56"/>
        <v>0</v>
      </c>
      <c r="M615" t="b">
        <f t="shared" ca="1" si="56"/>
        <v>0</v>
      </c>
      <c r="N615" t="b">
        <f t="shared" ca="1" si="56"/>
        <v>0</v>
      </c>
      <c r="O615" t="b">
        <f t="shared" ca="1" si="56"/>
        <v>0</v>
      </c>
      <c r="P615" t="b">
        <f t="shared" ca="1" si="56"/>
        <v>0</v>
      </c>
      <c r="Q615">
        <f t="shared" ca="1" si="53"/>
        <v>0</v>
      </c>
      <c r="R615">
        <f t="shared" ca="1" si="54"/>
        <v>0</v>
      </c>
    </row>
    <row r="616" spans="1:18" x14ac:dyDescent="0.2">
      <c r="A616" s="1">
        <f>data_HUI!A:A</f>
        <v>41486</v>
      </c>
      <c r="B616" t="b">
        <f t="shared" ca="1" si="56"/>
        <v>0</v>
      </c>
      <c r="C616" t="b">
        <f t="shared" ca="1" si="56"/>
        <v>0</v>
      </c>
      <c r="D616" t="b">
        <f t="shared" ca="1" si="56"/>
        <v>1</v>
      </c>
      <c r="E616" t="b">
        <f t="shared" ca="1" si="56"/>
        <v>0</v>
      </c>
      <c r="F616" t="b">
        <f t="shared" ca="1" si="56"/>
        <v>0</v>
      </c>
      <c r="G616" t="b">
        <f t="shared" ca="1" si="56"/>
        <v>0</v>
      </c>
      <c r="H616" t="b">
        <f t="shared" ca="1" si="56"/>
        <v>1</v>
      </c>
      <c r="I616" t="b">
        <f t="shared" ca="1" si="56"/>
        <v>1</v>
      </c>
      <c r="J616" t="b">
        <f t="shared" ca="1" si="56"/>
        <v>0</v>
      </c>
      <c r="K616" t="b">
        <f t="shared" ca="1" si="56"/>
        <v>1</v>
      </c>
      <c r="L616" t="b">
        <f t="shared" ca="1" si="56"/>
        <v>1</v>
      </c>
      <c r="M616" t="b">
        <f t="shared" ca="1" si="56"/>
        <v>0</v>
      </c>
      <c r="N616" t="b">
        <f t="shared" ca="1" si="56"/>
        <v>1</v>
      </c>
      <c r="O616" t="b">
        <f t="shared" ca="1" si="56"/>
        <v>0</v>
      </c>
      <c r="P616" t="b">
        <f t="shared" ca="1" si="56"/>
        <v>0</v>
      </c>
      <c r="Q616">
        <f t="shared" ca="1" si="53"/>
        <v>6</v>
      </c>
      <c r="R616">
        <f t="shared" ca="1" si="54"/>
        <v>0.4</v>
      </c>
    </row>
    <row r="617" spans="1:18" x14ac:dyDescent="0.2">
      <c r="A617" s="1">
        <f>data_HUI!A:A</f>
        <v>41485</v>
      </c>
      <c r="B617" t="b">
        <f t="shared" ca="1" si="56"/>
        <v>1</v>
      </c>
      <c r="C617" t="b">
        <f t="shared" ca="1" si="56"/>
        <v>1</v>
      </c>
      <c r="D617" t="b">
        <f t="shared" ca="1" si="56"/>
        <v>1</v>
      </c>
      <c r="E617" t="b">
        <f t="shared" ca="1" si="56"/>
        <v>0</v>
      </c>
      <c r="F617" t="b">
        <f t="shared" ca="1" si="56"/>
        <v>0</v>
      </c>
      <c r="G617" t="b">
        <f t="shared" ca="1" si="56"/>
        <v>0</v>
      </c>
      <c r="H617" t="b">
        <f t="shared" ca="1" si="56"/>
        <v>1</v>
      </c>
      <c r="I617" t="b">
        <f t="shared" ca="1" si="56"/>
        <v>1</v>
      </c>
      <c r="J617" t="b">
        <f t="shared" ca="1" si="56"/>
        <v>1</v>
      </c>
      <c r="K617" t="b">
        <f t="shared" ca="1" si="56"/>
        <v>1</v>
      </c>
      <c r="L617" t="b">
        <f t="shared" ca="1" si="56"/>
        <v>1</v>
      </c>
      <c r="M617" t="b">
        <f t="shared" ca="1" si="56"/>
        <v>0</v>
      </c>
      <c r="N617" t="b">
        <f t="shared" ca="1" si="56"/>
        <v>1</v>
      </c>
      <c r="O617" t="b">
        <f t="shared" ca="1" si="56"/>
        <v>1</v>
      </c>
      <c r="P617" t="b">
        <f t="shared" ca="1" si="56"/>
        <v>0</v>
      </c>
      <c r="Q617">
        <f t="shared" ca="1" si="53"/>
        <v>10</v>
      </c>
      <c r="R617">
        <f t="shared" ca="1" si="54"/>
        <v>0.66666666666666663</v>
      </c>
    </row>
    <row r="618" spans="1:18" x14ac:dyDescent="0.2">
      <c r="A618" s="1">
        <f>data_HUI!A:A</f>
        <v>41484</v>
      </c>
      <c r="B618" t="b">
        <f t="shared" ca="1" si="56"/>
        <v>1</v>
      </c>
      <c r="C618" t="b">
        <f t="shared" ca="1" si="56"/>
        <v>1</v>
      </c>
      <c r="D618" t="b">
        <f t="shared" ca="1" si="56"/>
        <v>1</v>
      </c>
      <c r="E618" t="b">
        <f t="shared" ca="1" si="56"/>
        <v>0</v>
      </c>
      <c r="F618" t="b">
        <f t="shared" ca="1" si="56"/>
        <v>0</v>
      </c>
      <c r="G618" t="b">
        <f t="shared" ca="1" si="56"/>
        <v>1</v>
      </c>
      <c r="H618" t="b">
        <f t="shared" ca="1" si="56"/>
        <v>1</v>
      </c>
      <c r="I618" t="b">
        <f t="shared" ca="1" si="56"/>
        <v>1</v>
      </c>
      <c r="J618" t="b">
        <f t="shared" ca="1" si="56"/>
        <v>1</v>
      </c>
      <c r="K618" t="b">
        <f t="shared" ca="1" si="56"/>
        <v>1</v>
      </c>
      <c r="L618" t="b">
        <f t="shared" ca="1" si="56"/>
        <v>1</v>
      </c>
      <c r="M618" t="b">
        <f t="shared" ca="1" si="56"/>
        <v>1</v>
      </c>
      <c r="N618" t="b">
        <f t="shared" ca="1" si="56"/>
        <v>1</v>
      </c>
      <c r="O618" t="b">
        <f t="shared" ca="1" si="56"/>
        <v>1</v>
      </c>
      <c r="P618" t="b">
        <f t="shared" ca="1" si="56"/>
        <v>0</v>
      </c>
      <c r="Q618">
        <f t="shared" ca="1" si="53"/>
        <v>12</v>
      </c>
      <c r="R618">
        <f t="shared" ca="1" si="54"/>
        <v>0.8</v>
      </c>
    </row>
    <row r="619" spans="1:18" x14ac:dyDescent="0.2">
      <c r="A619" s="1">
        <f>data_HUI!A:A</f>
        <v>41481</v>
      </c>
      <c r="B619" t="b">
        <f t="shared" ca="1" si="56"/>
        <v>1</v>
      </c>
      <c r="C619" t="b">
        <f t="shared" ca="1" si="56"/>
        <v>1</v>
      </c>
      <c r="D619" t="b">
        <f t="shared" ca="1" si="56"/>
        <v>1</v>
      </c>
      <c r="E619" t="b">
        <f t="shared" ca="1" si="56"/>
        <v>1</v>
      </c>
      <c r="F619" t="b">
        <f t="shared" ca="1" si="56"/>
        <v>1</v>
      </c>
      <c r="G619" t="b">
        <f t="shared" ca="1" si="56"/>
        <v>1</v>
      </c>
      <c r="H619" t="b">
        <f t="shared" ca="1" si="56"/>
        <v>1</v>
      </c>
      <c r="I619" t="b">
        <f t="shared" ca="1" si="56"/>
        <v>1</v>
      </c>
      <c r="J619" t="b">
        <f t="shared" ca="1" si="56"/>
        <v>1</v>
      </c>
      <c r="K619" t="b">
        <f t="shared" ca="1" si="56"/>
        <v>1</v>
      </c>
      <c r="L619" t="b">
        <f t="shared" ca="1" si="56"/>
        <v>1</v>
      </c>
      <c r="M619" t="b">
        <f t="shared" ca="1" si="56"/>
        <v>1</v>
      </c>
      <c r="N619" t="b">
        <f t="shared" ca="1" si="56"/>
        <v>1</v>
      </c>
      <c r="O619" t="b">
        <f t="shared" ca="1" si="56"/>
        <v>1</v>
      </c>
      <c r="P619" t="b">
        <f t="shared" ca="1" si="56"/>
        <v>0</v>
      </c>
      <c r="Q619">
        <f t="shared" ca="1" si="53"/>
        <v>14</v>
      </c>
      <c r="R619">
        <f t="shared" ca="1" si="54"/>
        <v>0.93333333333333335</v>
      </c>
    </row>
    <row r="620" spans="1:18" x14ac:dyDescent="0.2">
      <c r="A620" s="1">
        <f>data_HUI!A:A</f>
        <v>41480</v>
      </c>
      <c r="B620" t="b">
        <f t="shared" ca="1" si="56"/>
        <v>1</v>
      </c>
      <c r="C620" t="b">
        <f t="shared" ca="1" si="56"/>
        <v>0</v>
      </c>
      <c r="D620" t="b">
        <f t="shared" ca="1" si="56"/>
        <v>1</v>
      </c>
      <c r="E620" t="b">
        <f t="shared" ca="1" si="56"/>
        <v>1</v>
      </c>
      <c r="F620" t="b">
        <f t="shared" ca="1" si="56"/>
        <v>1</v>
      </c>
      <c r="G620" t="b">
        <f t="shared" ca="1" si="56"/>
        <v>1</v>
      </c>
      <c r="H620" t="b">
        <f t="shared" ca="1" si="56"/>
        <v>1</v>
      </c>
      <c r="I620" t="b">
        <f t="shared" ca="1" si="56"/>
        <v>1</v>
      </c>
      <c r="J620" t="b">
        <f t="shared" ca="1" si="56"/>
        <v>1</v>
      </c>
      <c r="K620" t="b">
        <f t="shared" ca="1" si="56"/>
        <v>1</v>
      </c>
      <c r="L620" t="b">
        <f t="shared" ca="1" si="56"/>
        <v>1</v>
      </c>
      <c r="M620" t="b">
        <f t="shared" ca="1" si="56"/>
        <v>1</v>
      </c>
      <c r="N620" t="b">
        <f t="shared" ca="1" si="56"/>
        <v>1</v>
      </c>
      <c r="O620" t="b">
        <f t="shared" ca="1" si="56"/>
        <v>1</v>
      </c>
      <c r="P620" t="b">
        <f t="shared" ca="1" si="56"/>
        <v>1</v>
      </c>
      <c r="Q620">
        <f t="shared" ca="1" si="53"/>
        <v>14</v>
      </c>
      <c r="R620">
        <f t="shared" ca="1" si="54"/>
        <v>0.93333333333333335</v>
      </c>
    </row>
    <row r="621" spans="1:18" x14ac:dyDescent="0.2">
      <c r="A621" s="1">
        <f>data_HUI!A:A</f>
        <v>41479</v>
      </c>
      <c r="B621" t="b">
        <f t="shared" ca="1" si="56"/>
        <v>1</v>
      </c>
      <c r="C621" t="b">
        <f t="shared" ca="1" si="56"/>
        <v>0</v>
      </c>
      <c r="D621" t="b">
        <f t="shared" ca="1" si="56"/>
        <v>1</v>
      </c>
      <c r="E621" t="b">
        <f t="shared" ca="1" si="56"/>
        <v>1</v>
      </c>
      <c r="F621" t="b">
        <f t="shared" ca="1" si="56"/>
        <v>1</v>
      </c>
      <c r="G621" t="b">
        <f t="shared" ca="1" si="56"/>
        <v>1</v>
      </c>
      <c r="H621" t="b">
        <f t="shared" ca="1" si="56"/>
        <v>1</v>
      </c>
      <c r="I621" t="b">
        <f t="shared" ca="1" si="56"/>
        <v>1</v>
      </c>
      <c r="J621" t="b">
        <f t="shared" ca="1" si="56"/>
        <v>1</v>
      </c>
      <c r="K621" t="b">
        <f t="shared" ca="1" si="56"/>
        <v>1</v>
      </c>
      <c r="L621" t="b">
        <f t="shared" ca="1" si="56"/>
        <v>1</v>
      </c>
      <c r="M621" t="b">
        <f t="shared" ca="1" si="56"/>
        <v>1</v>
      </c>
      <c r="N621" t="b">
        <f t="shared" ca="1" si="56"/>
        <v>1</v>
      </c>
      <c r="O621" t="b">
        <f t="shared" ca="1" si="56"/>
        <v>1</v>
      </c>
      <c r="P621" t="b">
        <f t="shared" ca="1" si="56"/>
        <v>1</v>
      </c>
      <c r="Q621">
        <f t="shared" ca="1" si="53"/>
        <v>14</v>
      </c>
      <c r="R621">
        <f t="shared" ca="1" si="54"/>
        <v>0.93333333333333335</v>
      </c>
    </row>
    <row r="622" spans="1:18" x14ac:dyDescent="0.2">
      <c r="A622" s="1">
        <f>data_HUI!A:A</f>
        <v>41478</v>
      </c>
      <c r="B622" t="b">
        <f t="shared" ca="1" si="56"/>
        <v>1</v>
      </c>
      <c r="C622" t="b">
        <f t="shared" ca="1" si="56"/>
        <v>1</v>
      </c>
      <c r="D622" t="b">
        <f t="shared" ca="1" si="56"/>
        <v>1</v>
      </c>
      <c r="E622" t="b">
        <f t="shared" ca="1" si="56"/>
        <v>1</v>
      </c>
      <c r="F622" t="b">
        <f t="shared" ca="1" si="56"/>
        <v>1</v>
      </c>
      <c r="G622" t="b">
        <f t="shared" ca="1" si="56"/>
        <v>1</v>
      </c>
      <c r="H622" t="b">
        <f t="shared" ca="1" si="56"/>
        <v>1</v>
      </c>
      <c r="I622" t="b">
        <f t="shared" ca="1" si="56"/>
        <v>1</v>
      </c>
      <c r="J622" t="b">
        <f t="shared" ca="1" si="56"/>
        <v>1</v>
      </c>
      <c r="K622" t="b">
        <f t="shared" ca="1" si="56"/>
        <v>1</v>
      </c>
      <c r="L622" t="b">
        <f t="shared" ca="1" si="56"/>
        <v>1</v>
      </c>
      <c r="M622" t="b">
        <f t="shared" ca="1" si="56"/>
        <v>1</v>
      </c>
      <c r="N622" t="b">
        <f t="shared" ca="1" si="56"/>
        <v>1</v>
      </c>
      <c r="O622" t="b">
        <f t="shared" ca="1" si="56"/>
        <v>1</v>
      </c>
      <c r="P622" t="b">
        <f t="shared" ca="1" si="56"/>
        <v>1</v>
      </c>
      <c r="Q622">
        <f t="shared" ca="1" si="53"/>
        <v>15</v>
      </c>
      <c r="R622">
        <f t="shared" ca="1" si="54"/>
        <v>1</v>
      </c>
    </row>
    <row r="623" spans="1:18" x14ac:dyDescent="0.2">
      <c r="A623" s="1">
        <f>data_HUI!A:A</f>
        <v>41477</v>
      </c>
      <c r="B623" t="b">
        <f t="shared" ca="1" si="56"/>
        <v>1</v>
      </c>
      <c r="C623" t="b">
        <f t="shared" ca="1" si="56"/>
        <v>1</v>
      </c>
      <c r="D623" t="b">
        <f t="shared" ca="1" si="56"/>
        <v>1</v>
      </c>
      <c r="E623" t="b">
        <f t="shared" ca="1" si="56"/>
        <v>1</v>
      </c>
      <c r="F623" t="b">
        <f t="shared" ca="1" si="56"/>
        <v>1</v>
      </c>
      <c r="G623" t="b">
        <f t="shared" ca="1" si="56"/>
        <v>1</v>
      </c>
      <c r="H623" t="b">
        <f t="shared" ca="1" si="56"/>
        <v>1</v>
      </c>
      <c r="I623" t="b">
        <f t="shared" ca="1" si="56"/>
        <v>1</v>
      </c>
      <c r="J623" t="b">
        <f t="shared" ca="1" si="56"/>
        <v>1</v>
      </c>
      <c r="K623" t="b">
        <f t="shared" ca="1" si="56"/>
        <v>1</v>
      </c>
      <c r="L623" t="b">
        <f t="shared" ca="1" si="56"/>
        <v>1</v>
      </c>
      <c r="M623" t="b">
        <f t="shared" ca="1" si="56"/>
        <v>1</v>
      </c>
      <c r="N623" t="b">
        <f t="shared" ca="1" si="56"/>
        <v>1</v>
      </c>
      <c r="O623" t="b">
        <f t="shared" ca="1" si="56"/>
        <v>1</v>
      </c>
      <c r="P623" t="b">
        <f t="shared" ca="1" si="56"/>
        <v>1</v>
      </c>
      <c r="Q623">
        <f t="shared" ca="1" si="53"/>
        <v>15</v>
      </c>
      <c r="R623">
        <f t="shared" ca="1" si="54"/>
        <v>1</v>
      </c>
    </row>
    <row r="624" spans="1:18" x14ac:dyDescent="0.2">
      <c r="A624" s="1">
        <f>data_HUI!A:A</f>
        <v>41474</v>
      </c>
      <c r="B624" t="b">
        <f t="shared" ca="1" si="56"/>
        <v>1</v>
      </c>
      <c r="C624" t="b">
        <f t="shared" ca="1" si="56"/>
        <v>1</v>
      </c>
      <c r="D624" t="b">
        <f t="shared" ca="1" si="56"/>
        <v>1</v>
      </c>
      <c r="E624" t="b">
        <f t="shared" ca="1" si="56"/>
        <v>1</v>
      </c>
      <c r="F624" t="b">
        <f t="shared" ca="1" si="56"/>
        <v>1</v>
      </c>
      <c r="G624" t="b">
        <f t="shared" ca="1" si="56"/>
        <v>0</v>
      </c>
      <c r="H624" t="b">
        <f t="shared" ca="1" si="56"/>
        <v>1</v>
      </c>
      <c r="I624" t="b">
        <f t="shared" ca="1" si="56"/>
        <v>1</v>
      </c>
      <c r="J624" t="b">
        <f t="shared" ca="1" si="56"/>
        <v>1</v>
      </c>
      <c r="K624" t="b">
        <f t="shared" ca="1" si="56"/>
        <v>1</v>
      </c>
      <c r="L624" t="b">
        <f t="shared" ca="1" si="56"/>
        <v>1</v>
      </c>
      <c r="M624" t="b">
        <f t="shared" ca="1" si="56"/>
        <v>1</v>
      </c>
      <c r="N624" t="b">
        <f t="shared" ca="1" si="56"/>
        <v>1</v>
      </c>
      <c r="O624" t="b">
        <f t="shared" ca="1" si="56"/>
        <v>1</v>
      </c>
      <c r="P624" t="b">
        <f t="shared" ca="1" si="56"/>
        <v>1</v>
      </c>
      <c r="Q624">
        <f t="shared" ca="1" si="53"/>
        <v>14</v>
      </c>
      <c r="R624">
        <f t="shared" ca="1" si="54"/>
        <v>0.93333333333333335</v>
      </c>
    </row>
    <row r="625" spans="1:18" x14ac:dyDescent="0.2">
      <c r="A625" s="1">
        <f>data_HUI!A:A</f>
        <v>41473</v>
      </c>
      <c r="B625" t="b">
        <f t="shared" ca="1" si="56"/>
        <v>1</v>
      </c>
      <c r="C625" t="b">
        <f t="shared" ca="1" si="56"/>
        <v>0</v>
      </c>
      <c r="D625" t="b">
        <f t="shared" ca="1" si="56"/>
        <v>1</v>
      </c>
      <c r="E625" t="b">
        <f t="shared" ca="1" si="56"/>
        <v>0</v>
      </c>
      <c r="F625" t="b">
        <f t="shared" ca="1" si="56"/>
        <v>1</v>
      </c>
      <c r="G625" t="b">
        <f t="shared" ca="1" si="56"/>
        <v>0</v>
      </c>
      <c r="H625" t="b">
        <f t="shared" ca="1" si="56"/>
        <v>1</v>
      </c>
      <c r="I625" t="b">
        <f t="shared" ca="1" si="56"/>
        <v>1</v>
      </c>
      <c r="J625" t="b">
        <f t="shared" ca="1" si="56"/>
        <v>1</v>
      </c>
      <c r="K625" t="b">
        <f t="shared" ca="1" si="56"/>
        <v>1</v>
      </c>
      <c r="L625" t="b">
        <f t="shared" ca="1" si="56"/>
        <v>0</v>
      </c>
      <c r="M625" t="b">
        <f t="shared" ca="1" si="56"/>
        <v>1</v>
      </c>
      <c r="N625" t="b">
        <f t="shared" ca="1" si="56"/>
        <v>1</v>
      </c>
      <c r="O625" t="b">
        <f t="shared" ca="1" si="56"/>
        <v>1</v>
      </c>
      <c r="P625" t="b">
        <f t="shared" ca="1" si="56"/>
        <v>1</v>
      </c>
      <c r="Q625">
        <f t="shared" ca="1" si="53"/>
        <v>11</v>
      </c>
      <c r="R625">
        <f t="shared" ca="1" si="54"/>
        <v>0.73333333333333328</v>
      </c>
    </row>
    <row r="626" spans="1:18" x14ac:dyDescent="0.2">
      <c r="A626" s="1">
        <f>data_HUI!A:A</f>
        <v>41472</v>
      </c>
      <c r="B626" t="b">
        <f t="shared" ca="1" si="56"/>
        <v>1</v>
      </c>
      <c r="C626" t="b">
        <f t="shared" ca="1" si="56"/>
        <v>1</v>
      </c>
      <c r="D626" t="b">
        <f t="shared" ca="1" si="56"/>
        <v>1</v>
      </c>
      <c r="E626" t="b">
        <f t="shared" ca="1" si="56"/>
        <v>0</v>
      </c>
      <c r="F626" t="b">
        <f t="shared" ca="1" si="56"/>
        <v>1</v>
      </c>
      <c r="G626" t="b">
        <f t="shared" ca="1" si="56"/>
        <v>0</v>
      </c>
      <c r="H626" t="b">
        <f t="shared" ca="1" si="56"/>
        <v>1</v>
      </c>
      <c r="I626" t="b">
        <f t="shared" ca="1" si="56"/>
        <v>1</v>
      </c>
      <c r="J626" t="b">
        <f t="shared" ca="1" si="56"/>
        <v>1</v>
      </c>
      <c r="K626" t="b">
        <f t="shared" ca="1" si="56"/>
        <v>1</v>
      </c>
      <c r="L626" t="b">
        <f t="shared" ca="1" si="56"/>
        <v>0</v>
      </c>
      <c r="M626" t="b">
        <f t="shared" ca="1" si="56"/>
        <v>1</v>
      </c>
      <c r="N626" t="b">
        <f t="shared" ca="1" si="56"/>
        <v>1</v>
      </c>
      <c r="O626" t="b">
        <f t="shared" ca="1" si="56"/>
        <v>1</v>
      </c>
      <c r="P626" t="b">
        <f t="shared" ca="1" si="56"/>
        <v>1</v>
      </c>
      <c r="Q626">
        <f t="shared" ca="1" si="53"/>
        <v>12</v>
      </c>
      <c r="R626">
        <f t="shared" ca="1" si="54"/>
        <v>0.8</v>
      </c>
    </row>
    <row r="627" spans="1:18" x14ac:dyDescent="0.2">
      <c r="A627" s="1">
        <f>data_HUI!A:A</f>
        <v>41471</v>
      </c>
      <c r="B627" t="b">
        <f t="shared" ca="1" si="56"/>
        <v>1</v>
      </c>
      <c r="C627" t="b">
        <f t="shared" ca="1" si="56"/>
        <v>1</v>
      </c>
      <c r="D627" t="b">
        <f t="shared" ca="1" si="56"/>
        <v>1</v>
      </c>
      <c r="E627" t="b">
        <f t="shared" ca="1" si="56"/>
        <v>0</v>
      </c>
      <c r="F627" t="b">
        <f t="shared" ca="1" si="56"/>
        <v>1</v>
      </c>
      <c r="G627" t="b">
        <f t="shared" ca="1" si="56"/>
        <v>1</v>
      </c>
      <c r="H627" t="b">
        <f t="shared" ca="1" si="56"/>
        <v>1</v>
      </c>
      <c r="I627" t="b">
        <f t="shared" ca="1" si="56"/>
        <v>1</v>
      </c>
      <c r="J627" t="b">
        <f t="shared" ca="1" si="56"/>
        <v>1</v>
      </c>
      <c r="K627" t="b">
        <f t="shared" ca="1" si="56"/>
        <v>1</v>
      </c>
      <c r="L627" t="b">
        <f t="shared" ca="1" si="56"/>
        <v>1</v>
      </c>
      <c r="M627" t="b">
        <f t="shared" ca="1" si="56"/>
        <v>1</v>
      </c>
      <c r="N627" t="b">
        <f t="shared" ca="1" si="56"/>
        <v>1</v>
      </c>
      <c r="O627" t="b">
        <f t="shared" ca="1" si="56"/>
        <v>1</v>
      </c>
      <c r="P627" t="b">
        <f t="shared" ca="1" si="56"/>
        <v>1</v>
      </c>
      <c r="Q627">
        <f t="shared" ca="1" si="53"/>
        <v>14</v>
      </c>
      <c r="R627">
        <f t="shared" ca="1" si="54"/>
        <v>0.93333333333333335</v>
      </c>
    </row>
    <row r="628" spans="1:18" x14ac:dyDescent="0.2">
      <c r="A628" s="1">
        <f>data_HUI!A:A</f>
        <v>41470</v>
      </c>
      <c r="B628" t="b">
        <f t="shared" ca="1" si="56"/>
        <v>1</v>
      </c>
      <c r="C628" t="b">
        <f t="shared" ca="1" si="56"/>
        <v>1</v>
      </c>
      <c r="D628" t="b">
        <f t="shared" ca="1" si="56"/>
        <v>1</v>
      </c>
      <c r="E628" t="b">
        <f t="shared" ca="1" si="56"/>
        <v>0</v>
      </c>
      <c r="F628" t="b">
        <f t="shared" ca="1" si="56"/>
        <v>1</v>
      </c>
      <c r="G628" t="b">
        <f t="shared" ca="1" si="56"/>
        <v>0</v>
      </c>
      <c r="H628" t="b">
        <f t="shared" ca="1" si="56"/>
        <v>1</v>
      </c>
      <c r="I628" t="b">
        <f t="shared" ca="1" si="56"/>
        <v>1</v>
      </c>
      <c r="J628" t="b">
        <f t="shared" ca="1" si="56"/>
        <v>1</v>
      </c>
      <c r="K628" t="b">
        <f t="shared" ca="1" si="56"/>
        <v>1</v>
      </c>
      <c r="L628" t="b">
        <f t="shared" ca="1" si="56"/>
        <v>0</v>
      </c>
      <c r="M628" t="b">
        <f t="shared" ca="1" si="56"/>
        <v>0</v>
      </c>
      <c r="N628" t="b">
        <f t="shared" ca="1" si="56"/>
        <v>0</v>
      </c>
      <c r="O628" t="b">
        <f t="shared" ca="1" si="56"/>
        <v>1</v>
      </c>
      <c r="P628" t="b">
        <f t="shared" ca="1" si="56"/>
        <v>1</v>
      </c>
      <c r="Q628">
        <f t="shared" ca="1" si="53"/>
        <v>10</v>
      </c>
      <c r="R628">
        <f t="shared" ca="1" si="54"/>
        <v>0.66666666666666663</v>
      </c>
    </row>
    <row r="629" spans="1:18" x14ac:dyDescent="0.2">
      <c r="A629" s="1">
        <f>data_HUI!A:A</f>
        <v>41467</v>
      </c>
      <c r="B629" t="b">
        <f t="shared" ref="B629:P645" ca="1" si="57">INDEX(INDIRECT(B$1 &amp; "!I:I"), MATCH($A629, INDIRECT(B$1 &amp; "!A:A"), -1))</f>
        <v>1</v>
      </c>
      <c r="C629" t="b">
        <f t="shared" ca="1" si="57"/>
        <v>1</v>
      </c>
      <c r="D629" t="b">
        <f t="shared" ca="1" si="57"/>
        <v>1</v>
      </c>
      <c r="E629" t="b">
        <f t="shared" ca="1" si="57"/>
        <v>0</v>
      </c>
      <c r="F629" t="b">
        <f t="shared" ca="1" si="57"/>
        <v>1</v>
      </c>
      <c r="G629" t="b">
        <f t="shared" ca="1" si="57"/>
        <v>0</v>
      </c>
      <c r="H629" t="b">
        <f t="shared" ca="1" si="57"/>
        <v>1</v>
      </c>
      <c r="I629" t="b">
        <f t="shared" ca="1" si="57"/>
        <v>1</v>
      </c>
      <c r="J629" t="b">
        <f t="shared" ca="1" si="57"/>
        <v>1</v>
      </c>
      <c r="K629" t="b">
        <f t="shared" ca="1" si="57"/>
        <v>1</v>
      </c>
      <c r="L629" t="b">
        <f t="shared" ca="1" si="57"/>
        <v>0</v>
      </c>
      <c r="M629" t="b">
        <f t="shared" ca="1" si="57"/>
        <v>0</v>
      </c>
      <c r="N629" t="b">
        <f t="shared" ca="1" si="57"/>
        <v>0</v>
      </c>
      <c r="O629" t="b">
        <f t="shared" ca="1" si="57"/>
        <v>1</v>
      </c>
      <c r="P629" t="b">
        <f t="shared" ca="1" si="57"/>
        <v>1</v>
      </c>
      <c r="Q629">
        <f t="shared" ca="1" si="53"/>
        <v>10</v>
      </c>
      <c r="R629">
        <f t="shared" ca="1" si="54"/>
        <v>0.66666666666666663</v>
      </c>
    </row>
    <row r="630" spans="1:18" x14ac:dyDescent="0.2">
      <c r="A630" s="1">
        <f>data_HUI!A:A</f>
        <v>41466</v>
      </c>
      <c r="B630" t="b">
        <f t="shared" ca="1" si="57"/>
        <v>1</v>
      </c>
      <c r="C630" t="b">
        <f t="shared" ca="1" si="57"/>
        <v>1</v>
      </c>
      <c r="D630" t="b">
        <f t="shared" ca="1" si="57"/>
        <v>1</v>
      </c>
      <c r="E630" t="b">
        <f t="shared" ca="1" si="57"/>
        <v>0</v>
      </c>
      <c r="F630" t="b">
        <f t="shared" ca="1" si="57"/>
        <v>1</v>
      </c>
      <c r="G630" t="b">
        <f t="shared" ca="1" si="57"/>
        <v>1</v>
      </c>
      <c r="H630" t="b">
        <f t="shared" ca="1" si="57"/>
        <v>1</v>
      </c>
      <c r="I630" t="b">
        <f t="shared" ca="1" si="57"/>
        <v>1</v>
      </c>
      <c r="J630" t="b">
        <f t="shared" ca="1" si="57"/>
        <v>1</v>
      </c>
      <c r="K630" t="b">
        <f t="shared" ca="1" si="57"/>
        <v>1</v>
      </c>
      <c r="L630" t="b">
        <f t="shared" ca="1" si="57"/>
        <v>1</v>
      </c>
      <c r="M630" t="b">
        <f t="shared" ca="1" si="57"/>
        <v>1</v>
      </c>
      <c r="N630" t="b">
        <f t="shared" ca="1" si="57"/>
        <v>0</v>
      </c>
      <c r="O630" t="b">
        <f t="shared" ca="1" si="57"/>
        <v>1</v>
      </c>
      <c r="P630" t="b">
        <f t="shared" ca="1" si="57"/>
        <v>1</v>
      </c>
      <c r="Q630">
        <f t="shared" ca="1" si="53"/>
        <v>13</v>
      </c>
      <c r="R630">
        <f t="shared" ca="1" si="54"/>
        <v>0.8666666666666667</v>
      </c>
    </row>
    <row r="631" spans="1:18" x14ac:dyDescent="0.2">
      <c r="A631" s="1">
        <f>data_HUI!A:A</f>
        <v>41465</v>
      </c>
      <c r="B631" t="b">
        <f t="shared" ca="1" si="57"/>
        <v>0</v>
      </c>
      <c r="C631" t="b">
        <f t="shared" ca="1" si="57"/>
        <v>1</v>
      </c>
      <c r="D631" t="b">
        <f t="shared" ca="1" si="57"/>
        <v>1</v>
      </c>
      <c r="E631" t="b">
        <f t="shared" ca="1" si="57"/>
        <v>0</v>
      </c>
      <c r="F631" t="b">
        <f t="shared" ca="1" si="57"/>
        <v>0</v>
      </c>
      <c r="G631" t="b">
        <f t="shared" ca="1" si="57"/>
        <v>0</v>
      </c>
      <c r="H631" t="b">
        <f t="shared" ca="1" si="57"/>
        <v>1</v>
      </c>
      <c r="I631" t="b">
        <f t="shared" ca="1" si="57"/>
        <v>0</v>
      </c>
      <c r="J631" t="b">
        <f t="shared" ca="1" si="57"/>
        <v>1</v>
      </c>
      <c r="K631" t="b">
        <f t="shared" ca="1" si="57"/>
        <v>0</v>
      </c>
      <c r="L631" t="b">
        <f t="shared" ca="1" si="57"/>
        <v>0</v>
      </c>
      <c r="M631" t="b">
        <f t="shared" ca="1" si="57"/>
        <v>0</v>
      </c>
      <c r="N631" t="b">
        <f t="shared" ca="1" si="57"/>
        <v>0</v>
      </c>
      <c r="O631" t="b">
        <f t="shared" ca="1" si="57"/>
        <v>1</v>
      </c>
      <c r="P631" t="b">
        <f t="shared" ca="1" si="57"/>
        <v>1</v>
      </c>
      <c r="Q631">
        <f t="shared" ca="1" si="53"/>
        <v>6</v>
      </c>
      <c r="R631">
        <f t="shared" ca="1" si="54"/>
        <v>0.4</v>
      </c>
    </row>
    <row r="632" spans="1:18" x14ac:dyDescent="0.2">
      <c r="A632" s="1">
        <f>data_HUI!A:A</f>
        <v>41464</v>
      </c>
      <c r="B632" t="b">
        <f t="shared" ca="1" si="57"/>
        <v>0</v>
      </c>
      <c r="C632" t="b">
        <f t="shared" ca="1" si="57"/>
        <v>1</v>
      </c>
      <c r="D632" t="b">
        <f t="shared" ca="1" si="57"/>
        <v>1</v>
      </c>
      <c r="E632" t="b">
        <f t="shared" ca="1" si="57"/>
        <v>0</v>
      </c>
      <c r="F632" t="b">
        <f t="shared" ca="1" si="57"/>
        <v>0</v>
      </c>
      <c r="G632" t="b">
        <f t="shared" ca="1" si="57"/>
        <v>0</v>
      </c>
      <c r="H632" t="b">
        <f t="shared" ca="1" si="57"/>
        <v>1</v>
      </c>
      <c r="I632" t="b">
        <f t="shared" ca="1" si="57"/>
        <v>0</v>
      </c>
      <c r="J632" t="b">
        <f t="shared" ca="1" si="57"/>
        <v>1</v>
      </c>
      <c r="K632" t="b">
        <f t="shared" ca="1" si="57"/>
        <v>0</v>
      </c>
      <c r="L632" t="b">
        <f t="shared" ca="1" si="57"/>
        <v>0</v>
      </c>
      <c r="M632" t="b">
        <f t="shared" ca="1" si="57"/>
        <v>0</v>
      </c>
      <c r="N632" t="b">
        <f t="shared" ca="1" si="57"/>
        <v>0</v>
      </c>
      <c r="O632" t="b">
        <f t="shared" ca="1" si="57"/>
        <v>1</v>
      </c>
      <c r="P632" t="b">
        <f t="shared" ca="1" si="57"/>
        <v>1</v>
      </c>
      <c r="Q632">
        <f t="shared" ca="1" si="53"/>
        <v>6</v>
      </c>
      <c r="R632">
        <f t="shared" ca="1" si="54"/>
        <v>0.4</v>
      </c>
    </row>
    <row r="633" spans="1:18" x14ac:dyDescent="0.2">
      <c r="A633" s="1">
        <f>data_HUI!A:A</f>
        <v>41463</v>
      </c>
      <c r="B633" t="b">
        <f t="shared" ca="1" si="57"/>
        <v>0</v>
      </c>
      <c r="C633" t="b">
        <f t="shared" ca="1" si="57"/>
        <v>1</v>
      </c>
      <c r="D633" t="b">
        <f t="shared" ca="1" si="57"/>
        <v>1</v>
      </c>
      <c r="E633" t="b">
        <f t="shared" ca="1" si="57"/>
        <v>0</v>
      </c>
      <c r="F633" t="b">
        <f t="shared" ca="1" si="57"/>
        <v>0</v>
      </c>
      <c r="G633" t="b">
        <f t="shared" ca="1" si="57"/>
        <v>0</v>
      </c>
      <c r="H633" t="b">
        <f t="shared" ca="1" si="57"/>
        <v>0</v>
      </c>
      <c r="I633" t="b">
        <f t="shared" ca="1" si="57"/>
        <v>0</v>
      </c>
      <c r="J633" t="b">
        <f t="shared" ca="1" si="57"/>
        <v>0</v>
      </c>
      <c r="K633" t="b">
        <f t="shared" ca="1" si="57"/>
        <v>0</v>
      </c>
      <c r="L633" t="b">
        <f t="shared" ca="1" si="57"/>
        <v>0</v>
      </c>
      <c r="M633" t="b">
        <f t="shared" ca="1" si="57"/>
        <v>0</v>
      </c>
      <c r="N633" t="b">
        <f t="shared" ca="1" si="57"/>
        <v>0</v>
      </c>
      <c r="O633" t="b">
        <f t="shared" ca="1" si="57"/>
        <v>1</v>
      </c>
      <c r="P633" t="b">
        <f t="shared" ca="1" si="57"/>
        <v>0</v>
      </c>
      <c r="Q633">
        <f t="shared" ca="1" si="53"/>
        <v>3</v>
      </c>
      <c r="R633">
        <f t="shared" ca="1" si="54"/>
        <v>0.2</v>
      </c>
    </row>
    <row r="634" spans="1:18" x14ac:dyDescent="0.2">
      <c r="A634" s="1">
        <f>data_HUI!A:A</f>
        <v>41460</v>
      </c>
      <c r="B634" t="b">
        <f t="shared" ca="1" si="57"/>
        <v>0</v>
      </c>
      <c r="C634" t="b">
        <f t="shared" ca="1" si="57"/>
        <v>0</v>
      </c>
      <c r="D634" t="b">
        <f t="shared" ca="1" si="57"/>
        <v>1</v>
      </c>
      <c r="E634" t="b">
        <f t="shared" ca="1" si="57"/>
        <v>0</v>
      </c>
      <c r="F634" t="b">
        <f t="shared" ca="1" si="57"/>
        <v>1</v>
      </c>
      <c r="G634" t="b">
        <f t="shared" ca="1" si="57"/>
        <v>1</v>
      </c>
      <c r="H634" t="b">
        <f t="shared" ca="1" si="57"/>
        <v>1</v>
      </c>
      <c r="I634" t="b">
        <f t="shared" ca="1" si="57"/>
        <v>0</v>
      </c>
      <c r="J634" t="b">
        <f t="shared" ca="1" si="57"/>
        <v>1</v>
      </c>
      <c r="K634" t="b">
        <f t="shared" ca="1" si="57"/>
        <v>0</v>
      </c>
      <c r="L634" t="b">
        <f t="shared" ca="1" si="57"/>
        <v>0</v>
      </c>
      <c r="M634" t="b">
        <f t="shared" ca="1" si="57"/>
        <v>0</v>
      </c>
      <c r="N634" t="b">
        <f t="shared" ca="1" si="57"/>
        <v>0</v>
      </c>
      <c r="O634" t="b">
        <f t="shared" ca="1" si="57"/>
        <v>1</v>
      </c>
      <c r="P634" t="b">
        <f t="shared" ca="1" si="57"/>
        <v>0</v>
      </c>
      <c r="Q634">
        <f t="shared" ca="1" si="53"/>
        <v>6</v>
      </c>
      <c r="R634">
        <f t="shared" ca="1" si="54"/>
        <v>0.4</v>
      </c>
    </row>
    <row r="635" spans="1:18" x14ac:dyDescent="0.2">
      <c r="A635" s="1">
        <f>data_HUI!A:A</f>
        <v>41458</v>
      </c>
      <c r="B635" t="b">
        <f t="shared" ca="1" si="57"/>
        <v>0</v>
      </c>
      <c r="C635" t="b">
        <f t="shared" ca="1" si="57"/>
        <v>1</v>
      </c>
      <c r="D635" t="b">
        <f t="shared" ca="1" si="57"/>
        <v>1</v>
      </c>
      <c r="E635" t="b">
        <f t="shared" ca="1" si="57"/>
        <v>0</v>
      </c>
      <c r="F635" t="b">
        <f t="shared" ca="1" si="57"/>
        <v>1</v>
      </c>
      <c r="G635" t="b">
        <f t="shared" ca="1" si="57"/>
        <v>0</v>
      </c>
      <c r="H635" t="b">
        <f t="shared" ca="1" si="57"/>
        <v>1</v>
      </c>
      <c r="I635" t="b">
        <f t="shared" ca="1" si="57"/>
        <v>0</v>
      </c>
      <c r="J635" t="b">
        <f t="shared" ca="1" si="57"/>
        <v>1</v>
      </c>
      <c r="K635" t="b">
        <f t="shared" ca="1" si="57"/>
        <v>1</v>
      </c>
      <c r="L635" t="b">
        <f t="shared" ca="1" si="57"/>
        <v>1</v>
      </c>
      <c r="M635" t="b">
        <f t="shared" ca="1" si="57"/>
        <v>1</v>
      </c>
      <c r="N635" t="b">
        <f t="shared" ca="1" si="57"/>
        <v>0</v>
      </c>
      <c r="O635" t="b">
        <f t="shared" ca="1" si="57"/>
        <v>1</v>
      </c>
      <c r="P635" t="b">
        <f t="shared" ca="1" si="57"/>
        <v>1</v>
      </c>
      <c r="Q635">
        <f t="shared" ca="1" si="53"/>
        <v>10</v>
      </c>
      <c r="R635">
        <f t="shared" ca="1" si="54"/>
        <v>0.66666666666666663</v>
      </c>
    </row>
    <row r="636" spans="1:18" x14ac:dyDescent="0.2">
      <c r="A636" s="1">
        <f>data_HUI!A:A</f>
        <v>41457</v>
      </c>
      <c r="B636" t="b">
        <f t="shared" ca="1" si="57"/>
        <v>0</v>
      </c>
      <c r="C636" t="b">
        <f t="shared" ca="1" si="57"/>
        <v>1</v>
      </c>
      <c r="D636" t="b">
        <f t="shared" ca="1" si="57"/>
        <v>1</v>
      </c>
      <c r="E636" t="b">
        <f t="shared" ca="1" si="57"/>
        <v>1</v>
      </c>
      <c r="F636" t="b">
        <f t="shared" ca="1" si="57"/>
        <v>1</v>
      </c>
      <c r="G636" t="b">
        <f t="shared" ca="1" si="57"/>
        <v>0</v>
      </c>
      <c r="H636" t="b">
        <f t="shared" ca="1" si="57"/>
        <v>0</v>
      </c>
      <c r="I636" t="b">
        <f t="shared" ca="1" si="57"/>
        <v>0</v>
      </c>
      <c r="J636" t="b">
        <f t="shared" ca="1" si="57"/>
        <v>0</v>
      </c>
      <c r="K636" t="b">
        <f t="shared" ca="1" si="57"/>
        <v>0</v>
      </c>
      <c r="L636" t="b">
        <f t="shared" ca="1" si="57"/>
        <v>1</v>
      </c>
      <c r="M636" t="b">
        <f t="shared" ca="1" si="57"/>
        <v>0</v>
      </c>
      <c r="N636" t="b">
        <f t="shared" ca="1" si="57"/>
        <v>0</v>
      </c>
      <c r="O636" t="b">
        <f t="shared" ca="1" si="57"/>
        <v>1</v>
      </c>
      <c r="P636" t="b">
        <f t="shared" ca="1" si="57"/>
        <v>0</v>
      </c>
      <c r="Q636">
        <f t="shared" ca="1" si="53"/>
        <v>6</v>
      </c>
      <c r="R636">
        <f t="shared" ca="1" si="54"/>
        <v>0.4</v>
      </c>
    </row>
    <row r="637" spans="1:18" x14ac:dyDescent="0.2">
      <c r="A637" s="1">
        <f>data_HUI!A:A</f>
        <v>41456</v>
      </c>
      <c r="B637" t="b">
        <f t="shared" ca="1" si="57"/>
        <v>0</v>
      </c>
      <c r="C637" t="b">
        <f t="shared" ca="1" si="57"/>
        <v>1</v>
      </c>
      <c r="D637" t="b">
        <f t="shared" ca="1" si="57"/>
        <v>1</v>
      </c>
      <c r="E637" t="b">
        <f t="shared" ca="1" si="57"/>
        <v>1</v>
      </c>
      <c r="F637" t="b">
        <f t="shared" ca="1" si="57"/>
        <v>1</v>
      </c>
      <c r="G637" t="b">
        <f t="shared" ca="1" si="57"/>
        <v>0</v>
      </c>
      <c r="H637" t="b">
        <f t="shared" ca="1" si="57"/>
        <v>1</v>
      </c>
      <c r="I637" t="b">
        <f t="shared" ca="1" si="57"/>
        <v>0</v>
      </c>
      <c r="J637" t="b">
        <f t="shared" ca="1" si="57"/>
        <v>1</v>
      </c>
      <c r="K637" t="b">
        <f t="shared" ca="1" si="57"/>
        <v>0</v>
      </c>
      <c r="L637" t="b">
        <f t="shared" ca="1" si="57"/>
        <v>1</v>
      </c>
      <c r="M637" t="b">
        <f t="shared" ca="1" si="57"/>
        <v>1</v>
      </c>
      <c r="N637" t="b">
        <f t="shared" ca="1" si="57"/>
        <v>1</v>
      </c>
      <c r="O637" t="b">
        <f t="shared" ca="1" si="57"/>
        <v>1</v>
      </c>
      <c r="P637" t="b">
        <f t="shared" ca="1" si="57"/>
        <v>0</v>
      </c>
      <c r="Q637">
        <f t="shared" ca="1" si="53"/>
        <v>10</v>
      </c>
      <c r="R637">
        <f t="shared" ca="1" si="54"/>
        <v>0.66666666666666663</v>
      </c>
    </row>
    <row r="638" spans="1:18" x14ac:dyDescent="0.2">
      <c r="A638" s="1">
        <f>data_HUI!A:A</f>
        <v>41453</v>
      </c>
      <c r="B638" t="b">
        <f t="shared" ca="1" si="57"/>
        <v>0</v>
      </c>
      <c r="C638" t="b">
        <f t="shared" ca="1" si="57"/>
        <v>1</v>
      </c>
      <c r="D638" t="b">
        <f t="shared" ca="1" si="57"/>
        <v>1</v>
      </c>
      <c r="E638" t="b">
        <f t="shared" ca="1" si="57"/>
        <v>0</v>
      </c>
      <c r="F638" t="b">
        <f t="shared" ca="1" si="57"/>
        <v>0</v>
      </c>
      <c r="G638" t="b">
        <f t="shared" ca="1" si="57"/>
        <v>0</v>
      </c>
      <c r="H638" t="b">
        <f t="shared" ca="1" si="57"/>
        <v>0</v>
      </c>
      <c r="I638" t="b">
        <f t="shared" ca="1" si="57"/>
        <v>0</v>
      </c>
      <c r="J638" t="b">
        <f t="shared" ca="1" si="57"/>
        <v>1</v>
      </c>
      <c r="K638" t="b">
        <f t="shared" ca="1" si="57"/>
        <v>0</v>
      </c>
      <c r="L638" t="b">
        <f t="shared" ca="1" si="57"/>
        <v>1</v>
      </c>
      <c r="M638" t="b">
        <f t="shared" ca="1" si="57"/>
        <v>0</v>
      </c>
      <c r="N638" t="b">
        <f t="shared" ca="1" si="57"/>
        <v>0</v>
      </c>
      <c r="O638" t="b">
        <f t="shared" ca="1" si="57"/>
        <v>1</v>
      </c>
      <c r="P638" t="b">
        <f t="shared" ca="1" si="57"/>
        <v>0</v>
      </c>
      <c r="Q638">
        <f t="shared" ca="1" si="53"/>
        <v>5</v>
      </c>
      <c r="R638">
        <f t="shared" ca="1" si="54"/>
        <v>0.33333333333333331</v>
      </c>
    </row>
    <row r="639" spans="1:18" x14ac:dyDescent="0.2">
      <c r="A639" s="1">
        <f>data_HUI!A:A</f>
        <v>41452</v>
      </c>
      <c r="B639" t="b">
        <f t="shared" ca="1" si="57"/>
        <v>0</v>
      </c>
      <c r="C639" t="b">
        <f t="shared" ca="1" si="57"/>
        <v>0</v>
      </c>
      <c r="D639" t="b">
        <f t="shared" ca="1" si="57"/>
        <v>0</v>
      </c>
      <c r="E639" t="b">
        <f t="shared" ca="1" si="57"/>
        <v>0</v>
      </c>
      <c r="F639" t="b">
        <f t="shared" ca="1" si="57"/>
        <v>0</v>
      </c>
      <c r="G639" t="b">
        <f t="shared" ca="1" si="57"/>
        <v>0</v>
      </c>
      <c r="H639" t="b">
        <f t="shared" ca="1" si="57"/>
        <v>0</v>
      </c>
      <c r="I639" t="b">
        <f t="shared" ca="1" si="57"/>
        <v>0</v>
      </c>
      <c r="J639" t="b">
        <f t="shared" ca="1" si="57"/>
        <v>0</v>
      </c>
      <c r="K639" t="b">
        <f t="shared" ca="1" si="57"/>
        <v>0</v>
      </c>
      <c r="L639" t="b">
        <f t="shared" ca="1" si="57"/>
        <v>0</v>
      </c>
      <c r="M639" t="b">
        <f t="shared" ca="1" si="57"/>
        <v>0</v>
      </c>
      <c r="N639" t="b">
        <f t="shared" ca="1" si="57"/>
        <v>0</v>
      </c>
      <c r="O639" t="b">
        <f t="shared" ca="1" si="57"/>
        <v>0</v>
      </c>
      <c r="P639" t="b">
        <f t="shared" ca="1" si="57"/>
        <v>0</v>
      </c>
      <c r="Q639">
        <f t="shared" ca="1" si="53"/>
        <v>0</v>
      </c>
      <c r="R639">
        <f t="shared" ca="1" si="54"/>
        <v>0</v>
      </c>
    </row>
    <row r="640" spans="1:18" x14ac:dyDescent="0.2">
      <c r="A640" s="1">
        <f>data_HUI!A:A</f>
        <v>41451</v>
      </c>
      <c r="B640" t="b">
        <f t="shared" ca="1" si="57"/>
        <v>0</v>
      </c>
      <c r="C640" t="b">
        <f t="shared" ca="1" si="57"/>
        <v>0</v>
      </c>
      <c r="D640" t="b">
        <f t="shared" ca="1" si="57"/>
        <v>0</v>
      </c>
      <c r="E640" t="b">
        <f t="shared" ca="1" si="57"/>
        <v>0</v>
      </c>
      <c r="F640" t="b">
        <f t="shared" ca="1" si="57"/>
        <v>0</v>
      </c>
      <c r="G640" t="b">
        <f t="shared" ca="1" si="57"/>
        <v>0</v>
      </c>
      <c r="H640" t="b">
        <f t="shared" ca="1" si="57"/>
        <v>0</v>
      </c>
      <c r="I640" t="b">
        <f t="shared" ca="1" si="57"/>
        <v>0</v>
      </c>
      <c r="J640" t="b">
        <f t="shared" ca="1" si="57"/>
        <v>0</v>
      </c>
      <c r="K640" t="b">
        <f t="shared" ca="1" si="57"/>
        <v>0</v>
      </c>
      <c r="L640" t="b">
        <f t="shared" ca="1" si="57"/>
        <v>0</v>
      </c>
      <c r="M640" t="b">
        <f t="shared" ca="1" si="57"/>
        <v>0</v>
      </c>
      <c r="N640" t="b">
        <f t="shared" ca="1" si="57"/>
        <v>0</v>
      </c>
      <c r="O640" t="b">
        <f t="shared" ca="1" si="57"/>
        <v>0</v>
      </c>
      <c r="P640" t="b">
        <f t="shared" ca="1" si="57"/>
        <v>0</v>
      </c>
      <c r="Q640">
        <f t="shared" ca="1" si="53"/>
        <v>0</v>
      </c>
      <c r="R640">
        <f t="shared" ca="1" si="54"/>
        <v>0</v>
      </c>
    </row>
    <row r="641" spans="1:18" x14ac:dyDescent="0.2">
      <c r="A641" s="1">
        <f>data_HUI!A:A</f>
        <v>41450</v>
      </c>
      <c r="B641" t="b">
        <f t="shared" ca="1" si="57"/>
        <v>0</v>
      </c>
      <c r="C641" t="b">
        <f t="shared" ca="1" si="57"/>
        <v>0</v>
      </c>
      <c r="D641" t="b">
        <f t="shared" ca="1" si="57"/>
        <v>0</v>
      </c>
      <c r="E641" t="b">
        <f t="shared" ca="1" si="57"/>
        <v>0</v>
      </c>
      <c r="F641" t="b">
        <f t="shared" ca="1" si="57"/>
        <v>0</v>
      </c>
      <c r="G641" t="b">
        <f t="shared" ca="1" si="57"/>
        <v>0</v>
      </c>
      <c r="H641" t="b">
        <f t="shared" ca="1" si="57"/>
        <v>0</v>
      </c>
      <c r="I641" t="b">
        <f t="shared" ca="1" si="57"/>
        <v>0</v>
      </c>
      <c r="J641" t="b">
        <f t="shared" ca="1" si="57"/>
        <v>0</v>
      </c>
      <c r="K641" t="b">
        <f t="shared" ca="1" si="57"/>
        <v>0</v>
      </c>
      <c r="L641" t="b">
        <f t="shared" ca="1" si="57"/>
        <v>0</v>
      </c>
      <c r="M641" t="b">
        <f t="shared" ca="1" si="57"/>
        <v>0</v>
      </c>
      <c r="N641" t="b">
        <f t="shared" ca="1" si="57"/>
        <v>0</v>
      </c>
      <c r="O641" t="b">
        <f t="shared" ca="1" si="57"/>
        <v>0</v>
      </c>
      <c r="P641" t="b">
        <f t="shared" ca="1" si="57"/>
        <v>0</v>
      </c>
      <c r="Q641">
        <f t="shared" ca="1" si="53"/>
        <v>0</v>
      </c>
      <c r="R641">
        <f t="shared" ca="1" si="54"/>
        <v>0</v>
      </c>
    </row>
    <row r="642" spans="1:18" x14ac:dyDescent="0.2">
      <c r="A642" s="1">
        <f>data_HUI!A:A</f>
        <v>41449</v>
      </c>
      <c r="B642" t="b">
        <f t="shared" ca="1" si="57"/>
        <v>0</v>
      </c>
      <c r="C642" t="b">
        <f t="shared" ca="1" si="57"/>
        <v>0</v>
      </c>
      <c r="D642" t="b">
        <f t="shared" ca="1" si="57"/>
        <v>0</v>
      </c>
      <c r="E642" t="b">
        <f t="shared" ca="1" si="57"/>
        <v>0</v>
      </c>
      <c r="F642" t="b">
        <f t="shared" ca="1" si="57"/>
        <v>0</v>
      </c>
      <c r="G642" t="b">
        <f t="shared" ca="1" si="57"/>
        <v>0</v>
      </c>
      <c r="H642" t="b">
        <f t="shared" ca="1" si="57"/>
        <v>0</v>
      </c>
      <c r="I642" t="b">
        <f t="shared" ca="1" si="57"/>
        <v>0</v>
      </c>
      <c r="J642" t="b">
        <f t="shared" ca="1" si="57"/>
        <v>0</v>
      </c>
      <c r="K642" t="b">
        <f t="shared" ca="1" si="57"/>
        <v>0</v>
      </c>
      <c r="L642" t="b">
        <f t="shared" ca="1" si="57"/>
        <v>0</v>
      </c>
      <c r="M642" t="b">
        <f t="shared" ca="1" si="57"/>
        <v>0</v>
      </c>
      <c r="N642" t="b">
        <f t="shared" ca="1" si="57"/>
        <v>0</v>
      </c>
      <c r="O642" t="b">
        <f t="shared" ca="1" si="57"/>
        <v>0</v>
      </c>
      <c r="P642" t="b">
        <f t="shared" ca="1" si="57"/>
        <v>0</v>
      </c>
      <c r="Q642">
        <f t="shared" ref="Q642:Q705" ca="1" si="58">COUNTIF(B642:P642, TRUE)</f>
        <v>0</v>
      </c>
      <c r="R642">
        <f t="shared" ref="R642:R705" ca="1" si="59">Q642/COUNTIF(B642:P642, "&lt;&gt;#N/A")</f>
        <v>0</v>
      </c>
    </row>
    <row r="643" spans="1:18" x14ac:dyDescent="0.2">
      <c r="A643" s="1">
        <f>data_HUI!A:A</f>
        <v>41446</v>
      </c>
      <c r="B643" t="b">
        <f t="shared" ca="1" si="57"/>
        <v>0</v>
      </c>
      <c r="C643" t="b">
        <f t="shared" ca="1" si="57"/>
        <v>0</v>
      </c>
      <c r="D643" t="b">
        <f t="shared" ca="1" si="57"/>
        <v>0</v>
      </c>
      <c r="E643" t="b">
        <f t="shared" ca="1" si="57"/>
        <v>0</v>
      </c>
      <c r="F643" t="b">
        <f t="shared" ca="1" si="57"/>
        <v>0</v>
      </c>
      <c r="G643" t="b">
        <f t="shared" ca="1" si="57"/>
        <v>0</v>
      </c>
      <c r="H643" t="b">
        <f t="shared" ca="1" si="57"/>
        <v>0</v>
      </c>
      <c r="I643" t="b">
        <f t="shared" ca="1" si="57"/>
        <v>0</v>
      </c>
      <c r="J643" t="b">
        <f t="shared" ca="1" si="57"/>
        <v>0</v>
      </c>
      <c r="K643" t="b">
        <f t="shared" ca="1" si="57"/>
        <v>0</v>
      </c>
      <c r="L643" t="b">
        <f t="shared" ca="1" si="57"/>
        <v>0</v>
      </c>
      <c r="M643" t="b">
        <f t="shared" ca="1" si="57"/>
        <v>0</v>
      </c>
      <c r="N643" t="b">
        <f t="shared" ca="1" si="57"/>
        <v>0</v>
      </c>
      <c r="O643" t="b">
        <f t="shared" ca="1" si="57"/>
        <v>0</v>
      </c>
      <c r="P643" t="b">
        <f t="shared" ca="1" si="57"/>
        <v>0</v>
      </c>
      <c r="Q643">
        <f t="shared" ca="1" si="58"/>
        <v>0</v>
      </c>
      <c r="R643">
        <f t="shared" ca="1" si="59"/>
        <v>0</v>
      </c>
    </row>
    <row r="644" spans="1:18" x14ac:dyDescent="0.2">
      <c r="A644" s="1">
        <f>data_HUI!A:A</f>
        <v>41445</v>
      </c>
      <c r="B644" t="b">
        <f t="shared" ca="1" si="57"/>
        <v>0</v>
      </c>
      <c r="C644" t="b">
        <f t="shared" ca="1" si="57"/>
        <v>0</v>
      </c>
      <c r="D644" t="b">
        <f t="shared" ca="1" si="57"/>
        <v>0</v>
      </c>
      <c r="E644" t="b">
        <f t="shared" ca="1" si="57"/>
        <v>0</v>
      </c>
      <c r="F644" t="b">
        <f t="shared" ca="1" si="57"/>
        <v>0</v>
      </c>
      <c r="G644" t="b">
        <f t="shared" ca="1" si="57"/>
        <v>0</v>
      </c>
      <c r="H644" t="b">
        <f t="shared" ca="1" si="57"/>
        <v>0</v>
      </c>
      <c r="I644" t="b">
        <f t="shared" ca="1" si="57"/>
        <v>0</v>
      </c>
      <c r="J644" t="b">
        <f t="shared" ca="1" si="57"/>
        <v>0</v>
      </c>
      <c r="K644" t="b">
        <f t="shared" ca="1" si="57"/>
        <v>0</v>
      </c>
      <c r="L644" t="b">
        <f t="shared" ca="1" si="57"/>
        <v>0</v>
      </c>
      <c r="M644" t="b">
        <f t="shared" ca="1" si="57"/>
        <v>0</v>
      </c>
      <c r="N644" t="b">
        <f t="shared" ca="1" si="57"/>
        <v>0</v>
      </c>
      <c r="O644" t="b">
        <f t="shared" ca="1" si="57"/>
        <v>0</v>
      </c>
      <c r="P644" t="b">
        <f t="shared" ca="1" si="57"/>
        <v>0</v>
      </c>
      <c r="Q644">
        <f t="shared" ca="1" si="58"/>
        <v>0</v>
      </c>
      <c r="R644">
        <f t="shared" ca="1" si="59"/>
        <v>0</v>
      </c>
    </row>
    <row r="645" spans="1:18" x14ac:dyDescent="0.2">
      <c r="A645" s="1">
        <f>data_HUI!A:A</f>
        <v>41444</v>
      </c>
      <c r="B645" t="b">
        <f t="shared" ca="1" si="57"/>
        <v>0</v>
      </c>
      <c r="C645" t="b">
        <f t="shared" ca="1" si="57"/>
        <v>0</v>
      </c>
      <c r="D645" t="b">
        <f t="shared" ca="1" si="57"/>
        <v>0</v>
      </c>
      <c r="E645" t="b">
        <f t="shared" ca="1" si="57"/>
        <v>0</v>
      </c>
      <c r="F645" t="b">
        <f t="shared" ca="1" si="57"/>
        <v>0</v>
      </c>
      <c r="G645" t="b">
        <f t="shared" ca="1" si="57"/>
        <v>0</v>
      </c>
      <c r="H645" t="b">
        <f t="shared" ca="1" si="57"/>
        <v>0</v>
      </c>
      <c r="I645" t="b">
        <f t="shared" ca="1" si="57"/>
        <v>0</v>
      </c>
      <c r="J645" t="b">
        <f t="shared" ca="1" si="57"/>
        <v>0</v>
      </c>
      <c r="K645" t="b">
        <f t="shared" ca="1" si="57"/>
        <v>0</v>
      </c>
      <c r="L645" t="b">
        <f t="shared" ca="1" si="57"/>
        <v>0</v>
      </c>
      <c r="M645" t="b">
        <f t="shared" ca="1" si="57"/>
        <v>0</v>
      </c>
      <c r="N645" t="b">
        <f t="shared" ca="1" si="57"/>
        <v>0</v>
      </c>
      <c r="O645" t="b">
        <f t="shared" ca="1" si="57"/>
        <v>0</v>
      </c>
      <c r="P645" t="b">
        <f t="shared" ca="1" si="57"/>
        <v>0</v>
      </c>
      <c r="Q645">
        <f t="shared" ca="1" si="58"/>
        <v>0</v>
      </c>
      <c r="R645">
        <f t="shared" ca="1" si="59"/>
        <v>0</v>
      </c>
    </row>
    <row r="646" spans="1:18" x14ac:dyDescent="0.2">
      <c r="A646" s="1">
        <f>data_HUI!A:A</f>
        <v>41443</v>
      </c>
      <c r="B646" t="b">
        <f t="shared" ref="B646:P662" ca="1" si="60">INDEX(INDIRECT(B$1 &amp; "!I:I"), MATCH($A646, INDIRECT(B$1 &amp; "!A:A"), -1))</f>
        <v>0</v>
      </c>
      <c r="C646" t="b">
        <f t="shared" ca="1" si="60"/>
        <v>0</v>
      </c>
      <c r="D646" t="b">
        <f t="shared" ca="1" si="60"/>
        <v>0</v>
      </c>
      <c r="E646" t="b">
        <f t="shared" ca="1" si="60"/>
        <v>0</v>
      </c>
      <c r="F646" t="b">
        <f t="shared" ca="1" si="60"/>
        <v>0</v>
      </c>
      <c r="G646" t="b">
        <f t="shared" ca="1" si="60"/>
        <v>0</v>
      </c>
      <c r="H646" t="b">
        <f t="shared" ca="1" si="60"/>
        <v>0</v>
      </c>
      <c r="I646" t="b">
        <f t="shared" ca="1" si="60"/>
        <v>0</v>
      </c>
      <c r="J646" t="b">
        <f t="shared" ca="1" si="60"/>
        <v>0</v>
      </c>
      <c r="K646" t="b">
        <f t="shared" ca="1" si="60"/>
        <v>0</v>
      </c>
      <c r="L646" t="b">
        <f t="shared" ca="1" si="60"/>
        <v>0</v>
      </c>
      <c r="M646" t="b">
        <f t="shared" ca="1" si="60"/>
        <v>0</v>
      </c>
      <c r="N646" t="b">
        <f t="shared" ca="1" si="60"/>
        <v>0</v>
      </c>
      <c r="O646" t="b">
        <f t="shared" ca="1" si="60"/>
        <v>0</v>
      </c>
      <c r="P646" t="b">
        <f t="shared" ca="1" si="60"/>
        <v>0</v>
      </c>
      <c r="Q646">
        <f t="shared" ca="1" si="58"/>
        <v>0</v>
      </c>
      <c r="R646">
        <f t="shared" ca="1" si="59"/>
        <v>0</v>
      </c>
    </row>
    <row r="647" spans="1:18" x14ac:dyDescent="0.2">
      <c r="A647" s="1">
        <f>data_HUI!A:A</f>
        <v>41442</v>
      </c>
      <c r="B647" t="b">
        <f t="shared" ca="1" si="60"/>
        <v>0</v>
      </c>
      <c r="C647" t="b">
        <f t="shared" ca="1" si="60"/>
        <v>0</v>
      </c>
      <c r="D647" t="b">
        <f t="shared" ca="1" si="60"/>
        <v>0</v>
      </c>
      <c r="E647" t="b">
        <f t="shared" ca="1" si="60"/>
        <v>0</v>
      </c>
      <c r="F647" t="b">
        <f t="shared" ca="1" si="60"/>
        <v>0</v>
      </c>
      <c r="G647" t="b">
        <f t="shared" ca="1" si="60"/>
        <v>1</v>
      </c>
      <c r="H647" t="b">
        <f t="shared" ca="1" si="60"/>
        <v>0</v>
      </c>
      <c r="I647" t="b">
        <f t="shared" ca="1" si="60"/>
        <v>0</v>
      </c>
      <c r="J647" t="b">
        <f t="shared" ca="1" si="60"/>
        <v>0</v>
      </c>
      <c r="K647" t="b">
        <f t="shared" ca="1" si="60"/>
        <v>0</v>
      </c>
      <c r="L647" t="b">
        <f t="shared" ca="1" si="60"/>
        <v>0</v>
      </c>
      <c r="M647" t="b">
        <f t="shared" ca="1" si="60"/>
        <v>0</v>
      </c>
      <c r="N647" t="b">
        <f t="shared" ca="1" si="60"/>
        <v>0</v>
      </c>
      <c r="O647" t="b">
        <f t="shared" ca="1" si="60"/>
        <v>0</v>
      </c>
      <c r="P647" t="b">
        <f t="shared" ca="1" si="60"/>
        <v>1</v>
      </c>
      <c r="Q647">
        <f t="shared" ca="1" si="58"/>
        <v>2</v>
      </c>
      <c r="R647">
        <f t="shared" ca="1" si="59"/>
        <v>0.13333333333333333</v>
      </c>
    </row>
    <row r="648" spans="1:18" x14ac:dyDescent="0.2">
      <c r="A648" s="1">
        <f>data_HUI!A:A</f>
        <v>41439</v>
      </c>
      <c r="B648" t="b">
        <f t="shared" ca="1" si="60"/>
        <v>0</v>
      </c>
      <c r="C648" t="b">
        <f t="shared" ca="1" si="60"/>
        <v>0</v>
      </c>
      <c r="D648" t="b">
        <f t="shared" ca="1" si="60"/>
        <v>0</v>
      </c>
      <c r="E648" t="b">
        <f t="shared" ca="1" si="60"/>
        <v>0</v>
      </c>
      <c r="F648" t="b">
        <f t="shared" ca="1" si="60"/>
        <v>0</v>
      </c>
      <c r="G648" t="b">
        <f t="shared" ca="1" si="60"/>
        <v>0</v>
      </c>
      <c r="H648" t="b">
        <f t="shared" ca="1" si="60"/>
        <v>0</v>
      </c>
      <c r="I648" t="b">
        <f t="shared" ca="1" si="60"/>
        <v>0</v>
      </c>
      <c r="J648" t="b">
        <f t="shared" ca="1" si="60"/>
        <v>0</v>
      </c>
      <c r="K648" t="b">
        <f t="shared" ca="1" si="60"/>
        <v>0</v>
      </c>
      <c r="L648" t="b">
        <f t="shared" ca="1" si="60"/>
        <v>0</v>
      </c>
      <c r="M648" t="b">
        <f t="shared" ca="1" si="60"/>
        <v>0</v>
      </c>
      <c r="N648" t="b">
        <f t="shared" ca="1" si="60"/>
        <v>0</v>
      </c>
      <c r="O648" t="b">
        <f t="shared" ca="1" si="60"/>
        <v>0</v>
      </c>
      <c r="P648" t="b">
        <f t="shared" ca="1" si="60"/>
        <v>1</v>
      </c>
      <c r="Q648">
        <f t="shared" ca="1" si="58"/>
        <v>1</v>
      </c>
      <c r="R648">
        <f t="shared" ca="1" si="59"/>
        <v>6.6666666666666666E-2</v>
      </c>
    </row>
    <row r="649" spans="1:18" x14ac:dyDescent="0.2">
      <c r="A649" s="1">
        <f>data_HUI!A:A</f>
        <v>41438</v>
      </c>
      <c r="B649" t="b">
        <f t="shared" ca="1" si="60"/>
        <v>0</v>
      </c>
      <c r="C649" t="b">
        <f t="shared" ca="1" si="60"/>
        <v>0</v>
      </c>
      <c r="D649" t="b">
        <f t="shared" ca="1" si="60"/>
        <v>0</v>
      </c>
      <c r="E649" t="b">
        <f t="shared" ca="1" si="60"/>
        <v>0</v>
      </c>
      <c r="F649" t="b">
        <f t="shared" ca="1" si="60"/>
        <v>0</v>
      </c>
      <c r="G649" t="b">
        <f t="shared" ca="1" si="60"/>
        <v>0</v>
      </c>
      <c r="H649" t="b">
        <f t="shared" ca="1" si="60"/>
        <v>0</v>
      </c>
      <c r="I649" t="b">
        <f t="shared" ca="1" si="60"/>
        <v>0</v>
      </c>
      <c r="J649" t="b">
        <f t="shared" ca="1" si="60"/>
        <v>0</v>
      </c>
      <c r="K649" t="b">
        <f t="shared" ca="1" si="60"/>
        <v>0</v>
      </c>
      <c r="L649" t="b">
        <f t="shared" ca="1" si="60"/>
        <v>0</v>
      </c>
      <c r="M649" t="b">
        <f t="shared" ca="1" si="60"/>
        <v>0</v>
      </c>
      <c r="N649" t="b">
        <f t="shared" ca="1" si="60"/>
        <v>0</v>
      </c>
      <c r="O649" t="b">
        <f t="shared" ca="1" si="60"/>
        <v>0</v>
      </c>
      <c r="P649" t="b">
        <f t="shared" ca="1" si="60"/>
        <v>1</v>
      </c>
      <c r="Q649">
        <f t="shared" ca="1" si="58"/>
        <v>1</v>
      </c>
      <c r="R649">
        <f t="shared" ca="1" si="59"/>
        <v>6.6666666666666666E-2</v>
      </c>
    </row>
    <row r="650" spans="1:18" x14ac:dyDescent="0.2">
      <c r="A650" s="1">
        <f>data_HUI!A:A</f>
        <v>41437</v>
      </c>
      <c r="B650" t="b">
        <f t="shared" ca="1" si="60"/>
        <v>0</v>
      </c>
      <c r="C650" t="b">
        <f t="shared" ca="1" si="60"/>
        <v>0</v>
      </c>
      <c r="D650" t="b">
        <f t="shared" ca="1" si="60"/>
        <v>0</v>
      </c>
      <c r="E650" t="b">
        <f t="shared" ca="1" si="60"/>
        <v>0</v>
      </c>
      <c r="F650" t="b">
        <f t="shared" ca="1" si="60"/>
        <v>0</v>
      </c>
      <c r="G650" t="b">
        <f t="shared" ca="1" si="60"/>
        <v>0</v>
      </c>
      <c r="H650" t="b">
        <f t="shared" ca="1" si="60"/>
        <v>0</v>
      </c>
      <c r="I650" t="b">
        <f t="shared" ca="1" si="60"/>
        <v>0</v>
      </c>
      <c r="J650" t="b">
        <f t="shared" ca="1" si="60"/>
        <v>0</v>
      </c>
      <c r="K650" t="b">
        <f t="shared" ca="1" si="60"/>
        <v>0</v>
      </c>
      <c r="L650" t="b">
        <f t="shared" ca="1" si="60"/>
        <v>0</v>
      </c>
      <c r="M650" t="b">
        <f t="shared" ca="1" si="60"/>
        <v>0</v>
      </c>
      <c r="N650" t="b">
        <f t="shared" ca="1" si="60"/>
        <v>0</v>
      </c>
      <c r="O650" t="b">
        <f t="shared" ca="1" si="60"/>
        <v>0</v>
      </c>
      <c r="P650" t="b">
        <f t="shared" ca="1" si="60"/>
        <v>1</v>
      </c>
      <c r="Q650">
        <f t="shared" ca="1" si="58"/>
        <v>1</v>
      </c>
      <c r="R650">
        <f t="shared" ca="1" si="59"/>
        <v>6.6666666666666666E-2</v>
      </c>
    </row>
    <row r="651" spans="1:18" x14ac:dyDescent="0.2">
      <c r="A651" s="1">
        <f>data_HUI!A:A</f>
        <v>41436</v>
      </c>
      <c r="B651" t="b">
        <f t="shared" ca="1" si="60"/>
        <v>0</v>
      </c>
      <c r="C651" t="b">
        <f t="shared" ca="1" si="60"/>
        <v>0</v>
      </c>
      <c r="D651" t="b">
        <f t="shared" ca="1" si="60"/>
        <v>0</v>
      </c>
      <c r="E651" t="b">
        <f t="shared" ca="1" si="60"/>
        <v>0</v>
      </c>
      <c r="F651" t="b">
        <f t="shared" ca="1" si="60"/>
        <v>0</v>
      </c>
      <c r="G651" t="b">
        <f t="shared" ca="1" si="60"/>
        <v>0</v>
      </c>
      <c r="H651" t="b">
        <f t="shared" ca="1" si="60"/>
        <v>0</v>
      </c>
      <c r="I651" t="b">
        <f t="shared" ca="1" si="60"/>
        <v>0</v>
      </c>
      <c r="J651" t="b">
        <f t="shared" ca="1" si="60"/>
        <v>0</v>
      </c>
      <c r="K651" t="b">
        <f t="shared" ca="1" si="60"/>
        <v>0</v>
      </c>
      <c r="L651" t="b">
        <f t="shared" ca="1" si="60"/>
        <v>0</v>
      </c>
      <c r="M651" t="b">
        <f t="shared" ca="1" si="60"/>
        <v>0</v>
      </c>
      <c r="N651" t="b">
        <f t="shared" ca="1" si="60"/>
        <v>0</v>
      </c>
      <c r="O651" t="b">
        <f t="shared" ca="1" si="60"/>
        <v>0</v>
      </c>
      <c r="P651" t="b">
        <f t="shared" ca="1" si="60"/>
        <v>1</v>
      </c>
      <c r="Q651">
        <f t="shared" ca="1" si="58"/>
        <v>1</v>
      </c>
      <c r="R651">
        <f t="shared" ca="1" si="59"/>
        <v>6.6666666666666666E-2</v>
      </c>
    </row>
    <row r="652" spans="1:18" x14ac:dyDescent="0.2">
      <c r="A652" s="1">
        <f>data_HUI!A:A</f>
        <v>41435</v>
      </c>
      <c r="B652" t="b">
        <f t="shared" ca="1" si="60"/>
        <v>0</v>
      </c>
      <c r="C652" t="b">
        <f t="shared" ca="1" si="60"/>
        <v>0</v>
      </c>
      <c r="D652" t="b">
        <f t="shared" ca="1" si="60"/>
        <v>1</v>
      </c>
      <c r="E652" t="b">
        <f t="shared" ca="1" si="60"/>
        <v>0</v>
      </c>
      <c r="F652" t="b">
        <f t="shared" ca="1" si="60"/>
        <v>0</v>
      </c>
      <c r="G652" t="b">
        <f t="shared" ca="1" si="60"/>
        <v>0</v>
      </c>
      <c r="H652" t="b">
        <f t="shared" ca="1" si="60"/>
        <v>0</v>
      </c>
      <c r="I652" t="b">
        <f t="shared" ca="1" si="60"/>
        <v>0</v>
      </c>
      <c r="J652" t="b">
        <f t="shared" ca="1" si="60"/>
        <v>0</v>
      </c>
      <c r="K652" t="b">
        <f t="shared" ca="1" si="60"/>
        <v>0</v>
      </c>
      <c r="L652" t="b">
        <f t="shared" ca="1" si="60"/>
        <v>0</v>
      </c>
      <c r="M652" t="b">
        <f t="shared" ca="1" si="60"/>
        <v>1</v>
      </c>
      <c r="N652" t="b">
        <f t="shared" ca="1" si="60"/>
        <v>1</v>
      </c>
      <c r="O652" t="b">
        <f t="shared" ca="1" si="60"/>
        <v>0</v>
      </c>
      <c r="P652" t="b">
        <f t="shared" ca="1" si="60"/>
        <v>1</v>
      </c>
      <c r="Q652">
        <f t="shared" ca="1" si="58"/>
        <v>4</v>
      </c>
      <c r="R652">
        <f t="shared" ca="1" si="59"/>
        <v>0.26666666666666666</v>
      </c>
    </row>
    <row r="653" spans="1:18" x14ac:dyDescent="0.2">
      <c r="A653" s="1">
        <f>data_HUI!A:A</f>
        <v>41432</v>
      </c>
      <c r="B653" t="b">
        <f t="shared" ca="1" si="60"/>
        <v>0</v>
      </c>
      <c r="C653" t="b">
        <f t="shared" ca="1" si="60"/>
        <v>0</v>
      </c>
      <c r="D653" t="b">
        <f t="shared" ca="1" si="60"/>
        <v>1</v>
      </c>
      <c r="E653" t="b">
        <f t="shared" ca="1" si="60"/>
        <v>0</v>
      </c>
      <c r="F653" t="b">
        <f t="shared" ca="1" si="60"/>
        <v>0</v>
      </c>
      <c r="G653" t="b">
        <f t="shared" ca="1" si="60"/>
        <v>0</v>
      </c>
      <c r="H653" t="b">
        <f t="shared" ca="1" si="60"/>
        <v>1</v>
      </c>
      <c r="I653" t="b">
        <f t="shared" ca="1" si="60"/>
        <v>0</v>
      </c>
      <c r="J653" t="b">
        <f t="shared" ca="1" si="60"/>
        <v>0</v>
      </c>
      <c r="K653" t="b">
        <f t="shared" ca="1" si="60"/>
        <v>0</v>
      </c>
      <c r="L653" t="b">
        <f t="shared" ca="1" si="60"/>
        <v>1</v>
      </c>
      <c r="M653" t="b">
        <f t="shared" ca="1" si="60"/>
        <v>1</v>
      </c>
      <c r="N653" t="b">
        <f t="shared" ca="1" si="60"/>
        <v>1</v>
      </c>
      <c r="O653" t="b">
        <f t="shared" ca="1" si="60"/>
        <v>0</v>
      </c>
      <c r="P653" t="b">
        <f t="shared" ca="1" si="60"/>
        <v>1</v>
      </c>
      <c r="Q653">
        <f t="shared" ca="1" si="58"/>
        <v>6</v>
      </c>
      <c r="R653">
        <f t="shared" ca="1" si="59"/>
        <v>0.4</v>
      </c>
    </row>
    <row r="654" spans="1:18" x14ac:dyDescent="0.2">
      <c r="A654" s="1">
        <f>data_HUI!A:A</f>
        <v>41431</v>
      </c>
      <c r="B654" t="b">
        <f t="shared" ca="1" si="60"/>
        <v>1</v>
      </c>
      <c r="C654" t="b">
        <f t="shared" ca="1" si="60"/>
        <v>1</v>
      </c>
      <c r="D654" t="b">
        <f t="shared" ca="1" si="60"/>
        <v>1</v>
      </c>
      <c r="E654" t="b">
        <f t="shared" ca="1" si="60"/>
        <v>1</v>
      </c>
      <c r="F654" t="b">
        <f t="shared" ca="1" si="60"/>
        <v>1</v>
      </c>
      <c r="G654" t="b">
        <f t="shared" ca="1" si="60"/>
        <v>1</v>
      </c>
      <c r="H654" t="b">
        <f t="shared" ca="1" si="60"/>
        <v>1</v>
      </c>
      <c r="I654" t="b">
        <f t="shared" ca="1" si="60"/>
        <v>1</v>
      </c>
      <c r="J654" t="b">
        <f t="shared" ca="1" si="60"/>
        <v>1</v>
      </c>
      <c r="K654" t="b">
        <f t="shared" ca="1" si="60"/>
        <v>1</v>
      </c>
      <c r="L654" t="b">
        <f t="shared" ca="1" si="60"/>
        <v>1</v>
      </c>
      <c r="M654" t="b">
        <f t="shared" ca="1" si="60"/>
        <v>1</v>
      </c>
      <c r="N654" t="b">
        <f t="shared" ca="1" si="60"/>
        <v>1</v>
      </c>
      <c r="O654" t="b">
        <f t="shared" ca="1" si="60"/>
        <v>1</v>
      </c>
      <c r="P654" t="b">
        <f t="shared" ca="1" si="60"/>
        <v>1</v>
      </c>
      <c r="Q654">
        <f t="shared" ca="1" si="58"/>
        <v>15</v>
      </c>
      <c r="R654">
        <f t="shared" ca="1" si="59"/>
        <v>1</v>
      </c>
    </row>
    <row r="655" spans="1:18" x14ac:dyDescent="0.2">
      <c r="A655" s="1">
        <f>data_HUI!A:A</f>
        <v>41430</v>
      </c>
      <c r="B655" t="b">
        <f t="shared" ca="1" si="60"/>
        <v>1</v>
      </c>
      <c r="C655" t="b">
        <f t="shared" ca="1" si="60"/>
        <v>1</v>
      </c>
      <c r="D655" t="b">
        <f t="shared" ca="1" si="60"/>
        <v>1</v>
      </c>
      <c r="E655" t="b">
        <f t="shared" ca="1" si="60"/>
        <v>1</v>
      </c>
      <c r="F655" t="b">
        <f t="shared" ca="1" si="60"/>
        <v>1</v>
      </c>
      <c r="G655" t="b">
        <f t="shared" ca="1" si="60"/>
        <v>0</v>
      </c>
      <c r="H655" t="b">
        <f t="shared" ca="1" si="60"/>
        <v>1</v>
      </c>
      <c r="I655" t="b">
        <f t="shared" ca="1" si="60"/>
        <v>1</v>
      </c>
      <c r="J655" t="b">
        <f t="shared" ca="1" si="60"/>
        <v>1</v>
      </c>
      <c r="K655" t="b">
        <f t="shared" ca="1" si="60"/>
        <v>1</v>
      </c>
      <c r="L655" t="b">
        <f t="shared" ca="1" si="60"/>
        <v>1</v>
      </c>
      <c r="M655" t="b">
        <f t="shared" ca="1" si="60"/>
        <v>1</v>
      </c>
      <c r="N655" t="b">
        <f t="shared" ca="1" si="60"/>
        <v>1</v>
      </c>
      <c r="O655" t="b">
        <f t="shared" ca="1" si="60"/>
        <v>1</v>
      </c>
      <c r="P655" t="b">
        <f t="shared" ca="1" si="60"/>
        <v>1</v>
      </c>
      <c r="Q655">
        <f t="shared" ca="1" si="58"/>
        <v>14</v>
      </c>
      <c r="R655">
        <f t="shared" ca="1" si="59"/>
        <v>0.93333333333333335</v>
      </c>
    </row>
    <row r="656" spans="1:18" x14ac:dyDescent="0.2">
      <c r="A656" s="1">
        <f>data_HUI!A:A</f>
        <v>41429</v>
      </c>
      <c r="B656" t="b">
        <f t="shared" ca="1" si="60"/>
        <v>1</v>
      </c>
      <c r="C656" t="b">
        <f t="shared" ca="1" si="60"/>
        <v>1</v>
      </c>
      <c r="D656" t="b">
        <f t="shared" ca="1" si="60"/>
        <v>1</v>
      </c>
      <c r="E656" t="b">
        <f t="shared" ca="1" si="60"/>
        <v>1</v>
      </c>
      <c r="F656" t="b">
        <f t="shared" ca="1" si="60"/>
        <v>1</v>
      </c>
      <c r="G656" t="b">
        <f t="shared" ca="1" si="60"/>
        <v>1</v>
      </c>
      <c r="H656" t="b">
        <f t="shared" ca="1" si="60"/>
        <v>1</v>
      </c>
      <c r="I656" t="b">
        <f t="shared" ca="1" si="60"/>
        <v>1</v>
      </c>
      <c r="J656" t="b">
        <f t="shared" ca="1" si="60"/>
        <v>1</v>
      </c>
      <c r="K656" t="b">
        <f t="shared" ca="1" si="60"/>
        <v>1</v>
      </c>
      <c r="L656" t="b">
        <f t="shared" ca="1" si="60"/>
        <v>1</v>
      </c>
      <c r="M656" t="b">
        <f t="shared" ca="1" si="60"/>
        <v>1</v>
      </c>
      <c r="N656" t="b">
        <f t="shared" ca="1" si="60"/>
        <v>1</v>
      </c>
      <c r="O656" t="b">
        <f t="shared" ca="1" si="60"/>
        <v>1</v>
      </c>
      <c r="P656" t="b">
        <f t="shared" ca="1" si="60"/>
        <v>1</v>
      </c>
      <c r="Q656">
        <f t="shared" ca="1" si="58"/>
        <v>15</v>
      </c>
      <c r="R656">
        <f t="shared" ca="1" si="59"/>
        <v>1</v>
      </c>
    </row>
    <row r="657" spans="1:18" x14ac:dyDescent="0.2">
      <c r="A657" s="1">
        <f>data_HUI!A:A</f>
        <v>41428</v>
      </c>
      <c r="B657" t="b">
        <f t="shared" ca="1" si="60"/>
        <v>1</v>
      </c>
      <c r="C657" t="b">
        <f t="shared" ca="1" si="60"/>
        <v>1</v>
      </c>
      <c r="D657" t="b">
        <f t="shared" ca="1" si="60"/>
        <v>1</v>
      </c>
      <c r="E657" t="b">
        <f t="shared" ca="1" si="60"/>
        <v>1</v>
      </c>
      <c r="F657" t="b">
        <f t="shared" ca="1" si="60"/>
        <v>1</v>
      </c>
      <c r="G657" t="b">
        <f t="shared" ca="1" si="60"/>
        <v>1</v>
      </c>
      <c r="H657" t="b">
        <f t="shared" ca="1" si="60"/>
        <v>1</v>
      </c>
      <c r="I657" t="b">
        <f t="shared" ca="1" si="60"/>
        <v>1</v>
      </c>
      <c r="J657" t="b">
        <f t="shared" ca="1" si="60"/>
        <v>1</v>
      </c>
      <c r="K657" t="b">
        <f t="shared" ca="1" si="60"/>
        <v>1</v>
      </c>
      <c r="L657" t="b">
        <f t="shared" ca="1" si="60"/>
        <v>1</v>
      </c>
      <c r="M657" t="b">
        <f t="shared" ca="1" si="60"/>
        <v>1</v>
      </c>
      <c r="N657" t="b">
        <f t="shared" ca="1" si="60"/>
        <v>1</v>
      </c>
      <c r="O657" t="b">
        <f t="shared" ca="1" si="60"/>
        <v>1</v>
      </c>
      <c r="P657" t="b">
        <f t="shared" ca="1" si="60"/>
        <v>1</v>
      </c>
      <c r="Q657">
        <f t="shared" ca="1" si="58"/>
        <v>15</v>
      </c>
      <c r="R657">
        <f t="shared" ca="1" si="59"/>
        <v>1</v>
      </c>
    </row>
    <row r="658" spans="1:18" x14ac:dyDescent="0.2">
      <c r="A658" s="1">
        <f>data_HUI!A:A</f>
        <v>41425</v>
      </c>
      <c r="B658" t="b">
        <f t="shared" ca="1" si="60"/>
        <v>1</v>
      </c>
      <c r="C658" t="b">
        <f t="shared" ca="1" si="60"/>
        <v>1</v>
      </c>
      <c r="D658" t="b">
        <f t="shared" ca="1" si="60"/>
        <v>1</v>
      </c>
      <c r="E658" t="b">
        <f t="shared" ca="1" si="60"/>
        <v>1</v>
      </c>
      <c r="F658" t="b">
        <f t="shared" ca="1" si="60"/>
        <v>1</v>
      </c>
      <c r="G658" t="b">
        <f t="shared" ca="1" si="60"/>
        <v>0</v>
      </c>
      <c r="H658" t="b">
        <f t="shared" ca="1" si="60"/>
        <v>1</v>
      </c>
      <c r="I658" t="b">
        <f t="shared" ca="1" si="60"/>
        <v>1</v>
      </c>
      <c r="J658" t="b">
        <f t="shared" ca="1" si="60"/>
        <v>1</v>
      </c>
      <c r="K658" t="b">
        <f t="shared" ca="1" si="60"/>
        <v>1</v>
      </c>
      <c r="L658" t="b">
        <f t="shared" ca="1" si="60"/>
        <v>1</v>
      </c>
      <c r="M658" t="b">
        <f t="shared" ca="1" si="60"/>
        <v>1</v>
      </c>
      <c r="N658" t="b">
        <f t="shared" ca="1" si="60"/>
        <v>1</v>
      </c>
      <c r="O658" t="b">
        <f t="shared" ca="1" si="60"/>
        <v>1</v>
      </c>
      <c r="P658" t="b">
        <f t="shared" ca="1" si="60"/>
        <v>1</v>
      </c>
      <c r="Q658">
        <f t="shared" ca="1" si="58"/>
        <v>14</v>
      </c>
      <c r="R658">
        <f t="shared" ca="1" si="59"/>
        <v>0.93333333333333335</v>
      </c>
    </row>
    <row r="659" spans="1:18" x14ac:dyDescent="0.2">
      <c r="A659" s="1">
        <f>data_HUI!A:A</f>
        <v>41424</v>
      </c>
      <c r="B659" t="b">
        <f t="shared" ca="1" si="60"/>
        <v>1</v>
      </c>
      <c r="C659" t="b">
        <f t="shared" ca="1" si="60"/>
        <v>1</v>
      </c>
      <c r="D659" t="b">
        <f t="shared" ca="1" si="60"/>
        <v>1</v>
      </c>
      <c r="E659" t="b">
        <f t="shared" ca="1" si="60"/>
        <v>1</v>
      </c>
      <c r="F659" t="b">
        <f t="shared" ca="1" si="60"/>
        <v>1</v>
      </c>
      <c r="G659" t="b">
        <f t="shared" ca="1" si="60"/>
        <v>1</v>
      </c>
      <c r="H659" t="b">
        <f t="shared" ca="1" si="60"/>
        <v>1</v>
      </c>
      <c r="I659" t="b">
        <f t="shared" ca="1" si="60"/>
        <v>1</v>
      </c>
      <c r="J659" t="b">
        <f t="shared" ca="1" si="60"/>
        <v>1</v>
      </c>
      <c r="K659" t="b">
        <f t="shared" ca="1" si="60"/>
        <v>1</v>
      </c>
      <c r="L659" t="b">
        <f t="shared" ca="1" si="60"/>
        <v>1</v>
      </c>
      <c r="M659" t="b">
        <f t="shared" ca="1" si="60"/>
        <v>1</v>
      </c>
      <c r="N659" t="b">
        <f t="shared" ca="1" si="60"/>
        <v>1</v>
      </c>
      <c r="O659" t="b">
        <f t="shared" ca="1" si="60"/>
        <v>1</v>
      </c>
      <c r="P659" t="b">
        <f t="shared" ca="1" si="60"/>
        <v>1</v>
      </c>
      <c r="Q659">
        <f t="shared" ca="1" si="58"/>
        <v>15</v>
      </c>
      <c r="R659">
        <f t="shared" ca="1" si="59"/>
        <v>1</v>
      </c>
    </row>
    <row r="660" spans="1:18" x14ac:dyDescent="0.2">
      <c r="A660" s="1">
        <f>data_HUI!A:A</f>
        <v>41423</v>
      </c>
      <c r="B660" t="b">
        <f t="shared" ca="1" si="60"/>
        <v>1</v>
      </c>
      <c r="C660" t="b">
        <f t="shared" ca="1" si="60"/>
        <v>1</v>
      </c>
      <c r="D660" t="b">
        <f t="shared" ca="1" si="60"/>
        <v>1</v>
      </c>
      <c r="E660" t="b">
        <f t="shared" ca="1" si="60"/>
        <v>0</v>
      </c>
      <c r="F660" t="b">
        <f t="shared" ca="1" si="60"/>
        <v>1</v>
      </c>
      <c r="G660" t="b">
        <f t="shared" ca="1" si="60"/>
        <v>0</v>
      </c>
      <c r="H660" t="b">
        <f t="shared" ca="1" si="60"/>
        <v>1</v>
      </c>
      <c r="I660" t="b">
        <f t="shared" ca="1" si="60"/>
        <v>1</v>
      </c>
      <c r="J660" t="b">
        <f t="shared" ca="1" si="60"/>
        <v>1</v>
      </c>
      <c r="K660" t="b">
        <f t="shared" ca="1" si="60"/>
        <v>1</v>
      </c>
      <c r="L660" t="b">
        <f t="shared" ca="1" si="60"/>
        <v>0</v>
      </c>
      <c r="M660" t="b">
        <f t="shared" ca="1" si="60"/>
        <v>1</v>
      </c>
      <c r="N660" t="b">
        <f t="shared" ca="1" si="60"/>
        <v>1</v>
      </c>
      <c r="O660" t="b">
        <f t="shared" ca="1" si="60"/>
        <v>1</v>
      </c>
      <c r="P660" t="b">
        <f t="shared" ca="1" si="60"/>
        <v>1</v>
      </c>
      <c r="Q660">
        <f t="shared" ca="1" si="58"/>
        <v>12</v>
      </c>
      <c r="R660">
        <f t="shared" ca="1" si="59"/>
        <v>0.8</v>
      </c>
    </row>
    <row r="661" spans="1:18" x14ac:dyDescent="0.2">
      <c r="A661" s="1">
        <f>data_HUI!A:A</f>
        <v>41422</v>
      </c>
      <c r="B661" t="b">
        <f t="shared" ca="1" si="60"/>
        <v>0</v>
      </c>
      <c r="C661" t="b">
        <f t="shared" ca="1" si="60"/>
        <v>0</v>
      </c>
      <c r="D661" t="b">
        <f t="shared" ca="1" si="60"/>
        <v>0</v>
      </c>
      <c r="E661" t="b">
        <f t="shared" ca="1" si="60"/>
        <v>0</v>
      </c>
      <c r="F661" t="b">
        <f t="shared" ca="1" si="60"/>
        <v>0</v>
      </c>
      <c r="G661" t="b">
        <f t="shared" ca="1" si="60"/>
        <v>0</v>
      </c>
      <c r="H661" t="b">
        <f t="shared" ca="1" si="60"/>
        <v>1</v>
      </c>
      <c r="I661" t="b">
        <f t="shared" ca="1" si="60"/>
        <v>0</v>
      </c>
      <c r="J661" t="b">
        <f t="shared" ca="1" si="60"/>
        <v>0</v>
      </c>
      <c r="K661" t="b">
        <f t="shared" ca="1" si="60"/>
        <v>0</v>
      </c>
      <c r="L661" t="b">
        <f t="shared" ca="1" si="60"/>
        <v>0</v>
      </c>
      <c r="M661" t="b">
        <f t="shared" ca="1" si="60"/>
        <v>1</v>
      </c>
      <c r="N661" t="b">
        <f t="shared" ca="1" si="60"/>
        <v>1</v>
      </c>
      <c r="O661" t="b">
        <f t="shared" ca="1" si="60"/>
        <v>0</v>
      </c>
      <c r="P661" t="b">
        <f t="shared" ca="1" si="60"/>
        <v>1</v>
      </c>
      <c r="Q661">
        <f t="shared" ca="1" si="58"/>
        <v>4</v>
      </c>
      <c r="R661">
        <f t="shared" ca="1" si="59"/>
        <v>0.26666666666666666</v>
      </c>
    </row>
    <row r="662" spans="1:18" x14ac:dyDescent="0.2">
      <c r="A662" s="1">
        <f>data_HUI!A:A</f>
        <v>41418</v>
      </c>
      <c r="B662" t="b">
        <f t="shared" ca="1" si="60"/>
        <v>0</v>
      </c>
      <c r="C662" t="b">
        <f t="shared" ca="1" si="60"/>
        <v>0</v>
      </c>
      <c r="D662" t="b">
        <f t="shared" ca="1" si="60"/>
        <v>0</v>
      </c>
      <c r="E662" t="b">
        <f t="shared" ca="1" si="60"/>
        <v>0</v>
      </c>
      <c r="F662" t="b">
        <f t="shared" ca="1" si="60"/>
        <v>0</v>
      </c>
      <c r="G662" t="b">
        <f t="shared" ca="1" si="60"/>
        <v>0</v>
      </c>
      <c r="H662" t="b">
        <f t="shared" ca="1" si="60"/>
        <v>1</v>
      </c>
      <c r="I662" t="b">
        <f t="shared" ca="1" si="60"/>
        <v>0</v>
      </c>
      <c r="J662" t="b">
        <f t="shared" ca="1" si="60"/>
        <v>0</v>
      </c>
      <c r="K662" t="b">
        <f t="shared" ca="1" si="60"/>
        <v>0</v>
      </c>
      <c r="L662" t="b">
        <f t="shared" ca="1" si="60"/>
        <v>0</v>
      </c>
      <c r="M662" t="b">
        <f t="shared" ca="1" si="60"/>
        <v>1</v>
      </c>
      <c r="N662" t="b">
        <f t="shared" ca="1" si="60"/>
        <v>1</v>
      </c>
      <c r="O662" t="b">
        <f t="shared" ca="1" si="60"/>
        <v>0</v>
      </c>
      <c r="P662" t="b">
        <f t="shared" ca="1" si="60"/>
        <v>0</v>
      </c>
      <c r="Q662">
        <f t="shared" ca="1" si="58"/>
        <v>3</v>
      </c>
      <c r="R662">
        <f t="shared" ca="1" si="59"/>
        <v>0.2</v>
      </c>
    </row>
    <row r="663" spans="1:18" x14ac:dyDescent="0.2">
      <c r="A663" s="1">
        <f>data_HUI!A:A</f>
        <v>41417</v>
      </c>
      <c r="B663" t="b">
        <f t="shared" ref="B663:P679" ca="1" si="61">INDEX(INDIRECT(B$1 &amp; "!I:I"), MATCH($A663, INDIRECT(B$1 &amp; "!A:A"), -1))</f>
        <v>0</v>
      </c>
      <c r="C663" t="b">
        <f t="shared" ca="1" si="61"/>
        <v>0</v>
      </c>
      <c r="D663" t="b">
        <f t="shared" ca="1" si="61"/>
        <v>1</v>
      </c>
      <c r="E663" t="b">
        <f t="shared" ca="1" si="61"/>
        <v>0</v>
      </c>
      <c r="F663" t="b">
        <f t="shared" ca="1" si="61"/>
        <v>0</v>
      </c>
      <c r="G663" t="b">
        <f t="shared" ca="1" si="61"/>
        <v>1</v>
      </c>
      <c r="H663" t="b">
        <f t="shared" ca="1" si="61"/>
        <v>1</v>
      </c>
      <c r="I663" t="b">
        <f t="shared" ca="1" si="61"/>
        <v>0</v>
      </c>
      <c r="J663" t="b">
        <f t="shared" ca="1" si="61"/>
        <v>0</v>
      </c>
      <c r="K663" t="b">
        <f t="shared" ca="1" si="61"/>
        <v>1</v>
      </c>
      <c r="L663" t="b">
        <f t="shared" ca="1" si="61"/>
        <v>0</v>
      </c>
      <c r="M663" t="b">
        <f t="shared" ca="1" si="61"/>
        <v>1</v>
      </c>
      <c r="N663" t="b">
        <f t="shared" ca="1" si="61"/>
        <v>1</v>
      </c>
      <c r="O663" t="b">
        <f t="shared" ca="1" si="61"/>
        <v>0</v>
      </c>
      <c r="P663" t="b">
        <f t="shared" ca="1" si="61"/>
        <v>0</v>
      </c>
      <c r="Q663">
        <f t="shared" ca="1" si="58"/>
        <v>6</v>
      </c>
      <c r="R663">
        <f t="shared" ca="1" si="59"/>
        <v>0.4</v>
      </c>
    </row>
    <row r="664" spans="1:18" x14ac:dyDescent="0.2">
      <c r="A664" s="1">
        <f>data_HUI!A:A</f>
        <v>41416</v>
      </c>
      <c r="B664" t="b">
        <f t="shared" ca="1" si="61"/>
        <v>0</v>
      </c>
      <c r="C664" t="b">
        <f t="shared" ca="1" si="61"/>
        <v>0</v>
      </c>
      <c r="D664" t="b">
        <f t="shared" ca="1" si="61"/>
        <v>0</v>
      </c>
      <c r="E664" t="b">
        <f t="shared" ca="1" si="61"/>
        <v>0</v>
      </c>
      <c r="F664" t="b">
        <f t="shared" ca="1" si="61"/>
        <v>0</v>
      </c>
      <c r="G664" t="b">
        <f t="shared" ca="1" si="61"/>
        <v>0</v>
      </c>
      <c r="H664" t="b">
        <f t="shared" ca="1" si="61"/>
        <v>1</v>
      </c>
      <c r="I664" t="b">
        <f t="shared" ca="1" si="61"/>
        <v>0</v>
      </c>
      <c r="J664" t="b">
        <f t="shared" ca="1" si="61"/>
        <v>0</v>
      </c>
      <c r="K664" t="b">
        <f t="shared" ca="1" si="61"/>
        <v>0</v>
      </c>
      <c r="L664" t="b">
        <f t="shared" ca="1" si="61"/>
        <v>0</v>
      </c>
      <c r="M664" t="b">
        <f t="shared" ca="1" si="61"/>
        <v>1</v>
      </c>
      <c r="N664" t="b">
        <f t="shared" ca="1" si="61"/>
        <v>0</v>
      </c>
      <c r="O664" t="b">
        <f t="shared" ca="1" si="61"/>
        <v>0</v>
      </c>
      <c r="P664" t="b">
        <f t="shared" ca="1" si="61"/>
        <v>0</v>
      </c>
      <c r="Q664">
        <f t="shared" ca="1" si="58"/>
        <v>2</v>
      </c>
      <c r="R664">
        <f t="shared" ca="1" si="59"/>
        <v>0.13333333333333333</v>
      </c>
    </row>
    <row r="665" spans="1:18" x14ac:dyDescent="0.2">
      <c r="A665" s="1">
        <f>data_HUI!A:A</f>
        <v>41415</v>
      </c>
      <c r="B665" t="b">
        <f t="shared" ca="1" si="61"/>
        <v>0</v>
      </c>
      <c r="C665" t="b">
        <f t="shared" ca="1" si="61"/>
        <v>0</v>
      </c>
      <c r="D665" t="b">
        <f t="shared" ca="1" si="61"/>
        <v>0</v>
      </c>
      <c r="E665" t="b">
        <f t="shared" ca="1" si="61"/>
        <v>0</v>
      </c>
      <c r="F665" t="b">
        <f t="shared" ca="1" si="61"/>
        <v>0</v>
      </c>
      <c r="G665" t="b">
        <f t="shared" ca="1" si="61"/>
        <v>0</v>
      </c>
      <c r="H665" t="b">
        <f t="shared" ca="1" si="61"/>
        <v>0</v>
      </c>
      <c r="I665" t="b">
        <f t="shared" ca="1" si="61"/>
        <v>0</v>
      </c>
      <c r="J665" t="b">
        <f t="shared" ca="1" si="61"/>
        <v>0</v>
      </c>
      <c r="K665" t="b">
        <f t="shared" ca="1" si="61"/>
        <v>0</v>
      </c>
      <c r="L665" t="b">
        <f t="shared" ca="1" si="61"/>
        <v>0</v>
      </c>
      <c r="M665" t="b">
        <f t="shared" ca="1" si="61"/>
        <v>1</v>
      </c>
      <c r="N665" t="b">
        <f t="shared" ca="1" si="61"/>
        <v>0</v>
      </c>
      <c r="O665" t="b">
        <f t="shared" ca="1" si="61"/>
        <v>0</v>
      </c>
      <c r="P665" t="b">
        <f t="shared" ca="1" si="61"/>
        <v>0</v>
      </c>
      <c r="Q665">
        <f t="shared" ca="1" si="58"/>
        <v>1</v>
      </c>
      <c r="R665">
        <f t="shared" ca="1" si="59"/>
        <v>6.6666666666666666E-2</v>
      </c>
    </row>
    <row r="666" spans="1:18" x14ac:dyDescent="0.2">
      <c r="A666" s="1">
        <f>data_HUI!A:A</f>
        <v>41414</v>
      </c>
      <c r="B666" t="b">
        <f t="shared" ca="1" si="61"/>
        <v>0</v>
      </c>
      <c r="C666" t="b">
        <f t="shared" ca="1" si="61"/>
        <v>0</v>
      </c>
      <c r="D666" t="b">
        <f t="shared" ca="1" si="61"/>
        <v>0</v>
      </c>
      <c r="E666" t="b">
        <f t="shared" ca="1" si="61"/>
        <v>0</v>
      </c>
      <c r="F666" t="b">
        <f t="shared" ca="1" si="61"/>
        <v>0</v>
      </c>
      <c r="G666" t="b">
        <f t="shared" ca="1" si="61"/>
        <v>0</v>
      </c>
      <c r="H666" t="b">
        <f t="shared" ca="1" si="61"/>
        <v>1</v>
      </c>
      <c r="I666" t="b">
        <f t="shared" ca="1" si="61"/>
        <v>0</v>
      </c>
      <c r="J666" t="b">
        <f t="shared" ca="1" si="61"/>
        <v>0</v>
      </c>
      <c r="K666" t="b">
        <f t="shared" ca="1" si="61"/>
        <v>0</v>
      </c>
      <c r="L666" t="b">
        <f t="shared" ca="1" si="61"/>
        <v>0</v>
      </c>
      <c r="M666" t="b">
        <f t="shared" ca="1" si="61"/>
        <v>1</v>
      </c>
      <c r="N666" t="b">
        <f t="shared" ca="1" si="61"/>
        <v>0</v>
      </c>
      <c r="O666" t="b">
        <f t="shared" ca="1" si="61"/>
        <v>0</v>
      </c>
      <c r="P666" t="b">
        <f t="shared" ca="1" si="61"/>
        <v>0</v>
      </c>
      <c r="Q666">
        <f t="shared" ca="1" si="58"/>
        <v>2</v>
      </c>
      <c r="R666">
        <f t="shared" ca="1" si="59"/>
        <v>0.13333333333333333</v>
      </c>
    </row>
    <row r="667" spans="1:18" x14ac:dyDescent="0.2">
      <c r="A667" s="1">
        <f>data_HUI!A:A</f>
        <v>41411</v>
      </c>
      <c r="B667" t="b">
        <f t="shared" ca="1" si="61"/>
        <v>0</v>
      </c>
      <c r="C667" t="b">
        <f t="shared" ca="1" si="61"/>
        <v>0</v>
      </c>
      <c r="D667" t="b">
        <f t="shared" ca="1" si="61"/>
        <v>0</v>
      </c>
      <c r="E667" t="b">
        <f t="shared" ca="1" si="61"/>
        <v>0</v>
      </c>
      <c r="F667" t="b">
        <f t="shared" ca="1" si="61"/>
        <v>0</v>
      </c>
      <c r="G667" t="b">
        <f t="shared" ca="1" si="61"/>
        <v>0</v>
      </c>
      <c r="H667" t="b">
        <f t="shared" ca="1" si="61"/>
        <v>0</v>
      </c>
      <c r="I667" t="b">
        <f t="shared" ca="1" si="61"/>
        <v>0</v>
      </c>
      <c r="J667" t="b">
        <f t="shared" ca="1" si="61"/>
        <v>0</v>
      </c>
      <c r="K667" t="b">
        <f t="shared" ca="1" si="61"/>
        <v>0</v>
      </c>
      <c r="L667" t="b">
        <f t="shared" ca="1" si="61"/>
        <v>0</v>
      </c>
      <c r="M667" t="b">
        <f t="shared" ca="1" si="61"/>
        <v>0</v>
      </c>
      <c r="N667" t="b">
        <f t="shared" ca="1" si="61"/>
        <v>0</v>
      </c>
      <c r="O667" t="b">
        <f t="shared" ca="1" si="61"/>
        <v>0</v>
      </c>
      <c r="P667" t="b">
        <f t="shared" ca="1" si="61"/>
        <v>0</v>
      </c>
      <c r="Q667">
        <f t="shared" ca="1" si="58"/>
        <v>0</v>
      </c>
      <c r="R667">
        <f t="shared" ca="1" si="59"/>
        <v>0</v>
      </c>
    </row>
    <row r="668" spans="1:18" x14ac:dyDescent="0.2">
      <c r="A668" s="1">
        <f>data_HUI!A:A</f>
        <v>41410</v>
      </c>
      <c r="B668" t="b">
        <f t="shared" ca="1" si="61"/>
        <v>0</v>
      </c>
      <c r="C668" t="b">
        <f t="shared" ca="1" si="61"/>
        <v>0</v>
      </c>
      <c r="D668" t="b">
        <f t="shared" ca="1" si="61"/>
        <v>0</v>
      </c>
      <c r="E668" t="b">
        <f t="shared" ca="1" si="61"/>
        <v>0</v>
      </c>
      <c r="F668" t="b">
        <f t="shared" ca="1" si="61"/>
        <v>0</v>
      </c>
      <c r="G668" t="b">
        <f t="shared" ca="1" si="61"/>
        <v>0</v>
      </c>
      <c r="H668" t="b">
        <f t="shared" ca="1" si="61"/>
        <v>0</v>
      </c>
      <c r="I668" t="b">
        <f t="shared" ca="1" si="61"/>
        <v>0</v>
      </c>
      <c r="J668" t="b">
        <f t="shared" ca="1" si="61"/>
        <v>0</v>
      </c>
      <c r="K668" t="b">
        <f t="shared" ca="1" si="61"/>
        <v>0</v>
      </c>
      <c r="L668" t="b">
        <f t="shared" ca="1" si="61"/>
        <v>0</v>
      </c>
      <c r="M668" t="b">
        <f t="shared" ca="1" si="61"/>
        <v>1</v>
      </c>
      <c r="N668" t="b">
        <f t="shared" ca="1" si="61"/>
        <v>0</v>
      </c>
      <c r="O668" t="b">
        <f t="shared" ca="1" si="61"/>
        <v>0</v>
      </c>
      <c r="P668" t="b">
        <f t="shared" ca="1" si="61"/>
        <v>0</v>
      </c>
      <c r="Q668">
        <f t="shared" ca="1" si="58"/>
        <v>1</v>
      </c>
      <c r="R668">
        <f t="shared" ca="1" si="59"/>
        <v>6.6666666666666666E-2</v>
      </c>
    </row>
    <row r="669" spans="1:18" x14ac:dyDescent="0.2">
      <c r="A669" s="1">
        <f>data_HUI!A:A</f>
        <v>41409</v>
      </c>
      <c r="B669" t="b">
        <f t="shared" ca="1" si="61"/>
        <v>0</v>
      </c>
      <c r="C669" t="b">
        <f t="shared" ca="1" si="61"/>
        <v>0</v>
      </c>
      <c r="D669" t="b">
        <f t="shared" ca="1" si="61"/>
        <v>0</v>
      </c>
      <c r="E669" t="b">
        <f t="shared" ca="1" si="61"/>
        <v>0</v>
      </c>
      <c r="F669" t="b">
        <f t="shared" ca="1" si="61"/>
        <v>0</v>
      </c>
      <c r="G669" t="b">
        <f t="shared" ca="1" si="61"/>
        <v>0</v>
      </c>
      <c r="H669" t="b">
        <f t="shared" ca="1" si="61"/>
        <v>0</v>
      </c>
      <c r="I669" t="b">
        <f t="shared" ca="1" si="61"/>
        <v>0</v>
      </c>
      <c r="J669" t="b">
        <f t="shared" ca="1" si="61"/>
        <v>0</v>
      </c>
      <c r="K669" t="b">
        <f t="shared" ca="1" si="61"/>
        <v>0</v>
      </c>
      <c r="L669" t="b">
        <f t="shared" ca="1" si="61"/>
        <v>0</v>
      </c>
      <c r="M669" t="b">
        <f t="shared" ca="1" si="61"/>
        <v>0</v>
      </c>
      <c r="N669" t="b">
        <f t="shared" ca="1" si="61"/>
        <v>0</v>
      </c>
      <c r="O669" t="b">
        <f t="shared" ca="1" si="61"/>
        <v>0</v>
      </c>
      <c r="P669" t="b">
        <f t="shared" ca="1" si="61"/>
        <v>0</v>
      </c>
      <c r="Q669">
        <f t="shared" ca="1" si="58"/>
        <v>0</v>
      </c>
      <c r="R669">
        <f t="shared" ca="1" si="59"/>
        <v>0</v>
      </c>
    </row>
    <row r="670" spans="1:18" x14ac:dyDescent="0.2">
      <c r="A670" s="1">
        <f>data_HUI!A:A</f>
        <v>41408</v>
      </c>
      <c r="B670" t="b">
        <f t="shared" ca="1" si="61"/>
        <v>1</v>
      </c>
      <c r="C670" t="b">
        <f t="shared" ca="1" si="61"/>
        <v>0</v>
      </c>
      <c r="D670" t="b">
        <f t="shared" ca="1" si="61"/>
        <v>0</v>
      </c>
      <c r="E670" t="b">
        <f t="shared" ca="1" si="61"/>
        <v>0</v>
      </c>
      <c r="F670" t="b">
        <f t="shared" ca="1" si="61"/>
        <v>0</v>
      </c>
      <c r="G670" t="b">
        <f t="shared" ca="1" si="61"/>
        <v>0</v>
      </c>
      <c r="H670" t="b">
        <f t="shared" ca="1" si="61"/>
        <v>0</v>
      </c>
      <c r="I670" t="b">
        <f t="shared" ca="1" si="61"/>
        <v>0</v>
      </c>
      <c r="J670" t="b">
        <f t="shared" ca="1" si="61"/>
        <v>0</v>
      </c>
      <c r="K670" t="b">
        <f t="shared" ca="1" si="61"/>
        <v>0</v>
      </c>
      <c r="L670" t="b">
        <f t="shared" ca="1" si="61"/>
        <v>0</v>
      </c>
      <c r="M670" t="b">
        <f t="shared" ca="1" si="61"/>
        <v>0</v>
      </c>
      <c r="N670" t="b">
        <f t="shared" ca="1" si="61"/>
        <v>0</v>
      </c>
      <c r="O670" t="b">
        <f t="shared" ca="1" si="61"/>
        <v>0</v>
      </c>
      <c r="P670" t="b">
        <f t="shared" ca="1" si="61"/>
        <v>0</v>
      </c>
      <c r="Q670">
        <f t="shared" ca="1" si="58"/>
        <v>1</v>
      </c>
      <c r="R670">
        <f t="shared" ca="1" si="59"/>
        <v>6.6666666666666666E-2</v>
      </c>
    </row>
    <row r="671" spans="1:18" x14ac:dyDescent="0.2">
      <c r="A671" s="1">
        <f>data_HUI!A:A</f>
        <v>41407</v>
      </c>
      <c r="B671" t="b">
        <f t="shared" ca="1" si="61"/>
        <v>1</v>
      </c>
      <c r="C671" t="b">
        <f t="shared" ca="1" si="61"/>
        <v>0</v>
      </c>
      <c r="D671" t="b">
        <f t="shared" ca="1" si="61"/>
        <v>1</v>
      </c>
      <c r="E671" t="b">
        <f t="shared" ca="1" si="61"/>
        <v>0</v>
      </c>
      <c r="F671" t="b">
        <f t="shared" ca="1" si="61"/>
        <v>0</v>
      </c>
      <c r="G671" t="b">
        <f t="shared" ca="1" si="61"/>
        <v>0</v>
      </c>
      <c r="H671" t="b">
        <f t="shared" ca="1" si="61"/>
        <v>0</v>
      </c>
      <c r="I671" t="b">
        <f t="shared" ca="1" si="61"/>
        <v>0</v>
      </c>
      <c r="J671" t="b">
        <f t="shared" ca="1" si="61"/>
        <v>0</v>
      </c>
      <c r="K671" t="b">
        <f t="shared" ca="1" si="61"/>
        <v>0</v>
      </c>
      <c r="L671" t="b">
        <f t="shared" ca="1" si="61"/>
        <v>0</v>
      </c>
      <c r="M671" t="b">
        <f t="shared" ca="1" si="61"/>
        <v>0</v>
      </c>
      <c r="N671" t="b">
        <f t="shared" ca="1" si="61"/>
        <v>0</v>
      </c>
      <c r="O671" t="b">
        <f t="shared" ca="1" si="61"/>
        <v>0</v>
      </c>
      <c r="P671" t="b">
        <f t="shared" ca="1" si="61"/>
        <v>0</v>
      </c>
      <c r="Q671">
        <f t="shared" ca="1" si="58"/>
        <v>2</v>
      </c>
      <c r="R671">
        <f t="shared" ca="1" si="59"/>
        <v>0.13333333333333333</v>
      </c>
    </row>
    <row r="672" spans="1:18" x14ac:dyDescent="0.2">
      <c r="A672" s="1">
        <f>data_HUI!A:A</f>
        <v>41404</v>
      </c>
      <c r="B672" t="b">
        <f t="shared" ca="1" si="61"/>
        <v>1</v>
      </c>
      <c r="C672" t="b">
        <f t="shared" ca="1" si="61"/>
        <v>0</v>
      </c>
      <c r="D672" t="b">
        <f t="shared" ca="1" si="61"/>
        <v>1</v>
      </c>
      <c r="E672" t="b">
        <f t="shared" ca="1" si="61"/>
        <v>1</v>
      </c>
      <c r="F672" t="b">
        <f t="shared" ca="1" si="61"/>
        <v>1</v>
      </c>
      <c r="G672" t="b">
        <f t="shared" ca="1" si="61"/>
        <v>0</v>
      </c>
      <c r="H672" t="b">
        <f t="shared" ca="1" si="61"/>
        <v>1</v>
      </c>
      <c r="I672" t="b">
        <f t="shared" ca="1" si="61"/>
        <v>0</v>
      </c>
      <c r="J672" t="b">
        <f t="shared" ca="1" si="61"/>
        <v>1</v>
      </c>
      <c r="K672" t="b">
        <f t="shared" ca="1" si="61"/>
        <v>0</v>
      </c>
      <c r="L672" t="b">
        <f t="shared" ca="1" si="61"/>
        <v>0</v>
      </c>
      <c r="M672" t="b">
        <f t="shared" ca="1" si="61"/>
        <v>1</v>
      </c>
      <c r="N672" t="b">
        <f t="shared" ca="1" si="61"/>
        <v>1</v>
      </c>
      <c r="O672" t="b">
        <f t="shared" ca="1" si="61"/>
        <v>0</v>
      </c>
      <c r="P672" t="b">
        <f t="shared" ca="1" si="61"/>
        <v>0</v>
      </c>
      <c r="Q672">
        <f t="shared" ca="1" si="58"/>
        <v>8</v>
      </c>
      <c r="R672">
        <f t="shared" ca="1" si="59"/>
        <v>0.53333333333333333</v>
      </c>
    </row>
    <row r="673" spans="1:18" x14ac:dyDescent="0.2">
      <c r="A673" s="1">
        <f>data_HUI!A:A</f>
        <v>41403</v>
      </c>
      <c r="B673" t="b">
        <f t="shared" ca="1" si="61"/>
        <v>1</v>
      </c>
      <c r="C673" t="b">
        <f t="shared" ca="1" si="61"/>
        <v>0</v>
      </c>
      <c r="D673" t="b">
        <f t="shared" ca="1" si="61"/>
        <v>1</v>
      </c>
      <c r="E673" t="b">
        <f t="shared" ca="1" si="61"/>
        <v>0</v>
      </c>
      <c r="F673" t="b">
        <f t="shared" ca="1" si="61"/>
        <v>1</v>
      </c>
      <c r="G673" t="b">
        <f t="shared" ca="1" si="61"/>
        <v>0</v>
      </c>
      <c r="H673" t="b">
        <f t="shared" ca="1" si="61"/>
        <v>0</v>
      </c>
      <c r="I673" t="b">
        <f t="shared" ca="1" si="61"/>
        <v>0</v>
      </c>
      <c r="J673" t="b">
        <f t="shared" ca="1" si="61"/>
        <v>1</v>
      </c>
      <c r="K673" t="b">
        <f t="shared" ca="1" si="61"/>
        <v>1</v>
      </c>
      <c r="L673" t="b">
        <f t="shared" ca="1" si="61"/>
        <v>0</v>
      </c>
      <c r="M673" t="b">
        <f t="shared" ca="1" si="61"/>
        <v>1</v>
      </c>
      <c r="N673" t="b">
        <f t="shared" ca="1" si="61"/>
        <v>1</v>
      </c>
      <c r="O673" t="b">
        <f t="shared" ca="1" si="61"/>
        <v>0</v>
      </c>
      <c r="P673" t="b">
        <f t="shared" ca="1" si="61"/>
        <v>1</v>
      </c>
      <c r="Q673">
        <f t="shared" ca="1" si="58"/>
        <v>8</v>
      </c>
      <c r="R673">
        <f t="shared" ca="1" si="59"/>
        <v>0.53333333333333333</v>
      </c>
    </row>
    <row r="674" spans="1:18" x14ac:dyDescent="0.2">
      <c r="A674" s="1">
        <f>data_HUI!A:A</f>
        <v>41402</v>
      </c>
      <c r="B674" t="b">
        <f t="shared" ca="1" si="61"/>
        <v>1</v>
      </c>
      <c r="C674" t="b">
        <f t="shared" ca="1" si="61"/>
        <v>1</v>
      </c>
      <c r="D674" t="b">
        <f t="shared" ca="1" si="61"/>
        <v>1</v>
      </c>
      <c r="E674" t="b">
        <f t="shared" ca="1" si="61"/>
        <v>1</v>
      </c>
      <c r="F674" t="b">
        <f t="shared" ca="1" si="61"/>
        <v>1</v>
      </c>
      <c r="G674" t="b">
        <f t="shared" ca="1" si="61"/>
        <v>0</v>
      </c>
      <c r="H674" t="b">
        <f t="shared" ca="1" si="61"/>
        <v>1</v>
      </c>
      <c r="I674" t="b">
        <f t="shared" ca="1" si="61"/>
        <v>0</v>
      </c>
      <c r="J674" t="b">
        <f t="shared" ca="1" si="61"/>
        <v>1</v>
      </c>
      <c r="K674" t="b">
        <f t="shared" ca="1" si="61"/>
        <v>1</v>
      </c>
      <c r="L674" t="b">
        <f t="shared" ca="1" si="61"/>
        <v>1</v>
      </c>
      <c r="M674" t="b">
        <f t="shared" ca="1" si="61"/>
        <v>1</v>
      </c>
      <c r="N674" t="b">
        <f t="shared" ca="1" si="61"/>
        <v>1</v>
      </c>
      <c r="O674" t="b">
        <f t="shared" ca="1" si="61"/>
        <v>0</v>
      </c>
      <c r="P674" t="b">
        <f t="shared" ca="1" si="61"/>
        <v>1</v>
      </c>
      <c r="Q674">
        <f t="shared" ca="1" si="58"/>
        <v>12</v>
      </c>
      <c r="R674">
        <f t="shared" ca="1" si="59"/>
        <v>0.8</v>
      </c>
    </row>
    <row r="675" spans="1:18" x14ac:dyDescent="0.2">
      <c r="A675" s="1">
        <f>data_HUI!A:A</f>
        <v>41401</v>
      </c>
      <c r="B675" t="b">
        <f t="shared" ca="1" si="61"/>
        <v>1</v>
      </c>
      <c r="C675" t="b">
        <f t="shared" ca="1" si="61"/>
        <v>0</v>
      </c>
      <c r="D675" t="b">
        <f t="shared" ca="1" si="61"/>
        <v>1</v>
      </c>
      <c r="E675" t="b">
        <f t="shared" ca="1" si="61"/>
        <v>0</v>
      </c>
      <c r="F675" t="b">
        <f t="shared" ca="1" si="61"/>
        <v>0</v>
      </c>
      <c r="G675" t="b">
        <f t="shared" ca="1" si="61"/>
        <v>0</v>
      </c>
      <c r="H675" t="b">
        <f t="shared" ca="1" si="61"/>
        <v>0</v>
      </c>
      <c r="I675" t="b">
        <f t="shared" ca="1" si="61"/>
        <v>0</v>
      </c>
      <c r="J675" t="b">
        <f t="shared" ca="1" si="61"/>
        <v>0</v>
      </c>
      <c r="K675" t="b">
        <f t="shared" ca="1" si="61"/>
        <v>0</v>
      </c>
      <c r="L675" t="b">
        <f t="shared" ca="1" si="61"/>
        <v>0</v>
      </c>
      <c r="M675" t="b">
        <f t="shared" ca="1" si="61"/>
        <v>0</v>
      </c>
      <c r="N675" t="b">
        <f t="shared" ca="1" si="61"/>
        <v>0</v>
      </c>
      <c r="O675" t="b">
        <f t="shared" ca="1" si="61"/>
        <v>0</v>
      </c>
      <c r="P675" t="b">
        <f t="shared" ca="1" si="61"/>
        <v>0</v>
      </c>
      <c r="Q675">
        <f t="shared" ca="1" si="58"/>
        <v>2</v>
      </c>
      <c r="R675">
        <f t="shared" ca="1" si="59"/>
        <v>0.13333333333333333</v>
      </c>
    </row>
    <row r="676" spans="1:18" x14ac:dyDescent="0.2">
      <c r="A676" s="1">
        <f>data_HUI!A:A</f>
        <v>41400</v>
      </c>
      <c r="B676" t="b">
        <f t="shared" ca="1" si="61"/>
        <v>1</v>
      </c>
      <c r="C676" t="b">
        <f t="shared" ca="1" si="61"/>
        <v>0</v>
      </c>
      <c r="D676" t="b">
        <f t="shared" ca="1" si="61"/>
        <v>1</v>
      </c>
      <c r="E676" t="b">
        <f t="shared" ca="1" si="61"/>
        <v>1</v>
      </c>
      <c r="F676" t="b">
        <f t="shared" ca="1" si="61"/>
        <v>1</v>
      </c>
      <c r="G676" t="b">
        <f t="shared" ca="1" si="61"/>
        <v>0</v>
      </c>
      <c r="H676" t="b">
        <f t="shared" ca="1" si="61"/>
        <v>0</v>
      </c>
      <c r="I676" t="b">
        <f t="shared" ca="1" si="61"/>
        <v>0</v>
      </c>
      <c r="J676" t="b">
        <f t="shared" ca="1" si="61"/>
        <v>0</v>
      </c>
      <c r="K676" t="b">
        <f t="shared" ca="1" si="61"/>
        <v>0</v>
      </c>
      <c r="L676" t="b">
        <f t="shared" ca="1" si="61"/>
        <v>0</v>
      </c>
      <c r="M676" t="b">
        <f t="shared" ca="1" si="61"/>
        <v>0</v>
      </c>
      <c r="N676" t="b">
        <f t="shared" ca="1" si="61"/>
        <v>0</v>
      </c>
      <c r="O676" t="b">
        <f t="shared" ca="1" si="61"/>
        <v>0</v>
      </c>
      <c r="P676" t="b">
        <f t="shared" ca="1" si="61"/>
        <v>0</v>
      </c>
      <c r="Q676">
        <f t="shared" ca="1" si="58"/>
        <v>4</v>
      </c>
      <c r="R676">
        <f t="shared" ca="1" si="59"/>
        <v>0.26666666666666666</v>
      </c>
    </row>
    <row r="677" spans="1:18" x14ac:dyDescent="0.2">
      <c r="A677" s="1">
        <f>data_HUI!A:A</f>
        <v>41397</v>
      </c>
      <c r="B677" t="b">
        <f t="shared" ca="1" si="61"/>
        <v>1</v>
      </c>
      <c r="C677" t="b">
        <f t="shared" ca="1" si="61"/>
        <v>0</v>
      </c>
      <c r="D677" t="b">
        <f t="shared" ca="1" si="61"/>
        <v>1</v>
      </c>
      <c r="E677" t="b">
        <f t="shared" ca="1" si="61"/>
        <v>0</v>
      </c>
      <c r="F677" t="b">
        <f t="shared" ca="1" si="61"/>
        <v>1</v>
      </c>
      <c r="G677" t="b">
        <f t="shared" ca="1" si="61"/>
        <v>0</v>
      </c>
      <c r="H677" t="b">
        <f t="shared" ca="1" si="61"/>
        <v>1</v>
      </c>
      <c r="I677" t="b">
        <f t="shared" ca="1" si="61"/>
        <v>0</v>
      </c>
      <c r="J677" t="b">
        <f t="shared" ca="1" si="61"/>
        <v>0</v>
      </c>
      <c r="K677" t="b">
        <f t="shared" ca="1" si="61"/>
        <v>0</v>
      </c>
      <c r="L677" t="b">
        <f t="shared" ca="1" si="61"/>
        <v>0</v>
      </c>
      <c r="M677" t="b">
        <f t="shared" ca="1" si="61"/>
        <v>0</v>
      </c>
      <c r="N677" t="b">
        <f t="shared" ca="1" si="61"/>
        <v>0</v>
      </c>
      <c r="O677" t="b">
        <f t="shared" ca="1" si="61"/>
        <v>0</v>
      </c>
      <c r="P677" t="b">
        <f t="shared" ca="1" si="61"/>
        <v>0</v>
      </c>
      <c r="Q677">
        <f t="shared" ca="1" si="58"/>
        <v>4</v>
      </c>
      <c r="R677">
        <f t="shared" ca="1" si="59"/>
        <v>0.26666666666666666</v>
      </c>
    </row>
    <row r="678" spans="1:18" x14ac:dyDescent="0.2">
      <c r="A678" s="1">
        <f>data_HUI!A:A</f>
        <v>41396</v>
      </c>
      <c r="B678" t="b">
        <f t="shared" ca="1" si="61"/>
        <v>1</v>
      </c>
      <c r="C678" t="b">
        <f t="shared" ca="1" si="61"/>
        <v>0</v>
      </c>
      <c r="D678" t="b">
        <f t="shared" ca="1" si="61"/>
        <v>1</v>
      </c>
      <c r="E678" t="b">
        <f t="shared" ca="1" si="61"/>
        <v>1</v>
      </c>
      <c r="F678" t="b">
        <f t="shared" ca="1" si="61"/>
        <v>0</v>
      </c>
      <c r="G678" t="b">
        <f t="shared" ca="1" si="61"/>
        <v>0</v>
      </c>
      <c r="H678" t="b">
        <f t="shared" ca="1" si="61"/>
        <v>1</v>
      </c>
      <c r="I678" t="b">
        <f t="shared" ca="1" si="61"/>
        <v>1</v>
      </c>
      <c r="J678" t="b">
        <f t="shared" ca="1" si="61"/>
        <v>0</v>
      </c>
      <c r="K678" t="b">
        <f t="shared" ca="1" si="61"/>
        <v>1</v>
      </c>
      <c r="L678" t="b">
        <f t="shared" ca="1" si="61"/>
        <v>0</v>
      </c>
      <c r="M678" t="b">
        <f t="shared" ca="1" si="61"/>
        <v>0</v>
      </c>
      <c r="N678" t="b">
        <f t="shared" ca="1" si="61"/>
        <v>0</v>
      </c>
      <c r="O678" t="b">
        <f t="shared" ca="1" si="61"/>
        <v>0</v>
      </c>
      <c r="P678" t="b">
        <f t="shared" ca="1" si="61"/>
        <v>0</v>
      </c>
      <c r="Q678">
        <f t="shared" ca="1" si="58"/>
        <v>6</v>
      </c>
      <c r="R678">
        <f t="shared" ca="1" si="59"/>
        <v>0.4</v>
      </c>
    </row>
    <row r="679" spans="1:18" x14ac:dyDescent="0.2">
      <c r="A679" s="1">
        <f>data_HUI!A:A</f>
        <v>41395</v>
      </c>
      <c r="B679" t="b">
        <f t="shared" ca="1" si="61"/>
        <v>1</v>
      </c>
      <c r="C679" t="b">
        <f t="shared" ca="1" si="61"/>
        <v>0</v>
      </c>
      <c r="D679" t="b">
        <f t="shared" ca="1" si="61"/>
        <v>1</v>
      </c>
      <c r="E679" t="b">
        <f t="shared" ca="1" si="61"/>
        <v>1</v>
      </c>
      <c r="F679" t="b">
        <f t="shared" ca="1" si="61"/>
        <v>0</v>
      </c>
      <c r="G679" t="b">
        <f t="shared" ca="1" si="61"/>
        <v>0</v>
      </c>
      <c r="H679" t="b">
        <f t="shared" ca="1" si="61"/>
        <v>1</v>
      </c>
      <c r="I679" t="b">
        <f t="shared" ca="1" si="61"/>
        <v>1</v>
      </c>
      <c r="J679" t="b">
        <f t="shared" ca="1" si="61"/>
        <v>1</v>
      </c>
      <c r="K679" t="b">
        <f t="shared" ca="1" si="61"/>
        <v>1</v>
      </c>
      <c r="L679" t="b">
        <f t="shared" ca="1" si="61"/>
        <v>1</v>
      </c>
      <c r="M679" t="b">
        <f t="shared" ca="1" si="61"/>
        <v>0</v>
      </c>
      <c r="N679" t="b">
        <f t="shared" ca="1" si="61"/>
        <v>0</v>
      </c>
      <c r="O679" t="b">
        <f t="shared" ca="1" si="61"/>
        <v>1</v>
      </c>
      <c r="P679" t="b">
        <f t="shared" ca="1" si="61"/>
        <v>0</v>
      </c>
      <c r="Q679">
        <f t="shared" ca="1" si="58"/>
        <v>9</v>
      </c>
      <c r="R679">
        <f t="shared" ca="1" si="59"/>
        <v>0.6</v>
      </c>
    </row>
    <row r="680" spans="1:18" x14ac:dyDescent="0.2">
      <c r="A680" s="1">
        <f>data_HUI!A:A</f>
        <v>41394</v>
      </c>
      <c r="B680" t="b">
        <f t="shared" ref="B680:P696" ca="1" si="62">INDEX(INDIRECT(B$1 &amp; "!I:I"), MATCH($A680, INDIRECT(B$1 &amp; "!A:A"), -1))</f>
        <v>1</v>
      </c>
      <c r="C680" t="b">
        <f t="shared" ca="1" si="62"/>
        <v>1</v>
      </c>
      <c r="D680" t="b">
        <f t="shared" ca="1" si="62"/>
        <v>1</v>
      </c>
      <c r="E680" t="b">
        <f t="shared" ca="1" si="62"/>
        <v>1</v>
      </c>
      <c r="F680" t="b">
        <f t="shared" ca="1" si="62"/>
        <v>1</v>
      </c>
      <c r="G680" t="b">
        <f t="shared" ca="1" si="62"/>
        <v>0</v>
      </c>
      <c r="H680" t="b">
        <f t="shared" ca="1" si="62"/>
        <v>1</v>
      </c>
      <c r="I680" t="b">
        <f t="shared" ca="1" si="62"/>
        <v>1</v>
      </c>
      <c r="J680" t="b">
        <f t="shared" ca="1" si="62"/>
        <v>1</v>
      </c>
      <c r="K680" t="b">
        <f t="shared" ca="1" si="62"/>
        <v>1</v>
      </c>
      <c r="L680" t="b">
        <f t="shared" ca="1" si="62"/>
        <v>1</v>
      </c>
      <c r="M680" t="b">
        <f t="shared" ca="1" si="62"/>
        <v>1</v>
      </c>
      <c r="N680" t="b">
        <f t="shared" ca="1" si="62"/>
        <v>0</v>
      </c>
      <c r="O680" t="b">
        <f t="shared" ca="1" si="62"/>
        <v>1</v>
      </c>
      <c r="P680" t="b">
        <f t="shared" ca="1" si="62"/>
        <v>0</v>
      </c>
      <c r="Q680">
        <f t="shared" ca="1" si="58"/>
        <v>12</v>
      </c>
      <c r="R680">
        <f t="shared" ca="1" si="59"/>
        <v>0.8</v>
      </c>
    </row>
    <row r="681" spans="1:18" x14ac:dyDescent="0.2">
      <c r="A681" s="1">
        <f>data_HUI!A:A</f>
        <v>41393</v>
      </c>
      <c r="B681" t="b">
        <f t="shared" ca="1" si="62"/>
        <v>1</v>
      </c>
      <c r="C681" t="b">
        <f t="shared" ca="1" si="62"/>
        <v>0</v>
      </c>
      <c r="D681" t="b">
        <f t="shared" ca="1" si="62"/>
        <v>1</v>
      </c>
      <c r="E681" t="b">
        <f t="shared" ca="1" si="62"/>
        <v>1</v>
      </c>
      <c r="F681" t="b">
        <f t="shared" ca="1" si="62"/>
        <v>1</v>
      </c>
      <c r="G681" t="b">
        <f t="shared" ca="1" si="62"/>
        <v>1</v>
      </c>
      <c r="H681" t="b">
        <f t="shared" ca="1" si="62"/>
        <v>1</v>
      </c>
      <c r="I681" t="b">
        <f t="shared" ca="1" si="62"/>
        <v>1</v>
      </c>
      <c r="J681" t="b">
        <f t="shared" ca="1" si="62"/>
        <v>1</v>
      </c>
      <c r="K681" t="b">
        <f t="shared" ca="1" si="62"/>
        <v>1</v>
      </c>
      <c r="L681" t="b">
        <f t="shared" ca="1" si="62"/>
        <v>1</v>
      </c>
      <c r="M681" t="b">
        <f t="shared" ca="1" si="62"/>
        <v>1</v>
      </c>
      <c r="N681" t="b">
        <f t="shared" ca="1" si="62"/>
        <v>1</v>
      </c>
      <c r="O681" t="b">
        <f t="shared" ca="1" si="62"/>
        <v>1</v>
      </c>
      <c r="P681" t="b">
        <f t="shared" ca="1" si="62"/>
        <v>0</v>
      </c>
      <c r="Q681">
        <f t="shared" ca="1" si="58"/>
        <v>13</v>
      </c>
      <c r="R681">
        <f t="shared" ca="1" si="59"/>
        <v>0.8666666666666667</v>
      </c>
    </row>
    <row r="682" spans="1:18" x14ac:dyDescent="0.2">
      <c r="A682" s="1">
        <f>data_HUI!A:A</f>
        <v>41390</v>
      </c>
      <c r="B682" t="b">
        <f t="shared" ca="1" si="62"/>
        <v>1</v>
      </c>
      <c r="C682" t="b">
        <f t="shared" ca="1" si="62"/>
        <v>0</v>
      </c>
      <c r="D682" t="b">
        <f t="shared" ca="1" si="62"/>
        <v>1</v>
      </c>
      <c r="E682" t="b">
        <f t="shared" ca="1" si="62"/>
        <v>0</v>
      </c>
      <c r="F682" t="b">
        <f t="shared" ca="1" si="62"/>
        <v>1</v>
      </c>
      <c r="G682" t="b">
        <f t="shared" ca="1" si="62"/>
        <v>0</v>
      </c>
      <c r="H682" t="b">
        <f t="shared" ca="1" si="62"/>
        <v>1</v>
      </c>
      <c r="I682" t="b">
        <f t="shared" ca="1" si="62"/>
        <v>1</v>
      </c>
      <c r="J682" t="b">
        <f t="shared" ca="1" si="62"/>
        <v>1</v>
      </c>
      <c r="K682" t="b">
        <f t="shared" ca="1" si="62"/>
        <v>1</v>
      </c>
      <c r="L682" t="b">
        <f t="shared" ca="1" si="62"/>
        <v>0</v>
      </c>
      <c r="M682" t="b">
        <f t="shared" ca="1" si="62"/>
        <v>1</v>
      </c>
      <c r="N682" t="b">
        <f t="shared" ca="1" si="62"/>
        <v>1</v>
      </c>
      <c r="O682" t="b">
        <f t="shared" ca="1" si="62"/>
        <v>1</v>
      </c>
      <c r="P682" t="b">
        <f t="shared" ca="1" si="62"/>
        <v>0</v>
      </c>
      <c r="Q682">
        <f t="shared" ca="1" si="58"/>
        <v>10</v>
      </c>
      <c r="R682">
        <f t="shared" ca="1" si="59"/>
        <v>0.66666666666666663</v>
      </c>
    </row>
    <row r="683" spans="1:18" x14ac:dyDescent="0.2">
      <c r="A683" s="1">
        <f>data_HUI!A:A</f>
        <v>41389</v>
      </c>
      <c r="B683" t="b">
        <f t="shared" ca="1" si="62"/>
        <v>1</v>
      </c>
      <c r="C683" t="b">
        <f t="shared" ca="1" si="62"/>
        <v>1</v>
      </c>
      <c r="D683" t="b">
        <f t="shared" ca="1" si="62"/>
        <v>1</v>
      </c>
      <c r="E683" t="b">
        <f t="shared" ca="1" si="62"/>
        <v>1</v>
      </c>
      <c r="F683" t="b">
        <f t="shared" ca="1" si="62"/>
        <v>1</v>
      </c>
      <c r="G683" t="b">
        <f t="shared" ca="1" si="62"/>
        <v>1</v>
      </c>
      <c r="H683" t="b">
        <f t="shared" ca="1" si="62"/>
        <v>1</v>
      </c>
      <c r="I683" t="b">
        <f t="shared" ca="1" si="62"/>
        <v>1</v>
      </c>
      <c r="J683" t="b">
        <f t="shared" ca="1" si="62"/>
        <v>1</v>
      </c>
      <c r="K683" t="b">
        <f t="shared" ca="1" si="62"/>
        <v>1</v>
      </c>
      <c r="L683" t="b">
        <f t="shared" ca="1" si="62"/>
        <v>0</v>
      </c>
      <c r="M683" t="b">
        <f t="shared" ca="1" si="62"/>
        <v>1</v>
      </c>
      <c r="N683" t="b">
        <f t="shared" ca="1" si="62"/>
        <v>1</v>
      </c>
      <c r="O683" t="b">
        <f t="shared" ca="1" si="62"/>
        <v>1</v>
      </c>
      <c r="P683" t="b">
        <f t="shared" ca="1" si="62"/>
        <v>0</v>
      </c>
      <c r="Q683">
        <f t="shared" ca="1" si="58"/>
        <v>13</v>
      </c>
      <c r="R683">
        <f t="shared" ca="1" si="59"/>
        <v>0.8666666666666667</v>
      </c>
    </row>
    <row r="684" spans="1:18" x14ac:dyDescent="0.2">
      <c r="A684" s="1">
        <f>data_HUI!A:A</f>
        <v>41388</v>
      </c>
      <c r="B684" t="b">
        <f t="shared" ca="1" si="62"/>
        <v>0</v>
      </c>
      <c r="C684" t="b">
        <f t="shared" ca="1" si="62"/>
        <v>0</v>
      </c>
      <c r="D684" t="b">
        <f t="shared" ca="1" si="62"/>
        <v>1</v>
      </c>
      <c r="E684" t="b">
        <f t="shared" ca="1" si="62"/>
        <v>1</v>
      </c>
      <c r="F684" t="b">
        <f t="shared" ca="1" si="62"/>
        <v>1</v>
      </c>
      <c r="G684" t="b">
        <f t="shared" ca="1" si="62"/>
        <v>1</v>
      </c>
      <c r="H684" t="b">
        <f t="shared" ca="1" si="62"/>
        <v>1</v>
      </c>
      <c r="I684" t="b">
        <f t="shared" ca="1" si="62"/>
        <v>1</v>
      </c>
      <c r="J684" t="b">
        <f t="shared" ca="1" si="62"/>
        <v>1</v>
      </c>
      <c r="K684" t="b">
        <f t="shared" ca="1" si="62"/>
        <v>1</v>
      </c>
      <c r="L684" t="b">
        <f t="shared" ca="1" si="62"/>
        <v>1</v>
      </c>
      <c r="M684" t="b">
        <f t="shared" ca="1" si="62"/>
        <v>1</v>
      </c>
      <c r="N684" t="b">
        <f t="shared" ca="1" si="62"/>
        <v>1</v>
      </c>
      <c r="O684" t="b">
        <f t="shared" ca="1" si="62"/>
        <v>1</v>
      </c>
      <c r="P684" t="b">
        <f t="shared" ca="1" si="62"/>
        <v>0</v>
      </c>
      <c r="Q684">
        <f t="shared" ca="1" si="58"/>
        <v>12</v>
      </c>
      <c r="R684">
        <f t="shared" ca="1" si="59"/>
        <v>0.8</v>
      </c>
    </row>
    <row r="685" spans="1:18" x14ac:dyDescent="0.2">
      <c r="A685" s="1">
        <f>data_HUI!A:A</f>
        <v>41387</v>
      </c>
      <c r="B685" t="b">
        <f t="shared" ca="1" si="62"/>
        <v>0</v>
      </c>
      <c r="C685" t="b">
        <f t="shared" ca="1" si="62"/>
        <v>0</v>
      </c>
      <c r="D685" t="b">
        <f t="shared" ca="1" si="62"/>
        <v>1</v>
      </c>
      <c r="E685" t="b">
        <f t="shared" ca="1" si="62"/>
        <v>0</v>
      </c>
      <c r="F685" t="b">
        <f t="shared" ca="1" si="62"/>
        <v>0</v>
      </c>
      <c r="G685" t="b">
        <f t="shared" ca="1" si="62"/>
        <v>0</v>
      </c>
      <c r="H685" t="b">
        <f t="shared" ca="1" si="62"/>
        <v>0</v>
      </c>
      <c r="I685" t="b">
        <f t="shared" ca="1" si="62"/>
        <v>0</v>
      </c>
      <c r="J685" t="b">
        <f t="shared" ca="1" si="62"/>
        <v>0</v>
      </c>
      <c r="K685" t="b">
        <f t="shared" ca="1" si="62"/>
        <v>1</v>
      </c>
      <c r="L685" t="b">
        <f t="shared" ca="1" si="62"/>
        <v>0</v>
      </c>
      <c r="M685" t="b">
        <f t="shared" ca="1" si="62"/>
        <v>0</v>
      </c>
      <c r="N685" t="b">
        <f t="shared" ca="1" si="62"/>
        <v>0</v>
      </c>
      <c r="O685" t="b">
        <f t="shared" ca="1" si="62"/>
        <v>0</v>
      </c>
      <c r="P685" t="b">
        <f t="shared" ca="1" si="62"/>
        <v>0</v>
      </c>
      <c r="Q685">
        <f t="shared" ca="1" si="58"/>
        <v>2</v>
      </c>
      <c r="R685">
        <f t="shared" ca="1" si="59"/>
        <v>0.13333333333333333</v>
      </c>
    </row>
    <row r="686" spans="1:18" x14ac:dyDescent="0.2">
      <c r="A686" s="1">
        <f>data_HUI!A:A</f>
        <v>41386</v>
      </c>
      <c r="B686" t="b">
        <f t="shared" ca="1" si="62"/>
        <v>0</v>
      </c>
      <c r="C686" t="b">
        <f t="shared" ca="1" si="62"/>
        <v>0</v>
      </c>
      <c r="D686" t="b">
        <f t="shared" ca="1" si="62"/>
        <v>1</v>
      </c>
      <c r="E686" t="b">
        <f t="shared" ca="1" si="62"/>
        <v>0</v>
      </c>
      <c r="F686" t="b">
        <f t="shared" ca="1" si="62"/>
        <v>0</v>
      </c>
      <c r="G686" t="b">
        <f t="shared" ca="1" si="62"/>
        <v>0</v>
      </c>
      <c r="H686" t="b">
        <f t="shared" ca="1" si="62"/>
        <v>1</v>
      </c>
      <c r="I686" t="b">
        <f t="shared" ca="1" si="62"/>
        <v>0</v>
      </c>
      <c r="J686" t="b">
        <f t="shared" ca="1" si="62"/>
        <v>0</v>
      </c>
      <c r="K686" t="b">
        <f t="shared" ca="1" si="62"/>
        <v>1</v>
      </c>
      <c r="L686" t="b">
        <f t="shared" ca="1" si="62"/>
        <v>0</v>
      </c>
      <c r="M686" t="b">
        <f t="shared" ca="1" si="62"/>
        <v>0</v>
      </c>
      <c r="N686" t="b">
        <f t="shared" ca="1" si="62"/>
        <v>0</v>
      </c>
      <c r="O686" t="b">
        <f t="shared" ca="1" si="62"/>
        <v>0</v>
      </c>
      <c r="P686" t="b">
        <f t="shared" ca="1" si="62"/>
        <v>0</v>
      </c>
      <c r="Q686">
        <f t="shared" ca="1" si="58"/>
        <v>3</v>
      </c>
      <c r="R686">
        <f t="shared" ca="1" si="59"/>
        <v>0.2</v>
      </c>
    </row>
    <row r="687" spans="1:18" x14ac:dyDescent="0.2">
      <c r="A687" s="1">
        <f>data_HUI!A:A</f>
        <v>41383</v>
      </c>
      <c r="B687" t="b">
        <f t="shared" ca="1" si="62"/>
        <v>0</v>
      </c>
      <c r="C687" t="b">
        <f t="shared" ca="1" si="62"/>
        <v>0</v>
      </c>
      <c r="D687" t="b">
        <f t="shared" ca="1" si="62"/>
        <v>1</v>
      </c>
      <c r="E687" t="b">
        <f t="shared" ca="1" si="62"/>
        <v>0</v>
      </c>
      <c r="F687" t="b">
        <f t="shared" ca="1" si="62"/>
        <v>0</v>
      </c>
      <c r="G687" t="b">
        <f t="shared" ca="1" si="62"/>
        <v>0</v>
      </c>
      <c r="H687" t="b">
        <f t="shared" ca="1" si="62"/>
        <v>0</v>
      </c>
      <c r="I687" t="b">
        <f t="shared" ca="1" si="62"/>
        <v>0</v>
      </c>
      <c r="J687" t="b">
        <f t="shared" ca="1" si="62"/>
        <v>0</v>
      </c>
      <c r="K687" t="b">
        <f t="shared" ca="1" si="62"/>
        <v>0</v>
      </c>
      <c r="L687" t="b">
        <f t="shared" ca="1" si="62"/>
        <v>0</v>
      </c>
      <c r="M687" t="b">
        <f t="shared" ca="1" si="62"/>
        <v>0</v>
      </c>
      <c r="N687" t="b">
        <f t="shared" ca="1" si="62"/>
        <v>0</v>
      </c>
      <c r="O687" t="b">
        <f t="shared" ca="1" si="62"/>
        <v>0</v>
      </c>
      <c r="P687" t="b">
        <f t="shared" ca="1" si="62"/>
        <v>0</v>
      </c>
      <c r="Q687">
        <f t="shared" ca="1" si="58"/>
        <v>1</v>
      </c>
      <c r="R687">
        <f t="shared" ca="1" si="59"/>
        <v>6.6666666666666666E-2</v>
      </c>
    </row>
    <row r="688" spans="1:18" x14ac:dyDescent="0.2">
      <c r="A688" s="1">
        <f>data_HUI!A:A</f>
        <v>41382</v>
      </c>
      <c r="B688" t="b">
        <f t="shared" ca="1" si="62"/>
        <v>0</v>
      </c>
      <c r="C688" t="b">
        <f t="shared" ca="1" si="62"/>
        <v>0</v>
      </c>
      <c r="D688" t="b">
        <f t="shared" ca="1" si="62"/>
        <v>0</v>
      </c>
      <c r="E688" t="b">
        <f t="shared" ca="1" si="62"/>
        <v>0</v>
      </c>
      <c r="F688" t="b">
        <f t="shared" ca="1" si="62"/>
        <v>0</v>
      </c>
      <c r="G688" t="b">
        <f t="shared" ca="1" si="62"/>
        <v>0</v>
      </c>
      <c r="H688" t="b">
        <f t="shared" ca="1" si="62"/>
        <v>0</v>
      </c>
      <c r="I688" t="b">
        <f t="shared" ca="1" si="62"/>
        <v>0</v>
      </c>
      <c r="J688" t="b">
        <f t="shared" ca="1" si="62"/>
        <v>0</v>
      </c>
      <c r="K688" t="b">
        <f t="shared" ca="1" si="62"/>
        <v>0</v>
      </c>
      <c r="L688" t="b">
        <f t="shared" ca="1" si="62"/>
        <v>0</v>
      </c>
      <c r="M688" t="b">
        <f t="shared" ca="1" si="62"/>
        <v>0</v>
      </c>
      <c r="N688" t="b">
        <f t="shared" ca="1" si="62"/>
        <v>0</v>
      </c>
      <c r="O688" t="b">
        <f t="shared" ca="1" si="62"/>
        <v>0</v>
      </c>
      <c r="P688" t="b">
        <f t="shared" ca="1" si="62"/>
        <v>0</v>
      </c>
      <c r="Q688">
        <f t="shared" ca="1" si="58"/>
        <v>0</v>
      </c>
      <c r="R688">
        <f t="shared" ca="1" si="59"/>
        <v>0</v>
      </c>
    </row>
    <row r="689" spans="1:18" x14ac:dyDescent="0.2">
      <c r="A689" s="1">
        <f>data_HUI!A:A</f>
        <v>41381</v>
      </c>
      <c r="B689" t="b">
        <f t="shared" ca="1" si="62"/>
        <v>0</v>
      </c>
      <c r="C689" t="b">
        <f t="shared" ca="1" si="62"/>
        <v>0</v>
      </c>
      <c r="D689" t="b">
        <f t="shared" ca="1" si="62"/>
        <v>0</v>
      </c>
      <c r="E689" t="b">
        <f t="shared" ca="1" si="62"/>
        <v>0</v>
      </c>
      <c r="F689" t="b">
        <f t="shared" ca="1" si="62"/>
        <v>0</v>
      </c>
      <c r="G689" t="b">
        <f t="shared" ca="1" si="62"/>
        <v>0</v>
      </c>
      <c r="H689" t="b">
        <f t="shared" ca="1" si="62"/>
        <v>0</v>
      </c>
      <c r="I689" t="b">
        <f t="shared" ca="1" si="62"/>
        <v>0</v>
      </c>
      <c r="J689" t="b">
        <f t="shared" ca="1" si="62"/>
        <v>0</v>
      </c>
      <c r="K689" t="b">
        <f t="shared" ca="1" si="62"/>
        <v>0</v>
      </c>
      <c r="L689" t="b">
        <f t="shared" ca="1" si="62"/>
        <v>0</v>
      </c>
      <c r="M689" t="b">
        <f t="shared" ca="1" si="62"/>
        <v>0</v>
      </c>
      <c r="N689" t="b">
        <f t="shared" ca="1" si="62"/>
        <v>0</v>
      </c>
      <c r="O689" t="b">
        <f t="shared" ca="1" si="62"/>
        <v>0</v>
      </c>
      <c r="P689" t="b">
        <f t="shared" ca="1" si="62"/>
        <v>0</v>
      </c>
      <c r="Q689">
        <f t="shared" ca="1" si="58"/>
        <v>0</v>
      </c>
      <c r="R689">
        <f t="shared" ca="1" si="59"/>
        <v>0</v>
      </c>
    </row>
    <row r="690" spans="1:18" x14ac:dyDescent="0.2">
      <c r="A690" s="1">
        <f>data_HUI!A:A</f>
        <v>41380</v>
      </c>
      <c r="B690" t="b">
        <f t="shared" ca="1" si="62"/>
        <v>0</v>
      </c>
      <c r="C690" t="b">
        <f t="shared" ca="1" si="62"/>
        <v>0</v>
      </c>
      <c r="D690" t="b">
        <f t="shared" ca="1" si="62"/>
        <v>0</v>
      </c>
      <c r="E690" t="b">
        <f t="shared" ca="1" si="62"/>
        <v>0</v>
      </c>
      <c r="F690" t="b">
        <f t="shared" ca="1" si="62"/>
        <v>0</v>
      </c>
      <c r="G690" t="b">
        <f t="shared" ca="1" si="62"/>
        <v>0</v>
      </c>
      <c r="H690" t="b">
        <f t="shared" ca="1" si="62"/>
        <v>0</v>
      </c>
      <c r="I690" t="b">
        <f t="shared" ca="1" si="62"/>
        <v>0</v>
      </c>
      <c r="J690" t="b">
        <f t="shared" ca="1" si="62"/>
        <v>0</v>
      </c>
      <c r="K690" t="b">
        <f t="shared" ca="1" si="62"/>
        <v>0</v>
      </c>
      <c r="L690" t="b">
        <f t="shared" ca="1" si="62"/>
        <v>0</v>
      </c>
      <c r="M690" t="b">
        <f t="shared" ca="1" si="62"/>
        <v>0</v>
      </c>
      <c r="N690" t="b">
        <f t="shared" ca="1" si="62"/>
        <v>0</v>
      </c>
      <c r="O690" t="b">
        <f t="shared" ca="1" si="62"/>
        <v>0</v>
      </c>
      <c r="P690" t="b">
        <f t="shared" ca="1" si="62"/>
        <v>0</v>
      </c>
      <c r="Q690">
        <f t="shared" ca="1" si="58"/>
        <v>0</v>
      </c>
      <c r="R690">
        <f t="shared" ca="1" si="59"/>
        <v>0</v>
      </c>
    </row>
    <row r="691" spans="1:18" x14ac:dyDescent="0.2">
      <c r="A691" s="1">
        <f>data_HUI!A:A</f>
        <v>41379</v>
      </c>
      <c r="B691" t="b">
        <f t="shared" ca="1" si="62"/>
        <v>0</v>
      </c>
      <c r="C691" t="b">
        <f t="shared" ca="1" si="62"/>
        <v>0</v>
      </c>
      <c r="D691" t="b">
        <f t="shared" ca="1" si="62"/>
        <v>0</v>
      </c>
      <c r="E691" t="b">
        <f t="shared" ca="1" si="62"/>
        <v>0</v>
      </c>
      <c r="F691" t="b">
        <f t="shared" ca="1" si="62"/>
        <v>0</v>
      </c>
      <c r="G691" t="b">
        <f t="shared" ca="1" si="62"/>
        <v>0</v>
      </c>
      <c r="H691" t="b">
        <f t="shared" ca="1" si="62"/>
        <v>0</v>
      </c>
      <c r="I691" t="b">
        <f t="shared" ca="1" si="62"/>
        <v>0</v>
      </c>
      <c r="J691" t="b">
        <f t="shared" ca="1" si="62"/>
        <v>0</v>
      </c>
      <c r="K691" t="b">
        <f t="shared" ca="1" si="62"/>
        <v>0</v>
      </c>
      <c r="L691" t="b">
        <f t="shared" ca="1" si="62"/>
        <v>0</v>
      </c>
      <c r="M691" t="b">
        <f t="shared" ca="1" si="62"/>
        <v>0</v>
      </c>
      <c r="N691" t="b">
        <f t="shared" ca="1" si="62"/>
        <v>0</v>
      </c>
      <c r="O691" t="b">
        <f t="shared" ca="1" si="62"/>
        <v>0</v>
      </c>
      <c r="P691" t="b">
        <f t="shared" ca="1" si="62"/>
        <v>0</v>
      </c>
      <c r="Q691">
        <f t="shared" ca="1" si="58"/>
        <v>0</v>
      </c>
      <c r="R691">
        <f t="shared" ca="1" si="59"/>
        <v>0</v>
      </c>
    </row>
    <row r="692" spans="1:18" x14ac:dyDescent="0.2">
      <c r="A692" s="1">
        <f>data_HUI!A:A</f>
        <v>41376</v>
      </c>
      <c r="B692" t="b">
        <f t="shared" ca="1" si="62"/>
        <v>0</v>
      </c>
      <c r="C692" t="b">
        <f t="shared" ca="1" si="62"/>
        <v>0</v>
      </c>
      <c r="D692" t="b">
        <f t="shared" ca="1" si="62"/>
        <v>0</v>
      </c>
      <c r="E692" t="b">
        <f t="shared" ca="1" si="62"/>
        <v>0</v>
      </c>
      <c r="F692" t="b">
        <f t="shared" ca="1" si="62"/>
        <v>0</v>
      </c>
      <c r="G692" t="b">
        <f t="shared" ca="1" si="62"/>
        <v>0</v>
      </c>
      <c r="H692" t="b">
        <f t="shared" ca="1" si="62"/>
        <v>0</v>
      </c>
      <c r="I692" t="b">
        <f t="shared" ca="1" si="62"/>
        <v>0</v>
      </c>
      <c r="J692" t="b">
        <f t="shared" ca="1" si="62"/>
        <v>0</v>
      </c>
      <c r="K692" t="b">
        <f t="shared" ca="1" si="62"/>
        <v>0</v>
      </c>
      <c r="L692" t="b">
        <f t="shared" ca="1" si="62"/>
        <v>0</v>
      </c>
      <c r="M692" t="b">
        <f t="shared" ca="1" si="62"/>
        <v>0</v>
      </c>
      <c r="N692" t="b">
        <f t="shared" ca="1" si="62"/>
        <v>0</v>
      </c>
      <c r="O692" t="b">
        <f t="shared" ca="1" si="62"/>
        <v>0</v>
      </c>
      <c r="P692" t="b">
        <f t="shared" ca="1" si="62"/>
        <v>0</v>
      </c>
      <c r="Q692">
        <f t="shared" ca="1" si="58"/>
        <v>0</v>
      </c>
      <c r="R692">
        <f t="shared" ca="1" si="59"/>
        <v>0</v>
      </c>
    </row>
    <row r="693" spans="1:18" x14ac:dyDescent="0.2">
      <c r="A693" s="1">
        <f>data_HUI!A:A</f>
        <v>41375</v>
      </c>
      <c r="B693" t="b">
        <f t="shared" ca="1" si="62"/>
        <v>0</v>
      </c>
      <c r="C693" t="b">
        <f t="shared" ca="1" si="62"/>
        <v>0</v>
      </c>
      <c r="D693" t="b">
        <f t="shared" ca="1" si="62"/>
        <v>0</v>
      </c>
      <c r="E693" t="b">
        <f t="shared" ca="1" si="62"/>
        <v>0</v>
      </c>
      <c r="F693" t="b">
        <f t="shared" ca="1" si="62"/>
        <v>0</v>
      </c>
      <c r="G693" t="b">
        <f t="shared" ca="1" si="62"/>
        <v>0</v>
      </c>
      <c r="H693" t="b">
        <f t="shared" ca="1" si="62"/>
        <v>0</v>
      </c>
      <c r="I693" t="b">
        <f t="shared" ca="1" si="62"/>
        <v>0</v>
      </c>
      <c r="J693" t="b">
        <f t="shared" ca="1" si="62"/>
        <v>0</v>
      </c>
      <c r="K693" t="b">
        <f t="shared" ca="1" si="62"/>
        <v>0</v>
      </c>
      <c r="L693" t="b">
        <f t="shared" ca="1" si="62"/>
        <v>0</v>
      </c>
      <c r="M693" t="b">
        <f t="shared" ca="1" si="62"/>
        <v>0</v>
      </c>
      <c r="N693" t="b">
        <f t="shared" ca="1" si="62"/>
        <v>0</v>
      </c>
      <c r="O693" t="b">
        <f t="shared" ca="1" si="62"/>
        <v>0</v>
      </c>
      <c r="P693" t="b">
        <f t="shared" ca="1" si="62"/>
        <v>0</v>
      </c>
      <c r="Q693">
        <f t="shared" ca="1" si="58"/>
        <v>0</v>
      </c>
      <c r="R693">
        <f t="shared" ca="1" si="59"/>
        <v>0</v>
      </c>
    </row>
    <row r="694" spans="1:18" x14ac:dyDescent="0.2">
      <c r="A694" s="1">
        <f>data_HUI!A:A</f>
        <v>41374</v>
      </c>
      <c r="B694" t="b">
        <f t="shared" ca="1" si="62"/>
        <v>0</v>
      </c>
      <c r="C694" t="b">
        <f t="shared" ca="1" si="62"/>
        <v>0</v>
      </c>
      <c r="D694" t="b">
        <f t="shared" ca="1" si="62"/>
        <v>0</v>
      </c>
      <c r="E694" t="b">
        <f t="shared" ca="1" si="62"/>
        <v>0</v>
      </c>
      <c r="F694" t="b">
        <f t="shared" ca="1" si="62"/>
        <v>0</v>
      </c>
      <c r="G694" t="b">
        <f t="shared" ca="1" si="62"/>
        <v>0</v>
      </c>
      <c r="H694" t="b">
        <f t="shared" ca="1" si="62"/>
        <v>0</v>
      </c>
      <c r="I694" t="b">
        <f t="shared" ca="1" si="62"/>
        <v>0</v>
      </c>
      <c r="J694" t="b">
        <f t="shared" ca="1" si="62"/>
        <v>0</v>
      </c>
      <c r="K694" t="b">
        <f t="shared" ca="1" si="62"/>
        <v>0</v>
      </c>
      <c r="L694" t="b">
        <f t="shared" ca="1" si="62"/>
        <v>1</v>
      </c>
      <c r="M694" t="b">
        <f t="shared" ca="1" si="62"/>
        <v>0</v>
      </c>
      <c r="N694" t="b">
        <f t="shared" ca="1" si="62"/>
        <v>0</v>
      </c>
      <c r="O694" t="b">
        <f t="shared" ca="1" si="62"/>
        <v>0</v>
      </c>
      <c r="P694" t="b">
        <f t="shared" ca="1" si="62"/>
        <v>1</v>
      </c>
      <c r="Q694">
        <f t="shared" ca="1" si="58"/>
        <v>2</v>
      </c>
      <c r="R694">
        <f t="shared" ca="1" si="59"/>
        <v>0.13333333333333333</v>
      </c>
    </row>
    <row r="695" spans="1:18" x14ac:dyDescent="0.2">
      <c r="A695" s="1">
        <f>data_HUI!A:A</f>
        <v>41373</v>
      </c>
      <c r="B695" t="b">
        <f t="shared" ca="1" si="62"/>
        <v>0</v>
      </c>
      <c r="C695" t="b">
        <f t="shared" ca="1" si="62"/>
        <v>1</v>
      </c>
      <c r="D695" t="b">
        <f t="shared" ca="1" si="62"/>
        <v>0</v>
      </c>
      <c r="E695" t="b">
        <f t="shared" ca="1" si="62"/>
        <v>1</v>
      </c>
      <c r="F695" t="b">
        <f t="shared" ca="1" si="62"/>
        <v>1</v>
      </c>
      <c r="G695" t="b">
        <f t="shared" ca="1" si="62"/>
        <v>0</v>
      </c>
      <c r="H695" t="b">
        <f t="shared" ca="1" si="62"/>
        <v>0</v>
      </c>
      <c r="I695" t="b">
        <f t="shared" ca="1" si="62"/>
        <v>1</v>
      </c>
      <c r="J695" t="b">
        <f t="shared" ca="1" si="62"/>
        <v>0</v>
      </c>
      <c r="K695" t="b">
        <f t="shared" ca="1" si="62"/>
        <v>1</v>
      </c>
      <c r="L695" t="b">
        <f t="shared" ca="1" si="62"/>
        <v>1</v>
      </c>
      <c r="M695" t="b">
        <f t="shared" ca="1" si="62"/>
        <v>0</v>
      </c>
      <c r="N695" t="b">
        <f t="shared" ca="1" si="62"/>
        <v>0</v>
      </c>
      <c r="O695" t="b">
        <f t="shared" ca="1" si="62"/>
        <v>0</v>
      </c>
      <c r="P695" t="b">
        <f t="shared" ca="1" si="62"/>
        <v>1</v>
      </c>
      <c r="Q695">
        <f t="shared" ca="1" si="58"/>
        <v>7</v>
      </c>
      <c r="R695">
        <f t="shared" ca="1" si="59"/>
        <v>0.46666666666666667</v>
      </c>
    </row>
    <row r="696" spans="1:18" x14ac:dyDescent="0.2">
      <c r="A696" s="1">
        <f>data_HUI!A:A</f>
        <v>41372</v>
      </c>
      <c r="B696" t="b">
        <f t="shared" ca="1" si="62"/>
        <v>0</v>
      </c>
      <c r="C696" t="b">
        <f t="shared" ca="1" si="62"/>
        <v>0</v>
      </c>
      <c r="D696" t="b">
        <f t="shared" ca="1" si="62"/>
        <v>0</v>
      </c>
      <c r="E696" t="b">
        <f t="shared" ca="1" si="62"/>
        <v>0</v>
      </c>
      <c r="F696" t="b">
        <f t="shared" ca="1" si="62"/>
        <v>0</v>
      </c>
      <c r="G696" t="b">
        <f t="shared" ca="1" si="62"/>
        <v>0</v>
      </c>
      <c r="H696" t="b">
        <f t="shared" ca="1" si="62"/>
        <v>0</v>
      </c>
      <c r="I696" t="b">
        <f t="shared" ca="1" si="62"/>
        <v>0</v>
      </c>
      <c r="J696" t="b">
        <f t="shared" ca="1" si="62"/>
        <v>0</v>
      </c>
      <c r="K696" t="b">
        <f t="shared" ca="1" si="62"/>
        <v>0</v>
      </c>
      <c r="L696" t="b">
        <f t="shared" ca="1" si="62"/>
        <v>0</v>
      </c>
      <c r="M696" t="b">
        <f t="shared" ca="1" si="62"/>
        <v>0</v>
      </c>
      <c r="N696" t="b">
        <f t="shared" ca="1" si="62"/>
        <v>0</v>
      </c>
      <c r="O696" t="b">
        <f t="shared" ca="1" si="62"/>
        <v>0</v>
      </c>
      <c r="P696" t="b">
        <f t="shared" ca="1" si="62"/>
        <v>1</v>
      </c>
      <c r="Q696">
        <f t="shared" ca="1" si="58"/>
        <v>1</v>
      </c>
      <c r="R696">
        <f t="shared" ca="1" si="59"/>
        <v>6.6666666666666666E-2</v>
      </c>
    </row>
    <row r="697" spans="1:18" x14ac:dyDescent="0.2">
      <c r="A697" s="1">
        <f>data_HUI!A:A</f>
        <v>41369</v>
      </c>
      <c r="B697" t="b">
        <f t="shared" ref="B697:P713" ca="1" si="63">INDEX(INDIRECT(B$1 &amp; "!I:I"), MATCH($A697, INDIRECT(B$1 &amp; "!A:A"), -1))</f>
        <v>0</v>
      </c>
      <c r="C697" t="b">
        <f t="shared" ca="1" si="63"/>
        <v>0</v>
      </c>
      <c r="D697" t="b">
        <f t="shared" ca="1" si="63"/>
        <v>0</v>
      </c>
      <c r="E697" t="b">
        <f t="shared" ca="1" si="63"/>
        <v>0</v>
      </c>
      <c r="F697" t="b">
        <f t="shared" ca="1" si="63"/>
        <v>0</v>
      </c>
      <c r="G697" t="b">
        <f t="shared" ca="1" si="63"/>
        <v>0</v>
      </c>
      <c r="H697" t="b">
        <f t="shared" ca="1" si="63"/>
        <v>0</v>
      </c>
      <c r="I697" t="b">
        <f t="shared" ca="1" si="63"/>
        <v>0</v>
      </c>
      <c r="J697" t="b">
        <f t="shared" ca="1" si="63"/>
        <v>0</v>
      </c>
      <c r="K697" t="b">
        <f t="shared" ca="1" si="63"/>
        <v>0</v>
      </c>
      <c r="L697" t="b">
        <f t="shared" ca="1" si="63"/>
        <v>0</v>
      </c>
      <c r="M697" t="b">
        <f t="shared" ca="1" si="63"/>
        <v>0</v>
      </c>
      <c r="N697" t="b">
        <f t="shared" ca="1" si="63"/>
        <v>0</v>
      </c>
      <c r="O697" t="b">
        <f t="shared" ca="1" si="63"/>
        <v>0</v>
      </c>
      <c r="P697" t="b">
        <f t="shared" ca="1" si="63"/>
        <v>1</v>
      </c>
      <c r="Q697">
        <f t="shared" ca="1" si="58"/>
        <v>1</v>
      </c>
      <c r="R697">
        <f t="shared" ca="1" si="59"/>
        <v>6.6666666666666666E-2</v>
      </c>
    </row>
    <row r="698" spans="1:18" x14ac:dyDescent="0.2">
      <c r="A698" s="1">
        <f>data_HUI!A:A</f>
        <v>41368</v>
      </c>
      <c r="B698" t="b">
        <f t="shared" ca="1" si="63"/>
        <v>0</v>
      </c>
      <c r="C698" t="b">
        <f t="shared" ca="1" si="63"/>
        <v>0</v>
      </c>
      <c r="D698" t="b">
        <f t="shared" ca="1" si="63"/>
        <v>0</v>
      </c>
      <c r="E698" t="b">
        <f t="shared" ca="1" si="63"/>
        <v>0</v>
      </c>
      <c r="F698" t="b">
        <f t="shared" ca="1" si="63"/>
        <v>0</v>
      </c>
      <c r="G698" t="b">
        <f t="shared" ca="1" si="63"/>
        <v>0</v>
      </c>
      <c r="H698" t="b">
        <f t="shared" ca="1" si="63"/>
        <v>0</v>
      </c>
      <c r="I698" t="b">
        <f t="shared" ca="1" si="63"/>
        <v>0</v>
      </c>
      <c r="J698" t="b">
        <f t="shared" ca="1" si="63"/>
        <v>0</v>
      </c>
      <c r="K698" t="b">
        <f t="shared" ca="1" si="63"/>
        <v>0</v>
      </c>
      <c r="L698" t="b">
        <f t="shared" ca="1" si="63"/>
        <v>0</v>
      </c>
      <c r="M698" t="b">
        <f t="shared" ca="1" si="63"/>
        <v>0</v>
      </c>
      <c r="N698" t="b">
        <f t="shared" ca="1" si="63"/>
        <v>0</v>
      </c>
      <c r="O698" t="b">
        <f t="shared" ca="1" si="63"/>
        <v>0</v>
      </c>
      <c r="P698" t="b">
        <f t="shared" ca="1" si="63"/>
        <v>1</v>
      </c>
      <c r="Q698">
        <f t="shared" ca="1" si="58"/>
        <v>1</v>
      </c>
      <c r="R698">
        <f t="shared" ca="1" si="59"/>
        <v>6.6666666666666666E-2</v>
      </c>
    </row>
    <row r="699" spans="1:18" x14ac:dyDescent="0.2">
      <c r="A699" s="1">
        <f>data_HUI!A:A</f>
        <v>41367</v>
      </c>
      <c r="B699" t="b">
        <f t="shared" ca="1" si="63"/>
        <v>0</v>
      </c>
      <c r="C699" t="b">
        <f t="shared" ca="1" si="63"/>
        <v>0</v>
      </c>
      <c r="D699" t="b">
        <f t="shared" ca="1" si="63"/>
        <v>0</v>
      </c>
      <c r="E699" t="b">
        <f t="shared" ca="1" si="63"/>
        <v>0</v>
      </c>
      <c r="F699" t="b">
        <f t="shared" ca="1" si="63"/>
        <v>0</v>
      </c>
      <c r="G699" t="b">
        <f t="shared" ca="1" si="63"/>
        <v>0</v>
      </c>
      <c r="H699" t="b">
        <f t="shared" ca="1" si="63"/>
        <v>0</v>
      </c>
      <c r="I699" t="b">
        <f t="shared" ca="1" si="63"/>
        <v>0</v>
      </c>
      <c r="J699" t="b">
        <f t="shared" ca="1" si="63"/>
        <v>0</v>
      </c>
      <c r="K699" t="b">
        <f t="shared" ca="1" si="63"/>
        <v>0</v>
      </c>
      <c r="L699" t="b">
        <f t="shared" ca="1" si="63"/>
        <v>0</v>
      </c>
      <c r="M699" t="b">
        <f t="shared" ca="1" si="63"/>
        <v>0</v>
      </c>
      <c r="N699" t="b">
        <f t="shared" ca="1" si="63"/>
        <v>0</v>
      </c>
      <c r="O699" t="b">
        <f t="shared" ca="1" si="63"/>
        <v>0</v>
      </c>
      <c r="P699" t="b">
        <f t="shared" ca="1" si="63"/>
        <v>0</v>
      </c>
      <c r="Q699">
        <f t="shared" ca="1" si="58"/>
        <v>0</v>
      </c>
      <c r="R699">
        <f t="shared" ca="1" si="59"/>
        <v>0</v>
      </c>
    </row>
    <row r="700" spans="1:18" x14ac:dyDescent="0.2">
      <c r="A700" s="1">
        <f>data_HUI!A:A</f>
        <v>41366</v>
      </c>
      <c r="B700" t="b">
        <f t="shared" ca="1" si="63"/>
        <v>0</v>
      </c>
      <c r="C700" t="b">
        <f t="shared" ca="1" si="63"/>
        <v>0</v>
      </c>
      <c r="D700" t="b">
        <f t="shared" ca="1" si="63"/>
        <v>0</v>
      </c>
      <c r="E700" t="b">
        <f t="shared" ca="1" si="63"/>
        <v>0</v>
      </c>
      <c r="F700" t="b">
        <f t="shared" ca="1" si="63"/>
        <v>0</v>
      </c>
      <c r="G700" t="b">
        <f t="shared" ca="1" si="63"/>
        <v>0</v>
      </c>
      <c r="H700" t="b">
        <f t="shared" ca="1" si="63"/>
        <v>0</v>
      </c>
      <c r="I700" t="b">
        <f t="shared" ca="1" si="63"/>
        <v>0</v>
      </c>
      <c r="J700" t="b">
        <f t="shared" ca="1" si="63"/>
        <v>0</v>
      </c>
      <c r="K700" t="b">
        <f t="shared" ca="1" si="63"/>
        <v>0</v>
      </c>
      <c r="L700" t="b">
        <f t="shared" ca="1" si="63"/>
        <v>0</v>
      </c>
      <c r="M700" t="b">
        <f t="shared" ca="1" si="63"/>
        <v>0</v>
      </c>
      <c r="N700" t="b">
        <f t="shared" ca="1" si="63"/>
        <v>0</v>
      </c>
      <c r="O700" t="b">
        <f t="shared" ca="1" si="63"/>
        <v>0</v>
      </c>
      <c r="P700" t="b">
        <f t="shared" ca="1" si="63"/>
        <v>1</v>
      </c>
      <c r="Q700">
        <f t="shared" ca="1" si="58"/>
        <v>1</v>
      </c>
      <c r="R700">
        <f t="shared" ca="1" si="59"/>
        <v>6.6666666666666666E-2</v>
      </c>
    </row>
    <row r="701" spans="1:18" x14ac:dyDescent="0.2">
      <c r="A701" s="1">
        <f>data_HUI!A:A</f>
        <v>41365</v>
      </c>
      <c r="B701" t="b">
        <f t="shared" ca="1" si="63"/>
        <v>0</v>
      </c>
      <c r="C701" t="b">
        <f t="shared" ca="1" si="63"/>
        <v>0</v>
      </c>
      <c r="D701" t="b">
        <f t="shared" ca="1" si="63"/>
        <v>0</v>
      </c>
      <c r="E701" t="b">
        <f t="shared" ca="1" si="63"/>
        <v>0</v>
      </c>
      <c r="F701" t="b">
        <f t="shared" ca="1" si="63"/>
        <v>0</v>
      </c>
      <c r="G701" t="b">
        <f t="shared" ca="1" si="63"/>
        <v>0</v>
      </c>
      <c r="H701" t="b">
        <f t="shared" ca="1" si="63"/>
        <v>0</v>
      </c>
      <c r="I701" t="b">
        <f t="shared" ca="1" si="63"/>
        <v>0</v>
      </c>
      <c r="J701" t="b">
        <f t="shared" ca="1" si="63"/>
        <v>1</v>
      </c>
      <c r="K701" t="b">
        <f t="shared" ca="1" si="63"/>
        <v>1</v>
      </c>
      <c r="L701" t="b">
        <f t="shared" ca="1" si="63"/>
        <v>0</v>
      </c>
      <c r="M701" t="b">
        <f t="shared" ca="1" si="63"/>
        <v>0</v>
      </c>
      <c r="N701" t="b">
        <f t="shared" ca="1" si="63"/>
        <v>1</v>
      </c>
      <c r="O701" t="b">
        <f t="shared" ca="1" si="63"/>
        <v>0</v>
      </c>
      <c r="P701" t="b">
        <f t="shared" ca="1" si="63"/>
        <v>1</v>
      </c>
      <c r="Q701">
        <f t="shared" ca="1" si="58"/>
        <v>4</v>
      </c>
      <c r="R701">
        <f t="shared" ca="1" si="59"/>
        <v>0.26666666666666666</v>
      </c>
    </row>
    <row r="702" spans="1:18" x14ac:dyDescent="0.2">
      <c r="A702" s="1">
        <f>data_HUI!A:A</f>
        <v>41361</v>
      </c>
      <c r="B702" t="b">
        <f t="shared" ca="1" si="63"/>
        <v>1</v>
      </c>
      <c r="C702" t="b">
        <f t="shared" ca="1" si="63"/>
        <v>1</v>
      </c>
      <c r="D702" t="b">
        <f t="shared" ca="1" si="63"/>
        <v>0</v>
      </c>
      <c r="E702" t="b">
        <f t="shared" ca="1" si="63"/>
        <v>0</v>
      </c>
      <c r="F702" t="b">
        <f t="shared" ca="1" si="63"/>
        <v>1</v>
      </c>
      <c r="G702" t="b">
        <f t="shared" ca="1" si="63"/>
        <v>1</v>
      </c>
      <c r="H702" t="b">
        <f t="shared" ca="1" si="63"/>
        <v>0</v>
      </c>
      <c r="I702" t="b">
        <f t="shared" ca="1" si="63"/>
        <v>0</v>
      </c>
      <c r="J702" t="b">
        <f t="shared" ca="1" si="63"/>
        <v>1</v>
      </c>
      <c r="K702" t="b">
        <f t="shared" ca="1" si="63"/>
        <v>1</v>
      </c>
      <c r="L702" t="b">
        <f t="shared" ca="1" si="63"/>
        <v>0</v>
      </c>
      <c r="M702" t="b">
        <f t="shared" ca="1" si="63"/>
        <v>0</v>
      </c>
      <c r="N702" t="b">
        <f t="shared" ca="1" si="63"/>
        <v>1</v>
      </c>
      <c r="O702" t="b">
        <f t="shared" ca="1" si="63"/>
        <v>0</v>
      </c>
      <c r="P702" t="b">
        <f t="shared" ca="1" si="63"/>
        <v>1</v>
      </c>
      <c r="Q702">
        <f t="shared" ca="1" si="58"/>
        <v>8</v>
      </c>
      <c r="R702">
        <f t="shared" ca="1" si="59"/>
        <v>0.53333333333333333</v>
      </c>
    </row>
    <row r="703" spans="1:18" x14ac:dyDescent="0.2">
      <c r="A703" s="1">
        <f>data_HUI!A:A</f>
        <v>41360</v>
      </c>
      <c r="B703" t="b">
        <f t="shared" ca="1" si="63"/>
        <v>1</v>
      </c>
      <c r="C703" t="b">
        <f t="shared" ca="1" si="63"/>
        <v>1</v>
      </c>
      <c r="D703" t="b">
        <f t="shared" ca="1" si="63"/>
        <v>0</v>
      </c>
      <c r="E703" t="b">
        <f t="shared" ca="1" si="63"/>
        <v>0</v>
      </c>
      <c r="F703" t="b">
        <f t="shared" ca="1" si="63"/>
        <v>1</v>
      </c>
      <c r="G703" t="b">
        <f t="shared" ca="1" si="63"/>
        <v>1</v>
      </c>
      <c r="H703" t="b">
        <f t="shared" ca="1" si="63"/>
        <v>1</v>
      </c>
      <c r="I703" t="b">
        <f t="shared" ca="1" si="63"/>
        <v>0</v>
      </c>
      <c r="J703" t="b">
        <f t="shared" ca="1" si="63"/>
        <v>1</v>
      </c>
      <c r="K703" t="b">
        <f t="shared" ca="1" si="63"/>
        <v>1</v>
      </c>
      <c r="L703" t="b">
        <f t="shared" ca="1" si="63"/>
        <v>0</v>
      </c>
      <c r="M703" t="b">
        <f t="shared" ca="1" si="63"/>
        <v>1</v>
      </c>
      <c r="N703" t="b">
        <f t="shared" ca="1" si="63"/>
        <v>1</v>
      </c>
      <c r="O703" t="b">
        <f t="shared" ca="1" si="63"/>
        <v>1</v>
      </c>
      <c r="P703" t="b">
        <f t="shared" ca="1" si="63"/>
        <v>1</v>
      </c>
      <c r="Q703">
        <f t="shared" ca="1" si="58"/>
        <v>11</v>
      </c>
      <c r="R703">
        <f t="shared" ca="1" si="59"/>
        <v>0.73333333333333328</v>
      </c>
    </row>
    <row r="704" spans="1:18" x14ac:dyDescent="0.2">
      <c r="A704" s="1">
        <f>data_HUI!A:A</f>
        <v>41359</v>
      </c>
      <c r="B704" t="b">
        <f t="shared" ca="1" si="63"/>
        <v>0</v>
      </c>
      <c r="C704" t="b">
        <f t="shared" ca="1" si="63"/>
        <v>0</v>
      </c>
      <c r="D704" t="b">
        <f t="shared" ca="1" si="63"/>
        <v>0</v>
      </c>
      <c r="E704" t="b">
        <f t="shared" ca="1" si="63"/>
        <v>0</v>
      </c>
      <c r="F704" t="b">
        <f t="shared" ca="1" si="63"/>
        <v>1</v>
      </c>
      <c r="G704" t="b">
        <f t="shared" ca="1" si="63"/>
        <v>0</v>
      </c>
      <c r="H704" t="b">
        <f t="shared" ca="1" si="63"/>
        <v>0</v>
      </c>
      <c r="I704" t="b">
        <f t="shared" ca="1" si="63"/>
        <v>0</v>
      </c>
      <c r="J704" t="b">
        <f t="shared" ca="1" si="63"/>
        <v>1</v>
      </c>
      <c r="K704" t="b">
        <f t="shared" ca="1" si="63"/>
        <v>1</v>
      </c>
      <c r="L704" t="b">
        <f t="shared" ca="1" si="63"/>
        <v>0</v>
      </c>
      <c r="M704" t="b">
        <f t="shared" ca="1" si="63"/>
        <v>0</v>
      </c>
      <c r="N704" t="b">
        <f t="shared" ca="1" si="63"/>
        <v>1</v>
      </c>
      <c r="O704" t="b">
        <f t="shared" ca="1" si="63"/>
        <v>0</v>
      </c>
      <c r="P704" t="b">
        <f t="shared" ca="1" si="63"/>
        <v>0</v>
      </c>
      <c r="Q704">
        <f t="shared" ca="1" si="58"/>
        <v>4</v>
      </c>
      <c r="R704">
        <f t="shared" ca="1" si="59"/>
        <v>0.26666666666666666</v>
      </c>
    </row>
    <row r="705" spans="1:18" x14ac:dyDescent="0.2">
      <c r="A705" s="1">
        <f>data_HUI!A:A</f>
        <v>41358</v>
      </c>
      <c r="B705" t="b">
        <f t="shared" ca="1" si="63"/>
        <v>1</v>
      </c>
      <c r="C705" t="b">
        <f t="shared" ca="1" si="63"/>
        <v>1</v>
      </c>
      <c r="D705" t="b">
        <f t="shared" ca="1" si="63"/>
        <v>0</v>
      </c>
      <c r="E705" t="b">
        <f t="shared" ca="1" si="63"/>
        <v>0</v>
      </c>
      <c r="F705" t="b">
        <f t="shared" ca="1" si="63"/>
        <v>1</v>
      </c>
      <c r="G705" t="b">
        <f t="shared" ca="1" si="63"/>
        <v>1</v>
      </c>
      <c r="H705" t="b">
        <f t="shared" ca="1" si="63"/>
        <v>1</v>
      </c>
      <c r="I705" t="b">
        <f t="shared" ca="1" si="63"/>
        <v>0</v>
      </c>
      <c r="J705" t="b">
        <f t="shared" ca="1" si="63"/>
        <v>1</v>
      </c>
      <c r="K705" t="b">
        <f t="shared" ca="1" si="63"/>
        <v>1</v>
      </c>
      <c r="L705" t="b">
        <f t="shared" ca="1" si="63"/>
        <v>0</v>
      </c>
      <c r="M705" t="b">
        <f t="shared" ca="1" si="63"/>
        <v>0</v>
      </c>
      <c r="N705" t="b">
        <f t="shared" ca="1" si="63"/>
        <v>1</v>
      </c>
      <c r="O705" t="b">
        <f t="shared" ca="1" si="63"/>
        <v>0</v>
      </c>
      <c r="P705" t="b">
        <f t="shared" ca="1" si="63"/>
        <v>0</v>
      </c>
      <c r="Q705">
        <f t="shared" ca="1" si="58"/>
        <v>8</v>
      </c>
      <c r="R705">
        <f t="shared" ca="1" si="59"/>
        <v>0.53333333333333333</v>
      </c>
    </row>
    <row r="706" spans="1:18" x14ac:dyDescent="0.2">
      <c r="A706" s="1">
        <f>data_HUI!A:A</f>
        <v>41355</v>
      </c>
      <c r="B706" t="b">
        <f t="shared" ca="1" si="63"/>
        <v>1</v>
      </c>
      <c r="C706" t="b">
        <f t="shared" ca="1" si="63"/>
        <v>1</v>
      </c>
      <c r="D706" t="b">
        <f t="shared" ca="1" si="63"/>
        <v>1</v>
      </c>
      <c r="E706" t="b">
        <f t="shared" ca="1" si="63"/>
        <v>0</v>
      </c>
      <c r="F706" t="b">
        <f t="shared" ca="1" si="63"/>
        <v>1</v>
      </c>
      <c r="G706" t="b">
        <f t="shared" ca="1" si="63"/>
        <v>1</v>
      </c>
      <c r="H706" t="b">
        <f t="shared" ca="1" si="63"/>
        <v>1</v>
      </c>
      <c r="I706" t="b">
        <f t="shared" ca="1" si="63"/>
        <v>0</v>
      </c>
      <c r="J706" t="b">
        <f t="shared" ca="1" si="63"/>
        <v>1</v>
      </c>
      <c r="K706" t="b">
        <f t="shared" ca="1" si="63"/>
        <v>1</v>
      </c>
      <c r="L706" t="b">
        <f t="shared" ca="1" si="63"/>
        <v>0</v>
      </c>
      <c r="M706" t="b">
        <f t="shared" ca="1" si="63"/>
        <v>1</v>
      </c>
      <c r="N706" t="b">
        <f t="shared" ca="1" si="63"/>
        <v>1</v>
      </c>
      <c r="O706" t="b">
        <f t="shared" ca="1" si="63"/>
        <v>1</v>
      </c>
      <c r="P706" t="b">
        <f t="shared" ca="1" si="63"/>
        <v>0</v>
      </c>
      <c r="Q706">
        <f t="shared" ref="Q706:Q769" ca="1" si="64">COUNTIF(B706:P706, TRUE)</f>
        <v>11</v>
      </c>
      <c r="R706">
        <f t="shared" ref="R706:R769" ca="1" si="65">Q706/COUNTIF(B706:P706, "&lt;&gt;#N/A")</f>
        <v>0.73333333333333328</v>
      </c>
    </row>
    <row r="707" spans="1:18" x14ac:dyDescent="0.2">
      <c r="A707" s="1">
        <f>data_HUI!A:A</f>
        <v>41354</v>
      </c>
      <c r="B707" t="b">
        <f t="shared" ca="1" si="63"/>
        <v>1</v>
      </c>
      <c r="C707" t="b">
        <f t="shared" ca="1" si="63"/>
        <v>1</v>
      </c>
      <c r="D707" t="b">
        <f t="shared" ca="1" si="63"/>
        <v>1</v>
      </c>
      <c r="E707" t="b">
        <f t="shared" ca="1" si="63"/>
        <v>0</v>
      </c>
      <c r="F707" t="b">
        <f t="shared" ca="1" si="63"/>
        <v>1</v>
      </c>
      <c r="G707" t="b">
        <f t="shared" ca="1" si="63"/>
        <v>1</v>
      </c>
      <c r="H707" t="b">
        <f t="shared" ca="1" si="63"/>
        <v>1</v>
      </c>
      <c r="I707" t="b">
        <f t="shared" ca="1" si="63"/>
        <v>1</v>
      </c>
      <c r="J707" t="b">
        <f t="shared" ca="1" si="63"/>
        <v>1</v>
      </c>
      <c r="K707" t="b">
        <f t="shared" ca="1" si="63"/>
        <v>1</v>
      </c>
      <c r="L707" t="b">
        <f t="shared" ca="1" si="63"/>
        <v>1</v>
      </c>
      <c r="M707" t="b">
        <f t="shared" ca="1" si="63"/>
        <v>1</v>
      </c>
      <c r="N707" t="b">
        <f t="shared" ca="1" si="63"/>
        <v>1</v>
      </c>
      <c r="O707" t="b">
        <f t="shared" ca="1" si="63"/>
        <v>1</v>
      </c>
      <c r="P707" t="b">
        <f t="shared" ca="1" si="63"/>
        <v>0</v>
      </c>
      <c r="Q707">
        <f t="shared" ca="1" si="64"/>
        <v>13</v>
      </c>
      <c r="R707">
        <f t="shared" ca="1" si="65"/>
        <v>0.8666666666666667</v>
      </c>
    </row>
    <row r="708" spans="1:18" x14ac:dyDescent="0.2">
      <c r="A708" s="1">
        <f>data_HUI!A:A</f>
        <v>41353</v>
      </c>
      <c r="B708" t="b">
        <f t="shared" ca="1" si="63"/>
        <v>0</v>
      </c>
      <c r="C708" t="b">
        <f t="shared" ca="1" si="63"/>
        <v>1</v>
      </c>
      <c r="D708" t="b">
        <f t="shared" ca="1" si="63"/>
        <v>0</v>
      </c>
      <c r="E708" t="b">
        <f t="shared" ca="1" si="63"/>
        <v>0</v>
      </c>
      <c r="F708" t="b">
        <f t="shared" ca="1" si="63"/>
        <v>1</v>
      </c>
      <c r="G708" t="b">
        <f t="shared" ca="1" si="63"/>
        <v>1</v>
      </c>
      <c r="H708" t="b">
        <f t="shared" ca="1" si="63"/>
        <v>0</v>
      </c>
      <c r="I708" t="b">
        <f t="shared" ca="1" si="63"/>
        <v>1</v>
      </c>
      <c r="J708" t="b">
        <f t="shared" ca="1" si="63"/>
        <v>1</v>
      </c>
      <c r="K708" t="b">
        <f t="shared" ca="1" si="63"/>
        <v>1</v>
      </c>
      <c r="L708" t="b">
        <f t="shared" ca="1" si="63"/>
        <v>1</v>
      </c>
      <c r="M708" t="b">
        <f t="shared" ca="1" si="63"/>
        <v>1</v>
      </c>
      <c r="N708" t="b">
        <f t="shared" ca="1" si="63"/>
        <v>1</v>
      </c>
      <c r="O708" t="b">
        <f t="shared" ca="1" si="63"/>
        <v>0</v>
      </c>
      <c r="P708" t="b">
        <f t="shared" ca="1" si="63"/>
        <v>0</v>
      </c>
      <c r="Q708">
        <f t="shared" ca="1" si="64"/>
        <v>9</v>
      </c>
      <c r="R708">
        <f t="shared" ca="1" si="65"/>
        <v>0.6</v>
      </c>
    </row>
    <row r="709" spans="1:18" x14ac:dyDescent="0.2">
      <c r="A709" s="1">
        <f>data_HUI!A:A</f>
        <v>41352</v>
      </c>
      <c r="B709" t="b">
        <f t="shared" ca="1" si="63"/>
        <v>0</v>
      </c>
      <c r="C709" t="b">
        <f t="shared" ca="1" si="63"/>
        <v>1</v>
      </c>
      <c r="D709" t="b">
        <f t="shared" ca="1" si="63"/>
        <v>1</v>
      </c>
      <c r="E709" t="b">
        <f t="shared" ca="1" si="63"/>
        <v>0</v>
      </c>
      <c r="F709" t="b">
        <f t="shared" ca="1" si="63"/>
        <v>1</v>
      </c>
      <c r="G709" t="b">
        <f t="shared" ca="1" si="63"/>
        <v>1</v>
      </c>
      <c r="H709" t="b">
        <f t="shared" ca="1" si="63"/>
        <v>0</v>
      </c>
      <c r="I709" t="b">
        <f t="shared" ca="1" si="63"/>
        <v>1</v>
      </c>
      <c r="J709" t="b">
        <f t="shared" ca="1" si="63"/>
        <v>0</v>
      </c>
      <c r="K709" t="b">
        <f t="shared" ca="1" si="63"/>
        <v>1</v>
      </c>
      <c r="L709" t="b">
        <f t="shared" ca="1" si="63"/>
        <v>1</v>
      </c>
      <c r="M709" t="b">
        <f t="shared" ca="1" si="63"/>
        <v>1</v>
      </c>
      <c r="N709" t="b">
        <f t="shared" ca="1" si="63"/>
        <v>1</v>
      </c>
      <c r="O709" t="b">
        <f t="shared" ca="1" si="63"/>
        <v>0</v>
      </c>
      <c r="P709" t="b">
        <f t="shared" ca="1" si="63"/>
        <v>0</v>
      </c>
      <c r="Q709">
        <f t="shared" ca="1" si="64"/>
        <v>9</v>
      </c>
      <c r="R709">
        <f t="shared" ca="1" si="65"/>
        <v>0.6</v>
      </c>
    </row>
    <row r="710" spans="1:18" x14ac:dyDescent="0.2">
      <c r="A710" s="1">
        <f>data_HUI!A:A</f>
        <v>41351</v>
      </c>
      <c r="B710" t="b">
        <f t="shared" ca="1" si="63"/>
        <v>0</v>
      </c>
      <c r="C710" t="b">
        <f t="shared" ca="1" si="63"/>
        <v>1</v>
      </c>
      <c r="D710" t="b">
        <f t="shared" ca="1" si="63"/>
        <v>1</v>
      </c>
      <c r="E710" t="b">
        <f t="shared" ca="1" si="63"/>
        <v>1</v>
      </c>
      <c r="F710" t="b">
        <f t="shared" ca="1" si="63"/>
        <v>1</v>
      </c>
      <c r="G710" t="b">
        <f t="shared" ca="1" si="63"/>
        <v>1</v>
      </c>
      <c r="H710" t="b">
        <f t="shared" ca="1" si="63"/>
        <v>1</v>
      </c>
      <c r="I710" t="b">
        <f t="shared" ca="1" si="63"/>
        <v>1</v>
      </c>
      <c r="J710" t="b">
        <f t="shared" ca="1" si="63"/>
        <v>0</v>
      </c>
      <c r="K710" t="b">
        <f t="shared" ca="1" si="63"/>
        <v>1</v>
      </c>
      <c r="L710" t="b">
        <f t="shared" ca="1" si="63"/>
        <v>1</v>
      </c>
      <c r="M710" t="b">
        <f t="shared" ca="1" si="63"/>
        <v>1</v>
      </c>
      <c r="N710" t="b">
        <f t="shared" ca="1" si="63"/>
        <v>1</v>
      </c>
      <c r="O710" t="b">
        <f t="shared" ca="1" si="63"/>
        <v>1</v>
      </c>
      <c r="P710" t="b">
        <f t="shared" ca="1" si="63"/>
        <v>0</v>
      </c>
      <c r="Q710">
        <f t="shared" ca="1" si="64"/>
        <v>12</v>
      </c>
      <c r="R710">
        <f t="shared" ca="1" si="65"/>
        <v>0.8</v>
      </c>
    </row>
    <row r="711" spans="1:18" x14ac:dyDescent="0.2">
      <c r="A711" s="1">
        <f>data_HUI!A:A</f>
        <v>41348</v>
      </c>
      <c r="B711" t="b">
        <f t="shared" ca="1" si="63"/>
        <v>0</v>
      </c>
      <c r="C711" t="b">
        <f t="shared" ca="1" si="63"/>
        <v>1</v>
      </c>
      <c r="D711" t="b">
        <f t="shared" ca="1" si="63"/>
        <v>1</v>
      </c>
      <c r="E711" t="b">
        <f t="shared" ca="1" si="63"/>
        <v>1</v>
      </c>
      <c r="F711" t="b">
        <f t="shared" ca="1" si="63"/>
        <v>1</v>
      </c>
      <c r="G711" t="b">
        <f t="shared" ca="1" si="63"/>
        <v>1</v>
      </c>
      <c r="H711" t="b">
        <f t="shared" ca="1" si="63"/>
        <v>0</v>
      </c>
      <c r="I711" t="b">
        <f t="shared" ca="1" si="63"/>
        <v>1</v>
      </c>
      <c r="J711" t="b">
        <f t="shared" ca="1" si="63"/>
        <v>0</v>
      </c>
      <c r="K711" t="b">
        <f t="shared" ca="1" si="63"/>
        <v>1</v>
      </c>
      <c r="L711" t="b">
        <f t="shared" ca="1" si="63"/>
        <v>1</v>
      </c>
      <c r="M711" t="b">
        <f t="shared" ca="1" si="63"/>
        <v>1</v>
      </c>
      <c r="N711" t="b">
        <f t="shared" ca="1" si="63"/>
        <v>1</v>
      </c>
      <c r="O711" t="b">
        <f t="shared" ca="1" si="63"/>
        <v>1</v>
      </c>
      <c r="P711" t="b">
        <f t="shared" ca="1" si="63"/>
        <v>0</v>
      </c>
      <c r="Q711">
        <f t="shared" ca="1" si="64"/>
        <v>11</v>
      </c>
      <c r="R711">
        <f t="shared" ca="1" si="65"/>
        <v>0.73333333333333328</v>
      </c>
    </row>
    <row r="712" spans="1:18" x14ac:dyDescent="0.2">
      <c r="A712" s="1">
        <f>data_HUI!A:A</f>
        <v>41347</v>
      </c>
      <c r="B712" t="b">
        <f t="shared" ca="1" si="63"/>
        <v>0</v>
      </c>
      <c r="C712" t="b">
        <f t="shared" ca="1" si="63"/>
        <v>1</v>
      </c>
      <c r="D712" t="b">
        <f t="shared" ca="1" si="63"/>
        <v>0</v>
      </c>
      <c r="E712" t="b">
        <f t="shared" ca="1" si="63"/>
        <v>1</v>
      </c>
      <c r="F712" t="b">
        <f t="shared" ca="1" si="63"/>
        <v>1</v>
      </c>
      <c r="G712" t="b">
        <f t="shared" ca="1" si="63"/>
        <v>0</v>
      </c>
      <c r="H712" t="b">
        <f t="shared" ca="1" si="63"/>
        <v>0</v>
      </c>
      <c r="I712" t="b">
        <f t="shared" ca="1" si="63"/>
        <v>0</v>
      </c>
      <c r="J712" t="b">
        <f t="shared" ca="1" si="63"/>
        <v>0</v>
      </c>
      <c r="K712" t="b">
        <f t="shared" ca="1" si="63"/>
        <v>1</v>
      </c>
      <c r="L712" t="b">
        <f t="shared" ca="1" si="63"/>
        <v>1</v>
      </c>
      <c r="M712" t="b">
        <f t="shared" ca="1" si="63"/>
        <v>1</v>
      </c>
      <c r="N712" t="b">
        <f t="shared" ca="1" si="63"/>
        <v>1</v>
      </c>
      <c r="O712" t="b">
        <f t="shared" ca="1" si="63"/>
        <v>1</v>
      </c>
      <c r="P712" t="b">
        <f t="shared" ca="1" si="63"/>
        <v>1</v>
      </c>
      <c r="Q712">
        <f t="shared" ca="1" si="64"/>
        <v>9</v>
      </c>
      <c r="R712">
        <f t="shared" ca="1" si="65"/>
        <v>0.6</v>
      </c>
    </row>
    <row r="713" spans="1:18" x14ac:dyDescent="0.2">
      <c r="A713" s="1">
        <f>data_HUI!A:A</f>
        <v>41346</v>
      </c>
      <c r="B713" t="b">
        <f t="shared" ca="1" si="63"/>
        <v>0</v>
      </c>
      <c r="C713" t="b">
        <f t="shared" ca="1" si="63"/>
        <v>0</v>
      </c>
      <c r="D713" t="b">
        <f t="shared" ca="1" si="63"/>
        <v>1</v>
      </c>
      <c r="E713" t="b">
        <f t="shared" ca="1" si="63"/>
        <v>1</v>
      </c>
      <c r="F713" t="b">
        <f t="shared" ca="1" si="63"/>
        <v>0</v>
      </c>
      <c r="G713" t="b">
        <f t="shared" ca="1" si="63"/>
        <v>0</v>
      </c>
      <c r="H713" t="b">
        <f t="shared" ca="1" si="63"/>
        <v>0</v>
      </c>
      <c r="I713" t="b">
        <f t="shared" ca="1" si="63"/>
        <v>0</v>
      </c>
      <c r="J713" t="b">
        <f t="shared" ca="1" si="63"/>
        <v>0</v>
      </c>
      <c r="K713" t="b">
        <f t="shared" ca="1" si="63"/>
        <v>0</v>
      </c>
      <c r="L713" t="b">
        <f t="shared" ca="1" si="63"/>
        <v>1</v>
      </c>
      <c r="M713" t="b">
        <f t="shared" ca="1" si="63"/>
        <v>0</v>
      </c>
      <c r="N713" t="b">
        <f t="shared" ca="1" si="63"/>
        <v>0</v>
      </c>
      <c r="O713" t="b">
        <f t="shared" ca="1" si="63"/>
        <v>1</v>
      </c>
      <c r="P713" t="b">
        <f t="shared" ca="1" si="63"/>
        <v>1</v>
      </c>
      <c r="Q713">
        <f t="shared" ca="1" si="64"/>
        <v>5</v>
      </c>
      <c r="R713">
        <f t="shared" ca="1" si="65"/>
        <v>0.33333333333333331</v>
      </c>
    </row>
    <row r="714" spans="1:18" x14ac:dyDescent="0.2">
      <c r="A714" s="1">
        <f>data_HUI!A:A</f>
        <v>41345</v>
      </c>
      <c r="B714" t="b">
        <f t="shared" ref="B714:P730" ca="1" si="66">INDEX(INDIRECT(B$1 &amp; "!I:I"), MATCH($A714, INDIRECT(B$1 &amp; "!A:A"), -1))</f>
        <v>0</v>
      </c>
      <c r="C714" t="b">
        <f t="shared" ca="1" si="66"/>
        <v>1</v>
      </c>
      <c r="D714" t="b">
        <f t="shared" ca="1" si="66"/>
        <v>1</v>
      </c>
      <c r="E714" t="b">
        <f t="shared" ca="1" si="66"/>
        <v>1</v>
      </c>
      <c r="F714" t="b">
        <f t="shared" ca="1" si="66"/>
        <v>1</v>
      </c>
      <c r="G714" t="b">
        <f t="shared" ca="1" si="66"/>
        <v>1</v>
      </c>
      <c r="H714" t="b">
        <f t="shared" ca="1" si="66"/>
        <v>0</v>
      </c>
      <c r="I714" t="b">
        <f t="shared" ca="1" si="66"/>
        <v>0</v>
      </c>
      <c r="J714" t="b">
        <f t="shared" ca="1" si="66"/>
        <v>1</v>
      </c>
      <c r="K714" t="b">
        <f t="shared" ca="1" si="66"/>
        <v>1</v>
      </c>
      <c r="L714" t="b">
        <f t="shared" ca="1" si="66"/>
        <v>1</v>
      </c>
      <c r="M714" t="b">
        <f t="shared" ca="1" si="66"/>
        <v>1</v>
      </c>
      <c r="N714" t="b">
        <f t="shared" ca="1" si="66"/>
        <v>1</v>
      </c>
      <c r="O714" t="b">
        <f t="shared" ca="1" si="66"/>
        <v>1</v>
      </c>
      <c r="P714" t="b">
        <f t="shared" ca="1" si="66"/>
        <v>1</v>
      </c>
      <c r="Q714">
        <f t="shared" ca="1" si="64"/>
        <v>12</v>
      </c>
      <c r="R714">
        <f t="shared" ca="1" si="65"/>
        <v>0.8</v>
      </c>
    </row>
    <row r="715" spans="1:18" x14ac:dyDescent="0.2">
      <c r="A715" s="1">
        <f>data_HUI!A:A</f>
        <v>41344</v>
      </c>
      <c r="B715" t="b">
        <f t="shared" ca="1" si="66"/>
        <v>0</v>
      </c>
      <c r="C715" t="b">
        <f t="shared" ca="1" si="66"/>
        <v>0</v>
      </c>
      <c r="D715" t="b">
        <f t="shared" ca="1" si="66"/>
        <v>1</v>
      </c>
      <c r="E715" t="b">
        <f t="shared" ca="1" si="66"/>
        <v>1</v>
      </c>
      <c r="F715" t="b">
        <f t="shared" ca="1" si="66"/>
        <v>0</v>
      </c>
      <c r="G715" t="b">
        <f t="shared" ca="1" si="66"/>
        <v>0</v>
      </c>
      <c r="H715" t="b">
        <f t="shared" ca="1" si="66"/>
        <v>0</v>
      </c>
      <c r="I715" t="b">
        <f t="shared" ca="1" si="66"/>
        <v>0</v>
      </c>
      <c r="J715" t="b">
        <f t="shared" ca="1" si="66"/>
        <v>0</v>
      </c>
      <c r="K715" t="b">
        <f t="shared" ca="1" si="66"/>
        <v>0</v>
      </c>
      <c r="L715" t="b">
        <f t="shared" ca="1" si="66"/>
        <v>1</v>
      </c>
      <c r="M715" t="b">
        <f t="shared" ca="1" si="66"/>
        <v>1</v>
      </c>
      <c r="N715" t="b">
        <f t="shared" ca="1" si="66"/>
        <v>0</v>
      </c>
      <c r="O715" t="b">
        <f t="shared" ca="1" si="66"/>
        <v>1</v>
      </c>
      <c r="P715" t="b">
        <f t="shared" ca="1" si="66"/>
        <v>0</v>
      </c>
      <c r="Q715">
        <f t="shared" ca="1" si="64"/>
        <v>5</v>
      </c>
      <c r="R715">
        <f t="shared" ca="1" si="65"/>
        <v>0.33333333333333331</v>
      </c>
    </row>
    <row r="716" spans="1:18" x14ac:dyDescent="0.2">
      <c r="A716" s="1">
        <f>data_HUI!A:A</f>
        <v>41341</v>
      </c>
      <c r="B716" t="b">
        <f t="shared" ca="1" si="66"/>
        <v>0</v>
      </c>
      <c r="C716" t="b">
        <f t="shared" ca="1" si="66"/>
        <v>0</v>
      </c>
      <c r="D716" t="b">
        <f t="shared" ca="1" si="66"/>
        <v>0</v>
      </c>
      <c r="E716" t="b">
        <f t="shared" ca="1" si="66"/>
        <v>1</v>
      </c>
      <c r="F716" t="b">
        <f t="shared" ca="1" si="66"/>
        <v>0</v>
      </c>
      <c r="G716" t="b">
        <f t="shared" ca="1" si="66"/>
        <v>0</v>
      </c>
      <c r="H716" t="b">
        <f t="shared" ca="1" si="66"/>
        <v>0</v>
      </c>
      <c r="I716" t="b">
        <f t="shared" ca="1" si="66"/>
        <v>0</v>
      </c>
      <c r="J716" t="b">
        <f t="shared" ca="1" si="66"/>
        <v>0</v>
      </c>
      <c r="K716" t="b">
        <f t="shared" ca="1" si="66"/>
        <v>0</v>
      </c>
      <c r="L716" t="b">
        <f t="shared" ca="1" si="66"/>
        <v>1</v>
      </c>
      <c r="M716" t="b">
        <f t="shared" ca="1" si="66"/>
        <v>1</v>
      </c>
      <c r="N716" t="b">
        <f t="shared" ca="1" si="66"/>
        <v>0</v>
      </c>
      <c r="O716" t="b">
        <f t="shared" ca="1" si="66"/>
        <v>1</v>
      </c>
      <c r="P716" t="b">
        <f t="shared" ca="1" si="66"/>
        <v>1</v>
      </c>
      <c r="Q716">
        <f t="shared" ca="1" si="64"/>
        <v>5</v>
      </c>
      <c r="R716">
        <f t="shared" ca="1" si="65"/>
        <v>0.33333333333333331</v>
      </c>
    </row>
    <row r="717" spans="1:18" x14ac:dyDescent="0.2">
      <c r="A717" s="1">
        <f>data_HUI!A:A</f>
        <v>41340</v>
      </c>
      <c r="B717" t="b">
        <f t="shared" ca="1" si="66"/>
        <v>0</v>
      </c>
      <c r="C717" t="b">
        <f t="shared" ca="1" si="66"/>
        <v>0</v>
      </c>
      <c r="D717" t="b">
        <f t="shared" ca="1" si="66"/>
        <v>1</v>
      </c>
      <c r="E717" t="b">
        <f t="shared" ca="1" si="66"/>
        <v>0</v>
      </c>
      <c r="F717" t="b">
        <f t="shared" ca="1" si="66"/>
        <v>0</v>
      </c>
      <c r="G717" t="b">
        <f t="shared" ca="1" si="66"/>
        <v>0</v>
      </c>
      <c r="H717" t="b">
        <f t="shared" ca="1" si="66"/>
        <v>0</v>
      </c>
      <c r="I717" t="b">
        <f t="shared" ca="1" si="66"/>
        <v>0</v>
      </c>
      <c r="J717" t="b">
        <f t="shared" ca="1" si="66"/>
        <v>1</v>
      </c>
      <c r="K717" t="b">
        <f t="shared" ca="1" si="66"/>
        <v>0</v>
      </c>
      <c r="L717" t="b">
        <f t="shared" ca="1" si="66"/>
        <v>0</v>
      </c>
      <c r="M717" t="b">
        <f t="shared" ca="1" si="66"/>
        <v>1</v>
      </c>
      <c r="N717" t="b">
        <f t="shared" ca="1" si="66"/>
        <v>0</v>
      </c>
      <c r="O717" t="b">
        <f t="shared" ca="1" si="66"/>
        <v>1</v>
      </c>
      <c r="P717" t="b">
        <f t="shared" ca="1" si="66"/>
        <v>1</v>
      </c>
      <c r="Q717">
        <f t="shared" ca="1" si="64"/>
        <v>5</v>
      </c>
      <c r="R717">
        <f t="shared" ca="1" si="65"/>
        <v>0.33333333333333331</v>
      </c>
    </row>
    <row r="718" spans="1:18" x14ac:dyDescent="0.2">
      <c r="A718" s="1">
        <f>data_HUI!A:A</f>
        <v>41339</v>
      </c>
      <c r="B718" t="b">
        <f t="shared" ca="1" si="66"/>
        <v>0</v>
      </c>
      <c r="C718" t="b">
        <f t="shared" ca="1" si="66"/>
        <v>1</v>
      </c>
      <c r="D718" t="b">
        <f t="shared" ca="1" si="66"/>
        <v>0</v>
      </c>
      <c r="E718" t="b">
        <f t="shared" ca="1" si="66"/>
        <v>0</v>
      </c>
      <c r="F718" t="b">
        <f t="shared" ca="1" si="66"/>
        <v>0</v>
      </c>
      <c r="G718" t="b">
        <f t="shared" ca="1" si="66"/>
        <v>0</v>
      </c>
      <c r="H718" t="b">
        <f t="shared" ca="1" si="66"/>
        <v>0</v>
      </c>
      <c r="I718" t="b">
        <f t="shared" ca="1" si="66"/>
        <v>0</v>
      </c>
      <c r="J718" t="b">
        <f t="shared" ca="1" si="66"/>
        <v>1</v>
      </c>
      <c r="K718" t="b">
        <f t="shared" ca="1" si="66"/>
        <v>1</v>
      </c>
      <c r="L718" t="b">
        <f t="shared" ca="1" si="66"/>
        <v>0</v>
      </c>
      <c r="M718" t="b">
        <f t="shared" ca="1" si="66"/>
        <v>1</v>
      </c>
      <c r="N718" t="b">
        <f t="shared" ca="1" si="66"/>
        <v>0</v>
      </c>
      <c r="O718" t="b">
        <f t="shared" ca="1" si="66"/>
        <v>1</v>
      </c>
      <c r="P718" t="b">
        <f t="shared" ca="1" si="66"/>
        <v>1</v>
      </c>
      <c r="Q718">
        <f t="shared" ca="1" si="64"/>
        <v>6</v>
      </c>
      <c r="R718">
        <f t="shared" ca="1" si="65"/>
        <v>0.4</v>
      </c>
    </row>
    <row r="719" spans="1:18" x14ac:dyDescent="0.2">
      <c r="A719" s="1">
        <f>data_HUI!A:A</f>
        <v>41338</v>
      </c>
      <c r="B719" t="b">
        <f t="shared" ca="1" si="66"/>
        <v>0</v>
      </c>
      <c r="C719" t="b">
        <f t="shared" ca="1" si="66"/>
        <v>0</v>
      </c>
      <c r="D719" t="b">
        <f t="shared" ca="1" si="66"/>
        <v>0</v>
      </c>
      <c r="E719" t="b">
        <f t="shared" ca="1" si="66"/>
        <v>0</v>
      </c>
      <c r="F719" t="b">
        <f t="shared" ca="1" si="66"/>
        <v>0</v>
      </c>
      <c r="G719" t="b">
        <f t="shared" ca="1" si="66"/>
        <v>0</v>
      </c>
      <c r="H719" t="b">
        <f t="shared" ca="1" si="66"/>
        <v>0</v>
      </c>
      <c r="I719" t="b">
        <f t="shared" ca="1" si="66"/>
        <v>0</v>
      </c>
      <c r="J719" t="b">
        <f t="shared" ca="1" si="66"/>
        <v>0</v>
      </c>
      <c r="K719" t="b">
        <f t="shared" ca="1" si="66"/>
        <v>0</v>
      </c>
      <c r="L719" t="b">
        <f t="shared" ca="1" si="66"/>
        <v>0</v>
      </c>
      <c r="M719" t="b">
        <f t="shared" ca="1" si="66"/>
        <v>0</v>
      </c>
      <c r="N719" t="b">
        <f t="shared" ca="1" si="66"/>
        <v>0</v>
      </c>
      <c r="O719" t="b">
        <f t="shared" ca="1" si="66"/>
        <v>0</v>
      </c>
      <c r="P719" t="b">
        <f t="shared" ca="1" si="66"/>
        <v>0</v>
      </c>
      <c r="Q719">
        <f t="shared" ca="1" si="64"/>
        <v>0</v>
      </c>
      <c r="R719">
        <f t="shared" ca="1" si="65"/>
        <v>0</v>
      </c>
    </row>
    <row r="720" spans="1:18" x14ac:dyDescent="0.2">
      <c r="A720" s="1">
        <f>data_HUI!A:A</f>
        <v>41337</v>
      </c>
      <c r="B720" t="b">
        <f t="shared" ca="1" si="66"/>
        <v>0</v>
      </c>
      <c r="C720" t="b">
        <f t="shared" ca="1" si="66"/>
        <v>0</v>
      </c>
      <c r="D720" t="b">
        <f t="shared" ca="1" si="66"/>
        <v>0</v>
      </c>
      <c r="E720" t="b">
        <f t="shared" ca="1" si="66"/>
        <v>0</v>
      </c>
      <c r="F720" t="b">
        <f t="shared" ca="1" si="66"/>
        <v>0</v>
      </c>
      <c r="G720" t="b">
        <f t="shared" ca="1" si="66"/>
        <v>0</v>
      </c>
      <c r="H720" t="b">
        <f t="shared" ca="1" si="66"/>
        <v>0</v>
      </c>
      <c r="I720" t="b">
        <f t="shared" ca="1" si="66"/>
        <v>0</v>
      </c>
      <c r="J720" t="b">
        <f t="shared" ca="1" si="66"/>
        <v>0</v>
      </c>
      <c r="K720" t="b">
        <f t="shared" ca="1" si="66"/>
        <v>0</v>
      </c>
      <c r="L720" t="b">
        <f t="shared" ca="1" si="66"/>
        <v>0</v>
      </c>
      <c r="M720" t="b">
        <f t="shared" ca="1" si="66"/>
        <v>0</v>
      </c>
      <c r="N720" t="b">
        <f t="shared" ca="1" si="66"/>
        <v>0</v>
      </c>
      <c r="O720" t="b">
        <f t="shared" ca="1" si="66"/>
        <v>0</v>
      </c>
      <c r="P720" t="b">
        <f t="shared" ca="1" si="66"/>
        <v>0</v>
      </c>
      <c r="Q720">
        <f t="shared" ca="1" si="64"/>
        <v>0</v>
      </c>
      <c r="R720">
        <f t="shared" ca="1" si="65"/>
        <v>0</v>
      </c>
    </row>
    <row r="721" spans="1:18" x14ac:dyDescent="0.2">
      <c r="A721" s="1">
        <f>data_HUI!A:A</f>
        <v>41334</v>
      </c>
      <c r="B721" t="b">
        <f t="shared" ca="1" si="66"/>
        <v>0</v>
      </c>
      <c r="C721" t="b">
        <f t="shared" ca="1" si="66"/>
        <v>0</v>
      </c>
      <c r="D721" t="b">
        <f t="shared" ca="1" si="66"/>
        <v>0</v>
      </c>
      <c r="E721" t="b">
        <f t="shared" ca="1" si="66"/>
        <v>0</v>
      </c>
      <c r="F721" t="b">
        <f t="shared" ca="1" si="66"/>
        <v>0</v>
      </c>
      <c r="G721" t="b">
        <f t="shared" ca="1" si="66"/>
        <v>0</v>
      </c>
      <c r="H721" t="b">
        <f t="shared" ca="1" si="66"/>
        <v>1</v>
      </c>
      <c r="I721" t="b">
        <f t="shared" ca="1" si="66"/>
        <v>0</v>
      </c>
      <c r="J721" t="b">
        <f t="shared" ca="1" si="66"/>
        <v>0</v>
      </c>
      <c r="K721" t="b">
        <f t="shared" ca="1" si="66"/>
        <v>0</v>
      </c>
      <c r="L721" t="b">
        <f t="shared" ca="1" si="66"/>
        <v>0</v>
      </c>
      <c r="M721" t="b">
        <f t="shared" ca="1" si="66"/>
        <v>0</v>
      </c>
      <c r="N721" t="b">
        <f t="shared" ca="1" si="66"/>
        <v>0</v>
      </c>
      <c r="O721" t="b">
        <f t="shared" ca="1" si="66"/>
        <v>1</v>
      </c>
      <c r="P721" t="b">
        <f t="shared" ca="1" si="66"/>
        <v>0</v>
      </c>
      <c r="Q721">
        <f t="shared" ca="1" si="64"/>
        <v>2</v>
      </c>
      <c r="R721">
        <f t="shared" ca="1" si="65"/>
        <v>0.13333333333333333</v>
      </c>
    </row>
    <row r="722" spans="1:18" x14ac:dyDescent="0.2">
      <c r="A722" s="1">
        <f>data_HUI!A:A</f>
        <v>41333</v>
      </c>
      <c r="B722" t="b">
        <f t="shared" ca="1" si="66"/>
        <v>0</v>
      </c>
      <c r="C722" t="b">
        <f t="shared" ca="1" si="66"/>
        <v>0</v>
      </c>
      <c r="D722" t="b">
        <f t="shared" ca="1" si="66"/>
        <v>0</v>
      </c>
      <c r="E722" t="b">
        <f t="shared" ca="1" si="66"/>
        <v>0</v>
      </c>
      <c r="F722" t="b">
        <f t="shared" ca="1" si="66"/>
        <v>0</v>
      </c>
      <c r="G722" t="b">
        <f t="shared" ca="1" si="66"/>
        <v>0</v>
      </c>
      <c r="H722" t="b">
        <f t="shared" ca="1" si="66"/>
        <v>0</v>
      </c>
      <c r="I722" t="b">
        <f t="shared" ca="1" si="66"/>
        <v>0</v>
      </c>
      <c r="J722" t="b">
        <f t="shared" ca="1" si="66"/>
        <v>0</v>
      </c>
      <c r="K722" t="b">
        <f t="shared" ca="1" si="66"/>
        <v>0</v>
      </c>
      <c r="L722" t="b">
        <f t="shared" ca="1" si="66"/>
        <v>0</v>
      </c>
      <c r="M722" t="b">
        <f t="shared" ca="1" si="66"/>
        <v>0</v>
      </c>
      <c r="N722" t="b">
        <f t="shared" ca="1" si="66"/>
        <v>0</v>
      </c>
      <c r="O722" t="b">
        <f t="shared" ca="1" si="66"/>
        <v>0</v>
      </c>
      <c r="P722" t="b">
        <f t="shared" ca="1" si="66"/>
        <v>0</v>
      </c>
      <c r="Q722">
        <f t="shared" ca="1" si="64"/>
        <v>0</v>
      </c>
      <c r="R722">
        <f t="shared" ca="1" si="65"/>
        <v>0</v>
      </c>
    </row>
    <row r="723" spans="1:18" x14ac:dyDescent="0.2">
      <c r="A723" s="1">
        <f>data_HUI!A:A</f>
        <v>41332</v>
      </c>
      <c r="B723" t="b">
        <f t="shared" ca="1" si="66"/>
        <v>0</v>
      </c>
      <c r="C723" t="b">
        <f t="shared" ca="1" si="66"/>
        <v>1</v>
      </c>
      <c r="D723" t="b">
        <f t="shared" ca="1" si="66"/>
        <v>1</v>
      </c>
      <c r="E723" t="b">
        <f t="shared" ca="1" si="66"/>
        <v>0</v>
      </c>
      <c r="F723" t="b">
        <f t="shared" ca="1" si="66"/>
        <v>0</v>
      </c>
      <c r="G723" t="b">
        <f t="shared" ca="1" si="66"/>
        <v>0</v>
      </c>
      <c r="H723" t="b">
        <f t="shared" ca="1" si="66"/>
        <v>0</v>
      </c>
      <c r="I723" t="b">
        <f t="shared" ca="1" si="66"/>
        <v>0</v>
      </c>
      <c r="J723" t="b">
        <f t="shared" ca="1" si="66"/>
        <v>0</v>
      </c>
      <c r="K723" t="b">
        <f t="shared" ca="1" si="66"/>
        <v>0</v>
      </c>
      <c r="L723" t="b">
        <f t="shared" ca="1" si="66"/>
        <v>0</v>
      </c>
      <c r="M723" t="b">
        <f t="shared" ca="1" si="66"/>
        <v>1</v>
      </c>
      <c r="N723" t="b">
        <f t="shared" ca="1" si="66"/>
        <v>0</v>
      </c>
      <c r="O723" t="b">
        <f t="shared" ca="1" si="66"/>
        <v>0</v>
      </c>
      <c r="P723" t="b">
        <f t="shared" ca="1" si="66"/>
        <v>0</v>
      </c>
      <c r="Q723">
        <f t="shared" ca="1" si="64"/>
        <v>3</v>
      </c>
      <c r="R723">
        <f t="shared" ca="1" si="65"/>
        <v>0.2</v>
      </c>
    </row>
    <row r="724" spans="1:18" x14ac:dyDescent="0.2">
      <c r="A724" s="1">
        <f>data_HUI!A:A</f>
        <v>41331</v>
      </c>
      <c r="B724" t="b">
        <f t="shared" ca="1" si="66"/>
        <v>1</v>
      </c>
      <c r="C724" t="b">
        <f t="shared" ca="1" si="66"/>
        <v>1</v>
      </c>
      <c r="D724" t="b">
        <f t="shared" ca="1" si="66"/>
        <v>1</v>
      </c>
      <c r="E724" t="b">
        <f t="shared" ca="1" si="66"/>
        <v>0</v>
      </c>
      <c r="F724" t="b">
        <f t="shared" ca="1" si="66"/>
        <v>1</v>
      </c>
      <c r="G724" t="b">
        <f t="shared" ca="1" si="66"/>
        <v>0</v>
      </c>
      <c r="H724" t="b">
        <f t="shared" ca="1" si="66"/>
        <v>1</v>
      </c>
      <c r="I724" t="b">
        <f t="shared" ca="1" si="66"/>
        <v>0</v>
      </c>
      <c r="J724" t="b">
        <f t="shared" ca="1" si="66"/>
        <v>0</v>
      </c>
      <c r="K724" t="b">
        <f t="shared" ca="1" si="66"/>
        <v>0</v>
      </c>
      <c r="L724" t="b">
        <f t="shared" ca="1" si="66"/>
        <v>0</v>
      </c>
      <c r="M724" t="b">
        <f t="shared" ca="1" si="66"/>
        <v>1</v>
      </c>
      <c r="N724" t="b">
        <f t="shared" ca="1" si="66"/>
        <v>0</v>
      </c>
      <c r="O724" t="b">
        <f t="shared" ca="1" si="66"/>
        <v>0</v>
      </c>
      <c r="P724" t="b">
        <f t="shared" ca="1" si="66"/>
        <v>0</v>
      </c>
      <c r="Q724">
        <f t="shared" ca="1" si="64"/>
        <v>6</v>
      </c>
      <c r="R724">
        <f t="shared" ca="1" si="65"/>
        <v>0.4</v>
      </c>
    </row>
    <row r="725" spans="1:18" x14ac:dyDescent="0.2">
      <c r="A725" s="1">
        <f>data_HUI!A:A</f>
        <v>41330</v>
      </c>
      <c r="B725" t="b">
        <f t="shared" ca="1" si="66"/>
        <v>0</v>
      </c>
      <c r="C725" t="b">
        <f t="shared" ca="1" si="66"/>
        <v>0</v>
      </c>
      <c r="D725" t="b">
        <f t="shared" ca="1" si="66"/>
        <v>1</v>
      </c>
      <c r="E725" t="b">
        <f t="shared" ca="1" si="66"/>
        <v>0</v>
      </c>
      <c r="F725" t="b">
        <f t="shared" ca="1" si="66"/>
        <v>1</v>
      </c>
      <c r="G725" t="b">
        <f t="shared" ca="1" si="66"/>
        <v>0</v>
      </c>
      <c r="H725" t="b">
        <f t="shared" ca="1" si="66"/>
        <v>0</v>
      </c>
      <c r="I725" t="b">
        <f t="shared" ca="1" si="66"/>
        <v>0</v>
      </c>
      <c r="J725" t="b">
        <f t="shared" ca="1" si="66"/>
        <v>0</v>
      </c>
      <c r="K725" t="b">
        <f t="shared" ca="1" si="66"/>
        <v>0</v>
      </c>
      <c r="L725" t="b">
        <f t="shared" ca="1" si="66"/>
        <v>0</v>
      </c>
      <c r="M725" t="b">
        <f t="shared" ca="1" si="66"/>
        <v>0</v>
      </c>
      <c r="N725" t="b">
        <f t="shared" ca="1" si="66"/>
        <v>0</v>
      </c>
      <c r="O725" t="b">
        <f t="shared" ca="1" si="66"/>
        <v>0</v>
      </c>
      <c r="P725" t="b">
        <f t="shared" ca="1" si="66"/>
        <v>0</v>
      </c>
      <c r="Q725">
        <f t="shared" ca="1" si="64"/>
        <v>2</v>
      </c>
      <c r="R725">
        <f t="shared" ca="1" si="65"/>
        <v>0.13333333333333333</v>
      </c>
    </row>
    <row r="726" spans="1:18" x14ac:dyDescent="0.2">
      <c r="A726" s="1">
        <f>data_HUI!A:A</f>
        <v>41327</v>
      </c>
      <c r="B726" t="b">
        <f t="shared" ca="1" si="66"/>
        <v>0</v>
      </c>
      <c r="C726" t="b">
        <f t="shared" ca="1" si="66"/>
        <v>0</v>
      </c>
      <c r="D726" t="b">
        <f t="shared" ca="1" si="66"/>
        <v>0</v>
      </c>
      <c r="E726" t="b">
        <f t="shared" ca="1" si="66"/>
        <v>0</v>
      </c>
      <c r="F726" t="b">
        <f t="shared" ca="1" si="66"/>
        <v>0</v>
      </c>
      <c r="G726" t="b">
        <f t="shared" ca="1" si="66"/>
        <v>0</v>
      </c>
      <c r="H726" t="b">
        <f t="shared" ca="1" si="66"/>
        <v>0</v>
      </c>
      <c r="I726" t="b">
        <f t="shared" ca="1" si="66"/>
        <v>0</v>
      </c>
      <c r="J726" t="b">
        <f t="shared" ca="1" si="66"/>
        <v>0</v>
      </c>
      <c r="K726" t="b">
        <f t="shared" ca="1" si="66"/>
        <v>0</v>
      </c>
      <c r="L726" t="b">
        <f t="shared" ca="1" si="66"/>
        <v>0</v>
      </c>
      <c r="M726" t="b">
        <f t="shared" ca="1" si="66"/>
        <v>0</v>
      </c>
      <c r="N726" t="b">
        <f t="shared" ca="1" si="66"/>
        <v>0</v>
      </c>
      <c r="O726" t="b">
        <f t="shared" ca="1" si="66"/>
        <v>0</v>
      </c>
      <c r="P726" t="b">
        <f t="shared" ca="1" si="66"/>
        <v>1</v>
      </c>
      <c r="Q726">
        <f t="shared" ca="1" si="64"/>
        <v>1</v>
      </c>
      <c r="R726">
        <f t="shared" ca="1" si="65"/>
        <v>6.6666666666666666E-2</v>
      </c>
    </row>
    <row r="727" spans="1:18" x14ac:dyDescent="0.2">
      <c r="A727" s="1">
        <f>data_HUI!A:A</f>
        <v>41326</v>
      </c>
      <c r="B727" t="b">
        <f t="shared" ca="1" si="66"/>
        <v>0</v>
      </c>
      <c r="C727" t="b">
        <f t="shared" ca="1" si="66"/>
        <v>0</v>
      </c>
      <c r="D727" t="b">
        <f t="shared" ca="1" si="66"/>
        <v>0</v>
      </c>
      <c r="E727" t="b">
        <f t="shared" ca="1" si="66"/>
        <v>0</v>
      </c>
      <c r="F727" t="b">
        <f t="shared" ca="1" si="66"/>
        <v>0</v>
      </c>
      <c r="G727" t="b">
        <f t="shared" ca="1" si="66"/>
        <v>0</v>
      </c>
      <c r="H727" t="b">
        <f t="shared" ca="1" si="66"/>
        <v>0</v>
      </c>
      <c r="I727" t="b">
        <f t="shared" ca="1" si="66"/>
        <v>0</v>
      </c>
      <c r="J727" t="b">
        <f t="shared" ca="1" si="66"/>
        <v>0</v>
      </c>
      <c r="K727" t="b">
        <f t="shared" ca="1" si="66"/>
        <v>0</v>
      </c>
      <c r="L727" t="b">
        <f t="shared" ca="1" si="66"/>
        <v>0</v>
      </c>
      <c r="M727" t="b">
        <f t="shared" ca="1" si="66"/>
        <v>0</v>
      </c>
      <c r="N727" t="b">
        <f t="shared" ca="1" si="66"/>
        <v>0</v>
      </c>
      <c r="O727" t="b">
        <f t="shared" ca="1" si="66"/>
        <v>0</v>
      </c>
      <c r="P727" t="b">
        <f t="shared" ca="1" si="66"/>
        <v>1</v>
      </c>
      <c r="Q727">
        <f t="shared" ca="1" si="64"/>
        <v>1</v>
      </c>
      <c r="R727">
        <f t="shared" ca="1" si="65"/>
        <v>6.6666666666666666E-2</v>
      </c>
    </row>
    <row r="728" spans="1:18" x14ac:dyDescent="0.2">
      <c r="A728" s="1">
        <f>data_HUI!A:A</f>
        <v>41325</v>
      </c>
      <c r="B728" t="b">
        <f t="shared" ca="1" si="66"/>
        <v>0</v>
      </c>
      <c r="C728" t="b">
        <f t="shared" ca="1" si="66"/>
        <v>0</v>
      </c>
      <c r="D728" t="b">
        <f t="shared" ca="1" si="66"/>
        <v>0</v>
      </c>
      <c r="E728" t="b">
        <f t="shared" ca="1" si="66"/>
        <v>0</v>
      </c>
      <c r="F728" t="b">
        <f t="shared" ca="1" si="66"/>
        <v>0</v>
      </c>
      <c r="G728" t="b">
        <f t="shared" ca="1" si="66"/>
        <v>0</v>
      </c>
      <c r="H728" t="b">
        <f t="shared" ca="1" si="66"/>
        <v>0</v>
      </c>
      <c r="I728" t="b">
        <f t="shared" ca="1" si="66"/>
        <v>0</v>
      </c>
      <c r="J728" t="b">
        <f t="shared" ca="1" si="66"/>
        <v>0</v>
      </c>
      <c r="K728" t="b">
        <f t="shared" ca="1" si="66"/>
        <v>0</v>
      </c>
      <c r="L728" t="b">
        <f t="shared" ca="1" si="66"/>
        <v>0</v>
      </c>
      <c r="M728" t="b">
        <f t="shared" ca="1" si="66"/>
        <v>0</v>
      </c>
      <c r="N728" t="b">
        <f t="shared" ca="1" si="66"/>
        <v>0</v>
      </c>
      <c r="O728" t="b">
        <f t="shared" ca="1" si="66"/>
        <v>0</v>
      </c>
      <c r="P728" t="b">
        <f t="shared" ca="1" si="66"/>
        <v>1</v>
      </c>
      <c r="Q728">
        <f t="shared" ca="1" si="64"/>
        <v>1</v>
      </c>
      <c r="R728">
        <f t="shared" ca="1" si="65"/>
        <v>6.6666666666666666E-2</v>
      </c>
    </row>
    <row r="729" spans="1:18" x14ac:dyDescent="0.2">
      <c r="A729" s="1">
        <f>data_HUI!A:A</f>
        <v>41324</v>
      </c>
      <c r="B729" t="b">
        <f t="shared" ca="1" si="66"/>
        <v>0</v>
      </c>
      <c r="C729" t="b">
        <f t="shared" ca="1" si="66"/>
        <v>0</v>
      </c>
      <c r="D729" t="b">
        <f t="shared" ca="1" si="66"/>
        <v>0</v>
      </c>
      <c r="E729" t="b">
        <f t="shared" ca="1" si="66"/>
        <v>0</v>
      </c>
      <c r="F729" t="b">
        <f t="shared" ca="1" si="66"/>
        <v>0</v>
      </c>
      <c r="G729" t="b">
        <f t="shared" ca="1" si="66"/>
        <v>0</v>
      </c>
      <c r="H729" t="b">
        <f t="shared" ca="1" si="66"/>
        <v>0</v>
      </c>
      <c r="I729" t="b">
        <f t="shared" ca="1" si="66"/>
        <v>0</v>
      </c>
      <c r="J729" t="b">
        <f t="shared" ca="1" si="66"/>
        <v>0</v>
      </c>
      <c r="K729" t="b">
        <f t="shared" ca="1" si="66"/>
        <v>0</v>
      </c>
      <c r="L729" t="b">
        <f t="shared" ca="1" si="66"/>
        <v>0</v>
      </c>
      <c r="M729" t="b">
        <f t="shared" ca="1" si="66"/>
        <v>0</v>
      </c>
      <c r="N729" t="b">
        <f t="shared" ca="1" si="66"/>
        <v>0</v>
      </c>
      <c r="O729" t="b">
        <f t="shared" ca="1" si="66"/>
        <v>0</v>
      </c>
      <c r="P729" t="b">
        <f t="shared" ca="1" si="66"/>
        <v>1</v>
      </c>
      <c r="Q729">
        <f t="shared" ca="1" si="64"/>
        <v>1</v>
      </c>
      <c r="R729">
        <f t="shared" ca="1" si="65"/>
        <v>6.6666666666666666E-2</v>
      </c>
    </row>
    <row r="730" spans="1:18" x14ac:dyDescent="0.2">
      <c r="A730" s="1">
        <f>data_HUI!A:A</f>
        <v>41320</v>
      </c>
      <c r="B730" t="b">
        <f t="shared" ca="1" si="66"/>
        <v>0</v>
      </c>
      <c r="C730" t="b">
        <f t="shared" ca="1" si="66"/>
        <v>0</v>
      </c>
      <c r="D730" t="b">
        <f t="shared" ca="1" si="66"/>
        <v>0</v>
      </c>
      <c r="E730" t="b">
        <f t="shared" ca="1" si="66"/>
        <v>0</v>
      </c>
      <c r="F730" t="b">
        <f t="shared" ca="1" si="66"/>
        <v>0</v>
      </c>
      <c r="G730" t="b">
        <f t="shared" ca="1" si="66"/>
        <v>0</v>
      </c>
      <c r="H730" t="b">
        <f t="shared" ca="1" si="66"/>
        <v>0</v>
      </c>
      <c r="I730" t="b">
        <f t="shared" ca="1" si="66"/>
        <v>0</v>
      </c>
      <c r="J730" t="b">
        <f t="shared" ca="1" si="66"/>
        <v>0</v>
      </c>
      <c r="K730" t="b">
        <f t="shared" ca="1" si="66"/>
        <v>0</v>
      </c>
      <c r="L730" t="b">
        <f t="shared" ca="1" si="66"/>
        <v>0</v>
      </c>
      <c r="M730" t="b">
        <f t="shared" ca="1" si="66"/>
        <v>0</v>
      </c>
      <c r="N730" t="b">
        <f t="shared" ca="1" si="66"/>
        <v>0</v>
      </c>
      <c r="O730" t="b">
        <f t="shared" ca="1" si="66"/>
        <v>0</v>
      </c>
      <c r="P730" t="b">
        <f t="shared" ca="1" si="66"/>
        <v>1</v>
      </c>
      <c r="Q730">
        <f t="shared" ca="1" si="64"/>
        <v>1</v>
      </c>
      <c r="R730">
        <f t="shared" ca="1" si="65"/>
        <v>6.6666666666666666E-2</v>
      </c>
    </row>
    <row r="731" spans="1:18" x14ac:dyDescent="0.2">
      <c r="A731" s="1">
        <f>data_HUI!A:A</f>
        <v>41319</v>
      </c>
      <c r="B731" t="b">
        <f t="shared" ref="B731:P747" ca="1" si="67">INDEX(INDIRECT(B$1 &amp; "!I:I"), MATCH($A731, INDIRECT(B$1 &amp; "!A:A"), -1))</f>
        <v>1</v>
      </c>
      <c r="C731" t="b">
        <f t="shared" ca="1" si="67"/>
        <v>0</v>
      </c>
      <c r="D731" t="b">
        <f t="shared" ca="1" si="67"/>
        <v>0</v>
      </c>
      <c r="E731" t="b">
        <f t="shared" ca="1" si="67"/>
        <v>0</v>
      </c>
      <c r="F731" t="b">
        <f t="shared" ca="1" si="67"/>
        <v>0</v>
      </c>
      <c r="G731" t="b">
        <f t="shared" ca="1" si="67"/>
        <v>0</v>
      </c>
      <c r="H731" t="b">
        <f t="shared" ca="1" si="67"/>
        <v>0</v>
      </c>
      <c r="I731" t="b">
        <f t="shared" ca="1" si="67"/>
        <v>1</v>
      </c>
      <c r="J731" t="b">
        <f t="shared" ca="1" si="67"/>
        <v>0</v>
      </c>
      <c r="K731" t="b">
        <f t="shared" ca="1" si="67"/>
        <v>0</v>
      </c>
      <c r="L731" t="b">
        <f t="shared" ca="1" si="67"/>
        <v>1</v>
      </c>
      <c r="M731" t="b">
        <f t="shared" ca="1" si="67"/>
        <v>1</v>
      </c>
      <c r="N731" t="b">
        <f t="shared" ca="1" si="67"/>
        <v>0</v>
      </c>
      <c r="O731" t="b">
        <f t="shared" ca="1" si="67"/>
        <v>0</v>
      </c>
      <c r="P731" t="b">
        <f t="shared" ca="1" si="67"/>
        <v>1</v>
      </c>
      <c r="Q731">
        <f t="shared" ca="1" si="64"/>
        <v>5</v>
      </c>
      <c r="R731">
        <f t="shared" ca="1" si="65"/>
        <v>0.33333333333333331</v>
      </c>
    </row>
    <row r="732" spans="1:18" x14ac:dyDescent="0.2">
      <c r="A732" s="1">
        <f>data_HUI!A:A</f>
        <v>41318</v>
      </c>
      <c r="B732" t="b">
        <f t="shared" ca="1" si="67"/>
        <v>0</v>
      </c>
      <c r="C732" t="b">
        <f t="shared" ca="1" si="67"/>
        <v>0</v>
      </c>
      <c r="D732" t="b">
        <f t="shared" ca="1" si="67"/>
        <v>0</v>
      </c>
      <c r="E732" t="b">
        <f t="shared" ca="1" si="67"/>
        <v>0</v>
      </c>
      <c r="F732" t="b">
        <f t="shared" ca="1" si="67"/>
        <v>0</v>
      </c>
      <c r="G732" t="b">
        <f t="shared" ca="1" si="67"/>
        <v>0</v>
      </c>
      <c r="H732" t="b">
        <f t="shared" ca="1" si="67"/>
        <v>0</v>
      </c>
      <c r="I732" t="b">
        <f t="shared" ca="1" si="67"/>
        <v>0</v>
      </c>
      <c r="J732" t="b">
        <f t="shared" ca="1" si="67"/>
        <v>0</v>
      </c>
      <c r="K732" t="b">
        <f t="shared" ca="1" si="67"/>
        <v>0</v>
      </c>
      <c r="L732" t="b">
        <f t="shared" ca="1" si="67"/>
        <v>1</v>
      </c>
      <c r="M732" t="b">
        <f t="shared" ca="1" si="67"/>
        <v>0</v>
      </c>
      <c r="N732" t="b">
        <f t="shared" ca="1" si="67"/>
        <v>1</v>
      </c>
      <c r="O732" t="b">
        <f t="shared" ca="1" si="67"/>
        <v>0</v>
      </c>
      <c r="P732" t="b">
        <f t="shared" ca="1" si="67"/>
        <v>1</v>
      </c>
      <c r="Q732">
        <f t="shared" ca="1" si="64"/>
        <v>3</v>
      </c>
      <c r="R732">
        <f t="shared" ca="1" si="65"/>
        <v>0.2</v>
      </c>
    </row>
    <row r="733" spans="1:18" x14ac:dyDescent="0.2">
      <c r="A733" s="1">
        <f>data_HUI!A:A</f>
        <v>41317</v>
      </c>
      <c r="B733" t="b">
        <f t="shared" ca="1" si="67"/>
        <v>1</v>
      </c>
      <c r="C733" t="b">
        <f t="shared" ca="1" si="67"/>
        <v>0</v>
      </c>
      <c r="D733" t="b">
        <f t="shared" ca="1" si="67"/>
        <v>0</v>
      </c>
      <c r="E733" t="b">
        <f t="shared" ca="1" si="67"/>
        <v>1</v>
      </c>
      <c r="F733" t="b">
        <f t="shared" ca="1" si="67"/>
        <v>0</v>
      </c>
      <c r="G733" t="b">
        <f t="shared" ca="1" si="67"/>
        <v>0</v>
      </c>
      <c r="H733" t="b">
        <f t="shared" ca="1" si="67"/>
        <v>0</v>
      </c>
      <c r="I733" t="b">
        <f t="shared" ca="1" si="67"/>
        <v>1</v>
      </c>
      <c r="J733" t="b">
        <f t="shared" ca="1" si="67"/>
        <v>0</v>
      </c>
      <c r="K733" t="b">
        <f t="shared" ca="1" si="67"/>
        <v>0</v>
      </c>
      <c r="L733" t="b">
        <f t="shared" ca="1" si="67"/>
        <v>1</v>
      </c>
      <c r="M733" t="b">
        <f t="shared" ca="1" si="67"/>
        <v>0</v>
      </c>
      <c r="N733" t="b">
        <f t="shared" ca="1" si="67"/>
        <v>1</v>
      </c>
      <c r="O733" t="b">
        <f t="shared" ca="1" si="67"/>
        <v>1</v>
      </c>
      <c r="P733" t="b">
        <f t="shared" ca="1" si="67"/>
        <v>1</v>
      </c>
      <c r="Q733">
        <f t="shared" ca="1" si="64"/>
        <v>7</v>
      </c>
      <c r="R733">
        <f t="shared" ca="1" si="65"/>
        <v>0.46666666666666667</v>
      </c>
    </row>
    <row r="734" spans="1:18" x14ac:dyDescent="0.2">
      <c r="A734" s="1">
        <f>data_HUI!A:A</f>
        <v>41316</v>
      </c>
      <c r="B734" t="b">
        <f t="shared" ca="1" si="67"/>
        <v>0</v>
      </c>
      <c r="C734" t="b">
        <f t="shared" ca="1" si="67"/>
        <v>0</v>
      </c>
      <c r="D734" t="b">
        <f t="shared" ca="1" si="67"/>
        <v>0</v>
      </c>
      <c r="E734" t="b">
        <f t="shared" ca="1" si="67"/>
        <v>0</v>
      </c>
      <c r="F734" t="b">
        <f t="shared" ca="1" si="67"/>
        <v>0</v>
      </c>
      <c r="G734" t="b">
        <f t="shared" ca="1" si="67"/>
        <v>0</v>
      </c>
      <c r="H734" t="b">
        <f t="shared" ca="1" si="67"/>
        <v>0</v>
      </c>
      <c r="I734" t="b">
        <f t="shared" ca="1" si="67"/>
        <v>0</v>
      </c>
      <c r="J734" t="b">
        <f t="shared" ca="1" si="67"/>
        <v>0</v>
      </c>
      <c r="K734" t="b">
        <f t="shared" ca="1" si="67"/>
        <v>0</v>
      </c>
      <c r="L734" t="b">
        <f t="shared" ca="1" si="67"/>
        <v>1</v>
      </c>
      <c r="M734" t="b">
        <f t="shared" ca="1" si="67"/>
        <v>0</v>
      </c>
      <c r="N734" t="b">
        <f t="shared" ca="1" si="67"/>
        <v>1</v>
      </c>
      <c r="O734" t="b">
        <f t="shared" ca="1" si="67"/>
        <v>0</v>
      </c>
      <c r="P734" t="b">
        <f t="shared" ca="1" si="67"/>
        <v>1</v>
      </c>
      <c r="Q734">
        <f t="shared" ca="1" si="64"/>
        <v>3</v>
      </c>
      <c r="R734">
        <f t="shared" ca="1" si="65"/>
        <v>0.2</v>
      </c>
    </row>
    <row r="735" spans="1:18" x14ac:dyDescent="0.2">
      <c r="A735" s="1">
        <f>data_HUI!A:A</f>
        <v>41313</v>
      </c>
      <c r="B735" t="b">
        <f t="shared" ca="1" si="67"/>
        <v>1</v>
      </c>
      <c r="C735" t="b">
        <f t="shared" ca="1" si="67"/>
        <v>0</v>
      </c>
      <c r="D735" t="b">
        <f t="shared" ca="1" si="67"/>
        <v>1</v>
      </c>
      <c r="E735" t="b">
        <f t="shared" ca="1" si="67"/>
        <v>1</v>
      </c>
      <c r="F735" t="b">
        <f t="shared" ca="1" si="67"/>
        <v>1</v>
      </c>
      <c r="G735" t="b">
        <f t="shared" ca="1" si="67"/>
        <v>0</v>
      </c>
      <c r="H735" t="b">
        <f t="shared" ca="1" si="67"/>
        <v>0</v>
      </c>
      <c r="I735" t="b">
        <f t="shared" ca="1" si="67"/>
        <v>1</v>
      </c>
      <c r="J735" t="b">
        <f t="shared" ca="1" si="67"/>
        <v>1</v>
      </c>
      <c r="K735" t="b">
        <f t="shared" ca="1" si="67"/>
        <v>0</v>
      </c>
      <c r="L735" t="b">
        <f t="shared" ca="1" si="67"/>
        <v>1</v>
      </c>
      <c r="M735" t="b">
        <f t="shared" ca="1" si="67"/>
        <v>0</v>
      </c>
      <c r="N735" t="b">
        <f t="shared" ca="1" si="67"/>
        <v>1</v>
      </c>
      <c r="O735" t="b">
        <f t="shared" ca="1" si="67"/>
        <v>1</v>
      </c>
      <c r="P735" t="b">
        <f t="shared" ca="1" si="67"/>
        <v>1</v>
      </c>
      <c r="Q735">
        <f t="shared" ca="1" si="64"/>
        <v>10</v>
      </c>
      <c r="R735">
        <f t="shared" ca="1" si="65"/>
        <v>0.66666666666666663</v>
      </c>
    </row>
    <row r="736" spans="1:18" x14ac:dyDescent="0.2">
      <c r="A736" s="1">
        <f>data_HUI!A:A</f>
        <v>41312</v>
      </c>
      <c r="B736" t="b">
        <f t="shared" ca="1" si="67"/>
        <v>1</v>
      </c>
      <c r="C736" t="b">
        <f t="shared" ca="1" si="67"/>
        <v>0</v>
      </c>
      <c r="D736" t="b">
        <f t="shared" ca="1" si="67"/>
        <v>1</v>
      </c>
      <c r="E736" t="b">
        <f t="shared" ca="1" si="67"/>
        <v>1</v>
      </c>
      <c r="F736" t="b">
        <f t="shared" ca="1" si="67"/>
        <v>1</v>
      </c>
      <c r="G736" t="b">
        <f t="shared" ca="1" si="67"/>
        <v>0</v>
      </c>
      <c r="H736" t="b">
        <f t="shared" ca="1" si="67"/>
        <v>1</v>
      </c>
      <c r="I736" t="b">
        <f t="shared" ca="1" si="67"/>
        <v>1</v>
      </c>
      <c r="J736" t="b">
        <f t="shared" ca="1" si="67"/>
        <v>1</v>
      </c>
      <c r="K736" t="b">
        <f t="shared" ca="1" si="67"/>
        <v>0</v>
      </c>
      <c r="L736" t="b">
        <f t="shared" ca="1" si="67"/>
        <v>1</v>
      </c>
      <c r="M736" t="b">
        <f t="shared" ca="1" si="67"/>
        <v>0</v>
      </c>
      <c r="N736" t="b">
        <f t="shared" ca="1" si="67"/>
        <v>1</v>
      </c>
      <c r="O736" t="b">
        <f t="shared" ca="1" si="67"/>
        <v>1</v>
      </c>
      <c r="P736" t="b">
        <f t="shared" ca="1" si="67"/>
        <v>1</v>
      </c>
      <c r="Q736">
        <f t="shared" ca="1" si="64"/>
        <v>11</v>
      </c>
      <c r="R736">
        <f t="shared" ca="1" si="65"/>
        <v>0.73333333333333328</v>
      </c>
    </row>
    <row r="737" spans="1:18" x14ac:dyDescent="0.2">
      <c r="A737" s="1">
        <f>data_HUI!A:A</f>
        <v>41311</v>
      </c>
      <c r="B737" t="b">
        <f t="shared" ca="1" si="67"/>
        <v>1</v>
      </c>
      <c r="C737" t="b">
        <f t="shared" ca="1" si="67"/>
        <v>0</v>
      </c>
      <c r="D737" t="b">
        <f t="shared" ca="1" si="67"/>
        <v>1</v>
      </c>
      <c r="E737" t="b">
        <f t="shared" ca="1" si="67"/>
        <v>1</v>
      </c>
      <c r="F737" t="b">
        <f t="shared" ca="1" si="67"/>
        <v>1</v>
      </c>
      <c r="G737" t="b">
        <f t="shared" ca="1" si="67"/>
        <v>0</v>
      </c>
      <c r="H737" t="b">
        <f t="shared" ca="1" si="67"/>
        <v>0</v>
      </c>
      <c r="I737" t="b">
        <f t="shared" ca="1" si="67"/>
        <v>1</v>
      </c>
      <c r="J737" t="b">
        <f t="shared" ca="1" si="67"/>
        <v>1</v>
      </c>
      <c r="K737" t="b">
        <f t="shared" ca="1" si="67"/>
        <v>1</v>
      </c>
      <c r="L737" t="b">
        <f t="shared" ca="1" si="67"/>
        <v>1</v>
      </c>
      <c r="M737" t="b">
        <f t="shared" ca="1" si="67"/>
        <v>0</v>
      </c>
      <c r="N737" t="b">
        <f t="shared" ca="1" si="67"/>
        <v>1</v>
      </c>
      <c r="O737" t="b">
        <f t="shared" ca="1" si="67"/>
        <v>1</v>
      </c>
      <c r="P737" t="b">
        <f t="shared" ca="1" si="67"/>
        <v>1</v>
      </c>
      <c r="Q737">
        <f t="shared" ca="1" si="64"/>
        <v>11</v>
      </c>
      <c r="R737">
        <f t="shared" ca="1" si="65"/>
        <v>0.73333333333333328</v>
      </c>
    </row>
    <row r="738" spans="1:18" x14ac:dyDescent="0.2">
      <c r="A738" s="1">
        <f>data_HUI!A:A</f>
        <v>41310</v>
      </c>
      <c r="B738" t="b">
        <f t="shared" ca="1" si="67"/>
        <v>0</v>
      </c>
      <c r="C738" t="b">
        <f t="shared" ca="1" si="67"/>
        <v>0</v>
      </c>
      <c r="D738" t="b">
        <f t="shared" ca="1" si="67"/>
        <v>0</v>
      </c>
      <c r="E738" t="b">
        <f t="shared" ca="1" si="67"/>
        <v>1</v>
      </c>
      <c r="F738" t="b">
        <f t="shared" ca="1" si="67"/>
        <v>0</v>
      </c>
      <c r="G738" t="b">
        <f t="shared" ca="1" si="67"/>
        <v>0</v>
      </c>
      <c r="H738" t="b">
        <f t="shared" ca="1" si="67"/>
        <v>0</v>
      </c>
      <c r="I738" t="b">
        <f t="shared" ca="1" si="67"/>
        <v>1</v>
      </c>
      <c r="J738" t="b">
        <f t="shared" ca="1" si="67"/>
        <v>0</v>
      </c>
      <c r="K738" t="b">
        <f t="shared" ca="1" si="67"/>
        <v>1</v>
      </c>
      <c r="L738" t="b">
        <f t="shared" ca="1" si="67"/>
        <v>1</v>
      </c>
      <c r="M738" t="b">
        <f t="shared" ca="1" si="67"/>
        <v>0</v>
      </c>
      <c r="N738" t="b">
        <f t="shared" ca="1" si="67"/>
        <v>1</v>
      </c>
      <c r="O738" t="b">
        <f t="shared" ca="1" si="67"/>
        <v>1</v>
      </c>
      <c r="P738" t="b">
        <f t="shared" ca="1" si="67"/>
        <v>1</v>
      </c>
      <c r="Q738">
        <f t="shared" ca="1" si="64"/>
        <v>7</v>
      </c>
      <c r="R738">
        <f t="shared" ca="1" si="65"/>
        <v>0.46666666666666667</v>
      </c>
    </row>
    <row r="739" spans="1:18" x14ac:dyDescent="0.2">
      <c r="A739" s="1">
        <f>data_HUI!A:A</f>
        <v>41309</v>
      </c>
      <c r="B739" t="b">
        <f t="shared" ca="1" si="67"/>
        <v>0</v>
      </c>
      <c r="C739" t="b">
        <f t="shared" ca="1" si="67"/>
        <v>0</v>
      </c>
      <c r="D739" t="b">
        <f t="shared" ca="1" si="67"/>
        <v>1</v>
      </c>
      <c r="E739" t="b">
        <f t="shared" ca="1" si="67"/>
        <v>1</v>
      </c>
      <c r="F739" t="b">
        <f t="shared" ca="1" si="67"/>
        <v>0</v>
      </c>
      <c r="G739" t="b">
        <f t="shared" ca="1" si="67"/>
        <v>0</v>
      </c>
      <c r="H739" t="b">
        <f t="shared" ca="1" si="67"/>
        <v>0</v>
      </c>
      <c r="I739" t="b">
        <f t="shared" ca="1" si="67"/>
        <v>1</v>
      </c>
      <c r="J739" t="b">
        <f t="shared" ca="1" si="67"/>
        <v>0</v>
      </c>
      <c r="K739" t="b">
        <f t="shared" ca="1" si="67"/>
        <v>1</v>
      </c>
      <c r="L739" t="b">
        <f t="shared" ca="1" si="67"/>
        <v>1</v>
      </c>
      <c r="M739" t="b">
        <f t="shared" ca="1" si="67"/>
        <v>0</v>
      </c>
      <c r="N739" t="b">
        <f t="shared" ca="1" si="67"/>
        <v>1</v>
      </c>
      <c r="O739" t="b">
        <f t="shared" ca="1" si="67"/>
        <v>0</v>
      </c>
      <c r="P739" t="b">
        <f t="shared" ca="1" si="67"/>
        <v>1</v>
      </c>
      <c r="Q739">
        <f t="shared" ca="1" si="64"/>
        <v>7</v>
      </c>
      <c r="R739">
        <f t="shared" ca="1" si="65"/>
        <v>0.46666666666666667</v>
      </c>
    </row>
    <row r="740" spans="1:18" x14ac:dyDescent="0.2">
      <c r="A740" s="1">
        <f>data_HUI!A:A</f>
        <v>41306</v>
      </c>
      <c r="B740" t="b">
        <f t="shared" ca="1" si="67"/>
        <v>0</v>
      </c>
      <c r="C740" t="b">
        <f t="shared" ca="1" si="67"/>
        <v>0</v>
      </c>
      <c r="D740" t="b">
        <f t="shared" ca="1" si="67"/>
        <v>1</v>
      </c>
      <c r="E740" t="b">
        <f t="shared" ca="1" si="67"/>
        <v>1</v>
      </c>
      <c r="F740" t="b">
        <f t="shared" ca="1" si="67"/>
        <v>0</v>
      </c>
      <c r="G740" t="b">
        <f t="shared" ca="1" si="67"/>
        <v>0</v>
      </c>
      <c r="H740" t="b">
        <f t="shared" ca="1" si="67"/>
        <v>0</v>
      </c>
      <c r="I740" t="b">
        <f t="shared" ca="1" si="67"/>
        <v>1</v>
      </c>
      <c r="J740" t="b">
        <f t="shared" ca="1" si="67"/>
        <v>0</v>
      </c>
      <c r="K740" t="b">
        <f t="shared" ca="1" si="67"/>
        <v>1</v>
      </c>
      <c r="L740" t="b">
        <f t="shared" ca="1" si="67"/>
        <v>0</v>
      </c>
      <c r="M740" t="b">
        <f t="shared" ca="1" si="67"/>
        <v>0</v>
      </c>
      <c r="N740" t="b">
        <f t="shared" ca="1" si="67"/>
        <v>0</v>
      </c>
      <c r="O740" t="b">
        <f t="shared" ca="1" si="67"/>
        <v>1</v>
      </c>
      <c r="P740" t="b">
        <f t="shared" ca="1" si="67"/>
        <v>1</v>
      </c>
      <c r="Q740">
        <f t="shared" ca="1" si="64"/>
        <v>6</v>
      </c>
      <c r="R740">
        <f t="shared" ca="1" si="65"/>
        <v>0.4</v>
      </c>
    </row>
    <row r="741" spans="1:18" x14ac:dyDescent="0.2">
      <c r="A741" s="1">
        <f>data_HUI!A:A</f>
        <v>41305</v>
      </c>
      <c r="B741" t="b">
        <f t="shared" ca="1" si="67"/>
        <v>0</v>
      </c>
      <c r="C741" t="b">
        <f t="shared" ca="1" si="67"/>
        <v>0</v>
      </c>
      <c r="D741" t="b">
        <f t="shared" ca="1" si="67"/>
        <v>0</v>
      </c>
      <c r="E741" t="b">
        <f t="shared" ca="1" si="67"/>
        <v>0</v>
      </c>
      <c r="F741" t="b">
        <f t="shared" ca="1" si="67"/>
        <v>0</v>
      </c>
      <c r="G741" t="b">
        <f t="shared" ca="1" si="67"/>
        <v>0</v>
      </c>
      <c r="H741" t="b">
        <f t="shared" ca="1" si="67"/>
        <v>0</v>
      </c>
      <c r="I741" t="b">
        <f t="shared" ca="1" si="67"/>
        <v>0</v>
      </c>
      <c r="J741" t="b">
        <f t="shared" ca="1" si="67"/>
        <v>0</v>
      </c>
      <c r="K741" t="b">
        <f t="shared" ca="1" si="67"/>
        <v>0</v>
      </c>
      <c r="L741" t="b">
        <f t="shared" ca="1" si="67"/>
        <v>0</v>
      </c>
      <c r="M741" t="b">
        <f t="shared" ca="1" si="67"/>
        <v>0</v>
      </c>
      <c r="N741" t="b">
        <f t="shared" ca="1" si="67"/>
        <v>0</v>
      </c>
      <c r="O741" t="b">
        <f t="shared" ca="1" si="67"/>
        <v>0</v>
      </c>
      <c r="P741" t="b">
        <f t="shared" ca="1" si="67"/>
        <v>1</v>
      </c>
      <c r="Q741">
        <f t="shared" ca="1" si="64"/>
        <v>1</v>
      </c>
      <c r="R741">
        <f t="shared" ca="1" si="65"/>
        <v>6.6666666666666666E-2</v>
      </c>
    </row>
    <row r="742" spans="1:18" x14ac:dyDescent="0.2">
      <c r="A742" s="1">
        <f>data_HUI!A:A</f>
        <v>41304</v>
      </c>
      <c r="B742" t="b">
        <f t="shared" ca="1" si="67"/>
        <v>0</v>
      </c>
      <c r="C742" t="b">
        <f t="shared" ca="1" si="67"/>
        <v>0</v>
      </c>
      <c r="D742" t="b">
        <f t="shared" ca="1" si="67"/>
        <v>0</v>
      </c>
      <c r="E742" t="b">
        <f t="shared" ca="1" si="67"/>
        <v>0</v>
      </c>
      <c r="F742" t="b">
        <f t="shared" ca="1" si="67"/>
        <v>0</v>
      </c>
      <c r="G742" t="b">
        <f t="shared" ca="1" si="67"/>
        <v>0</v>
      </c>
      <c r="H742" t="b">
        <f t="shared" ca="1" si="67"/>
        <v>0</v>
      </c>
      <c r="I742" t="b">
        <f t="shared" ca="1" si="67"/>
        <v>0</v>
      </c>
      <c r="J742" t="b">
        <f t="shared" ca="1" si="67"/>
        <v>0</v>
      </c>
      <c r="K742" t="b">
        <f t="shared" ca="1" si="67"/>
        <v>1</v>
      </c>
      <c r="L742" t="b">
        <f t="shared" ca="1" si="67"/>
        <v>0</v>
      </c>
      <c r="M742" t="b">
        <f t="shared" ca="1" si="67"/>
        <v>0</v>
      </c>
      <c r="N742" t="b">
        <f t="shared" ca="1" si="67"/>
        <v>0</v>
      </c>
      <c r="O742" t="b">
        <f t="shared" ca="1" si="67"/>
        <v>0</v>
      </c>
      <c r="P742" t="b">
        <f t="shared" ca="1" si="67"/>
        <v>1</v>
      </c>
      <c r="Q742">
        <f t="shared" ca="1" si="64"/>
        <v>2</v>
      </c>
      <c r="R742">
        <f t="shared" ca="1" si="65"/>
        <v>0.13333333333333333</v>
      </c>
    </row>
    <row r="743" spans="1:18" x14ac:dyDescent="0.2">
      <c r="A743" s="1">
        <f>data_HUI!A:A</f>
        <v>41303</v>
      </c>
      <c r="B743" t="b">
        <f t="shared" ca="1" si="67"/>
        <v>0</v>
      </c>
      <c r="C743" t="b">
        <f t="shared" ca="1" si="67"/>
        <v>0</v>
      </c>
      <c r="D743" t="b">
        <f t="shared" ca="1" si="67"/>
        <v>0</v>
      </c>
      <c r="E743" t="b">
        <f t="shared" ca="1" si="67"/>
        <v>0</v>
      </c>
      <c r="F743" t="b">
        <f t="shared" ca="1" si="67"/>
        <v>0</v>
      </c>
      <c r="G743" t="b">
        <f t="shared" ca="1" si="67"/>
        <v>0</v>
      </c>
      <c r="H743" t="b">
        <f t="shared" ca="1" si="67"/>
        <v>0</v>
      </c>
      <c r="I743" t="b">
        <f t="shared" ca="1" si="67"/>
        <v>0</v>
      </c>
      <c r="J743" t="b">
        <f t="shared" ca="1" si="67"/>
        <v>0</v>
      </c>
      <c r="K743" t="b">
        <f t="shared" ca="1" si="67"/>
        <v>1</v>
      </c>
      <c r="L743" t="b">
        <f t="shared" ca="1" si="67"/>
        <v>0</v>
      </c>
      <c r="M743" t="b">
        <f t="shared" ca="1" si="67"/>
        <v>0</v>
      </c>
      <c r="N743" t="b">
        <f t="shared" ca="1" si="67"/>
        <v>0</v>
      </c>
      <c r="O743" t="b">
        <f t="shared" ca="1" si="67"/>
        <v>0</v>
      </c>
      <c r="P743" t="b">
        <f t="shared" ca="1" si="67"/>
        <v>1</v>
      </c>
      <c r="Q743">
        <f t="shared" ca="1" si="64"/>
        <v>2</v>
      </c>
      <c r="R743">
        <f t="shared" ca="1" si="65"/>
        <v>0.13333333333333333</v>
      </c>
    </row>
    <row r="744" spans="1:18" x14ac:dyDescent="0.2">
      <c r="A744" s="1">
        <f>data_HUI!A:A</f>
        <v>41302</v>
      </c>
      <c r="B744" t="b">
        <f t="shared" ca="1" si="67"/>
        <v>0</v>
      </c>
      <c r="C744" t="b">
        <f t="shared" ca="1" si="67"/>
        <v>0</v>
      </c>
      <c r="D744" t="b">
        <f t="shared" ca="1" si="67"/>
        <v>0</v>
      </c>
      <c r="E744" t="b">
        <f t="shared" ca="1" si="67"/>
        <v>0</v>
      </c>
      <c r="F744" t="b">
        <f t="shared" ca="1" si="67"/>
        <v>0</v>
      </c>
      <c r="G744" t="b">
        <f t="shared" ca="1" si="67"/>
        <v>0</v>
      </c>
      <c r="H744" t="b">
        <f t="shared" ca="1" si="67"/>
        <v>0</v>
      </c>
      <c r="I744" t="b">
        <f t="shared" ca="1" si="67"/>
        <v>0</v>
      </c>
      <c r="J744" t="b">
        <f t="shared" ca="1" si="67"/>
        <v>0</v>
      </c>
      <c r="K744" t="b">
        <f t="shared" ca="1" si="67"/>
        <v>0</v>
      </c>
      <c r="L744" t="b">
        <f t="shared" ca="1" si="67"/>
        <v>0</v>
      </c>
      <c r="M744" t="b">
        <f t="shared" ca="1" si="67"/>
        <v>0</v>
      </c>
      <c r="N744" t="b">
        <f t="shared" ca="1" si="67"/>
        <v>0</v>
      </c>
      <c r="O744" t="b">
        <f t="shared" ca="1" si="67"/>
        <v>0</v>
      </c>
      <c r="P744" t="b">
        <f t="shared" ca="1" si="67"/>
        <v>1</v>
      </c>
      <c r="Q744">
        <f t="shared" ca="1" si="64"/>
        <v>1</v>
      </c>
      <c r="R744">
        <f t="shared" ca="1" si="65"/>
        <v>6.6666666666666666E-2</v>
      </c>
    </row>
    <row r="745" spans="1:18" x14ac:dyDescent="0.2">
      <c r="A745" s="1">
        <f>data_HUI!A:A</f>
        <v>41299</v>
      </c>
      <c r="B745" t="b">
        <f t="shared" ca="1" si="67"/>
        <v>0</v>
      </c>
      <c r="C745" t="b">
        <f t="shared" ca="1" si="67"/>
        <v>0</v>
      </c>
      <c r="D745" t="b">
        <f t="shared" ca="1" si="67"/>
        <v>0</v>
      </c>
      <c r="E745" t="b">
        <f t="shared" ca="1" si="67"/>
        <v>0</v>
      </c>
      <c r="F745" t="b">
        <f t="shared" ca="1" si="67"/>
        <v>0</v>
      </c>
      <c r="G745" t="b">
        <f t="shared" ca="1" si="67"/>
        <v>0</v>
      </c>
      <c r="H745" t="b">
        <f t="shared" ca="1" si="67"/>
        <v>0</v>
      </c>
      <c r="I745" t="b">
        <f t="shared" ca="1" si="67"/>
        <v>0</v>
      </c>
      <c r="J745" t="b">
        <f t="shared" ca="1" si="67"/>
        <v>0</v>
      </c>
      <c r="K745" t="b">
        <f t="shared" ca="1" si="67"/>
        <v>1</v>
      </c>
      <c r="L745" t="b">
        <f t="shared" ca="1" si="67"/>
        <v>0</v>
      </c>
      <c r="M745" t="b">
        <f t="shared" ca="1" si="67"/>
        <v>0</v>
      </c>
      <c r="N745" t="b">
        <f t="shared" ca="1" si="67"/>
        <v>0</v>
      </c>
      <c r="O745" t="b">
        <f t="shared" ca="1" si="67"/>
        <v>0</v>
      </c>
      <c r="P745" t="b">
        <f t="shared" ca="1" si="67"/>
        <v>1</v>
      </c>
      <c r="Q745">
        <f t="shared" ca="1" si="64"/>
        <v>2</v>
      </c>
      <c r="R745">
        <f t="shared" ca="1" si="65"/>
        <v>0.13333333333333333</v>
      </c>
    </row>
    <row r="746" spans="1:18" x14ac:dyDescent="0.2">
      <c r="A746" s="1">
        <f>data_HUI!A:A</f>
        <v>41298</v>
      </c>
      <c r="B746" t="b">
        <f t="shared" ca="1" si="67"/>
        <v>0</v>
      </c>
      <c r="C746" t="b">
        <f t="shared" ca="1" si="67"/>
        <v>0</v>
      </c>
      <c r="D746" t="b">
        <f t="shared" ca="1" si="67"/>
        <v>0</v>
      </c>
      <c r="E746" t="b">
        <f t="shared" ca="1" si="67"/>
        <v>0</v>
      </c>
      <c r="F746" t="b">
        <f t="shared" ca="1" si="67"/>
        <v>0</v>
      </c>
      <c r="G746" t="b">
        <f t="shared" ca="1" si="67"/>
        <v>0</v>
      </c>
      <c r="H746" t="b">
        <f t="shared" ca="1" si="67"/>
        <v>0</v>
      </c>
      <c r="I746" t="b">
        <f t="shared" ca="1" si="67"/>
        <v>0</v>
      </c>
      <c r="J746" t="b">
        <f t="shared" ca="1" si="67"/>
        <v>0</v>
      </c>
      <c r="K746" t="b">
        <f t="shared" ca="1" si="67"/>
        <v>1</v>
      </c>
      <c r="L746" t="b">
        <f t="shared" ca="1" si="67"/>
        <v>0</v>
      </c>
      <c r="M746" t="b">
        <f t="shared" ca="1" si="67"/>
        <v>0</v>
      </c>
      <c r="N746" t="b">
        <f t="shared" ca="1" si="67"/>
        <v>0</v>
      </c>
      <c r="O746" t="b">
        <f t="shared" ca="1" si="67"/>
        <v>0</v>
      </c>
      <c r="P746" t="b">
        <f t="shared" ca="1" si="67"/>
        <v>1</v>
      </c>
      <c r="Q746">
        <f t="shared" ca="1" si="64"/>
        <v>2</v>
      </c>
      <c r="R746">
        <f t="shared" ca="1" si="65"/>
        <v>0.13333333333333333</v>
      </c>
    </row>
    <row r="747" spans="1:18" x14ac:dyDescent="0.2">
      <c r="A747" s="1">
        <f>data_HUI!A:A</f>
        <v>41297</v>
      </c>
      <c r="B747" t="b">
        <f t="shared" ca="1" si="67"/>
        <v>0</v>
      </c>
      <c r="C747" t="b">
        <f t="shared" ca="1" si="67"/>
        <v>0</v>
      </c>
      <c r="D747" t="b">
        <f t="shared" ca="1" si="67"/>
        <v>0</v>
      </c>
      <c r="E747" t="b">
        <f t="shared" ca="1" si="67"/>
        <v>0</v>
      </c>
      <c r="F747" t="b">
        <f t="shared" ca="1" si="67"/>
        <v>1</v>
      </c>
      <c r="G747" t="b">
        <f t="shared" ca="1" si="67"/>
        <v>0</v>
      </c>
      <c r="H747" t="b">
        <f t="shared" ca="1" si="67"/>
        <v>0</v>
      </c>
      <c r="I747" t="b">
        <f t="shared" ca="1" si="67"/>
        <v>0</v>
      </c>
      <c r="J747" t="b">
        <f t="shared" ca="1" si="67"/>
        <v>1</v>
      </c>
      <c r="K747" t="b">
        <f t="shared" ca="1" si="67"/>
        <v>1</v>
      </c>
      <c r="L747" t="b">
        <f t="shared" ca="1" si="67"/>
        <v>0</v>
      </c>
      <c r="M747" t="b">
        <f t="shared" ca="1" si="67"/>
        <v>0</v>
      </c>
      <c r="N747" t="b">
        <f t="shared" ca="1" si="67"/>
        <v>0</v>
      </c>
      <c r="O747" t="b">
        <f t="shared" ca="1" si="67"/>
        <v>0</v>
      </c>
      <c r="P747" t="b">
        <f t="shared" ca="1" si="67"/>
        <v>1</v>
      </c>
      <c r="Q747">
        <f t="shared" ca="1" si="64"/>
        <v>4</v>
      </c>
      <c r="R747">
        <f t="shared" ca="1" si="65"/>
        <v>0.26666666666666666</v>
      </c>
    </row>
    <row r="748" spans="1:18" x14ac:dyDescent="0.2">
      <c r="A748" s="1">
        <f>data_HUI!A:A</f>
        <v>41296</v>
      </c>
      <c r="B748" t="b">
        <f t="shared" ref="B748:P764" ca="1" si="68">INDEX(INDIRECT(B$1 &amp; "!I:I"), MATCH($A748, INDIRECT(B$1 &amp; "!A:A"), -1))</f>
        <v>1</v>
      </c>
      <c r="C748" t="b">
        <f t="shared" ca="1" si="68"/>
        <v>1</v>
      </c>
      <c r="D748" t="b">
        <f t="shared" ca="1" si="68"/>
        <v>0</v>
      </c>
      <c r="E748" t="b">
        <f t="shared" ca="1" si="68"/>
        <v>1</v>
      </c>
      <c r="F748" t="b">
        <f t="shared" ca="1" si="68"/>
        <v>1</v>
      </c>
      <c r="G748" t="b">
        <f t="shared" ca="1" si="68"/>
        <v>0</v>
      </c>
      <c r="H748" t="b">
        <f t="shared" ca="1" si="68"/>
        <v>1</v>
      </c>
      <c r="I748" t="b">
        <f t="shared" ca="1" si="68"/>
        <v>1</v>
      </c>
      <c r="J748" t="b">
        <f t="shared" ca="1" si="68"/>
        <v>1</v>
      </c>
      <c r="K748" t="b">
        <f t="shared" ca="1" si="68"/>
        <v>1</v>
      </c>
      <c r="L748" t="b">
        <f t="shared" ca="1" si="68"/>
        <v>1</v>
      </c>
      <c r="M748" t="b">
        <f t="shared" ca="1" si="68"/>
        <v>1</v>
      </c>
      <c r="N748" t="b">
        <f t="shared" ca="1" si="68"/>
        <v>1</v>
      </c>
      <c r="O748" t="b">
        <f t="shared" ca="1" si="68"/>
        <v>1</v>
      </c>
      <c r="P748" t="b">
        <f t="shared" ca="1" si="68"/>
        <v>1</v>
      </c>
      <c r="Q748">
        <f t="shared" ca="1" si="64"/>
        <v>13</v>
      </c>
      <c r="R748">
        <f t="shared" ca="1" si="65"/>
        <v>0.8666666666666667</v>
      </c>
    </row>
    <row r="749" spans="1:18" x14ac:dyDescent="0.2">
      <c r="A749" s="1">
        <f>data_HUI!A:A</f>
        <v>41292</v>
      </c>
      <c r="B749" t="b">
        <f t="shared" ca="1" si="68"/>
        <v>0</v>
      </c>
      <c r="C749" t="b">
        <f t="shared" ca="1" si="68"/>
        <v>1</v>
      </c>
      <c r="D749" t="b">
        <f t="shared" ca="1" si="68"/>
        <v>0</v>
      </c>
      <c r="E749" t="b">
        <f t="shared" ca="1" si="68"/>
        <v>0</v>
      </c>
      <c r="F749" t="b">
        <f t="shared" ca="1" si="68"/>
        <v>1</v>
      </c>
      <c r="G749" t="b">
        <f t="shared" ca="1" si="68"/>
        <v>1</v>
      </c>
      <c r="H749" t="b">
        <f t="shared" ca="1" si="68"/>
        <v>1</v>
      </c>
      <c r="I749" t="b">
        <f t="shared" ca="1" si="68"/>
        <v>1</v>
      </c>
      <c r="J749" t="b">
        <f t="shared" ca="1" si="68"/>
        <v>1</v>
      </c>
      <c r="K749" t="b">
        <f t="shared" ca="1" si="68"/>
        <v>0</v>
      </c>
      <c r="L749" t="b">
        <f t="shared" ca="1" si="68"/>
        <v>0</v>
      </c>
      <c r="M749" t="b">
        <f t="shared" ca="1" si="68"/>
        <v>1</v>
      </c>
      <c r="N749" t="b">
        <f t="shared" ca="1" si="68"/>
        <v>0</v>
      </c>
      <c r="O749" t="b">
        <f t="shared" ca="1" si="68"/>
        <v>1</v>
      </c>
      <c r="P749" t="b">
        <f t="shared" ca="1" si="68"/>
        <v>1</v>
      </c>
      <c r="Q749">
        <f t="shared" ca="1" si="64"/>
        <v>9</v>
      </c>
      <c r="R749">
        <f t="shared" ca="1" si="65"/>
        <v>0.6</v>
      </c>
    </row>
    <row r="750" spans="1:18" x14ac:dyDescent="0.2">
      <c r="A750" s="1">
        <f>data_HUI!A:A</f>
        <v>41291</v>
      </c>
      <c r="B750" t="b">
        <f t="shared" ca="1" si="68"/>
        <v>0</v>
      </c>
      <c r="C750" t="b">
        <f t="shared" ca="1" si="68"/>
        <v>1</v>
      </c>
      <c r="D750" t="b">
        <f t="shared" ca="1" si="68"/>
        <v>0</v>
      </c>
      <c r="E750" t="b">
        <f t="shared" ca="1" si="68"/>
        <v>0</v>
      </c>
      <c r="F750" t="b">
        <f t="shared" ca="1" si="68"/>
        <v>1</v>
      </c>
      <c r="G750" t="b">
        <f t="shared" ca="1" si="68"/>
        <v>1</v>
      </c>
      <c r="H750" t="b">
        <f t="shared" ca="1" si="68"/>
        <v>1</v>
      </c>
      <c r="I750" t="b">
        <f t="shared" ca="1" si="68"/>
        <v>1</v>
      </c>
      <c r="J750" t="b">
        <f t="shared" ca="1" si="68"/>
        <v>1</v>
      </c>
      <c r="K750" t="b">
        <f t="shared" ca="1" si="68"/>
        <v>0</v>
      </c>
      <c r="L750" t="b">
        <f t="shared" ca="1" si="68"/>
        <v>0</v>
      </c>
      <c r="M750" t="b">
        <f t="shared" ca="1" si="68"/>
        <v>1</v>
      </c>
      <c r="N750" t="b">
        <f t="shared" ca="1" si="68"/>
        <v>0</v>
      </c>
      <c r="O750" t="b">
        <f t="shared" ca="1" si="68"/>
        <v>0</v>
      </c>
      <c r="P750" t="b">
        <f t="shared" ca="1" si="68"/>
        <v>1</v>
      </c>
      <c r="Q750">
        <f t="shared" ca="1" si="64"/>
        <v>8</v>
      </c>
      <c r="R750">
        <f t="shared" ca="1" si="65"/>
        <v>0.53333333333333333</v>
      </c>
    </row>
    <row r="751" spans="1:18" x14ac:dyDescent="0.2">
      <c r="A751" s="1">
        <f>data_HUI!A:A</f>
        <v>41290</v>
      </c>
      <c r="B751" t="b">
        <f t="shared" ca="1" si="68"/>
        <v>0</v>
      </c>
      <c r="C751" t="b">
        <f t="shared" ca="1" si="68"/>
        <v>1</v>
      </c>
      <c r="D751" t="b">
        <f t="shared" ca="1" si="68"/>
        <v>0</v>
      </c>
      <c r="E751" t="b">
        <f t="shared" ca="1" si="68"/>
        <v>0</v>
      </c>
      <c r="F751" t="b">
        <f t="shared" ca="1" si="68"/>
        <v>1</v>
      </c>
      <c r="G751" t="b">
        <f t="shared" ca="1" si="68"/>
        <v>1</v>
      </c>
      <c r="H751" t="b">
        <f t="shared" ca="1" si="68"/>
        <v>1</v>
      </c>
      <c r="I751" t="b">
        <f t="shared" ca="1" si="68"/>
        <v>1</v>
      </c>
      <c r="J751" t="b">
        <f t="shared" ca="1" si="68"/>
        <v>1</v>
      </c>
      <c r="K751" t="b">
        <f t="shared" ca="1" si="68"/>
        <v>0</v>
      </c>
      <c r="L751" t="b">
        <f t="shared" ca="1" si="68"/>
        <v>0</v>
      </c>
      <c r="M751" t="b">
        <f t="shared" ca="1" si="68"/>
        <v>1</v>
      </c>
      <c r="N751" t="b">
        <f t="shared" ca="1" si="68"/>
        <v>0</v>
      </c>
      <c r="O751" t="b">
        <f t="shared" ca="1" si="68"/>
        <v>1</v>
      </c>
      <c r="P751" t="b">
        <f t="shared" ca="1" si="68"/>
        <v>1</v>
      </c>
      <c r="Q751">
        <f t="shared" ca="1" si="64"/>
        <v>9</v>
      </c>
      <c r="R751">
        <f t="shared" ca="1" si="65"/>
        <v>0.6</v>
      </c>
    </row>
    <row r="752" spans="1:18" x14ac:dyDescent="0.2">
      <c r="A752" s="1">
        <f>data_HUI!A:A</f>
        <v>41289</v>
      </c>
      <c r="B752" t="b">
        <f t="shared" ca="1" si="68"/>
        <v>1</v>
      </c>
      <c r="C752" t="b">
        <f t="shared" ca="1" si="68"/>
        <v>1</v>
      </c>
      <c r="D752" t="b">
        <f t="shared" ca="1" si="68"/>
        <v>0</v>
      </c>
      <c r="E752" t="b">
        <f t="shared" ca="1" si="68"/>
        <v>0</v>
      </c>
      <c r="F752" t="b">
        <f t="shared" ca="1" si="68"/>
        <v>1</v>
      </c>
      <c r="G752" t="b">
        <f t="shared" ca="1" si="68"/>
        <v>0</v>
      </c>
      <c r="H752" t="b">
        <f t="shared" ca="1" si="68"/>
        <v>1</v>
      </c>
      <c r="I752" t="b">
        <f t="shared" ca="1" si="68"/>
        <v>1</v>
      </c>
      <c r="J752" t="b">
        <f t="shared" ca="1" si="68"/>
        <v>1</v>
      </c>
      <c r="K752" t="b">
        <f t="shared" ca="1" si="68"/>
        <v>0</v>
      </c>
      <c r="L752" t="b">
        <f t="shared" ca="1" si="68"/>
        <v>0</v>
      </c>
      <c r="M752" t="b">
        <f t="shared" ca="1" si="68"/>
        <v>1</v>
      </c>
      <c r="N752" t="b">
        <f t="shared" ca="1" si="68"/>
        <v>0</v>
      </c>
      <c r="O752" t="b">
        <f t="shared" ca="1" si="68"/>
        <v>1</v>
      </c>
      <c r="P752" t="b">
        <f t="shared" ca="1" si="68"/>
        <v>1</v>
      </c>
      <c r="Q752">
        <f t="shared" ca="1" si="64"/>
        <v>9</v>
      </c>
      <c r="R752">
        <f t="shared" ca="1" si="65"/>
        <v>0.6</v>
      </c>
    </row>
    <row r="753" spans="1:18" x14ac:dyDescent="0.2">
      <c r="A753" s="1">
        <f>data_HUI!A:A</f>
        <v>41288</v>
      </c>
      <c r="B753" t="b">
        <f t="shared" ca="1" si="68"/>
        <v>0</v>
      </c>
      <c r="C753" t="b">
        <f t="shared" ca="1" si="68"/>
        <v>0</v>
      </c>
      <c r="D753" t="b">
        <f t="shared" ca="1" si="68"/>
        <v>0</v>
      </c>
      <c r="E753" t="b">
        <f t="shared" ca="1" si="68"/>
        <v>0</v>
      </c>
      <c r="F753" t="b">
        <f t="shared" ca="1" si="68"/>
        <v>1</v>
      </c>
      <c r="G753" t="b">
        <f t="shared" ca="1" si="68"/>
        <v>1</v>
      </c>
      <c r="H753" t="b">
        <f t="shared" ca="1" si="68"/>
        <v>1</v>
      </c>
      <c r="I753" t="b">
        <f t="shared" ca="1" si="68"/>
        <v>0</v>
      </c>
      <c r="J753" t="b">
        <f t="shared" ca="1" si="68"/>
        <v>1</v>
      </c>
      <c r="K753" t="b">
        <f t="shared" ca="1" si="68"/>
        <v>0</v>
      </c>
      <c r="L753" t="b">
        <f t="shared" ca="1" si="68"/>
        <v>0</v>
      </c>
      <c r="M753" t="b">
        <f t="shared" ca="1" si="68"/>
        <v>0</v>
      </c>
      <c r="N753" t="b">
        <f t="shared" ca="1" si="68"/>
        <v>0</v>
      </c>
      <c r="O753" t="b">
        <f t="shared" ca="1" si="68"/>
        <v>0</v>
      </c>
      <c r="P753" t="b">
        <f t="shared" ca="1" si="68"/>
        <v>1</v>
      </c>
      <c r="Q753">
        <f t="shared" ca="1" si="64"/>
        <v>5</v>
      </c>
      <c r="R753">
        <f t="shared" ca="1" si="65"/>
        <v>0.33333333333333331</v>
      </c>
    </row>
    <row r="754" spans="1:18" x14ac:dyDescent="0.2">
      <c r="A754" s="1">
        <f>data_HUI!A:A</f>
        <v>41285</v>
      </c>
      <c r="B754" t="b">
        <f t="shared" ca="1" si="68"/>
        <v>0</v>
      </c>
      <c r="C754" t="b">
        <f t="shared" ca="1" si="68"/>
        <v>0</v>
      </c>
      <c r="D754" t="b">
        <f t="shared" ca="1" si="68"/>
        <v>0</v>
      </c>
      <c r="E754" t="b">
        <f t="shared" ca="1" si="68"/>
        <v>0</v>
      </c>
      <c r="F754" t="b">
        <f t="shared" ca="1" si="68"/>
        <v>1</v>
      </c>
      <c r="G754" t="b">
        <f t="shared" ca="1" si="68"/>
        <v>0</v>
      </c>
      <c r="H754" t="b">
        <f t="shared" ca="1" si="68"/>
        <v>1</v>
      </c>
      <c r="I754" t="b">
        <f t="shared" ca="1" si="68"/>
        <v>1</v>
      </c>
      <c r="J754" t="b">
        <f t="shared" ca="1" si="68"/>
        <v>1</v>
      </c>
      <c r="K754" t="b">
        <f t="shared" ca="1" si="68"/>
        <v>0</v>
      </c>
      <c r="L754" t="b">
        <f t="shared" ca="1" si="68"/>
        <v>0</v>
      </c>
      <c r="M754" t="b">
        <f t="shared" ca="1" si="68"/>
        <v>0</v>
      </c>
      <c r="N754" t="b">
        <f t="shared" ca="1" si="68"/>
        <v>1</v>
      </c>
      <c r="O754" t="b">
        <f t="shared" ca="1" si="68"/>
        <v>1</v>
      </c>
      <c r="P754" t="b">
        <f t="shared" ca="1" si="68"/>
        <v>1</v>
      </c>
      <c r="Q754">
        <f t="shared" ca="1" si="64"/>
        <v>7</v>
      </c>
      <c r="R754">
        <f t="shared" ca="1" si="65"/>
        <v>0.46666666666666667</v>
      </c>
    </row>
    <row r="755" spans="1:18" x14ac:dyDescent="0.2">
      <c r="A755" s="1">
        <f>data_HUI!A:A</f>
        <v>41284</v>
      </c>
      <c r="B755" t="b">
        <f t="shared" ca="1" si="68"/>
        <v>1</v>
      </c>
      <c r="C755" t="b">
        <f t="shared" ca="1" si="68"/>
        <v>0</v>
      </c>
      <c r="D755" t="b">
        <f t="shared" ca="1" si="68"/>
        <v>0</v>
      </c>
      <c r="E755" t="b">
        <f t="shared" ca="1" si="68"/>
        <v>0</v>
      </c>
      <c r="F755" t="b">
        <f t="shared" ca="1" si="68"/>
        <v>1</v>
      </c>
      <c r="G755" t="b">
        <f t="shared" ca="1" si="68"/>
        <v>0</v>
      </c>
      <c r="H755" t="b">
        <f t="shared" ca="1" si="68"/>
        <v>1</v>
      </c>
      <c r="I755" t="b">
        <f t="shared" ca="1" si="68"/>
        <v>0</v>
      </c>
      <c r="J755" t="b">
        <f t="shared" ca="1" si="68"/>
        <v>1</v>
      </c>
      <c r="K755" t="b">
        <f t="shared" ca="1" si="68"/>
        <v>1</v>
      </c>
      <c r="L755" t="b">
        <f t="shared" ca="1" si="68"/>
        <v>0</v>
      </c>
      <c r="M755" t="b">
        <f t="shared" ca="1" si="68"/>
        <v>0</v>
      </c>
      <c r="N755" t="b">
        <f t="shared" ca="1" si="68"/>
        <v>1</v>
      </c>
      <c r="O755" t="b">
        <f t="shared" ca="1" si="68"/>
        <v>0</v>
      </c>
      <c r="P755" t="b">
        <f t="shared" ca="1" si="68"/>
        <v>1</v>
      </c>
      <c r="Q755">
        <f t="shared" ca="1" si="64"/>
        <v>7</v>
      </c>
      <c r="R755">
        <f t="shared" ca="1" si="65"/>
        <v>0.46666666666666667</v>
      </c>
    </row>
    <row r="756" spans="1:18" x14ac:dyDescent="0.2">
      <c r="A756" s="1">
        <f>data_HUI!A:A</f>
        <v>41283</v>
      </c>
      <c r="B756" t="b">
        <f t="shared" ca="1" si="68"/>
        <v>0</v>
      </c>
      <c r="C756" t="b">
        <f t="shared" ca="1" si="68"/>
        <v>0</v>
      </c>
      <c r="D756" t="b">
        <f t="shared" ca="1" si="68"/>
        <v>0</v>
      </c>
      <c r="E756" t="b">
        <f t="shared" ca="1" si="68"/>
        <v>0</v>
      </c>
      <c r="F756" t="b">
        <f t="shared" ca="1" si="68"/>
        <v>0</v>
      </c>
      <c r="G756" t="b">
        <f t="shared" ca="1" si="68"/>
        <v>0</v>
      </c>
      <c r="H756" t="b">
        <f t="shared" ca="1" si="68"/>
        <v>0</v>
      </c>
      <c r="I756" t="b">
        <f t="shared" ca="1" si="68"/>
        <v>0</v>
      </c>
      <c r="J756" t="b">
        <f t="shared" ca="1" si="68"/>
        <v>0</v>
      </c>
      <c r="K756" t="b">
        <f t="shared" ca="1" si="68"/>
        <v>0</v>
      </c>
      <c r="L756" t="b">
        <f t="shared" ca="1" si="68"/>
        <v>0</v>
      </c>
      <c r="M756" t="b">
        <f t="shared" ca="1" si="68"/>
        <v>0</v>
      </c>
      <c r="N756" t="b">
        <f t="shared" ca="1" si="68"/>
        <v>0</v>
      </c>
      <c r="O756" t="b">
        <f t="shared" ca="1" si="68"/>
        <v>0</v>
      </c>
      <c r="P756" t="b">
        <f t="shared" ca="1" si="68"/>
        <v>1</v>
      </c>
      <c r="Q756">
        <f t="shared" ca="1" si="64"/>
        <v>1</v>
      </c>
      <c r="R756">
        <f t="shared" ca="1" si="65"/>
        <v>6.6666666666666666E-2</v>
      </c>
    </row>
    <row r="757" spans="1:18" x14ac:dyDescent="0.2">
      <c r="A757" s="1">
        <f>data_HUI!A:A</f>
        <v>41282</v>
      </c>
      <c r="B757" t="b">
        <f t="shared" ca="1" si="68"/>
        <v>0</v>
      </c>
      <c r="C757" t="b">
        <f t="shared" ca="1" si="68"/>
        <v>0</v>
      </c>
      <c r="D757" t="b">
        <f t="shared" ca="1" si="68"/>
        <v>0</v>
      </c>
      <c r="E757" t="b">
        <f t="shared" ca="1" si="68"/>
        <v>0</v>
      </c>
      <c r="F757" t="b">
        <f t="shared" ca="1" si="68"/>
        <v>0</v>
      </c>
      <c r="G757" t="b">
        <f t="shared" ca="1" si="68"/>
        <v>0</v>
      </c>
      <c r="H757" t="b">
        <f t="shared" ca="1" si="68"/>
        <v>0</v>
      </c>
      <c r="I757" t="b">
        <f t="shared" ca="1" si="68"/>
        <v>0</v>
      </c>
      <c r="J757" t="b">
        <f t="shared" ca="1" si="68"/>
        <v>1</v>
      </c>
      <c r="K757" t="b">
        <f t="shared" ca="1" si="68"/>
        <v>0</v>
      </c>
      <c r="L757" t="b">
        <f t="shared" ca="1" si="68"/>
        <v>0</v>
      </c>
      <c r="M757" t="b">
        <f t="shared" ca="1" si="68"/>
        <v>0</v>
      </c>
      <c r="N757" t="b">
        <f t="shared" ca="1" si="68"/>
        <v>1</v>
      </c>
      <c r="O757" t="b">
        <f t="shared" ca="1" si="68"/>
        <v>0</v>
      </c>
      <c r="P757" t="b">
        <f t="shared" ca="1" si="68"/>
        <v>1</v>
      </c>
      <c r="Q757">
        <f t="shared" ca="1" si="64"/>
        <v>3</v>
      </c>
      <c r="R757">
        <f t="shared" ca="1" si="65"/>
        <v>0.2</v>
      </c>
    </row>
    <row r="758" spans="1:18" x14ac:dyDescent="0.2">
      <c r="A758" s="1">
        <f>data_HUI!A:A</f>
        <v>41281</v>
      </c>
      <c r="B758" t="b">
        <f t="shared" ca="1" si="68"/>
        <v>0</v>
      </c>
      <c r="C758" t="b">
        <f t="shared" ca="1" si="68"/>
        <v>0</v>
      </c>
      <c r="D758" t="b">
        <f t="shared" ca="1" si="68"/>
        <v>1</v>
      </c>
      <c r="E758" t="b">
        <f t="shared" ca="1" si="68"/>
        <v>0</v>
      </c>
      <c r="F758" t="b">
        <f t="shared" ca="1" si="68"/>
        <v>0</v>
      </c>
      <c r="G758" t="b">
        <f t="shared" ca="1" si="68"/>
        <v>0</v>
      </c>
      <c r="H758" t="b">
        <f t="shared" ca="1" si="68"/>
        <v>0</v>
      </c>
      <c r="I758" t="b">
        <f t="shared" ca="1" si="68"/>
        <v>0</v>
      </c>
      <c r="J758" t="b">
        <f t="shared" ca="1" si="68"/>
        <v>0</v>
      </c>
      <c r="K758" t="b">
        <f t="shared" ca="1" si="68"/>
        <v>0</v>
      </c>
      <c r="L758" t="b">
        <f t="shared" ca="1" si="68"/>
        <v>0</v>
      </c>
      <c r="M758" t="b">
        <f t="shared" ca="1" si="68"/>
        <v>0</v>
      </c>
      <c r="N758" t="b">
        <f t="shared" ca="1" si="68"/>
        <v>0</v>
      </c>
      <c r="O758" t="b">
        <f t="shared" ca="1" si="68"/>
        <v>1</v>
      </c>
      <c r="P758" t="b">
        <f t="shared" ca="1" si="68"/>
        <v>1</v>
      </c>
      <c r="Q758">
        <f t="shared" ca="1" si="64"/>
        <v>3</v>
      </c>
      <c r="R758">
        <f t="shared" ca="1" si="65"/>
        <v>0.2</v>
      </c>
    </row>
    <row r="759" spans="1:18" x14ac:dyDescent="0.2">
      <c r="A759" s="1">
        <f>data_HUI!A:A</f>
        <v>41278</v>
      </c>
      <c r="B759" t="b">
        <f t="shared" ca="1" si="68"/>
        <v>1</v>
      </c>
      <c r="C759" t="b">
        <f t="shared" ca="1" si="68"/>
        <v>0</v>
      </c>
      <c r="D759" t="b">
        <f t="shared" ca="1" si="68"/>
        <v>0</v>
      </c>
      <c r="E759" t="b">
        <f t="shared" ca="1" si="68"/>
        <v>0</v>
      </c>
      <c r="F759" t="b">
        <f t="shared" ca="1" si="68"/>
        <v>0</v>
      </c>
      <c r="G759" t="b">
        <f t="shared" ca="1" si="68"/>
        <v>0</v>
      </c>
      <c r="H759" t="b">
        <f t="shared" ca="1" si="68"/>
        <v>0</v>
      </c>
      <c r="I759" t="b">
        <f t="shared" ca="1" si="68"/>
        <v>1</v>
      </c>
      <c r="J759" t="b">
        <f t="shared" ca="1" si="68"/>
        <v>0</v>
      </c>
      <c r="K759" t="b">
        <f t="shared" ca="1" si="68"/>
        <v>0</v>
      </c>
      <c r="L759" t="b">
        <f t="shared" ca="1" si="68"/>
        <v>0</v>
      </c>
      <c r="M759" t="b">
        <f t="shared" ca="1" si="68"/>
        <v>0</v>
      </c>
      <c r="N759" t="b">
        <f t="shared" ca="1" si="68"/>
        <v>1</v>
      </c>
      <c r="O759" t="b">
        <f t="shared" ca="1" si="68"/>
        <v>1</v>
      </c>
      <c r="P759" t="b">
        <f t="shared" ca="1" si="68"/>
        <v>1</v>
      </c>
      <c r="Q759">
        <f t="shared" ca="1" si="64"/>
        <v>5</v>
      </c>
      <c r="R759">
        <f t="shared" ca="1" si="65"/>
        <v>0.33333333333333331</v>
      </c>
    </row>
    <row r="760" spans="1:18" x14ac:dyDescent="0.2">
      <c r="A760" s="1">
        <f>data_HUI!A:A</f>
        <v>41277</v>
      </c>
      <c r="B760" t="b">
        <f t="shared" ca="1" si="68"/>
        <v>1</v>
      </c>
      <c r="C760" t="b">
        <f t="shared" ca="1" si="68"/>
        <v>1</v>
      </c>
      <c r="D760" t="b">
        <f t="shared" ca="1" si="68"/>
        <v>1</v>
      </c>
      <c r="E760" t="b">
        <f t="shared" ca="1" si="68"/>
        <v>0</v>
      </c>
      <c r="F760" t="b">
        <f t="shared" ca="1" si="68"/>
        <v>0</v>
      </c>
      <c r="G760" t="b">
        <f t="shared" ca="1" si="68"/>
        <v>0</v>
      </c>
      <c r="H760" t="b">
        <f t="shared" ca="1" si="68"/>
        <v>0</v>
      </c>
      <c r="I760" t="b">
        <f t="shared" ca="1" si="68"/>
        <v>0</v>
      </c>
      <c r="J760" t="b">
        <f t="shared" ca="1" si="68"/>
        <v>0</v>
      </c>
      <c r="K760" t="b">
        <f t="shared" ca="1" si="68"/>
        <v>0</v>
      </c>
      <c r="L760" t="b">
        <f t="shared" ca="1" si="68"/>
        <v>0</v>
      </c>
      <c r="M760" t="b">
        <f t="shared" ca="1" si="68"/>
        <v>0</v>
      </c>
      <c r="N760" t="b">
        <f t="shared" ca="1" si="68"/>
        <v>1</v>
      </c>
      <c r="O760" t="b">
        <f t="shared" ca="1" si="68"/>
        <v>1</v>
      </c>
      <c r="P760" t="b">
        <f t="shared" ca="1" si="68"/>
        <v>1</v>
      </c>
      <c r="Q760">
        <f t="shared" ca="1" si="64"/>
        <v>6</v>
      </c>
      <c r="R760">
        <f t="shared" ca="1" si="65"/>
        <v>0.4</v>
      </c>
    </row>
    <row r="761" spans="1:18" x14ac:dyDescent="0.2">
      <c r="A761" s="1">
        <f>data_HUI!A:A</f>
        <v>41276</v>
      </c>
      <c r="B761" t="b">
        <f t="shared" ca="1" si="68"/>
        <v>1</v>
      </c>
      <c r="C761" t="b">
        <f t="shared" ca="1" si="68"/>
        <v>1</v>
      </c>
      <c r="D761" t="b">
        <f t="shared" ca="1" si="68"/>
        <v>1</v>
      </c>
      <c r="E761" t="b">
        <f t="shared" ca="1" si="68"/>
        <v>1</v>
      </c>
      <c r="F761" t="b">
        <f t="shared" ca="1" si="68"/>
        <v>1</v>
      </c>
      <c r="G761" t="b">
        <f t="shared" ca="1" si="68"/>
        <v>1</v>
      </c>
      <c r="H761" t="b">
        <f t="shared" ca="1" si="68"/>
        <v>1</v>
      </c>
      <c r="I761" t="b">
        <f t="shared" ca="1" si="68"/>
        <v>1</v>
      </c>
      <c r="J761" t="b">
        <f t="shared" ca="1" si="68"/>
        <v>1</v>
      </c>
      <c r="K761" t="b">
        <f t="shared" ca="1" si="68"/>
        <v>1</v>
      </c>
      <c r="L761" t="b">
        <f t="shared" ca="1" si="68"/>
        <v>1</v>
      </c>
      <c r="M761" t="b">
        <f t="shared" ca="1" si="68"/>
        <v>1</v>
      </c>
      <c r="N761" t="b">
        <f t="shared" ca="1" si="68"/>
        <v>1</v>
      </c>
      <c r="O761" t="b">
        <f t="shared" ca="1" si="68"/>
        <v>1</v>
      </c>
      <c r="P761" t="b">
        <f t="shared" ca="1" si="68"/>
        <v>1</v>
      </c>
      <c r="Q761">
        <f t="shared" ca="1" si="64"/>
        <v>15</v>
      </c>
      <c r="R761">
        <f t="shared" ca="1" si="65"/>
        <v>1</v>
      </c>
    </row>
    <row r="762" spans="1:18" x14ac:dyDescent="0.2">
      <c r="A762" s="1">
        <f>data_HUI!A:A</f>
        <v>41274</v>
      </c>
      <c r="B762" t="b">
        <f t="shared" ca="1" si="68"/>
        <v>1</v>
      </c>
      <c r="C762" t="b">
        <f t="shared" ca="1" si="68"/>
        <v>1</v>
      </c>
      <c r="D762" t="b">
        <f t="shared" ca="1" si="68"/>
        <v>1</v>
      </c>
      <c r="E762" t="b">
        <f t="shared" ca="1" si="68"/>
        <v>1</v>
      </c>
      <c r="F762" t="b">
        <f t="shared" ca="1" si="68"/>
        <v>1</v>
      </c>
      <c r="G762" t="b">
        <f t="shared" ca="1" si="68"/>
        <v>1</v>
      </c>
      <c r="H762" t="b">
        <f t="shared" ca="1" si="68"/>
        <v>1</v>
      </c>
      <c r="I762" t="b">
        <f t="shared" ca="1" si="68"/>
        <v>1</v>
      </c>
      <c r="J762" t="b">
        <f t="shared" ca="1" si="68"/>
        <v>1</v>
      </c>
      <c r="K762" t="b">
        <f t="shared" ca="1" si="68"/>
        <v>1</v>
      </c>
      <c r="L762" t="b">
        <f t="shared" ca="1" si="68"/>
        <v>1</v>
      </c>
      <c r="M762" t="b">
        <f t="shared" ca="1" si="68"/>
        <v>1</v>
      </c>
      <c r="N762" t="b">
        <f t="shared" ca="1" si="68"/>
        <v>1</v>
      </c>
      <c r="O762" t="b">
        <f t="shared" ca="1" si="68"/>
        <v>1</v>
      </c>
      <c r="P762" t="b">
        <f t="shared" ca="1" si="68"/>
        <v>1</v>
      </c>
      <c r="Q762">
        <f t="shared" ca="1" si="64"/>
        <v>15</v>
      </c>
      <c r="R762">
        <f t="shared" ca="1" si="65"/>
        <v>1</v>
      </c>
    </row>
    <row r="763" spans="1:18" x14ac:dyDescent="0.2">
      <c r="A763" s="1">
        <f>data_HUI!A:A</f>
        <v>41271</v>
      </c>
      <c r="B763" t="b">
        <f t="shared" ca="1" si="68"/>
        <v>1</v>
      </c>
      <c r="C763" t="b">
        <f t="shared" ca="1" si="68"/>
        <v>0</v>
      </c>
      <c r="D763" t="b">
        <f t="shared" ca="1" si="68"/>
        <v>0</v>
      </c>
      <c r="E763" t="b">
        <f t="shared" ca="1" si="68"/>
        <v>1</v>
      </c>
      <c r="F763" t="b">
        <f t="shared" ca="1" si="68"/>
        <v>0</v>
      </c>
      <c r="G763" t="b">
        <f t="shared" ca="1" si="68"/>
        <v>1</v>
      </c>
      <c r="H763" t="b">
        <f t="shared" ca="1" si="68"/>
        <v>0</v>
      </c>
      <c r="I763" t="b">
        <f t="shared" ca="1" si="68"/>
        <v>1</v>
      </c>
      <c r="J763" t="b">
        <f t="shared" ca="1" si="68"/>
        <v>0</v>
      </c>
      <c r="K763" t="b">
        <f t="shared" ca="1" si="68"/>
        <v>0</v>
      </c>
      <c r="L763" t="b">
        <f t="shared" ca="1" si="68"/>
        <v>1</v>
      </c>
      <c r="M763" t="b">
        <f t="shared" ca="1" si="68"/>
        <v>0</v>
      </c>
      <c r="N763" t="b">
        <f t="shared" ca="1" si="68"/>
        <v>1</v>
      </c>
      <c r="O763" t="b">
        <f t="shared" ca="1" si="68"/>
        <v>0</v>
      </c>
      <c r="P763" t="b">
        <f t="shared" ca="1" si="68"/>
        <v>1</v>
      </c>
      <c r="Q763">
        <f t="shared" ca="1" si="64"/>
        <v>7</v>
      </c>
      <c r="R763">
        <f t="shared" ca="1" si="65"/>
        <v>0.46666666666666667</v>
      </c>
    </row>
    <row r="764" spans="1:18" x14ac:dyDescent="0.2">
      <c r="A764" s="1">
        <f>data_HUI!A:A</f>
        <v>41270</v>
      </c>
      <c r="B764" t="b">
        <f t="shared" ca="1" si="68"/>
        <v>1</v>
      </c>
      <c r="C764" t="b">
        <f t="shared" ca="1" si="68"/>
        <v>0</v>
      </c>
      <c r="D764" t="b">
        <f t="shared" ca="1" si="68"/>
        <v>0</v>
      </c>
      <c r="E764" t="b">
        <f t="shared" ca="1" si="68"/>
        <v>1</v>
      </c>
      <c r="F764" t="b">
        <f t="shared" ca="1" si="68"/>
        <v>0</v>
      </c>
      <c r="G764" t="b">
        <f t="shared" ca="1" si="68"/>
        <v>1</v>
      </c>
      <c r="H764" t="b">
        <f t="shared" ca="1" si="68"/>
        <v>0</v>
      </c>
      <c r="I764" t="b">
        <f t="shared" ca="1" si="68"/>
        <v>1</v>
      </c>
      <c r="J764" t="b">
        <f t="shared" ca="1" si="68"/>
        <v>0</v>
      </c>
      <c r="K764" t="b">
        <f t="shared" ca="1" si="68"/>
        <v>0</v>
      </c>
      <c r="L764" t="b">
        <f t="shared" ca="1" si="68"/>
        <v>1</v>
      </c>
      <c r="M764" t="b">
        <f t="shared" ca="1" si="68"/>
        <v>0</v>
      </c>
      <c r="N764" t="b">
        <f t="shared" ca="1" si="68"/>
        <v>1</v>
      </c>
      <c r="O764" t="b">
        <f t="shared" ca="1" si="68"/>
        <v>0</v>
      </c>
      <c r="P764" t="b">
        <f t="shared" ca="1" si="68"/>
        <v>1</v>
      </c>
      <c r="Q764">
        <f t="shared" ca="1" si="64"/>
        <v>7</v>
      </c>
      <c r="R764">
        <f t="shared" ca="1" si="65"/>
        <v>0.46666666666666667</v>
      </c>
    </row>
    <row r="765" spans="1:18" x14ac:dyDescent="0.2">
      <c r="A765" s="1">
        <f>data_HUI!A:A</f>
        <v>41269</v>
      </c>
      <c r="B765" t="b">
        <f t="shared" ref="B765:P781" ca="1" si="69">INDEX(INDIRECT(B$1 &amp; "!I:I"), MATCH($A765, INDIRECT(B$1 &amp; "!A:A"), -1))</f>
        <v>1</v>
      </c>
      <c r="C765" t="b">
        <f t="shared" ca="1" si="69"/>
        <v>0</v>
      </c>
      <c r="D765" t="b">
        <f t="shared" ca="1" si="69"/>
        <v>0</v>
      </c>
      <c r="E765" t="b">
        <f t="shared" ca="1" si="69"/>
        <v>1</v>
      </c>
      <c r="F765" t="b">
        <f t="shared" ca="1" si="69"/>
        <v>0</v>
      </c>
      <c r="G765" t="b">
        <f t="shared" ca="1" si="69"/>
        <v>1</v>
      </c>
      <c r="H765" t="b">
        <f t="shared" ca="1" si="69"/>
        <v>0</v>
      </c>
      <c r="I765" t="b">
        <f t="shared" ca="1" si="69"/>
        <v>1</v>
      </c>
      <c r="J765" t="b">
        <f t="shared" ca="1" si="69"/>
        <v>0</v>
      </c>
      <c r="K765" t="b">
        <f t="shared" ca="1" si="69"/>
        <v>0</v>
      </c>
      <c r="L765" t="b">
        <f t="shared" ca="1" si="69"/>
        <v>1</v>
      </c>
      <c r="M765" t="b">
        <f t="shared" ca="1" si="69"/>
        <v>0</v>
      </c>
      <c r="N765" t="b">
        <f t="shared" ca="1" si="69"/>
        <v>1</v>
      </c>
      <c r="O765" t="b">
        <f t="shared" ca="1" si="69"/>
        <v>0</v>
      </c>
      <c r="P765" t="b">
        <f t="shared" ca="1" si="69"/>
        <v>1</v>
      </c>
      <c r="Q765">
        <f t="shared" ca="1" si="64"/>
        <v>7</v>
      </c>
      <c r="R765">
        <f t="shared" ca="1" si="65"/>
        <v>0.46666666666666667</v>
      </c>
    </row>
    <row r="766" spans="1:18" x14ac:dyDescent="0.2">
      <c r="A766" s="1">
        <f>data_HUI!A:A</f>
        <v>41267</v>
      </c>
      <c r="B766" t="b">
        <f t="shared" ca="1" si="69"/>
        <v>0</v>
      </c>
      <c r="C766" t="b">
        <f t="shared" ca="1" si="69"/>
        <v>0</v>
      </c>
      <c r="D766" t="b">
        <f t="shared" ca="1" si="69"/>
        <v>0</v>
      </c>
      <c r="E766" t="b">
        <f t="shared" ca="1" si="69"/>
        <v>1</v>
      </c>
      <c r="F766" t="b">
        <f t="shared" ca="1" si="69"/>
        <v>0</v>
      </c>
      <c r="G766" t="b">
        <f t="shared" ca="1" si="69"/>
        <v>1</v>
      </c>
      <c r="H766" t="b">
        <f t="shared" ca="1" si="69"/>
        <v>0</v>
      </c>
      <c r="I766" t="b">
        <f t="shared" ca="1" si="69"/>
        <v>1</v>
      </c>
      <c r="J766" t="b">
        <f t="shared" ca="1" si="69"/>
        <v>0</v>
      </c>
      <c r="K766" t="b">
        <f t="shared" ca="1" si="69"/>
        <v>0</v>
      </c>
      <c r="L766" t="b">
        <f t="shared" ca="1" si="69"/>
        <v>1</v>
      </c>
      <c r="M766" t="b">
        <f t="shared" ca="1" si="69"/>
        <v>0</v>
      </c>
      <c r="N766" t="b">
        <f t="shared" ca="1" si="69"/>
        <v>0</v>
      </c>
      <c r="O766" t="b">
        <f t="shared" ca="1" si="69"/>
        <v>0</v>
      </c>
      <c r="P766" t="b">
        <f t="shared" ca="1" si="69"/>
        <v>1</v>
      </c>
      <c r="Q766">
        <f t="shared" ca="1" si="64"/>
        <v>5</v>
      </c>
      <c r="R766">
        <f t="shared" ca="1" si="65"/>
        <v>0.33333333333333331</v>
      </c>
    </row>
    <row r="767" spans="1:18" x14ac:dyDescent="0.2">
      <c r="A767" s="1">
        <f>data_HUI!A:A</f>
        <v>41264</v>
      </c>
      <c r="B767" t="b">
        <f t="shared" ca="1" si="69"/>
        <v>0</v>
      </c>
      <c r="C767" t="b">
        <f t="shared" ca="1" si="69"/>
        <v>0</v>
      </c>
      <c r="D767" t="b">
        <f t="shared" ca="1" si="69"/>
        <v>0</v>
      </c>
      <c r="E767" t="b">
        <f t="shared" ca="1" si="69"/>
        <v>1</v>
      </c>
      <c r="F767" t="b">
        <f t="shared" ca="1" si="69"/>
        <v>0</v>
      </c>
      <c r="G767" t="b">
        <f t="shared" ca="1" si="69"/>
        <v>1</v>
      </c>
      <c r="H767" t="b">
        <f t="shared" ca="1" si="69"/>
        <v>0</v>
      </c>
      <c r="I767" t="b">
        <f t="shared" ca="1" si="69"/>
        <v>1</v>
      </c>
      <c r="J767" t="b">
        <f t="shared" ca="1" si="69"/>
        <v>0</v>
      </c>
      <c r="K767" t="b">
        <f t="shared" ca="1" si="69"/>
        <v>0</v>
      </c>
      <c r="L767" t="b">
        <f t="shared" ca="1" si="69"/>
        <v>1</v>
      </c>
      <c r="M767" t="b">
        <f t="shared" ca="1" si="69"/>
        <v>0</v>
      </c>
      <c r="N767" t="b">
        <f t="shared" ca="1" si="69"/>
        <v>1</v>
      </c>
      <c r="O767" t="b">
        <f t="shared" ca="1" si="69"/>
        <v>0</v>
      </c>
      <c r="P767" t="b">
        <f t="shared" ca="1" si="69"/>
        <v>1</v>
      </c>
      <c r="Q767">
        <f t="shared" ca="1" si="64"/>
        <v>6</v>
      </c>
      <c r="R767">
        <f t="shared" ca="1" si="65"/>
        <v>0.4</v>
      </c>
    </row>
    <row r="768" spans="1:18" x14ac:dyDescent="0.2">
      <c r="A768" s="1">
        <f>data_HUI!A:A</f>
        <v>41263</v>
      </c>
      <c r="B768" t="b">
        <f t="shared" ca="1" si="69"/>
        <v>0</v>
      </c>
      <c r="C768" t="b">
        <f t="shared" ca="1" si="69"/>
        <v>0</v>
      </c>
      <c r="D768" t="b">
        <f t="shared" ca="1" si="69"/>
        <v>0</v>
      </c>
      <c r="E768" t="b">
        <f t="shared" ca="1" si="69"/>
        <v>0</v>
      </c>
      <c r="F768" t="b">
        <f t="shared" ca="1" si="69"/>
        <v>0</v>
      </c>
      <c r="G768" t="b">
        <f t="shared" ca="1" si="69"/>
        <v>1</v>
      </c>
      <c r="H768" t="b">
        <f t="shared" ca="1" si="69"/>
        <v>0</v>
      </c>
      <c r="I768" t="b">
        <f t="shared" ca="1" si="69"/>
        <v>1</v>
      </c>
      <c r="J768" t="b">
        <f t="shared" ca="1" si="69"/>
        <v>0</v>
      </c>
      <c r="K768" t="b">
        <f t="shared" ca="1" si="69"/>
        <v>0</v>
      </c>
      <c r="L768" t="b">
        <f t="shared" ca="1" si="69"/>
        <v>1</v>
      </c>
      <c r="M768" t="b">
        <f t="shared" ca="1" si="69"/>
        <v>0</v>
      </c>
      <c r="N768" t="b">
        <f t="shared" ca="1" si="69"/>
        <v>0</v>
      </c>
      <c r="O768" t="b">
        <f t="shared" ca="1" si="69"/>
        <v>0</v>
      </c>
      <c r="P768" t="b">
        <f t="shared" ca="1" si="69"/>
        <v>1</v>
      </c>
      <c r="Q768">
        <f t="shared" ca="1" si="64"/>
        <v>4</v>
      </c>
      <c r="R768">
        <f t="shared" ca="1" si="65"/>
        <v>0.26666666666666666</v>
      </c>
    </row>
    <row r="769" spans="1:18" x14ac:dyDescent="0.2">
      <c r="A769" s="1">
        <f>data_HUI!A:A</f>
        <v>41262</v>
      </c>
      <c r="B769" t="b">
        <f t="shared" ca="1" si="69"/>
        <v>0</v>
      </c>
      <c r="C769" t="b">
        <f t="shared" ca="1" si="69"/>
        <v>0</v>
      </c>
      <c r="D769" t="b">
        <f t="shared" ca="1" si="69"/>
        <v>0</v>
      </c>
      <c r="E769" t="b">
        <f t="shared" ca="1" si="69"/>
        <v>1</v>
      </c>
      <c r="F769" t="b">
        <f t="shared" ca="1" si="69"/>
        <v>0</v>
      </c>
      <c r="G769" t="b">
        <f t="shared" ca="1" si="69"/>
        <v>1</v>
      </c>
      <c r="H769" t="b">
        <f t="shared" ca="1" si="69"/>
        <v>0</v>
      </c>
      <c r="I769" t="b">
        <f t="shared" ca="1" si="69"/>
        <v>1</v>
      </c>
      <c r="J769" t="b">
        <f t="shared" ca="1" si="69"/>
        <v>0</v>
      </c>
      <c r="K769" t="b">
        <f t="shared" ca="1" si="69"/>
        <v>0</v>
      </c>
      <c r="L769" t="b">
        <f t="shared" ca="1" si="69"/>
        <v>1</v>
      </c>
      <c r="M769" t="b">
        <f t="shared" ca="1" si="69"/>
        <v>0</v>
      </c>
      <c r="N769" t="b">
        <f t="shared" ca="1" si="69"/>
        <v>0</v>
      </c>
      <c r="O769" t="b">
        <f t="shared" ca="1" si="69"/>
        <v>0</v>
      </c>
      <c r="P769" t="b">
        <f t="shared" ca="1" si="69"/>
        <v>1</v>
      </c>
      <c r="Q769">
        <f t="shared" ca="1" si="64"/>
        <v>5</v>
      </c>
      <c r="R769">
        <f t="shared" ca="1" si="65"/>
        <v>0.33333333333333331</v>
      </c>
    </row>
    <row r="770" spans="1:18" x14ac:dyDescent="0.2">
      <c r="A770" s="1">
        <f>data_HUI!A:A</f>
        <v>41261</v>
      </c>
      <c r="B770" t="b">
        <f t="shared" ca="1" si="69"/>
        <v>0</v>
      </c>
      <c r="C770" t="b">
        <f t="shared" ca="1" si="69"/>
        <v>0</v>
      </c>
      <c r="D770" t="b">
        <f t="shared" ca="1" si="69"/>
        <v>0</v>
      </c>
      <c r="E770" t="b">
        <f t="shared" ca="1" si="69"/>
        <v>1</v>
      </c>
      <c r="F770" t="b">
        <f t="shared" ca="1" si="69"/>
        <v>0</v>
      </c>
      <c r="G770" t="b">
        <f t="shared" ca="1" si="69"/>
        <v>1</v>
      </c>
      <c r="H770" t="b">
        <f t="shared" ca="1" si="69"/>
        <v>0</v>
      </c>
      <c r="I770" t="b">
        <f t="shared" ca="1" si="69"/>
        <v>1</v>
      </c>
      <c r="J770" t="b">
        <f t="shared" ca="1" si="69"/>
        <v>0</v>
      </c>
      <c r="K770" t="b">
        <f t="shared" ca="1" si="69"/>
        <v>0</v>
      </c>
      <c r="L770" t="b">
        <f t="shared" ca="1" si="69"/>
        <v>1</v>
      </c>
      <c r="M770" t="b">
        <f t="shared" ca="1" si="69"/>
        <v>0</v>
      </c>
      <c r="N770" t="b">
        <f t="shared" ca="1" si="69"/>
        <v>0</v>
      </c>
      <c r="O770" t="b">
        <f t="shared" ca="1" si="69"/>
        <v>0</v>
      </c>
      <c r="P770" t="b">
        <f t="shared" ca="1" si="69"/>
        <v>1</v>
      </c>
      <c r="Q770">
        <f t="shared" ref="Q770:Q833" ca="1" si="70">COUNTIF(B770:P770, TRUE)</f>
        <v>5</v>
      </c>
      <c r="R770">
        <f t="shared" ref="R770:R833" ca="1" si="71">Q770/COUNTIF(B770:P770, "&lt;&gt;#N/A")</f>
        <v>0.33333333333333331</v>
      </c>
    </row>
    <row r="771" spans="1:18" x14ac:dyDescent="0.2">
      <c r="A771" s="1">
        <f>data_HUI!A:A</f>
        <v>41260</v>
      </c>
      <c r="B771" t="b">
        <f t="shared" ca="1" si="69"/>
        <v>1</v>
      </c>
      <c r="C771" t="b">
        <f t="shared" ca="1" si="69"/>
        <v>0</v>
      </c>
      <c r="D771" t="b">
        <f t="shared" ca="1" si="69"/>
        <v>1</v>
      </c>
      <c r="E771" t="b">
        <f t="shared" ca="1" si="69"/>
        <v>0</v>
      </c>
      <c r="F771" t="b">
        <f t="shared" ca="1" si="69"/>
        <v>0</v>
      </c>
      <c r="G771" t="b">
        <f t="shared" ca="1" si="69"/>
        <v>1</v>
      </c>
      <c r="H771" t="b">
        <f t="shared" ca="1" si="69"/>
        <v>1</v>
      </c>
      <c r="I771" t="b">
        <f t="shared" ca="1" si="69"/>
        <v>1</v>
      </c>
      <c r="J771" t="b">
        <f t="shared" ca="1" si="69"/>
        <v>0</v>
      </c>
      <c r="K771" t="b">
        <f t="shared" ca="1" si="69"/>
        <v>0</v>
      </c>
      <c r="L771" t="b">
        <f t="shared" ca="1" si="69"/>
        <v>1</v>
      </c>
      <c r="M771" t="b">
        <f t="shared" ca="1" si="69"/>
        <v>0</v>
      </c>
      <c r="N771" t="b">
        <f t="shared" ca="1" si="69"/>
        <v>0</v>
      </c>
      <c r="O771" t="b">
        <f t="shared" ca="1" si="69"/>
        <v>1</v>
      </c>
      <c r="P771" t="b">
        <f t="shared" ca="1" si="69"/>
        <v>1</v>
      </c>
      <c r="Q771">
        <f t="shared" ca="1" si="70"/>
        <v>8</v>
      </c>
      <c r="R771">
        <f t="shared" ca="1" si="71"/>
        <v>0.53333333333333333</v>
      </c>
    </row>
    <row r="772" spans="1:18" x14ac:dyDescent="0.2">
      <c r="A772" s="1">
        <f>data_HUI!A:A</f>
        <v>41257</v>
      </c>
      <c r="B772" t="b">
        <f t="shared" ca="1" si="69"/>
        <v>1</v>
      </c>
      <c r="C772" t="b">
        <f t="shared" ca="1" si="69"/>
        <v>0</v>
      </c>
      <c r="D772" t="b">
        <f t="shared" ca="1" si="69"/>
        <v>1</v>
      </c>
      <c r="E772" t="b">
        <f t="shared" ca="1" si="69"/>
        <v>0</v>
      </c>
      <c r="F772" t="b">
        <f t="shared" ca="1" si="69"/>
        <v>0</v>
      </c>
      <c r="G772" t="b">
        <f t="shared" ca="1" si="69"/>
        <v>1</v>
      </c>
      <c r="H772" t="b">
        <f t="shared" ca="1" si="69"/>
        <v>0</v>
      </c>
      <c r="I772" t="b">
        <f t="shared" ca="1" si="69"/>
        <v>1</v>
      </c>
      <c r="J772" t="b">
        <f t="shared" ca="1" si="69"/>
        <v>0</v>
      </c>
      <c r="K772" t="b">
        <f t="shared" ca="1" si="69"/>
        <v>0</v>
      </c>
      <c r="L772" t="b">
        <f t="shared" ca="1" si="69"/>
        <v>1</v>
      </c>
      <c r="M772" t="b">
        <f t="shared" ca="1" si="69"/>
        <v>0</v>
      </c>
      <c r="N772" t="b">
        <f t="shared" ca="1" si="69"/>
        <v>0</v>
      </c>
      <c r="O772" t="b">
        <f t="shared" ca="1" si="69"/>
        <v>1</v>
      </c>
      <c r="P772" t="b">
        <f t="shared" ca="1" si="69"/>
        <v>1</v>
      </c>
      <c r="Q772">
        <f t="shared" ca="1" si="70"/>
        <v>7</v>
      </c>
      <c r="R772">
        <f t="shared" ca="1" si="71"/>
        <v>0.46666666666666667</v>
      </c>
    </row>
    <row r="773" spans="1:18" x14ac:dyDescent="0.2">
      <c r="A773" s="1">
        <f>data_HUI!A:A</f>
        <v>41256</v>
      </c>
      <c r="B773" t="b">
        <f t="shared" ca="1" si="69"/>
        <v>1</v>
      </c>
      <c r="C773" t="b">
        <f t="shared" ca="1" si="69"/>
        <v>0</v>
      </c>
      <c r="D773" t="b">
        <f t="shared" ca="1" si="69"/>
        <v>1</v>
      </c>
      <c r="E773" t="b">
        <f t="shared" ca="1" si="69"/>
        <v>0</v>
      </c>
      <c r="F773" t="b">
        <f t="shared" ca="1" si="69"/>
        <v>0</v>
      </c>
      <c r="G773" t="b">
        <f t="shared" ca="1" si="69"/>
        <v>1</v>
      </c>
      <c r="H773" t="b">
        <f t="shared" ca="1" si="69"/>
        <v>0</v>
      </c>
      <c r="I773" t="b">
        <f t="shared" ca="1" si="69"/>
        <v>1</v>
      </c>
      <c r="J773" t="b">
        <f t="shared" ca="1" si="69"/>
        <v>0</v>
      </c>
      <c r="K773" t="b">
        <f t="shared" ca="1" si="69"/>
        <v>0</v>
      </c>
      <c r="L773" t="b">
        <f t="shared" ca="1" si="69"/>
        <v>1</v>
      </c>
      <c r="M773" t="b">
        <f t="shared" ca="1" si="69"/>
        <v>0</v>
      </c>
      <c r="N773" t="b">
        <f t="shared" ca="1" si="69"/>
        <v>0</v>
      </c>
      <c r="O773" t="b">
        <f t="shared" ca="1" si="69"/>
        <v>1</v>
      </c>
      <c r="P773" t="b">
        <f t="shared" ca="1" si="69"/>
        <v>1</v>
      </c>
      <c r="Q773">
        <f t="shared" ca="1" si="70"/>
        <v>7</v>
      </c>
      <c r="R773">
        <f t="shared" ca="1" si="71"/>
        <v>0.46666666666666667</v>
      </c>
    </row>
    <row r="774" spans="1:18" x14ac:dyDescent="0.2">
      <c r="A774" s="1">
        <f>data_HUI!A:A</f>
        <v>41255</v>
      </c>
      <c r="B774" t="b">
        <f t="shared" ca="1" si="69"/>
        <v>1</v>
      </c>
      <c r="C774" t="b">
        <f t="shared" ca="1" si="69"/>
        <v>1</v>
      </c>
      <c r="D774" t="b">
        <f t="shared" ca="1" si="69"/>
        <v>1</v>
      </c>
      <c r="E774" t="b">
        <f t="shared" ca="1" si="69"/>
        <v>1</v>
      </c>
      <c r="F774" t="b">
        <f t="shared" ca="1" si="69"/>
        <v>0</v>
      </c>
      <c r="G774" t="b">
        <f t="shared" ca="1" si="69"/>
        <v>1</v>
      </c>
      <c r="H774" t="b">
        <f t="shared" ca="1" si="69"/>
        <v>0</v>
      </c>
      <c r="I774" t="b">
        <f t="shared" ca="1" si="69"/>
        <v>1</v>
      </c>
      <c r="J774" t="b">
        <f t="shared" ca="1" si="69"/>
        <v>1</v>
      </c>
      <c r="K774" t="b">
        <f t="shared" ca="1" si="69"/>
        <v>0</v>
      </c>
      <c r="L774" t="b">
        <f t="shared" ca="1" si="69"/>
        <v>1</v>
      </c>
      <c r="M774" t="b">
        <f t="shared" ca="1" si="69"/>
        <v>1</v>
      </c>
      <c r="N774" t="b">
        <f t="shared" ca="1" si="69"/>
        <v>1</v>
      </c>
      <c r="O774" t="b">
        <f t="shared" ca="1" si="69"/>
        <v>1</v>
      </c>
      <c r="P774" t="b">
        <f t="shared" ca="1" si="69"/>
        <v>1</v>
      </c>
      <c r="Q774">
        <f t="shared" ca="1" si="70"/>
        <v>12</v>
      </c>
      <c r="R774">
        <f t="shared" ca="1" si="71"/>
        <v>0.8</v>
      </c>
    </row>
    <row r="775" spans="1:18" x14ac:dyDescent="0.2">
      <c r="A775" s="1">
        <f>data_HUI!A:A</f>
        <v>41254</v>
      </c>
      <c r="B775" t="b">
        <f t="shared" ca="1" si="69"/>
        <v>0</v>
      </c>
      <c r="C775" t="b">
        <f t="shared" ca="1" si="69"/>
        <v>0</v>
      </c>
      <c r="D775" t="b">
        <f t="shared" ca="1" si="69"/>
        <v>0</v>
      </c>
      <c r="E775" t="b">
        <f t="shared" ca="1" si="69"/>
        <v>0</v>
      </c>
      <c r="F775" t="b">
        <f t="shared" ca="1" si="69"/>
        <v>0</v>
      </c>
      <c r="G775" t="b">
        <f t="shared" ca="1" si="69"/>
        <v>1</v>
      </c>
      <c r="H775" t="b">
        <f t="shared" ca="1" si="69"/>
        <v>0</v>
      </c>
      <c r="I775" t="b">
        <f t="shared" ca="1" si="69"/>
        <v>0</v>
      </c>
      <c r="J775" t="b">
        <f t="shared" ca="1" si="69"/>
        <v>0</v>
      </c>
      <c r="K775" t="b">
        <f t="shared" ca="1" si="69"/>
        <v>0</v>
      </c>
      <c r="L775" t="b">
        <f t="shared" ca="1" si="69"/>
        <v>1</v>
      </c>
      <c r="M775" t="b">
        <f t="shared" ca="1" si="69"/>
        <v>0</v>
      </c>
      <c r="N775" t="b">
        <f t="shared" ca="1" si="69"/>
        <v>0</v>
      </c>
      <c r="O775" t="b">
        <f t="shared" ca="1" si="69"/>
        <v>1</v>
      </c>
      <c r="P775" t="b">
        <f t="shared" ca="1" si="69"/>
        <v>1</v>
      </c>
      <c r="Q775">
        <f t="shared" ca="1" si="70"/>
        <v>4</v>
      </c>
      <c r="R775">
        <f t="shared" ca="1" si="71"/>
        <v>0.26666666666666666</v>
      </c>
    </row>
    <row r="776" spans="1:18" x14ac:dyDescent="0.2">
      <c r="A776" s="1">
        <f>data_HUI!A:A</f>
        <v>41253</v>
      </c>
      <c r="B776" t="b">
        <f t="shared" ca="1" si="69"/>
        <v>1</v>
      </c>
      <c r="C776" t="b">
        <f t="shared" ca="1" si="69"/>
        <v>0</v>
      </c>
      <c r="D776" t="b">
        <f t="shared" ca="1" si="69"/>
        <v>0</v>
      </c>
      <c r="E776" t="b">
        <f t="shared" ca="1" si="69"/>
        <v>1</v>
      </c>
      <c r="F776" t="b">
        <f t="shared" ca="1" si="69"/>
        <v>0</v>
      </c>
      <c r="G776" t="b">
        <f t="shared" ca="1" si="69"/>
        <v>1</v>
      </c>
      <c r="H776" t="b">
        <f t="shared" ca="1" si="69"/>
        <v>0</v>
      </c>
      <c r="I776" t="b">
        <f t="shared" ca="1" si="69"/>
        <v>0</v>
      </c>
      <c r="J776" t="b">
        <f t="shared" ca="1" si="69"/>
        <v>0</v>
      </c>
      <c r="K776" t="b">
        <f t="shared" ca="1" si="69"/>
        <v>0</v>
      </c>
      <c r="L776" t="b">
        <f t="shared" ca="1" si="69"/>
        <v>1</v>
      </c>
      <c r="M776" t="b">
        <f t="shared" ca="1" si="69"/>
        <v>0</v>
      </c>
      <c r="N776" t="b">
        <f t="shared" ca="1" si="69"/>
        <v>0</v>
      </c>
      <c r="O776" t="b">
        <f t="shared" ca="1" si="69"/>
        <v>1</v>
      </c>
      <c r="P776" t="b">
        <f t="shared" ca="1" si="69"/>
        <v>1</v>
      </c>
      <c r="Q776">
        <f t="shared" ca="1" si="70"/>
        <v>6</v>
      </c>
      <c r="R776">
        <f t="shared" ca="1" si="71"/>
        <v>0.4</v>
      </c>
    </row>
    <row r="777" spans="1:18" x14ac:dyDescent="0.2">
      <c r="A777" s="1">
        <f>data_HUI!A:A</f>
        <v>41250</v>
      </c>
      <c r="B777" t="b">
        <f t="shared" ca="1" si="69"/>
        <v>0</v>
      </c>
      <c r="C777" t="b">
        <f t="shared" ca="1" si="69"/>
        <v>0</v>
      </c>
      <c r="D777" t="b">
        <f t="shared" ca="1" si="69"/>
        <v>0</v>
      </c>
      <c r="E777" t="b">
        <f t="shared" ca="1" si="69"/>
        <v>0</v>
      </c>
      <c r="F777" t="b">
        <f t="shared" ca="1" si="69"/>
        <v>0</v>
      </c>
      <c r="G777" t="b">
        <f t="shared" ca="1" si="69"/>
        <v>1</v>
      </c>
      <c r="H777" t="b">
        <f t="shared" ca="1" si="69"/>
        <v>0</v>
      </c>
      <c r="I777" t="b">
        <f t="shared" ca="1" si="69"/>
        <v>0</v>
      </c>
      <c r="J777" t="b">
        <f t="shared" ca="1" si="69"/>
        <v>0</v>
      </c>
      <c r="K777" t="b">
        <f t="shared" ca="1" si="69"/>
        <v>0</v>
      </c>
      <c r="L777" t="b">
        <f t="shared" ca="1" si="69"/>
        <v>0</v>
      </c>
      <c r="M777" t="b">
        <f t="shared" ca="1" si="69"/>
        <v>0</v>
      </c>
      <c r="N777" t="b">
        <f t="shared" ca="1" si="69"/>
        <v>0</v>
      </c>
      <c r="O777" t="b">
        <f t="shared" ca="1" si="69"/>
        <v>1</v>
      </c>
      <c r="P777" t="b">
        <f t="shared" ca="1" si="69"/>
        <v>1</v>
      </c>
      <c r="Q777">
        <f t="shared" ca="1" si="70"/>
        <v>3</v>
      </c>
      <c r="R777">
        <f t="shared" ca="1" si="71"/>
        <v>0.2</v>
      </c>
    </row>
    <row r="778" spans="1:18" x14ac:dyDescent="0.2">
      <c r="A778" s="1">
        <f>data_HUI!A:A</f>
        <v>41249</v>
      </c>
      <c r="B778" t="b">
        <f t="shared" ca="1" si="69"/>
        <v>0</v>
      </c>
      <c r="C778" t="b">
        <f t="shared" ca="1" si="69"/>
        <v>0</v>
      </c>
      <c r="D778" t="b">
        <f t="shared" ca="1" si="69"/>
        <v>0</v>
      </c>
      <c r="E778" t="b">
        <f t="shared" ca="1" si="69"/>
        <v>0</v>
      </c>
      <c r="F778" t="b">
        <f t="shared" ca="1" si="69"/>
        <v>0</v>
      </c>
      <c r="G778" t="b">
        <f t="shared" ca="1" si="69"/>
        <v>1</v>
      </c>
      <c r="H778" t="b">
        <f t="shared" ca="1" si="69"/>
        <v>0</v>
      </c>
      <c r="I778" t="b">
        <f t="shared" ca="1" si="69"/>
        <v>0</v>
      </c>
      <c r="J778" t="b">
        <f t="shared" ca="1" si="69"/>
        <v>0</v>
      </c>
      <c r="K778" t="b">
        <f t="shared" ca="1" si="69"/>
        <v>0</v>
      </c>
      <c r="L778" t="b">
        <f t="shared" ca="1" si="69"/>
        <v>0</v>
      </c>
      <c r="M778" t="b">
        <f t="shared" ca="1" si="69"/>
        <v>0</v>
      </c>
      <c r="N778" t="b">
        <f t="shared" ca="1" si="69"/>
        <v>0</v>
      </c>
      <c r="O778" t="b">
        <f t="shared" ca="1" si="69"/>
        <v>1</v>
      </c>
      <c r="P778" t="b">
        <f t="shared" ca="1" si="69"/>
        <v>1</v>
      </c>
      <c r="Q778">
        <f t="shared" ca="1" si="70"/>
        <v>3</v>
      </c>
      <c r="R778">
        <f t="shared" ca="1" si="71"/>
        <v>0.2</v>
      </c>
    </row>
    <row r="779" spans="1:18" x14ac:dyDescent="0.2">
      <c r="A779" s="1">
        <f>data_HUI!A:A</f>
        <v>41248</v>
      </c>
      <c r="B779" t="b">
        <f t="shared" ca="1" si="69"/>
        <v>0</v>
      </c>
      <c r="C779" t="b">
        <f t="shared" ca="1" si="69"/>
        <v>0</v>
      </c>
      <c r="D779" t="b">
        <f t="shared" ca="1" si="69"/>
        <v>0</v>
      </c>
      <c r="E779" t="b">
        <f t="shared" ca="1" si="69"/>
        <v>0</v>
      </c>
      <c r="F779" t="b">
        <f t="shared" ca="1" si="69"/>
        <v>0</v>
      </c>
      <c r="G779" t="b">
        <f t="shared" ca="1" si="69"/>
        <v>0</v>
      </c>
      <c r="H779" t="b">
        <f t="shared" ca="1" si="69"/>
        <v>0</v>
      </c>
      <c r="I779" t="b">
        <f t="shared" ca="1" si="69"/>
        <v>0</v>
      </c>
      <c r="J779" t="b">
        <f t="shared" ca="1" si="69"/>
        <v>0</v>
      </c>
      <c r="K779" t="b">
        <f t="shared" ca="1" si="69"/>
        <v>0</v>
      </c>
      <c r="L779" t="b">
        <f t="shared" ca="1" si="69"/>
        <v>0</v>
      </c>
      <c r="M779" t="b">
        <f t="shared" ca="1" si="69"/>
        <v>0</v>
      </c>
      <c r="N779" t="b">
        <f t="shared" ca="1" si="69"/>
        <v>0</v>
      </c>
      <c r="O779" t="b">
        <f t="shared" ca="1" si="69"/>
        <v>1</v>
      </c>
      <c r="P779" t="b">
        <f t="shared" ca="1" si="69"/>
        <v>1</v>
      </c>
      <c r="Q779">
        <f t="shared" ca="1" si="70"/>
        <v>2</v>
      </c>
      <c r="R779">
        <f t="shared" ca="1" si="71"/>
        <v>0.13333333333333333</v>
      </c>
    </row>
    <row r="780" spans="1:18" x14ac:dyDescent="0.2">
      <c r="A780" s="1">
        <f>data_HUI!A:A</f>
        <v>41247</v>
      </c>
      <c r="B780" t="b">
        <f t="shared" ca="1" si="69"/>
        <v>0</v>
      </c>
      <c r="C780" t="b">
        <f t="shared" ca="1" si="69"/>
        <v>0</v>
      </c>
      <c r="D780" t="b">
        <f t="shared" ca="1" si="69"/>
        <v>0</v>
      </c>
      <c r="E780" t="b">
        <f t="shared" ca="1" si="69"/>
        <v>0</v>
      </c>
      <c r="F780" t="b">
        <f t="shared" ca="1" si="69"/>
        <v>0</v>
      </c>
      <c r="G780" t="b">
        <f t="shared" ca="1" si="69"/>
        <v>0</v>
      </c>
      <c r="H780" t="b">
        <f t="shared" ca="1" si="69"/>
        <v>0</v>
      </c>
      <c r="I780" t="b">
        <f t="shared" ca="1" si="69"/>
        <v>0</v>
      </c>
      <c r="J780" t="b">
        <f t="shared" ca="1" si="69"/>
        <v>0</v>
      </c>
      <c r="K780" t="b">
        <f t="shared" ca="1" si="69"/>
        <v>0</v>
      </c>
      <c r="L780" t="b">
        <f t="shared" ca="1" si="69"/>
        <v>0</v>
      </c>
      <c r="M780" t="b">
        <f t="shared" ca="1" si="69"/>
        <v>0</v>
      </c>
      <c r="N780" t="b">
        <f t="shared" ca="1" si="69"/>
        <v>0</v>
      </c>
      <c r="O780" t="b">
        <f t="shared" ca="1" si="69"/>
        <v>1</v>
      </c>
      <c r="P780" t="b">
        <f t="shared" ca="1" si="69"/>
        <v>1</v>
      </c>
      <c r="Q780">
        <f t="shared" ca="1" si="70"/>
        <v>2</v>
      </c>
      <c r="R780">
        <f t="shared" ca="1" si="71"/>
        <v>0.13333333333333333</v>
      </c>
    </row>
    <row r="781" spans="1:18" x14ac:dyDescent="0.2">
      <c r="A781" s="1">
        <f>data_HUI!A:A</f>
        <v>41246</v>
      </c>
      <c r="B781" t="b">
        <f t="shared" ca="1" si="69"/>
        <v>0</v>
      </c>
      <c r="C781" t="b">
        <f t="shared" ca="1" si="69"/>
        <v>0</v>
      </c>
      <c r="D781" t="b">
        <f t="shared" ca="1" si="69"/>
        <v>0</v>
      </c>
      <c r="E781" t="b">
        <f t="shared" ca="1" si="69"/>
        <v>0</v>
      </c>
      <c r="F781" t="b">
        <f t="shared" ca="1" si="69"/>
        <v>0</v>
      </c>
      <c r="G781" t="b">
        <f t="shared" ca="1" si="69"/>
        <v>0</v>
      </c>
      <c r="H781" t="b">
        <f t="shared" ca="1" si="69"/>
        <v>0</v>
      </c>
      <c r="I781" t="b">
        <f t="shared" ca="1" si="69"/>
        <v>0</v>
      </c>
      <c r="J781" t="b">
        <f t="shared" ca="1" si="69"/>
        <v>0</v>
      </c>
      <c r="K781" t="b">
        <f t="shared" ca="1" si="69"/>
        <v>0</v>
      </c>
      <c r="L781" t="b">
        <f t="shared" ca="1" si="69"/>
        <v>0</v>
      </c>
      <c r="M781" t="b">
        <f t="shared" ca="1" si="69"/>
        <v>0</v>
      </c>
      <c r="N781" t="b">
        <f t="shared" ca="1" si="69"/>
        <v>0</v>
      </c>
      <c r="O781" t="b">
        <f t="shared" ca="1" si="69"/>
        <v>1</v>
      </c>
      <c r="P781" t="b">
        <f t="shared" ca="1" si="69"/>
        <v>1</v>
      </c>
      <c r="Q781">
        <f t="shared" ca="1" si="70"/>
        <v>2</v>
      </c>
      <c r="R781">
        <f t="shared" ca="1" si="71"/>
        <v>0.13333333333333333</v>
      </c>
    </row>
    <row r="782" spans="1:18" x14ac:dyDescent="0.2">
      <c r="A782" s="1">
        <f>data_HUI!A:A</f>
        <v>41243</v>
      </c>
      <c r="B782" t="b">
        <f t="shared" ref="B782:P798" ca="1" si="72">INDEX(INDIRECT(B$1 &amp; "!I:I"), MATCH($A782, INDIRECT(B$1 &amp; "!A:A"), -1))</f>
        <v>1</v>
      </c>
      <c r="C782" t="b">
        <f t="shared" ca="1" si="72"/>
        <v>1</v>
      </c>
      <c r="D782" t="b">
        <f t="shared" ca="1" si="72"/>
        <v>0</v>
      </c>
      <c r="E782" t="b">
        <f t="shared" ca="1" si="72"/>
        <v>1</v>
      </c>
      <c r="F782" t="b">
        <f t="shared" ca="1" si="72"/>
        <v>0</v>
      </c>
      <c r="G782" t="b">
        <f t="shared" ca="1" si="72"/>
        <v>0</v>
      </c>
      <c r="H782" t="b">
        <f t="shared" ca="1" si="72"/>
        <v>0</v>
      </c>
      <c r="I782" t="b">
        <f t="shared" ca="1" si="72"/>
        <v>1</v>
      </c>
      <c r="J782" t="b">
        <f t="shared" ca="1" si="72"/>
        <v>0</v>
      </c>
      <c r="K782" t="b">
        <f t="shared" ca="1" si="72"/>
        <v>1</v>
      </c>
      <c r="L782" t="b">
        <f t="shared" ca="1" si="72"/>
        <v>0</v>
      </c>
      <c r="M782" t="b">
        <f t="shared" ca="1" si="72"/>
        <v>1</v>
      </c>
      <c r="N782" t="b">
        <f t="shared" ca="1" si="72"/>
        <v>1</v>
      </c>
      <c r="O782" t="b">
        <f t="shared" ca="1" si="72"/>
        <v>1</v>
      </c>
      <c r="P782" t="b">
        <f t="shared" ca="1" si="72"/>
        <v>1</v>
      </c>
      <c r="Q782">
        <f t="shared" ca="1" si="70"/>
        <v>9</v>
      </c>
      <c r="R782">
        <f t="shared" ca="1" si="71"/>
        <v>0.6</v>
      </c>
    </row>
    <row r="783" spans="1:18" x14ac:dyDescent="0.2">
      <c r="A783" s="1">
        <f>data_HUI!A:A</f>
        <v>41242</v>
      </c>
      <c r="B783" t="b">
        <f t="shared" ca="1" si="72"/>
        <v>1</v>
      </c>
      <c r="C783" t="b">
        <f t="shared" ca="1" si="72"/>
        <v>1</v>
      </c>
      <c r="D783" t="b">
        <f t="shared" ca="1" si="72"/>
        <v>1</v>
      </c>
      <c r="E783" t="b">
        <f t="shared" ca="1" si="72"/>
        <v>1</v>
      </c>
      <c r="F783" t="b">
        <f t="shared" ca="1" si="72"/>
        <v>0</v>
      </c>
      <c r="G783" t="b">
        <f t="shared" ca="1" si="72"/>
        <v>0</v>
      </c>
      <c r="H783" t="b">
        <f t="shared" ca="1" si="72"/>
        <v>0</v>
      </c>
      <c r="I783" t="b">
        <f t="shared" ca="1" si="72"/>
        <v>1</v>
      </c>
      <c r="J783" t="b">
        <f t="shared" ca="1" si="72"/>
        <v>0</v>
      </c>
      <c r="K783" t="b">
        <f t="shared" ca="1" si="72"/>
        <v>1</v>
      </c>
      <c r="L783" t="b">
        <f t="shared" ca="1" si="72"/>
        <v>1</v>
      </c>
      <c r="M783" t="b">
        <f t="shared" ca="1" si="72"/>
        <v>1</v>
      </c>
      <c r="N783" t="b">
        <f t="shared" ca="1" si="72"/>
        <v>1</v>
      </c>
      <c r="O783" t="b">
        <f t="shared" ca="1" si="72"/>
        <v>1</v>
      </c>
      <c r="P783" t="b">
        <f t="shared" ca="1" si="72"/>
        <v>1</v>
      </c>
      <c r="Q783">
        <f t="shared" ca="1" si="70"/>
        <v>11</v>
      </c>
      <c r="R783">
        <f t="shared" ca="1" si="71"/>
        <v>0.73333333333333328</v>
      </c>
    </row>
    <row r="784" spans="1:18" x14ac:dyDescent="0.2">
      <c r="A784" s="1">
        <f>data_HUI!A:A</f>
        <v>41241</v>
      </c>
      <c r="B784" t="b">
        <f t="shared" ca="1" si="72"/>
        <v>1</v>
      </c>
      <c r="C784" t="b">
        <f t="shared" ca="1" si="72"/>
        <v>1</v>
      </c>
      <c r="D784" t="b">
        <f t="shared" ca="1" si="72"/>
        <v>0</v>
      </c>
      <c r="E784" t="b">
        <f t="shared" ca="1" si="72"/>
        <v>0</v>
      </c>
      <c r="F784" t="b">
        <f t="shared" ca="1" si="72"/>
        <v>1</v>
      </c>
      <c r="G784" t="b">
        <f t="shared" ca="1" si="72"/>
        <v>0</v>
      </c>
      <c r="H784" t="b">
        <f t="shared" ca="1" si="72"/>
        <v>1</v>
      </c>
      <c r="I784" t="b">
        <f t="shared" ca="1" si="72"/>
        <v>0</v>
      </c>
      <c r="J784" t="b">
        <f t="shared" ca="1" si="72"/>
        <v>0</v>
      </c>
      <c r="K784" t="b">
        <f t="shared" ca="1" si="72"/>
        <v>1</v>
      </c>
      <c r="L784" t="b">
        <f t="shared" ca="1" si="72"/>
        <v>0</v>
      </c>
      <c r="M784" t="b">
        <f t="shared" ca="1" si="72"/>
        <v>1</v>
      </c>
      <c r="N784" t="b">
        <f t="shared" ca="1" si="72"/>
        <v>1</v>
      </c>
      <c r="O784" t="b">
        <f t="shared" ca="1" si="72"/>
        <v>1</v>
      </c>
      <c r="P784" t="b">
        <f t="shared" ca="1" si="72"/>
        <v>1</v>
      </c>
      <c r="Q784">
        <f t="shared" ca="1" si="70"/>
        <v>9</v>
      </c>
      <c r="R784">
        <f t="shared" ca="1" si="71"/>
        <v>0.6</v>
      </c>
    </row>
    <row r="785" spans="1:18" x14ac:dyDescent="0.2">
      <c r="A785" s="1">
        <f>data_HUI!A:A</f>
        <v>41240</v>
      </c>
      <c r="B785" t="b">
        <f t="shared" ca="1" si="72"/>
        <v>1</v>
      </c>
      <c r="C785" t="b">
        <f t="shared" ca="1" si="72"/>
        <v>1</v>
      </c>
      <c r="D785" t="b">
        <f t="shared" ca="1" si="72"/>
        <v>0</v>
      </c>
      <c r="E785" t="b">
        <f t="shared" ca="1" si="72"/>
        <v>0</v>
      </c>
      <c r="F785" t="b">
        <f t="shared" ca="1" si="72"/>
        <v>1</v>
      </c>
      <c r="G785" t="b">
        <f t="shared" ca="1" si="72"/>
        <v>0</v>
      </c>
      <c r="H785" t="b">
        <f t="shared" ca="1" si="72"/>
        <v>1</v>
      </c>
      <c r="I785" t="b">
        <f t="shared" ca="1" si="72"/>
        <v>0</v>
      </c>
      <c r="J785" t="b">
        <f t="shared" ca="1" si="72"/>
        <v>0</v>
      </c>
      <c r="K785" t="b">
        <f t="shared" ca="1" si="72"/>
        <v>0</v>
      </c>
      <c r="L785" t="b">
        <f t="shared" ca="1" si="72"/>
        <v>0</v>
      </c>
      <c r="M785" t="b">
        <f t="shared" ca="1" si="72"/>
        <v>1</v>
      </c>
      <c r="N785" t="b">
        <f t="shared" ca="1" si="72"/>
        <v>1</v>
      </c>
      <c r="O785" t="b">
        <f t="shared" ca="1" si="72"/>
        <v>1</v>
      </c>
      <c r="P785" t="b">
        <f t="shared" ca="1" si="72"/>
        <v>1</v>
      </c>
      <c r="Q785">
        <f t="shared" ca="1" si="70"/>
        <v>8</v>
      </c>
      <c r="R785">
        <f t="shared" ca="1" si="71"/>
        <v>0.53333333333333333</v>
      </c>
    </row>
    <row r="786" spans="1:18" x14ac:dyDescent="0.2">
      <c r="A786" s="1">
        <f>data_HUI!A:A</f>
        <v>41239</v>
      </c>
      <c r="B786" t="b">
        <f t="shared" ca="1" si="72"/>
        <v>1</v>
      </c>
      <c r="C786" t="b">
        <f t="shared" ca="1" si="72"/>
        <v>1</v>
      </c>
      <c r="D786" t="b">
        <f t="shared" ca="1" si="72"/>
        <v>0</v>
      </c>
      <c r="E786" t="b">
        <f t="shared" ca="1" si="72"/>
        <v>0</v>
      </c>
      <c r="F786" t="b">
        <f t="shared" ca="1" si="72"/>
        <v>1</v>
      </c>
      <c r="G786" t="b">
        <f t="shared" ca="1" si="72"/>
        <v>1</v>
      </c>
      <c r="H786" t="b">
        <f t="shared" ca="1" si="72"/>
        <v>1</v>
      </c>
      <c r="I786" t="b">
        <f t="shared" ca="1" si="72"/>
        <v>1</v>
      </c>
      <c r="J786" t="b">
        <f t="shared" ca="1" si="72"/>
        <v>0</v>
      </c>
      <c r="K786" t="b">
        <f t="shared" ca="1" si="72"/>
        <v>1</v>
      </c>
      <c r="L786" t="b">
        <f t="shared" ca="1" si="72"/>
        <v>1</v>
      </c>
      <c r="M786" t="b">
        <f t="shared" ca="1" si="72"/>
        <v>1</v>
      </c>
      <c r="N786" t="b">
        <f t="shared" ca="1" si="72"/>
        <v>1</v>
      </c>
      <c r="O786" t="b">
        <f t="shared" ca="1" si="72"/>
        <v>1</v>
      </c>
      <c r="P786" t="b">
        <f t="shared" ca="1" si="72"/>
        <v>1</v>
      </c>
      <c r="Q786">
        <f t="shared" ca="1" si="70"/>
        <v>12</v>
      </c>
      <c r="R786">
        <f t="shared" ca="1" si="71"/>
        <v>0.8</v>
      </c>
    </row>
    <row r="787" spans="1:18" x14ac:dyDescent="0.2">
      <c r="A787" s="1">
        <f>data_HUI!A:A</f>
        <v>41236</v>
      </c>
      <c r="B787" t="b">
        <f t="shared" ca="1" si="72"/>
        <v>1</v>
      </c>
      <c r="C787" t="b">
        <f t="shared" ca="1" si="72"/>
        <v>1</v>
      </c>
      <c r="D787" t="b">
        <f t="shared" ca="1" si="72"/>
        <v>1</v>
      </c>
      <c r="E787" t="b">
        <f t="shared" ca="1" si="72"/>
        <v>0</v>
      </c>
      <c r="F787" t="b">
        <f t="shared" ca="1" si="72"/>
        <v>1</v>
      </c>
      <c r="G787" t="b">
        <f t="shared" ca="1" si="72"/>
        <v>1</v>
      </c>
      <c r="H787" t="b">
        <f t="shared" ca="1" si="72"/>
        <v>1</v>
      </c>
      <c r="I787" t="b">
        <f t="shared" ca="1" si="72"/>
        <v>0</v>
      </c>
      <c r="J787" t="b">
        <f t="shared" ca="1" si="72"/>
        <v>0</v>
      </c>
      <c r="K787" t="b">
        <f t="shared" ca="1" si="72"/>
        <v>1</v>
      </c>
      <c r="L787" t="b">
        <f t="shared" ca="1" si="72"/>
        <v>1</v>
      </c>
      <c r="M787" t="b">
        <f t="shared" ca="1" si="72"/>
        <v>1</v>
      </c>
      <c r="N787" t="b">
        <f t="shared" ca="1" si="72"/>
        <v>1</v>
      </c>
      <c r="O787" t="b">
        <f t="shared" ca="1" si="72"/>
        <v>1</v>
      </c>
      <c r="P787" t="b">
        <f t="shared" ca="1" si="72"/>
        <v>1</v>
      </c>
      <c r="Q787">
        <f t="shared" ca="1" si="70"/>
        <v>12</v>
      </c>
      <c r="R787">
        <f t="shared" ca="1" si="71"/>
        <v>0.8</v>
      </c>
    </row>
    <row r="788" spans="1:18" x14ac:dyDescent="0.2">
      <c r="A788" s="1">
        <f>data_HUI!A:A</f>
        <v>41234</v>
      </c>
      <c r="B788" t="b">
        <f t="shared" ca="1" si="72"/>
        <v>0</v>
      </c>
      <c r="C788" t="b">
        <f t="shared" ca="1" si="72"/>
        <v>1</v>
      </c>
      <c r="D788" t="b">
        <f t="shared" ca="1" si="72"/>
        <v>0</v>
      </c>
      <c r="E788" t="b">
        <f t="shared" ca="1" si="72"/>
        <v>0</v>
      </c>
      <c r="F788" t="b">
        <f t="shared" ca="1" si="72"/>
        <v>1</v>
      </c>
      <c r="G788" t="b">
        <f t="shared" ca="1" si="72"/>
        <v>0</v>
      </c>
      <c r="H788" t="b">
        <f t="shared" ca="1" si="72"/>
        <v>1</v>
      </c>
      <c r="I788" t="b">
        <f t="shared" ca="1" si="72"/>
        <v>0</v>
      </c>
      <c r="J788" t="b">
        <f t="shared" ca="1" si="72"/>
        <v>0</v>
      </c>
      <c r="K788" t="b">
        <f t="shared" ca="1" si="72"/>
        <v>0</v>
      </c>
      <c r="L788" t="b">
        <f t="shared" ca="1" si="72"/>
        <v>0</v>
      </c>
      <c r="M788" t="b">
        <f t="shared" ca="1" si="72"/>
        <v>1</v>
      </c>
      <c r="N788" t="b">
        <f t="shared" ca="1" si="72"/>
        <v>1</v>
      </c>
      <c r="O788" t="b">
        <f t="shared" ca="1" si="72"/>
        <v>0</v>
      </c>
      <c r="P788" t="b">
        <f t="shared" ca="1" si="72"/>
        <v>1</v>
      </c>
      <c r="Q788">
        <f t="shared" ca="1" si="70"/>
        <v>6</v>
      </c>
      <c r="R788">
        <f t="shared" ca="1" si="71"/>
        <v>0.4</v>
      </c>
    </row>
    <row r="789" spans="1:18" x14ac:dyDescent="0.2">
      <c r="A789" s="1">
        <f>data_HUI!A:A</f>
        <v>41233</v>
      </c>
      <c r="B789" t="b">
        <f t="shared" ca="1" si="72"/>
        <v>0</v>
      </c>
      <c r="C789" t="b">
        <f t="shared" ca="1" si="72"/>
        <v>0</v>
      </c>
      <c r="D789" t="b">
        <f t="shared" ca="1" si="72"/>
        <v>0</v>
      </c>
      <c r="E789" t="b">
        <f t="shared" ca="1" si="72"/>
        <v>0</v>
      </c>
      <c r="F789" t="b">
        <f t="shared" ca="1" si="72"/>
        <v>0</v>
      </c>
      <c r="G789" t="b">
        <f t="shared" ca="1" si="72"/>
        <v>0</v>
      </c>
      <c r="H789" t="b">
        <f t="shared" ca="1" si="72"/>
        <v>1</v>
      </c>
      <c r="I789" t="b">
        <f t="shared" ca="1" si="72"/>
        <v>0</v>
      </c>
      <c r="J789" t="b">
        <f t="shared" ca="1" si="72"/>
        <v>0</v>
      </c>
      <c r="K789" t="b">
        <f t="shared" ca="1" si="72"/>
        <v>0</v>
      </c>
      <c r="L789" t="b">
        <f t="shared" ca="1" si="72"/>
        <v>0</v>
      </c>
      <c r="M789" t="b">
        <f t="shared" ca="1" si="72"/>
        <v>0</v>
      </c>
      <c r="N789" t="b">
        <f t="shared" ca="1" si="72"/>
        <v>0</v>
      </c>
      <c r="O789" t="b">
        <f t="shared" ca="1" si="72"/>
        <v>0</v>
      </c>
      <c r="P789" t="b">
        <f t="shared" ca="1" si="72"/>
        <v>1</v>
      </c>
      <c r="Q789">
        <f t="shared" ca="1" si="70"/>
        <v>2</v>
      </c>
      <c r="R789">
        <f t="shared" ca="1" si="71"/>
        <v>0.13333333333333333</v>
      </c>
    </row>
    <row r="790" spans="1:18" x14ac:dyDescent="0.2">
      <c r="A790" s="1">
        <f>data_HUI!A:A</f>
        <v>41232</v>
      </c>
      <c r="B790" t="b">
        <f t="shared" ca="1" si="72"/>
        <v>0</v>
      </c>
      <c r="C790" t="b">
        <f t="shared" ca="1" si="72"/>
        <v>1</v>
      </c>
      <c r="D790" t="b">
        <f t="shared" ca="1" si="72"/>
        <v>0</v>
      </c>
      <c r="E790" t="b">
        <f t="shared" ca="1" si="72"/>
        <v>0</v>
      </c>
      <c r="F790" t="b">
        <f t="shared" ca="1" si="72"/>
        <v>0</v>
      </c>
      <c r="G790" t="b">
        <f t="shared" ca="1" si="72"/>
        <v>0</v>
      </c>
      <c r="H790" t="b">
        <f t="shared" ca="1" si="72"/>
        <v>1</v>
      </c>
      <c r="I790" t="b">
        <f t="shared" ca="1" si="72"/>
        <v>0</v>
      </c>
      <c r="J790" t="b">
        <f t="shared" ca="1" si="72"/>
        <v>0</v>
      </c>
      <c r="K790" t="b">
        <f t="shared" ca="1" si="72"/>
        <v>0</v>
      </c>
      <c r="L790" t="b">
        <f t="shared" ca="1" si="72"/>
        <v>0</v>
      </c>
      <c r="M790" t="b">
        <f t="shared" ca="1" si="72"/>
        <v>0</v>
      </c>
      <c r="N790" t="b">
        <f t="shared" ca="1" si="72"/>
        <v>0</v>
      </c>
      <c r="O790" t="b">
        <f t="shared" ca="1" si="72"/>
        <v>0</v>
      </c>
      <c r="P790" t="b">
        <f t="shared" ca="1" si="72"/>
        <v>1</v>
      </c>
      <c r="Q790">
        <f t="shared" ca="1" si="70"/>
        <v>3</v>
      </c>
      <c r="R790">
        <f t="shared" ca="1" si="71"/>
        <v>0.2</v>
      </c>
    </row>
    <row r="791" spans="1:18" x14ac:dyDescent="0.2">
      <c r="A791" s="1">
        <f>data_HUI!A:A</f>
        <v>41229</v>
      </c>
      <c r="B791" t="b">
        <f t="shared" ca="1" si="72"/>
        <v>0</v>
      </c>
      <c r="C791" t="b">
        <f t="shared" ca="1" si="72"/>
        <v>0</v>
      </c>
      <c r="D791" t="b">
        <f t="shared" ca="1" si="72"/>
        <v>0</v>
      </c>
      <c r="E791" t="b">
        <f t="shared" ca="1" si="72"/>
        <v>0</v>
      </c>
      <c r="F791" t="b">
        <f t="shared" ca="1" si="72"/>
        <v>0</v>
      </c>
      <c r="G791" t="b">
        <f t="shared" ca="1" si="72"/>
        <v>0</v>
      </c>
      <c r="H791" t="b">
        <f t="shared" ca="1" si="72"/>
        <v>0</v>
      </c>
      <c r="I791" t="b">
        <f t="shared" ca="1" si="72"/>
        <v>0</v>
      </c>
      <c r="J791" t="b">
        <f t="shared" ca="1" si="72"/>
        <v>0</v>
      </c>
      <c r="K791" t="b">
        <f t="shared" ca="1" si="72"/>
        <v>0</v>
      </c>
      <c r="L791" t="b">
        <f t="shared" ca="1" si="72"/>
        <v>0</v>
      </c>
      <c r="M791" t="b">
        <f t="shared" ca="1" si="72"/>
        <v>0</v>
      </c>
      <c r="N791" t="b">
        <f t="shared" ca="1" si="72"/>
        <v>0</v>
      </c>
      <c r="O791" t="b">
        <f t="shared" ca="1" si="72"/>
        <v>0</v>
      </c>
      <c r="P791" t="b">
        <f t="shared" ca="1" si="72"/>
        <v>1</v>
      </c>
      <c r="Q791">
        <f t="shared" ca="1" si="70"/>
        <v>1</v>
      </c>
      <c r="R791">
        <f t="shared" ca="1" si="71"/>
        <v>6.6666666666666666E-2</v>
      </c>
    </row>
    <row r="792" spans="1:18" x14ac:dyDescent="0.2">
      <c r="A792" s="1">
        <f>data_HUI!A:A</f>
        <v>41228</v>
      </c>
      <c r="B792" t="b">
        <f t="shared" ca="1" si="72"/>
        <v>0</v>
      </c>
      <c r="C792" t="b">
        <f t="shared" ca="1" si="72"/>
        <v>0</v>
      </c>
      <c r="D792" t="b">
        <f t="shared" ca="1" si="72"/>
        <v>0</v>
      </c>
      <c r="E792" t="b">
        <f t="shared" ca="1" si="72"/>
        <v>0</v>
      </c>
      <c r="F792" t="b">
        <f t="shared" ca="1" si="72"/>
        <v>0</v>
      </c>
      <c r="G792" t="b">
        <f t="shared" ca="1" si="72"/>
        <v>0</v>
      </c>
      <c r="H792" t="b">
        <f t="shared" ca="1" si="72"/>
        <v>0</v>
      </c>
      <c r="I792" t="b">
        <f t="shared" ca="1" si="72"/>
        <v>0</v>
      </c>
      <c r="J792" t="b">
        <f t="shared" ca="1" si="72"/>
        <v>0</v>
      </c>
      <c r="K792" t="b">
        <f t="shared" ca="1" si="72"/>
        <v>0</v>
      </c>
      <c r="L792" t="b">
        <f t="shared" ca="1" si="72"/>
        <v>0</v>
      </c>
      <c r="M792" t="b">
        <f t="shared" ca="1" si="72"/>
        <v>0</v>
      </c>
      <c r="N792" t="b">
        <f t="shared" ca="1" si="72"/>
        <v>0</v>
      </c>
      <c r="O792" t="b">
        <f t="shared" ca="1" si="72"/>
        <v>0</v>
      </c>
      <c r="P792" t="b">
        <f t="shared" ca="1" si="72"/>
        <v>1</v>
      </c>
      <c r="Q792">
        <f t="shared" ca="1" si="70"/>
        <v>1</v>
      </c>
      <c r="R792">
        <f t="shared" ca="1" si="71"/>
        <v>6.6666666666666666E-2</v>
      </c>
    </row>
    <row r="793" spans="1:18" x14ac:dyDescent="0.2">
      <c r="A793" s="1">
        <f>data_HUI!A:A</f>
        <v>41227</v>
      </c>
      <c r="B793" t="b">
        <f t="shared" ca="1" si="72"/>
        <v>0</v>
      </c>
      <c r="C793" t="b">
        <f t="shared" ca="1" si="72"/>
        <v>0</v>
      </c>
      <c r="D793" t="b">
        <f t="shared" ca="1" si="72"/>
        <v>0</v>
      </c>
      <c r="E793" t="b">
        <f t="shared" ca="1" si="72"/>
        <v>0</v>
      </c>
      <c r="F793" t="b">
        <f t="shared" ca="1" si="72"/>
        <v>0</v>
      </c>
      <c r="G793" t="b">
        <f t="shared" ca="1" si="72"/>
        <v>0</v>
      </c>
      <c r="H793" t="b">
        <f t="shared" ca="1" si="72"/>
        <v>0</v>
      </c>
      <c r="I793" t="b">
        <f t="shared" ca="1" si="72"/>
        <v>0</v>
      </c>
      <c r="J793" t="b">
        <f t="shared" ca="1" si="72"/>
        <v>0</v>
      </c>
      <c r="K793" t="b">
        <f t="shared" ca="1" si="72"/>
        <v>0</v>
      </c>
      <c r="L793" t="b">
        <f t="shared" ca="1" si="72"/>
        <v>0</v>
      </c>
      <c r="M793" t="b">
        <f t="shared" ca="1" si="72"/>
        <v>0</v>
      </c>
      <c r="N793" t="b">
        <f t="shared" ca="1" si="72"/>
        <v>0</v>
      </c>
      <c r="O793" t="b">
        <f t="shared" ca="1" si="72"/>
        <v>0</v>
      </c>
      <c r="P793" t="b">
        <f t="shared" ca="1" si="72"/>
        <v>1</v>
      </c>
      <c r="Q793">
        <f t="shared" ca="1" si="70"/>
        <v>1</v>
      </c>
      <c r="R793">
        <f t="shared" ca="1" si="71"/>
        <v>6.6666666666666666E-2</v>
      </c>
    </row>
    <row r="794" spans="1:18" x14ac:dyDescent="0.2">
      <c r="A794" s="1">
        <f>data_HUI!A:A</f>
        <v>41226</v>
      </c>
      <c r="B794" t="b">
        <f t="shared" ca="1" si="72"/>
        <v>0</v>
      </c>
      <c r="C794" t="b">
        <f t="shared" ca="1" si="72"/>
        <v>0</v>
      </c>
      <c r="D794" t="b">
        <f t="shared" ca="1" si="72"/>
        <v>0</v>
      </c>
      <c r="E794" t="b">
        <f t="shared" ca="1" si="72"/>
        <v>0</v>
      </c>
      <c r="F794" t="b">
        <f t="shared" ca="1" si="72"/>
        <v>0</v>
      </c>
      <c r="G794" t="b">
        <f t="shared" ca="1" si="72"/>
        <v>0</v>
      </c>
      <c r="H794" t="b">
        <f t="shared" ca="1" si="72"/>
        <v>1</v>
      </c>
      <c r="I794" t="b">
        <f t="shared" ca="1" si="72"/>
        <v>0</v>
      </c>
      <c r="J794" t="b">
        <f t="shared" ca="1" si="72"/>
        <v>0</v>
      </c>
      <c r="K794" t="b">
        <f t="shared" ca="1" si="72"/>
        <v>0</v>
      </c>
      <c r="L794" t="b">
        <f t="shared" ca="1" si="72"/>
        <v>0</v>
      </c>
      <c r="M794" t="b">
        <f t="shared" ca="1" si="72"/>
        <v>1</v>
      </c>
      <c r="N794" t="b">
        <f t="shared" ca="1" si="72"/>
        <v>0</v>
      </c>
      <c r="O794" t="b">
        <f t="shared" ca="1" si="72"/>
        <v>0</v>
      </c>
      <c r="P794" t="b">
        <f t="shared" ca="1" si="72"/>
        <v>1</v>
      </c>
      <c r="Q794">
        <f t="shared" ca="1" si="70"/>
        <v>3</v>
      </c>
      <c r="R794">
        <f t="shared" ca="1" si="71"/>
        <v>0.2</v>
      </c>
    </row>
    <row r="795" spans="1:18" x14ac:dyDescent="0.2">
      <c r="A795" s="1">
        <f>data_HUI!A:A</f>
        <v>41225</v>
      </c>
      <c r="B795" t="b">
        <f t="shared" ca="1" si="72"/>
        <v>0</v>
      </c>
      <c r="C795" t="b">
        <f t="shared" ca="1" si="72"/>
        <v>1</v>
      </c>
      <c r="D795" t="b">
        <f t="shared" ca="1" si="72"/>
        <v>1</v>
      </c>
      <c r="E795" t="b">
        <f t="shared" ca="1" si="72"/>
        <v>0</v>
      </c>
      <c r="F795" t="b">
        <f t="shared" ca="1" si="72"/>
        <v>0</v>
      </c>
      <c r="G795" t="b">
        <f t="shared" ca="1" si="72"/>
        <v>1</v>
      </c>
      <c r="H795" t="b">
        <f t="shared" ca="1" si="72"/>
        <v>0</v>
      </c>
      <c r="I795" t="b">
        <f t="shared" ca="1" si="72"/>
        <v>1</v>
      </c>
      <c r="J795" t="b">
        <f t="shared" ca="1" si="72"/>
        <v>0</v>
      </c>
      <c r="K795" t="b">
        <f t="shared" ca="1" si="72"/>
        <v>0</v>
      </c>
      <c r="L795" t="b">
        <f t="shared" ca="1" si="72"/>
        <v>1</v>
      </c>
      <c r="M795" t="b">
        <f t="shared" ca="1" si="72"/>
        <v>1</v>
      </c>
      <c r="N795" t="b">
        <f t="shared" ca="1" si="72"/>
        <v>0</v>
      </c>
      <c r="O795" t="b">
        <f t="shared" ca="1" si="72"/>
        <v>0</v>
      </c>
      <c r="P795" t="b">
        <f t="shared" ca="1" si="72"/>
        <v>1</v>
      </c>
      <c r="Q795">
        <f t="shared" ca="1" si="70"/>
        <v>7</v>
      </c>
      <c r="R795">
        <f t="shared" ca="1" si="71"/>
        <v>0.46666666666666667</v>
      </c>
    </row>
    <row r="796" spans="1:18" x14ac:dyDescent="0.2">
      <c r="A796" s="1">
        <f>data_HUI!A:A</f>
        <v>41222</v>
      </c>
      <c r="B796" t="b">
        <f t="shared" ca="1" si="72"/>
        <v>0</v>
      </c>
      <c r="C796" t="b">
        <f t="shared" ca="1" si="72"/>
        <v>1</v>
      </c>
      <c r="D796" t="b">
        <f t="shared" ca="1" si="72"/>
        <v>1</v>
      </c>
      <c r="E796" t="b">
        <f t="shared" ca="1" si="72"/>
        <v>0</v>
      </c>
      <c r="F796" t="b">
        <f t="shared" ca="1" si="72"/>
        <v>1</v>
      </c>
      <c r="G796" t="b">
        <f t="shared" ca="1" si="72"/>
        <v>1</v>
      </c>
      <c r="H796" t="b">
        <f t="shared" ca="1" si="72"/>
        <v>1</v>
      </c>
      <c r="I796" t="b">
        <f t="shared" ca="1" si="72"/>
        <v>1</v>
      </c>
      <c r="J796" t="b">
        <f t="shared" ca="1" si="72"/>
        <v>0</v>
      </c>
      <c r="K796" t="b">
        <f t="shared" ca="1" si="72"/>
        <v>0</v>
      </c>
      <c r="L796" t="b">
        <f t="shared" ca="1" si="72"/>
        <v>1</v>
      </c>
      <c r="M796" t="b">
        <f t="shared" ca="1" si="72"/>
        <v>1</v>
      </c>
      <c r="N796" t="b">
        <f t="shared" ca="1" si="72"/>
        <v>0</v>
      </c>
      <c r="O796" t="b">
        <f t="shared" ca="1" si="72"/>
        <v>0</v>
      </c>
      <c r="P796" t="b">
        <f t="shared" ca="1" si="72"/>
        <v>1</v>
      </c>
      <c r="Q796">
        <f t="shared" ca="1" si="70"/>
        <v>9</v>
      </c>
      <c r="R796">
        <f t="shared" ca="1" si="71"/>
        <v>0.6</v>
      </c>
    </row>
    <row r="797" spans="1:18" x14ac:dyDescent="0.2">
      <c r="A797" s="1">
        <f>data_HUI!A:A</f>
        <v>41221</v>
      </c>
      <c r="B797" t="b">
        <f t="shared" ca="1" si="72"/>
        <v>0</v>
      </c>
      <c r="C797" t="b">
        <f t="shared" ca="1" si="72"/>
        <v>1</v>
      </c>
      <c r="D797" t="b">
        <f t="shared" ca="1" si="72"/>
        <v>1</v>
      </c>
      <c r="E797" t="b">
        <f t="shared" ca="1" si="72"/>
        <v>1</v>
      </c>
      <c r="F797" t="b">
        <f t="shared" ca="1" si="72"/>
        <v>1</v>
      </c>
      <c r="G797" t="b">
        <f t="shared" ca="1" si="72"/>
        <v>1</v>
      </c>
      <c r="H797" t="b">
        <f t="shared" ca="1" si="72"/>
        <v>1</v>
      </c>
      <c r="I797" t="b">
        <f t="shared" ca="1" si="72"/>
        <v>1</v>
      </c>
      <c r="J797" t="b">
        <f t="shared" ca="1" si="72"/>
        <v>1</v>
      </c>
      <c r="K797" t="b">
        <f t="shared" ca="1" si="72"/>
        <v>0</v>
      </c>
      <c r="L797" t="b">
        <f t="shared" ca="1" si="72"/>
        <v>1</v>
      </c>
      <c r="M797" t="b">
        <f t="shared" ca="1" si="72"/>
        <v>1</v>
      </c>
      <c r="N797" t="b">
        <f t="shared" ca="1" si="72"/>
        <v>0</v>
      </c>
      <c r="O797" t="b">
        <f t="shared" ca="1" si="72"/>
        <v>0</v>
      </c>
      <c r="P797" t="b">
        <f t="shared" ca="1" si="72"/>
        <v>1</v>
      </c>
      <c r="Q797">
        <f t="shared" ca="1" si="70"/>
        <v>11</v>
      </c>
      <c r="R797">
        <f t="shared" ca="1" si="71"/>
        <v>0.73333333333333328</v>
      </c>
    </row>
    <row r="798" spans="1:18" x14ac:dyDescent="0.2">
      <c r="A798" s="1">
        <f>data_HUI!A:A</f>
        <v>41220</v>
      </c>
      <c r="B798" t="b">
        <f t="shared" ca="1" si="72"/>
        <v>0</v>
      </c>
      <c r="C798" t="b">
        <f t="shared" ca="1" si="72"/>
        <v>1</v>
      </c>
      <c r="D798" t="b">
        <f t="shared" ca="1" si="72"/>
        <v>1</v>
      </c>
      <c r="E798" t="b">
        <f t="shared" ca="1" si="72"/>
        <v>1</v>
      </c>
      <c r="F798" t="b">
        <f t="shared" ca="1" si="72"/>
        <v>1</v>
      </c>
      <c r="G798" t="b">
        <f t="shared" ca="1" si="72"/>
        <v>1</v>
      </c>
      <c r="H798" t="b">
        <f t="shared" ca="1" si="72"/>
        <v>1</v>
      </c>
      <c r="I798" t="b">
        <f t="shared" ca="1" si="72"/>
        <v>1</v>
      </c>
      <c r="J798" t="b">
        <f t="shared" ca="1" si="72"/>
        <v>1</v>
      </c>
      <c r="K798" t="b">
        <f t="shared" ca="1" si="72"/>
        <v>0</v>
      </c>
      <c r="L798" t="b">
        <f t="shared" ca="1" si="72"/>
        <v>1</v>
      </c>
      <c r="M798" t="b">
        <f t="shared" ca="1" si="72"/>
        <v>0</v>
      </c>
      <c r="N798" t="b">
        <f t="shared" ca="1" si="72"/>
        <v>0</v>
      </c>
      <c r="O798" t="b">
        <f t="shared" ca="1" si="72"/>
        <v>0</v>
      </c>
      <c r="P798" t="b">
        <f t="shared" ca="1" si="72"/>
        <v>1</v>
      </c>
      <c r="Q798">
        <f t="shared" ca="1" si="70"/>
        <v>10</v>
      </c>
      <c r="R798">
        <f t="shared" ca="1" si="71"/>
        <v>0.66666666666666663</v>
      </c>
    </row>
    <row r="799" spans="1:18" x14ac:dyDescent="0.2">
      <c r="A799" s="1">
        <f>data_HUI!A:A</f>
        <v>41219</v>
      </c>
      <c r="B799" t="b">
        <f t="shared" ref="B799:P815" ca="1" si="73">INDEX(INDIRECT(B$1 &amp; "!I:I"), MATCH($A799, INDIRECT(B$1 &amp; "!A:A"), -1))</f>
        <v>0</v>
      </c>
      <c r="C799" t="b">
        <f t="shared" ca="1" si="73"/>
        <v>1</v>
      </c>
      <c r="D799" t="b">
        <f t="shared" ca="1" si="73"/>
        <v>1</v>
      </c>
      <c r="E799" t="b">
        <f t="shared" ca="1" si="73"/>
        <v>1</v>
      </c>
      <c r="F799" t="b">
        <f t="shared" ca="1" si="73"/>
        <v>1</v>
      </c>
      <c r="G799" t="b">
        <f t="shared" ca="1" si="73"/>
        <v>0</v>
      </c>
      <c r="H799" t="b">
        <f t="shared" ca="1" si="73"/>
        <v>1</v>
      </c>
      <c r="I799" t="b">
        <f t="shared" ca="1" si="73"/>
        <v>1</v>
      </c>
      <c r="J799" t="b">
        <f t="shared" ca="1" si="73"/>
        <v>1</v>
      </c>
      <c r="K799" t="b">
        <f t="shared" ca="1" si="73"/>
        <v>1</v>
      </c>
      <c r="L799" t="b">
        <f t="shared" ca="1" si="73"/>
        <v>0</v>
      </c>
      <c r="M799" t="b">
        <f t="shared" ca="1" si="73"/>
        <v>0</v>
      </c>
      <c r="N799" t="b">
        <f t="shared" ca="1" si="73"/>
        <v>0</v>
      </c>
      <c r="O799" t="b">
        <f t="shared" ca="1" si="73"/>
        <v>0</v>
      </c>
      <c r="P799" t="b">
        <f t="shared" ca="1" si="73"/>
        <v>1</v>
      </c>
      <c r="Q799">
        <f t="shared" ca="1" si="70"/>
        <v>9</v>
      </c>
      <c r="R799">
        <f t="shared" ca="1" si="71"/>
        <v>0.6</v>
      </c>
    </row>
    <row r="800" spans="1:18" x14ac:dyDescent="0.2">
      <c r="A800" s="1">
        <f>data_HUI!A:A</f>
        <v>41218</v>
      </c>
      <c r="B800" t="b">
        <f t="shared" ca="1" si="73"/>
        <v>0</v>
      </c>
      <c r="C800" t="b">
        <f t="shared" ca="1" si="73"/>
        <v>0</v>
      </c>
      <c r="D800" t="b">
        <f t="shared" ca="1" si="73"/>
        <v>1</v>
      </c>
      <c r="E800" t="b">
        <f t="shared" ca="1" si="73"/>
        <v>0</v>
      </c>
      <c r="F800" t="b">
        <f t="shared" ca="1" si="73"/>
        <v>0</v>
      </c>
      <c r="G800" t="b">
        <f t="shared" ca="1" si="73"/>
        <v>0</v>
      </c>
      <c r="H800" t="b">
        <f t="shared" ca="1" si="73"/>
        <v>0</v>
      </c>
      <c r="I800" t="b">
        <f t="shared" ca="1" si="73"/>
        <v>1</v>
      </c>
      <c r="J800" t="b">
        <f t="shared" ca="1" si="73"/>
        <v>0</v>
      </c>
      <c r="K800" t="b">
        <f t="shared" ca="1" si="73"/>
        <v>0</v>
      </c>
      <c r="L800" t="b">
        <f t="shared" ca="1" si="73"/>
        <v>0</v>
      </c>
      <c r="M800" t="b">
        <f t="shared" ca="1" si="73"/>
        <v>0</v>
      </c>
      <c r="N800" t="b">
        <f t="shared" ca="1" si="73"/>
        <v>0</v>
      </c>
      <c r="O800" t="b">
        <f t="shared" ca="1" si="73"/>
        <v>0</v>
      </c>
      <c r="P800" t="b">
        <f t="shared" ca="1" si="73"/>
        <v>1</v>
      </c>
      <c r="Q800">
        <f t="shared" ca="1" si="70"/>
        <v>3</v>
      </c>
      <c r="R800">
        <f t="shared" ca="1" si="71"/>
        <v>0.2</v>
      </c>
    </row>
    <row r="801" spans="1:18" x14ac:dyDescent="0.2">
      <c r="A801" s="1">
        <f>data_HUI!A:A</f>
        <v>41215</v>
      </c>
      <c r="B801" t="b">
        <f t="shared" ca="1" si="73"/>
        <v>0</v>
      </c>
      <c r="C801" t="b">
        <f t="shared" ca="1" si="73"/>
        <v>0</v>
      </c>
      <c r="D801" t="b">
        <f t="shared" ca="1" si="73"/>
        <v>1</v>
      </c>
      <c r="E801" t="b">
        <f t="shared" ca="1" si="73"/>
        <v>0</v>
      </c>
      <c r="F801" t="b">
        <f t="shared" ca="1" si="73"/>
        <v>0</v>
      </c>
      <c r="G801" t="b">
        <f t="shared" ca="1" si="73"/>
        <v>0</v>
      </c>
      <c r="H801" t="b">
        <f t="shared" ca="1" si="73"/>
        <v>0</v>
      </c>
      <c r="I801" t="b">
        <f t="shared" ca="1" si="73"/>
        <v>1</v>
      </c>
      <c r="J801" t="b">
        <f t="shared" ca="1" si="73"/>
        <v>0</v>
      </c>
      <c r="K801" t="b">
        <f t="shared" ca="1" si="73"/>
        <v>0</v>
      </c>
      <c r="L801" t="b">
        <f t="shared" ca="1" si="73"/>
        <v>0</v>
      </c>
      <c r="M801" t="b">
        <f t="shared" ca="1" si="73"/>
        <v>0</v>
      </c>
      <c r="N801" t="b">
        <f t="shared" ca="1" si="73"/>
        <v>0</v>
      </c>
      <c r="O801" t="b">
        <f t="shared" ca="1" si="73"/>
        <v>0</v>
      </c>
      <c r="P801" t="b">
        <f t="shared" ca="1" si="73"/>
        <v>1</v>
      </c>
      <c r="Q801">
        <f t="shared" ca="1" si="70"/>
        <v>3</v>
      </c>
      <c r="R801">
        <f t="shared" ca="1" si="71"/>
        <v>0.2</v>
      </c>
    </row>
    <row r="802" spans="1:18" x14ac:dyDescent="0.2">
      <c r="A802" s="1">
        <f>data_HUI!A:A</f>
        <v>41214</v>
      </c>
      <c r="B802" t="b">
        <f t="shared" ca="1" si="73"/>
        <v>0</v>
      </c>
      <c r="C802" t="b">
        <f t="shared" ca="1" si="73"/>
        <v>1</v>
      </c>
      <c r="D802" t="b">
        <f t="shared" ca="1" si="73"/>
        <v>1</v>
      </c>
      <c r="E802" t="b">
        <f t="shared" ca="1" si="73"/>
        <v>1</v>
      </c>
      <c r="F802" t="b">
        <f t="shared" ca="1" si="73"/>
        <v>1</v>
      </c>
      <c r="G802" t="b">
        <f t="shared" ca="1" si="73"/>
        <v>0</v>
      </c>
      <c r="H802" t="b">
        <f t="shared" ca="1" si="73"/>
        <v>1</v>
      </c>
      <c r="I802" t="b">
        <f t="shared" ca="1" si="73"/>
        <v>1</v>
      </c>
      <c r="J802" t="b">
        <f t="shared" ca="1" si="73"/>
        <v>1</v>
      </c>
      <c r="K802" t="b">
        <f t="shared" ca="1" si="73"/>
        <v>0</v>
      </c>
      <c r="L802" t="b">
        <f t="shared" ca="1" si="73"/>
        <v>0</v>
      </c>
      <c r="M802" t="b">
        <f t="shared" ca="1" si="73"/>
        <v>0</v>
      </c>
      <c r="N802" t="b">
        <f t="shared" ca="1" si="73"/>
        <v>0</v>
      </c>
      <c r="O802" t="b">
        <f t="shared" ca="1" si="73"/>
        <v>1</v>
      </c>
      <c r="P802" t="b">
        <f t="shared" ca="1" si="73"/>
        <v>1</v>
      </c>
      <c r="Q802">
        <f t="shared" ca="1" si="70"/>
        <v>9</v>
      </c>
      <c r="R802">
        <f t="shared" ca="1" si="71"/>
        <v>0.6</v>
      </c>
    </row>
    <row r="803" spans="1:18" x14ac:dyDescent="0.2">
      <c r="A803" s="1">
        <f>data_HUI!A:A</f>
        <v>41213</v>
      </c>
      <c r="B803" t="b">
        <f t="shared" ca="1" si="73"/>
        <v>1</v>
      </c>
      <c r="C803" t="b">
        <f t="shared" ca="1" si="73"/>
        <v>1</v>
      </c>
      <c r="D803" t="b">
        <f t="shared" ca="1" si="73"/>
        <v>1</v>
      </c>
      <c r="E803" t="b">
        <f t="shared" ca="1" si="73"/>
        <v>1</v>
      </c>
      <c r="F803" t="b">
        <f t="shared" ca="1" si="73"/>
        <v>1</v>
      </c>
      <c r="G803" t="b">
        <f t="shared" ca="1" si="73"/>
        <v>0</v>
      </c>
      <c r="H803" t="b">
        <f t="shared" ca="1" si="73"/>
        <v>1</v>
      </c>
      <c r="I803" t="b">
        <f t="shared" ca="1" si="73"/>
        <v>1</v>
      </c>
      <c r="J803" t="b">
        <f t="shared" ca="1" si="73"/>
        <v>1</v>
      </c>
      <c r="K803" t="b">
        <f t="shared" ca="1" si="73"/>
        <v>0</v>
      </c>
      <c r="L803" t="b">
        <f t="shared" ca="1" si="73"/>
        <v>1</v>
      </c>
      <c r="M803" t="b">
        <f t="shared" ca="1" si="73"/>
        <v>0</v>
      </c>
      <c r="N803" t="b">
        <f t="shared" ca="1" si="73"/>
        <v>1</v>
      </c>
      <c r="O803" t="b">
        <f t="shared" ca="1" si="73"/>
        <v>0</v>
      </c>
      <c r="P803" t="b">
        <f t="shared" ca="1" si="73"/>
        <v>1</v>
      </c>
      <c r="Q803">
        <f t="shared" ca="1" si="70"/>
        <v>11</v>
      </c>
      <c r="R803">
        <f t="shared" ca="1" si="71"/>
        <v>0.73333333333333328</v>
      </c>
    </row>
    <row r="804" spans="1:18" x14ac:dyDescent="0.2">
      <c r="A804" s="1">
        <f>data_HUI!A:A</f>
        <v>41208</v>
      </c>
      <c r="B804" t="b">
        <f t="shared" ca="1" si="73"/>
        <v>1</v>
      </c>
      <c r="C804" t="b">
        <f t="shared" ca="1" si="73"/>
        <v>1</v>
      </c>
      <c r="D804" t="b">
        <f t="shared" ca="1" si="73"/>
        <v>1</v>
      </c>
      <c r="E804" t="b">
        <f t="shared" ca="1" si="73"/>
        <v>0</v>
      </c>
      <c r="F804" t="b">
        <f t="shared" ca="1" si="73"/>
        <v>0</v>
      </c>
      <c r="G804" t="b">
        <f t="shared" ca="1" si="73"/>
        <v>0</v>
      </c>
      <c r="H804" t="b">
        <f t="shared" ca="1" si="73"/>
        <v>0</v>
      </c>
      <c r="I804" t="b">
        <f t="shared" ca="1" si="73"/>
        <v>0</v>
      </c>
      <c r="J804" t="b">
        <f t="shared" ca="1" si="73"/>
        <v>1</v>
      </c>
      <c r="K804" t="b">
        <f t="shared" ca="1" si="73"/>
        <v>0</v>
      </c>
      <c r="L804" t="b">
        <f t="shared" ca="1" si="73"/>
        <v>1</v>
      </c>
      <c r="M804" t="b">
        <f t="shared" ca="1" si="73"/>
        <v>0</v>
      </c>
      <c r="N804" t="b">
        <f t="shared" ca="1" si="73"/>
        <v>0</v>
      </c>
      <c r="O804" t="b">
        <f t="shared" ca="1" si="73"/>
        <v>0</v>
      </c>
      <c r="P804" t="b">
        <f t="shared" ca="1" si="73"/>
        <v>1</v>
      </c>
      <c r="Q804">
        <f t="shared" ca="1" si="70"/>
        <v>6</v>
      </c>
      <c r="R804">
        <f t="shared" ca="1" si="71"/>
        <v>0.4</v>
      </c>
    </row>
    <row r="805" spans="1:18" x14ac:dyDescent="0.2">
      <c r="A805" s="1">
        <f>data_HUI!A:A</f>
        <v>41207</v>
      </c>
      <c r="B805" t="b">
        <f t="shared" ca="1" si="73"/>
        <v>1</v>
      </c>
      <c r="C805" t="b">
        <f t="shared" ca="1" si="73"/>
        <v>1</v>
      </c>
      <c r="D805" t="b">
        <f t="shared" ca="1" si="73"/>
        <v>1</v>
      </c>
      <c r="E805" t="b">
        <f t="shared" ca="1" si="73"/>
        <v>0</v>
      </c>
      <c r="F805" t="b">
        <f t="shared" ca="1" si="73"/>
        <v>0</v>
      </c>
      <c r="G805" t="b">
        <f t="shared" ca="1" si="73"/>
        <v>0</v>
      </c>
      <c r="H805" t="b">
        <f t="shared" ca="1" si="73"/>
        <v>0</v>
      </c>
      <c r="I805" t="b">
        <f t="shared" ca="1" si="73"/>
        <v>0</v>
      </c>
      <c r="J805" t="b">
        <f t="shared" ca="1" si="73"/>
        <v>1</v>
      </c>
      <c r="K805" t="b">
        <f t="shared" ca="1" si="73"/>
        <v>0</v>
      </c>
      <c r="L805" t="b">
        <f t="shared" ca="1" si="73"/>
        <v>1</v>
      </c>
      <c r="M805" t="b">
        <f t="shared" ca="1" si="73"/>
        <v>0</v>
      </c>
      <c r="N805" t="b">
        <f t="shared" ca="1" si="73"/>
        <v>0</v>
      </c>
      <c r="O805" t="b">
        <f t="shared" ca="1" si="73"/>
        <v>0</v>
      </c>
      <c r="P805" t="b">
        <f t="shared" ca="1" si="73"/>
        <v>1</v>
      </c>
      <c r="Q805">
        <f t="shared" ca="1" si="70"/>
        <v>6</v>
      </c>
      <c r="R805">
        <f t="shared" ca="1" si="71"/>
        <v>0.4</v>
      </c>
    </row>
    <row r="806" spans="1:18" x14ac:dyDescent="0.2">
      <c r="A806" s="1">
        <f>data_HUI!A:A</f>
        <v>41206</v>
      </c>
      <c r="B806" t="b">
        <f t="shared" ca="1" si="73"/>
        <v>0</v>
      </c>
      <c r="C806" t="b">
        <f t="shared" ca="1" si="73"/>
        <v>0</v>
      </c>
      <c r="D806" t="b">
        <f t="shared" ca="1" si="73"/>
        <v>0</v>
      </c>
      <c r="E806" t="b">
        <f t="shared" ca="1" si="73"/>
        <v>0</v>
      </c>
      <c r="F806" t="b">
        <f t="shared" ca="1" si="73"/>
        <v>0</v>
      </c>
      <c r="G806" t="b">
        <f t="shared" ca="1" si="73"/>
        <v>0</v>
      </c>
      <c r="H806" t="b">
        <f t="shared" ca="1" si="73"/>
        <v>0</v>
      </c>
      <c r="I806" t="b">
        <f t="shared" ca="1" si="73"/>
        <v>0</v>
      </c>
      <c r="J806" t="b">
        <f t="shared" ca="1" si="73"/>
        <v>0</v>
      </c>
      <c r="K806" t="b">
        <f t="shared" ca="1" si="73"/>
        <v>0</v>
      </c>
      <c r="L806" t="b">
        <f t="shared" ca="1" si="73"/>
        <v>0</v>
      </c>
      <c r="M806" t="b">
        <f t="shared" ca="1" si="73"/>
        <v>0</v>
      </c>
      <c r="N806" t="b">
        <f t="shared" ca="1" si="73"/>
        <v>0</v>
      </c>
      <c r="O806" t="b">
        <f t="shared" ca="1" si="73"/>
        <v>0</v>
      </c>
      <c r="P806" t="b">
        <f t="shared" ca="1" si="73"/>
        <v>1</v>
      </c>
      <c r="Q806">
        <f t="shared" ca="1" si="70"/>
        <v>1</v>
      </c>
      <c r="R806">
        <f t="shared" ca="1" si="71"/>
        <v>6.6666666666666666E-2</v>
      </c>
    </row>
    <row r="807" spans="1:18" x14ac:dyDescent="0.2">
      <c r="A807" s="1">
        <f>data_HUI!A:A</f>
        <v>41205</v>
      </c>
      <c r="B807" t="b">
        <f t="shared" ca="1" si="73"/>
        <v>0</v>
      </c>
      <c r="C807" t="b">
        <f t="shared" ca="1" si="73"/>
        <v>1</v>
      </c>
      <c r="D807" t="b">
        <f t="shared" ca="1" si="73"/>
        <v>0</v>
      </c>
      <c r="E807" t="b">
        <f t="shared" ca="1" si="73"/>
        <v>0</v>
      </c>
      <c r="F807" t="b">
        <f t="shared" ca="1" si="73"/>
        <v>0</v>
      </c>
      <c r="G807" t="b">
        <f t="shared" ca="1" si="73"/>
        <v>0</v>
      </c>
      <c r="H807" t="b">
        <f t="shared" ca="1" si="73"/>
        <v>0</v>
      </c>
      <c r="I807" t="b">
        <f t="shared" ca="1" si="73"/>
        <v>0</v>
      </c>
      <c r="J807" t="b">
        <f t="shared" ca="1" si="73"/>
        <v>0</v>
      </c>
      <c r="K807" t="b">
        <f t="shared" ca="1" si="73"/>
        <v>0</v>
      </c>
      <c r="L807" t="b">
        <f t="shared" ca="1" si="73"/>
        <v>0</v>
      </c>
      <c r="M807" t="b">
        <f t="shared" ca="1" si="73"/>
        <v>0</v>
      </c>
      <c r="N807" t="b">
        <f t="shared" ca="1" si="73"/>
        <v>0</v>
      </c>
      <c r="O807" t="b">
        <f t="shared" ca="1" si="73"/>
        <v>0</v>
      </c>
      <c r="P807" t="b">
        <f t="shared" ca="1" si="73"/>
        <v>1</v>
      </c>
      <c r="Q807">
        <f t="shared" ca="1" si="70"/>
        <v>2</v>
      </c>
      <c r="R807">
        <f t="shared" ca="1" si="71"/>
        <v>0.13333333333333333</v>
      </c>
    </row>
    <row r="808" spans="1:18" x14ac:dyDescent="0.2">
      <c r="A808" s="1">
        <f>data_HUI!A:A</f>
        <v>41204</v>
      </c>
      <c r="B808" t="b">
        <f t="shared" ca="1" si="73"/>
        <v>0</v>
      </c>
      <c r="C808" t="b">
        <f t="shared" ca="1" si="73"/>
        <v>1</v>
      </c>
      <c r="D808" t="b">
        <f t="shared" ca="1" si="73"/>
        <v>0</v>
      </c>
      <c r="E808" t="b">
        <f t="shared" ca="1" si="73"/>
        <v>0</v>
      </c>
      <c r="F808" t="b">
        <f t="shared" ca="1" si="73"/>
        <v>1</v>
      </c>
      <c r="G808" t="b">
        <f t="shared" ca="1" si="73"/>
        <v>0</v>
      </c>
      <c r="H808" t="b">
        <f t="shared" ca="1" si="73"/>
        <v>1</v>
      </c>
      <c r="I808" t="b">
        <f t="shared" ca="1" si="73"/>
        <v>1</v>
      </c>
      <c r="J808" t="b">
        <f t="shared" ca="1" si="73"/>
        <v>0</v>
      </c>
      <c r="K808" t="b">
        <f t="shared" ca="1" si="73"/>
        <v>1</v>
      </c>
      <c r="L808" t="b">
        <f t="shared" ca="1" si="73"/>
        <v>1</v>
      </c>
      <c r="M808" t="b">
        <f t="shared" ca="1" si="73"/>
        <v>0</v>
      </c>
      <c r="N808" t="b">
        <f t="shared" ca="1" si="73"/>
        <v>1</v>
      </c>
      <c r="O808" t="b">
        <f t="shared" ca="1" si="73"/>
        <v>1</v>
      </c>
      <c r="P808" t="b">
        <f t="shared" ca="1" si="73"/>
        <v>1</v>
      </c>
      <c r="Q808">
        <f t="shared" ca="1" si="70"/>
        <v>9</v>
      </c>
      <c r="R808">
        <f t="shared" ca="1" si="71"/>
        <v>0.6</v>
      </c>
    </row>
    <row r="809" spans="1:18" x14ac:dyDescent="0.2">
      <c r="A809" s="1">
        <f>data_HUI!A:A</f>
        <v>41201</v>
      </c>
      <c r="B809" t="b">
        <f t="shared" ca="1" si="73"/>
        <v>0</v>
      </c>
      <c r="C809" t="b">
        <f t="shared" ca="1" si="73"/>
        <v>1</v>
      </c>
      <c r="D809" t="b">
        <f t="shared" ca="1" si="73"/>
        <v>0</v>
      </c>
      <c r="E809" t="b">
        <f t="shared" ca="1" si="73"/>
        <v>0</v>
      </c>
      <c r="F809" t="b">
        <f t="shared" ca="1" si="73"/>
        <v>1</v>
      </c>
      <c r="G809" t="b">
        <f t="shared" ca="1" si="73"/>
        <v>0</v>
      </c>
      <c r="H809" t="b">
        <f t="shared" ca="1" si="73"/>
        <v>0</v>
      </c>
      <c r="I809" t="b">
        <f t="shared" ca="1" si="73"/>
        <v>0</v>
      </c>
      <c r="J809" t="b">
        <f t="shared" ca="1" si="73"/>
        <v>0</v>
      </c>
      <c r="K809" t="b">
        <f t="shared" ca="1" si="73"/>
        <v>0</v>
      </c>
      <c r="L809" t="b">
        <f t="shared" ca="1" si="73"/>
        <v>1</v>
      </c>
      <c r="M809" t="b">
        <f t="shared" ca="1" si="73"/>
        <v>0</v>
      </c>
      <c r="N809" t="b">
        <f t="shared" ca="1" si="73"/>
        <v>0</v>
      </c>
      <c r="O809" t="b">
        <f t="shared" ca="1" si="73"/>
        <v>0</v>
      </c>
      <c r="P809" t="b">
        <f t="shared" ca="1" si="73"/>
        <v>1</v>
      </c>
      <c r="Q809">
        <f t="shared" ca="1" si="70"/>
        <v>4</v>
      </c>
      <c r="R809">
        <f t="shared" ca="1" si="71"/>
        <v>0.26666666666666666</v>
      </c>
    </row>
    <row r="810" spans="1:18" x14ac:dyDescent="0.2">
      <c r="A810" s="1">
        <f>data_HUI!A:A</f>
        <v>41200</v>
      </c>
      <c r="B810" t="b">
        <f t="shared" ca="1" si="73"/>
        <v>0</v>
      </c>
      <c r="C810" t="b">
        <f t="shared" ca="1" si="73"/>
        <v>1</v>
      </c>
      <c r="D810" t="b">
        <f t="shared" ca="1" si="73"/>
        <v>0</v>
      </c>
      <c r="E810" t="b">
        <f t="shared" ca="1" si="73"/>
        <v>0</v>
      </c>
      <c r="F810" t="b">
        <f t="shared" ca="1" si="73"/>
        <v>1</v>
      </c>
      <c r="G810" t="b">
        <f t="shared" ca="1" si="73"/>
        <v>0</v>
      </c>
      <c r="H810" t="b">
        <f t="shared" ca="1" si="73"/>
        <v>0</v>
      </c>
      <c r="I810" t="b">
        <f t="shared" ca="1" si="73"/>
        <v>0</v>
      </c>
      <c r="J810" t="b">
        <f t="shared" ca="1" si="73"/>
        <v>0</v>
      </c>
      <c r="K810" t="b">
        <f t="shared" ca="1" si="73"/>
        <v>0</v>
      </c>
      <c r="L810" t="b">
        <f t="shared" ca="1" si="73"/>
        <v>0</v>
      </c>
      <c r="M810" t="b">
        <f t="shared" ca="1" si="73"/>
        <v>0</v>
      </c>
      <c r="N810" t="b">
        <f t="shared" ca="1" si="73"/>
        <v>0</v>
      </c>
      <c r="O810" t="b">
        <f t="shared" ca="1" si="73"/>
        <v>0</v>
      </c>
      <c r="P810" t="b">
        <f t="shared" ca="1" si="73"/>
        <v>1</v>
      </c>
      <c r="Q810">
        <f t="shared" ca="1" si="70"/>
        <v>3</v>
      </c>
      <c r="R810">
        <f t="shared" ca="1" si="71"/>
        <v>0.2</v>
      </c>
    </row>
    <row r="811" spans="1:18" x14ac:dyDescent="0.2">
      <c r="A811" s="1">
        <f>data_HUI!A:A</f>
        <v>41199</v>
      </c>
      <c r="B811" t="b">
        <f t="shared" ca="1" si="73"/>
        <v>0</v>
      </c>
      <c r="C811" t="b">
        <f t="shared" ca="1" si="73"/>
        <v>1</v>
      </c>
      <c r="D811" t="b">
        <f t="shared" ca="1" si="73"/>
        <v>0</v>
      </c>
      <c r="E811" t="b">
        <f t="shared" ca="1" si="73"/>
        <v>1</v>
      </c>
      <c r="F811" t="b">
        <f t="shared" ca="1" si="73"/>
        <v>1</v>
      </c>
      <c r="G811" t="b">
        <f t="shared" ca="1" si="73"/>
        <v>0</v>
      </c>
      <c r="H811" t="b">
        <f t="shared" ca="1" si="73"/>
        <v>1</v>
      </c>
      <c r="I811" t="b">
        <f t="shared" ca="1" si="73"/>
        <v>1</v>
      </c>
      <c r="J811" t="b">
        <f t="shared" ca="1" si="73"/>
        <v>0</v>
      </c>
      <c r="K811" t="b">
        <f t="shared" ca="1" si="73"/>
        <v>1</v>
      </c>
      <c r="L811" t="b">
        <f t="shared" ca="1" si="73"/>
        <v>1</v>
      </c>
      <c r="M811" t="b">
        <f t="shared" ca="1" si="73"/>
        <v>0</v>
      </c>
      <c r="N811" t="b">
        <f t="shared" ca="1" si="73"/>
        <v>1</v>
      </c>
      <c r="O811" t="b">
        <f t="shared" ca="1" si="73"/>
        <v>0</v>
      </c>
      <c r="P811" t="b">
        <f t="shared" ca="1" si="73"/>
        <v>1</v>
      </c>
      <c r="Q811">
        <f t="shared" ca="1" si="70"/>
        <v>9</v>
      </c>
      <c r="R811">
        <f t="shared" ca="1" si="71"/>
        <v>0.6</v>
      </c>
    </row>
    <row r="812" spans="1:18" x14ac:dyDescent="0.2">
      <c r="A812" s="1">
        <f>data_HUI!A:A</f>
        <v>41198</v>
      </c>
      <c r="B812" t="b">
        <f t="shared" ca="1" si="73"/>
        <v>0</v>
      </c>
      <c r="C812" t="b">
        <f t="shared" ca="1" si="73"/>
        <v>0</v>
      </c>
      <c r="D812" t="b">
        <f t="shared" ca="1" si="73"/>
        <v>0</v>
      </c>
      <c r="E812" t="b">
        <f t="shared" ca="1" si="73"/>
        <v>1</v>
      </c>
      <c r="F812" t="b">
        <f t="shared" ca="1" si="73"/>
        <v>1</v>
      </c>
      <c r="G812" t="b">
        <f t="shared" ca="1" si="73"/>
        <v>0</v>
      </c>
      <c r="H812" t="b">
        <f t="shared" ca="1" si="73"/>
        <v>0</v>
      </c>
      <c r="I812" t="b">
        <f t="shared" ca="1" si="73"/>
        <v>1</v>
      </c>
      <c r="J812" t="b">
        <f t="shared" ca="1" si="73"/>
        <v>0</v>
      </c>
      <c r="K812" t="b">
        <f t="shared" ca="1" si="73"/>
        <v>1</v>
      </c>
      <c r="L812" t="b">
        <f t="shared" ca="1" si="73"/>
        <v>1</v>
      </c>
      <c r="M812" t="b">
        <f t="shared" ca="1" si="73"/>
        <v>0</v>
      </c>
      <c r="N812" t="b">
        <f t="shared" ca="1" si="73"/>
        <v>1</v>
      </c>
      <c r="O812" t="b">
        <f t="shared" ca="1" si="73"/>
        <v>0</v>
      </c>
      <c r="P812" t="b">
        <f t="shared" ca="1" si="73"/>
        <v>1</v>
      </c>
      <c r="Q812">
        <f t="shared" ca="1" si="70"/>
        <v>7</v>
      </c>
      <c r="R812">
        <f t="shared" ca="1" si="71"/>
        <v>0.46666666666666667</v>
      </c>
    </row>
    <row r="813" spans="1:18" x14ac:dyDescent="0.2">
      <c r="A813" s="1">
        <f>data_HUI!A:A</f>
        <v>41197</v>
      </c>
      <c r="B813" t="b">
        <f t="shared" ca="1" si="73"/>
        <v>0</v>
      </c>
      <c r="C813" t="b">
        <f t="shared" ca="1" si="73"/>
        <v>0</v>
      </c>
      <c r="D813" t="b">
        <f t="shared" ca="1" si="73"/>
        <v>0</v>
      </c>
      <c r="E813" t="b">
        <f t="shared" ca="1" si="73"/>
        <v>1</v>
      </c>
      <c r="F813" t="b">
        <f t="shared" ca="1" si="73"/>
        <v>1</v>
      </c>
      <c r="G813" t="b">
        <f t="shared" ca="1" si="73"/>
        <v>0</v>
      </c>
      <c r="H813" t="b">
        <f t="shared" ca="1" si="73"/>
        <v>0</v>
      </c>
      <c r="I813" t="b">
        <f t="shared" ca="1" si="73"/>
        <v>0</v>
      </c>
      <c r="J813" t="b">
        <f t="shared" ca="1" si="73"/>
        <v>0</v>
      </c>
      <c r="K813" t="b">
        <f t="shared" ca="1" si="73"/>
        <v>0</v>
      </c>
      <c r="L813" t="b">
        <f t="shared" ca="1" si="73"/>
        <v>1</v>
      </c>
      <c r="M813" t="b">
        <f t="shared" ca="1" si="73"/>
        <v>0</v>
      </c>
      <c r="N813" t="b">
        <f t="shared" ca="1" si="73"/>
        <v>0</v>
      </c>
      <c r="O813" t="b">
        <f t="shared" ca="1" si="73"/>
        <v>0</v>
      </c>
      <c r="P813" t="b">
        <f t="shared" ca="1" si="73"/>
        <v>1</v>
      </c>
      <c r="Q813">
        <f t="shared" ca="1" si="70"/>
        <v>4</v>
      </c>
      <c r="R813">
        <f t="shared" ca="1" si="71"/>
        <v>0.26666666666666666</v>
      </c>
    </row>
    <row r="814" spans="1:18" x14ac:dyDescent="0.2">
      <c r="A814" s="1">
        <f>data_HUI!A:A</f>
        <v>41194</v>
      </c>
      <c r="B814" t="b">
        <f t="shared" ca="1" si="73"/>
        <v>0</v>
      </c>
      <c r="C814" t="b">
        <f t="shared" ca="1" si="73"/>
        <v>0</v>
      </c>
      <c r="D814" t="b">
        <f t="shared" ca="1" si="73"/>
        <v>0</v>
      </c>
      <c r="E814" t="b">
        <f t="shared" ca="1" si="73"/>
        <v>1</v>
      </c>
      <c r="F814" t="b">
        <f t="shared" ca="1" si="73"/>
        <v>0</v>
      </c>
      <c r="G814" t="b">
        <f t="shared" ca="1" si="73"/>
        <v>0</v>
      </c>
      <c r="H814" t="b">
        <f t="shared" ca="1" si="73"/>
        <v>0</v>
      </c>
      <c r="I814" t="b">
        <f t="shared" ca="1" si="73"/>
        <v>0</v>
      </c>
      <c r="J814" t="b">
        <f t="shared" ca="1" si="73"/>
        <v>0</v>
      </c>
      <c r="K814" t="b">
        <f t="shared" ca="1" si="73"/>
        <v>0</v>
      </c>
      <c r="L814" t="b">
        <f t="shared" ca="1" si="73"/>
        <v>0</v>
      </c>
      <c r="M814" t="b">
        <f t="shared" ca="1" si="73"/>
        <v>0</v>
      </c>
      <c r="N814" t="b">
        <f t="shared" ca="1" si="73"/>
        <v>0</v>
      </c>
      <c r="O814" t="b">
        <f t="shared" ca="1" si="73"/>
        <v>0</v>
      </c>
      <c r="P814" t="b">
        <f t="shared" ca="1" si="73"/>
        <v>1</v>
      </c>
      <c r="Q814">
        <f t="shared" ca="1" si="70"/>
        <v>2</v>
      </c>
      <c r="R814">
        <f t="shared" ca="1" si="71"/>
        <v>0.13333333333333333</v>
      </c>
    </row>
    <row r="815" spans="1:18" x14ac:dyDescent="0.2">
      <c r="A815" s="1">
        <f>data_HUI!A:A</f>
        <v>41193</v>
      </c>
      <c r="B815" t="b">
        <f t="shared" ca="1" si="73"/>
        <v>0</v>
      </c>
      <c r="C815" t="b">
        <f t="shared" ca="1" si="73"/>
        <v>0</v>
      </c>
      <c r="D815" t="b">
        <f t="shared" ca="1" si="73"/>
        <v>0</v>
      </c>
      <c r="E815" t="b">
        <f t="shared" ca="1" si="73"/>
        <v>1</v>
      </c>
      <c r="F815" t="b">
        <f t="shared" ca="1" si="73"/>
        <v>1</v>
      </c>
      <c r="G815" t="b">
        <f t="shared" ca="1" si="73"/>
        <v>0</v>
      </c>
      <c r="H815" t="b">
        <f t="shared" ca="1" si="73"/>
        <v>0</v>
      </c>
      <c r="I815" t="b">
        <f t="shared" ca="1" si="73"/>
        <v>0</v>
      </c>
      <c r="J815" t="b">
        <f t="shared" ca="1" si="73"/>
        <v>0</v>
      </c>
      <c r="K815" t="b">
        <f t="shared" ca="1" si="73"/>
        <v>0</v>
      </c>
      <c r="L815" t="b">
        <f t="shared" ca="1" si="73"/>
        <v>1</v>
      </c>
      <c r="M815" t="b">
        <f t="shared" ca="1" si="73"/>
        <v>0</v>
      </c>
      <c r="N815" t="b">
        <f t="shared" ca="1" si="73"/>
        <v>0</v>
      </c>
      <c r="O815" t="b">
        <f t="shared" ca="1" si="73"/>
        <v>0</v>
      </c>
      <c r="P815" t="b">
        <f t="shared" ca="1" si="73"/>
        <v>1</v>
      </c>
      <c r="Q815">
        <f t="shared" ca="1" si="70"/>
        <v>4</v>
      </c>
      <c r="R815">
        <f t="shared" ca="1" si="71"/>
        <v>0.26666666666666666</v>
      </c>
    </row>
    <row r="816" spans="1:18" x14ac:dyDescent="0.2">
      <c r="A816" s="1">
        <f>data_HUI!A:A</f>
        <v>41192</v>
      </c>
      <c r="B816" t="b">
        <f t="shared" ref="B816:P832" ca="1" si="74">INDEX(INDIRECT(B$1 &amp; "!I:I"), MATCH($A816, INDIRECT(B$1 &amp; "!A:A"), -1))</f>
        <v>0</v>
      </c>
      <c r="C816" t="b">
        <f t="shared" ca="1" si="74"/>
        <v>0</v>
      </c>
      <c r="D816" t="b">
        <f t="shared" ca="1" si="74"/>
        <v>0</v>
      </c>
      <c r="E816" t="b">
        <f t="shared" ca="1" si="74"/>
        <v>0</v>
      </c>
      <c r="F816" t="b">
        <f t="shared" ca="1" si="74"/>
        <v>0</v>
      </c>
      <c r="G816" t="b">
        <f t="shared" ca="1" si="74"/>
        <v>0</v>
      </c>
      <c r="H816" t="b">
        <f t="shared" ca="1" si="74"/>
        <v>0</v>
      </c>
      <c r="I816" t="b">
        <f t="shared" ca="1" si="74"/>
        <v>0</v>
      </c>
      <c r="J816" t="b">
        <f t="shared" ca="1" si="74"/>
        <v>0</v>
      </c>
      <c r="K816" t="b">
        <f t="shared" ca="1" si="74"/>
        <v>0</v>
      </c>
      <c r="L816" t="b">
        <f t="shared" ca="1" si="74"/>
        <v>0</v>
      </c>
      <c r="M816" t="b">
        <f t="shared" ca="1" si="74"/>
        <v>0</v>
      </c>
      <c r="N816" t="b">
        <f t="shared" ca="1" si="74"/>
        <v>0</v>
      </c>
      <c r="O816" t="b">
        <f t="shared" ca="1" si="74"/>
        <v>0</v>
      </c>
      <c r="P816" t="b">
        <f t="shared" ca="1" si="74"/>
        <v>1</v>
      </c>
      <c r="Q816">
        <f t="shared" ca="1" si="70"/>
        <v>1</v>
      </c>
      <c r="R816">
        <f t="shared" ca="1" si="71"/>
        <v>6.6666666666666666E-2</v>
      </c>
    </row>
    <row r="817" spans="1:18" x14ac:dyDescent="0.2">
      <c r="A817" s="1">
        <f>data_HUI!A:A</f>
        <v>41191</v>
      </c>
      <c r="B817" t="b">
        <f t="shared" ca="1" si="74"/>
        <v>0</v>
      </c>
      <c r="C817" t="b">
        <f t="shared" ca="1" si="74"/>
        <v>0</v>
      </c>
      <c r="D817" t="b">
        <f t="shared" ca="1" si="74"/>
        <v>1</v>
      </c>
      <c r="E817" t="b">
        <f t="shared" ca="1" si="74"/>
        <v>0</v>
      </c>
      <c r="F817" t="b">
        <f t="shared" ca="1" si="74"/>
        <v>0</v>
      </c>
      <c r="G817" t="b">
        <f t="shared" ca="1" si="74"/>
        <v>0</v>
      </c>
      <c r="H817" t="b">
        <f t="shared" ca="1" si="74"/>
        <v>0</v>
      </c>
      <c r="I817" t="b">
        <f t="shared" ca="1" si="74"/>
        <v>0</v>
      </c>
      <c r="J817" t="b">
        <f t="shared" ca="1" si="74"/>
        <v>0</v>
      </c>
      <c r="K817" t="b">
        <f t="shared" ca="1" si="74"/>
        <v>0</v>
      </c>
      <c r="L817" t="b">
        <f t="shared" ca="1" si="74"/>
        <v>0</v>
      </c>
      <c r="M817" t="b">
        <f t="shared" ca="1" si="74"/>
        <v>0</v>
      </c>
      <c r="N817" t="b">
        <f t="shared" ca="1" si="74"/>
        <v>0</v>
      </c>
      <c r="O817" t="b">
        <f t="shared" ca="1" si="74"/>
        <v>0</v>
      </c>
      <c r="P817" t="b">
        <f t="shared" ca="1" si="74"/>
        <v>1</v>
      </c>
      <c r="Q817">
        <f t="shared" ca="1" si="70"/>
        <v>2</v>
      </c>
      <c r="R817">
        <f t="shared" ca="1" si="71"/>
        <v>0.13333333333333333</v>
      </c>
    </row>
    <row r="818" spans="1:18" x14ac:dyDescent="0.2">
      <c r="A818" s="1">
        <f>data_HUI!A:A</f>
        <v>41190</v>
      </c>
      <c r="B818" t="b">
        <f t="shared" ca="1" si="74"/>
        <v>0</v>
      </c>
      <c r="C818" t="b">
        <f t="shared" ca="1" si="74"/>
        <v>1</v>
      </c>
      <c r="D818" t="b">
        <f t="shared" ca="1" si="74"/>
        <v>1</v>
      </c>
      <c r="E818" t="b">
        <f t="shared" ca="1" si="74"/>
        <v>0</v>
      </c>
      <c r="F818" t="b">
        <f t="shared" ca="1" si="74"/>
        <v>0</v>
      </c>
      <c r="G818" t="b">
        <f t="shared" ca="1" si="74"/>
        <v>0</v>
      </c>
      <c r="H818" t="b">
        <f t="shared" ca="1" si="74"/>
        <v>0</v>
      </c>
      <c r="I818" t="b">
        <f t="shared" ca="1" si="74"/>
        <v>0</v>
      </c>
      <c r="J818" t="b">
        <f t="shared" ca="1" si="74"/>
        <v>1</v>
      </c>
      <c r="K818" t="b">
        <f t="shared" ca="1" si="74"/>
        <v>1</v>
      </c>
      <c r="L818" t="b">
        <f t="shared" ca="1" si="74"/>
        <v>0</v>
      </c>
      <c r="M818" t="b">
        <f t="shared" ca="1" si="74"/>
        <v>1</v>
      </c>
      <c r="N818" t="b">
        <f t="shared" ca="1" si="74"/>
        <v>1</v>
      </c>
      <c r="O818" t="b">
        <f t="shared" ca="1" si="74"/>
        <v>1</v>
      </c>
      <c r="P818" t="b">
        <f t="shared" ca="1" si="74"/>
        <v>1</v>
      </c>
      <c r="Q818">
        <f t="shared" ca="1" si="70"/>
        <v>8</v>
      </c>
      <c r="R818">
        <f t="shared" ca="1" si="71"/>
        <v>0.53333333333333333</v>
      </c>
    </row>
    <row r="819" spans="1:18" x14ac:dyDescent="0.2">
      <c r="A819" s="1">
        <f>data_HUI!A:A</f>
        <v>41187</v>
      </c>
      <c r="B819" t="b">
        <f t="shared" ca="1" si="74"/>
        <v>1</v>
      </c>
      <c r="C819" t="b">
        <f t="shared" ca="1" si="74"/>
        <v>1</v>
      </c>
      <c r="D819" t="b">
        <f t="shared" ca="1" si="74"/>
        <v>1</v>
      </c>
      <c r="E819" t="b">
        <f t="shared" ca="1" si="74"/>
        <v>0</v>
      </c>
      <c r="F819" t="b">
        <f t="shared" ca="1" si="74"/>
        <v>1</v>
      </c>
      <c r="G819" t="b">
        <f t="shared" ca="1" si="74"/>
        <v>0</v>
      </c>
      <c r="H819" t="b">
        <f t="shared" ca="1" si="74"/>
        <v>0</v>
      </c>
      <c r="I819" t="b">
        <f t="shared" ca="1" si="74"/>
        <v>0</v>
      </c>
      <c r="J819" t="b">
        <f t="shared" ca="1" si="74"/>
        <v>1</v>
      </c>
      <c r="K819" t="b">
        <f t="shared" ca="1" si="74"/>
        <v>1</v>
      </c>
      <c r="L819" t="b">
        <f t="shared" ca="1" si="74"/>
        <v>0</v>
      </c>
      <c r="M819" t="b">
        <f t="shared" ca="1" si="74"/>
        <v>1</v>
      </c>
      <c r="N819" t="b">
        <f t="shared" ca="1" si="74"/>
        <v>1</v>
      </c>
      <c r="O819" t="b">
        <f t="shared" ca="1" si="74"/>
        <v>1</v>
      </c>
      <c r="P819" t="b">
        <f t="shared" ca="1" si="74"/>
        <v>1</v>
      </c>
      <c r="Q819">
        <f t="shared" ca="1" si="70"/>
        <v>10</v>
      </c>
      <c r="R819">
        <f t="shared" ca="1" si="71"/>
        <v>0.66666666666666663</v>
      </c>
    </row>
    <row r="820" spans="1:18" x14ac:dyDescent="0.2">
      <c r="A820" s="1">
        <f>data_HUI!A:A</f>
        <v>41186</v>
      </c>
      <c r="B820" t="b">
        <f t="shared" ca="1" si="74"/>
        <v>1</v>
      </c>
      <c r="C820" t="b">
        <f t="shared" ca="1" si="74"/>
        <v>1</v>
      </c>
      <c r="D820" t="b">
        <f t="shared" ca="1" si="74"/>
        <v>1</v>
      </c>
      <c r="E820" t="b">
        <f t="shared" ca="1" si="74"/>
        <v>0</v>
      </c>
      <c r="F820" t="b">
        <f t="shared" ca="1" si="74"/>
        <v>1</v>
      </c>
      <c r="G820" t="b">
        <f t="shared" ca="1" si="74"/>
        <v>1</v>
      </c>
      <c r="H820" t="b">
        <f t="shared" ca="1" si="74"/>
        <v>1</v>
      </c>
      <c r="I820" t="b">
        <f t="shared" ca="1" si="74"/>
        <v>0</v>
      </c>
      <c r="J820" t="b">
        <f t="shared" ca="1" si="74"/>
        <v>1</v>
      </c>
      <c r="K820" t="b">
        <f t="shared" ca="1" si="74"/>
        <v>1</v>
      </c>
      <c r="L820" t="b">
        <f t="shared" ca="1" si="74"/>
        <v>0</v>
      </c>
      <c r="M820" t="b">
        <f t="shared" ca="1" si="74"/>
        <v>1</v>
      </c>
      <c r="N820" t="b">
        <f t="shared" ca="1" si="74"/>
        <v>1</v>
      </c>
      <c r="O820" t="b">
        <f t="shared" ca="1" si="74"/>
        <v>1</v>
      </c>
      <c r="P820" t="b">
        <f t="shared" ca="1" si="74"/>
        <v>1</v>
      </c>
      <c r="Q820">
        <f t="shared" ca="1" si="70"/>
        <v>12</v>
      </c>
      <c r="R820">
        <f t="shared" ca="1" si="71"/>
        <v>0.8</v>
      </c>
    </row>
    <row r="821" spans="1:18" x14ac:dyDescent="0.2">
      <c r="A821" s="1">
        <f>data_HUI!A:A</f>
        <v>41185</v>
      </c>
      <c r="B821" t="b">
        <f t="shared" ca="1" si="74"/>
        <v>0</v>
      </c>
      <c r="C821" t="b">
        <f t="shared" ca="1" si="74"/>
        <v>1</v>
      </c>
      <c r="D821" t="b">
        <f t="shared" ca="1" si="74"/>
        <v>1</v>
      </c>
      <c r="E821" t="b">
        <f t="shared" ca="1" si="74"/>
        <v>0</v>
      </c>
      <c r="F821" t="b">
        <f t="shared" ca="1" si="74"/>
        <v>0</v>
      </c>
      <c r="G821" t="b">
        <f t="shared" ca="1" si="74"/>
        <v>0</v>
      </c>
      <c r="H821" t="b">
        <f t="shared" ca="1" si="74"/>
        <v>0</v>
      </c>
      <c r="I821" t="b">
        <f t="shared" ca="1" si="74"/>
        <v>0</v>
      </c>
      <c r="J821" t="b">
        <f t="shared" ca="1" si="74"/>
        <v>0</v>
      </c>
      <c r="K821" t="b">
        <f t="shared" ca="1" si="74"/>
        <v>1</v>
      </c>
      <c r="L821" t="b">
        <f t="shared" ca="1" si="74"/>
        <v>0</v>
      </c>
      <c r="M821" t="b">
        <f t="shared" ca="1" si="74"/>
        <v>1</v>
      </c>
      <c r="N821" t="b">
        <f t="shared" ca="1" si="74"/>
        <v>0</v>
      </c>
      <c r="O821" t="b">
        <f t="shared" ca="1" si="74"/>
        <v>0</v>
      </c>
      <c r="P821" t="b">
        <f t="shared" ca="1" si="74"/>
        <v>1</v>
      </c>
      <c r="Q821">
        <f t="shared" ca="1" si="70"/>
        <v>5</v>
      </c>
      <c r="R821">
        <f t="shared" ca="1" si="71"/>
        <v>0.33333333333333331</v>
      </c>
    </row>
    <row r="822" spans="1:18" x14ac:dyDescent="0.2">
      <c r="A822" s="1">
        <f>data_HUI!A:A</f>
        <v>41184</v>
      </c>
      <c r="B822" t="b">
        <f t="shared" ca="1" si="74"/>
        <v>0</v>
      </c>
      <c r="C822" t="b">
        <f t="shared" ca="1" si="74"/>
        <v>1</v>
      </c>
      <c r="D822" t="b">
        <f t="shared" ca="1" si="74"/>
        <v>1</v>
      </c>
      <c r="E822" t="b">
        <f t="shared" ca="1" si="74"/>
        <v>0</v>
      </c>
      <c r="F822" t="b">
        <f t="shared" ca="1" si="74"/>
        <v>1</v>
      </c>
      <c r="G822" t="b">
        <f t="shared" ca="1" si="74"/>
        <v>0</v>
      </c>
      <c r="H822" t="b">
        <f t="shared" ca="1" si="74"/>
        <v>1</v>
      </c>
      <c r="I822" t="b">
        <f t="shared" ca="1" si="74"/>
        <v>0</v>
      </c>
      <c r="J822" t="b">
        <f t="shared" ca="1" si="74"/>
        <v>0</v>
      </c>
      <c r="K822" t="b">
        <f t="shared" ca="1" si="74"/>
        <v>1</v>
      </c>
      <c r="L822" t="b">
        <f t="shared" ca="1" si="74"/>
        <v>0</v>
      </c>
      <c r="M822" t="b">
        <f t="shared" ca="1" si="74"/>
        <v>1</v>
      </c>
      <c r="N822" t="b">
        <f t="shared" ca="1" si="74"/>
        <v>0</v>
      </c>
      <c r="O822" t="b">
        <f t="shared" ca="1" si="74"/>
        <v>0</v>
      </c>
      <c r="P822" t="b">
        <f t="shared" ca="1" si="74"/>
        <v>1</v>
      </c>
      <c r="Q822">
        <f t="shared" ca="1" si="70"/>
        <v>7</v>
      </c>
      <c r="R822">
        <f t="shared" ca="1" si="71"/>
        <v>0.46666666666666667</v>
      </c>
    </row>
    <row r="823" spans="1:18" x14ac:dyDescent="0.2">
      <c r="A823" s="1">
        <f>data_HUI!A:A</f>
        <v>41183</v>
      </c>
      <c r="B823" t="b">
        <f t="shared" ca="1" si="74"/>
        <v>1</v>
      </c>
      <c r="C823" t="b">
        <f t="shared" ca="1" si="74"/>
        <v>1</v>
      </c>
      <c r="D823" t="b">
        <f t="shared" ca="1" si="74"/>
        <v>1</v>
      </c>
      <c r="E823" t="b">
        <f t="shared" ca="1" si="74"/>
        <v>0</v>
      </c>
      <c r="F823" t="b">
        <f t="shared" ca="1" si="74"/>
        <v>1</v>
      </c>
      <c r="G823" t="b">
        <f t="shared" ca="1" si="74"/>
        <v>0</v>
      </c>
      <c r="H823" t="b">
        <f t="shared" ca="1" si="74"/>
        <v>1</v>
      </c>
      <c r="I823" t="b">
        <f t="shared" ca="1" si="74"/>
        <v>0</v>
      </c>
      <c r="J823" t="b">
        <f t="shared" ca="1" si="74"/>
        <v>1</v>
      </c>
      <c r="K823" t="b">
        <f t="shared" ca="1" si="74"/>
        <v>1</v>
      </c>
      <c r="L823" t="b">
        <f t="shared" ca="1" si="74"/>
        <v>0</v>
      </c>
      <c r="M823" t="b">
        <f t="shared" ca="1" si="74"/>
        <v>1</v>
      </c>
      <c r="N823" t="b">
        <f t="shared" ca="1" si="74"/>
        <v>0</v>
      </c>
      <c r="O823" t="b">
        <f t="shared" ca="1" si="74"/>
        <v>0</v>
      </c>
      <c r="P823" t="b">
        <f t="shared" ca="1" si="74"/>
        <v>1</v>
      </c>
      <c r="Q823">
        <f t="shared" ca="1" si="70"/>
        <v>9</v>
      </c>
      <c r="R823">
        <f t="shared" ca="1" si="71"/>
        <v>0.6</v>
      </c>
    </row>
    <row r="824" spans="1:18" x14ac:dyDescent="0.2">
      <c r="A824" s="1">
        <f>data_HUI!A:A</f>
        <v>41180</v>
      </c>
      <c r="B824" t="b">
        <f t="shared" ca="1" si="74"/>
        <v>0</v>
      </c>
      <c r="C824" t="b">
        <f t="shared" ca="1" si="74"/>
        <v>1</v>
      </c>
      <c r="D824" t="b">
        <f t="shared" ca="1" si="74"/>
        <v>0</v>
      </c>
      <c r="E824" t="b">
        <f t="shared" ca="1" si="74"/>
        <v>0</v>
      </c>
      <c r="F824" t="b">
        <f t="shared" ca="1" si="74"/>
        <v>1</v>
      </c>
      <c r="G824" t="b">
        <f t="shared" ca="1" si="74"/>
        <v>0</v>
      </c>
      <c r="H824" t="b">
        <f t="shared" ca="1" si="74"/>
        <v>0</v>
      </c>
      <c r="I824" t="b">
        <f t="shared" ca="1" si="74"/>
        <v>0</v>
      </c>
      <c r="J824" t="b">
        <f t="shared" ca="1" si="74"/>
        <v>0</v>
      </c>
      <c r="K824" t="b">
        <f t="shared" ca="1" si="74"/>
        <v>1</v>
      </c>
      <c r="L824" t="b">
        <f t="shared" ca="1" si="74"/>
        <v>0</v>
      </c>
      <c r="M824" t="b">
        <f t="shared" ca="1" si="74"/>
        <v>1</v>
      </c>
      <c r="N824" t="b">
        <f t="shared" ca="1" si="74"/>
        <v>0</v>
      </c>
      <c r="O824" t="b">
        <f t="shared" ca="1" si="74"/>
        <v>0</v>
      </c>
      <c r="P824" t="b">
        <f t="shared" ca="1" si="74"/>
        <v>1</v>
      </c>
      <c r="Q824">
        <f t="shared" ca="1" si="70"/>
        <v>5</v>
      </c>
      <c r="R824">
        <f t="shared" ca="1" si="71"/>
        <v>0.33333333333333331</v>
      </c>
    </row>
    <row r="825" spans="1:18" x14ac:dyDescent="0.2">
      <c r="A825" s="1">
        <f>data_HUI!A:A</f>
        <v>41179</v>
      </c>
      <c r="B825" t="b">
        <f t="shared" ca="1" si="74"/>
        <v>0</v>
      </c>
      <c r="C825" t="b">
        <f t="shared" ca="1" si="74"/>
        <v>1</v>
      </c>
      <c r="D825" t="b">
        <f t="shared" ca="1" si="74"/>
        <v>0</v>
      </c>
      <c r="E825" t="b">
        <f t="shared" ca="1" si="74"/>
        <v>0</v>
      </c>
      <c r="F825" t="b">
        <f t="shared" ca="1" si="74"/>
        <v>1</v>
      </c>
      <c r="G825" t="b">
        <f t="shared" ca="1" si="74"/>
        <v>1</v>
      </c>
      <c r="H825" t="b">
        <f t="shared" ca="1" si="74"/>
        <v>0</v>
      </c>
      <c r="I825" t="b">
        <f t="shared" ca="1" si="74"/>
        <v>0</v>
      </c>
      <c r="J825" t="b">
        <f t="shared" ca="1" si="74"/>
        <v>1</v>
      </c>
      <c r="K825" t="b">
        <f t="shared" ca="1" si="74"/>
        <v>1</v>
      </c>
      <c r="L825" t="b">
        <f t="shared" ca="1" si="74"/>
        <v>0</v>
      </c>
      <c r="M825" t="b">
        <f t="shared" ca="1" si="74"/>
        <v>1</v>
      </c>
      <c r="N825" t="b">
        <f t="shared" ca="1" si="74"/>
        <v>1</v>
      </c>
      <c r="O825" t="b">
        <f t="shared" ca="1" si="74"/>
        <v>1</v>
      </c>
      <c r="P825" t="b">
        <f t="shared" ca="1" si="74"/>
        <v>1</v>
      </c>
      <c r="Q825">
        <f t="shared" ca="1" si="70"/>
        <v>9</v>
      </c>
      <c r="R825">
        <f t="shared" ca="1" si="71"/>
        <v>0.6</v>
      </c>
    </row>
    <row r="826" spans="1:18" x14ac:dyDescent="0.2">
      <c r="A826" s="1">
        <f>data_HUI!A:A</f>
        <v>41178</v>
      </c>
      <c r="B826" t="b">
        <f t="shared" ca="1" si="74"/>
        <v>0</v>
      </c>
      <c r="C826" t="b">
        <f t="shared" ca="1" si="74"/>
        <v>0</v>
      </c>
      <c r="D826" t="b">
        <f t="shared" ca="1" si="74"/>
        <v>0</v>
      </c>
      <c r="E826" t="b">
        <f t="shared" ca="1" si="74"/>
        <v>0</v>
      </c>
      <c r="F826" t="b">
        <f t="shared" ca="1" si="74"/>
        <v>0</v>
      </c>
      <c r="G826" t="b">
        <f t="shared" ca="1" si="74"/>
        <v>0</v>
      </c>
      <c r="H826" t="b">
        <f t="shared" ca="1" si="74"/>
        <v>0</v>
      </c>
      <c r="I826" t="b">
        <f t="shared" ca="1" si="74"/>
        <v>0</v>
      </c>
      <c r="J826" t="b">
        <f t="shared" ca="1" si="74"/>
        <v>0</v>
      </c>
      <c r="K826" t="b">
        <f t="shared" ca="1" si="74"/>
        <v>0</v>
      </c>
      <c r="L826" t="b">
        <f t="shared" ca="1" si="74"/>
        <v>0</v>
      </c>
      <c r="M826" t="b">
        <f t="shared" ca="1" si="74"/>
        <v>0</v>
      </c>
      <c r="N826" t="b">
        <f t="shared" ca="1" si="74"/>
        <v>0</v>
      </c>
      <c r="O826" t="b">
        <f t="shared" ca="1" si="74"/>
        <v>0</v>
      </c>
      <c r="P826" t="b">
        <f t="shared" ca="1" si="74"/>
        <v>1</v>
      </c>
      <c r="Q826">
        <f t="shared" ca="1" si="70"/>
        <v>1</v>
      </c>
      <c r="R826">
        <f t="shared" ca="1" si="71"/>
        <v>6.6666666666666666E-2</v>
      </c>
    </row>
    <row r="827" spans="1:18" x14ac:dyDescent="0.2">
      <c r="A827" s="1">
        <f>data_HUI!A:A</f>
        <v>41177</v>
      </c>
      <c r="B827" t="b">
        <f t="shared" ca="1" si="74"/>
        <v>0</v>
      </c>
      <c r="C827" t="b">
        <f t="shared" ca="1" si="74"/>
        <v>0</v>
      </c>
      <c r="D827" t="b">
        <f t="shared" ca="1" si="74"/>
        <v>0</v>
      </c>
      <c r="E827" t="b">
        <f t="shared" ca="1" si="74"/>
        <v>0</v>
      </c>
      <c r="F827" t="b">
        <f t="shared" ca="1" si="74"/>
        <v>0</v>
      </c>
      <c r="G827" t="b">
        <f t="shared" ca="1" si="74"/>
        <v>0</v>
      </c>
      <c r="H827" t="b">
        <f t="shared" ca="1" si="74"/>
        <v>0</v>
      </c>
      <c r="I827" t="b">
        <f t="shared" ca="1" si="74"/>
        <v>0</v>
      </c>
      <c r="J827" t="b">
        <f t="shared" ca="1" si="74"/>
        <v>0</v>
      </c>
      <c r="K827" t="b">
        <f t="shared" ca="1" si="74"/>
        <v>0</v>
      </c>
      <c r="L827" t="b">
        <f t="shared" ca="1" si="74"/>
        <v>0</v>
      </c>
      <c r="M827" t="b">
        <f t="shared" ca="1" si="74"/>
        <v>0</v>
      </c>
      <c r="N827" t="b">
        <f t="shared" ca="1" si="74"/>
        <v>0</v>
      </c>
      <c r="O827" t="b">
        <f t="shared" ca="1" si="74"/>
        <v>0</v>
      </c>
      <c r="P827" t="b">
        <f t="shared" ca="1" si="74"/>
        <v>1</v>
      </c>
      <c r="Q827">
        <f t="shared" ca="1" si="70"/>
        <v>1</v>
      </c>
      <c r="R827">
        <f t="shared" ca="1" si="71"/>
        <v>6.6666666666666666E-2</v>
      </c>
    </row>
    <row r="828" spans="1:18" x14ac:dyDescent="0.2">
      <c r="A828" s="1">
        <f>data_HUI!A:A</f>
        <v>41176</v>
      </c>
      <c r="B828" t="b">
        <f t="shared" ca="1" si="74"/>
        <v>0</v>
      </c>
      <c r="C828" t="b">
        <f t="shared" ca="1" si="74"/>
        <v>0</v>
      </c>
      <c r="D828" t="b">
        <f t="shared" ca="1" si="74"/>
        <v>1</v>
      </c>
      <c r="E828" t="b">
        <f t="shared" ca="1" si="74"/>
        <v>1</v>
      </c>
      <c r="F828" t="b">
        <f t="shared" ca="1" si="74"/>
        <v>1</v>
      </c>
      <c r="G828" t="b">
        <f t="shared" ca="1" si="74"/>
        <v>0</v>
      </c>
      <c r="H828" t="b">
        <f t="shared" ca="1" si="74"/>
        <v>0</v>
      </c>
      <c r="I828" t="b">
        <f t="shared" ca="1" si="74"/>
        <v>1</v>
      </c>
      <c r="J828" t="b">
        <f t="shared" ca="1" si="74"/>
        <v>0</v>
      </c>
      <c r="K828" t="b">
        <f t="shared" ca="1" si="74"/>
        <v>1</v>
      </c>
      <c r="L828" t="b">
        <f t="shared" ca="1" si="74"/>
        <v>0</v>
      </c>
      <c r="M828" t="b">
        <f t="shared" ca="1" si="74"/>
        <v>0</v>
      </c>
      <c r="N828" t="b">
        <f t="shared" ca="1" si="74"/>
        <v>0</v>
      </c>
      <c r="O828" t="b">
        <f t="shared" ca="1" si="74"/>
        <v>1</v>
      </c>
      <c r="P828" t="b">
        <f t="shared" ca="1" si="74"/>
        <v>1</v>
      </c>
      <c r="Q828">
        <f t="shared" ca="1" si="70"/>
        <v>7</v>
      </c>
      <c r="R828">
        <f t="shared" ca="1" si="71"/>
        <v>0.46666666666666667</v>
      </c>
    </row>
    <row r="829" spans="1:18" x14ac:dyDescent="0.2">
      <c r="A829" s="1">
        <f>data_HUI!A:A</f>
        <v>41173</v>
      </c>
      <c r="B829" t="b">
        <f t="shared" ca="1" si="74"/>
        <v>1</v>
      </c>
      <c r="C829" t="b">
        <f t="shared" ca="1" si="74"/>
        <v>1</v>
      </c>
      <c r="D829" t="b">
        <f t="shared" ca="1" si="74"/>
        <v>1</v>
      </c>
      <c r="E829" t="b">
        <f t="shared" ca="1" si="74"/>
        <v>1</v>
      </c>
      <c r="F829" t="b">
        <f t="shared" ca="1" si="74"/>
        <v>1</v>
      </c>
      <c r="G829" t="b">
        <f t="shared" ca="1" si="74"/>
        <v>1</v>
      </c>
      <c r="H829" t="b">
        <f t="shared" ca="1" si="74"/>
        <v>1</v>
      </c>
      <c r="I829" t="b">
        <f t="shared" ca="1" si="74"/>
        <v>1</v>
      </c>
      <c r="J829" t="b">
        <f t="shared" ca="1" si="74"/>
        <v>1</v>
      </c>
      <c r="K829" t="b">
        <f t="shared" ca="1" si="74"/>
        <v>1</v>
      </c>
      <c r="L829" t="b">
        <f t="shared" ca="1" si="74"/>
        <v>1</v>
      </c>
      <c r="M829" t="b">
        <f t="shared" ca="1" si="74"/>
        <v>1</v>
      </c>
      <c r="N829" t="b">
        <f t="shared" ca="1" si="74"/>
        <v>1</v>
      </c>
      <c r="O829" t="b">
        <f t="shared" ca="1" si="74"/>
        <v>1</v>
      </c>
      <c r="P829" t="b">
        <f t="shared" ca="1" si="74"/>
        <v>1</v>
      </c>
      <c r="Q829">
        <f t="shared" ca="1" si="70"/>
        <v>15</v>
      </c>
      <c r="R829">
        <f t="shared" ca="1" si="71"/>
        <v>1</v>
      </c>
    </row>
    <row r="830" spans="1:18" x14ac:dyDescent="0.2">
      <c r="A830" s="1">
        <f>data_HUI!A:A</f>
        <v>41172</v>
      </c>
      <c r="B830" t="b">
        <f t="shared" ca="1" si="74"/>
        <v>1</v>
      </c>
      <c r="C830" t="b">
        <f t="shared" ca="1" si="74"/>
        <v>1</v>
      </c>
      <c r="D830" t="b">
        <f t="shared" ca="1" si="74"/>
        <v>1</v>
      </c>
      <c r="E830" t="b">
        <f t="shared" ca="1" si="74"/>
        <v>1</v>
      </c>
      <c r="F830" t="b">
        <f t="shared" ca="1" si="74"/>
        <v>1</v>
      </c>
      <c r="G830" t="b">
        <f t="shared" ca="1" si="74"/>
        <v>1</v>
      </c>
      <c r="H830" t="b">
        <f t="shared" ca="1" si="74"/>
        <v>1</v>
      </c>
      <c r="I830" t="b">
        <f t="shared" ca="1" si="74"/>
        <v>1</v>
      </c>
      <c r="J830" t="b">
        <f t="shared" ca="1" si="74"/>
        <v>1</v>
      </c>
      <c r="K830" t="b">
        <f t="shared" ca="1" si="74"/>
        <v>1</v>
      </c>
      <c r="L830" t="b">
        <f t="shared" ca="1" si="74"/>
        <v>1</v>
      </c>
      <c r="M830" t="b">
        <f t="shared" ca="1" si="74"/>
        <v>1</v>
      </c>
      <c r="N830" t="b">
        <f t="shared" ca="1" si="74"/>
        <v>1</v>
      </c>
      <c r="O830" t="b">
        <f t="shared" ca="1" si="74"/>
        <v>1</v>
      </c>
      <c r="P830" t="b">
        <f t="shared" ca="1" si="74"/>
        <v>1</v>
      </c>
      <c r="Q830">
        <f t="shared" ca="1" si="70"/>
        <v>15</v>
      </c>
      <c r="R830">
        <f t="shared" ca="1" si="71"/>
        <v>1</v>
      </c>
    </row>
    <row r="831" spans="1:18" x14ac:dyDescent="0.2">
      <c r="A831" s="1">
        <f>data_HUI!A:A</f>
        <v>41171</v>
      </c>
      <c r="B831" t="b">
        <f t="shared" ca="1" si="74"/>
        <v>1</v>
      </c>
      <c r="C831" t="b">
        <f t="shared" ca="1" si="74"/>
        <v>1</v>
      </c>
      <c r="D831" t="b">
        <f t="shared" ca="1" si="74"/>
        <v>1</v>
      </c>
      <c r="E831" t="b">
        <f t="shared" ca="1" si="74"/>
        <v>1</v>
      </c>
      <c r="F831" t="b">
        <f t="shared" ca="1" si="74"/>
        <v>1</v>
      </c>
      <c r="G831" t="b">
        <f t="shared" ca="1" si="74"/>
        <v>1</v>
      </c>
      <c r="H831" t="b">
        <f t="shared" ca="1" si="74"/>
        <v>1</v>
      </c>
      <c r="I831" t="b">
        <f t="shared" ca="1" si="74"/>
        <v>1</v>
      </c>
      <c r="J831" t="b">
        <f t="shared" ca="1" si="74"/>
        <v>1</v>
      </c>
      <c r="K831" t="b">
        <f t="shared" ca="1" si="74"/>
        <v>1</v>
      </c>
      <c r="L831" t="b">
        <f t="shared" ca="1" si="74"/>
        <v>1</v>
      </c>
      <c r="M831" t="b">
        <f t="shared" ca="1" si="74"/>
        <v>1</v>
      </c>
      <c r="N831" t="b">
        <f t="shared" ca="1" si="74"/>
        <v>1</v>
      </c>
      <c r="O831" t="b">
        <f t="shared" ca="1" si="74"/>
        <v>1</v>
      </c>
      <c r="P831" t="b">
        <f t="shared" ca="1" si="74"/>
        <v>1</v>
      </c>
      <c r="Q831">
        <f t="shared" ca="1" si="70"/>
        <v>15</v>
      </c>
      <c r="R831">
        <f t="shared" ca="1" si="71"/>
        <v>1</v>
      </c>
    </row>
    <row r="832" spans="1:18" x14ac:dyDescent="0.2">
      <c r="A832" s="1">
        <f>data_HUI!A:A</f>
        <v>41170</v>
      </c>
      <c r="B832" t="b">
        <f t="shared" ca="1" si="74"/>
        <v>1</v>
      </c>
      <c r="C832" t="b">
        <f t="shared" ca="1" si="74"/>
        <v>1</v>
      </c>
      <c r="D832" t="b">
        <f t="shared" ca="1" si="74"/>
        <v>1</v>
      </c>
      <c r="E832" t="b">
        <f t="shared" ca="1" si="74"/>
        <v>1</v>
      </c>
      <c r="F832" t="b">
        <f t="shared" ca="1" si="74"/>
        <v>1</v>
      </c>
      <c r="G832" t="b">
        <f t="shared" ca="1" si="74"/>
        <v>1</v>
      </c>
      <c r="H832" t="b">
        <f t="shared" ca="1" si="74"/>
        <v>1</v>
      </c>
      <c r="I832" t="b">
        <f t="shared" ca="1" si="74"/>
        <v>1</v>
      </c>
      <c r="J832" t="b">
        <f t="shared" ca="1" si="74"/>
        <v>1</v>
      </c>
      <c r="K832" t="b">
        <f t="shared" ca="1" si="74"/>
        <v>1</v>
      </c>
      <c r="L832" t="b">
        <f t="shared" ca="1" si="74"/>
        <v>1</v>
      </c>
      <c r="M832" t="b">
        <f t="shared" ca="1" si="74"/>
        <v>1</v>
      </c>
      <c r="N832" t="b">
        <f t="shared" ca="1" si="74"/>
        <v>1</v>
      </c>
      <c r="O832" t="b">
        <f t="shared" ca="1" si="74"/>
        <v>1</v>
      </c>
      <c r="P832" t="b">
        <f t="shared" ca="1" si="74"/>
        <v>1</v>
      </c>
      <c r="Q832">
        <f t="shared" ca="1" si="70"/>
        <v>15</v>
      </c>
      <c r="R832">
        <f t="shared" ca="1" si="71"/>
        <v>1</v>
      </c>
    </row>
    <row r="833" spans="1:18" x14ac:dyDescent="0.2">
      <c r="A833" s="1">
        <f>data_HUI!A:A</f>
        <v>41169</v>
      </c>
      <c r="B833" t="b">
        <f t="shared" ref="B833:P849" ca="1" si="75">INDEX(INDIRECT(B$1 &amp; "!I:I"), MATCH($A833, INDIRECT(B$1 &amp; "!A:A"), -1))</f>
        <v>1</v>
      </c>
      <c r="C833" t="b">
        <f t="shared" ca="1" si="75"/>
        <v>1</v>
      </c>
      <c r="D833" t="b">
        <f t="shared" ca="1" si="75"/>
        <v>1</v>
      </c>
      <c r="E833" t="b">
        <f t="shared" ca="1" si="75"/>
        <v>1</v>
      </c>
      <c r="F833" t="b">
        <f t="shared" ca="1" si="75"/>
        <v>1</v>
      </c>
      <c r="G833" t="b">
        <f t="shared" ca="1" si="75"/>
        <v>1</v>
      </c>
      <c r="H833" t="b">
        <f t="shared" ca="1" si="75"/>
        <v>1</v>
      </c>
      <c r="I833" t="b">
        <f t="shared" ca="1" si="75"/>
        <v>1</v>
      </c>
      <c r="J833" t="b">
        <f t="shared" ca="1" si="75"/>
        <v>1</v>
      </c>
      <c r="K833" t="b">
        <f t="shared" ca="1" si="75"/>
        <v>1</v>
      </c>
      <c r="L833" t="b">
        <f t="shared" ca="1" si="75"/>
        <v>1</v>
      </c>
      <c r="M833" t="b">
        <f t="shared" ca="1" si="75"/>
        <v>1</v>
      </c>
      <c r="N833" t="b">
        <f t="shared" ca="1" si="75"/>
        <v>1</v>
      </c>
      <c r="O833" t="b">
        <f t="shared" ca="1" si="75"/>
        <v>1</v>
      </c>
      <c r="P833" t="b">
        <f t="shared" ca="1" si="75"/>
        <v>1</v>
      </c>
      <c r="Q833">
        <f t="shared" ca="1" si="70"/>
        <v>15</v>
      </c>
      <c r="R833">
        <f t="shared" ca="1" si="71"/>
        <v>1</v>
      </c>
    </row>
    <row r="834" spans="1:18" x14ac:dyDescent="0.2">
      <c r="A834" s="1">
        <f>data_HUI!A:A</f>
        <v>41166</v>
      </c>
      <c r="B834" t="b">
        <f t="shared" ca="1" si="75"/>
        <v>1</v>
      </c>
      <c r="C834" t="b">
        <f t="shared" ca="1" si="75"/>
        <v>1</v>
      </c>
      <c r="D834" t="b">
        <f t="shared" ca="1" si="75"/>
        <v>1</v>
      </c>
      <c r="E834" t="b">
        <f t="shared" ca="1" si="75"/>
        <v>1</v>
      </c>
      <c r="F834" t="b">
        <f t="shared" ca="1" si="75"/>
        <v>1</v>
      </c>
      <c r="G834" t="b">
        <f t="shared" ca="1" si="75"/>
        <v>1</v>
      </c>
      <c r="H834" t="b">
        <f t="shared" ca="1" si="75"/>
        <v>1</v>
      </c>
      <c r="I834" t="b">
        <f t="shared" ca="1" si="75"/>
        <v>1</v>
      </c>
      <c r="J834" t="b">
        <f t="shared" ca="1" si="75"/>
        <v>1</v>
      </c>
      <c r="K834" t="b">
        <f t="shared" ca="1" si="75"/>
        <v>1</v>
      </c>
      <c r="L834" t="b">
        <f t="shared" ca="1" si="75"/>
        <v>1</v>
      </c>
      <c r="M834" t="b">
        <f t="shared" ca="1" si="75"/>
        <v>1</v>
      </c>
      <c r="N834" t="b">
        <f t="shared" ca="1" si="75"/>
        <v>1</v>
      </c>
      <c r="O834" t="b">
        <f t="shared" ca="1" si="75"/>
        <v>1</v>
      </c>
      <c r="P834" t="b">
        <f t="shared" ca="1" si="75"/>
        <v>1</v>
      </c>
      <c r="Q834">
        <f t="shared" ref="Q834:Q897" ca="1" si="76">COUNTIF(B834:P834, TRUE)</f>
        <v>15</v>
      </c>
      <c r="R834">
        <f t="shared" ref="R834:R897" ca="1" si="77">Q834/COUNTIF(B834:P834, "&lt;&gt;#N/A")</f>
        <v>1</v>
      </c>
    </row>
    <row r="835" spans="1:18" x14ac:dyDescent="0.2">
      <c r="A835" s="1">
        <f>data_HUI!A:A</f>
        <v>41165</v>
      </c>
      <c r="B835" t="b">
        <f t="shared" ca="1" si="75"/>
        <v>1</v>
      </c>
      <c r="C835" t="b">
        <f t="shared" ca="1" si="75"/>
        <v>1</v>
      </c>
      <c r="D835" t="b">
        <f t="shared" ca="1" si="75"/>
        <v>1</v>
      </c>
      <c r="E835" t="b">
        <f t="shared" ca="1" si="75"/>
        <v>1</v>
      </c>
      <c r="F835" t="b">
        <f t="shared" ca="1" si="75"/>
        <v>1</v>
      </c>
      <c r="G835" t="b">
        <f t="shared" ca="1" si="75"/>
        <v>1</v>
      </c>
      <c r="H835" t="b">
        <f t="shared" ca="1" si="75"/>
        <v>1</v>
      </c>
      <c r="I835" t="b">
        <f t="shared" ca="1" si="75"/>
        <v>1</v>
      </c>
      <c r="J835" t="b">
        <f t="shared" ca="1" si="75"/>
        <v>1</v>
      </c>
      <c r="K835" t="b">
        <f t="shared" ca="1" si="75"/>
        <v>1</v>
      </c>
      <c r="L835" t="b">
        <f t="shared" ca="1" si="75"/>
        <v>1</v>
      </c>
      <c r="M835" t="b">
        <f t="shared" ca="1" si="75"/>
        <v>1</v>
      </c>
      <c r="N835" t="b">
        <f t="shared" ca="1" si="75"/>
        <v>1</v>
      </c>
      <c r="O835" t="b">
        <f t="shared" ca="1" si="75"/>
        <v>1</v>
      </c>
      <c r="P835" t="b">
        <f t="shared" ca="1" si="75"/>
        <v>1</v>
      </c>
      <c r="Q835">
        <f t="shared" ca="1" si="76"/>
        <v>15</v>
      </c>
      <c r="R835">
        <f t="shared" ca="1" si="77"/>
        <v>1</v>
      </c>
    </row>
    <row r="836" spans="1:18" x14ac:dyDescent="0.2">
      <c r="A836" s="1">
        <f>data_HUI!A:A</f>
        <v>41164</v>
      </c>
      <c r="B836" t="b">
        <f t="shared" ca="1" si="75"/>
        <v>1</v>
      </c>
      <c r="C836" t="b">
        <f t="shared" ca="1" si="75"/>
        <v>1</v>
      </c>
      <c r="D836" t="b">
        <f t="shared" ca="1" si="75"/>
        <v>0</v>
      </c>
      <c r="E836" t="b">
        <f t="shared" ca="1" si="75"/>
        <v>1</v>
      </c>
      <c r="F836" t="b">
        <f t="shared" ca="1" si="75"/>
        <v>1</v>
      </c>
      <c r="G836" t="b">
        <f t="shared" ca="1" si="75"/>
        <v>1</v>
      </c>
      <c r="H836" t="b">
        <f t="shared" ca="1" si="75"/>
        <v>1</v>
      </c>
      <c r="I836" t="b">
        <f t="shared" ca="1" si="75"/>
        <v>0</v>
      </c>
      <c r="J836" t="b">
        <f t="shared" ca="1" si="75"/>
        <v>1</v>
      </c>
      <c r="K836" t="b">
        <f t="shared" ca="1" si="75"/>
        <v>1</v>
      </c>
      <c r="L836" t="b">
        <f t="shared" ca="1" si="75"/>
        <v>0</v>
      </c>
      <c r="M836" t="b">
        <f t="shared" ca="1" si="75"/>
        <v>1</v>
      </c>
      <c r="N836" t="b">
        <f t="shared" ca="1" si="75"/>
        <v>1</v>
      </c>
      <c r="O836" t="b">
        <f t="shared" ca="1" si="75"/>
        <v>1</v>
      </c>
      <c r="P836" t="b">
        <f t="shared" ca="1" si="75"/>
        <v>1</v>
      </c>
      <c r="Q836">
        <f t="shared" ca="1" si="76"/>
        <v>12</v>
      </c>
      <c r="R836">
        <f t="shared" ca="1" si="77"/>
        <v>0.8</v>
      </c>
    </row>
    <row r="837" spans="1:18" x14ac:dyDescent="0.2">
      <c r="A837" s="1">
        <f>data_HUI!A:A</f>
        <v>41163</v>
      </c>
      <c r="B837" t="b">
        <f t="shared" ca="1" si="75"/>
        <v>1</v>
      </c>
      <c r="C837" t="b">
        <f t="shared" ca="1" si="75"/>
        <v>1</v>
      </c>
      <c r="D837" t="b">
        <f t="shared" ca="1" si="75"/>
        <v>0</v>
      </c>
      <c r="E837" t="b">
        <f t="shared" ca="1" si="75"/>
        <v>1</v>
      </c>
      <c r="F837" t="b">
        <f t="shared" ca="1" si="75"/>
        <v>1</v>
      </c>
      <c r="G837" t="b">
        <f t="shared" ca="1" si="75"/>
        <v>1</v>
      </c>
      <c r="H837" t="b">
        <f t="shared" ca="1" si="75"/>
        <v>1</v>
      </c>
      <c r="I837" t="b">
        <f t="shared" ca="1" si="75"/>
        <v>1</v>
      </c>
      <c r="J837" t="b">
        <f t="shared" ca="1" si="75"/>
        <v>1</v>
      </c>
      <c r="K837" t="b">
        <f t="shared" ca="1" si="75"/>
        <v>1</v>
      </c>
      <c r="L837" t="b">
        <f t="shared" ca="1" si="75"/>
        <v>0</v>
      </c>
      <c r="M837" t="b">
        <f t="shared" ca="1" si="75"/>
        <v>1</v>
      </c>
      <c r="N837" t="b">
        <f t="shared" ca="1" si="75"/>
        <v>1</v>
      </c>
      <c r="O837" t="b">
        <f t="shared" ca="1" si="75"/>
        <v>1</v>
      </c>
      <c r="P837" t="b">
        <f t="shared" ca="1" si="75"/>
        <v>1</v>
      </c>
      <c r="Q837">
        <f t="shared" ca="1" si="76"/>
        <v>13</v>
      </c>
      <c r="R837">
        <f t="shared" ca="1" si="77"/>
        <v>0.8666666666666667</v>
      </c>
    </row>
    <row r="838" spans="1:18" x14ac:dyDescent="0.2">
      <c r="A838" s="1">
        <f>data_HUI!A:A</f>
        <v>41162</v>
      </c>
      <c r="B838" t="b">
        <f t="shared" ca="1" si="75"/>
        <v>1</v>
      </c>
      <c r="C838" t="b">
        <f t="shared" ca="1" si="75"/>
        <v>1</v>
      </c>
      <c r="D838" t="b">
        <f t="shared" ca="1" si="75"/>
        <v>1</v>
      </c>
      <c r="E838" t="b">
        <f t="shared" ca="1" si="75"/>
        <v>1</v>
      </c>
      <c r="F838" t="b">
        <f t="shared" ca="1" si="75"/>
        <v>1</v>
      </c>
      <c r="G838" t="b">
        <f t="shared" ca="1" si="75"/>
        <v>1</v>
      </c>
      <c r="H838" t="b">
        <f t="shared" ca="1" si="75"/>
        <v>1</v>
      </c>
      <c r="I838" t="b">
        <f t="shared" ca="1" si="75"/>
        <v>1</v>
      </c>
      <c r="J838" t="b">
        <f t="shared" ca="1" si="75"/>
        <v>1</v>
      </c>
      <c r="K838" t="b">
        <f t="shared" ca="1" si="75"/>
        <v>1</v>
      </c>
      <c r="L838" t="b">
        <f t="shared" ca="1" si="75"/>
        <v>0</v>
      </c>
      <c r="M838" t="b">
        <f t="shared" ca="1" si="75"/>
        <v>1</v>
      </c>
      <c r="N838" t="b">
        <f t="shared" ca="1" si="75"/>
        <v>1</v>
      </c>
      <c r="O838" t="b">
        <f t="shared" ca="1" si="75"/>
        <v>1</v>
      </c>
      <c r="P838" t="b">
        <f t="shared" ca="1" si="75"/>
        <v>1</v>
      </c>
      <c r="Q838">
        <f t="shared" ca="1" si="76"/>
        <v>14</v>
      </c>
      <c r="R838">
        <f t="shared" ca="1" si="77"/>
        <v>0.93333333333333335</v>
      </c>
    </row>
    <row r="839" spans="1:18" x14ac:dyDescent="0.2">
      <c r="A839" s="1">
        <f>data_HUI!A:A</f>
        <v>41159</v>
      </c>
      <c r="B839" t="b">
        <f t="shared" ca="1" si="75"/>
        <v>1</v>
      </c>
      <c r="C839" t="b">
        <f t="shared" ca="1" si="75"/>
        <v>1</v>
      </c>
      <c r="D839" t="b">
        <f t="shared" ca="1" si="75"/>
        <v>1</v>
      </c>
      <c r="E839" t="b">
        <f t="shared" ca="1" si="75"/>
        <v>1</v>
      </c>
      <c r="F839" t="b">
        <f t="shared" ca="1" si="75"/>
        <v>1</v>
      </c>
      <c r="G839" t="b">
        <f t="shared" ca="1" si="75"/>
        <v>1</v>
      </c>
      <c r="H839" t="b">
        <f t="shared" ca="1" si="75"/>
        <v>1</v>
      </c>
      <c r="I839" t="b">
        <f t="shared" ca="1" si="75"/>
        <v>1</v>
      </c>
      <c r="J839" t="b">
        <f t="shared" ca="1" si="75"/>
        <v>1</v>
      </c>
      <c r="K839" t="b">
        <f t="shared" ca="1" si="75"/>
        <v>1</v>
      </c>
      <c r="L839" t="b">
        <f t="shared" ca="1" si="75"/>
        <v>1</v>
      </c>
      <c r="M839" t="b">
        <f t="shared" ca="1" si="75"/>
        <v>1</v>
      </c>
      <c r="N839" t="b">
        <f t="shared" ca="1" si="75"/>
        <v>1</v>
      </c>
      <c r="O839" t="b">
        <f t="shared" ca="1" si="75"/>
        <v>1</v>
      </c>
      <c r="P839" t="b">
        <f t="shared" ca="1" si="75"/>
        <v>1</v>
      </c>
      <c r="Q839">
        <f t="shared" ca="1" si="76"/>
        <v>15</v>
      </c>
      <c r="R839">
        <f t="shared" ca="1" si="77"/>
        <v>1</v>
      </c>
    </row>
    <row r="840" spans="1:18" x14ac:dyDescent="0.2">
      <c r="A840" s="1">
        <f>data_HUI!A:A</f>
        <v>41158</v>
      </c>
      <c r="B840" t="b">
        <f t="shared" ca="1" si="75"/>
        <v>1</v>
      </c>
      <c r="C840" t="b">
        <f t="shared" ca="1" si="75"/>
        <v>1</v>
      </c>
      <c r="D840" t="b">
        <f t="shared" ca="1" si="75"/>
        <v>1</v>
      </c>
      <c r="E840" t="b">
        <f t="shared" ca="1" si="75"/>
        <v>1</v>
      </c>
      <c r="F840" t="b">
        <f t="shared" ca="1" si="75"/>
        <v>1</v>
      </c>
      <c r="G840" t="b">
        <f t="shared" ca="1" si="75"/>
        <v>1</v>
      </c>
      <c r="H840" t="b">
        <f t="shared" ca="1" si="75"/>
        <v>1</v>
      </c>
      <c r="I840" t="b">
        <f t="shared" ca="1" si="75"/>
        <v>1</v>
      </c>
      <c r="J840" t="b">
        <f t="shared" ca="1" si="75"/>
        <v>1</v>
      </c>
      <c r="K840" t="b">
        <f t="shared" ca="1" si="75"/>
        <v>1</v>
      </c>
      <c r="L840" t="b">
        <f t="shared" ca="1" si="75"/>
        <v>0</v>
      </c>
      <c r="M840" t="b">
        <f t="shared" ca="1" si="75"/>
        <v>1</v>
      </c>
      <c r="N840" t="b">
        <f t="shared" ca="1" si="75"/>
        <v>1</v>
      </c>
      <c r="O840" t="b">
        <f t="shared" ca="1" si="75"/>
        <v>1</v>
      </c>
      <c r="P840" t="b">
        <f t="shared" ca="1" si="75"/>
        <v>1</v>
      </c>
      <c r="Q840">
        <f t="shared" ca="1" si="76"/>
        <v>14</v>
      </c>
      <c r="R840">
        <f t="shared" ca="1" si="77"/>
        <v>0.93333333333333335</v>
      </c>
    </row>
    <row r="841" spans="1:18" x14ac:dyDescent="0.2">
      <c r="A841" s="1">
        <f>data_HUI!A:A</f>
        <v>41157</v>
      </c>
      <c r="B841" t="b">
        <f t="shared" ca="1" si="75"/>
        <v>1</v>
      </c>
      <c r="C841" t="b">
        <f t="shared" ca="1" si="75"/>
        <v>1</v>
      </c>
      <c r="D841" t="b">
        <f t="shared" ca="1" si="75"/>
        <v>1</v>
      </c>
      <c r="E841" t="b">
        <f t="shared" ca="1" si="75"/>
        <v>0</v>
      </c>
      <c r="F841" t="b">
        <f t="shared" ca="1" si="75"/>
        <v>1</v>
      </c>
      <c r="G841" t="b">
        <f t="shared" ca="1" si="75"/>
        <v>1</v>
      </c>
      <c r="H841" t="b">
        <f t="shared" ca="1" si="75"/>
        <v>1</v>
      </c>
      <c r="I841" t="b">
        <f t="shared" ca="1" si="75"/>
        <v>0</v>
      </c>
      <c r="J841" t="b">
        <f t="shared" ca="1" si="75"/>
        <v>1</v>
      </c>
      <c r="K841" t="b">
        <f t="shared" ca="1" si="75"/>
        <v>1</v>
      </c>
      <c r="L841" t="b">
        <f t="shared" ca="1" si="75"/>
        <v>0</v>
      </c>
      <c r="M841" t="b">
        <f t="shared" ca="1" si="75"/>
        <v>1</v>
      </c>
      <c r="N841" t="b">
        <f t="shared" ca="1" si="75"/>
        <v>1</v>
      </c>
      <c r="O841" t="b">
        <f t="shared" ca="1" si="75"/>
        <v>1</v>
      </c>
      <c r="P841" t="b">
        <f t="shared" ca="1" si="75"/>
        <v>1</v>
      </c>
      <c r="Q841">
        <f t="shared" ca="1" si="76"/>
        <v>12</v>
      </c>
      <c r="R841">
        <f t="shared" ca="1" si="77"/>
        <v>0.8</v>
      </c>
    </row>
    <row r="842" spans="1:18" x14ac:dyDescent="0.2">
      <c r="A842" s="1">
        <f>data_HUI!A:A</f>
        <v>41156</v>
      </c>
      <c r="B842" t="b">
        <f t="shared" ca="1" si="75"/>
        <v>1</v>
      </c>
      <c r="C842" t="b">
        <f t="shared" ca="1" si="75"/>
        <v>1</v>
      </c>
      <c r="D842" t="b">
        <f t="shared" ca="1" si="75"/>
        <v>1</v>
      </c>
      <c r="E842" t="b">
        <f t="shared" ca="1" si="75"/>
        <v>0</v>
      </c>
      <c r="F842" t="b">
        <f t="shared" ca="1" si="75"/>
        <v>1</v>
      </c>
      <c r="G842" t="b">
        <f t="shared" ca="1" si="75"/>
        <v>1</v>
      </c>
      <c r="H842" t="b">
        <f t="shared" ca="1" si="75"/>
        <v>1</v>
      </c>
      <c r="I842" t="b">
        <f t="shared" ca="1" si="75"/>
        <v>0</v>
      </c>
      <c r="J842" t="b">
        <f t="shared" ca="1" si="75"/>
        <v>1</v>
      </c>
      <c r="K842" t="b">
        <f t="shared" ca="1" si="75"/>
        <v>1</v>
      </c>
      <c r="L842" t="b">
        <f t="shared" ca="1" si="75"/>
        <v>0</v>
      </c>
      <c r="M842" t="b">
        <f t="shared" ca="1" si="75"/>
        <v>1</v>
      </c>
      <c r="N842" t="b">
        <f t="shared" ca="1" si="75"/>
        <v>1</v>
      </c>
      <c r="O842" t="b">
        <f t="shared" ca="1" si="75"/>
        <v>1</v>
      </c>
      <c r="P842" t="b">
        <f t="shared" ca="1" si="75"/>
        <v>1</v>
      </c>
      <c r="Q842">
        <f t="shared" ca="1" si="76"/>
        <v>12</v>
      </c>
      <c r="R842">
        <f t="shared" ca="1" si="77"/>
        <v>0.8</v>
      </c>
    </row>
    <row r="843" spans="1:18" x14ac:dyDescent="0.2">
      <c r="A843" s="1">
        <f>data_HUI!A:A</f>
        <v>41152</v>
      </c>
      <c r="B843" t="b">
        <f t="shared" ca="1" si="75"/>
        <v>1</v>
      </c>
      <c r="C843" t="b">
        <f t="shared" ca="1" si="75"/>
        <v>1</v>
      </c>
      <c r="D843" t="b">
        <f t="shared" ca="1" si="75"/>
        <v>1</v>
      </c>
      <c r="E843" t="b">
        <f t="shared" ca="1" si="75"/>
        <v>0</v>
      </c>
      <c r="F843" t="b">
        <f t="shared" ca="1" si="75"/>
        <v>1</v>
      </c>
      <c r="G843" t="b">
        <f t="shared" ca="1" si="75"/>
        <v>1</v>
      </c>
      <c r="H843" t="b">
        <f t="shared" ca="1" si="75"/>
        <v>1</v>
      </c>
      <c r="I843" t="b">
        <f t="shared" ca="1" si="75"/>
        <v>0</v>
      </c>
      <c r="J843" t="b">
        <f t="shared" ca="1" si="75"/>
        <v>1</v>
      </c>
      <c r="K843" t="b">
        <f t="shared" ca="1" si="75"/>
        <v>1</v>
      </c>
      <c r="L843" t="b">
        <f t="shared" ca="1" si="75"/>
        <v>0</v>
      </c>
      <c r="M843" t="b">
        <f t="shared" ca="1" si="75"/>
        <v>1</v>
      </c>
      <c r="N843" t="b">
        <f t="shared" ca="1" si="75"/>
        <v>1</v>
      </c>
      <c r="O843" t="b">
        <f t="shared" ca="1" si="75"/>
        <v>1</v>
      </c>
      <c r="P843" t="b">
        <f t="shared" ca="1" si="75"/>
        <v>1</v>
      </c>
      <c r="Q843">
        <f t="shared" ca="1" si="76"/>
        <v>12</v>
      </c>
      <c r="R843">
        <f t="shared" ca="1" si="77"/>
        <v>0.8</v>
      </c>
    </row>
    <row r="844" spans="1:18" x14ac:dyDescent="0.2">
      <c r="A844" s="1">
        <f>data_HUI!A:A</f>
        <v>41151</v>
      </c>
      <c r="B844" t="b">
        <f t="shared" ca="1" si="75"/>
        <v>1</v>
      </c>
      <c r="C844" t="b">
        <f t="shared" ca="1" si="75"/>
        <v>0</v>
      </c>
      <c r="D844" t="b">
        <f t="shared" ca="1" si="75"/>
        <v>0</v>
      </c>
      <c r="E844" t="b">
        <f t="shared" ca="1" si="75"/>
        <v>0</v>
      </c>
      <c r="F844" t="b">
        <f t="shared" ca="1" si="75"/>
        <v>1</v>
      </c>
      <c r="G844" t="b">
        <f t="shared" ca="1" si="75"/>
        <v>1</v>
      </c>
      <c r="H844" t="b">
        <f t="shared" ca="1" si="75"/>
        <v>1</v>
      </c>
      <c r="I844" t="b">
        <f t="shared" ca="1" si="75"/>
        <v>0</v>
      </c>
      <c r="J844" t="b">
        <f t="shared" ca="1" si="75"/>
        <v>0</v>
      </c>
      <c r="K844" t="b">
        <f t="shared" ca="1" si="75"/>
        <v>0</v>
      </c>
      <c r="L844" t="b">
        <f t="shared" ca="1" si="75"/>
        <v>0</v>
      </c>
      <c r="M844" t="b">
        <f t="shared" ca="1" si="75"/>
        <v>0</v>
      </c>
      <c r="N844" t="b">
        <f t="shared" ca="1" si="75"/>
        <v>0</v>
      </c>
      <c r="O844" t="b">
        <f t="shared" ca="1" si="75"/>
        <v>0</v>
      </c>
      <c r="P844" t="b">
        <f t="shared" ca="1" si="75"/>
        <v>1</v>
      </c>
      <c r="Q844">
        <f t="shared" ca="1" si="76"/>
        <v>5</v>
      </c>
      <c r="R844">
        <f t="shared" ca="1" si="77"/>
        <v>0.33333333333333331</v>
      </c>
    </row>
    <row r="845" spans="1:18" x14ac:dyDescent="0.2">
      <c r="A845" s="1">
        <f>data_HUI!A:A</f>
        <v>41150</v>
      </c>
      <c r="B845" t="b">
        <f t="shared" ca="1" si="75"/>
        <v>1</v>
      </c>
      <c r="C845" t="b">
        <f t="shared" ca="1" si="75"/>
        <v>0</v>
      </c>
      <c r="D845" t="b">
        <f t="shared" ca="1" si="75"/>
        <v>0</v>
      </c>
      <c r="E845" t="b">
        <f t="shared" ca="1" si="75"/>
        <v>0</v>
      </c>
      <c r="F845" t="b">
        <f t="shared" ca="1" si="75"/>
        <v>1</v>
      </c>
      <c r="G845" t="b">
        <f t="shared" ca="1" si="75"/>
        <v>1</v>
      </c>
      <c r="H845" t="b">
        <f t="shared" ca="1" si="75"/>
        <v>1</v>
      </c>
      <c r="I845" t="b">
        <f t="shared" ca="1" si="75"/>
        <v>0</v>
      </c>
      <c r="J845" t="b">
        <f t="shared" ca="1" si="75"/>
        <v>1</v>
      </c>
      <c r="K845" t="b">
        <f t="shared" ca="1" si="75"/>
        <v>0</v>
      </c>
      <c r="L845" t="b">
        <f t="shared" ca="1" si="75"/>
        <v>0</v>
      </c>
      <c r="M845" t="b">
        <f t="shared" ca="1" si="75"/>
        <v>0</v>
      </c>
      <c r="N845" t="b">
        <f t="shared" ca="1" si="75"/>
        <v>0</v>
      </c>
      <c r="O845" t="b">
        <f t="shared" ca="1" si="75"/>
        <v>0</v>
      </c>
      <c r="P845" t="b">
        <f t="shared" ca="1" si="75"/>
        <v>1</v>
      </c>
      <c r="Q845">
        <f t="shared" ca="1" si="76"/>
        <v>6</v>
      </c>
      <c r="R845">
        <f t="shared" ca="1" si="77"/>
        <v>0.4</v>
      </c>
    </row>
    <row r="846" spans="1:18" x14ac:dyDescent="0.2">
      <c r="A846" s="1">
        <f>data_HUI!A:A</f>
        <v>41149</v>
      </c>
      <c r="B846" t="b">
        <f t="shared" ca="1" si="75"/>
        <v>1</v>
      </c>
      <c r="C846" t="b">
        <f t="shared" ca="1" si="75"/>
        <v>1</v>
      </c>
      <c r="D846" t="b">
        <f t="shared" ca="1" si="75"/>
        <v>0</v>
      </c>
      <c r="E846" t="b">
        <f t="shared" ca="1" si="75"/>
        <v>0</v>
      </c>
      <c r="F846" t="b">
        <f t="shared" ca="1" si="75"/>
        <v>1</v>
      </c>
      <c r="G846" t="b">
        <f t="shared" ca="1" si="75"/>
        <v>1</v>
      </c>
      <c r="H846" t="b">
        <f t="shared" ca="1" si="75"/>
        <v>1</v>
      </c>
      <c r="I846" t="b">
        <f t="shared" ca="1" si="75"/>
        <v>0</v>
      </c>
      <c r="J846" t="b">
        <f t="shared" ca="1" si="75"/>
        <v>1</v>
      </c>
      <c r="K846" t="b">
        <f t="shared" ca="1" si="75"/>
        <v>1</v>
      </c>
      <c r="L846" t="b">
        <f t="shared" ca="1" si="75"/>
        <v>0</v>
      </c>
      <c r="M846" t="b">
        <f t="shared" ca="1" si="75"/>
        <v>1</v>
      </c>
      <c r="N846" t="b">
        <f t="shared" ca="1" si="75"/>
        <v>1</v>
      </c>
      <c r="O846" t="b">
        <f t="shared" ca="1" si="75"/>
        <v>1</v>
      </c>
      <c r="P846" t="b">
        <f t="shared" ca="1" si="75"/>
        <v>1</v>
      </c>
      <c r="Q846">
        <f t="shared" ca="1" si="76"/>
        <v>11</v>
      </c>
      <c r="R846">
        <f t="shared" ca="1" si="77"/>
        <v>0.73333333333333328</v>
      </c>
    </row>
    <row r="847" spans="1:18" x14ac:dyDescent="0.2">
      <c r="A847" s="1">
        <f>data_HUI!A:A</f>
        <v>41148</v>
      </c>
      <c r="B847" t="b">
        <f t="shared" ca="1" si="75"/>
        <v>1</v>
      </c>
      <c r="C847" t="b">
        <f t="shared" ca="1" si="75"/>
        <v>1</v>
      </c>
      <c r="D847" t="b">
        <f t="shared" ca="1" si="75"/>
        <v>1</v>
      </c>
      <c r="E847" t="b">
        <f t="shared" ca="1" si="75"/>
        <v>0</v>
      </c>
      <c r="F847" t="b">
        <f t="shared" ca="1" si="75"/>
        <v>1</v>
      </c>
      <c r="G847" t="b">
        <f t="shared" ca="1" si="75"/>
        <v>1</v>
      </c>
      <c r="H847" t="b">
        <f t="shared" ca="1" si="75"/>
        <v>1</v>
      </c>
      <c r="I847" t="b">
        <f t="shared" ca="1" si="75"/>
        <v>0</v>
      </c>
      <c r="J847" t="b">
        <f t="shared" ca="1" si="75"/>
        <v>1</v>
      </c>
      <c r="K847" t="b">
        <f t="shared" ca="1" si="75"/>
        <v>1</v>
      </c>
      <c r="L847" t="b">
        <f t="shared" ca="1" si="75"/>
        <v>0</v>
      </c>
      <c r="M847" t="b">
        <f t="shared" ca="1" si="75"/>
        <v>1</v>
      </c>
      <c r="N847" t="b">
        <f t="shared" ca="1" si="75"/>
        <v>1</v>
      </c>
      <c r="O847" t="b">
        <f t="shared" ca="1" si="75"/>
        <v>1</v>
      </c>
      <c r="P847" t="b">
        <f t="shared" ca="1" si="75"/>
        <v>1</v>
      </c>
      <c r="Q847">
        <f t="shared" ca="1" si="76"/>
        <v>12</v>
      </c>
      <c r="R847">
        <f t="shared" ca="1" si="77"/>
        <v>0.8</v>
      </c>
    </row>
    <row r="848" spans="1:18" x14ac:dyDescent="0.2">
      <c r="A848" s="1">
        <f>data_HUI!A:A</f>
        <v>41145</v>
      </c>
      <c r="B848" t="b">
        <f t="shared" ca="1" si="75"/>
        <v>1</v>
      </c>
      <c r="C848" t="b">
        <f t="shared" ca="1" si="75"/>
        <v>1</v>
      </c>
      <c r="D848" t="b">
        <f t="shared" ca="1" si="75"/>
        <v>1</v>
      </c>
      <c r="E848" t="b">
        <f t="shared" ca="1" si="75"/>
        <v>0</v>
      </c>
      <c r="F848" t="b">
        <f t="shared" ca="1" si="75"/>
        <v>1</v>
      </c>
      <c r="G848" t="b">
        <f t="shared" ca="1" si="75"/>
        <v>1</v>
      </c>
      <c r="H848" t="b">
        <f t="shared" ca="1" si="75"/>
        <v>1</v>
      </c>
      <c r="I848" t="b">
        <f t="shared" ca="1" si="75"/>
        <v>0</v>
      </c>
      <c r="J848" t="b">
        <f t="shared" ca="1" si="75"/>
        <v>1</v>
      </c>
      <c r="K848" t="b">
        <f t="shared" ca="1" si="75"/>
        <v>1</v>
      </c>
      <c r="L848" t="b">
        <f t="shared" ca="1" si="75"/>
        <v>0</v>
      </c>
      <c r="M848" t="b">
        <f t="shared" ca="1" si="75"/>
        <v>1</v>
      </c>
      <c r="N848" t="b">
        <f t="shared" ca="1" si="75"/>
        <v>1</v>
      </c>
      <c r="O848" t="b">
        <f t="shared" ca="1" si="75"/>
        <v>1</v>
      </c>
      <c r="P848" t="b">
        <f t="shared" ca="1" si="75"/>
        <v>1</v>
      </c>
      <c r="Q848">
        <f t="shared" ca="1" si="76"/>
        <v>12</v>
      </c>
      <c r="R848">
        <f t="shared" ca="1" si="77"/>
        <v>0.8</v>
      </c>
    </row>
    <row r="849" spans="1:18" x14ac:dyDescent="0.2">
      <c r="A849" s="1">
        <f>data_HUI!A:A</f>
        <v>41144</v>
      </c>
      <c r="B849" t="b">
        <f t="shared" ca="1" si="75"/>
        <v>1</v>
      </c>
      <c r="C849" t="b">
        <f t="shared" ca="1" si="75"/>
        <v>1</v>
      </c>
      <c r="D849" t="b">
        <f t="shared" ca="1" si="75"/>
        <v>1</v>
      </c>
      <c r="E849" t="b">
        <f t="shared" ca="1" si="75"/>
        <v>0</v>
      </c>
      <c r="F849" t="b">
        <f t="shared" ca="1" si="75"/>
        <v>1</v>
      </c>
      <c r="G849" t="b">
        <f t="shared" ca="1" si="75"/>
        <v>1</v>
      </c>
      <c r="H849" t="b">
        <f t="shared" ca="1" si="75"/>
        <v>1</v>
      </c>
      <c r="I849" t="b">
        <f t="shared" ca="1" si="75"/>
        <v>0</v>
      </c>
      <c r="J849" t="b">
        <f t="shared" ca="1" si="75"/>
        <v>1</v>
      </c>
      <c r="K849" t="b">
        <f t="shared" ca="1" si="75"/>
        <v>1</v>
      </c>
      <c r="L849" t="b">
        <f t="shared" ca="1" si="75"/>
        <v>0</v>
      </c>
      <c r="M849" t="b">
        <f t="shared" ca="1" si="75"/>
        <v>1</v>
      </c>
      <c r="N849" t="b">
        <f t="shared" ca="1" si="75"/>
        <v>1</v>
      </c>
      <c r="O849" t="b">
        <f t="shared" ca="1" si="75"/>
        <v>1</v>
      </c>
      <c r="P849" t="b">
        <f t="shared" ca="1" si="75"/>
        <v>1</v>
      </c>
      <c r="Q849">
        <f t="shared" ca="1" si="76"/>
        <v>12</v>
      </c>
      <c r="R849">
        <f t="shared" ca="1" si="77"/>
        <v>0.8</v>
      </c>
    </row>
    <row r="850" spans="1:18" x14ac:dyDescent="0.2">
      <c r="A850" s="1">
        <f>data_HUI!A:A</f>
        <v>41143</v>
      </c>
      <c r="B850" t="b">
        <f t="shared" ref="B850:P866" ca="1" si="78">INDEX(INDIRECT(B$1 &amp; "!I:I"), MATCH($A850, INDIRECT(B$1 &amp; "!A:A"), -1))</f>
        <v>1</v>
      </c>
      <c r="C850" t="b">
        <f t="shared" ca="1" si="78"/>
        <v>1</v>
      </c>
      <c r="D850" t="b">
        <f t="shared" ca="1" si="78"/>
        <v>1</v>
      </c>
      <c r="E850" t="b">
        <f t="shared" ca="1" si="78"/>
        <v>1</v>
      </c>
      <c r="F850" t="b">
        <f t="shared" ca="1" si="78"/>
        <v>1</v>
      </c>
      <c r="G850" t="b">
        <f t="shared" ca="1" si="78"/>
        <v>0</v>
      </c>
      <c r="H850" t="b">
        <f t="shared" ca="1" si="78"/>
        <v>1</v>
      </c>
      <c r="I850" t="b">
        <f t="shared" ca="1" si="78"/>
        <v>0</v>
      </c>
      <c r="J850" t="b">
        <f t="shared" ca="1" si="78"/>
        <v>1</v>
      </c>
      <c r="K850" t="b">
        <f t="shared" ca="1" si="78"/>
        <v>1</v>
      </c>
      <c r="L850" t="b">
        <f t="shared" ca="1" si="78"/>
        <v>0</v>
      </c>
      <c r="M850" t="b">
        <f t="shared" ca="1" si="78"/>
        <v>1</v>
      </c>
      <c r="N850" t="b">
        <f t="shared" ca="1" si="78"/>
        <v>1</v>
      </c>
      <c r="O850" t="b">
        <f t="shared" ca="1" si="78"/>
        <v>1</v>
      </c>
      <c r="P850" t="b">
        <f t="shared" ca="1" si="78"/>
        <v>1</v>
      </c>
      <c r="Q850">
        <f t="shared" ca="1" si="76"/>
        <v>12</v>
      </c>
      <c r="R850">
        <f t="shared" ca="1" si="77"/>
        <v>0.8</v>
      </c>
    </row>
    <row r="851" spans="1:18" x14ac:dyDescent="0.2">
      <c r="A851" s="1">
        <f>data_HUI!A:A</f>
        <v>41142</v>
      </c>
      <c r="B851" t="b">
        <f t="shared" ca="1" si="78"/>
        <v>1</v>
      </c>
      <c r="C851" t="b">
        <f t="shared" ca="1" si="78"/>
        <v>1</v>
      </c>
      <c r="D851" t="b">
        <f t="shared" ca="1" si="78"/>
        <v>1</v>
      </c>
      <c r="E851" t="b">
        <f t="shared" ca="1" si="78"/>
        <v>0</v>
      </c>
      <c r="F851" t="b">
        <f t="shared" ca="1" si="78"/>
        <v>1</v>
      </c>
      <c r="G851" t="b">
        <f t="shared" ca="1" si="78"/>
        <v>0</v>
      </c>
      <c r="H851" t="b">
        <f t="shared" ca="1" si="78"/>
        <v>1</v>
      </c>
      <c r="I851" t="b">
        <f t="shared" ca="1" si="78"/>
        <v>0</v>
      </c>
      <c r="J851" t="b">
        <f t="shared" ca="1" si="78"/>
        <v>1</v>
      </c>
      <c r="K851" t="b">
        <f t="shared" ca="1" si="78"/>
        <v>1</v>
      </c>
      <c r="L851" t="b">
        <f t="shared" ca="1" si="78"/>
        <v>0</v>
      </c>
      <c r="M851" t="b">
        <f t="shared" ca="1" si="78"/>
        <v>1</v>
      </c>
      <c r="N851" t="b">
        <f t="shared" ca="1" si="78"/>
        <v>1</v>
      </c>
      <c r="O851" t="b">
        <f t="shared" ca="1" si="78"/>
        <v>1</v>
      </c>
      <c r="P851" t="b">
        <f t="shared" ca="1" si="78"/>
        <v>1</v>
      </c>
      <c r="Q851">
        <f t="shared" ca="1" si="76"/>
        <v>11</v>
      </c>
      <c r="R851">
        <f t="shared" ca="1" si="77"/>
        <v>0.73333333333333328</v>
      </c>
    </row>
    <row r="852" spans="1:18" x14ac:dyDescent="0.2">
      <c r="A852" s="1">
        <f>data_HUI!A:A</f>
        <v>41141</v>
      </c>
      <c r="B852" t="b">
        <f t="shared" ca="1" si="78"/>
        <v>1</v>
      </c>
      <c r="C852" t="b">
        <f t="shared" ca="1" si="78"/>
        <v>1</v>
      </c>
      <c r="D852" t="b">
        <f t="shared" ca="1" si="78"/>
        <v>1</v>
      </c>
      <c r="E852" t="b">
        <f t="shared" ca="1" si="78"/>
        <v>0</v>
      </c>
      <c r="F852" t="b">
        <f t="shared" ca="1" si="78"/>
        <v>1</v>
      </c>
      <c r="G852" t="b">
        <f t="shared" ca="1" si="78"/>
        <v>0</v>
      </c>
      <c r="H852" t="b">
        <f t="shared" ca="1" si="78"/>
        <v>1</v>
      </c>
      <c r="I852" t="b">
        <f t="shared" ca="1" si="78"/>
        <v>1</v>
      </c>
      <c r="J852" t="b">
        <f t="shared" ca="1" si="78"/>
        <v>1</v>
      </c>
      <c r="K852" t="b">
        <f t="shared" ca="1" si="78"/>
        <v>1</v>
      </c>
      <c r="L852" t="b">
        <f t="shared" ca="1" si="78"/>
        <v>0</v>
      </c>
      <c r="M852" t="b">
        <f t="shared" ca="1" si="78"/>
        <v>1</v>
      </c>
      <c r="N852" t="b">
        <f t="shared" ca="1" si="78"/>
        <v>1</v>
      </c>
      <c r="O852" t="b">
        <f t="shared" ca="1" si="78"/>
        <v>1</v>
      </c>
      <c r="P852" t="b">
        <f t="shared" ca="1" si="78"/>
        <v>1</v>
      </c>
      <c r="Q852">
        <f t="shared" ca="1" si="76"/>
        <v>12</v>
      </c>
      <c r="R852">
        <f t="shared" ca="1" si="77"/>
        <v>0.8</v>
      </c>
    </row>
    <row r="853" spans="1:18" x14ac:dyDescent="0.2">
      <c r="A853" s="1">
        <f>data_HUI!A:A</f>
        <v>41138</v>
      </c>
      <c r="B853" t="b">
        <f t="shared" ca="1" si="78"/>
        <v>1</v>
      </c>
      <c r="C853" t="b">
        <f t="shared" ca="1" si="78"/>
        <v>1</v>
      </c>
      <c r="D853" t="b">
        <f t="shared" ca="1" si="78"/>
        <v>1</v>
      </c>
      <c r="E853" t="b">
        <f t="shared" ca="1" si="78"/>
        <v>1</v>
      </c>
      <c r="F853" t="b">
        <f t="shared" ca="1" si="78"/>
        <v>1</v>
      </c>
      <c r="G853" t="b">
        <f t="shared" ca="1" si="78"/>
        <v>0</v>
      </c>
      <c r="H853" t="b">
        <f t="shared" ca="1" si="78"/>
        <v>1</v>
      </c>
      <c r="I853" t="b">
        <f t="shared" ca="1" si="78"/>
        <v>1</v>
      </c>
      <c r="J853" t="b">
        <f t="shared" ca="1" si="78"/>
        <v>1</v>
      </c>
      <c r="K853" t="b">
        <f t="shared" ca="1" si="78"/>
        <v>1</v>
      </c>
      <c r="L853" t="b">
        <f t="shared" ca="1" si="78"/>
        <v>0</v>
      </c>
      <c r="M853" t="b">
        <f t="shared" ca="1" si="78"/>
        <v>1</v>
      </c>
      <c r="N853" t="b">
        <f t="shared" ca="1" si="78"/>
        <v>1</v>
      </c>
      <c r="O853" t="b">
        <f t="shared" ca="1" si="78"/>
        <v>1</v>
      </c>
      <c r="P853" t="b">
        <f t="shared" ca="1" si="78"/>
        <v>1</v>
      </c>
      <c r="Q853">
        <f t="shared" ca="1" si="76"/>
        <v>13</v>
      </c>
      <c r="R853">
        <f t="shared" ca="1" si="77"/>
        <v>0.8666666666666667</v>
      </c>
    </row>
    <row r="854" spans="1:18" x14ac:dyDescent="0.2">
      <c r="A854" s="1">
        <f>data_HUI!A:A</f>
        <v>41137</v>
      </c>
      <c r="B854" t="b">
        <f t="shared" ca="1" si="78"/>
        <v>1</v>
      </c>
      <c r="C854" t="b">
        <f t="shared" ca="1" si="78"/>
        <v>1</v>
      </c>
      <c r="D854" t="b">
        <f t="shared" ca="1" si="78"/>
        <v>1</v>
      </c>
      <c r="E854" t="b">
        <f t="shared" ca="1" si="78"/>
        <v>1</v>
      </c>
      <c r="F854" t="b">
        <f t="shared" ca="1" si="78"/>
        <v>1</v>
      </c>
      <c r="G854" t="b">
        <f t="shared" ca="1" si="78"/>
        <v>0</v>
      </c>
      <c r="H854" t="b">
        <f t="shared" ca="1" si="78"/>
        <v>1</v>
      </c>
      <c r="I854" t="b">
        <f t="shared" ca="1" si="78"/>
        <v>1</v>
      </c>
      <c r="J854" t="b">
        <f t="shared" ca="1" si="78"/>
        <v>1</v>
      </c>
      <c r="K854" t="b">
        <f t="shared" ca="1" si="78"/>
        <v>1</v>
      </c>
      <c r="L854" t="b">
        <f t="shared" ca="1" si="78"/>
        <v>1</v>
      </c>
      <c r="M854" t="b">
        <f t="shared" ca="1" si="78"/>
        <v>1</v>
      </c>
      <c r="N854" t="b">
        <f t="shared" ca="1" si="78"/>
        <v>1</v>
      </c>
      <c r="O854" t="b">
        <f t="shared" ca="1" si="78"/>
        <v>1</v>
      </c>
      <c r="P854" t="b">
        <f t="shared" ca="1" si="78"/>
        <v>1</v>
      </c>
      <c r="Q854">
        <f t="shared" ca="1" si="76"/>
        <v>14</v>
      </c>
      <c r="R854">
        <f t="shared" ca="1" si="77"/>
        <v>0.93333333333333335</v>
      </c>
    </row>
    <row r="855" spans="1:18" x14ac:dyDescent="0.2">
      <c r="A855" s="1">
        <f>data_HUI!A:A</f>
        <v>41136</v>
      </c>
      <c r="B855" t="b">
        <f t="shared" ca="1" si="78"/>
        <v>1</v>
      </c>
      <c r="C855" t="b">
        <f t="shared" ca="1" si="78"/>
        <v>0</v>
      </c>
      <c r="D855" t="b">
        <f t="shared" ca="1" si="78"/>
        <v>1</v>
      </c>
      <c r="E855" t="b">
        <f t="shared" ca="1" si="78"/>
        <v>0</v>
      </c>
      <c r="F855" t="b">
        <f t="shared" ca="1" si="78"/>
        <v>1</v>
      </c>
      <c r="G855" t="b">
        <f t="shared" ca="1" si="78"/>
        <v>0</v>
      </c>
      <c r="H855" t="b">
        <f t="shared" ca="1" si="78"/>
        <v>1</v>
      </c>
      <c r="I855" t="b">
        <f t="shared" ca="1" si="78"/>
        <v>1</v>
      </c>
      <c r="J855" t="b">
        <f t="shared" ca="1" si="78"/>
        <v>1</v>
      </c>
      <c r="K855" t="b">
        <f t="shared" ca="1" si="78"/>
        <v>1</v>
      </c>
      <c r="L855" t="b">
        <f t="shared" ca="1" si="78"/>
        <v>1</v>
      </c>
      <c r="M855" t="b">
        <f t="shared" ca="1" si="78"/>
        <v>1</v>
      </c>
      <c r="N855" t="b">
        <f t="shared" ca="1" si="78"/>
        <v>1</v>
      </c>
      <c r="O855" t="b">
        <f t="shared" ca="1" si="78"/>
        <v>1</v>
      </c>
      <c r="P855" t="b">
        <f t="shared" ca="1" si="78"/>
        <v>1</v>
      </c>
      <c r="Q855">
        <f t="shared" ca="1" si="76"/>
        <v>12</v>
      </c>
      <c r="R855">
        <f t="shared" ca="1" si="77"/>
        <v>0.8</v>
      </c>
    </row>
    <row r="856" spans="1:18" x14ac:dyDescent="0.2">
      <c r="A856" s="1">
        <f>data_HUI!A:A</f>
        <v>41135</v>
      </c>
      <c r="B856" t="b">
        <f t="shared" ca="1" si="78"/>
        <v>1</v>
      </c>
      <c r="C856" t="b">
        <f t="shared" ca="1" si="78"/>
        <v>0</v>
      </c>
      <c r="D856" t="b">
        <f t="shared" ca="1" si="78"/>
        <v>1</v>
      </c>
      <c r="E856" t="b">
        <f t="shared" ca="1" si="78"/>
        <v>0</v>
      </c>
      <c r="F856" t="b">
        <f t="shared" ca="1" si="78"/>
        <v>1</v>
      </c>
      <c r="G856" t="b">
        <f t="shared" ca="1" si="78"/>
        <v>0</v>
      </c>
      <c r="H856" t="b">
        <f t="shared" ca="1" si="78"/>
        <v>1</v>
      </c>
      <c r="I856" t="b">
        <f t="shared" ca="1" si="78"/>
        <v>1</v>
      </c>
      <c r="J856" t="b">
        <f t="shared" ca="1" si="78"/>
        <v>1</v>
      </c>
      <c r="K856" t="b">
        <f t="shared" ca="1" si="78"/>
        <v>1</v>
      </c>
      <c r="L856" t="b">
        <f t="shared" ca="1" si="78"/>
        <v>1</v>
      </c>
      <c r="M856" t="b">
        <f t="shared" ca="1" si="78"/>
        <v>1</v>
      </c>
      <c r="N856" t="b">
        <f t="shared" ca="1" si="78"/>
        <v>1</v>
      </c>
      <c r="O856" t="b">
        <f t="shared" ca="1" si="78"/>
        <v>0</v>
      </c>
      <c r="P856" t="b">
        <f t="shared" ca="1" si="78"/>
        <v>1</v>
      </c>
      <c r="Q856">
        <f t="shared" ca="1" si="76"/>
        <v>11</v>
      </c>
      <c r="R856">
        <f t="shared" ca="1" si="77"/>
        <v>0.73333333333333328</v>
      </c>
    </row>
    <row r="857" spans="1:18" x14ac:dyDescent="0.2">
      <c r="A857" s="1">
        <f>data_HUI!A:A</f>
        <v>41134</v>
      </c>
      <c r="B857" t="b">
        <f t="shared" ca="1" si="78"/>
        <v>1</v>
      </c>
      <c r="C857" t="b">
        <f t="shared" ca="1" si="78"/>
        <v>1</v>
      </c>
      <c r="D857" t="b">
        <f t="shared" ca="1" si="78"/>
        <v>1</v>
      </c>
      <c r="E857" t="b">
        <f t="shared" ca="1" si="78"/>
        <v>1</v>
      </c>
      <c r="F857" t="b">
        <f t="shared" ca="1" si="78"/>
        <v>1</v>
      </c>
      <c r="G857" t="b">
        <f t="shared" ca="1" si="78"/>
        <v>0</v>
      </c>
      <c r="H857" t="b">
        <f t="shared" ca="1" si="78"/>
        <v>1</v>
      </c>
      <c r="I857" t="b">
        <f t="shared" ca="1" si="78"/>
        <v>1</v>
      </c>
      <c r="J857" t="b">
        <f t="shared" ca="1" si="78"/>
        <v>1</v>
      </c>
      <c r="K857" t="b">
        <f t="shared" ca="1" si="78"/>
        <v>1</v>
      </c>
      <c r="L857" t="b">
        <f t="shared" ca="1" si="78"/>
        <v>1</v>
      </c>
      <c r="M857" t="b">
        <f t="shared" ca="1" si="78"/>
        <v>1</v>
      </c>
      <c r="N857" t="b">
        <f t="shared" ca="1" si="78"/>
        <v>1</v>
      </c>
      <c r="O857" t="b">
        <f t="shared" ca="1" si="78"/>
        <v>0</v>
      </c>
      <c r="P857" t="b">
        <f t="shared" ca="1" si="78"/>
        <v>1</v>
      </c>
      <c r="Q857">
        <f t="shared" ca="1" si="76"/>
        <v>13</v>
      </c>
      <c r="R857">
        <f t="shared" ca="1" si="77"/>
        <v>0.8666666666666667</v>
      </c>
    </row>
    <row r="858" spans="1:18" x14ac:dyDescent="0.2">
      <c r="A858" s="1">
        <f>data_HUI!A:A</f>
        <v>41131</v>
      </c>
      <c r="B858" t="b">
        <f t="shared" ca="1" si="78"/>
        <v>1</v>
      </c>
      <c r="C858" t="b">
        <f t="shared" ca="1" si="78"/>
        <v>1</v>
      </c>
      <c r="D858" t="b">
        <f t="shared" ca="1" si="78"/>
        <v>1</v>
      </c>
      <c r="E858" t="b">
        <f t="shared" ca="1" si="78"/>
        <v>1</v>
      </c>
      <c r="F858" t="b">
        <f t="shared" ca="1" si="78"/>
        <v>1</v>
      </c>
      <c r="G858" t="b">
        <f t="shared" ca="1" si="78"/>
        <v>0</v>
      </c>
      <c r="H858" t="b">
        <f t="shared" ca="1" si="78"/>
        <v>1</v>
      </c>
      <c r="I858" t="b">
        <f t="shared" ca="1" si="78"/>
        <v>1</v>
      </c>
      <c r="J858" t="b">
        <f t="shared" ca="1" si="78"/>
        <v>1</v>
      </c>
      <c r="K858" t="b">
        <f t="shared" ca="1" si="78"/>
        <v>1</v>
      </c>
      <c r="L858" t="b">
        <f t="shared" ca="1" si="78"/>
        <v>1</v>
      </c>
      <c r="M858" t="b">
        <f t="shared" ca="1" si="78"/>
        <v>1</v>
      </c>
      <c r="N858" t="b">
        <f t="shared" ca="1" si="78"/>
        <v>1</v>
      </c>
      <c r="O858" t="b">
        <f t="shared" ca="1" si="78"/>
        <v>1</v>
      </c>
      <c r="P858" t="b">
        <f t="shared" ca="1" si="78"/>
        <v>1</v>
      </c>
      <c r="Q858">
        <f t="shared" ca="1" si="76"/>
        <v>14</v>
      </c>
      <c r="R858">
        <f t="shared" ca="1" si="77"/>
        <v>0.93333333333333335</v>
      </c>
    </row>
    <row r="859" spans="1:18" x14ac:dyDescent="0.2">
      <c r="A859" s="1">
        <f>data_HUI!A:A</f>
        <v>41130</v>
      </c>
      <c r="B859" t="b">
        <f t="shared" ca="1" si="78"/>
        <v>1</v>
      </c>
      <c r="C859" t="b">
        <f t="shared" ca="1" si="78"/>
        <v>1</v>
      </c>
      <c r="D859" t="b">
        <f t="shared" ca="1" si="78"/>
        <v>1</v>
      </c>
      <c r="E859" t="b">
        <f t="shared" ca="1" si="78"/>
        <v>0</v>
      </c>
      <c r="F859" t="b">
        <f t="shared" ca="1" si="78"/>
        <v>1</v>
      </c>
      <c r="G859" t="b">
        <f t="shared" ca="1" si="78"/>
        <v>0</v>
      </c>
      <c r="H859" t="b">
        <f t="shared" ca="1" si="78"/>
        <v>1</v>
      </c>
      <c r="I859" t="b">
        <f t="shared" ca="1" si="78"/>
        <v>1</v>
      </c>
      <c r="J859" t="b">
        <f t="shared" ca="1" si="78"/>
        <v>1</v>
      </c>
      <c r="K859" t="b">
        <f t="shared" ca="1" si="78"/>
        <v>1</v>
      </c>
      <c r="L859" t="b">
        <f t="shared" ca="1" si="78"/>
        <v>1</v>
      </c>
      <c r="M859" t="b">
        <f t="shared" ca="1" si="78"/>
        <v>1</v>
      </c>
      <c r="N859" t="b">
        <f t="shared" ca="1" si="78"/>
        <v>1</v>
      </c>
      <c r="O859" t="b">
        <f t="shared" ca="1" si="78"/>
        <v>1</v>
      </c>
      <c r="P859" t="b">
        <f t="shared" ca="1" si="78"/>
        <v>1</v>
      </c>
      <c r="Q859">
        <f t="shared" ca="1" si="76"/>
        <v>13</v>
      </c>
      <c r="R859">
        <f t="shared" ca="1" si="77"/>
        <v>0.8666666666666667</v>
      </c>
    </row>
    <row r="860" spans="1:18" x14ac:dyDescent="0.2">
      <c r="A860" s="1">
        <f>data_HUI!A:A</f>
        <v>41129</v>
      </c>
      <c r="B860" t="b">
        <f t="shared" ca="1" si="78"/>
        <v>1</v>
      </c>
      <c r="C860" t="b">
        <f t="shared" ca="1" si="78"/>
        <v>1</v>
      </c>
      <c r="D860" t="b">
        <f t="shared" ca="1" si="78"/>
        <v>1</v>
      </c>
      <c r="E860" t="b">
        <f t="shared" ca="1" si="78"/>
        <v>0</v>
      </c>
      <c r="F860" t="b">
        <f t="shared" ca="1" si="78"/>
        <v>1</v>
      </c>
      <c r="G860" t="b">
        <f t="shared" ca="1" si="78"/>
        <v>0</v>
      </c>
      <c r="H860" t="b">
        <f t="shared" ca="1" si="78"/>
        <v>1</v>
      </c>
      <c r="I860" t="b">
        <f t="shared" ca="1" si="78"/>
        <v>1</v>
      </c>
      <c r="J860" t="b">
        <f t="shared" ca="1" si="78"/>
        <v>1</v>
      </c>
      <c r="K860" t="b">
        <f t="shared" ca="1" si="78"/>
        <v>1</v>
      </c>
      <c r="L860" t="b">
        <f t="shared" ca="1" si="78"/>
        <v>0</v>
      </c>
      <c r="M860" t="b">
        <f t="shared" ca="1" si="78"/>
        <v>0</v>
      </c>
      <c r="N860" t="b">
        <f t="shared" ca="1" si="78"/>
        <v>1</v>
      </c>
      <c r="O860" t="b">
        <f t="shared" ca="1" si="78"/>
        <v>1</v>
      </c>
      <c r="P860" t="b">
        <f t="shared" ca="1" si="78"/>
        <v>1</v>
      </c>
      <c r="Q860">
        <f t="shared" ca="1" si="76"/>
        <v>11</v>
      </c>
      <c r="R860">
        <f t="shared" ca="1" si="77"/>
        <v>0.73333333333333328</v>
      </c>
    </row>
    <row r="861" spans="1:18" x14ac:dyDescent="0.2">
      <c r="A861" s="1">
        <f>data_HUI!A:A</f>
        <v>41128</v>
      </c>
      <c r="B861" t="b">
        <f t="shared" ca="1" si="78"/>
        <v>1</v>
      </c>
      <c r="C861" t="b">
        <f t="shared" ca="1" si="78"/>
        <v>1</v>
      </c>
      <c r="D861" t="b">
        <f t="shared" ca="1" si="78"/>
        <v>1</v>
      </c>
      <c r="E861" t="b">
        <f t="shared" ca="1" si="78"/>
        <v>1</v>
      </c>
      <c r="F861" t="b">
        <f t="shared" ca="1" si="78"/>
        <v>1</v>
      </c>
      <c r="G861" t="b">
        <f t="shared" ca="1" si="78"/>
        <v>0</v>
      </c>
      <c r="H861" t="b">
        <f t="shared" ca="1" si="78"/>
        <v>1</v>
      </c>
      <c r="I861" t="b">
        <f t="shared" ca="1" si="78"/>
        <v>1</v>
      </c>
      <c r="J861" t="b">
        <f t="shared" ca="1" si="78"/>
        <v>1</v>
      </c>
      <c r="K861" t="b">
        <f t="shared" ca="1" si="78"/>
        <v>1</v>
      </c>
      <c r="L861" t="b">
        <f t="shared" ca="1" si="78"/>
        <v>1</v>
      </c>
      <c r="M861" t="b">
        <f t="shared" ca="1" si="78"/>
        <v>0</v>
      </c>
      <c r="N861" t="b">
        <f t="shared" ca="1" si="78"/>
        <v>1</v>
      </c>
      <c r="O861" t="b">
        <f t="shared" ca="1" si="78"/>
        <v>1</v>
      </c>
      <c r="P861" t="b">
        <f t="shared" ca="1" si="78"/>
        <v>1</v>
      </c>
      <c r="Q861">
        <f t="shared" ca="1" si="76"/>
        <v>13</v>
      </c>
      <c r="R861">
        <f t="shared" ca="1" si="77"/>
        <v>0.8666666666666667</v>
      </c>
    </row>
    <row r="862" spans="1:18" x14ac:dyDescent="0.2">
      <c r="A862" s="1">
        <f>data_HUI!A:A</f>
        <v>41127</v>
      </c>
      <c r="B862" t="b">
        <f t="shared" ca="1" si="78"/>
        <v>1</v>
      </c>
      <c r="C862" t="b">
        <f t="shared" ca="1" si="78"/>
        <v>1</v>
      </c>
      <c r="D862" t="b">
        <f t="shared" ca="1" si="78"/>
        <v>1</v>
      </c>
      <c r="E862" t="b">
        <f t="shared" ca="1" si="78"/>
        <v>1</v>
      </c>
      <c r="F862" t="b">
        <f t="shared" ca="1" si="78"/>
        <v>1</v>
      </c>
      <c r="G862" t="b">
        <f t="shared" ca="1" si="78"/>
        <v>0</v>
      </c>
      <c r="H862" t="b">
        <f t="shared" ca="1" si="78"/>
        <v>1</v>
      </c>
      <c r="I862" t="b">
        <f t="shared" ca="1" si="78"/>
        <v>1</v>
      </c>
      <c r="J862" t="b">
        <f t="shared" ca="1" si="78"/>
        <v>1</v>
      </c>
      <c r="K862" t="b">
        <f t="shared" ca="1" si="78"/>
        <v>1</v>
      </c>
      <c r="L862" t="b">
        <f t="shared" ca="1" si="78"/>
        <v>1</v>
      </c>
      <c r="M862" t="b">
        <f t="shared" ca="1" si="78"/>
        <v>0</v>
      </c>
      <c r="N862" t="b">
        <f t="shared" ca="1" si="78"/>
        <v>1</v>
      </c>
      <c r="O862" t="b">
        <f t="shared" ca="1" si="78"/>
        <v>1</v>
      </c>
      <c r="P862" t="b">
        <f t="shared" ca="1" si="78"/>
        <v>1</v>
      </c>
      <c r="Q862">
        <f t="shared" ca="1" si="76"/>
        <v>13</v>
      </c>
      <c r="R862">
        <f t="shared" ca="1" si="77"/>
        <v>0.8666666666666667</v>
      </c>
    </row>
    <row r="863" spans="1:18" x14ac:dyDescent="0.2">
      <c r="A863" s="1">
        <f>data_HUI!A:A</f>
        <v>41124</v>
      </c>
      <c r="B863" t="b">
        <f t="shared" ca="1" si="78"/>
        <v>0</v>
      </c>
      <c r="C863" t="b">
        <f t="shared" ca="1" si="78"/>
        <v>1</v>
      </c>
      <c r="D863" t="b">
        <f t="shared" ca="1" si="78"/>
        <v>1</v>
      </c>
      <c r="E863" t="b">
        <f t="shared" ca="1" si="78"/>
        <v>1</v>
      </c>
      <c r="F863" t="b">
        <f t="shared" ca="1" si="78"/>
        <v>1</v>
      </c>
      <c r="G863" t="b">
        <f t="shared" ca="1" si="78"/>
        <v>0</v>
      </c>
      <c r="H863" t="b">
        <f t="shared" ca="1" si="78"/>
        <v>1</v>
      </c>
      <c r="I863" t="b">
        <f t="shared" ca="1" si="78"/>
        <v>1</v>
      </c>
      <c r="J863" t="b">
        <f t="shared" ca="1" si="78"/>
        <v>1</v>
      </c>
      <c r="K863" t="b">
        <f t="shared" ca="1" si="78"/>
        <v>1</v>
      </c>
      <c r="L863" t="b">
        <f t="shared" ca="1" si="78"/>
        <v>1</v>
      </c>
      <c r="M863" t="b">
        <f t="shared" ca="1" si="78"/>
        <v>0</v>
      </c>
      <c r="N863" t="b">
        <f t="shared" ca="1" si="78"/>
        <v>0</v>
      </c>
      <c r="O863" t="b">
        <f t="shared" ca="1" si="78"/>
        <v>1</v>
      </c>
      <c r="P863" t="b">
        <f t="shared" ca="1" si="78"/>
        <v>1</v>
      </c>
      <c r="Q863">
        <f t="shared" ca="1" si="76"/>
        <v>11</v>
      </c>
      <c r="R863">
        <f t="shared" ca="1" si="77"/>
        <v>0.73333333333333328</v>
      </c>
    </row>
    <row r="864" spans="1:18" x14ac:dyDescent="0.2">
      <c r="A864" s="1">
        <f>data_HUI!A:A</f>
        <v>41123</v>
      </c>
      <c r="B864" t="b">
        <f t="shared" ca="1" si="78"/>
        <v>0</v>
      </c>
      <c r="C864" t="b">
        <f t="shared" ca="1" si="78"/>
        <v>1</v>
      </c>
      <c r="D864" t="b">
        <f t="shared" ca="1" si="78"/>
        <v>1</v>
      </c>
      <c r="E864" t="b">
        <f t="shared" ca="1" si="78"/>
        <v>1</v>
      </c>
      <c r="F864" t="b">
        <f t="shared" ca="1" si="78"/>
        <v>0</v>
      </c>
      <c r="G864" t="b">
        <f t="shared" ca="1" si="78"/>
        <v>0</v>
      </c>
      <c r="H864" t="b">
        <f t="shared" ca="1" si="78"/>
        <v>0</v>
      </c>
      <c r="I864" t="b">
        <f t="shared" ca="1" si="78"/>
        <v>1</v>
      </c>
      <c r="J864" t="b">
        <f t="shared" ca="1" si="78"/>
        <v>1</v>
      </c>
      <c r="K864" t="b">
        <f t="shared" ca="1" si="78"/>
        <v>1</v>
      </c>
      <c r="L864" t="b">
        <f t="shared" ca="1" si="78"/>
        <v>1</v>
      </c>
      <c r="M864" t="b">
        <f t="shared" ca="1" si="78"/>
        <v>0</v>
      </c>
      <c r="N864" t="b">
        <f t="shared" ca="1" si="78"/>
        <v>0</v>
      </c>
      <c r="O864" t="b">
        <f t="shared" ca="1" si="78"/>
        <v>1</v>
      </c>
      <c r="P864" t="b">
        <f t="shared" ca="1" si="78"/>
        <v>1</v>
      </c>
      <c r="Q864">
        <f t="shared" ca="1" si="76"/>
        <v>9</v>
      </c>
      <c r="R864">
        <f t="shared" ca="1" si="77"/>
        <v>0.6</v>
      </c>
    </row>
    <row r="865" spans="1:18" x14ac:dyDescent="0.2">
      <c r="A865" s="1">
        <f>data_HUI!A:A</f>
        <v>41122</v>
      </c>
      <c r="B865" t="b">
        <f t="shared" ca="1" si="78"/>
        <v>0</v>
      </c>
      <c r="C865" t="b">
        <f t="shared" ca="1" si="78"/>
        <v>1</v>
      </c>
      <c r="D865" t="b">
        <f t="shared" ca="1" si="78"/>
        <v>1</v>
      </c>
      <c r="E865" t="b">
        <f t="shared" ca="1" si="78"/>
        <v>1</v>
      </c>
      <c r="F865" t="b">
        <f t="shared" ca="1" si="78"/>
        <v>1</v>
      </c>
      <c r="G865" t="b">
        <f t="shared" ca="1" si="78"/>
        <v>0</v>
      </c>
      <c r="H865" t="b">
        <f t="shared" ca="1" si="78"/>
        <v>1</v>
      </c>
      <c r="I865" t="b">
        <f t="shared" ca="1" si="78"/>
        <v>1</v>
      </c>
      <c r="J865" t="b">
        <f t="shared" ca="1" si="78"/>
        <v>1</v>
      </c>
      <c r="K865" t="b">
        <f t="shared" ca="1" si="78"/>
        <v>1</v>
      </c>
      <c r="L865" t="b">
        <f t="shared" ca="1" si="78"/>
        <v>1</v>
      </c>
      <c r="M865" t="b">
        <f t="shared" ca="1" si="78"/>
        <v>0</v>
      </c>
      <c r="N865" t="b">
        <f t="shared" ca="1" si="78"/>
        <v>0</v>
      </c>
      <c r="O865" t="b">
        <f t="shared" ca="1" si="78"/>
        <v>0</v>
      </c>
      <c r="P865" t="b">
        <f t="shared" ca="1" si="78"/>
        <v>1</v>
      </c>
      <c r="Q865">
        <f t="shared" ca="1" si="76"/>
        <v>10</v>
      </c>
      <c r="R865">
        <f t="shared" ca="1" si="77"/>
        <v>0.66666666666666663</v>
      </c>
    </row>
    <row r="866" spans="1:18" x14ac:dyDescent="0.2">
      <c r="A866" s="1">
        <f>data_HUI!A:A</f>
        <v>41121</v>
      </c>
      <c r="B866" t="b">
        <f t="shared" ca="1" si="78"/>
        <v>0</v>
      </c>
      <c r="C866" t="b">
        <f t="shared" ca="1" si="78"/>
        <v>1</v>
      </c>
      <c r="D866" t="b">
        <f t="shared" ca="1" si="78"/>
        <v>1</v>
      </c>
      <c r="E866" t="b">
        <f t="shared" ca="1" si="78"/>
        <v>1</v>
      </c>
      <c r="F866" t="b">
        <f t="shared" ca="1" si="78"/>
        <v>1</v>
      </c>
      <c r="G866" t="b">
        <f t="shared" ca="1" si="78"/>
        <v>1</v>
      </c>
      <c r="H866" t="b">
        <f t="shared" ca="1" si="78"/>
        <v>1</v>
      </c>
      <c r="I866" t="b">
        <f t="shared" ca="1" si="78"/>
        <v>1</v>
      </c>
      <c r="J866" t="b">
        <f t="shared" ca="1" si="78"/>
        <v>1</v>
      </c>
      <c r="K866" t="b">
        <f t="shared" ca="1" si="78"/>
        <v>1</v>
      </c>
      <c r="L866" t="b">
        <f t="shared" ca="1" si="78"/>
        <v>1</v>
      </c>
      <c r="M866" t="b">
        <f t="shared" ca="1" si="78"/>
        <v>1</v>
      </c>
      <c r="N866" t="b">
        <f t="shared" ca="1" si="78"/>
        <v>0</v>
      </c>
      <c r="O866" t="b">
        <f t="shared" ca="1" si="78"/>
        <v>1</v>
      </c>
      <c r="P866" t="b">
        <f t="shared" ca="1" si="78"/>
        <v>1</v>
      </c>
      <c r="Q866">
        <f t="shared" ca="1" si="76"/>
        <v>13</v>
      </c>
      <c r="R866">
        <f t="shared" ca="1" si="77"/>
        <v>0.8666666666666667</v>
      </c>
    </row>
    <row r="867" spans="1:18" x14ac:dyDescent="0.2">
      <c r="A867" s="1">
        <f>data_HUI!A:A</f>
        <v>41120</v>
      </c>
      <c r="B867" t="b">
        <f t="shared" ref="B867:P883" ca="1" si="79">INDEX(INDIRECT(B$1 &amp; "!I:I"), MATCH($A867, INDIRECT(B$1 &amp; "!A:A"), -1))</f>
        <v>0</v>
      </c>
      <c r="C867" t="b">
        <f t="shared" ca="1" si="79"/>
        <v>1</v>
      </c>
      <c r="D867" t="b">
        <f t="shared" ca="1" si="79"/>
        <v>1</v>
      </c>
      <c r="E867" t="b">
        <f t="shared" ca="1" si="79"/>
        <v>1</v>
      </c>
      <c r="F867" t="b">
        <f t="shared" ca="1" si="79"/>
        <v>1</v>
      </c>
      <c r="G867" t="b">
        <f t="shared" ca="1" si="79"/>
        <v>1</v>
      </c>
      <c r="H867" t="b">
        <f t="shared" ca="1" si="79"/>
        <v>1</v>
      </c>
      <c r="I867" t="b">
        <f t="shared" ca="1" si="79"/>
        <v>1</v>
      </c>
      <c r="J867" t="b">
        <f t="shared" ca="1" si="79"/>
        <v>1</v>
      </c>
      <c r="K867" t="b">
        <f t="shared" ca="1" si="79"/>
        <v>1</v>
      </c>
      <c r="L867" t="b">
        <f t="shared" ca="1" si="79"/>
        <v>1</v>
      </c>
      <c r="M867" t="b">
        <f t="shared" ca="1" si="79"/>
        <v>1</v>
      </c>
      <c r="N867" t="b">
        <f t="shared" ca="1" si="79"/>
        <v>1</v>
      </c>
      <c r="O867" t="b">
        <f t="shared" ca="1" si="79"/>
        <v>1</v>
      </c>
      <c r="P867" t="b">
        <f t="shared" ca="1" si="79"/>
        <v>1</v>
      </c>
      <c r="Q867">
        <f t="shared" ca="1" si="76"/>
        <v>14</v>
      </c>
      <c r="R867">
        <f t="shared" ca="1" si="77"/>
        <v>0.93333333333333335</v>
      </c>
    </row>
    <row r="868" spans="1:18" x14ac:dyDescent="0.2">
      <c r="A868" s="1">
        <f>data_HUI!A:A</f>
        <v>41117</v>
      </c>
      <c r="B868" t="b">
        <f t="shared" ca="1" si="79"/>
        <v>0</v>
      </c>
      <c r="C868" t="b">
        <f t="shared" ca="1" si="79"/>
        <v>1</v>
      </c>
      <c r="D868" t="b">
        <f t="shared" ca="1" si="79"/>
        <v>1</v>
      </c>
      <c r="E868" t="b">
        <f t="shared" ca="1" si="79"/>
        <v>1</v>
      </c>
      <c r="F868" t="b">
        <f t="shared" ca="1" si="79"/>
        <v>1</v>
      </c>
      <c r="G868" t="b">
        <f t="shared" ca="1" si="79"/>
        <v>1</v>
      </c>
      <c r="H868" t="b">
        <f t="shared" ca="1" si="79"/>
        <v>1</v>
      </c>
      <c r="I868" t="b">
        <f t="shared" ca="1" si="79"/>
        <v>1</v>
      </c>
      <c r="J868" t="b">
        <f t="shared" ca="1" si="79"/>
        <v>1</v>
      </c>
      <c r="K868" t="b">
        <f t="shared" ca="1" si="79"/>
        <v>1</v>
      </c>
      <c r="L868" t="b">
        <f t="shared" ca="1" si="79"/>
        <v>1</v>
      </c>
      <c r="M868" t="b">
        <f t="shared" ca="1" si="79"/>
        <v>1</v>
      </c>
      <c r="N868" t="b">
        <f t="shared" ca="1" si="79"/>
        <v>0</v>
      </c>
      <c r="O868" t="b">
        <f t="shared" ca="1" si="79"/>
        <v>1</v>
      </c>
      <c r="P868" t="b">
        <f t="shared" ca="1" si="79"/>
        <v>1</v>
      </c>
      <c r="Q868">
        <f t="shared" ca="1" si="76"/>
        <v>13</v>
      </c>
      <c r="R868">
        <f t="shared" ca="1" si="77"/>
        <v>0.8666666666666667</v>
      </c>
    </row>
    <row r="869" spans="1:18" x14ac:dyDescent="0.2">
      <c r="A869" s="1">
        <f>data_HUI!A:A</f>
        <v>41116</v>
      </c>
      <c r="B869" t="b">
        <f t="shared" ca="1" si="79"/>
        <v>0</v>
      </c>
      <c r="C869" t="b">
        <f t="shared" ca="1" si="79"/>
        <v>1</v>
      </c>
      <c r="D869" t="b">
        <f t="shared" ca="1" si="79"/>
        <v>1</v>
      </c>
      <c r="E869" t="b">
        <f t="shared" ca="1" si="79"/>
        <v>1</v>
      </c>
      <c r="F869" t="b">
        <f t="shared" ca="1" si="79"/>
        <v>1</v>
      </c>
      <c r="G869" t="b">
        <f t="shared" ca="1" si="79"/>
        <v>0</v>
      </c>
      <c r="H869" t="b">
        <f t="shared" ca="1" si="79"/>
        <v>1</v>
      </c>
      <c r="I869" t="b">
        <f t="shared" ca="1" si="79"/>
        <v>1</v>
      </c>
      <c r="J869" t="b">
        <f t="shared" ca="1" si="79"/>
        <v>1</v>
      </c>
      <c r="K869" t="b">
        <f t="shared" ca="1" si="79"/>
        <v>1</v>
      </c>
      <c r="L869" t="b">
        <f t="shared" ca="1" si="79"/>
        <v>1</v>
      </c>
      <c r="M869" t="b">
        <f t="shared" ca="1" si="79"/>
        <v>1</v>
      </c>
      <c r="N869" t="b">
        <f t="shared" ca="1" si="79"/>
        <v>1</v>
      </c>
      <c r="O869" t="b">
        <f t="shared" ca="1" si="79"/>
        <v>1</v>
      </c>
      <c r="P869" t="b">
        <f t="shared" ca="1" si="79"/>
        <v>1</v>
      </c>
      <c r="Q869">
        <f t="shared" ca="1" si="76"/>
        <v>13</v>
      </c>
      <c r="R869">
        <f t="shared" ca="1" si="77"/>
        <v>0.8666666666666667</v>
      </c>
    </row>
    <row r="870" spans="1:18" x14ac:dyDescent="0.2">
      <c r="A870" s="1">
        <f>data_HUI!A:A</f>
        <v>41115</v>
      </c>
      <c r="B870" t="b">
        <f t="shared" ca="1" si="79"/>
        <v>0</v>
      </c>
      <c r="C870" t="b">
        <f t="shared" ca="1" si="79"/>
        <v>1</v>
      </c>
      <c r="D870" t="b">
        <f t="shared" ca="1" si="79"/>
        <v>0</v>
      </c>
      <c r="E870" t="b">
        <f t="shared" ca="1" si="79"/>
        <v>1</v>
      </c>
      <c r="F870" t="b">
        <f t="shared" ca="1" si="79"/>
        <v>1</v>
      </c>
      <c r="G870" t="b">
        <f t="shared" ca="1" si="79"/>
        <v>0</v>
      </c>
      <c r="H870" t="b">
        <f t="shared" ca="1" si="79"/>
        <v>0</v>
      </c>
      <c r="I870" t="b">
        <f t="shared" ca="1" si="79"/>
        <v>1</v>
      </c>
      <c r="J870" t="b">
        <f t="shared" ca="1" si="79"/>
        <v>1</v>
      </c>
      <c r="K870" t="b">
        <f t="shared" ca="1" si="79"/>
        <v>1</v>
      </c>
      <c r="L870" t="b">
        <f t="shared" ca="1" si="79"/>
        <v>1</v>
      </c>
      <c r="M870" t="b">
        <f t="shared" ca="1" si="79"/>
        <v>1</v>
      </c>
      <c r="N870" t="b">
        <f t="shared" ca="1" si="79"/>
        <v>1</v>
      </c>
      <c r="O870" t="b">
        <f t="shared" ca="1" si="79"/>
        <v>1</v>
      </c>
      <c r="P870" t="b">
        <f t="shared" ca="1" si="79"/>
        <v>1</v>
      </c>
      <c r="Q870">
        <f t="shared" ca="1" si="76"/>
        <v>11</v>
      </c>
      <c r="R870">
        <f t="shared" ca="1" si="77"/>
        <v>0.73333333333333328</v>
      </c>
    </row>
    <row r="871" spans="1:18" x14ac:dyDescent="0.2">
      <c r="A871" s="1">
        <f>data_HUI!A:A</f>
        <v>41114</v>
      </c>
      <c r="B871" t="b">
        <f t="shared" ca="1" si="79"/>
        <v>0</v>
      </c>
      <c r="C871" t="b">
        <f t="shared" ca="1" si="79"/>
        <v>1</v>
      </c>
      <c r="D871" t="b">
        <f t="shared" ca="1" si="79"/>
        <v>0</v>
      </c>
      <c r="E871" t="b">
        <f t="shared" ca="1" si="79"/>
        <v>0</v>
      </c>
      <c r="F871" t="b">
        <f t="shared" ca="1" si="79"/>
        <v>0</v>
      </c>
      <c r="G871" t="b">
        <f t="shared" ca="1" si="79"/>
        <v>0</v>
      </c>
      <c r="H871" t="b">
        <f t="shared" ca="1" si="79"/>
        <v>0</v>
      </c>
      <c r="I871" t="b">
        <f t="shared" ca="1" si="79"/>
        <v>1</v>
      </c>
      <c r="J871" t="b">
        <f t="shared" ca="1" si="79"/>
        <v>0</v>
      </c>
      <c r="K871" t="b">
        <f t="shared" ca="1" si="79"/>
        <v>0</v>
      </c>
      <c r="L871" t="b">
        <f t="shared" ca="1" si="79"/>
        <v>0</v>
      </c>
      <c r="M871" t="b">
        <f t="shared" ca="1" si="79"/>
        <v>0</v>
      </c>
      <c r="N871" t="b">
        <f t="shared" ca="1" si="79"/>
        <v>0</v>
      </c>
      <c r="O871" t="b">
        <f t="shared" ca="1" si="79"/>
        <v>0</v>
      </c>
      <c r="P871" t="b">
        <f t="shared" ca="1" si="79"/>
        <v>1</v>
      </c>
      <c r="Q871">
        <f t="shared" ca="1" si="76"/>
        <v>3</v>
      </c>
      <c r="R871">
        <f t="shared" ca="1" si="77"/>
        <v>0.2</v>
      </c>
    </row>
    <row r="872" spans="1:18" x14ac:dyDescent="0.2">
      <c r="A872" s="1">
        <f>data_HUI!A:A</f>
        <v>41113</v>
      </c>
      <c r="B872" t="b">
        <f t="shared" ca="1" si="79"/>
        <v>0</v>
      </c>
      <c r="C872" t="b">
        <f t="shared" ca="1" si="79"/>
        <v>0</v>
      </c>
      <c r="D872" t="b">
        <f t="shared" ca="1" si="79"/>
        <v>0</v>
      </c>
      <c r="E872" t="b">
        <f t="shared" ca="1" si="79"/>
        <v>0</v>
      </c>
      <c r="F872" t="b">
        <f t="shared" ca="1" si="79"/>
        <v>0</v>
      </c>
      <c r="G872" t="b">
        <f t="shared" ca="1" si="79"/>
        <v>0</v>
      </c>
      <c r="H872" t="b">
        <f t="shared" ca="1" si="79"/>
        <v>0</v>
      </c>
      <c r="I872" t="b">
        <f t="shared" ca="1" si="79"/>
        <v>0</v>
      </c>
      <c r="J872" t="b">
        <f t="shared" ca="1" si="79"/>
        <v>0</v>
      </c>
      <c r="K872" t="b">
        <f t="shared" ca="1" si="79"/>
        <v>0</v>
      </c>
      <c r="L872" t="b">
        <f t="shared" ca="1" si="79"/>
        <v>0</v>
      </c>
      <c r="M872" t="b">
        <f t="shared" ca="1" si="79"/>
        <v>0</v>
      </c>
      <c r="N872" t="b">
        <f t="shared" ca="1" si="79"/>
        <v>0</v>
      </c>
      <c r="O872" t="b">
        <f t="shared" ca="1" si="79"/>
        <v>0</v>
      </c>
      <c r="P872" t="b">
        <f t="shared" ca="1" si="79"/>
        <v>1</v>
      </c>
      <c r="Q872">
        <f t="shared" ca="1" si="76"/>
        <v>1</v>
      </c>
      <c r="R872">
        <f t="shared" ca="1" si="77"/>
        <v>6.6666666666666666E-2</v>
      </c>
    </row>
    <row r="873" spans="1:18" x14ac:dyDescent="0.2">
      <c r="A873" s="1">
        <f>data_HUI!A:A</f>
        <v>41110</v>
      </c>
      <c r="B873" t="b">
        <f t="shared" ca="1" si="79"/>
        <v>0</v>
      </c>
      <c r="C873" t="b">
        <f t="shared" ca="1" si="79"/>
        <v>0</v>
      </c>
      <c r="D873" t="b">
        <f t="shared" ca="1" si="79"/>
        <v>0</v>
      </c>
      <c r="E873" t="b">
        <f t="shared" ca="1" si="79"/>
        <v>0</v>
      </c>
      <c r="F873" t="b">
        <f t="shared" ca="1" si="79"/>
        <v>0</v>
      </c>
      <c r="G873" t="b">
        <f t="shared" ca="1" si="79"/>
        <v>0</v>
      </c>
      <c r="H873" t="b">
        <f t="shared" ca="1" si="79"/>
        <v>0</v>
      </c>
      <c r="I873" t="b">
        <f t="shared" ca="1" si="79"/>
        <v>1</v>
      </c>
      <c r="J873" t="b">
        <f t="shared" ca="1" si="79"/>
        <v>0</v>
      </c>
      <c r="K873" t="b">
        <f t="shared" ca="1" si="79"/>
        <v>0</v>
      </c>
      <c r="L873" t="b">
        <f t="shared" ca="1" si="79"/>
        <v>0</v>
      </c>
      <c r="M873" t="b">
        <f t="shared" ca="1" si="79"/>
        <v>0</v>
      </c>
      <c r="N873" t="b">
        <f t="shared" ca="1" si="79"/>
        <v>0</v>
      </c>
      <c r="O873" t="b">
        <f t="shared" ca="1" si="79"/>
        <v>1</v>
      </c>
      <c r="P873" t="b">
        <f t="shared" ca="1" si="79"/>
        <v>1</v>
      </c>
      <c r="Q873">
        <f t="shared" ca="1" si="76"/>
        <v>3</v>
      </c>
      <c r="R873">
        <f t="shared" ca="1" si="77"/>
        <v>0.2</v>
      </c>
    </row>
    <row r="874" spans="1:18" x14ac:dyDescent="0.2">
      <c r="A874" s="1">
        <f>data_HUI!A:A</f>
        <v>41109</v>
      </c>
      <c r="B874" t="b">
        <f t="shared" ca="1" si="79"/>
        <v>0</v>
      </c>
      <c r="C874" t="b">
        <f t="shared" ca="1" si="79"/>
        <v>0</v>
      </c>
      <c r="D874" t="b">
        <f t="shared" ca="1" si="79"/>
        <v>0</v>
      </c>
      <c r="E874" t="b">
        <f t="shared" ca="1" si="79"/>
        <v>0</v>
      </c>
      <c r="F874" t="b">
        <f t="shared" ca="1" si="79"/>
        <v>0</v>
      </c>
      <c r="G874" t="b">
        <f t="shared" ca="1" si="79"/>
        <v>0</v>
      </c>
      <c r="H874" t="b">
        <f t="shared" ca="1" si="79"/>
        <v>0</v>
      </c>
      <c r="I874" t="b">
        <f t="shared" ca="1" si="79"/>
        <v>0</v>
      </c>
      <c r="J874" t="b">
        <f t="shared" ca="1" si="79"/>
        <v>0</v>
      </c>
      <c r="K874" t="b">
        <f t="shared" ca="1" si="79"/>
        <v>0</v>
      </c>
      <c r="L874" t="b">
        <f t="shared" ca="1" si="79"/>
        <v>0</v>
      </c>
      <c r="M874" t="b">
        <f t="shared" ca="1" si="79"/>
        <v>0</v>
      </c>
      <c r="N874" t="b">
        <f t="shared" ca="1" si="79"/>
        <v>0</v>
      </c>
      <c r="O874" t="b">
        <f t="shared" ca="1" si="79"/>
        <v>1</v>
      </c>
      <c r="P874" t="b">
        <f t="shared" ca="1" si="79"/>
        <v>1</v>
      </c>
      <c r="Q874">
        <f t="shared" ca="1" si="76"/>
        <v>2</v>
      </c>
      <c r="R874">
        <f t="shared" ca="1" si="77"/>
        <v>0.13333333333333333</v>
      </c>
    </row>
    <row r="875" spans="1:18" x14ac:dyDescent="0.2">
      <c r="A875" s="1">
        <f>data_HUI!A:A</f>
        <v>41108</v>
      </c>
      <c r="B875" t="b">
        <f t="shared" ca="1" si="79"/>
        <v>0</v>
      </c>
      <c r="C875" t="b">
        <f t="shared" ca="1" si="79"/>
        <v>0</v>
      </c>
      <c r="D875" t="b">
        <f t="shared" ca="1" si="79"/>
        <v>0</v>
      </c>
      <c r="E875" t="b">
        <f t="shared" ca="1" si="79"/>
        <v>0</v>
      </c>
      <c r="F875" t="b">
        <f t="shared" ca="1" si="79"/>
        <v>0</v>
      </c>
      <c r="G875" t="b">
        <f t="shared" ca="1" si="79"/>
        <v>0</v>
      </c>
      <c r="H875" t="b">
        <f t="shared" ca="1" si="79"/>
        <v>0</v>
      </c>
      <c r="I875" t="b">
        <f t="shared" ca="1" si="79"/>
        <v>0</v>
      </c>
      <c r="J875" t="b">
        <f t="shared" ca="1" si="79"/>
        <v>0</v>
      </c>
      <c r="K875" t="b">
        <f t="shared" ca="1" si="79"/>
        <v>0</v>
      </c>
      <c r="L875" t="b">
        <f t="shared" ca="1" si="79"/>
        <v>0</v>
      </c>
      <c r="M875" t="b">
        <f t="shared" ca="1" si="79"/>
        <v>0</v>
      </c>
      <c r="N875" t="b">
        <f t="shared" ca="1" si="79"/>
        <v>0</v>
      </c>
      <c r="O875" t="b">
        <f t="shared" ca="1" si="79"/>
        <v>1</v>
      </c>
      <c r="P875" t="b">
        <f t="shared" ca="1" si="79"/>
        <v>1</v>
      </c>
      <c r="Q875">
        <f t="shared" ca="1" si="76"/>
        <v>2</v>
      </c>
      <c r="R875">
        <f t="shared" ca="1" si="77"/>
        <v>0.13333333333333333</v>
      </c>
    </row>
    <row r="876" spans="1:18" x14ac:dyDescent="0.2">
      <c r="A876" s="1">
        <f>data_HUI!A:A</f>
        <v>41107</v>
      </c>
      <c r="B876" t="b">
        <f t="shared" ca="1" si="79"/>
        <v>0</v>
      </c>
      <c r="C876" t="b">
        <f t="shared" ca="1" si="79"/>
        <v>0</v>
      </c>
      <c r="D876" t="b">
        <f t="shared" ca="1" si="79"/>
        <v>0</v>
      </c>
      <c r="E876" t="b">
        <f t="shared" ca="1" si="79"/>
        <v>0</v>
      </c>
      <c r="F876" t="b">
        <f t="shared" ca="1" si="79"/>
        <v>0</v>
      </c>
      <c r="G876" t="b">
        <f t="shared" ca="1" si="79"/>
        <v>0</v>
      </c>
      <c r="H876" t="b">
        <f t="shared" ca="1" si="79"/>
        <v>0</v>
      </c>
      <c r="I876" t="b">
        <f t="shared" ca="1" si="79"/>
        <v>0</v>
      </c>
      <c r="J876" t="b">
        <f t="shared" ca="1" si="79"/>
        <v>0</v>
      </c>
      <c r="K876" t="b">
        <f t="shared" ca="1" si="79"/>
        <v>0</v>
      </c>
      <c r="L876" t="b">
        <f t="shared" ca="1" si="79"/>
        <v>1</v>
      </c>
      <c r="M876" t="b">
        <f t="shared" ca="1" si="79"/>
        <v>0</v>
      </c>
      <c r="N876" t="b">
        <f t="shared" ca="1" si="79"/>
        <v>0</v>
      </c>
      <c r="O876" t="b">
        <f t="shared" ca="1" si="79"/>
        <v>1</v>
      </c>
      <c r="P876" t="b">
        <f t="shared" ca="1" si="79"/>
        <v>1</v>
      </c>
      <c r="Q876">
        <f t="shared" ca="1" si="76"/>
        <v>3</v>
      </c>
      <c r="R876">
        <f t="shared" ca="1" si="77"/>
        <v>0.2</v>
      </c>
    </row>
    <row r="877" spans="1:18" x14ac:dyDescent="0.2">
      <c r="A877" s="1">
        <f>data_HUI!A:A</f>
        <v>41106</v>
      </c>
      <c r="B877" t="b">
        <f t="shared" ca="1" si="79"/>
        <v>0</v>
      </c>
      <c r="C877" t="b">
        <f t="shared" ca="1" si="79"/>
        <v>0</v>
      </c>
      <c r="D877" t="b">
        <f t="shared" ca="1" si="79"/>
        <v>0</v>
      </c>
      <c r="E877" t="b">
        <f t="shared" ca="1" si="79"/>
        <v>0</v>
      </c>
      <c r="F877" t="b">
        <f t="shared" ca="1" si="79"/>
        <v>0</v>
      </c>
      <c r="G877" t="b">
        <f t="shared" ca="1" si="79"/>
        <v>0</v>
      </c>
      <c r="H877" t="b">
        <f t="shared" ca="1" si="79"/>
        <v>0</v>
      </c>
      <c r="I877" t="b">
        <f t="shared" ca="1" si="79"/>
        <v>0</v>
      </c>
      <c r="J877" t="b">
        <f t="shared" ca="1" si="79"/>
        <v>0</v>
      </c>
      <c r="K877" t="b">
        <f t="shared" ca="1" si="79"/>
        <v>0</v>
      </c>
      <c r="L877" t="b">
        <f t="shared" ca="1" si="79"/>
        <v>0</v>
      </c>
      <c r="M877" t="b">
        <f t="shared" ca="1" si="79"/>
        <v>1</v>
      </c>
      <c r="N877" t="b">
        <f t="shared" ca="1" si="79"/>
        <v>0</v>
      </c>
      <c r="O877" t="b">
        <f t="shared" ca="1" si="79"/>
        <v>0</v>
      </c>
      <c r="P877" t="b">
        <f t="shared" ca="1" si="79"/>
        <v>1</v>
      </c>
      <c r="Q877">
        <f t="shared" ca="1" si="76"/>
        <v>2</v>
      </c>
      <c r="R877">
        <f t="shared" ca="1" si="77"/>
        <v>0.13333333333333333</v>
      </c>
    </row>
    <row r="878" spans="1:18" x14ac:dyDescent="0.2">
      <c r="A878" s="1">
        <f>data_HUI!A:A</f>
        <v>41103</v>
      </c>
      <c r="B878" t="b">
        <f t="shared" ca="1" si="79"/>
        <v>0</v>
      </c>
      <c r="C878" t="b">
        <f t="shared" ca="1" si="79"/>
        <v>0</v>
      </c>
      <c r="D878" t="b">
        <f t="shared" ca="1" si="79"/>
        <v>0</v>
      </c>
      <c r="E878" t="b">
        <f t="shared" ca="1" si="79"/>
        <v>0</v>
      </c>
      <c r="F878" t="b">
        <f t="shared" ca="1" si="79"/>
        <v>0</v>
      </c>
      <c r="G878" t="b">
        <f t="shared" ca="1" si="79"/>
        <v>0</v>
      </c>
      <c r="H878" t="b">
        <f t="shared" ca="1" si="79"/>
        <v>0</v>
      </c>
      <c r="I878" t="b">
        <f t="shared" ca="1" si="79"/>
        <v>0</v>
      </c>
      <c r="J878" t="b">
        <f t="shared" ca="1" si="79"/>
        <v>0</v>
      </c>
      <c r="K878" t="b">
        <f t="shared" ca="1" si="79"/>
        <v>0</v>
      </c>
      <c r="L878" t="b">
        <f t="shared" ca="1" si="79"/>
        <v>0</v>
      </c>
      <c r="M878" t="b">
        <f t="shared" ca="1" si="79"/>
        <v>1</v>
      </c>
      <c r="N878" t="b">
        <f t="shared" ca="1" si="79"/>
        <v>0</v>
      </c>
      <c r="O878" t="b">
        <f t="shared" ca="1" si="79"/>
        <v>0</v>
      </c>
      <c r="P878" t="b">
        <f t="shared" ca="1" si="79"/>
        <v>1</v>
      </c>
      <c r="Q878">
        <f t="shared" ca="1" si="76"/>
        <v>2</v>
      </c>
      <c r="R878">
        <f t="shared" ca="1" si="77"/>
        <v>0.13333333333333333</v>
      </c>
    </row>
    <row r="879" spans="1:18" x14ac:dyDescent="0.2">
      <c r="A879" s="1">
        <f>data_HUI!A:A</f>
        <v>41102</v>
      </c>
      <c r="B879" t="b">
        <f t="shared" ca="1" si="79"/>
        <v>0</v>
      </c>
      <c r="C879" t="b">
        <f t="shared" ca="1" si="79"/>
        <v>0</v>
      </c>
      <c r="D879" t="b">
        <f t="shared" ca="1" si="79"/>
        <v>0</v>
      </c>
      <c r="E879" t="b">
        <f t="shared" ca="1" si="79"/>
        <v>0</v>
      </c>
      <c r="F879" t="b">
        <f t="shared" ca="1" si="79"/>
        <v>0</v>
      </c>
      <c r="G879" t="b">
        <f t="shared" ca="1" si="79"/>
        <v>0</v>
      </c>
      <c r="H879" t="b">
        <f t="shared" ca="1" si="79"/>
        <v>0</v>
      </c>
      <c r="I879" t="b">
        <f t="shared" ca="1" si="79"/>
        <v>0</v>
      </c>
      <c r="J879" t="b">
        <f t="shared" ca="1" si="79"/>
        <v>0</v>
      </c>
      <c r="K879" t="b">
        <f t="shared" ca="1" si="79"/>
        <v>0</v>
      </c>
      <c r="L879" t="b">
        <f t="shared" ca="1" si="79"/>
        <v>0</v>
      </c>
      <c r="M879" t="b">
        <f t="shared" ca="1" si="79"/>
        <v>0</v>
      </c>
      <c r="N879" t="b">
        <f t="shared" ca="1" si="79"/>
        <v>0</v>
      </c>
      <c r="O879" t="b">
        <f t="shared" ca="1" si="79"/>
        <v>0</v>
      </c>
      <c r="P879" t="b">
        <f t="shared" ca="1" si="79"/>
        <v>1</v>
      </c>
      <c r="Q879">
        <f t="shared" ca="1" si="76"/>
        <v>1</v>
      </c>
      <c r="R879">
        <f t="shared" ca="1" si="77"/>
        <v>6.6666666666666666E-2</v>
      </c>
    </row>
    <row r="880" spans="1:18" x14ac:dyDescent="0.2">
      <c r="A880" s="1">
        <f>data_HUI!A:A</f>
        <v>41101</v>
      </c>
      <c r="B880" t="b">
        <f t="shared" ca="1" si="79"/>
        <v>0</v>
      </c>
      <c r="C880" t="b">
        <f t="shared" ca="1" si="79"/>
        <v>0</v>
      </c>
      <c r="D880" t="b">
        <f t="shared" ca="1" si="79"/>
        <v>1</v>
      </c>
      <c r="E880" t="b">
        <f t="shared" ca="1" si="79"/>
        <v>0</v>
      </c>
      <c r="F880" t="b">
        <f t="shared" ca="1" si="79"/>
        <v>0</v>
      </c>
      <c r="G880" t="b">
        <f t="shared" ca="1" si="79"/>
        <v>0</v>
      </c>
      <c r="H880" t="b">
        <f t="shared" ca="1" si="79"/>
        <v>0</v>
      </c>
      <c r="I880" t="b">
        <f t="shared" ca="1" si="79"/>
        <v>0</v>
      </c>
      <c r="J880" t="b">
        <f t="shared" ca="1" si="79"/>
        <v>0</v>
      </c>
      <c r="K880" t="b">
        <f t="shared" ca="1" si="79"/>
        <v>0</v>
      </c>
      <c r="L880" t="b">
        <f t="shared" ca="1" si="79"/>
        <v>0</v>
      </c>
      <c r="M880" t="b">
        <f t="shared" ca="1" si="79"/>
        <v>0</v>
      </c>
      <c r="N880" t="b">
        <f t="shared" ca="1" si="79"/>
        <v>0</v>
      </c>
      <c r="O880" t="b">
        <f t="shared" ca="1" si="79"/>
        <v>0</v>
      </c>
      <c r="P880" t="b">
        <f t="shared" ca="1" si="79"/>
        <v>1</v>
      </c>
      <c r="Q880">
        <f t="shared" ca="1" si="76"/>
        <v>2</v>
      </c>
      <c r="R880">
        <f t="shared" ca="1" si="77"/>
        <v>0.13333333333333333</v>
      </c>
    </row>
    <row r="881" spans="1:18" x14ac:dyDescent="0.2">
      <c r="A881" s="1">
        <f>data_HUI!A:A</f>
        <v>41100</v>
      </c>
      <c r="B881" t="b">
        <f t="shared" ca="1" si="79"/>
        <v>0</v>
      </c>
      <c r="C881" t="b">
        <f t="shared" ca="1" si="79"/>
        <v>0</v>
      </c>
      <c r="D881" t="b">
        <f t="shared" ca="1" si="79"/>
        <v>1</v>
      </c>
      <c r="E881" t="b">
        <f t="shared" ca="1" si="79"/>
        <v>0</v>
      </c>
      <c r="F881" t="b">
        <f t="shared" ca="1" si="79"/>
        <v>0</v>
      </c>
      <c r="G881" t="b">
        <f t="shared" ca="1" si="79"/>
        <v>0</v>
      </c>
      <c r="H881" t="b">
        <f t="shared" ca="1" si="79"/>
        <v>0</v>
      </c>
      <c r="I881" t="b">
        <f t="shared" ca="1" si="79"/>
        <v>0</v>
      </c>
      <c r="J881" t="b">
        <f t="shared" ca="1" si="79"/>
        <v>0</v>
      </c>
      <c r="K881" t="b">
        <f t="shared" ca="1" si="79"/>
        <v>0</v>
      </c>
      <c r="L881" t="b">
        <f t="shared" ca="1" si="79"/>
        <v>0</v>
      </c>
      <c r="M881" t="b">
        <f t="shared" ca="1" si="79"/>
        <v>0</v>
      </c>
      <c r="N881" t="b">
        <f t="shared" ca="1" si="79"/>
        <v>0</v>
      </c>
      <c r="O881" t="b">
        <f t="shared" ca="1" si="79"/>
        <v>0</v>
      </c>
      <c r="P881" t="b">
        <f t="shared" ca="1" si="79"/>
        <v>1</v>
      </c>
      <c r="Q881">
        <f t="shared" ca="1" si="76"/>
        <v>2</v>
      </c>
      <c r="R881">
        <f t="shared" ca="1" si="77"/>
        <v>0.13333333333333333</v>
      </c>
    </row>
    <row r="882" spans="1:18" x14ac:dyDescent="0.2">
      <c r="A882" s="1">
        <f>data_HUI!A:A</f>
        <v>41099</v>
      </c>
      <c r="B882" t="b">
        <f t="shared" ca="1" si="79"/>
        <v>0</v>
      </c>
      <c r="C882" t="b">
        <f t="shared" ca="1" si="79"/>
        <v>0</v>
      </c>
      <c r="D882" t="b">
        <f t="shared" ca="1" si="79"/>
        <v>1</v>
      </c>
      <c r="E882" t="b">
        <f t="shared" ca="1" si="79"/>
        <v>0</v>
      </c>
      <c r="F882" t="b">
        <f t="shared" ca="1" si="79"/>
        <v>0</v>
      </c>
      <c r="G882" t="b">
        <f t="shared" ca="1" si="79"/>
        <v>0</v>
      </c>
      <c r="H882" t="b">
        <f t="shared" ca="1" si="79"/>
        <v>0</v>
      </c>
      <c r="I882" t="b">
        <f t="shared" ca="1" si="79"/>
        <v>0</v>
      </c>
      <c r="J882" t="b">
        <f t="shared" ca="1" si="79"/>
        <v>0</v>
      </c>
      <c r="K882" t="b">
        <f t="shared" ca="1" si="79"/>
        <v>1</v>
      </c>
      <c r="L882" t="b">
        <f t="shared" ca="1" si="79"/>
        <v>0</v>
      </c>
      <c r="M882" t="b">
        <f t="shared" ca="1" si="79"/>
        <v>0</v>
      </c>
      <c r="N882" t="b">
        <f t="shared" ca="1" si="79"/>
        <v>0</v>
      </c>
      <c r="O882" t="b">
        <f t="shared" ca="1" si="79"/>
        <v>1</v>
      </c>
      <c r="P882" t="b">
        <f t="shared" ca="1" si="79"/>
        <v>1</v>
      </c>
      <c r="Q882">
        <f t="shared" ca="1" si="76"/>
        <v>4</v>
      </c>
      <c r="R882">
        <f t="shared" ca="1" si="77"/>
        <v>0.26666666666666666</v>
      </c>
    </row>
    <row r="883" spans="1:18" x14ac:dyDescent="0.2">
      <c r="A883" s="1">
        <f>data_HUI!A:A</f>
        <v>41096</v>
      </c>
      <c r="B883" t="b">
        <f t="shared" ca="1" si="79"/>
        <v>0</v>
      </c>
      <c r="C883" t="b">
        <f t="shared" ca="1" si="79"/>
        <v>0</v>
      </c>
      <c r="D883" t="b">
        <f t="shared" ca="1" si="79"/>
        <v>1</v>
      </c>
      <c r="E883" t="b">
        <f t="shared" ca="1" si="79"/>
        <v>0</v>
      </c>
      <c r="F883" t="b">
        <f t="shared" ca="1" si="79"/>
        <v>0</v>
      </c>
      <c r="G883" t="b">
        <f t="shared" ca="1" si="79"/>
        <v>0</v>
      </c>
      <c r="H883" t="b">
        <f t="shared" ca="1" si="79"/>
        <v>0</v>
      </c>
      <c r="I883" t="b">
        <f t="shared" ca="1" si="79"/>
        <v>0</v>
      </c>
      <c r="J883" t="b">
        <f t="shared" ca="1" si="79"/>
        <v>1</v>
      </c>
      <c r="K883" t="b">
        <f t="shared" ca="1" si="79"/>
        <v>1</v>
      </c>
      <c r="L883" t="b">
        <f t="shared" ca="1" si="79"/>
        <v>0</v>
      </c>
      <c r="M883" t="b">
        <f t="shared" ca="1" si="79"/>
        <v>0</v>
      </c>
      <c r="N883" t="b">
        <f t="shared" ca="1" si="79"/>
        <v>0</v>
      </c>
      <c r="O883" t="b">
        <f t="shared" ca="1" si="79"/>
        <v>1</v>
      </c>
      <c r="P883" t="b">
        <f t="shared" ca="1" si="79"/>
        <v>1</v>
      </c>
      <c r="Q883">
        <f t="shared" ca="1" si="76"/>
        <v>5</v>
      </c>
      <c r="R883">
        <f t="shared" ca="1" si="77"/>
        <v>0.33333333333333331</v>
      </c>
    </row>
    <row r="884" spans="1:18" x14ac:dyDescent="0.2">
      <c r="A884" s="1">
        <f>data_HUI!A:A</f>
        <v>41095</v>
      </c>
      <c r="B884" t="b">
        <f t="shared" ref="B884:P900" ca="1" si="80">INDEX(INDIRECT(B$1 &amp; "!I:I"), MATCH($A884, INDIRECT(B$1 &amp; "!A:A"), -1))</f>
        <v>1</v>
      </c>
      <c r="C884" t="b">
        <f t="shared" ca="1" si="80"/>
        <v>1</v>
      </c>
      <c r="D884" t="b">
        <f t="shared" ca="1" si="80"/>
        <v>1</v>
      </c>
      <c r="E884" t="b">
        <f t="shared" ca="1" si="80"/>
        <v>0</v>
      </c>
      <c r="F884" t="b">
        <f t="shared" ca="1" si="80"/>
        <v>1</v>
      </c>
      <c r="G884" t="b">
        <f t="shared" ca="1" si="80"/>
        <v>1</v>
      </c>
      <c r="H884" t="b">
        <f t="shared" ca="1" si="80"/>
        <v>1</v>
      </c>
      <c r="I884" t="b">
        <f t="shared" ca="1" si="80"/>
        <v>0</v>
      </c>
      <c r="J884" t="b">
        <f t="shared" ca="1" si="80"/>
        <v>1</v>
      </c>
      <c r="K884" t="b">
        <f t="shared" ca="1" si="80"/>
        <v>1</v>
      </c>
      <c r="L884" t="b">
        <f t="shared" ca="1" si="80"/>
        <v>1</v>
      </c>
      <c r="M884" t="b">
        <f t="shared" ca="1" si="80"/>
        <v>1</v>
      </c>
      <c r="N884" t="b">
        <f t="shared" ca="1" si="80"/>
        <v>1</v>
      </c>
      <c r="O884" t="b">
        <f t="shared" ca="1" si="80"/>
        <v>1</v>
      </c>
      <c r="P884" t="b">
        <f t="shared" ca="1" si="80"/>
        <v>1</v>
      </c>
      <c r="Q884">
        <f t="shared" ca="1" si="76"/>
        <v>13</v>
      </c>
      <c r="R884">
        <f t="shared" ca="1" si="77"/>
        <v>0.8666666666666667</v>
      </c>
    </row>
    <row r="885" spans="1:18" x14ac:dyDescent="0.2">
      <c r="A885" s="1">
        <f>data_HUI!A:A</f>
        <v>41093</v>
      </c>
      <c r="B885" t="b">
        <f t="shared" ca="1" si="80"/>
        <v>1</v>
      </c>
      <c r="C885" t="b">
        <f t="shared" ca="1" si="80"/>
        <v>1</v>
      </c>
      <c r="D885" t="b">
        <f t="shared" ca="1" si="80"/>
        <v>1</v>
      </c>
      <c r="E885" t="b">
        <f t="shared" ca="1" si="80"/>
        <v>0</v>
      </c>
      <c r="F885" t="b">
        <f t="shared" ca="1" si="80"/>
        <v>1</v>
      </c>
      <c r="G885" t="b">
        <f t="shared" ca="1" si="80"/>
        <v>1</v>
      </c>
      <c r="H885" t="b">
        <f t="shared" ca="1" si="80"/>
        <v>1</v>
      </c>
      <c r="I885" t="b">
        <f t="shared" ca="1" si="80"/>
        <v>0</v>
      </c>
      <c r="J885" t="b">
        <f t="shared" ca="1" si="80"/>
        <v>1</v>
      </c>
      <c r="K885" t="b">
        <f t="shared" ca="1" si="80"/>
        <v>1</v>
      </c>
      <c r="L885" t="b">
        <f t="shared" ca="1" si="80"/>
        <v>0</v>
      </c>
      <c r="M885" t="b">
        <f t="shared" ca="1" si="80"/>
        <v>1</v>
      </c>
      <c r="N885" t="b">
        <f t="shared" ca="1" si="80"/>
        <v>1</v>
      </c>
      <c r="O885" t="b">
        <f t="shared" ca="1" si="80"/>
        <v>1</v>
      </c>
      <c r="P885" t="b">
        <f t="shared" ca="1" si="80"/>
        <v>1</v>
      </c>
      <c r="Q885">
        <f t="shared" ca="1" si="76"/>
        <v>12</v>
      </c>
      <c r="R885">
        <f t="shared" ca="1" si="77"/>
        <v>0.8</v>
      </c>
    </row>
    <row r="886" spans="1:18" x14ac:dyDescent="0.2">
      <c r="A886" s="1">
        <f>data_HUI!A:A</f>
        <v>41092</v>
      </c>
      <c r="B886" t="b">
        <f t="shared" ca="1" si="80"/>
        <v>0</v>
      </c>
      <c r="C886" t="b">
        <f t="shared" ca="1" si="80"/>
        <v>0</v>
      </c>
      <c r="D886" t="b">
        <f t="shared" ca="1" si="80"/>
        <v>0</v>
      </c>
      <c r="E886" t="b">
        <f t="shared" ca="1" si="80"/>
        <v>0</v>
      </c>
      <c r="F886" t="b">
        <f t="shared" ca="1" si="80"/>
        <v>1</v>
      </c>
      <c r="G886" t="b">
        <f t="shared" ca="1" si="80"/>
        <v>1</v>
      </c>
      <c r="H886" t="b">
        <f t="shared" ca="1" si="80"/>
        <v>1</v>
      </c>
      <c r="I886" t="b">
        <f t="shared" ca="1" si="80"/>
        <v>0</v>
      </c>
      <c r="J886" t="b">
        <f t="shared" ca="1" si="80"/>
        <v>0</v>
      </c>
      <c r="K886" t="b">
        <f t="shared" ca="1" si="80"/>
        <v>1</v>
      </c>
      <c r="L886" t="b">
        <f t="shared" ca="1" si="80"/>
        <v>0</v>
      </c>
      <c r="M886" t="b">
        <f t="shared" ca="1" si="80"/>
        <v>0</v>
      </c>
      <c r="N886" t="b">
        <f t="shared" ca="1" si="80"/>
        <v>0</v>
      </c>
      <c r="O886" t="b">
        <f t="shared" ca="1" si="80"/>
        <v>0</v>
      </c>
      <c r="P886" t="b">
        <f t="shared" ca="1" si="80"/>
        <v>1</v>
      </c>
      <c r="Q886">
        <f t="shared" ca="1" si="76"/>
        <v>5</v>
      </c>
      <c r="R886">
        <f t="shared" ca="1" si="77"/>
        <v>0.33333333333333331</v>
      </c>
    </row>
    <row r="887" spans="1:18" x14ac:dyDescent="0.2">
      <c r="A887" s="1">
        <f>data_HUI!A:A</f>
        <v>41089</v>
      </c>
      <c r="B887" t="b">
        <f t="shared" ca="1" si="80"/>
        <v>0</v>
      </c>
      <c r="C887" t="b">
        <f t="shared" ca="1" si="80"/>
        <v>0</v>
      </c>
      <c r="D887" t="b">
        <f t="shared" ca="1" si="80"/>
        <v>0</v>
      </c>
      <c r="E887" t="b">
        <f t="shared" ca="1" si="80"/>
        <v>0</v>
      </c>
      <c r="F887" t="b">
        <f t="shared" ca="1" si="80"/>
        <v>0</v>
      </c>
      <c r="G887" t="b">
        <f t="shared" ca="1" si="80"/>
        <v>0</v>
      </c>
      <c r="H887" t="b">
        <f t="shared" ca="1" si="80"/>
        <v>0</v>
      </c>
      <c r="I887" t="b">
        <f t="shared" ca="1" si="80"/>
        <v>0</v>
      </c>
      <c r="J887" t="b">
        <f t="shared" ca="1" si="80"/>
        <v>0</v>
      </c>
      <c r="K887" t="b">
        <f t="shared" ca="1" si="80"/>
        <v>0</v>
      </c>
      <c r="L887" t="b">
        <f t="shared" ca="1" si="80"/>
        <v>0</v>
      </c>
      <c r="M887" t="b">
        <f t="shared" ca="1" si="80"/>
        <v>0</v>
      </c>
      <c r="N887" t="b">
        <f t="shared" ca="1" si="80"/>
        <v>0</v>
      </c>
      <c r="O887" t="b">
        <f t="shared" ca="1" si="80"/>
        <v>0</v>
      </c>
      <c r="P887" t="b">
        <f t="shared" ca="1" si="80"/>
        <v>1</v>
      </c>
      <c r="Q887">
        <f t="shared" ca="1" si="76"/>
        <v>1</v>
      </c>
      <c r="R887">
        <f t="shared" ca="1" si="77"/>
        <v>6.6666666666666666E-2</v>
      </c>
    </row>
    <row r="888" spans="1:18" x14ac:dyDescent="0.2">
      <c r="A888" s="1">
        <f>data_HUI!A:A</f>
        <v>41088</v>
      </c>
      <c r="B888" t="b">
        <f t="shared" ca="1" si="80"/>
        <v>0</v>
      </c>
      <c r="C888" t="b">
        <f t="shared" ca="1" si="80"/>
        <v>0</v>
      </c>
      <c r="D888" t="b">
        <f t="shared" ca="1" si="80"/>
        <v>0</v>
      </c>
      <c r="E888" t="b">
        <f t="shared" ca="1" si="80"/>
        <v>0</v>
      </c>
      <c r="F888" t="b">
        <f t="shared" ca="1" si="80"/>
        <v>0</v>
      </c>
      <c r="G888" t="b">
        <f t="shared" ca="1" si="80"/>
        <v>0</v>
      </c>
      <c r="H888" t="b">
        <f t="shared" ca="1" si="80"/>
        <v>0</v>
      </c>
      <c r="I888" t="b">
        <f t="shared" ca="1" si="80"/>
        <v>0</v>
      </c>
      <c r="J888" t="b">
        <f t="shared" ca="1" si="80"/>
        <v>0</v>
      </c>
      <c r="K888" t="b">
        <f t="shared" ca="1" si="80"/>
        <v>0</v>
      </c>
      <c r="L888" t="b">
        <f t="shared" ca="1" si="80"/>
        <v>0</v>
      </c>
      <c r="M888" t="b">
        <f t="shared" ca="1" si="80"/>
        <v>0</v>
      </c>
      <c r="N888" t="b">
        <f t="shared" ca="1" si="80"/>
        <v>0</v>
      </c>
      <c r="O888" t="b">
        <f t="shared" ca="1" si="80"/>
        <v>0</v>
      </c>
      <c r="P888" t="b">
        <f t="shared" ca="1" si="80"/>
        <v>1</v>
      </c>
      <c r="Q888">
        <f t="shared" ca="1" si="76"/>
        <v>1</v>
      </c>
      <c r="R888">
        <f t="shared" ca="1" si="77"/>
        <v>6.6666666666666666E-2</v>
      </c>
    </row>
    <row r="889" spans="1:18" x14ac:dyDescent="0.2">
      <c r="A889" s="1">
        <f>data_HUI!A:A</f>
        <v>41087</v>
      </c>
      <c r="B889" t="b">
        <f t="shared" ca="1" si="80"/>
        <v>0</v>
      </c>
      <c r="C889" t="b">
        <f t="shared" ca="1" si="80"/>
        <v>0</v>
      </c>
      <c r="D889" t="b">
        <f t="shared" ca="1" si="80"/>
        <v>0</v>
      </c>
      <c r="E889" t="b">
        <f t="shared" ca="1" si="80"/>
        <v>0</v>
      </c>
      <c r="F889" t="b">
        <f t="shared" ca="1" si="80"/>
        <v>0</v>
      </c>
      <c r="G889" t="b">
        <f t="shared" ca="1" si="80"/>
        <v>0</v>
      </c>
      <c r="H889" t="b">
        <f t="shared" ca="1" si="80"/>
        <v>0</v>
      </c>
      <c r="I889" t="b">
        <f t="shared" ca="1" si="80"/>
        <v>0</v>
      </c>
      <c r="J889" t="b">
        <f t="shared" ca="1" si="80"/>
        <v>0</v>
      </c>
      <c r="K889" t="b">
        <f t="shared" ca="1" si="80"/>
        <v>0</v>
      </c>
      <c r="L889" t="b">
        <f t="shared" ca="1" si="80"/>
        <v>0</v>
      </c>
      <c r="M889" t="b">
        <f t="shared" ca="1" si="80"/>
        <v>0</v>
      </c>
      <c r="N889" t="b">
        <f t="shared" ca="1" si="80"/>
        <v>0</v>
      </c>
      <c r="O889" t="b">
        <f t="shared" ca="1" si="80"/>
        <v>0</v>
      </c>
      <c r="P889" t="b">
        <f t="shared" ca="1" si="80"/>
        <v>1</v>
      </c>
      <c r="Q889">
        <f t="shared" ca="1" si="76"/>
        <v>1</v>
      </c>
      <c r="R889">
        <f t="shared" ca="1" si="77"/>
        <v>6.6666666666666666E-2</v>
      </c>
    </row>
    <row r="890" spans="1:18" x14ac:dyDescent="0.2">
      <c r="A890" s="1">
        <f>data_HUI!A:A</f>
        <v>41086</v>
      </c>
      <c r="B890" t="b">
        <f t="shared" ca="1" si="80"/>
        <v>0</v>
      </c>
      <c r="C890" t="b">
        <f t="shared" ca="1" si="80"/>
        <v>0</v>
      </c>
      <c r="D890" t="b">
        <f t="shared" ca="1" si="80"/>
        <v>0</v>
      </c>
      <c r="E890" t="b">
        <f t="shared" ca="1" si="80"/>
        <v>0</v>
      </c>
      <c r="F890" t="b">
        <f t="shared" ca="1" si="80"/>
        <v>0</v>
      </c>
      <c r="G890" t="b">
        <f t="shared" ca="1" si="80"/>
        <v>0</v>
      </c>
      <c r="H890" t="b">
        <f t="shared" ca="1" si="80"/>
        <v>0</v>
      </c>
      <c r="I890" t="b">
        <f t="shared" ca="1" si="80"/>
        <v>0</v>
      </c>
      <c r="J890" t="b">
        <f t="shared" ca="1" si="80"/>
        <v>0</v>
      </c>
      <c r="K890" t="b">
        <f t="shared" ca="1" si="80"/>
        <v>0</v>
      </c>
      <c r="L890" t="b">
        <f t="shared" ca="1" si="80"/>
        <v>0</v>
      </c>
      <c r="M890" t="b">
        <f t="shared" ca="1" si="80"/>
        <v>0</v>
      </c>
      <c r="N890" t="b">
        <f t="shared" ca="1" si="80"/>
        <v>0</v>
      </c>
      <c r="O890" t="b">
        <f t="shared" ca="1" si="80"/>
        <v>0</v>
      </c>
      <c r="P890" t="b">
        <f t="shared" ca="1" si="80"/>
        <v>1</v>
      </c>
      <c r="Q890">
        <f t="shared" ca="1" si="76"/>
        <v>1</v>
      </c>
      <c r="R890">
        <f t="shared" ca="1" si="77"/>
        <v>6.6666666666666666E-2</v>
      </c>
    </row>
    <row r="891" spans="1:18" x14ac:dyDescent="0.2">
      <c r="A891" s="1">
        <f>data_HUI!A:A</f>
        <v>41085</v>
      </c>
      <c r="B891" t="b">
        <f t="shared" ca="1" si="80"/>
        <v>0</v>
      </c>
      <c r="C891" t="b">
        <f t="shared" ca="1" si="80"/>
        <v>1</v>
      </c>
      <c r="D891" t="b">
        <f t="shared" ca="1" si="80"/>
        <v>0</v>
      </c>
      <c r="E891" t="b">
        <f t="shared" ca="1" si="80"/>
        <v>0</v>
      </c>
      <c r="F891" t="b">
        <f t="shared" ca="1" si="80"/>
        <v>0</v>
      </c>
      <c r="G891" t="b">
        <f t="shared" ca="1" si="80"/>
        <v>0</v>
      </c>
      <c r="H891" t="b">
        <f t="shared" ca="1" si="80"/>
        <v>0</v>
      </c>
      <c r="I891" t="b">
        <f t="shared" ca="1" si="80"/>
        <v>0</v>
      </c>
      <c r="J891" t="b">
        <f t="shared" ca="1" si="80"/>
        <v>0</v>
      </c>
      <c r="K891" t="b">
        <f t="shared" ca="1" si="80"/>
        <v>0</v>
      </c>
      <c r="L891" t="b">
        <f t="shared" ca="1" si="80"/>
        <v>0</v>
      </c>
      <c r="M891" t="b">
        <f t="shared" ca="1" si="80"/>
        <v>0</v>
      </c>
      <c r="N891" t="b">
        <f t="shared" ca="1" si="80"/>
        <v>0</v>
      </c>
      <c r="O891" t="b">
        <f t="shared" ca="1" si="80"/>
        <v>0</v>
      </c>
      <c r="P891" t="b">
        <f t="shared" ca="1" si="80"/>
        <v>1</v>
      </c>
      <c r="Q891">
        <f t="shared" ca="1" si="76"/>
        <v>2</v>
      </c>
      <c r="R891">
        <f t="shared" ca="1" si="77"/>
        <v>0.13333333333333333</v>
      </c>
    </row>
    <row r="892" spans="1:18" x14ac:dyDescent="0.2">
      <c r="A892" s="1">
        <f>data_HUI!A:A</f>
        <v>41082</v>
      </c>
      <c r="B892" t="b">
        <f t="shared" ca="1" si="80"/>
        <v>0</v>
      </c>
      <c r="C892" t="b">
        <f t="shared" ca="1" si="80"/>
        <v>0</v>
      </c>
      <c r="D892" t="b">
        <f t="shared" ca="1" si="80"/>
        <v>0</v>
      </c>
      <c r="E892" t="b">
        <f t="shared" ca="1" si="80"/>
        <v>0</v>
      </c>
      <c r="F892" t="b">
        <f t="shared" ca="1" si="80"/>
        <v>0</v>
      </c>
      <c r="G892" t="b">
        <f t="shared" ca="1" si="80"/>
        <v>0</v>
      </c>
      <c r="H892" t="b">
        <f t="shared" ca="1" si="80"/>
        <v>0</v>
      </c>
      <c r="I892" t="b">
        <f t="shared" ca="1" si="80"/>
        <v>0</v>
      </c>
      <c r="J892" t="b">
        <f t="shared" ca="1" si="80"/>
        <v>0</v>
      </c>
      <c r="K892" t="b">
        <f t="shared" ca="1" si="80"/>
        <v>0</v>
      </c>
      <c r="L892" t="b">
        <f t="shared" ca="1" si="80"/>
        <v>0</v>
      </c>
      <c r="M892" t="b">
        <f t="shared" ca="1" si="80"/>
        <v>0</v>
      </c>
      <c r="N892" t="b">
        <f t="shared" ca="1" si="80"/>
        <v>0</v>
      </c>
      <c r="O892" t="b">
        <f t="shared" ca="1" si="80"/>
        <v>0</v>
      </c>
      <c r="P892" t="b">
        <f t="shared" ca="1" si="80"/>
        <v>1</v>
      </c>
      <c r="Q892">
        <f t="shared" ca="1" si="76"/>
        <v>1</v>
      </c>
      <c r="R892">
        <f t="shared" ca="1" si="77"/>
        <v>6.6666666666666666E-2</v>
      </c>
    </row>
    <row r="893" spans="1:18" x14ac:dyDescent="0.2">
      <c r="A893" s="1">
        <f>data_HUI!A:A</f>
        <v>41081</v>
      </c>
      <c r="B893" t="b">
        <f t="shared" ca="1" si="80"/>
        <v>0</v>
      </c>
      <c r="C893" t="b">
        <f t="shared" ca="1" si="80"/>
        <v>0</v>
      </c>
      <c r="D893" t="b">
        <f t="shared" ca="1" si="80"/>
        <v>0</v>
      </c>
      <c r="E893" t="b">
        <f t="shared" ca="1" si="80"/>
        <v>0</v>
      </c>
      <c r="F893" t="b">
        <f t="shared" ca="1" si="80"/>
        <v>0</v>
      </c>
      <c r="G893" t="b">
        <f t="shared" ca="1" si="80"/>
        <v>0</v>
      </c>
      <c r="H893" t="b">
        <f t="shared" ca="1" si="80"/>
        <v>0</v>
      </c>
      <c r="I893" t="b">
        <f t="shared" ca="1" si="80"/>
        <v>0</v>
      </c>
      <c r="J893" t="b">
        <f t="shared" ca="1" si="80"/>
        <v>0</v>
      </c>
      <c r="K893" t="b">
        <f t="shared" ca="1" si="80"/>
        <v>0</v>
      </c>
      <c r="L893" t="b">
        <f t="shared" ca="1" si="80"/>
        <v>0</v>
      </c>
      <c r="M893" t="b">
        <f t="shared" ca="1" si="80"/>
        <v>0</v>
      </c>
      <c r="N893" t="b">
        <f t="shared" ca="1" si="80"/>
        <v>0</v>
      </c>
      <c r="O893" t="b">
        <f t="shared" ca="1" si="80"/>
        <v>0</v>
      </c>
      <c r="P893" t="b">
        <f t="shared" ca="1" si="80"/>
        <v>1</v>
      </c>
      <c r="Q893">
        <f t="shared" ca="1" si="76"/>
        <v>1</v>
      </c>
      <c r="R893">
        <f t="shared" ca="1" si="77"/>
        <v>6.6666666666666666E-2</v>
      </c>
    </row>
    <row r="894" spans="1:18" x14ac:dyDescent="0.2">
      <c r="A894" s="1">
        <f>data_HUI!A:A</f>
        <v>41080</v>
      </c>
      <c r="B894" t="b">
        <f t="shared" ca="1" si="80"/>
        <v>1</v>
      </c>
      <c r="C894" t="b">
        <f t="shared" ca="1" si="80"/>
        <v>1</v>
      </c>
      <c r="D894" t="b">
        <f t="shared" ca="1" si="80"/>
        <v>0</v>
      </c>
      <c r="E894" t="b">
        <f t="shared" ca="1" si="80"/>
        <v>1</v>
      </c>
      <c r="F894" t="b">
        <f t="shared" ca="1" si="80"/>
        <v>0</v>
      </c>
      <c r="G894" t="b">
        <f t="shared" ca="1" si="80"/>
        <v>0</v>
      </c>
      <c r="H894" t="b">
        <f t="shared" ca="1" si="80"/>
        <v>1</v>
      </c>
      <c r="I894" t="b">
        <f t="shared" ca="1" si="80"/>
        <v>1</v>
      </c>
      <c r="J894" t="b">
        <f t="shared" ca="1" si="80"/>
        <v>0</v>
      </c>
      <c r="K894" t="b">
        <f t="shared" ca="1" si="80"/>
        <v>1</v>
      </c>
      <c r="L894" t="b">
        <f t="shared" ca="1" si="80"/>
        <v>1</v>
      </c>
      <c r="M894" t="b">
        <f t="shared" ca="1" si="80"/>
        <v>1</v>
      </c>
      <c r="N894" t="b">
        <f t="shared" ca="1" si="80"/>
        <v>0</v>
      </c>
      <c r="O894" t="b">
        <f t="shared" ca="1" si="80"/>
        <v>1</v>
      </c>
      <c r="P894" t="b">
        <f t="shared" ca="1" si="80"/>
        <v>1</v>
      </c>
      <c r="Q894">
        <f t="shared" ca="1" si="76"/>
        <v>10</v>
      </c>
      <c r="R894">
        <f t="shared" ca="1" si="77"/>
        <v>0.66666666666666663</v>
      </c>
    </row>
    <row r="895" spans="1:18" x14ac:dyDescent="0.2">
      <c r="A895" s="1">
        <f>data_HUI!A:A</f>
        <v>41079</v>
      </c>
      <c r="B895" t="b">
        <f t="shared" ca="1" si="80"/>
        <v>1</v>
      </c>
      <c r="C895" t="b">
        <f t="shared" ca="1" si="80"/>
        <v>1</v>
      </c>
      <c r="D895" t="b">
        <f t="shared" ca="1" si="80"/>
        <v>1</v>
      </c>
      <c r="E895" t="b">
        <f t="shared" ca="1" si="80"/>
        <v>1</v>
      </c>
      <c r="F895" t="b">
        <f t="shared" ca="1" si="80"/>
        <v>1</v>
      </c>
      <c r="G895" t="b">
        <f t="shared" ca="1" si="80"/>
        <v>0</v>
      </c>
      <c r="H895" t="b">
        <f t="shared" ca="1" si="80"/>
        <v>1</v>
      </c>
      <c r="I895" t="b">
        <f t="shared" ca="1" si="80"/>
        <v>1</v>
      </c>
      <c r="J895" t="b">
        <f t="shared" ca="1" si="80"/>
        <v>0</v>
      </c>
      <c r="K895" t="b">
        <f t="shared" ca="1" si="80"/>
        <v>1</v>
      </c>
      <c r="L895" t="b">
        <f t="shared" ca="1" si="80"/>
        <v>1</v>
      </c>
      <c r="M895" t="b">
        <f t="shared" ca="1" si="80"/>
        <v>1</v>
      </c>
      <c r="N895" t="b">
        <f t="shared" ca="1" si="80"/>
        <v>1</v>
      </c>
      <c r="O895" t="b">
        <f t="shared" ca="1" si="80"/>
        <v>0</v>
      </c>
      <c r="P895" t="b">
        <f t="shared" ca="1" si="80"/>
        <v>1</v>
      </c>
      <c r="Q895">
        <f t="shared" ca="1" si="76"/>
        <v>12</v>
      </c>
      <c r="R895">
        <f t="shared" ca="1" si="77"/>
        <v>0.8</v>
      </c>
    </row>
    <row r="896" spans="1:18" x14ac:dyDescent="0.2">
      <c r="A896" s="1">
        <f>data_HUI!A:A</f>
        <v>41078</v>
      </c>
      <c r="B896" t="b">
        <f t="shared" ca="1" si="80"/>
        <v>1</v>
      </c>
      <c r="C896" t="b">
        <f t="shared" ca="1" si="80"/>
        <v>1</v>
      </c>
      <c r="D896" t="b">
        <f t="shared" ca="1" si="80"/>
        <v>0</v>
      </c>
      <c r="E896" t="b">
        <f t="shared" ca="1" si="80"/>
        <v>1</v>
      </c>
      <c r="F896" t="b">
        <f t="shared" ca="1" si="80"/>
        <v>1</v>
      </c>
      <c r="G896" t="b">
        <f t="shared" ca="1" si="80"/>
        <v>0</v>
      </c>
      <c r="H896" t="b">
        <f t="shared" ca="1" si="80"/>
        <v>1</v>
      </c>
      <c r="I896" t="b">
        <f t="shared" ca="1" si="80"/>
        <v>1</v>
      </c>
      <c r="J896" t="b">
        <f t="shared" ca="1" si="80"/>
        <v>1</v>
      </c>
      <c r="K896" t="b">
        <f t="shared" ca="1" si="80"/>
        <v>1</v>
      </c>
      <c r="L896" t="b">
        <f t="shared" ca="1" si="80"/>
        <v>1</v>
      </c>
      <c r="M896" t="b">
        <f t="shared" ca="1" si="80"/>
        <v>1</v>
      </c>
      <c r="N896" t="b">
        <f t="shared" ca="1" si="80"/>
        <v>1</v>
      </c>
      <c r="O896" t="b">
        <f t="shared" ca="1" si="80"/>
        <v>0</v>
      </c>
      <c r="P896" t="b">
        <f t="shared" ca="1" si="80"/>
        <v>1</v>
      </c>
      <c r="Q896">
        <f t="shared" ca="1" si="76"/>
        <v>12</v>
      </c>
      <c r="R896">
        <f t="shared" ca="1" si="77"/>
        <v>0.8</v>
      </c>
    </row>
    <row r="897" spans="1:18" x14ac:dyDescent="0.2">
      <c r="A897" s="1">
        <f>data_HUI!A:A</f>
        <v>41075</v>
      </c>
      <c r="B897" t="b">
        <f t="shared" ca="1" si="80"/>
        <v>0</v>
      </c>
      <c r="C897" t="b">
        <f t="shared" ca="1" si="80"/>
        <v>1</v>
      </c>
      <c r="D897" t="b">
        <f t="shared" ca="1" si="80"/>
        <v>0</v>
      </c>
      <c r="E897" t="b">
        <f t="shared" ca="1" si="80"/>
        <v>1</v>
      </c>
      <c r="F897" t="b">
        <f t="shared" ca="1" si="80"/>
        <v>1</v>
      </c>
      <c r="G897" t="b">
        <f t="shared" ca="1" si="80"/>
        <v>0</v>
      </c>
      <c r="H897" t="b">
        <f t="shared" ca="1" si="80"/>
        <v>1</v>
      </c>
      <c r="I897" t="b">
        <f t="shared" ca="1" si="80"/>
        <v>0</v>
      </c>
      <c r="J897" t="b">
        <f t="shared" ca="1" si="80"/>
        <v>1</v>
      </c>
      <c r="K897" t="b">
        <f t="shared" ca="1" si="80"/>
        <v>1</v>
      </c>
      <c r="L897" t="b">
        <f t="shared" ca="1" si="80"/>
        <v>0</v>
      </c>
      <c r="M897" t="b">
        <f t="shared" ca="1" si="80"/>
        <v>1</v>
      </c>
      <c r="N897" t="b">
        <f t="shared" ca="1" si="80"/>
        <v>0</v>
      </c>
      <c r="O897" t="b">
        <f t="shared" ca="1" si="80"/>
        <v>0</v>
      </c>
      <c r="P897" t="b">
        <f t="shared" ca="1" si="80"/>
        <v>1</v>
      </c>
      <c r="Q897">
        <f t="shared" ca="1" si="76"/>
        <v>8</v>
      </c>
      <c r="R897">
        <f t="shared" ca="1" si="77"/>
        <v>0.53333333333333333</v>
      </c>
    </row>
    <row r="898" spans="1:18" x14ac:dyDescent="0.2">
      <c r="A898" s="1">
        <f>data_HUI!A:A</f>
        <v>41074</v>
      </c>
      <c r="B898" t="b">
        <f t="shared" ca="1" si="80"/>
        <v>0</v>
      </c>
      <c r="C898" t="b">
        <f t="shared" ca="1" si="80"/>
        <v>1</v>
      </c>
      <c r="D898" t="b">
        <f t="shared" ca="1" si="80"/>
        <v>0</v>
      </c>
      <c r="E898" t="b">
        <f t="shared" ca="1" si="80"/>
        <v>0</v>
      </c>
      <c r="F898" t="b">
        <f t="shared" ca="1" si="80"/>
        <v>1</v>
      </c>
      <c r="G898" t="b">
        <f t="shared" ca="1" si="80"/>
        <v>0</v>
      </c>
      <c r="H898" t="b">
        <f t="shared" ca="1" si="80"/>
        <v>1</v>
      </c>
      <c r="I898" t="b">
        <f t="shared" ca="1" si="80"/>
        <v>0</v>
      </c>
      <c r="J898" t="b">
        <f t="shared" ca="1" si="80"/>
        <v>1</v>
      </c>
      <c r="K898" t="b">
        <f t="shared" ca="1" si="80"/>
        <v>1</v>
      </c>
      <c r="L898" t="b">
        <f t="shared" ca="1" si="80"/>
        <v>0</v>
      </c>
      <c r="M898" t="b">
        <f t="shared" ca="1" si="80"/>
        <v>1</v>
      </c>
      <c r="N898" t="b">
        <f t="shared" ca="1" si="80"/>
        <v>1</v>
      </c>
      <c r="O898" t="b">
        <f t="shared" ca="1" si="80"/>
        <v>1</v>
      </c>
      <c r="P898" t="b">
        <f t="shared" ca="1" si="80"/>
        <v>1</v>
      </c>
      <c r="Q898">
        <f t="shared" ref="Q898:Q961" ca="1" si="81">COUNTIF(B898:P898, TRUE)</f>
        <v>9</v>
      </c>
      <c r="R898">
        <f t="shared" ref="R898:R961" ca="1" si="82">Q898/COUNTIF(B898:P898, "&lt;&gt;#N/A")</f>
        <v>0.6</v>
      </c>
    </row>
    <row r="899" spans="1:18" x14ac:dyDescent="0.2">
      <c r="A899" s="1">
        <f>data_HUI!A:A</f>
        <v>41073</v>
      </c>
      <c r="B899" t="b">
        <f t="shared" ca="1" si="80"/>
        <v>0</v>
      </c>
      <c r="C899" t="b">
        <f t="shared" ca="1" si="80"/>
        <v>1</v>
      </c>
      <c r="D899" t="b">
        <f t="shared" ca="1" si="80"/>
        <v>0</v>
      </c>
      <c r="E899" t="b">
        <f t="shared" ca="1" si="80"/>
        <v>0</v>
      </c>
      <c r="F899" t="b">
        <f t="shared" ca="1" si="80"/>
        <v>1</v>
      </c>
      <c r="G899" t="b">
        <f t="shared" ca="1" si="80"/>
        <v>0</v>
      </c>
      <c r="H899" t="b">
        <f t="shared" ca="1" si="80"/>
        <v>1</v>
      </c>
      <c r="I899" t="b">
        <f t="shared" ca="1" si="80"/>
        <v>0</v>
      </c>
      <c r="J899" t="b">
        <f t="shared" ca="1" si="80"/>
        <v>1</v>
      </c>
      <c r="K899" t="b">
        <f t="shared" ca="1" si="80"/>
        <v>1</v>
      </c>
      <c r="L899" t="b">
        <f t="shared" ca="1" si="80"/>
        <v>1</v>
      </c>
      <c r="M899" t="b">
        <f t="shared" ca="1" si="80"/>
        <v>0</v>
      </c>
      <c r="N899" t="b">
        <f t="shared" ca="1" si="80"/>
        <v>1</v>
      </c>
      <c r="O899" t="b">
        <f t="shared" ca="1" si="80"/>
        <v>1</v>
      </c>
      <c r="P899" t="b">
        <f t="shared" ca="1" si="80"/>
        <v>1</v>
      </c>
      <c r="Q899">
        <f t="shared" ca="1" si="81"/>
        <v>9</v>
      </c>
      <c r="R899">
        <f t="shared" ca="1" si="82"/>
        <v>0.6</v>
      </c>
    </row>
    <row r="900" spans="1:18" x14ac:dyDescent="0.2">
      <c r="A900" s="1">
        <f>data_HUI!A:A</f>
        <v>41072</v>
      </c>
      <c r="B900" t="b">
        <f t="shared" ca="1" si="80"/>
        <v>0</v>
      </c>
      <c r="C900" t="b">
        <f t="shared" ca="1" si="80"/>
        <v>1</v>
      </c>
      <c r="D900" t="b">
        <f t="shared" ca="1" si="80"/>
        <v>0</v>
      </c>
      <c r="E900" t="b">
        <f t="shared" ca="1" si="80"/>
        <v>1</v>
      </c>
      <c r="F900" t="b">
        <f t="shared" ca="1" si="80"/>
        <v>1</v>
      </c>
      <c r="G900" t="b">
        <f t="shared" ca="1" si="80"/>
        <v>1</v>
      </c>
      <c r="H900" t="b">
        <f t="shared" ca="1" si="80"/>
        <v>1</v>
      </c>
      <c r="I900" t="b">
        <f t="shared" ca="1" si="80"/>
        <v>1</v>
      </c>
      <c r="J900" t="b">
        <f t="shared" ca="1" si="80"/>
        <v>1</v>
      </c>
      <c r="K900" t="b">
        <f t="shared" ca="1" si="80"/>
        <v>1</v>
      </c>
      <c r="L900" t="b">
        <f t="shared" ca="1" si="80"/>
        <v>1</v>
      </c>
      <c r="M900" t="b">
        <f t="shared" ca="1" si="80"/>
        <v>0</v>
      </c>
      <c r="N900" t="b">
        <f t="shared" ca="1" si="80"/>
        <v>1</v>
      </c>
      <c r="O900" t="b">
        <f t="shared" ca="1" si="80"/>
        <v>1</v>
      </c>
      <c r="P900" t="b">
        <f t="shared" ca="1" si="80"/>
        <v>1</v>
      </c>
      <c r="Q900">
        <f t="shared" ca="1" si="81"/>
        <v>12</v>
      </c>
      <c r="R900">
        <f t="shared" ca="1" si="82"/>
        <v>0.8</v>
      </c>
    </row>
    <row r="901" spans="1:18" x14ac:dyDescent="0.2">
      <c r="A901" s="1">
        <f>data_HUI!A:A</f>
        <v>41071</v>
      </c>
      <c r="B901" t="b">
        <f t="shared" ref="B901:P917" ca="1" si="83">INDEX(INDIRECT(B$1 &amp; "!I:I"), MATCH($A901, INDIRECT(B$1 &amp; "!A:A"), -1))</f>
        <v>0</v>
      </c>
      <c r="C901" t="b">
        <f t="shared" ca="1" si="83"/>
        <v>0</v>
      </c>
      <c r="D901" t="b">
        <f t="shared" ca="1" si="83"/>
        <v>0</v>
      </c>
      <c r="E901" t="b">
        <f t="shared" ca="1" si="83"/>
        <v>0</v>
      </c>
      <c r="F901" t="b">
        <f t="shared" ca="1" si="83"/>
        <v>1</v>
      </c>
      <c r="G901" t="b">
        <f t="shared" ca="1" si="83"/>
        <v>1</v>
      </c>
      <c r="H901" t="b">
        <f t="shared" ca="1" si="83"/>
        <v>0</v>
      </c>
      <c r="I901" t="b">
        <f t="shared" ca="1" si="83"/>
        <v>0</v>
      </c>
      <c r="J901" t="b">
        <f t="shared" ca="1" si="83"/>
        <v>1</v>
      </c>
      <c r="K901" t="b">
        <f t="shared" ca="1" si="83"/>
        <v>1</v>
      </c>
      <c r="L901" t="b">
        <f t="shared" ca="1" si="83"/>
        <v>0</v>
      </c>
      <c r="M901" t="b">
        <f t="shared" ca="1" si="83"/>
        <v>0</v>
      </c>
      <c r="N901" t="b">
        <f t="shared" ca="1" si="83"/>
        <v>0</v>
      </c>
      <c r="O901" t="b">
        <f t="shared" ca="1" si="83"/>
        <v>1</v>
      </c>
      <c r="P901" t="b">
        <f t="shared" ca="1" si="83"/>
        <v>1</v>
      </c>
      <c r="Q901">
        <f t="shared" ca="1" si="81"/>
        <v>6</v>
      </c>
      <c r="R901">
        <f t="shared" ca="1" si="82"/>
        <v>0.4</v>
      </c>
    </row>
    <row r="902" spans="1:18" x14ac:dyDescent="0.2">
      <c r="A902" s="1">
        <f>data_HUI!A:A</f>
        <v>41068</v>
      </c>
      <c r="B902" t="b">
        <f t="shared" ca="1" si="83"/>
        <v>0</v>
      </c>
      <c r="C902" t="b">
        <f t="shared" ca="1" si="83"/>
        <v>1</v>
      </c>
      <c r="D902" t="b">
        <f t="shared" ca="1" si="83"/>
        <v>0</v>
      </c>
      <c r="E902" t="b">
        <f t="shared" ca="1" si="83"/>
        <v>0</v>
      </c>
      <c r="F902" t="b">
        <f t="shared" ca="1" si="83"/>
        <v>1</v>
      </c>
      <c r="G902" t="b">
        <f t="shared" ca="1" si="83"/>
        <v>1</v>
      </c>
      <c r="H902" t="b">
        <f t="shared" ca="1" si="83"/>
        <v>1</v>
      </c>
      <c r="I902" t="b">
        <f t="shared" ca="1" si="83"/>
        <v>0</v>
      </c>
      <c r="J902" t="b">
        <f t="shared" ca="1" si="83"/>
        <v>1</v>
      </c>
      <c r="K902" t="b">
        <f t="shared" ca="1" si="83"/>
        <v>1</v>
      </c>
      <c r="L902" t="b">
        <f t="shared" ca="1" si="83"/>
        <v>1</v>
      </c>
      <c r="M902" t="b">
        <f t="shared" ca="1" si="83"/>
        <v>0</v>
      </c>
      <c r="N902" t="b">
        <f t="shared" ca="1" si="83"/>
        <v>1</v>
      </c>
      <c r="O902" t="b">
        <f t="shared" ca="1" si="83"/>
        <v>1</v>
      </c>
      <c r="P902" t="b">
        <f t="shared" ca="1" si="83"/>
        <v>1</v>
      </c>
      <c r="Q902">
        <f t="shared" ca="1" si="81"/>
        <v>10</v>
      </c>
      <c r="R902">
        <f t="shared" ca="1" si="82"/>
        <v>0.66666666666666663</v>
      </c>
    </row>
    <row r="903" spans="1:18" x14ac:dyDescent="0.2">
      <c r="A903" s="1">
        <f>data_HUI!A:A</f>
        <v>41067</v>
      </c>
      <c r="B903" t="b">
        <f t="shared" ca="1" si="83"/>
        <v>0</v>
      </c>
      <c r="C903" t="b">
        <f t="shared" ca="1" si="83"/>
        <v>1</v>
      </c>
      <c r="D903" t="b">
        <f t="shared" ca="1" si="83"/>
        <v>0</v>
      </c>
      <c r="E903" t="b">
        <f t="shared" ca="1" si="83"/>
        <v>0</v>
      </c>
      <c r="F903" t="b">
        <f t="shared" ca="1" si="83"/>
        <v>1</v>
      </c>
      <c r="G903" t="b">
        <f t="shared" ca="1" si="83"/>
        <v>1</v>
      </c>
      <c r="H903" t="b">
        <f t="shared" ca="1" si="83"/>
        <v>1</v>
      </c>
      <c r="I903" t="b">
        <f t="shared" ca="1" si="83"/>
        <v>0</v>
      </c>
      <c r="J903" t="b">
        <f t="shared" ca="1" si="83"/>
        <v>1</v>
      </c>
      <c r="K903" t="b">
        <f t="shared" ca="1" si="83"/>
        <v>1</v>
      </c>
      <c r="L903" t="b">
        <f t="shared" ca="1" si="83"/>
        <v>1</v>
      </c>
      <c r="M903" t="b">
        <f t="shared" ca="1" si="83"/>
        <v>0</v>
      </c>
      <c r="N903" t="b">
        <f t="shared" ca="1" si="83"/>
        <v>1</v>
      </c>
      <c r="O903" t="b">
        <f t="shared" ca="1" si="83"/>
        <v>1</v>
      </c>
      <c r="P903" t="b">
        <f t="shared" ca="1" si="83"/>
        <v>1</v>
      </c>
      <c r="Q903">
        <f t="shared" ca="1" si="81"/>
        <v>10</v>
      </c>
      <c r="R903">
        <f t="shared" ca="1" si="82"/>
        <v>0.66666666666666663</v>
      </c>
    </row>
    <row r="904" spans="1:18" x14ac:dyDescent="0.2">
      <c r="A904" s="1">
        <f>data_HUI!A:A</f>
        <v>41066</v>
      </c>
      <c r="B904" t="b">
        <f t="shared" ca="1" si="83"/>
        <v>1</v>
      </c>
      <c r="C904" t="b">
        <f t="shared" ca="1" si="83"/>
        <v>1</v>
      </c>
      <c r="D904" t="b">
        <f t="shared" ca="1" si="83"/>
        <v>1</v>
      </c>
      <c r="E904" t="b">
        <f t="shared" ca="1" si="83"/>
        <v>1</v>
      </c>
      <c r="F904" t="b">
        <f t="shared" ca="1" si="83"/>
        <v>1</v>
      </c>
      <c r="G904" t="b">
        <f t="shared" ca="1" si="83"/>
        <v>1</v>
      </c>
      <c r="H904" t="b">
        <f t="shared" ca="1" si="83"/>
        <v>1</v>
      </c>
      <c r="I904" t="b">
        <f t="shared" ca="1" si="83"/>
        <v>1</v>
      </c>
      <c r="J904" t="b">
        <f t="shared" ca="1" si="83"/>
        <v>1</v>
      </c>
      <c r="K904" t="b">
        <f t="shared" ca="1" si="83"/>
        <v>1</v>
      </c>
      <c r="L904" t="b">
        <f t="shared" ca="1" si="83"/>
        <v>1</v>
      </c>
      <c r="M904" t="b">
        <f t="shared" ca="1" si="83"/>
        <v>1</v>
      </c>
      <c r="N904" t="b">
        <f t="shared" ca="1" si="83"/>
        <v>1</v>
      </c>
      <c r="O904" t="b">
        <f t="shared" ca="1" si="83"/>
        <v>1</v>
      </c>
      <c r="P904" t="b">
        <f t="shared" ca="1" si="83"/>
        <v>1</v>
      </c>
      <c r="Q904">
        <f t="shared" ca="1" si="81"/>
        <v>15</v>
      </c>
      <c r="R904">
        <f t="shared" ca="1" si="82"/>
        <v>1</v>
      </c>
    </row>
    <row r="905" spans="1:18" x14ac:dyDescent="0.2">
      <c r="A905" s="1">
        <f>data_HUI!A:A</f>
        <v>41065</v>
      </c>
      <c r="B905" t="b">
        <f t="shared" ca="1" si="83"/>
        <v>1</v>
      </c>
      <c r="C905" t="b">
        <f t="shared" ca="1" si="83"/>
        <v>1</v>
      </c>
      <c r="D905" t="b">
        <f t="shared" ca="1" si="83"/>
        <v>1</v>
      </c>
      <c r="E905" t="b">
        <f t="shared" ca="1" si="83"/>
        <v>1</v>
      </c>
      <c r="F905" t="b">
        <f t="shared" ca="1" si="83"/>
        <v>1</v>
      </c>
      <c r="G905" t="b">
        <f t="shared" ca="1" si="83"/>
        <v>1</v>
      </c>
      <c r="H905" t="b">
        <f t="shared" ca="1" si="83"/>
        <v>1</v>
      </c>
      <c r="I905" t="b">
        <f t="shared" ca="1" si="83"/>
        <v>1</v>
      </c>
      <c r="J905" t="b">
        <f t="shared" ca="1" si="83"/>
        <v>1</v>
      </c>
      <c r="K905" t="b">
        <f t="shared" ca="1" si="83"/>
        <v>1</v>
      </c>
      <c r="L905" t="b">
        <f t="shared" ca="1" si="83"/>
        <v>1</v>
      </c>
      <c r="M905" t="b">
        <f t="shared" ca="1" si="83"/>
        <v>1</v>
      </c>
      <c r="N905" t="b">
        <f t="shared" ca="1" si="83"/>
        <v>1</v>
      </c>
      <c r="O905" t="b">
        <f t="shared" ca="1" si="83"/>
        <v>1</v>
      </c>
      <c r="P905" t="b">
        <f t="shared" ca="1" si="83"/>
        <v>1</v>
      </c>
      <c r="Q905">
        <f t="shared" ca="1" si="81"/>
        <v>15</v>
      </c>
      <c r="R905">
        <f t="shared" ca="1" si="82"/>
        <v>1</v>
      </c>
    </row>
    <row r="906" spans="1:18" x14ac:dyDescent="0.2">
      <c r="A906" s="1">
        <f>data_HUI!A:A</f>
        <v>41064</v>
      </c>
      <c r="B906" t="b">
        <f t="shared" ca="1" si="83"/>
        <v>1</v>
      </c>
      <c r="C906" t="b">
        <f t="shared" ca="1" si="83"/>
        <v>1</v>
      </c>
      <c r="D906" t="b">
        <f t="shared" ca="1" si="83"/>
        <v>1</v>
      </c>
      <c r="E906" t="b">
        <f t="shared" ca="1" si="83"/>
        <v>1</v>
      </c>
      <c r="F906" t="b">
        <f t="shared" ca="1" si="83"/>
        <v>1</v>
      </c>
      <c r="G906" t="b">
        <f t="shared" ca="1" si="83"/>
        <v>1</v>
      </c>
      <c r="H906" t="b">
        <f t="shared" ca="1" si="83"/>
        <v>1</v>
      </c>
      <c r="I906" t="b">
        <f t="shared" ca="1" si="83"/>
        <v>1</v>
      </c>
      <c r="J906" t="b">
        <f t="shared" ca="1" si="83"/>
        <v>1</v>
      </c>
      <c r="K906" t="b">
        <f t="shared" ca="1" si="83"/>
        <v>1</v>
      </c>
      <c r="L906" t="b">
        <f t="shared" ca="1" si="83"/>
        <v>1</v>
      </c>
      <c r="M906" t="b">
        <f t="shared" ca="1" si="83"/>
        <v>1</v>
      </c>
      <c r="N906" t="b">
        <f t="shared" ca="1" si="83"/>
        <v>1</v>
      </c>
      <c r="O906" t="b">
        <f t="shared" ca="1" si="83"/>
        <v>1</v>
      </c>
      <c r="P906" t="b">
        <f t="shared" ca="1" si="83"/>
        <v>1</v>
      </c>
      <c r="Q906">
        <f t="shared" ca="1" si="81"/>
        <v>15</v>
      </c>
      <c r="R906">
        <f t="shared" ca="1" si="82"/>
        <v>1</v>
      </c>
    </row>
    <row r="907" spans="1:18" x14ac:dyDescent="0.2">
      <c r="A907" s="1">
        <f>data_HUI!A:A</f>
        <v>41061</v>
      </c>
      <c r="B907" t="b">
        <f t="shared" ca="1" si="83"/>
        <v>1</v>
      </c>
      <c r="C907" t="b">
        <f t="shared" ca="1" si="83"/>
        <v>1</v>
      </c>
      <c r="D907" t="b">
        <f t="shared" ca="1" si="83"/>
        <v>1</v>
      </c>
      <c r="E907" t="b">
        <f t="shared" ca="1" si="83"/>
        <v>1</v>
      </c>
      <c r="F907" t="b">
        <f t="shared" ca="1" si="83"/>
        <v>1</v>
      </c>
      <c r="G907" t="b">
        <f t="shared" ca="1" si="83"/>
        <v>1</v>
      </c>
      <c r="H907" t="b">
        <f t="shared" ca="1" si="83"/>
        <v>1</v>
      </c>
      <c r="I907" t="b">
        <f t="shared" ca="1" si="83"/>
        <v>1</v>
      </c>
      <c r="J907" t="b">
        <f t="shared" ca="1" si="83"/>
        <v>1</v>
      </c>
      <c r="K907" t="b">
        <f t="shared" ca="1" si="83"/>
        <v>1</v>
      </c>
      <c r="L907" t="b">
        <f t="shared" ca="1" si="83"/>
        <v>1</v>
      </c>
      <c r="M907" t="b">
        <f t="shared" ca="1" si="83"/>
        <v>1</v>
      </c>
      <c r="N907" t="b">
        <f t="shared" ca="1" si="83"/>
        <v>1</v>
      </c>
      <c r="O907" t="b">
        <f t="shared" ca="1" si="83"/>
        <v>1</v>
      </c>
      <c r="P907" t="b">
        <f t="shared" ca="1" si="83"/>
        <v>1</v>
      </c>
      <c r="Q907">
        <f t="shared" ca="1" si="81"/>
        <v>15</v>
      </c>
      <c r="R907">
        <f t="shared" ca="1" si="82"/>
        <v>1</v>
      </c>
    </row>
    <row r="908" spans="1:18" x14ac:dyDescent="0.2">
      <c r="A908" s="1">
        <f>data_HUI!A:A</f>
        <v>41060</v>
      </c>
      <c r="B908" t="b">
        <f t="shared" ca="1" si="83"/>
        <v>1</v>
      </c>
      <c r="C908" t="b">
        <f t="shared" ca="1" si="83"/>
        <v>0</v>
      </c>
      <c r="D908" t="b">
        <f t="shared" ca="1" si="83"/>
        <v>1</v>
      </c>
      <c r="E908" t="b">
        <f t="shared" ca="1" si="83"/>
        <v>1</v>
      </c>
      <c r="F908" t="b">
        <f t="shared" ca="1" si="83"/>
        <v>1</v>
      </c>
      <c r="G908" t="b">
        <f t="shared" ca="1" si="83"/>
        <v>1</v>
      </c>
      <c r="H908" t="b">
        <f t="shared" ca="1" si="83"/>
        <v>0</v>
      </c>
      <c r="I908" t="b">
        <f t="shared" ca="1" si="83"/>
        <v>1</v>
      </c>
      <c r="J908" t="b">
        <f t="shared" ca="1" si="83"/>
        <v>1</v>
      </c>
      <c r="K908" t="b">
        <f t="shared" ca="1" si="83"/>
        <v>1</v>
      </c>
      <c r="L908" t="b">
        <f t="shared" ca="1" si="83"/>
        <v>1</v>
      </c>
      <c r="M908" t="b">
        <f t="shared" ca="1" si="83"/>
        <v>0</v>
      </c>
      <c r="N908" t="b">
        <f t="shared" ca="1" si="83"/>
        <v>0</v>
      </c>
      <c r="O908" t="b">
        <f t="shared" ca="1" si="83"/>
        <v>1</v>
      </c>
      <c r="P908" t="b">
        <f t="shared" ca="1" si="83"/>
        <v>1</v>
      </c>
      <c r="Q908">
        <f t="shared" ca="1" si="81"/>
        <v>11</v>
      </c>
      <c r="R908">
        <f t="shared" ca="1" si="82"/>
        <v>0.73333333333333328</v>
      </c>
    </row>
    <row r="909" spans="1:18" x14ac:dyDescent="0.2">
      <c r="A909" s="1">
        <f>data_HUI!A:A</f>
        <v>41059</v>
      </c>
      <c r="B909" t="b">
        <f t="shared" ca="1" si="83"/>
        <v>1</v>
      </c>
      <c r="C909" t="b">
        <f t="shared" ca="1" si="83"/>
        <v>1</v>
      </c>
      <c r="D909" t="b">
        <f t="shared" ca="1" si="83"/>
        <v>1</v>
      </c>
      <c r="E909" t="b">
        <f t="shared" ca="1" si="83"/>
        <v>1</v>
      </c>
      <c r="F909" t="b">
        <f t="shared" ca="1" si="83"/>
        <v>1</v>
      </c>
      <c r="G909" t="b">
        <f t="shared" ca="1" si="83"/>
        <v>1</v>
      </c>
      <c r="H909" t="b">
        <f t="shared" ca="1" si="83"/>
        <v>1</v>
      </c>
      <c r="I909" t="b">
        <f t="shared" ca="1" si="83"/>
        <v>1</v>
      </c>
      <c r="J909" t="b">
        <f t="shared" ca="1" si="83"/>
        <v>1</v>
      </c>
      <c r="K909" t="b">
        <f t="shared" ca="1" si="83"/>
        <v>1</v>
      </c>
      <c r="L909" t="b">
        <f t="shared" ca="1" si="83"/>
        <v>1</v>
      </c>
      <c r="M909" t="b">
        <f t="shared" ca="1" si="83"/>
        <v>1</v>
      </c>
      <c r="N909" t="b">
        <f t="shared" ca="1" si="83"/>
        <v>1</v>
      </c>
      <c r="O909" t="b">
        <f t="shared" ca="1" si="83"/>
        <v>1</v>
      </c>
      <c r="P909" t="b">
        <f t="shared" ca="1" si="83"/>
        <v>1</v>
      </c>
      <c r="Q909">
        <f t="shared" ca="1" si="81"/>
        <v>15</v>
      </c>
      <c r="R909">
        <f t="shared" ca="1" si="82"/>
        <v>1</v>
      </c>
    </row>
    <row r="910" spans="1:18" x14ac:dyDescent="0.2">
      <c r="A910" s="1">
        <f>data_HUI!A:A</f>
        <v>41058</v>
      </c>
      <c r="B910" t="b">
        <f t="shared" ca="1" si="83"/>
        <v>1</v>
      </c>
      <c r="C910" t="b">
        <f t="shared" ca="1" si="83"/>
        <v>1</v>
      </c>
      <c r="D910" t="b">
        <f t="shared" ca="1" si="83"/>
        <v>1</v>
      </c>
      <c r="E910" t="b">
        <f t="shared" ca="1" si="83"/>
        <v>1</v>
      </c>
      <c r="F910" t="b">
        <f t="shared" ca="1" si="83"/>
        <v>1</v>
      </c>
      <c r="G910" t="b">
        <f t="shared" ca="1" si="83"/>
        <v>1</v>
      </c>
      <c r="H910" t="b">
        <f t="shared" ca="1" si="83"/>
        <v>1</v>
      </c>
      <c r="I910" t="b">
        <f t="shared" ca="1" si="83"/>
        <v>1</v>
      </c>
      <c r="J910" t="b">
        <f t="shared" ca="1" si="83"/>
        <v>1</v>
      </c>
      <c r="K910" t="b">
        <f t="shared" ca="1" si="83"/>
        <v>1</v>
      </c>
      <c r="L910" t="b">
        <f t="shared" ca="1" si="83"/>
        <v>1</v>
      </c>
      <c r="M910" t="b">
        <f t="shared" ca="1" si="83"/>
        <v>1</v>
      </c>
      <c r="N910" t="b">
        <f t="shared" ca="1" si="83"/>
        <v>1</v>
      </c>
      <c r="O910" t="b">
        <f t="shared" ca="1" si="83"/>
        <v>1</v>
      </c>
      <c r="P910" t="b">
        <f t="shared" ca="1" si="83"/>
        <v>1</v>
      </c>
      <c r="Q910">
        <f t="shared" ca="1" si="81"/>
        <v>15</v>
      </c>
      <c r="R910">
        <f t="shared" ca="1" si="82"/>
        <v>1</v>
      </c>
    </row>
    <row r="911" spans="1:18" x14ac:dyDescent="0.2">
      <c r="A911" s="1">
        <f>data_HUI!A:A</f>
        <v>41054</v>
      </c>
      <c r="B911" t="b">
        <f t="shared" ca="1" si="83"/>
        <v>1</v>
      </c>
      <c r="C911" t="b">
        <f t="shared" ca="1" si="83"/>
        <v>1</v>
      </c>
      <c r="D911" t="b">
        <f t="shared" ca="1" si="83"/>
        <v>1</v>
      </c>
      <c r="E911" t="b">
        <f t="shared" ca="1" si="83"/>
        <v>1</v>
      </c>
      <c r="F911" t="b">
        <f t="shared" ca="1" si="83"/>
        <v>1</v>
      </c>
      <c r="G911" t="b">
        <f t="shared" ca="1" si="83"/>
        <v>1</v>
      </c>
      <c r="H911" t="b">
        <f t="shared" ca="1" si="83"/>
        <v>1</v>
      </c>
      <c r="I911" t="b">
        <f t="shared" ca="1" si="83"/>
        <v>1</v>
      </c>
      <c r="J911" t="b">
        <f t="shared" ca="1" si="83"/>
        <v>1</v>
      </c>
      <c r="K911" t="b">
        <f t="shared" ca="1" si="83"/>
        <v>1</v>
      </c>
      <c r="L911" t="b">
        <f t="shared" ca="1" si="83"/>
        <v>1</v>
      </c>
      <c r="M911" t="b">
        <f t="shared" ca="1" si="83"/>
        <v>1</v>
      </c>
      <c r="N911" t="b">
        <f t="shared" ca="1" si="83"/>
        <v>1</v>
      </c>
      <c r="O911" t="b">
        <f t="shared" ca="1" si="83"/>
        <v>1</v>
      </c>
      <c r="P911" t="b">
        <f t="shared" ca="1" si="83"/>
        <v>1</v>
      </c>
      <c r="Q911">
        <f t="shared" ca="1" si="81"/>
        <v>15</v>
      </c>
      <c r="R911">
        <f t="shared" ca="1" si="82"/>
        <v>1</v>
      </c>
    </row>
    <row r="912" spans="1:18" x14ac:dyDescent="0.2">
      <c r="A912" s="1">
        <f>data_HUI!A:A</f>
        <v>41053</v>
      </c>
      <c r="B912" t="b">
        <f t="shared" ca="1" si="83"/>
        <v>1</v>
      </c>
      <c r="C912" t="b">
        <f t="shared" ca="1" si="83"/>
        <v>1</v>
      </c>
      <c r="D912" t="b">
        <f t="shared" ca="1" si="83"/>
        <v>1</v>
      </c>
      <c r="E912" t="b">
        <f t="shared" ca="1" si="83"/>
        <v>1</v>
      </c>
      <c r="F912" t="b">
        <f t="shared" ca="1" si="83"/>
        <v>1</v>
      </c>
      <c r="G912" t="b">
        <f t="shared" ca="1" si="83"/>
        <v>1</v>
      </c>
      <c r="H912" t="b">
        <f t="shared" ca="1" si="83"/>
        <v>1</v>
      </c>
      <c r="I912" t="b">
        <f t="shared" ca="1" si="83"/>
        <v>1</v>
      </c>
      <c r="J912" t="b">
        <f t="shared" ca="1" si="83"/>
        <v>1</v>
      </c>
      <c r="K912" t="b">
        <f t="shared" ca="1" si="83"/>
        <v>1</v>
      </c>
      <c r="L912" t="b">
        <f t="shared" ca="1" si="83"/>
        <v>1</v>
      </c>
      <c r="M912" t="b">
        <f t="shared" ca="1" si="83"/>
        <v>1</v>
      </c>
      <c r="N912" t="b">
        <f t="shared" ca="1" si="83"/>
        <v>1</v>
      </c>
      <c r="O912" t="b">
        <f t="shared" ca="1" si="83"/>
        <v>1</v>
      </c>
      <c r="P912" t="b">
        <f t="shared" ca="1" si="83"/>
        <v>1</v>
      </c>
      <c r="Q912">
        <f t="shared" ca="1" si="81"/>
        <v>15</v>
      </c>
      <c r="R912">
        <f t="shared" ca="1" si="82"/>
        <v>1</v>
      </c>
    </row>
    <row r="913" spans="1:18" x14ac:dyDescent="0.2">
      <c r="A913" s="1">
        <f>data_HUI!A:A</f>
        <v>41052</v>
      </c>
      <c r="B913" t="b">
        <f t="shared" ca="1" si="83"/>
        <v>1</v>
      </c>
      <c r="C913" t="b">
        <f t="shared" ca="1" si="83"/>
        <v>1</v>
      </c>
      <c r="D913" t="b">
        <f t="shared" ca="1" si="83"/>
        <v>1</v>
      </c>
      <c r="E913" t="b">
        <f t="shared" ca="1" si="83"/>
        <v>1</v>
      </c>
      <c r="F913" t="b">
        <f t="shared" ca="1" si="83"/>
        <v>1</v>
      </c>
      <c r="G913" t="b">
        <f t="shared" ca="1" si="83"/>
        <v>1</v>
      </c>
      <c r="H913" t="b">
        <f t="shared" ca="1" si="83"/>
        <v>1</v>
      </c>
      <c r="I913" t="b">
        <f t="shared" ca="1" si="83"/>
        <v>1</v>
      </c>
      <c r="J913" t="b">
        <f t="shared" ca="1" si="83"/>
        <v>1</v>
      </c>
      <c r="K913" t="b">
        <f t="shared" ca="1" si="83"/>
        <v>1</v>
      </c>
      <c r="L913" t="b">
        <f t="shared" ca="1" si="83"/>
        <v>1</v>
      </c>
      <c r="M913" t="b">
        <f t="shared" ca="1" si="83"/>
        <v>1</v>
      </c>
      <c r="N913" t="b">
        <f t="shared" ca="1" si="83"/>
        <v>1</v>
      </c>
      <c r="O913" t="b">
        <f t="shared" ca="1" si="83"/>
        <v>1</v>
      </c>
      <c r="P913" t="b">
        <f t="shared" ca="1" si="83"/>
        <v>1</v>
      </c>
      <c r="Q913">
        <f t="shared" ca="1" si="81"/>
        <v>15</v>
      </c>
      <c r="R913">
        <f t="shared" ca="1" si="82"/>
        <v>1</v>
      </c>
    </row>
    <row r="914" spans="1:18" x14ac:dyDescent="0.2">
      <c r="A914" s="1">
        <f>data_HUI!A:A</f>
        <v>41051</v>
      </c>
      <c r="B914" t="b">
        <f t="shared" ca="1" si="83"/>
        <v>1</v>
      </c>
      <c r="C914" t="b">
        <f t="shared" ca="1" si="83"/>
        <v>1</v>
      </c>
      <c r="D914" t="b">
        <f t="shared" ca="1" si="83"/>
        <v>1</v>
      </c>
      <c r="E914" t="b">
        <f t="shared" ca="1" si="83"/>
        <v>1</v>
      </c>
      <c r="F914" t="b">
        <f t="shared" ca="1" si="83"/>
        <v>1</v>
      </c>
      <c r="G914" t="b">
        <f t="shared" ca="1" si="83"/>
        <v>0</v>
      </c>
      <c r="H914" t="b">
        <f t="shared" ca="1" si="83"/>
        <v>1</v>
      </c>
      <c r="I914" t="b">
        <f t="shared" ca="1" si="83"/>
        <v>1</v>
      </c>
      <c r="J914" t="b">
        <f t="shared" ca="1" si="83"/>
        <v>1</v>
      </c>
      <c r="K914" t="b">
        <f t="shared" ca="1" si="83"/>
        <v>1</v>
      </c>
      <c r="L914" t="b">
        <f t="shared" ca="1" si="83"/>
        <v>1</v>
      </c>
      <c r="M914" t="b">
        <f t="shared" ca="1" si="83"/>
        <v>1</v>
      </c>
      <c r="N914" t="b">
        <f t="shared" ca="1" si="83"/>
        <v>1</v>
      </c>
      <c r="O914" t="b">
        <f t="shared" ca="1" si="83"/>
        <v>1</v>
      </c>
      <c r="P914" t="b">
        <f t="shared" ca="1" si="83"/>
        <v>1</v>
      </c>
      <c r="Q914">
        <f t="shared" ca="1" si="81"/>
        <v>14</v>
      </c>
      <c r="R914">
        <f t="shared" ca="1" si="82"/>
        <v>0.93333333333333335</v>
      </c>
    </row>
    <row r="915" spans="1:18" x14ac:dyDescent="0.2">
      <c r="A915" s="1">
        <f>data_HUI!A:A</f>
        <v>41050</v>
      </c>
      <c r="B915" t="b">
        <f t="shared" ca="1" si="83"/>
        <v>1</v>
      </c>
      <c r="C915" t="b">
        <f t="shared" ca="1" si="83"/>
        <v>1</v>
      </c>
      <c r="D915" t="b">
        <f t="shared" ca="1" si="83"/>
        <v>1</v>
      </c>
      <c r="E915" t="b">
        <f t="shared" ca="1" si="83"/>
        <v>1</v>
      </c>
      <c r="F915" t="b">
        <f t="shared" ca="1" si="83"/>
        <v>1</v>
      </c>
      <c r="G915" t="b">
        <f t="shared" ca="1" si="83"/>
        <v>0</v>
      </c>
      <c r="H915" t="b">
        <f t="shared" ca="1" si="83"/>
        <v>1</v>
      </c>
      <c r="I915" t="b">
        <f t="shared" ca="1" si="83"/>
        <v>1</v>
      </c>
      <c r="J915" t="b">
        <f t="shared" ca="1" si="83"/>
        <v>1</v>
      </c>
      <c r="K915" t="b">
        <f t="shared" ca="1" si="83"/>
        <v>1</v>
      </c>
      <c r="L915" t="b">
        <f t="shared" ca="1" si="83"/>
        <v>1</v>
      </c>
      <c r="M915" t="b">
        <f t="shared" ca="1" si="83"/>
        <v>1</v>
      </c>
      <c r="N915" t="b">
        <f t="shared" ca="1" si="83"/>
        <v>1</v>
      </c>
      <c r="O915" t="b">
        <f t="shared" ca="1" si="83"/>
        <v>1</v>
      </c>
      <c r="P915" t="b">
        <f t="shared" ca="1" si="83"/>
        <v>1</v>
      </c>
      <c r="Q915">
        <f t="shared" ca="1" si="81"/>
        <v>14</v>
      </c>
      <c r="R915">
        <f t="shared" ca="1" si="82"/>
        <v>0.93333333333333335</v>
      </c>
    </row>
    <row r="916" spans="1:18" x14ac:dyDescent="0.2">
      <c r="A916" s="1">
        <f>data_HUI!A:A</f>
        <v>41047</v>
      </c>
      <c r="B916" t="b">
        <f t="shared" ca="1" si="83"/>
        <v>1</v>
      </c>
      <c r="C916" t="b">
        <f t="shared" ca="1" si="83"/>
        <v>0</v>
      </c>
      <c r="D916" t="b">
        <f t="shared" ca="1" si="83"/>
        <v>1</v>
      </c>
      <c r="E916" t="b">
        <f t="shared" ca="1" si="83"/>
        <v>1</v>
      </c>
      <c r="F916" t="b">
        <f t="shared" ca="1" si="83"/>
        <v>1</v>
      </c>
      <c r="G916" t="b">
        <f t="shared" ca="1" si="83"/>
        <v>0</v>
      </c>
      <c r="H916" t="b">
        <f t="shared" ca="1" si="83"/>
        <v>0</v>
      </c>
      <c r="I916" t="b">
        <f t="shared" ca="1" si="83"/>
        <v>0</v>
      </c>
      <c r="J916" t="b">
        <f t="shared" ca="1" si="83"/>
        <v>1</v>
      </c>
      <c r="K916" t="b">
        <f t="shared" ca="1" si="83"/>
        <v>1</v>
      </c>
      <c r="L916" t="b">
        <f t="shared" ca="1" si="83"/>
        <v>0</v>
      </c>
      <c r="M916" t="b">
        <f t="shared" ca="1" si="83"/>
        <v>0</v>
      </c>
      <c r="N916" t="b">
        <f t="shared" ca="1" si="83"/>
        <v>1</v>
      </c>
      <c r="O916" t="b">
        <f t="shared" ca="1" si="83"/>
        <v>1</v>
      </c>
      <c r="P916" t="b">
        <f t="shared" ca="1" si="83"/>
        <v>1</v>
      </c>
      <c r="Q916">
        <f t="shared" ca="1" si="81"/>
        <v>9</v>
      </c>
      <c r="R916">
        <f t="shared" ca="1" si="82"/>
        <v>0.6</v>
      </c>
    </row>
    <row r="917" spans="1:18" x14ac:dyDescent="0.2">
      <c r="A917" s="1">
        <f>data_HUI!A:A</f>
        <v>41046</v>
      </c>
      <c r="B917" t="b">
        <f t="shared" ca="1" si="83"/>
        <v>1</v>
      </c>
      <c r="C917" t="b">
        <f t="shared" ca="1" si="83"/>
        <v>0</v>
      </c>
      <c r="D917" t="b">
        <f t="shared" ca="1" si="83"/>
        <v>0</v>
      </c>
      <c r="E917" t="b">
        <f t="shared" ca="1" si="83"/>
        <v>0</v>
      </c>
      <c r="F917" t="b">
        <f t="shared" ca="1" si="83"/>
        <v>1</v>
      </c>
      <c r="G917" t="b">
        <f t="shared" ca="1" si="83"/>
        <v>0</v>
      </c>
      <c r="H917" t="b">
        <f t="shared" ca="1" si="83"/>
        <v>0</v>
      </c>
      <c r="I917" t="b">
        <f t="shared" ca="1" si="83"/>
        <v>0</v>
      </c>
      <c r="J917" t="b">
        <f t="shared" ca="1" si="83"/>
        <v>1</v>
      </c>
      <c r="K917" t="b">
        <f t="shared" ca="1" si="83"/>
        <v>0</v>
      </c>
      <c r="L917" t="b">
        <f t="shared" ca="1" si="83"/>
        <v>0</v>
      </c>
      <c r="M917" t="b">
        <f t="shared" ca="1" si="83"/>
        <v>0</v>
      </c>
      <c r="N917" t="b">
        <f t="shared" ca="1" si="83"/>
        <v>1</v>
      </c>
      <c r="O917" t="b">
        <f t="shared" ca="1" si="83"/>
        <v>0</v>
      </c>
      <c r="P917" t="b">
        <f t="shared" ca="1" si="83"/>
        <v>1</v>
      </c>
      <c r="Q917">
        <f t="shared" ca="1" si="81"/>
        <v>5</v>
      </c>
      <c r="R917">
        <f t="shared" ca="1" si="82"/>
        <v>0.33333333333333331</v>
      </c>
    </row>
    <row r="918" spans="1:18" x14ac:dyDescent="0.2">
      <c r="A918" s="1">
        <f>data_HUI!A:A</f>
        <v>41045</v>
      </c>
      <c r="B918" t="b">
        <f t="shared" ref="B918:P934" ca="1" si="84">INDEX(INDIRECT(B$1 &amp; "!I:I"), MATCH($A918, INDIRECT(B$1 &amp; "!A:A"), -1))</f>
        <v>0</v>
      </c>
      <c r="C918" t="b">
        <f t="shared" ca="1" si="84"/>
        <v>0</v>
      </c>
      <c r="D918" t="b">
        <f t="shared" ca="1" si="84"/>
        <v>0</v>
      </c>
      <c r="E918" t="b">
        <f t="shared" ca="1" si="84"/>
        <v>0</v>
      </c>
      <c r="F918" t="b">
        <f t="shared" ca="1" si="84"/>
        <v>0</v>
      </c>
      <c r="G918" t="b">
        <f t="shared" ca="1" si="84"/>
        <v>0</v>
      </c>
      <c r="H918" t="b">
        <f t="shared" ca="1" si="84"/>
        <v>0</v>
      </c>
      <c r="I918" t="b">
        <f t="shared" ca="1" si="84"/>
        <v>0</v>
      </c>
      <c r="J918" t="b">
        <f t="shared" ca="1" si="84"/>
        <v>0</v>
      </c>
      <c r="K918" t="b">
        <f t="shared" ca="1" si="84"/>
        <v>0</v>
      </c>
      <c r="L918" t="b">
        <f t="shared" ca="1" si="84"/>
        <v>0</v>
      </c>
      <c r="M918" t="b">
        <f t="shared" ca="1" si="84"/>
        <v>0</v>
      </c>
      <c r="N918" t="b">
        <f t="shared" ca="1" si="84"/>
        <v>0</v>
      </c>
      <c r="O918" t="b">
        <f t="shared" ca="1" si="84"/>
        <v>0</v>
      </c>
      <c r="P918" t="b">
        <f t="shared" ca="1" si="84"/>
        <v>1</v>
      </c>
      <c r="Q918">
        <f t="shared" ca="1" si="81"/>
        <v>1</v>
      </c>
      <c r="R918">
        <f t="shared" ca="1" si="82"/>
        <v>6.6666666666666666E-2</v>
      </c>
    </row>
    <row r="919" spans="1:18" x14ac:dyDescent="0.2">
      <c r="A919" s="1">
        <f>data_HUI!A:A</f>
        <v>41044</v>
      </c>
      <c r="B919" t="b">
        <f t="shared" ca="1" si="84"/>
        <v>0</v>
      </c>
      <c r="C919" t="b">
        <f t="shared" ca="1" si="84"/>
        <v>0</v>
      </c>
      <c r="D919" t="b">
        <f t="shared" ca="1" si="84"/>
        <v>0</v>
      </c>
      <c r="E919" t="b">
        <f t="shared" ca="1" si="84"/>
        <v>0</v>
      </c>
      <c r="F919" t="b">
        <f t="shared" ca="1" si="84"/>
        <v>0</v>
      </c>
      <c r="G919" t="b">
        <f t="shared" ca="1" si="84"/>
        <v>0</v>
      </c>
      <c r="H919" t="b">
        <f t="shared" ca="1" si="84"/>
        <v>0</v>
      </c>
      <c r="I919" t="b">
        <f t="shared" ca="1" si="84"/>
        <v>0</v>
      </c>
      <c r="J919" t="b">
        <f t="shared" ca="1" si="84"/>
        <v>0</v>
      </c>
      <c r="K919" t="b">
        <f t="shared" ca="1" si="84"/>
        <v>0</v>
      </c>
      <c r="L919" t="b">
        <f t="shared" ca="1" si="84"/>
        <v>0</v>
      </c>
      <c r="M919" t="b">
        <f t="shared" ca="1" si="84"/>
        <v>0</v>
      </c>
      <c r="N919" t="b">
        <f t="shared" ca="1" si="84"/>
        <v>0</v>
      </c>
      <c r="O919" t="b">
        <f t="shared" ca="1" si="84"/>
        <v>0</v>
      </c>
      <c r="P919" t="b">
        <f t="shared" ca="1" si="84"/>
        <v>1</v>
      </c>
      <c r="Q919">
        <f t="shared" ca="1" si="81"/>
        <v>1</v>
      </c>
      <c r="R919">
        <f t="shared" ca="1" si="82"/>
        <v>6.6666666666666666E-2</v>
      </c>
    </row>
    <row r="920" spans="1:18" x14ac:dyDescent="0.2">
      <c r="A920" s="1">
        <f>data_HUI!A:A</f>
        <v>41043</v>
      </c>
      <c r="B920" t="b">
        <f t="shared" ca="1" si="84"/>
        <v>0</v>
      </c>
      <c r="C920" t="b">
        <f t="shared" ca="1" si="84"/>
        <v>0</v>
      </c>
      <c r="D920" t="b">
        <f t="shared" ca="1" si="84"/>
        <v>0</v>
      </c>
      <c r="E920" t="b">
        <f t="shared" ca="1" si="84"/>
        <v>0</v>
      </c>
      <c r="F920" t="b">
        <f t="shared" ca="1" si="84"/>
        <v>0</v>
      </c>
      <c r="G920" t="b">
        <f t="shared" ca="1" si="84"/>
        <v>0</v>
      </c>
      <c r="H920" t="b">
        <f t="shared" ca="1" si="84"/>
        <v>0</v>
      </c>
      <c r="I920" t="b">
        <f t="shared" ca="1" si="84"/>
        <v>0</v>
      </c>
      <c r="J920" t="b">
        <f t="shared" ca="1" si="84"/>
        <v>0</v>
      </c>
      <c r="K920" t="b">
        <f t="shared" ca="1" si="84"/>
        <v>0</v>
      </c>
      <c r="L920" t="b">
        <f t="shared" ca="1" si="84"/>
        <v>0</v>
      </c>
      <c r="M920" t="b">
        <f t="shared" ca="1" si="84"/>
        <v>0</v>
      </c>
      <c r="N920" t="b">
        <f t="shared" ca="1" si="84"/>
        <v>0</v>
      </c>
      <c r="O920" t="b">
        <f t="shared" ca="1" si="84"/>
        <v>0</v>
      </c>
      <c r="P920" t="b">
        <f t="shared" ca="1" si="84"/>
        <v>1</v>
      </c>
      <c r="Q920">
        <f t="shared" ca="1" si="81"/>
        <v>1</v>
      </c>
      <c r="R920">
        <f t="shared" ca="1" si="82"/>
        <v>6.6666666666666666E-2</v>
      </c>
    </row>
    <row r="921" spans="1:18" x14ac:dyDescent="0.2">
      <c r="A921" s="1">
        <f>data_HUI!A:A</f>
        <v>41040</v>
      </c>
      <c r="B921" t="b">
        <f t="shared" ca="1" si="84"/>
        <v>0</v>
      </c>
      <c r="C921" t="b">
        <f t="shared" ca="1" si="84"/>
        <v>0</v>
      </c>
      <c r="D921" t="b">
        <f t="shared" ca="1" si="84"/>
        <v>0</v>
      </c>
      <c r="E921" t="b">
        <f t="shared" ca="1" si="84"/>
        <v>1</v>
      </c>
      <c r="F921" t="b">
        <f t="shared" ca="1" si="84"/>
        <v>0</v>
      </c>
      <c r="G921" t="b">
        <f t="shared" ca="1" si="84"/>
        <v>0</v>
      </c>
      <c r="H921" t="b">
        <f t="shared" ca="1" si="84"/>
        <v>0</v>
      </c>
      <c r="I921" t="b">
        <f t="shared" ca="1" si="84"/>
        <v>1</v>
      </c>
      <c r="J921" t="b">
        <f t="shared" ca="1" si="84"/>
        <v>0</v>
      </c>
      <c r="K921" t="b">
        <f t="shared" ca="1" si="84"/>
        <v>0</v>
      </c>
      <c r="L921" t="b">
        <f t="shared" ca="1" si="84"/>
        <v>0</v>
      </c>
      <c r="M921" t="b">
        <f t="shared" ca="1" si="84"/>
        <v>0</v>
      </c>
      <c r="N921" t="b">
        <f t="shared" ca="1" si="84"/>
        <v>0</v>
      </c>
      <c r="O921" t="b">
        <f t="shared" ca="1" si="84"/>
        <v>0</v>
      </c>
      <c r="P921" t="b">
        <f t="shared" ca="1" si="84"/>
        <v>1</v>
      </c>
      <c r="Q921">
        <f t="shared" ca="1" si="81"/>
        <v>3</v>
      </c>
      <c r="R921">
        <f t="shared" ca="1" si="82"/>
        <v>0.2</v>
      </c>
    </row>
    <row r="922" spans="1:18" x14ac:dyDescent="0.2">
      <c r="A922" s="1">
        <f>data_HUI!A:A</f>
        <v>41039</v>
      </c>
      <c r="B922" t="b">
        <f t="shared" ca="1" si="84"/>
        <v>0</v>
      </c>
      <c r="C922" t="b">
        <f t="shared" ca="1" si="84"/>
        <v>0</v>
      </c>
      <c r="D922" t="b">
        <f t="shared" ca="1" si="84"/>
        <v>0</v>
      </c>
      <c r="E922" t="b">
        <f t="shared" ca="1" si="84"/>
        <v>1</v>
      </c>
      <c r="F922" t="b">
        <f t="shared" ca="1" si="84"/>
        <v>0</v>
      </c>
      <c r="G922" t="b">
        <f t="shared" ca="1" si="84"/>
        <v>0</v>
      </c>
      <c r="H922" t="b">
        <f t="shared" ca="1" si="84"/>
        <v>0</v>
      </c>
      <c r="I922" t="b">
        <f t="shared" ca="1" si="84"/>
        <v>1</v>
      </c>
      <c r="J922" t="b">
        <f t="shared" ca="1" si="84"/>
        <v>0</v>
      </c>
      <c r="K922" t="b">
        <f t="shared" ca="1" si="84"/>
        <v>0</v>
      </c>
      <c r="L922" t="b">
        <f t="shared" ca="1" si="84"/>
        <v>0</v>
      </c>
      <c r="M922" t="b">
        <f t="shared" ca="1" si="84"/>
        <v>0</v>
      </c>
      <c r="N922" t="b">
        <f t="shared" ca="1" si="84"/>
        <v>0</v>
      </c>
      <c r="O922" t="b">
        <f t="shared" ca="1" si="84"/>
        <v>0</v>
      </c>
      <c r="P922" t="b">
        <f t="shared" ca="1" si="84"/>
        <v>1</v>
      </c>
      <c r="Q922">
        <f t="shared" ca="1" si="81"/>
        <v>3</v>
      </c>
      <c r="R922">
        <f t="shared" ca="1" si="82"/>
        <v>0.2</v>
      </c>
    </row>
    <row r="923" spans="1:18" x14ac:dyDescent="0.2">
      <c r="A923" s="1">
        <f>data_HUI!A:A</f>
        <v>41038</v>
      </c>
      <c r="B923" t="b">
        <f t="shared" ca="1" si="84"/>
        <v>0</v>
      </c>
      <c r="C923" t="b">
        <f t="shared" ca="1" si="84"/>
        <v>0</v>
      </c>
      <c r="D923" t="b">
        <f t="shared" ca="1" si="84"/>
        <v>0</v>
      </c>
      <c r="E923" t="b">
        <f t="shared" ca="1" si="84"/>
        <v>0</v>
      </c>
      <c r="F923" t="b">
        <f t="shared" ca="1" si="84"/>
        <v>0</v>
      </c>
      <c r="G923" t="b">
        <f t="shared" ca="1" si="84"/>
        <v>0</v>
      </c>
      <c r="H923" t="b">
        <f t="shared" ca="1" si="84"/>
        <v>0</v>
      </c>
      <c r="I923" t="b">
        <f t="shared" ca="1" si="84"/>
        <v>1</v>
      </c>
      <c r="J923" t="b">
        <f t="shared" ca="1" si="84"/>
        <v>0</v>
      </c>
      <c r="K923" t="b">
        <f t="shared" ca="1" si="84"/>
        <v>0</v>
      </c>
      <c r="L923" t="b">
        <f t="shared" ca="1" si="84"/>
        <v>0</v>
      </c>
      <c r="M923" t="b">
        <f t="shared" ca="1" si="84"/>
        <v>0</v>
      </c>
      <c r="N923" t="b">
        <f t="shared" ca="1" si="84"/>
        <v>0</v>
      </c>
      <c r="O923" t="b">
        <f t="shared" ca="1" si="84"/>
        <v>0</v>
      </c>
      <c r="P923" t="b">
        <f t="shared" ca="1" si="84"/>
        <v>1</v>
      </c>
      <c r="Q923">
        <f t="shared" ca="1" si="81"/>
        <v>2</v>
      </c>
      <c r="R923">
        <f t="shared" ca="1" si="82"/>
        <v>0.13333333333333333</v>
      </c>
    </row>
    <row r="924" spans="1:18" x14ac:dyDescent="0.2">
      <c r="A924" s="1">
        <f>data_HUI!A:A</f>
        <v>41037</v>
      </c>
      <c r="B924" t="b">
        <f t="shared" ca="1" si="84"/>
        <v>0</v>
      </c>
      <c r="C924" t="b">
        <f t="shared" ca="1" si="84"/>
        <v>0</v>
      </c>
      <c r="D924" t="b">
        <f t="shared" ca="1" si="84"/>
        <v>0</v>
      </c>
      <c r="E924" t="b">
        <f t="shared" ca="1" si="84"/>
        <v>0</v>
      </c>
      <c r="F924" t="b">
        <f t="shared" ca="1" si="84"/>
        <v>0</v>
      </c>
      <c r="G924" t="b">
        <f t="shared" ca="1" si="84"/>
        <v>0</v>
      </c>
      <c r="H924" t="b">
        <f t="shared" ca="1" si="84"/>
        <v>0</v>
      </c>
      <c r="I924" t="b">
        <f t="shared" ca="1" si="84"/>
        <v>0</v>
      </c>
      <c r="J924" t="b">
        <f t="shared" ca="1" si="84"/>
        <v>0</v>
      </c>
      <c r="K924" t="b">
        <f t="shared" ca="1" si="84"/>
        <v>0</v>
      </c>
      <c r="L924" t="b">
        <f t="shared" ca="1" si="84"/>
        <v>0</v>
      </c>
      <c r="M924" t="b">
        <f t="shared" ca="1" si="84"/>
        <v>0</v>
      </c>
      <c r="N924" t="b">
        <f t="shared" ca="1" si="84"/>
        <v>0</v>
      </c>
      <c r="O924" t="b">
        <f t="shared" ca="1" si="84"/>
        <v>0</v>
      </c>
      <c r="P924" t="b">
        <f t="shared" ca="1" si="84"/>
        <v>1</v>
      </c>
      <c r="Q924">
        <f t="shared" ca="1" si="81"/>
        <v>1</v>
      </c>
      <c r="R924">
        <f t="shared" ca="1" si="82"/>
        <v>6.6666666666666666E-2</v>
      </c>
    </row>
    <row r="925" spans="1:18" x14ac:dyDescent="0.2">
      <c r="A925" s="1">
        <f>data_HUI!A:A</f>
        <v>41036</v>
      </c>
      <c r="B925" t="b">
        <f t="shared" ca="1" si="84"/>
        <v>0</v>
      </c>
      <c r="C925" t="b">
        <f t="shared" ca="1" si="84"/>
        <v>1</v>
      </c>
      <c r="D925" t="b">
        <f t="shared" ca="1" si="84"/>
        <v>0</v>
      </c>
      <c r="E925" t="b">
        <f t="shared" ca="1" si="84"/>
        <v>0</v>
      </c>
      <c r="F925" t="b">
        <f t="shared" ca="1" si="84"/>
        <v>0</v>
      </c>
      <c r="G925" t="b">
        <f t="shared" ca="1" si="84"/>
        <v>0</v>
      </c>
      <c r="H925" t="b">
        <f t="shared" ca="1" si="84"/>
        <v>0</v>
      </c>
      <c r="I925" t="b">
        <f t="shared" ca="1" si="84"/>
        <v>1</v>
      </c>
      <c r="J925" t="b">
        <f t="shared" ca="1" si="84"/>
        <v>0</v>
      </c>
      <c r="K925" t="b">
        <f t="shared" ca="1" si="84"/>
        <v>0</v>
      </c>
      <c r="L925" t="b">
        <f t="shared" ca="1" si="84"/>
        <v>0</v>
      </c>
      <c r="M925" t="b">
        <f t="shared" ca="1" si="84"/>
        <v>0</v>
      </c>
      <c r="N925" t="b">
        <f t="shared" ca="1" si="84"/>
        <v>0</v>
      </c>
      <c r="O925" t="b">
        <f t="shared" ca="1" si="84"/>
        <v>0</v>
      </c>
      <c r="P925" t="b">
        <f t="shared" ca="1" si="84"/>
        <v>1</v>
      </c>
      <c r="Q925">
        <f t="shared" ca="1" si="81"/>
        <v>3</v>
      </c>
      <c r="R925">
        <f t="shared" ca="1" si="82"/>
        <v>0.2</v>
      </c>
    </row>
    <row r="926" spans="1:18" x14ac:dyDescent="0.2">
      <c r="A926" s="1">
        <f>data_HUI!A:A</f>
        <v>41033</v>
      </c>
      <c r="B926" t="b">
        <f t="shared" ca="1" si="84"/>
        <v>0</v>
      </c>
      <c r="C926" t="b">
        <f t="shared" ca="1" si="84"/>
        <v>1</v>
      </c>
      <c r="D926" t="b">
        <f t="shared" ca="1" si="84"/>
        <v>1</v>
      </c>
      <c r="E926" t="b">
        <f t="shared" ca="1" si="84"/>
        <v>0</v>
      </c>
      <c r="F926" t="b">
        <f t="shared" ca="1" si="84"/>
        <v>0</v>
      </c>
      <c r="G926" t="b">
        <f t="shared" ca="1" si="84"/>
        <v>0</v>
      </c>
      <c r="H926" t="b">
        <f t="shared" ca="1" si="84"/>
        <v>0</v>
      </c>
      <c r="I926" t="b">
        <f t="shared" ca="1" si="84"/>
        <v>0</v>
      </c>
      <c r="J926" t="b">
        <f t="shared" ca="1" si="84"/>
        <v>0</v>
      </c>
      <c r="K926" t="b">
        <f t="shared" ca="1" si="84"/>
        <v>0</v>
      </c>
      <c r="L926" t="b">
        <f t="shared" ca="1" si="84"/>
        <v>0</v>
      </c>
      <c r="M926" t="b">
        <f t="shared" ca="1" si="84"/>
        <v>0</v>
      </c>
      <c r="N926" t="b">
        <f t="shared" ca="1" si="84"/>
        <v>0</v>
      </c>
      <c r="O926" t="b">
        <f t="shared" ca="1" si="84"/>
        <v>0</v>
      </c>
      <c r="P926" t="b">
        <f t="shared" ca="1" si="84"/>
        <v>1</v>
      </c>
      <c r="Q926">
        <f t="shared" ca="1" si="81"/>
        <v>3</v>
      </c>
      <c r="R926">
        <f t="shared" ca="1" si="82"/>
        <v>0.2</v>
      </c>
    </row>
    <row r="927" spans="1:18" x14ac:dyDescent="0.2">
      <c r="A927" s="1">
        <f>data_HUI!A:A</f>
        <v>41032</v>
      </c>
      <c r="B927" t="b">
        <f t="shared" ca="1" si="84"/>
        <v>0</v>
      </c>
      <c r="C927" t="b">
        <f t="shared" ca="1" si="84"/>
        <v>1</v>
      </c>
      <c r="D927" t="b">
        <f t="shared" ca="1" si="84"/>
        <v>1</v>
      </c>
      <c r="E927" t="b">
        <f t="shared" ca="1" si="84"/>
        <v>0</v>
      </c>
      <c r="F927" t="b">
        <f t="shared" ca="1" si="84"/>
        <v>0</v>
      </c>
      <c r="G927" t="b">
        <f t="shared" ca="1" si="84"/>
        <v>0</v>
      </c>
      <c r="H927" t="b">
        <f t="shared" ca="1" si="84"/>
        <v>0</v>
      </c>
      <c r="I927" t="b">
        <f t="shared" ca="1" si="84"/>
        <v>0</v>
      </c>
      <c r="J927" t="b">
        <f t="shared" ca="1" si="84"/>
        <v>0</v>
      </c>
      <c r="K927" t="b">
        <f t="shared" ca="1" si="84"/>
        <v>0</v>
      </c>
      <c r="L927" t="b">
        <f t="shared" ca="1" si="84"/>
        <v>0</v>
      </c>
      <c r="M927" t="b">
        <f t="shared" ca="1" si="84"/>
        <v>0</v>
      </c>
      <c r="N927" t="b">
        <f t="shared" ca="1" si="84"/>
        <v>0</v>
      </c>
      <c r="O927" t="b">
        <f t="shared" ca="1" si="84"/>
        <v>0</v>
      </c>
      <c r="P927" t="b">
        <f t="shared" ca="1" si="84"/>
        <v>1</v>
      </c>
      <c r="Q927">
        <f t="shared" ca="1" si="81"/>
        <v>3</v>
      </c>
      <c r="R927">
        <f t="shared" ca="1" si="82"/>
        <v>0.2</v>
      </c>
    </row>
    <row r="928" spans="1:18" x14ac:dyDescent="0.2">
      <c r="A928" s="1">
        <f>data_HUI!A:A</f>
        <v>41031</v>
      </c>
      <c r="B928" t="b">
        <f t="shared" ca="1" si="84"/>
        <v>0</v>
      </c>
      <c r="C928" t="b">
        <f t="shared" ca="1" si="84"/>
        <v>1</v>
      </c>
      <c r="D928" t="b">
        <f t="shared" ca="1" si="84"/>
        <v>1</v>
      </c>
      <c r="E928" t="b">
        <f t="shared" ca="1" si="84"/>
        <v>1</v>
      </c>
      <c r="F928" t="b">
        <f t="shared" ca="1" si="84"/>
        <v>0</v>
      </c>
      <c r="G928" t="b">
        <f t="shared" ca="1" si="84"/>
        <v>0</v>
      </c>
      <c r="H928" t="b">
        <f t="shared" ca="1" si="84"/>
        <v>0</v>
      </c>
      <c r="I928" t="b">
        <f t="shared" ca="1" si="84"/>
        <v>1</v>
      </c>
      <c r="J928" t="b">
        <f t="shared" ca="1" si="84"/>
        <v>0</v>
      </c>
      <c r="K928" t="b">
        <f t="shared" ca="1" si="84"/>
        <v>0</v>
      </c>
      <c r="L928" t="b">
        <f t="shared" ca="1" si="84"/>
        <v>0</v>
      </c>
      <c r="M928" t="b">
        <f t="shared" ca="1" si="84"/>
        <v>0</v>
      </c>
      <c r="N928" t="b">
        <f t="shared" ca="1" si="84"/>
        <v>0</v>
      </c>
      <c r="O928" t="b">
        <f t="shared" ca="1" si="84"/>
        <v>0</v>
      </c>
      <c r="P928" t="b">
        <f t="shared" ca="1" si="84"/>
        <v>1</v>
      </c>
      <c r="Q928">
        <f t="shared" ca="1" si="81"/>
        <v>5</v>
      </c>
      <c r="R928">
        <f t="shared" ca="1" si="82"/>
        <v>0.33333333333333331</v>
      </c>
    </row>
    <row r="929" spans="1:18" x14ac:dyDescent="0.2">
      <c r="A929" s="1">
        <f>data_HUI!A:A</f>
        <v>41030</v>
      </c>
      <c r="B929" t="b">
        <f t="shared" ca="1" si="84"/>
        <v>1</v>
      </c>
      <c r="C929" t="b">
        <f t="shared" ca="1" si="84"/>
        <v>1</v>
      </c>
      <c r="D929" t="b">
        <f t="shared" ca="1" si="84"/>
        <v>1</v>
      </c>
      <c r="E929" t="b">
        <f t="shared" ca="1" si="84"/>
        <v>1</v>
      </c>
      <c r="F929" t="b">
        <f t="shared" ca="1" si="84"/>
        <v>1</v>
      </c>
      <c r="G929" t="b">
        <f t="shared" ca="1" si="84"/>
        <v>0</v>
      </c>
      <c r="H929" t="b">
        <f t="shared" ca="1" si="84"/>
        <v>1</v>
      </c>
      <c r="I929" t="b">
        <f t="shared" ca="1" si="84"/>
        <v>1</v>
      </c>
      <c r="J929" t="b">
        <f t="shared" ca="1" si="84"/>
        <v>0</v>
      </c>
      <c r="K929" t="b">
        <f t="shared" ca="1" si="84"/>
        <v>0</v>
      </c>
      <c r="L929" t="b">
        <f t="shared" ca="1" si="84"/>
        <v>1</v>
      </c>
      <c r="M929" t="b">
        <f t="shared" ca="1" si="84"/>
        <v>0</v>
      </c>
      <c r="N929" t="b">
        <f t="shared" ca="1" si="84"/>
        <v>1</v>
      </c>
      <c r="O929" t="b">
        <f t="shared" ca="1" si="84"/>
        <v>0</v>
      </c>
      <c r="P929" t="b">
        <f t="shared" ca="1" si="84"/>
        <v>1</v>
      </c>
      <c r="Q929">
        <f t="shared" ca="1" si="81"/>
        <v>10</v>
      </c>
      <c r="R929">
        <f t="shared" ca="1" si="82"/>
        <v>0.66666666666666663</v>
      </c>
    </row>
    <row r="930" spans="1:18" x14ac:dyDescent="0.2">
      <c r="A930" s="1">
        <f>data_HUI!A:A</f>
        <v>41029</v>
      </c>
      <c r="B930" t="b">
        <f t="shared" ca="1" si="84"/>
        <v>1</v>
      </c>
      <c r="C930" t="b">
        <f t="shared" ca="1" si="84"/>
        <v>1</v>
      </c>
      <c r="D930" t="b">
        <f t="shared" ca="1" si="84"/>
        <v>1</v>
      </c>
      <c r="E930" t="b">
        <f t="shared" ca="1" si="84"/>
        <v>1</v>
      </c>
      <c r="F930" t="b">
        <f t="shared" ca="1" si="84"/>
        <v>1</v>
      </c>
      <c r="G930" t="b">
        <f t="shared" ca="1" si="84"/>
        <v>0</v>
      </c>
      <c r="H930" t="b">
        <f t="shared" ca="1" si="84"/>
        <v>1</v>
      </c>
      <c r="I930" t="b">
        <f t="shared" ca="1" si="84"/>
        <v>1</v>
      </c>
      <c r="J930" t="b">
        <f t="shared" ca="1" si="84"/>
        <v>0</v>
      </c>
      <c r="K930" t="b">
        <f t="shared" ca="1" si="84"/>
        <v>1</v>
      </c>
      <c r="L930" t="b">
        <f t="shared" ca="1" si="84"/>
        <v>1</v>
      </c>
      <c r="M930" t="b">
        <f t="shared" ca="1" si="84"/>
        <v>0</v>
      </c>
      <c r="N930" t="b">
        <f t="shared" ca="1" si="84"/>
        <v>1</v>
      </c>
      <c r="O930" t="b">
        <f t="shared" ca="1" si="84"/>
        <v>0</v>
      </c>
      <c r="P930" t="b">
        <f t="shared" ca="1" si="84"/>
        <v>1</v>
      </c>
      <c r="Q930">
        <f t="shared" ca="1" si="81"/>
        <v>11</v>
      </c>
      <c r="R930">
        <f t="shared" ca="1" si="82"/>
        <v>0.73333333333333328</v>
      </c>
    </row>
    <row r="931" spans="1:18" x14ac:dyDescent="0.2">
      <c r="A931" s="1">
        <f>data_HUI!A:A</f>
        <v>41026</v>
      </c>
      <c r="B931" t="b">
        <f t="shared" ca="1" si="84"/>
        <v>1</v>
      </c>
      <c r="C931" t="b">
        <f t="shared" ca="1" si="84"/>
        <v>1</v>
      </c>
      <c r="D931" t="b">
        <f t="shared" ca="1" si="84"/>
        <v>1</v>
      </c>
      <c r="E931" t="b">
        <f t="shared" ca="1" si="84"/>
        <v>1</v>
      </c>
      <c r="F931" t="b">
        <f t="shared" ca="1" si="84"/>
        <v>1</v>
      </c>
      <c r="G931" t="b">
        <f t="shared" ca="1" si="84"/>
        <v>1</v>
      </c>
      <c r="H931" t="b">
        <f t="shared" ca="1" si="84"/>
        <v>1</v>
      </c>
      <c r="I931" t="b">
        <f t="shared" ca="1" si="84"/>
        <v>1</v>
      </c>
      <c r="J931" t="b">
        <f t="shared" ca="1" si="84"/>
        <v>0</v>
      </c>
      <c r="K931" t="b">
        <f t="shared" ca="1" si="84"/>
        <v>1</v>
      </c>
      <c r="L931" t="b">
        <f t="shared" ca="1" si="84"/>
        <v>1</v>
      </c>
      <c r="M931" t="b">
        <f t="shared" ca="1" si="84"/>
        <v>0</v>
      </c>
      <c r="N931" t="b">
        <f t="shared" ca="1" si="84"/>
        <v>1</v>
      </c>
      <c r="O931" t="b">
        <f t="shared" ca="1" si="84"/>
        <v>1</v>
      </c>
      <c r="P931" t="b">
        <f t="shared" ca="1" si="84"/>
        <v>1</v>
      </c>
      <c r="Q931">
        <f t="shared" ca="1" si="81"/>
        <v>13</v>
      </c>
      <c r="R931">
        <f t="shared" ca="1" si="82"/>
        <v>0.8666666666666667</v>
      </c>
    </row>
    <row r="932" spans="1:18" x14ac:dyDescent="0.2">
      <c r="A932" s="1">
        <f>data_HUI!A:A</f>
        <v>41025</v>
      </c>
      <c r="B932" t="b">
        <f t="shared" ca="1" si="84"/>
        <v>0</v>
      </c>
      <c r="C932" t="b">
        <f t="shared" ca="1" si="84"/>
        <v>1</v>
      </c>
      <c r="D932" t="b">
        <f t="shared" ca="1" si="84"/>
        <v>1</v>
      </c>
      <c r="E932" t="b">
        <f t="shared" ca="1" si="84"/>
        <v>1</v>
      </c>
      <c r="F932" t="b">
        <f t="shared" ca="1" si="84"/>
        <v>1</v>
      </c>
      <c r="G932" t="b">
        <f t="shared" ca="1" si="84"/>
        <v>1</v>
      </c>
      <c r="H932" t="b">
        <f t="shared" ca="1" si="84"/>
        <v>1</v>
      </c>
      <c r="I932" t="b">
        <f t="shared" ca="1" si="84"/>
        <v>1</v>
      </c>
      <c r="J932" t="b">
        <f t="shared" ca="1" si="84"/>
        <v>0</v>
      </c>
      <c r="K932" t="b">
        <f t="shared" ca="1" si="84"/>
        <v>1</v>
      </c>
      <c r="L932" t="b">
        <f t="shared" ca="1" si="84"/>
        <v>1</v>
      </c>
      <c r="M932" t="b">
        <f t="shared" ca="1" si="84"/>
        <v>0</v>
      </c>
      <c r="N932" t="b">
        <f t="shared" ca="1" si="84"/>
        <v>1</v>
      </c>
      <c r="O932" t="b">
        <f t="shared" ca="1" si="84"/>
        <v>1</v>
      </c>
      <c r="P932" t="b">
        <f t="shared" ca="1" si="84"/>
        <v>1</v>
      </c>
      <c r="Q932">
        <f t="shared" ca="1" si="81"/>
        <v>12</v>
      </c>
      <c r="R932">
        <f t="shared" ca="1" si="82"/>
        <v>0.8</v>
      </c>
    </row>
    <row r="933" spans="1:18" x14ac:dyDescent="0.2">
      <c r="A933" s="1">
        <f>data_HUI!A:A</f>
        <v>41024</v>
      </c>
      <c r="B933" t="b">
        <f t="shared" ca="1" si="84"/>
        <v>0</v>
      </c>
      <c r="C933" t="b">
        <f t="shared" ca="1" si="84"/>
        <v>1</v>
      </c>
      <c r="D933" t="b">
        <f t="shared" ca="1" si="84"/>
        <v>1</v>
      </c>
      <c r="E933" t="b">
        <f t="shared" ca="1" si="84"/>
        <v>1</v>
      </c>
      <c r="F933" t="b">
        <f t="shared" ca="1" si="84"/>
        <v>0</v>
      </c>
      <c r="G933" t="b">
        <f t="shared" ca="1" si="84"/>
        <v>0</v>
      </c>
      <c r="H933" t="b">
        <f t="shared" ca="1" si="84"/>
        <v>0</v>
      </c>
      <c r="I933" t="b">
        <f t="shared" ca="1" si="84"/>
        <v>1</v>
      </c>
      <c r="J933" t="b">
        <f t="shared" ca="1" si="84"/>
        <v>0</v>
      </c>
      <c r="K933" t="b">
        <f t="shared" ca="1" si="84"/>
        <v>1</v>
      </c>
      <c r="L933" t="b">
        <f t="shared" ca="1" si="84"/>
        <v>1</v>
      </c>
      <c r="M933" t="b">
        <f t="shared" ca="1" si="84"/>
        <v>0</v>
      </c>
      <c r="N933" t="b">
        <f t="shared" ca="1" si="84"/>
        <v>0</v>
      </c>
      <c r="O933" t="b">
        <f t="shared" ca="1" si="84"/>
        <v>1</v>
      </c>
      <c r="P933" t="b">
        <f t="shared" ca="1" si="84"/>
        <v>1</v>
      </c>
      <c r="Q933">
        <f t="shared" ca="1" si="81"/>
        <v>8</v>
      </c>
      <c r="R933">
        <f t="shared" ca="1" si="82"/>
        <v>0.53333333333333333</v>
      </c>
    </row>
    <row r="934" spans="1:18" x14ac:dyDescent="0.2">
      <c r="A934" s="1">
        <f>data_HUI!A:A</f>
        <v>41023</v>
      </c>
      <c r="B934" t="b">
        <f t="shared" ca="1" si="84"/>
        <v>0</v>
      </c>
      <c r="C934" t="b">
        <f t="shared" ca="1" si="84"/>
        <v>0</v>
      </c>
      <c r="D934" t="b">
        <f t="shared" ca="1" si="84"/>
        <v>0</v>
      </c>
      <c r="E934" t="b">
        <f t="shared" ca="1" si="84"/>
        <v>0</v>
      </c>
      <c r="F934" t="b">
        <f t="shared" ca="1" si="84"/>
        <v>0</v>
      </c>
      <c r="G934" t="b">
        <f t="shared" ca="1" si="84"/>
        <v>0</v>
      </c>
      <c r="H934" t="b">
        <f t="shared" ca="1" si="84"/>
        <v>0</v>
      </c>
      <c r="I934" t="b">
        <f t="shared" ca="1" si="84"/>
        <v>0</v>
      </c>
      <c r="J934" t="b">
        <f t="shared" ca="1" si="84"/>
        <v>0</v>
      </c>
      <c r="K934" t="b">
        <f t="shared" ca="1" si="84"/>
        <v>0</v>
      </c>
      <c r="L934" t="b">
        <f t="shared" ca="1" si="84"/>
        <v>0</v>
      </c>
      <c r="M934" t="b">
        <f t="shared" ca="1" si="84"/>
        <v>0</v>
      </c>
      <c r="N934" t="b">
        <f t="shared" ca="1" si="84"/>
        <v>0</v>
      </c>
      <c r="O934" t="b">
        <f t="shared" ca="1" si="84"/>
        <v>0</v>
      </c>
      <c r="P934" t="b">
        <f t="shared" ca="1" si="84"/>
        <v>1</v>
      </c>
      <c r="Q934">
        <f t="shared" ca="1" si="81"/>
        <v>1</v>
      </c>
      <c r="R934">
        <f t="shared" ca="1" si="82"/>
        <v>6.6666666666666666E-2</v>
      </c>
    </row>
    <row r="935" spans="1:18" x14ac:dyDescent="0.2">
      <c r="A935" s="1">
        <f>data_HUI!A:A</f>
        <v>41022</v>
      </c>
      <c r="B935" t="b">
        <f t="shared" ref="B935:P951" ca="1" si="85">INDEX(INDIRECT(B$1 &amp; "!I:I"), MATCH($A935, INDIRECT(B$1 &amp; "!A:A"), -1))</f>
        <v>0</v>
      </c>
      <c r="C935" t="b">
        <f t="shared" ca="1" si="85"/>
        <v>0</v>
      </c>
      <c r="D935" t="b">
        <f t="shared" ca="1" si="85"/>
        <v>0</v>
      </c>
      <c r="E935" t="b">
        <f t="shared" ca="1" si="85"/>
        <v>0</v>
      </c>
      <c r="F935" t="b">
        <f t="shared" ca="1" si="85"/>
        <v>0</v>
      </c>
      <c r="G935" t="b">
        <f t="shared" ca="1" si="85"/>
        <v>0</v>
      </c>
      <c r="H935" t="b">
        <f t="shared" ca="1" si="85"/>
        <v>0</v>
      </c>
      <c r="I935" t="b">
        <f t="shared" ca="1" si="85"/>
        <v>0</v>
      </c>
      <c r="J935" t="b">
        <f t="shared" ca="1" si="85"/>
        <v>0</v>
      </c>
      <c r="K935" t="b">
        <f t="shared" ca="1" si="85"/>
        <v>0</v>
      </c>
      <c r="L935" t="b">
        <f t="shared" ca="1" si="85"/>
        <v>0</v>
      </c>
      <c r="M935" t="b">
        <f t="shared" ca="1" si="85"/>
        <v>0</v>
      </c>
      <c r="N935" t="b">
        <f t="shared" ca="1" si="85"/>
        <v>0</v>
      </c>
      <c r="O935" t="b">
        <f t="shared" ca="1" si="85"/>
        <v>0</v>
      </c>
      <c r="P935" t="b">
        <f t="shared" ca="1" si="85"/>
        <v>1</v>
      </c>
      <c r="Q935">
        <f t="shared" ca="1" si="81"/>
        <v>1</v>
      </c>
      <c r="R935">
        <f t="shared" ca="1" si="82"/>
        <v>6.6666666666666666E-2</v>
      </c>
    </row>
    <row r="936" spans="1:18" x14ac:dyDescent="0.2">
      <c r="A936" s="1">
        <f>data_HUI!A:A</f>
        <v>41019</v>
      </c>
      <c r="B936" t="b">
        <f t="shared" ca="1" si="85"/>
        <v>0</v>
      </c>
      <c r="C936" t="b">
        <f t="shared" ca="1" si="85"/>
        <v>0</v>
      </c>
      <c r="D936" t="b">
        <f t="shared" ca="1" si="85"/>
        <v>0</v>
      </c>
      <c r="E936" t="b">
        <f t="shared" ca="1" si="85"/>
        <v>0</v>
      </c>
      <c r="F936" t="b">
        <f t="shared" ca="1" si="85"/>
        <v>0</v>
      </c>
      <c r="G936" t="b">
        <f t="shared" ca="1" si="85"/>
        <v>1</v>
      </c>
      <c r="H936" t="b">
        <f t="shared" ca="1" si="85"/>
        <v>1</v>
      </c>
      <c r="I936" t="b">
        <f t="shared" ca="1" si="85"/>
        <v>0</v>
      </c>
      <c r="J936" t="b">
        <f t="shared" ca="1" si="85"/>
        <v>1</v>
      </c>
      <c r="K936" t="b">
        <f t="shared" ca="1" si="85"/>
        <v>0</v>
      </c>
      <c r="L936" t="b">
        <f t="shared" ca="1" si="85"/>
        <v>0</v>
      </c>
      <c r="M936" t="b">
        <f t="shared" ca="1" si="85"/>
        <v>0</v>
      </c>
      <c r="N936" t="b">
        <f t="shared" ca="1" si="85"/>
        <v>0</v>
      </c>
      <c r="O936" t="b">
        <f t="shared" ca="1" si="85"/>
        <v>1</v>
      </c>
      <c r="P936" t="b">
        <f t="shared" ca="1" si="85"/>
        <v>1</v>
      </c>
      <c r="Q936">
        <f t="shared" ca="1" si="81"/>
        <v>5</v>
      </c>
      <c r="R936">
        <f t="shared" ca="1" si="82"/>
        <v>0.33333333333333331</v>
      </c>
    </row>
    <row r="937" spans="1:18" x14ac:dyDescent="0.2">
      <c r="A937" s="1">
        <f>data_HUI!A:A</f>
        <v>41018</v>
      </c>
      <c r="B937" t="b">
        <f t="shared" ca="1" si="85"/>
        <v>0</v>
      </c>
      <c r="C937" t="b">
        <f t="shared" ca="1" si="85"/>
        <v>1</v>
      </c>
      <c r="D937" t="b">
        <f t="shared" ca="1" si="85"/>
        <v>1</v>
      </c>
      <c r="E937" t="b">
        <f t="shared" ca="1" si="85"/>
        <v>0</v>
      </c>
      <c r="F937" t="b">
        <f t="shared" ca="1" si="85"/>
        <v>0</v>
      </c>
      <c r="G937" t="b">
        <f t="shared" ca="1" si="85"/>
        <v>1</v>
      </c>
      <c r="H937" t="b">
        <f t="shared" ca="1" si="85"/>
        <v>1</v>
      </c>
      <c r="I937" t="b">
        <f t="shared" ca="1" si="85"/>
        <v>0</v>
      </c>
      <c r="J937" t="b">
        <f t="shared" ca="1" si="85"/>
        <v>1</v>
      </c>
      <c r="K937" t="b">
        <f t="shared" ca="1" si="85"/>
        <v>1</v>
      </c>
      <c r="L937" t="b">
        <f t="shared" ca="1" si="85"/>
        <v>0</v>
      </c>
      <c r="M937" t="b">
        <f t="shared" ca="1" si="85"/>
        <v>0</v>
      </c>
      <c r="N937" t="b">
        <f t="shared" ca="1" si="85"/>
        <v>0</v>
      </c>
      <c r="O937" t="b">
        <f t="shared" ca="1" si="85"/>
        <v>1</v>
      </c>
      <c r="P937" t="b">
        <f t="shared" ca="1" si="85"/>
        <v>1</v>
      </c>
      <c r="Q937">
        <f t="shared" ca="1" si="81"/>
        <v>8</v>
      </c>
      <c r="R937">
        <f t="shared" ca="1" si="82"/>
        <v>0.53333333333333333</v>
      </c>
    </row>
    <row r="938" spans="1:18" x14ac:dyDescent="0.2">
      <c r="A938" s="1">
        <f>data_HUI!A:A</f>
        <v>41017</v>
      </c>
      <c r="B938" t="b">
        <f t="shared" ca="1" si="85"/>
        <v>0</v>
      </c>
      <c r="C938" t="b">
        <f t="shared" ca="1" si="85"/>
        <v>1</v>
      </c>
      <c r="D938" t="b">
        <f t="shared" ca="1" si="85"/>
        <v>1</v>
      </c>
      <c r="E938" t="b">
        <f t="shared" ca="1" si="85"/>
        <v>0</v>
      </c>
      <c r="F938" t="b">
        <f t="shared" ca="1" si="85"/>
        <v>0</v>
      </c>
      <c r="G938" t="b">
        <f t="shared" ca="1" si="85"/>
        <v>1</v>
      </c>
      <c r="H938" t="b">
        <f t="shared" ca="1" si="85"/>
        <v>1</v>
      </c>
      <c r="I938" t="b">
        <f t="shared" ca="1" si="85"/>
        <v>0</v>
      </c>
      <c r="J938" t="b">
        <f t="shared" ca="1" si="85"/>
        <v>0</v>
      </c>
      <c r="K938" t="b">
        <f t="shared" ca="1" si="85"/>
        <v>1</v>
      </c>
      <c r="L938" t="b">
        <f t="shared" ca="1" si="85"/>
        <v>0</v>
      </c>
      <c r="M938" t="b">
        <f t="shared" ca="1" si="85"/>
        <v>0</v>
      </c>
      <c r="N938" t="b">
        <f t="shared" ca="1" si="85"/>
        <v>0</v>
      </c>
      <c r="O938" t="b">
        <f t="shared" ca="1" si="85"/>
        <v>1</v>
      </c>
      <c r="P938" t="b">
        <f t="shared" ca="1" si="85"/>
        <v>1</v>
      </c>
      <c r="Q938">
        <f t="shared" ca="1" si="81"/>
        <v>7</v>
      </c>
      <c r="R938">
        <f t="shared" ca="1" si="82"/>
        <v>0.46666666666666667</v>
      </c>
    </row>
    <row r="939" spans="1:18" x14ac:dyDescent="0.2">
      <c r="A939" s="1">
        <f>data_HUI!A:A</f>
        <v>41016</v>
      </c>
      <c r="B939" t="b">
        <f t="shared" ca="1" si="85"/>
        <v>0</v>
      </c>
      <c r="C939" t="b">
        <f t="shared" ca="1" si="85"/>
        <v>1</v>
      </c>
      <c r="D939" t="b">
        <f t="shared" ca="1" si="85"/>
        <v>1</v>
      </c>
      <c r="E939" t="b">
        <f t="shared" ca="1" si="85"/>
        <v>0</v>
      </c>
      <c r="F939" t="b">
        <f t="shared" ca="1" si="85"/>
        <v>0</v>
      </c>
      <c r="G939" t="b">
        <f t="shared" ca="1" si="85"/>
        <v>1</v>
      </c>
      <c r="H939" t="b">
        <f t="shared" ca="1" si="85"/>
        <v>1</v>
      </c>
      <c r="I939" t="b">
        <f t="shared" ca="1" si="85"/>
        <v>0</v>
      </c>
      <c r="J939" t="b">
        <f t="shared" ca="1" si="85"/>
        <v>1</v>
      </c>
      <c r="K939" t="b">
        <f t="shared" ca="1" si="85"/>
        <v>1</v>
      </c>
      <c r="L939" t="b">
        <f t="shared" ca="1" si="85"/>
        <v>0</v>
      </c>
      <c r="M939" t="b">
        <f t="shared" ca="1" si="85"/>
        <v>1</v>
      </c>
      <c r="N939" t="b">
        <f t="shared" ca="1" si="85"/>
        <v>0</v>
      </c>
      <c r="O939" t="b">
        <f t="shared" ca="1" si="85"/>
        <v>1</v>
      </c>
      <c r="P939" t="b">
        <f t="shared" ca="1" si="85"/>
        <v>1</v>
      </c>
      <c r="Q939">
        <f t="shared" ca="1" si="81"/>
        <v>9</v>
      </c>
      <c r="R939">
        <f t="shared" ca="1" si="82"/>
        <v>0.6</v>
      </c>
    </row>
    <row r="940" spans="1:18" x14ac:dyDescent="0.2">
      <c r="A940" s="1">
        <f>data_HUI!A:A</f>
        <v>41015</v>
      </c>
      <c r="B940" t="b">
        <f t="shared" ca="1" si="85"/>
        <v>0</v>
      </c>
      <c r="C940" t="b">
        <f t="shared" ca="1" si="85"/>
        <v>0</v>
      </c>
      <c r="D940" t="b">
        <f t="shared" ca="1" si="85"/>
        <v>0</v>
      </c>
      <c r="E940" t="b">
        <f t="shared" ca="1" si="85"/>
        <v>0</v>
      </c>
      <c r="F940" t="b">
        <f t="shared" ca="1" si="85"/>
        <v>0</v>
      </c>
      <c r="G940" t="b">
        <f t="shared" ca="1" si="85"/>
        <v>1</v>
      </c>
      <c r="H940" t="b">
        <f t="shared" ca="1" si="85"/>
        <v>1</v>
      </c>
      <c r="I940" t="b">
        <f t="shared" ca="1" si="85"/>
        <v>0</v>
      </c>
      <c r="J940" t="b">
        <f t="shared" ca="1" si="85"/>
        <v>0</v>
      </c>
      <c r="K940" t="b">
        <f t="shared" ca="1" si="85"/>
        <v>1</v>
      </c>
      <c r="L940" t="b">
        <f t="shared" ca="1" si="85"/>
        <v>0</v>
      </c>
      <c r="M940" t="b">
        <f t="shared" ca="1" si="85"/>
        <v>0</v>
      </c>
      <c r="N940" t="b">
        <f t="shared" ca="1" si="85"/>
        <v>0</v>
      </c>
      <c r="O940" t="b">
        <f t="shared" ca="1" si="85"/>
        <v>0</v>
      </c>
      <c r="P940" t="b">
        <f t="shared" ca="1" si="85"/>
        <v>1</v>
      </c>
      <c r="Q940">
        <f t="shared" ca="1" si="81"/>
        <v>4</v>
      </c>
      <c r="R940">
        <f t="shared" ca="1" si="82"/>
        <v>0.26666666666666666</v>
      </c>
    </row>
    <row r="941" spans="1:18" x14ac:dyDescent="0.2">
      <c r="A941" s="1">
        <f>data_HUI!A:A</f>
        <v>41012</v>
      </c>
      <c r="B941" t="b">
        <f t="shared" ca="1" si="85"/>
        <v>0</v>
      </c>
      <c r="C941" t="b">
        <f t="shared" ca="1" si="85"/>
        <v>1</v>
      </c>
      <c r="D941" t="b">
        <f t="shared" ca="1" si="85"/>
        <v>1</v>
      </c>
      <c r="E941" t="b">
        <f t="shared" ca="1" si="85"/>
        <v>0</v>
      </c>
      <c r="F941" t="b">
        <f t="shared" ca="1" si="85"/>
        <v>0</v>
      </c>
      <c r="G941" t="b">
        <f t="shared" ca="1" si="85"/>
        <v>1</v>
      </c>
      <c r="H941" t="b">
        <f t="shared" ca="1" si="85"/>
        <v>1</v>
      </c>
      <c r="I941" t="b">
        <f t="shared" ca="1" si="85"/>
        <v>0</v>
      </c>
      <c r="J941" t="b">
        <f t="shared" ca="1" si="85"/>
        <v>0</v>
      </c>
      <c r="K941" t="b">
        <f t="shared" ca="1" si="85"/>
        <v>1</v>
      </c>
      <c r="L941" t="b">
        <f t="shared" ca="1" si="85"/>
        <v>0</v>
      </c>
      <c r="M941" t="b">
        <f t="shared" ca="1" si="85"/>
        <v>1</v>
      </c>
      <c r="N941" t="b">
        <f t="shared" ca="1" si="85"/>
        <v>0</v>
      </c>
      <c r="O941" t="b">
        <f t="shared" ca="1" si="85"/>
        <v>0</v>
      </c>
      <c r="P941" t="b">
        <f t="shared" ca="1" si="85"/>
        <v>1</v>
      </c>
      <c r="Q941">
        <f t="shared" ca="1" si="81"/>
        <v>7</v>
      </c>
      <c r="R941">
        <f t="shared" ca="1" si="82"/>
        <v>0.46666666666666667</v>
      </c>
    </row>
    <row r="942" spans="1:18" x14ac:dyDescent="0.2">
      <c r="A942" s="1">
        <f>data_HUI!A:A</f>
        <v>41011</v>
      </c>
      <c r="B942" t="b">
        <f t="shared" ca="1" si="85"/>
        <v>1</v>
      </c>
      <c r="C942" t="b">
        <f t="shared" ca="1" si="85"/>
        <v>1</v>
      </c>
      <c r="D942" t="b">
        <f t="shared" ca="1" si="85"/>
        <v>1</v>
      </c>
      <c r="E942" t="b">
        <f t="shared" ca="1" si="85"/>
        <v>0</v>
      </c>
      <c r="F942" t="b">
        <f t="shared" ca="1" si="85"/>
        <v>1</v>
      </c>
      <c r="G942" t="b">
        <f t="shared" ca="1" si="85"/>
        <v>1</v>
      </c>
      <c r="H942" t="b">
        <f t="shared" ca="1" si="85"/>
        <v>1</v>
      </c>
      <c r="I942" t="b">
        <f t="shared" ca="1" si="85"/>
        <v>0</v>
      </c>
      <c r="J942" t="b">
        <f t="shared" ca="1" si="85"/>
        <v>0</v>
      </c>
      <c r="K942" t="b">
        <f t="shared" ca="1" si="85"/>
        <v>1</v>
      </c>
      <c r="L942" t="b">
        <f t="shared" ca="1" si="85"/>
        <v>0</v>
      </c>
      <c r="M942" t="b">
        <f t="shared" ca="1" si="85"/>
        <v>1</v>
      </c>
      <c r="N942" t="b">
        <f t="shared" ca="1" si="85"/>
        <v>0</v>
      </c>
      <c r="O942" t="b">
        <f t="shared" ca="1" si="85"/>
        <v>1</v>
      </c>
      <c r="P942" t="b">
        <f t="shared" ca="1" si="85"/>
        <v>1</v>
      </c>
      <c r="Q942">
        <f t="shared" ca="1" si="81"/>
        <v>10</v>
      </c>
      <c r="R942">
        <f t="shared" ca="1" si="82"/>
        <v>0.66666666666666663</v>
      </c>
    </row>
    <row r="943" spans="1:18" x14ac:dyDescent="0.2">
      <c r="A943" s="1">
        <f>data_HUI!A:A</f>
        <v>41010</v>
      </c>
      <c r="B943" t="b">
        <f t="shared" ca="1" si="85"/>
        <v>0</v>
      </c>
      <c r="C943" t="b">
        <f t="shared" ca="1" si="85"/>
        <v>0</v>
      </c>
      <c r="D943" t="b">
        <f t="shared" ca="1" si="85"/>
        <v>1</v>
      </c>
      <c r="E943" t="b">
        <f t="shared" ca="1" si="85"/>
        <v>0</v>
      </c>
      <c r="F943" t="b">
        <f t="shared" ca="1" si="85"/>
        <v>0</v>
      </c>
      <c r="G943" t="b">
        <f t="shared" ca="1" si="85"/>
        <v>1</v>
      </c>
      <c r="H943" t="b">
        <f t="shared" ca="1" si="85"/>
        <v>0</v>
      </c>
      <c r="I943" t="b">
        <f t="shared" ca="1" si="85"/>
        <v>0</v>
      </c>
      <c r="J943" t="b">
        <f t="shared" ca="1" si="85"/>
        <v>0</v>
      </c>
      <c r="K943" t="b">
        <f t="shared" ca="1" si="85"/>
        <v>0</v>
      </c>
      <c r="L943" t="b">
        <f t="shared" ca="1" si="85"/>
        <v>0</v>
      </c>
      <c r="M943" t="b">
        <f t="shared" ca="1" si="85"/>
        <v>0</v>
      </c>
      <c r="N943" t="b">
        <f t="shared" ca="1" si="85"/>
        <v>0</v>
      </c>
      <c r="O943" t="b">
        <f t="shared" ca="1" si="85"/>
        <v>0</v>
      </c>
      <c r="P943" t="b">
        <f t="shared" ca="1" si="85"/>
        <v>1</v>
      </c>
      <c r="Q943">
        <f t="shared" ca="1" si="81"/>
        <v>3</v>
      </c>
      <c r="R943">
        <f t="shared" ca="1" si="82"/>
        <v>0.2</v>
      </c>
    </row>
    <row r="944" spans="1:18" x14ac:dyDescent="0.2">
      <c r="A944" s="1">
        <f>data_HUI!A:A</f>
        <v>41009</v>
      </c>
      <c r="B944" t="b">
        <f t="shared" ca="1" si="85"/>
        <v>0</v>
      </c>
      <c r="C944" t="b">
        <f t="shared" ca="1" si="85"/>
        <v>0</v>
      </c>
      <c r="D944" t="b">
        <f t="shared" ca="1" si="85"/>
        <v>1</v>
      </c>
      <c r="E944" t="b">
        <f t="shared" ca="1" si="85"/>
        <v>0</v>
      </c>
      <c r="F944" t="b">
        <f t="shared" ca="1" si="85"/>
        <v>0</v>
      </c>
      <c r="G944" t="b">
        <f t="shared" ca="1" si="85"/>
        <v>1</v>
      </c>
      <c r="H944" t="b">
        <f t="shared" ca="1" si="85"/>
        <v>0</v>
      </c>
      <c r="I944" t="b">
        <f t="shared" ca="1" si="85"/>
        <v>0</v>
      </c>
      <c r="J944" t="b">
        <f t="shared" ca="1" si="85"/>
        <v>0</v>
      </c>
      <c r="K944" t="b">
        <f t="shared" ca="1" si="85"/>
        <v>1</v>
      </c>
      <c r="L944" t="b">
        <f t="shared" ca="1" si="85"/>
        <v>0</v>
      </c>
      <c r="M944" t="b">
        <f t="shared" ca="1" si="85"/>
        <v>0</v>
      </c>
      <c r="N944" t="b">
        <f t="shared" ca="1" si="85"/>
        <v>0</v>
      </c>
      <c r="O944" t="b">
        <f t="shared" ca="1" si="85"/>
        <v>0</v>
      </c>
      <c r="P944" t="b">
        <f t="shared" ca="1" si="85"/>
        <v>1</v>
      </c>
      <c r="Q944">
        <f t="shared" ca="1" si="81"/>
        <v>4</v>
      </c>
      <c r="R944">
        <f t="shared" ca="1" si="82"/>
        <v>0.26666666666666666</v>
      </c>
    </row>
    <row r="945" spans="1:18" x14ac:dyDescent="0.2">
      <c r="A945" s="1">
        <f>data_HUI!A:A</f>
        <v>41008</v>
      </c>
      <c r="B945" t="b">
        <f t="shared" ca="1" si="85"/>
        <v>0</v>
      </c>
      <c r="C945" t="b">
        <f t="shared" ca="1" si="85"/>
        <v>0</v>
      </c>
      <c r="D945" t="b">
        <f t="shared" ca="1" si="85"/>
        <v>0</v>
      </c>
      <c r="E945" t="b">
        <f t="shared" ca="1" si="85"/>
        <v>0</v>
      </c>
      <c r="F945" t="b">
        <f t="shared" ca="1" si="85"/>
        <v>0</v>
      </c>
      <c r="G945" t="b">
        <f t="shared" ca="1" si="85"/>
        <v>0</v>
      </c>
      <c r="H945" t="b">
        <f t="shared" ca="1" si="85"/>
        <v>0</v>
      </c>
      <c r="I945" t="b">
        <f t="shared" ca="1" si="85"/>
        <v>0</v>
      </c>
      <c r="J945" t="b">
        <f t="shared" ca="1" si="85"/>
        <v>0</v>
      </c>
      <c r="K945" t="b">
        <f t="shared" ca="1" si="85"/>
        <v>1</v>
      </c>
      <c r="L945" t="b">
        <f t="shared" ca="1" si="85"/>
        <v>0</v>
      </c>
      <c r="M945" t="b">
        <f t="shared" ca="1" si="85"/>
        <v>0</v>
      </c>
      <c r="N945" t="b">
        <f t="shared" ca="1" si="85"/>
        <v>0</v>
      </c>
      <c r="O945" t="b">
        <f t="shared" ca="1" si="85"/>
        <v>0</v>
      </c>
      <c r="P945" t="b">
        <f t="shared" ca="1" si="85"/>
        <v>1</v>
      </c>
      <c r="Q945">
        <f t="shared" ca="1" si="81"/>
        <v>2</v>
      </c>
      <c r="R945">
        <f t="shared" ca="1" si="82"/>
        <v>0.13333333333333333</v>
      </c>
    </row>
    <row r="946" spans="1:18" x14ac:dyDescent="0.2">
      <c r="A946" s="1">
        <f>data_HUI!A:A</f>
        <v>41004</v>
      </c>
      <c r="B946" t="b">
        <f t="shared" ca="1" si="85"/>
        <v>0</v>
      </c>
      <c r="C946" t="b">
        <f t="shared" ca="1" si="85"/>
        <v>0</v>
      </c>
      <c r="D946" t="b">
        <f t="shared" ca="1" si="85"/>
        <v>0</v>
      </c>
      <c r="E946" t="b">
        <f t="shared" ca="1" si="85"/>
        <v>0</v>
      </c>
      <c r="F946" t="b">
        <f t="shared" ca="1" si="85"/>
        <v>0</v>
      </c>
      <c r="G946" t="b">
        <f t="shared" ca="1" si="85"/>
        <v>0</v>
      </c>
      <c r="H946" t="b">
        <f t="shared" ca="1" si="85"/>
        <v>0</v>
      </c>
      <c r="I946" t="b">
        <f t="shared" ca="1" si="85"/>
        <v>0</v>
      </c>
      <c r="J946" t="b">
        <f t="shared" ca="1" si="85"/>
        <v>0</v>
      </c>
      <c r="K946" t="b">
        <f t="shared" ca="1" si="85"/>
        <v>0</v>
      </c>
      <c r="L946" t="b">
        <f t="shared" ca="1" si="85"/>
        <v>0</v>
      </c>
      <c r="M946" t="b">
        <f t="shared" ca="1" si="85"/>
        <v>0</v>
      </c>
      <c r="N946" t="b">
        <f t="shared" ca="1" si="85"/>
        <v>0</v>
      </c>
      <c r="O946" t="b">
        <f t="shared" ca="1" si="85"/>
        <v>0</v>
      </c>
      <c r="P946" t="b">
        <f t="shared" ca="1" si="85"/>
        <v>1</v>
      </c>
      <c r="Q946">
        <f t="shared" ca="1" si="81"/>
        <v>1</v>
      </c>
      <c r="R946">
        <f t="shared" ca="1" si="82"/>
        <v>6.6666666666666666E-2</v>
      </c>
    </row>
    <row r="947" spans="1:18" x14ac:dyDescent="0.2">
      <c r="A947" s="1">
        <f>data_HUI!A:A</f>
        <v>41003</v>
      </c>
      <c r="B947" t="b">
        <f t="shared" ca="1" si="85"/>
        <v>0</v>
      </c>
      <c r="C947" t="b">
        <f t="shared" ca="1" si="85"/>
        <v>0</v>
      </c>
      <c r="D947" t="b">
        <f t="shared" ca="1" si="85"/>
        <v>0</v>
      </c>
      <c r="E947" t="b">
        <f t="shared" ca="1" si="85"/>
        <v>0</v>
      </c>
      <c r="F947" t="b">
        <f t="shared" ca="1" si="85"/>
        <v>0</v>
      </c>
      <c r="G947" t="b">
        <f t="shared" ca="1" si="85"/>
        <v>0</v>
      </c>
      <c r="H947" t="b">
        <f t="shared" ca="1" si="85"/>
        <v>0</v>
      </c>
      <c r="I947" t="b">
        <f t="shared" ca="1" si="85"/>
        <v>0</v>
      </c>
      <c r="J947" t="b">
        <f t="shared" ca="1" si="85"/>
        <v>0</v>
      </c>
      <c r="K947" t="b">
        <f t="shared" ca="1" si="85"/>
        <v>0</v>
      </c>
      <c r="L947" t="b">
        <f t="shared" ca="1" si="85"/>
        <v>0</v>
      </c>
      <c r="M947" t="b">
        <f t="shared" ca="1" si="85"/>
        <v>0</v>
      </c>
      <c r="N947" t="b">
        <f t="shared" ca="1" si="85"/>
        <v>0</v>
      </c>
      <c r="O947" t="b">
        <f t="shared" ca="1" si="85"/>
        <v>0</v>
      </c>
      <c r="P947" t="b">
        <f t="shared" ca="1" si="85"/>
        <v>1</v>
      </c>
      <c r="Q947">
        <f t="shared" ca="1" si="81"/>
        <v>1</v>
      </c>
      <c r="R947">
        <f t="shared" ca="1" si="82"/>
        <v>6.6666666666666666E-2</v>
      </c>
    </row>
    <row r="948" spans="1:18" x14ac:dyDescent="0.2">
      <c r="A948" s="1">
        <f>data_HUI!A:A</f>
        <v>41002</v>
      </c>
      <c r="B948" t="b">
        <f t="shared" ca="1" si="85"/>
        <v>0</v>
      </c>
      <c r="C948" t="b">
        <f t="shared" ca="1" si="85"/>
        <v>1</v>
      </c>
      <c r="D948" t="b">
        <f t="shared" ca="1" si="85"/>
        <v>1</v>
      </c>
      <c r="E948" t="b">
        <f t="shared" ca="1" si="85"/>
        <v>0</v>
      </c>
      <c r="F948" t="b">
        <f t="shared" ca="1" si="85"/>
        <v>0</v>
      </c>
      <c r="G948" t="b">
        <f t="shared" ca="1" si="85"/>
        <v>1</v>
      </c>
      <c r="H948" t="b">
        <f t="shared" ca="1" si="85"/>
        <v>1</v>
      </c>
      <c r="I948" t="b">
        <f t="shared" ca="1" si="85"/>
        <v>0</v>
      </c>
      <c r="J948" t="b">
        <f t="shared" ca="1" si="85"/>
        <v>0</v>
      </c>
      <c r="K948" t="b">
        <f t="shared" ca="1" si="85"/>
        <v>0</v>
      </c>
      <c r="L948" t="b">
        <f t="shared" ca="1" si="85"/>
        <v>0</v>
      </c>
      <c r="M948" t="b">
        <f t="shared" ca="1" si="85"/>
        <v>0</v>
      </c>
      <c r="N948" t="b">
        <f t="shared" ca="1" si="85"/>
        <v>0</v>
      </c>
      <c r="O948" t="b">
        <f t="shared" ca="1" si="85"/>
        <v>1</v>
      </c>
      <c r="P948" t="b">
        <f t="shared" ca="1" si="85"/>
        <v>1</v>
      </c>
      <c r="Q948">
        <f t="shared" ca="1" si="81"/>
        <v>6</v>
      </c>
      <c r="R948">
        <f t="shared" ca="1" si="82"/>
        <v>0.4</v>
      </c>
    </row>
    <row r="949" spans="1:18" x14ac:dyDescent="0.2">
      <c r="A949" s="1">
        <f>data_HUI!A:A</f>
        <v>41001</v>
      </c>
      <c r="B949" t="b">
        <f t="shared" ca="1" si="85"/>
        <v>1</v>
      </c>
      <c r="C949" t="b">
        <f t="shared" ca="1" si="85"/>
        <v>1</v>
      </c>
      <c r="D949" t="b">
        <f t="shared" ca="1" si="85"/>
        <v>1</v>
      </c>
      <c r="E949" t="b">
        <f t="shared" ca="1" si="85"/>
        <v>0</v>
      </c>
      <c r="F949" t="b">
        <f t="shared" ca="1" si="85"/>
        <v>1</v>
      </c>
      <c r="G949" t="b">
        <f t="shared" ca="1" si="85"/>
        <v>1</v>
      </c>
      <c r="H949" t="b">
        <f t="shared" ca="1" si="85"/>
        <v>1</v>
      </c>
      <c r="I949" t="b">
        <f t="shared" ca="1" si="85"/>
        <v>1</v>
      </c>
      <c r="J949" t="b">
        <f t="shared" ca="1" si="85"/>
        <v>1</v>
      </c>
      <c r="K949" t="b">
        <f t="shared" ca="1" si="85"/>
        <v>0</v>
      </c>
      <c r="L949" t="b">
        <f t="shared" ca="1" si="85"/>
        <v>1</v>
      </c>
      <c r="M949" t="b">
        <f t="shared" ca="1" si="85"/>
        <v>1</v>
      </c>
      <c r="N949" t="b">
        <f t="shared" ca="1" si="85"/>
        <v>0</v>
      </c>
      <c r="O949" t="b">
        <f t="shared" ca="1" si="85"/>
        <v>1</v>
      </c>
      <c r="P949" t="b">
        <f t="shared" ca="1" si="85"/>
        <v>1</v>
      </c>
      <c r="Q949">
        <f t="shared" ca="1" si="81"/>
        <v>12</v>
      </c>
      <c r="R949">
        <f t="shared" ca="1" si="82"/>
        <v>0.8</v>
      </c>
    </row>
    <row r="950" spans="1:18" x14ac:dyDescent="0.2">
      <c r="A950" s="1">
        <f>data_HUI!A:A</f>
        <v>40998</v>
      </c>
      <c r="B950" t="b">
        <f t="shared" ca="1" si="85"/>
        <v>0</v>
      </c>
      <c r="C950" t="b">
        <f t="shared" ca="1" si="85"/>
        <v>1</v>
      </c>
      <c r="D950" t="b">
        <f t="shared" ca="1" si="85"/>
        <v>1</v>
      </c>
      <c r="E950" t="b">
        <f t="shared" ca="1" si="85"/>
        <v>0</v>
      </c>
      <c r="F950" t="b">
        <f t="shared" ca="1" si="85"/>
        <v>1</v>
      </c>
      <c r="G950" t="b">
        <f t="shared" ca="1" si="85"/>
        <v>1</v>
      </c>
      <c r="H950" t="b">
        <f t="shared" ca="1" si="85"/>
        <v>1</v>
      </c>
      <c r="I950" t="b">
        <f t="shared" ca="1" si="85"/>
        <v>1</v>
      </c>
      <c r="J950" t="b">
        <f t="shared" ca="1" si="85"/>
        <v>1</v>
      </c>
      <c r="K950" t="b">
        <f t="shared" ca="1" si="85"/>
        <v>0</v>
      </c>
      <c r="L950" t="b">
        <f t="shared" ca="1" si="85"/>
        <v>0</v>
      </c>
      <c r="M950" t="b">
        <f t="shared" ca="1" si="85"/>
        <v>0</v>
      </c>
      <c r="N950" t="b">
        <f t="shared" ca="1" si="85"/>
        <v>0</v>
      </c>
      <c r="O950" t="b">
        <f t="shared" ca="1" si="85"/>
        <v>1</v>
      </c>
      <c r="P950" t="b">
        <f t="shared" ca="1" si="85"/>
        <v>1</v>
      </c>
      <c r="Q950">
        <f t="shared" ca="1" si="81"/>
        <v>9</v>
      </c>
      <c r="R950">
        <f t="shared" ca="1" si="82"/>
        <v>0.6</v>
      </c>
    </row>
    <row r="951" spans="1:18" x14ac:dyDescent="0.2">
      <c r="A951" s="1">
        <f>data_HUI!A:A</f>
        <v>40997</v>
      </c>
      <c r="B951" t="b">
        <f t="shared" ca="1" si="85"/>
        <v>0</v>
      </c>
      <c r="C951" t="b">
        <f t="shared" ca="1" si="85"/>
        <v>0</v>
      </c>
      <c r="D951" t="b">
        <f t="shared" ca="1" si="85"/>
        <v>1</v>
      </c>
      <c r="E951" t="b">
        <f t="shared" ca="1" si="85"/>
        <v>0</v>
      </c>
      <c r="F951" t="b">
        <f t="shared" ca="1" si="85"/>
        <v>0</v>
      </c>
      <c r="G951" t="b">
        <f t="shared" ca="1" si="85"/>
        <v>1</v>
      </c>
      <c r="H951" t="b">
        <f t="shared" ca="1" si="85"/>
        <v>1</v>
      </c>
      <c r="I951" t="b">
        <f t="shared" ca="1" si="85"/>
        <v>0</v>
      </c>
      <c r="J951" t="b">
        <f t="shared" ca="1" si="85"/>
        <v>0</v>
      </c>
      <c r="K951" t="b">
        <f t="shared" ca="1" si="85"/>
        <v>0</v>
      </c>
      <c r="L951" t="b">
        <f t="shared" ca="1" si="85"/>
        <v>0</v>
      </c>
      <c r="M951" t="b">
        <f t="shared" ca="1" si="85"/>
        <v>0</v>
      </c>
      <c r="N951" t="b">
        <f t="shared" ca="1" si="85"/>
        <v>0</v>
      </c>
      <c r="O951" t="b">
        <f t="shared" ca="1" si="85"/>
        <v>1</v>
      </c>
      <c r="P951" t="b">
        <f t="shared" ca="1" si="85"/>
        <v>1</v>
      </c>
      <c r="Q951">
        <f t="shared" ca="1" si="81"/>
        <v>5</v>
      </c>
      <c r="R951">
        <f t="shared" ca="1" si="82"/>
        <v>0.33333333333333331</v>
      </c>
    </row>
    <row r="952" spans="1:18" x14ac:dyDescent="0.2">
      <c r="A952" s="1">
        <f>data_HUI!A:A</f>
        <v>40996</v>
      </c>
      <c r="B952" t="b">
        <f t="shared" ref="B952:P968" ca="1" si="86">INDEX(INDIRECT(B$1 &amp; "!I:I"), MATCH($A952, INDIRECT(B$1 &amp; "!A:A"), -1))</f>
        <v>0</v>
      </c>
      <c r="C952" t="b">
        <f t="shared" ca="1" si="86"/>
        <v>0</v>
      </c>
      <c r="D952" t="b">
        <f t="shared" ca="1" si="86"/>
        <v>1</v>
      </c>
      <c r="E952" t="b">
        <f t="shared" ca="1" si="86"/>
        <v>0</v>
      </c>
      <c r="F952" t="b">
        <f t="shared" ca="1" si="86"/>
        <v>0</v>
      </c>
      <c r="G952" t="b">
        <f t="shared" ca="1" si="86"/>
        <v>1</v>
      </c>
      <c r="H952" t="b">
        <f t="shared" ca="1" si="86"/>
        <v>0</v>
      </c>
      <c r="I952" t="b">
        <f t="shared" ca="1" si="86"/>
        <v>0</v>
      </c>
      <c r="J952" t="b">
        <f t="shared" ca="1" si="86"/>
        <v>1</v>
      </c>
      <c r="K952" t="b">
        <f t="shared" ca="1" si="86"/>
        <v>0</v>
      </c>
      <c r="L952" t="b">
        <f t="shared" ca="1" si="86"/>
        <v>0</v>
      </c>
      <c r="M952" t="b">
        <f t="shared" ca="1" si="86"/>
        <v>0</v>
      </c>
      <c r="N952" t="b">
        <f t="shared" ca="1" si="86"/>
        <v>0</v>
      </c>
      <c r="O952" t="b">
        <f t="shared" ca="1" si="86"/>
        <v>1</v>
      </c>
      <c r="P952" t="b">
        <f t="shared" ca="1" si="86"/>
        <v>1</v>
      </c>
      <c r="Q952">
        <f t="shared" ca="1" si="81"/>
        <v>5</v>
      </c>
      <c r="R952">
        <f t="shared" ca="1" si="82"/>
        <v>0.33333333333333331</v>
      </c>
    </row>
    <row r="953" spans="1:18" x14ac:dyDescent="0.2">
      <c r="A953" s="1">
        <f>data_HUI!A:A</f>
        <v>40995</v>
      </c>
      <c r="B953" t="b">
        <f t="shared" ca="1" si="86"/>
        <v>1</v>
      </c>
      <c r="C953" t="b">
        <f t="shared" ca="1" si="86"/>
        <v>0</v>
      </c>
      <c r="D953" t="b">
        <f t="shared" ca="1" si="86"/>
        <v>1</v>
      </c>
      <c r="E953" t="b">
        <f t="shared" ca="1" si="86"/>
        <v>1</v>
      </c>
      <c r="F953" t="b">
        <f t="shared" ca="1" si="86"/>
        <v>1</v>
      </c>
      <c r="G953" t="b">
        <f t="shared" ca="1" si="86"/>
        <v>1</v>
      </c>
      <c r="H953" t="b">
        <f t="shared" ca="1" si="86"/>
        <v>1</v>
      </c>
      <c r="I953" t="b">
        <f t="shared" ca="1" si="86"/>
        <v>0</v>
      </c>
      <c r="J953" t="b">
        <f t="shared" ca="1" si="86"/>
        <v>1</v>
      </c>
      <c r="K953" t="b">
        <f t="shared" ca="1" si="86"/>
        <v>0</v>
      </c>
      <c r="L953" t="b">
        <f t="shared" ca="1" si="86"/>
        <v>1</v>
      </c>
      <c r="M953" t="b">
        <f t="shared" ca="1" si="86"/>
        <v>0</v>
      </c>
      <c r="N953" t="b">
        <f t="shared" ca="1" si="86"/>
        <v>0</v>
      </c>
      <c r="O953" t="b">
        <f t="shared" ca="1" si="86"/>
        <v>1</v>
      </c>
      <c r="P953" t="b">
        <f t="shared" ca="1" si="86"/>
        <v>1</v>
      </c>
      <c r="Q953">
        <f t="shared" ca="1" si="81"/>
        <v>10</v>
      </c>
      <c r="R953">
        <f t="shared" ca="1" si="82"/>
        <v>0.66666666666666663</v>
      </c>
    </row>
    <row r="954" spans="1:18" x14ac:dyDescent="0.2">
      <c r="A954" s="1">
        <f>data_HUI!A:A</f>
        <v>40994</v>
      </c>
      <c r="B954" t="b">
        <f t="shared" ca="1" si="86"/>
        <v>1</v>
      </c>
      <c r="C954" t="b">
        <f t="shared" ca="1" si="86"/>
        <v>1</v>
      </c>
      <c r="D954" t="b">
        <f t="shared" ca="1" si="86"/>
        <v>1</v>
      </c>
      <c r="E954" t="b">
        <f t="shared" ca="1" si="86"/>
        <v>1</v>
      </c>
      <c r="F954" t="b">
        <f t="shared" ca="1" si="86"/>
        <v>1</v>
      </c>
      <c r="G954" t="b">
        <f t="shared" ca="1" si="86"/>
        <v>1</v>
      </c>
      <c r="H954" t="b">
        <f t="shared" ca="1" si="86"/>
        <v>1</v>
      </c>
      <c r="I954" t="b">
        <f t="shared" ca="1" si="86"/>
        <v>0</v>
      </c>
      <c r="J954" t="b">
        <f t="shared" ca="1" si="86"/>
        <v>1</v>
      </c>
      <c r="K954" t="b">
        <f t="shared" ca="1" si="86"/>
        <v>0</v>
      </c>
      <c r="L954" t="b">
        <f t="shared" ca="1" si="86"/>
        <v>1</v>
      </c>
      <c r="M954" t="b">
        <f t="shared" ca="1" si="86"/>
        <v>1</v>
      </c>
      <c r="N954" t="b">
        <f t="shared" ca="1" si="86"/>
        <v>0</v>
      </c>
      <c r="O954" t="b">
        <f t="shared" ca="1" si="86"/>
        <v>1</v>
      </c>
      <c r="P954" t="b">
        <f t="shared" ca="1" si="86"/>
        <v>1</v>
      </c>
      <c r="Q954">
        <f t="shared" ca="1" si="81"/>
        <v>12</v>
      </c>
      <c r="R954">
        <f t="shared" ca="1" si="82"/>
        <v>0.8</v>
      </c>
    </row>
    <row r="955" spans="1:18" x14ac:dyDescent="0.2">
      <c r="A955" s="1">
        <f>data_HUI!A:A</f>
        <v>40991</v>
      </c>
      <c r="B955" t="b">
        <f t="shared" ca="1" si="86"/>
        <v>0</v>
      </c>
      <c r="C955" t="b">
        <f t="shared" ca="1" si="86"/>
        <v>0</v>
      </c>
      <c r="D955" t="b">
        <f t="shared" ca="1" si="86"/>
        <v>1</v>
      </c>
      <c r="E955" t="b">
        <f t="shared" ca="1" si="86"/>
        <v>0</v>
      </c>
      <c r="F955" t="b">
        <f t="shared" ca="1" si="86"/>
        <v>1</v>
      </c>
      <c r="G955" t="b">
        <f t="shared" ca="1" si="86"/>
        <v>1</v>
      </c>
      <c r="H955" t="b">
        <f t="shared" ca="1" si="86"/>
        <v>0</v>
      </c>
      <c r="I955" t="b">
        <f t="shared" ca="1" si="86"/>
        <v>0</v>
      </c>
      <c r="J955" t="b">
        <f t="shared" ca="1" si="86"/>
        <v>0</v>
      </c>
      <c r="K955" t="b">
        <f t="shared" ca="1" si="86"/>
        <v>0</v>
      </c>
      <c r="L955" t="b">
        <f t="shared" ca="1" si="86"/>
        <v>0</v>
      </c>
      <c r="M955" t="b">
        <f t="shared" ca="1" si="86"/>
        <v>0</v>
      </c>
      <c r="N955" t="b">
        <f t="shared" ca="1" si="86"/>
        <v>0</v>
      </c>
      <c r="O955" t="b">
        <f t="shared" ca="1" si="86"/>
        <v>0</v>
      </c>
      <c r="P955" t="b">
        <f t="shared" ca="1" si="86"/>
        <v>1</v>
      </c>
      <c r="Q955">
        <f t="shared" ca="1" si="81"/>
        <v>4</v>
      </c>
      <c r="R955">
        <f t="shared" ca="1" si="82"/>
        <v>0.26666666666666666</v>
      </c>
    </row>
    <row r="956" spans="1:18" x14ac:dyDescent="0.2">
      <c r="A956" s="1">
        <f>data_HUI!A:A</f>
        <v>40990</v>
      </c>
      <c r="B956" t="b">
        <f t="shared" ca="1" si="86"/>
        <v>0</v>
      </c>
      <c r="C956" t="b">
        <f t="shared" ca="1" si="86"/>
        <v>0</v>
      </c>
      <c r="D956" t="b">
        <f t="shared" ca="1" si="86"/>
        <v>0</v>
      </c>
      <c r="E956" t="b">
        <f t="shared" ca="1" si="86"/>
        <v>0</v>
      </c>
      <c r="F956" t="b">
        <f t="shared" ca="1" si="86"/>
        <v>0</v>
      </c>
      <c r="G956" t="b">
        <f t="shared" ca="1" si="86"/>
        <v>0</v>
      </c>
      <c r="H956" t="b">
        <f t="shared" ca="1" si="86"/>
        <v>0</v>
      </c>
      <c r="I956" t="b">
        <f t="shared" ca="1" si="86"/>
        <v>0</v>
      </c>
      <c r="J956" t="b">
        <f t="shared" ca="1" si="86"/>
        <v>0</v>
      </c>
      <c r="K956" t="b">
        <f t="shared" ca="1" si="86"/>
        <v>0</v>
      </c>
      <c r="L956" t="b">
        <f t="shared" ca="1" si="86"/>
        <v>0</v>
      </c>
      <c r="M956" t="b">
        <f t="shared" ca="1" si="86"/>
        <v>0</v>
      </c>
      <c r="N956" t="b">
        <f t="shared" ca="1" si="86"/>
        <v>0</v>
      </c>
      <c r="O956" t="b">
        <f t="shared" ca="1" si="86"/>
        <v>0</v>
      </c>
      <c r="P956" t="b">
        <f t="shared" ca="1" si="86"/>
        <v>1</v>
      </c>
      <c r="Q956">
        <f t="shared" ca="1" si="81"/>
        <v>1</v>
      </c>
      <c r="R956">
        <f t="shared" ca="1" si="82"/>
        <v>6.6666666666666666E-2</v>
      </c>
    </row>
    <row r="957" spans="1:18" x14ac:dyDescent="0.2">
      <c r="A957" s="1">
        <f>data_HUI!A:A</f>
        <v>40989</v>
      </c>
      <c r="B957" t="b">
        <f t="shared" ca="1" si="86"/>
        <v>0</v>
      </c>
      <c r="C957" t="b">
        <f t="shared" ca="1" si="86"/>
        <v>0</v>
      </c>
      <c r="D957" t="b">
        <f t="shared" ca="1" si="86"/>
        <v>0</v>
      </c>
      <c r="E957" t="b">
        <f t="shared" ca="1" si="86"/>
        <v>0</v>
      </c>
      <c r="F957" t="b">
        <f t="shared" ca="1" si="86"/>
        <v>0</v>
      </c>
      <c r="G957" t="b">
        <f t="shared" ca="1" si="86"/>
        <v>1</v>
      </c>
      <c r="H957" t="b">
        <f t="shared" ca="1" si="86"/>
        <v>0</v>
      </c>
      <c r="I957" t="b">
        <f t="shared" ca="1" si="86"/>
        <v>0</v>
      </c>
      <c r="J957" t="b">
        <f t="shared" ca="1" si="86"/>
        <v>0</v>
      </c>
      <c r="K957" t="b">
        <f t="shared" ca="1" si="86"/>
        <v>0</v>
      </c>
      <c r="L957" t="b">
        <f t="shared" ca="1" si="86"/>
        <v>0</v>
      </c>
      <c r="M957" t="b">
        <f t="shared" ca="1" si="86"/>
        <v>0</v>
      </c>
      <c r="N957" t="b">
        <f t="shared" ca="1" si="86"/>
        <v>0</v>
      </c>
      <c r="O957" t="b">
        <f t="shared" ca="1" si="86"/>
        <v>0</v>
      </c>
      <c r="P957" t="b">
        <f t="shared" ca="1" si="86"/>
        <v>1</v>
      </c>
      <c r="Q957">
        <f t="shared" ca="1" si="81"/>
        <v>2</v>
      </c>
      <c r="R957">
        <f t="shared" ca="1" si="82"/>
        <v>0.13333333333333333</v>
      </c>
    </row>
    <row r="958" spans="1:18" x14ac:dyDescent="0.2">
      <c r="A958" s="1">
        <f>data_HUI!A:A</f>
        <v>40988</v>
      </c>
      <c r="B958" t="b">
        <f t="shared" ca="1" si="86"/>
        <v>0</v>
      </c>
      <c r="C958" t="b">
        <f t="shared" ca="1" si="86"/>
        <v>0</v>
      </c>
      <c r="D958" t="b">
        <f t="shared" ca="1" si="86"/>
        <v>0</v>
      </c>
      <c r="E958" t="b">
        <f t="shared" ca="1" si="86"/>
        <v>0</v>
      </c>
      <c r="F958" t="b">
        <f t="shared" ca="1" si="86"/>
        <v>0</v>
      </c>
      <c r="G958" t="b">
        <f t="shared" ca="1" si="86"/>
        <v>0</v>
      </c>
      <c r="H958" t="b">
        <f t="shared" ca="1" si="86"/>
        <v>0</v>
      </c>
      <c r="I958" t="b">
        <f t="shared" ca="1" si="86"/>
        <v>0</v>
      </c>
      <c r="J958" t="b">
        <f t="shared" ca="1" si="86"/>
        <v>0</v>
      </c>
      <c r="K958" t="b">
        <f t="shared" ca="1" si="86"/>
        <v>0</v>
      </c>
      <c r="L958" t="b">
        <f t="shared" ca="1" si="86"/>
        <v>0</v>
      </c>
      <c r="M958" t="b">
        <f t="shared" ca="1" si="86"/>
        <v>0</v>
      </c>
      <c r="N958" t="b">
        <f t="shared" ca="1" si="86"/>
        <v>0</v>
      </c>
      <c r="O958" t="b">
        <f t="shared" ca="1" si="86"/>
        <v>0</v>
      </c>
      <c r="P958" t="b">
        <f t="shared" ca="1" si="86"/>
        <v>1</v>
      </c>
      <c r="Q958">
        <f t="shared" ca="1" si="81"/>
        <v>1</v>
      </c>
      <c r="R958">
        <f t="shared" ca="1" si="82"/>
        <v>6.6666666666666666E-2</v>
      </c>
    </row>
    <row r="959" spans="1:18" x14ac:dyDescent="0.2">
      <c r="A959" s="1">
        <f>data_HUI!A:A</f>
        <v>40987</v>
      </c>
      <c r="B959" t="b">
        <f t="shared" ca="1" si="86"/>
        <v>0</v>
      </c>
      <c r="C959" t="b">
        <f t="shared" ca="1" si="86"/>
        <v>0</v>
      </c>
      <c r="D959" t="b">
        <f t="shared" ca="1" si="86"/>
        <v>1</v>
      </c>
      <c r="E959" t="b">
        <f t="shared" ca="1" si="86"/>
        <v>0</v>
      </c>
      <c r="F959" t="b">
        <f t="shared" ca="1" si="86"/>
        <v>0</v>
      </c>
      <c r="G959" t="b">
        <f t="shared" ca="1" si="86"/>
        <v>0</v>
      </c>
      <c r="H959" t="b">
        <f t="shared" ca="1" si="86"/>
        <v>0</v>
      </c>
      <c r="I959" t="b">
        <f t="shared" ca="1" si="86"/>
        <v>0</v>
      </c>
      <c r="J959" t="b">
        <f t="shared" ca="1" si="86"/>
        <v>0</v>
      </c>
      <c r="K959" t="b">
        <f t="shared" ca="1" si="86"/>
        <v>0</v>
      </c>
      <c r="L959" t="b">
        <f t="shared" ca="1" si="86"/>
        <v>0</v>
      </c>
      <c r="M959" t="b">
        <f t="shared" ca="1" si="86"/>
        <v>0</v>
      </c>
      <c r="N959" t="b">
        <f t="shared" ca="1" si="86"/>
        <v>0</v>
      </c>
      <c r="O959" t="b">
        <f t="shared" ca="1" si="86"/>
        <v>0</v>
      </c>
      <c r="P959" t="b">
        <f t="shared" ca="1" si="86"/>
        <v>1</v>
      </c>
      <c r="Q959">
        <f t="shared" ca="1" si="81"/>
        <v>2</v>
      </c>
      <c r="R959">
        <f t="shared" ca="1" si="82"/>
        <v>0.13333333333333333</v>
      </c>
    </row>
    <row r="960" spans="1:18" x14ac:dyDescent="0.2">
      <c r="A960" s="1">
        <f>data_HUI!A:A</f>
        <v>40984</v>
      </c>
      <c r="B960" t="b">
        <f t="shared" ca="1" si="86"/>
        <v>0</v>
      </c>
      <c r="C960" t="b">
        <f t="shared" ca="1" si="86"/>
        <v>0</v>
      </c>
      <c r="D960" t="b">
        <f t="shared" ca="1" si="86"/>
        <v>0</v>
      </c>
      <c r="E960" t="b">
        <f t="shared" ca="1" si="86"/>
        <v>0</v>
      </c>
      <c r="F960" t="b">
        <f t="shared" ca="1" si="86"/>
        <v>0</v>
      </c>
      <c r="G960" t="b">
        <f t="shared" ca="1" si="86"/>
        <v>0</v>
      </c>
      <c r="H960" t="b">
        <f t="shared" ca="1" si="86"/>
        <v>0</v>
      </c>
      <c r="I960" t="b">
        <f t="shared" ca="1" si="86"/>
        <v>0</v>
      </c>
      <c r="J960" t="b">
        <f t="shared" ca="1" si="86"/>
        <v>0</v>
      </c>
      <c r="K960" t="b">
        <f t="shared" ca="1" si="86"/>
        <v>0</v>
      </c>
      <c r="L960" t="b">
        <f t="shared" ca="1" si="86"/>
        <v>0</v>
      </c>
      <c r="M960" t="b">
        <f t="shared" ca="1" si="86"/>
        <v>0</v>
      </c>
      <c r="N960" t="b">
        <f t="shared" ca="1" si="86"/>
        <v>0</v>
      </c>
      <c r="O960" t="b">
        <f t="shared" ca="1" si="86"/>
        <v>0</v>
      </c>
      <c r="P960" t="b">
        <f t="shared" ca="1" si="86"/>
        <v>1</v>
      </c>
      <c r="Q960">
        <f t="shared" ca="1" si="81"/>
        <v>1</v>
      </c>
      <c r="R960">
        <f t="shared" ca="1" si="82"/>
        <v>6.6666666666666666E-2</v>
      </c>
    </row>
    <row r="961" spans="1:18" x14ac:dyDescent="0.2">
      <c r="A961" s="1">
        <f>data_HUI!A:A</f>
        <v>40983</v>
      </c>
      <c r="B961" t="b">
        <f t="shared" ca="1" si="86"/>
        <v>0</v>
      </c>
      <c r="C961" t="b">
        <f t="shared" ca="1" si="86"/>
        <v>0</v>
      </c>
      <c r="D961" t="b">
        <f t="shared" ca="1" si="86"/>
        <v>0</v>
      </c>
      <c r="E961" t="b">
        <f t="shared" ca="1" si="86"/>
        <v>0</v>
      </c>
      <c r="F961" t="b">
        <f t="shared" ca="1" si="86"/>
        <v>0</v>
      </c>
      <c r="G961" t="b">
        <f t="shared" ca="1" si="86"/>
        <v>0</v>
      </c>
      <c r="H961" t="b">
        <f t="shared" ca="1" si="86"/>
        <v>0</v>
      </c>
      <c r="I961" t="b">
        <f t="shared" ca="1" si="86"/>
        <v>0</v>
      </c>
      <c r="J961" t="b">
        <f t="shared" ca="1" si="86"/>
        <v>0</v>
      </c>
      <c r="K961" t="b">
        <f t="shared" ca="1" si="86"/>
        <v>0</v>
      </c>
      <c r="L961" t="b">
        <f t="shared" ca="1" si="86"/>
        <v>0</v>
      </c>
      <c r="M961" t="b">
        <f t="shared" ca="1" si="86"/>
        <v>0</v>
      </c>
      <c r="N961" t="b">
        <f t="shared" ca="1" si="86"/>
        <v>0</v>
      </c>
      <c r="O961" t="b">
        <f t="shared" ca="1" si="86"/>
        <v>0</v>
      </c>
      <c r="P961" t="b">
        <f t="shared" ca="1" si="86"/>
        <v>1</v>
      </c>
      <c r="Q961">
        <f t="shared" ca="1" si="81"/>
        <v>1</v>
      </c>
      <c r="R961">
        <f t="shared" ca="1" si="82"/>
        <v>6.6666666666666666E-2</v>
      </c>
    </row>
    <row r="962" spans="1:18" x14ac:dyDescent="0.2">
      <c r="A962" s="1">
        <f>data_HUI!A:A</f>
        <v>40982</v>
      </c>
      <c r="B962" t="b">
        <f t="shared" ca="1" si="86"/>
        <v>0</v>
      </c>
      <c r="C962" t="b">
        <f t="shared" ca="1" si="86"/>
        <v>0</v>
      </c>
      <c r="D962" t="b">
        <f t="shared" ca="1" si="86"/>
        <v>0</v>
      </c>
      <c r="E962" t="b">
        <f t="shared" ca="1" si="86"/>
        <v>0</v>
      </c>
      <c r="F962" t="b">
        <f t="shared" ca="1" si="86"/>
        <v>0</v>
      </c>
      <c r="G962" t="b">
        <f t="shared" ca="1" si="86"/>
        <v>0</v>
      </c>
      <c r="H962" t="b">
        <f t="shared" ca="1" si="86"/>
        <v>0</v>
      </c>
      <c r="I962" t="b">
        <f t="shared" ca="1" si="86"/>
        <v>0</v>
      </c>
      <c r="J962" t="b">
        <f t="shared" ca="1" si="86"/>
        <v>0</v>
      </c>
      <c r="K962" t="b">
        <f t="shared" ca="1" si="86"/>
        <v>0</v>
      </c>
      <c r="L962" t="b">
        <f t="shared" ca="1" si="86"/>
        <v>0</v>
      </c>
      <c r="M962" t="b">
        <f t="shared" ca="1" si="86"/>
        <v>0</v>
      </c>
      <c r="N962" t="b">
        <f t="shared" ca="1" si="86"/>
        <v>0</v>
      </c>
      <c r="O962" t="b">
        <f t="shared" ca="1" si="86"/>
        <v>0</v>
      </c>
      <c r="P962" t="b">
        <f t="shared" ca="1" si="86"/>
        <v>1</v>
      </c>
      <c r="Q962">
        <f t="shared" ref="Q962:Q1000" ca="1" si="87">COUNTIF(B962:P962, TRUE)</f>
        <v>1</v>
      </c>
      <c r="R962">
        <f t="shared" ref="R962:R1000" ca="1" si="88">Q962/COUNTIF(B962:P962, "&lt;&gt;#N/A")</f>
        <v>6.6666666666666666E-2</v>
      </c>
    </row>
    <row r="963" spans="1:18" x14ac:dyDescent="0.2">
      <c r="A963" s="1">
        <f>data_HUI!A:A</f>
        <v>40981</v>
      </c>
      <c r="B963" t="b">
        <f t="shared" ca="1" si="86"/>
        <v>0</v>
      </c>
      <c r="C963" t="b">
        <f t="shared" ca="1" si="86"/>
        <v>0</v>
      </c>
      <c r="D963" t="b">
        <f t="shared" ca="1" si="86"/>
        <v>0</v>
      </c>
      <c r="E963" t="b">
        <f t="shared" ca="1" si="86"/>
        <v>0</v>
      </c>
      <c r="F963" t="b">
        <f t="shared" ca="1" si="86"/>
        <v>0</v>
      </c>
      <c r="G963" t="b">
        <f t="shared" ca="1" si="86"/>
        <v>0</v>
      </c>
      <c r="H963" t="b">
        <f t="shared" ca="1" si="86"/>
        <v>0</v>
      </c>
      <c r="I963" t="b">
        <f t="shared" ca="1" si="86"/>
        <v>0</v>
      </c>
      <c r="J963" t="b">
        <f t="shared" ca="1" si="86"/>
        <v>0</v>
      </c>
      <c r="K963" t="b">
        <f t="shared" ca="1" si="86"/>
        <v>0</v>
      </c>
      <c r="L963" t="b">
        <f t="shared" ca="1" si="86"/>
        <v>0</v>
      </c>
      <c r="M963" t="b">
        <f t="shared" ca="1" si="86"/>
        <v>0</v>
      </c>
      <c r="N963" t="b">
        <f t="shared" ca="1" si="86"/>
        <v>0</v>
      </c>
      <c r="O963" t="b">
        <f t="shared" ca="1" si="86"/>
        <v>0</v>
      </c>
      <c r="P963" t="b">
        <f t="shared" ca="1" si="86"/>
        <v>1</v>
      </c>
      <c r="Q963">
        <f t="shared" ca="1" si="87"/>
        <v>1</v>
      </c>
      <c r="R963">
        <f t="shared" ca="1" si="88"/>
        <v>6.6666666666666666E-2</v>
      </c>
    </row>
    <row r="964" spans="1:18" x14ac:dyDescent="0.2">
      <c r="A964" s="1">
        <f>data_HUI!A:A</f>
        <v>40980</v>
      </c>
      <c r="B964" t="b">
        <f t="shared" ca="1" si="86"/>
        <v>0</v>
      </c>
      <c r="C964" t="b">
        <f t="shared" ca="1" si="86"/>
        <v>0</v>
      </c>
      <c r="D964" t="b">
        <f t="shared" ca="1" si="86"/>
        <v>0</v>
      </c>
      <c r="E964" t="b">
        <f t="shared" ca="1" si="86"/>
        <v>0</v>
      </c>
      <c r="F964" t="b">
        <f t="shared" ca="1" si="86"/>
        <v>0</v>
      </c>
      <c r="G964" t="b">
        <f t="shared" ca="1" si="86"/>
        <v>0</v>
      </c>
      <c r="H964" t="b">
        <f t="shared" ca="1" si="86"/>
        <v>0</v>
      </c>
      <c r="I964" t="b">
        <f t="shared" ca="1" si="86"/>
        <v>0</v>
      </c>
      <c r="J964" t="b">
        <f t="shared" ca="1" si="86"/>
        <v>0</v>
      </c>
      <c r="K964" t="b">
        <f t="shared" ca="1" si="86"/>
        <v>0</v>
      </c>
      <c r="L964" t="b">
        <f t="shared" ca="1" si="86"/>
        <v>0</v>
      </c>
      <c r="M964" t="b">
        <f t="shared" ca="1" si="86"/>
        <v>0</v>
      </c>
      <c r="N964" t="b">
        <f t="shared" ca="1" si="86"/>
        <v>0</v>
      </c>
      <c r="O964" t="b">
        <f t="shared" ca="1" si="86"/>
        <v>0</v>
      </c>
      <c r="P964" t="b">
        <f t="shared" ca="1" si="86"/>
        <v>1</v>
      </c>
      <c r="Q964">
        <f t="shared" ca="1" si="87"/>
        <v>1</v>
      </c>
      <c r="R964">
        <f t="shared" ca="1" si="88"/>
        <v>6.6666666666666666E-2</v>
      </c>
    </row>
    <row r="965" spans="1:18" x14ac:dyDescent="0.2">
      <c r="A965" s="1">
        <f>data_HUI!A:A</f>
        <v>40977</v>
      </c>
      <c r="B965" t="b">
        <f t="shared" ca="1" si="86"/>
        <v>0</v>
      </c>
      <c r="C965" t="b">
        <f t="shared" ca="1" si="86"/>
        <v>1</v>
      </c>
      <c r="D965" t="b">
        <f t="shared" ca="1" si="86"/>
        <v>0</v>
      </c>
      <c r="E965" t="b">
        <f t="shared" ca="1" si="86"/>
        <v>0</v>
      </c>
      <c r="F965" t="b">
        <f t="shared" ca="1" si="86"/>
        <v>0</v>
      </c>
      <c r="G965" t="b">
        <f t="shared" ca="1" si="86"/>
        <v>0</v>
      </c>
      <c r="H965" t="b">
        <f t="shared" ca="1" si="86"/>
        <v>0</v>
      </c>
      <c r="I965" t="b">
        <f t="shared" ca="1" si="86"/>
        <v>0</v>
      </c>
      <c r="J965" t="b">
        <f t="shared" ca="1" si="86"/>
        <v>0</v>
      </c>
      <c r="K965" t="b">
        <f t="shared" ca="1" si="86"/>
        <v>0</v>
      </c>
      <c r="L965" t="b">
        <f t="shared" ca="1" si="86"/>
        <v>0</v>
      </c>
      <c r="M965" t="b">
        <f t="shared" ca="1" si="86"/>
        <v>1</v>
      </c>
      <c r="N965" t="b">
        <f t="shared" ca="1" si="86"/>
        <v>0</v>
      </c>
      <c r="O965" t="b">
        <f t="shared" ca="1" si="86"/>
        <v>0</v>
      </c>
      <c r="P965" t="b">
        <f t="shared" ca="1" si="86"/>
        <v>1</v>
      </c>
      <c r="Q965">
        <f t="shared" ca="1" si="87"/>
        <v>3</v>
      </c>
      <c r="R965">
        <f t="shared" ca="1" si="88"/>
        <v>0.2</v>
      </c>
    </row>
    <row r="966" spans="1:18" x14ac:dyDescent="0.2">
      <c r="A966" s="1">
        <f>data_HUI!A:A</f>
        <v>40976</v>
      </c>
      <c r="B966" t="b">
        <f t="shared" ca="1" si="86"/>
        <v>0</v>
      </c>
      <c r="C966" t="b">
        <f t="shared" ca="1" si="86"/>
        <v>0</v>
      </c>
      <c r="D966" t="b">
        <f t="shared" ca="1" si="86"/>
        <v>0</v>
      </c>
      <c r="E966" t="b">
        <f t="shared" ca="1" si="86"/>
        <v>0</v>
      </c>
      <c r="F966" t="b">
        <f t="shared" ca="1" si="86"/>
        <v>0</v>
      </c>
      <c r="G966" t="b">
        <f t="shared" ca="1" si="86"/>
        <v>0</v>
      </c>
      <c r="H966" t="b">
        <f t="shared" ca="1" si="86"/>
        <v>0</v>
      </c>
      <c r="I966" t="b">
        <f t="shared" ca="1" si="86"/>
        <v>0</v>
      </c>
      <c r="J966" t="b">
        <f t="shared" ca="1" si="86"/>
        <v>0</v>
      </c>
      <c r="K966" t="b">
        <f t="shared" ca="1" si="86"/>
        <v>0</v>
      </c>
      <c r="L966" t="b">
        <f t="shared" ca="1" si="86"/>
        <v>0</v>
      </c>
      <c r="M966" t="b">
        <f t="shared" ca="1" si="86"/>
        <v>0</v>
      </c>
      <c r="N966" t="b">
        <f t="shared" ca="1" si="86"/>
        <v>0</v>
      </c>
      <c r="O966" t="b">
        <f t="shared" ca="1" si="86"/>
        <v>0</v>
      </c>
      <c r="P966" t="b">
        <f t="shared" ca="1" si="86"/>
        <v>1</v>
      </c>
      <c r="Q966">
        <f t="shared" ca="1" si="87"/>
        <v>1</v>
      </c>
      <c r="R966">
        <f t="shared" ca="1" si="88"/>
        <v>6.6666666666666666E-2</v>
      </c>
    </row>
    <row r="967" spans="1:18" x14ac:dyDescent="0.2">
      <c r="A967" s="1">
        <f>data_HUI!A:A</f>
        <v>40975</v>
      </c>
      <c r="B967" t="b">
        <f t="shared" ca="1" si="86"/>
        <v>0</v>
      </c>
      <c r="C967" t="b">
        <f t="shared" ca="1" si="86"/>
        <v>0</v>
      </c>
      <c r="D967" t="b">
        <f t="shared" ca="1" si="86"/>
        <v>0</v>
      </c>
      <c r="E967" t="b">
        <f t="shared" ca="1" si="86"/>
        <v>0</v>
      </c>
      <c r="F967" t="b">
        <f t="shared" ca="1" si="86"/>
        <v>0</v>
      </c>
      <c r="G967" t="b">
        <f t="shared" ca="1" si="86"/>
        <v>0</v>
      </c>
      <c r="H967" t="b">
        <f t="shared" ca="1" si="86"/>
        <v>0</v>
      </c>
      <c r="I967" t="b">
        <f t="shared" ca="1" si="86"/>
        <v>0</v>
      </c>
      <c r="J967" t="b">
        <f t="shared" ca="1" si="86"/>
        <v>0</v>
      </c>
      <c r="K967" t="b">
        <f t="shared" ca="1" si="86"/>
        <v>0</v>
      </c>
      <c r="L967" t="b">
        <f t="shared" ca="1" si="86"/>
        <v>0</v>
      </c>
      <c r="M967" t="b">
        <f t="shared" ca="1" si="86"/>
        <v>0</v>
      </c>
      <c r="N967" t="b">
        <f t="shared" ca="1" si="86"/>
        <v>0</v>
      </c>
      <c r="O967" t="b">
        <f t="shared" ca="1" si="86"/>
        <v>0</v>
      </c>
      <c r="P967" t="b">
        <f t="shared" ca="1" si="86"/>
        <v>1</v>
      </c>
      <c r="Q967">
        <f t="shared" ca="1" si="87"/>
        <v>1</v>
      </c>
      <c r="R967">
        <f t="shared" ca="1" si="88"/>
        <v>6.6666666666666666E-2</v>
      </c>
    </row>
    <row r="968" spans="1:18" x14ac:dyDescent="0.2">
      <c r="A968" s="1">
        <f>data_HUI!A:A</f>
        <v>40974</v>
      </c>
      <c r="B968" t="b">
        <f t="shared" ca="1" si="86"/>
        <v>0</v>
      </c>
      <c r="C968" t="b">
        <f t="shared" ca="1" si="86"/>
        <v>0</v>
      </c>
      <c r="D968" t="b">
        <f t="shared" ca="1" si="86"/>
        <v>0</v>
      </c>
      <c r="E968" t="b">
        <f t="shared" ca="1" si="86"/>
        <v>0</v>
      </c>
      <c r="F968" t="b">
        <f t="shared" ca="1" si="86"/>
        <v>0</v>
      </c>
      <c r="G968" t="b">
        <f t="shared" ca="1" si="86"/>
        <v>0</v>
      </c>
      <c r="H968" t="b">
        <f t="shared" ca="1" si="86"/>
        <v>0</v>
      </c>
      <c r="I968" t="b">
        <f t="shared" ca="1" si="86"/>
        <v>0</v>
      </c>
      <c r="J968" t="b">
        <f t="shared" ca="1" si="86"/>
        <v>0</v>
      </c>
      <c r="K968" t="b">
        <f t="shared" ca="1" si="86"/>
        <v>0</v>
      </c>
      <c r="L968" t="b">
        <f t="shared" ca="1" si="86"/>
        <v>0</v>
      </c>
      <c r="M968" t="b">
        <f t="shared" ca="1" si="86"/>
        <v>0</v>
      </c>
      <c r="N968" t="b">
        <f t="shared" ca="1" si="86"/>
        <v>0</v>
      </c>
      <c r="O968" t="b">
        <f t="shared" ca="1" si="86"/>
        <v>0</v>
      </c>
      <c r="P968" t="b">
        <f t="shared" ca="1" si="86"/>
        <v>1</v>
      </c>
      <c r="Q968">
        <f t="shared" ca="1" si="87"/>
        <v>1</v>
      </c>
      <c r="R968">
        <f t="shared" ca="1" si="88"/>
        <v>6.6666666666666666E-2</v>
      </c>
    </row>
    <row r="969" spans="1:18" x14ac:dyDescent="0.2">
      <c r="A969" s="1">
        <f>data_HUI!A:A</f>
        <v>40973</v>
      </c>
      <c r="B969" t="b">
        <f t="shared" ref="B969:P985" ca="1" si="89">INDEX(INDIRECT(B$1 &amp; "!I:I"), MATCH($A969, INDIRECT(B$1 &amp; "!A:A"), -1))</f>
        <v>0</v>
      </c>
      <c r="C969" t="b">
        <f t="shared" ca="1" si="89"/>
        <v>0</v>
      </c>
      <c r="D969" t="b">
        <f t="shared" ca="1" si="89"/>
        <v>0</v>
      </c>
      <c r="E969" t="b">
        <f t="shared" ca="1" si="89"/>
        <v>0</v>
      </c>
      <c r="F969" t="b">
        <f t="shared" ca="1" si="89"/>
        <v>0</v>
      </c>
      <c r="G969" t="b">
        <f t="shared" ca="1" si="89"/>
        <v>0</v>
      </c>
      <c r="H969" t="b">
        <f t="shared" ca="1" si="89"/>
        <v>0</v>
      </c>
      <c r="I969" t="b">
        <f t="shared" ca="1" si="89"/>
        <v>0</v>
      </c>
      <c r="J969" t="b">
        <f t="shared" ca="1" si="89"/>
        <v>0</v>
      </c>
      <c r="K969" t="b">
        <f t="shared" ca="1" si="89"/>
        <v>0</v>
      </c>
      <c r="L969" t="b">
        <f t="shared" ca="1" si="89"/>
        <v>0</v>
      </c>
      <c r="M969" t="b">
        <f t="shared" ca="1" si="89"/>
        <v>0</v>
      </c>
      <c r="N969" t="b">
        <f t="shared" ca="1" si="89"/>
        <v>0</v>
      </c>
      <c r="O969" t="b">
        <f t="shared" ca="1" si="89"/>
        <v>0</v>
      </c>
      <c r="P969" t="b">
        <f t="shared" ca="1" si="89"/>
        <v>1</v>
      </c>
      <c r="Q969">
        <f t="shared" ca="1" si="87"/>
        <v>1</v>
      </c>
      <c r="R969">
        <f t="shared" ca="1" si="88"/>
        <v>6.6666666666666666E-2</v>
      </c>
    </row>
    <row r="970" spans="1:18" x14ac:dyDescent="0.2">
      <c r="A970" s="1">
        <f>data_HUI!A:A</f>
        <v>40970</v>
      </c>
      <c r="B970" t="b">
        <f t="shared" ca="1" si="89"/>
        <v>0</v>
      </c>
      <c r="C970" t="b">
        <f t="shared" ca="1" si="89"/>
        <v>0</v>
      </c>
      <c r="D970" t="b">
        <f t="shared" ca="1" si="89"/>
        <v>0</v>
      </c>
      <c r="E970" t="b">
        <f t="shared" ca="1" si="89"/>
        <v>0</v>
      </c>
      <c r="F970" t="b">
        <f t="shared" ca="1" si="89"/>
        <v>0</v>
      </c>
      <c r="G970" t="b">
        <f t="shared" ca="1" si="89"/>
        <v>0</v>
      </c>
      <c r="H970" t="b">
        <f t="shared" ca="1" si="89"/>
        <v>0</v>
      </c>
      <c r="I970" t="b">
        <f t="shared" ca="1" si="89"/>
        <v>0</v>
      </c>
      <c r="J970" t="b">
        <f t="shared" ca="1" si="89"/>
        <v>1</v>
      </c>
      <c r="K970" t="b">
        <f t="shared" ca="1" si="89"/>
        <v>0</v>
      </c>
      <c r="L970" t="b">
        <f t="shared" ca="1" si="89"/>
        <v>0</v>
      </c>
      <c r="M970" t="b">
        <f t="shared" ca="1" si="89"/>
        <v>0</v>
      </c>
      <c r="N970" t="b">
        <f t="shared" ca="1" si="89"/>
        <v>0</v>
      </c>
      <c r="O970" t="b">
        <f t="shared" ca="1" si="89"/>
        <v>0</v>
      </c>
      <c r="P970" t="b">
        <f t="shared" ca="1" si="89"/>
        <v>1</v>
      </c>
      <c r="Q970">
        <f t="shared" ca="1" si="87"/>
        <v>2</v>
      </c>
      <c r="R970">
        <f t="shared" ca="1" si="88"/>
        <v>0.13333333333333333</v>
      </c>
    </row>
    <row r="971" spans="1:18" x14ac:dyDescent="0.2">
      <c r="A971" s="1">
        <f>data_HUI!A:A</f>
        <v>40969</v>
      </c>
      <c r="B971" t="b">
        <f t="shared" ca="1" si="89"/>
        <v>0</v>
      </c>
      <c r="C971" t="b">
        <f t="shared" ca="1" si="89"/>
        <v>1</v>
      </c>
      <c r="D971" t="b">
        <f t="shared" ca="1" si="89"/>
        <v>0</v>
      </c>
      <c r="E971" t="b">
        <f t="shared" ca="1" si="89"/>
        <v>0</v>
      </c>
      <c r="F971" t="b">
        <f t="shared" ca="1" si="89"/>
        <v>1</v>
      </c>
      <c r="G971" t="b">
        <f t="shared" ca="1" si="89"/>
        <v>0</v>
      </c>
      <c r="H971" t="b">
        <f t="shared" ca="1" si="89"/>
        <v>1</v>
      </c>
      <c r="I971" t="b">
        <f t="shared" ca="1" si="89"/>
        <v>0</v>
      </c>
      <c r="J971" t="b">
        <f t="shared" ca="1" si="89"/>
        <v>1</v>
      </c>
      <c r="K971" t="b">
        <f t="shared" ca="1" si="89"/>
        <v>1</v>
      </c>
      <c r="L971" t="b">
        <f t="shared" ca="1" si="89"/>
        <v>0</v>
      </c>
      <c r="M971" t="b">
        <f t="shared" ca="1" si="89"/>
        <v>1</v>
      </c>
      <c r="N971" t="b">
        <f t="shared" ca="1" si="89"/>
        <v>0</v>
      </c>
      <c r="O971" t="b">
        <f t="shared" ca="1" si="89"/>
        <v>0</v>
      </c>
      <c r="P971" t="b">
        <f t="shared" ca="1" si="89"/>
        <v>1</v>
      </c>
      <c r="Q971">
        <f t="shared" ca="1" si="87"/>
        <v>7</v>
      </c>
      <c r="R971">
        <f t="shared" ca="1" si="88"/>
        <v>0.46666666666666667</v>
      </c>
    </row>
    <row r="972" spans="1:18" x14ac:dyDescent="0.2">
      <c r="A972" s="1">
        <f>data_HUI!A:A</f>
        <v>40968</v>
      </c>
      <c r="B972" t="b">
        <f t="shared" ca="1" si="89"/>
        <v>0</v>
      </c>
      <c r="C972" t="b">
        <f t="shared" ca="1" si="89"/>
        <v>0</v>
      </c>
      <c r="D972" t="b">
        <f t="shared" ca="1" si="89"/>
        <v>0</v>
      </c>
      <c r="E972" t="b">
        <f t="shared" ca="1" si="89"/>
        <v>0</v>
      </c>
      <c r="F972" t="b">
        <f t="shared" ca="1" si="89"/>
        <v>1</v>
      </c>
      <c r="G972" t="b">
        <f t="shared" ca="1" si="89"/>
        <v>0</v>
      </c>
      <c r="H972" t="b">
        <f t="shared" ca="1" si="89"/>
        <v>1</v>
      </c>
      <c r="I972" t="b">
        <f t="shared" ca="1" si="89"/>
        <v>0</v>
      </c>
      <c r="J972" t="b">
        <f t="shared" ca="1" si="89"/>
        <v>1</v>
      </c>
      <c r="K972" t="b">
        <f t="shared" ca="1" si="89"/>
        <v>1</v>
      </c>
      <c r="L972" t="b">
        <f t="shared" ca="1" si="89"/>
        <v>0</v>
      </c>
      <c r="M972" t="b">
        <f t="shared" ca="1" si="89"/>
        <v>0</v>
      </c>
      <c r="N972" t="b">
        <f t="shared" ca="1" si="89"/>
        <v>0</v>
      </c>
      <c r="O972" t="b">
        <f t="shared" ca="1" si="89"/>
        <v>0</v>
      </c>
      <c r="P972" t="b">
        <f t="shared" ca="1" si="89"/>
        <v>1</v>
      </c>
      <c r="Q972">
        <f t="shared" ca="1" si="87"/>
        <v>5</v>
      </c>
      <c r="R972">
        <f t="shared" ca="1" si="88"/>
        <v>0.33333333333333331</v>
      </c>
    </row>
    <row r="973" spans="1:18" x14ac:dyDescent="0.2">
      <c r="A973" s="1">
        <f>data_HUI!A:A</f>
        <v>40967</v>
      </c>
      <c r="B973" t="b">
        <f t="shared" ca="1" si="89"/>
        <v>1</v>
      </c>
      <c r="C973" t="b">
        <f t="shared" ca="1" si="89"/>
        <v>1</v>
      </c>
      <c r="D973" t="b">
        <f t="shared" ca="1" si="89"/>
        <v>0</v>
      </c>
      <c r="E973" t="b">
        <f t="shared" ca="1" si="89"/>
        <v>1</v>
      </c>
      <c r="F973" t="b">
        <f t="shared" ca="1" si="89"/>
        <v>1</v>
      </c>
      <c r="G973" t="b">
        <f t="shared" ca="1" si="89"/>
        <v>1</v>
      </c>
      <c r="H973" t="b">
        <f t="shared" ca="1" si="89"/>
        <v>1</v>
      </c>
      <c r="I973" t="b">
        <f t="shared" ca="1" si="89"/>
        <v>0</v>
      </c>
      <c r="J973" t="b">
        <f t="shared" ca="1" si="89"/>
        <v>1</v>
      </c>
      <c r="K973" t="b">
        <f t="shared" ca="1" si="89"/>
        <v>1</v>
      </c>
      <c r="L973" t="b">
        <f t="shared" ca="1" si="89"/>
        <v>1</v>
      </c>
      <c r="M973" t="b">
        <f t="shared" ca="1" si="89"/>
        <v>1</v>
      </c>
      <c r="N973" t="b">
        <f t="shared" ca="1" si="89"/>
        <v>1</v>
      </c>
      <c r="O973" t="b">
        <f t="shared" ca="1" si="89"/>
        <v>1</v>
      </c>
      <c r="P973" t="b">
        <f t="shared" ca="1" si="89"/>
        <v>1</v>
      </c>
      <c r="Q973">
        <f t="shared" ca="1" si="87"/>
        <v>13</v>
      </c>
      <c r="R973">
        <f t="shared" ca="1" si="88"/>
        <v>0.8666666666666667</v>
      </c>
    </row>
    <row r="974" spans="1:18" x14ac:dyDescent="0.2">
      <c r="A974" s="1">
        <f>data_HUI!A:A</f>
        <v>40966</v>
      </c>
      <c r="B974" t="b">
        <f t="shared" ca="1" si="89"/>
        <v>1</v>
      </c>
      <c r="C974" t="b">
        <f t="shared" ca="1" si="89"/>
        <v>1</v>
      </c>
      <c r="D974" t="b">
        <f t="shared" ca="1" si="89"/>
        <v>1</v>
      </c>
      <c r="E974" t="b">
        <f t="shared" ca="1" si="89"/>
        <v>0</v>
      </c>
      <c r="F974" t="b">
        <f t="shared" ca="1" si="89"/>
        <v>1</v>
      </c>
      <c r="G974" t="b">
        <f t="shared" ca="1" si="89"/>
        <v>1</v>
      </c>
      <c r="H974" t="b">
        <f t="shared" ca="1" si="89"/>
        <v>1</v>
      </c>
      <c r="I974" t="b">
        <f t="shared" ca="1" si="89"/>
        <v>0</v>
      </c>
      <c r="J974" t="b">
        <f t="shared" ca="1" si="89"/>
        <v>1</v>
      </c>
      <c r="K974" t="b">
        <f t="shared" ca="1" si="89"/>
        <v>1</v>
      </c>
      <c r="L974" t="b">
        <f t="shared" ca="1" si="89"/>
        <v>1</v>
      </c>
      <c r="M974" t="b">
        <f t="shared" ca="1" si="89"/>
        <v>1</v>
      </c>
      <c r="N974" t="b">
        <f t="shared" ca="1" si="89"/>
        <v>1</v>
      </c>
      <c r="O974" t="b">
        <f t="shared" ca="1" si="89"/>
        <v>1</v>
      </c>
      <c r="P974" t="b">
        <f t="shared" ca="1" si="89"/>
        <v>1</v>
      </c>
      <c r="Q974">
        <f t="shared" ca="1" si="87"/>
        <v>13</v>
      </c>
      <c r="R974">
        <f t="shared" ca="1" si="88"/>
        <v>0.8666666666666667</v>
      </c>
    </row>
    <row r="975" spans="1:18" x14ac:dyDescent="0.2">
      <c r="A975" s="1">
        <f>data_HUI!A:A</f>
        <v>40963</v>
      </c>
      <c r="B975" t="b">
        <f t="shared" ca="1" si="89"/>
        <v>1</v>
      </c>
      <c r="C975" t="b">
        <f t="shared" ca="1" si="89"/>
        <v>1</v>
      </c>
      <c r="D975" t="b">
        <f t="shared" ca="1" si="89"/>
        <v>1</v>
      </c>
      <c r="E975" t="b">
        <f t="shared" ca="1" si="89"/>
        <v>0</v>
      </c>
      <c r="F975" t="b">
        <f t="shared" ca="1" si="89"/>
        <v>1</v>
      </c>
      <c r="G975" t="b">
        <f t="shared" ca="1" si="89"/>
        <v>1</v>
      </c>
      <c r="H975" t="b">
        <f t="shared" ca="1" si="89"/>
        <v>1</v>
      </c>
      <c r="I975" t="b">
        <f t="shared" ca="1" si="89"/>
        <v>0</v>
      </c>
      <c r="J975" t="b">
        <f t="shared" ca="1" si="89"/>
        <v>1</v>
      </c>
      <c r="K975" t="b">
        <f t="shared" ca="1" si="89"/>
        <v>1</v>
      </c>
      <c r="L975" t="b">
        <f t="shared" ca="1" si="89"/>
        <v>1</v>
      </c>
      <c r="M975" t="b">
        <f t="shared" ca="1" si="89"/>
        <v>1</v>
      </c>
      <c r="N975" t="b">
        <f t="shared" ca="1" si="89"/>
        <v>1</v>
      </c>
      <c r="O975" t="b">
        <f t="shared" ca="1" si="89"/>
        <v>1</v>
      </c>
      <c r="P975" t="b">
        <f t="shared" ca="1" si="89"/>
        <v>1</v>
      </c>
      <c r="Q975">
        <f t="shared" ca="1" si="87"/>
        <v>13</v>
      </c>
      <c r="R975">
        <f t="shared" ca="1" si="88"/>
        <v>0.8666666666666667</v>
      </c>
    </row>
    <row r="976" spans="1:18" x14ac:dyDescent="0.2">
      <c r="A976" s="1">
        <f>data_HUI!A:A</f>
        <v>40962</v>
      </c>
      <c r="B976" t="b">
        <f t="shared" ca="1" si="89"/>
        <v>1</v>
      </c>
      <c r="C976" t="b">
        <f t="shared" ca="1" si="89"/>
        <v>1</v>
      </c>
      <c r="D976" t="b">
        <f t="shared" ca="1" si="89"/>
        <v>1</v>
      </c>
      <c r="E976" t="b">
        <f t="shared" ca="1" si="89"/>
        <v>0</v>
      </c>
      <c r="F976" t="b">
        <f t="shared" ca="1" si="89"/>
        <v>1</v>
      </c>
      <c r="G976" t="b">
        <f t="shared" ca="1" si="89"/>
        <v>1</v>
      </c>
      <c r="H976" t="b">
        <f t="shared" ca="1" si="89"/>
        <v>1</v>
      </c>
      <c r="I976" t="b">
        <f t="shared" ca="1" si="89"/>
        <v>0</v>
      </c>
      <c r="J976" t="b">
        <f t="shared" ca="1" si="89"/>
        <v>1</v>
      </c>
      <c r="K976" t="b">
        <f t="shared" ca="1" si="89"/>
        <v>1</v>
      </c>
      <c r="L976" t="b">
        <f t="shared" ca="1" si="89"/>
        <v>1</v>
      </c>
      <c r="M976" t="b">
        <f t="shared" ca="1" si="89"/>
        <v>1</v>
      </c>
      <c r="N976" t="b">
        <f t="shared" ca="1" si="89"/>
        <v>1</v>
      </c>
      <c r="O976" t="b">
        <f t="shared" ca="1" si="89"/>
        <v>1</v>
      </c>
      <c r="P976" t="b">
        <f t="shared" ca="1" si="89"/>
        <v>1</v>
      </c>
      <c r="Q976">
        <f t="shared" ca="1" si="87"/>
        <v>13</v>
      </c>
      <c r="R976">
        <f t="shared" ca="1" si="88"/>
        <v>0.8666666666666667</v>
      </c>
    </row>
    <row r="977" spans="1:18" x14ac:dyDescent="0.2">
      <c r="A977" s="1">
        <f>data_HUI!A:A</f>
        <v>40961</v>
      </c>
      <c r="B977" t="b">
        <f t="shared" ca="1" si="89"/>
        <v>1</v>
      </c>
      <c r="C977" t="b">
        <f t="shared" ca="1" si="89"/>
        <v>1</v>
      </c>
      <c r="D977" t="b">
        <f t="shared" ca="1" si="89"/>
        <v>1</v>
      </c>
      <c r="E977" t="b">
        <f t="shared" ca="1" si="89"/>
        <v>0</v>
      </c>
      <c r="F977" t="b">
        <f t="shared" ca="1" si="89"/>
        <v>1</v>
      </c>
      <c r="G977" t="b">
        <f t="shared" ca="1" si="89"/>
        <v>1</v>
      </c>
      <c r="H977" t="b">
        <f t="shared" ca="1" si="89"/>
        <v>1</v>
      </c>
      <c r="I977" t="b">
        <f t="shared" ca="1" si="89"/>
        <v>0</v>
      </c>
      <c r="J977" t="b">
        <f t="shared" ca="1" si="89"/>
        <v>1</v>
      </c>
      <c r="K977" t="b">
        <f t="shared" ca="1" si="89"/>
        <v>1</v>
      </c>
      <c r="L977" t="b">
        <f t="shared" ca="1" si="89"/>
        <v>1</v>
      </c>
      <c r="M977" t="b">
        <f t="shared" ca="1" si="89"/>
        <v>1</v>
      </c>
      <c r="N977" t="b">
        <f t="shared" ca="1" si="89"/>
        <v>1</v>
      </c>
      <c r="O977" t="b">
        <f t="shared" ca="1" si="89"/>
        <v>1</v>
      </c>
      <c r="P977" t="b">
        <f t="shared" ca="1" si="89"/>
        <v>1</v>
      </c>
      <c r="Q977">
        <f t="shared" ca="1" si="87"/>
        <v>13</v>
      </c>
      <c r="R977">
        <f t="shared" ca="1" si="88"/>
        <v>0.8666666666666667</v>
      </c>
    </row>
    <row r="978" spans="1:18" x14ac:dyDescent="0.2">
      <c r="A978" s="1">
        <f>data_HUI!A:A</f>
        <v>40960</v>
      </c>
      <c r="B978" t="b">
        <f t="shared" ca="1" si="89"/>
        <v>1</v>
      </c>
      <c r="C978" t="b">
        <f t="shared" ca="1" si="89"/>
        <v>1</v>
      </c>
      <c r="D978" t="b">
        <f t="shared" ca="1" si="89"/>
        <v>1</v>
      </c>
      <c r="E978" t="b">
        <f t="shared" ca="1" si="89"/>
        <v>0</v>
      </c>
      <c r="F978" t="b">
        <f t="shared" ca="1" si="89"/>
        <v>1</v>
      </c>
      <c r="G978" t="b">
        <f t="shared" ca="1" si="89"/>
        <v>1</v>
      </c>
      <c r="H978" t="b">
        <f t="shared" ca="1" si="89"/>
        <v>1</v>
      </c>
      <c r="I978" t="b">
        <f t="shared" ca="1" si="89"/>
        <v>0</v>
      </c>
      <c r="J978" t="b">
        <f t="shared" ca="1" si="89"/>
        <v>1</v>
      </c>
      <c r="K978" t="b">
        <f t="shared" ca="1" si="89"/>
        <v>1</v>
      </c>
      <c r="L978" t="b">
        <f t="shared" ca="1" si="89"/>
        <v>1</v>
      </c>
      <c r="M978" t="b">
        <f t="shared" ca="1" si="89"/>
        <v>1</v>
      </c>
      <c r="N978" t="b">
        <f t="shared" ca="1" si="89"/>
        <v>1</v>
      </c>
      <c r="O978" t="b">
        <f t="shared" ca="1" si="89"/>
        <v>1</v>
      </c>
      <c r="P978" t="b">
        <f t="shared" ca="1" si="89"/>
        <v>1</v>
      </c>
      <c r="Q978">
        <f t="shared" ca="1" si="87"/>
        <v>13</v>
      </c>
      <c r="R978">
        <f t="shared" ca="1" si="88"/>
        <v>0.8666666666666667</v>
      </c>
    </row>
    <row r="979" spans="1:18" x14ac:dyDescent="0.2">
      <c r="A979" s="1">
        <f>data_HUI!A:A</f>
        <v>40956</v>
      </c>
      <c r="B979" t="b">
        <f t="shared" ca="1" si="89"/>
        <v>0</v>
      </c>
      <c r="C979" t="b">
        <f t="shared" ca="1" si="89"/>
        <v>1</v>
      </c>
      <c r="D979" t="b">
        <f t="shared" ca="1" si="89"/>
        <v>0</v>
      </c>
      <c r="E979" t="b">
        <f t="shared" ca="1" si="89"/>
        <v>0</v>
      </c>
      <c r="F979" t="b">
        <f t="shared" ca="1" si="89"/>
        <v>1</v>
      </c>
      <c r="G979" t="b">
        <f t="shared" ca="1" si="89"/>
        <v>1</v>
      </c>
      <c r="H979" t="b">
        <f t="shared" ca="1" si="89"/>
        <v>0</v>
      </c>
      <c r="I979" t="b">
        <f t="shared" ca="1" si="89"/>
        <v>0</v>
      </c>
      <c r="J979" t="b">
        <f t="shared" ca="1" si="89"/>
        <v>1</v>
      </c>
      <c r="K979" t="b">
        <f t="shared" ca="1" si="89"/>
        <v>0</v>
      </c>
      <c r="L979" t="b">
        <f t="shared" ca="1" si="89"/>
        <v>0</v>
      </c>
      <c r="M979" t="b">
        <f t="shared" ca="1" si="89"/>
        <v>1</v>
      </c>
      <c r="N979" t="b">
        <f t="shared" ca="1" si="89"/>
        <v>0</v>
      </c>
      <c r="O979" t="b">
        <f t="shared" ca="1" si="89"/>
        <v>0</v>
      </c>
      <c r="P979" t="b">
        <f t="shared" ca="1" si="89"/>
        <v>1</v>
      </c>
      <c r="Q979">
        <f t="shared" ca="1" si="87"/>
        <v>6</v>
      </c>
      <c r="R979">
        <f t="shared" ca="1" si="88"/>
        <v>0.4</v>
      </c>
    </row>
    <row r="980" spans="1:18" x14ac:dyDescent="0.2">
      <c r="A980" s="1">
        <f>data_HUI!A:A</f>
        <v>40955</v>
      </c>
      <c r="B980" t="b">
        <f t="shared" ca="1" si="89"/>
        <v>0</v>
      </c>
      <c r="C980" t="b">
        <f t="shared" ca="1" si="89"/>
        <v>1</v>
      </c>
      <c r="D980" t="b">
        <f t="shared" ca="1" si="89"/>
        <v>1</v>
      </c>
      <c r="E980" t="b">
        <f t="shared" ca="1" si="89"/>
        <v>0</v>
      </c>
      <c r="F980" t="b">
        <f t="shared" ca="1" si="89"/>
        <v>1</v>
      </c>
      <c r="G980" t="b">
        <f t="shared" ca="1" si="89"/>
        <v>0</v>
      </c>
      <c r="H980" t="b">
        <f t="shared" ca="1" si="89"/>
        <v>0</v>
      </c>
      <c r="I980" t="b">
        <f t="shared" ca="1" si="89"/>
        <v>0</v>
      </c>
      <c r="J980" t="b">
        <f t="shared" ca="1" si="89"/>
        <v>1</v>
      </c>
      <c r="K980" t="b">
        <f t="shared" ca="1" si="89"/>
        <v>0</v>
      </c>
      <c r="L980" t="b">
        <f t="shared" ca="1" si="89"/>
        <v>1</v>
      </c>
      <c r="M980" t="b">
        <f t="shared" ca="1" si="89"/>
        <v>1</v>
      </c>
      <c r="N980" t="b">
        <f t="shared" ca="1" si="89"/>
        <v>1</v>
      </c>
      <c r="O980" t="b">
        <f t="shared" ca="1" si="89"/>
        <v>0</v>
      </c>
      <c r="P980" t="b">
        <f t="shared" ca="1" si="89"/>
        <v>1</v>
      </c>
      <c r="Q980">
        <f t="shared" ca="1" si="87"/>
        <v>8</v>
      </c>
      <c r="R980">
        <f t="shared" ca="1" si="88"/>
        <v>0.53333333333333333</v>
      </c>
    </row>
    <row r="981" spans="1:18" x14ac:dyDescent="0.2">
      <c r="A981" s="1">
        <f>data_HUI!A:A</f>
        <v>40954</v>
      </c>
      <c r="B981" t="b">
        <f t="shared" ca="1" si="89"/>
        <v>0</v>
      </c>
      <c r="C981" t="b">
        <f t="shared" ca="1" si="89"/>
        <v>0</v>
      </c>
      <c r="D981" t="b">
        <f t="shared" ca="1" si="89"/>
        <v>0</v>
      </c>
      <c r="E981" t="b">
        <f t="shared" ca="1" si="89"/>
        <v>0</v>
      </c>
      <c r="F981" t="b">
        <f t="shared" ca="1" si="89"/>
        <v>0</v>
      </c>
      <c r="G981" t="b">
        <f t="shared" ca="1" si="89"/>
        <v>0</v>
      </c>
      <c r="H981" t="b">
        <f t="shared" ca="1" si="89"/>
        <v>0</v>
      </c>
      <c r="I981" t="b">
        <f t="shared" ca="1" si="89"/>
        <v>0</v>
      </c>
      <c r="J981" t="b">
        <f t="shared" ca="1" si="89"/>
        <v>0</v>
      </c>
      <c r="K981" t="b">
        <f t="shared" ca="1" si="89"/>
        <v>0</v>
      </c>
      <c r="L981" t="b">
        <f t="shared" ca="1" si="89"/>
        <v>0</v>
      </c>
      <c r="M981" t="b">
        <f t="shared" ca="1" si="89"/>
        <v>0</v>
      </c>
      <c r="N981" t="b">
        <f t="shared" ca="1" si="89"/>
        <v>0</v>
      </c>
      <c r="O981" t="b">
        <f t="shared" ca="1" si="89"/>
        <v>0</v>
      </c>
      <c r="P981" t="b">
        <f t="shared" ca="1" si="89"/>
        <v>1</v>
      </c>
      <c r="Q981">
        <f t="shared" ca="1" si="87"/>
        <v>1</v>
      </c>
      <c r="R981">
        <f t="shared" ca="1" si="88"/>
        <v>6.6666666666666666E-2</v>
      </c>
    </row>
    <row r="982" spans="1:18" x14ac:dyDescent="0.2">
      <c r="A982" s="1">
        <f>data_HUI!A:A</f>
        <v>40953</v>
      </c>
      <c r="B982" t="b">
        <f t="shared" ca="1" si="89"/>
        <v>0</v>
      </c>
      <c r="C982" t="b">
        <f t="shared" ca="1" si="89"/>
        <v>0</v>
      </c>
      <c r="D982" t="b">
        <f t="shared" ca="1" si="89"/>
        <v>0</v>
      </c>
      <c r="E982" t="b">
        <f t="shared" ca="1" si="89"/>
        <v>0</v>
      </c>
      <c r="F982" t="b">
        <f t="shared" ca="1" si="89"/>
        <v>0</v>
      </c>
      <c r="G982" t="b">
        <f t="shared" ca="1" si="89"/>
        <v>0</v>
      </c>
      <c r="H982" t="b">
        <f t="shared" ca="1" si="89"/>
        <v>0</v>
      </c>
      <c r="I982" t="b">
        <f t="shared" ca="1" si="89"/>
        <v>0</v>
      </c>
      <c r="J982" t="b">
        <f t="shared" ca="1" si="89"/>
        <v>0</v>
      </c>
      <c r="K982" t="b">
        <f t="shared" ca="1" si="89"/>
        <v>0</v>
      </c>
      <c r="L982" t="b">
        <f t="shared" ca="1" si="89"/>
        <v>0</v>
      </c>
      <c r="M982" t="b">
        <f t="shared" ca="1" si="89"/>
        <v>0</v>
      </c>
      <c r="N982" t="b">
        <f t="shared" ca="1" si="89"/>
        <v>0</v>
      </c>
      <c r="O982" t="b">
        <f t="shared" ca="1" si="89"/>
        <v>0</v>
      </c>
      <c r="P982" t="b">
        <f t="shared" ca="1" si="89"/>
        <v>1</v>
      </c>
      <c r="Q982">
        <f t="shared" ca="1" si="87"/>
        <v>1</v>
      </c>
      <c r="R982">
        <f t="shared" ca="1" si="88"/>
        <v>6.6666666666666666E-2</v>
      </c>
    </row>
    <row r="983" spans="1:18" x14ac:dyDescent="0.2">
      <c r="A983" s="1">
        <f>data_HUI!A:A</f>
        <v>40952</v>
      </c>
      <c r="B983" t="b">
        <f t="shared" ca="1" si="89"/>
        <v>0</v>
      </c>
      <c r="C983" t="b">
        <f t="shared" ca="1" si="89"/>
        <v>0</v>
      </c>
      <c r="D983" t="b">
        <f t="shared" ca="1" si="89"/>
        <v>0</v>
      </c>
      <c r="E983" t="b">
        <f t="shared" ca="1" si="89"/>
        <v>0</v>
      </c>
      <c r="F983" t="b">
        <f t="shared" ca="1" si="89"/>
        <v>0</v>
      </c>
      <c r="G983" t="b">
        <f t="shared" ca="1" si="89"/>
        <v>0</v>
      </c>
      <c r="H983" t="b">
        <f t="shared" ca="1" si="89"/>
        <v>0</v>
      </c>
      <c r="I983" t="b">
        <f t="shared" ca="1" si="89"/>
        <v>0</v>
      </c>
      <c r="J983" t="b">
        <f t="shared" ca="1" si="89"/>
        <v>0</v>
      </c>
      <c r="K983" t="b">
        <f t="shared" ca="1" si="89"/>
        <v>0</v>
      </c>
      <c r="L983" t="b">
        <f t="shared" ca="1" si="89"/>
        <v>1</v>
      </c>
      <c r="M983" t="b">
        <f t="shared" ca="1" si="89"/>
        <v>0</v>
      </c>
      <c r="N983" t="b">
        <f t="shared" ca="1" si="89"/>
        <v>0</v>
      </c>
      <c r="O983" t="b">
        <f t="shared" ca="1" si="89"/>
        <v>0</v>
      </c>
      <c r="P983" t="b">
        <f t="shared" ca="1" si="89"/>
        <v>1</v>
      </c>
      <c r="Q983">
        <f t="shared" ca="1" si="87"/>
        <v>2</v>
      </c>
      <c r="R983">
        <f t="shared" ca="1" si="88"/>
        <v>0.13333333333333333</v>
      </c>
    </row>
    <row r="984" spans="1:18" x14ac:dyDescent="0.2">
      <c r="A984" s="1">
        <f>data_HUI!A:A</f>
        <v>40949</v>
      </c>
      <c r="B984" t="b">
        <f t="shared" ca="1" si="89"/>
        <v>0</v>
      </c>
      <c r="C984" t="b">
        <f t="shared" ca="1" si="89"/>
        <v>0</v>
      </c>
      <c r="D984" t="b">
        <f t="shared" ca="1" si="89"/>
        <v>0</v>
      </c>
      <c r="E984" t="b">
        <f t="shared" ca="1" si="89"/>
        <v>0</v>
      </c>
      <c r="F984" t="b">
        <f t="shared" ca="1" si="89"/>
        <v>0</v>
      </c>
      <c r="G984" t="b">
        <f t="shared" ca="1" si="89"/>
        <v>0</v>
      </c>
      <c r="H984" t="b">
        <f t="shared" ca="1" si="89"/>
        <v>0</v>
      </c>
      <c r="I984" t="b">
        <f t="shared" ca="1" si="89"/>
        <v>0</v>
      </c>
      <c r="J984" t="b">
        <f t="shared" ca="1" si="89"/>
        <v>0</v>
      </c>
      <c r="K984" t="b">
        <f t="shared" ca="1" si="89"/>
        <v>0</v>
      </c>
      <c r="L984" t="b">
        <f t="shared" ca="1" si="89"/>
        <v>1</v>
      </c>
      <c r="M984" t="b">
        <f t="shared" ca="1" si="89"/>
        <v>0</v>
      </c>
      <c r="N984" t="b">
        <f t="shared" ca="1" si="89"/>
        <v>0</v>
      </c>
      <c r="O984" t="b">
        <f t="shared" ca="1" si="89"/>
        <v>0</v>
      </c>
      <c r="P984" t="b">
        <f t="shared" ca="1" si="89"/>
        <v>1</v>
      </c>
      <c r="Q984">
        <f t="shared" ca="1" si="87"/>
        <v>2</v>
      </c>
      <c r="R984">
        <f t="shared" ca="1" si="88"/>
        <v>0.13333333333333333</v>
      </c>
    </row>
    <row r="985" spans="1:18" x14ac:dyDescent="0.2">
      <c r="A985" s="1">
        <f>data_HUI!A:A</f>
        <v>40948</v>
      </c>
      <c r="B985" t="b">
        <f t="shared" ca="1" si="89"/>
        <v>0</v>
      </c>
      <c r="C985" t="b">
        <f t="shared" ca="1" si="89"/>
        <v>0</v>
      </c>
      <c r="D985" t="b">
        <f t="shared" ca="1" si="89"/>
        <v>0</v>
      </c>
      <c r="E985" t="b">
        <f t="shared" ca="1" si="89"/>
        <v>0</v>
      </c>
      <c r="F985" t="b">
        <f t="shared" ca="1" si="89"/>
        <v>0</v>
      </c>
      <c r="G985" t="b">
        <f t="shared" ca="1" si="89"/>
        <v>0</v>
      </c>
      <c r="H985" t="b">
        <f t="shared" ca="1" si="89"/>
        <v>0</v>
      </c>
      <c r="I985" t="b">
        <f t="shared" ca="1" si="89"/>
        <v>1</v>
      </c>
      <c r="J985" t="b">
        <f t="shared" ca="1" si="89"/>
        <v>0</v>
      </c>
      <c r="K985" t="b">
        <f t="shared" ca="1" si="89"/>
        <v>0</v>
      </c>
      <c r="L985" t="b">
        <f t="shared" ca="1" si="89"/>
        <v>1</v>
      </c>
      <c r="M985" t="b">
        <f t="shared" ca="1" si="89"/>
        <v>0</v>
      </c>
      <c r="N985" t="b">
        <f t="shared" ca="1" si="89"/>
        <v>0</v>
      </c>
      <c r="O985" t="b">
        <f t="shared" ca="1" si="89"/>
        <v>0</v>
      </c>
      <c r="P985" t="b">
        <f t="shared" ca="1" si="89"/>
        <v>1</v>
      </c>
      <c r="Q985">
        <f t="shared" ca="1" si="87"/>
        <v>3</v>
      </c>
      <c r="R985">
        <f t="shared" ca="1" si="88"/>
        <v>0.2</v>
      </c>
    </row>
    <row r="986" spans="1:18" x14ac:dyDescent="0.2">
      <c r="A986" s="1">
        <f>data_HUI!A:A</f>
        <v>40947</v>
      </c>
      <c r="B986" t="b">
        <f t="shared" ref="B986:P1000" ca="1" si="90">INDEX(INDIRECT(B$1 &amp; "!I:I"), MATCH($A986, INDIRECT(B$1 &amp; "!A:A"), -1))</f>
        <v>0</v>
      </c>
      <c r="C986" t="b">
        <f t="shared" ca="1" si="90"/>
        <v>0</v>
      </c>
      <c r="D986" t="b">
        <f t="shared" ca="1" si="90"/>
        <v>0</v>
      </c>
      <c r="E986" t="b">
        <f t="shared" ca="1" si="90"/>
        <v>0</v>
      </c>
      <c r="F986" t="b">
        <f t="shared" ca="1" si="90"/>
        <v>0</v>
      </c>
      <c r="G986" t="b">
        <f t="shared" ca="1" si="90"/>
        <v>0</v>
      </c>
      <c r="H986" t="b">
        <f t="shared" ca="1" si="90"/>
        <v>0</v>
      </c>
      <c r="I986" t="b">
        <f t="shared" ca="1" si="90"/>
        <v>1</v>
      </c>
      <c r="J986" t="b">
        <f t="shared" ca="1" si="90"/>
        <v>0</v>
      </c>
      <c r="K986" t="b">
        <f t="shared" ca="1" si="90"/>
        <v>0</v>
      </c>
      <c r="L986" t="b">
        <f t="shared" ca="1" si="90"/>
        <v>1</v>
      </c>
      <c r="M986" t="b">
        <f t="shared" ca="1" si="90"/>
        <v>0</v>
      </c>
      <c r="N986" t="b">
        <f t="shared" ca="1" si="90"/>
        <v>0</v>
      </c>
      <c r="O986" t="b">
        <f t="shared" ca="1" si="90"/>
        <v>0</v>
      </c>
      <c r="P986" t="b">
        <f t="shared" ca="1" si="90"/>
        <v>1</v>
      </c>
      <c r="Q986">
        <f t="shared" ca="1" si="87"/>
        <v>3</v>
      </c>
      <c r="R986">
        <f t="shared" ca="1" si="88"/>
        <v>0.2</v>
      </c>
    </row>
    <row r="987" spans="1:18" x14ac:dyDescent="0.2">
      <c r="A987" s="1">
        <f>data_HUI!A:A</f>
        <v>40946</v>
      </c>
      <c r="B987" t="b">
        <f t="shared" ca="1" si="90"/>
        <v>1</v>
      </c>
      <c r="C987" t="b">
        <f t="shared" ca="1" si="90"/>
        <v>0</v>
      </c>
      <c r="D987" t="b">
        <f t="shared" ca="1" si="90"/>
        <v>0</v>
      </c>
      <c r="E987" t="b">
        <f t="shared" ca="1" si="90"/>
        <v>0</v>
      </c>
      <c r="F987" t="b">
        <f t="shared" ca="1" si="90"/>
        <v>0</v>
      </c>
      <c r="G987" t="b">
        <f t="shared" ca="1" si="90"/>
        <v>0</v>
      </c>
      <c r="H987" t="b">
        <f t="shared" ca="1" si="90"/>
        <v>0</v>
      </c>
      <c r="I987" t="b">
        <f t="shared" ca="1" si="90"/>
        <v>0</v>
      </c>
      <c r="J987" t="b">
        <f t="shared" ca="1" si="90"/>
        <v>0</v>
      </c>
      <c r="K987" t="b">
        <f t="shared" ca="1" si="90"/>
        <v>1</v>
      </c>
      <c r="L987" t="b">
        <f t="shared" ca="1" si="90"/>
        <v>1</v>
      </c>
      <c r="M987" t="b">
        <f t="shared" ca="1" si="90"/>
        <v>0</v>
      </c>
      <c r="N987" t="b">
        <f t="shared" ca="1" si="90"/>
        <v>0</v>
      </c>
      <c r="O987" t="b">
        <f t="shared" ca="1" si="90"/>
        <v>1</v>
      </c>
      <c r="P987" t="b">
        <f t="shared" ca="1" si="90"/>
        <v>1</v>
      </c>
      <c r="Q987">
        <f t="shared" ca="1" si="87"/>
        <v>5</v>
      </c>
      <c r="R987">
        <f t="shared" ca="1" si="88"/>
        <v>0.33333333333333331</v>
      </c>
    </row>
    <row r="988" spans="1:18" x14ac:dyDescent="0.2">
      <c r="A988" s="1">
        <f>data_HUI!A:A</f>
        <v>40945</v>
      </c>
      <c r="B988" t="b">
        <f t="shared" ca="1" si="90"/>
        <v>1</v>
      </c>
      <c r="C988" t="b">
        <f t="shared" ca="1" si="90"/>
        <v>0</v>
      </c>
      <c r="D988" t="b">
        <f t="shared" ca="1" si="90"/>
        <v>0</v>
      </c>
      <c r="E988" t="b">
        <f t="shared" ca="1" si="90"/>
        <v>1</v>
      </c>
      <c r="F988" t="b">
        <f t="shared" ca="1" si="90"/>
        <v>0</v>
      </c>
      <c r="G988" t="b">
        <f t="shared" ca="1" si="90"/>
        <v>1</v>
      </c>
      <c r="H988" t="b">
        <f t="shared" ca="1" si="90"/>
        <v>0</v>
      </c>
      <c r="I988" t="b">
        <f t="shared" ca="1" si="90"/>
        <v>1</v>
      </c>
      <c r="J988" t="b">
        <f t="shared" ca="1" si="90"/>
        <v>0</v>
      </c>
      <c r="K988" t="b">
        <f t="shared" ca="1" si="90"/>
        <v>1</v>
      </c>
      <c r="L988" t="b">
        <f t="shared" ca="1" si="90"/>
        <v>1</v>
      </c>
      <c r="M988" t="b">
        <f t="shared" ca="1" si="90"/>
        <v>0</v>
      </c>
      <c r="N988" t="b">
        <f t="shared" ca="1" si="90"/>
        <v>1</v>
      </c>
      <c r="O988" t="b">
        <f t="shared" ca="1" si="90"/>
        <v>1</v>
      </c>
      <c r="P988" t="b">
        <f t="shared" ca="1" si="90"/>
        <v>1</v>
      </c>
      <c r="Q988">
        <f t="shared" ca="1" si="87"/>
        <v>9</v>
      </c>
      <c r="R988">
        <f t="shared" ca="1" si="88"/>
        <v>0.6</v>
      </c>
    </row>
    <row r="989" spans="1:18" x14ac:dyDescent="0.2">
      <c r="A989" s="1">
        <f>data_HUI!A:A</f>
        <v>40942</v>
      </c>
      <c r="B989" t="b">
        <f t="shared" ca="1" si="90"/>
        <v>1</v>
      </c>
      <c r="C989" t="b">
        <f t="shared" ca="1" si="90"/>
        <v>0</v>
      </c>
      <c r="D989" t="b">
        <f t="shared" ca="1" si="90"/>
        <v>1</v>
      </c>
      <c r="E989" t="b">
        <f t="shared" ca="1" si="90"/>
        <v>1</v>
      </c>
      <c r="F989" t="b">
        <f t="shared" ca="1" si="90"/>
        <v>1</v>
      </c>
      <c r="G989" t="b">
        <f t="shared" ca="1" si="90"/>
        <v>1</v>
      </c>
      <c r="H989" t="b">
        <f t="shared" ca="1" si="90"/>
        <v>1</v>
      </c>
      <c r="I989" t="b">
        <f t="shared" ca="1" si="90"/>
        <v>1</v>
      </c>
      <c r="J989" t="b">
        <f t="shared" ca="1" si="90"/>
        <v>1</v>
      </c>
      <c r="K989" t="b">
        <f t="shared" ca="1" si="90"/>
        <v>1</v>
      </c>
      <c r="L989" t="b">
        <f t="shared" ca="1" si="90"/>
        <v>1</v>
      </c>
      <c r="M989" t="b">
        <f t="shared" ca="1" si="90"/>
        <v>0</v>
      </c>
      <c r="N989" t="b">
        <f t="shared" ca="1" si="90"/>
        <v>1</v>
      </c>
      <c r="O989" t="b">
        <f t="shared" ca="1" si="90"/>
        <v>1</v>
      </c>
      <c r="P989" t="b">
        <f t="shared" ca="1" si="90"/>
        <v>1</v>
      </c>
      <c r="Q989">
        <f t="shared" ca="1" si="87"/>
        <v>13</v>
      </c>
      <c r="R989">
        <f t="shared" ca="1" si="88"/>
        <v>0.8666666666666667</v>
      </c>
    </row>
    <row r="990" spans="1:18" x14ac:dyDescent="0.2">
      <c r="A990" s="1">
        <f>data_HUI!A:A</f>
        <v>40941</v>
      </c>
      <c r="B990" t="b">
        <f t="shared" ca="1" si="90"/>
        <v>1</v>
      </c>
      <c r="C990" t="b">
        <f t="shared" ca="1" si="90"/>
        <v>1</v>
      </c>
      <c r="D990" t="b">
        <f t="shared" ca="1" si="90"/>
        <v>1</v>
      </c>
      <c r="E990" t="b">
        <f t="shared" ca="1" si="90"/>
        <v>1</v>
      </c>
      <c r="F990" t="b">
        <f t="shared" ca="1" si="90"/>
        <v>1</v>
      </c>
      <c r="G990" t="b">
        <f t="shared" ca="1" si="90"/>
        <v>1</v>
      </c>
      <c r="H990" t="b">
        <f t="shared" ca="1" si="90"/>
        <v>1</v>
      </c>
      <c r="I990" t="b">
        <f t="shared" ca="1" si="90"/>
        <v>1</v>
      </c>
      <c r="J990" t="b">
        <f t="shared" ca="1" si="90"/>
        <v>1</v>
      </c>
      <c r="K990" t="b">
        <f t="shared" ca="1" si="90"/>
        <v>1</v>
      </c>
      <c r="L990" t="b">
        <f t="shared" ca="1" si="90"/>
        <v>1</v>
      </c>
      <c r="M990" t="b">
        <f t="shared" ca="1" si="90"/>
        <v>1</v>
      </c>
      <c r="N990" t="b">
        <f t="shared" ca="1" si="90"/>
        <v>1</v>
      </c>
      <c r="O990" t="b">
        <f t="shared" ca="1" si="90"/>
        <v>1</v>
      </c>
      <c r="P990" t="b">
        <f t="shared" ca="1" si="90"/>
        <v>1</v>
      </c>
      <c r="Q990">
        <f t="shared" ca="1" si="87"/>
        <v>15</v>
      </c>
      <c r="R990">
        <f t="shared" ca="1" si="88"/>
        <v>1</v>
      </c>
    </row>
    <row r="991" spans="1:18" x14ac:dyDescent="0.2">
      <c r="A991" s="1">
        <f>data_HUI!A:A</f>
        <v>40940</v>
      </c>
      <c r="B991" t="b">
        <f t="shared" ca="1" si="90"/>
        <v>1</v>
      </c>
      <c r="C991" t="b">
        <f t="shared" ca="1" si="90"/>
        <v>1</v>
      </c>
      <c r="D991" t="b">
        <f t="shared" ca="1" si="90"/>
        <v>1</v>
      </c>
      <c r="E991" t="b">
        <f t="shared" ca="1" si="90"/>
        <v>1</v>
      </c>
      <c r="F991" t="b">
        <f t="shared" ca="1" si="90"/>
        <v>1</v>
      </c>
      <c r="G991" t="b">
        <f t="shared" ca="1" si="90"/>
        <v>1</v>
      </c>
      <c r="H991" t="b">
        <f t="shared" ca="1" si="90"/>
        <v>1</v>
      </c>
      <c r="I991" t="b">
        <f t="shared" ca="1" si="90"/>
        <v>1</v>
      </c>
      <c r="J991" t="b">
        <f t="shared" ca="1" si="90"/>
        <v>1</v>
      </c>
      <c r="K991" t="b">
        <f t="shared" ca="1" si="90"/>
        <v>1</v>
      </c>
      <c r="L991" t="b">
        <f t="shared" ca="1" si="90"/>
        <v>1</v>
      </c>
      <c r="M991" t="b">
        <f t="shared" ca="1" si="90"/>
        <v>1</v>
      </c>
      <c r="N991" t="b">
        <f t="shared" ca="1" si="90"/>
        <v>1</v>
      </c>
      <c r="O991" t="b">
        <f t="shared" ca="1" si="90"/>
        <v>1</v>
      </c>
      <c r="P991" t="b">
        <f t="shared" ca="1" si="90"/>
        <v>1</v>
      </c>
      <c r="Q991">
        <f t="shared" ca="1" si="87"/>
        <v>15</v>
      </c>
      <c r="R991">
        <f t="shared" ca="1" si="88"/>
        <v>1</v>
      </c>
    </row>
    <row r="992" spans="1:18" x14ac:dyDescent="0.2">
      <c r="A992" s="1">
        <f>data_HUI!A:A</f>
        <v>40939</v>
      </c>
      <c r="B992" t="b">
        <f t="shared" ca="1" si="90"/>
        <v>1</v>
      </c>
      <c r="C992" t="b">
        <f t="shared" ca="1" si="90"/>
        <v>1</v>
      </c>
      <c r="D992" t="b">
        <f t="shared" ca="1" si="90"/>
        <v>1</v>
      </c>
      <c r="E992" t="b">
        <f t="shared" ca="1" si="90"/>
        <v>1</v>
      </c>
      <c r="F992" t="b">
        <f t="shared" ca="1" si="90"/>
        <v>1</v>
      </c>
      <c r="G992" t="b">
        <f t="shared" ca="1" si="90"/>
        <v>1</v>
      </c>
      <c r="H992" t="b">
        <f t="shared" ca="1" si="90"/>
        <v>1</v>
      </c>
      <c r="I992" t="b">
        <f t="shared" ca="1" si="90"/>
        <v>1</v>
      </c>
      <c r="J992" t="b">
        <f t="shared" ca="1" si="90"/>
        <v>1</v>
      </c>
      <c r="K992" t="b">
        <f t="shared" ca="1" si="90"/>
        <v>1</v>
      </c>
      <c r="L992" t="b">
        <f t="shared" ca="1" si="90"/>
        <v>1</v>
      </c>
      <c r="M992" t="b">
        <f t="shared" ca="1" si="90"/>
        <v>1</v>
      </c>
      <c r="N992" t="b">
        <f t="shared" ca="1" si="90"/>
        <v>1</v>
      </c>
      <c r="O992" t="b">
        <f t="shared" ca="1" si="90"/>
        <v>1</v>
      </c>
      <c r="P992" t="b">
        <f t="shared" ca="1" si="90"/>
        <v>1</v>
      </c>
      <c r="Q992">
        <f t="shared" ca="1" si="87"/>
        <v>15</v>
      </c>
      <c r="R992">
        <f t="shared" ca="1" si="88"/>
        <v>1</v>
      </c>
    </row>
    <row r="993" spans="1:18" x14ac:dyDescent="0.2">
      <c r="A993" s="1">
        <f>data_HUI!A:A</f>
        <v>40938</v>
      </c>
      <c r="B993" t="b">
        <f t="shared" ca="1" si="90"/>
        <v>1</v>
      </c>
      <c r="C993" t="b">
        <f t="shared" ca="1" si="90"/>
        <v>1</v>
      </c>
      <c r="D993" t="b">
        <f t="shared" ca="1" si="90"/>
        <v>1</v>
      </c>
      <c r="E993" t="b">
        <f t="shared" ca="1" si="90"/>
        <v>1</v>
      </c>
      <c r="F993" t="b">
        <f t="shared" ca="1" si="90"/>
        <v>1</v>
      </c>
      <c r="G993" t="b">
        <f t="shared" ca="1" si="90"/>
        <v>1</v>
      </c>
      <c r="H993" t="b">
        <f t="shared" ca="1" si="90"/>
        <v>1</v>
      </c>
      <c r="I993" t="b">
        <f t="shared" ca="1" si="90"/>
        <v>1</v>
      </c>
      <c r="J993" t="b">
        <f t="shared" ca="1" si="90"/>
        <v>1</v>
      </c>
      <c r="K993" t="b">
        <f t="shared" ca="1" si="90"/>
        <v>1</v>
      </c>
      <c r="L993" t="b">
        <f t="shared" ca="1" si="90"/>
        <v>1</v>
      </c>
      <c r="M993" t="b">
        <f t="shared" ca="1" si="90"/>
        <v>1</v>
      </c>
      <c r="N993" t="b">
        <f t="shared" ca="1" si="90"/>
        <v>1</v>
      </c>
      <c r="O993" t="b">
        <f t="shared" ca="1" si="90"/>
        <v>1</v>
      </c>
      <c r="P993" t="b">
        <f t="shared" ca="1" si="90"/>
        <v>1</v>
      </c>
      <c r="Q993">
        <f t="shared" ca="1" si="87"/>
        <v>15</v>
      </c>
      <c r="R993">
        <f t="shared" ca="1" si="88"/>
        <v>1</v>
      </c>
    </row>
    <row r="994" spans="1:18" x14ac:dyDescent="0.2">
      <c r="A994" s="1">
        <f>data_HUI!A:A</f>
        <v>40935</v>
      </c>
      <c r="B994" t="b">
        <f t="shared" ca="1" si="90"/>
        <v>1</v>
      </c>
      <c r="C994" t="b">
        <f t="shared" ca="1" si="90"/>
        <v>1</v>
      </c>
      <c r="D994" t="b">
        <f t="shared" ca="1" si="90"/>
        <v>1</v>
      </c>
      <c r="E994" t="b">
        <f t="shared" ca="1" si="90"/>
        <v>1</v>
      </c>
      <c r="F994" t="b">
        <f t="shared" ca="1" si="90"/>
        <v>1</v>
      </c>
      <c r="G994" t="b">
        <f t="shared" ca="1" si="90"/>
        <v>1</v>
      </c>
      <c r="H994" t="b">
        <f t="shared" ca="1" si="90"/>
        <v>1</v>
      </c>
      <c r="I994" t="b">
        <f t="shared" ca="1" si="90"/>
        <v>1</v>
      </c>
      <c r="J994" t="b">
        <f t="shared" ca="1" si="90"/>
        <v>1</v>
      </c>
      <c r="K994" t="b">
        <f t="shared" ca="1" si="90"/>
        <v>1</v>
      </c>
      <c r="L994" t="b">
        <f t="shared" ca="1" si="90"/>
        <v>1</v>
      </c>
      <c r="M994" t="b">
        <f t="shared" ca="1" si="90"/>
        <v>1</v>
      </c>
      <c r="N994" t="b">
        <f t="shared" ca="1" si="90"/>
        <v>1</v>
      </c>
      <c r="O994" t="b">
        <f t="shared" ca="1" si="90"/>
        <v>1</v>
      </c>
      <c r="P994" t="b">
        <f t="shared" ca="1" si="90"/>
        <v>1</v>
      </c>
      <c r="Q994">
        <f t="shared" ca="1" si="87"/>
        <v>15</v>
      </c>
      <c r="R994">
        <f t="shared" ca="1" si="88"/>
        <v>1</v>
      </c>
    </row>
    <row r="995" spans="1:18" x14ac:dyDescent="0.2">
      <c r="A995" s="1">
        <f>data_HUI!A:A</f>
        <v>40934</v>
      </c>
      <c r="B995" t="b">
        <f t="shared" ca="1" si="90"/>
        <v>1</v>
      </c>
      <c r="C995" t="b">
        <f t="shared" ca="1" si="90"/>
        <v>1</v>
      </c>
      <c r="D995" t="b">
        <f t="shared" ca="1" si="90"/>
        <v>1</v>
      </c>
      <c r="E995" t="b">
        <f t="shared" ca="1" si="90"/>
        <v>1</v>
      </c>
      <c r="F995" t="b">
        <f t="shared" ca="1" si="90"/>
        <v>1</v>
      </c>
      <c r="G995" t="b">
        <f t="shared" ca="1" si="90"/>
        <v>1</v>
      </c>
      <c r="H995" t="b">
        <f t="shared" ca="1" si="90"/>
        <v>1</v>
      </c>
      <c r="I995" t="b">
        <f t="shared" ca="1" si="90"/>
        <v>1</v>
      </c>
      <c r="J995" t="b">
        <f t="shared" ca="1" si="90"/>
        <v>1</v>
      </c>
      <c r="K995" t="b">
        <f t="shared" ca="1" si="90"/>
        <v>1</v>
      </c>
      <c r="L995" t="b">
        <f t="shared" ca="1" si="90"/>
        <v>1</v>
      </c>
      <c r="M995" t="b">
        <f t="shared" ca="1" si="90"/>
        <v>1</v>
      </c>
      <c r="N995" t="b">
        <f t="shared" ca="1" si="90"/>
        <v>0</v>
      </c>
      <c r="O995" t="b">
        <f t="shared" ca="1" si="90"/>
        <v>1</v>
      </c>
      <c r="P995" t="b">
        <f t="shared" ca="1" si="90"/>
        <v>1</v>
      </c>
      <c r="Q995">
        <f t="shared" ca="1" si="87"/>
        <v>14</v>
      </c>
      <c r="R995">
        <f t="shared" ca="1" si="88"/>
        <v>0.93333333333333335</v>
      </c>
    </row>
    <row r="996" spans="1:18" x14ac:dyDescent="0.2">
      <c r="A996" s="1">
        <f>data_HUI!A:A</f>
        <v>40933</v>
      </c>
      <c r="B996" t="b">
        <f t="shared" ca="1" si="90"/>
        <v>1</v>
      </c>
      <c r="C996" t="b">
        <f t="shared" ca="1" si="90"/>
        <v>1</v>
      </c>
      <c r="D996" t="b">
        <f t="shared" ca="1" si="90"/>
        <v>1</v>
      </c>
      <c r="E996" t="b">
        <f t="shared" ca="1" si="90"/>
        <v>1</v>
      </c>
      <c r="F996" t="b">
        <f t="shared" ca="1" si="90"/>
        <v>1</v>
      </c>
      <c r="G996" t="b">
        <f t="shared" ca="1" si="90"/>
        <v>1</v>
      </c>
      <c r="H996" t="b">
        <f t="shared" ca="1" si="90"/>
        <v>1</v>
      </c>
      <c r="I996" t="b">
        <f t="shared" ca="1" si="90"/>
        <v>1</v>
      </c>
      <c r="J996" t="b">
        <f t="shared" ca="1" si="90"/>
        <v>1</v>
      </c>
      <c r="K996" t="b">
        <f t="shared" ca="1" si="90"/>
        <v>1</v>
      </c>
      <c r="L996" t="b">
        <f t="shared" ca="1" si="90"/>
        <v>1</v>
      </c>
      <c r="M996" t="b">
        <f t="shared" ca="1" si="90"/>
        <v>1</v>
      </c>
      <c r="N996" t="b">
        <f t="shared" ca="1" si="90"/>
        <v>0</v>
      </c>
      <c r="O996" t="b">
        <f t="shared" ca="1" si="90"/>
        <v>1</v>
      </c>
      <c r="P996" t="b">
        <f t="shared" ca="1" si="90"/>
        <v>1</v>
      </c>
      <c r="Q996">
        <f t="shared" ca="1" si="87"/>
        <v>14</v>
      </c>
      <c r="R996">
        <f t="shared" ca="1" si="88"/>
        <v>0.93333333333333335</v>
      </c>
    </row>
    <row r="997" spans="1:18" x14ac:dyDescent="0.2">
      <c r="A997" s="1">
        <f>data_HUI!A:A</f>
        <v>40932</v>
      </c>
      <c r="B997" t="b">
        <f t="shared" ca="1" si="90"/>
        <v>0</v>
      </c>
      <c r="C997" t="b">
        <f t="shared" ca="1" si="90"/>
        <v>0</v>
      </c>
      <c r="D997" t="b">
        <f t="shared" ca="1" si="90"/>
        <v>1</v>
      </c>
      <c r="E997" t="b">
        <f t="shared" ca="1" si="90"/>
        <v>0</v>
      </c>
      <c r="F997" t="b">
        <f t="shared" ca="1" si="90"/>
        <v>0</v>
      </c>
      <c r="G997" t="b">
        <f t="shared" ca="1" si="90"/>
        <v>0</v>
      </c>
      <c r="H997" t="b">
        <f t="shared" ca="1" si="90"/>
        <v>0</v>
      </c>
      <c r="I997" t="b">
        <f t="shared" ca="1" si="90"/>
        <v>0</v>
      </c>
      <c r="J997" t="b">
        <f t="shared" ca="1" si="90"/>
        <v>0</v>
      </c>
      <c r="K997" t="b">
        <f t="shared" ca="1" si="90"/>
        <v>0</v>
      </c>
      <c r="L997" t="b">
        <f t="shared" ca="1" si="90"/>
        <v>0</v>
      </c>
      <c r="M997" t="b">
        <f t="shared" ca="1" si="90"/>
        <v>0</v>
      </c>
      <c r="N997" t="b">
        <f t="shared" ca="1" si="90"/>
        <v>0</v>
      </c>
      <c r="O997" t="b">
        <f t="shared" ca="1" si="90"/>
        <v>0</v>
      </c>
      <c r="P997" t="b">
        <f t="shared" ca="1" si="90"/>
        <v>1</v>
      </c>
      <c r="Q997">
        <f t="shared" ca="1" si="87"/>
        <v>2</v>
      </c>
      <c r="R997">
        <f t="shared" ca="1" si="88"/>
        <v>0.13333333333333333</v>
      </c>
    </row>
    <row r="998" spans="1:18" x14ac:dyDescent="0.2">
      <c r="A998" s="1">
        <f>data_HUI!A:A</f>
        <v>40931</v>
      </c>
      <c r="B998" t="b">
        <f t="shared" ca="1" si="90"/>
        <v>0</v>
      </c>
      <c r="C998" t="b">
        <f t="shared" ca="1" si="90"/>
        <v>0</v>
      </c>
      <c r="D998" t="b">
        <f t="shared" ca="1" si="90"/>
        <v>1</v>
      </c>
      <c r="E998" t="b">
        <f t="shared" ca="1" si="90"/>
        <v>1</v>
      </c>
      <c r="F998" t="b">
        <f t="shared" ca="1" si="90"/>
        <v>1</v>
      </c>
      <c r="G998" t="b">
        <f t="shared" ca="1" si="90"/>
        <v>0</v>
      </c>
      <c r="H998" t="b">
        <f t="shared" ca="1" si="90"/>
        <v>0</v>
      </c>
      <c r="I998" t="b">
        <f t="shared" ca="1" si="90"/>
        <v>1</v>
      </c>
      <c r="J998" t="b">
        <f t="shared" ca="1" si="90"/>
        <v>1</v>
      </c>
      <c r="K998" t="b">
        <f t="shared" ca="1" si="90"/>
        <v>1</v>
      </c>
      <c r="L998" t="b">
        <f t="shared" ca="1" si="90"/>
        <v>0</v>
      </c>
      <c r="M998" t="b">
        <f t="shared" ca="1" si="90"/>
        <v>0</v>
      </c>
      <c r="N998" t="b">
        <f t="shared" ca="1" si="90"/>
        <v>0</v>
      </c>
      <c r="O998" t="b">
        <f t="shared" ca="1" si="90"/>
        <v>0</v>
      </c>
      <c r="P998" t="b">
        <f t="shared" ca="1" si="90"/>
        <v>1</v>
      </c>
      <c r="Q998">
        <f t="shared" ca="1" si="87"/>
        <v>7</v>
      </c>
      <c r="R998">
        <f t="shared" ca="1" si="88"/>
        <v>0.46666666666666667</v>
      </c>
    </row>
    <row r="999" spans="1:18" x14ac:dyDescent="0.2">
      <c r="A999" s="1">
        <f>data_HUI!A:A</f>
        <v>40928</v>
      </c>
      <c r="B999" t="b">
        <f t="shared" ca="1" si="90"/>
        <v>0</v>
      </c>
      <c r="C999" t="b">
        <f t="shared" ca="1" si="90"/>
        <v>0</v>
      </c>
      <c r="D999" t="b">
        <f t="shared" ca="1" si="90"/>
        <v>1</v>
      </c>
      <c r="E999" t="b">
        <f t="shared" ca="1" si="90"/>
        <v>0</v>
      </c>
      <c r="F999" t="b">
        <f t="shared" ca="1" si="90"/>
        <v>0</v>
      </c>
      <c r="G999" t="b">
        <f t="shared" ca="1" si="90"/>
        <v>0</v>
      </c>
      <c r="H999" t="b">
        <f t="shared" ca="1" si="90"/>
        <v>0</v>
      </c>
      <c r="I999" t="b">
        <f t="shared" ca="1" si="90"/>
        <v>0</v>
      </c>
      <c r="J999" t="b">
        <f t="shared" ca="1" si="90"/>
        <v>1</v>
      </c>
      <c r="K999" t="b">
        <f t="shared" ca="1" si="90"/>
        <v>0</v>
      </c>
      <c r="L999" t="b">
        <f t="shared" ca="1" si="90"/>
        <v>0</v>
      </c>
      <c r="M999" t="b">
        <f t="shared" ca="1" si="90"/>
        <v>0</v>
      </c>
      <c r="N999" t="b">
        <f t="shared" ca="1" si="90"/>
        <v>0</v>
      </c>
      <c r="O999" t="b">
        <f t="shared" ca="1" si="90"/>
        <v>0</v>
      </c>
      <c r="P999" t="b">
        <f t="shared" ca="1" si="90"/>
        <v>1</v>
      </c>
      <c r="Q999">
        <f t="shared" ca="1" si="87"/>
        <v>3</v>
      </c>
      <c r="R999">
        <f t="shared" ca="1" si="88"/>
        <v>0.2</v>
      </c>
    </row>
    <row r="1000" spans="1:18" x14ac:dyDescent="0.2">
      <c r="A1000" s="1">
        <f>data_HUI!A:A</f>
        <v>40927</v>
      </c>
      <c r="B1000" t="b">
        <f t="shared" ca="1" si="90"/>
        <v>0</v>
      </c>
      <c r="C1000" t="b">
        <f t="shared" ca="1" si="90"/>
        <v>0</v>
      </c>
      <c r="D1000" t="b">
        <f t="shared" ca="1" si="90"/>
        <v>1</v>
      </c>
      <c r="E1000" t="b">
        <f t="shared" ca="1" si="90"/>
        <v>0</v>
      </c>
      <c r="F1000" t="b">
        <f t="shared" ca="1" si="90"/>
        <v>0</v>
      </c>
      <c r="G1000" t="b">
        <f t="shared" ca="1" si="90"/>
        <v>0</v>
      </c>
      <c r="H1000" t="b">
        <f t="shared" ca="1" si="90"/>
        <v>0</v>
      </c>
      <c r="I1000" t="b">
        <f t="shared" ca="1" si="90"/>
        <v>0</v>
      </c>
      <c r="J1000" t="b">
        <f t="shared" ca="1" si="90"/>
        <v>0</v>
      </c>
      <c r="K1000" t="b">
        <f t="shared" ca="1" si="90"/>
        <v>1</v>
      </c>
      <c r="L1000" t="b">
        <f t="shared" ca="1" si="90"/>
        <v>0</v>
      </c>
      <c r="M1000" t="b">
        <f t="shared" ca="1" si="90"/>
        <v>0</v>
      </c>
      <c r="N1000" t="b">
        <f t="shared" ca="1" si="90"/>
        <v>0</v>
      </c>
      <c r="O1000" t="b">
        <f t="shared" ca="1" si="90"/>
        <v>0</v>
      </c>
      <c r="P1000" t="b">
        <f t="shared" ca="1" si="90"/>
        <v>1</v>
      </c>
      <c r="Q1000">
        <f t="shared" ca="1" si="87"/>
        <v>3</v>
      </c>
      <c r="R1000">
        <f t="shared" ca="1" si="88"/>
        <v>0.2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R1000"/>
  <sheetViews>
    <sheetView showRuler="0" workbookViewId="0"/>
  </sheetViews>
  <sheetFormatPr baseColWidth="10" defaultRowHeight="16" x14ac:dyDescent="0.2"/>
  <cols>
    <col min="1" max="1" width="10.83203125" style="1"/>
    <col min="18" max="18" width="14.83203125" bestFit="1" customWidth="1"/>
    <col min="19" max="19" width="15.83203125" bestFit="1" customWidth="1"/>
  </cols>
  <sheetData>
    <row r="1" spans="1:18" x14ac:dyDescent="0.2">
      <c r="A1" s="1" t="s">
        <v>0</v>
      </c>
      <c r="B1" t="s">
        <v>20</v>
      </c>
      <c r="C1" t="s">
        <v>18</v>
      </c>
      <c r="D1" t="s">
        <v>8</v>
      </c>
      <c r="E1" t="s">
        <v>14</v>
      </c>
      <c r="F1" t="s">
        <v>12</v>
      </c>
      <c r="G1" t="s">
        <v>16</v>
      </c>
      <c r="H1" t="s">
        <v>10</v>
      </c>
      <c r="I1" t="s">
        <v>7</v>
      </c>
      <c r="J1" t="s">
        <v>21</v>
      </c>
      <c r="K1" t="s">
        <v>15</v>
      </c>
      <c r="L1" t="s">
        <v>9</v>
      </c>
      <c r="M1" t="s">
        <v>13</v>
      </c>
      <c r="N1" t="s">
        <v>19</v>
      </c>
      <c r="O1" t="s">
        <v>11</v>
      </c>
      <c r="P1" t="s">
        <v>17</v>
      </c>
      <c r="Q1" t="s">
        <v>22</v>
      </c>
      <c r="R1" t="s">
        <v>24</v>
      </c>
    </row>
    <row r="2" spans="1:18" x14ac:dyDescent="0.2">
      <c r="A2" s="1">
        <f>data_HUI!A:A</f>
        <v>42376</v>
      </c>
      <c r="B2" t="b">
        <f ca="1">INDEX(INDIRECT(B$1 &amp; "!K:K"), MATCH($A2, INDIRECT(B$1 &amp; "!A:A"), -1))</f>
        <v>1</v>
      </c>
      <c r="C2" t="b">
        <f t="shared" ref="C2:P17" ca="1" si="0">INDEX(INDIRECT(C$1 &amp; "!K:K"), MATCH($A2, INDIRECT(C$1 &amp; "!A:A"), -1))</f>
        <v>1</v>
      </c>
      <c r="D2" t="b">
        <f t="shared" ca="1" si="0"/>
        <v>1</v>
      </c>
      <c r="E2" t="b">
        <f t="shared" ca="1" si="0"/>
        <v>1</v>
      </c>
      <c r="F2" t="b">
        <f t="shared" ca="1" si="0"/>
        <v>1</v>
      </c>
      <c r="G2" t="b">
        <f t="shared" ca="1" si="0"/>
        <v>0</v>
      </c>
      <c r="H2" t="b">
        <f t="shared" ca="1" si="0"/>
        <v>1</v>
      </c>
      <c r="I2" t="b">
        <f t="shared" ca="1" si="0"/>
        <v>1</v>
      </c>
      <c r="J2" t="b">
        <f t="shared" ca="1" si="0"/>
        <v>1</v>
      </c>
      <c r="K2" t="b">
        <f t="shared" ca="1" si="0"/>
        <v>1</v>
      </c>
      <c r="L2" t="b">
        <f t="shared" ca="1" si="0"/>
        <v>1</v>
      </c>
      <c r="M2" t="b">
        <f t="shared" ca="1" si="0"/>
        <v>1</v>
      </c>
      <c r="N2" t="b">
        <f t="shared" ca="1" si="0"/>
        <v>1</v>
      </c>
      <c r="O2" t="b">
        <f t="shared" ca="1" si="0"/>
        <v>1</v>
      </c>
      <c r="P2" t="b">
        <f t="shared" ca="1" si="0"/>
        <v>1</v>
      </c>
      <c r="Q2">
        <f t="shared" ref="Q2:Q65" ca="1" si="1">COUNTIF(B2:P2, TRUE)</f>
        <v>14</v>
      </c>
      <c r="R2">
        <f t="shared" ref="R2:R65" ca="1" si="2">Q2/COUNTIF(B2:P2, "&lt;&gt;#N/A")</f>
        <v>0.93333333333333335</v>
      </c>
    </row>
    <row r="3" spans="1:18" x14ac:dyDescent="0.2">
      <c r="A3" s="1">
        <f>data_HUI!A:A</f>
        <v>42375</v>
      </c>
      <c r="B3" t="b">
        <f t="shared" ref="B3:P33" ca="1" si="3">INDEX(INDIRECT(B$1 &amp; "!K:K"), MATCH($A3, INDIRECT(B$1 &amp; "!A:A"), -1))</f>
        <v>1</v>
      </c>
      <c r="C3" t="b">
        <f t="shared" ca="1" si="0"/>
        <v>1</v>
      </c>
      <c r="D3" t="b">
        <f t="shared" ca="1" si="0"/>
        <v>1</v>
      </c>
      <c r="E3" t="b">
        <f t="shared" ca="1" si="0"/>
        <v>1</v>
      </c>
      <c r="F3" t="b">
        <f t="shared" ca="1" si="0"/>
        <v>1</v>
      </c>
      <c r="G3" t="b">
        <f t="shared" ca="1" si="0"/>
        <v>0</v>
      </c>
      <c r="H3" t="b">
        <f t="shared" ca="1" si="0"/>
        <v>0</v>
      </c>
      <c r="I3" t="b">
        <f t="shared" ca="1" si="0"/>
        <v>1</v>
      </c>
      <c r="J3" t="b">
        <f t="shared" ca="1" si="0"/>
        <v>0</v>
      </c>
      <c r="K3" t="b">
        <f t="shared" ca="1" si="0"/>
        <v>1</v>
      </c>
      <c r="L3" t="b">
        <f t="shared" ca="1" si="0"/>
        <v>1</v>
      </c>
      <c r="M3" t="b">
        <f t="shared" ca="1" si="0"/>
        <v>0</v>
      </c>
      <c r="N3" t="b">
        <f t="shared" ca="1" si="0"/>
        <v>1</v>
      </c>
      <c r="O3" t="b">
        <f t="shared" ca="1" si="0"/>
        <v>1</v>
      </c>
      <c r="P3" t="b">
        <f t="shared" ca="1" si="0"/>
        <v>1</v>
      </c>
      <c r="Q3">
        <f t="shared" ca="1" si="1"/>
        <v>11</v>
      </c>
      <c r="R3">
        <f t="shared" ca="1" si="2"/>
        <v>0.73333333333333328</v>
      </c>
    </row>
    <row r="4" spans="1:18" x14ac:dyDescent="0.2">
      <c r="A4" s="1">
        <f>data_HUI!A:A</f>
        <v>42374</v>
      </c>
      <c r="B4" t="b">
        <f t="shared" ca="1" si="3"/>
        <v>1</v>
      </c>
      <c r="C4" t="b">
        <f t="shared" ca="1" si="0"/>
        <v>1</v>
      </c>
      <c r="D4" t="b">
        <f t="shared" ca="1" si="0"/>
        <v>1</v>
      </c>
      <c r="E4" t="b">
        <f t="shared" ca="1" si="0"/>
        <v>1</v>
      </c>
      <c r="F4" t="b">
        <f t="shared" ca="1" si="0"/>
        <v>0</v>
      </c>
      <c r="G4" t="b">
        <f t="shared" ca="1" si="0"/>
        <v>0</v>
      </c>
      <c r="H4" t="b">
        <f t="shared" ca="1" si="0"/>
        <v>0</v>
      </c>
      <c r="I4" t="b">
        <f t="shared" ca="1" si="0"/>
        <v>1</v>
      </c>
      <c r="J4" t="b">
        <f t="shared" ca="1" si="0"/>
        <v>0</v>
      </c>
      <c r="K4" t="b">
        <f t="shared" ca="1" si="0"/>
        <v>1</v>
      </c>
      <c r="L4" t="b">
        <f t="shared" ca="1" si="0"/>
        <v>1</v>
      </c>
      <c r="M4" t="b">
        <f t="shared" ca="1" si="0"/>
        <v>0</v>
      </c>
      <c r="N4" t="b">
        <f t="shared" ca="1" si="0"/>
        <v>1</v>
      </c>
      <c r="O4" t="b">
        <f t="shared" ca="1" si="0"/>
        <v>0</v>
      </c>
      <c r="P4" t="b">
        <f t="shared" ca="1" si="0"/>
        <v>1</v>
      </c>
      <c r="Q4">
        <f t="shared" ca="1" si="1"/>
        <v>9</v>
      </c>
      <c r="R4">
        <f t="shared" ca="1" si="2"/>
        <v>0.6</v>
      </c>
    </row>
    <row r="5" spans="1:18" x14ac:dyDescent="0.2">
      <c r="A5" s="1">
        <f>data_HUI!A:A</f>
        <v>42373</v>
      </c>
      <c r="B5" t="b">
        <f t="shared" ca="1" si="3"/>
        <v>1</v>
      </c>
      <c r="C5" t="b">
        <f t="shared" ca="1" si="0"/>
        <v>1</v>
      </c>
      <c r="D5" t="b">
        <f t="shared" ca="1" si="0"/>
        <v>1</v>
      </c>
      <c r="E5" t="b">
        <f t="shared" ca="1" si="0"/>
        <v>1</v>
      </c>
      <c r="F5" t="b">
        <f t="shared" ca="1" si="0"/>
        <v>0</v>
      </c>
      <c r="G5" t="b">
        <f t="shared" ca="1" si="0"/>
        <v>0</v>
      </c>
      <c r="H5" t="b">
        <f t="shared" ca="1" si="0"/>
        <v>0</v>
      </c>
      <c r="I5" t="b">
        <f t="shared" ca="1" si="0"/>
        <v>1</v>
      </c>
      <c r="J5" t="b">
        <f t="shared" ca="1" si="0"/>
        <v>0</v>
      </c>
      <c r="K5" t="b">
        <f t="shared" ca="1" si="0"/>
        <v>0</v>
      </c>
      <c r="L5" t="b">
        <f t="shared" ca="1" si="0"/>
        <v>1</v>
      </c>
      <c r="M5" t="b">
        <f t="shared" ca="1" si="0"/>
        <v>0</v>
      </c>
      <c r="N5" t="b">
        <f t="shared" ca="1" si="0"/>
        <v>1</v>
      </c>
      <c r="O5" t="b">
        <f t="shared" ca="1" si="0"/>
        <v>0</v>
      </c>
      <c r="P5" t="b">
        <f t="shared" ca="1" si="0"/>
        <v>1</v>
      </c>
      <c r="Q5">
        <f t="shared" ca="1" si="1"/>
        <v>8</v>
      </c>
      <c r="R5">
        <f t="shared" ca="1" si="2"/>
        <v>0.53333333333333333</v>
      </c>
    </row>
    <row r="6" spans="1:18" x14ac:dyDescent="0.2">
      <c r="A6" s="1">
        <f>data_HUI!A:A</f>
        <v>42369</v>
      </c>
      <c r="B6" t="b">
        <f t="shared" ca="1" si="3"/>
        <v>0</v>
      </c>
      <c r="C6" t="b">
        <f t="shared" ca="1" si="0"/>
        <v>0</v>
      </c>
      <c r="D6" t="b">
        <f t="shared" ca="1" si="0"/>
        <v>0</v>
      </c>
      <c r="E6" t="b">
        <f t="shared" ca="1" si="0"/>
        <v>0</v>
      </c>
      <c r="F6" t="b">
        <f t="shared" ca="1" si="0"/>
        <v>0</v>
      </c>
      <c r="G6" t="b">
        <f t="shared" ca="1" si="0"/>
        <v>0</v>
      </c>
      <c r="H6" t="b">
        <f t="shared" ca="1" si="0"/>
        <v>0</v>
      </c>
      <c r="I6" t="b">
        <f t="shared" ca="1" si="0"/>
        <v>1</v>
      </c>
      <c r="J6" t="b">
        <f t="shared" ca="1" si="0"/>
        <v>0</v>
      </c>
      <c r="K6" t="b">
        <f t="shared" ca="1" si="0"/>
        <v>0</v>
      </c>
      <c r="L6" t="b">
        <f t="shared" ca="1" si="0"/>
        <v>1</v>
      </c>
      <c r="M6" t="b">
        <f t="shared" ca="1" si="0"/>
        <v>0</v>
      </c>
      <c r="N6" t="b">
        <f t="shared" ca="1" si="0"/>
        <v>0</v>
      </c>
      <c r="O6" t="b">
        <f t="shared" ca="1" si="0"/>
        <v>0</v>
      </c>
      <c r="P6" t="b">
        <f t="shared" ca="1" si="0"/>
        <v>1</v>
      </c>
      <c r="Q6">
        <f t="shared" ca="1" si="1"/>
        <v>3</v>
      </c>
      <c r="R6">
        <f t="shared" ca="1" si="2"/>
        <v>0.2</v>
      </c>
    </row>
    <row r="7" spans="1:18" x14ac:dyDescent="0.2">
      <c r="A7" s="1">
        <f>data_HUI!A:A</f>
        <v>42368</v>
      </c>
      <c r="B7" t="b">
        <f t="shared" ca="1" si="3"/>
        <v>0</v>
      </c>
      <c r="C7" t="b">
        <f t="shared" ca="1" si="0"/>
        <v>0</v>
      </c>
      <c r="D7" t="b">
        <f t="shared" ca="1" si="0"/>
        <v>0</v>
      </c>
      <c r="E7" t="b">
        <f t="shared" ca="1" si="0"/>
        <v>0</v>
      </c>
      <c r="F7" t="b">
        <f t="shared" ca="1" si="0"/>
        <v>0</v>
      </c>
      <c r="G7" t="b">
        <f t="shared" ca="1" si="0"/>
        <v>0</v>
      </c>
      <c r="H7" t="b">
        <f t="shared" ca="1" si="0"/>
        <v>0</v>
      </c>
      <c r="I7" t="b">
        <f t="shared" ca="1" si="0"/>
        <v>1</v>
      </c>
      <c r="J7" t="b">
        <f t="shared" ca="1" si="0"/>
        <v>0</v>
      </c>
      <c r="K7" t="b">
        <f t="shared" ca="1" si="0"/>
        <v>0</v>
      </c>
      <c r="L7" t="b">
        <f t="shared" ca="1" si="0"/>
        <v>1</v>
      </c>
      <c r="M7" t="b">
        <f t="shared" ca="1" si="0"/>
        <v>0</v>
      </c>
      <c r="N7" t="b">
        <f t="shared" ca="1" si="0"/>
        <v>0</v>
      </c>
      <c r="O7" t="b">
        <f t="shared" ca="1" si="0"/>
        <v>0</v>
      </c>
      <c r="P7" t="b">
        <f t="shared" ca="1" si="0"/>
        <v>1</v>
      </c>
      <c r="Q7">
        <f t="shared" ca="1" si="1"/>
        <v>3</v>
      </c>
      <c r="R7">
        <f t="shared" ca="1" si="2"/>
        <v>0.2</v>
      </c>
    </row>
    <row r="8" spans="1:18" x14ac:dyDescent="0.2">
      <c r="A8" s="1">
        <f>data_HUI!A:A</f>
        <v>42367</v>
      </c>
      <c r="B8" t="b">
        <f t="shared" ca="1" si="3"/>
        <v>1</v>
      </c>
      <c r="C8" t="b">
        <f t="shared" ca="1" si="0"/>
        <v>0</v>
      </c>
      <c r="D8" t="b">
        <f t="shared" ca="1" si="0"/>
        <v>0</v>
      </c>
      <c r="E8" t="b">
        <f t="shared" ca="1" si="0"/>
        <v>0</v>
      </c>
      <c r="F8" t="b">
        <f t="shared" ca="1" si="0"/>
        <v>0</v>
      </c>
      <c r="G8" t="b">
        <f t="shared" ca="1" si="0"/>
        <v>0</v>
      </c>
      <c r="H8" t="b">
        <f t="shared" ca="1" si="0"/>
        <v>0</v>
      </c>
      <c r="I8" t="b">
        <f t="shared" ca="1" si="0"/>
        <v>1</v>
      </c>
      <c r="J8" t="b">
        <f t="shared" ca="1" si="0"/>
        <v>0</v>
      </c>
      <c r="K8" t="b">
        <f t="shared" ca="1" si="0"/>
        <v>0</v>
      </c>
      <c r="L8" t="b">
        <f t="shared" ca="1" si="0"/>
        <v>1</v>
      </c>
      <c r="M8" t="b">
        <f t="shared" ca="1" si="0"/>
        <v>0</v>
      </c>
      <c r="N8" t="b">
        <f t="shared" ca="1" si="0"/>
        <v>0</v>
      </c>
      <c r="O8" t="b">
        <f t="shared" ca="1" si="0"/>
        <v>0</v>
      </c>
      <c r="P8" t="b">
        <f t="shared" ca="1" si="0"/>
        <v>1</v>
      </c>
      <c r="Q8">
        <f t="shared" ca="1" si="1"/>
        <v>4</v>
      </c>
      <c r="R8">
        <f t="shared" ca="1" si="2"/>
        <v>0.26666666666666666</v>
      </c>
    </row>
    <row r="9" spans="1:18" x14ac:dyDescent="0.2">
      <c r="A9" s="1">
        <f>data_HUI!A:A</f>
        <v>42366</v>
      </c>
      <c r="B9" t="b">
        <f t="shared" ca="1" si="3"/>
        <v>1</v>
      </c>
      <c r="C9" t="b">
        <f t="shared" ca="1" si="0"/>
        <v>0</v>
      </c>
      <c r="D9" t="b">
        <f t="shared" ca="1" si="0"/>
        <v>0</v>
      </c>
      <c r="E9" t="b">
        <f t="shared" ca="1" si="0"/>
        <v>0</v>
      </c>
      <c r="F9" t="b">
        <f t="shared" ca="1" si="0"/>
        <v>0</v>
      </c>
      <c r="G9" t="b">
        <f t="shared" ca="1" si="0"/>
        <v>0</v>
      </c>
      <c r="H9" t="b">
        <f t="shared" ca="1" si="0"/>
        <v>0</v>
      </c>
      <c r="I9" t="b">
        <f t="shared" ca="1" si="0"/>
        <v>1</v>
      </c>
      <c r="J9" t="b">
        <f t="shared" ca="1" si="0"/>
        <v>0</v>
      </c>
      <c r="K9" t="b">
        <f t="shared" ca="1" si="0"/>
        <v>0</v>
      </c>
      <c r="L9" t="b">
        <f t="shared" ca="1" si="0"/>
        <v>1</v>
      </c>
      <c r="M9" t="b">
        <f t="shared" ca="1" si="0"/>
        <v>0</v>
      </c>
      <c r="N9" t="b">
        <f t="shared" ca="1" si="0"/>
        <v>0</v>
      </c>
      <c r="O9" t="b">
        <f t="shared" ca="1" si="0"/>
        <v>0</v>
      </c>
      <c r="P9" t="b">
        <f t="shared" ca="1" si="0"/>
        <v>1</v>
      </c>
      <c r="Q9">
        <f t="shared" ca="1" si="1"/>
        <v>4</v>
      </c>
      <c r="R9">
        <f t="shared" ca="1" si="2"/>
        <v>0.26666666666666666</v>
      </c>
    </row>
    <row r="10" spans="1:18" x14ac:dyDescent="0.2">
      <c r="A10" s="1">
        <f>data_HUI!A:A</f>
        <v>42362</v>
      </c>
      <c r="B10" t="b">
        <f t="shared" ca="1" si="3"/>
        <v>1</v>
      </c>
      <c r="C10" t="b">
        <f t="shared" ca="1" si="0"/>
        <v>1</v>
      </c>
      <c r="D10" t="b">
        <f t="shared" ca="1" si="0"/>
        <v>1</v>
      </c>
      <c r="E10" t="b">
        <f t="shared" ca="1" si="0"/>
        <v>1</v>
      </c>
      <c r="F10" t="b">
        <f t="shared" ca="1" si="0"/>
        <v>0</v>
      </c>
      <c r="G10" t="b">
        <f t="shared" ca="1" si="0"/>
        <v>0</v>
      </c>
      <c r="H10" t="b">
        <f t="shared" ca="1" si="0"/>
        <v>0</v>
      </c>
      <c r="I10" t="b">
        <f t="shared" ca="1" si="0"/>
        <v>1</v>
      </c>
      <c r="J10" t="b">
        <f t="shared" ca="1" si="0"/>
        <v>0</v>
      </c>
      <c r="K10" t="b">
        <f t="shared" ca="1" si="0"/>
        <v>0</v>
      </c>
      <c r="L10" t="b">
        <f t="shared" ca="1" si="0"/>
        <v>1</v>
      </c>
      <c r="M10" t="b">
        <f t="shared" ca="1" si="0"/>
        <v>0</v>
      </c>
      <c r="N10" t="b">
        <f t="shared" ca="1" si="0"/>
        <v>1</v>
      </c>
      <c r="O10" t="b">
        <f t="shared" ca="1" si="0"/>
        <v>0</v>
      </c>
      <c r="P10" t="b">
        <f t="shared" ca="1" si="0"/>
        <v>1</v>
      </c>
      <c r="Q10">
        <f t="shared" ca="1" si="1"/>
        <v>8</v>
      </c>
      <c r="R10">
        <f t="shared" ca="1" si="2"/>
        <v>0.53333333333333333</v>
      </c>
    </row>
    <row r="11" spans="1:18" x14ac:dyDescent="0.2">
      <c r="A11" s="1">
        <f>data_HUI!A:A</f>
        <v>42361</v>
      </c>
      <c r="B11" t="b">
        <f t="shared" ca="1" si="3"/>
        <v>1</v>
      </c>
      <c r="C11" t="b">
        <f t="shared" ca="1" si="0"/>
        <v>0</v>
      </c>
      <c r="D11" t="b">
        <f t="shared" ca="1" si="0"/>
        <v>1</v>
      </c>
      <c r="E11" t="b">
        <f t="shared" ca="1" si="0"/>
        <v>0</v>
      </c>
      <c r="F11" t="b">
        <f t="shared" ca="1" si="0"/>
        <v>0</v>
      </c>
      <c r="G11" t="b">
        <f t="shared" ca="1" si="0"/>
        <v>0</v>
      </c>
      <c r="H11" t="b">
        <f t="shared" ca="1" si="0"/>
        <v>0</v>
      </c>
      <c r="I11" t="b">
        <f t="shared" ca="1" si="0"/>
        <v>1</v>
      </c>
      <c r="J11" t="b">
        <f t="shared" ca="1" si="0"/>
        <v>0</v>
      </c>
      <c r="K11" t="b">
        <f t="shared" ca="1" si="0"/>
        <v>0</v>
      </c>
      <c r="L11" t="b">
        <f t="shared" ca="1" si="0"/>
        <v>1</v>
      </c>
      <c r="M11" t="b">
        <f t="shared" ca="1" si="0"/>
        <v>0</v>
      </c>
      <c r="N11" t="b">
        <f t="shared" ca="1" si="0"/>
        <v>0</v>
      </c>
      <c r="O11" t="b">
        <f t="shared" ca="1" si="0"/>
        <v>0</v>
      </c>
      <c r="P11" t="b">
        <f t="shared" ca="1" si="0"/>
        <v>1</v>
      </c>
      <c r="Q11">
        <f t="shared" ca="1" si="1"/>
        <v>5</v>
      </c>
      <c r="R11">
        <f t="shared" ca="1" si="2"/>
        <v>0.33333333333333331</v>
      </c>
    </row>
    <row r="12" spans="1:18" x14ac:dyDescent="0.2">
      <c r="A12" s="1">
        <f>data_HUI!A:A</f>
        <v>42360</v>
      </c>
      <c r="B12" t="b">
        <f t="shared" ca="1" si="3"/>
        <v>0</v>
      </c>
      <c r="C12" t="b">
        <f t="shared" ca="1" si="0"/>
        <v>0</v>
      </c>
      <c r="D12" t="b">
        <f t="shared" ca="1" si="0"/>
        <v>0</v>
      </c>
      <c r="E12" t="b">
        <f t="shared" ca="1" si="0"/>
        <v>0</v>
      </c>
      <c r="F12" t="b">
        <f t="shared" ca="1" si="0"/>
        <v>0</v>
      </c>
      <c r="G12" t="b">
        <f t="shared" ca="1" si="0"/>
        <v>0</v>
      </c>
      <c r="H12" t="b">
        <f t="shared" ca="1" si="0"/>
        <v>0</v>
      </c>
      <c r="I12" t="b">
        <f t="shared" ca="1" si="0"/>
        <v>1</v>
      </c>
      <c r="J12" t="b">
        <f t="shared" ca="1" si="0"/>
        <v>0</v>
      </c>
      <c r="K12" t="b">
        <f t="shared" ca="1" si="0"/>
        <v>0</v>
      </c>
      <c r="L12" t="b">
        <f t="shared" ca="1" si="0"/>
        <v>1</v>
      </c>
      <c r="M12" t="b">
        <f t="shared" ca="1" si="0"/>
        <v>0</v>
      </c>
      <c r="N12" t="b">
        <f t="shared" ca="1" si="0"/>
        <v>0</v>
      </c>
      <c r="O12" t="b">
        <f t="shared" ca="1" si="0"/>
        <v>0</v>
      </c>
      <c r="P12" t="b">
        <f t="shared" ca="1" si="0"/>
        <v>1</v>
      </c>
      <c r="Q12">
        <f t="shared" ca="1" si="1"/>
        <v>3</v>
      </c>
      <c r="R12">
        <f t="shared" ca="1" si="2"/>
        <v>0.2</v>
      </c>
    </row>
    <row r="13" spans="1:18" x14ac:dyDescent="0.2">
      <c r="A13" s="1">
        <f>data_HUI!A:A</f>
        <v>42359</v>
      </c>
      <c r="B13" t="b">
        <f t="shared" ca="1" si="3"/>
        <v>0</v>
      </c>
      <c r="C13" t="b">
        <f t="shared" ca="1" si="0"/>
        <v>0</v>
      </c>
      <c r="D13" t="b">
        <f t="shared" ca="1" si="0"/>
        <v>0</v>
      </c>
      <c r="E13" t="b">
        <f t="shared" ca="1" si="0"/>
        <v>0</v>
      </c>
      <c r="F13" t="b">
        <f t="shared" ca="1" si="0"/>
        <v>0</v>
      </c>
      <c r="G13" t="b">
        <f t="shared" ca="1" si="0"/>
        <v>0</v>
      </c>
      <c r="H13" t="b">
        <f t="shared" ca="1" si="0"/>
        <v>0</v>
      </c>
      <c r="I13" t="b">
        <f t="shared" ca="1" si="0"/>
        <v>1</v>
      </c>
      <c r="J13" t="b">
        <f t="shared" ca="1" si="0"/>
        <v>0</v>
      </c>
      <c r="K13" t="b">
        <f t="shared" ca="1" si="0"/>
        <v>0</v>
      </c>
      <c r="L13" t="b">
        <f t="shared" ca="1" si="0"/>
        <v>1</v>
      </c>
      <c r="M13" t="b">
        <f t="shared" ca="1" si="0"/>
        <v>0</v>
      </c>
      <c r="N13" t="b">
        <f t="shared" ca="1" si="0"/>
        <v>0</v>
      </c>
      <c r="O13" t="b">
        <f t="shared" ca="1" si="0"/>
        <v>0</v>
      </c>
      <c r="P13" t="b">
        <f t="shared" ca="1" si="0"/>
        <v>1</v>
      </c>
      <c r="Q13">
        <f t="shared" ca="1" si="1"/>
        <v>3</v>
      </c>
      <c r="R13">
        <f t="shared" ca="1" si="2"/>
        <v>0.2</v>
      </c>
    </row>
    <row r="14" spans="1:18" x14ac:dyDescent="0.2">
      <c r="A14" s="1">
        <f>data_HUI!A:A</f>
        <v>42356</v>
      </c>
      <c r="B14" t="b">
        <f t="shared" ca="1" si="3"/>
        <v>0</v>
      </c>
      <c r="C14" t="b">
        <f t="shared" ca="1" si="0"/>
        <v>0</v>
      </c>
      <c r="D14" t="b">
        <f t="shared" ca="1" si="0"/>
        <v>0</v>
      </c>
      <c r="E14" t="b">
        <f t="shared" ca="1" si="0"/>
        <v>0</v>
      </c>
      <c r="F14" t="b">
        <f t="shared" ca="1" si="0"/>
        <v>0</v>
      </c>
      <c r="G14" t="b">
        <f t="shared" ca="1" si="0"/>
        <v>0</v>
      </c>
      <c r="H14" t="b">
        <f t="shared" ca="1" si="0"/>
        <v>0</v>
      </c>
      <c r="I14" t="b">
        <f t="shared" ca="1" si="0"/>
        <v>1</v>
      </c>
      <c r="J14" t="b">
        <f t="shared" ca="1" si="0"/>
        <v>0</v>
      </c>
      <c r="K14" t="b">
        <f t="shared" ca="1" si="0"/>
        <v>0</v>
      </c>
      <c r="L14" t="b">
        <f t="shared" ca="1" si="0"/>
        <v>1</v>
      </c>
      <c r="M14" t="b">
        <f t="shared" ca="1" si="0"/>
        <v>0</v>
      </c>
      <c r="N14" t="b">
        <f t="shared" ca="1" si="0"/>
        <v>0</v>
      </c>
      <c r="O14" t="b">
        <f t="shared" ca="1" si="0"/>
        <v>0</v>
      </c>
      <c r="P14" t="b">
        <f t="shared" ca="1" si="0"/>
        <v>0</v>
      </c>
      <c r="Q14">
        <f t="shared" ca="1" si="1"/>
        <v>2</v>
      </c>
      <c r="R14">
        <f t="shared" ca="1" si="2"/>
        <v>0.13333333333333333</v>
      </c>
    </row>
    <row r="15" spans="1:18" x14ac:dyDescent="0.2">
      <c r="A15" s="1">
        <f>data_HUI!A:A</f>
        <v>42355</v>
      </c>
      <c r="B15" t="b">
        <f t="shared" ca="1" si="3"/>
        <v>0</v>
      </c>
      <c r="C15" t="b">
        <f t="shared" ca="1" si="0"/>
        <v>0</v>
      </c>
      <c r="D15" t="b">
        <f t="shared" ca="1" si="0"/>
        <v>0</v>
      </c>
      <c r="E15" t="b">
        <f t="shared" ca="1" si="0"/>
        <v>0</v>
      </c>
      <c r="F15" t="b">
        <f t="shared" ca="1" si="0"/>
        <v>0</v>
      </c>
      <c r="G15" t="b">
        <f t="shared" ca="1" si="0"/>
        <v>0</v>
      </c>
      <c r="H15" t="b">
        <f t="shared" ca="1" si="0"/>
        <v>0</v>
      </c>
      <c r="I15" t="b">
        <f t="shared" ca="1" si="0"/>
        <v>1</v>
      </c>
      <c r="J15" t="b">
        <f t="shared" ca="1" si="0"/>
        <v>0</v>
      </c>
      <c r="K15" t="b">
        <f t="shared" ca="1" si="0"/>
        <v>0</v>
      </c>
      <c r="L15" t="b">
        <f t="shared" ca="1" si="0"/>
        <v>1</v>
      </c>
      <c r="M15" t="b">
        <f t="shared" ca="1" si="0"/>
        <v>0</v>
      </c>
      <c r="N15" t="b">
        <f t="shared" ca="1" si="0"/>
        <v>0</v>
      </c>
      <c r="O15" t="b">
        <f t="shared" ca="1" si="0"/>
        <v>0</v>
      </c>
      <c r="P15" t="b">
        <f t="shared" ca="1" si="0"/>
        <v>0</v>
      </c>
      <c r="Q15">
        <f t="shared" ca="1" si="1"/>
        <v>2</v>
      </c>
      <c r="R15">
        <f t="shared" ca="1" si="2"/>
        <v>0.13333333333333333</v>
      </c>
    </row>
    <row r="16" spans="1:18" x14ac:dyDescent="0.2">
      <c r="A16" s="1">
        <f>data_HUI!A:A</f>
        <v>42354</v>
      </c>
      <c r="B16" t="b">
        <f t="shared" ca="1" si="3"/>
        <v>1</v>
      </c>
      <c r="C16" t="b">
        <f t="shared" ca="1" si="0"/>
        <v>0</v>
      </c>
      <c r="D16" t="b">
        <f t="shared" ca="1" si="0"/>
        <v>0</v>
      </c>
      <c r="E16" t="b">
        <f t="shared" ca="1" si="0"/>
        <v>0</v>
      </c>
      <c r="F16" t="b">
        <f t="shared" ca="1" si="0"/>
        <v>0</v>
      </c>
      <c r="G16" t="b">
        <f t="shared" ca="1" si="0"/>
        <v>0</v>
      </c>
      <c r="H16" t="b">
        <f t="shared" ca="1" si="0"/>
        <v>0</v>
      </c>
      <c r="I16" t="b">
        <f t="shared" ca="1" si="0"/>
        <v>1</v>
      </c>
      <c r="J16" t="b">
        <f t="shared" ca="1" si="0"/>
        <v>0</v>
      </c>
      <c r="K16" t="b">
        <f t="shared" ca="1" si="0"/>
        <v>0</v>
      </c>
      <c r="L16" t="b">
        <f t="shared" ca="1" si="0"/>
        <v>1</v>
      </c>
      <c r="M16" t="b">
        <f t="shared" ca="1" si="0"/>
        <v>0</v>
      </c>
      <c r="N16" t="b">
        <f t="shared" ca="1" si="0"/>
        <v>1</v>
      </c>
      <c r="O16" t="b">
        <f t="shared" ca="1" si="0"/>
        <v>0</v>
      </c>
      <c r="P16" t="b">
        <f t="shared" ca="1" si="0"/>
        <v>0</v>
      </c>
      <c r="Q16">
        <f t="shared" ca="1" si="1"/>
        <v>4</v>
      </c>
      <c r="R16">
        <f t="shared" ca="1" si="2"/>
        <v>0.26666666666666666</v>
      </c>
    </row>
    <row r="17" spans="1:18" x14ac:dyDescent="0.2">
      <c r="A17" s="1">
        <f>data_HUI!A:A</f>
        <v>42353</v>
      </c>
      <c r="B17" t="b">
        <f t="shared" ca="1" si="3"/>
        <v>0</v>
      </c>
      <c r="C17" t="b">
        <f t="shared" ca="1" si="0"/>
        <v>0</v>
      </c>
      <c r="D17" t="b">
        <f t="shared" ca="1" si="0"/>
        <v>0</v>
      </c>
      <c r="E17" t="b">
        <f t="shared" ca="1" si="0"/>
        <v>0</v>
      </c>
      <c r="F17" t="b">
        <f t="shared" ca="1" si="0"/>
        <v>0</v>
      </c>
      <c r="G17" t="b">
        <f t="shared" ca="1" si="0"/>
        <v>0</v>
      </c>
      <c r="H17" t="b">
        <f t="shared" ca="1" si="0"/>
        <v>0</v>
      </c>
      <c r="I17" t="b">
        <f t="shared" ca="1" si="0"/>
        <v>0</v>
      </c>
      <c r="J17" t="b">
        <f t="shared" ca="1" si="0"/>
        <v>0</v>
      </c>
      <c r="K17" t="b">
        <f t="shared" ca="1" si="0"/>
        <v>0</v>
      </c>
      <c r="L17" t="b">
        <f t="shared" ca="1" si="0"/>
        <v>1</v>
      </c>
      <c r="M17" t="b">
        <f t="shared" ca="1" si="0"/>
        <v>0</v>
      </c>
      <c r="N17" t="b">
        <f t="shared" ca="1" si="0"/>
        <v>0</v>
      </c>
      <c r="O17" t="b">
        <f t="shared" ca="1" si="0"/>
        <v>0</v>
      </c>
      <c r="P17" t="b">
        <f t="shared" ca="1" si="0"/>
        <v>0</v>
      </c>
      <c r="Q17">
        <f t="shared" ca="1" si="1"/>
        <v>1</v>
      </c>
      <c r="R17">
        <f t="shared" ca="1" si="2"/>
        <v>6.6666666666666666E-2</v>
      </c>
    </row>
    <row r="18" spans="1:18" x14ac:dyDescent="0.2">
      <c r="A18" s="1">
        <f>data_HUI!A:A</f>
        <v>42352</v>
      </c>
      <c r="B18" t="b">
        <f t="shared" ca="1" si="3"/>
        <v>0</v>
      </c>
      <c r="C18" t="b">
        <f t="shared" ca="1" si="3"/>
        <v>0</v>
      </c>
      <c r="D18" t="b">
        <f t="shared" ca="1" si="3"/>
        <v>0</v>
      </c>
      <c r="E18" t="b">
        <f t="shared" ca="1" si="3"/>
        <v>0</v>
      </c>
      <c r="F18" t="b">
        <f t="shared" ca="1" si="3"/>
        <v>0</v>
      </c>
      <c r="G18" t="b">
        <f t="shared" ca="1" si="3"/>
        <v>0</v>
      </c>
      <c r="H18" t="b">
        <f t="shared" ca="1" si="3"/>
        <v>0</v>
      </c>
      <c r="I18" t="b">
        <f t="shared" ca="1" si="3"/>
        <v>1</v>
      </c>
      <c r="J18" t="b">
        <f t="shared" ca="1" si="3"/>
        <v>0</v>
      </c>
      <c r="K18" t="b">
        <f t="shared" ca="1" si="3"/>
        <v>0</v>
      </c>
      <c r="L18" t="b">
        <f t="shared" ca="1" si="3"/>
        <v>1</v>
      </c>
      <c r="M18" t="b">
        <f t="shared" ca="1" si="3"/>
        <v>0</v>
      </c>
      <c r="N18" t="b">
        <f t="shared" ca="1" si="3"/>
        <v>0</v>
      </c>
      <c r="O18" t="b">
        <f t="shared" ca="1" si="3"/>
        <v>0</v>
      </c>
      <c r="P18" t="b">
        <f t="shared" ca="1" si="3"/>
        <v>0</v>
      </c>
      <c r="Q18">
        <f t="shared" ca="1" si="1"/>
        <v>2</v>
      </c>
      <c r="R18">
        <f t="shared" ca="1" si="2"/>
        <v>0.13333333333333333</v>
      </c>
    </row>
    <row r="19" spans="1:18" x14ac:dyDescent="0.2">
      <c r="A19" s="1">
        <f>data_HUI!A:A</f>
        <v>42349</v>
      </c>
      <c r="B19" t="b">
        <f t="shared" ca="1" si="3"/>
        <v>1</v>
      </c>
      <c r="C19" t="b">
        <f t="shared" ca="1" si="3"/>
        <v>1</v>
      </c>
      <c r="D19" t="b">
        <f t="shared" ca="1" si="3"/>
        <v>0</v>
      </c>
      <c r="E19" t="b">
        <f t="shared" ca="1" si="3"/>
        <v>0</v>
      </c>
      <c r="F19" t="b">
        <f t="shared" ca="1" si="3"/>
        <v>0</v>
      </c>
      <c r="G19" t="b">
        <f t="shared" ca="1" si="3"/>
        <v>0</v>
      </c>
      <c r="H19" t="b">
        <f t="shared" ca="1" si="3"/>
        <v>0</v>
      </c>
      <c r="I19" t="b">
        <f t="shared" ca="1" si="3"/>
        <v>1</v>
      </c>
      <c r="J19" t="b">
        <f t="shared" ca="1" si="3"/>
        <v>0</v>
      </c>
      <c r="K19" t="b">
        <f t="shared" ca="1" si="3"/>
        <v>0</v>
      </c>
      <c r="L19" t="b">
        <f t="shared" ca="1" si="3"/>
        <v>1</v>
      </c>
      <c r="M19" t="b">
        <f t="shared" ca="1" si="3"/>
        <v>1</v>
      </c>
      <c r="N19" t="b">
        <f t="shared" ca="1" si="3"/>
        <v>1</v>
      </c>
      <c r="O19" t="b">
        <f t="shared" ca="1" si="3"/>
        <v>0</v>
      </c>
      <c r="P19" t="b">
        <f t="shared" ca="1" si="3"/>
        <v>1</v>
      </c>
      <c r="Q19">
        <f t="shared" ca="1" si="1"/>
        <v>7</v>
      </c>
      <c r="R19">
        <f t="shared" ca="1" si="2"/>
        <v>0.46666666666666667</v>
      </c>
    </row>
    <row r="20" spans="1:18" x14ac:dyDescent="0.2">
      <c r="A20" s="1">
        <f>data_HUI!A:A</f>
        <v>42348</v>
      </c>
      <c r="B20" t="b">
        <f t="shared" ca="1" si="3"/>
        <v>1</v>
      </c>
      <c r="C20" t="b">
        <f t="shared" ca="1" si="3"/>
        <v>1</v>
      </c>
      <c r="D20" t="b">
        <f t="shared" ca="1" si="3"/>
        <v>0</v>
      </c>
      <c r="E20" t="b">
        <f t="shared" ca="1" si="3"/>
        <v>0</v>
      </c>
      <c r="F20" t="b">
        <f t="shared" ca="1" si="3"/>
        <v>0</v>
      </c>
      <c r="G20" t="b">
        <f t="shared" ca="1" si="3"/>
        <v>0</v>
      </c>
      <c r="H20" t="b">
        <f t="shared" ca="1" si="3"/>
        <v>0</v>
      </c>
      <c r="I20" t="b">
        <f t="shared" ca="1" si="3"/>
        <v>1</v>
      </c>
      <c r="J20" t="b">
        <f t="shared" ca="1" si="3"/>
        <v>0</v>
      </c>
      <c r="K20" t="b">
        <f t="shared" ca="1" si="3"/>
        <v>0</v>
      </c>
      <c r="L20" t="b">
        <f t="shared" ca="1" si="3"/>
        <v>1</v>
      </c>
      <c r="M20" t="b">
        <f t="shared" ca="1" si="3"/>
        <v>0</v>
      </c>
      <c r="N20" t="b">
        <f t="shared" ca="1" si="3"/>
        <v>1</v>
      </c>
      <c r="O20" t="b">
        <f t="shared" ca="1" si="3"/>
        <v>0</v>
      </c>
      <c r="P20" t="b">
        <f t="shared" ca="1" si="3"/>
        <v>1</v>
      </c>
      <c r="Q20">
        <f t="shared" ca="1" si="1"/>
        <v>6</v>
      </c>
      <c r="R20">
        <f t="shared" ca="1" si="2"/>
        <v>0.4</v>
      </c>
    </row>
    <row r="21" spans="1:18" x14ac:dyDescent="0.2">
      <c r="A21" s="1">
        <f>data_HUI!A:A</f>
        <v>42347</v>
      </c>
      <c r="B21" t="b">
        <f t="shared" ca="1" si="3"/>
        <v>1</v>
      </c>
      <c r="C21" t="b">
        <f t="shared" ca="1" si="3"/>
        <v>1</v>
      </c>
      <c r="D21" t="b">
        <f t="shared" ca="1" si="3"/>
        <v>0</v>
      </c>
      <c r="E21" t="b">
        <f t="shared" ca="1" si="3"/>
        <v>0</v>
      </c>
      <c r="F21" t="b">
        <f t="shared" ca="1" si="3"/>
        <v>0</v>
      </c>
      <c r="G21" t="b">
        <f t="shared" ca="1" si="3"/>
        <v>0</v>
      </c>
      <c r="H21" t="b">
        <f t="shared" ca="1" si="3"/>
        <v>0</v>
      </c>
      <c r="I21" t="b">
        <f t="shared" ca="1" si="3"/>
        <v>0</v>
      </c>
      <c r="J21" t="b">
        <f t="shared" ca="1" si="3"/>
        <v>0</v>
      </c>
      <c r="K21" t="b">
        <f t="shared" ca="1" si="3"/>
        <v>0</v>
      </c>
      <c r="L21" t="b">
        <f t="shared" ca="1" si="3"/>
        <v>1</v>
      </c>
      <c r="M21" t="b">
        <f t="shared" ca="1" si="3"/>
        <v>0</v>
      </c>
      <c r="N21" t="b">
        <f t="shared" ca="1" si="3"/>
        <v>1</v>
      </c>
      <c r="O21" t="b">
        <f t="shared" ca="1" si="3"/>
        <v>0</v>
      </c>
      <c r="P21" t="b">
        <f t="shared" ca="1" si="3"/>
        <v>1</v>
      </c>
      <c r="Q21">
        <f t="shared" ca="1" si="1"/>
        <v>5</v>
      </c>
      <c r="R21">
        <f t="shared" ca="1" si="2"/>
        <v>0.33333333333333331</v>
      </c>
    </row>
    <row r="22" spans="1:18" x14ac:dyDescent="0.2">
      <c r="A22" s="1">
        <f>data_HUI!A:A</f>
        <v>42346</v>
      </c>
      <c r="B22" t="b">
        <f t="shared" ca="1" si="3"/>
        <v>1</v>
      </c>
      <c r="C22" t="b">
        <f t="shared" ca="1" si="3"/>
        <v>1</v>
      </c>
      <c r="D22" t="b">
        <f t="shared" ca="1" si="3"/>
        <v>0</v>
      </c>
      <c r="E22" t="b">
        <f t="shared" ca="1" si="3"/>
        <v>0</v>
      </c>
      <c r="F22" t="b">
        <f t="shared" ca="1" si="3"/>
        <v>0</v>
      </c>
      <c r="G22" t="b">
        <f t="shared" ca="1" si="3"/>
        <v>0</v>
      </c>
      <c r="H22" t="b">
        <f t="shared" ca="1" si="3"/>
        <v>0</v>
      </c>
      <c r="I22" t="b">
        <f t="shared" ca="1" si="3"/>
        <v>0</v>
      </c>
      <c r="J22" t="b">
        <f t="shared" ca="1" si="3"/>
        <v>0</v>
      </c>
      <c r="K22" t="b">
        <f t="shared" ca="1" si="3"/>
        <v>0</v>
      </c>
      <c r="L22" t="b">
        <f t="shared" ca="1" si="3"/>
        <v>1</v>
      </c>
      <c r="M22" t="b">
        <f t="shared" ca="1" si="3"/>
        <v>0</v>
      </c>
      <c r="N22" t="b">
        <f t="shared" ca="1" si="3"/>
        <v>1</v>
      </c>
      <c r="O22" t="b">
        <f t="shared" ca="1" si="3"/>
        <v>0</v>
      </c>
      <c r="P22" t="b">
        <f t="shared" ca="1" si="3"/>
        <v>1</v>
      </c>
      <c r="Q22">
        <f t="shared" ca="1" si="1"/>
        <v>5</v>
      </c>
      <c r="R22">
        <f t="shared" ca="1" si="2"/>
        <v>0.33333333333333331</v>
      </c>
    </row>
    <row r="23" spans="1:18" x14ac:dyDescent="0.2">
      <c r="A23" s="1">
        <f>data_HUI!A:A</f>
        <v>42345</v>
      </c>
      <c r="B23" t="b">
        <f t="shared" ca="1" si="3"/>
        <v>1</v>
      </c>
      <c r="C23" t="b">
        <f t="shared" ca="1" si="3"/>
        <v>1</v>
      </c>
      <c r="D23" t="b">
        <f t="shared" ca="1" si="3"/>
        <v>0</v>
      </c>
      <c r="E23" t="b">
        <f t="shared" ca="1" si="3"/>
        <v>0</v>
      </c>
      <c r="F23" t="b">
        <f t="shared" ca="1" si="3"/>
        <v>1</v>
      </c>
      <c r="G23" t="b">
        <f t="shared" ca="1" si="3"/>
        <v>0</v>
      </c>
      <c r="H23" t="b">
        <f t="shared" ca="1" si="3"/>
        <v>0</v>
      </c>
      <c r="I23" t="b">
        <f t="shared" ca="1" si="3"/>
        <v>0</v>
      </c>
      <c r="J23" t="b">
        <f t="shared" ca="1" si="3"/>
        <v>0</v>
      </c>
      <c r="K23" t="b">
        <f t="shared" ca="1" si="3"/>
        <v>0</v>
      </c>
      <c r="L23" t="b">
        <f t="shared" ca="1" si="3"/>
        <v>1</v>
      </c>
      <c r="M23" t="b">
        <f t="shared" ca="1" si="3"/>
        <v>1</v>
      </c>
      <c r="N23" t="b">
        <f t="shared" ca="1" si="3"/>
        <v>1</v>
      </c>
      <c r="O23" t="b">
        <f t="shared" ca="1" si="3"/>
        <v>0</v>
      </c>
      <c r="P23" t="b">
        <f t="shared" ca="1" si="3"/>
        <v>0</v>
      </c>
      <c r="Q23">
        <f t="shared" ca="1" si="1"/>
        <v>6</v>
      </c>
      <c r="R23">
        <f t="shared" ca="1" si="2"/>
        <v>0.4</v>
      </c>
    </row>
    <row r="24" spans="1:18" x14ac:dyDescent="0.2">
      <c r="A24" s="1">
        <f>data_HUI!A:A</f>
        <v>42342</v>
      </c>
      <c r="B24" t="b">
        <f t="shared" ca="1" si="3"/>
        <v>1</v>
      </c>
      <c r="C24" t="b">
        <f t="shared" ca="1" si="3"/>
        <v>1</v>
      </c>
      <c r="D24" t="b">
        <f t="shared" ca="1" si="3"/>
        <v>0</v>
      </c>
      <c r="E24" t="b">
        <f t="shared" ca="1" si="3"/>
        <v>0</v>
      </c>
      <c r="F24" t="b">
        <f t="shared" ca="1" si="3"/>
        <v>1</v>
      </c>
      <c r="G24" t="b">
        <f t="shared" ca="1" si="3"/>
        <v>0</v>
      </c>
      <c r="H24" t="b">
        <f t="shared" ca="1" si="3"/>
        <v>0</v>
      </c>
      <c r="I24" t="b">
        <f t="shared" ca="1" si="3"/>
        <v>0</v>
      </c>
      <c r="J24" t="b">
        <f t="shared" ca="1" si="3"/>
        <v>0</v>
      </c>
      <c r="K24" t="b">
        <f t="shared" ca="1" si="3"/>
        <v>1</v>
      </c>
      <c r="L24" t="b">
        <f t="shared" ca="1" si="3"/>
        <v>1</v>
      </c>
      <c r="M24" t="b">
        <f t="shared" ca="1" si="3"/>
        <v>1</v>
      </c>
      <c r="N24" t="b">
        <f t="shared" ca="1" si="3"/>
        <v>1</v>
      </c>
      <c r="O24" t="b">
        <f t="shared" ca="1" si="3"/>
        <v>1</v>
      </c>
      <c r="P24" t="b">
        <f t="shared" ca="1" si="3"/>
        <v>1</v>
      </c>
      <c r="Q24">
        <f t="shared" ca="1" si="1"/>
        <v>9</v>
      </c>
      <c r="R24">
        <f t="shared" ca="1" si="2"/>
        <v>0.6</v>
      </c>
    </row>
    <row r="25" spans="1:18" x14ac:dyDescent="0.2">
      <c r="A25" s="1">
        <f>data_HUI!A:A</f>
        <v>42341</v>
      </c>
      <c r="B25" t="b">
        <f t="shared" ca="1" si="3"/>
        <v>1</v>
      </c>
      <c r="C25" t="b">
        <f t="shared" ca="1" si="3"/>
        <v>0</v>
      </c>
      <c r="D25" t="b">
        <f t="shared" ca="1" si="3"/>
        <v>0</v>
      </c>
      <c r="E25" t="b">
        <f t="shared" ca="1" si="3"/>
        <v>0</v>
      </c>
      <c r="F25" t="b">
        <f t="shared" ca="1" si="3"/>
        <v>1</v>
      </c>
      <c r="G25" t="b">
        <f t="shared" ca="1" si="3"/>
        <v>0</v>
      </c>
      <c r="H25" t="b">
        <f t="shared" ca="1" si="3"/>
        <v>0</v>
      </c>
      <c r="I25" t="b">
        <f t="shared" ca="1" si="3"/>
        <v>0</v>
      </c>
      <c r="J25" t="b">
        <f t="shared" ca="1" si="3"/>
        <v>0</v>
      </c>
      <c r="K25" t="b">
        <f t="shared" ca="1" si="3"/>
        <v>0</v>
      </c>
      <c r="L25" t="b">
        <f t="shared" ca="1" si="3"/>
        <v>0</v>
      </c>
      <c r="M25" t="b">
        <f t="shared" ca="1" si="3"/>
        <v>1</v>
      </c>
      <c r="N25" t="b">
        <f t="shared" ca="1" si="3"/>
        <v>1</v>
      </c>
      <c r="O25" t="b">
        <f t="shared" ca="1" si="3"/>
        <v>0</v>
      </c>
      <c r="P25" t="b">
        <f t="shared" ca="1" si="3"/>
        <v>0</v>
      </c>
      <c r="Q25">
        <f t="shared" ca="1" si="1"/>
        <v>4</v>
      </c>
      <c r="R25">
        <f t="shared" ca="1" si="2"/>
        <v>0.26666666666666666</v>
      </c>
    </row>
    <row r="26" spans="1:18" x14ac:dyDescent="0.2">
      <c r="A26" s="1">
        <f>data_HUI!A:A</f>
        <v>42340</v>
      </c>
      <c r="B26" t="b">
        <f t="shared" ca="1" si="3"/>
        <v>1</v>
      </c>
      <c r="C26" t="b">
        <f t="shared" ca="1" si="3"/>
        <v>0</v>
      </c>
      <c r="D26" t="b">
        <f t="shared" ca="1" si="3"/>
        <v>0</v>
      </c>
      <c r="E26" t="b">
        <f t="shared" ca="1" si="3"/>
        <v>0</v>
      </c>
      <c r="F26" t="b">
        <f t="shared" ca="1" si="3"/>
        <v>1</v>
      </c>
      <c r="G26" t="b">
        <f t="shared" ca="1" si="3"/>
        <v>0</v>
      </c>
      <c r="H26" t="b">
        <f t="shared" ca="1" si="3"/>
        <v>0</v>
      </c>
      <c r="I26" t="b">
        <f t="shared" ca="1" si="3"/>
        <v>0</v>
      </c>
      <c r="J26" t="b">
        <f t="shared" ca="1" si="3"/>
        <v>0</v>
      </c>
      <c r="K26" t="b">
        <f t="shared" ca="1" si="3"/>
        <v>0</v>
      </c>
      <c r="L26" t="b">
        <f t="shared" ca="1" si="3"/>
        <v>0</v>
      </c>
      <c r="M26" t="b">
        <f t="shared" ca="1" si="3"/>
        <v>1</v>
      </c>
      <c r="N26" t="b">
        <f t="shared" ca="1" si="3"/>
        <v>0</v>
      </c>
      <c r="O26" t="b">
        <f t="shared" ca="1" si="3"/>
        <v>0</v>
      </c>
      <c r="P26" t="b">
        <f t="shared" ca="1" si="3"/>
        <v>0</v>
      </c>
      <c r="Q26">
        <f t="shared" ca="1" si="1"/>
        <v>3</v>
      </c>
      <c r="R26">
        <f t="shared" ca="1" si="2"/>
        <v>0.2</v>
      </c>
    </row>
    <row r="27" spans="1:18" x14ac:dyDescent="0.2">
      <c r="A27" s="1">
        <f>data_HUI!A:A</f>
        <v>42339</v>
      </c>
      <c r="B27" t="b">
        <f t="shared" ca="1" si="3"/>
        <v>1</v>
      </c>
      <c r="C27" t="b">
        <f t="shared" ca="1" si="3"/>
        <v>1</v>
      </c>
      <c r="D27" t="b">
        <f t="shared" ca="1" si="3"/>
        <v>0</v>
      </c>
      <c r="E27" t="b">
        <f t="shared" ca="1" si="3"/>
        <v>0</v>
      </c>
      <c r="F27" t="b">
        <f t="shared" ca="1" si="3"/>
        <v>1</v>
      </c>
      <c r="G27" t="b">
        <f t="shared" ca="1" si="3"/>
        <v>0</v>
      </c>
      <c r="H27" t="b">
        <f t="shared" ca="1" si="3"/>
        <v>0</v>
      </c>
      <c r="I27" t="b">
        <f t="shared" ca="1" si="3"/>
        <v>0</v>
      </c>
      <c r="J27" t="b">
        <f t="shared" ca="1" si="3"/>
        <v>0</v>
      </c>
      <c r="K27" t="b">
        <f t="shared" ca="1" si="3"/>
        <v>0</v>
      </c>
      <c r="L27" t="b">
        <f t="shared" ca="1" si="3"/>
        <v>0</v>
      </c>
      <c r="M27" t="b">
        <f t="shared" ca="1" si="3"/>
        <v>1</v>
      </c>
      <c r="N27" t="b">
        <f t="shared" ca="1" si="3"/>
        <v>1</v>
      </c>
      <c r="O27" t="b">
        <f t="shared" ca="1" si="3"/>
        <v>0</v>
      </c>
      <c r="P27" t="b">
        <f t="shared" ca="1" si="3"/>
        <v>0</v>
      </c>
      <c r="Q27">
        <f t="shared" ca="1" si="1"/>
        <v>5</v>
      </c>
      <c r="R27">
        <f t="shared" ca="1" si="2"/>
        <v>0.33333333333333331</v>
      </c>
    </row>
    <row r="28" spans="1:18" x14ac:dyDescent="0.2">
      <c r="A28" s="1">
        <f>data_HUI!A:A</f>
        <v>42338</v>
      </c>
      <c r="B28" t="b">
        <f t="shared" ca="1" si="3"/>
        <v>1</v>
      </c>
      <c r="C28" t="b">
        <f t="shared" ca="1" si="3"/>
        <v>0</v>
      </c>
      <c r="D28" t="b">
        <f t="shared" ca="1" si="3"/>
        <v>0</v>
      </c>
      <c r="E28" t="b">
        <f t="shared" ca="1" si="3"/>
        <v>0</v>
      </c>
      <c r="F28" t="b">
        <f t="shared" ca="1" si="3"/>
        <v>1</v>
      </c>
      <c r="G28" t="b">
        <f t="shared" ca="1" si="3"/>
        <v>0</v>
      </c>
      <c r="H28" t="b">
        <f t="shared" ca="1" si="3"/>
        <v>0</v>
      </c>
      <c r="I28" t="b">
        <f t="shared" ca="1" si="3"/>
        <v>0</v>
      </c>
      <c r="J28" t="b">
        <f t="shared" ca="1" si="3"/>
        <v>0</v>
      </c>
      <c r="K28" t="b">
        <f t="shared" ca="1" si="3"/>
        <v>0</v>
      </c>
      <c r="L28" t="b">
        <f t="shared" ca="1" si="3"/>
        <v>0</v>
      </c>
      <c r="M28" t="b">
        <f t="shared" ca="1" si="3"/>
        <v>0</v>
      </c>
      <c r="N28" t="b">
        <f t="shared" ca="1" si="3"/>
        <v>1</v>
      </c>
      <c r="O28" t="b">
        <f t="shared" ca="1" si="3"/>
        <v>0</v>
      </c>
      <c r="P28" t="b">
        <f t="shared" ca="1" si="3"/>
        <v>0</v>
      </c>
      <c r="Q28">
        <f t="shared" ca="1" si="1"/>
        <v>3</v>
      </c>
      <c r="R28">
        <f t="shared" ca="1" si="2"/>
        <v>0.2</v>
      </c>
    </row>
    <row r="29" spans="1:18" x14ac:dyDescent="0.2">
      <c r="A29" s="1">
        <f>data_HUI!A:A</f>
        <v>42335</v>
      </c>
      <c r="B29" t="b">
        <f t="shared" ca="1" si="3"/>
        <v>0</v>
      </c>
      <c r="C29" t="b">
        <f t="shared" ca="1" si="3"/>
        <v>0</v>
      </c>
      <c r="D29" t="b">
        <f t="shared" ca="1" si="3"/>
        <v>0</v>
      </c>
      <c r="E29" t="b">
        <f t="shared" ca="1" si="3"/>
        <v>0</v>
      </c>
      <c r="F29" t="b">
        <f t="shared" ca="1" si="3"/>
        <v>0</v>
      </c>
      <c r="G29" t="b">
        <f t="shared" ca="1" si="3"/>
        <v>0</v>
      </c>
      <c r="H29" t="b">
        <f t="shared" ca="1" si="3"/>
        <v>0</v>
      </c>
      <c r="I29" t="b">
        <f t="shared" ca="1" si="3"/>
        <v>0</v>
      </c>
      <c r="J29" t="b">
        <f t="shared" ca="1" si="3"/>
        <v>0</v>
      </c>
      <c r="K29" t="b">
        <f t="shared" ca="1" si="3"/>
        <v>0</v>
      </c>
      <c r="L29" t="b">
        <f t="shared" ca="1" si="3"/>
        <v>0</v>
      </c>
      <c r="M29" t="b">
        <f t="shared" ca="1" si="3"/>
        <v>0</v>
      </c>
      <c r="N29" t="b">
        <f t="shared" ca="1" si="3"/>
        <v>0</v>
      </c>
      <c r="O29" t="b">
        <f t="shared" ca="1" si="3"/>
        <v>0</v>
      </c>
      <c r="P29" t="b">
        <f t="shared" ca="1" si="3"/>
        <v>0</v>
      </c>
      <c r="Q29">
        <f t="shared" ca="1" si="1"/>
        <v>0</v>
      </c>
      <c r="R29">
        <f t="shared" ca="1" si="2"/>
        <v>0</v>
      </c>
    </row>
    <row r="30" spans="1:18" x14ac:dyDescent="0.2">
      <c r="A30" s="1">
        <f>data_HUI!A:A</f>
        <v>42333</v>
      </c>
      <c r="B30" t="b">
        <f t="shared" ca="1" si="3"/>
        <v>1</v>
      </c>
      <c r="C30" t="b">
        <f t="shared" ca="1" si="3"/>
        <v>0</v>
      </c>
      <c r="D30" t="b">
        <f t="shared" ca="1" si="3"/>
        <v>0</v>
      </c>
      <c r="E30" t="b">
        <f t="shared" ca="1" si="3"/>
        <v>0</v>
      </c>
      <c r="F30" t="b">
        <f t="shared" ca="1" si="3"/>
        <v>1</v>
      </c>
      <c r="G30" t="b">
        <f t="shared" ca="1" si="3"/>
        <v>0</v>
      </c>
      <c r="H30" t="b">
        <f t="shared" ca="1" si="3"/>
        <v>0</v>
      </c>
      <c r="I30" t="b">
        <f t="shared" ca="1" si="3"/>
        <v>0</v>
      </c>
      <c r="J30" t="b">
        <f t="shared" ca="1" si="3"/>
        <v>0</v>
      </c>
      <c r="K30" t="b">
        <f t="shared" ca="1" si="3"/>
        <v>0</v>
      </c>
      <c r="L30" t="b">
        <f t="shared" ca="1" si="3"/>
        <v>0</v>
      </c>
      <c r="M30" t="b">
        <f t="shared" ca="1" si="3"/>
        <v>0</v>
      </c>
      <c r="N30" t="b">
        <f t="shared" ca="1" si="3"/>
        <v>0</v>
      </c>
      <c r="O30" t="b">
        <f t="shared" ca="1" si="3"/>
        <v>0</v>
      </c>
      <c r="P30" t="b">
        <f t="shared" ca="1" si="3"/>
        <v>0</v>
      </c>
      <c r="Q30">
        <f t="shared" ca="1" si="1"/>
        <v>2</v>
      </c>
      <c r="R30">
        <f t="shared" ca="1" si="2"/>
        <v>0.13333333333333333</v>
      </c>
    </row>
    <row r="31" spans="1:18" x14ac:dyDescent="0.2">
      <c r="A31" s="1">
        <f>data_HUI!A:A</f>
        <v>42332</v>
      </c>
      <c r="B31" t="b">
        <f t="shared" ca="1" si="3"/>
        <v>1</v>
      </c>
      <c r="C31" t="b">
        <f t="shared" ca="1" si="3"/>
        <v>0</v>
      </c>
      <c r="D31" t="b">
        <f t="shared" ca="1" si="3"/>
        <v>0</v>
      </c>
      <c r="E31" t="b">
        <f t="shared" ca="1" si="3"/>
        <v>0</v>
      </c>
      <c r="F31" t="b">
        <f t="shared" ca="1" si="3"/>
        <v>1</v>
      </c>
      <c r="G31" t="b">
        <f t="shared" ca="1" si="3"/>
        <v>0</v>
      </c>
      <c r="H31" t="b">
        <f t="shared" ca="1" si="3"/>
        <v>0</v>
      </c>
      <c r="I31" t="b">
        <f t="shared" ca="1" si="3"/>
        <v>0</v>
      </c>
      <c r="J31" t="b">
        <f t="shared" ca="1" si="3"/>
        <v>0</v>
      </c>
      <c r="K31" t="b">
        <f t="shared" ca="1" si="3"/>
        <v>0</v>
      </c>
      <c r="L31" t="b">
        <f t="shared" ca="1" si="3"/>
        <v>0</v>
      </c>
      <c r="M31" t="b">
        <f t="shared" ca="1" si="3"/>
        <v>0</v>
      </c>
      <c r="N31" t="b">
        <f t="shared" ca="1" si="3"/>
        <v>1</v>
      </c>
      <c r="O31" t="b">
        <f t="shared" ca="1" si="3"/>
        <v>0</v>
      </c>
      <c r="P31" t="b">
        <f t="shared" ca="1" si="3"/>
        <v>0</v>
      </c>
      <c r="Q31">
        <f t="shared" ca="1" si="1"/>
        <v>3</v>
      </c>
      <c r="R31">
        <f t="shared" ca="1" si="2"/>
        <v>0.2</v>
      </c>
    </row>
    <row r="32" spans="1:18" x14ac:dyDescent="0.2">
      <c r="A32" s="1">
        <f>data_HUI!A:A</f>
        <v>42331</v>
      </c>
      <c r="B32" t="b">
        <f t="shared" ca="1" si="3"/>
        <v>0</v>
      </c>
      <c r="C32" t="b">
        <f t="shared" ca="1" si="3"/>
        <v>0</v>
      </c>
      <c r="D32" t="b">
        <f t="shared" ca="1" si="3"/>
        <v>0</v>
      </c>
      <c r="E32" t="b">
        <f t="shared" ca="1" si="3"/>
        <v>0</v>
      </c>
      <c r="F32" t="b">
        <f t="shared" ca="1" si="3"/>
        <v>0</v>
      </c>
      <c r="G32" t="b">
        <f t="shared" ca="1" si="3"/>
        <v>0</v>
      </c>
      <c r="H32" t="b">
        <f t="shared" ca="1" si="3"/>
        <v>0</v>
      </c>
      <c r="I32" t="b">
        <f t="shared" ca="1" si="3"/>
        <v>0</v>
      </c>
      <c r="J32" t="b">
        <f t="shared" ca="1" si="3"/>
        <v>0</v>
      </c>
      <c r="K32" t="b">
        <f t="shared" ca="1" si="3"/>
        <v>0</v>
      </c>
      <c r="L32" t="b">
        <f t="shared" ca="1" si="3"/>
        <v>0</v>
      </c>
      <c r="M32" t="b">
        <f t="shared" ca="1" si="3"/>
        <v>0</v>
      </c>
      <c r="N32" t="b">
        <f t="shared" ca="1" si="3"/>
        <v>0</v>
      </c>
      <c r="O32" t="b">
        <f t="shared" ca="1" si="3"/>
        <v>0</v>
      </c>
      <c r="P32" t="b">
        <f t="shared" ca="1" si="3"/>
        <v>0</v>
      </c>
      <c r="Q32">
        <f t="shared" ca="1" si="1"/>
        <v>0</v>
      </c>
      <c r="R32">
        <f t="shared" ca="1" si="2"/>
        <v>0</v>
      </c>
    </row>
    <row r="33" spans="1:18" x14ac:dyDescent="0.2">
      <c r="A33" s="1">
        <f>data_HUI!A:A</f>
        <v>42328</v>
      </c>
      <c r="B33" t="b">
        <f t="shared" ca="1" si="3"/>
        <v>1</v>
      </c>
      <c r="C33" t="b">
        <f t="shared" ca="1" si="3"/>
        <v>0</v>
      </c>
      <c r="D33" t="b">
        <f t="shared" ca="1" si="3"/>
        <v>0</v>
      </c>
      <c r="E33" t="b">
        <f t="shared" ca="1" si="3"/>
        <v>0</v>
      </c>
      <c r="F33" t="b">
        <f t="shared" ca="1" si="3"/>
        <v>0</v>
      </c>
      <c r="G33" t="b">
        <f t="shared" ca="1" si="3"/>
        <v>0</v>
      </c>
      <c r="H33" t="b">
        <f t="shared" ca="1" si="3"/>
        <v>0</v>
      </c>
      <c r="I33" t="b">
        <f t="shared" ca="1" si="3"/>
        <v>0</v>
      </c>
      <c r="J33" t="b">
        <f t="shared" ca="1" si="3"/>
        <v>0</v>
      </c>
      <c r="K33" t="b">
        <f t="shared" ca="1" si="3"/>
        <v>0</v>
      </c>
      <c r="L33" t="b">
        <f t="shared" ca="1" si="3"/>
        <v>0</v>
      </c>
      <c r="M33" t="b">
        <f t="shared" ca="1" si="3"/>
        <v>0</v>
      </c>
      <c r="N33" t="b">
        <f t="shared" ca="1" si="3"/>
        <v>0</v>
      </c>
      <c r="O33" t="b">
        <f t="shared" ca="1" si="3"/>
        <v>0</v>
      </c>
      <c r="P33" t="b">
        <f t="shared" ca="1" si="3"/>
        <v>0</v>
      </c>
      <c r="Q33">
        <f t="shared" ca="1" si="1"/>
        <v>1</v>
      </c>
      <c r="R33">
        <f t="shared" ca="1" si="2"/>
        <v>6.6666666666666666E-2</v>
      </c>
    </row>
    <row r="34" spans="1:18" x14ac:dyDescent="0.2">
      <c r="A34" s="1">
        <f>data_HUI!A:A</f>
        <v>42327</v>
      </c>
      <c r="B34" t="b">
        <f t="shared" ref="B34:P50" ca="1" si="4">INDEX(INDIRECT(B$1 &amp; "!K:K"), MATCH($A34, INDIRECT(B$1 &amp; "!A:A"), -1))</f>
        <v>1</v>
      </c>
      <c r="C34" t="b">
        <f t="shared" ca="1" si="4"/>
        <v>1</v>
      </c>
      <c r="D34" t="b">
        <f t="shared" ca="1" si="4"/>
        <v>0</v>
      </c>
      <c r="E34" t="b">
        <f t="shared" ca="1" si="4"/>
        <v>0</v>
      </c>
      <c r="F34" t="b">
        <f t="shared" ca="1" si="4"/>
        <v>0</v>
      </c>
      <c r="G34" t="b">
        <f t="shared" ca="1" si="4"/>
        <v>0</v>
      </c>
      <c r="H34" t="b">
        <f t="shared" ca="1" si="4"/>
        <v>0</v>
      </c>
      <c r="I34" t="b">
        <f t="shared" ca="1" si="4"/>
        <v>0</v>
      </c>
      <c r="J34" t="b">
        <f t="shared" ca="1" si="4"/>
        <v>0</v>
      </c>
      <c r="K34" t="b">
        <f t="shared" ca="1" si="4"/>
        <v>0</v>
      </c>
      <c r="L34" t="b">
        <f t="shared" ca="1" si="4"/>
        <v>0</v>
      </c>
      <c r="M34" t="b">
        <f t="shared" ca="1" si="4"/>
        <v>0</v>
      </c>
      <c r="N34" t="b">
        <f t="shared" ca="1" si="4"/>
        <v>1</v>
      </c>
      <c r="O34" t="b">
        <f t="shared" ca="1" si="4"/>
        <v>0</v>
      </c>
      <c r="P34" t="b">
        <f t="shared" ca="1" si="4"/>
        <v>0</v>
      </c>
      <c r="Q34">
        <f t="shared" ca="1" si="1"/>
        <v>3</v>
      </c>
      <c r="R34">
        <f t="shared" ca="1" si="2"/>
        <v>0.2</v>
      </c>
    </row>
    <row r="35" spans="1:18" x14ac:dyDescent="0.2">
      <c r="A35" s="1">
        <f>data_HUI!A:A</f>
        <v>42326</v>
      </c>
      <c r="B35" t="b">
        <f t="shared" ca="1" si="4"/>
        <v>1</v>
      </c>
      <c r="C35" t="b">
        <f t="shared" ca="1" si="4"/>
        <v>0</v>
      </c>
      <c r="D35" t="b">
        <f t="shared" ca="1" si="4"/>
        <v>0</v>
      </c>
      <c r="E35" t="b">
        <f t="shared" ca="1" si="4"/>
        <v>0</v>
      </c>
      <c r="F35" t="b">
        <f t="shared" ca="1" si="4"/>
        <v>0</v>
      </c>
      <c r="G35" t="b">
        <f t="shared" ca="1" si="4"/>
        <v>0</v>
      </c>
      <c r="H35" t="b">
        <f t="shared" ca="1" si="4"/>
        <v>0</v>
      </c>
      <c r="I35" t="b">
        <f t="shared" ca="1" si="4"/>
        <v>0</v>
      </c>
      <c r="J35" t="b">
        <f t="shared" ca="1" si="4"/>
        <v>0</v>
      </c>
      <c r="K35" t="b">
        <f t="shared" ca="1" si="4"/>
        <v>0</v>
      </c>
      <c r="L35" t="b">
        <f t="shared" ca="1" si="4"/>
        <v>0</v>
      </c>
      <c r="M35" t="b">
        <f t="shared" ca="1" si="4"/>
        <v>0</v>
      </c>
      <c r="N35" t="b">
        <f t="shared" ca="1" si="4"/>
        <v>0</v>
      </c>
      <c r="O35" t="b">
        <f t="shared" ca="1" si="4"/>
        <v>0</v>
      </c>
      <c r="P35" t="b">
        <f t="shared" ca="1" si="4"/>
        <v>0</v>
      </c>
      <c r="Q35">
        <f t="shared" ca="1" si="1"/>
        <v>1</v>
      </c>
      <c r="R35">
        <f t="shared" ca="1" si="2"/>
        <v>6.6666666666666666E-2</v>
      </c>
    </row>
    <row r="36" spans="1:18" x14ac:dyDescent="0.2">
      <c r="A36" s="1">
        <f>data_HUI!A:A</f>
        <v>42325</v>
      </c>
      <c r="B36" t="b">
        <f t="shared" ca="1" si="4"/>
        <v>0</v>
      </c>
      <c r="C36" t="b">
        <f t="shared" ca="1" si="4"/>
        <v>0</v>
      </c>
      <c r="D36" t="b">
        <f t="shared" ca="1" si="4"/>
        <v>0</v>
      </c>
      <c r="E36" t="b">
        <f t="shared" ca="1" si="4"/>
        <v>0</v>
      </c>
      <c r="F36" t="b">
        <f t="shared" ca="1" si="4"/>
        <v>0</v>
      </c>
      <c r="G36" t="b">
        <f t="shared" ca="1" si="4"/>
        <v>0</v>
      </c>
      <c r="H36" t="b">
        <f t="shared" ca="1" si="4"/>
        <v>0</v>
      </c>
      <c r="I36" t="b">
        <f t="shared" ca="1" si="4"/>
        <v>0</v>
      </c>
      <c r="J36" t="b">
        <f t="shared" ca="1" si="4"/>
        <v>0</v>
      </c>
      <c r="K36" t="b">
        <f t="shared" ca="1" si="4"/>
        <v>0</v>
      </c>
      <c r="L36" t="b">
        <f t="shared" ca="1" si="4"/>
        <v>0</v>
      </c>
      <c r="M36" t="b">
        <f t="shared" ca="1" si="4"/>
        <v>0</v>
      </c>
      <c r="N36" t="b">
        <f t="shared" ca="1" si="4"/>
        <v>0</v>
      </c>
      <c r="O36" t="b">
        <f t="shared" ca="1" si="4"/>
        <v>0</v>
      </c>
      <c r="P36" t="b">
        <f t="shared" ca="1" si="4"/>
        <v>0</v>
      </c>
      <c r="Q36">
        <f t="shared" ca="1" si="1"/>
        <v>0</v>
      </c>
      <c r="R36">
        <f t="shared" ca="1" si="2"/>
        <v>0</v>
      </c>
    </row>
    <row r="37" spans="1:18" x14ac:dyDescent="0.2">
      <c r="A37" s="1">
        <f>data_HUI!A:A</f>
        <v>42324</v>
      </c>
      <c r="B37" t="b">
        <f t="shared" ca="1" si="4"/>
        <v>1</v>
      </c>
      <c r="C37" t="b">
        <f t="shared" ca="1" si="4"/>
        <v>0</v>
      </c>
      <c r="D37" t="b">
        <f t="shared" ca="1" si="4"/>
        <v>0</v>
      </c>
      <c r="E37" t="b">
        <f t="shared" ca="1" si="4"/>
        <v>0</v>
      </c>
      <c r="F37" t="b">
        <f t="shared" ca="1" si="4"/>
        <v>0</v>
      </c>
      <c r="G37" t="b">
        <f t="shared" ca="1" si="4"/>
        <v>0</v>
      </c>
      <c r="H37" t="b">
        <f t="shared" ca="1" si="4"/>
        <v>0</v>
      </c>
      <c r="I37" t="b">
        <f t="shared" ca="1" si="4"/>
        <v>0</v>
      </c>
      <c r="J37" t="b">
        <f t="shared" ca="1" si="4"/>
        <v>0</v>
      </c>
      <c r="K37" t="b">
        <f t="shared" ca="1" si="4"/>
        <v>0</v>
      </c>
      <c r="L37" t="b">
        <f t="shared" ca="1" si="4"/>
        <v>0</v>
      </c>
      <c r="M37" t="b">
        <f t="shared" ca="1" si="4"/>
        <v>0</v>
      </c>
      <c r="N37" t="b">
        <f t="shared" ca="1" si="4"/>
        <v>0</v>
      </c>
      <c r="O37" t="b">
        <f t="shared" ca="1" si="4"/>
        <v>0</v>
      </c>
      <c r="P37" t="b">
        <f t="shared" ca="1" si="4"/>
        <v>0</v>
      </c>
      <c r="Q37">
        <f t="shared" ca="1" si="1"/>
        <v>1</v>
      </c>
      <c r="R37">
        <f t="shared" ca="1" si="2"/>
        <v>6.6666666666666666E-2</v>
      </c>
    </row>
    <row r="38" spans="1:18" x14ac:dyDescent="0.2">
      <c r="A38" s="1">
        <f>data_HUI!A:A</f>
        <v>42321</v>
      </c>
      <c r="B38" t="b">
        <f t="shared" ca="1" si="4"/>
        <v>1</v>
      </c>
      <c r="C38" t="b">
        <f t="shared" ca="1" si="4"/>
        <v>0</v>
      </c>
      <c r="D38" t="b">
        <f t="shared" ca="1" si="4"/>
        <v>0</v>
      </c>
      <c r="E38" t="b">
        <f t="shared" ca="1" si="4"/>
        <v>0</v>
      </c>
      <c r="F38" t="b">
        <f t="shared" ca="1" si="4"/>
        <v>0</v>
      </c>
      <c r="G38" t="b">
        <f t="shared" ca="1" si="4"/>
        <v>0</v>
      </c>
      <c r="H38" t="b">
        <f t="shared" ca="1" si="4"/>
        <v>0</v>
      </c>
      <c r="I38" t="b">
        <f t="shared" ca="1" si="4"/>
        <v>0</v>
      </c>
      <c r="J38" t="b">
        <f t="shared" ca="1" si="4"/>
        <v>0</v>
      </c>
      <c r="K38" t="b">
        <f t="shared" ca="1" si="4"/>
        <v>0</v>
      </c>
      <c r="L38" t="b">
        <f t="shared" ca="1" si="4"/>
        <v>0</v>
      </c>
      <c r="M38" t="b">
        <f t="shared" ca="1" si="4"/>
        <v>0</v>
      </c>
      <c r="N38" t="b">
        <f t="shared" ca="1" si="4"/>
        <v>0</v>
      </c>
      <c r="O38" t="b">
        <f t="shared" ca="1" si="4"/>
        <v>0</v>
      </c>
      <c r="P38" t="b">
        <f t="shared" ca="1" si="4"/>
        <v>0</v>
      </c>
      <c r="Q38">
        <f t="shared" ca="1" si="1"/>
        <v>1</v>
      </c>
      <c r="R38">
        <f t="shared" ca="1" si="2"/>
        <v>6.6666666666666666E-2</v>
      </c>
    </row>
    <row r="39" spans="1:18" x14ac:dyDescent="0.2">
      <c r="A39" s="1">
        <f>data_HUI!A:A</f>
        <v>42320</v>
      </c>
      <c r="B39" t="b">
        <f t="shared" ca="1" si="4"/>
        <v>1</v>
      </c>
      <c r="C39" t="b">
        <f t="shared" ca="1" si="4"/>
        <v>0</v>
      </c>
      <c r="D39" t="b">
        <f t="shared" ca="1" si="4"/>
        <v>0</v>
      </c>
      <c r="E39" t="b">
        <f t="shared" ca="1" si="4"/>
        <v>0</v>
      </c>
      <c r="F39" t="b">
        <f t="shared" ca="1" si="4"/>
        <v>0</v>
      </c>
      <c r="G39" t="b">
        <f t="shared" ca="1" si="4"/>
        <v>0</v>
      </c>
      <c r="H39" t="b">
        <f t="shared" ca="1" si="4"/>
        <v>0</v>
      </c>
      <c r="I39" t="b">
        <f t="shared" ca="1" si="4"/>
        <v>0</v>
      </c>
      <c r="J39" t="b">
        <f t="shared" ca="1" si="4"/>
        <v>0</v>
      </c>
      <c r="K39" t="b">
        <f t="shared" ca="1" si="4"/>
        <v>0</v>
      </c>
      <c r="L39" t="b">
        <f t="shared" ca="1" si="4"/>
        <v>0</v>
      </c>
      <c r="M39" t="b">
        <f t="shared" ca="1" si="4"/>
        <v>0</v>
      </c>
      <c r="N39" t="b">
        <f t="shared" ca="1" si="4"/>
        <v>0</v>
      </c>
      <c r="O39" t="b">
        <f t="shared" ca="1" si="4"/>
        <v>0</v>
      </c>
      <c r="P39" t="b">
        <f t="shared" ca="1" si="4"/>
        <v>0</v>
      </c>
      <c r="Q39">
        <f t="shared" ca="1" si="1"/>
        <v>1</v>
      </c>
      <c r="R39">
        <f t="shared" ca="1" si="2"/>
        <v>6.6666666666666666E-2</v>
      </c>
    </row>
    <row r="40" spans="1:18" x14ac:dyDescent="0.2">
      <c r="A40" s="1">
        <f>data_HUI!A:A</f>
        <v>42319</v>
      </c>
      <c r="B40" t="b">
        <f t="shared" ca="1" si="4"/>
        <v>1</v>
      </c>
      <c r="C40" t="b">
        <f t="shared" ca="1" si="4"/>
        <v>1</v>
      </c>
      <c r="D40" t="b">
        <f t="shared" ca="1" si="4"/>
        <v>0</v>
      </c>
      <c r="E40" t="b">
        <f t="shared" ca="1" si="4"/>
        <v>0</v>
      </c>
      <c r="F40" t="b">
        <f t="shared" ca="1" si="4"/>
        <v>0</v>
      </c>
      <c r="G40" t="b">
        <f t="shared" ca="1" si="4"/>
        <v>0</v>
      </c>
      <c r="H40" t="b">
        <f t="shared" ca="1" si="4"/>
        <v>0</v>
      </c>
      <c r="I40" t="b">
        <f t="shared" ca="1" si="4"/>
        <v>0</v>
      </c>
      <c r="J40" t="b">
        <f t="shared" ca="1" si="4"/>
        <v>0</v>
      </c>
      <c r="K40" t="b">
        <f t="shared" ca="1" si="4"/>
        <v>0</v>
      </c>
      <c r="L40" t="b">
        <f t="shared" ca="1" si="4"/>
        <v>0</v>
      </c>
      <c r="M40" t="b">
        <f t="shared" ca="1" si="4"/>
        <v>0</v>
      </c>
      <c r="N40" t="b">
        <f t="shared" ca="1" si="4"/>
        <v>1</v>
      </c>
      <c r="O40" t="b">
        <f t="shared" ca="1" si="4"/>
        <v>0</v>
      </c>
      <c r="P40" t="b">
        <f t="shared" ca="1" si="4"/>
        <v>0</v>
      </c>
      <c r="Q40">
        <f t="shared" ca="1" si="1"/>
        <v>3</v>
      </c>
      <c r="R40">
        <f t="shared" ca="1" si="2"/>
        <v>0.2</v>
      </c>
    </row>
    <row r="41" spans="1:18" x14ac:dyDescent="0.2">
      <c r="A41" s="1">
        <f>data_HUI!A:A</f>
        <v>42318</v>
      </c>
      <c r="B41" t="b">
        <f t="shared" ca="1" si="4"/>
        <v>1</v>
      </c>
      <c r="C41" t="b">
        <f t="shared" ca="1" si="4"/>
        <v>0</v>
      </c>
      <c r="D41" t="b">
        <f t="shared" ca="1" si="4"/>
        <v>0</v>
      </c>
      <c r="E41" t="b">
        <f t="shared" ca="1" si="4"/>
        <v>0</v>
      </c>
      <c r="F41" t="b">
        <f t="shared" ca="1" si="4"/>
        <v>0</v>
      </c>
      <c r="G41" t="b">
        <f t="shared" ca="1" si="4"/>
        <v>0</v>
      </c>
      <c r="H41" t="b">
        <f t="shared" ca="1" si="4"/>
        <v>0</v>
      </c>
      <c r="I41" t="b">
        <f t="shared" ca="1" si="4"/>
        <v>0</v>
      </c>
      <c r="J41" t="b">
        <f t="shared" ca="1" si="4"/>
        <v>0</v>
      </c>
      <c r="K41" t="b">
        <f t="shared" ca="1" si="4"/>
        <v>0</v>
      </c>
      <c r="L41" t="b">
        <f t="shared" ca="1" si="4"/>
        <v>0</v>
      </c>
      <c r="M41" t="b">
        <f t="shared" ca="1" si="4"/>
        <v>0</v>
      </c>
      <c r="N41" t="b">
        <f t="shared" ca="1" si="4"/>
        <v>0</v>
      </c>
      <c r="O41" t="b">
        <f t="shared" ca="1" si="4"/>
        <v>0</v>
      </c>
      <c r="P41" t="b">
        <f t="shared" ca="1" si="4"/>
        <v>0</v>
      </c>
      <c r="Q41">
        <f t="shared" ca="1" si="1"/>
        <v>1</v>
      </c>
      <c r="R41">
        <f t="shared" ca="1" si="2"/>
        <v>6.6666666666666666E-2</v>
      </c>
    </row>
    <row r="42" spans="1:18" x14ac:dyDescent="0.2">
      <c r="A42" s="1">
        <f>data_HUI!A:A</f>
        <v>42317</v>
      </c>
      <c r="B42" t="b">
        <f t="shared" ca="1" si="4"/>
        <v>1</v>
      </c>
      <c r="C42" t="b">
        <f t="shared" ca="1" si="4"/>
        <v>0</v>
      </c>
      <c r="D42" t="b">
        <f t="shared" ca="1" si="4"/>
        <v>0</v>
      </c>
      <c r="E42" t="b">
        <f t="shared" ca="1" si="4"/>
        <v>0</v>
      </c>
      <c r="F42" t="b">
        <f t="shared" ca="1" si="4"/>
        <v>0</v>
      </c>
      <c r="G42" t="b">
        <f t="shared" ca="1" si="4"/>
        <v>0</v>
      </c>
      <c r="H42" t="b">
        <f t="shared" ca="1" si="4"/>
        <v>1</v>
      </c>
      <c r="I42" t="b">
        <f t="shared" ca="1" si="4"/>
        <v>0</v>
      </c>
      <c r="J42" t="b">
        <f t="shared" ca="1" si="4"/>
        <v>0</v>
      </c>
      <c r="K42" t="b">
        <f t="shared" ca="1" si="4"/>
        <v>0</v>
      </c>
      <c r="L42" t="b">
        <f t="shared" ca="1" si="4"/>
        <v>0</v>
      </c>
      <c r="M42" t="b">
        <f t="shared" ca="1" si="4"/>
        <v>0</v>
      </c>
      <c r="N42" t="b">
        <f t="shared" ca="1" si="4"/>
        <v>1</v>
      </c>
      <c r="O42" t="b">
        <f t="shared" ca="1" si="4"/>
        <v>0</v>
      </c>
      <c r="P42" t="b">
        <f t="shared" ca="1" si="4"/>
        <v>0</v>
      </c>
      <c r="Q42">
        <f t="shared" ca="1" si="1"/>
        <v>3</v>
      </c>
      <c r="R42">
        <f t="shared" ca="1" si="2"/>
        <v>0.2</v>
      </c>
    </row>
    <row r="43" spans="1:18" x14ac:dyDescent="0.2">
      <c r="A43" s="1">
        <f>data_HUI!A:A</f>
        <v>42314</v>
      </c>
      <c r="B43" t="b">
        <f t="shared" ca="1" si="4"/>
        <v>1</v>
      </c>
      <c r="C43" t="b">
        <f t="shared" ca="1" si="4"/>
        <v>0</v>
      </c>
      <c r="D43" t="b">
        <f t="shared" ca="1" si="4"/>
        <v>0</v>
      </c>
      <c r="E43" t="b">
        <f t="shared" ca="1" si="4"/>
        <v>0</v>
      </c>
      <c r="F43" t="b">
        <f t="shared" ca="1" si="4"/>
        <v>0</v>
      </c>
      <c r="G43" t="b">
        <f t="shared" ca="1" si="4"/>
        <v>0</v>
      </c>
      <c r="H43" t="b">
        <f t="shared" ca="1" si="4"/>
        <v>0</v>
      </c>
      <c r="I43" t="b">
        <f t="shared" ca="1" si="4"/>
        <v>0</v>
      </c>
      <c r="J43" t="b">
        <f t="shared" ca="1" si="4"/>
        <v>0</v>
      </c>
      <c r="K43" t="b">
        <f t="shared" ca="1" si="4"/>
        <v>0</v>
      </c>
      <c r="L43" t="b">
        <f t="shared" ca="1" si="4"/>
        <v>0</v>
      </c>
      <c r="M43" t="b">
        <f t="shared" ca="1" si="4"/>
        <v>0</v>
      </c>
      <c r="N43" t="b">
        <f t="shared" ca="1" si="4"/>
        <v>0</v>
      </c>
      <c r="O43" t="b">
        <f t="shared" ca="1" si="4"/>
        <v>0</v>
      </c>
      <c r="P43" t="b">
        <f t="shared" ca="1" si="4"/>
        <v>0</v>
      </c>
      <c r="Q43">
        <f t="shared" ca="1" si="1"/>
        <v>1</v>
      </c>
      <c r="R43">
        <f t="shared" ca="1" si="2"/>
        <v>6.6666666666666666E-2</v>
      </c>
    </row>
    <row r="44" spans="1:18" x14ac:dyDescent="0.2">
      <c r="A44" s="1">
        <f>data_HUI!A:A</f>
        <v>42313</v>
      </c>
      <c r="B44" t="b">
        <f t="shared" ca="1" si="4"/>
        <v>1</v>
      </c>
      <c r="C44" t="b">
        <f t="shared" ca="1" si="4"/>
        <v>1</v>
      </c>
      <c r="D44" t="b">
        <f t="shared" ca="1" si="4"/>
        <v>0</v>
      </c>
      <c r="E44" t="b">
        <f t="shared" ca="1" si="4"/>
        <v>0</v>
      </c>
      <c r="F44" t="b">
        <f t="shared" ca="1" si="4"/>
        <v>0</v>
      </c>
      <c r="G44" t="b">
        <f t="shared" ca="1" si="4"/>
        <v>0</v>
      </c>
      <c r="H44" t="b">
        <f t="shared" ca="1" si="4"/>
        <v>0</v>
      </c>
      <c r="I44" t="b">
        <f t="shared" ca="1" si="4"/>
        <v>0</v>
      </c>
      <c r="J44" t="b">
        <f t="shared" ca="1" si="4"/>
        <v>0</v>
      </c>
      <c r="K44" t="b">
        <f t="shared" ca="1" si="4"/>
        <v>0</v>
      </c>
      <c r="L44" t="b">
        <f t="shared" ca="1" si="4"/>
        <v>0</v>
      </c>
      <c r="M44" t="b">
        <f t="shared" ca="1" si="4"/>
        <v>0</v>
      </c>
      <c r="N44" t="b">
        <f t="shared" ca="1" si="4"/>
        <v>0</v>
      </c>
      <c r="O44" t="b">
        <f t="shared" ca="1" si="4"/>
        <v>0</v>
      </c>
      <c r="P44" t="b">
        <f t="shared" ca="1" si="4"/>
        <v>1</v>
      </c>
      <c r="Q44">
        <f t="shared" ca="1" si="1"/>
        <v>3</v>
      </c>
      <c r="R44">
        <f t="shared" ca="1" si="2"/>
        <v>0.2</v>
      </c>
    </row>
    <row r="45" spans="1:18" x14ac:dyDescent="0.2">
      <c r="A45" s="1">
        <f>data_HUI!A:A</f>
        <v>42312</v>
      </c>
      <c r="B45" t="b">
        <f t="shared" ca="1" si="4"/>
        <v>1</v>
      </c>
      <c r="C45" t="b">
        <f t="shared" ca="1" si="4"/>
        <v>1</v>
      </c>
      <c r="D45" t="b">
        <f t="shared" ca="1" si="4"/>
        <v>0</v>
      </c>
      <c r="E45" t="b">
        <f t="shared" ca="1" si="4"/>
        <v>0</v>
      </c>
      <c r="F45" t="b">
        <f t="shared" ca="1" si="4"/>
        <v>1</v>
      </c>
      <c r="G45" t="b">
        <f t="shared" ca="1" si="4"/>
        <v>0</v>
      </c>
      <c r="H45" t="b">
        <f t="shared" ca="1" si="4"/>
        <v>1</v>
      </c>
      <c r="I45" t="b">
        <f t="shared" ca="1" si="4"/>
        <v>0</v>
      </c>
      <c r="J45" t="b">
        <f t="shared" ca="1" si="4"/>
        <v>0</v>
      </c>
      <c r="K45" t="b">
        <f t="shared" ca="1" si="4"/>
        <v>1</v>
      </c>
      <c r="L45" t="b">
        <f t="shared" ca="1" si="4"/>
        <v>0</v>
      </c>
      <c r="M45" t="b">
        <f t="shared" ca="1" si="4"/>
        <v>1</v>
      </c>
      <c r="N45" t="b">
        <f t="shared" ca="1" si="4"/>
        <v>1</v>
      </c>
      <c r="O45" t="b">
        <f t="shared" ca="1" si="4"/>
        <v>0</v>
      </c>
      <c r="P45" t="b">
        <f t="shared" ca="1" si="4"/>
        <v>1</v>
      </c>
      <c r="Q45">
        <f t="shared" ca="1" si="1"/>
        <v>8</v>
      </c>
      <c r="R45">
        <f t="shared" ca="1" si="2"/>
        <v>0.53333333333333333</v>
      </c>
    </row>
    <row r="46" spans="1:18" x14ac:dyDescent="0.2">
      <c r="A46" s="1">
        <f>data_HUI!A:A</f>
        <v>42311</v>
      </c>
      <c r="B46" t="b">
        <f t="shared" ca="1" si="4"/>
        <v>1</v>
      </c>
      <c r="C46" t="b">
        <f t="shared" ca="1" si="4"/>
        <v>1</v>
      </c>
      <c r="D46" t="b">
        <f t="shared" ca="1" si="4"/>
        <v>0</v>
      </c>
      <c r="E46" t="b">
        <f t="shared" ca="1" si="4"/>
        <v>1</v>
      </c>
      <c r="F46" t="b">
        <f t="shared" ca="1" si="4"/>
        <v>1</v>
      </c>
      <c r="G46" t="b">
        <f t="shared" ca="1" si="4"/>
        <v>0</v>
      </c>
      <c r="H46" t="b">
        <f t="shared" ca="1" si="4"/>
        <v>1</v>
      </c>
      <c r="I46" t="b">
        <f t="shared" ca="1" si="4"/>
        <v>0</v>
      </c>
      <c r="J46" t="b">
        <f t="shared" ca="1" si="4"/>
        <v>0</v>
      </c>
      <c r="K46" t="b">
        <f t="shared" ca="1" si="4"/>
        <v>1</v>
      </c>
      <c r="L46" t="b">
        <f t="shared" ca="1" si="4"/>
        <v>0</v>
      </c>
      <c r="M46" t="b">
        <f t="shared" ca="1" si="4"/>
        <v>1</v>
      </c>
      <c r="N46" t="b">
        <f t="shared" ca="1" si="4"/>
        <v>1</v>
      </c>
      <c r="O46" t="b">
        <f t="shared" ca="1" si="4"/>
        <v>1</v>
      </c>
      <c r="P46" t="b">
        <f t="shared" ca="1" si="4"/>
        <v>1</v>
      </c>
      <c r="Q46">
        <f t="shared" ca="1" si="1"/>
        <v>10</v>
      </c>
      <c r="R46">
        <f t="shared" ca="1" si="2"/>
        <v>0.66666666666666663</v>
      </c>
    </row>
    <row r="47" spans="1:18" x14ac:dyDescent="0.2">
      <c r="A47" s="1">
        <f>data_HUI!A:A</f>
        <v>42310</v>
      </c>
      <c r="B47" t="b">
        <f t="shared" ca="1" si="4"/>
        <v>1</v>
      </c>
      <c r="C47" t="b">
        <f t="shared" ca="1" si="4"/>
        <v>1</v>
      </c>
      <c r="D47" t="b">
        <f t="shared" ca="1" si="4"/>
        <v>0</v>
      </c>
      <c r="E47" t="b">
        <f t="shared" ca="1" si="4"/>
        <v>1</v>
      </c>
      <c r="F47" t="b">
        <f t="shared" ca="1" si="4"/>
        <v>1</v>
      </c>
      <c r="G47" t="b">
        <f t="shared" ca="1" si="4"/>
        <v>0</v>
      </c>
      <c r="H47" t="b">
        <f t="shared" ca="1" si="4"/>
        <v>1</v>
      </c>
      <c r="I47" t="b">
        <f t="shared" ca="1" si="4"/>
        <v>0</v>
      </c>
      <c r="J47" t="b">
        <f t="shared" ca="1" si="4"/>
        <v>0</v>
      </c>
      <c r="K47" t="b">
        <f t="shared" ca="1" si="4"/>
        <v>1</v>
      </c>
      <c r="L47" t="b">
        <f t="shared" ca="1" si="4"/>
        <v>0</v>
      </c>
      <c r="M47" t="b">
        <f t="shared" ca="1" si="4"/>
        <v>1</v>
      </c>
      <c r="N47" t="b">
        <f t="shared" ca="1" si="4"/>
        <v>1</v>
      </c>
      <c r="O47" t="b">
        <f t="shared" ca="1" si="4"/>
        <v>0</v>
      </c>
      <c r="P47" t="b">
        <f t="shared" ca="1" si="4"/>
        <v>1</v>
      </c>
      <c r="Q47">
        <f t="shared" ca="1" si="1"/>
        <v>9</v>
      </c>
      <c r="R47">
        <f t="shared" ca="1" si="2"/>
        <v>0.6</v>
      </c>
    </row>
    <row r="48" spans="1:18" x14ac:dyDescent="0.2">
      <c r="A48" s="1">
        <f>data_HUI!A:A</f>
        <v>42307</v>
      </c>
      <c r="B48" t="b">
        <f t="shared" ca="1" si="4"/>
        <v>1</v>
      </c>
      <c r="C48" t="b">
        <f t="shared" ca="1" si="4"/>
        <v>1</v>
      </c>
      <c r="D48" t="b">
        <f t="shared" ca="1" si="4"/>
        <v>0</v>
      </c>
      <c r="E48" t="b">
        <f t="shared" ca="1" si="4"/>
        <v>1</v>
      </c>
      <c r="F48" t="b">
        <f t="shared" ca="1" si="4"/>
        <v>1</v>
      </c>
      <c r="G48" t="b">
        <f t="shared" ca="1" si="4"/>
        <v>0</v>
      </c>
      <c r="H48" t="b">
        <f t="shared" ca="1" si="4"/>
        <v>1</v>
      </c>
      <c r="I48" t="b">
        <f t="shared" ca="1" si="4"/>
        <v>0</v>
      </c>
      <c r="J48" t="b">
        <f t="shared" ca="1" si="4"/>
        <v>0</v>
      </c>
      <c r="K48" t="b">
        <f t="shared" ca="1" si="4"/>
        <v>1</v>
      </c>
      <c r="L48" t="b">
        <f t="shared" ca="1" si="4"/>
        <v>0</v>
      </c>
      <c r="M48" t="b">
        <f t="shared" ca="1" si="4"/>
        <v>1</v>
      </c>
      <c r="N48" t="b">
        <f t="shared" ca="1" si="4"/>
        <v>1</v>
      </c>
      <c r="O48" t="b">
        <f t="shared" ca="1" si="4"/>
        <v>0</v>
      </c>
      <c r="P48" t="b">
        <f t="shared" ca="1" si="4"/>
        <v>1</v>
      </c>
      <c r="Q48">
        <f t="shared" ca="1" si="1"/>
        <v>9</v>
      </c>
      <c r="R48">
        <f t="shared" ca="1" si="2"/>
        <v>0.6</v>
      </c>
    </row>
    <row r="49" spans="1:18" x14ac:dyDescent="0.2">
      <c r="A49" s="1">
        <f>data_HUI!A:A</f>
        <v>42306</v>
      </c>
      <c r="B49" t="b">
        <f t="shared" ca="1" si="4"/>
        <v>1</v>
      </c>
      <c r="C49" t="b">
        <f t="shared" ca="1" si="4"/>
        <v>1</v>
      </c>
      <c r="D49" t="b">
        <f t="shared" ca="1" si="4"/>
        <v>0</v>
      </c>
      <c r="E49" t="b">
        <f t="shared" ca="1" si="4"/>
        <v>0</v>
      </c>
      <c r="F49" t="b">
        <f t="shared" ca="1" si="4"/>
        <v>1</v>
      </c>
      <c r="G49" t="b">
        <f t="shared" ca="1" si="4"/>
        <v>1</v>
      </c>
      <c r="H49" t="b">
        <f t="shared" ca="1" si="4"/>
        <v>1</v>
      </c>
      <c r="I49" t="b">
        <f t="shared" ca="1" si="4"/>
        <v>0</v>
      </c>
      <c r="J49" t="b">
        <f t="shared" ca="1" si="4"/>
        <v>0</v>
      </c>
      <c r="K49" t="b">
        <f t="shared" ca="1" si="4"/>
        <v>1</v>
      </c>
      <c r="L49" t="b">
        <f t="shared" ca="1" si="4"/>
        <v>0</v>
      </c>
      <c r="M49" t="b">
        <f t="shared" ca="1" si="4"/>
        <v>1</v>
      </c>
      <c r="N49" t="b">
        <f t="shared" ca="1" si="4"/>
        <v>1</v>
      </c>
      <c r="O49" t="b">
        <f t="shared" ca="1" si="4"/>
        <v>0</v>
      </c>
      <c r="P49" t="b">
        <f t="shared" ca="1" si="4"/>
        <v>1</v>
      </c>
      <c r="Q49">
        <f t="shared" ca="1" si="1"/>
        <v>9</v>
      </c>
      <c r="R49">
        <f t="shared" ca="1" si="2"/>
        <v>0.6</v>
      </c>
    </row>
    <row r="50" spans="1:18" x14ac:dyDescent="0.2">
      <c r="A50" s="1">
        <f>data_HUI!A:A</f>
        <v>42305</v>
      </c>
      <c r="B50" t="b">
        <f t="shared" ca="1" si="4"/>
        <v>1</v>
      </c>
      <c r="C50" t="b">
        <f t="shared" ca="1" si="4"/>
        <v>1</v>
      </c>
      <c r="D50" t="b">
        <f t="shared" ca="1" si="4"/>
        <v>0</v>
      </c>
      <c r="E50" t="b">
        <f t="shared" ca="1" si="4"/>
        <v>1</v>
      </c>
      <c r="F50" t="b">
        <f t="shared" ca="1" si="4"/>
        <v>1</v>
      </c>
      <c r="G50" t="b">
        <f t="shared" ca="1" si="4"/>
        <v>1</v>
      </c>
      <c r="H50" t="b">
        <f t="shared" ca="1" si="4"/>
        <v>1</v>
      </c>
      <c r="I50" t="b">
        <f t="shared" ca="1" si="4"/>
        <v>0</v>
      </c>
      <c r="J50" t="b">
        <f t="shared" ca="1" si="4"/>
        <v>1</v>
      </c>
      <c r="K50" t="b">
        <f t="shared" ca="1" si="4"/>
        <v>1</v>
      </c>
      <c r="L50" t="b">
        <f t="shared" ca="1" si="4"/>
        <v>0</v>
      </c>
      <c r="M50" t="b">
        <f t="shared" ca="1" si="4"/>
        <v>1</v>
      </c>
      <c r="N50" t="b">
        <f t="shared" ca="1" si="4"/>
        <v>1</v>
      </c>
      <c r="O50" t="b">
        <f t="shared" ca="1" si="4"/>
        <v>1</v>
      </c>
      <c r="P50" t="b">
        <f t="shared" ca="1" si="4"/>
        <v>1</v>
      </c>
      <c r="Q50">
        <f t="shared" ca="1" si="1"/>
        <v>12</v>
      </c>
      <c r="R50">
        <f t="shared" ca="1" si="2"/>
        <v>0.8</v>
      </c>
    </row>
    <row r="51" spans="1:18" x14ac:dyDescent="0.2">
      <c r="A51" s="1">
        <f>data_HUI!A:A</f>
        <v>42304</v>
      </c>
      <c r="B51" t="b">
        <f t="shared" ref="B51:P67" ca="1" si="5">INDEX(INDIRECT(B$1 &amp; "!K:K"), MATCH($A51, INDIRECT(B$1 &amp; "!A:A"), -1))</f>
        <v>1</v>
      </c>
      <c r="C51" t="b">
        <f t="shared" ca="1" si="5"/>
        <v>1</v>
      </c>
      <c r="D51" t="b">
        <f t="shared" ca="1" si="5"/>
        <v>1</v>
      </c>
      <c r="E51" t="b">
        <f t="shared" ca="1" si="5"/>
        <v>1</v>
      </c>
      <c r="F51" t="b">
        <f t="shared" ca="1" si="5"/>
        <v>1</v>
      </c>
      <c r="G51" t="b">
        <f t="shared" ca="1" si="5"/>
        <v>1</v>
      </c>
      <c r="H51" t="b">
        <f t="shared" ca="1" si="5"/>
        <v>1</v>
      </c>
      <c r="I51" t="b">
        <f t="shared" ca="1" si="5"/>
        <v>0</v>
      </c>
      <c r="J51" t="b">
        <f t="shared" ca="1" si="5"/>
        <v>1</v>
      </c>
      <c r="K51" t="b">
        <f t="shared" ca="1" si="5"/>
        <v>1</v>
      </c>
      <c r="L51" t="b">
        <f t="shared" ca="1" si="5"/>
        <v>0</v>
      </c>
      <c r="M51" t="b">
        <f t="shared" ca="1" si="5"/>
        <v>1</v>
      </c>
      <c r="N51" t="b">
        <f t="shared" ca="1" si="5"/>
        <v>1</v>
      </c>
      <c r="O51" t="b">
        <f t="shared" ca="1" si="5"/>
        <v>1</v>
      </c>
      <c r="P51" t="b">
        <f t="shared" ca="1" si="5"/>
        <v>1</v>
      </c>
      <c r="Q51">
        <f t="shared" ca="1" si="1"/>
        <v>13</v>
      </c>
      <c r="R51">
        <f t="shared" ca="1" si="2"/>
        <v>0.8666666666666667</v>
      </c>
    </row>
    <row r="52" spans="1:18" x14ac:dyDescent="0.2">
      <c r="A52" s="1">
        <f>data_HUI!A:A</f>
        <v>42303</v>
      </c>
      <c r="B52" t="b">
        <f t="shared" ca="1" si="5"/>
        <v>1</v>
      </c>
      <c r="C52" t="b">
        <f t="shared" ca="1" si="5"/>
        <v>1</v>
      </c>
      <c r="D52" t="b">
        <f t="shared" ca="1" si="5"/>
        <v>1</v>
      </c>
      <c r="E52" t="b">
        <f t="shared" ca="1" si="5"/>
        <v>1</v>
      </c>
      <c r="F52" t="b">
        <f t="shared" ca="1" si="5"/>
        <v>1</v>
      </c>
      <c r="G52" t="b">
        <f t="shared" ca="1" si="5"/>
        <v>1</v>
      </c>
      <c r="H52" t="b">
        <f t="shared" ca="1" si="5"/>
        <v>1</v>
      </c>
      <c r="I52" t="b">
        <f t="shared" ca="1" si="5"/>
        <v>0</v>
      </c>
      <c r="J52" t="b">
        <f t="shared" ca="1" si="5"/>
        <v>1</v>
      </c>
      <c r="K52" t="b">
        <f t="shared" ca="1" si="5"/>
        <v>1</v>
      </c>
      <c r="L52" t="b">
        <f t="shared" ca="1" si="5"/>
        <v>0</v>
      </c>
      <c r="M52" t="b">
        <f t="shared" ca="1" si="5"/>
        <v>1</v>
      </c>
      <c r="N52" t="b">
        <f t="shared" ca="1" si="5"/>
        <v>1</v>
      </c>
      <c r="O52" t="b">
        <f t="shared" ca="1" si="5"/>
        <v>1</v>
      </c>
      <c r="P52" t="b">
        <f t="shared" ca="1" si="5"/>
        <v>1</v>
      </c>
      <c r="Q52">
        <f t="shared" ca="1" si="1"/>
        <v>13</v>
      </c>
      <c r="R52">
        <f t="shared" ca="1" si="2"/>
        <v>0.8666666666666667</v>
      </c>
    </row>
    <row r="53" spans="1:18" x14ac:dyDescent="0.2">
      <c r="A53" s="1">
        <f>data_HUI!A:A</f>
        <v>42300</v>
      </c>
      <c r="B53" t="b">
        <f t="shared" ca="1" si="5"/>
        <v>1</v>
      </c>
      <c r="C53" t="b">
        <f t="shared" ca="1" si="5"/>
        <v>1</v>
      </c>
      <c r="D53" t="b">
        <f t="shared" ca="1" si="5"/>
        <v>1</v>
      </c>
      <c r="E53" t="b">
        <f t="shared" ca="1" si="5"/>
        <v>1</v>
      </c>
      <c r="F53" t="b">
        <f t="shared" ca="1" si="5"/>
        <v>1</v>
      </c>
      <c r="G53" t="b">
        <f t="shared" ca="1" si="5"/>
        <v>1</v>
      </c>
      <c r="H53" t="b">
        <f t="shared" ca="1" si="5"/>
        <v>1</v>
      </c>
      <c r="I53" t="b">
        <f t="shared" ca="1" si="5"/>
        <v>1</v>
      </c>
      <c r="J53" t="b">
        <f t="shared" ca="1" si="5"/>
        <v>1</v>
      </c>
      <c r="K53" t="b">
        <f t="shared" ca="1" si="5"/>
        <v>1</v>
      </c>
      <c r="L53" t="b">
        <f t="shared" ca="1" si="5"/>
        <v>0</v>
      </c>
      <c r="M53" t="b">
        <f t="shared" ca="1" si="5"/>
        <v>1</v>
      </c>
      <c r="N53" t="b">
        <f t="shared" ca="1" si="5"/>
        <v>1</v>
      </c>
      <c r="O53" t="b">
        <f t="shared" ca="1" si="5"/>
        <v>1</v>
      </c>
      <c r="P53" t="b">
        <f t="shared" ca="1" si="5"/>
        <v>1</v>
      </c>
      <c r="Q53">
        <f t="shared" ca="1" si="1"/>
        <v>14</v>
      </c>
      <c r="R53">
        <f t="shared" ca="1" si="2"/>
        <v>0.93333333333333335</v>
      </c>
    </row>
    <row r="54" spans="1:18" x14ac:dyDescent="0.2">
      <c r="A54" s="1">
        <f>data_HUI!A:A</f>
        <v>42299</v>
      </c>
      <c r="B54" t="b">
        <f t="shared" ca="1" si="5"/>
        <v>1</v>
      </c>
      <c r="C54" t="b">
        <f t="shared" ca="1" si="5"/>
        <v>1</v>
      </c>
      <c r="D54" t="b">
        <f t="shared" ca="1" si="5"/>
        <v>1</v>
      </c>
      <c r="E54" t="b">
        <f t="shared" ca="1" si="5"/>
        <v>1</v>
      </c>
      <c r="F54" t="b">
        <f t="shared" ca="1" si="5"/>
        <v>1</v>
      </c>
      <c r="G54" t="b">
        <f t="shared" ca="1" si="5"/>
        <v>1</v>
      </c>
      <c r="H54" t="b">
        <f t="shared" ca="1" si="5"/>
        <v>1</v>
      </c>
      <c r="I54" t="b">
        <f t="shared" ca="1" si="5"/>
        <v>0</v>
      </c>
      <c r="J54" t="b">
        <f t="shared" ca="1" si="5"/>
        <v>1</v>
      </c>
      <c r="K54" t="b">
        <f t="shared" ca="1" si="5"/>
        <v>1</v>
      </c>
      <c r="L54" t="b">
        <f t="shared" ca="1" si="5"/>
        <v>0</v>
      </c>
      <c r="M54" t="b">
        <f t="shared" ca="1" si="5"/>
        <v>1</v>
      </c>
      <c r="N54" t="b">
        <f t="shared" ca="1" si="5"/>
        <v>1</v>
      </c>
      <c r="O54" t="b">
        <f t="shared" ca="1" si="5"/>
        <v>1</v>
      </c>
      <c r="P54" t="b">
        <f t="shared" ca="1" si="5"/>
        <v>1</v>
      </c>
      <c r="Q54">
        <f t="shared" ca="1" si="1"/>
        <v>13</v>
      </c>
      <c r="R54">
        <f t="shared" ca="1" si="2"/>
        <v>0.8666666666666667</v>
      </c>
    </row>
    <row r="55" spans="1:18" x14ac:dyDescent="0.2">
      <c r="A55" s="1">
        <f>data_HUI!A:A</f>
        <v>42298</v>
      </c>
      <c r="B55" t="b">
        <f t="shared" ca="1" si="5"/>
        <v>1</v>
      </c>
      <c r="C55" t="b">
        <f t="shared" ca="1" si="5"/>
        <v>1</v>
      </c>
      <c r="D55" t="b">
        <f t="shared" ca="1" si="5"/>
        <v>1</v>
      </c>
      <c r="E55" t="b">
        <f t="shared" ca="1" si="5"/>
        <v>1</v>
      </c>
      <c r="F55" t="b">
        <f t="shared" ca="1" si="5"/>
        <v>1</v>
      </c>
      <c r="G55" t="b">
        <f t="shared" ca="1" si="5"/>
        <v>1</v>
      </c>
      <c r="H55" t="b">
        <f t="shared" ca="1" si="5"/>
        <v>1</v>
      </c>
      <c r="I55" t="b">
        <f t="shared" ca="1" si="5"/>
        <v>0</v>
      </c>
      <c r="J55" t="b">
        <f t="shared" ca="1" si="5"/>
        <v>1</v>
      </c>
      <c r="K55" t="b">
        <f t="shared" ca="1" si="5"/>
        <v>1</v>
      </c>
      <c r="L55" t="b">
        <f t="shared" ca="1" si="5"/>
        <v>0</v>
      </c>
      <c r="M55" t="b">
        <f t="shared" ca="1" si="5"/>
        <v>1</v>
      </c>
      <c r="N55" t="b">
        <f t="shared" ca="1" si="5"/>
        <v>1</v>
      </c>
      <c r="O55" t="b">
        <f t="shared" ca="1" si="5"/>
        <v>1</v>
      </c>
      <c r="P55" t="b">
        <f t="shared" ca="1" si="5"/>
        <v>1</v>
      </c>
      <c r="Q55">
        <f t="shared" ca="1" si="1"/>
        <v>13</v>
      </c>
      <c r="R55">
        <f t="shared" ca="1" si="2"/>
        <v>0.8666666666666667</v>
      </c>
    </row>
    <row r="56" spans="1:18" x14ac:dyDescent="0.2">
      <c r="A56" s="1">
        <f>data_HUI!A:A</f>
        <v>42297</v>
      </c>
      <c r="B56" t="b">
        <f t="shared" ca="1" si="5"/>
        <v>1</v>
      </c>
      <c r="C56" t="b">
        <f t="shared" ca="1" si="5"/>
        <v>1</v>
      </c>
      <c r="D56" t="b">
        <f t="shared" ca="1" si="5"/>
        <v>1</v>
      </c>
      <c r="E56" t="b">
        <f t="shared" ca="1" si="5"/>
        <v>1</v>
      </c>
      <c r="F56" t="b">
        <f t="shared" ca="1" si="5"/>
        <v>1</v>
      </c>
      <c r="G56" t="b">
        <f t="shared" ca="1" si="5"/>
        <v>1</v>
      </c>
      <c r="H56" t="b">
        <f t="shared" ca="1" si="5"/>
        <v>1</v>
      </c>
      <c r="I56" t="b">
        <f t="shared" ca="1" si="5"/>
        <v>1</v>
      </c>
      <c r="J56" t="b">
        <f t="shared" ca="1" si="5"/>
        <v>1</v>
      </c>
      <c r="K56" t="b">
        <f t="shared" ca="1" si="5"/>
        <v>1</v>
      </c>
      <c r="L56" t="b">
        <f t="shared" ca="1" si="5"/>
        <v>0</v>
      </c>
      <c r="M56" t="b">
        <f t="shared" ca="1" si="5"/>
        <v>1</v>
      </c>
      <c r="N56" t="b">
        <f t="shared" ca="1" si="5"/>
        <v>1</v>
      </c>
      <c r="O56" t="b">
        <f t="shared" ca="1" si="5"/>
        <v>1</v>
      </c>
      <c r="P56" t="b">
        <f t="shared" ca="1" si="5"/>
        <v>1</v>
      </c>
      <c r="Q56">
        <f t="shared" ca="1" si="1"/>
        <v>14</v>
      </c>
      <c r="R56">
        <f t="shared" ca="1" si="2"/>
        <v>0.93333333333333335</v>
      </c>
    </row>
    <row r="57" spans="1:18" x14ac:dyDescent="0.2">
      <c r="A57" s="1">
        <f>data_HUI!A:A</f>
        <v>42296</v>
      </c>
      <c r="B57" t="b">
        <f t="shared" ca="1" si="5"/>
        <v>1</v>
      </c>
      <c r="C57" t="b">
        <f t="shared" ca="1" si="5"/>
        <v>1</v>
      </c>
      <c r="D57" t="b">
        <f t="shared" ca="1" si="5"/>
        <v>1</v>
      </c>
      <c r="E57" t="b">
        <f t="shared" ca="1" si="5"/>
        <v>1</v>
      </c>
      <c r="F57" t="b">
        <f t="shared" ca="1" si="5"/>
        <v>1</v>
      </c>
      <c r="G57" t="b">
        <f t="shared" ca="1" si="5"/>
        <v>1</v>
      </c>
      <c r="H57" t="b">
        <f t="shared" ca="1" si="5"/>
        <v>1</v>
      </c>
      <c r="I57" t="b">
        <f t="shared" ca="1" si="5"/>
        <v>0</v>
      </c>
      <c r="J57" t="b">
        <f t="shared" ca="1" si="5"/>
        <v>1</v>
      </c>
      <c r="K57" t="b">
        <f t="shared" ca="1" si="5"/>
        <v>1</v>
      </c>
      <c r="L57" t="b">
        <f t="shared" ca="1" si="5"/>
        <v>0</v>
      </c>
      <c r="M57" t="b">
        <f t="shared" ca="1" si="5"/>
        <v>1</v>
      </c>
      <c r="N57" t="b">
        <f t="shared" ca="1" si="5"/>
        <v>1</v>
      </c>
      <c r="O57" t="b">
        <f t="shared" ca="1" si="5"/>
        <v>1</v>
      </c>
      <c r="P57" t="b">
        <f t="shared" ca="1" si="5"/>
        <v>1</v>
      </c>
      <c r="Q57">
        <f t="shared" ca="1" si="1"/>
        <v>13</v>
      </c>
      <c r="R57">
        <f t="shared" ca="1" si="2"/>
        <v>0.8666666666666667</v>
      </c>
    </row>
    <row r="58" spans="1:18" x14ac:dyDescent="0.2">
      <c r="A58" s="1">
        <f>data_HUI!A:A</f>
        <v>42293</v>
      </c>
      <c r="B58" t="b">
        <f t="shared" ca="1" si="5"/>
        <v>1</v>
      </c>
      <c r="C58" t="b">
        <f t="shared" ca="1" si="5"/>
        <v>1</v>
      </c>
      <c r="D58" t="b">
        <f t="shared" ca="1" si="5"/>
        <v>1</v>
      </c>
      <c r="E58" t="b">
        <f t="shared" ca="1" si="5"/>
        <v>1</v>
      </c>
      <c r="F58" t="b">
        <f t="shared" ca="1" si="5"/>
        <v>1</v>
      </c>
      <c r="G58" t="b">
        <f t="shared" ca="1" si="5"/>
        <v>1</v>
      </c>
      <c r="H58" t="b">
        <f t="shared" ca="1" si="5"/>
        <v>1</v>
      </c>
      <c r="I58" t="b">
        <f t="shared" ca="1" si="5"/>
        <v>1</v>
      </c>
      <c r="J58" t="b">
        <f t="shared" ca="1" si="5"/>
        <v>1</v>
      </c>
      <c r="K58" t="b">
        <f t="shared" ca="1" si="5"/>
        <v>1</v>
      </c>
      <c r="L58" t="b">
        <f t="shared" ca="1" si="5"/>
        <v>0</v>
      </c>
      <c r="M58" t="b">
        <f t="shared" ca="1" si="5"/>
        <v>1</v>
      </c>
      <c r="N58" t="b">
        <f t="shared" ca="1" si="5"/>
        <v>1</v>
      </c>
      <c r="O58" t="b">
        <f t="shared" ca="1" si="5"/>
        <v>1</v>
      </c>
      <c r="P58" t="b">
        <f t="shared" ca="1" si="5"/>
        <v>1</v>
      </c>
      <c r="Q58">
        <f t="shared" ca="1" si="1"/>
        <v>14</v>
      </c>
      <c r="R58">
        <f t="shared" ca="1" si="2"/>
        <v>0.93333333333333335</v>
      </c>
    </row>
    <row r="59" spans="1:18" x14ac:dyDescent="0.2">
      <c r="A59" s="1">
        <f>data_HUI!A:A</f>
        <v>42292</v>
      </c>
      <c r="B59" t="b">
        <f t="shared" ca="1" si="5"/>
        <v>1</v>
      </c>
      <c r="C59" t="b">
        <f t="shared" ca="1" si="5"/>
        <v>1</v>
      </c>
      <c r="D59" t="b">
        <f t="shared" ca="1" si="5"/>
        <v>1</v>
      </c>
      <c r="E59" t="b">
        <f t="shared" ca="1" si="5"/>
        <v>1</v>
      </c>
      <c r="F59" t="b">
        <f t="shared" ca="1" si="5"/>
        <v>1</v>
      </c>
      <c r="G59" t="b">
        <f t="shared" ca="1" si="5"/>
        <v>1</v>
      </c>
      <c r="H59" t="b">
        <f t="shared" ca="1" si="5"/>
        <v>1</v>
      </c>
      <c r="I59" t="b">
        <f t="shared" ca="1" si="5"/>
        <v>1</v>
      </c>
      <c r="J59" t="b">
        <f t="shared" ca="1" si="5"/>
        <v>1</v>
      </c>
      <c r="K59" t="b">
        <f t="shared" ca="1" si="5"/>
        <v>1</v>
      </c>
      <c r="L59" t="b">
        <f t="shared" ca="1" si="5"/>
        <v>1</v>
      </c>
      <c r="M59" t="b">
        <f t="shared" ca="1" si="5"/>
        <v>1</v>
      </c>
      <c r="N59" t="b">
        <f t="shared" ca="1" si="5"/>
        <v>1</v>
      </c>
      <c r="O59" t="b">
        <f t="shared" ca="1" si="5"/>
        <v>1</v>
      </c>
      <c r="P59" t="b">
        <f t="shared" ca="1" si="5"/>
        <v>1</v>
      </c>
      <c r="Q59">
        <f t="shared" ca="1" si="1"/>
        <v>15</v>
      </c>
      <c r="R59">
        <f t="shared" ca="1" si="2"/>
        <v>1</v>
      </c>
    </row>
    <row r="60" spans="1:18" x14ac:dyDescent="0.2">
      <c r="A60" s="1">
        <f>data_HUI!A:A</f>
        <v>42291</v>
      </c>
      <c r="B60" t="b">
        <f t="shared" ca="1" si="5"/>
        <v>1</v>
      </c>
      <c r="C60" t="b">
        <f t="shared" ca="1" si="5"/>
        <v>1</v>
      </c>
      <c r="D60" t="b">
        <f t="shared" ca="1" si="5"/>
        <v>1</v>
      </c>
      <c r="E60" t="b">
        <f t="shared" ca="1" si="5"/>
        <v>1</v>
      </c>
      <c r="F60" t="b">
        <f t="shared" ca="1" si="5"/>
        <v>1</v>
      </c>
      <c r="G60" t="b">
        <f t="shared" ca="1" si="5"/>
        <v>1</v>
      </c>
      <c r="H60" t="b">
        <f t="shared" ca="1" si="5"/>
        <v>1</v>
      </c>
      <c r="I60" t="b">
        <f t="shared" ca="1" si="5"/>
        <v>1</v>
      </c>
      <c r="J60" t="b">
        <f t="shared" ca="1" si="5"/>
        <v>1</v>
      </c>
      <c r="K60" t="b">
        <f t="shared" ca="1" si="5"/>
        <v>1</v>
      </c>
      <c r="L60" t="b">
        <f t="shared" ca="1" si="5"/>
        <v>1</v>
      </c>
      <c r="M60" t="b">
        <f t="shared" ca="1" si="5"/>
        <v>1</v>
      </c>
      <c r="N60" t="b">
        <f t="shared" ca="1" si="5"/>
        <v>1</v>
      </c>
      <c r="O60" t="b">
        <f t="shared" ca="1" si="5"/>
        <v>1</v>
      </c>
      <c r="P60" t="b">
        <f t="shared" ca="1" si="5"/>
        <v>1</v>
      </c>
      <c r="Q60">
        <f t="shared" ca="1" si="1"/>
        <v>15</v>
      </c>
      <c r="R60">
        <f t="shared" ca="1" si="2"/>
        <v>1</v>
      </c>
    </row>
    <row r="61" spans="1:18" x14ac:dyDescent="0.2">
      <c r="A61" s="1">
        <f>data_HUI!A:A</f>
        <v>42290</v>
      </c>
      <c r="B61" t="b">
        <f t="shared" ca="1" si="5"/>
        <v>1</v>
      </c>
      <c r="C61" t="b">
        <f t="shared" ca="1" si="5"/>
        <v>1</v>
      </c>
      <c r="D61" t="b">
        <f t="shared" ca="1" si="5"/>
        <v>1</v>
      </c>
      <c r="E61" t="b">
        <f t="shared" ca="1" si="5"/>
        <v>1</v>
      </c>
      <c r="F61" t="b">
        <f t="shared" ca="1" si="5"/>
        <v>1</v>
      </c>
      <c r="G61" t="b">
        <f t="shared" ca="1" si="5"/>
        <v>1</v>
      </c>
      <c r="H61" t="b">
        <f t="shared" ca="1" si="5"/>
        <v>1</v>
      </c>
      <c r="I61" t="b">
        <f t="shared" ca="1" si="5"/>
        <v>1</v>
      </c>
      <c r="J61" t="b">
        <f t="shared" ca="1" si="5"/>
        <v>1</v>
      </c>
      <c r="K61" t="b">
        <f t="shared" ca="1" si="5"/>
        <v>1</v>
      </c>
      <c r="L61" t="b">
        <f t="shared" ca="1" si="5"/>
        <v>0</v>
      </c>
      <c r="M61" t="b">
        <f t="shared" ca="1" si="5"/>
        <v>1</v>
      </c>
      <c r="N61" t="b">
        <f t="shared" ca="1" si="5"/>
        <v>1</v>
      </c>
      <c r="O61" t="b">
        <f t="shared" ca="1" si="5"/>
        <v>1</v>
      </c>
      <c r="P61" t="b">
        <f t="shared" ca="1" si="5"/>
        <v>1</v>
      </c>
      <c r="Q61">
        <f t="shared" ca="1" si="1"/>
        <v>14</v>
      </c>
      <c r="R61">
        <f t="shared" ca="1" si="2"/>
        <v>0.93333333333333335</v>
      </c>
    </row>
    <row r="62" spans="1:18" x14ac:dyDescent="0.2">
      <c r="A62" s="1">
        <f>data_HUI!A:A</f>
        <v>42289</v>
      </c>
      <c r="B62" t="b">
        <f t="shared" ca="1" si="5"/>
        <v>1</v>
      </c>
      <c r="C62" t="b">
        <f t="shared" ca="1" si="5"/>
        <v>1</v>
      </c>
      <c r="D62" t="b">
        <f t="shared" ca="1" si="5"/>
        <v>1</v>
      </c>
      <c r="E62" t="b">
        <f t="shared" ca="1" si="5"/>
        <v>1</v>
      </c>
      <c r="F62" t="b">
        <f t="shared" ca="1" si="5"/>
        <v>1</v>
      </c>
      <c r="G62" t="b">
        <f t="shared" ca="1" si="5"/>
        <v>1</v>
      </c>
      <c r="H62" t="b">
        <f t="shared" ca="1" si="5"/>
        <v>1</v>
      </c>
      <c r="I62" t="b">
        <f t="shared" ca="1" si="5"/>
        <v>1</v>
      </c>
      <c r="J62" t="b">
        <f t="shared" ca="1" si="5"/>
        <v>1</v>
      </c>
      <c r="K62" t="b">
        <f t="shared" ca="1" si="5"/>
        <v>1</v>
      </c>
      <c r="L62" t="b">
        <f t="shared" ca="1" si="5"/>
        <v>0</v>
      </c>
      <c r="M62" t="b">
        <f t="shared" ca="1" si="5"/>
        <v>1</v>
      </c>
      <c r="N62" t="b">
        <f t="shared" ca="1" si="5"/>
        <v>1</v>
      </c>
      <c r="O62" t="b">
        <f t="shared" ca="1" si="5"/>
        <v>1</v>
      </c>
      <c r="P62" t="b">
        <f t="shared" ca="1" si="5"/>
        <v>1</v>
      </c>
      <c r="Q62">
        <f t="shared" ca="1" si="1"/>
        <v>14</v>
      </c>
      <c r="R62">
        <f t="shared" ca="1" si="2"/>
        <v>0.93333333333333335</v>
      </c>
    </row>
    <row r="63" spans="1:18" x14ac:dyDescent="0.2">
      <c r="A63" s="1">
        <f>data_HUI!A:A</f>
        <v>42286</v>
      </c>
      <c r="B63" t="b">
        <f t="shared" ca="1" si="5"/>
        <v>1</v>
      </c>
      <c r="C63" t="b">
        <f t="shared" ca="1" si="5"/>
        <v>1</v>
      </c>
      <c r="D63" t="b">
        <f t="shared" ca="1" si="5"/>
        <v>1</v>
      </c>
      <c r="E63" t="b">
        <f t="shared" ca="1" si="5"/>
        <v>1</v>
      </c>
      <c r="F63" t="b">
        <f t="shared" ca="1" si="5"/>
        <v>1</v>
      </c>
      <c r="G63" t="b">
        <f t="shared" ca="1" si="5"/>
        <v>1</v>
      </c>
      <c r="H63" t="b">
        <f t="shared" ca="1" si="5"/>
        <v>1</v>
      </c>
      <c r="I63" t="b">
        <f t="shared" ca="1" si="5"/>
        <v>1</v>
      </c>
      <c r="J63" t="b">
        <f t="shared" ca="1" si="5"/>
        <v>1</v>
      </c>
      <c r="K63" t="b">
        <f t="shared" ca="1" si="5"/>
        <v>1</v>
      </c>
      <c r="L63" t="b">
        <f t="shared" ca="1" si="5"/>
        <v>0</v>
      </c>
      <c r="M63" t="b">
        <f t="shared" ca="1" si="5"/>
        <v>1</v>
      </c>
      <c r="N63" t="b">
        <f t="shared" ca="1" si="5"/>
        <v>1</v>
      </c>
      <c r="O63" t="b">
        <f t="shared" ca="1" si="5"/>
        <v>1</v>
      </c>
      <c r="P63" t="b">
        <f t="shared" ca="1" si="5"/>
        <v>1</v>
      </c>
      <c r="Q63">
        <f t="shared" ca="1" si="1"/>
        <v>14</v>
      </c>
      <c r="R63">
        <f t="shared" ca="1" si="2"/>
        <v>0.93333333333333335</v>
      </c>
    </row>
    <row r="64" spans="1:18" x14ac:dyDescent="0.2">
      <c r="A64" s="1">
        <f>data_HUI!A:A</f>
        <v>42285</v>
      </c>
      <c r="B64" t="b">
        <f t="shared" ca="1" si="5"/>
        <v>1</v>
      </c>
      <c r="C64" t="b">
        <f t="shared" ca="1" si="5"/>
        <v>1</v>
      </c>
      <c r="D64" t="b">
        <f t="shared" ca="1" si="5"/>
        <v>1</v>
      </c>
      <c r="E64" t="b">
        <f t="shared" ca="1" si="5"/>
        <v>1</v>
      </c>
      <c r="F64" t="b">
        <f t="shared" ca="1" si="5"/>
        <v>1</v>
      </c>
      <c r="G64" t="b">
        <f t="shared" ca="1" si="5"/>
        <v>1</v>
      </c>
      <c r="H64" t="b">
        <f t="shared" ca="1" si="5"/>
        <v>1</v>
      </c>
      <c r="I64" t="b">
        <f t="shared" ca="1" si="5"/>
        <v>1</v>
      </c>
      <c r="J64" t="b">
        <f t="shared" ca="1" si="5"/>
        <v>1</v>
      </c>
      <c r="K64" t="b">
        <f t="shared" ca="1" si="5"/>
        <v>1</v>
      </c>
      <c r="L64" t="b">
        <f t="shared" ca="1" si="5"/>
        <v>0</v>
      </c>
      <c r="M64" t="b">
        <f t="shared" ca="1" si="5"/>
        <v>1</v>
      </c>
      <c r="N64" t="b">
        <f t="shared" ca="1" si="5"/>
        <v>1</v>
      </c>
      <c r="O64" t="b">
        <f t="shared" ca="1" si="5"/>
        <v>1</v>
      </c>
      <c r="P64" t="b">
        <f t="shared" ca="1" si="5"/>
        <v>1</v>
      </c>
      <c r="Q64">
        <f t="shared" ca="1" si="1"/>
        <v>14</v>
      </c>
      <c r="R64">
        <f t="shared" ca="1" si="2"/>
        <v>0.93333333333333335</v>
      </c>
    </row>
    <row r="65" spans="1:18" x14ac:dyDescent="0.2">
      <c r="A65" s="1">
        <f>data_HUI!A:A</f>
        <v>42284</v>
      </c>
      <c r="B65" t="b">
        <f t="shared" ca="1" si="5"/>
        <v>1</v>
      </c>
      <c r="C65" t="b">
        <f t="shared" ca="1" si="5"/>
        <v>1</v>
      </c>
      <c r="D65" t="b">
        <f t="shared" ca="1" si="5"/>
        <v>1</v>
      </c>
      <c r="E65" t="b">
        <f t="shared" ca="1" si="5"/>
        <v>1</v>
      </c>
      <c r="F65" t="b">
        <f t="shared" ca="1" si="5"/>
        <v>1</v>
      </c>
      <c r="G65" t="b">
        <f t="shared" ca="1" si="5"/>
        <v>1</v>
      </c>
      <c r="H65" t="b">
        <f t="shared" ca="1" si="5"/>
        <v>1</v>
      </c>
      <c r="I65" t="b">
        <f t="shared" ca="1" si="5"/>
        <v>1</v>
      </c>
      <c r="J65" t="b">
        <f t="shared" ca="1" si="5"/>
        <v>1</v>
      </c>
      <c r="K65" t="b">
        <f t="shared" ca="1" si="5"/>
        <v>1</v>
      </c>
      <c r="L65" t="b">
        <f t="shared" ca="1" si="5"/>
        <v>0</v>
      </c>
      <c r="M65" t="b">
        <f t="shared" ca="1" si="5"/>
        <v>1</v>
      </c>
      <c r="N65" t="b">
        <f t="shared" ca="1" si="5"/>
        <v>1</v>
      </c>
      <c r="O65" t="b">
        <f t="shared" ca="1" si="5"/>
        <v>1</v>
      </c>
      <c r="P65" t="b">
        <f t="shared" ca="1" si="5"/>
        <v>1</v>
      </c>
      <c r="Q65">
        <f t="shared" ca="1" si="1"/>
        <v>14</v>
      </c>
      <c r="R65">
        <f t="shared" ca="1" si="2"/>
        <v>0.93333333333333335</v>
      </c>
    </row>
    <row r="66" spans="1:18" x14ac:dyDescent="0.2">
      <c r="A66" s="1">
        <f>data_HUI!A:A</f>
        <v>42283</v>
      </c>
      <c r="B66" t="b">
        <f t="shared" ca="1" si="5"/>
        <v>1</v>
      </c>
      <c r="C66" t="b">
        <f t="shared" ca="1" si="5"/>
        <v>1</v>
      </c>
      <c r="D66" t="b">
        <f t="shared" ca="1" si="5"/>
        <v>1</v>
      </c>
      <c r="E66" t="b">
        <f t="shared" ca="1" si="5"/>
        <v>1</v>
      </c>
      <c r="F66" t="b">
        <f t="shared" ca="1" si="5"/>
        <v>1</v>
      </c>
      <c r="G66" t="b">
        <f t="shared" ca="1" si="5"/>
        <v>1</v>
      </c>
      <c r="H66" t="b">
        <f t="shared" ca="1" si="5"/>
        <v>1</v>
      </c>
      <c r="I66" t="b">
        <f t="shared" ca="1" si="5"/>
        <v>1</v>
      </c>
      <c r="J66" t="b">
        <f t="shared" ca="1" si="5"/>
        <v>1</v>
      </c>
      <c r="K66" t="b">
        <f t="shared" ca="1" si="5"/>
        <v>1</v>
      </c>
      <c r="L66" t="b">
        <f t="shared" ca="1" si="5"/>
        <v>0</v>
      </c>
      <c r="M66" t="b">
        <f t="shared" ca="1" si="5"/>
        <v>1</v>
      </c>
      <c r="N66" t="b">
        <f t="shared" ca="1" si="5"/>
        <v>1</v>
      </c>
      <c r="O66" t="b">
        <f t="shared" ca="1" si="5"/>
        <v>1</v>
      </c>
      <c r="P66" t="b">
        <f t="shared" ca="1" si="5"/>
        <v>1</v>
      </c>
      <c r="Q66">
        <f t="shared" ref="Q66:Q129" ca="1" si="6">COUNTIF(B66:P66, TRUE)</f>
        <v>14</v>
      </c>
      <c r="R66">
        <f t="shared" ref="R66:R129" ca="1" si="7">Q66/COUNTIF(B66:P66, "&lt;&gt;#N/A")</f>
        <v>0.93333333333333335</v>
      </c>
    </row>
    <row r="67" spans="1:18" x14ac:dyDescent="0.2">
      <c r="A67" s="1">
        <f>data_HUI!A:A</f>
        <v>42282</v>
      </c>
      <c r="B67" t="b">
        <f t="shared" ca="1" si="5"/>
        <v>0</v>
      </c>
      <c r="C67" t="b">
        <f t="shared" ca="1" si="5"/>
        <v>1</v>
      </c>
      <c r="D67" t="b">
        <f t="shared" ca="1" si="5"/>
        <v>1</v>
      </c>
      <c r="E67" t="b">
        <f t="shared" ca="1" si="5"/>
        <v>1</v>
      </c>
      <c r="F67" t="b">
        <f t="shared" ca="1" si="5"/>
        <v>1</v>
      </c>
      <c r="G67" t="b">
        <f t="shared" ca="1" si="5"/>
        <v>1</v>
      </c>
      <c r="H67" t="b">
        <f t="shared" ca="1" si="5"/>
        <v>1</v>
      </c>
      <c r="I67" t="b">
        <f t="shared" ca="1" si="5"/>
        <v>1</v>
      </c>
      <c r="J67" t="b">
        <f t="shared" ca="1" si="5"/>
        <v>0</v>
      </c>
      <c r="K67" t="b">
        <f t="shared" ca="1" si="5"/>
        <v>1</v>
      </c>
      <c r="L67" t="b">
        <f t="shared" ca="1" si="5"/>
        <v>0</v>
      </c>
      <c r="M67" t="b">
        <f t="shared" ca="1" si="5"/>
        <v>1</v>
      </c>
      <c r="N67" t="b">
        <f t="shared" ca="1" si="5"/>
        <v>1</v>
      </c>
      <c r="O67" t="b">
        <f t="shared" ca="1" si="5"/>
        <v>1</v>
      </c>
      <c r="P67" t="b">
        <f t="shared" ca="1" si="5"/>
        <v>1</v>
      </c>
      <c r="Q67">
        <f t="shared" ca="1" si="6"/>
        <v>12</v>
      </c>
      <c r="R67">
        <f t="shared" ca="1" si="7"/>
        <v>0.8</v>
      </c>
    </row>
    <row r="68" spans="1:18" x14ac:dyDescent="0.2">
      <c r="A68" s="1">
        <f>data_HUI!A:A</f>
        <v>42279</v>
      </c>
      <c r="B68" t="b">
        <f t="shared" ref="B68:P84" ca="1" si="8">INDEX(INDIRECT(B$1 &amp; "!K:K"), MATCH($A68, INDIRECT(B$1 &amp; "!A:A"), -1))</f>
        <v>0</v>
      </c>
      <c r="C68" t="b">
        <f t="shared" ca="1" si="8"/>
        <v>1</v>
      </c>
      <c r="D68" t="b">
        <f t="shared" ca="1" si="8"/>
        <v>1</v>
      </c>
      <c r="E68" t="b">
        <f t="shared" ca="1" si="8"/>
        <v>1</v>
      </c>
      <c r="F68" t="b">
        <f t="shared" ca="1" si="8"/>
        <v>0</v>
      </c>
      <c r="G68" t="b">
        <f t="shared" ca="1" si="8"/>
        <v>0</v>
      </c>
      <c r="H68" t="b">
        <f t="shared" ca="1" si="8"/>
        <v>1</v>
      </c>
      <c r="I68" t="b">
        <f t="shared" ca="1" si="8"/>
        <v>1</v>
      </c>
      <c r="J68" t="b">
        <f t="shared" ca="1" si="8"/>
        <v>0</v>
      </c>
      <c r="K68" t="b">
        <f t="shared" ca="1" si="8"/>
        <v>1</v>
      </c>
      <c r="L68" t="b">
        <f t="shared" ca="1" si="8"/>
        <v>0</v>
      </c>
      <c r="M68" t="b">
        <f t="shared" ca="1" si="8"/>
        <v>1</v>
      </c>
      <c r="N68" t="b">
        <f t="shared" ca="1" si="8"/>
        <v>1</v>
      </c>
      <c r="O68" t="b">
        <f t="shared" ca="1" si="8"/>
        <v>1</v>
      </c>
      <c r="P68" t="b">
        <f t="shared" ca="1" si="8"/>
        <v>1</v>
      </c>
      <c r="Q68">
        <f t="shared" ca="1" si="6"/>
        <v>10</v>
      </c>
      <c r="R68">
        <f t="shared" ca="1" si="7"/>
        <v>0.66666666666666663</v>
      </c>
    </row>
    <row r="69" spans="1:18" x14ac:dyDescent="0.2">
      <c r="A69" s="1">
        <f>data_HUI!A:A</f>
        <v>42278</v>
      </c>
      <c r="B69" t="b">
        <f t="shared" ca="1" si="8"/>
        <v>0</v>
      </c>
      <c r="C69" t="b">
        <f t="shared" ca="1" si="8"/>
        <v>1</v>
      </c>
      <c r="D69" t="b">
        <f t="shared" ca="1" si="8"/>
        <v>0</v>
      </c>
      <c r="E69" t="b">
        <f t="shared" ca="1" si="8"/>
        <v>1</v>
      </c>
      <c r="F69" t="b">
        <f t="shared" ca="1" si="8"/>
        <v>0</v>
      </c>
      <c r="G69" t="b">
        <f t="shared" ca="1" si="8"/>
        <v>0</v>
      </c>
      <c r="H69" t="b">
        <f t="shared" ca="1" si="8"/>
        <v>0</v>
      </c>
      <c r="I69" t="b">
        <f t="shared" ca="1" si="8"/>
        <v>0</v>
      </c>
      <c r="J69" t="b">
        <f t="shared" ca="1" si="8"/>
        <v>0</v>
      </c>
      <c r="K69" t="b">
        <f t="shared" ca="1" si="8"/>
        <v>0</v>
      </c>
      <c r="L69" t="b">
        <f t="shared" ca="1" si="8"/>
        <v>0</v>
      </c>
      <c r="M69" t="b">
        <f t="shared" ca="1" si="8"/>
        <v>0</v>
      </c>
      <c r="N69" t="b">
        <f t="shared" ca="1" si="8"/>
        <v>0</v>
      </c>
      <c r="O69" t="b">
        <f t="shared" ca="1" si="8"/>
        <v>0</v>
      </c>
      <c r="P69" t="b">
        <f t="shared" ca="1" si="8"/>
        <v>0</v>
      </c>
      <c r="Q69">
        <f t="shared" ca="1" si="6"/>
        <v>2</v>
      </c>
      <c r="R69">
        <f t="shared" ca="1" si="7"/>
        <v>0.13333333333333333</v>
      </c>
    </row>
    <row r="70" spans="1:18" x14ac:dyDescent="0.2">
      <c r="A70" s="1">
        <f>data_HUI!A:A</f>
        <v>42277</v>
      </c>
      <c r="B70" t="b">
        <f t="shared" ca="1" si="8"/>
        <v>0</v>
      </c>
      <c r="C70" t="b">
        <f t="shared" ca="1" si="8"/>
        <v>1</v>
      </c>
      <c r="D70" t="b">
        <f t="shared" ca="1" si="8"/>
        <v>0</v>
      </c>
      <c r="E70" t="b">
        <f t="shared" ca="1" si="8"/>
        <v>1</v>
      </c>
      <c r="F70" t="b">
        <f t="shared" ca="1" si="8"/>
        <v>0</v>
      </c>
      <c r="G70" t="b">
        <f t="shared" ca="1" si="8"/>
        <v>0</v>
      </c>
      <c r="H70" t="b">
        <f t="shared" ca="1" si="8"/>
        <v>1</v>
      </c>
      <c r="I70" t="b">
        <f t="shared" ca="1" si="8"/>
        <v>0</v>
      </c>
      <c r="J70" t="b">
        <f t="shared" ca="1" si="8"/>
        <v>0</v>
      </c>
      <c r="K70" t="b">
        <f t="shared" ca="1" si="8"/>
        <v>0</v>
      </c>
      <c r="L70" t="b">
        <f t="shared" ca="1" si="8"/>
        <v>0</v>
      </c>
      <c r="M70" t="b">
        <f t="shared" ca="1" si="8"/>
        <v>0</v>
      </c>
      <c r="N70" t="b">
        <f t="shared" ca="1" si="8"/>
        <v>0</v>
      </c>
      <c r="O70" t="b">
        <f t="shared" ca="1" si="8"/>
        <v>1</v>
      </c>
      <c r="P70" t="b">
        <f t="shared" ca="1" si="8"/>
        <v>0</v>
      </c>
      <c r="Q70">
        <f t="shared" ca="1" si="6"/>
        <v>4</v>
      </c>
      <c r="R70">
        <f t="shared" ca="1" si="7"/>
        <v>0.26666666666666666</v>
      </c>
    </row>
    <row r="71" spans="1:18" x14ac:dyDescent="0.2">
      <c r="A71" s="1">
        <f>data_HUI!A:A</f>
        <v>42276</v>
      </c>
      <c r="B71" t="b">
        <f t="shared" ca="1" si="8"/>
        <v>0</v>
      </c>
      <c r="C71" t="b">
        <f t="shared" ca="1" si="8"/>
        <v>1</v>
      </c>
      <c r="D71" t="b">
        <f t="shared" ca="1" si="8"/>
        <v>0</v>
      </c>
      <c r="E71" t="b">
        <f t="shared" ca="1" si="8"/>
        <v>1</v>
      </c>
      <c r="F71" t="b">
        <f t="shared" ca="1" si="8"/>
        <v>0</v>
      </c>
      <c r="G71" t="b">
        <f t="shared" ca="1" si="8"/>
        <v>0</v>
      </c>
      <c r="H71" t="b">
        <f t="shared" ca="1" si="8"/>
        <v>0</v>
      </c>
      <c r="I71" t="b">
        <f t="shared" ca="1" si="8"/>
        <v>0</v>
      </c>
      <c r="J71" t="b">
        <f t="shared" ca="1" si="8"/>
        <v>0</v>
      </c>
      <c r="K71" t="b">
        <f t="shared" ca="1" si="8"/>
        <v>0</v>
      </c>
      <c r="L71" t="b">
        <f t="shared" ca="1" si="8"/>
        <v>0</v>
      </c>
      <c r="M71" t="b">
        <f t="shared" ca="1" si="8"/>
        <v>0</v>
      </c>
      <c r="N71" t="b">
        <f t="shared" ca="1" si="8"/>
        <v>0</v>
      </c>
      <c r="O71" t="b">
        <f t="shared" ca="1" si="8"/>
        <v>0</v>
      </c>
      <c r="P71" t="b">
        <f t="shared" ca="1" si="8"/>
        <v>0</v>
      </c>
      <c r="Q71">
        <f t="shared" ca="1" si="6"/>
        <v>2</v>
      </c>
      <c r="R71">
        <f t="shared" ca="1" si="7"/>
        <v>0.13333333333333333</v>
      </c>
    </row>
    <row r="72" spans="1:18" x14ac:dyDescent="0.2">
      <c r="A72" s="1">
        <f>data_HUI!A:A</f>
        <v>42275</v>
      </c>
      <c r="B72" t="b">
        <f t="shared" ca="1" si="8"/>
        <v>0</v>
      </c>
      <c r="C72" t="b">
        <f t="shared" ca="1" si="8"/>
        <v>1</v>
      </c>
      <c r="D72" t="b">
        <f t="shared" ca="1" si="8"/>
        <v>0</v>
      </c>
      <c r="E72" t="b">
        <f t="shared" ca="1" si="8"/>
        <v>1</v>
      </c>
      <c r="F72" t="b">
        <f t="shared" ca="1" si="8"/>
        <v>0</v>
      </c>
      <c r="G72" t="b">
        <f t="shared" ca="1" si="8"/>
        <v>0</v>
      </c>
      <c r="H72" t="b">
        <f t="shared" ca="1" si="8"/>
        <v>0</v>
      </c>
      <c r="I72" t="b">
        <f t="shared" ca="1" si="8"/>
        <v>0</v>
      </c>
      <c r="J72" t="b">
        <f t="shared" ca="1" si="8"/>
        <v>0</v>
      </c>
      <c r="K72" t="b">
        <f t="shared" ca="1" si="8"/>
        <v>0</v>
      </c>
      <c r="L72" t="b">
        <f t="shared" ca="1" si="8"/>
        <v>0</v>
      </c>
      <c r="M72" t="b">
        <f t="shared" ca="1" si="8"/>
        <v>0</v>
      </c>
      <c r="N72" t="b">
        <f t="shared" ca="1" si="8"/>
        <v>0</v>
      </c>
      <c r="O72" t="b">
        <f t="shared" ca="1" si="8"/>
        <v>0</v>
      </c>
      <c r="P72" t="b">
        <f t="shared" ca="1" si="8"/>
        <v>0</v>
      </c>
      <c r="Q72">
        <f t="shared" ca="1" si="6"/>
        <v>2</v>
      </c>
      <c r="R72">
        <f t="shared" ca="1" si="7"/>
        <v>0.13333333333333333</v>
      </c>
    </row>
    <row r="73" spans="1:18" x14ac:dyDescent="0.2">
      <c r="A73" s="1">
        <f>data_HUI!A:A</f>
        <v>42272</v>
      </c>
      <c r="B73" t="b">
        <f t="shared" ca="1" si="8"/>
        <v>0</v>
      </c>
      <c r="C73" t="b">
        <f t="shared" ca="1" si="8"/>
        <v>1</v>
      </c>
      <c r="D73" t="b">
        <f t="shared" ca="1" si="8"/>
        <v>1</v>
      </c>
      <c r="E73" t="b">
        <f t="shared" ca="1" si="8"/>
        <v>1</v>
      </c>
      <c r="F73" t="b">
        <f t="shared" ca="1" si="8"/>
        <v>0</v>
      </c>
      <c r="G73" t="b">
        <f t="shared" ca="1" si="8"/>
        <v>0</v>
      </c>
      <c r="H73" t="b">
        <f t="shared" ca="1" si="8"/>
        <v>0</v>
      </c>
      <c r="I73" t="b">
        <f t="shared" ca="1" si="8"/>
        <v>0</v>
      </c>
      <c r="J73" t="b">
        <f t="shared" ca="1" si="8"/>
        <v>0</v>
      </c>
      <c r="K73" t="b">
        <f t="shared" ca="1" si="8"/>
        <v>0</v>
      </c>
      <c r="L73" t="b">
        <f t="shared" ca="1" si="8"/>
        <v>0</v>
      </c>
      <c r="M73" t="b">
        <f t="shared" ca="1" si="8"/>
        <v>0</v>
      </c>
      <c r="N73" t="b">
        <f t="shared" ca="1" si="8"/>
        <v>0</v>
      </c>
      <c r="O73" t="b">
        <f t="shared" ca="1" si="8"/>
        <v>1</v>
      </c>
      <c r="P73" t="b">
        <f t="shared" ca="1" si="8"/>
        <v>0</v>
      </c>
      <c r="Q73">
        <f t="shared" ca="1" si="6"/>
        <v>4</v>
      </c>
      <c r="R73">
        <f t="shared" ca="1" si="7"/>
        <v>0.26666666666666666</v>
      </c>
    </row>
    <row r="74" spans="1:18" x14ac:dyDescent="0.2">
      <c r="A74" s="1">
        <f>data_HUI!A:A</f>
        <v>42271</v>
      </c>
      <c r="B74" t="b">
        <f t="shared" ca="1" si="8"/>
        <v>0</v>
      </c>
      <c r="C74" t="b">
        <f t="shared" ca="1" si="8"/>
        <v>1</v>
      </c>
      <c r="D74" t="b">
        <f t="shared" ca="1" si="8"/>
        <v>1</v>
      </c>
      <c r="E74" t="b">
        <f t="shared" ca="1" si="8"/>
        <v>1</v>
      </c>
      <c r="F74" t="b">
        <f t="shared" ca="1" si="8"/>
        <v>0</v>
      </c>
      <c r="G74" t="b">
        <f t="shared" ca="1" si="8"/>
        <v>0</v>
      </c>
      <c r="H74" t="b">
        <f t="shared" ca="1" si="8"/>
        <v>0</v>
      </c>
      <c r="I74" t="b">
        <f t="shared" ca="1" si="8"/>
        <v>0</v>
      </c>
      <c r="J74" t="b">
        <f t="shared" ca="1" si="8"/>
        <v>0</v>
      </c>
      <c r="K74" t="b">
        <f t="shared" ca="1" si="8"/>
        <v>1</v>
      </c>
      <c r="L74" t="b">
        <f t="shared" ca="1" si="8"/>
        <v>0</v>
      </c>
      <c r="M74" t="b">
        <f t="shared" ca="1" si="8"/>
        <v>0</v>
      </c>
      <c r="N74" t="b">
        <f t="shared" ca="1" si="8"/>
        <v>0</v>
      </c>
      <c r="O74" t="b">
        <f t="shared" ca="1" si="8"/>
        <v>1</v>
      </c>
      <c r="P74" t="b">
        <f t="shared" ca="1" si="8"/>
        <v>0</v>
      </c>
      <c r="Q74">
        <f t="shared" ca="1" si="6"/>
        <v>5</v>
      </c>
      <c r="R74">
        <f t="shared" ca="1" si="7"/>
        <v>0.33333333333333331</v>
      </c>
    </row>
    <row r="75" spans="1:18" x14ac:dyDescent="0.2">
      <c r="A75" s="1">
        <f>data_HUI!A:A</f>
        <v>42270</v>
      </c>
      <c r="B75" t="b">
        <f t="shared" ca="1" si="8"/>
        <v>0</v>
      </c>
      <c r="C75" t="b">
        <f t="shared" ca="1" si="8"/>
        <v>0</v>
      </c>
      <c r="D75" t="b">
        <f t="shared" ca="1" si="8"/>
        <v>1</v>
      </c>
      <c r="E75" t="b">
        <f t="shared" ca="1" si="8"/>
        <v>1</v>
      </c>
      <c r="F75" t="b">
        <f t="shared" ca="1" si="8"/>
        <v>0</v>
      </c>
      <c r="G75" t="b">
        <f t="shared" ca="1" si="8"/>
        <v>0</v>
      </c>
      <c r="H75" t="b">
        <f t="shared" ca="1" si="8"/>
        <v>0</v>
      </c>
      <c r="I75" t="b">
        <f t="shared" ca="1" si="8"/>
        <v>0</v>
      </c>
      <c r="J75" t="b">
        <f t="shared" ca="1" si="8"/>
        <v>0</v>
      </c>
      <c r="K75" t="b">
        <f t="shared" ca="1" si="8"/>
        <v>0</v>
      </c>
      <c r="L75" t="b">
        <f t="shared" ca="1" si="8"/>
        <v>0</v>
      </c>
      <c r="M75" t="b">
        <f t="shared" ca="1" si="8"/>
        <v>0</v>
      </c>
      <c r="N75" t="b">
        <f t="shared" ca="1" si="8"/>
        <v>0</v>
      </c>
      <c r="O75" t="b">
        <f t="shared" ca="1" si="8"/>
        <v>0</v>
      </c>
      <c r="P75" t="b">
        <f t="shared" ca="1" si="8"/>
        <v>0</v>
      </c>
      <c r="Q75">
        <f t="shared" ca="1" si="6"/>
        <v>2</v>
      </c>
      <c r="R75">
        <f t="shared" ca="1" si="7"/>
        <v>0.13333333333333333</v>
      </c>
    </row>
    <row r="76" spans="1:18" x14ac:dyDescent="0.2">
      <c r="A76" s="1">
        <f>data_HUI!A:A</f>
        <v>42269</v>
      </c>
      <c r="B76" t="b">
        <f t="shared" ca="1" si="8"/>
        <v>0</v>
      </c>
      <c r="C76" t="b">
        <f t="shared" ca="1" si="8"/>
        <v>0</v>
      </c>
      <c r="D76" t="b">
        <f t="shared" ca="1" si="8"/>
        <v>1</v>
      </c>
      <c r="E76" t="b">
        <f t="shared" ca="1" si="8"/>
        <v>1</v>
      </c>
      <c r="F76" t="b">
        <f t="shared" ca="1" si="8"/>
        <v>0</v>
      </c>
      <c r="G76" t="b">
        <f t="shared" ca="1" si="8"/>
        <v>0</v>
      </c>
      <c r="H76" t="b">
        <f t="shared" ca="1" si="8"/>
        <v>0</v>
      </c>
      <c r="I76" t="b">
        <f t="shared" ca="1" si="8"/>
        <v>0</v>
      </c>
      <c r="J76" t="b">
        <f t="shared" ca="1" si="8"/>
        <v>0</v>
      </c>
      <c r="K76" t="b">
        <f t="shared" ca="1" si="8"/>
        <v>0</v>
      </c>
      <c r="L76" t="b">
        <f t="shared" ca="1" si="8"/>
        <v>0</v>
      </c>
      <c r="M76" t="b">
        <f t="shared" ca="1" si="8"/>
        <v>0</v>
      </c>
      <c r="N76" t="b">
        <f t="shared" ca="1" si="8"/>
        <v>0</v>
      </c>
      <c r="O76" t="b">
        <f t="shared" ca="1" si="8"/>
        <v>1</v>
      </c>
      <c r="P76" t="b">
        <f t="shared" ca="1" si="8"/>
        <v>0</v>
      </c>
      <c r="Q76">
        <f t="shared" ca="1" si="6"/>
        <v>3</v>
      </c>
      <c r="R76">
        <f t="shared" ca="1" si="7"/>
        <v>0.2</v>
      </c>
    </row>
    <row r="77" spans="1:18" x14ac:dyDescent="0.2">
      <c r="A77" s="1">
        <f>data_HUI!A:A</f>
        <v>42268</v>
      </c>
      <c r="B77" t="b">
        <f t="shared" ca="1" si="8"/>
        <v>0</v>
      </c>
      <c r="C77" t="b">
        <f t="shared" ca="1" si="8"/>
        <v>1</v>
      </c>
      <c r="D77" t="b">
        <f t="shared" ca="1" si="8"/>
        <v>1</v>
      </c>
      <c r="E77" t="b">
        <f t="shared" ca="1" si="8"/>
        <v>1</v>
      </c>
      <c r="F77" t="b">
        <f t="shared" ca="1" si="8"/>
        <v>0</v>
      </c>
      <c r="G77" t="b">
        <f t="shared" ca="1" si="8"/>
        <v>0</v>
      </c>
      <c r="H77" t="b">
        <f t="shared" ca="1" si="8"/>
        <v>0</v>
      </c>
      <c r="I77" t="b">
        <f t="shared" ca="1" si="8"/>
        <v>0</v>
      </c>
      <c r="J77" t="b">
        <f t="shared" ca="1" si="8"/>
        <v>0</v>
      </c>
      <c r="K77" t="b">
        <f t="shared" ca="1" si="8"/>
        <v>0</v>
      </c>
      <c r="L77" t="b">
        <f t="shared" ca="1" si="8"/>
        <v>0</v>
      </c>
      <c r="M77" t="b">
        <f t="shared" ca="1" si="8"/>
        <v>0</v>
      </c>
      <c r="N77" t="b">
        <f t="shared" ca="1" si="8"/>
        <v>0</v>
      </c>
      <c r="O77" t="b">
        <f t="shared" ca="1" si="8"/>
        <v>1</v>
      </c>
      <c r="P77" t="b">
        <f t="shared" ca="1" si="8"/>
        <v>0</v>
      </c>
      <c r="Q77">
        <f t="shared" ca="1" si="6"/>
        <v>4</v>
      </c>
      <c r="R77">
        <f t="shared" ca="1" si="7"/>
        <v>0.26666666666666666</v>
      </c>
    </row>
    <row r="78" spans="1:18" x14ac:dyDescent="0.2">
      <c r="A78" s="1">
        <f>data_HUI!A:A</f>
        <v>42265</v>
      </c>
      <c r="B78" t="b">
        <f t="shared" ca="1" si="8"/>
        <v>0</v>
      </c>
      <c r="C78" t="b">
        <f t="shared" ca="1" si="8"/>
        <v>1</v>
      </c>
      <c r="D78" t="b">
        <f t="shared" ca="1" si="8"/>
        <v>1</v>
      </c>
      <c r="E78" t="b">
        <f t="shared" ca="1" si="8"/>
        <v>1</v>
      </c>
      <c r="F78" t="b">
        <f t="shared" ca="1" si="8"/>
        <v>0</v>
      </c>
      <c r="G78" t="b">
        <f t="shared" ca="1" si="8"/>
        <v>0</v>
      </c>
      <c r="H78" t="b">
        <f t="shared" ca="1" si="8"/>
        <v>0</v>
      </c>
      <c r="I78" t="b">
        <f t="shared" ca="1" si="8"/>
        <v>0</v>
      </c>
      <c r="J78" t="b">
        <f t="shared" ca="1" si="8"/>
        <v>0</v>
      </c>
      <c r="K78" t="b">
        <f t="shared" ca="1" si="8"/>
        <v>0</v>
      </c>
      <c r="L78" t="b">
        <f t="shared" ca="1" si="8"/>
        <v>0</v>
      </c>
      <c r="M78" t="b">
        <f t="shared" ca="1" si="8"/>
        <v>1</v>
      </c>
      <c r="N78" t="b">
        <f t="shared" ca="1" si="8"/>
        <v>0</v>
      </c>
      <c r="O78" t="b">
        <f t="shared" ca="1" si="8"/>
        <v>1</v>
      </c>
      <c r="P78" t="b">
        <f t="shared" ca="1" si="8"/>
        <v>1</v>
      </c>
      <c r="Q78">
        <f t="shared" ca="1" si="6"/>
        <v>6</v>
      </c>
      <c r="R78">
        <f t="shared" ca="1" si="7"/>
        <v>0.4</v>
      </c>
    </row>
    <row r="79" spans="1:18" x14ac:dyDescent="0.2">
      <c r="A79" s="1">
        <f>data_HUI!A:A</f>
        <v>42264</v>
      </c>
      <c r="B79" t="b">
        <f t="shared" ca="1" si="8"/>
        <v>0</v>
      </c>
      <c r="C79" t="b">
        <f t="shared" ca="1" si="8"/>
        <v>1</v>
      </c>
      <c r="D79" t="b">
        <f t="shared" ca="1" si="8"/>
        <v>1</v>
      </c>
      <c r="E79" t="b">
        <f t="shared" ca="1" si="8"/>
        <v>1</v>
      </c>
      <c r="F79" t="b">
        <f t="shared" ca="1" si="8"/>
        <v>0</v>
      </c>
      <c r="G79" t="b">
        <f t="shared" ca="1" si="8"/>
        <v>0</v>
      </c>
      <c r="H79" t="b">
        <f t="shared" ca="1" si="8"/>
        <v>0</v>
      </c>
      <c r="I79" t="b">
        <f t="shared" ca="1" si="8"/>
        <v>0</v>
      </c>
      <c r="J79" t="b">
        <f t="shared" ca="1" si="8"/>
        <v>0</v>
      </c>
      <c r="K79" t="b">
        <f t="shared" ca="1" si="8"/>
        <v>0</v>
      </c>
      <c r="L79" t="b">
        <f t="shared" ca="1" si="8"/>
        <v>0</v>
      </c>
      <c r="M79" t="b">
        <f t="shared" ca="1" si="8"/>
        <v>0</v>
      </c>
      <c r="N79" t="b">
        <f t="shared" ca="1" si="8"/>
        <v>0</v>
      </c>
      <c r="O79" t="b">
        <f t="shared" ca="1" si="8"/>
        <v>1</v>
      </c>
      <c r="P79" t="b">
        <f t="shared" ca="1" si="8"/>
        <v>0</v>
      </c>
      <c r="Q79">
        <f t="shared" ca="1" si="6"/>
        <v>4</v>
      </c>
      <c r="R79">
        <f t="shared" ca="1" si="7"/>
        <v>0.26666666666666666</v>
      </c>
    </row>
    <row r="80" spans="1:18" x14ac:dyDescent="0.2">
      <c r="A80" s="1">
        <f>data_HUI!A:A</f>
        <v>42263</v>
      </c>
      <c r="B80" t="b">
        <f t="shared" ca="1" si="8"/>
        <v>0</v>
      </c>
      <c r="C80" t="b">
        <f t="shared" ca="1" si="8"/>
        <v>0</v>
      </c>
      <c r="D80" t="b">
        <f t="shared" ca="1" si="8"/>
        <v>1</v>
      </c>
      <c r="E80" t="b">
        <f t="shared" ca="1" si="8"/>
        <v>1</v>
      </c>
      <c r="F80" t="b">
        <f t="shared" ca="1" si="8"/>
        <v>0</v>
      </c>
      <c r="G80" t="b">
        <f t="shared" ca="1" si="8"/>
        <v>0</v>
      </c>
      <c r="H80" t="b">
        <f t="shared" ca="1" si="8"/>
        <v>0</v>
      </c>
      <c r="I80" t="b">
        <f t="shared" ca="1" si="8"/>
        <v>0</v>
      </c>
      <c r="J80" t="b">
        <f t="shared" ca="1" si="8"/>
        <v>0</v>
      </c>
      <c r="K80" t="b">
        <f t="shared" ca="1" si="8"/>
        <v>0</v>
      </c>
      <c r="L80" t="b">
        <f t="shared" ca="1" si="8"/>
        <v>0</v>
      </c>
      <c r="M80" t="b">
        <f t="shared" ca="1" si="8"/>
        <v>0</v>
      </c>
      <c r="N80" t="b">
        <f t="shared" ca="1" si="8"/>
        <v>0</v>
      </c>
      <c r="O80" t="b">
        <f t="shared" ca="1" si="8"/>
        <v>1</v>
      </c>
      <c r="P80" t="b">
        <f t="shared" ca="1" si="8"/>
        <v>0</v>
      </c>
      <c r="Q80">
        <f t="shared" ca="1" si="6"/>
        <v>3</v>
      </c>
      <c r="R80">
        <f t="shared" ca="1" si="7"/>
        <v>0.2</v>
      </c>
    </row>
    <row r="81" spans="1:18" x14ac:dyDescent="0.2">
      <c r="A81" s="1">
        <f>data_HUI!A:A</f>
        <v>42262</v>
      </c>
      <c r="B81" t="b">
        <f t="shared" ca="1" si="8"/>
        <v>0</v>
      </c>
      <c r="C81" t="b">
        <f t="shared" ca="1" si="8"/>
        <v>0</v>
      </c>
      <c r="D81" t="b">
        <f t="shared" ca="1" si="8"/>
        <v>1</v>
      </c>
      <c r="E81" t="b">
        <f t="shared" ca="1" si="8"/>
        <v>1</v>
      </c>
      <c r="F81" t="b">
        <f t="shared" ca="1" si="8"/>
        <v>0</v>
      </c>
      <c r="G81" t="b">
        <f t="shared" ca="1" si="8"/>
        <v>0</v>
      </c>
      <c r="H81" t="b">
        <f t="shared" ca="1" si="8"/>
        <v>0</v>
      </c>
      <c r="I81" t="b">
        <f t="shared" ca="1" si="8"/>
        <v>0</v>
      </c>
      <c r="J81" t="b">
        <f t="shared" ca="1" si="8"/>
        <v>0</v>
      </c>
      <c r="K81" t="b">
        <f t="shared" ca="1" si="8"/>
        <v>0</v>
      </c>
      <c r="L81" t="b">
        <f t="shared" ca="1" si="8"/>
        <v>0</v>
      </c>
      <c r="M81" t="b">
        <f t="shared" ca="1" si="8"/>
        <v>0</v>
      </c>
      <c r="N81" t="b">
        <f t="shared" ca="1" si="8"/>
        <v>0</v>
      </c>
      <c r="O81" t="b">
        <f t="shared" ca="1" si="8"/>
        <v>0</v>
      </c>
      <c r="P81" t="b">
        <f t="shared" ca="1" si="8"/>
        <v>0</v>
      </c>
      <c r="Q81">
        <f t="shared" ca="1" si="6"/>
        <v>2</v>
      </c>
      <c r="R81">
        <f t="shared" ca="1" si="7"/>
        <v>0.13333333333333333</v>
      </c>
    </row>
    <row r="82" spans="1:18" x14ac:dyDescent="0.2">
      <c r="A82" s="1">
        <f>data_HUI!A:A</f>
        <v>42261</v>
      </c>
      <c r="B82" t="b">
        <f t="shared" ca="1" si="8"/>
        <v>0</v>
      </c>
      <c r="C82" t="b">
        <f t="shared" ca="1" si="8"/>
        <v>0</v>
      </c>
      <c r="D82" t="b">
        <f t="shared" ca="1" si="8"/>
        <v>1</v>
      </c>
      <c r="E82" t="b">
        <f t="shared" ca="1" si="8"/>
        <v>1</v>
      </c>
      <c r="F82" t="b">
        <f t="shared" ca="1" si="8"/>
        <v>0</v>
      </c>
      <c r="G82" t="b">
        <f t="shared" ca="1" si="8"/>
        <v>0</v>
      </c>
      <c r="H82" t="b">
        <f t="shared" ca="1" si="8"/>
        <v>0</v>
      </c>
      <c r="I82" t="b">
        <f t="shared" ca="1" si="8"/>
        <v>0</v>
      </c>
      <c r="J82" t="b">
        <f t="shared" ca="1" si="8"/>
        <v>0</v>
      </c>
      <c r="K82" t="b">
        <f t="shared" ca="1" si="8"/>
        <v>0</v>
      </c>
      <c r="L82" t="b">
        <f t="shared" ca="1" si="8"/>
        <v>0</v>
      </c>
      <c r="M82" t="b">
        <f t="shared" ca="1" si="8"/>
        <v>0</v>
      </c>
      <c r="N82" t="b">
        <f t="shared" ca="1" si="8"/>
        <v>0</v>
      </c>
      <c r="O82" t="b">
        <f t="shared" ca="1" si="8"/>
        <v>0</v>
      </c>
      <c r="P82" t="b">
        <f t="shared" ca="1" si="8"/>
        <v>0</v>
      </c>
      <c r="Q82">
        <f t="shared" ca="1" si="6"/>
        <v>2</v>
      </c>
      <c r="R82">
        <f t="shared" ca="1" si="7"/>
        <v>0.13333333333333333</v>
      </c>
    </row>
    <row r="83" spans="1:18" x14ac:dyDescent="0.2">
      <c r="A83" s="1">
        <f>data_HUI!A:A</f>
        <v>42258</v>
      </c>
      <c r="B83" t="b">
        <f t="shared" ca="1" si="8"/>
        <v>0</v>
      </c>
      <c r="C83" t="b">
        <f t="shared" ca="1" si="8"/>
        <v>0</v>
      </c>
      <c r="D83" t="b">
        <f t="shared" ca="1" si="8"/>
        <v>1</v>
      </c>
      <c r="E83" t="b">
        <f t="shared" ca="1" si="8"/>
        <v>1</v>
      </c>
      <c r="F83" t="b">
        <f t="shared" ca="1" si="8"/>
        <v>0</v>
      </c>
      <c r="G83" t="b">
        <f t="shared" ca="1" si="8"/>
        <v>0</v>
      </c>
      <c r="H83" t="b">
        <f t="shared" ca="1" si="8"/>
        <v>0</v>
      </c>
      <c r="I83" t="b">
        <f t="shared" ca="1" si="8"/>
        <v>0</v>
      </c>
      <c r="J83" t="b">
        <f t="shared" ca="1" si="8"/>
        <v>0</v>
      </c>
      <c r="K83" t="b">
        <f t="shared" ca="1" si="8"/>
        <v>0</v>
      </c>
      <c r="L83" t="b">
        <f t="shared" ca="1" si="8"/>
        <v>0</v>
      </c>
      <c r="M83" t="b">
        <f t="shared" ca="1" si="8"/>
        <v>0</v>
      </c>
      <c r="N83" t="b">
        <f t="shared" ca="1" si="8"/>
        <v>0</v>
      </c>
      <c r="O83" t="b">
        <f t="shared" ca="1" si="8"/>
        <v>0</v>
      </c>
      <c r="P83" t="b">
        <f t="shared" ca="1" si="8"/>
        <v>1</v>
      </c>
      <c r="Q83">
        <f t="shared" ca="1" si="6"/>
        <v>3</v>
      </c>
      <c r="R83">
        <f t="shared" ca="1" si="7"/>
        <v>0.2</v>
      </c>
    </row>
    <row r="84" spans="1:18" x14ac:dyDescent="0.2">
      <c r="A84" s="1">
        <f>data_HUI!A:A</f>
        <v>42257</v>
      </c>
      <c r="B84" t="b">
        <f t="shared" ca="1" si="8"/>
        <v>0</v>
      </c>
      <c r="C84" t="b">
        <f t="shared" ca="1" si="8"/>
        <v>0</v>
      </c>
      <c r="D84" t="b">
        <f t="shared" ca="1" si="8"/>
        <v>1</v>
      </c>
      <c r="E84" t="b">
        <f t="shared" ca="1" si="8"/>
        <v>1</v>
      </c>
      <c r="F84" t="b">
        <f t="shared" ca="1" si="8"/>
        <v>0</v>
      </c>
      <c r="G84" t="b">
        <f t="shared" ca="1" si="8"/>
        <v>0</v>
      </c>
      <c r="H84" t="b">
        <f t="shared" ca="1" si="8"/>
        <v>0</v>
      </c>
      <c r="I84" t="b">
        <f t="shared" ca="1" si="8"/>
        <v>0</v>
      </c>
      <c r="J84" t="b">
        <f t="shared" ca="1" si="8"/>
        <v>0</v>
      </c>
      <c r="K84" t="b">
        <f t="shared" ca="1" si="8"/>
        <v>0</v>
      </c>
      <c r="L84" t="b">
        <f t="shared" ca="1" si="8"/>
        <v>0</v>
      </c>
      <c r="M84" t="b">
        <f t="shared" ca="1" si="8"/>
        <v>0</v>
      </c>
      <c r="N84" t="b">
        <f t="shared" ca="1" si="8"/>
        <v>0</v>
      </c>
      <c r="O84" t="b">
        <f t="shared" ca="1" si="8"/>
        <v>0</v>
      </c>
      <c r="P84" t="b">
        <f t="shared" ca="1" si="8"/>
        <v>1</v>
      </c>
      <c r="Q84">
        <f t="shared" ca="1" si="6"/>
        <v>3</v>
      </c>
      <c r="R84">
        <f t="shared" ca="1" si="7"/>
        <v>0.2</v>
      </c>
    </row>
    <row r="85" spans="1:18" x14ac:dyDescent="0.2">
      <c r="A85" s="1">
        <f>data_HUI!A:A</f>
        <v>42256</v>
      </c>
      <c r="B85" t="b">
        <f t="shared" ref="B85:P101" ca="1" si="9">INDEX(INDIRECT(B$1 &amp; "!K:K"), MATCH($A85, INDIRECT(B$1 &amp; "!A:A"), -1))</f>
        <v>0</v>
      </c>
      <c r="C85" t="b">
        <f t="shared" ca="1" si="9"/>
        <v>0</v>
      </c>
      <c r="D85" t="b">
        <f t="shared" ca="1" si="9"/>
        <v>1</v>
      </c>
      <c r="E85" t="b">
        <f t="shared" ca="1" si="9"/>
        <v>1</v>
      </c>
      <c r="F85" t="b">
        <f t="shared" ca="1" si="9"/>
        <v>0</v>
      </c>
      <c r="G85" t="b">
        <f t="shared" ca="1" si="9"/>
        <v>0</v>
      </c>
      <c r="H85" t="b">
        <f t="shared" ca="1" si="9"/>
        <v>0</v>
      </c>
      <c r="I85" t="b">
        <f t="shared" ca="1" si="9"/>
        <v>0</v>
      </c>
      <c r="J85" t="b">
        <f t="shared" ca="1" si="9"/>
        <v>0</v>
      </c>
      <c r="K85" t="b">
        <f t="shared" ca="1" si="9"/>
        <v>0</v>
      </c>
      <c r="L85" t="b">
        <f t="shared" ca="1" si="9"/>
        <v>0</v>
      </c>
      <c r="M85" t="b">
        <f t="shared" ca="1" si="9"/>
        <v>0</v>
      </c>
      <c r="N85" t="b">
        <f t="shared" ca="1" si="9"/>
        <v>0</v>
      </c>
      <c r="O85" t="b">
        <f t="shared" ca="1" si="9"/>
        <v>0</v>
      </c>
      <c r="P85" t="b">
        <f t="shared" ca="1" si="9"/>
        <v>1</v>
      </c>
      <c r="Q85">
        <f t="shared" ca="1" si="6"/>
        <v>3</v>
      </c>
      <c r="R85">
        <f t="shared" ca="1" si="7"/>
        <v>0.2</v>
      </c>
    </row>
    <row r="86" spans="1:18" x14ac:dyDescent="0.2">
      <c r="A86" s="1">
        <f>data_HUI!A:A</f>
        <v>42255</v>
      </c>
      <c r="B86" t="b">
        <f t="shared" ca="1" si="9"/>
        <v>0</v>
      </c>
      <c r="C86" t="b">
        <f t="shared" ca="1" si="9"/>
        <v>0</v>
      </c>
      <c r="D86" t="b">
        <f t="shared" ca="1" si="9"/>
        <v>1</v>
      </c>
      <c r="E86" t="b">
        <f t="shared" ca="1" si="9"/>
        <v>1</v>
      </c>
      <c r="F86" t="b">
        <f t="shared" ca="1" si="9"/>
        <v>0</v>
      </c>
      <c r="G86" t="b">
        <f t="shared" ca="1" si="9"/>
        <v>0</v>
      </c>
      <c r="H86" t="b">
        <f t="shared" ca="1" si="9"/>
        <v>0</v>
      </c>
      <c r="I86" t="b">
        <f t="shared" ca="1" si="9"/>
        <v>0</v>
      </c>
      <c r="J86" t="b">
        <f t="shared" ca="1" si="9"/>
        <v>0</v>
      </c>
      <c r="K86" t="b">
        <f t="shared" ca="1" si="9"/>
        <v>0</v>
      </c>
      <c r="L86" t="b">
        <f t="shared" ca="1" si="9"/>
        <v>0</v>
      </c>
      <c r="M86" t="b">
        <f t="shared" ca="1" si="9"/>
        <v>0</v>
      </c>
      <c r="N86" t="b">
        <f t="shared" ca="1" si="9"/>
        <v>0</v>
      </c>
      <c r="O86" t="b">
        <f t="shared" ca="1" si="9"/>
        <v>1</v>
      </c>
      <c r="P86" t="b">
        <f t="shared" ca="1" si="9"/>
        <v>0</v>
      </c>
      <c r="Q86">
        <f t="shared" ca="1" si="6"/>
        <v>3</v>
      </c>
      <c r="R86">
        <f t="shared" ca="1" si="7"/>
        <v>0.2</v>
      </c>
    </row>
    <row r="87" spans="1:18" x14ac:dyDescent="0.2">
      <c r="A87" s="1">
        <f>data_HUI!A:A</f>
        <v>42251</v>
      </c>
      <c r="B87" t="b">
        <f t="shared" ca="1" si="9"/>
        <v>0</v>
      </c>
      <c r="C87" t="b">
        <f t="shared" ca="1" si="9"/>
        <v>0</v>
      </c>
      <c r="D87" t="b">
        <f t="shared" ca="1" si="9"/>
        <v>1</v>
      </c>
      <c r="E87" t="b">
        <f t="shared" ca="1" si="9"/>
        <v>1</v>
      </c>
      <c r="F87" t="b">
        <f t="shared" ca="1" si="9"/>
        <v>0</v>
      </c>
      <c r="G87" t="b">
        <f t="shared" ca="1" si="9"/>
        <v>0</v>
      </c>
      <c r="H87" t="b">
        <f t="shared" ca="1" si="9"/>
        <v>0</v>
      </c>
      <c r="I87" t="b">
        <f t="shared" ca="1" si="9"/>
        <v>0</v>
      </c>
      <c r="J87" t="b">
        <f t="shared" ca="1" si="9"/>
        <v>0</v>
      </c>
      <c r="K87" t="b">
        <f t="shared" ca="1" si="9"/>
        <v>0</v>
      </c>
      <c r="L87" t="b">
        <f t="shared" ca="1" si="9"/>
        <v>0</v>
      </c>
      <c r="M87" t="b">
        <f t="shared" ca="1" si="9"/>
        <v>0</v>
      </c>
      <c r="N87" t="b">
        <f t="shared" ca="1" si="9"/>
        <v>0</v>
      </c>
      <c r="O87" t="b">
        <f t="shared" ca="1" si="9"/>
        <v>0</v>
      </c>
      <c r="P87" t="b">
        <f t="shared" ca="1" si="9"/>
        <v>0</v>
      </c>
      <c r="Q87">
        <f t="shared" ca="1" si="6"/>
        <v>2</v>
      </c>
      <c r="R87">
        <f t="shared" ca="1" si="7"/>
        <v>0.13333333333333333</v>
      </c>
    </row>
    <row r="88" spans="1:18" x14ac:dyDescent="0.2">
      <c r="A88" s="1">
        <f>data_HUI!A:A</f>
        <v>42250</v>
      </c>
      <c r="B88" t="b">
        <f t="shared" ca="1" si="9"/>
        <v>0</v>
      </c>
      <c r="C88" t="b">
        <f t="shared" ca="1" si="9"/>
        <v>0</v>
      </c>
      <c r="D88" t="b">
        <f t="shared" ca="1" si="9"/>
        <v>1</v>
      </c>
      <c r="E88" t="b">
        <f t="shared" ca="1" si="9"/>
        <v>1</v>
      </c>
      <c r="F88" t="b">
        <f t="shared" ca="1" si="9"/>
        <v>0</v>
      </c>
      <c r="G88" t="b">
        <f t="shared" ca="1" si="9"/>
        <v>0</v>
      </c>
      <c r="H88" t="b">
        <f t="shared" ca="1" si="9"/>
        <v>0</v>
      </c>
      <c r="I88" t="b">
        <f t="shared" ca="1" si="9"/>
        <v>0</v>
      </c>
      <c r="J88" t="b">
        <f t="shared" ca="1" si="9"/>
        <v>0</v>
      </c>
      <c r="K88" t="b">
        <f t="shared" ca="1" si="9"/>
        <v>0</v>
      </c>
      <c r="L88" t="b">
        <f t="shared" ca="1" si="9"/>
        <v>0</v>
      </c>
      <c r="M88" t="b">
        <f t="shared" ca="1" si="9"/>
        <v>0</v>
      </c>
      <c r="N88" t="b">
        <f t="shared" ca="1" si="9"/>
        <v>0</v>
      </c>
      <c r="O88" t="b">
        <f t="shared" ca="1" si="9"/>
        <v>0</v>
      </c>
      <c r="P88" t="b">
        <f t="shared" ca="1" si="9"/>
        <v>0</v>
      </c>
      <c r="Q88">
        <f t="shared" ca="1" si="6"/>
        <v>2</v>
      </c>
      <c r="R88">
        <f t="shared" ca="1" si="7"/>
        <v>0.13333333333333333</v>
      </c>
    </row>
    <row r="89" spans="1:18" x14ac:dyDescent="0.2">
      <c r="A89" s="1">
        <f>data_HUI!A:A</f>
        <v>42249</v>
      </c>
      <c r="B89" t="b">
        <f t="shared" ca="1" si="9"/>
        <v>0</v>
      </c>
      <c r="C89" t="b">
        <f t="shared" ca="1" si="9"/>
        <v>0</v>
      </c>
      <c r="D89" t="b">
        <f t="shared" ca="1" si="9"/>
        <v>1</v>
      </c>
      <c r="E89" t="b">
        <f t="shared" ca="1" si="9"/>
        <v>1</v>
      </c>
      <c r="F89" t="b">
        <f t="shared" ca="1" si="9"/>
        <v>0</v>
      </c>
      <c r="G89" t="b">
        <f t="shared" ca="1" si="9"/>
        <v>0</v>
      </c>
      <c r="H89" t="b">
        <f t="shared" ca="1" si="9"/>
        <v>0</v>
      </c>
      <c r="I89" t="b">
        <f t="shared" ca="1" si="9"/>
        <v>0</v>
      </c>
      <c r="J89" t="b">
        <f t="shared" ca="1" si="9"/>
        <v>0</v>
      </c>
      <c r="K89" t="b">
        <f t="shared" ca="1" si="9"/>
        <v>0</v>
      </c>
      <c r="L89" t="b">
        <f t="shared" ca="1" si="9"/>
        <v>0</v>
      </c>
      <c r="M89" t="b">
        <f t="shared" ca="1" si="9"/>
        <v>0</v>
      </c>
      <c r="N89" t="b">
        <f t="shared" ca="1" si="9"/>
        <v>0</v>
      </c>
      <c r="O89" t="b">
        <f t="shared" ca="1" si="9"/>
        <v>0</v>
      </c>
      <c r="P89" t="b">
        <f t="shared" ca="1" si="9"/>
        <v>0</v>
      </c>
      <c r="Q89">
        <f t="shared" ca="1" si="6"/>
        <v>2</v>
      </c>
      <c r="R89">
        <f t="shared" ca="1" si="7"/>
        <v>0.13333333333333333</v>
      </c>
    </row>
    <row r="90" spans="1:18" x14ac:dyDescent="0.2">
      <c r="A90" s="1">
        <f>data_HUI!A:A</f>
        <v>42248</v>
      </c>
      <c r="B90" t="b">
        <f t="shared" ca="1" si="9"/>
        <v>0</v>
      </c>
      <c r="C90" t="b">
        <f t="shared" ca="1" si="9"/>
        <v>0</v>
      </c>
      <c r="D90" t="b">
        <f t="shared" ca="1" si="9"/>
        <v>1</v>
      </c>
      <c r="E90" t="b">
        <f t="shared" ca="1" si="9"/>
        <v>1</v>
      </c>
      <c r="F90" t="b">
        <f t="shared" ca="1" si="9"/>
        <v>0</v>
      </c>
      <c r="G90" t="b">
        <f t="shared" ca="1" si="9"/>
        <v>0</v>
      </c>
      <c r="H90" t="b">
        <f t="shared" ca="1" si="9"/>
        <v>0</v>
      </c>
      <c r="I90" t="b">
        <f t="shared" ca="1" si="9"/>
        <v>1</v>
      </c>
      <c r="J90" t="b">
        <f t="shared" ca="1" si="9"/>
        <v>0</v>
      </c>
      <c r="K90" t="b">
        <f t="shared" ca="1" si="9"/>
        <v>0</v>
      </c>
      <c r="L90" t="b">
        <f t="shared" ca="1" si="9"/>
        <v>0</v>
      </c>
      <c r="M90" t="b">
        <f t="shared" ca="1" si="9"/>
        <v>0</v>
      </c>
      <c r="N90" t="b">
        <f t="shared" ca="1" si="9"/>
        <v>0</v>
      </c>
      <c r="O90" t="b">
        <f t="shared" ca="1" si="9"/>
        <v>0</v>
      </c>
      <c r="P90" t="b">
        <f t="shared" ca="1" si="9"/>
        <v>0</v>
      </c>
      <c r="Q90">
        <f t="shared" ca="1" si="6"/>
        <v>3</v>
      </c>
      <c r="R90">
        <f t="shared" ca="1" si="7"/>
        <v>0.2</v>
      </c>
    </row>
    <row r="91" spans="1:18" x14ac:dyDescent="0.2">
      <c r="A91" s="1">
        <f>data_HUI!A:A</f>
        <v>42247</v>
      </c>
      <c r="B91" t="b">
        <f t="shared" ca="1" si="9"/>
        <v>0</v>
      </c>
      <c r="C91" t="b">
        <f t="shared" ca="1" si="9"/>
        <v>0</v>
      </c>
      <c r="D91" t="b">
        <f t="shared" ca="1" si="9"/>
        <v>0</v>
      </c>
      <c r="E91" t="b">
        <f t="shared" ca="1" si="9"/>
        <v>1</v>
      </c>
      <c r="F91" t="b">
        <f t="shared" ca="1" si="9"/>
        <v>0</v>
      </c>
      <c r="G91" t="b">
        <f t="shared" ca="1" si="9"/>
        <v>0</v>
      </c>
      <c r="H91" t="b">
        <f t="shared" ca="1" si="9"/>
        <v>0</v>
      </c>
      <c r="I91" t="b">
        <f t="shared" ca="1" si="9"/>
        <v>1</v>
      </c>
      <c r="J91" t="b">
        <f t="shared" ca="1" si="9"/>
        <v>0</v>
      </c>
      <c r="K91" t="b">
        <f t="shared" ca="1" si="9"/>
        <v>0</v>
      </c>
      <c r="L91" t="b">
        <f t="shared" ca="1" si="9"/>
        <v>0</v>
      </c>
      <c r="M91" t="b">
        <f t="shared" ca="1" si="9"/>
        <v>0</v>
      </c>
      <c r="N91" t="b">
        <f t="shared" ca="1" si="9"/>
        <v>0</v>
      </c>
      <c r="O91" t="b">
        <f t="shared" ca="1" si="9"/>
        <v>0</v>
      </c>
      <c r="P91" t="b">
        <f t="shared" ca="1" si="9"/>
        <v>0</v>
      </c>
      <c r="Q91">
        <f t="shared" ca="1" si="6"/>
        <v>2</v>
      </c>
      <c r="R91">
        <f t="shared" ca="1" si="7"/>
        <v>0.13333333333333333</v>
      </c>
    </row>
    <row r="92" spans="1:18" x14ac:dyDescent="0.2">
      <c r="A92" s="1">
        <f>data_HUI!A:A</f>
        <v>42244</v>
      </c>
      <c r="B92" t="b">
        <f t="shared" ca="1" si="9"/>
        <v>0</v>
      </c>
      <c r="C92" t="b">
        <f t="shared" ca="1" si="9"/>
        <v>0</v>
      </c>
      <c r="D92" t="b">
        <f t="shared" ca="1" si="9"/>
        <v>0</v>
      </c>
      <c r="E92" t="b">
        <f t="shared" ca="1" si="9"/>
        <v>1</v>
      </c>
      <c r="F92" t="b">
        <f t="shared" ca="1" si="9"/>
        <v>0</v>
      </c>
      <c r="G92" t="b">
        <f t="shared" ca="1" si="9"/>
        <v>0</v>
      </c>
      <c r="H92" t="b">
        <f t="shared" ca="1" si="9"/>
        <v>0</v>
      </c>
      <c r="I92" t="b">
        <f t="shared" ca="1" si="9"/>
        <v>1</v>
      </c>
      <c r="J92" t="b">
        <f t="shared" ca="1" si="9"/>
        <v>0</v>
      </c>
      <c r="K92" t="b">
        <f t="shared" ca="1" si="9"/>
        <v>0</v>
      </c>
      <c r="L92" t="b">
        <f t="shared" ca="1" si="9"/>
        <v>0</v>
      </c>
      <c r="M92" t="b">
        <f t="shared" ca="1" si="9"/>
        <v>0</v>
      </c>
      <c r="N92" t="b">
        <f t="shared" ca="1" si="9"/>
        <v>0</v>
      </c>
      <c r="O92" t="b">
        <f t="shared" ca="1" si="9"/>
        <v>0</v>
      </c>
      <c r="P92" t="b">
        <f t="shared" ca="1" si="9"/>
        <v>0</v>
      </c>
      <c r="Q92">
        <f t="shared" ca="1" si="6"/>
        <v>2</v>
      </c>
      <c r="R92">
        <f t="shared" ca="1" si="7"/>
        <v>0.13333333333333333</v>
      </c>
    </row>
    <row r="93" spans="1:18" x14ac:dyDescent="0.2">
      <c r="A93" s="1">
        <f>data_HUI!A:A</f>
        <v>42243</v>
      </c>
      <c r="B93" t="b">
        <f t="shared" ca="1" si="9"/>
        <v>0</v>
      </c>
      <c r="C93" t="b">
        <f t="shared" ca="1" si="9"/>
        <v>0</v>
      </c>
      <c r="D93" t="b">
        <f t="shared" ca="1" si="9"/>
        <v>0</v>
      </c>
      <c r="E93" t="b">
        <f t="shared" ca="1" si="9"/>
        <v>1</v>
      </c>
      <c r="F93" t="b">
        <f t="shared" ca="1" si="9"/>
        <v>0</v>
      </c>
      <c r="G93" t="b">
        <f t="shared" ca="1" si="9"/>
        <v>0</v>
      </c>
      <c r="H93" t="b">
        <f t="shared" ca="1" si="9"/>
        <v>0</v>
      </c>
      <c r="I93" t="b">
        <f t="shared" ca="1" si="9"/>
        <v>1</v>
      </c>
      <c r="J93" t="b">
        <f t="shared" ca="1" si="9"/>
        <v>0</v>
      </c>
      <c r="K93" t="b">
        <f t="shared" ca="1" si="9"/>
        <v>0</v>
      </c>
      <c r="L93" t="b">
        <f t="shared" ca="1" si="9"/>
        <v>0</v>
      </c>
      <c r="M93" t="b">
        <f t="shared" ca="1" si="9"/>
        <v>0</v>
      </c>
      <c r="N93" t="b">
        <f t="shared" ca="1" si="9"/>
        <v>0</v>
      </c>
      <c r="O93" t="b">
        <f t="shared" ca="1" si="9"/>
        <v>0</v>
      </c>
      <c r="P93" t="b">
        <f t="shared" ca="1" si="9"/>
        <v>0</v>
      </c>
      <c r="Q93">
        <f t="shared" ca="1" si="6"/>
        <v>2</v>
      </c>
      <c r="R93">
        <f t="shared" ca="1" si="7"/>
        <v>0.13333333333333333</v>
      </c>
    </row>
    <row r="94" spans="1:18" x14ac:dyDescent="0.2">
      <c r="A94" s="1">
        <f>data_HUI!A:A</f>
        <v>42242</v>
      </c>
      <c r="B94" t="b">
        <f t="shared" ca="1" si="9"/>
        <v>0</v>
      </c>
      <c r="C94" t="b">
        <f t="shared" ca="1" si="9"/>
        <v>0</v>
      </c>
      <c r="D94" t="b">
        <f t="shared" ca="1" si="9"/>
        <v>0</v>
      </c>
      <c r="E94" t="b">
        <f t="shared" ca="1" si="9"/>
        <v>0</v>
      </c>
      <c r="F94" t="b">
        <f t="shared" ca="1" si="9"/>
        <v>0</v>
      </c>
      <c r="G94" t="b">
        <f t="shared" ca="1" si="9"/>
        <v>0</v>
      </c>
      <c r="H94" t="b">
        <f t="shared" ca="1" si="9"/>
        <v>0</v>
      </c>
      <c r="I94" t="b">
        <f t="shared" ca="1" si="9"/>
        <v>0</v>
      </c>
      <c r="J94" t="b">
        <f t="shared" ca="1" si="9"/>
        <v>0</v>
      </c>
      <c r="K94" t="b">
        <f t="shared" ca="1" si="9"/>
        <v>0</v>
      </c>
      <c r="L94" t="b">
        <f t="shared" ca="1" si="9"/>
        <v>0</v>
      </c>
      <c r="M94" t="b">
        <f t="shared" ca="1" si="9"/>
        <v>0</v>
      </c>
      <c r="N94" t="b">
        <f t="shared" ca="1" si="9"/>
        <v>0</v>
      </c>
      <c r="O94" t="b">
        <f t="shared" ca="1" si="9"/>
        <v>0</v>
      </c>
      <c r="P94" t="b">
        <f t="shared" ca="1" si="9"/>
        <v>0</v>
      </c>
      <c r="Q94">
        <f t="shared" ca="1" si="6"/>
        <v>0</v>
      </c>
      <c r="R94">
        <f t="shared" ca="1" si="7"/>
        <v>0</v>
      </c>
    </row>
    <row r="95" spans="1:18" x14ac:dyDescent="0.2">
      <c r="A95" s="1">
        <f>data_HUI!A:A</f>
        <v>42241</v>
      </c>
      <c r="B95" t="b">
        <f t="shared" ca="1" si="9"/>
        <v>0</v>
      </c>
      <c r="C95" t="b">
        <f t="shared" ca="1" si="9"/>
        <v>0</v>
      </c>
      <c r="D95" t="b">
        <f t="shared" ca="1" si="9"/>
        <v>0</v>
      </c>
      <c r="E95" t="b">
        <f t="shared" ca="1" si="9"/>
        <v>1</v>
      </c>
      <c r="F95" t="b">
        <f t="shared" ca="1" si="9"/>
        <v>0</v>
      </c>
      <c r="G95" t="b">
        <f t="shared" ca="1" si="9"/>
        <v>0</v>
      </c>
      <c r="H95" t="b">
        <f t="shared" ca="1" si="9"/>
        <v>0</v>
      </c>
      <c r="I95" t="b">
        <f t="shared" ca="1" si="9"/>
        <v>0</v>
      </c>
      <c r="J95" t="b">
        <f t="shared" ca="1" si="9"/>
        <v>0</v>
      </c>
      <c r="K95" t="b">
        <f t="shared" ca="1" si="9"/>
        <v>0</v>
      </c>
      <c r="L95" t="b">
        <f t="shared" ca="1" si="9"/>
        <v>0</v>
      </c>
      <c r="M95" t="b">
        <f t="shared" ca="1" si="9"/>
        <v>0</v>
      </c>
      <c r="N95" t="b">
        <f t="shared" ca="1" si="9"/>
        <v>0</v>
      </c>
      <c r="O95" t="b">
        <f t="shared" ca="1" si="9"/>
        <v>0</v>
      </c>
      <c r="P95" t="b">
        <f t="shared" ca="1" si="9"/>
        <v>0</v>
      </c>
      <c r="Q95">
        <f t="shared" ca="1" si="6"/>
        <v>1</v>
      </c>
      <c r="R95">
        <f t="shared" ca="1" si="7"/>
        <v>6.6666666666666666E-2</v>
      </c>
    </row>
    <row r="96" spans="1:18" x14ac:dyDescent="0.2">
      <c r="A96" s="1">
        <f>data_HUI!A:A</f>
        <v>42240</v>
      </c>
      <c r="B96" t="b">
        <f t="shared" ca="1" si="9"/>
        <v>0</v>
      </c>
      <c r="C96" t="b">
        <f t="shared" ca="1" si="9"/>
        <v>0</v>
      </c>
      <c r="D96" t="b">
        <f t="shared" ca="1" si="9"/>
        <v>0</v>
      </c>
      <c r="E96" t="b">
        <f t="shared" ca="1" si="9"/>
        <v>1</v>
      </c>
      <c r="F96" t="b">
        <f t="shared" ca="1" si="9"/>
        <v>0</v>
      </c>
      <c r="G96" t="b">
        <f t="shared" ca="1" si="9"/>
        <v>0</v>
      </c>
      <c r="H96" t="b">
        <f t="shared" ca="1" si="9"/>
        <v>0</v>
      </c>
      <c r="I96" t="b">
        <f t="shared" ca="1" si="9"/>
        <v>1</v>
      </c>
      <c r="J96" t="b">
        <f t="shared" ca="1" si="9"/>
        <v>0</v>
      </c>
      <c r="K96" t="b">
        <f t="shared" ca="1" si="9"/>
        <v>0</v>
      </c>
      <c r="L96" t="b">
        <f t="shared" ca="1" si="9"/>
        <v>0</v>
      </c>
      <c r="M96" t="b">
        <f t="shared" ca="1" si="9"/>
        <v>0</v>
      </c>
      <c r="N96" t="b">
        <f t="shared" ca="1" si="9"/>
        <v>0</v>
      </c>
      <c r="O96" t="b">
        <f t="shared" ca="1" si="9"/>
        <v>0</v>
      </c>
      <c r="P96" t="b">
        <f t="shared" ca="1" si="9"/>
        <v>0</v>
      </c>
      <c r="Q96">
        <f t="shared" ca="1" si="6"/>
        <v>2</v>
      </c>
      <c r="R96">
        <f t="shared" ca="1" si="7"/>
        <v>0.13333333333333333</v>
      </c>
    </row>
    <row r="97" spans="1:18" x14ac:dyDescent="0.2">
      <c r="A97" s="1">
        <f>data_HUI!A:A</f>
        <v>42237</v>
      </c>
      <c r="B97" t="b">
        <f t="shared" ca="1" si="9"/>
        <v>0</v>
      </c>
      <c r="C97" t="b">
        <f t="shared" ca="1" si="9"/>
        <v>0</v>
      </c>
      <c r="D97" t="b">
        <f t="shared" ca="1" si="9"/>
        <v>0</v>
      </c>
      <c r="E97" t="b">
        <f t="shared" ca="1" si="9"/>
        <v>1</v>
      </c>
      <c r="F97" t="b">
        <f t="shared" ca="1" si="9"/>
        <v>0</v>
      </c>
      <c r="G97" t="b">
        <f t="shared" ca="1" si="9"/>
        <v>0</v>
      </c>
      <c r="H97" t="b">
        <f t="shared" ca="1" si="9"/>
        <v>0</v>
      </c>
      <c r="I97" t="b">
        <f t="shared" ca="1" si="9"/>
        <v>1</v>
      </c>
      <c r="J97" t="b">
        <f t="shared" ca="1" si="9"/>
        <v>1</v>
      </c>
      <c r="K97" t="b">
        <f t="shared" ca="1" si="9"/>
        <v>1</v>
      </c>
      <c r="L97" t="b">
        <f t="shared" ca="1" si="9"/>
        <v>0</v>
      </c>
      <c r="M97" t="b">
        <f t="shared" ca="1" si="9"/>
        <v>1</v>
      </c>
      <c r="N97" t="b">
        <f t="shared" ca="1" si="9"/>
        <v>0</v>
      </c>
      <c r="O97" t="b">
        <f t="shared" ca="1" si="9"/>
        <v>0</v>
      </c>
      <c r="P97" t="b">
        <f t="shared" ca="1" si="9"/>
        <v>0</v>
      </c>
      <c r="Q97">
        <f t="shared" ca="1" si="6"/>
        <v>5</v>
      </c>
      <c r="R97">
        <f t="shared" ca="1" si="7"/>
        <v>0.33333333333333331</v>
      </c>
    </row>
    <row r="98" spans="1:18" x14ac:dyDescent="0.2">
      <c r="A98" s="1">
        <f>data_HUI!A:A</f>
        <v>42236</v>
      </c>
      <c r="B98" t="b">
        <f t="shared" ca="1" si="9"/>
        <v>0</v>
      </c>
      <c r="C98" t="b">
        <f t="shared" ca="1" si="9"/>
        <v>1</v>
      </c>
      <c r="D98" t="b">
        <f t="shared" ca="1" si="9"/>
        <v>1</v>
      </c>
      <c r="E98" t="b">
        <f t="shared" ca="1" si="9"/>
        <v>1</v>
      </c>
      <c r="F98" t="b">
        <f t="shared" ca="1" si="9"/>
        <v>0</v>
      </c>
      <c r="G98" t="b">
        <f t="shared" ca="1" si="9"/>
        <v>0</v>
      </c>
      <c r="H98" t="b">
        <f t="shared" ca="1" si="9"/>
        <v>1</v>
      </c>
      <c r="I98" t="b">
        <f t="shared" ca="1" si="9"/>
        <v>1</v>
      </c>
      <c r="J98" t="b">
        <f t="shared" ca="1" si="9"/>
        <v>1</v>
      </c>
      <c r="K98" t="b">
        <f t="shared" ca="1" si="9"/>
        <v>1</v>
      </c>
      <c r="L98" t="b">
        <f t="shared" ca="1" si="9"/>
        <v>0</v>
      </c>
      <c r="M98" t="b">
        <f t="shared" ca="1" si="9"/>
        <v>1</v>
      </c>
      <c r="N98" t="b">
        <f t="shared" ca="1" si="9"/>
        <v>0</v>
      </c>
      <c r="O98" t="b">
        <f t="shared" ca="1" si="9"/>
        <v>0</v>
      </c>
      <c r="P98" t="b">
        <f t="shared" ca="1" si="9"/>
        <v>0</v>
      </c>
      <c r="Q98">
        <f t="shared" ca="1" si="6"/>
        <v>8</v>
      </c>
      <c r="R98">
        <f t="shared" ca="1" si="7"/>
        <v>0.53333333333333333</v>
      </c>
    </row>
    <row r="99" spans="1:18" x14ac:dyDescent="0.2">
      <c r="A99" s="1">
        <f>data_HUI!A:A</f>
        <v>42235</v>
      </c>
      <c r="B99" t="b">
        <f t="shared" ca="1" si="9"/>
        <v>0</v>
      </c>
      <c r="C99" t="b">
        <f t="shared" ca="1" si="9"/>
        <v>0</v>
      </c>
      <c r="D99" t="b">
        <f t="shared" ca="1" si="9"/>
        <v>0</v>
      </c>
      <c r="E99" t="b">
        <f t="shared" ca="1" si="9"/>
        <v>0</v>
      </c>
      <c r="F99" t="b">
        <f t="shared" ca="1" si="9"/>
        <v>0</v>
      </c>
      <c r="G99" t="b">
        <f t="shared" ca="1" si="9"/>
        <v>0</v>
      </c>
      <c r="H99" t="b">
        <f t="shared" ca="1" si="9"/>
        <v>1</v>
      </c>
      <c r="I99" t="b">
        <f t="shared" ca="1" si="9"/>
        <v>1</v>
      </c>
      <c r="J99" t="b">
        <f t="shared" ca="1" si="9"/>
        <v>1</v>
      </c>
      <c r="K99" t="b">
        <f t="shared" ca="1" si="9"/>
        <v>0</v>
      </c>
      <c r="L99" t="b">
        <f t="shared" ca="1" si="9"/>
        <v>0</v>
      </c>
      <c r="M99" t="b">
        <f t="shared" ca="1" si="9"/>
        <v>1</v>
      </c>
      <c r="N99" t="b">
        <f t="shared" ca="1" si="9"/>
        <v>0</v>
      </c>
      <c r="O99" t="b">
        <f t="shared" ca="1" si="9"/>
        <v>0</v>
      </c>
      <c r="P99" t="b">
        <f t="shared" ca="1" si="9"/>
        <v>0</v>
      </c>
      <c r="Q99">
        <f t="shared" ca="1" si="6"/>
        <v>4</v>
      </c>
      <c r="R99">
        <f t="shared" ca="1" si="7"/>
        <v>0.26666666666666666</v>
      </c>
    </row>
    <row r="100" spans="1:18" x14ac:dyDescent="0.2">
      <c r="A100" s="1">
        <f>data_HUI!A:A</f>
        <v>42234</v>
      </c>
      <c r="B100" t="b">
        <f t="shared" ca="1" si="9"/>
        <v>0</v>
      </c>
      <c r="C100" t="b">
        <f t="shared" ca="1" si="9"/>
        <v>0</v>
      </c>
      <c r="D100" t="b">
        <f t="shared" ca="1" si="9"/>
        <v>0</v>
      </c>
      <c r="E100" t="b">
        <f t="shared" ca="1" si="9"/>
        <v>0</v>
      </c>
      <c r="F100" t="b">
        <f t="shared" ca="1" si="9"/>
        <v>0</v>
      </c>
      <c r="G100" t="b">
        <f t="shared" ca="1" si="9"/>
        <v>0</v>
      </c>
      <c r="H100" t="b">
        <f t="shared" ca="1" si="9"/>
        <v>1</v>
      </c>
      <c r="I100" t="b">
        <f t="shared" ca="1" si="9"/>
        <v>0</v>
      </c>
      <c r="J100" t="b">
        <f t="shared" ca="1" si="9"/>
        <v>0</v>
      </c>
      <c r="K100" t="b">
        <f t="shared" ca="1" si="9"/>
        <v>0</v>
      </c>
      <c r="L100" t="b">
        <f t="shared" ca="1" si="9"/>
        <v>0</v>
      </c>
      <c r="M100" t="b">
        <f t="shared" ca="1" si="9"/>
        <v>0</v>
      </c>
      <c r="N100" t="b">
        <f t="shared" ca="1" si="9"/>
        <v>0</v>
      </c>
      <c r="O100" t="b">
        <f t="shared" ca="1" si="9"/>
        <v>0</v>
      </c>
      <c r="P100" t="b">
        <f t="shared" ca="1" si="9"/>
        <v>0</v>
      </c>
      <c r="Q100">
        <f t="shared" ca="1" si="6"/>
        <v>1</v>
      </c>
      <c r="R100">
        <f t="shared" ca="1" si="7"/>
        <v>6.6666666666666666E-2</v>
      </c>
    </row>
    <row r="101" spans="1:18" x14ac:dyDescent="0.2">
      <c r="A101" s="1">
        <f>data_HUI!A:A</f>
        <v>42233</v>
      </c>
      <c r="B101" t="b">
        <f t="shared" ca="1" si="9"/>
        <v>0</v>
      </c>
      <c r="C101" t="b">
        <f t="shared" ca="1" si="9"/>
        <v>0</v>
      </c>
      <c r="D101" t="b">
        <f t="shared" ca="1" si="9"/>
        <v>0</v>
      </c>
      <c r="E101" t="b">
        <f t="shared" ca="1" si="9"/>
        <v>0</v>
      </c>
      <c r="F101" t="b">
        <f t="shared" ca="1" si="9"/>
        <v>0</v>
      </c>
      <c r="G101" t="b">
        <f t="shared" ca="1" si="9"/>
        <v>0</v>
      </c>
      <c r="H101" t="b">
        <f t="shared" ca="1" si="9"/>
        <v>1</v>
      </c>
      <c r="I101" t="b">
        <f t="shared" ca="1" si="9"/>
        <v>0</v>
      </c>
      <c r="J101" t="b">
        <f t="shared" ca="1" si="9"/>
        <v>0</v>
      </c>
      <c r="K101" t="b">
        <f t="shared" ca="1" si="9"/>
        <v>0</v>
      </c>
      <c r="L101" t="b">
        <f t="shared" ca="1" si="9"/>
        <v>0</v>
      </c>
      <c r="M101" t="b">
        <f t="shared" ca="1" si="9"/>
        <v>0</v>
      </c>
      <c r="N101" t="b">
        <f t="shared" ca="1" si="9"/>
        <v>0</v>
      </c>
      <c r="O101" t="b">
        <f t="shared" ca="1" si="9"/>
        <v>0</v>
      </c>
      <c r="P101" t="b">
        <f t="shared" ca="1" si="9"/>
        <v>0</v>
      </c>
      <c r="Q101">
        <f t="shared" ca="1" si="6"/>
        <v>1</v>
      </c>
      <c r="R101">
        <f t="shared" ca="1" si="7"/>
        <v>6.6666666666666666E-2</v>
      </c>
    </row>
    <row r="102" spans="1:18" x14ac:dyDescent="0.2">
      <c r="A102" s="1">
        <f>data_HUI!A:A</f>
        <v>42230</v>
      </c>
      <c r="B102" t="b">
        <f t="shared" ref="B102:P118" ca="1" si="10">INDEX(INDIRECT(B$1 &amp; "!K:K"), MATCH($A102, INDIRECT(B$1 &amp; "!A:A"), -1))</f>
        <v>0</v>
      </c>
      <c r="C102" t="b">
        <f t="shared" ca="1" si="10"/>
        <v>0</v>
      </c>
      <c r="D102" t="b">
        <f t="shared" ca="1" si="10"/>
        <v>0</v>
      </c>
      <c r="E102" t="b">
        <f t="shared" ca="1" si="10"/>
        <v>0</v>
      </c>
      <c r="F102" t="b">
        <f t="shared" ca="1" si="10"/>
        <v>0</v>
      </c>
      <c r="G102" t="b">
        <f t="shared" ca="1" si="10"/>
        <v>0</v>
      </c>
      <c r="H102" t="b">
        <f t="shared" ca="1" si="10"/>
        <v>1</v>
      </c>
      <c r="I102" t="b">
        <f t="shared" ca="1" si="10"/>
        <v>0</v>
      </c>
      <c r="J102" t="b">
        <f t="shared" ca="1" si="10"/>
        <v>0</v>
      </c>
      <c r="K102" t="b">
        <f t="shared" ca="1" si="10"/>
        <v>0</v>
      </c>
      <c r="L102" t="b">
        <f t="shared" ca="1" si="10"/>
        <v>0</v>
      </c>
      <c r="M102" t="b">
        <f t="shared" ca="1" si="10"/>
        <v>0</v>
      </c>
      <c r="N102" t="b">
        <f t="shared" ca="1" si="10"/>
        <v>0</v>
      </c>
      <c r="O102" t="b">
        <f t="shared" ca="1" si="10"/>
        <v>0</v>
      </c>
      <c r="P102" t="b">
        <f t="shared" ca="1" si="10"/>
        <v>0</v>
      </c>
      <c r="Q102">
        <f t="shared" ca="1" si="6"/>
        <v>1</v>
      </c>
      <c r="R102">
        <f t="shared" ca="1" si="7"/>
        <v>6.6666666666666666E-2</v>
      </c>
    </row>
    <row r="103" spans="1:18" x14ac:dyDescent="0.2">
      <c r="A103" s="1">
        <f>data_HUI!A:A</f>
        <v>42229</v>
      </c>
      <c r="B103" t="b">
        <f t="shared" ca="1" si="10"/>
        <v>0</v>
      </c>
      <c r="C103" t="b">
        <f t="shared" ca="1" si="10"/>
        <v>0</v>
      </c>
      <c r="D103" t="b">
        <f t="shared" ca="1" si="10"/>
        <v>0</v>
      </c>
      <c r="E103" t="b">
        <f t="shared" ca="1" si="10"/>
        <v>0</v>
      </c>
      <c r="F103" t="b">
        <f t="shared" ca="1" si="10"/>
        <v>0</v>
      </c>
      <c r="G103" t="b">
        <f t="shared" ca="1" si="10"/>
        <v>0</v>
      </c>
      <c r="H103" t="b">
        <f t="shared" ca="1" si="10"/>
        <v>0</v>
      </c>
      <c r="I103" t="b">
        <f t="shared" ca="1" si="10"/>
        <v>0</v>
      </c>
      <c r="J103" t="b">
        <f t="shared" ca="1" si="10"/>
        <v>0</v>
      </c>
      <c r="K103" t="b">
        <f t="shared" ca="1" si="10"/>
        <v>0</v>
      </c>
      <c r="L103" t="b">
        <f t="shared" ca="1" si="10"/>
        <v>0</v>
      </c>
      <c r="M103" t="b">
        <f t="shared" ca="1" si="10"/>
        <v>0</v>
      </c>
      <c r="N103" t="b">
        <f t="shared" ca="1" si="10"/>
        <v>0</v>
      </c>
      <c r="O103" t="b">
        <f t="shared" ca="1" si="10"/>
        <v>0</v>
      </c>
      <c r="P103" t="b">
        <f t="shared" ca="1" si="10"/>
        <v>0</v>
      </c>
      <c r="Q103">
        <f t="shared" ca="1" si="6"/>
        <v>0</v>
      </c>
      <c r="R103">
        <f t="shared" ca="1" si="7"/>
        <v>0</v>
      </c>
    </row>
    <row r="104" spans="1:18" x14ac:dyDescent="0.2">
      <c r="A104" s="1">
        <f>data_HUI!A:A</f>
        <v>42228</v>
      </c>
      <c r="B104" t="b">
        <f t="shared" ca="1" si="10"/>
        <v>0</v>
      </c>
      <c r="C104" t="b">
        <f t="shared" ca="1" si="10"/>
        <v>0</v>
      </c>
      <c r="D104" t="b">
        <f t="shared" ca="1" si="10"/>
        <v>0</v>
      </c>
      <c r="E104" t="b">
        <f t="shared" ca="1" si="10"/>
        <v>0</v>
      </c>
      <c r="F104" t="b">
        <f t="shared" ca="1" si="10"/>
        <v>0</v>
      </c>
      <c r="G104" t="b">
        <f t="shared" ca="1" si="10"/>
        <v>0</v>
      </c>
      <c r="H104" t="b">
        <f t="shared" ca="1" si="10"/>
        <v>1</v>
      </c>
      <c r="I104" t="b">
        <f t="shared" ca="1" si="10"/>
        <v>1</v>
      </c>
      <c r="J104" t="b">
        <f t="shared" ca="1" si="10"/>
        <v>0</v>
      </c>
      <c r="K104" t="b">
        <f t="shared" ca="1" si="10"/>
        <v>0</v>
      </c>
      <c r="L104" t="b">
        <f t="shared" ca="1" si="10"/>
        <v>0</v>
      </c>
      <c r="M104" t="b">
        <f t="shared" ca="1" si="10"/>
        <v>1</v>
      </c>
      <c r="N104" t="b">
        <f t="shared" ca="1" si="10"/>
        <v>0</v>
      </c>
      <c r="O104" t="b">
        <f t="shared" ca="1" si="10"/>
        <v>0</v>
      </c>
      <c r="P104" t="b">
        <f t="shared" ca="1" si="10"/>
        <v>0</v>
      </c>
      <c r="Q104">
        <f t="shared" ca="1" si="6"/>
        <v>3</v>
      </c>
      <c r="R104">
        <f t="shared" ca="1" si="7"/>
        <v>0.2</v>
      </c>
    </row>
    <row r="105" spans="1:18" x14ac:dyDescent="0.2">
      <c r="A105" s="1">
        <f>data_HUI!A:A</f>
        <v>42227</v>
      </c>
      <c r="B105" t="b">
        <f t="shared" ca="1" si="10"/>
        <v>0</v>
      </c>
      <c r="C105" t="b">
        <f t="shared" ca="1" si="10"/>
        <v>0</v>
      </c>
      <c r="D105" t="b">
        <f t="shared" ca="1" si="10"/>
        <v>0</v>
      </c>
      <c r="E105" t="b">
        <f t="shared" ca="1" si="10"/>
        <v>0</v>
      </c>
      <c r="F105" t="b">
        <f t="shared" ca="1" si="10"/>
        <v>0</v>
      </c>
      <c r="G105" t="b">
        <f t="shared" ca="1" si="10"/>
        <v>0</v>
      </c>
      <c r="H105" t="b">
        <f t="shared" ca="1" si="10"/>
        <v>0</v>
      </c>
      <c r="I105" t="b">
        <f t="shared" ca="1" si="10"/>
        <v>0</v>
      </c>
      <c r="J105" t="b">
        <f t="shared" ca="1" si="10"/>
        <v>0</v>
      </c>
      <c r="K105" t="b">
        <f t="shared" ca="1" si="10"/>
        <v>0</v>
      </c>
      <c r="L105" t="b">
        <f t="shared" ca="1" si="10"/>
        <v>0</v>
      </c>
      <c r="M105" t="b">
        <f t="shared" ca="1" si="10"/>
        <v>0</v>
      </c>
      <c r="N105" t="b">
        <f t="shared" ca="1" si="10"/>
        <v>0</v>
      </c>
      <c r="O105" t="b">
        <f t="shared" ca="1" si="10"/>
        <v>0</v>
      </c>
      <c r="P105" t="b">
        <f t="shared" ca="1" si="10"/>
        <v>0</v>
      </c>
      <c r="Q105">
        <f t="shared" ca="1" si="6"/>
        <v>0</v>
      </c>
      <c r="R105">
        <f t="shared" ca="1" si="7"/>
        <v>0</v>
      </c>
    </row>
    <row r="106" spans="1:18" x14ac:dyDescent="0.2">
      <c r="A106" s="1">
        <f>data_HUI!A:A</f>
        <v>42226</v>
      </c>
      <c r="B106" t="b">
        <f t="shared" ca="1" si="10"/>
        <v>0</v>
      </c>
      <c r="C106" t="b">
        <f t="shared" ca="1" si="10"/>
        <v>0</v>
      </c>
      <c r="D106" t="b">
        <f t="shared" ca="1" si="10"/>
        <v>0</v>
      </c>
      <c r="E106" t="b">
        <f t="shared" ca="1" si="10"/>
        <v>0</v>
      </c>
      <c r="F106" t="b">
        <f t="shared" ca="1" si="10"/>
        <v>0</v>
      </c>
      <c r="G106" t="b">
        <f t="shared" ca="1" si="10"/>
        <v>0</v>
      </c>
      <c r="H106" t="b">
        <f t="shared" ca="1" si="10"/>
        <v>0</v>
      </c>
      <c r="I106" t="b">
        <f t="shared" ca="1" si="10"/>
        <v>0</v>
      </c>
      <c r="J106" t="b">
        <f t="shared" ca="1" si="10"/>
        <v>0</v>
      </c>
      <c r="K106" t="b">
        <f t="shared" ca="1" si="10"/>
        <v>0</v>
      </c>
      <c r="L106" t="b">
        <f t="shared" ca="1" si="10"/>
        <v>0</v>
      </c>
      <c r="M106" t="b">
        <f t="shared" ca="1" si="10"/>
        <v>0</v>
      </c>
      <c r="N106" t="b">
        <f t="shared" ca="1" si="10"/>
        <v>0</v>
      </c>
      <c r="O106" t="b">
        <f t="shared" ca="1" si="10"/>
        <v>0</v>
      </c>
      <c r="P106" t="b">
        <f t="shared" ca="1" si="10"/>
        <v>0</v>
      </c>
      <c r="Q106">
        <f t="shared" ca="1" si="6"/>
        <v>0</v>
      </c>
      <c r="R106">
        <f t="shared" ca="1" si="7"/>
        <v>0</v>
      </c>
    </row>
    <row r="107" spans="1:18" x14ac:dyDescent="0.2">
      <c r="A107" s="1">
        <f>data_HUI!A:A</f>
        <v>42223</v>
      </c>
      <c r="B107" t="b">
        <f t="shared" ca="1" si="10"/>
        <v>0</v>
      </c>
      <c r="C107" t="b">
        <f t="shared" ca="1" si="10"/>
        <v>0</v>
      </c>
      <c r="D107" t="b">
        <f t="shared" ca="1" si="10"/>
        <v>0</v>
      </c>
      <c r="E107" t="b">
        <f t="shared" ca="1" si="10"/>
        <v>0</v>
      </c>
      <c r="F107" t="b">
        <f t="shared" ca="1" si="10"/>
        <v>0</v>
      </c>
      <c r="G107" t="b">
        <f t="shared" ca="1" si="10"/>
        <v>0</v>
      </c>
      <c r="H107" t="b">
        <f t="shared" ca="1" si="10"/>
        <v>0</v>
      </c>
      <c r="I107" t="b">
        <f t="shared" ca="1" si="10"/>
        <v>0</v>
      </c>
      <c r="J107" t="b">
        <f t="shared" ca="1" si="10"/>
        <v>0</v>
      </c>
      <c r="K107" t="b">
        <f t="shared" ca="1" si="10"/>
        <v>0</v>
      </c>
      <c r="L107" t="b">
        <f t="shared" ca="1" si="10"/>
        <v>0</v>
      </c>
      <c r="M107" t="b">
        <f t="shared" ca="1" si="10"/>
        <v>0</v>
      </c>
      <c r="N107" t="b">
        <f t="shared" ca="1" si="10"/>
        <v>0</v>
      </c>
      <c r="O107" t="b">
        <f t="shared" ca="1" si="10"/>
        <v>0</v>
      </c>
      <c r="P107" t="b">
        <f t="shared" ca="1" si="10"/>
        <v>0</v>
      </c>
      <c r="Q107">
        <f t="shared" ca="1" si="6"/>
        <v>0</v>
      </c>
      <c r="R107">
        <f t="shared" ca="1" si="7"/>
        <v>0</v>
      </c>
    </row>
    <row r="108" spans="1:18" x14ac:dyDescent="0.2">
      <c r="A108" s="1">
        <f>data_HUI!A:A</f>
        <v>42222</v>
      </c>
      <c r="B108" t="b">
        <f t="shared" ca="1" si="10"/>
        <v>0</v>
      </c>
      <c r="C108" t="b">
        <f t="shared" ca="1" si="10"/>
        <v>0</v>
      </c>
      <c r="D108" t="b">
        <f t="shared" ca="1" si="10"/>
        <v>0</v>
      </c>
      <c r="E108" t="b">
        <f t="shared" ca="1" si="10"/>
        <v>0</v>
      </c>
      <c r="F108" t="b">
        <f t="shared" ca="1" si="10"/>
        <v>0</v>
      </c>
      <c r="G108" t="b">
        <f t="shared" ca="1" si="10"/>
        <v>0</v>
      </c>
      <c r="H108" t="b">
        <f t="shared" ca="1" si="10"/>
        <v>0</v>
      </c>
      <c r="I108" t="b">
        <f t="shared" ca="1" si="10"/>
        <v>0</v>
      </c>
      <c r="J108" t="b">
        <f t="shared" ca="1" si="10"/>
        <v>0</v>
      </c>
      <c r="K108" t="b">
        <f t="shared" ca="1" si="10"/>
        <v>0</v>
      </c>
      <c r="L108" t="b">
        <f t="shared" ca="1" si="10"/>
        <v>0</v>
      </c>
      <c r="M108" t="b">
        <f t="shared" ca="1" si="10"/>
        <v>0</v>
      </c>
      <c r="N108" t="b">
        <f t="shared" ca="1" si="10"/>
        <v>0</v>
      </c>
      <c r="O108" t="b">
        <f t="shared" ca="1" si="10"/>
        <v>0</v>
      </c>
      <c r="P108" t="b">
        <f t="shared" ca="1" si="10"/>
        <v>0</v>
      </c>
      <c r="Q108">
        <f t="shared" ca="1" si="6"/>
        <v>0</v>
      </c>
      <c r="R108">
        <f t="shared" ca="1" si="7"/>
        <v>0</v>
      </c>
    </row>
    <row r="109" spans="1:18" x14ac:dyDescent="0.2">
      <c r="A109" s="1">
        <f>data_HUI!A:A</f>
        <v>42221</v>
      </c>
      <c r="B109" t="b">
        <f t="shared" ca="1" si="10"/>
        <v>0</v>
      </c>
      <c r="C109" t="b">
        <f t="shared" ca="1" si="10"/>
        <v>0</v>
      </c>
      <c r="D109" t="b">
        <f t="shared" ca="1" si="10"/>
        <v>0</v>
      </c>
      <c r="E109" t="b">
        <f t="shared" ca="1" si="10"/>
        <v>0</v>
      </c>
      <c r="F109" t="b">
        <f t="shared" ca="1" si="10"/>
        <v>0</v>
      </c>
      <c r="G109" t="b">
        <f t="shared" ca="1" si="10"/>
        <v>0</v>
      </c>
      <c r="H109" t="b">
        <f t="shared" ca="1" si="10"/>
        <v>0</v>
      </c>
      <c r="I109" t="b">
        <f t="shared" ca="1" si="10"/>
        <v>0</v>
      </c>
      <c r="J109" t="b">
        <f t="shared" ca="1" si="10"/>
        <v>0</v>
      </c>
      <c r="K109" t="b">
        <f t="shared" ca="1" si="10"/>
        <v>0</v>
      </c>
      <c r="L109" t="b">
        <f t="shared" ca="1" si="10"/>
        <v>0</v>
      </c>
      <c r="M109" t="b">
        <f t="shared" ca="1" si="10"/>
        <v>0</v>
      </c>
      <c r="N109" t="b">
        <f t="shared" ca="1" si="10"/>
        <v>0</v>
      </c>
      <c r="O109" t="b">
        <f t="shared" ca="1" si="10"/>
        <v>0</v>
      </c>
      <c r="P109" t="b">
        <f t="shared" ca="1" si="10"/>
        <v>0</v>
      </c>
      <c r="Q109">
        <f t="shared" ca="1" si="6"/>
        <v>0</v>
      </c>
      <c r="R109">
        <f t="shared" ca="1" si="7"/>
        <v>0</v>
      </c>
    </row>
    <row r="110" spans="1:18" x14ac:dyDescent="0.2">
      <c r="A110" s="1">
        <f>data_HUI!A:A</f>
        <v>42220</v>
      </c>
      <c r="B110" t="b">
        <f t="shared" ca="1" si="10"/>
        <v>0</v>
      </c>
      <c r="C110" t="b">
        <f t="shared" ca="1" si="10"/>
        <v>0</v>
      </c>
      <c r="D110" t="b">
        <f t="shared" ca="1" si="10"/>
        <v>0</v>
      </c>
      <c r="E110" t="b">
        <f t="shared" ca="1" si="10"/>
        <v>0</v>
      </c>
      <c r="F110" t="b">
        <f t="shared" ca="1" si="10"/>
        <v>0</v>
      </c>
      <c r="G110" t="b">
        <f t="shared" ca="1" si="10"/>
        <v>0</v>
      </c>
      <c r="H110" t="b">
        <f t="shared" ca="1" si="10"/>
        <v>0</v>
      </c>
      <c r="I110" t="b">
        <f t="shared" ca="1" si="10"/>
        <v>0</v>
      </c>
      <c r="J110" t="b">
        <f t="shared" ca="1" si="10"/>
        <v>0</v>
      </c>
      <c r="K110" t="b">
        <f t="shared" ca="1" si="10"/>
        <v>0</v>
      </c>
      <c r="L110" t="b">
        <f t="shared" ca="1" si="10"/>
        <v>0</v>
      </c>
      <c r="M110" t="b">
        <f t="shared" ca="1" si="10"/>
        <v>0</v>
      </c>
      <c r="N110" t="b">
        <f t="shared" ca="1" si="10"/>
        <v>0</v>
      </c>
      <c r="O110" t="b">
        <f t="shared" ca="1" si="10"/>
        <v>0</v>
      </c>
      <c r="P110" t="b">
        <f t="shared" ca="1" si="10"/>
        <v>0</v>
      </c>
      <c r="Q110">
        <f t="shared" ca="1" si="6"/>
        <v>0</v>
      </c>
      <c r="R110">
        <f t="shared" ca="1" si="7"/>
        <v>0</v>
      </c>
    </row>
    <row r="111" spans="1:18" x14ac:dyDescent="0.2">
      <c r="A111" s="1">
        <f>data_HUI!A:A</f>
        <v>42219</v>
      </c>
      <c r="B111" t="b">
        <f t="shared" ca="1" si="10"/>
        <v>0</v>
      </c>
      <c r="C111" t="b">
        <f t="shared" ca="1" si="10"/>
        <v>0</v>
      </c>
      <c r="D111" t="b">
        <f t="shared" ca="1" si="10"/>
        <v>0</v>
      </c>
      <c r="E111" t="b">
        <f t="shared" ca="1" si="10"/>
        <v>0</v>
      </c>
      <c r="F111" t="b">
        <f t="shared" ca="1" si="10"/>
        <v>0</v>
      </c>
      <c r="G111" t="b">
        <f t="shared" ca="1" si="10"/>
        <v>0</v>
      </c>
      <c r="H111" t="b">
        <f t="shared" ca="1" si="10"/>
        <v>0</v>
      </c>
      <c r="I111" t="b">
        <f t="shared" ca="1" si="10"/>
        <v>0</v>
      </c>
      <c r="J111" t="b">
        <f t="shared" ca="1" si="10"/>
        <v>0</v>
      </c>
      <c r="K111" t="b">
        <f t="shared" ca="1" si="10"/>
        <v>0</v>
      </c>
      <c r="L111" t="b">
        <f t="shared" ca="1" si="10"/>
        <v>0</v>
      </c>
      <c r="M111" t="b">
        <f t="shared" ca="1" si="10"/>
        <v>0</v>
      </c>
      <c r="N111" t="b">
        <f t="shared" ca="1" si="10"/>
        <v>0</v>
      </c>
      <c r="O111" t="b">
        <f t="shared" ca="1" si="10"/>
        <v>0</v>
      </c>
      <c r="P111" t="b">
        <f t="shared" ca="1" si="10"/>
        <v>0</v>
      </c>
      <c r="Q111">
        <f t="shared" ca="1" si="6"/>
        <v>0</v>
      </c>
      <c r="R111">
        <f t="shared" ca="1" si="7"/>
        <v>0</v>
      </c>
    </row>
    <row r="112" spans="1:18" x14ac:dyDescent="0.2">
      <c r="A112" s="1">
        <f>data_HUI!A:A</f>
        <v>42216</v>
      </c>
      <c r="B112" t="b">
        <f t="shared" ca="1" si="10"/>
        <v>0</v>
      </c>
      <c r="C112" t="b">
        <f t="shared" ca="1" si="10"/>
        <v>0</v>
      </c>
      <c r="D112" t="b">
        <f t="shared" ca="1" si="10"/>
        <v>0</v>
      </c>
      <c r="E112" t="b">
        <f t="shared" ca="1" si="10"/>
        <v>0</v>
      </c>
      <c r="F112" t="b">
        <f t="shared" ca="1" si="10"/>
        <v>0</v>
      </c>
      <c r="G112" t="b">
        <f t="shared" ca="1" si="10"/>
        <v>0</v>
      </c>
      <c r="H112" t="b">
        <f t="shared" ca="1" si="10"/>
        <v>0</v>
      </c>
      <c r="I112" t="b">
        <f t="shared" ca="1" si="10"/>
        <v>0</v>
      </c>
      <c r="J112" t="b">
        <f t="shared" ca="1" si="10"/>
        <v>0</v>
      </c>
      <c r="K112" t="b">
        <f t="shared" ca="1" si="10"/>
        <v>0</v>
      </c>
      <c r="L112" t="b">
        <f t="shared" ca="1" si="10"/>
        <v>0</v>
      </c>
      <c r="M112" t="b">
        <f t="shared" ca="1" si="10"/>
        <v>0</v>
      </c>
      <c r="N112" t="b">
        <f t="shared" ca="1" si="10"/>
        <v>0</v>
      </c>
      <c r="O112" t="b">
        <f t="shared" ca="1" si="10"/>
        <v>0</v>
      </c>
      <c r="P112" t="b">
        <f t="shared" ca="1" si="10"/>
        <v>0</v>
      </c>
      <c r="Q112">
        <f t="shared" ca="1" si="6"/>
        <v>0</v>
      </c>
      <c r="R112">
        <f t="shared" ca="1" si="7"/>
        <v>0</v>
      </c>
    </row>
    <row r="113" spans="1:18" x14ac:dyDescent="0.2">
      <c r="A113" s="1">
        <f>data_HUI!A:A</f>
        <v>42215</v>
      </c>
      <c r="B113" t="b">
        <f t="shared" ca="1" si="10"/>
        <v>0</v>
      </c>
      <c r="C113" t="b">
        <f t="shared" ca="1" si="10"/>
        <v>0</v>
      </c>
      <c r="D113" t="b">
        <f t="shared" ca="1" si="10"/>
        <v>0</v>
      </c>
      <c r="E113" t="b">
        <f t="shared" ca="1" si="10"/>
        <v>0</v>
      </c>
      <c r="F113" t="b">
        <f t="shared" ca="1" si="10"/>
        <v>0</v>
      </c>
      <c r="G113" t="b">
        <f t="shared" ca="1" si="10"/>
        <v>0</v>
      </c>
      <c r="H113" t="b">
        <f t="shared" ca="1" si="10"/>
        <v>0</v>
      </c>
      <c r="I113" t="b">
        <f t="shared" ca="1" si="10"/>
        <v>0</v>
      </c>
      <c r="J113" t="b">
        <f t="shared" ca="1" si="10"/>
        <v>0</v>
      </c>
      <c r="K113" t="b">
        <f t="shared" ca="1" si="10"/>
        <v>0</v>
      </c>
      <c r="L113" t="b">
        <f t="shared" ca="1" si="10"/>
        <v>0</v>
      </c>
      <c r="M113" t="b">
        <f t="shared" ca="1" si="10"/>
        <v>0</v>
      </c>
      <c r="N113" t="b">
        <f t="shared" ca="1" si="10"/>
        <v>0</v>
      </c>
      <c r="O113" t="b">
        <f t="shared" ca="1" si="10"/>
        <v>0</v>
      </c>
      <c r="P113" t="b">
        <f t="shared" ca="1" si="10"/>
        <v>0</v>
      </c>
      <c r="Q113">
        <f t="shared" ca="1" si="6"/>
        <v>0</v>
      </c>
      <c r="R113">
        <f t="shared" ca="1" si="7"/>
        <v>0</v>
      </c>
    </row>
    <row r="114" spans="1:18" x14ac:dyDescent="0.2">
      <c r="A114" s="1">
        <f>data_HUI!A:A</f>
        <v>42214</v>
      </c>
      <c r="B114" t="b">
        <f t="shared" ca="1" si="10"/>
        <v>0</v>
      </c>
      <c r="C114" t="b">
        <f t="shared" ca="1" si="10"/>
        <v>0</v>
      </c>
      <c r="D114" t="b">
        <f t="shared" ca="1" si="10"/>
        <v>0</v>
      </c>
      <c r="E114" t="b">
        <f t="shared" ca="1" si="10"/>
        <v>0</v>
      </c>
      <c r="F114" t="b">
        <f t="shared" ca="1" si="10"/>
        <v>0</v>
      </c>
      <c r="G114" t="b">
        <f t="shared" ca="1" si="10"/>
        <v>0</v>
      </c>
      <c r="H114" t="b">
        <f t="shared" ca="1" si="10"/>
        <v>0</v>
      </c>
      <c r="I114" t="b">
        <f t="shared" ca="1" si="10"/>
        <v>0</v>
      </c>
      <c r="J114" t="b">
        <f t="shared" ca="1" si="10"/>
        <v>0</v>
      </c>
      <c r="K114" t="b">
        <f t="shared" ca="1" si="10"/>
        <v>0</v>
      </c>
      <c r="L114" t="b">
        <f t="shared" ca="1" si="10"/>
        <v>0</v>
      </c>
      <c r="M114" t="b">
        <f t="shared" ca="1" si="10"/>
        <v>0</v>
      </c>
      <c r="N114" t="b">
        <f t="shared" ca="1" si="10"/>
        <v>0</v>
      </c>
      <c r="O114" t="b">
        <f t="shared" ca="1" si="10"/>
        <v>0</v>
      </c>
      <c r="P114" t="b">
        <f t="shared" ca="1" si="10"/>
        <v>0</v>
      </c>
      <c r="Q114">
        <f t="shared" ca="1" si="6"/>
        <v>0</v>
      </c>
      <c r="R114">
        <f t="shared" ca="1" si="7"/>
        <v>0</v>
      </c>
    </row>
    <row r="115" spans="1:18" x14ac:dyDescent="0.2">
      <c r="A115" s="1">
        <f>data_HUI!A:A</f>
        <v>42213</v>
      </c>
      <c r="B115" t="b">
        <f t="shared" ca="1" si="10"/>
        <v>0</v>
      </c>
      <c r="C115" t="b">
        <f t="shared" ca="1" si="10"/>
        <v>0</v>
      </c>
      <c r="D115" t="b">
        <f t="shared" ca="1" si="10"/>
        <v>0</v>
      </c>
      <c r="E115" t="b">
        <f t="shared" ca="1" si="10"/>
        <v>0</v>
      </c>
      <c r="F115" t="b">
        <f t="shared" ca="1" si="10"/>
        <v>0</v>
      </c>
      <c r="G115" t="b">
        <f t="shared" ca="1" si="10"/>
        <v>0</v>
      </c>
      <c r="H115" t="b">
        <f t="shared" ca="1" si="10"/>
        <v>0</v>
      </c>
      <c r="I115" t="b">
        <f t="shared" ca="1" si="10"/>
        <v>0</v>
      </c>
      <c r="J115" t="b">
        <f t="shared" ca="1" si="10"/>
        <v>0</v>
      </c>
      <c r="K115" t="b">
        <f t="shared" ca="1" si="10"/>
        <v>0</v>
      </c>
      <c r="L115" t="b">
        <f t="shared" ca="1" si="10"/>
        <v>0</v>
      </c>
      <c r="M115" t="b">
        <f t="shared" ca="1" si="10"/>
        <v>0</v>
      </c>
      <c r="N115" t="b">
        <f t="shared" ca="1" si="10"/>
        <v>0</v>
      </c>
      <c r="O115" t="b">
        <f t="shared" ca="1" si="10"/>
        <v>0</v>
      </c>
      <c r="P115" t="b">
        <f t="shared" ca="1" si="10"/>
        <v>0</v>
      </c>
      <c r="Q115">
        <f t="shared" ca="1" si="6"/>
        <v>0</v>
      </c>
      <c r="R115">
        <f t="shared" ca="1" si="7"/>
        <v>0</v>
      </c>
    </row>
    <row r="116" spans="1:18" x14ac:dyDescent="0.2">
      <c r="A116" s="1">
        <f>data_HUI!A:A</f>
        <v>42212</v>
      </c>
      <c r="B116" t="b">
        <f t="shared" ca="1" si="10"/>
        <v>0</v>
      </c>
      <c r="C116" t="b">
        <f t="shared" ca="1" si="10"/>
        <v>0</v>
      </c>
      <c r="D116" t="b">
        <f t="shared" ca="1" si="10"/>
        <v>0</v>
      </c>
      <c r="E116" t="b">
        <f t="shared" ca="1" si="10"/>
        <v>0</v>
      </c>
      <c r="F116" t="b">
        <f t="shared" ca="1" si="10"/>
        <v>0</v>
      </c>
      <c r="G116" t="b">
        <f t="shared" ca="1" si="10"/>
        <v>0</v>
      </c>
      <c r="H116" t="b">
        <f t="shared" ca="1" si="10"/>
        <v>0</v>
      </c>
      <c r="I116" t="b">
        <f t="shared" ca="1" si="10"/>
        <v>0</v>
      </c>
      <c r="J116" t="b">
        <f t="shared" ca="1" si="10"/>
        <v>0</v>
      </c>
      <c r="K116" t="b">
        <f t="shared" ca="1" si="10"/>
        <v>0</v>
      </c>
      <c r="L116" t="b">
        <f t="shared" ca="1" si="10"/>
        <v>0</v>
      </c>
      <c r="M116" t="b">
        <f t="shared" ca="1" si="10"/>
        <v>0</v>
      </c>
      <c r="N116" t="b">
        <f t="shared" ca="1" si="10"/>
        <v>0</v>
      </c>
      <c r="O116" t="b">
        <f t="shared" ca="1" si="10"/>
        <v>0</v>
      </c>
      <c r="P116" t="b">
        <f t="shared" ca="1" si="10"/>
        <v>0</v>
      </c>
      <c r="Q116">
        <f t="shared" ca="1" si="6"/>
        <v>0</v>
      </c>
      <c r="R116">
        <f t="shared" ca="1" si="7"/>
        <v>0</v>
      </c>
    </row>
    <row r="117" spans="1:18" x14ac:dyDescent="0.2">
      <c r="A117" s="1">
        <f>data_HUI!A:A</f>
        <v>42209</v>
      </c>
      <c r="B117" t="b">
        <f t="shared" ca="1" si="10"/>
        <v>0</v>
      </c>
      <c r="C117" t="b">
        <f t="shared" ca="1" si="10"/>
        <v>0</v>
      </c>
      <c r="D117" t="b">
        <f t="shared" ca="1" si="10"/>
        <v>0</v>
      </c>
      <c r="E117" t="b">
        <f t="shared" ca="1" si="10"/>
        <v>0</v>
      </c>
      <c r="F117" t="b">
        <f t="shared" ca="1" si="10"/>
        <v>0</v>
      </c>
      <c r="G117" t="b">
        <f t="shared" ca="1" si="10"/>
        <v>0</v>
      </c>
      <c r="H117" t="b">
        <f t="shared" ca="1" si="10"/>
        <v>0</v>
      </c>
      <c r="I117" t="b">
        <f t="shared" ca="1" si="10"/>
        <v>0</v>
      </c>
      <c r="J117" t="b">
        <f t="shared" ca="1" si="10"/>
        <v>0</v>
      </c>
      <c r="K117" t="b">
        <f t="shared" ca="1" si="10"/>
        <v>0</v>
      </c>
      <c r="L117" t="b">
        <f t="shared" ca="1" si="10"/>
        <v>0</v>
      </c>
      <c r="M117" t="b">
        <f t="shared" ca="1" si="10"/>
        <v>0</v>
      </c>
      <c r="N117" t="b">
        <f t="shared" ca="1" si="10"/>
        <v>0</v>
      </c>
      <c r="O117" t="b">
        <f t="shared" ca="1" si="10"/>
        <v>0</v>
      </c>
      <c r="P117" t="b">
        <f t="shared" ca="1" si="10"/>
        <v>0</v>
      </c>
      <c r="Q117">
        <f t="shared" ca="1" si="6"/>
        <v>0</v>
      </c>
      <c r="R117">
        <f t="shared" ca="1" si="7"/>
        <v>0</v>
      </c>
    </row>
    <row r="118" spans="1:18" x14ac:dyDescent="0.2">
      <c r="A118" s="1">
        <f>data_HUI!A:A</f>
        <v>42208</v>
      </c>
      <c r="B118" t="b">
        <f t="shared" ca="1" si="10"/>
        <v>0</v>
      </c>
      <c r="C118" t="b">
        <f t="shared" ca="1" si="10"/>
        <v>0</v>
      </c>
      <c r="D118" t="b">
        <f t="shared" ca="1" si="10"/>
        <v>0</v>
      </c>
      <c r="E118" t="b">
        <f t="shared" ca="1" si="10"/>
        <v>0</v>
      </c>
      <c r="F118" t="b">
        <f t="shared" ca="1" si="10"/>
        <v>0</v>
      </c>
      <c r="G118" t="b">
        <f t="shared" ca="1" si="10"/>
        <v>0</v>
      </c>
      <c r="H118" t="b">
        <f t="shared" ca="1" si="10"/>
        <v>0</v>
      </c>
      <c r="I118" t="b">
        <f t="shared" ca="1" si="10"/>
        <v>0</v>
      </c>
      <c r="J118" t="b">
        <f t="shared" ca="1" si="10"/>
        <v>0</v>
      </c>
      <c r="K118" t="b">
        <f t="shared" ca="1" si="10"/>
        <v>0</v>
      </c>
      <c r="L118" t="b">
        <f t="shared" ca="1" si="10"/>
        <v>0</v>
      </c>
      <c r="M118" t="b">
        <f t="shared" ca="1" si="10"/>
        <v>0</v>
      </c>
      <c r="N118" t="b">
        <f t="shared" ca="1" si="10"/>
        <v>0</v>
      </c>
      <c r="O118" t="b">
        <f t="shared" ca="1" si="10"/>
        <v>0</v>
      </c>
      <c r="P118" t="b">
        <f t="shared" ca="1" si="10"/>
        <v>0</v>
      </c>
      <c r="Q118">
        <f t="shared" ca="1" si="6"/>
        <v>0</v>
      </c>
      <c r="R118">
        <f t="shared" ca="1" si="7"/>
        <v>0</v>
      </c>
    </row>
    <row r="119" spans="1:18" x14ac:dyDescent="0.2">
      <c r="A119" s="1">
        <f>data_HUI!A:A</f>
        <v>42207</v>
      </c>
      <c r="B119" t="b">
        <f t="shared" ref="B119:P135" ca="1" si="11">INDEX(INDIRECT(B$1 &amp; "!K:K"), MATCH($A119, INDIRECT(B$1 &amp; "!A:A"), -1))</f>
        <v>0</v>
      </c>
      <c r="C119" t="b">
        <f t="shared" ca="1" si="11"/>
        <v>0</v>
      </c>
      <c r="D119" t="b">
        <f t="shared" ca="1" si="11"/>
        <v>0</v>
      </c>
      <c r="E119" t="b">
        <f t="shared" ca="1" si="11"/>
        <v>0</v>
      </c>
      <c r="F119" t="b">
        <f t="shared" ca="1" si="11"/>
        <v>0</v>
      </c>
      <c r="G119" t="b">
        <f t="shared" ca="1" si="11"/>
        <v>0</v>
      </c>
      <c r="H119" t="b">
        <f t="shared" ca="1" si="11"/>
        <v>0</v>
      </c>
      <c r="I119" t="b">
        <f t="shared" ca="1" si="11"/>
        <v>0</v>
      </c>
      <c r="J119" t="b">
        <f t="shared" ca="1" si="11"/>
        <v>0</v>
      </c>
      <c r="K119" t="b">
        <f t="shared" ca="1" si="11"/>
        <v>0</v>
      </c>
      <c r="L119" t="b">
        <f t="shared" ca="1" si="11"/>
        <v>0</v>
      </c>
      <c r="M119" t="b">
        <f t="shared" ca="1" si="11"/>
        <v>0</v>
      </c>
      <c r="N119" t="b">
        <f t="shared" ca="1" si="11"/>
        <v>0</v>
      </c>
      <c r="O119" t="b">
        <f t="shared" ca="1" si="11"/>
        <v>0</v>
      </c>
      <c r="P119" t="b">
        <f t="shared" ca="1" si="11"/>
        <v>0</v>
      </c>
      <c r="Q119">
        <f t="shared" ca="1" si="6"/>
        <v>0</v>
      </c>
      <c r="R119">
        <f t="shared" ca="1" si="7"/>
        <v>0</v>
      </c>
    </row>
    <row r="120" spans="1:18" x14ac:dyDescent="0.2">
      <c r="A120" s="1">
        <f>data_HUI!A:A</f>
        <v>42206</v>
      </c>
      <c r="B120" t="b">
        <f t="shared" ca="1" si="11"/>
        <v>0</v>
      </c>
      <c r="C120" t="b">
        <f t="shared" ca="1" si="11"/>
        <v>0</v>
      </c>
      <c r="D120" t="b">
        <f t="shared" ca="1" si="11"/>
        <v>0</v>
      </c>
      <c r="E120" t="b">
        <f t="shared" ca="1" si="11"/>
        <v>0</v>
      </c>
      <c r="F120" t="b">
        <f t="shared" ca="1" si="11"/>
        <v>0</v>
      </c>
      <c r="G120" t="b">
        <f t="shared" ca="1" si="11"/>
        <v>0</v>
      </c>
      <c r="H120" t="b">
        <f t="shared" ca="1" si="11"/>
        <v>0</v>
      </c>
      <c r="I120" t="b">
        <f t="shared" ca="1" si="11"/>
        <v>0</v>
      </c>
      <c r="J120" t="b">
        <f t="shared" ca="1" si="11"/>
        <v>0</v>
      </c>
      <c r="K120" t="b">
        <f t="shared" ca="1" si="11"/>
        <v>0</v>
      </c>
      <c r="L120" t="b">
        <f t="shared" ca="1" si="11"/>
        <v>0</v>
      </c>
      <c r="M120" t="b">
        <f t="shared" ca="1" si="11"/>
        <v>0</v>
      </c>
      <c r="N120" t="b">
        <f t="shared" ca="1" si="11"/>
        <v>0</v>
      </c>
      <c r="O120" t="b">
        <f t="shared" ca="1" si="11"/>
        <v>0</v>
      </c>
      <c r="P120" t="b">
        <f t="shared" ca="1" si="11"/>
        <v>0</v>
      </c>
      <c r="Q120">
        <f t="shared" ca="1" si="6"/>
        <v>0</v>
      </c>
      <c r="R120">
        <f t="shared" ca="1" si="7"/>
        <v>0</v>
      </c>
    </row>
    <row r="121" spans="1:18" x14ac:dyDescent="0.2">
      <c r="A121" s="1">
        <f>data_HUI!A:A</f>
        <v>42205</v>
      </c>
      <c r="B121" t="b">
        <f t="shared" ca="1" si="11"/>
        <v>0</v>
      </c>
      <c r="C121" t="b">
        <f t="shared" ca="1" si="11"/>
        <v>0</v>
      </c>
      <c r="D121" t="b">
        <f t="shared" ca="1" si="11"/>
        <v>0</v>
      </c>
      <c r="E121" t="b">
        <f t="shared" ca="1" si="11"/>
        <v>0</v>
      </c>
      <c r="F121" t="b">
        <f t="shared" ca="1" si="11"/>
        <v>0</v>
      </c>
      <c r="G121" t="b">
        <f t="shared" ca="1" si="11"/>
        <v>0</v>
      </c>
      <c r="H121" t="b">
        <f t="shared" ca="1" si="11"/>
        <v>0</v>
      </c>
      <c r="I121" t="b">
        <f t="shared" ca="1" si="11"/>
        <v>0</v>
      </c>
      <c r="J121" t="b">
        <f t="shared" ca="1" si="11"/>
        <v>0</v>
      </c>
      <c r="K121" t="b">
        <f t="shared" ca="1" si="11"/>
        <v>0</v>
      </c>
      <c r="L121" t="b">
        <f t="shared" ca="1" si="11"/>
        <v>0</v>
      </c>
      <c r="M121" t="b">
        <f t="shared" ca="1" si="11"/>
        <v>0</v>
      </c>
      <c r="N121" t="b">
        <f t="shared" ca="1" si="11"/>
        <v>0</v>
      </c>
      <c r="O121" t="b">
        <f t="shared" ca="1" si="11"/>
        <v>0</v>
      </c>
      <c r="P121" t="b">
        <f t="shared" ca="1" si="11"/>
        <v>0</v>
      </c>
      <c r="Q121">
        <f t="shared" ca="1" si="6"/>
        <v>0</v>
      </c>
      <c r="R121">
        <f t="shared" ca="1" si="7"/>
        <v>0</v>
      </c>
    </row>
    <row r="122" spans="1:18" x14ac:dyDescent="0.2">
      <c r="A122" s="1">
        <f>data_HUI!A:A</f>
        <v>42202</v>
      </c>
      <c r="B122" t="b">
        <f t="shared" ca="1" si="11"/>
        <v>0</v>
      </c>
      <c r="C122" t="b">
        <f t="shared" ca="1" si="11"/>
        <v>0</v>
      </c>
      <c r="D122" t="b">
        <f t="shared" ca="1" si="11"/>
        <v>0</v>
      </c>
      <c r="E122" t="b">
        <f t="shared" ca="1" si="11"/>
        <v>0</v>
      </c>
      <c r="F122" t="b">
        <f t="shared" ca="1" si="11"/>
        <v>0</v>
      </c>
      <c r="G122" t="b">
        <f t="shared" ca="1" si="11"/>
        <v>0</v>
      </c>
      <c r="H122" t="b">
        <f t="shared" ca="1" si="11"/>
        <v>0</v>
      </c>
      <c r="I122" t="b">
        <f t="shared" ca="1" si="11"/>
        <v>0</v>
      </c>
      <c r="J122" t="b">
        <f t="shared" ca="1" si="11"/>
        <v>0</v>
      </c>
      <c r="K122" t="b">
        <f t="shared" ca="1" si="11"/>
        <v>0</v>
      </c>
      <c r="L122" t="b">
        <f t="shared" ca="1" si="11"/>
        <v>0</v>
      </c>
      <c r="M122" t="b">
        <f t="shared" ca="1" si="11"/>
        <v>0</v>
      </c>
      <c r="N122" t="b">
        <f t="shared" ca="1" si="11"/>
        <v>0</v>
      </c>
      <c r="O122" t="b">
        <f t="shared" ca="1" si="11"/>
        <v>0</v>
      </c>
      <c r="P122" t="b">
        <f t="shared" ca="1" si="11"/>
        <v>0</v>
      </c>
      <c r="Q122">
        <f t="shared" ca="1" si="6"/>
        <v>0</v>
      </c>
      <c r="R122">
        <f t="shared" ca="1" si="7"/>
        <v>0</v>
      </c>
    </row>
    <row r="123" spans="1:18" x14ac:dyDescent="0.2">
      <c r="A123" s="1">
        <f>data_HUI!A:A</f>
        <v>42201</v>
      </c>
      <c r="B123" t="b">
        <f t="shared" ca="1" si="11"/>
        <v>0</v>
      </c>
      <c r="C123" t="b">
        <f t="shared" ca="1" si="11"/>
        <v>0</v>
      </c>
      <c r="D123" t="b">
        <f t="shared" ca="1" si="11"/>
        <v>0</v>
      </c>
      <c r="E123" t="b">
        <f t="shared" ca="1" si="11"/>
        <v>0</v>
      </c>
      <c r="F123" t="b">
        <f t="shared" ca="1" si="11"/>
        <v>0</v>
      </c>
      <c r="G123" t="b">
        <f t="shared" ca="1" si="11"/>
        <v>0</v>
      </c>
      <c r="H123" t="b">
        <f t="shared" ca="1" si="11"/>
        <v>0</v>
      </c>
      <c r="I123" t="b">
        <f t="shared" ca="1" si="11"/>
        <v>0</v>
      </c>
      <c r="J123" t="b">
        <f t="shared" ca="1" si="11"/>
        <v>0</v>
      </c>
      <c r="K123" t="b">
        <f t="shared" ca="1" si="11"/>
        <v>0</v>
      </c>
      <c r="L123" t="b">
        <f t="shared" ca="1" si="11"/>
        <v>0</v>
      </c>
      <c r="M123" t="b">
        <f t="shared" ca="1" si="11"/>
        <v>0</v>
      </c>
      <c r="N123" t="b">
        <f t="shared" ca="1" si="11"/>
        <v>0</v>
      </c>
      <c r="O123" t="b">
        <f t="shared" ca="1" si="11"/>
        <v>0</v>
      </c>
      <c r="P123" t="b">
        <f t="shared" ca="1" si="11"/>
        <v>0</v>
      </c>
      <c r="Q123">
        <f t="shared" ca="1" si="6"/>
        <v>0</v>
      </c>
      <c r="R123">
        <f t="shared" ca="1" si="7"/>
        <v>0</v>
      </c>
    </row>
    <row r="124" spans="1:18" x14ac:dyDescent="0.2">
      <c r="A124" s="1">
        <f>data_HUI!A:A</f>
        <v>42200</v>
      </c>
      <c r="B124" t="b">
        <f t="shared" ca="1" si="11"/>
        <v>0</v>
      </c>
      <c r="C124" t="b">
        <f t="shared" ca="1" si="11"/>
        <v>0</v>
      </c>
      <c r="D124" t="b">
        <f t="shared" ca="1" si="11"/>
        <v>0</v>
      </c>
      <c r="E124" t="b">
        <f t="shared" ca="1" si="11"/>
        <v>0</v>
      </c>
      <c r="F124" t="b">
        <f t="shared" ca="1" si="11"/>
        <v>0</v>
      </c>
      <c r="G124" t="b">
        <f t="shared" ca="1" si="11"/>
        <v>0</v>
      </c>
      <c r="H124" t="b">
        <f t="shared" ca="1" si="11"/>
        <v>0</v>
      </c>
      <c r="I124" t="b">
        <f t="shared" ca="1" si="11"/>
        <v>0</v>
      </c>
      <c r="J124" t="b">
        <f t="shared" ca="1" si="11"/>
        <v>0</v>
      </c>
      <c r="K124" t="b">
        <f t="shared" ca="1" si="11"/>
        <v>0</v>
      </c>
      <c r="L124" t="b">
        <f t="shared" ca="1" si="11"/>
        <v>0</v>
      </c>
      <c r="M124" t="b">
        <f t="shared" ca="1" si="11"/>
        <v>0</v>
      </c>
      <c r="N124" t="b">
        <f t="shared" ca="1" si="11"/>
        <v>0</v>
      </c>
      <c r="O124" t="b">
        <f t="shared" ca="1" si="11"/>
        <v>0</v>
      </c>
      <c r="P124" t="b">
        <f t="shared" ca="1" si="11"/>
        <v>0</v>
      </c>
      <c r="Q124">
        <f t="shared" ca="1" si="6"/>
        <v>0</v>
      </c>
      <c r="R124">
        <f t="shared" ca="1" si="7"/>
        <v>0</v>
      </c>
    </row>
    <row r="125" spans="1:18" x14ac:dyDescent="0.2">
      <c r="A125" s="1">
        <f>data_HUI!A:A</f>
        <v>42199</v>
      </c>
      <c r="B125" t="b">
        <f t="shared" ca="1" si="11"/>
        <v>0</v>
      </c>
      <c r="C125" t="b">
        <f t="shared" ca="1" si="11"/>
        <v>0</v>
      </c>
      <c r="D125" t="b">
        <f t="shared" ca="1" si="11"/>
        <v>0</v>
      </c>
      <c r="E125" t="b">
        <f t="shared" ca="1" si="11"/>
        <v>0</v>
      </c>
      <c r="F125" t="b">
        <f t="shared" ca="1" si="11"/>
        <v>0</v>
      </c>
      <c r="G125" t="b">
        <f t="shared" ca="1" si="11"/>
        <v>0</v>
      </c>
      <c r="H125" t="b">
        <f t="shared" ca="1" si="11"/>
        <v>0</v>
      </c>
      <c r="I125" t="b">
        <f t="shared" ca="1" si="11"/>
        <v>0</v>
      </c>
      <c r="J125" t="b">
        <f t="shared" ca="1" si="11"/>
        <v>0</v>
      </c>
      <c r="K125" t="b">
        <f t="shared" ca="1" si="11"/>
        <v>0</v>
      </c>
      <c r="L125" t="b">
        <f t="shared" ca="1" si="11"/>
        <v>0</v>
      </c>
      <c r="M125" t="b">
        <f t="shared" ca="1" si="11"/>
        <v>0</v>
      </c>
      <c r="N125" t="b">
        <f t="shared" ca="1" si="11"/>
        <v>0</v>
      </c>
      <c r="O125" t="b">
        <f t="shared" ca="1" si="11"/>
        <v>0</v>
      </c>
      <c r="P125" t="b">
        <f t="shared" ca="1" si="11"/>
        <v>0</v>
      </c>
      <c r="Q125">
        <f t="shared" ca="1" si="6"/>
        <v>0</v>
      </c>
      <c r="R125">
        <f t="shared" ca="1" si="7"/>
        <v>0</v>
      </c>
    </row>
    <row r="126" spans="1:18" x14ac:dyDescent="0.2">
      <c r="A126" s="1">
        <f>data_HUI!A:A</f>
        <v>42198</v>
      </c>
      <c r="B126" t="b">
        <f t="shared" ca="1" si="11"/>
        <v>0</v>
      </c>
      <c r="C126" t="b">
        <f t="shared" ca="1" si="11"/>
        <v>0</v>
      </c>
      <c r="D126" t="b">
        <f t="shared" ca="1" si="11"/>
        <v>0</v>
      </c>
      <c r="E126" t="b">
        <f t="shared" ca="1" si="11"/>
        <v>0</v>
      </c>
      <c r="F126" t="b">
        <f t="shared" ca="1" si="11"/>
        <v>0</v>
      </c>
      <c r="G126" t="b">
        <f t="shared" ca="1" si="11"/>
        <v>0</v>
      </c>
      <c r="H126" t="b">
        <f t="shared" ca="1" si="11"/>
        <v>0</v>
      </c>
      <c r="I126" t="b">
        <f t="shared" ca="1" si="11"/>
        <v>0</v>
      </c>
      <c r="J126" t="b">
        <f t="shared" ca="1" si="11"/>
        <v>0</v>
      </c>
      <c r="K126" t="b">
        <f t="shared" ca="1" si="11"/>
        <v>0</v>
      </c>
      <c r="L126" t="b">
        <f t="shared" ca="1" si="11"/>
        <v>0</v>
      </c>
      <c r="M126" t="b">
        <f t="shared" ca="1" si="11"/>
        <v>0</v>
      </c>
      <c r="N126" t="b">
        <f t="shared" ca="1" si="11"/>
        <v>0</v>
      </c>
      <c r="O126" t="b">
        <f t="shared" ca="1" si="11"/>
        <v>0</v>
      </c>
      <c r="P126" t="b">
        <f t="shared" ca="1" si="11"/>
        <v>0</v>
      </c>
      <c r="Q126">
        <f t="shared" ca="1" si="6"/>
        <v>0</v>
      </c>
      <c r="R126">
        <f t="shared" ca="1" si="7"/>
        <v>0</v>
      </c>
    </row>
    <row r="127" spans="1:18" x14ac:dyDescent="0.2">
      <c r="A127" s="1">
        <f>data_HUI!A:A</f>
        <v>42195</v>
      </c>
      <c r="B127" t="b">
        <f t="shared" ca="1" si="11"/>
        <v>0</v>
      </c>
      <c r="C127" t="b">
        <f t="shared" ca="1" si="11"/>
        <v>0</v>
      </c>
      <c r="D127" t="b">
        <f t="shared" ca="1" si="11"/>
        <v>0</v>
      </c>
      <c r="E127" t="b">
        <f t="shared" ca="1" si="11"/>
        <v>0</v>
      </c>
      <c r="F127" t="b">
        <f t="shared" ca="1" si="11"/>
        <v>0</v>
      </c>
      <c r="G127" t="b">
        <f t="shared" ca="1" si="11"/>
        <v>0</v>
      </c>
      <c r="H127" t="b">
        <f t="shared" ca="1" si="11"/>
        <v>0</v>
      </c>
      <c r="I127" t="b">
        <f t="shared" ca="1" si="11"/>
        <v>0</v>
      </c>
      <c r="J127" t="b">
        <f t="shared" ca="1" si="11"/>
        <v>0</v>
      </c>
      <c r="K127" t="b">
        <f t="shared" ca="1" si="11"/>
        <v>0</v>
      </c>
      <c r="L127" t="b">
        <f t="shared" ca="1" si="11"/>
        <v>0</v>
      </c>
      <c r="M127" t="b">
        <f t="shared" ca="1" si="11"/>
        <v>0</v>
      </c>
      <c r="N127" t="b">
        <f t="shared" ca="1" si="11"/>
        <v>0</v>
      </c>
      <c r="O127" t="b">
        <f t="shared" ca="1" si="11"/>
        <v>0</v>
      </c>
      <c r="P127" t="b">
        <f t="shared" ca="1" si="11"/>
        <v>0</v>
      </c>
      <c r="Q127">
        <f t="shared" ca="1" si="6"/>
        <v>0</v>
      </c>
      <c r="R127">
        <f t="shared" ca="1" si="7"/>
        <v>0</v>
      </c>
    </row>
    <row r="128" spans="1:18" x14ac:dyDescent="0.2">
      <c r="A128" s="1">
        <f>data_HUI!A:A</f>
        <v>42194</v>
      </c>
      <c r="B128" t="b">
        <f t="shared" ca="1" si="11"/>
        <v>0</v>
      </c>
      <c r="C128" t="b">
        <f t="shared" ca="1" si="11"/>
        <v>0</v>
      </c>
      <c r="D128" t="b">
        <f t="shared" ca="1" si="11"/>
        <v>0</v>
      </c>
      <c r="E128" t="b">
        <f t="shared" ca="1" si="11"/>
        <v>0</v>
      </c>
      <c r="F128" t="b">
        <f t="shared" ca="1" si="11"/>
        <v>0</v>
      </c>
      <c r="G128" t="b">
        <f t="shared" ca="1" si="11"/>
        <v>0</v>
      </c>
      <c r="H128" t="b">
        <f t="shared" ca="1" si="11"/>
        <v>0</v>
      </c>
      <c r="I128" t="b">
        <f t="shared" ca="1" si="11"/>
        <v>0</v>
      </c>
      <c r="J128" t="b">
        <f t="shared" ca="1" si="11"/>
        <v>0</v>
      </c>
      <c r="K128" t="b">
        <f t="shared" ca="1" si="11"/>
        <v>0</v>
      </c>
      <c r="L128" t="b">
        <f t="shared" ca="1" si="11"/>
        <v>0</v>
      </c>
      <c r="M128" t="b">
        <f t="shared" ca="1" si="11"/>
        <v>0</v>
      </c>
      <c r="N128" t="b">
        <f t="shared" ca="1" si="11"/>
        <v>0</v>
      </c>
      <c r="O128" t="b">
        <f t="shared" ca="1" si="11"/>
        <v>0</v>
      </c>
      <c r="P128" t="b">
        <f t="shared" ca="1" si="11"/>
        <v>0</v>
      </c>
      <c r="Q128">
        <f t="shared" ca="1" si="6"/>
        <v>0</v>
      </c>
      <c r="R128">
        <f t="shared" ca="1" si="7"/>
        <v>0</v>
      </c>
    </row>
    <row r="129" spans="1:18" x14ac:dyDescent="0.2">
      <c r="A129" s="1">
        <f>data_HUI!A:A</f>
        <v>42193</v>
      </c>
      <c r="B129" t="b">
        <f t="shared" ca="1" si="11"/>
        <v>0</v>
      </c>
      <c r="C129" t="b">
        <f t="shared" ca="1" si="11"/>
        <v>0</v>
      </c>
      <c r="D129" t="b">
        <f t="shared" ca="1" si="11"/>
        <v>0</v>
      </c>
      <c r="E129" t="b">
        <f t="shared" ca="1" si="11"/>
        <v>0</v>
      </c>
      <c r="F129" t="b">
        <f t="shared" ca="1" si="11"/>
        <v>0</v>
      </c>
      <c r="G129" t="b">
        <f t="shared" ca="1" si="11"/>
        <v>0</v>
      </c>
      <c r="H129" t="b">
        <f t="shared" ca="1" si="11"/>
        <v>0</v>
      </c>
      <c r="I129" t="b">
        <f t="shared" ca="1" si="11"/>
        <v>0</v>
      </c>
      <c r="J129" t="b">
        <f t="shared" ca="1" si="11"/>
        <v>0</v>
      </c>
      <c r="K129" t="b">
        <f t="shared" ca="1" si="11"/>
        <v>0</v>
      </c>
      <c r="L129" t="b">
        <f t="shared" ca="1" si="11"/>
        <v>0</v>
      </c>
      <c r="M129" t="b">
        <f t="shared" ca="1" si="11"/>
        <v>0</v>
      </c>
      <c r="N129" t="b">
        <f t="shared" ca="1" si="11"/>
        <v>0</v>
      </c>
      <c r="O129" t="b">
        <f t="shared" ca="1" si="11"/>
        <v>0</v>
      </c>
      <c r="P129" t="b">
        <f t="shared" ca="1" si="11"/>
        <v>0</v>
      </c>
      <c r="Q129">
        <f t="shared" ca="1" si="6"/>
        <v>0</v>
      </c>
      <c r="R129">
        <f t="shared" ca="1" si="7"/>
        <v>0</v>
      </c>
    </row>
    <row r="130" spans="1:18" x14ac:dyDescent="0.2">
      <c r="A130" s="1">
        <f>data_HUI!A:A</f>
        <v>42192</v>
      </c>
      <c r="B130" t="b">
        <f t="shared" ca="1" si="11"/>
        <v>0</v>
      </c>
      <c r="C130" t="b">
        <f t="shared" ca="1" si="11"/>
        <v>0</v>
      </c>
      <c r="D130" t="b">
        <f t="shared" ca="1" si="11"/>
        <v>0</v>
      </c>
      <c r="E130" t="b">
        <f t="shared" ca="1" si="11"/>
        <v>0</v>
      </c>
      <c r="F130" t="b">
        <f t="shared" ca="1" si="11"/>
        <v>0</v>
      </c>
      <c r="G130" t="b">
        <f t="shared" ca="1" si="11"/>
        <v>0</v>
      </c>
      <c r="H130" t="b">
        <f t="shared" ca="1" si="11"/>
        <v>0</v>
      </c>
      <c r="I130" t="b">
        <f t="shared" ca="1" si="11"/>
        <v>0</v>
      </c>
      <c r="J130" t="b">
        <f t="shared" ca="1" si="11"/>
        <v>0</v>
      </c>
      <c r="K130" t="b">
        <f t="shared" ca="1" si="11"/>
        <v>0</v>
      </c>
      <c r="L130" t="b">
        <f t="shared" ca="1" si="11"/>
        <v>0</v>
      </c>
      <c r="M130" t="b">
        <f t="shared" ca="1" si="11"/>
        <v>0</v>
      </c>
      <c r="N130" t="b">
        <f t="shared" ca="1" si="11"/>
        <v>0</v>
      </c>
      <c r="O130" t="b">
        <f t="shared" ca="1" si="11"/>
        <v>0</v>
      </c>
      <c r="P130" t="b">
        <f t="shared" ca="1" si="11"/>
        <v>0</v>
      </c>
      <c r="Q130">
        <f t="shared" ref="Q130:Q193" ca="1" si="12">COUNTIF(B130:P130, TRUE)</f>
        <v>0</v>
      </c>
      <c r="R130">
        <f t="shared" ref="R130:R193" ca="1" si="13">Q130/COUNTIF(B130:P130, "&lt;&gt;#N/A")</f>
        <v>0</v>
      </c>
    </row>
    <row r="131" spans="1:18" x14ac:dyDescent="0.2">
      <c r="A131" s="1">
        <f>data_HUI!A:A</f>
        <v>42191</v>
      </c>
      <c r="B131" t="b">
        <f t="shared" ca="1" si="11"/>
        <v>0</v>
      </c>
      <c r="C131" t="b">
        <f t="shared" ca="1" si="11"/>
        <v>0</v>
      </c>
      <c r="D131" t="b">
        <f t="shared" ca="1" si="11"/>
        <v>0</v>
      </c>
      <c r="E131" t="b">
        <f t="shared" ca="1" si="11"/>
        <v>0</v>
      </c>
      <c r="F131" t="b">
        <f t="shared" ca="1" si="11"/>
        <v>0</v>
      </c>
      <c r="G131" t="b">
        <f t="shared" ca="1" si="11"/>
        <v>0</v>
      </c>
      <c r="H131" t="b">
        <f t="shared" ca="1" si="11"/>
        <v>0</v>
      </c>
      <c r="I131" t="b">
        <f t="shared" ca="1" si="11"/>
        <v>0</v>
      </c>
      <c r="J131" t="b">
        <f t="shared" ca="1" si="11"/>
        <v>0</v>
      </c>
      <c r="K131" t="b">
        <f t="shared" ca="1" si="11"/>
        <v>0</v>
      </c>
      <c r="L131" t="b">
        <f t="shared" ca="1" si="11"/>
        <v>0</v>
      </c>
      <c r="M131" t="b">
        <f t="shared" ca="1" si="11"/>
        <v>0</v>
      </c>
      <c r="N131" t="b">
        <f t="shared" ca="1" si="11"/>
        <v>0</v>
      </c>
      <c r="O131" t="b">
        <f t="shared" ca="1" si="11"/>
        <v>0</v>
      </c>
      <c r="P131" t="b">
        <f t="shared" ca="1" si="11"/>
        <v>0</v>
      </c>
      <c r="Q131">
        <f t="shared" ca="1" si="12"/>
        <v>0</v>
      </c>
      <c r="R131">
        <f t="shared" ca="1" si="13"/>
        <v>0</v>
      </c>
    </row>
    <row r="132" spans="1:18" x14ac:dyDescent="0.2">
      <c r="A132" s="1">
        <f>data_HUI!A:A</f>
        <v>42187</v>
      </c>
      <c r="B132" t="b">
        <f t="shared" ca="1" si="11"/>
        <v>0</v>
      </c>
      <c r="C132" t="b">
        <f t="shared" ca="1" si="11"/>
        <v>0</v>
      </c>
      <c r="D132" t="b">
        <f t="shared" ca="1" si="11"/>
        <v>0</v>
      </c>
      <c r="E132" t="b">
        <f t="shared" ca="1" si="11"/>
        <v>0</v>
      </c>
      <c r="F132" t="b">
        <f t="shared" ca="1" si="11"/>
        <v>0</v>
      </c>
      <c r="G132" t="b">
        <f t="shared" ca="1" si="11"/>
        <v>0</v>
      </c>
      <c r="H132" t="b">
        <f t="shared" ca="1" si="11"/>
        <v>0</v>
      </c>
      <c r="I132" t="b">
        <f t="shared" ca="1" si="11"/>
        <v>0</v>
      </c>
      <c r="J132" t="b">
        <f t="shared" ca="1" si="11"/>
        <v>0</v>
      </c>
      <c r="K132" t="b">
        <f t="shared" ca="1" si="11"/>
        <v>0</v>
      </c>
      <c r="L132" t="b">
        <f t="shared" ca="1" si="11"/>
        <v>0</v>
      </c>
      <c r="M132" t="b">
        <f t="shared" ca="1" si="11"/>
        <v>0</v>
      </c>
      <c r="N132" t="b">
        <f t="shared" ca="1" si="11"/>
        <v>0</v>
      </c>
      <c r="O132" t="b">
        <f t="shared" ca="1" si="11"/>
        <v>0</v>
      </c>
      <c r="P132" t="b">
        <f t="shared" ca="1" si="11"/>
        <v>0</v>
      </c>
      <c r="Q132">
        <f t="shared" ca="1" si="12"/>
        <v>0</v>
      </c>
      <c r="R132">
        <f t="shared" ca="1" si="13"/>
        <v>0</v>
      </c>
    </row>
    <row r="133" spans="1:18" x14ac:dyDescent="0.2">
      <c r="A133" s="1">
        <f>data_HUI!A:A</f>
        <v>42186</v>
      </c>
      <c r="B133" t="b">
        <f t="shared" ca="1" si="11"/>
        <v>0</v>
      </c>
      <c r="C133" t="b">
        <f t="shared" ca="1" si="11"/>
        <v>0</v>
      </c>
      <c r="D133" t="b">
        <f t="shared" ca="1" si="11"/>
        <v>0</v>
      </c>
      <c r="E133" t="b">
        <f t="shared" ca="1" si="11"/>
        <v>0</v>
      </c>
      <c r="F133" t="b">
        <f t="shared" ca="1" si="11"/>
        <v>0</v>
      </c>
      <c r="G133" t="b">
        <f t="shared" ca="1" si="11"/>
        <v>0</v>
      </c>
      <c r="H133" t="b">
        <f t="shared" ca="1" si="11"/>
        <v>0</v>
      </c>
      <c r="I133" t="b">
        <f t="shared" ca="1" si="11"/>
        <v>0</v>
      </c>
      <c r="J133" t="b">
        <f t="shared" ca="1" si="11"/>
        <v>0</v>
      </c>
      <c r="K133" t="b">
        <f t="shared" ca="1" si="11"/>
        <v>0</v>
      </c>
      <c r="L133" t="b">
        <f t="shared" ca="1" si="11"/>
        <v>0</v>
      </c>
      <c r="M133" t="b">
        <f t="shared" ca="1" si="11"/>
        <v>0</v>
      </c>
      <c r="N133" t="b">
        <f t="shared" ca="1" si="11"/>
        <v>0</v>
      </c>
      <c r="O133" t="b">
        <f t="shared" ca="1" si="11"/>
        <v>0</v>
      </c>
      <c r="P133" t="b">
        <f t="shared" ca="1" si="11"/>
        <v>0</v>
      </c>
      <c r="Q133">
        <f t="shared" ca="1" si="12"/>
        <v>0</v>
      </c>
      <c r="R133">
        <f t="shared" ca="1" si="13"/>
        <v>0</v>
      </c>
    </row>
    <row r="134" spans="1:18" x14ac:dyDescent="0.2">
      <c r="A134" s="1">
        <f>data_HUI!A:A</f>
        <v>42185</v>
      </c>
      <c r="B134" t="b">
        <f t="shared" ca="1" si="11"/>
        <v>0</v>
      </c>
      <c r="C134" t="b">
        <f t="shared" ca="1" si="11"/>
        <v>0</v>
      </c>
      <c r="D134" t="b">
        <f t="shared" ca="1" si="11"/>
        <v>0</v>
      </c>
      <c r="E134" t="b">
        <f t="shared" ca="1" si="11"/>
        <v>0</v>
      </c>
      <c r="F134" t="b">
        <f t="shared" ca="1" si="11"/>
        <v>0</v>
      </c>
      <c r="G134" t="b">
        <f t="shared" ca="1" si="11"/>
        <v>0</v>
      </c>
      <c r="H134" t="b">
        <f t="shared" ca="1" si="11"/>
        <v>0</v>
      </c>
      <c r="I134" t="b">
        <f t="shared" ca="1" si="11"/>
        <v>0</v>
      </c>
      <c r="J134" t="b">
        <f t="shared" ca="1" si="11"/>
        <v>0</v>
      </c>
      <c r="K134" t="b">
        <f t="shared" ca="1" si="11"/>
        <v>0</v>
      </c>
      <c r="L134" t="b">
        <f t="shared" ca="1" si="11"/>
        <v>0</v>
      </c>
      <c r="M134" t="b">
        <f t="shared" ca="1" si="11"/>
        <v>0</v>
      </c>
      <c r="N134" t="b">
        <f t="shared" ca="1" si="11"/>
        <v>0</v>
      </c>
      <c r="O134" t="b">
        <f t="shared" ca="1" si="11"/>
        <v>0</v>
      </c>
      <c r="P134" t="b">
        <f t="shared" ca="1" si="11"/>
        <v>0</v>
      </c>
      <c r="Q134">
        <f t="shared" ca="1" si="12"/>
        <v>0</v>
      </c>
      <c r="R134">
        <f t="shared" ca="1" si="13"/>
        <v>0</v>
      </c>
    </row>
    <row r="135" spans="1:18" x14ac:dyDescent="0.2">
      <c r="A135" s="1">
        <f>data_HUI!A:A</f>
        <v>42184</v>
      </c>
      <c r="B135" t="b">
        <f t="shared" ca="1" si="11"/>
        <v>0</v>
      </c>
      <c r="C135" t="b">
        <f t="shared" ca="1" si="11"/>
        <v>0</v>
      </c>
      <c r="D135" t="b">
        <f t="shared" ca="1" si="11"/>
        <v>0</v>
      </c>
      <c r="E135" t="b">
        <f t="shared" ca="1" si="11"/>
        <v>0</v>
      </c>
      <c r="F135" t="b">
        <f t="shared" ca="1" si="11"/>
        <v>0</v>
      </c>
      <c r="G135" t="b">
        <f t="shared" ca="1" si="11"/>
        <v>0</v>
      </c>
      <c r="H135" t="b">
        <f t="shared" ca="1" si="11"/>
        <v>0</v>
      </c>
      <c r="I135" t="b">
        <f t="shared" ca="1" si="11"/>
        <v>0</v>
      </c>
      <c r="J135" t="b">
        <f t="shared" ca="1" si="11"/>
        <v>0</v>
      </c>
      <c r="K135" t="b">
        <f t="shared" ca="1" si="11"/>
        <v>0</v>
      </c>
      <c r="L135" t="b">
        <f t="shared" ca="1" si="11"/>
        <v>0</v>
      </c>
      <c r="M135" t="b">
        <f t="shared" ca="1" si="11"/>
        <v>0</v>
      </c>
      <c r="N135" t="b">
        <f t="shared" ca="1" si="11"/>
        <v>0</v>
      </c>
      <c r="O135" t="b">
        <f t="shared" ca="1" si="11"/>
        <v>0</v>
      </c>
      <c r="P135" t="b">
        <f t="shared" ca="1" si="11"/>
        <v>0</v>
      </c>
      <c r="Q135">
        <f t="shared" ca="1" si="12"/>
        <v>0</v>
      </c>
      <c r="R135">
        <f t="shared" ca="1" si="13"/>
        <v>0</v>
      </c>
    </row>
    <row r="136" spans="1:18" x14ac:dyDescent="0.2">
      <c r="A136" s="1">
        <f>data_HUI!A:A</f>
        <v>42181</v>
      </c>
      <c r="B136" t="b">
        <f t="shared" ref="B136:P152" ca="1" si="14">INDEX(INDIRECT(B$1 &amp; "!K:K"), MATCH($A136, INDIRECT(B$1 &amp; "!A:A"), -1))</f>
        <v>0</v>
      </c>
      <c r="C136" t="b">
        <f t="shared" ca="1" si="14"/>
        <v>0</v>
      </c>
      <c r="D136" t="b">
        <f t="shared" ca="1" si="14"/>
        <v>0</v>
      </c>
      <c r="E136" t="b">
        <f t="shared" ca="1" si="14"/>
        <v>0</v>
      </c>
      <c r="F136" t="b">
        <f t="shared" ca="1" si="14"/>
        <v>0</v>
      </c>
      <c r="G136" t="b">
        <f t="shared" ca="1" si="14"/>
        <v>0</v>
      </c>
      <c r="H136" t="b">
        <f t="shared" ca="1" si="14"/>
        <v>0</v>
      </c>
      <c r="I136" t="b">
        <f t="shared" ca="1" si="14"/>
        <v>0</v>
      </c>
      <c r="J136" t="b">
        <f t="shared" ca="1" si="14"/>
        <v>0</v>
      </c>
      <c r="K136" t="b">
        <f t="shared" ca="1" si="14"/>
        <v>0</v>
      </c>
      <c r="L136" t="b">
        <f t="shared" ca="1" si="14"/>
        <v>0</v>
      </c>
      <c r="M136" t="b">
        <f t="shared" ca="1" si="14"/>
        <v>0</v>
      </c>
      <c r="N136" t="b">
        <f t="shared" ca="1" si="14"/>
        <v>0</v>
      </c>
      <c r="O136" t="b">
        <f t="shared" ca="1" si="14"/>
        <v>0</v>
      </c>
      <c r="P136" t="b">
        <f t="shared" ca="1" si="14"/>
        <v>0</v>
      </c>
      <c r="Q136">
        <f t="shared" ca="1" si="12"/>
        <v>0</v>
      </c>
      <c r="R136">
        <f t="shared" ca="1" si="13"/>
        <v>0</v>
      </c>
    </row>
    <row r="137" spans="1:18" x14ac:dyDescent="0.2">
      <c r="A137" s="1">
        <f>data_HUI!A:A</f>
        <v>42180</v>
      </c>
      <c r="B137" t="b">
        <f t="shared" ca="1" si="14"/>
        <v>0</v>
      </c>
      <c r="C137" t="b">
        <f t="shared" ca="1" si="14"/>
        <v>0</v>
      </c>
      <c r="D137" t="b">
        <f t="shared" ca="1" si="14"/>
        <v>0</v>
      </c>
      <c r="E137" t="b">
        <f t="shared" ca="1" si="14"/>
        <v>0</v>
      </c>
      <c r="F137" t="b">
        <f t="shared" ca="1" si="14"/>
        <v>0</v>
      </c>
      <c r="G137" t="b">
        <f t="shared" ca="1" si="14"/>
        <v>0</v>
      </c>
      <c r="H137" t="b">
        <f t="shared" ca="1" si="14"/>
        <v>0</v>
      </c>
      <c r="I137" t="b">
        <f t="shared" ca="1" si="14"/>
        <v>0</v>
      </c>
      <c r="J137" t="b">
        <f t="shared" ca="1" si="14"/>
        <v>0</v>
      </c>
      <c r="K137" t="b">
        <f t="shared" ca="1" si="14"/>
        <v>0</v>
      </c>
      <c r="L137" t="b">
        <f t="shared" ca="1" si="14"/>
        <v>0</v>
      </c>
      <c r="M137" t="b">
        <f t="shared" ca="1" si="14"/>
        <v>0</v>
      </c>
      <c r="N137" t="b">
        <f t="shared" ca="1" si="14"/>
        <v>0</v>
      </c>
      <c r="O137" t="b">
        <f t="shared" ca="1" si="14"/>
        <v>0</v>
      </c>
      <c r="P137" t="b">
        <f t="shared" ca="1" si="14"/>
        <v>0</v>
      </c>
      <c r="Q137">
        <f t="shared" ca="1" si="12"/>
        <v>0</v>
      </c>
      <c r="R137">
        <f t="shared" ca="1" si="13"/>
        <v>0</v>
      </c>
    </row>
    <row r="138" spans="1:18" x14ac:dyDescent="0.2">
      <c r="A138" s="1">
        <f>data_HUI!A:A</f>
        <v>42179</v>
      </c>
      <c r="B138" t="b">
        <f t="shared" ca="1" si="14"/>
        <v>0</v>
      </c>
      <c r="C138" t="b">
        <f t="shared" ca="1" si="14"/>
        <v>0</v>
      </c>
      <c r="D138" t="b">
        <f t="shared" ca="1" si="14"/>
        <v>0</v>
      </c>
      <c r="E138" t="b">
        <f t="shared" ca="1" si="14"/>
        <v>0</v>
      </c>
      <c r="F138" t="b">
        <f t="shared" ca="1" si="14"/>
        <v>0</v>
      </c>
      <c r="G138" t="b">
        <f t="shared" ca="1" si="14"/>
        <v>0</v>
      </c>
      <c r="H138" t="b">
        <f t="shared" ca="1" si="14"/>
        <v>0</v>
      </c>
      <c r="I138" t="b">
        <f t="shared" ca="1" si="14"/>
        <v>0</v>
      </c>
      <c r="J138" t="b">
        <f t="shared" ca="1" si="14"/>
        <v>0</v>
      </c>
      <c r="K138" t="b">
        <f t="shared" ca="1" si="14"/>
        <v>0</v>
      </c>
      <c r="L138" t="b">
        <f t="shared" ca="1" si="14"/>
        <v>0</v>
      </c>
      <c r="M138" t="b">
        <f t="shared" ca="1" si="14"/>
        <v>0</v>
      </c>
      <c r="N138" t="b">
        <f t="shared" ca="1" si="14"/>
        <v>0</v>
      </c>
      <c r="O138" t="b">
        <f t="shared" ca="1" si="14"/>
        <v>0</v>
      </c>
      <c r="P138" t="b">
        <f t="shared" ca="1" si="14"/>
        <v>0</v>
      </c>
      <c r="Q138">
        <f t="shared" ca="1" si="12"/>
        <v>0</v>
      </c>
      <c r="R138">
        <f t="shared" ca="1" si="13"/>
        <v>0</v>
      </c>
    </row>
    <row r="139" spans="1:18" x14ac:dyDescent="0.2">
      <c r="A139" s="1">
        <f>data_HUI!A:A</f>
        <v>42178</v>
      </c>
      <c r="B139" t="b">
        <f t="shared" ca="1" si="14"/>
        <v>0</v>
      </c>
      <c r="C139" t="b">
        <f t="shared" ca="1" si="14"/>
        <v>0</v>
      </c>
      <c r="D139" t="b">
        <f t="shared" ca="1" si="14"/>
        <v>0</v>
      </c>
      <c r="E139" t="b">
        <f t="shared" ca="1" si="14"/>
        <v>0</v>
      </c>
      <c r="F139" t="b">
        <f t="shared" ca="1" si="14"/>
        <v>0</v>
      </c>
      <c r="G139" t="b">
        <f t="shared" ca="1" si="14"/>
        <v>0</v>
      </c>
      <c r="H139" t="b">
        <f t="shared" ca="1" si="14"/>
        <v>0</v>
      </c>
      <c r="I139" t="b">
        <f t="shared" ca="1" si="14"/>
        <v>0</v>
      </c>
      <c r="J139" t="b">
        <f t="shared" ca="1" si="14"/>
        <v>0</v>
      </c>
      <c r="K139" t="b">
        <f t="shared" ca="1" si="14"/>
        <v>0</v>
      </c>
      <c r="L139" t="b">
        <f t="shared" ca="1" si="14"/>
        <v>0</v>
      </c>
      <c r="M139" t="b">
        <f t="shared" ca="1" si="14"/>
        <v>0</v>
      </c>
      <c r="N139" t="b">
        <f t="shared" ca="1" si="14"/>
        <v>0</v>
      </c>
      <c r="O139" t="b">
        <f t="shared" ca="1" si="14"/>
        <v>0</v>
      </c>
      <c r="P139" t="b">
        <f t="shared" ca="1" si="14"/>
        <v>0</v>
      </c>
      <c r="Q139">
        <f t="shared" ca="1" si="12"/>
        <v>0</v>
      </c>
      <c r="R139">
        <f t="shared" ca="1" si="13"/>
        <v>0</v>
      </c>
    </row>
    <row r="140" spans="1:18" x14ac:dyDescent="0.2">
      <c r="A140" s="1">
        <f>data_HUI!A:A</f>
        <v>42177</v>
      </c>
      <c r="B140" t="b">
        <f t="shared" ca="1" si="14"/>
        <v>0</v>
      </c>
      <c r="C140" t="b">
        <f t="shared" ca="1" si="14"/>
        <v>0</v>
      </c>
      <c r="D140" t="b">
        <f t="shared" ca="1" si="14"/>
        <v>0</v>
      </c>
      <c r="E140" t="b">
        <f t="shared" ca="1" si="14"/>
        <v>0</v>
      </c>
      <c r="F140" t="b">
        <f t="shared" ca="1" si="14"/>
        <v>0</v>
      </c>
      <c r="G140" t="b">
        <f t="shared" ca="1" si="14"/>
        <v>0</v>
      </c>
      <c r="H140" t="b">
        <f t="shared" ca="1" si="14"/>
        <v>0</v>
      </c>
      <c r="I140" t="b">
        <f t="shared" ca="1" si="14"/>
        <v>0</v>
      </c>
      <c r="J140" t="b">
        <f t="shared" ca="1" si="14"/>
        <v>0</v>
      </c>
      <c r="K140" t="b">
        <f t="shared" ca="1" si="14"/>
        <v>0</v>
      </c>
      <c r="L140" t="b">
        <f t="shared" ca="1" si="14"/>
        <v>0</v>
      </c>
      <c r="M140" t="b">
        <f t="shared" ca="1" si="14"/>
        <v>0</v>
      </c>
      <c r="N140" t="b">
        <f t="shared" ca="1" si="14"/>
        <v>0</v>
      </c>
      <c r="O140" t="b">
        <f t="shared" ca="1" si="14"/>
        <v>0</v>
      </c>
      <c r="P140" t="b">
        <f t="shared" ca="1" si="14"/>
        <v>0</v>
      </c>
      <c r="Q140">
        <f t="shared" ca="1" si="12"/>
        <v>0</v>
      </c>
      <c r="R140">
        <f t="shared" ca="1" si="13"/>
        <v>0</v>
      </c>
    </row>
    <row r="141" spans="1:18" x14ac:dyDescent="0.2">
      <c r="A141" s="1">
        <f>data_HUI!A:A</f>
        <v>42174</v>
      </c>
      <c r="B141" t="b">
        <f t="shared" ca="1" si="14"/>
        <v>0</v>
      </c>
      <c r="C141" t="b">
        <f t="shared" ca="1" si="14"/>
        <v>0</v>
      </c>
      <c r="D141" t="b">
        <f t="shared" ca="1" si="14"/>
        <v>0</v>
      </c>
      <c r="E141" t="b">
        <f t="shared" ca="1" si="14"/>
        <v>0</v>
      </c>
      <c r="F141" t="b">
        <f t="shared" ca="1" si="14"/>
        <v>0</v>
      </c>
      <c r="G141" t="b">
        <f t="shared" ca="1" si="14"/>
        <v>0</v>
      </c>
      <c r="H141" t="b">
        <f t="shared" ca="1" si="14"/>
        <v>0</v>
      </c>
      <c r="I141" t="b">
        <f t="shared" ca="1" si="14"/>
        <v>0</v>
      </c>
      <c r="J141" t="b">
        <f t="shared" ca="1" si="14"/>
        <v>0</v>
      </c>
      <c r="K141" t="b">
        <f t="shared" ca="1" si="14"/>
        <v>0</v>
      </c>
      <c r="L141" t="b">
        <f t="shared" ca="1" si="14"/>
        <v>0</v>
      </c>
      <c r="M141" t="b">
        <f t="shared" ca="1" si="14"/>
        <v>0</v>
      </c>
      <c r="N141" t="b">
        <f t="shared" ca="1" si="14"/>
        <v>0</v>
      </c>
      <c r="O141" t="b">
        <f t="shared" ca="1" si="14"/>
        <v>0</v>
      </c>
      <c r="P141" t="b">
        <f t="shared" ca="1" si="14"/>
        <v>0</v>
      </c>
      <c r="Q141">
        <f t="shared" ca="1" si="12"/>
        <v>0</v>
      </c>
      <c r="R141">
        <f t="shared" ca="1" si="13"/>
        <v>0</v>
      </c>
    </row>
    <row r="142" spans="1:18" x14ac:dyDescent="0.2">
      <c r="A142" s="1">
        <f>data_HUI!A:A</f>
        <v>42173</v>
      </c>
      <c r="B142" t="b">
        <f t="shared" ca="1" si="14"/>
        <v>0</v>
      </c>
      <c r="C142" t="b">
        <f t="shared" ca="1" si="14"/>
        <v>1</v>
      </c>
      <c r="D142" t="b">
        <f t="shared" ca="1" si="14"/>
        <v>0</v>
      </c>
      <c r="E142" t="b">
        <f t="shared" ca="1" si="14"/>
        <v>0</v>
      </c>
      <c r="F142" t="b">
        <f t="shared" ca="1" si="14"/>
        <v>0</v>
      </c>
      <c r="G142" t="b">
        <f t="shared" ca="1" si="14"/>
        <v>0</v>
      </c>
      <c r="H142" t="b">
        <f t="shared" ca="1" si="14"/>
        <v>0</v>
      </c>
      <c r="I142" t="b">
        <f t="shared" ca="1" si="14"/>
        <v>0</v>
      </c>
      <c r="J142" t="b">
        <f t="shared" ca="1" si="14"/>
        <v>0</v>
      </c>
      <c r="K142" t="b">
        <f t="shared" ca="1" si="14"/>
        <v>0</v>
      </c>
      <c r="L142" t="b">
        <f t="shared" ca="1" si="14"/>
        <v>0</v>
      </c>
      <c r="M142" t="b">
        <f t="shared" ca="1" si="14"/>
        <v>0</v>
      </c>
      <c r="N142" t="b">
        <f t="shared" ca="1" si="14"/>
        <v>0</v>
      </c>
      <c r="O142" t="b">
        <f t="shared" ca="1" si="14"/>
        <v>0</v>
      </c>
      <c r="P142" t="b">
        <f t="shared" ca="1" si="14"/>
        <v>0</v>
      </c>
      <c r="Q142">
        <f t="shared" ca="1" si="12"/>
        <v>1</v>
      </c>
      <c r="R142">
        <f t="shared" ca="1" si="13"/>
        <v>6.6666666666666666E-2</v>
      </c>
    </row>
    <row r="143" spans="1:18" x14ac:dyDescent="0.2">
      <c r="A143" s="1">
        <f>data_HUI!A:A</f>
        <v>42172</v>
      </c>
      <c r="B143" t="b">
        <f t="shared" ca="1" si="14"/>
        <v>0</v>
      </c>
      <c r="C143" t="b">
        <f t="shared" ca="1" si="14"/>
        <v>0</v>
      </c>
      <c r="D143" t="b">
        <f t="shared" ca="1" si="14"/>
        <v>0</v>
      </c>
      <c r="E143" t="b">
        <f t="shared" ca="1" si="14"/>
        <v>0</v>
      </c>
      <c r="F143" t="b">
        <f t="shared" ca="1" si="14"/>
        <v>0</v>
      </c>
      <c r="G143" t="b">
        <f t="shared" ca="1" si="14"/>
        <v>0</v>
      </c>
      <c r="H143" t="b">
        <f t="shared" ca="1" si="14"/>
        <v>0</v>
      </c>
      <c r="I143" t="b">
        <f t="shared" ca="1" si="14"/>
        <v>0</v>
      </c>
      <c r="J143" t="b">
        <f t="shared" ca="1" si="14"/>
        <v>0</v>
      </c>
      <c r="K143" t="b">
        <f t="shared" ca="1" si="14"/>
        <v>0</v>
      </c>
      <c r="L143" t="b">
        <f t="shared" ca="1" si="14"/>
        <v>0</v>
      </c>
      <c r="M143" t="b">
        <f t="shared" ca="1" si="14"/>
        <v>1</v>
      </c>
      <c r="N143" t="b">
        <f t="shared" ca="1" si="14"/>
        <v>0</v>
      </c>
      <c r="O143" t="b">
        <f t="shared" ca="1" si="14"/>
        <v>0</v>
      </c>
      <c r="P143" t="b">
        <f t="shared" ca="1" si="14"/>
        <v>0</v>
      </c>
      <c r="Q143">
        <f t="shared" ca="1" si="12"/>
        <v>1</v>
      </c>
      <c r="R143">
        <f t="shared" ca="1" si="13"/>
        <v>6.6666666666666666E-2</v>
      </c>
    </row>
    <row r="144" spans="1:18" x14ac:dyDescent="0.2">
      <c r="A144" s="1">
        <f>data_HUI!A:A</f>
        <v>42171</v>
      </c>
      <c r="B144" t="b">
        <f t="shared" ca="1" si="14"/>
        <v>0</v>
      </c>
      <c r="C144" t="b">
        <f t="shared" ca="1" si="14"/>
        <v>0</v>
      </c>
      <c r="D144" t="b">
        <f t="shared" ca="1" si="14"/>
        <v>0</v>
      </c>
      <c r="E144" t="b">
        <f t="shared" ca="1" si="14"/>
        <v>0</v>
      </c>
      <c r="F144" t="b">
        <f t="shared" ca="1" si="14"/>
        <v>0</v>
      </c>
      <c r="G144" t="b">
        <f t="shared" ca="1" si="14"/>
        <v>0</v>
      </c>
      <c r="H144" t="b">
        <f t="shared" ca="1" si="14"/>
        <v>0</v>
      </c>
      <c r="I144" t="b">
        <f t="shared" ca="1" si="14"/>
        <v>0</v>
      </c>
      <c r="J144" t="b">
        <f t="shared" ca="1" si="14"/>
        <v>0</v>
      </c>
      <c r="K144" t="b">
        <f t="shared" ca="1" si="14"/>
        <v>0</v>
      </c>
      <c r="L144" t="b">
        <f t="shared" ca="1" si="14"/>
        <v>0</v>
      </c>
      <c r="M144" t="b">
        <f t="shared" ca="1" si="14"/>
        <v>0</v>
      </c>
      <c r="N144" t="b">
        <f t="shared" ca="1" si="14"/>
        <v>0</v>
      </c>
      <c r="O144" t="b">
        <f t="shared" ca="1" si="14"/>
        <v>0</v>
      </c>
      <c r="P144" t="b">
        <f t="shared" ca="1" si="14"/>
        <v>0</v>
      </c>
      <c r="Q144">
        <f t="shared" ca="1" si="12"/>
        <v>0</v>
      </c>
      <c r="R144">
        <f t="shared" ca="1" si="13"/>
        <v>0</v>
      </c>
    </row>
    <row r="145" spans="1:18" x14ac:dyDescent="0.2">
      <c r="A145" s="1">
        <f>data_HUI!A:A</f>
        <v>42170</v>
      </c>
      <c r="B145" t="b">
        <f t="shared" ca="1" si="14"/>
        <v>0</v>
      </c>
      <c r="C145" t="b">
        <f t="shared" ca="1" si="14"/>
        <v>0</v>
      </c>
      <c r="D145" t="b">
        <f t="shared" ca="1" si="14"/>
        <v>0</v>
      </c>
      <c r="E145" t="b">
        <f t="shared" ca="1" si="14"/>
        <v>0</v>
      </c>
      <c r="F145" t="b">
        <f t="shared" ca="1" si="14"/>
        <v>0</v>
      </c>
      <c r="G145" t="b">
        <f t="shared" ca="1" si="14"/>
        <v>0</v>
      </c>
      <c r="H145" t="b">
        <f t="shared" ca="1" si="14"/>
        <v>0</v>
      </c>
      <c r="I145" t="b">
        <f t="shared" ca="1" si="14"/>
        <v>0</v>
      </c>
      <c r="J145" t="b">
        <f t="shared" ca="1" si="14"/>
        <v>0</v>
      </c>
      <c r="K145" t="b">
        <f t="shared" ca="1" si="14"/>
        <v>0</v>
      </c>
      <c r="L145" t="b">
        <f t="shared" ca="1" si="14"/>
        <v>0</v>
      </c>
      <c r="M145" t="b">
        <f t="shared" ca="1" si="14"/>
        <v>0</v>
      </c>
      <c r="N145" t="b">
        <f t="shared" ca="1" si="14"/>
        <v>0</v>
      </c>
      <c r="O145" t="b">
        <f t="shared" ca="1" si="14"/>
        <v>0</v>
      </c>
      <c r="P145" t="b">
        <f t="shared" ca="1" si="14"/>
        <v>0</v>
      </c>
      <c r="Q145">
        <f t="shared" ca="1" si="12"/>
        <v>0</v>
      </c>
      <c r="R145">
        <f t="shared" ca="1" si="13"/>
        <v>0</v>
      </c>
    </row>
    <row r="146" spans="1:18" x14ac:dyDescent="0.2">
      <c r="A146" s="1">
        <f>data_HUI!A:A</f>
        <v>42167</v>
      </c>
      <c r="B146" t="b">
        <f t="shared" ca="1" si="14"/>
        <v>0</v>
      </c>
      <c r="C146" t="b">
        <f t="shared" ca="1" si="14"/>
        <v>0</v>
      </c>
      <c r="D146" t="b">
        <f t="shared" ca="1" si="14"/>
        <v>0</v>
      </c>
      <c r="E146" t="b">
        <f t="shared" ca="1" si="14"/>
        <v>0</v>
      </c>
      <c r="F146" t="b">
        <f t="shared" ca="1" si="14"/>
        <v>0</v>
      </c>
      <c r="G146" t="b">
        <f t="shared" ca="1" si="14"/>
        <v>0</v>
      </c>
      <c r="H146" t="b">
        <f t="shared" ca="1" si="14"/>
        <v>0</v>
      </c>
      <c r="I146" t="b">
        <f t="shared" ca="1" si="14"/>
        <v>0</v>
      </c>
      <c r="J146" t="b">
        <f t="shared" ca="1" si="14"/>
        <v>0</v>
      </c>
      <c r="K146" t="b">
        <f t="shared" ca="1" si="14"/>
        <v>0</v>
      </c>
      <c r="L146" t="b">
        <f t="shared" ca="1" si="14"/>
        <v>0</v>
      </c>
      <c r="M146" t="b">
        <f t="shared" ca="1" si="14"/>
        <v>0</v>
      </c>
      <c r="N146" t="b">
        <f t="shared" ca="1" si="14"/>
        <v>0</v>
      </c>
      <c r="O146" t="b">
        <f t="shared" ca="1" si="14"/>
        <v>0</v>
      </c>
      <c r="P146" t="b">
        <f t="shared" ca="1" si="14"/>
        <v>0</v>
      </c>
      <c r="Q146">
        <f t="shared" ca="1" si="12"/>
        <v>0</v>
      </c>
      <c r="R146">
        <f t="shared" ca="1" si="13"/>
        <v>0</v>
      </c>
    </row>
    <row r="147" spans="1:18" x14ac:dyDescent="0.2">
      <c r="A147" s="1">
        <f>data_HUI!A:A</f>
        <v>42166</v>
      </c>
      <c r="B147" t="b">
        <f t="shared" ca="1" si="14"/>
        <v>0</v>
      </c>
      <c r="C147" t="b">
        <f t="shared" ca="1" si="14"/>
        <v>0</v>
      </c>
      <c r="D147" t="b">
        <f t="shared" ca="1" si="14"/>
        <v>0</v>
      </c>
      <c r="E147" t="b">
        <f t="shared" ca="1" si="14"/>
        <v>0</v>
      </c>
      <c r="F147" t="b">
        <f t="shared" ca="1" si="14"/>
        <v>0</v>
      </c>
      <c r="G147" t="b">
        <f t="shared" ca="1" si="14"/>
        <v>0</v>
      </c>
      <c r="H147" t="b">
        <f t="shared" ca="1" si="14"/>
        <v>0</v>
      </c>
      <c r="I147" t="b">
        <f t="shared" ca="1" si="14"/>
        <v>0</v>
      </c>
      <c r="J147" t="b">
        <f t="shared" ca="1" si="14"/>
        <v>0</v>
      </c>
      <c r="K147" t="b">
        <f t="shared" ca="1" si="14"/>
        <v>0</v>
      </c>
      <c r="L147" t="b">
        <f t="shared" ca="1" si="14"/>
        <v>0</v>
      </c>
      <c r="M147" t="b">
        <f t="shared" ca="1" si="14"/>
        <v>1</v>
      </c>
      <c r="N147" t="b">
        <f t="shared" ca="1" si="14"/>
        <v>0</v>
      </c>
      <c r="O147" t="b">
        <f t="shared" ca="1" si="14"/>
        <v>0</v>
      </c>
      <c r="P147" t="b">
        <f t="shared" ca="1" si="14"/>
        <v>0</v>
      </c>
      <c r="Q147">
        <f t="shared" ca="1" si="12"/>
        <v>1</v>
      </c>
      <c r="R147">
        <f t="shared" ca="1" si="13"/>
        <v>6.6666666666666666E-2</v>
      </c>
    </row>
    <row r="148" spans="1:18" x14ac:dyDescent="0.2">
      <c r="A148" s="1">
        <f>data_HUI!A:A</f>
        <v>42165</v>
      </c>
      <c r="B148" t="b">
        <f t="shared" ca="1" si="14"/>
        <v>0</v>
      </c>
      <c r="C148" t="b">
        <f t="shared" ca="1" si="14"/>
        <v>1</v>
      </c>
      <c r="D148" t="b">
        <f t="shared" ca="1" si="14"/>
        <v>0</v>
      </c>
      <c r="E148" t="b">
        <f t="shared" ca="1" si="14"/>
        <v>0</v>
      </c>
      <c r="F148" t="b">
        <f t="shared" ca="1" si="14"/>
        <v>0</v>
      </c>
      <c r="G148" t="b">
        <f t="shared" ca="1" si="14"/>
        <v>0</v>
      </c>
      <c r="H148" t="b">
        <f t="shared" ca="1" si="14"/>
        <v>0</v>
      </c>
      <c r="I148" t="b">
        <f t="shared" ca="1" si="14"/>
        <v>0</v>
      </c>
      <c r="J148" t="b">
        <f t="shared" ca="1" si="14"/>
        <v>0</v>
      </c>
      <c r="K148" t="b">
        <f t="shared" ca="1" si="14"/>
        <v>0</v>
      </c>
      <c r="L148" t="b">
        <f t="shared" ca="1" si="14"/>
        <v>0</v>
      </c>
      <c r="M148" t="b">
        <f t="shared" ca="1" si="14"/>
        <v>1</v>
      </c>
      <c r="N148" t="b">
        <f t="shared" ca="1" si="14"/>
        <v>0</v>
      </c>
      <c r="O148" t="b">
        <f t="shared" ca="1" si="14"/>
        <v>0</v>
      </c>
      <c r="P148" t="b">
        <f t="shared" ca="1" si="14"/>
        <v>0</v>
      </c>
      <c r="Q148">
        <f t="shared" ca="1" si="12"/>
        <v>2</v>
      </c>
      <c r="R148">
        <f t="shared" ca="1" si="13"/>
        <v>0.13333333333333333</v>
      </c>
    </row>
    <row r="149" spans="1:18" x14ac:dyDescent="0.2">
      <c r="A149" s="1">
        <f>data_HUI!A:A</f>
        <v>42164</v>
      </c>
      <c r="B149" t="b">
        <f t="shared" ca="1" si="14"/>
        <v>0</v>
      </c>
      <c r="C149" t="b">
        <f t="shared" ca="1" si="14"/>
        <v>0</v>
      </c>
      <c r="D149" t="b">
        <f t="shared" ca="1" si="14"/>
        <v>0</v>
      </c>
      <c r="E149" t="b">
        <f t="shared" ca="1" si="14"/>
        <v>0</v>
      </c>
      <c r="F149" t="b">
        <f t="shared" ca="1" si="14"/>
        <v>0</v>
      </c>
      <c r="G149" t="b">
        <f t="shared" ca="1" si="14"/>
        <v>0</v>
      </c>
      <c r="H149" t="b">
        <f t="shared" ca="1" si="14"/>
        <v>0</v>
      </c>
      <c r="I149" t="b">
        <f t="shared" ca="1" si="14"/>
        <v>0</v>
      </c>
      <c r="J149" t="b">
        <f t="shared" ca="1" si="14"/>
        <v>0</v>
      </c>
      <c r="K149" t="b">
        <f t="shared" ca="1" si="14"/>
        <v>0</v>
      </c>
      <c r="L149" t="b">
        <f t="shared" ca="1" si="14"/>
        <v>0</v>
      </c>
      <c r="M149" t="b">
        <f t="shared" ca="1" si="14"/>
        <v>1</v>
      </c>
      <c r="N149" t="b">
        <f t="shared" ca="1" si="14"/>
        <v>0</v>
      </c>
      <c r="O149" t="b">
        <f t="shared" ca="1" si="14"/>
        <v>0</v>
      </c>
      <c r="P149" t="b">
        <f t="shared" ca="1" si="14"/>
        <v>0</v>
      </c>
      <c r="Q149">
        <f t="shared" ca="1" si="12"/>
        <v>1</v>
      </c>
      <c r="R149">
        <f t="shared" ca="1" si="13"/>
        <v>6.6666666666666666E-2</v>
      </c>
    </row>
    <row r="150" spans="1:18" x14ac:dyDescent="0.2">
      <c r="A150" s="1">
        <f>data_HUI!A:A</f>
        <v>42163</v>
      </c>
      <c r="B150" t="b">
        <f t="shared" ca="1" si="14"/>
        <v>0</v>
      </c>
      <c r="C150" t="b">
        <f t="shared" ca="1" si="14"/>
        <v>1</v>
      </c>
      <c r="D150" t="b">
        <f t="shared" ca="1" si="14"/>
        <v>0</v>
      </c>
      <c r="E150" t="b">
        <f t="shared" ca="1" si="14"/>
        <v>0</v>
      </c>
      <c r="F150" t="b">
        <f t="shared" ca="1" si="14"/>
        <v>0</v>
      </c>
      <c r="G150" t="b">
        <f t="shared" ca="1" si="14"/>
        <v>0</v>
      </c>
      <c r="H150" t="b">
        <f t="shared" ca="1" si="14"/>
        <v>0</v>
      </c>
      <c r="I150" t="b">
        <f t="shared" ca="1" si="14"/>
        <v>0</v>
      </c>
      <c r="J150" t="b">
        <f t="shared" ca="1" si="14"/>
        <v>0</v>
      </c>
      <c r="K150" t="b">
        <f t="shared" ca="1" si="14"/>
        <v>0</v>
      </c>
      <c r="L150" t="b">
        <f t="shared" ca="1" si="14"/>
        <v>0</v>
      </c>
      <c r="M150" t="b">
        <f t="shared" ca="1" si="14"/>
        <v>1</v>
      </c>
      <c r="N150" t="b">
        <f t="shared" ca="1" si="14"/>
        <v>1</v>
      </c>
      <c r="O150" t="b">
        <f t="shared" ca="1" si="14"/>
        <v>0</v>
      </c>
      <c r="P150" t="b">
        <f t="shared" ca="1" si="14"/>
        <v>0</v>
      </c>
      <c r="Q150">
        <f t="shared" ca="1" si="12"/>
        <v>3</v>
      </c>
      <c r="R150">
        <f t="shared" ca="1" si="13"/>
        <v>0.2</v>
      </c>
    </row>
    <row r="151" spans="1:18" x14ac:dyDescent="0.2">
      <c r="A151" s="1">
        <f>data_HUI!A:A</f>
        <v>42160</v>
      </c>
      <c r="B151" t="b">
        <f t="shared" ca="1" si="14"/>
        <v>0</v>
      </c>
      <c r="C151" t="b">
        <f t="shared" ca="1" si="14"/>
        <v>0</v>
      </c>
      <c r="D151" t="b">
        <f t="shared" ca="1" si="14"/>
        <v>0</v>
      </c>
      <c r="E151" t="b">
        <f t="shared" ca="1" si="14"/>
        <v>0</v>
      </c>
      <c r="F151" t="b">
        <f t="shared" ca="1" si="14"/>
        <v>0</v>
      </c>
      <c r="G151" t="b">
        <f t="shared" ca="1" si="14"/>
        <v>0</v>
      </c>
      <c r="H151" t="b">
        <f t="shared" ca="1" si="14"/>
        <v>0</v>
      </c>
      <c r="I151" t="b">
        <f t="shared" ca="1" si="14"/>
        <v>0</v>
      </c>
      <c r="J151" t="b">
        <f t="shared" ca="1" si="14"/>
        <v>0</v>
      </c>
      <c r="K151" t="b">
        <f t="shared" ca="1" si="14"/>
        <v>0</v>
      </c>
      <c r="L151" t="b">
        <f t="shared" ca="1" si="14"/>
        <v>0</v>
      </c>
      <c r="M151" t="b">
        <f t="shared" ca="1" si="14"/>
        <v>1</v>
      </c>
      <c r="N151" t="b">
        <f t="shared" ca="1" si="14"/>
        <v>1</v>
      </c>
      <c r="O151" t="b">
        <f t="shared" ca="1" si="14"/>
        <v>0</v>
      </c>
      <c r="P151" t="b">
        <f t="shared" ca="1" si="14"/>
        <v>0</v>
      </c>
      <c r="Q151">
        <f t="shared" ca="1" si="12"/>
        <v>2</v>
      </c>
      <c r="R151">
        <f t="shared" ca="1" si="13"/>
        <v>0.13333333333333333</v>
      </c>
    </row>
    <row r="152" spans="1:18" x14ac:dyDescent="0.2">
      <c r="A152" s="1">
        <f>data_HUI!A:A</f>
        <v>42159</v>
      </c>
      <c r="B152" t="b">
        <f t="shared" ca="1" si="14"/>
        <v>0</v>
      </c>
      <c r="C152" t="b">
        <f t="shared" ca="1" si="14"/>
        <v>1</v>
      </c>
      <c r="D152" t="b">
        <f t="shared" ca="1" si="14"/>
        <v>0</v>
      </c>
      <c r="E152" t="b">
        <f t="shared" ca="1" si="14"/>
        <v>0</v>
      </c>
      <c r="F152" t="b">
        <f t="shared" ca="1" si="14"/>
        <v>0</v>
      </c>
      <c r="G152" t="b">
        <f t="shared" ca="1" si="14"/>
        <v>0</v>
      </c>
      <c r="H152" t="b">
        <f t="shared" ca="1" si="14"/>
        <v>0</v>
      </c>
      <c r="I152" t="b">
        <f t="shared" ca="1" si="14"/>
        <v>0</v>
      </c>
      <c r="J152" t="b">
        <f t="shared" ca="1" si="14"/>
        <v>0</v>
      </c>
      <c r="K152" t="b">
        <f t="shared" ca="1" si="14"/>
        <v>0</v>
      </c>
      <c r="L152" t="b">
        <f t="shared" ca="1" si="14"/>
        <v>0</v>
      </c>
      <c r="M152" t="b">
        <f t="shared" ca="1" si="14"/>
        <v>1</v>
      </c>
      <c r="N152" t="b">
        <f t="shared" ca="1" si="14"/>
        <v>1</v>
      </c>
      <c r="O152" t="b">
        <f t="shared" ca="1" si="14"/>
        <v>0</v>
      </c>
      <c r="P152" t="b">
        <f t="shared" ca="1" si="14"/>
        <v>0</v>
      </c>
      <c r="Q152">
        <f t="shared" ca="1" si="12"/>
        <v>3</v>
      </c>
      <c r="R152">
        <f t="shared" ca="1" si="13"/>
        <v>0.2</v>
      </c>
    </row>
    <row r="153" spans="1:18" x14ac:dyDescent="0.2">
      <c r="A153" s="1">
        <f>data_HUI!A:A</f>
        <v>42158</v>
      </c>
      <c r="B153" t="b">
        <f t="shared" ref="B153:P169" ca="1" si="15">INDEX(INDIRECT(B$1 &amp; "!K:K"), MATCH($A153, INDIRECT(B$1 &amp; "!A:A"), -1))</f>
        <v>0</v>
      </c>
      <c r="C153" t="b">
        <f t="shared" ca="1" si="15"/>
        <v>1</v>
      </c>
      <c r="D153" t="b">
        <f t="shared" ca="1" si="15"/>
        <v>0</v>
      </c>
      <c r="E153" t="b">
        <f t="shared" ca="1" si="15"/>
        <v>0</v>
      </c>
      <c r="F153" t="b">
        <f t="shared" ca="1" si="15"/>
        <v>0</v>
      </c>
      <c r="G153" t="b">
        <f t="shared" ca="1" si="15"/>
        <v>1</v>
      </c>
      <c r="H153" t="b">
        <f t="shared" ca="1" si="15"/>
        <v>0</v>
      </c>
      <c r="I153" t="b">
        <f t="shared" ca="1" si="15"/>
        <v>0</v>
      </c>
      <c r="J153" t="b">
        <f t="shared" ca="1" si="15"/>
        <v>0</v>
      </c>
      <c r="K153" t="b">
        <f t="shared" ca="1" si="15"/>
        <v>0</v>
      </c>
      <c r="L153" t="b">
        <f t="shared" ca="1" si="15"/>
        <v>0</v>
      </c>
      <c r="M153" t="b">
        <f t="shared" ca="1" si="15"/>
        <v>1</v>
      </c>
      <c r="N153" t="b">
        <f t="shared" ca="1" si="15"/>
        <v>1</v>
      </c>
      <c r="O153" t="b">
        <f t="shared" ca="1" si="15"/>
        <v>0</v>
      </c>
      <c r="P153" t="b">
        <f t="shared" ca="1" si="15"/>
        <v>0</v>
      </c>
      <c r="Q153">
        <f t="shared" ca="1" si="12"/>
        <v>4</v>
      </c>
      <c r="R153">
        <f t="shared" ca="1" si="13"/>
        <v>0.26666666666666666</v>
      </c>
    </row>
    <row r="154" spans="1:18" x14ac:dyDescent="0.2">
      <c r="A154" s="1">
        <f>data_HUI!A:A</f>
        <v>42157</v>
      </c>
      <c r="B154" t="b">
        <f t="shared" ca="1" si="15"/>
        <v>0</v>
      </c>
      <c r="C154" t="b">
        <f t="shared" ca="1" si="15"/>
        <v>1</v>
      </c>
      <c r="D154" t="b">
        <f t="shared" ca="1" si="15"/>
        <v>0</v>
      </c>
      <c r="E154" t="b">
        <f t="shared" ca="1" si="15"/>
        <v>0</v>
      </c>
      <c r="F154" t="b">
        <f t="shared" ca="1" si="15"/>
        <v>0</v>
      </c>
      <c r="G154" t="b">
        <f t="shared" ca="1" si="15"/>
        <v>1</v>
      </c>
      <c r="H154" t="b">
        <f t="shared" ca="1" si="15"/>
        <v>0</v>
      </c>
      <c r="I154" t="b">
        <f t="shared" ca="1" si="15"/>
        <v>0</v>
      </c>
      <c r="J154" t="b">
        <f t="shared" ca="1" si="15"/>
        <v>0</v>
      </c>
      <c r="K154" t="b">
        <f t="shared" ca="1" si="15"/>
        <v>0</v>
      </c>
      <c r="L154" t="b">
        <f t="shared" ca="1" si="15"/>
        <v>0</v>
      </c>
      <c r="M154" t="b">
        <f t="shared" ca="1" si="15"/>
        <v>0</v>
      </c>
      <c r="N154" t="b">
        <f t="shared" ca="1" si="15"/>
        <v>1</v>
      </c>
      <c r="O154" t="b">
        <f t="shared" ca="1" si="15"/>
        <v>0</v>
      </c>
      <c r="P154" t="b">
        <f t="shared" ca="1" si="15"/>
        <v>0</v>
      </c>
      <c r="Q154">
        <f t="shared" ca="1" si="12"/>
        <v>3</v>
      </c>
      <c r="R154">
        <f t="shared" ca="1" si="13"/>
        <v>0.2</v>
      </c>
    </row>
    <row r="155" spans="1:18" x14ac:dyDescent="0.2">
      <c r="A155" s="1">
        <f>data_HUI!A:A</f>
        <v>42156</v>
      </c>
      <c r="B155" t="b">
        <f t="shared" ca="1" si="15"/>
        <v>0</v>
      </c>
      <c r="C155" t="b">
        <f t="shared" ca="1" si="15"/>
        <v>1</v>
      </c>
      <c r="D155" t="b">
        <f t="shared" ca="1" si="15"/>
        <v>0</v>
      </c>
      <c r="E155" t="b">
        <f t="shared" ca="1" si="15"/>
        <v>0</v>
      </c>
      <c r="F155" t="b">
        <f t="shared" ca="1" si="15"/>
        <v>0</v>
      </c>
      <c r="G155" t="b">
        <f t="shared" ca="1" si="15"/>
        <v>0</v>
      </c>
      <c r="H155" t="b">
        <f t="shared" ca="1" si="15"/>
        <v>0</v>
      </c>
      <c r="I155" t="b">
        <f t="shared" ca="1" si="15"/>
        <v>0</v>
      </c>
      <c r="J155" t="b">
        <f t="shared" ca="1" si="15"/>
        <v>0</v>
      </c>
      <c r="K155" t="b">
        <f t="shared" ca="1" si="15"/>
        <v>0</v>
      </c>
      <c r="L155" t="b">
        <f t="shared" ca="1" si="15"/>
        <v>0</v>
      </c>
      <c r="M155" t="b">
        <f t="shared" ca="1" si="15"/>
        <v>0</v>
      </c>
      <c r="N155" t="b">
        <f t="shared" ca="1" si="15"/>
        <v>1</v>
      </c>
      <c r="O155" t="b">
        <f t="shared" ca="1" si="15"/>
        <v>0</v>
      </c>
      <c r="P155" t="b">
        <f t="shared" ca="1" si="15"/>
        <v>0</v>
      </c>
      <c r="Q155">
        <f t="shared" ca="1" si="12"/>
        <v>2</v>
      </c>
      <c r="R155">
        <f t="shared" ca="1" si="13"/>
        <v>0.13333333333333333</v>
      </c>
    </row>
    <row r="156" spans="1:18" x14ac:dyDescent="0.2">
      <c r="A156" s="1">
        <f>data_HUI!A:A</f>
        <v>42153</v>
      </c>
      <c r="B156" t="b">
        <f t="shared" ca="1" si="15"/>
        <v>0</v>
      </c>
      <c r="C156" t="b">
        <f t="shared" ca="1" si="15"/>
        <v>1</v>
      </c>
      <c r="D156" t="b">
        <f t="shared" ca="1" si="15"/>
        <v>0</v>
      </c>
      <c r="E156" t="b">
        <f t="shared" ca="1" si="15"/>
        <v>0</v>
      </c>
      <c r="F156" t="b">
        <f t="shared" ca="1" si="15"/>
        <v>0</v>
      </c>
      <c r="G156" t="b">
        <f t="shared" ca="1" si="15"/>
        <v>1</v>
      </c>
      <c r="H156" t="b">
        <f t="shared" ca="1" si="15"/>
        <v>0</v>
      </c>
      <c r="I156" t="b">
        <f t="shared" ca="1" si="15"/>
        <v>0</v>
      </c>
      <c r="J156" t="b">
        <f t="shared" ca="1" si="15"/>
        <v>0</v>
      </c>
      <c r="K156" t="b">
        <f t="shared" ca="1" si="15"/>
        <v>0</v>
      </c>
      <c r="L156" t="b">
        <f t="shared" ca="1" si="15"/>
        <v>0</v>
      </c>
      <c r="M156" t="b">
        <f t="shared" ca="1" si="15"/>
        <v>0</v>
      </c>
      <c r="N156" t="b">
        <f t="shared" ca="1" si="15"/>
        <v>1</v>
      </c>
      <c r="O156" t="b">
        <f t="shared" ca="1" si="15"/>
        <v>0</v>
      </c>
      <c r="P156" t="b">
        <f t="shared" ca="1" si="15"/>
        <v>0</v>
      </c>
      <c r="Q156">
        <f t="shared" ca="1" si="12"/>
        <v>3</v>
      </c>
      <c r="R156">
        <f t="shared" ca="1" si="13"/>
        <v>0.2</v>
      </c>
    </row>
    <row r="157" spans="1:18" x14ac:dyDescent="0.2">
      <c r="A157" s="1">
        <f>data_HUI!A:A</f>
        <v>42152</v>
      </c>
      <c r="B157" t="b">
        <f t="shared" ca="1" si="15"/>
        <v>0</v>
      </c>
      <c r="C157" t="b">
        <f t="shared" ca="1" si="15"/>
        <v>1</v>
      </c>
      <c r="D157" t="b">
        <f t="shared" ca="1" si="15"/>
        <v>0</v>
      </c>
      <c r="E157" t="b">
        <f t="shared" ca="1" si="15"/>
        <v>0</v>
      </c>
      <c r="F157" t="b">
        <f t="shared" ca="1" si="15"/>
        <v>0</v>
      </c>
      <c r="G157" t="b">
        <f t="shared" ca="1" si="15"/>
        <v>1</v>
      </c>
      <c r="H157" t="b">
        <f t="shared" ca="1" si="15"/>
        <v>0</v>
      </c>
      <c r="I157" t="b">
        <f t="shared" ca="1" si="15"/>
        <v>0</v>
      </c>
      <c r="J157" t="b">
        <f t="shared" ca="1" si="15"/>
        <v>0</v>
      </c>
      <c r="K157" t="b">
        <f t="shared" ca="1" si="15"/>
        <v>0</v>
      </c>
      <c r="L157" t="b">
        <f t="shared" ca="1" si="15"/>
        <v>0</v>
      </c>
      <c r="M157" t="b">
        <f t="shared" ca="1" si="15"/>
        <v>0</v>
      </c>
      <c r="N157" t="b">
        <f t="shared" ca="1" si="15"/>
        <v>1</v>
      </c>
      <c r="O157" t="b">
        <f t="shared" ca="1" si="15"/>
        <v>0</v>
      </c>
      <c r="P157" t="b">
        <f t="shared" ca="1" si="15"/>
        <v>0</v>
      </c>
      <c r="Q157">
        <f t="shared" ca="1" si="12"/>
        <v>3</v>
      </c>
      <c r="R157">
        <f t="shared" ca="1" si="13"/>
        <v>0.2</v>
      </c>
    </row>
    <row r="158" spans="1:18" x14ac:dyDescent="0.2">
      <c r="A158" s="1">
        <f>data_HUI!A:A</f>
        <v>42151</v>
      </c>
      <c r="B158" t="b">
        <f t="shared" ca="1" si="15"/>
        <v>0</v>
      </c>
      <c r="C158" t="b">
        <f t="shared" ca="1" si="15"/>
        <v>1</v>
      </c>
      <c r="D158" t="b">
        <f t="shared" ca="1" si="15"/>
        <v>0</v>
      </c>
      <c r="E158" t="b">
        <f t="shared" ca="1" si="15"/>
        <v>0</v>
      </c>
      <c r="F158" t="b">
        <f t="shared" ca="1" si="15"/>
        <v>0</v>
      </c>
      <c r="G158" t="b">
        <f t="shared" ca="1" si="15"/>
        <v>1</v>
      </c>
      <c r="H158" t="b">
        <f t="shared" ca="1" si="15"/>
        <v>0</v>
      </c>
      <c r="I158" t="b">
        <f t="shared" ca="1" si="15"/>
        <v>0</v>
      </c>
      <c r="J158" t="b">
        <f t="shared" ca="1" si="15"/>
        <v>0</v>
      </c>
      <c r="K158" t="b">
        <f t="shared" ca="1" si="15"/>
        <v>0</v>
      </c>
      <c r="L158" t="b">
        <f t="shared" ca="1" si="15"/>
        <v>0</v>
      </c>
      <c r="M158" t="b">
        <f t="shared" ca="1" si="15"/>
        <v>0</v>
      </c>
      <c r="N158" t="b">
        <f t="shared" ca="1" si="15"/>
        <v>1</v>
      </c>
      <c r="O158" t="b">
        <f t="shared" ca="1" si="15"/>
        <v>0</v>
      </c>
      <c r="P158" t="b">
        <f t="shared" ca="1" si="15"/>
        <v>0</v>
      </c>
      <c r="Q158">
        <f t="shared" ca="1" si="12"/>
        <v>3</v>
      </c>
      <c r="R158">
        <f t="shared" ca="1" si="13"/>
        <v>0.2</v>
      </c>
    </row>
    <row r="159" spans="1:18" x14ac:dyDescent="0.2">
      <c r="A159" s="1">
        <f>data_HUI!A:A</f>
        <v>42150</v>
      </c>
      <c r="B159" t="b">
        <f t="shared" ca="1" si="15"/>
        <v>0</v>
      </c>
      <c r="C159" t="b">
        <f t="shared" ca="1" si="15"/>
        <v>1</v>
      </c>
      <c r="D159" t="b">
        <f t="shared" ca="1" si="15"/>
        <v>1</v>
      </c>
      <c r="E159" t="b">
        <f t="shared" ca="1" si="15"/>
        <v>0</v>
      </c>
      <c r="F159" t="b">
        <f t="shared" ca="1" si="15"/>
        <v>0</v>
      </c>
      <c r="G159" t="b">
        <f t="shared" ca="1" si="15"/>
        <v>1</v>
      </c>
      <c r="H159" t="b">
        <f t="shared" ca="1" si="15"/>
        <v>0</v>
      </c>
      <c r="I159" t="b">
        <f t="shared" ca="1" si="15"/>
        <v>0</v>
      </c>
      <c r="J159" t="b">
        <f t="shared" ca="1" si="15"/>
        <v>0</v>
      </c>
      <c r="K159" t="b">
        <f t="shared" ca="1" si="15"/>
        <v>0</v>
      </c>
      <c r="L159" t="b">
        <f t="shared" ca="1" si="15"/>
        <v>0</v>
      </c>
      <c r="M159" t="b">
        <f t="shared" ca="1" si="15"/>
        <v>0</v>
      </c>
      <c r="N159" t="b">
        <f t="shared" ca="1" si="15"/>
        <v>1</v>
      </c>
      <c r="O159" t="b">
        <f t="shared" ca="1" si="15"/>
        <v>0</v>
      </c>
      <c r="P159" t="b">
        <f t="shared" ca="1" si="15"/>
        <v>0</v>
      </c>
      <c r="Q159">
        <f t="shared" ca="1" si="12"/>
        <v>4</v>
      </c>
      <c r="R159">
        <f t="shared" ca="1" si="13"/>
        <v>0.26666666666666666</v>
      </c>
    </row>
    <row r="160" spans="1:18" x14ac:dyDescent="0.2">
      <c r="A160" s="1">
        <f>data_HUI!A:A</f>
        <v>42146</v>
      </c>
      <c r="B160" t="b">
        <f t="shared" ca="1" si="15"/>
        <v>1</v>
      </c>
      <c r="C160" t="b">
        <f t="shared" ca="1" si="15"/>
        <v>1</v>
      </c>
      <c r="D160" t="b">
        <f t="shared" ca="1" si="15"/>
        <v>1</v>
      </c>
      <c r="E160" t="b">
        <f t="shared" ca="1" si="15"/>
        <v>0</v>
      </c>
      <c r="F160" t="b">
        <f t="shared" ca="1" si="15"/>
        <v>0</v>
      </c>
      <c r="G160" t="b">
        <f t="shared" ca="1" si="15"/>
        <v>1</v>
      </c>
      <c r="H160" t="b">
        <f t="shared" ca="1" si="15"/>
        <v>0</v>
      </c>
      <c r="I160" t="b">
        <f t="shared" ca="1" si="15"/>
        <v>0</v>
      </c>
      <c r="J160" t="b">
        <f t="shared" ca="1" si="15"/>
        <v>0</v>
      </c>
      <c r="K160" t="b">
        <f t="shared" ca="1" si="15"/>
        <v>1</v>
      </c>
      <c r="L160" t="b">
        <f t="shared" ca="1" si="15"/>
        <v>0</v>
      </c>
      <c r="M160" t="b">
        <f t="shared" ca="1" si="15"/>
        <v>1</v>
      </c>
      <c r="N160" t="b">
        <f t="shared" ca="1" si="15"/>
        <v>1</v>
      </c>
      <c r="O160" t="b">
        <f t="shared" ca="1" si="15"/>
        <v>0</v>
      </c>
      <c r="P160" t="b">
        <f t="shared" ca="1" si="15"/>
        <v>0</v>
      </c>
      <c r="Q160">
        <f t="shared" ca="1" si="12"/>
        <v>7</v>
      </c>
      <c r="R160">
        <f t="shared" ca="1" si="13"/>
        <v>0.46666666666666667</v>
      </c>
    </row>
    <row r="161" spans="1:18" x14ac:dyDescent="0.2">
      <c r="A161" s="1">
        <f>data_HUI!A:A</f>
        <v>42145</v>
      </c>
      <c r="B161" t="b">
        <f t="shared" ca="1" si="15"/>
        <v>1</v>
      </c>
      <c r="C161" t="b">
        <f t="shared" ca="1" si="15"/>
        <v>1</v>
      </c>
      <c r="D161" t="b">
        <f t="shared" ca="1" si="15"/>
        <v>1</v>
      </c>
      <c r="E161" t="b">
        <f t="shared" ca="1" si="15"/>
        <v>0</v>
      </c>
      <c r="F161" t="b">
        <f t="shared" ca="1" si="15"/>
        <v>0</v>
      </c>
      <c r="G161" t="b">
        <f t="shared" ca="1" si="15"/>
        <v>1</v>
      </c>
      <c r="H161" t="b">
        <f t="shared" ca="1" si="15"/>
        <v>0</v>
      </c>
      <c r="I161" t="b">
        <f t="shared" ca="1" si="15"/>
        <v>0</v>
      </c>
      <c r="J161" t="b">
        <f t="shared" ca="1" si="15"/>
        <v>0</v>
      </c>
      <c r="K161" t="b">
        <f t="shared" ca="1" si="15"/>
        <v>1</v>
      </c>
      <c r="L161" t="b">
        <f t="shared" ca="1" si="15"/>
        <v>0</v>
      </c>
      <c r="M161" t="b">
        <f t="shared" ca="1" si="15"/>
        <v>1</v>
      </c>
      <c r="N161" t="b">
        <f t="shared" ca="1" si="15"/>
        <v>1</v>
      </c>
      <c r="O161" t="b">
        <f t="shared" ca="1" si="15"/>
        <v>0</v>
      </c>
      <c r="P161" t="b">
        <f t="shared" ca="1" si="15"/>
        <v>0</v>
      </c>
      <c r="Q161">
        <f t="shared" ca="1" si="12"/>
        <v>7</v>
      </c>
      <c r="R161">
        <f t="shared" ca="1" si="13"/>
        <v>0.46666666666666667</v>
      </c>
    </row>
    <row r="162" spans="1:18" x14ac:dyDescent="0.2">
      <c r="A162" s="1">
        <f>data_HUI!A:A</f>
        <v>42144</v>
      </c>
      <c r="B162" t="b">
        <f t="shared" ca="1" si="15"/>
        <v>1</v>
      </c>
      <c r="C162" t="b">
        <f t="shared" ca="1" si="15"/>
        <v>1</v>
      </c>
      <c r="D162" t="b">
        <f t="shared" ca="1" si="15"/>
        <v>1</v>
      </c>
      <c r="E162" t="b">
        <f t="shared" ca="1" si="15"/>
        <v>0</v>
      </c>
      <c r="F162" t="b">
        <f t="shared" ca="1" si="15"/>
        <v>0</v>
      </c>
      <c r="G162" t="b">
        <f t="shared" ca="1" si="15"/>
        <v>1</v>
      </c>
      <c r="H162" t="b">
        <f t="shared" ca="1" si="15"/>
        <v>0</v>
      </c>
      <c r="I162" t="b">
        <f t="shared" ca="1" si="15"/>
        <v>0</v>
      </c>
      <c r="J162" t="b">
        <f t="shared" ca="1" si="15"/>
        <v>0</v>
      </c>
      <c r="K162" t="b">
        <f t="shared" ca="1" si="15"/>
        <v>1</v>
      </c>
      <c r="L162" t="b">
        <f t="shared" ca="1" si="15"/>
        <v>0</v>
      </c>
      <c r="M162" t="b">
        <f t="shared" ca="1" si="15"/>
        <v>1</v>
      </c>
      <c r="N162" t="b">
        <f t="shared" ca="1" si="15"/>
        <v>1</v>
      </c>
      <c r="O162" t="b">
        <f t="shared" ca="1" si="15"/>
        <v>0</v>
      </c>
      <c r="P162" t="b">
        <f t="shared" ca="1" si="15"/>
        <v>0</v>
      </c>
      <c r="Q162">
        <f t="shared" ca="1" si="12"/>
        <v>7</v>
      </c>
      <c r="R162">
        <f t="shared" ca="1" si="13"/>
        <v>0.46666666666666667</v>
      </c>
    </row>
    <row r="163" spans="1:18" x14ac:dyDescent="0.2">
      <c r="A163" s="1">
        <f>data_HUI!A:A</f>
        <v>42143</v>
      </c>
      <c r="B163" t="b">
        <f t="shared" ca="1" si="15"/>
        <v>1</v>
      </c>
      <c r="C163" t="b">
        <f t="shared" ca="1" si="15"/>
        <v>1</v>
      </c>
      <c r="D163" t="b">
        <f t="shared" ca="1" si="15"/>
        <v>1</v>
      </c>
      <c r="E163" t="b">
        <f t="shared" ca="1" si="15"/>
        <v>0</v>
      </c>
      <c r="F163" t="b">
        <f t="shared" ca="1" si="15"/>
        <v>1</v>
      </c>
      <c r="G163" t="b">
        <f t="shared" ca="1" si="15"/>
        <v>1</v>
      </c>
      <c r="H163" t="b">
        <f t="shared" ca="1" si="15"/>
        <v>0</v>
      </c>
      <c r="I163" t="b">
        <f t="shared" ca="1" si="15"/>
        <v>0</v>
      </c>
      <c r="J163" t="b">
        <f t="shared" ca="1" si="15"/>
        <v>0</v>
      </c>
      <c r="K163" t="b">
        <f t="shared" ca="1" si="15"/>
        <v>1</v>
      </c>
      <c r="L163" t="b">
        <f t="shared" ca="1" si="15"/>
        <v>0</v>
      </c>
      <c r="M163" t="b">
        <f t="shared" ca="1" si="15"/>
        <v>1</v>
      </c>
      <c r="N163" t="b">
        <f t="shared" ca="1" si="15"/>
        <v>1</v>
      </c>
      <c r="O163" t="b">
        <f t="shared" ca="1" si="15"/>
        <v>0</v>
      </c>
      <c r="P163" t="b">
        <f t="shared" ca="1" si="15"/>
        <v>0</v>
      </c>
      <c r="Q163">
        <f t="shared" ca="1" si="12"/>
        <v>8</v>
      </c>
      <c r="R163">
        <f t="shared" ca="1" si="13"/>
        <v>0.53333333333333333</v>
      </c>
    </row>
    <row r="164" spans="1:18" x14ac:dyDescent="0.2">
      <c r="A164" s="1">
        <f>data_HUI!A:A</f>
        <v>42142</v>
      </c>
      <c r="B164" t="b">
        <f t="shared" ca="1" si="15"/>
        <v>1</v>
      </c>
      <c r="C164" t="b">
        <f t="shared" ca="1" si="15"/>
        <v>1</v>
      </c>
      <c r="D164" t="b">
        <f t="shared" ca="1" si="15"/>
        <v>1</v>
      </c>
      <c r="E164" t="b">
        <f t="shared" ca="1" si="15"/>
        <v>1</v>
      </c>
      <c r="F164" t="b">
        <f t="shared" ca="1" si="15"/>
        <v>1</v>
      </c>
      <c r="G164" t="b">
        <f t="shared" ca="1" si="15"/>
        <v>1</v>
      </c>
      <c r="H164" t="b">
        <f t="shared" ca="1" si="15"/>
        <v>1</v>
      </c>
      <c r="I164" t="b">
        <f t="shared" ca="1" si="15"/>
        <v>0</v>
      </c>
      <c r="J164" t="b">
        <f t="shared" ca="1" si="15"/>
        <v>1</v>
      </c>
      <c r="K164" t="b">
        <f t="shared" ca="1" si="15"/>
        <v>1</v>
      </c>
      <c r="L164" t="b">
        <f t="shared" ca="1" si="15"/>
        <v>0</v>
      </c>
      <c r="M164" t="b">
        <f t="shared" ca="1" si="15"/>
        <v>1</v>
      </c>
      <c r="N164" t="b">
        <f t="shared" ca="1" si="15"/>
        <v>1</v>
      </c>
      <c r="O164" t="b">
        <f t="shared" ca="1" si="15"/>
        <v>0</v>
      </c>
      <c r="P164" t="b">
        <f t="shared" ca="1" si="15"/>
        <v>0</v>
      </c>
      <c r="Q164">
        <f t="shared" ca="1" si="12"/>
        <v>11</v>
      </c>
      <c r="R164">
        <f t="shared" ca="1" si="13"/>
        <v>0.73333333333333328</v>
      </c>
    </row>
    <row r="165" spans="1:18" x14ac:dyDescent="0.2">
      <c r="A165" s="1">
        <f>data_HUI!A:A</f>
        <v>42139</v>
      </c>
      <c r="B165" t="b">
        <f t="shared" ca="1" si="15"/>
        <v>1</v>
      </c>
      <c r="C165" t="b">
        <f t="shared" ca="1" si="15"/>
        <v>1</v>
      </c>
      <c r="D165" t="b">
        <f t="shared" ca="1" si="15"/>
        <v>1</v>
      </c>
      <c r="E165" t="b">
        <f t="shared" ca="1" si="15"/>
        <v>1</v>
      </c>
      <c r="F165" t="b">
        <f t="shared" ca="1" si="15"/>
        <v>1</v>
      </c>
      <c r="G165" t="b">
        <f t="shared" ca="1" si="15"/>
        <v>1</v>
      </c>
      <c r="H165" t="b">
        <f t="shared" ca="1" si="15"/>
        <v>1</v>
      </c>
      <c r="I165" t="b">
        <f t="shared" ca="1" si="15"/>
        <v>0</v>
      </c>
      <c r="J165" t="b">
        <f t="shared" ca="1" si="15"/>
        <v>1</v>
      </c>
      <c r="K165" t="b">
        <f t="shared" ca="1" si="15"/>
        <v>1</v>
      </c>
      <c r="L165" t="b">
        <f t="shared" ca="1" si="15"/>
        <v>0</v>
      </c>
      <c r="M165" t="b">
        <f t="shared" ca="1" si="15"/>
        <v>1</v>
      </c>
      <c r="N165" t="b">
        <f t="shared" ca="1" si="15"/>
        <v>1</v>
      </c>
      <c r="O165" t="b">
        <f t="shared" ca="1" si="15"/>
        <v>0</v>
      </c>
      <c r="P165" t="b">
        <f t="shared" ca="1" si="15"/>
        <v>0</v>
      </c>
      <c r="Q165">
        <f t="shared" ca="1" si="12"/>
        <v>11</v>
      </c>
      <c r="R165">
        <f t="shared" ca="1" si="13"/>
        <v>0.73333333333333328</v>
      </c>
    </row>
    <row r="166" spans="1:18" x14ac:dyDescent="0.2">
      <c r="A166" s="1">
        <f>data_HUI!A:A</f>
        <v>42138</v>
      </c>
      <c r="B166" t="b">
        <f t="shared" ca="1" si="15"/>
        <v>1</v>
      </c>
      <c r="C166" t="b">
        <f t="shared" ca="1" si="15"/>
        <v>1</v>
      </c>
      <c r="D166" t="b">
        <f t="shared" ca="1" si="15"/>
        <v>1</v>
      </c>
      <c r="E166" t="b">
        <f t="shared" ca="1" si="15"/>
        <v>1</v>
      </c>
      <c r="F166" t="b">
        <f t="shared" ca="1" si="15"/>
        <v>1</v>
      </c>
      <c r="G166" t="b">
        <f t="shared" ca="1" si="15"/>
        <v>1</v>
      </c>
      <c r="H166" t="b">
        <f t="shared" ca="1" si="15"/>
        <v>1</v>
      </c>
      <c r="I166" t="b">
        <f t="shared" ca="1" si="15"/>
        <v>0</v>
      </c>
      <c r="J166" t="b">
        <f t="shared" ca="1" si="15"/>
        <v>1</v>
      </c>
      <c r="K166" t="b">
        <f t="shared" ca="1" si="15"/>
        <v>1</v>
      </c>
      <c r="L166" t="b">
        <f t="shared" ca="1" si="15"/>
        <v>0</v>
      </c>
      <c r="M166" t="b">
        <f t="shared" ca="1" si="15"/>
        <v>1</v>
      </c>
      <c r="N166" t="b">
        <f t="shared" ca="1" si="15"/>
        <v>1</v>
      </c>
      <c r="O166" t="b">
        <f t="shared" ca="1" si="15"/>
        <v>0</v>
      </c>
      <c r="P166" t="b">
        <f t="shared" ca="1" si="15"/>
        <v>0</v>
      </c>
      <c r="Q166">
        <f t="shared" ca="1" si="12"/>
        <v>11</v>
      </c>
      <c r="R166">
        <f t="shared" ca="1" si="13"/>
        <v>0.73333333333333328</v>
      </c>
    </row>
    <row r="167" spans="1:18" x14ac:dyDescent="0.2">
      <c r="A167" s="1">
        <f>data_HUI!A:A</f>
        <v>42137</v>
      </c>
      <c r="B167" t="b">
        <f t="shared" ca="1" si="15"/>
        <v>1</v>
      </c>
      <c r="C167" t="b">
        <f t="shared" ca="1" si="15"/>
        <v>1</v>
      </c>
      <c r="D167" t="b">
        <f t="shared" ca="1" si="15"/>
        <v>1</v>
      </c>
      <c r="E167" t="b">
        <f t="shared" ca="1" si="15"/>
        <v>1</v>
      </c>
      <c r="F167" t="b">
        <f t="shared" ca="1" si="15"/>
        <v>1</v>
      </c>
      <c r="G167" t="b">
        <f t="shared" ca="1" si="15"/>
        <v>1</v>
      </c>
      <c r="H167" t="b">
        <f t="shared" ca="1" si="15"/>
        <v>1</v>
      </c>
      <c r="I167" t="b">
        <f t="shared" ca="1" si="15"/>
        <v>0</v>
      </c>
      <c r="J167" t="b">
        <f t="shared" ca="1" si="15"/>
        <v>1</v>
      </c>
      <c r="K167" t="b">
        <f t="shared" ca="1" si="15"/>
        <v>1</v>
      </c>
      <c r="L167" t="b">
        <f t="shared" ca="1" si="15"/>
        <v>0</v>
      </c>
      <c r="M167" t="b">
        <f t="shared" ca="1" si="15"/>
        <v>1</v>
      </c>
      <c r="N167" t="b">
        <f t="shared" ca="1" si="15"/>
        <v>1</v>
      </c>
      <c r="O167" t="b">
        <f t="shared" ca="1" si="15"/>
        <v>0</v>
      </c>
      <c r="P167" t="b">
        <f t="shared" ca="1" si="15"/>
        <v>0</v>
      </c>
      <c r="Q167">
        <f t="shared" ca="1" si="12"/>
        <v>11</v>
      </c>
      <c r="R167">
        <f t="shared" ca="1" si="13"/>
        <v>0.73333333333333328</v>
      </c>
    </row>
    <row r="168" spans="1:18" x14ac:dyDescent="0.2">
      <c r="A168" s="1">
        <f>data_HUI!A:A</f>
        <v>42136</v>
      </c>
      <c r="B168" t="b">
        <f t="shared" ca="1" si="15"/>
        <v>1</v>
      </c>
      <c r="C168" t="b">
        <f t="shared" ca="1" si="15"/>
        <v>1</v>
      </c>
      <c r="D168" t="b">
        <f t="shared" ca="1" si="15"/>
        <v>1</v>
      </c>
      <c r="E168" t="b">
        <f t="shared" ca="1" si="15"/>
        <v>1</v>
      </c>
      <c r="F168" t="b">
        <f t="shared" ca="1" si="15"/>
        <v>1</v>
      </c>
      <c r="G168" t="b">
        <f t="shared" ca="1" si="15"/>
        <v>1</v>
      </c>
      <c r="H168" t="b">
        <f t="shared" ca="1" si="15"/>
        <v>1</v>
      </c>
      <c r="I168" t="b">
        <f t="shared" ca="1" si="15"/>
        <v>0</v>
      </c>
      <c r="J168" t="b">
        <f t="shared" ca="1" si="15"/>
        <v>0</v>
      </c>
      <c r="K168" t="b">
        <f t="shared" ca="1" si="15"/>
        <v>1</v>
      </c>
      <c r="L168" t="b">
        <f t="shared" ca="1" si="15"/>
        <v>0</v>
      </c>
      <c r="M168" t="b">
        <f t="shared" ca="1" si="15"/>
        <v>1</v>
      </c>
      <c r="N168" t="b">
        <f t="shared" ca="1" si="15"/>
        <v>1</v>
      </c>
      <c r="O168" t="b">
        <f t="shared" ca="1" si="15"/>
        <v>0</v>
      </c>
      <c r="P168" t="b">
        <f t="shared" ca="1" si="15"/>
        <v>0</v>
      </c>
      <c r="Q168">
        <f t="shared" ca="1" si="12"/>
        <v>10</v>
      </c>
      <c r="R168">
        <f t="shared" ca="1" si="13"/>
        <v>0.66666666666666663</v>
      </c>
    </row>
    <row r="169" spans="1:18" x14ac:dyDescent="0.2">
      <c r="A169" s="1">
        <f>data_HUI!A:A</f>
        <v>42135</v>
      </c>
      <c r="B169" t="b">
        <f t="shared" ca="1" si="15"/>
        <v>1</v>
      </c>
      <c r="C169" t="b">
        <f t="shared" ca="1" si="15"/>
        <v>1</v>
      </c>
      <c r="D169" t="b">
        <f t="shared" ca="1" si="15"/>
        <v>1</v>
      </c>
      <c r="E169" t="b">
        <f t="shared" ca="1" si="15"/>
        <v>1</v>
      </c>
      <c r="F169" t="b">
        <f t="shared" ca="1" si="15"/>
        <v>1</v>
      </c>
      <c r="G169" t="b">
        <f t="shared" ca="1" si="15"/>
        <v>1</v>
      </c>
      <c r="H169" t="b">
        <f t="shared" ca="1" si="15"/>
        <v>1</v>
      </c>
      <c r="I169" t="b">
        <f t="shared" ca="1" si="15"/>
        <v>0</v>
      </c>
      <c r="J169" t="b">
        <f t="shared" ca="1" si="15"/>
        <v>0</v>
      </c>
      <c r="K169" t="b">
        <f t="shared" ca="1" si="15"/>
        <v>1</v>
      </c>
      <c r="L169" t="b">
        <f t="shared" ca="1" si="15"/>
        <v>0</v>
      </c>
      <c r="M169" t="b">
        <f t="shared" ca="1" si="15"/>
        <v>1</v>
      </c>
      <c r="N169" t="b">
        <f t="shared" ca="1" si="15"/>
        <v>1</v>
      </c>
      <c r="O169" t="b">
        <f t="shared" ca="1" si="15"/>
        <v>0</v>
      </c>
      <c r="P169" t="b">
        <f t="shared" ca="1" si="15"/>
        <v>0</v>
      </c>
      <c r="Q169">
        <f t="shared" ca="1" si="12"/>
        <v>10</v>
      </c>
      <c r="R169">
        <f t="shared" ca="1" si="13"/>
        <v>0.66666666666666663</v>
      </c>
    </row>
    <row r="170" spans="1:18" x14ac:dyDescent="0.2">
      <c r="A170" s="1">
        <f>data_HUI!A:A</f>
        <v>42132</v>
      </c>
      <c r="B170" t="b">
        <f t="shared" ref="B170:P186" ca="1" si="16">INDEX(INDIRECT(B$1 &amp; "!K:K"), MATCH($A170, INDIRECT(B$1 &amp; "!A:A"), -1))</f>
        <v>1</v>
      </c>
      <c r="C170" t="b">
        <f t="shared" ca="1" si="16"/>
        <v>1</v>
      </c>
      <c r="D170" t="b">
        <f t="shared" ca="1" si="16"/>
        <v>1</v>
      </c>
      <c r="E170" t="b">
        <f t="shared" ca="1" si="16"/>
        <v>1</v>
      </c>
      <c r="F170" t="b">
        <f t="shared" ca="1" si="16"/>
        <v>0</v>
      </c>
      <c r="G170" t="b">
        <f t="shared" ca="1" si="16"/>
        <v>1</v>
      </c>
      <c r="H170" t="b">
        <f t="shared" ca="1" si="16"/>
        <v>1</v>
      </c>
      <c r="I170" t="b">
        <f t="shared" ca="1" si="16"/>
        <v>0</v>
      </c>
      <c r="J170" t="b">
        <f t="shared" ca="1" si="16"/>
        <v>0</v>
      </c>
      <c r="K170" t="b">
        <f t="shared" ca="1" si="16"/>
        <v>1</v>
      </c>
      <c r="L170" t="b">
        <f t="shared" ca="1" si="16"/>
        <v>0</v>
      </c>
      <c r="M170" t="b">
        <f t="shared" ca="1" si="16"/>
        <v>1</v>
      </c>
      <c r="N170" t="b">
        <f t="shared" ca="1" si="16"/>
        <v>1</v>
      </c>
      <c r="O170" t="b">
        <f t="shared" ca="1" si="16"/>
        <v>0</v>
      </c>
      <c r="P170" t="b">
        <f t="shared" ca="1" si="16"/>
        <v>0</v>
      </c>
      <c r="Q170">
        <f t="shared" ca="1" si="12"/>
        <v>9</v>
      </c>
      <c r="R170">
        <f t="shared" ca="1" si="13"/>
        <v>0.6</v>
      </c>
    </row>
    <row r="171" spans="1:18" x14ac:dyDescent="0.2">
      <c r="A171" s="1">
        <f>data_HUI!A:A</f>
        <v>42131</v>
      </c>
      <c r="B171" t="b">
        <f t="shared" ca="1" si="16"/>
        <v>1</v>
      </c>
      <c r="C171" t="b">
        <f t="shared" ca="1" si="16"/>
        <v>1</v>
      </c>
      <c r="D171" t="b">
        <f t="shared" ca="1" si="16"/>
        <v>1</v>
      </c>
      <c r="E171" t="b">
        <f t="shared" ca="1" si="16"/>
        <v>1</v>
      </c>
      <c r="F171" t="b">
        <f t="shared" ca="1" si="16"/>
        <v>0</v>
      </c>
      <c r="G171" t="b">
        <f t="shared" ca="1" si="16"/>
        <v>1</v>
      </c>
      <c r="H171" t="b">
        <f t="shared" ca="1" si="16"/>
        <v>0</v>
      </c>
      <c r="I171" t="b">
        <f t="shared" ca="1" si="16"/>
        <v>0</v>
      </c>
      <c r="J171" t="b">
        <f t="shared" ca="1" si="16"/>
        <v>0</v>
      </c>
      <c r="K171" t="b">
        <f t="shared" ca="1" si="16"/>
        <v>1</v>
      </c>
      <c r="L171" t="b">
        <f t="shared" ca="1" si="16"/>
        <v>0</v>
      </c>
      <c r="M171" t="b">
        <f t="shared" ca="1" si="16"/>
        <v>1</v>
      </c>
      <c r="N171" t="b">
        <f t="shared" ca="1" si="16"/>
        <v>1</v>
      </c>
      <c r="O171" t="b">
        <f t="shared" ca="1" si="16"/>
        <v>0</v>
      </c>
      <c r="P171" t="b">
        <f t="shared" ca="1" si="16"/>
        <v>0</v>
      </c>
      <c r="Q171">
        <f t="shared" ca="1" si="12"/>
        <v>8</v>
      </c>
      <c r="R171">
        <f t="shared" ca="1" si="13"/>
        <v>0.53333333333333333</v>
      </c>
    </row>
    <row r="172" spans="1:18" x14ac:dyDescent="0.2">
      <c r="A172" s="1">
        <f>data_HUI!A:A</f>
        <v>42130</v>
      </c>
      <c r="B172" t="b">
        <f t="shared" ca="1" si="16"/>
        <v>1</v>
      </c>
      <c r="C172" t="b">
        <f t="shared" ca="1" si="16"/>
        <v>1</v>
      </c>
      <c r="D172" t="b">
        <f t="shared" ca="1" si="16"/>
        <v>1</v>
      </c>
      <c r="E172" t="b">
        <f t="shared" ca="1" si="16"/>
        <v>1</v>
      </c>
      <c r="F172" t="b">
        <f t="shared" ca="1" si="16"/>
        <v>0</v>
      </c>
      <c r="G172" t="b">
        <f t="shared" ca="1" si="16"/>
        <v>1</v>
      </c>
      <c r="H172" t="b">
        <f t="shared" ca="1" si="16"/>
        <v>0</v>
      </c>
      <c r="I172" t="b">
        <f t="shared" ca="1" si="16"/>
        <v>0</v>
      </c>
      <c r="J172" t="b">
        <f t="shared" ca="1" si="16"/>
        <v>0</v>
      </c>
      <c r="K172" t="b">
        <f t="shared" ca="1" si="16"/>
        <v>1</v>
      </c>
      <c r="L172" t="b">
        <f t="shared" ca="1" si="16"/>
        <v>0</v>
      </c>
      <c r="M172" t="b">
        <f t="shared" ca="1" si="16"/>
        <v>0</v>
      </c>
      <c r="N172" t="b">
        <f t="shared" ca="1" si="16"/>
        <v>1</v>
      </c>
      <c r="O172" t="b">
        <f t="shared" ca="1" si="16"/>
        <v>0</v>
      </c>
      <c r="P172" t="b">
        <f t="shared" ca="1" si="16"/>
        <v>0</v>
      </c>
      <c r="Q172">
        <f t="shared" ca="1" si="12"/>
        <v>7</v>
      </c>
      <c r="R172">
        <f t="shared" ca="1" si="13"/>
        <v>0.46666666666666667</v>
      </c>
    </row>
    <row r="173" spans="1:18" x14ac:dyDescent="0.2">
      <c r="A173" s="1">
        <f>data_HUI!A:A</f>
        <v>42129</v>
      </c>
      <c r="B173" t="b">
        <f t="shared" ca="1" si="16"/>
        <v>1</v>
      </c>
      <c r="C173" t="b">
        <f t="shared" ca="1" si="16"/>
        <v>1</v>
      </c>
      <c r="D173" t="b">
        <f t="shared" ca="1" si="16"/>
        <v>1</v>
      </c>
      <c r="E173" t="b">
        <f t="shared" ca="1" si="16"/>
        <v>1</v>
      </c>
      <c r="F173" t="b">
        <f t="shared" ca="1" si="16"/>
        <v>0</v>
      </c>
      <c r="G173" t="b">
        <f t="shared" ca="1" si="16"/>
        <v>1</v>
      </c>
      <c r="H173" t="b">
        <f t="shared" ca="1" si="16"/>
        <v>0</v>
      </c>
      <c r="I173" t="b">
        <f t="shared" ca="1" si="16"/>
        <v>1</v>
      </c>
      <c r="J173" t="b">
        <f t="shared" ca="1" si="16"/>
        <v>0</v>
      </c>
      <c r="K173" t="b">
        <f t="shared" ca="1" si="16"/>
        <v>1</v>
      </c>
      <c r="L173" t="b">
        <f t="shared" ca="1" si="16"/>
        <v>0</v>
      </c>
      <c r="M173" t="b">
        <f t="shared" ca="1" si="16"/>
        <v>1</v>
      </c>
      <c r="N173" t="b">
        <f t="shared" ca="1" si="16"/>
        <v>1</v>
      </c>
      <c r="O173" t="b">
        <f t="shared" ca="1" si="16"/>
        <v>0</v>
      </c>
      <c r="P173" t="b">
        <f t="shared" ca="1" si="16"/>
        <v>0</v>
      </c>
      <c r="Q173">
        <f t="shared" ca="1" si="12"/>
        <v>9</v>
      </c>
      <c r="R173">
        <f t="shared" ca="1" si="13"/>
        <v>0.6</v>
      </c>
    </row>
    <row r="174" spans="1:18" x14ac:dyDescent="0.2">
      <c r="A174" s="1">
        <f>data_HUI!A:A</f>
        <v>42128</v>
      </c>
      <c r="B174" t="b">
        <f t="shared" ca="1" si="16"/>
        <v>1</v>
      </c>
      <c r="C174" t="b">
        <f t="shared" ca="1" si="16"/>
        <v>1</v>
      </c>
      <c r="D174" t="b">
        <f t="shared" ca="1" si="16"/>
        <v>1</v>
      </c>
      <c r="E174" t="b">
        <f t="shared" ca="1" si="16"/>
        <v>1</v>
      </c>
      <c r="F174" t="b">
        <f t="shared" ca="1" si="16"/>
        <v>0</v>
      </c>
      <c r="G174" t="b">
        <f t="shared" ca="1" si="16"/>
        <v>1</v>
      </c>
      <c r="H174" t="b">
        <f t="shared" ca="1" si="16"/>
        <v>1</v>
      </c>
      <c r="I174" t="b">
        <f t="shared" ca="1" si="16"/>
        <v>1</v>
      </c>
      <c r="J174" t="b">
        <f t="shared" ca="1" si="16"/>
        <v>0</v>
      </c>
      <c r="K174" t="b">
        <f t="shared" ca="1" si="16"/>
        <v>1</v>
      </c>
      <c r="L174" t="b">
        <f t="shared" ca="1" si="16"/>
        <v>0</v>
      </c>
      <c r="M174" t="b">
        <f t="shared" ca="1" si="16"/>
        <v>1</v>
      </c>
      <c r="N174" t="b">
        <f t="shared" ca="1" si="16"/>
        <v>1</v>
      </c>
      <c r="O174" t="b">
        <f t="shared" ca="1" si="16"/>
        <v>0</v>
      </c>
      <c r="P174" t="b">
        <f t="shared" ca="1" si="16"/>
        <v>0</v>
      </c>
      <c r="Q174">
        <f t="shared" ca="1" si="12"/>
        <v>10</v>
      </c>
      <c r="R174">
        <f t="shared" ca="1" si="13"/>
        <v>0.66666666666666663</v>
      </c>
    </row>
    <row r="175" spans="1:18" x14ac:dyDescent="0.2">
      <c r="A175" s="1">
        <f>data_HUI!A:A</f>
        <v>42125</v>
      </c>
      <c r="B175" t="b">
        <f t="shared" ca="1" si="16"/>
        <v>1</v>
      </c>
      <c r="C175" t="b">
        <f t="shared" ca="1" si="16"/>
        <v>1</v>
      </c>
      <c r="D175" t="b">
        <f t="shared" ca="1" si="16"/>
        <v>1</v>
      </c>
      <c r="E175" t="b">
        <f t="shared" ca="1" si="16"/>
        <v>1</v>
      </c>
      <c r="F175" t="b">
        <f t="shared" ca="1" si="16"/>
        <v>0</v>
      </c>
      <c r="G175" t="b">
        <f t="shared" ca="1" si="16"/>
        <v>1</v>
      </c>
      <c r="H175" t="b">
        <f t="shared" ca="1" si="16"/>
        <v>1</v>
      </c>
      <c r="I175" t="b">
        <f t="shared" ca="1" si="16"/>
        <v>1</v>
      </c>
      <c r="J175" t="b">
        <f t="shared" ca="1" si="16"/>
        <v>0</v>
      </c>
      <c r="K175" t="b">
        <f t="shared" ca="1" si="16"/>
        <v>1</v>
      </c>
      <c r="L175" t="b">
        <f t="shared" ca="1" si="16"/>
        <v>0</v>
      </c>
      <c r="M175" t="b">
        <f t="shared" ca="1" si="16"/>
        <v>1</v>
      </c>
      <c r="N175" t="b">
        <f t="shared" ca="1" si="16"/>
        <v>1</v>
      </c>
      <c r="O175" t="b">
        <f t="shared" ca="1" si="16"/>
        <v>0</v>
      </c>
      <c r="P175" t="b">
        <f t="shared" ca="1" si="16"/>
        <v>1</v>
      </c>
      <c r="Q175">
        <f t="shared" ca="1" si="12"/>
        <v>11</v>
      </c>
      <c r="R175">
        <f t="shared" ca="1" si="13"/>
        <v>0.73333333333333328</v>
      </c>
    </row>
    <row r="176" spans="1:18" x14ac:dyDescent="0.2">
      <c r="A176" s="1">
        <f>data_HUI!A:A</f>
        <v>42124</v>
      </c>
      <c r="B176" t="b">
        <f t="shared" ca="1" si="16"/>
        <v>1</v>
      </c>
      <c r="C176" t="b">
        <f t="shared" ca="1" si="16"/>
        <v>1</v>
      </c>
      <c r="D176" t="b">
        <f t="shared" ca="1" si="16"/>
        <v>1</v>
      </c>
      <c r="E176" t="b">
        <f t="shared" ca="1" si="16"/>
        <v>1</v>
      </c>
      <c r="F176" t="b">
        <f t="shared" ca="1" si="16"/>
        <v>0</v>
      </c>
      <c r="G176" t="b">
        <f t="shared" ca="1" si="16"/>
        <v>1</v>
      </c>
      <c r="H176" t="b">
        <f t="shared" ca="1" si="16"/>
        <v>0</v>
      </c>
      <c r="I176" t="b">
        <f t="shared" ca="1" si="16"/>
        <v>1</v>
      </c>
      <c r="J176" t="b">
        <f t="shared" ca="1" si="16"/>
        <v>0</v>
      </c>
      <c r="K176" t="b">
        <f t="shared" ca="1" si="16"/>
        <v>1</v>
      </c>
      <c r="L176" t="b">
        <f t="shared" ca="1" si="16"/>
        <v>0</v>
      </c>
      <c r="M176" t="b">
        <f t="shared" ca="1" si="16"/>
        <v>0</v>
      </c>
      <c r="N176" t="b">
        <f t="shared" ca="1" si="16"/>
        <v>1</v>
      </c>
      <c r="O176" t="b">
        <f t="shared" ca="1" si="16"/>
        <v>0</v>
      </c>
      <c r="P176" t="b">
        <f t="shared" ca="1" si="16"/>
        <v>1</v>
      </c>
      <c r="Q176">
        <f t="shared" ca="1" si="12"/>
        <v>9</v>
      </c>
      <c r="R176">
        <f t="shared" ca="1" si="13"/>
        <v>0.6</v>
      </c>
    </row>
    <row r="177" spans="1:18" x14ac:dyDescent="0.2">
      <c r="A177" s="1">
        <f>data_HUI!A:A</f>
        <v>42123</v>
      </c>
      <c r="B177" t="b">
        <f t="shared" ca="1" si="16"/>
        <v>1</v>
      </c>
      <c r="C177" t="b">
        <f t="shared" ca="1" si="16"/>
        <v>1</v>
      </c>
      <c r="D177" t="b">
        <f t="shared" ca="1" si="16"/>
        <v>1</v>
      </c>
      <c r="E177" t="b">
        <f t="shared" ca="1" si="16"/>
        <v>1</v>
      </c>
      <c r="F177" t="b">
        <f t="shared" ca="1" si="16"/>
        <v>1</v>
      </c>
      <c r="G177" t="b">
        <f t="shared" ca="1" si="16"/>
        <v>1</v>
      </c>
      <c r="H177" t="b">
        <f t="shared" ca="1" si="16"/>
        <v>1</v>
      </c>
      <c r="I177" t="b">
        <f t="shared" ca="1" si="16"/>
        <v>1</v>
      </c>
      <c r="J177" t="b">
        <f t="shared" ca="1" si="16"/>
        <v>1</v>
      </c>
      <c r="K177" t="b">
        <f t="shared" ca="1" si="16"/>
        <v>1</v>
      </c>
      <c r="L177" t="b">
        <f t="shared" ca="1" si="16"/>
        <v>1</v>
      </c>
      <c r="M177" t="b">
        <f t="shared" ca="1" si="16"/>
        <v>1</v>
      </c>
      <c r="N177" t="b">
        <f t="shared" ca="1" si="16"/>
        <v>1</v>
      </c>
      <c r="O177" t="b">
        <f t="shared" ca="1" si="16"/>
        <v>0</v>
      </c>
      <c r="P177" t="b">
        <f t="shared" ca="1" si="16"/>
        <v>1</v>
      </c>
      <c r="Q177">
        <f t="shared" ca="1" si="12"/>
        <v>14</v>
      </c>
      <c r="R177">
        <f t="shared" ca="1" si="13"/>
        <v>0.93333333333333335</v>
      </c>
    </row>
    <row r="178" spans="1:18" x14ac:dyDescent="0.2">
      <c r="A178" s="1">
        <f>data_HUI!A:A</f>
        <v>42122</v>
      </c>
      <c r="B178" t="b">
        <f t="shared" ca="1" si="16"/>
        <v>1</v>
      </c>
      <c r="C178" t="b">
        <f t="shared" ca="1" si="16"/>
        <v>1</v>
      </c>
      <c r="D178" t="b">
        <f t="shared" ca="1" si="16"/>
        <v>1</v>
      </c>
      <c r="E178" t="b">
        <f t="shared" ca="1" si="16"/>
        <v>1</v>
      </c>
      <c r="F178" t="b">
        <f t="shared" ca="1" si="16"/>
        <v>1</v>
      </c>
      <c r="G178" t="b">
        <f t="shared" ca="1" si="16"/>
        <v>1</v>
      </c>
      <c r="H178" t="b">
        <f t="shared" ca="1" si="16"/>
        <v>1</v>
      </c>
      <c r="I178" t="b">
        <f t="shared" ca="1" si="16"/>
        <v>1</v>
      </c>
      <c r="J178" t="b">
        <f t="shared" ca="1" si="16"/>
        <v>1</v>
      </c>
      <c r="K178" t="b">
        <f t="shared" ca="1" si="16"/>
        <v>1</v>
      </c>
      <c r="L178" t="b">
        <f t="shared" ca="1" si="16"/>
        <v>1</v>
      </c>
      <c r="M178" t="b">
        <f t="shared" ca="1" si="16"/>
        <v>0</v>
      </c>
      <c r="N178" t="b">
        <f t="shared" ca="1" si="16"/>
        <v>1</v>
      </c>
      <c r="O178" t="b">
        <f t="shared" ca="1" si="16"/>
        <v>0</v>
      </c>
      <c r="P178" t="b">
        <f t="shared" ca="1" si="16"/>
        <v>1</v>
      </c>
      <c r="Q178">
        <f t="shared" ca="1" si="12"/>
        <v>13</v>
      </c>
      <c r="R178">
        <f t="shared" ca="1" si="13"/>
        <v>0.8666666666666667</v>
      </c>
    </row>
    <row r="179" spans="1:18" x14ac:dyDescent="0.2">
      <c r="A179" s="1">
        <f>data_HUI!A:A</f>
        <v>42121</v>
      </c>
      <c r="B179" t="b">
        <f t="shared" ca="1" si="16"/>
        <v>1</v>
      </c>
      <c r="C179" t="b">
        <f t="shared" ca="1" si="16"/>
        <v>1</v>
      </c>
      <c r="D179" t="b">
        <f t="shared" ca="1" si="16"/>
        <v>1</v>
      </c>
      <c r="E179" t="b">
        <f t="shared" ca="1" si="16"/>
        <v>1</v>
      </c>
      <c r="F179" t="b">
        <f t="shared" ca="1" si="16"/>
        <v>1</v>
      </c>
      <c r="G179" t="b">
        <f t="shared" ca="1" si="16"/>
        <v>1</v>
      </c>
      <c r="H179" t="b">
        <f t="shared" ca="1" si="16"/>
        <v>0</v>
      </c>
      <c r="I179" t="b">
        <f t="shared" ca="1" si="16"/>
        <v>1</v>
      </c>
      <c r="J179" t="b">
        <f t="shared" ca="1" si="16"/>
        <v>0</v>
      </c>
      <c r="K179" t="b">
        <f t="shared" ca="1" si="16"/>
        <v>1</v>
      </c>
      <c r="L179" t="b">
        <f t="shared" ca="1" si="16"/>
        <v>0</v>
      </c>
      <c r="M179" t="b">
        <f t="shared" ca="1" si="16"/>
        <v>0</v>
      </c>
      <c r="N179" t="b">
        <f t="shared" ca="1" si="16"/>
        <v>1</v>
      </c>
      <c r="O179" t="b">
        <f t="shared" ca="1" si="16"/>
        <v>0</v>
      </c>
      <c r="P179" t="b">
        <f t="shared" ca="1" si="16"/>
        <v>0</v>
      </c>
      <c r="Q179">
        <f t="shared" ca="1" si="12"/>
        <v>9</v>
      </c>
      <c r="R179">
        <f t="shared" ca="1" si="13"/>
        <v>0.6</v>
      </c>
    </row>
    <row r="180" spans="1:18" x14ac:dyDescent="0.2">
      <c r="A180" s="1">
        <f>data_HUI!A:A</f>
        <v>42118</v>
      </c>
      <c r="B180" t="b">
        <f t="shared" ca="1" si="16"/>
        <v>1</v>
      </c>
      <c r="C180" t="b">
        <f t="shared" ca="1" si="16"/>
        <v>0</v>
      </c>
      <c r="D180" t="b">
        <f t="shared" ca="1" si="16"/>
        <v>1</v>
      </c>
      <c r="E180" t="b">
        <f t="shared" ca="1" si="16"/>
        <v>1</v>
      </c>
      <c r="F180" t="b">
        <f t="shared" ca="1" si="16"/>
        <v>0</v>
      </c>
      <c r="G180" t="b">
        <f t="shared" ca="1" si="16"/>
        <v>1</v>
      </c>
      <c r="H180" t="b">
        <f t="shared" ca="1" si="16"/>
        <v>0</v>
      </c>
      <c r="I180" t="b">
        <f t="shared" ca="1" si="16"/>
        <v>0</v>
      </c>
      <c r="J180" t="b">
        <f t="shared" ca="1" si="16"/>
        <v>0</v>
      </c>
      <c r="K180" t="b">
        <f t="shared" ca="1" si="16"/>
        <v>1</v>
      </c>
      <c r="L180" t="b">
        <f t="shared" ca="1" si="16"/>
        <v>0</v>
      </c>
      <c r="M180" t="b">
        <f t="shared" ca="1" si="16"/>
        <v>0</v>
      </c>
      <c r="N180" t="b">
        <f t="shared" ca="1" si="16"/>
        <v>1</v>
      </c>
      <c r="O180" t="b">
        <f t="shared" ca="1" si="16"/>
        <v>0</v>
      </c>
      <c r="P180" t="b">
        <f t="shared" ca="1" si="16"/>
        <v>0</v>
      </c>
      <c r="Q180">
        <f t="shared" ca="1" si="12"/>
        <v>6</v>
      </c>
      <c r="R180">
        <f t="shared" ca="1" si="13"/>
        <v>0.4</v>
      </c>
    </row>
    <row r="181" spans="1:18" x14ac:dyDescent="0.2">
      <c r="A181" s="1">
        <f>data_HUI!A:A</f>
        <v>42117</v>
      </c>
      <c r="B181" t="b">
        <f t="shared" ca="1" si="16"/>
        <v>1</v>
      </c>
      <c r="C181" t="b">
        <f t="shared" ca="1" si="16"/>
        <v>1</v>
      </c>
      <c r="D181" t="b">
        <f t="shared" ca="1" si="16"/>
        <v>1</v>
      </c>
      <c r="E181" t="b">
        <f t="shared" ca="1" si="16"/>
        <v>1</v>
      </c>
      <c r="F181" t="b">
        <f t="shared" ca="1" si="16"/>
        <v>1</v>
      </c>
      <c r="G181" t="b">
        <f t="shared" ca="1" si="16"/>
        <v>1</v>
      </c>
      <c r="H181" t="b">
        <f t="shared" ca="1" si="16"/>
        <v>0</v>
      </c>
      <c r="I181" t="b">
        <f t="shared" ca="1" si="16"/>
        <v>1</v>
      </c>
      <c r="J181" t="b">
        <f t="shared" ca="1" si="16"/>
        <v>0</v>
      </c>
      <c r="K181" t="b">
        <f t="shared" ca="1" si="16"/>
        <v>1</v>
      </c>
      <c r="L181" t="b">
        <f t="shared" ca="1" si="16"/>
        <v>0</v>
      </c>
      <c r="M181" t="b">
        <f t="shared" ca="1" si="16"/>
        <v>0</v>
      </c>
      <c r="N181" t="b">
        <f t="shared" ca="1" si="16"/>
        <v>0</v>
      </c>
      <c r="O181" t="b">
        <f t="shared" ca="1" si="16"/>
        <v>0</v>
      </c>
      <c r="P181" t="b">
        <f t="shared" ca="1" si="16"/>
        <v>1</v>
      </c>
      <c r="Q181">
        <f t="shared" ca="1" si="12"/>
        <v>9</v>
      </c>
      <c r="R181">
        <f t="shared" ca="1" si="13"/>
        <v>0.6</v>
      </c>
    </row>
    <row r="182" spans="1:18" x14ac:dyDescent="0.2">
      <c r="A182" s="1">
        <f>data_HUI!A:A</f>
        <v>42116</v>
      </c>
      <c r="B182" t="b">
        <f t="shared" ca="1" si="16"/>
        <v>1</v>
      </c>
      <c r="C182" t="b">
        <f t="shared" ca="1" si="16"/>
        <v>0</v>
      </c>
      <c r="D182" t="b">
        <f t="shared" ca="1" si="16"/>
        <v>1</v>
      </c>
      <c r="E182" t="b">
        <f t="shared" ca="1" si="16"/>
        <v>1</v>
      </c>
      <c r="F182" t="b">
        <f t="shared" ca="1" si="16"/>
        <v>0</v>
      </c>
      <c r="G182" t="b">
        <f t="shared" ca="1" si="16"/>
        <v>1</v>
      </c>
      <c r="H182" t="b">
        <f t="shared" ca="1" si="16"/>
        <v>0</v>
      </c>
      <c r="I182" t="b">
        <f t="shared" ca="1" si="16"/>
        <v>0</v>
      </c>
      <c r="J182" t="b">
        <f t="shared" ca="1" si="16"/>
        <v>0</v>
      </c>
      <c r="K182" t="b">
        <f t="shared" ca="1" si="16"/>
        <v>1</v>
      </c>
      <c r="L182" t="b">
        <f t="shared" ca="1" si="16"/>
        <v>0</v>
      </c>
      <c r="M182" t="b">
        <f t="shared" ca="1" si="16"/>
        <v>0</v>
      </c>
      <c r="N182" t="b">
        <f t="shared" ca="1" si="16"/>
        <v>0</v>
      </c>
      <c r="O182" t="b">
        <f t="shared" ca="1" si="16"/>
        <v>0</v>
      </c>
      <c r="P182" t="b">
        <f t="shared" ca="1" si="16"/>
        <v>0</v>
      </c>
      <c r="Q182">
        <f t="shared" ca="1" si="12"/>
        <v>5</v>
      </c>
      <c r="R182">
        <f t="shared" ca="1" si="13"/>
        <v>0.33333333333333331</v>
      </c>
    </row>
    <row r="183" spans="1:18" x14ac:dyDescent="0.2">
      <c r="A183" s="1">
        <f>data_HUI!A:A</f>
        <v>42115</v>
      </c>
      <c r="B183" t="b">
        <f t="shared" ca="1" si="16"/>
        <v>1</v>
      </c>
      <c r="C183" t="b">
        <f t="shared" ca="1" si="16"/>
        <v>1</v>
      </c>
      <c r="D183" t="b">
        <f t="shared" ca="1" si="16"/>
        <v>1</v>
      </c>
      <c r="E183" t="b">
        <f t="shared" ca="1" si="16"/>
        <v>1</v>
      </c>
      <c r="F183" t="b">
        <f t="shared" ca="1" si="16"/>
        <v>1</v>
      </c>
      <c r="G183" t="b">
        <f t="shared" ca="1" si="16"/>
        <v>1</v>
      </c>
      <c r="H183" t="b">
        <f t="shared" ca="1" si="16"/>
        <v>0</v>
      </c>
      <c r="I183" t="b">
        <f t="shared" ca="1" si="16"/>
        <v>1</v>
      </c>
      <c r="J183" t="b">
        <f t="shared" ca="1" si="16"/>
        <v>0</v>
      </c>
      <c r="K183" t="b">
        <f t="shared" ca="1" si="16"/>
        <v>1</v>
      </c>
      <c r="L183" t="b">
        <f t="shared" ca="1" si="16"/>
        <v>0</v>
      </c>
      <c r="M183" t="b">
        <f t="shared" ca="1" si="16"/>
        <v>0</v>
      </c>
      <c r="N183" t="b">
        <f t="shared" ca="1" si="16"/>
        <v>0</v>
      </c>
      <c r="O183" t="b">
        <f t="shared" ca="1" si="16"/>
        <v>0</v>
      </c>
      <c r="P183" t="b">
        <f t="shared" ca="1" si="16"/>
        <v>1</v>
      </c>
      <c r="Q183">
        <f t="shared" ca="1" si="12"/>
        <v>9</v>
      </c>
      <c r="R183">
        <f t="shared" ca="1" si="13"/>
        <v>0.6</v>
      </c>
    </row>
    <row r="184" spans="1:18" x14ac:dyDescent="0.2">
      <c r="A184" s="1">
        <f>data_HUI!A:A</f>
        <v>42114</v>
      </c>
      <c r="B184" t="b">
        <f t="shared" ca="1" si="16"/>
        <v>1</v>
      </c>
      <c r="C184" t="b">
        <f t="shared" ca="1" si="16"/>
        <v>1</v>
      </c>
      <c r="D184" t="b">
        <f t="shared" ca="1" si="16"/>
        <v>1</v>
      </c>
      <c r="E184" t="b">
        <f t="shared" ca="1" si="16"/>
        <v>1</v>
      </c>
      <c r="F184" t="b">
        <f t="shared" ca="1" si="16"/>
        <v>1</v>
      </c>
      <c r="G184" t="b">
        <f t="shared" ca="1" si="16"/>
        <v>0</v>
      </c>
      <c r="H184" t="b">
        <f t="shared" ca="1" si="16"/>
        <v>0</v>
      </c>
      <c r="I184" t="b">
        <f t="shared" ca="1" si="16"/>
        <v>0</v>
      </c>
      <c r="J184" t="b">
        <f t="shared" ca="1" si="16"/>
        <v>0</v>
      </c>
      <c r="K184" t="b">
        <f t="shared" ca="1" si="16"/>
        <v>1</v>
      </c>
      <c r="L184" t="b">
        <f t="shared" ca="1" si="16"/>
        <v>0</v>
      </c>
      <c r="M184" t="b">
        <f t="shared" ca="1" si="16"/>
        <v>0</v>
      </c>
      <c r="N184" t="b">
        <f t="shared" ca="1" si="16"/>
        <v>0</v>
      </c>
      <c r="O184" t="b">
        <f t="shared" ca="1" si="16"/>
        <v>0</v>
      </c>
      <c r="P184" t="b">
        <f t="shared" ca="1" si="16"/>
        <v>1</v>
      </c>
      <c r="Q184">
        <f t="shared" ca="1" si="12"/>
        <v>7</v>
      </c>
      <c r="R184">
        <f t="shared" ca="1" si="13"/>
        <v>0.46666666666666667</v>
      </c>
    </row>
    <row r="185" spans="1:18" x14ac:dyDescent="0.2">
      <c r="A185" s="1">
        <f>data_HUI!A:A</f>
        <v>42111</v>
      </c>
      <c r="B185" t="b">
        <f t="shared" ca="1" si="16"/>
        <v>1</v>
      </c>
      <c r="C185" t="b">
        <f t="shared" ca="1" si="16"/>
        <v>1</v>
      </c>
      <c r="D185" t="b">
        <f t="shared" ca="1" si="16"/>
        <v>1</v>
      </c>
      <c r="E185" t="b">
        <f t="shared" ca="1" si="16"/>
        <v>1</v>
      </c>
      <c r="F185" t="b">
        <f t="shared" ca="1" si="16"/>
        <v>1</v>
      </c>
      <c r="G185" t="b">
        <f t="shared" ca="1" si="16"/>
        <v>0</v>
      </c>
      <c r="H185" t="b">
        <f t="shared" ca="1" si="16"/>
        <v>0</v>
      </c>
      <c r="I185" t="b">
        <f t="shared" ca="1" si="16"/>
        <v>0</v>
      </c>
      <c r="J185" t="b">
        <f t="shared" ca="1" si="16"/>
        <v>0</v>
      </c>
      <c r="K185" t="b">
        <f t="shared" ca="1" si="16"/>
        <v>1</v>
      </c>
      <c r="L185" t="b">
        <f t="shared" ca="1" si="16"/>
        <v>0</v>
      </c>
      <c r="M185" t="b">
        <f t="shared" ca="1" si="16"/>
        <v>0</v>
      </c>
      <c r="N185" t="b">
        <f t="shared" ca="1" si="16"/>
        <v>0</v>
      </c>
      <c r="O185" t="b">
        <f t="shared" ca="1" si="16"/>
        <v>0</v>
      </c>
      <c r="P185" t="b">
        <f t="shared" ca="1" si="16"/>
        <v>1</v>
      </c>
      <c r="Q185">
        <f t="shared" ca="1" si="12"/>
        <v>7</v>
      </c>
      <c r="R185">
        <f t="shared" ca="1" si="13"/>
        <v>0.46666666666666667</v>
      </c>
    </row>
    <row r="186" spans="1:18" x14ac:dyDescent="0.2">
      <c r="A186" s="1">
        <f>data_HUI!A:A</f>
        <v>42110</v>
      </c>
      <c r="B186" t="b">
        <f t="shared" ca="1" si="16"/>
        <v>1</v>
      </c>
      <c r="C186" t="b">
        <f t="shared" ca="1" si="16"/>
        <v>0</v>
      </c>
      <c r="D186" t="b">
        <f t="shared" ca="1" si="16"/>
        <v>1</v>
      </c>
      <c r="E186" t="b">
        <f t="shared" ca="1" si="16"/>
        <v>1</v>
      </c>
      <c r="F186" t="b">
        <f t="shared" ca="1" si="16"/>
        <v>1</v>
      </c>
      <c r="G186" t="b">
        <f t="shared" ca="1" si="16"/>
        <v>0</v>
      </c>
      <c r="H186" t="b">
        <f t="shared" ca="1" si="16"/>
        <v>1</v>
      </c>
      <c r="I186" t="b">
        <f t="shared" ca="1" si="16"/>
        <v>0</v>
      </c>
      <c r="J186" t="b">
        <f t="shared" ca="1" si="16"/>
        <v>0</v>
      </c>
      <c r="K186" t="b">
        <f t="shared" ca="1" si="16"/>
        <v>1</v>
      </c>
      <c r="L186" t="b">
        <f t="shared" ca="1" si="16"/>
        <v>0</v>
      </c>
      <c r="M186" t="b">
        <f t="shared" ca="1" si="16"/>
        <v>0</v>
      </c>
      <c r="N186" t="b">
        <f t="shared" ca="1" si="16"/>
        <v>1</v>
      </c>
      <c r="O186" t="b">
        <f t="shared" ca="1" si="16"/>
        <v>0</v>
      </c>
      <c r="P186" t="b">
        <f t="shared" ca="1" si="16"/>
        <v>1</v>
      </c>
      <c r="Q186">
        <f t="shared" ca="1" si="12"/>
        <v>8</v>
      </c>
      <c r="R186">
        <f t="shared" ca="1" si="13"/>
        <v>0.53333333333333333</v>
      </c>
    </row>
    <row r="187" spans="1:18" x14ac:dyDescent="0.2">
      <c r="A187" s="1">
        <f>data_HUI!A:A</f>
        <v>42109</v>
      </c>
      <c r="B187" t="b">
        <f t="shared" ref="B187:P203" ca="1" si="17">INDEX(INDIRECT(B$1 &amp; "!K:K"), MATCH($A187, INDIRECT(B$1 &amp; "!A:A"), -1))</f>
        <v>1</v>
      </c>
      <c r="C187" t="b">
        <f t="shared" ca="1" si="17"/>
        <v>1</v>
      </c>
      <c r="D187" t="b">
        <f t="shared" ca="1" si="17"/>
        <v>1</v>
      </c>
      <c r="E187" t="b">
        <f t="shared" ca="1" si="17"/>
        <v>1</v>
      </c>
      <c r="F187" t="b">
        <f t="shared" ca="1" si="17"/>
        <v>1</v>
      </c>
      <c r="G187" t="b">
        <f t="shared" ca="1" si="17"/>
        <v>1</v>
      </c>
      <c r="H187" t="b">
        <f t="shared" ca="1" si="17"/>
        <v>1</v>
      </c>
      <c r="I187" t="b">
        <f t="shared" ca="1" si="17"/>
        <v>0</v>
      </c>
      <c r="J187" t="b">
        <f t="shared" ca="1" si="17"/>
        <v>0</v>
      </c>
      <c r="K187" t="b">
        <f t="shared" ca="1" si="17"/>
        <v>1</v>
      </c>
      <c r="L187" t="b">
        <f t="shared" ca="1" si="17"/>
        <v>0</v>
      </c>
      <c r="M187" t="b">
        <f t="shared" ca="1" si="17"/>
        <v>0</v>
      </c>
      <c r="N187" t="b">
        <f t="shared" ca="1" si="17"/>
        <v>0</v>
      </c>
      <c r="O187" t="b">
        <f t="shared" ca="1" si="17"/>
        <v>0</v>
      </c>
      <c r="P187" t="b">
        <f t="shared" ca="1" si="17"/>
        <v>1</v>
      </c>
      <c r="Q187">
        <f t="shared" ca="1" si="12"/>
        <v>9</v>
      </c>
      <c r="R187">
        <f t="shared" ca="1" si="13"/>
        <v>0.6</v>
      </c>
    </row>
    <row r="188" spans="1:18" x14ac:dyDescent="0.2">
      <c r="A188" s="1">
        <f>data_HUI!A:A</f>
        <v>42108</v>
      </c>
      <c r="B188" t="b">
        <f t="shared" ca="1" si="17"/>
        <v>1</v>
      </c>
      <c r="C188" t="b">
        <f t="shared" ca="1" si="17"/>
        <v>0</v>
      </c>
      <c r="D188" t="b">
        <f t="shared" ca="1" si="17"/>
        <v>1</v>
      </c>
      <c r="E188" t="b">
        <f t="shared" ca="1" si="17"/>
        <v>1</v>
      </c>
      <c r="F188" t="b">
        <f t="shared" ca="1" si="17"/>
        <v>0</v>
      </c>
      <c r="G188" t="b">
        <f t="shared" ca="1" si="17"/>
        <v>0</v>
      </c>
      <c r="H188" t="b">
        <f t="shared" ca="1" si="17"/>
        <v>0</v>
      </c>
      <c r="I188" t="b">
        <f t="shared" ca="1" si="17"/>
        <v>0</v>
      </c>
      <c r="J188" t="b">
        <f t="shared" ca="1" si="17"/>
        <v>0</v>
      </c>
      <c r="K188" t="b">
        <f t="shared" ca="1" si="17"/>
        <v>0</v>
      </c>
      <c r="L188" t="b">
        <f t="shared" ca="1" si="17"/>
        <v>0</v>
      </c>
      <c r="M188" t="b">
        <f t="shared" ca="1" si="17"/>
        <v>0</v>
      </c>
      <c r="N188" t="b">
        <f t="shared" ca="1" si="17"/>
        <v>0</v>
      </c>
      <c r="O188" t="b">
        <f t="shared" ca="1" si="17"/>
        <v>0</v>
      </c>
      <c r="P188" t="b">
        <f t="shared" ca="1" si="17"/>
        <v>0</v>
      </c>
      <c r="Q188">
        <f t="shared" ca="1" si="12"/>
        <v>3</v>
      </c>
      <c r="R188">
        <f t="shared" ca="1" si="13"/>
        <v>0.2</v>
      </c>
    </row>
    <row r="189" spans="1:18" x14ac:dyDescent="0.2">
      <c r="A189" s="1">
        <f>data_HUI!A:A</f>
        <v>42107</v>
      </c>
      <c r="B189" t="b">
        <f t="shared" ca="1" si="17"/>
        <v>1</v>
      </c>
      <c r="C189" t="b">
        <f t="shared" ca="1" si="17"/>
        <v>0</v>
      </c>
      <c r="D189" t="b">
        <f t="shared" ca="1" si="17"/>
        <v>1</v>
      </c>
      <c r="E189" t="b">
        <f t="shared" ca="1" si="17"/>
        <v>0</v>
      </c>
      <c r="F189" t="b">
        <f t="shared" ca="1" si="17"/>
        <v>0</v>
      </c>
      <c r="G189" t="b">
        <f t="shared" ca="1" si="17"/>
        <v>0</v>
      </c>
      <c r="H189" t="b">
        <f t="shared" ca="1" si="17"/>
        <v>0</v>
      </c>
      <c r="I189" t="b">
        <f t="shared" ca="1" si="17"/>
        <v>0</v>
      </c>
      <c r="J189" t="b">
        <f t="shared" ca="1" si="17"/>
        <v>0</v>
      </c>
      <c r="K189" t="b">
        <f t="shared" ca="1" si="17"/>
        <v>0</v>
      </c>
      <c r="L189" t="b">
        <f t="shared" ca="1" si="17"/>
        <v>0</v>
      </c>
      <c r="M189" t="b">
        <f t="shared" ca="1" si="17"/>
        <v>0</v>
      </c>
      <c r="N189" t="b">
        <f t="shared" ca="1" si="17"/>
        <v>0</v>
      </c>
      <c r="O189" t="b">
        <f t="shared" ca="1" si="17"/>
        <v>0</v>
      </c>
      <c r="P189" t="b">
        <f t="shared" ca="1" si="17"/>
        <v>0</v>
      </c>
      <c r="Q189">
        <f t="shared" ca="1" si="12"/>
        <v>2</v>
      </c>
      <c r="R189">
        <f t="shared" ca="1" si="13"/>
        <v>0.13333333333333333</v>
      </c>
    </row>
    <row r="190" spans="1:18" x14ac:dyDescent="0.2">
      <c r="A190" s="1">
        <f>data_HUI!A:A</f>
        <v>42104</v>
      </c>
      <c r="B190" t="b">
        <f t="shared" ca="1" si="17"/>
        <v>1</v>
      </c>
      <c r="C190" t="b">
        <f t="shared" ca="1" si="17"/>
        <v>0</v>
      </c>
      <c r="D190" t="b">
        <f t="shared" ca="1" si="17"/>
        <v>1</v>
      </c>
      <c r="E190" t="b">
        <f t="shared" ca="1" si="17"/>
        <v>0</v>
      </c>
      <c r="F190" t="b">
        <f t="shared" ca="1" si="17"/>
        <v>0</v>
      </c>
      <c r="G190" t="b">
        <f t="shared" ca="1" si="17"/>
        <v>1</v>
      </c>
      <c r="H190" t="b">
        <f t="shared" ca="1" si="17"/>
        <v>0</v>
      </c>
      <c r="I190" t="b">
        <f t="shared" ca="1" si="17"/>
        <v>0</v>
      </c>
      <c r="J190" t="b">
        <f t="shared" ca="1" si="17"/>
        <v>0</v>
      </c>
      <c r="K190" t="b">
        <f t="shared" ca="1" si="17"/>
        <v>0</v>
      </c>
      <c r="L190" t="b">
        <f t="shared" ca="1" si="17"/>
        <v>0</v>
      </c>
      <c r="M190" t="b">
        <f t="shared" ca="1" si="17"/>
        <v>0</v>
      </c>
      <c r="N190" t="b">
        <f t="shared" ca="1" si="17"/>
        <v>0</v>
      </c>
      <c r="O190" t="b">
        <f t="shared" ca="1" si="17"/>
        <v>0</v>
      </c>
      <c r="P190" t="b">
        <f t="shared" ca="1" si="17"/>
        <v>0</v>
      </c>
      <c r="Q190">
        <f t="shared" ca="1" si="12"/>
        <v>3</v>
      </c>
      <c r="R190">
        <f t="shared" ca="1" si="13"/>
        <v>0.2</v>
      </c>
    </row>
    <row r="191" spans="1:18" x14ac:dyDescent="0.2">
      <c r="A191" s="1">
        <f>data_HUI!A:A</f>
        <v>42103</v>
      </c>
      <c r="B191" t="b">
        <f t="shared" ca="1" si="17"/>
        <v>1</v>
      </c>
      <c r="C191" t="b">
        <f t="shared" ca="1" si="17"/>
        <v>0</v>
      </c>
      <c r="D191" t="b">
        <f t="shared" ca="1" si="17"/>
        <v>0</v>
      </c>
      <c r="E191" t="b">
        <f t="shared" ca="1" si="17"/>
        <v>0</v>
      </c>
      <c r="F191" t="b">
        <f t="shared" ca="1" si="17"/>
        <v>0</v>
      </c>
      <c r="G191" t="b">
        <f t="shared" ca="1" si="17"/>
        <v>0</v>
      </c>
      <c r="H191" t="b">
        <f t="shared" ca="1" si="17"/>
        <v>0</v>
      </c>
      <c r="I191" t="b">
        <f t="shared" ca="1" si="17"/>
        <v>0</v>
      </c>
      <c r="J191" t="b">
        <f t="shared" ca="1" si="17"/>
        <v>0</v>
      </c>
      <c r="K191" t="b">
        <f t="shared" ca="1" si="17"/>
        <v>0</v>
      </c>
      <c r="L191" t="b">
        <f t="shared" ca="1" si="17"/>
        <v>0</v>
      </c>
      <c r="M191" t="b">
        <f t="shared" ca="1" si="17"/>
        <v>0</v>
      </c>
      <c r="N191" t="b">
        <f t="shared" ca="1" si="17"/>
        <v>0</v>
      </c>
      <c r="O191" t="b">
        <f t="shared" ca="1" si="17"/>
        <v>0</v>
      </c>
      <c r="P191" t="b">
        <f t="shared" ca="1" si="17"/>
        <v>0</v>
      </c>
      <c r="Q191">
        <f t="shared" ca="1" si="12"/>
        <v>1</v>
      </c>
      <c r="R191">
        <f t="shared" ca="1" si="13"/>
        <v>6.6666666666666666E-2</v>
      </c>
    </row>
    <row r="192" spans="1:18" x14ac:dyDescent="0.2">
      <c r="A192" s="1">
        <f>data_HUI!A:A</f>
        <v>42102</v>
      </c>
      <c r="B192" t="b">
        <f t="shared" ca="1" si="17"/>
        <v>1</v>
      </c>
      <c r="C192" t="b">
        <f t="shared" ca="1" si="17"/>
        <v>0</v>
      </c>
      <c r="D192" t="b">
        <f t="shared" ca="1" si="17"/>
        <v>1</v>
      </c>
      <c r="E192" t="b">
        <f t="shared" ca="1" si="17"/>
        <v>0</v>
      </c>
      <c r="F192" t="b">
        <f t="shared" ca="1" si="17"/>
        <v>0</v>
      </c>
      <c r="G192" t="b">
        <f t="shared" ca="1" si="17"/>
        <v>0</v>
      </c>
      <c r="H192" t="b">
        <f t="shared" ca="1" si="17"/>
        <v>0</v>
      </c>
      <c r="I192" t="b">
        <f t="shared" ca="1" si="17"/>
        <v>0</v>
      </c>
      <c r="J192" t="b">
        <f t="shared" ca="1" si="17"/>
        <v>0</v>
      </c>
      <c r="K192" t="b">
        <f t="shared" ca="1" si="17"/>
        <v>0</v>
      </c>
      <c r="L192" t="b">
        <f t="shared" ca="1" si="17"/>
        <v>0</v>
      </c>
      <c r="M192" t="b">
        <f t="shared" ca="1" si="17"/>
        <v>0</v>
      </c>
      <c r="N192" t="b">
        <f t="shared" ca="1" si="17"/>
        <v>0</v>
      </c>
      <c r="O192" t="b">
        <f t="shared" ca="1" si="17"/>
        <v>0</v>
      </c>
      <c r="P192" t="b">
        <f t="shared" ca="1" si="17"/>
        <v>0</v>
      </c>
      <c r="Q192">
        <f t="shared" ca="1" si="12"/>
        <v>2</v>
      </c>
      <c r="R192">
        <f t="shared" ca="1" si="13"/>
        <v>0.13333333333333333</v>
      </c>
    </row>
    <row r="193" spans="1:18" x14ac:dyDescent="0.2">
      <c r="A193" s="1">
        <f>data_HUI!A:A</f>
        <v>42101</v>
      </c>
      <c r="B193" t="b">
        <f t="shared" ca="1" si="17"/>
        <v>1</v>
      </c>
      <c r="C193" t="b">
        <f t="shared" ca="1" si="17"/>
        <v>0</v>
      </c>
      <c r="D193" t="b">
        <f t="shared" ca="1" si="17"/>
        <v>0</v>
      </c>
      <c r="E193" t="b">
        <f t="shared" ca="1" si="17"/>
        <v>0</v>
      </c>
      <c r="F193" t="b">
        <f t="shared" ca="1" si="17"/>
        <v>0</v>
      </c>
      <c r="G193" t="b">
        <f t="shared" ca="1" si="17"/>
        <v>0</v>
      </c>
      <c r="H193" t="b">
        <f t="shared" ca="1" si="17"/>
        <v>0</v>
      </c>
      <c r="I193" t="b">
        <f t="shared" ca="1" si="17"/>
        <v>0</v>
      </c>
      <c r="J193" t="b">
        <f t="shared" ca="1" si="17"/>
        <v>0</v>
      </c>
      <c r="K193" t="b">
        <f t="shared" ca="1" si="17"/>
        <v>0</v>
      </c>
      <c r="L193" t="b">
        <f t="shared" ca="1" si="17"/>
        <v>0</v>
      </c>
      <c r="M193" t="b">
        <f t="shared" ca="1" si="17"/>
        <v>0</v>
      </c>
      <c r="N193" t="b">
        <f t="shared" ca="1" si="17"/>
        <v>0</v>
      </c>
      <c r="O193" t="b">
        <f t="shared" ca="1" si="17"/>
        <v>0</v>
      </c>
      <c r="P193" t="b">
        <f t="shared" ca="1" si="17"/>
        <v>0</v>
      </c>
      <c r="Q193">
        <f t="shared" ca="1" si="12"/>
        <v>1</v>
      </c>
      <c r="R193">
        <f t="shared" ca="1" si="13"/>
        <v>6.6666666666666666E-2</v>
      </c>
    </row>
    <row r="194" spans="1:18" x14ac:dyDescent="0.2">
      <c r="A194" s="1">
        <f>data_HUI!A:A</f>
        <v>42100</v>
      </c>
      <c r="B194" t="b">
        <f t="shared" ca="1" si="17"/>
        <v>1</v>
      </c>
      <c r="C194" t="b">
        <f t="shared" ca="1" si="17"/>
        <v>1</v>
      </c>
      <c r="D194" t="b">
        <f t="shared" ca="1" si="17"/>
        <v>0</v>
      </c>
      <c r="E194" t="b">
        <f t="shared" ca="1" si="17"/>
        <v>0</v>
      </c>
      <c r="F194" t="b">
        <f t="shared" ca="1" si="17"/>
        <v>0</v>
      </c>
      <c r="G194" t="b">
        <f t="shared" ca="1" si="17"/>
        <v>1</v>
      </c>
      <c r="H194" t="b">
        <f t="shared" ca="1" si="17"/>
        <v>0</v>
      </c>
      <c r="I194" t="b">
        <f t="shared" ca="1" si="17"/>
        <v>0</v>
      </c>
      <c r="J194" t="b">
        <f t="shared" ca="1" si="17"/>
        <v>0</v>
      </c>
      <c r="K194" t="b">
        <f t="shared" ca="1" si="17"/>
        <v>0</v>
      </c>
      <c r="L194" t="b">
        <f t="shared" ca="1" si="17"/>
        <v>0</v>
      </c>
      <c r="M194" t="b">
        <f t="shared" ca="1" si="17"/>
        <v>0</v>
      </c>
      <c r="N194" t="b">
        <f t="shared" ca="1" si="17"/>
        <v>0</v>
      </c>
      <c r="O194" t="b">
        <f t="shared" ca="1" si="17"/>
        <v>1</v>
      </c>
      <c r="P194" t="b">
        <f t="shared" ca="1" si="17"/>
        <v>0</v>
      </c>
      <c r="Q194">
        <f t="shared" ref="Q194:Q257" ca="1" si="18">COUNTIF(B194:P194, TRUE)</f>
        <v>4</v>
      </c>
      <c r="R194">
        <f t="shared" ref="R194:R257" ca="1" si="19">Q194/COUNTIF(B194:P194, "&lt;&gt;#N/A")</f>
        <v>0.26666666666666666</v>
      </c>
    </row>
    <row r="195" spans="1:18" x14ac:dyDescent="0.2">
      <c r="A195" s="1">
        <f>data_HUI!A:A</f>
        <v>42096</v>
      </c>
      <c r="B195" t="b">
        <f t="shared" ca="1" si="17"/>
        <v>0</v>
      </c>
      <c r="C195" t="b">
        <f t="shared" ca="1" si="17"/>
        <v>0</v>
      </c>
      <c r="D195" t="b">
        <f t="shared" ca="1" si="17"/>
        <v>0</v>
      </c>
      <c r="E195" t="b">
        <f t="shared" ca="1" si="17"/>
        <v>0</v>
      </c>
      <c r="F195" t="b">
        <f t="shared" ca="1" si="17"/>
        <v>0</v>
      </c>
      <c r="G195" t="b">
        <f t="shared" ca="1" si="17"/>
        <v>0</v>
      </c>
      <c r="H195" t="b">
        <f t="shared" ca="1" si="17"/>
        <v>0</v>
      </c>
      <c r="I195" t="b">
        <f t="shared" ca="1" si="17"/>
        <v>0</v>
      </c>
      <c r="J195" t="b">
        <f t="shared" ca="1" si="17"/>
        <v>0</v>
      </c>
      <c r="K195" t="b">
        <f t="shared" ca="1" si="17"/>
        <v>0</v>
      </c>
      <c r="L195" t="b">
        <f t="shared" ca="1" si="17"/>
        <v>0</v>
      </c>
      <c r="M195" t="b">
        <f t="shared" ca="1" si="17"/>
        <v>0</v>
      </c>
      <c r="N195" t="b">
        <f t="shared" ca="1" si="17"/>
        <v>0</v>
      </c>
      <c r="O195" t="b">
        <f t="shared" ca="1" si="17"/>
        <v>0</v>
      </c>
      <c r="P195" t="b">
        <f t="shared" ca="1" si="17"/>
        <v>0</v>
      </c>
      <c r="Q195">
        <f t="shared" ca="1" si="18"/>
        <v>0</v>
      </c>
      <c r="R195">
        <f t="shared" ca="1" si="19"/>
        <v>0</v>
      </c>
    </row>
    <row r="196" spans="1:18" x14ac:dyDescent="0.2">
      <c r="A196" s="1">
        <f>data_HUI!A:A</f>
        <v>42095</v>
      </c>
      <c r="B196" t="b">
        <f t="shared" ca="1" si="17"/>
        <v>1</v>
      </c>
      <c r="C196" t="b">
        <f t="shared" ca="1" si="17"/>
        <v>0</v>
      </c>
      <c r="D196" t="b">
        <f t="shared" ca="1" si="17"/>
        <v>0</v>
      </c>
      <c r="E196" t="b">
        <f t="shared" ca="1" si="17"/>
        <v>0</v>
      </c>
      <c r="F196" t="b">
        <f t="shared" ca="1" si="17"/>
        <v>0</v>
      </c>
      <c r="G196" t="b">
        <f t="shared" ca="1" si="17"/>
        <v>0</v>
      </c>
      <c r="H196" t="b">
        <f t="shared" ca="1" si="17"/>
        <v>0</v>
      </c>
      <c r="I196" t="b">
        <f t="shared" ca="1" si="17"/>
        <v>0</v>
      </c>
      <c r="J196" t="b">
        <f t="shared" ca="1" si="17"/>
        <v>0</v>
      </c>
      <c r="K196" t="b">
        <f t="shared" ca="1" si="17"/>
        <v>0</v>
      </c>
      <c r="L196" t="b">
        <f t="shared" ca="1" si="17"/>
        <v>0</v>
      </c>
      <c r="M196" t="b">
        <f t="shared" ca="1" si="17"/>
        <v>0</v>
      </c>
      <c r="N196" t="b">
        <f t="shared" ca="1" si="17"/>
        <v>0</v>
      </c>
      <c r="O196" t="b">
        <f t="shared" ca="1" si="17"/>
        <v>0</v>
      </c>
      <c r="P196" t="b">
        <f t="shared" ca="1" si="17"/>
        <v>0</v>
      </c>
      <c r="Q196">
        <f t="shared" ca="1" si="18"/>
        <v>1</v>
      </c>
      <c r="R196">
        <f t="shared" ca="1" si="19"/>
        <v>6.6666666666666666E-2</v>
      </c>
    </row>
    <row r="197" spans="1:18" x14ac:dyDescent="0.2">
      <c r="A197" s="1">
        <f>data_HUI!A:A</f>
        <v>42094</v>
      </c>
      <c r="B197" t="b">
        <f t="shared" ca="1" si="17"/>
        <v>0</v>
      </c>
      <c r="C197" t="b">
        <f t="shared" ca="1" si="17"/>
        <v>0</v>
      </c>
      <c r="D197" t="b">
        <f t="shared" ca="1" si="17"/>
        <v>0</v>
      </c>
      <c r="E197" t="b">
        <f t="shared" ca="1" si="17"/>
        <v>0</v>
      </c>
      <c r="F197" t="b">
        <f t="shared" ca="1" si="17"/>
        <v>0</v>
      </c>
      <c r="G197" t="b">
        <f t="shared" ca="1" si="17"/>
        <v>0</v>
      </c>
      <c r="H197" t="b">
        <f t="shared" ca="1" si="17"/>
        <v>0</v>
      </c>
      <c r="I197" t="b">
        <f t="shared" ca="1" si="17"/>
        <v>0</v>
      </c>
      <c r="J197" t="b">
        <f t="shared" ca="1" si="17"/>
        <v>0</v>
      </c>
      <c r="K197" t="b">
        <f t="shared" ca="1" si="17"/>
        <v>0</v>
      </c>
      <c r="L197" t="b">
        <f t="shared" ca="1" si="17"/>
        <v>0</v>
      </c>
      <c r="M197" t="b">
        <f t="shared" ca="1" si="17"/>
        <v>0</v>
      </c>
      <c r="N197" t="b">
        <f t="shared" ca="1" si="17"/>
        <v>0</v>
      </c>
      <c r="O197" t="b">
        <f t="shared" ca="1" si="17"/>
        <v>0</v>
      </c>
      <c r="P197" t="b">
        <f t="shared" ca="1" si="17"/>
        <v>0</v>
      </c>
      <c r="Q197">
        <f t="shared" ca="1" si="18"/>
        <v>0</v>
      </c>
      <c r="R197">
        <f t="shared" ca="1" si="19"/>
        <v>0</v>
      </c>
    </row>
    <row r="198" spans="1:18" x14ac:dyDescent="0.2">
      <c r="A198" s="1">
        <f>data_HUI!A:A</f>
        <v>42093</v>
      </c>
      <c r="B198" t="b">
        <f t="shared" ca="1" si="17"/>
        <v>0</v>
      </c>
      <c r="C198" t="b">
        <f t="shared" ca="1" si="17"/>
        <v>0</v>
      </c>
      <c r="D198" t="b">
        <f t="shared" ca="1" si="17"/>
        <v>1</v>
      </c>
      <c r="E198" t="b">
        <f t="shared" ca="1" si="17"/>
        <v>0</v>
      </c>
      <c r="F198" t="b">
        <f t="shared" ca="1" si="17"/>
        <v>0</v>
      </c>
      <c r="G198" t="b">
        <f t="shared" ca="1" si="17"/>
        <v>0</v>
      </c>
      <c r="H198" t="b">
        <f t="shared" ca="1" si="17"/>
        <v>0</v>
      </c>
      <c r="I198" t="b">
        <f t="shared" ca="1" si="17"/>
        <v>0</v>
      </c>
      <c r="J198" t="b">
        <f t="shared" ca="1" si="17"/>
        <v>0</v>
      </c>
      <c r="K198" t="b">
        <f t="shared" ca="1" si="17"/>
        <v>0</v>
      </c>
      <c r="L198" t="b">
        <f t="shared" ca="1" si="17"/>
        <v>0</v>
      </c>
      <c r="M198" t="b">
        <f t="shared" ca="1" si="17"/>
        <v>0</v>
      </c>
      <c r="N198" t="b">
        <f t="shared" ca="1" si="17"/>
        <v>0</v>
      </c>
      <c r="O198" t="b">
        <f t="shared" ca="1" si="17"/>
        <v>0</v>
      </c>
      <c r="P198" t="b">
        <f t="shared" ca="1" si="17"/>
        <v>0</v>
      </c>
      <c r="Q198">
        <f t="shared" ca="1" si="18"/>
        <v>1</v>
      </c>
      <c r="R198">
        <f t="shared" ca="1" si="19"/>
        <v>6.6666666666666666E-2</v>
      </c>
    </row>
    <row r="199" spans="1:18" x14ac:dyDescent="0.2">
      <c r="A199" s="1">
        <f>data_HUI!A:A</f>
        <v>42090</v>
      </c>
      <c r="B199" t="b">
        <f t="shared" ca="1" si="17"/>
        <v>0</v>
      </c>
      <c r="C199" t="b">
        <f t="shared" ca="1" si="17"/>
        <v>0</v>
      </c>
      <c r="D199" t="b">
        <f t="shared" ca="1" si="17"/>
        <v>1</v>
      </c>
      <c r="E199" t="b">
        <f t="shared" ca="1" si="17"/>
        <v>0</v>
      </c>
      <c r="F199" t="b">
        <f t="shared" ca="1" si="17"/>
        <v>0</v>
      </c>
      <c r="G199" t="b">
        <f t="shared" ca="1" si="17"/>
        <v>0</v>
      </c>
      <c r="H199" t="b">
        <f t="shared" ca="1" si="17"/>
        <v>0</v>
      </c>
      <c r="I199" t="b">
        <f t="shared" ca="1" si="17"/>
        <v>0</v>
      </c>
      <c r="J199" t="b">
        <f t="shared" ca="1" si="17"/>
        <v>0</v>
      </c>
      <c r="K199" t="b">
        <f t="shared" ca="1" si="17"/>
        <v>0</v>
      </c>
      <c r="L199" t="b">
        <f t="shared" ca="1" si="17"/>
        <v>0</v>
      </c>
      <c r="M199" t="b">
        <f t="shared" ca="1" si="17"/>
        <v>0</v>
      </c>
      <c r="N199" t="b">
        <f t="shared" ca="1" si="17"/>
        <v>0</v>
      </c>
      <c r="O199" t="b">
        <f t="shared" ca="1" si="17"/>
        <v>0</v>
      </c>
      <c r="P199" t="b">
        <f t="shared" ca="1" si="17"/>
        <v>0</v>
      </c>
      <c r="Q199">
        <f t="shared" ca="1" si="18"/>
        <v>1</v>
      </c>
      <c r="R199">
        <f t="shared" ca="1" si="19"/>
        <v>6.6666666666666666E-2</v>
      </c>
    </row>
    <row r="200" spans="1:18" x14ac:dyDescent="0.2">
      <c r="A200" s="1">
        <f>data_HUI!A:A</f>
        <v>42089</v>
      </c>
      <c r="B200" t="b">
        <f t="shared" ca="1" si="17"/>
        <v>0</v>
      </c>
      <c r="C200" t="b">
        <f t="shared" ca="1" si="17"/>
        <v>0</v>
      </c>
      <c r="D200" t="b">
        <f t="shared" ca="1" si="17"/>
        <v>1</v>
      </c>
      <c r="E200" t="b">
        <f t="shared" ca="1" si="17"/>
        <v>0</v>
      </c>
      <c r="F200" t="b">
        <f t="shared" ca="1" si="17"/>
        <v>0</v>
      </c>
      <c r="G200" t="b">
        <f t="shared" ca="1" si="17"/>
        <v>0</v>
      </c>
      <c r="H200" t="b">
        <f t="shared" ca="1" si="17"/>
        <v>0</v>
      </c>
      <c r="I200" t="b">
        <f t="shared" ca="1" si="17"/>
        <v>0</v>
      </c>
      <c r="J200" t="b">
        <f t="shared" ca="1" si="17"/>
        <v>0</v>
      </c>
      <c r="K200" t="b">
        <f t="shared" ca="1" si="17"/>
        <v>0</v>
      </c>
      <c r="L200" t="b">
        <f t="shared" ca="1" si="17"/>
        <v>0</v>
      </c>
      <c r="M200" t="b">
        <f t="shared" ca="1" si="17"/>
        <v>0</v>
      </c>
      <c r="N200" t="b">
        <f t="shared" ca="1" si="17"/>
        <v>0</v>
      </c>
      <c r="O200" t="b">
        <f t="shared" ca="1" si="17"/>
        <v>0</v>
      </c>
      <c r="P200" t="b">
        <f t="shared" ca="1" si="17"/>
        <v>0</v>
      </c>
      <c r="Q200">
        <f t="shared" ca="1" si="18"/>
        <v>1</v>
      </c>
      <c r="R200">
        <f t="shared" ca="1" si="19"/>
        <v>6.6666666666666666E-2</v>
      </c>
    </row>
    <row r="201" spans="1:18" x14ac:dyDescent="0.2">
      <c r="A201" s="1">
        <f>data_HUI!A:A</f>
        <v>42088</v>
      </c>
      <c r="B201" t="b">
        <f t="shared" ca="1" si="17"/>
        <v>0</v>
      </c>
      <c r="C201" t="b">
        <f t="shared" ca="1" si="17"/>
        <v>0</v>
      </c>
      <c r="D201" t="b">
        <f t="shared" ca="1" si="17"/>
        <v>1</v>
      </c>
      <c r="E201" t="b">
        <f t="shared" ca="1" si="17"/>
        <v>0</v>
      </c>
      <c r="F201" t="b">
        <f t="shared" ca="1" si="17"/>
        <v>0</v>
      </c>
      <c r="G201" t="b">
        <f t="shared" ca="1" si="17"/>
        <v>0</v>
      </c>
      <c r="H201" t="b">
        <f t="shared" ca="1" si="17"/>
        <v>0</v>
      </c>
      <c r="I201" t="b">
        <f t="shared" ca="1" si="17"/>
        <v>0</v>
      </c>
      <c r="J201" t="b">
        <f t="shared" ca="1" si="17"/>
        <v>0</v>
      </c>
      <c r="K201" t="b">
        <f t="shared" ca="1" si="17"/>
        <v>0</v>
      </c>
      <c r="L201" t="b">
        <f t="shared" ca="1" si="17"/>
        <v>0</v>
      </c>
      <c r="M201" t="b">
        <f t="shared" ca="1" si="17"/>
        <v>0</v>
      </c>
      <c r="N201" t="b">
        <f t="shared" ca="1" si="17"/>
        <v>0</v>
      </c>
      <c r="O201" t="b">
        <f t="shared" ca="1" si="17"/>
        <v>0</v>
      </c>
      <c r="P201" t="b">
        <f t="shared" ca="1" si="17"/>
        <v>0</v>
      </c>
      <c r="Q201">
        <f t="shared" ca="1" si="18"/>
        <v>1</v>
      </c>
      <c r="R201">
        <f t="shared" ca="1" si="19"/>
        <v>6.6666666666666666E-2</v>
      </c>
    </row>
    <row r="202" spans="1:18" x14ac:dyDescent="0.2">
      <c r="A202" s="1">
        <f>data_HUI!A:A</f>
        <v>42087</v>
      </c>
      <c r="B202" t="b">
        <f t="shared" ca="1" si="17"/>
        <v>0</v>
      </c>
      <c r="C202" t="b">
        <f t="shared" ca="1" si="17"/>
        <v>0</v>
      </c>
      <c r="D202" t="b">
        <f t="shared" ca="1" si="17"/>
        <v>1</v>
      </c>
      <c r="E202" t="b">
        <f t="shared" ca="1" si="17"/>
        <v>0</v>
      </c>
      <c r="F202" t="b">
        <f t="shared" ca="1" si="17"/>
        <v>1</v>
      </c>
      <c r="G202" t="b">
        <f t="shared" ca="1" si="17"/>
        <v>0</v>
      </c>
      <c r="H202" t="b">
        <f t="shared" ca="1" si="17"/>
        <v>0</v>
      </c>
      <c r="I202" t="b">
        <f t="shared" ca="1" si="17"/>
        <v>0</v>
      </c>
      <c r="J202" t="b">
        <f t="shared" ca="1" si="17"/>
        <v>0</v>
      </c>
      <c r="K202" t="b">
        <f t="shared" ca="1" si="17"/>
        <v>0</v>
      </c>
      <c r="L202" t="b">
        <f t="shared" ca="1" si="17"/>
        <v>0</v>
      </c>
      <c r="M202" t="b">
        <f t="shared" ca="1" si="17"/>
        <v>0</v>
      </c>
      <c r="N202" t="b">
        <f t="shared" ca="1" si="17"/>
        <v>0</v>
      </c>
      <c r="O202" t="b">
        <f t="shared" ca="1" si="17"/>
        <v>0</v>
      </c>
      <c r="P202" t="b">
        <f t="shared" ca="1" si="17"/>
        <v>0</v>
      </c>
      <c r="Q202">
        <f t="shared" ca="1" si="18"/>
        <v>2</v>
      </c>
      <c r="R202">
        <f t="shared" ca="1" si="19"/>
        <v>0.13333333333333333</v>
      </c>
    </row>
    <row r="203" spans="1:18" x14ac:dyDescent="0.2">
      <c r="A203" s="1">
        <f>data_HUI!A:A</f>
        <v>42086</v>
      </c>
      <c r="B203" t="b">
        <f t="shared" ca="1" si="17"/>
        <v>0</v>
      </c>
      <c r="C203" t="b">
        <f t="shared" ca="1" si="17"/>
        <v>0</v>
      </c>
      <c r="D203" t="b">
        <f t="shared" ca="1" si="17"/>
        <v>1</v>
      </c>
      <c r="E203" t="b">
        <f t="shared" ca="1" si="17"/>
        <v>0</v>
      </c>
      <c r="F203" t="b">
        <f t="shared" ca="1" si="17"/>
        <v>0</v>
      </c>
      <c r="G203" t="b">
        <f t="shared" ca="1" si="17"/>
        <v>1</v>
      </c>
      <c r="H203" t="b">
        <f t="shared" ca="1" si="17"/>
        <v>0</v>
      </c>
      <c r="I203" t="b">
        <f t="shared" ca="1" si="17"/>
        <v>0</v>
      </c>
      <c r="J203" t="b">
        <f t="shared" ca="1" si="17"/>
        <v>0</v>
      </c>
      <c r="K203" t="b">
        <f t="shared" ca="1" si="17"/>
        <v>0</v>
      </c>
      <c r="L203" t="b">
        <f t="shared" ca="1" si="17"/>
        <v>0</v>
      </c>
      <c r="M203" t="b">
        <f t="shared" ca="1" si="17"/>
        <v>0</v>
      </c>
      <c r="N203" t="b">
        <f t="shared" ca="1" si="17"/>
        <v>0</v>
      </c>
      <c r="O203" t="b">
        <f t="shared" ca="1" si="17"/>
        <v>1</v>
      </c>
      <c r="P203" t="b">
        <f t="shared" ca="1" si="17"/>
        <v>0</v>
      </c>
      <c r="Q203">
        <f t="shared" ca="1" si="18"/>
        <v>3</v>
      </c>
      <c r="R203">
        <f t="shared" ca="1" si="19"/>
        <v>0.2</v>
      </c>
    </row>
    <row r="204" spans="1:18" x14ac:dyDescent="0.2">
      <c r="A204" s="1">
        <f>data_HUI!A:A</f>
        <v>42083</v>
      </c>
      <c r="B204" t="b">
        <f t="shared" ref="B204:P220" ca="1" si="20">INDEX(INDIRECT(B$1 &amp; "!K:K"), MATCH($A204, INDIRECT(B$1 &amp; "!A:A"), -1))</f>
        <v>0</v>
      </c>
      <c r="C204" t="b">
        <f t="shared" ca="1" si="20"/>
        <v>0</v>
      </c>
      <c r="D204" t="b">
        <f t="shared" ca="1" si="20"/>
        <v>1</v>
      </c>
      <c r="E204" t="b">
        <f t="shared" ca="1" si="20"/>
        <v>0</v>
      </c>
      <c r="F204" t="b">
        <f t="shared" ca="1" si="20"/>
        <v>0</v>
      </c>
      <c r="G204" t="b">
        <f t="shared" ca="1" si="20"/>
        <v>1</v>
      </c>
      <c r="H204" t="b">
        <f t="shared" ca="1" si="20"/>
        <v>0</v>
      </c>
      <c r="I204" t="b">
        <f t="shared" ca="1" si="20"/>
        <v>0</v>
      </c>
      <c r="J204" t="b">
        <f t="shared" ca="1" si="20"/>
        <v>0</v>
      </c>
      <c r="K204" t="b">
        <f t="shared" ca="1" si="20"/>
        <v>0</v>
      </c>
      <c r="L204" t="b">
        <f t="shared" ca="1" si="20"/>
        <v>0</v>
      </c>
      <c r="M204" t="b">
        <f t="shared" ca="1" si="20"/>
        <v>0</v>
      </c>
      <c r="N204" t="b">
        <f t="shared" ca="1" si="20"/>
        <v>0</v>
      </c>
      <c r="O204" t="b">
        <f t="shared" ca="1" si="20"/>
        <v>0</v>
      </c>
      <c r="P204" t="b">
        <f t="shared" ca="1" si="20"/>
        <v>0</v>
      </c>
      <c r="Q204">
        <f t="shared" ca="1" si="18"/>
        <v>2</v>
      </c>
      <c r="R204">
        <f t="shared" ca="1" si="19"/>
        <v>0.13333333333333333</v>
      </c>
    </row>
    <row r="205" spans="1:18" x14ac:dyDescent="0.2">
      <c r="A205" s="1">
        <f>data_HUI!A:A</f>
        <v>42082</v>
      </c>
      <c r="B205" t="b">
        <f t="shared" ca="1" si="20"/>
        <v>0</v>
      </c>
      <c r="C205" t="b">
        <f t="shared" ca="1" si="20"/>
        <v>0</v>
      </c>
      <c r="D205" t="b">
        <f t="shared" ca="1" si="20"/>
        <v>0</v>
      </c>
      <c r="E205" t="b">
        <f t="shared" ca="1" si="20"/>
        <v>0</v>
      </c>
      <c r="F205" t="b">
        <f t="shared" ca="1" si="20"/>
        <v>0</v>
      </c>
      <c r="G205" t="b">
        <f t="shared" ca="1" si="20"/>
        <v>1</v>
      </c>
      <c r="H205" t="b">
        <f t="shared" ca="1" si="20"/>
        <v>0</v>
      </c>
      <c r="I205" t="b">
        <f t="shared" ca="1" si="20"/>
        <v>0</v>
      </c>
      <c r="J205" t="b">
        <f t="shared" ca="1" si="20"/>
        <v>0</v>
      </c>
      <c r="K205" t="b">
        <f t="shared" ca="1" si="20"/>
        <v>0</v>
      </c>
      <c r="L205" t="b">
        <f t="shared" ca="1" si="20"/>
        <v>0</v>
      </c>
      <c r="M205" t="b">
        <f t="shared" ca="1" si="20"/>
        <v>0</v>
      </c>
      <c r="N205" t="b">
        <f t="shared" ca="1" si="20"/>
        <v>0</v>
      </c>
      <c r="O205" t="b">
        <f t="shared" ca="1" si="20"/>
        <v>0</v>
      </c>
      <c r="P205" t="b">
        <f t="shared" ca="1" si="20"/>
        <v>0</v>
      </c>
      <c r="Q205">
        <f t="shared" ca="1" si="18"/>
        <v>1</v>
      </c>
      <c r="R205">
        <f t="shared" ca="1" si="19"/>
        <v>6.6666666666666666E-2</v>
      </c>
    </row>
    <row r="206" spans="1:18" x14ac:dyDescent="0.2">
      <c r="A206" s="1">
        <f>data_HUI!A:A</f>
        <v>42081</v>
      </c>
      <c r="B206" t="b">
        <f t="shared" ca="1" si="20"/>
        <v>0</v>
      </c>
      <c r="C206" t="b">
        <f t="shared" ca="1" si="20"/>
        <v>0</v>
      </c>
      <c r="D206" t="b">
        <f t="shared" ca="1" si="20"/>
        <v>0</v>
      </c>
      <c r="E206" t="b">
        <f t="shared" ca="1" si="20"/>
        <v>0</v>
      </c>
      <c r="F206" t="b">
        <f t="shared" ca="1" si="20"/>
        <v>0</v>
      </c>
      <c r="G206" t="b">
        <f t="shared" ca="1" si="20"/>
        <v>1</v>
      </c>
      <c r="H206" t="b">
        <f t="shared" ca="1" si="20"/>
        <v>0</v>
      </c>
      <c r="I206" t="b">
        <f t="shared" ca="1" si="20"/>
        <v>0</v>
      </c>
      <c r="J206" t="b">
        <f t="shared" ca="1" si="20"/>
        <v>0</v>
      </c>
      <c r="K206" t="b">
        <f t="shared" ca="1" si="20"/>
        <v>0</v>
      </c>
      <c r="L206" t="b">
        <f t="shared" ca="1" si="20"/>
        <v>0</v>
      </c>
      <c r="M206" t="b">
        <f t="shared" ca="1" si="20"/>
        <v>0</v>
      </c>
      <c r="N206" t="b">
        <f t="shared" ca="1" si="20"/>
        <v>0</v>
      </c>
      <c r="O206" t="b">
        <f t="shared" ca="1" si="20"/>
        <v>0</v>
      </c>
      <c r="P206" t="b">
        <f t="shared" ca="1" si="20"/>
        <v>0</v>
      </c>
      <c r="Q206">
        <f t="shared" ca="1" si="18"/>
        <v>1</v>
      </c>
      <c r="R206">
        <f t="shared" ca="1" si="19"/>
        <v>6.6666666666666666E-2</v>
      </c>
    </row>
    <row r="207" spans="1:18" x14ac:dyDescent="0.2">
      <c r="A207" s="1">
        <f>data_HUI!A:A</f>
        <v>42080</v>
      </c>
      <c r="B207" t="b">
        <f t="shared" ca="1" si="20"/>
        <v>0</v>
      </c>
      <c r="C207" t="b">
        <f t="shared" ca="1" si="20"/>
        <v>0</v>
      </c>
      <c r="D207" t="b">
        <f t="shared" ca="1" si="20"/>
        <v>0</v>
      </c>
      <c r="E207" t="b">
        <f t="shared" ca="1" si="20"/>
        <v>0</v>
      </c>
      <c r="F207" t="b">
        <f t="shared" ca="1" si="20"/>
        <v>0</v>
      </c>
      <c r="G207" t="b">
        <f t="shared" ca="1" si="20"/>
        <v>0</v>
      </c>
      <c r="H207" t="b">
        <f t="shared" ca="1" si="20"/>
        <v>0</v>
      </c>
      <c r="I207" t="b">
        <f t="shared" ca="1" si="20"/>
        <v>0</v>
      </c>
      <c r="J207" t="b">
        <f t="shared" ca="1" si="20"/>
        <v>0</v>
      </c>
      <c r="K207" t="b">
        <f t="shared" ca="1" si="20"/>
        <v>0</v>
      </c>
      <c r="L207" t="b">
        <f t="shared" ca="1" si="20"/>
        <v>0</v>
      </c>
      <c r="M207" t="b">
        <f t="shared" ca="1" si="20"/>
        <v>0</v>
      </c>
      <c r="N207" t="b">
        <f t="shared" ca="1" si="20"/>
        <v>0</v>
      </c>
      <c r="O207" t="b">
        <f t="shared" ca="1" si="20"/>
        <v>0</v>
      </c>
      <c r="P207" t="b">
        <f t="shared" ca="1" si="20"/>
        <v>0</v>
      </c>
      <c r="Q207">
        <f t="shared" ca="1" si="18"/>
        <v>0</v>
      </c>
      <c r="R207">
        <f t="shared" ca="1" si="19"/>
        <v>0</v>
      </c>
    </row>
    <row r="208" spans="1:18" x14ac:dyDescent="0.2">
      <c r="A208" s="1">
        <f>data_HUI!A:A</f>
        <v>42079</v>
      </c>
      <c r="B208" t="b">
        <f t="shared" ca="1" si="20"/>
        <v>0</v>
      </c>
      <c r="C208" t="b">
        <f t="shared" ca="1" si="20"/>
        <v>0</v>
      </c>
      <c r="D208" t="b">
        <f t="shared" ca="1" si="20"/>
        <v>0</v>
      </c>
      <c r="E208" t="b">
        <f t="shared" ca="1" si="20"/>
        <v>0</v>
      </c>
      <c r="F208" t="b">
        <f t="shared" ca="1" si="20"/>
        <v>0</v>
      </c>
      <c r="G208" t="b">
        <f t="shared" ca="1" si="20"/>
        <v>0</v>
      </c>
      <c r="H208" t="b">
        <f t="shared" ca="1" si="20"/>
        <v>0</v>
      </c>
      <c r="I208" t="b">
        <f t="shared" ca="1" si="20"/>
        <v>0</v>
      </c>
      <c r="J208" t="b">
        <f t="shared" ca="1" si="20"/>
        <v>0</v>
      </c>
      <c r="K208" t="b">
        <f t="shared" ca="1" si="20"/>
        <v>0</v>
      </c>
      <c r="L208" t="b">
        <f t="shared" ca="1" si="20"/>
        <v>0</v>
      </c>
      <c r="M208" t="b">
        <f t="shared" ca="1" si="20"/>
        <v>0</v>
      </c>
      <c r="N208" t="b">
        <f t="shared" ca="1" si="20"/>
        <v>0</v>
      </c>
      <c r="O208" t="b">
        <f t="shared" ca="1" si="20"/>
        <v>0</v>
      </c>
      <c r="P208" t="b">
        <f t="shared" ca="1" si="20"/>
        <v>0</v>
      </c>
      <c r="Q208">
        <f t="shared" ca="1" si="18"/>
        <v>0</v>
      </c>
      <c r="R208">
        <f t="shared" ca="1" si="19"/>
        <v>0</v>
      </c>
    </row>
    <row r="209" spans="1:18" x14ac:dyDescent="0.2">
      <c r="A209" s="1">
        <f>data_HUI!A:A</f>
        <v>42076</v>
      </c>
      <c r="B209" t="b">
        <f t="shared" ca="1" si="20"/>
        <v>0</v>
      </c>
      <c r="C209" t="b">
        <f t="shared" ca="1" si="20"/>
        <v>0</v>
      </c>
      <c r="D209" t="b">
        <f t="shared" ca="1" si="20"/>
        <v>0</v>
      </c>
      <c r="E209" t="b">
        <f t="shared" ca="1" si="20"/>
        <v>0</v>
      </c>
      <c r="F209" t="b">
        <f t="shared" ca="1" si="20"/>
        <v>0</v>
      </c>
      <c r="G209" t="b">
        <f t="shared" ca="1" si="20"/>
        <v>0</v>
      </c>
      <c r="H209" t="b">
        <f t="shared" ca="1" si="20"/>
        <v>0</v>
      </c>
      <c r="I209" t="b">
        <f t="shared" ca="1" si="20"/>
        <v>0</v>
      </c>
      <c r="J209" t="b">
        <f t="shared" ca="1" si="20"/>
        <v>0</v>
      </c>
      <c r="K209" t="b">
        <f t="shared" ca="1" si="20"/>
        <v>0</v>
      </c>
      <c r="L209" t="b">
        <f t="shared" ca="1" si="20"/>
        <v>0</v>
      </c>
      <c r="M209" t="b">
        <f t="shared" ca="1" si="20"/>
        <v>0</v>
      </c>
      <c r="N209" t="b">
        <f t="shared" ca="1" si="20"/>
        <v>0</v>
      </c>
      <c r="O209" t="b">
        <f t="shared" ca="1" si="20"/>
        <v>0</v>
      </c>
      <c r="P209" t="b">
        <f t="shared" ca="1" si="20"/>
        <v>0</v>
      </c>
      <c r="Q209">
        <f t="shared" ca="1" si="18"/>
        <v>0</v>
      </c>
      <c r="R209">
        <f t="shared" ca="1" si="19"/>
        <v>0</v>
      </c>
    </row>
    <row r="210" spans="1:18" x14ac:dyDescent="0.2">
      <c r="A210" s="1">
        <f>data_HUI!A:A</f>
        <v>42075</v>
      </c>
      <c r="B210" t="b">
        <f t="shared" ca="1" si="20"/>
        <v>0</v>
      </c>
      <c r="C210" t="b">
        <f t="shared" ca="1" si="20"/>
        <v>0</v>
      </c>
      <c r="D210" t="b">
        <f t="shared" ca="1" si="20"/>
        <v>0</v>
      </c>
      <c r="E210" t="b">
        <f t="shared" ca="1" si="20"/>
        <v>0</v>
      </c>
      <c r="F210" t="b">
        <f t="shared" ca="1" si="20"/>
        <v>0</v>
      </c>
      <c r="G210" t="b">
        <f t="shared" ca="1" si="20"/>
        <v>0</v>
      </c>
      <c r="H210" t="b">
        <f t="shared" ca="1" si="20"/>
        <v>0</v>
      </c>
      <c r="I210" t="b">
        <f t="shared" ca="1" si="20"/>
        <v>0</v>
      </c>
      <c r="J210" t="b">
        <f t="shared" ca="1" si="20"/>
        <v>0</v>
      </c>
      <c r="K210" t="b">
        <f t="shared" ca="1" si="20"/>
        <v>0</v>
      </c>
      <c r="L210" t="b">
        <f t="shared" ca="1" si="20"/>
        <v>0</v>
      </c>
      <c r="M210" t="b">
        <f t="shared" ca="1" si="20"/>
        <v>0</v>
      </c>
      <c r="N210" t="b">
        <f t="shared" ca="1" si="20"/>
        <v>0</v>
      </c>
      <c r="O210" t="b">
        <f t="shared" ca="1" si="20"/>
        <v>0</v>
      </c>
      <c r="P210" t="b">
        <f t="shared" ca="1" si="20"/>
        <v>0</v>
      </c>
      <c r="Q210">
        <f t="shared" ca="1" si="18"/>
        <v>0</v>
      </c>
      <c r="R210">
        <f t="shared" ca="1" si="19"/>
        <v>0</v>
      </c>
    </row>
    <row r="211" spans="1:18" x14ac:dyDescent="0.2">
      <c r="A211" s="1">
        <f>data_HUI!A:A</f>
        <v>42074</v>
      </c>
      <c r="B211" t="b">
        <f t="shared" ca="1" si="20"/>
        <v>0</v>
      </c>
      <c r="C211" t="b">
        <f t="shared" ca="1" si="20"/>
        <v>0</v>
      </c>
      <c r="D211" t="b">
        <f t="shared" ca="1" si="20"/>
        <v>0</v>
      </c>
      <c r="E211" t="b">
        <f t="shared" ca="1" si="20"/>
        <v>0</v>
      </c>
      <c r="F211" t="b">
        <f t="shared" ca="1" si="20"/>
        <v>0</v>
      </c>
      <c r="G211" t="b">
        <f t="shared" ca="1" si="20"/>
        <v>1</v>
      </c>
      <c r="H211" t="b">
        <f t="shared" ca="1" si="20"/>
        <v>0</v>
      </c>
      <c r="I211" t="b">
        <f t="shared" ca="1" si="20"/>
        <v>0</v>
      </c>
      <c r="J211" t="b">
        <f t="shared" ca="1" si="20"/>
        <v>0</v>
      </c>
      <c r="K211" t="b">
        <f t="shared" ca="1" si="20"/>
        <v>0</v>
      </c>
      <c r="L211" t="b">
        <f t="shared" ca="1" si="20"/>
        <v>0</v>
      </c>
      <c r="M211" t="b">
        <f t="shared" ca="1" si="20"/>
        <v>0</v>
      </c>
      <c r="N211" t="b">
        <f t="shared" ca="1" si="20"/>
        <v>0</v>
      </c>
      <c r="O211" t="b">
        <f t="shared" ca="1" si="20"/>
        <v>0</v>
      </c>
      <c r="P211" t="b">
        <f t="shared" ca="1" si="20"/>
        <v>0</v>
      </c>
      <c r="Q211">
        <f t="shared" ca="1" si="18"/>
        <v>1</v>
      </c>
      <c r="R211">
        <f t="shared" ca="1" si="19"/>
        <v>6.6666666666666666E-2</v>
      </c>
    </row>
    <row r="212" spans="1:18" x14ac:dyDescent="0.2">
      <c r="A212" s="1">
        <f>data_HUI!A:A</f>
        <v>42073</v>
      </c>
      <c r="B212" t="b">
        <f t="shared" ca="1" si="20"/>
        <v>0</v>
      </c>
      <c r="C212" t="b">
        <f t="shared" ca="1" si="20"/>
        <v>0</v>
      </c>
      <c r="D212" t="b">
        <f t="shared" ca="1" si="20"/>
        <v>0</v>
      </c>
      <c r="E212" t="b">
        <f t="shared" ca="1" si="20"/>
        <v>0</v>
      </c>
      <c r="F212" t="b">
        <f t="shared" ca="1" si="20"/>
        <v>0</v>
      </c>
      <c r="G212" t="b">
        <f t="shared" ca="1" si="20"/>
        <v>0</v>
      </c>
      <c r="H212" t="b">
        <f t="shared" ca="1" si="20"/>
        <v>0</v>
      </c>
      <c r="I212" t="b">
        <f t="shared" ca="1" si="20"/>
        <v>0</v>
      </c>
      <c r="J212" t="b">
        <f t="shared" ca="1" si="20"/>
        <v>0</v>
      </c>
      <c r="K212" t="b">
        <f t="shared" ca="1" si="20"/>
        <v>0</v>
      </c>
      <c r="L212" t="b">
        <f t="shared" ca="1" si="20"/>
        <v>0</v>
      </c>
      <c r="M212" t="b">
        <f t="shared" ca="1" si="20"/>
        <v>0</v>
      </c>
      <c r="N212" t="b">
        <f t="shared" ca="1" si="20"/>
        <v>0</v>
      </c>
      <c r="O212" t="b">
        <f t="shared" ca="1" si="20"/>
        <v>0</v>
      </c>
      <c r="P212" t="b">
        <f t="shared" ca="1" si="20"/>
        <v>0</v>
      </c>
      <c r="Q212">
        <f t="shared" ca="1" si="18"/>
        <v>0</v>
      </c>
      <c r="R212">
        <f t="shared" ca="1" si="19"/>
        <v>0</v>
      </c>
    </row>
    <row r="213" spans="1:18" x14ac:dyDescent="0.2">
      <c r="A213" s="1">
        <f>data_HUI!A:A</f>
        <v>42072</v>
      </c>
      <c r="B213" t="b">
        <f t="shared" ca="1" si="20"/>
        <v>0</v>
      </c>
      <c r="C213" t="b">
        <f t="shared" ca="1" si="20"/>
        <v>0</v>
      </c>
      <c r="D213" t="b">
        <f t="shared" ca="1" si="20"/>
        <v>0</v>
      </c>
      <c r="E213" t="b">
        <f t="shared" ca="1" si="20"/>
        <v>0</v>
      </c>
      <c r="F213" t="b">
        <f t="shared" ca="1" si="20"/>
        <v>0</v>
      </c>
      <c r="G213" t="b">
        <f t="shared" ca="1" si="20"/>
        <v>0</v>
      </c>
      <c r="H213" t="b">
        <f t="shared" ca="1" si="20"/>
        <v>0</v>
      </c>
      <c r="I213" t="b">
        <f t="shared" ca="1" si="20"/>
        <v>0</v>
      </c>
      <c r="J213" t="b">
        <f t="shared" ca="1" si="20"/>
        <v>0</v>
      </c>
      <c r="K213" t="b">
        <f t="shared" ca="1" si="20"/>
        <v>0</v>
      </c>
      <c r="L213" t="b">
        <f t="shared" ca="1" si="20"/>
        <v>0</v>
      </c>
      <c r="M213" t="b">
        <f t="shared" ca="1" si="20"/>
        <v>0</v>
      </c>
      <c r="N213" t="b">
        <f t="shared" ca="1" si="20"/>
        <v>0</v>
      </c>
      <c r="O213" t="b">
        <f t="shared" ca="1" si="20"/>
        <v>0</v>
      </c>
      <c r="P213" t="b">
        <f t="shared" ca="1" si="20"/>
        <v>0</v>
      </c>
      <c r="Q213">
        <f t="shared" ca="1" si="18"/>
        <v>0</v>
      </c>
      <c r="R213">
        <f t="shared" ca="1" si="19"/>
        <v>0</v>
      </c>
    </row>
    <row r="214" spans="1:18" x14ac:dyDescent="0.2">
      <c r="A214" s="1">
        <f>data_HUI!A:A</f>
        <v>42069</v>
      </c>
      <c r="B214" t="b">
        <f t="shared" ca="1" si="20"/>
        <v>0</v>
      </c>
      <c r="C214" t="b">
        <f t="shared" ca="1" si="20"/>
        <v>0</v>
      </c>
      <c r="D214" t="b">
        <f t="shared" ca="1" si="20"/>
        <v>0</v>
      </c>
      <c r="E214" t="b">
        <f t="shared" ca="1" si="20"/>
        <v>0</v>
      </c>
      <c r="F214" t="b">
        <f t="shared" ca="1" si="20"/>
        <v>0</v>
      </c>
      <c r="G214" t="b">
        <f t="shared" ca="1" si="20"/>
        <v>0</v>
      </c>
      <c r="H214" t="b">
        <f t="shared" ca="1" si="20"/>
        <v>0</v>
      </c>
      <c r="I214" t="b">
        <f t="shared" ca="1" si="20"/>
        <v>0</v>
      </c>
      <c r="J214" t="b">
        <f t="shared" ca="1" si="20"/>
        <v>0</v>
      </c>
      <c r="K214" t="b">
        <f t="shared" ca="1" si="20"/>
        <v>0</v>
      </c>
      <c r="L214" t="b">
        <f t="shared" ca="1" si="20"/>
        <v>0</v>
      </c>
      <c r="M214" t="b">
        <f t="shared" ca="1" si="20"/>
        <v>0</v>
      </c>
      <c r="N214" t="b">
        <f t="shared" ca="1" si="20"/>
        <v>1</v>
      </c>
      <c r="O214" t="b">
        <f t="shared" ca="1" si="20"/>
        <v>0</v>
      </c>
      <c r="P214" t="b">
        <f t="shared" ca="1" si="20"/>
        <v>0</v>
      </c>
      <c r="Q214">
        <f t="shared" ca="1" si="18"/>
        <v>1</v>
      </c>
      <c r="R214">
        <f t="shared" ca="1" si="19"/>
        <v>6.6666666666666666E-2</v>
      </c>
    </row>
    <row r="215" spans="1:18" x14ac:dyDescent="0.2">
      <c r="A215" s="1">
        <f>data_HUI!A:A</f>
        <v>42068</v>
      </c>
      <c r="B215" t="b">
        <f t="shared" ca="1" si="20"/>
        <v>1</v>
      </c>
      <c r="C215" t="b">
        <f t="shared" ca="1" si="20"/>
        <v>1</v>
      </c>
      <c r="D215" t="b">
        <f t="shared" ca="1" si="20"/>
        <v>0</v>
      </c>
      <c r="E215" t="b">
        <f t="shared" ca="1" si="20"/>
        <v>0</v>
      </c>
      <c r="F215" t="b">
        <f t="shared" ca="1" si="20"/>
        <v>0</v>
      </c>
      <c r="G215" t="b">
        <f t="shared" ca="1" si="20"/>
        <v>1</v>
      </c>
      <c r="H215" t="b">
        <f t="shared" ca="1" si="20"/>
        <v>0</v>
      </c>
      <c r="I215" t="b">
        <f t="shared" ca="1" si="20"/>
        <v>0</v>
      </c>
      <c r="J215" t="b">
        <f t="shared" ca="1" si="20"/>
        <v>0</v>
      </c>
      <c r="K215" t="b">
        <f t="shared" ca="1" si="20"/>
        <v>0</v>
      </c>
      <c r="L215" t="b">
        <f t="shared" ca="1" si="20"/>
        <v>0</v>
      </c>
      <c r="M215" t="b">
        <f t="shared" ca="1" si="20"/>
        <v>0</v>
      </c>
      <c r="N215" t="b">
        <f t="shared" ca="1" si="20"/>
        <v>1</v>
      </c>
      <c r="O215" t="b">
        <f t="shared" ca="1" si="20"/>
        <v>0</v>
      </c>
      <c r="P215" t="b">
        <f t="shared" ca="1" si="20"/>
        <v>0</v>
      </c>
      <c r="Q215">
        <f t="shared" ca="1" si="18"/>
        <v>4</v>
      </c>
      <c r="R215">
        <f t="shared" ca="1" si="19"/>
        <v>0.26666666666666666</v>
      </c>
    </row>
    <row r="216" spans="1:18" x14ac:dyDescent="0.2">
      <c r="A216" s="1">
        <f>data_HUI!A:A</f>
        <v>42067</v>
      </c>
      <c r="B216" t="b">
        <f t="shared" ca="1" si="20"/>
        <v>1</v>
      </c>
      <c r="C216" t="b">
        <f t="shared" ca="1" si="20"/>
        <v>1</v>
      </c>
      <c r="D216" t="b">
        <f t="shared" ca="1" si="20"/>
        <v>0</v>
      </c>
      <c r="E216" t="b">
        <f t="shared" ca="1" si="20"/>
        <v>0</v>
      </c>
      <c r="F216" t="b">
        <f t="shared" ca="1" si="20"/>
        <v>0</v>
      </c>
      <c r="G216" t="b">
        <f t="shared" ca="1" si="20"/>
        <v>1</v>
      </c>
      <c r="H216" t="b">
        <f t="shared" ca="1" si="20"/>
        <v>0</v>
      </c>
      <c r="I216" t="b">
        <f t="shared" ca="1" si="20"/>
        <v>0</v>
      </c>
      <c r="J216" t="b">
        <f t="shared" ca="1" si="20"/>
        <v>0</v>
      </c>
      <c r="K216" t="b">
        <f t="shared" ca="1" si="20"/>
        <v>0</v>
      </c>
      <c r="L216" t="b">
        <f t="shared" ca="1" si="20"/>
        <v>0</v>
      </c>
      <c r="M216" t="b">
        <f t="shared" ca="1" si="20"/>
        <v>0</v>
      </c>
      <c r="N216" t="b">
        <f t="shared" ca="1" si="20"/>
        <v>1</v>
      </c>
      <c r="O216" t="b">
        <f t="shared" ca="1" si="20"/>
        <v>0</v>
      </c>
      <c r="P216" t="b">
        <f t="shared" ca="1" si="20"/>
        <v>0</v>
      </c>
      <c r="Q216">
        <f t="shared" ca="1" si="18"/>
        <v>4</v>
      </c>
      <c r="R216">
        <f t="shared" ca="1" si="19"/>
        <v>0.26666666666666666</v>
      </c>
    </row>
    <row r="217" spans="1:18" x14ac:dyDescent="0.2">
      <c r="A217" s="1">
        <f>data_HUI!A:A</f>
        <v>42066</v>
      </c>
      <c r="B217" t="b">
        <f t="shared" ca="1" si="20"/>
        <v>1</v>
      </c>
      <c r="C217" t="b">
        <f t="shared" ca="1" si="20"/>
        <v>1</v>
      </c>
      <c r="D217" t="b">
        <f t="shared" ca="1" si="20"/>
        <v>0</v>
      </c>
      <c r="E217" t="b">
        <f t="shared" ca="1" si="20"/>
        <v>0</v>
      </c>
      <c r="F217" t="b">
        <f t="shared" ca="1" si="20"/>
        <v>1</v>
      </c>
      <c r="G217" t="b">
        <f t="shared" ca="1" si="20"/>
        <v>1</v>
      </c>
      <c r="H217" t="b">
        <f t="shared" ca="1" si="20"/>
        <v>0</v>
      </c>
      <c r="I217" t="b">
        <f t="shared" ca="1" si="20"/>
        <v>0</v>
      </c>
      <c r="J217" t="b">
        <f t="shared" ca="1" si="20"/>
        <v>0</v>
      </c>
      <c r="K217" t="b">
        <f t="shared" ca="1" si="20"/>
        <v>0</v>
      </c>
      <c r="L217" t="b">
        <f t="shared" ca="1" si="20"/>
        <v>0</v>
      </c>
      <c r="M217" t="b">
        <f t="shared" ca="1" si="20"/>
        <v>0</v>
      </c>
      <c r="N217" t="b">
        <f t="shared" ca="1" si="20"/>
        <v>1</v>
      </c>
      <c r="O217" t="b">
        <f t="shared" ca="1" si="20"/>
        <v>0</v>
      </c>
      <c r="P217" t="b">
        <f t="shared" ca="1" si="20"/>
        <v>0</v>
      </c>
      <c r="Q217">
        <f t="shared" ca="1" si="18"/>
        <v>5</v>
      </c>
      <c r="R217">
        <f t="shared" ca="1" si="19"/>
        <v>0.33333333333333331</v>
      </c>
    </row>
    <row r="218" spans="1:18" x14ac:dyDescent="0.2">
      <c r="A218" s="1">
        <f>data_HUI!A:A</f>
        <v>42065</v>
      </c>
      <c r="B218" t="b">
        <f t="shared" ca="1" si="20"/>
        <v>1</v>
      </c>
      <c r="C218" t="b">
        <f t="shared" ca="1" si="20"/>
        <v>1</v>
      </c>
      <c r="D218" t="b">
        <f t="shared" ca="1" si="20"/>
        <v>0</v>
      </c>
      <c r="E218" t="b">
        <f t="shared" ca="1" si="20"/>
        <v>1</v>
      </c>
      <c r="F218" t="b">
        <f t="shared" ca="1" si="20"/>
        <v>1</v>
      </c>
      <c r="G218" t="b">
        <f t="shared" ca="1" si="20"/>
        <v>1</v>
      </c>
      <c r="H218" t="b">
        <f t="shared" ca="1" si="20"/>
        <v>0</v>
      </c>
      <c r="I218" t="b">
        <f t="shared" ca="1" si="20"/>
        <v>0</v>
      </c>
      <c r="J218" t="b">
        <f t="shared" ca="1" si="20"/>
        <v>0</v>
      </c>
      <c r="K218" t="b">
        <f t="shared" ca="1" si="20"/>
        <v>1</v>
      </c>
      <c r="L218" t="b">
        <f t="shared" ca="1" si="20"/>
        <v>0</v>
      </c>
      <c r="M218" t="b">
        <f t="shared" ca="1" si="20"/>
        <v>0</v>
      </c>
      <c r="N218" t="b">
        <f t="shared" ca="1" si="20"/>
        <v>1</v>
      </c>
      <c r="O218" t="b">
        <f t="shared" ca="1" si="20"/>
        <v>0</v>
      </c>
      <c r="P218" t="b">
        <f t="shared" ca="1" si="20"/>
        <v>1</v>
      </c>
      <c r="Q218">
        <f t="shared" ca="1" si="18"/>
        <v>8</v>
      </c>
      <c r="R218">
        <f t="shared" ca="1" si="19"/>
        <v>0.53333333333333333</v>
      </c>
    </row>
    <row r="219" spans="1:18" x14ac:dyDescent="0.2">
      <c r="A219" s="1">
        <f>data_HUI!A:A</f>
        <v>42062</v>
      </c>
      <c r="B219" t="b">
        <f t="shared" ca="1" si="20"/>
        <v>1</v>
      </c>
      <c r="C219" t="b">
        <f t="shared" ca="1" si="20"/>
        <v>1</v>
      </c>
      <c r="D219" t="b">
        <f t="shared" ca="1" si="20"/>
        <v>0</v>
      </c>
      <c r="E219" t="b">
        <f t="shared" ca="1" si="20"/>
        <v>1</v>
      </c>
      <c r="F219" t="b">
        <f t="shared" ca="1" si="20"/>
        <v>1</v>
      </c>
      <c r="G219" t="b">
        <f t="shared" ca="1" si="20"/>
        <v>1</v>
      </c>
      <c r="H219" t="b">
        <f t="shared" ca="1" si="20"/>
        <v>0</v>
      </c>
      <c r="I219" t="b">
        <f t="shared" ca="1" si="20"/>
        <v>0</v>
      </c>
      <c r="J219" t="b">
        <f t="shared" ca="1" si="20"/>
        <v>1</v>
      </c>
      <c r="K219" t="b">
        <f t="shared" ca="1" si="20"/>
        <v>1</v>
      </c>
      <c r="L219" t="b">
        <f t="shared" ca="1" si="20"/>
        <v>0</v>
      </c>
      <c r="M219" t="b">
        <f t="shared" ca="1" si="20"/>
        <v>0</v>
      </c>
      <c r="N219" t="b">
        <f t="shared" ca="1" si="20"/>
        <v>1</v>
      </c>
      <c r="O219" t="b">
        <f t="shared" ca="1" si="20"/>
        <v>0</v>
      </c>
      <c r="P219" t="b">
        <f t="shared" ca="1" si="20"/>
        <v>1</v>
      </c>
      <c r="Q219">
        <f t="shared" ca="1" si="18"/>
        <v>9</v>
      </c>
      <c r="R219">
        <f t="shared" ca="1" si="19"/>
        <v>0.6</v>
      </c>
    </row>
    <row r="220" spans="1:18" x14ac:dyDescent="0.2">
      <c r="A220" s="1">
        <f>data_HUI!A:A</f>
        <v>42061</v>
      </c>
      <c r="B220" t="b">
        <f t="shared" ca="1" si="20"/>
        <v>1</v>
      </c>
      <c r="C220" t="b">
        <f t="shared" ca="1" si="20"/>
        <v>1</v>
      </c>
      <c r="D220" t="b">
        <f t="shared" ca="1" si="20"/>
        <v>0</v>
      </c>
      <c r="E220" t="b">
        <f t="shared" ca="1" si="20"/>
        <v>1</v>
      </c>
      <c r="F220" t="b">
        <f t="shared" ca="1" si="20"/>
        <v>1</v>
      </c>
      <c r="G220" t="b">
        <f t="shared" ca="1" si="20"/>
        <v>1</v>
      </c>
      <c r="H220" t="b">
        <f t="shared" ca="1" si="20"/>
        <v>0</v>
      </c>
      <c r="I220" t="b">
        <f t="shared" ca="1" si="20"/>
        <v>0</v>
      </c>
      <c r="J220" t="b">
        <f t="shared" ca="1" si="20"/>
        <v>1</v>
      </c>
      <c r="K220" t="b">
        <f t="shared" ca="1" si="20"/>
        <v>1</v>
      </c>
      <c r="L220" t="b">
        <f t="shared" ca="1" si="20"/>
        <v>0</v>
      </c>
      <c r="M220" t="b">
        <f t="shared" ca="1" si="20"/>
        <v>0</v>
      </c>
      <c r="N220" t="b">
        <f t="shared" ca="1" si="20"/>
        <v>1</v>
      </c>
      <c r="O220" t="b">
        <f t="shared" ca="1" si="20"/>
        <v>0</v>
      </c>
      <c r="P220" t="b">
        <f t="shared" ca="1" si="20"/>
        <v>1</v>
      </c>
      <c r="Q220">
        <f t="shared" ca="1" si="18"/>
        <v>9</v>
      </c>
      <c r="R220">
        <f t="shared" ca="1" si="19"/>
        <v>0.6</v>
      </c>
    </row>
    <row r="221" spans="1:18" x14ac:dyDescent="0.2">
      <c r="A221" s="1">
        <f>data_HUI!A:A</f>
        <v>42060</v>
      </c>
      <c r="B221" t="b">
        <f t="shared" ref="B221:P237" ca="1" si="21">INDEX(INDIRECT(B$1 &amp; "!K:K"), MATCH($A221, INDIRECT(B$1 &amp; "!A:A"), -1))</f>
        <v>1</v>
      </c>
      <c r="C221" t="b">
        <f t="shared" ca="1" si="21"/>
        <v>1</v>
      </c>
      <c r="D221" t="b">
        <f t="shared" ca="1" si="21"/>
        <v>0</v>
      </c>
      <c r="E221" t="b">
        <f t="shared" ca="1" si="21"/>
        <v>1</v>
      </c>
      <c r="F221" t="b">
        <f t="shared" ca="1" si="21"/>
        <v>0</v>
      </c>
      <c r="G221" t="b">
        <f t="shared" ca="1" si="21"/>
        <v>1</v>
      </c>
      <c r="H221" t="b">
        <f t="shared" ca="1" si="21"/>
        <v>0</v>
      </c>
      <c r="I221" t="b">
        <f t="shared" ca="1" si="21"/>
        <v>0</v>
      </c>
      <c r="J221" t="b">
        <f t="shared" ca="1" si="21"/>
        <v>1</v>
      </c>
      <c r="K221" t="b">
        <f t="shared" ca="1" si="21"/>
        <v>1</v>
      </c>
      <c r="L221" t="b">
        <f t="shared" ca="1" si="21"/>
        <v>0</v>
      </c>
      <c r="M221" t="b">
        <f t="shared" ca="1" si="21"/>
        <v>0</v>
      </c>
      <c r="N221" t="b">
        <f t="shared" ca="1" si="21"/>
        <v>1</v>
      </c>
      <c r="O221" t="b">
        <f t="shared" ca="1" si="21"/>
        <v>0</v>
      </c>
      <c r="P221" t="b">
        <f t="shared" ca="1" si="21"/>
        <v>1</v>
      </c>
      <c r="Q221">
        <f t="shared" ca="1" si="18"/>
        <v>8</v>
      </c>
      <c r="R221">
        <f t="shared" ca="1" si="19"/>
        <v>0.53333333333333333</v>
      </c>
    </row>
    <row r="222" spans="1:18" x14ac:dyDescent="0.2">
      <c r="A222" s="1">
        <f>data_HUI!A:A</f>
        <v>42059</v>
      </c>
      <c r="B222" t="b">
        <f t="shared" ca="1" si="21"/>
        <v>1</v>
      </c>
      <c r="C222" t="b">
        <f t="shared" ca="1" si="21"/>
        <v>1</v>
      </c>
      <c r="D222" t="b">
        <f t="shared" ca="1" si="21"/>
        <v>0</v>
      </c>
      <c r="E222" t="b">
        <f t="shared" ca="1" si="21"/>
        <v>1</v>
      </c>
      <c r="F222" t="b">
        <f t="shared" ca="1" si="21"/>
        <v>0</v>
      </c>
      <c r="G222" t="b">
        <f t="shared" ca="1" si="21"/>
        <v>0</v>
      </c>
      <c r="H222" t="b">
        <f t="shared" ca="1" si="21"/>
        <v>0</v>
      </c>
      <c r="I222" t="b">
        <f t="shared" ca="1" si="21"/>
        <v>0</v>
      </c>
      <c r="J222" t="b">
        <f t="shared" ca="1" si="21"/>
        <v>1</v>
      </c>
      <c r="K222" t="b">
        <f t="shared" ca="1" si="21"/>
        <v>1</v>
      </c>
      <c r="L222" t="b">
        <f t="shared" ca="1" si="21"/>
        <v>0</v>
      </c>
      <c r="M222" t="b">
        <f t="shared" ca="1" si="21"/>
        <v>0</v>
      </c>
      <c r="N222" t="b">
        <f t="shared" ca="1" si="21"/>
        <v>1</v>
      </c>
      <c r="O222" t="b">
        <f t="shared" ca="1" si="21"/>
        <v>0</v>
      </c>
      <c r="P222" t="b">
        <f t="shared" ca="1" si="21"/>
        <v>1</v>
      </c>
      <c r="Q222">
        <f t="shared" ca="1" si="18"/>
        <v>7</v>
      </c>
      <c r="R222">
        <f t="shared" ca="1" si="19"/>
        <v>0.46666666666666667</v>
      </c>
    </row>
    <row r="223" spans="1:18" x14ac:dyDescent="0.2">
      <c r="A223" s="1">
        <f>data_HUI!A:A</f>
        <v>42058</v>
      </c>
      <c r="B223" t="b">
        <f t="shared" ca="1" si="21"/>
        <v>1</v>
      </c>
      <c r="C223" t="b">
        <f t="shared" ca="1" si="21"/>
        <v>1</v>
      </c>
      <c r="D223" t="b">
        <f t="shared" ca="1" si="21"/>
        <v>0</v>
      </c>
      <c r="E223" t="b">
        <f t="shared" ca="1" si="21"/>
        <v>1</v>
      </c>
      <c r="F223" t="b">
        <f t="shared" ca="1" si="21"/>
        <v>0</v>
      </c>
      <c r="G223" t="b">
        <f t="shared" ca="1" si="21"/>
        <v>1</v>
      </c>
      <c r="H223" t="b">
        <f t="shared" ca="1" si="21"/>
        <v>0</v>
      </c>
      <c r="I223" t="b">
        <f t="shared" ca="1" si="21"/>
        <v>0</v>
      </c>
      <c r="J223" t="b">
        <f t="shared" ca="1" si="21"/>
        <v>1</v>
      </c>
      <c r="K223" t="b">
        <f t="shared" ca="1" si="21"/>
        <v>1</v>
      </c>
      <c r="L223" t="b">
        <f t="shared" ca="1" si="21"/>
        <v>0</v>
      </c>
      <c r="M223" t="b">
        <f t="shared" ca="1" si="21"/>
        <v>0</v>
      </c>
      <c r="N223" t="b">
        <f t="shared" ca="1" si="21"/>
        <v>1</v>
      </c>
      <c r="O223" t="b">
        <f t="shared" ca="1" si="21"/>
        <v>0</v>
      </c>
      <c r="P223" t="b">
        <f t="shared" ca="1" si="21"/>
        <v>1</v>
      </c>
      <c r="Q223">
        <f t="shared" ca="1" si="18"/>
        <v>8</v>
      </c>
      <c r="R223">
        <f t="shared" ca="1" si="19"/>
        <v>0.53333333333333333</v>
      </c>
    </row>
    <row r="224" spans="1:18" x14ac:dyDescent="0.2">
      <c r="A224" s="1">
        <f>data_HUI!A:A</f>
        <v>42055</v>
      </c>
      <c r="B224" t="b">
        <f t="shared" ca="1" si="21"/>
        <v>1</v>
      </c>
      <c r="C224" t="b">
        <f t="shared" ca="1" si="21"/>
        <v>1</v>
      </c>
      <c r="D224" t="b">
        <f t="shared" ca="1" si="21"/>
        <v>0</v>
      </c>
      <c r="E224" t="b">
        <f t="shared" ca="1" si="21"/>
        <v>1</v>
      </c>
      <c r="F224" t="b">
        <f t="shared" ca="1" si="21"/>
        <v>0</v>
      </c>
      <c r="G224" t="b">
        <f t="shared" ca="1" si="21"/>
        <v>0</v>
      </c>
      <c r="H224" t="b">
        <f t="shared" ca="1" si="21"/>
        <v>0</v>
      </c>
      <c r="I224" t="b">
        <f t="shared" ca="1" si="21"/>
        <v>0</v>
      </c>
      <c r="J224" t="b">
        <f t="shared" ca="1" si="21"/>
        <v>1</v>
      </c>
      <c r="K224" t="b">
        <f t="shared" ca="1" si="21"/>
        <v>1</v>
      </c>
      <c r="L224" t="b">
        <f t="shared" ca="1" si="21"/>
        <v>0</v>
      </c>
      <c r="M224" t="b">
        <f t="shared" ca="1" si="21"/>
        <v>0</v>
      </c>
      <c r="N224" t="b">
        <f t="shared" ca="1" si="21"/>
        <v>1</v>
      </c>
      <c r="O224" t="b">
        <f t="shared" ca="1" si="21"/>
        <v>0</v>
      </c>
      <c r="P224" t="b">
        <f t="shared" ca="1" si="21"/>
        <v>1</v>
      </c>
      <c r="Q224">
        <f t="shared" ca="1" si="18"/>
        <v>7</v>
      </c>
      <c r="R224">
        <f t="shared" ca="1" si="19"/>
        <v>0.46666666666666667</v>
      </c>
    </row>
    <row r="225" spans="1:18" x14ac:dyDescent="0.2">
      <c r="A225" s="1">
        <f>data_HUI!A:A</f>
        <v>42054</v>
      </c>
      <c r="B225" t="b">
        <f t="shared" ca="1" si="21"/>
        <v>1</v>
      </c>
      <c r="C225" t="b">
        <f t="shared" ca="1" si="21"/>
        <v>1</v>
      </c>
      <c r="D225" t="b">
        <f t="shared" ca="1" si="21"/>
        <v>0</v>
      </c>
      <c r="E225" t="b">
        <f t="shared" ca="1" si="21"/>
        <v>1</v>
      </c>
      <c r="F225" t="b">
        <f t="shared" ca="1" si="21"/>
        <v>0</v>
      </c>
      <c r="G225" t="b">
        <f t="shared" ca="1" si="21"/>
        <v>1</v>
      </c>
      <c r="H225" t="b">
        <f t="shared" ca="1" si="21"/>
        <v>0</v>
      </c>
      <c r="I225" t="b">
        <f t="shared" ca="1" si="21"/>
        <v>0</v>
      </c>
      <c r="J225" t="b">
        <f t="shared" ca="1" si="21"/>
        <v>1</v>
      </c>
      <c r="K225" t="b">
        <f t="shared" ca="1" si="21"/>
        <v>1</v>
      </c>
      <c r="L225" t="b">
        <f t="shared" ca="1" si="21"/>
        <v>0</v>
      </c>
      <c r="M225" t="b">
        <f t="shared" ca="1" si="21"/>
        <v>0</v>
      </c>
      <c r="N225" t="b">
        <f t="shared" ca="1" si="21"/>
        <v>1</v>
      </c>
      <c r="O225" t="b">
        <f t="shared" ca="1" si="21"/>
        <v>0</v>
      </c>
      <c r="P225" t="b">
        <f t="shared" ca="1" si="21"/>
        <v>1</v>
      </c>
      <c r="Q225">
        <f t="shared" ca="1" si="18"/>
        <v>8</v>
      </c>
      <c r="R225">
        <f t="shared" ca="1" si="19"/>
        <v>0.53333333333333333</v>
      </c>
    </row>
    <row r="226" spans="1:18" x14ac:dyDescent="0.2">
      <c r="A226" s="1">
        <f>data_HUI!A:A</f>
        <v>42053</v>
      </c>
      <c r="B226" t="b">
        <f t="shared" ca="1" si="21"/>
        <v>1</v>
      </c>
      <c r="C226" t="b">
        <f t="shared" ca="1" si="21"/>
        <v>1</v>
      </c>
      <c r="D226" t="b">
        <f t="shared" ca="1" si="21"/>
        <v>0</v>
      </c>
      <c r="E226" t="b">
        <f t="shared" ca="1" si="21"/>
        <v>1</v>
      </c>
      <c r="F226" t="b">
        <f t="shared" ca="1" si="21"/>
        <v>0</v>
      </c>
      <c r="G226" t="b">
        <f t="shared" ca="1" si="21"/>
        <v>1</v>
      </c>
      <c r="H226" t="b">
        <f t="shared" ca="1" si="21"/>
        <v>0</v>
      </c>
      <c r="I226" t="b">
        <f t="shared" ca="1" si="21"/>
        <v>0</v>
      </c>
      <c r="J226" t="b">
        <f t="shared" ca="1" si="21"/>
        <v>1</v>
      </c>
      <c r="K226" t="b">
        <f t="shared" ca="1" si="21"/>
        <v>1</v>
      </c>
      <c r="L226" t="b">
        <f t="shared" ca="1" si="21"/>
        <v>0</v>
      </c>
      <c r="M226" t="b">
        <f t="shared" ca="1" si="21"/>
        <v>0</v>
      </c>
      <c r="N226" t="b">
        <f t="shared" ca="1" si="21"/>
        <v>1</v>
      </c>
      <c r="O226" t="b">
        <f t="shared" ca="1" si="21"/>
        <v>0</v>
      </c>
      <c r="P226" t="b">
        <f t="shared" ca="1" si="21"/>
        <v>1</v>
      </c>
      <c r="Q226">
        <f t="shared" ca="1" si="18"/>
        <v>8</v>
      </c>
      <c r="R226">
        <f t="shared" ca="1" si="19"/>
        <v>0.53333333333333333</v>
      </c>
    </row>
    <row r="227" spans="1:18" x14ac:dyDescent="0.2">
      <c r="A227" s="1">
        <f>data_HUI!A:A</f>
        <v>42052</v>
      </c>
      <c r="B227" t="b">
        <f t="shared" ca="1" si="21"/>
        <v>1</v>
      </c>
      <c r="C227" t="b">
        <f t="shared" ca="1" si="21"/>
        <v>1</v>
      </c>
      <c r="D227" t="b">
        <f t="shared" ca="1" si="21"/>
        <v>0</v>
      </c>
      <c r="E227" t="b">
        <f t="shared" ca="1" si="21"/>
        <v>1</v>
      </c>
      <c r="F227" t="b">
        <f t="shared" ca="1" si="21"/>
        <v>0</v>
      </c>
      <c r="G227" t="b">
        <f t="shared" ca="1" si="21"/>
        <v>0</v>
      </c>
      <c r="H227" t="b">
        <f t="shared" ca="1" si="21"/>
        <v>0</v>
      </c>
      <c r="I227" t="b">
        <f t="shared" ca="1" si="21"/>
        <v>0</v>
      </c>
      <c r="J227" t="b">
        <f t="shared" ca="1" si="21"/>
        <v>1</v>
      </c>
      <c r="K227" t="b">
        <f t="shared" ca="1" si="21"/>
        <v>1</v>
      </c>
      <c r="L227" t="b">
        <f t="shared" ca="1" si="21"/>
        <v>0</v>
      </c>
      <c r="M227" t="b">
        <f t="shared" ca="1" si="21"/>
        <v>0</v>
      </c>
      <c r="N227" t="b">
        <f t="shared" ca="1" si="21"/>
        <v>1</v>
      </c>
      <c r="O227" t="b">
        <f t="shared" ca="1" si="21"/>
        <v>0</v>
      </c>
      <c r="P227" t="b">
        <f t="shared" ca="1" si="21"/>
        <v>1</v>
      </c>
      <c r="Q227">
        <f t="shared" ca="1" si="18"/>
        <v>7</v>
      </c>
      <c r="R227">
        <f t="shared" ca="1" si="19"/>
        <v>0.46666666666666667</v>
      </c>
    </row>
    <row r="228" spans="1:18" x14ac:dyDescent="0.2">
      <c r="A228" s="1">
        <f>data_HUI!A:A</f>
        <v>42048</v>
      </c>
      <c r="B228" t="b">
        <f t="shared" ca="1" si="21"/>
        <v>1</v>
      </c>
      <c r="C228" t="b">
        <f t="shared" ca="1" si="21"/>
        <v>1</v>
      </c>
      <c r="D228" t="b">
        <f t="shared" ca="1" si="21"/>
        <v>0</v>
      </c>
      <c r="E228" t="b">
        <f t="shared" ca="1" si="21"/>
        <v>1</v>
      </c>
      <c r="F228" t="b">
        <f t="shared" ca="1" si="21"/>
        <v>1</v>
      </c>
      <c r="G228" t="b">
        <f t="shared" ca="1" si="21"/>
        <v>1</v>
      </c>
      <c r="H228" t="b">
        <f t="shared" ca="1" si="21"/>
        <v>0</v>
      </c>
      <c r="I228" t="b">
        <f t="shared" ca="1" si="21"/>
        <v>0</v>
      </c>
      <c r="J228" t="b">
        <f t="shared" ca="1" si="21"/>
        <v>1</v>
      </c>
      <c r="K228" t="b">
        <f t="shared" ca="1" si="21"/>
        <v>1</v>
      </c>
      <c r="L228" t="b">
        <f t="shared" ca="1" si="21"/>
        <v>1</v>
      </c>
      <c r="M228" t="b">
        <f t="shared" ca="1" si="21"/>
        <v>0</v>
      </c>
      <c r="N228" t="b">
        <f t="shared" ca="1" si="21"/>
        <v>1</v>
      </c>
      <c r="O228" t="b">
        <f t="shared" ca="1" si="21"/>
        <v>0</v>
      </c>
      <c r="P228" t="b">
        <f t="shared" ca="1" si="21"/>
        <v>1</v>
      </c>
      <c r="Q228">
        <f t="shared" ca="1" si="18"/>
        <v>10</v>
      </c>
      <c r="R228">
        <f t="shared" ca="1" si="19"/>
        <v>0.66666666666666663</v>
      </c>
    </row>
    <row r="229" spans="1:18" x14ac:dyDescent="0.2">
      <c r="A229" s="1">
        <f>data_HUI!A:A</f>
        <v>42047</v>
      </c>
      <c r="B229" t="b">
        <f t="shared" ca="1" si="21"/>
        <v>1</v>
      </c>
      <c r="C229" t="b">
        <f t="shared" ca="1" si="21"/>
        <v>1</v>
      </c>
      <c r="D229" t="b">
        <f t="shared" ca="1" si="21"/>
        <v>0</v>
      </c>
      <c r="E229" t="b">
        <f t="shared" ca="1" si="21"/>
        <v>1</v>
      </c>
      <c r="F229" t="b">
        <f t="shared" ca="1" si="21"/>
        <v>0</v>
      </c>
      <c r="G229" t="b">
        <f t="shared" ca="1" si="21"/>
        <v>1</v>
      </c>
      <c r="H229" t="b">
        <f t="shared" ca="1" si="21"/>
        <v>0</v>
      </c>
      <c r="I229" t="b">
        <f t="shared" ca="1" si="21"/>
        <v>1</v>
      </c>
      <c r="J229" t="b">
        <f t="shared" ca="1" si="21"/>
        <v>1</v>
      </c>
      <c r="K229" t="b">
        <f t="shared" ca="1" si="21"/>
        <v>1</v>
      </c>
      <c r="L229" t="b">
        <f t="shared" ca="1" si="21"/>
        <v>1</v>
      </c>
      <c r="M229" t="b">
        <f t="shared" ca="1" si="21"/>
        <v>0</v>
      </c>
      <c r="N229" t="b">
        <f t="shared" ca="1" si="21"/>
        <v>1</v>
      </c>
      <c r="O229" t="b">
        <f t="shared" ca="1" si="21"/>
        <v>0</v>
      </c>
      <c r="P229" t="b">
        <f t="shared" ca="1" si="21"/>
        <v>1</v>
      </c>
      <c r="Q229">
        <f t="shared" ca="1" si="18"/>
        <v>10</v>
      </c>
      <c r="R229">
        <f t="shared" ca="1" si="19"/>
        <v>0.66666666666666663</v>
      </c>
    </row>
    <row r="230" spans="1:18" x14ac:dyDescent="0.2">
      <c r="A230" s="1">
        <f>data_HUI!A:A</f>
        <v>42046</v>
      </c>
      <c r="B230" t="b">
        <f t="shared" ca="1" si="21"/>
        <v>1</v>
      </c>
      <c r="C230" t="b">
        <f t="shared" ca="1" si="21"/>
        <v>1</v>
      </c>
      <c r="D230" t="b">
        <f t="shared" ca="1" si="21"/>
        <v>0</v>
      </c>
      <c r="E230" t="b">
        <f t="shared" ca="1" si="21"/>
        <v>1</v>
      </c>
      <c r="F230" t="b">
        <f t="shared" ca="1" si="21"/>
        <v>0</v>
      </c>
      <c r="G230" t="b">
        <f t="shared" ca="1" si="21"/>
        <v>0</v>
      </c>
      <c r="H230" t="b">
        <f t="shared" ca="1" si="21"/>
        <v>0</v>
      </c>
      <c r="I230" t="b">
        <f t="shared" ca="1" si="21"/>
        <v>1</v>
      </c>
      <c r="J230" t="b">
        <f t="shared" ca="1" si="21"/>
        <v>1</v>
      </c>
      <c r="K230" t="b">
        <f t="shared" ca="1" si="21"/>
        <v>1</v>
      </c>
      <c r="L230" t="b">
        <f t="shared" ca="1" si="21"/>
        <v>1</v>
      </c>
      <c r="M230" t="b">
        <f t="shared" ca="1" si="21"/>
        <v>0</v>
      </c>
      <c r="N230" t="b">
        <f t="shared" ca="1" si="21"/>
        <v>1</v>
      </c>
      <c r="O230" t="b">
        <f t="shared" ca="1" si="21"/>
        <v>0</v>
      </c>
      <c r="P230" t="b">
        <f t="shared" ca="1" si="21"/>
        <v>1</v>
      </c>
      <c r="Q230">
        <f t="shared" ca="1" si="18"/>
        <v>9</v>
      </c>
      <c r="R230">
        <f t="shared" ca="1" si="19"/>
        <v>0.6</v>
      </c>
    </row>
    <row r="231" spans="1:18" x14ac:dyDescent="0.2">
      <c r="A231" s="1">
        <f>data_HUI!A:A</f>
        <v>42045</v>
      </c>
      <c r="B231" t="b">
        <f t="shared" ca="1" si="21"/>
        <v>1</v>
      </c>
      <c r="C231" t="b">
        <f t="shared" ca="1" si="21"/>
        <v>1</v>
      </c>
      <c r="D231" t="b">
        <f t="shared" ca="1" si="21"/>
        <v>0</v>
      </c>
      <c r="E231" t="b">
        <f t="shared" ca="1" si="21"/>
        <v>1</v>
      </c>
      <c r="F231" t="b">
        <f t="shared" ca="1" si="21"/>
        <v>0</v>
      </c>
      <c r="G231" t="b">
        <f t="shared" ca="1" si="21"/>
        <v>1</v>
      </c>
      <c r="H231" t="b">
        <f t="shared" ca="1" si="21"/>
        <v>0</v>
      </c>
      <c r="I231" t="b">
        <f t="shared" ca="1" si="21"/>
        <v>1</v>
      </c>
      <c r="J231" t="b">
        <f t="shared" ca="1" si="21"/>
        <v>1</v>
      </c>
      <c r="K231" t="b">
        <f t="shared" ca="1" si="21"/>
        <v>1</v>
      </c>
      <c r="L231" t="b">
        <f t="shared" ca="1" si="21"/>
        <v>1</v>
      </c>
      <c r="M231" t="b">
        <f t="shared" ca="1" si="21"/>
        <v>1</v>
      </c>
      <c r="N231" t="b">
        <f t="shared" ca="1" si="21"/>
        <v>1</v>
      </c>
      <c r="O231" t="b">
        <f t="shared" ca="1" si="21"/>
        <v>0</v>
      </c>
      <c r="P231" t="b">
        <f t="shared" ca="1" si="21"/>
        <v>1</v>
      </c>
      <c r="Q231">
        <f t="shared" ca="1" si="18"/>
        <v>11</v>
      </c>
      <c r="R231">
        <f t="shared" ca="1" si="19"/>
        <v>0.73333333333333328</v>
      </c>
    </row>
    <row r="232" spans="1:18" x14ac:dyDescent="0.2">
      <c r="A232" s="1">
        <f>data_HUI!A:A</f>
        <v>42044</v>
      </c>
      <c r="B232" t="b">
        <f t="shared" ca="1" si="21"/>
        <v>1</v>
      </c>
      <c r="C232" t="b">
        <f t="shared" ca="1" si="21"/>
        <v>1</v>
      </c>
      <c r="D232" t="b">
        <f t="shared" ca="1" si="21"/>
        <v>0</v>
      </c>
      <c r="E232" t="b">
        <f t="shared" ca="1" si="21"/>
        <v>1</v>
      </c>
      <c r="F232" t="b">
        <f t="shared" ca="1" si="21"/>
        <v>1</v>
      </c>
      <c r="G232" t="b">
        <f t="shared" ca="1" si="21"/>
        <v>1</v>
      </c>
      <c r="H232" t="b">
        <f t="shared" ca="1" si="21"/>
        <v>0</v>
      </c>
      <c r="I232" t="b">
        <f t="shared" ca="1" si="21"/>
        <v>1</v>
      </c>
      <c r="J232" t="b">
        <f t="shared" ca="1" si="21"/>
        <v>1</v>
      </c>
      <c r="K232" t="b">
        <f t="shared" ca="1" si="21"/>
        <v>1</v>
      </c>
      <c r="L232" t="b">
        <f t="shared" ca="1" si="21"/>
        <v>1</v>
      </c>
      <c r="M232" t="b">
        <f t="shared" ca="1" si="21"/>
        <v>1</v>
      </c>
      <c r="N232" t="b">
        <f t="shared" ca="1" si="21"/>
        <v>1</v>
      </c>
      <c r="O232" t="b">
        <f t="shared" ca="1" si="21"/>
        <v>0</v>
      </c>
      <c r="P232" t="b">
        <f t="shared" ca="1" si="21"/>
        <v>1</v>
      </c>
      <c r="Q232">
        <f t="shared" ca="1" si="18"/>
        <v>12</v>
      </c>
      <c r="R232">
        <f t="shared" ca="1" si="19"/>
        <v>0.8</v>
      </c>
    </row>
    <row r="233" spans="1:18" x14ac:dyDescent="0.2">
      <c r="A233" s="1">
        <f>data_HUI!A:A</f>
        <v>42041</v>
      </c>
      <c r="B233" t="b">
        <f t="shared" ca="1" si="21"/>
        <v>1</v>
      </c>
      <c r="C233" t="b">
        <f t="shared" ca="1" si="21"/>
        <v>1</v>
      </c>
      <c r="D233" t="b">
        <f t="shared" ca="1" si="21"/>
        <v>0</v>
      </c>
      <c r="E233" t="b">
        <f t="shared" ca="1" si="21"/>
        <v>1</v>
      </c>
      <c r="F233" t="b">
        <f t="shared" ca="1" si="21"/>
        <v>1</v>
      </c>
      <c r="G233" t="b">
        <f t="shared" ca="1" si="21"/>
        <v>1</v>
      </c>
      <c r="H233" t="b">
        <f t="shared" ca="1" si="21"/>
        <v>0</v>
      </c>
      <c r="I233" t="b">
        <f t="shared" ca="1" si="21"/>
        <v>1</v>
      </c>
      <c r="J233" t="b">
        <f t="shared" ca="1" si="21"/>
        <v>1</v>
      </c>
      <c r="K233" t="b">
        <f t="shared" ca="1" si="21"/>
        <v>1</v>
      </c>
      <c r="L233" t="b">
        <f t="shared" ca="1" si="21"/>
        <v>1</v>
      </c>
      <c r="M233" t="b">
        <f t="shared" ca="1" si="21"/>
        <v>1</v>
      </c>
      <c r="N233" t="b">
        <f t="shared" ca="1" si="21"/>
        <v>1</v>
      </c>
      <c r="O233" t="b">
        <f t="shared" ca="1" si="21"/>
        <v>0</v>
      </c>
      <c r="P233" t="b">
        <f t="shared" ca="1" si="21"/>
        <v>1</v>
      </c>
      <c r="Q233">
        <f t="shared" ca="1" si="18"/>
        <v>12</v>
      </c>
      <c r="R233">
        <f t="shared" ca="1" si="19"/>
        <v>0.8</v>
      </c>
    </row>
    <row r="234" spans="1:18" x14ac:dyDescent="0.2">
      <c r="A234" s="1">
        <f>data_HUI!A:A</f>
        <v>42040</v>
      </c>
      <c r="B234" t="b">
        <f t="shared" ca="1" si="21"/>
        <v>1</v>
      </c>
      <c r="C234" t="b">
        <f t="shared" ca="1" si="21"/>
        <v>1</v>
      </c>
      <c r="D234" t="b">
        <f t="shared" ca="1" si="21"/>
        <v>0</v>
      </c>
      <c r="E234" t="b">
        <f t="shared" ca="1" si="21"/>
        <v>1</v>
      </c>
      <c r="F234" t="b">
        <f t="shared" ca="1" si="21"/>
        <v>1</v>
      </c>
      <c r="G234" t="b">
        <f t="shared" ca="1" si="21"/>
        <v>1</v>
      </c>
      <c r="H234" t="b">
        <f t="shared" ca="1" si="21"/>
        <v>0</v>
      </c>
      <c r="I234" t="b">
        <f t="shared" ca="1" si="21"/>
        <v>1</v>
      </c>
      <c r="J234" t="b">
        <f t="shared" ca="1" si="21"/>
        <v>1</v>
      </c>
      <c r="K234" t="b">
        <f t="shared" ca="1" si="21"/>
        <v>1</v>
      </c>
      <c r="L234" t="b">
        <f t="shared" ca="1" si="21"/>
        <v>1</v>
      </c>
      <c r="M234" t="b">
        <f t="shared" ca="1" si="21"/>
        <v>1</v>
      </c>
      <c r="N234" t="b">
        <f t="shared" ca="1" si="21"/>
        <v>1</v>
      </c>
      <c r="O234" t="b">
        <f t="shared" ca="1" si="21"/>
        <v>0</v>
      </c>
      <c r="P234" t="b">
        <f t="shared" ca="1" si="21"/>
        <v>1</v>
      </c>
      <c r="Q234">
        <f t="shared" ca="1" si="18"/>
        <v>12</v>
      </c>
      <c r="R234">
        <f t="shared" ca="1" si="19"/>
        <v>0.8</v>
      </c>
    </row>
    <row r="235" spans="1:18" x14ac:dyDescent="0.2">
      <c r="A235" s="1">
        <f>data_HUI!A:A</f>
        <v>42039</v>
      </c>
      <c r="B235" t="b">
        <f t="shared" ca="1" si="21"/>
        <v>1</v>
      </c>
      <c r="C235" t="b">
        <f t="shared" ca="1" si="21"/>
        <v>1</v>
      </c>
      <c r="D235" t="b">
        <f t="shared" ca="1" si="21"/>
        <v>0</v>
      </c>
      <c r="E235" t="b">
        <f t="shared" ca="1" si="21"/>
        <v>1</v>
      </c>
      <c r="F235" t="b">
        <f t="shared" ca="1" si="21"/>
        <v>1</v>
      </c>
      <c r="G235" t="b">
        <f t="shared" ca="1" si="21"/>
        <v>1</v>
      </c>
      <c r="H235" t="b">
        <f t="shared" ca="1" si="21"/>
        <v>0</v>
      </c>
      <c r="I235" t="b">
        <f t="shared" ca="1" si="21"/>
        <v>1</v>
      </c>
      <c r="J235" t="b">
        <f t="shared" ca="1" si="21"/>
        <v>1</v>
      </c>
      <c r="K235" t="b">
        <f t="shared" ca="1" si="21"/>
        <v>1</v>
      </c>
      <c r="L235" t="b">
        <f t="shared" ca="1" si="21"/>
        <v>1</v>
      </c>
      <c r="M235" t="b">
        <f t="shared" ca="1" si="21"/>
        <v>1</v>
      </c>
      <c r="N235" t="b">
        <f t="shared" ca="1" si="21"/>
        <v>1</v>
      </c>
      <c r="O235" t="b">
        <f t="shared" ca="1" si="21"/>
        <v>0</v>
      </c>
      <c r="P235" t="b">
        <f t="shared" ca="1" si="21"/>
        <v>1</v>
      </c>
      <c r="Q235">
        <f t="shared" ca="1" si="18"/>
        <v>12</v>
      </c>
      <c r="R235">
        <f t="shared" ca="1" si="19"/>
        <v>0.8</v>
      </c>
    </row>
    <row r="236" spans="1:18" x14ac:dyDescent="0.2">
      <c r="A236" s="1">
        <f>data_HUI!A:A</f>
        <v>42038</v>
      </c>
      <c r="B236" t="b">
        <f t="shared" ca="1" si="21"/>
        <v>1</v>
      </c>
      <c r="C236" t="b">
        <f t="shared" ca="1" si="21"/>
        <v>1</v>
      </c>
      <c r="D236" t="b">
        <f t="shared" ca="1" si="21"/>
        <v>0</v>
      </c>
      <c r="E236" t="b">
        <f t="shared" ca="1" si="21"/>
        <v>1</v>
      </c>
      <c r="F236" t="b">
        <f t="shared" ca="1" si="21"/>
        <v>1</v>
      </c>
      <c r="G236" t="b">
        <f t="shared" ca="1" si="21"/>
        <v>1</v>
      </c>
      <c r="H236" t="b">
        <f t="shared" ca="1" si="21"/>
        <v>0</v>
      </c>
      <c r="I236" t="b">
        <f t="shared" ca="1" si="21"/>
        <v>1</v>
      </c>
      <c r="J236" t="b">
        <f t="shared" ca="1" si="21"/>
        <v>1</v>
      </c>
      <c r="K236" t="b">
        <f t="shared" ca="1" si="21"/>
        <v>1</v>
      </c>
      <c r="L236" t="b">
        <f t="shared" ca="1" si="21"/>
        <v>1</v>
      </c>
      <c r="M236" t="b">
        <f t="shared" ca="1" si="21"/>
        <v>1</v>
      </c>
      <c r="N236" t="b">
        <f t="shared" ca="1" si="21"/>
        <v>1</v>
      </c>
      <c r="O236" t="b">
        <f t="shared" ca="1" si="21"/>
        <v>0</v>
      </c>
      <c r="P236" t="b">
        <f t="shared" ca="1" si="21"/>
        <v>1</v>
      </c>
      <c r="Q236">
        <f t="shared" ca="1" si="18"/>
        <v>12</v>
      </c>
      <c r="R236">
        <f t="shared" ca="1" si="19"/>
        <v>0.8</v>
      </c>
    </row>
    <row r="237" spans="1:18" x14ac:dyDescent="0.2">
      <c r="A237" s="1">
        <f>data_HUI!A:A</f>
        <v>42037</v>
      </c>
      <c r="B237" t="b">
        <f t="shared" ca="1" si="21"/>
        <v>1</v>
      </c>
      <c r="C237" t="b">
        <f t="shared" ca="1" si="21"/>
        <v>1</v>
      </c>
      <c r="D237" t="b">
        <f t="shared" ca="1" si="21"/>
        <v>0</v>
      </c>
      <c r="E237" t="b">
        <f t="shared" ca="1" si="21"/>
        <v>1</v>
      </c>
      <c r="F237" t="b">
        <f t="shared" ca="1" si="21"/>
        <v>1</v>
      </c>
      <c r="G237" t="b">
        <f t="shared" ca="1" si="21"/>
        <v>1</v>
      </c>
      <c r="H237" t="b">
        <f t="shared" ca="1" si="21"/>
        <v>0</v>
      </c>
      <c r="I237" t="b">
        <f t="shared" ca="1" si="21"/>
        <v>1</v>
      </c>
      <c r="J237" t="b">
        <f t="shared" ca="1" si="21"/>
        <v>1</v>
      </c>
      <c r="K237" t="b">
        <f t="shared" ca="1" si="21"/>
        <v>1</v>
      </c>
      <c r="L237" t="b">
        <f t="shared" ca="1" si="21"/>
        <v>1</v>
      </c>
      <c r="M237" t="b">
        <f t="shared" ca="1" si="21"/>
        <v>1</v>
      </c>
      <c r="N237" t="b">
        <f t="shared" ca="1" si="21"/>
        <v>1</v>
      </c>
      <c r="O237" t="b">
        <f t="shared" ca="1" si="21"/>
        <v>0</v>
      </c>
      <c r="P237" t="b">
        <f t="shared" ca="1" si="21"/>
        <v>1</v>
      </c>
      <c r="Q237">
        <f t="shared" ca="1" si="18"/>
        <v>12</v>
      </c>
      <c r="R237">
        <f t="shared" ca="1" si="19"/>
        <v>0.8</v>
      </c>
    </row>
    <row r="238" spans="1:18" x14ac:dyDescent="0.2">
      <c r="A238" s="1">
        <f>data_HUI!A:A</f>
        <v>42034</v>
      </c>
      <c r="B238" t="b">
        <f t="shared" ref="B238:P254" ca="1" si="22">INDEX(INDIRECT(B$1 &amp; "!K:K"), MATCH($A238, INDIRECT(B$1 &amp; "!A:A"), -1))</f>
        <v>1</v>
      </c>
      <c r="C238" t="b">
        <f t="shared" ca="1" si="22"/>
        <v>1</v>
      </c>
      <c r="D238" t="b">
        <f t="shared" ca="1" si="22"/>
        <v>0</v>
      </c>
      <c r="E238" t="b">
        <f t="shared" ca="1" si="22"/>
        <v>1</v>
      </c>
      <c r="F238" t="b">
        <f t="shared" ca="1" si="22"/>
        <v>1</v>
      </c>
      <c r="G238" t="b">
        <f t="shared" ca="1" si="22"/>
        <v>1</v>
      </c>
      <c r="H238" t="b">
        <f t="shared" ca="1" si="22"/>
        <v>0</v>
      </c>
      <c r="I238" t="b">
        <f t="shared" ca="1" si="22"/>
        <v>1</v>
      </c>
      <c r="J238" t="b">
        <f t="shared" ca="1" si="22"/>
        <v>1</v>
      </c>
      <c r="K238" t="b">
        <f t="shared" ca="1" si="22"/>
        <v>1</v>
      </c>
      <c r="L238" t="b">
        <f t="shared" ca="1" si="22"/>
        <v>1</v>
      </c>
      <c r="M238" t="b">
        <f t="shared" ca="1" si="22"/>
        <v>1</v>
      </c>
      <c r="N238" t="b">
        <f t="shared" ca="1" si="22"/>
        <v>1</v>
      </c>
      <c r="O238" t="b">
        <f t="shared" ca="1" si="22"/>
        <v>0</v>
      </c>
      <c r="P238" t="b">
        <f t="shared" ca="1" si="22"/>
        <v>1</v>
      </c>
      <c r="Q238">
        <f t="shared" ca="1" si="18"/>
        <v>12</v>
      </c>
      <c r="R238">
        <f t="shared" ca="1" si="19"/>
        <v>0.8</v>
      </c>
    </row>
    <row r="239" spans="1:18" x14ac:dyDescent="0.2">
      <c r="A239" s="1">
        <f>data_HUI!A:A</f>
        <v>42033</v>
      </c>
      <c r="B239" t="b">
        <f t="shared" ca="1" si="22"/>
        <v>1</v>
      </c>
      <c r="C239" t="b">
        <f t="shared" ca="1" si="22"/>
        <v>1</v>
      </c>
      <c r="D239" t="b">
        <f t="shared" ca="1" si="22"/>
        <v>0</v>
      </c>
      <c r="E239" t="b">
        <f t="shared" ca="1" si="22"/>
        <v>1</v>
      </c>
      <c r="F239" t="b">
        <f t="shared" ca="1" si="22"/>
        <v>0</v>
      </c>
      <c r="G239" t="b">
        <f t="shared" ca="1" si="22"/>
        <v>1</v>
      </c>
      <c r="H239" t="b">
        <f t="shared" ca="1" si="22"/>
        <v>0</v>
      </c>
      <c r="I239" t="b">
        <f t="shared" ca="1" si="22"/>
        <v>1</v>
      </c>
      <c r="J239" t="b">
        <f t="shared" ca="1" si="22"/>
        <v>1</v>
      </c>
      <c r="K239" t="b">
        <f t="shared" ca="1" si="22"/>
        <v>1</v>
      </c>
      <c r="L239" t="b">
        <f t="shared" ca="1" si="22"/>
        <v>1</v>
      </c>
      <c r="M239" t="b">
        <f t="shared" ca="1" si="22"/>
        <v>1</v>
      </c>
      <c r="N239" t="b">
        <f t="shared" ca="1" si="22"/>
        <v>1</v>
      </c>
      <c r="O239" t="b">
        <f t="shared" ca="1" si="22"/>
        <v>0</v>
      </c>
      <c r="P239" t="b">
        <f t="shared" ca="1" si="22"/>
        <v>1</v>
      </c>
      <c r="Q239">
        <f t="shared" ca="1" si="18"/>
        <v>11</v>
      </c>
      <c r="R239">
        <f t="shared" ca="1" si="19"/>
        <v>0.73333333333333328</v>
      </c>
    </row>
    <row r="240" spans="1:18" x14ac:dyDescent="0.2">
      <c r="A240" s="1">
        <f>data_HUI!A:A</f>
        <v>42032</v>
      </c>
      <c r="B240" t="b">
        <f t="shared" ca="1" si="22"/>
        <v>1</v>
      </c>
      <c r="C240" t="b">
        <f t="shared" ca="1" si="22"/>
        <v>1</v>
      </c>
      <c r="D240" t="b">
        <f t="shared" ca="1" si="22"/>
        <v>0</v>
      </c>
      <c r="E240" t="b">
        <f t="shared" ca="1" si="22"/>
        <v>1</v>
      </c>
      <c r="F240" t="b">
        <f t="shared" ca="1" si="22"/>
        <v>1</v>
      </c>
      <c r="G240" t="b">
        <f t="shared" ca="1" si="22"/>
        <v>1</v>
      </c>
      <c r="H240" t="b">
        <f t="shared" ca="1" si="22"/>
        <v>0</v>
      </c>
      <c r="I240" t="b">
        <f t="shared" ca="1" si="22"/>
        <v>1</v>
      </c>
      <c r="J240" t="b">
        <f t="shared" ca="1" si="22"/>
        <v>1</v>
      </c>
      <c r="K240" t="b">
        <f t="shared" ca="1" si="22"/>
        <v>1</v>
      </c>
      <c r="L240" t="b">
        <f t="shared" ca="1" si="22"/>
        <v>1</v>
      </c>
      <c r="M240" t="b">
        <f t="shared" ca="1" si="22"/>
        <v>1</v>
      </c>
      <c r="N240" t="b">
        <f t="shared" ca="1" si="22"/>
        <v>1</v>
      </c>
      <c r="O240" t="b">
        <f t="shared" ca="1" si="22"/>
        <v>1</v>
      </c>
      <c r="P240" t="b">
        <f t="shared" ca="1" si="22"/>
        <v>1</v>
      </c>
      <c r="Q240">
        <f t="shared" ca="1" si="18"/>
        <v>13</v>
      </c>
      <c r="R240">
        <f t="shared" ca="1" si="19"/>
        <v>0.8666666666666667</v>
      </c>
    </row>
    <row r="241" spans="1:18" x14ac:dyDescent="0.2">
      <c r="A241" s="1">
        <f>data_HUI!A:A</f>
        <v>42031</v>
      </c>
      <c r="B241" t="b">
        <f t="shared" ca="1" si="22"/>
        <v>1</v>
      </c>
      <c r="C241" t="b">
        <f t="shared" ca="1" si="22"/>
        <v>1</v>
      </c>
      <c r="D241" t="b">
        <f t="shared" ca="1" si="22"/>
        <v>0</v>
      </c>
      <c r="E241" t="b">
        <f t="shared" ca="1" si="22"/>
        <v>1</v>
      </c>
      <c r="F241" t="b">
        <f t="shared" ca="1" si="22"/>
        <v>1</v>
      </c>
      <c r="G241" t="b">
        <f t="shared" ca="1" si="22"/>
        <v>1</v>
      </c>
      <c r="H241" t="b">
        <f t="shared" ca="1" si="22"/>
        <v>0</v>
      </c>
      <c r="I241" t="b">
        <f t="shared" ca="1" si="22"/>
        <v>1</v>
      </c>
      <c r="J241" t="b">
        <f t="shared" ca="1" si="22"/>
        <v>1</v>
      </c>
      <c r="K241" t="b">
        <f t="shared" ca="1" si="22"/>
        <v>1</v>
      </c>
      <c r="L241" t="b">
        <f t="shared" ca="1" si="22"/>
        <v>1</v>
      </c>
      <c r="M241" t="b">
        <f t="shared" ca="1" si="22"/>
        <v>1</v>
      </c>
      <c r="N241" t="b">
        <f t="shared" ca="1" si="22"/>
        <v>1</v>
      </c>
      <c r="O241" t="b">
        <f t="shared" ca="1" si="22"/>
        <v>1</v>
      </c>
      <c r="P241" t="b">
        <f t="shared" ca="1" si="22"/>
        <v>1</v>
      </c>
      <c r="Q241">
        <f t="shared" ca="1" si="18"/>
        <v>13</v>
      </c>
      <c r="R241">
        <f t="shared" ca="1" si="19"/>
        <v>0.8666666666666667</v>
      </c>
    </row>
    <row r="242" spans="1:18" x14ac:dyDescent="0.2">
      <c r="A242" s="1">
        <f>data_HUI!A:A</f>
        <v>42030</v>
      </c>
      <c r="B242" t="b">
        <f t="shared" ca="1" si="22"/>
        <v>1</v>
      </c>
      <c r="C242" t="b">
        <f t="shared" ca="1" si="22"/>
        <v>1</v>
      </c>
      <c r="D242" t="b">
        <f t="shared" ca="1" si="22"/>
        <v>0</v>
      </c>
      <c r="E242" t="b">
        <f t="shared" ca="1" si="22"/>
        <v>1</v>
      </c>
      <c r="F242" t="b">
        <f t="shared" ca="1" si="22"/>
        <v>1</v>
      </c>
      <c r="G242" t="b">
        <f t="shared" ca="1" si="22"/>
        <v>1</v>
      </c>
      <c r="H242" t="b">
        <f t="shared" ca="1" si="22"/>
        <v>0</v>
      </c>
      <c r="I242" t="b">
        <f t="shared" ca="1" si="22"/>
        <v>1</v>
      </c>
      <c r="J242" t="b">
        <f t="shared" ca="1" si="22"/>
        <v>1</v>
      </c>
      <c r="K242" t="b">
        <f t="shared" ca="1" si="22"/>
        <v>1</v>
      </c>
      <c r="L242" t="b">
        <f t="shared" ca="1" si="22"/>
        <v>1</v>
      </c>
      <c r="M242" t="b">
        <f t="shared" ca="1" si="22"/>
        <v>1</v>
      </c>
      <c r="N242" t="b">
        <f t="shared" ca="1" si="22"/>
        <v>1</v>
      </c>
      <c r="O242" t="b">
        <f t="shared" ca="1" si="22"/>
        <v>0</v>
      </c>
      <c r="P242" t="b">
        <f t="shared" ca="1" si="22"/>
        <v>1</v>
      </c>
      <c r="Q242">
        <f t="shared" ca="1" si="18"/>
        <v>12</v>
      </c>
      <c r="R242">
        <f t="shared" ca="1" si="19"/>
        <v>0.8</v>
      </c>
    </row>
    <row r="243" spans="1:18" x14ac:dyDescent="0.2">
      <c r="A243" s="1">
        <f>data_HUI!A:A</f>
        <v>42027</v>
      </c>
      <c r="B243" t="b">
        <f t="shared" ca="1" si="22"/>
        <v>1</v>
      </c>
      <c r="C243" t="b">
        <f t="shared" ca="1" si="22"/>
        <v>1</v>
      </c>
      <c r="D243" t="b">
        <f t="shared" ca="1" si="22"/>
        <v>0</v>
      </c>
      <c r="E243" t="b">
        <f t="shared" ca="1" si="22"/>
        <v>1</v>
      </c>
      <c r="F243" t="b">
        <f t="shared" ca="1" si="22"/>
        <v>1</v>
      </c>
      <c r="G243" t="b">
        <f t="shared" ca="1" si="22"/>
        <v>1</v>
      </c>
      <c r="H243" t="b">
        <f t="shared" ca="1" si="22"/>
        <v>0</v>
      </c>
      <c r="I243" t="b">
        <f t="shared" ca="1" si="22"/>
        <v>1</v>
      </c>
      <c r="J243" t="b">
        <f t="shared" ca="1" si="22"/>
        <v>1</v>
      </c>
      <c r="K243" t="b">
        <f t="shared" ca="1" si="22"/>
        <v>1</v>
      </c>
      <c r="L243" t="b">
        <f t="shared" ca="1" si="22"/>
        <v>1</v>
      </c>
      <c r="M243" t="b">
        <f t="shared" ca="1" si="22"/>
        <v>1</v>
      </c>
      <c r="N243" t="b">
        <f t="shared" ca="1" si="22"/>
        <v>1</v>
      </c>
      <c r="O243" t="b">
        <f t="shared" ca="1" si="22"/>
        <v>0</v>
      </c>
      <c r="P243" t="b">
        <f t="shared" ca="1" si="22"/>
        <v>1</v>
      </c>
      <c r="Q243">
        <f t="shared" ca="1" si="18"/>
        <v>12</v>
      </c>
      <c r="R243">
        <f t="shared" ca="1" si="19"/>
        <v>0.8</v>
      </c>
    </row>
    <row r="244" spans="1:18" x14ac:dyDescent="0.2">
      <c r="A244" s="1">
        <f>data_HUI!A:A</f>
        <v>42026</v>
      </c>
      <c r="B244" t="b">
        <f t="shared" ca="1" si="22"/>
        <v>1</v>
      </c>
      <c r="C244" t="b">
        <f t="shared" ca="1" si="22"/>
        <v>1</v>
      </c>
      <c r="D244" t="b">
        <f t="shared" ca="1" si="22"/>
        <v>0</v>
      </c>
      <c r="E244" t="b">
        <f t="shared" ca="1" si="22"/>
        <v>1</v>
      </c>
      <c r="F244" t="b">
        <f t="shared" ca="1" si="22"/>
        <v>1</v>
      </c>
      <c r="G244" t="b">
        <f t="shared" ca="1" si="22"/>
        <v>1</v>
      </c>
      <c r="H244" t="b">
        <f t="shared" ca="1" si="22"/>
        <v>0</v>
      </c>
      <c r="I244" t="b">
        <f t="shared" ca="1" si="22"/>
        <v>1</v>
      </c>
      <c r="J244" t="b">
        <f t="shared" ca="1" si="22"/>
        <v>1</v>
      </c>
      <c r="K244" t="b">
        <f t="shared" ca="1" si="22"/>
        <v>1</v>
      </c>
      <c r="L244" t="b">
        <f t="shared" ca="1" si="22"/>
        <v>1</v>
      </c>
      <c r="M244" t="b">
        <f t="shared" ca="1" si="22"/>
        <v>1</v>
      </c>
      <c r="N244" t="b">
        <f t="shared" ca="1" si="22"/>
        <v>1</v>
      </c>
      <c r="O244" t="b">
        <f t="shared" ca="1" si="22"/>
        <v>1</v>
      </c>
      <c r="P244" t="b">
        <f t="shared" ca="1" si="22"/>
        <v>1</v>
      </c>
      <c r="Q244">
        <f t="shared" ca="1" si="18"/>
        <v>13</v>
      </c>
      <c r="R244">
        <f t="shared" ca="1" si="19"/>
        <v>0.8666666666666667</v>
      </c>
    </row>
    <row r="245" spans="1:18" x14ac:dyDescent="0.2">
      <c r="A245" s="1">
        <f>data_HUI!A:A</f>
        <v>42025</v>
      </c>
      <c r="B245" t="b">
        <f t="shared" ca="1" si="22"/>
        <v>1</v>
      </c>
      <c r="C245" t="b">
        <f t="shared" ca="1" si="22"/>
        <v>1</v>
      </c>
      <c r="D245" t="b">
        <f t="shared" ca="1" si="22"/>
        <v>1</v>
      </c>
      <c r="E245" t="b">
        <f t="shared" ca="1" si="22"/>
        <v>1</v>
      </c>
      <c r="F245" t="b">
        <f t="shared" ca="1" si="22"/>
        <v>1</v>
      </c>
      <c r="G245" t="b">
        <f t="shared" ca="1" si="22"/>
        <v>1</v>
      </c>
      <c r="H245" t="b">
        <f t="shared" ca="1" si="22"/>
        <v>0</v>
      </c>
      <c r="I245" t="b">
        <f t="shared" ca="1" si="22"/>
        <v>1</v>
      </c>
      <c r="J245" t="b">
        <f t="shared" ca="1" si="22"/>
        <v>1</v>
      </c>
      <c r="K245" t="b">
        <f t="shared" ca="1" si="22"/>
        <v>1</v>
      </c>
      <c r="L245" t="b">
        <f t="shared" ca="1" si="22"/>
        <v>1</v>
      </c>
      <c r="M245" t="b">
        <f t="shared" ca="1" si="22"/>
        <v>1</v>
      </c>
      <c r="N245" t="b">
        <f t="shared" ca="1" si="22"/>
        <v>1</v>
      </c>
      <c r="O245" t="b">
        <f t="shared" ca="1" si="22"/>
        <v>1</v>
      </c>
      <c r="P245" t="b">
        <f t="shared" ca="1" si="22"/>
        <v>1</v>
      </c>
      <c r="Q245">
        <f t="shared" ca="1" si="18"/>
        <v>14</v>
      </c>
      <c r="R245">
        <f t="shared" ca="1" si="19"/>
        <v>0.93333333333333335</v>
      </c>
    </row>
    <row r="246" spans="1:18" x14ac:dyDescent="0.2">
      <c r="A246" s="1">
        <f>data_HUI!A:A</f>
        <v>42024</v>
      </c>
      <c r="B246" t="b">
        <f t="shared" ca="1" si="22"/>
        <v>1</v>
      </c>
      <c r="C246" t="b">
        <f t="shared" ca="1" si="22"/>
        <v>1</v>
      </c>
      <c r="D246" t="b">
        <f t="shared" ca="1" si="22"/>
        <v>1</v>
      </c>
      <c r="E246" t="b">
        <f t="shared" ca="1" si="22"/>
        <v>1</v>
      </c>
      <c r="F246" t="b">
        <f t="shared" ca="1" si="22"/>
        <v>1</v>
      </c>
      <c r="G246" t="b">
        <f t="shared" ca="1" si="22"/>
        <v>1</v>
      </c>
      <c r="H246" t="b">
        <f t="shared" ca="1" si="22"/>
        <v>1</v>
      </c>
      <c r="I246" t="b">
        <f t="shared" ca="1" si="22"/>
        <v>1</v>
      </c>
      <c r="J246" t="b">
        <f t="shared" ca="1" si="22"/>
        <v>1</v>
      </c>
      <c r="K246" t="b">
        <f t="shared" ca="1" si="22"/>
        <v>1</v>
      </c>
      <c r="L246" t="b">
        <f t="shared" ca="1" si="22"/>
        <v>1</v>
      </c>
      <c r="M246" t="b">
        <f t="shared" ca="1" si="22"/>
        <v>1</v>
      </c>
      <c r="N246" t="b">
        <f t="shared" ca="1" si="22"/>
        <v>1</v>
      </c>
      <c r="O246" t="b">
        <f t="shared" ca="1" si="22"/>
        <v>1</v>
      </c>
      <c r="P246" t="b">
        <f t="shared" ca="1" si="22"/>
        <v>1</v>
      </c>
      <c r="Q246">
        <f t="shared" ca="1" si="18"/>
        <v>15</v>
      </c>
      <c r="R246">
        <f t="shared" ca="1" si="19"/>
        <v>1</v>
      </c>
    </row>
    <row r="247" spans="1:18" x14ac:dyDescent="0.2">
      <c r="A247" s="1">
        <f>data_HUI!A:A</f>
        <v>42020</v>
      </c>
      <c r="B247" t="b">
        <f t="shared" ca="1" si="22"/>
        <v>1</v>
      </c>
      <c r="C247" t="b">
        <f t="shared" ca="1" si="22"/>
        <v>1</v>
      </c>
      <c r="D247" t="b">
        <f t="shared" ca="1" si="22"/>
        <v>1</v>
      </c>
      <c r="E247" t="b">
        <f t="shared" ca="1" si="22"/>
        <v>1</v>
      </c>
      <c r="F247" t="b">
        <f t="shared" ca="1" si="22"/>
        <v>1</v>
      </c>
      <c r="G247" t="b">
        <f t="shared" ca="1" si="22"/>
        <v>1</v>
      </c>
      <c r="H247" t="b">
        <f t="shared" ca="1" si="22"/>
        <v>1</v>
      </c>
      <c r="I247" t="b">
        <f t="shared" ca="1" si="22"/>
        <v>1</v>
      </c>
      <c r="J247" t="b">
        <f t="shared" ca="1" si="22"/>
        <v>1</v>
      </c>
      <c r="K247" t="b">
        <f t="shared" ca="1" si="22"/>
        <v>1</v>
      </c>
      <c r="L247" t="b">
        <f t="shared" ca="1" si="22"/>
        <v>1</v>
      </c>
      <c r="M247" t="b">
        <f t="shared" ca="1" si="22"/>
        <v>1</v>
      </c>
      <c r="N247" t="b">
        <f t="shared" ca="1" si="22"/>
        <v>1</v>
      </c>
      <c r="O247" t="b">
        <f t="shared" ca="1" si="22"/>
        <v>1</v>
      </c>
      <c r="P247" t="b">
        <f t="shared" ca="1" si="22"/>
        <v>1</v>
      </c>
      <c r="Q247">
        <f t="shared" ca="1" si="18"/>
        <v>15</v>
      </c>
      <c r="R247">
        <f t="shared" ca="1" si="19"/>
        <v>1</v>
      </c>
    </row>
    <row r="248" spans="1:18" x14ac:dyDescent="0.2">
      <c r="A248" s="1">
        <f>data_HUI!A:A</f>
        <v>42019</v>
      </c>
      <c r="B248" t="b">
        <f t="shared" ca="1" si="22"/>
        <v>0</v>
      </c>
      <c r="C248" t="b">
        <f t="shared" ca="1" si="22"/>
        <v>1</v>
      </c>
      <c r="D248" t="b">
        <f t="shared" ca="1" si="22"/>
        <v>1</v>
      </c>
      <c r="E248" t="b">
        <f t="shared" ca="1" si="22"/>
        <v>1</v>
      </c>
      <c r="F248" t="b">
        <f t="shared" ca="1" si="22"/>
        <v>1</v>
      </c>
      <c r="G248" t="b">
        <f t="shared" ca="1" si="22"/>
        <v>1</v>
      </c>
      <c r="H248" t="b">
        <f t="shared" ca="1" si="22"/>
        <v>1</v>
      </c>
      <c r="I248" t="b">
        <f t="shared" ca="1" si="22"/>
        <v>1</v>
      </c>
      <c r="J248" t="b">
        <f t="shared" ca="1" si="22"/>
        <v>1</v>
      </c>
      <c r="K248" t="b">
        <f t="shared" ca="1" si="22"/>
        <v>1</v>
      </c>
      <c r="L248" t="b">
        <f t="shared" ca="1" si="22"/>
        <v>1</v>
      </c>
      <c r="M248" t="b">
        <f t="shared" ca="1" si="22"/>
        <v>1</v>
      </c>
      <c r="N248" t="b">
        <f t="shared" ca="1" si="22"/>
        <v>1</v>
      </c>
      <c r="O248" t="b">
        <f t="shared" ca="1" si="22"/>
        <v>1</v>
      </c>
      <c r="P248" t="b">
        <f t="shared" ca="1" si="22"/>
        <v>1</v>
      </c>
      <c r="Q248">
        <f t="shared" ca="1" si="18"/>
        <v>14</v>
      </c>
      <c r="R248">
        <f t="shared" ca="1" si="19"/>
        <v>0.93333333333333335</v>
      </c>
    </row>
    <row r="249" spans="1:18" x14ac:dyDescent="0.2">
      <c r="A249" s="1">
        <f>data_HUI!A:A</f>
        <v>42018</v>
      </c>
      <c r="B249" t="b">
        <f t="shared" ca="1" si="22"/>
        <v>0</v>
      </c>
      <c r="C249" t="b">
        <f t="shared" ca="1" si="22"/>
        <v>1</v>
      </c>
      <c r="D249" t="b">
        <f t="shared" ca="1" si="22"/>
        <v>1</v>
      </c>
      <c r="E249" t="b">
        <f t="shared" ca="1" si="22"/>
        <v>1</v>
      </c>
      <c r="F249" t="b">
        <f t="shared" ca="1" si="22"/>
        <v>0</v>
      </c>
      <c r="G249" t="b">
        <f t="shared" ca="1" si="22"/>
        <v>1</v>
      </c>
      <c r="H249" t="b">
        <f t="shared" ca="1" si="22"/>
        <v>1</v>
      </c>
      <c r="I249" t="b">
        <f t="shared" ca="1" si="22"/>
        <v>1</v>
      </c>
      <c r="J249" t="b">
        <f t="shared" ca="1" si="22"/>
        <v>1</v>
      </c>
      <c r="K249" t="b">
        <f t="shared" ca="1" si="22"/>
        <v>1</v>
      </c>
      <c r="L249" t="b">
        <f t="shared" ca="1" si="22"/>
        <v>1</v>
      </c>
      <c r="M249" t="b">
        <f t="shared" ca="1" si="22"/>
        <v>1</v>
      </c>
      <c r="N249" t="b">
        <f t="shared" ca="1" si="22"/>
        <v>1</v>
      </c>
      <c r="O249" t="b">
        <f t="shared" ca="1" si="22"/>
        <v>0</v>
      </c>
      <c r="P249" t="b">
        <f t="shared" ca="1" si="22"/>
        <v>1</v>
      </c>
      <c r="Q249">
        <f t="shared" ca="1" si="18"/>
        <v>12</v>
      </c>
      <c r="R249">
        <f t="shared" ca="1" si="19"/>
        <v>0.8</v>
      </c>
    </row>
    <row r="250" spans="1:18" x14ac:dyDescent="0.2">
      <c r="A250" s="1">
        <f>data_HUI!A:A</f>
        <v>42017</v>
      </c>
      <c r="B250" t="b">
        <f t="shared" ca="1" si="22"/>
        <v>0</v>
      </c>
      <c r="C250" t="b">
        <f t="shared" ca="1" si="22"/>
        <v>1</v>
      </c>
      <c r="D250" t="b">
        <f t="shared" ca="1" si="22"/>
        <v>1</v>
      </c>
      <c r="E250" t="b">
        <f t="shared" ca="1" si="22"/>
        <v>1</v>
      </c>
      <c r="F250" t="b">
        <f t="shared" ca="1" si="22"/>
        <v>1</v>
      </c>
      <c r="G250" t="b">
        <f t="shared" ca="1" si="22"/>
        <v>1</v>
      </c>
      <c r="H250" t="b">
        <f t="shared" ca="1" si="22"/>
        <v>1</v>
      </c>
      <c r="I250" t="b">
        <f t="shared" ca="1" si="22"/>
        <v>1</v>
      </c>
      <c r="J250" t="b">
        <f t="shared" ca="1" si="22"/>
        <v>1</v>
      </c>
      <c r="K250" t="b">
        <f t="shared" ca="1" si="22"/>
        <v>1</v>
      </c>
      <c r="L250" t="b">
        <f t="shared" ca="1" si="22"/>
        <v>1</v>
      </c>
      <c r="M250" t="b">
        <f t="shared" ca="1" si="22"/>
        <v>1</v>
      </c>
      <c r="N250" t="b">
        <f t="shared" ca="1" si="22"/>
        <v>1</v>
      </c>
      <c r="O250" t="b">
        <f t="shared" ca="1" si="22"/>
        <v>1</v>
      </c>
      <c r="P250" t="b">
        <f t="shared" ca="1" si="22"/>
        <v>1</v>
      </c>
      <c r="Q250">
        <f t="shared" ca="1" si="18"/>
        <v>14</v>
      </c>
      <c r="R250">
        <f t="shared" ca="1" si="19"/>
        <v>0.93333333333333335</v>
      </c>
    </row>
    <row r="251" spans="1:18" x14ac:dyDescent="0.2">
      <c r="A251" s="1">
        <f>data_HUI!A:A</f>
        <v>42016</v>
      </c>
      <c r="B251" t="b">
        <f t="shared" ca="1" si="22"/>
        <v>0</v>
      </c>
      <c r="C251" t="b">
        <f t="shared" ca="1" si="22"/>
        <v>1</v>
      </c>
      <c r="D251" t="b">
        <f t="shared" ca="1" si="22"/>
        <v>1</v>
      </c>
      <c r="E251" t="b">
        <f t="shared" ca="1" si="22"/>
        <v>1</v>
      </c>
      <c r="F251" t="b">
        <f t="shared" ca="1" si="22"/>
        <v>1</v>
      </c>
      <c r="G251" t="b">
        <f t="shared" ca="1" si="22"/>
        <v>1</v>
      </c>
      <c r="H251" t="b">
        <f t="shared" ca="1" si="22"/>
        <v>1</v>
      </c>
      <c r="I251" t="b">
        <f t="shared" ca="1" si="22"/>
        <v>1</v>
      </c>
      <c r="J251" t="b">
        <f t="shared" ca="1" si="22"/>
        <v>1</v>
      </c>
      <c r="K251" t="b">
        <f t="shared" ca="1" si="22"/>
        <v>1</v>
      </c>
      <c r="L251" t="b">
        <f t="shared" ca="1" si="22"/>
        <v>1</v>
      </c>
      <c r="M251" t="b">
        <f t="shared" ca="1" si="22"/>
        <v>1</v>
      </c>
      <c r="N251" t="b">
        <f t="shared" ca="1" si="22"/>
        <v>1</v>
      </c>
      <c r="O251" t="b">
        <f t="shared" ca="1" si="22"/>
        <v>1</v>
      </c>
      <c r="P251" t="b">
        <f t="shared" ca="1" si="22"/>
        <v>1</v>
      </c>
      <c r="Q251">
        <f t="shared" ca="1" si="18"/>
        <v>14</v>
      </c>
      <c r="R251">
        <f t="shared" ca="1" si="19"/>
        <v>0.93333333333333335</v>
      </c>
    </row>
    <row r="252" spans="1:18" x14ac:dyDescent="0.2">
      <c r="A252" s="1">
        <f>data_HUI!A:A</f>
        <v>42013</v>
      </c>
      <c r="B252" t="b">
        <f t="shared" ca="1" si="22"/>
        <v>0</v>
      </c>
      <c r="C252" t="b">
        <f t="shared" ca="1" si="22"/>
        <v>1</v>
      </c>
      <c r="D252" t="b">
        <f t="shared" ca="1" si="22"/>
        <v>1</v>
      </c>
      <c r="E252" t="b">
        <f t="shared" ca="1" si="22"/>
        <v>1</v>
      </c>
      <c r="F252" t="b">
        <f t="shared" ca="1" si="22"/>
        <v>1</v>
      </c>
      <c r="G252" t="b">
        <f t="shared" ca="1" si="22"/>
        <v>1</v>
      </c>
      <c r="H252" t="b">
        <f t="shared" ca="1" si="22"/>
        <v>1</v>
      </c>
      <c r="I252" t="b">
        <f t="shared" ca="1" si="22"/>
        <v>1</v>
      </c>
      <c r="J252" t="b">
        <f t="shared" ca="1" si="22"/>
        <v>1</v>
      </c>
      <c r="K252" t="b">
        <f t="shared" ca="1" si="22"/>
        <v>1</v>
      </c>
      <c r="L252" t="b">
        <f t="shared" ca="1" si="22"/>
        <v>1</v>
      </c>
      <c r="M252" t="b">
        <f t="shared" ca="1" si="22"/>
        <v>1</v>
      </c>
      <c r="N252" t="b">
        <f t="shared" ca="1" si="22"/>
        <v>1</v>
      </c>
      <c r="O252" t="b">
        <f t="shared" ca="1" si="22"/>
        <v>1</v>
      </c>
      <c r="P252" t="b">
        <f t="shared" ca="1" si="22"/>
        <v>1</v>
      </c>
      <c r="Q252">
        <f t="shared" ca="1" si="18"/>
        <v>14</v>
      </c>
      <c r="R252">
        <f t="shared" ca="1" si="19"/>
        <v>0.93333333333333335</v>
      </c>
    </row>
    <row r="253" spans="1:18" x14ac:dyDescent="0.2">
      <c r="A253" s="1">
        <f>data_HUI!A:A</f>
        <v>42012</v>
      </c>
      <c r="B253" t="b">
        <f t="shared" ca="1" si="22"/>
        <v>0</v>
      </c>
      <c r="C253" t="b">
        <f t="shared" ca="1" si="22"/>
        <v>1</v>
      </c>
      <c r="D253" t="b">
        <f t="shared" ca="1" si="22"/>
        <v>1</v>
      </c>
      <c r="E253" t="b">
        <f t="shared" ca="1" si="22"/>
        <v>1</v>
      </c>
      <c r="F253" t="b">
        <f t="shared" ca="1" si="22"/>
        <v>1</v>
      </c>
      <c r="G253" t="b">
        <f t="shared" ca="1" si="22"/>
        <v>1</v>
      </c>
      <c r="H253" t="b">
        <f t="shared" ca="1" si="22"/>
        <v>1</v>
      </c>
      <c r="I253" t="b">
        <f t="shared" ca="1" si="22"/>
        <v>1</v>
      </c>
      <c r="J253" t="b">
        <f t="shared" ca="1" si="22"/>
        <v>1</v>
      </c>
      <c r="K253" t="b">
        <f t="shared" ca="1" si="22"/>
        <v>1</v>
      </c>
      <c r="L253" t="b">
        <f t="shared" ca="1" si="22"/>
        <v>1</v>
      </c>
      <c r="M253" t="b">
        <f t="shared" ca="1" si="22"/>
        <v>1</v>
      </c>
      <c r="N253" t="b">
        <f t="shared" ca="1" si="22"/>
        <v>1</v>
      </c>
      <c r="O253" t="b">
        <f t="shared" ca="1" si="22"/>
        <v>1</v>
      </c>
      <c r="P253" t="b">
        <f t="shared" ca="1" si="22"/>
        <v>1</v>
      </c>
      <c r="Q253">
        <f t="shared" ca="1" si="18"/>
        <v>14</v>
      </c>
      <c r="R253">
        <f t="shared" ca="1" si="19"/>
        <v>0.93333333333333335</v>
      </c>
    </row>
    <row r="254" spans="1:18" x14ac:dyDescent="0.2">
      <c r="A254" s="1">
        <f>data_HUI!A:A</f>
        <v>42011</v>
      </c>
      <c r="B254" t="b">
        <f t="shared" ca="1" si="22"/>
        <v>0</v>
      </c>
      <c r="C254" t="b">
        <f t="shared" ca="1" si="22"/>
        <v>1</v>
      </c>
      <c r="D254" t="b">
        <f t="shared" ca="1" si="22"/>
        <v>1</v>
      </c>
      <c r="E254" t="b">
        <f t="shared" ca="1" si="22"/>
        <v>1</v>
      </c>
      <c r="F254" t="b">
        <f t="shared" ca="1" si="22"/>
        <v>1</v>
      </c>
      <c r="G254" t="b">
        <f t="shared" ca="1" si="22"/>
        <v>1</v>
      </c>
      <c r="H254" t="b">
        <f t="shared" ca="1" si="22"/>
        <v>1</v>
      </c>
      <c r="I254" t="b">
        <f t="shared" ca="1" si="22"/>
        <v>1</v>
      </c>
      <c r="J254" t="b">
        <f t="shared" ca="1" si="22"/>
        <v>1</v>
      </c>
      <c r="K254" t="b">
        <f t="shared" ca="1" si="22"/>
        <v>1</v>
      </c>
      <c r="L254" t="b">
        <f t="shared" ca="1" si="22"/>
        <v>1</v>
      </c>
      <c r="M254" t="b">
        <f t="shared" ca="1" si="22"/>
        <v>1</v>
      </c>
      <c r="N254" t="b">
        <f t="shared" ca="1" si="22"/>
        <v>1</v>
      </c>
      <c r="O254" t="b">
        <f t="shared" ca="1" si="22"/>
        <v>1</v>
      </c>
      <c r="P254" t="b">
        <f t="shared" ca="1" si="22"/>
        <v>1</v>
      </c>
      <c r="Q254">
        <f t="shared" ca="1" si="18"/>
        <v>14</v>
      </c>
      <c r="R254">
        <f t="shared" ca="1" si="19"/>
        <v>0.93333333333333335</v>
      </c>
    </row>
    <row r="255" spans="1:18" x14ac:dyDescent="0.2">
      <c r="A255" s="1">
        <f>data_HUI!A:A</f>
        <v>42010</v>
      </c>
      <c r="B255" t="b">
        <f t="shared" ref="B255:P271" ca="1" si="23">INDEX(INDIRECT(B$1 &amp; "!K:K"), MATCH($A255, INDIRECT(B$1 &amp; "!A:A"), -1))</f>
        <v>0</v>
      </c>
      <c r="C255" t="b">
        <f t="shared" ca="1" si="23"/>
        <v>1</v>
      </c>
      <c r="D255" t="b">
        <f t="shared" ca="1" si="23"/>
        <v>1</v>
      </c>
      <c r="E255" t="b">
        <f t="shared" ca="1" si="23"/>
        <v>1</v>
      </c>
      <c r="F255" t="b">
        <f t="shared" ca="1" si="23"/>
        <v>1</v>
      </c>
      <c r="G255" t="b">
        <f t="shared" ca="1" si="23"/>
        <v>1</v>
      </c>
      <c r="H255" t="b">
        <f t="shared" ca="1" si="23"/>
        <v>1</v>
      </c>
      <c r="I255" t="b">
        <f t="shared" ca="1" si="23"/>
        <v>1</v>
      </c>
      <c r="J255" t="b">
        <f t="shared" ca="1" si="23"/>
        <v>1</v>
      </c>
      <c r="K255" t="b">
        <f t="shared" ca="1" si="23"/>
        <v>1</v>
      </c>
      <c r="L255" t="b">
        <f t="shared" ca="1" si="23"/>
        <v>1</v>
      </c>
      <c r="M255" t="b">
        <f t="shared" ca="1" si="23"/>
        <v>1</v>
      </c>
      <c r="N255" t="b">
        <f t="shared" ca="1" si="23"/>
        <v>1</v>
      </c>
      <c r="O255" t="b">
        <f t="shared" ca="1" si="23"/>
        <v>1</v>
      </c>
      <c r="P255" t="b">
        <f t="shared" ca="1" si="23"/>
        <v>1</v>
      </c>
      <c r="Q255">
        <f t="shared" ca="1" si="18"/>
        <v>14</v>
      </c>
      <c r="R255">
        <f t="shared" ca="1" si="19"/>
        <v>0.93333333333333335</v>
      </c>
    </row>
    <row r="256" spans="1:18" x14ac:dyDescent="0.2">
      <c r="A256" s="1">
        <f>data_HUI!A:A</f>
        <v>42009</v>
      </c>
      <c r="B256" t="b">
        <f t="shared" ca="1" si="23"/>
        <v>0</v>
      </c>
      <c r="C256" t="b">
        <f t="shared" ca="1" si="23"/>
        <v>1</v>
      </c>
      <c r="D256" t="b">
        <f t="shared" ca="1" si="23"/>
        <v>1</v>
      </c>
      <c r="E256" t="b">
        <f t="shared" ca="1" si="23"/>
        <v>1</v>
      </c>
      <c r="F256" t="b">
        <f t="shared" ca="1" si="23"/>
        <v>0</v>
      </c>
      <c r="G256" t="b">
        <f t="shared" ca="1" si="23"/>
        <v>1</v>
      </c>
      <c r="H256" t="b">
        <f t="shared" ca="1" si="23"/>
        <v>1</v>
      </c>
      <c r="I256" t="b">
        <f t="shared" ca="1" si="23"/>
        <v>1</v>
      </c>
      <c r="J256" t="b">
        <f t="shared" ca="1" si="23"/>
        <v>0</v>
      </c>
      <c r="K256" t="b">
        <f t="shared" ca="1" si="23"/>
        <v>1</v>
      </c>
      <c r="L256" t="b">
        <f t="shared" ca="1" si="23"/>
        <v>1</v>
      </c>
      <c r="M256" t="b">
        <f t="shared" ca="1" si="23"/>
        <v>1</v>
      </c>
      <c r="N256" t="b">
        <f t="shared" ca="1" si="23"/>
        <v>1</v>
      </c>
      <c r="O256" t="b">
        <f t="shared" ca="1" si="23"/>
        <v>1</v>
      </c>
      <c r="P256" t="b">
        <f t="shared" ca="1" si="23"/>
        <v>1</v>
      </c>
      <c r="Q256">
        <f t="shared" ca="1" si="18"/>
        <v>12</v>
      </c>
      <c r="R256">
        <f t="shared" ca="1" si="19"/>
        <v>0.8</v>
      </c>
    </row>
    <row r="257" spans="1:18" x14ac:dyDescent="0.2">
      <c r="A257" s="1">
        <f>data_HUI!A:A</f>
        <v>42006</v>
      </c>
      <c r="B257" t="b">
        <f t="shared" ca="1" si="23"/>
        <v>0</v>
      </c>
      <c r="C257" t="b">
        <f t="shared" ca="1" si="23"/>
        <v>1</v>
      </c>
      <c r="D257" t="b">
        <f t="shared" ca="1" si="23"/>
        <v>0</v>
      </c>
      <c r="E257" t="b">
        <f t="shared" ca="1" si="23"/>
        <v>0</v>
      </c>
      <c r="F257" t="b">
        <f t="shared" ca="1" si="23"/>
        <v>0</v>
      </c>
      <c r="G257" t="b">
        <f t="shared" ca="1" si="23"/>
        <v>0</v>
      </c>
      <c r="H257" t="b">
        <f t="shared" ca="1" si="23"/>
        <v>1</v>
      </c>
      <c r="I257" t="b">
        <f t="shared" ca="1" si="23"/>
        <v>1</v>
      </c>
      <c r="J257" t="b">
        <f t="shared" ca="1" si="23"/>
        <v>0</v>
      </c>
      <c r="K257" t="b">
        <f t="shared" ca="1" si="23"/>
        <v>1</v>
      </c>
      <c r="L257" t="b">
        <f t="shared" ca="1" si="23"/>
        <v>1</v>
      </c>
      <c r="M257" t="b">
        <f t="shared" ca="1" si="23"/>
        <v>1</v>
      </c>
      <c r="N257" t="b">
        <f t="shared" ca="1" si="23"/>
        <v>1</v>
      </c>
      <c r="O257" t="b">
        <f t="shared" ca="1" si="23"/>
        <v>1</v>
      </c>
      <c r="P257" t="b">
        <f t="shared" ca="1" si="23"/>
        <v>1</v>
      </c>
      <c r="Q257">
        <f t="shared" ca="1" si="18"/>
        <v>9</v>
      </c>
      <c r="R257">
        <f t="shared" ca="1" si="19"/>
        <v>0.6</v>
      </c>
    </row>
    <row r="258" spans="1:18" x14ac:dyDescent="0.2">
      <c r="A258" s="1">
        <f>data_HUI!A:A</f>
        <v>42004</v>
      </c>
      <c r="B258" t="b">
        <f t="shared" ca="1" si="23"/>
        <v>0</v>
      </c>
      <c r="C258" t="b">
        <f t="shared" ca="1" si="23"/>
        <v>0</v>
      </c>
      <c r="D258" t="b">
        <f t="shared" ca="1" si="23"/>
        <v>0</v>
      </c>
      <c r="E258" t="b">
        <f t="shared" ca="1" si="23"/>
        <v>0</v>
      </c>
      <c r="F258" t="b">
        <f t="shared" ca="1" si="23"/>
        <v>0</v>
      </c>
      <c r="G258" t="b">
        <f t="shared" ca="1" si="23"/>
        <v>0</v>
      </c>
      <c r="H258" t="b">
        <f t="shared" ca="1" si="23"/>
        <v>0</v>
      </c>
      <c r="I258" t="b">
        <f t="shared" ca="1" si="23"/>
        <v>1</v>
      </c>
      <c r="J258" t="b">
        <f t="shared" ca="1" si="23"/>
        <v>0</v>
      </c>
      <c r="K258" t="b">
        <f t="shared" ca="1" si="23"/>
        <v>1</v>
      </c>
      <c r="L258" t="b">
        <f t="shared" ca="1" si="23"/>
        <v>1</v>
      </c>
      <c r="M258" t="b">
        <f t="shared" ca="1" si="23"/>
        <v>1</v>
      </c>
      <c r="N258" t="b">
        <f t="shared" ca="1" si="23"/>
        <v>0</v>
      </c>
      <c r="O258" t="b">
        <f t="shared" ca="1" si="23"/>
        <v>1</v>
      </c>
      <c r="P258" t="b">
        <f t="shared" ca="1" si="23"/>
        <v>1</v>
      </c>
      <c r="Q258">
        <f t="shared" ref="Q258:Q321" ca="1" si="24">COUNTIF(B258:P258, TRUE)</f>
        <v>6</v>
      </c>
      <c r="R258">
        <f t="shared" ref="R258:R321" ca="1" si="25">Q258/COUNTIF(B258:P258, "&lt;&gt;#N/A")</f>
        <v>0.4</v>
      </c>
    </row>
    <row r="259" spans="1:18" x14ac:dyDescent="0.2">
      <c r="A259" s="1">
        <f>data_HUI!A:A</f>
        <v>42003</v>
      </c>
      <c r="B259" t="b">
        <f t="shared" ca="1" si="23"/>
        <v>0</v>
      </c>
      <c r="C259" t="b">
        <f t="shared" ca="1" si="23"/>
        <v>0</v>
      </c>
      <c r="D259" t="b">
        <f t="shared" ca="1" si="23"/>
        <v>0</v>
      </c>
      <c r="E259" t="b">
        <f t="shared" ca="1" si="23"/>
        <v>0</v>
      </c>
      <c r="F259" t="b">
        <f t="shared" ca="1" si="23"/>
        <v>0</v>
      </c>
      <c r="G259" t="b">
        <f t="shared" ca="1" si="23"/>
        <v>0</v>
      </c>
      <c r="H259" t="b">
        <f t="shared" ca="1" si="23"/>
        <v>0</v>
      </c>
      <c r="I259" t="b">
        <f t="shared" ca="1" si="23"/>
        <v>1</v>
      </c>
      <c r="J259" t="b">
        <f t="shared" ca="1" si="23"/>
        <v>0</v>
      </c>
      <c r="K259" t="b">
        <f t="shared" ca="1" si="23"/>
        <v>1</v>
      </c>
      <c r="L259" t="b">
        <f t="shared" ca="1" si="23"/>
        <v>1</v>
      </c>
      <c r="M259" t="b">
        <f t="shared" ca="1" si="23"/>
        <v>1</v>
      </c>
      <c r="N259" t="b">
        <f t="shared" ca="1" si="23"/>
        <v>0</v>
      </c>
      <c r="O259" t="b">
        <f t="shared" ca="1" si="23"/>
        <v>1</v>
      </c>
      <c r="P259" t="b">
        <f t="shared" ca="1" si="23"/>
        <v>1</v>
      </c>
      <c r="Q259">
        <f t="shared" ca="1" si="24"/>
        <v>6</v>
      </c>
      <c r="R259">
        <f t="shared" ca="1" si="25"/>
        <v>0.4</v>
      </c>
    </row>
    <row r="260" spans="1:18" x14ac:dyDescent="0.2">
      <c r="A260" s="1">
        <f>data_HUI!A:A</f>
        <v>42002</v>
      </c>
      <c r="B260" t="b">
        <f t="shared" ca="1" si="23"/>
        <v>0</v>
      </c>
      <c r="C260" t="b">
        <f t="shared" ca="1" si="23"/>
        <v>0</v>
      </c>
      <c r="D260" t="b">
        <f t="shared" ca="1" si="23"/>
        <v>0</v>
      </c>
      <c r="E260" t="b">
        <f t="shared" ca="1" si="23"/>
        <v>0</v>
      </c>
      <c r="F260" t="b">
        <f t="shared" ca="1" si="23"/>
        <v>0</v>
      </c>
      <c r="G260" t="b">
        <f t="shared" ca="1" si="23"/>
        <v>0</v>
      </c>
      <c r="H260" t="b">
        <f t="shared" ca="1" si="23"/>
        <v>0</v>
      </c>
      <c r="I260" t="b">
        <f t="shared" ca="1" si="23"/>
        <v>1</v>
      </c>
      <c r="J260" t="b">
        <f t="shared" ca="1" si="23"/>
        <v>0</v>
      </c>
      <c r="K260" t="b">
        <f t="shared" ca="1" si="23"/>
        <v>0</v>
      </c>
      <c r="L260" t="b">
        <f t="shared" ca="1" si="23"/>
        <v>1</v>
      </c>
      <c r="M260" t="b">
        <f t="shared" ca="1" si="23"/>
        <v>0</v>
      </c>
      <c r="N260" t="b">
        <f t="shared" ca="1" si="23"/>
        <v>0</v>
      </c>
      <c r="O260" t="b">
        <f t="shared" ca="1" si="23"/>
        <v>0</v>
      </c>
      <c r="P260" t="b">
        <f t="shared" ca="1" si="23"/>
        <v>0</v>
      </c>
      <c r="Q260">
        <f t="shared" ca="1" si="24"/>
        <v>2</v>
      </c>
      <c r="R260">
        <f t="shared" ca="1" si="25"/>
        <v>0.13333333333333333</v>
      </c>
    </row>
    <row r="261" spans="1:18" x14ac:dyDescent="0.2">
      <c r="A261" s="1">
        <f>data_HUI!A:A</f>
        <v>41999</v>
      </c>
      <c r="B261" t="b">
        <f t="shared" ca="1" si="23"/>
        <v>0</v>
      </c>
      <c r="C261" t="b">
        <f t="shared" ca="1" si="23"/>
        <v>0</v>
      </c>
      <c r="D261" t="b">
        <f t="shared" ca="1" si="23"/>
        <v>0</v>
      </c>
      <c r="E261" t="b">
        <f t="shared" ca="1" si="23"/>
        <v>0</v>
      </c>
      <c r="F261" t="b">
        <f t="shared" ca="1" si="23"/>
        <v>0</v>
      </c>
      <c r="G261" t="b">
        <f t="shared" ca="1" si="23"/>
        <v>0</v>
      </c>
      <c r="H261" t="b">
        <f t="shared" ca="1" si="23"/>
        <v>0</v>
      </c>
      <c r="I261" t="b">
        <f t="shared" ca="1" si="23"/>
        <v>1</v>
      </c>
      <c r="J261" t="b">
        <f t="shared" ca="1" si="23"/>
        <v>0</v>
      </c>
      <c r="K261" t="b">
        <f t="shared" ca="1" si="23"/>
        <v>1</v>
      </c>
      <c r="L261" t="b">
        <f t="shared" ca="1" si="23"/>
        <v>1</v>
      </c>
      <c r="M261" t="b">
        <f t="shared" ca="1" si="23"/>
        <v>1</v>
      </c>
      <c r="N261" t="b">
        <f t="shared" ca="1" si="23"/>
        <v>0</v>
      </c>
      <c r="O261" t="b">
        <f t="shared" ca="1" si="23"/>
        <v>1</v>
      </c>
      <c r="P261" t="b">
        <f t="shared" ca="1" si="23"/>
        <v>0</v>
      </c>
      <c r="Q261">
        <f t="shared" ca="1" si="24"/>
        <v>5</v>
      </c>
      <c r="R261">
        <f t="shared" ca="1" si="25"/>
        <v>0.33333333333333331</v>
      </c>
    </row>
    <row r="262" spans="1:18" x14ac:dyDescent="0.2">
      <c r="A262" s="1">
        <f>data_HUI!A:A</f>
        <v>41997</v>
      </c>
      <c r="B262" t="b">
        <f t="shared" ca="1" si="23"/>
        <v>0</v>
      </c>
      <c r="C262" t="b">
        <f t="shared" ca="1" si="23"/>
        <v>0</v>
      </c>
      <c r="D262" t="b">
        <f t="shared" ca="1" si="23"/>
        <v>0</v>
      </c>
      <c r="E262" t="b">
        <f t="shared" ca="1" si="23"/>
        <v>0</v>
      </c>
      <c r="F262" t="b">
        <f t="shared" ca="1" si="23"/>
        <v>0</v>
      </c>
      <c r="G262" t="b">
        <f t="shared" ca="1" si="23"/>
        <v>0</v>
      </c>
      <c r="H262" t="b">
        <f t="shared" ca="1" si="23"/>
        <v>0</v>
      </c>
      <c r="I262" t="b">
        <f t="shared" ca="1" si="23"/>
        <v>1</v>
      </c>
      <c r="J262" t="b">
        <f t="shared" ca="1" si="23"/>
        <v>0</v>
      </c>
      <c r="K262" t="b">
        <f t="shared" ca="1" si="23"/>
        <v>0</v>
      </c>
      <c r="L262" t="b">
        <f t="shared" ca="1" si="23"/>
        <v>1</v>
      </c>
      <c r="M262" t="b">
        <f t="shared" ca="1" si="23"/>
        <v>0</v>
      </c>
      <c r="N262" t="b">
        <f t="shared" ca="1" si="23"/>
        <v>0</v>
      </c>
      <c r="O262" t="b">
        <f t="shared" ca="1" si="23"/>
        <v>1</v>
      </c>
      <c r="P262" t="b">
        <f t="shared" ca="1" si="23"/>
        <v>0</v>
      </c>
      <c r="Q262">
        <f t="shared" ca="1" si="24"/>
        <v>3</v>
      </c>
      <c r="R262">
        <f t="shared" ca="1" si="25"/>
        <v>0.2</v>
      </c>
    </row>
    <row r="263" spans="1:18" x14ac:dyDescent="0.2">
      <c r="A263" s="1">
        <f>data_HUI!A:A</f>
        <v>41996</v>
      </c>
      <c r="B263" t="b">
        <f t="shared" ca="1" si="23"/>
        <v>0</v>
      </c>
      <c r="C263" t="b">
        <f t="shared" ca="1" si="23"/>
        <v>0</v>
      </c>
      <c r="D263" t="b">
        <f t="shared" ca="1" si="23"/>
        <v>0</v>
      </c>
      <c r="E263" t="b">
        <f t="shared" ca="1" si="23"/>
        <v>0</v>
      </c>
      <c r="F263" t="b">
        <f t="shared" ca="1" si="23"/>
        <v>0</v>
      </c>
      <c r="G263" t="b">
        <f t="shared" ca="1" si="23"/>
        <v>0</v>
      </c>
      <c r="H263" t="b">
        <f t="shared" ca="1" si="23"/>
        <v>0</v>
      </c>
      <c r="I263" t="b">
        <f t="shared" ca="1" si="23"/>
        <v>1</v>
      </c>
      <c r="J263" t="b">
        <f t="shared" ca="1" si="23"/>
        <v>0</v>
      </c>
      <c r="K263" t="b">
        <f t="shared" ca="1" si="23"/>
        <v>0</v>
      </c>
      <c r="L263" t="b">
        <f t="shared" ca="1" si="23"/>
        <v>0</v>
      </c>
      <c r="M263" t="b">
        <f t="shared" ca="1" si="23"/>
        <v>0</v>
      </c>
      <c r="N263" t="b">
        <f t="shared" ca="1" si="23"/>
        <v>0</v>
      </c>
      <c r="O263" t="b">
        <f t="shared" ca="1" si="23"/>
        <v>0</v>
      </c>
      <c r="P263" t="b">
        <f t="shared" ca="1" si="23"/>
        <v>0</v>
      </c>
      <c r="Q263">
        <f t="shared" ca="1" si="24"/>
        <v>1</v>
      </c>
      <c r="R263">
        <f t="shared" ca="1" si="25"/>
        <v>6.6666666666666666E-2</v>
      </c>
    </row>
    <row r="264" spans="1:18" x14ac:dyDescent="0.2">
      <c r="A264" s="1">
        <f>data_HUI!A:A</f>
        <v>41995</v>
      </c>
      <c r="B264" t="b">
        <f t="shared" ca="1" si="23"/>
        <v>0</v>
      </c>
      <c r="C264" t="b">
        <f t="shared" ca="1" si="23"/>
        <v>0</v>
      </c>
      <c r="D264" t="b">
        <f t="shared" ca="1" si="23"/>
        <v>0</v>
      </c>
      <c r="E264" t="b">
        <f t="shared" ca="1" si="23"/>
        <v>0</v>
      </c>
      <c r="F264" t="b">
        <f t="shared" ca="1" si="23"/>
        <v>0</v>
      </c>
      <c r="G264" t="b">
        <f t="shared" ca="1" si="23"/>
        <v>0</v>
      </c>
      <c r="H264" t="b">
        <f t="shared" ca="1" si="23"/>
        <v>0</v>
      </c>
      <c r="I264" t="b">
        <f t="shared" ca="1" si="23"/>
        <v>1</v>
      </c>
      <c r="J264" t="b">
        <f t="shared" ca="1" si="23"/>
        <v>0</v>
      </c>
      <c r="K264" t="b">
        <f t="shared" ca="1" si="23"/>
        <v>0</v>
      </c>
      <c r="L264" t="b">
        <f t="shared" ca="1" si="23"/>
        <v>0</v>
      </c>
      <c r="M264" t="b">
        <f t="shared" ca="1" si="23"/>
        <v>0</v>
      </c>
      <c r="N264" t="b">
        <f t="shared" ca="1" si="23"/>
        <v>0</v>
      </c>
      <c r="O264" t="b">
        <f t="shared" ca="1" si="23"/>
        <v>0</v>
      </c>
      <c r="P264" t="b">
        <f t="shared" ca="1" si="23"/>
        <v>0</v>
      </c>
      <c r="Q264">
        <f t="shared" ca="1" si="24"/>
        <v>1</v>
      </c>
      <c r="R264">
        <f t="shared" ca="1" si="25"/>
        <v>6.6666666666666666E-2</v>
      </c>
    </row>
    <row r="265" spans="1:18" x14ac:dyDescent="0.2">
      <c r="A265" s="1">
        <f>data_HUI!A:A</f>
        <v>41992</v>
      </c>
      <c r="B265" t="b">
        <f t="shared" ca="1" si="23"/>
        <v>0</v>
      </c>
      <c r="C265" t="b">
        <f t="shared" ca="1" si="23"/>
        <v>0</v>
      </c>
      <c r="D265" t="b">
        <f t="shared" ca="1" si="23"/>
        <v>0</v>
      </c>
      <c r="E265" t="b">
        <f t="shared" ca="1" si="23"/>
        <v>0</v>
      </c>
      <c r="F265" t="b">
        <f t="shared" ca="1" si="23"/>
        <v>0</v>
      </c>
      <c r="G265" t="b">
        <f t="shared" ca="1" si="23"/>
        <v>0</v>
      </c>
      <c r="H265" t="b">
        <f t="shared" ca="1" si="23"/>
        <v>0</v>
      </c>
      <c r="I265" t="b">
        <f t="shared" ca="1" si="23"/>
        <v>1</v>
      </c>
      <c r="J265" t="b">
        <f t="shared" ca="1" si="23"/>
        <v>0</v>
      </c>
      <c r="K265" t="b">
        <f t="shared" ca="1" si="23"/>
        <v>1</v>
      </c>
      <c r="L265" t="b">
        <f t="shared" ca="1" si="23"/>
        <v>1</v>
      </c>
      <c r="M265" t="b">
        <f t="shared" ca="1" si="23"/>
        <v>1</v>
      </c>
      <c r="N265" t="b">
        <f t="shared" ca="1" si="23"/>
        <v>0</v>
      </c>
      <c r="O265" t="b">
        <f t="shared" ca="1" si="23"/>
        <v>1</v>
      </c>
      <c r="P265" t="b">
        <f t="shared" ca="1" si="23"/>
        <v>1</v>
      </c>
      <c r="Q265">
        <f t="shared" ca="1" si="24"/>
        <v>6</v>
      </c>
      <c r="R265">
        <f t="shared" ca="1" si="25"/>
        <v>0.4</v>
      </c>
    </row>
    <row r="266" spans="1:18" x14ac:dyDescent="0.2">
      <c r="A266" s="1">
        <f>data_HUI!A:A</f>
        <v>41991</v>
      </c>
      <c r="B266" t="b">
        <f t="shared" ca="1" si="23"/>
        <v>0</v>
      </c>
      <c r="C266" t="b">
        <f t="shared" ca="1" si="23"/>
        <v>0</v>
      </c>
      <c r="D266" t="b">
        <f t="shared" ca="1" si="23"/>
        <v>0</v>
      </c>
      <c r="E266" t="b">
        <f t="shared" ca="1" si="23"/>
        <v>0</v>
      </c>
      <c r="F266" t="b">
        <f t="shared" ca="1" si="23"/>
        <v>0</v>
      </c>
      <c r="G266" t="b">
        <f t="shared" ca="1" si="23"/>
        <v>0</v>
      </c>
      <c r="H266" t="b">
        <f t="shared" ca="1" si="23"/>
        <v>0</v>
      </c>
      <c r="I266" t="b">
        <f t="shared" ca="1" si="23"/>
        <v>1</v>
      </c>
      <c r="J266" t="b">
        <f t="shared" ca="1" si="23"/>
        <v>0</v>
      </c>
      <c r="K266" t="b">
        <f t="shared" ca="1" si="23"/>
        <v>1</v>
      </c>
      <c r="L266" t="b">
        <f t="shared" ca="1" si="23"/>
        <v>1</v>
      </c>
      <c r="M266" t="b">
        <f t="shared" ca="1" si="23"/>
        <v>1</v>
      </c>
      <c r="N266" t="b">
        <f t="shared" ca="1" si="23"/>
        <v>0</v>
      </c>
      <c r="O266" t="b">
        <f t="shared" ca="1" si="23"/>
        <v>1</v>
      </c>
      <c r="P266" t="b">
        <f t="shared" ca="1" si="23"/>
        <v>1</v>
      </c>
      <c r="Q266">
        <f t="shared" ca="1" si="24"/>
        <v>6</v>
      </c>
      <c r="R266">
        <f t="shared" ca="1" si="25"/>
        <v>0.4</v>
      </c>
    </row>
    <row r="267" spans="1:18" x14ac:dyDescent="0.2">
      <c r="A267" s="1">
        <f>data_HUI!A:A</f>
        <v>41990</v>
      </c>
      <c r="B267" t="b">
        <f t="shared" ca="1" si="23"/>
        <v>0</v>
      </c>
      <c r="C267" t="b">
        <f t="shared" ca="1" si="23"/>
        <v>0</v>
      </c>
      <c r="D267" t="b">
        <f t="shared" ca="1" si="23"/>
        <v>0</v>
      </c>
      <c r="E267" t="b">
        <f t="shared" ca="1" si="23"/>
        <v>0</v>
      </c>
      <c r="F267" t="b">
        <f t="shared" ca="1" si="23"/>
        <v>0</v>
      </c>
      <c r="G267" t="b">
        <f t="shared" ca="1" si="23"/>
        <v>0</v>
      </c>
      <c r="H267" t="b">
        <f t="shared" ca="1" si="23"/>
        <v>0</v>
      </c>
      <c r="I267" t="b">
        <f t="shared" ca="1" si="23"/>
        <v>1</v>
      </c>
      <c r="J267" t="b">
        <f t="shared" ca="1" si="23"/>
        <v>0</v>
      </c>
      <c r="K267" t="b">
        <f t="shared" ca="1" si="23"/>
        <v>1</v>
      </c>
      <c r="L267" t="b">
        <f t="shared" ca="1" si="23"/>
        <v>0</v>
      </c>
      <c r="M267" t="b">
        <f t="shared" ca="1" si="23"/>
        <v>0</v>
      </c>
      <c r="N267" t="b">
        <f t="shared" ca="1" si="23"/>
        <v>0</v>
      </c>
      <c r="O267" t="b">
        <f t="shared" ca="1" si="23"/>
        <v>0</v>
      </c>
      <c r="P267" t="b">
        <f t="shared" ca="1" si="23"/>
        <v>0</v>
      </c>
      <c r="Q267">
        <f t="shared" ca="1" si="24"/>
        <v>2</v>
      </c>
      <c r="R267">
        <f t="shared" ca="1" si="25"/>
        <v>0.13333333333333333</v>
      </c>
    </row>
    <row r="268" spans="1:18" x14ac:dyDescent="0.2">
      <c r="A268" s="1">
        <f>data_HUI!A:A</f>
        <v>41989</v>
      </c>
      <c r="B268" t="b">
        <f t="shared" ca="1" si="23"/>
        <v>0</v>
      </c>
      <c r="C268" t="b">
        <f t="shared" ca="1" si="23"/>
        <v>0</v>
      </c>
      <c r="D268" t="b">
        <f t="shared" ca="1" si="23"/>
        <v>0</v>
      </c>
      <c r="E268" t="b">
        <f t="shared" ca="1" si="23"/>
        <v>0</v>
      </c>
      <c r="F268" t="b">
        <f t="shared" ca="1" si="23"/>
        <v>0</v>
      </c>
      <c r="G268" t="b">
        <f t="shared" ca="1" si="23"/>
        <v>0</v>
      </c>
      <c r="H268" t="b">
        <f t="shared" ca="1" si="23"/>
        <v>0</v>
      </c>
      <c r="I268" t="b">
        <f t="shared" ca="1" si="23"/>
        <v>1</v>
      </c>
      <c r="J268" t="b">
        <f t="shared" ca="1" si="23"/>
        <v>0</v>
      </c>
      <c r="K268" t="b">
        <f t="shared" ca="1" si="23"/>
        <v>0</v>
      </c>
      <c r="L268" t="b">
        <f t="shared" ca="1" si="23"/>
        <v>0</v>
      </c>
      <c r="M268" t="b">
        <f t="shared" ca="1" si="23"/>
        <v>0</v>
      </c>
      <c r="N268" t="b">
        <f t="shared" ca="1" si="23"/>
        <v>0</v>
      </c>
      <c r="O268" t="b">
        <f t="shared" ca="1" si="23"/>
        <v>0</v>
      </c>
      <c r="P268" t="b">
        <f t="shared" ca="1" si="23"/>
        <v>0</v>
      </c>
      <c r="Q268">
        <f t="shared" ca="1" si="24"/>
        <v>1</v>
      </c>
      <c r="R268">
        <f t="shared" ca="1" si="25"/>
        <v>6.6666666666666666E-2</v>
      </c>
    </row>
    <row r="269" spans="1:18" x14ac:dyDescent="0.2">
      <c r="A269" s="1">
        <f>data_HUI!A:A</f>
        <v>41988</v>
      </c>
      <c r="B269" t="b">
        <f t="shared" ca="1" si="23"/>
        <v>0</v>
      </c>
      <c r="C269" t="b">
        <f t="shared" ca="1" si="23"/>
        <v>0</v>
      </c>
      <c r="D269" t="b">
        <f t="shared" ca="1" si="23"/>
        <v>0</v>
      </c>
      <c r="E269" t="b">
        <f t="shared" ca="1" si="23"/>
        <v>0</v>
      </c>
      <c r="F269" t="b">
        <f t="shared" ca="1" si="23"/>
        <v>0</v>
      </c>
      <c r="G269" t="b">
        <f t="shared" ca="1" si="23"/>
        <v>0</v>
      </c>
      <c r="H269" t="b">
        <f t="shared" ca="1" si="23"/>
        <v>0</v>
      </c>
      <c r="I269" t="b">
        <f t="shared" ca="1" si="23"/>
        <v>1</v>
      </c>
      <c r="J269" t="b">
        <f t="shared" ca="1" si="23"/>
        <v>0</v>
      </c>
      <c r="K269" t="b">
        <f t="shared" ca="1" si="23"/>
        <v>0</v>
      </c>
      <c r="L269" t="b">
        <f t="shared" ca="1" si="23"/>
        <v>0</v>
      </c>
      <c r="M269" t="b">
        <f t="shared" ca="1" si="23"/>
        <v>0</v>
      </c>
      <c r="N269" t="b">
        <f t="shared" ca="1" si="23"/>
        <v>0</v>
      </c>
      <c r="O269" t="b">
        <f t="shared" ca="1" si="23"/>
        <v>0</v>
      </c>
      <c r="P269" t="b">
        <f t="shared" ca="1" si="23"/>
        <v>0</v>
      </c>
      <c r="Q269">
        <f t="shared" ca="1" si="24"/>
        <v>1</v>
      </c>
      <c r="R269">
        <f t="shared" ca="1" si="25"/>
        <v>6.6666666666666666E-2</v>
      </c>
    </row>
    <row r="270" spans="1:18" x14ac:dyDescent="0.2">
      <c r="A270" s="1">
        <f>data_HUI!A:A</f>
        <v>41985</v>
      </c>
      <c r="B270" t="b">
        <f t="shared" ca="1" si="23"/>
        <v>0</v>
      </c>
      <c r="C270" t="b">
        <f t="shared" ca="1" si="23"/>
        <v>0</v>
      </c>
      <c r="D270" t="b">
        <f t="shared" ca="1" si="23"/>
        <v>0</v>
      </c>
      <c r="E270" t="b">
        <f t="shared" ca="1" si="23"/>
        <v>0</v>
      </c>
      <c r="F270" t="b">
        <f t="shared" ca="1" si="23"/>
        <v>0</v>
      </c>
      <c r="G270" t="b">
        <f t="shared" ca="1" si="23"/>
        <v>0</v>
      </c>
      <c r="H270" t="b">
        <f t="shared" ca="1" si="23"/>
        <v>0</v>
      </c>
      <c r="I270" t="b">
        <f t="shared" ca="1" si="23"/>
        <v>1</v>
      </c>
      <c r="J270" t="b">
        <f t="shared" ca="1" si="23"/>
        <v>0</v>
      </c>
      <c r="K270" t="b">
        <f t="shared" ca="1" si="23"/>
        <v>0</v>
      </c>
      <c r="L270" t="b">
        <f t="shared" ca="1" si="23"/>
        <v>0</v>
      </c>
      <c r="M270" t="b">
        <f t="shared" ca="1" si="23"/>
        <v>1</v>
      </c>
      <c r="N270" t="b">
        <f t="shared" ca="1" si="23"/>
        <v>0</v>
      </c>
      <c r="O270" t="b">
        <f t="shared" ca="1" si="23"/>
        <v>1</v>
      </c>
      <c r="P270" t="b">
        <f t="shared" ca="1" si="23"/>
        <v>0</v>
      </c>
      <c r="Q270">
        <f t="shared" ca="1" si="24"/>
        <v>3</v>
      </c>
      <c r="R270">
        <f t="shared" ca="1" si="25"/>
        <v>0.2</v>
      </c>
    </row>
    <row r="271" spans="1:18" x14ac:dyDescent="0.2">
      <c r="A271" s="1">
        <f>data_HUI!A:A</f>
        <v>41984</v>
      </c>
      <c r="B271" t="b">
        <f t="shared" ca="1" si="23"/>
        <v>0</v>
      </c>
      <c r="C271" t="b">
        <f t="shared" ca="1" si="23"/>
        <v>0</v>
      </c>
      <c r="D271" t="b">
        <f t="shared" ca="1" si="23"/>
        <v>0</v>
      </c>
      <c r="E271" t="b">
        <f t="shared" ca="1" si="23"/>
        <v>0</v>
      </c>
      <c r="F271" t="b">
        <f t="shared" ca="1" si="23"/>
        <v>0</v>
      </c>
      <c r="G271" t="b">
        <f t="shared" ca="1" si="23"/>
        <v>0</v>
      </c>
      <c r="H271" t="b">
        <f t="shared" ca="1" si="23"/>
        <v>1</v>
      </c>
      <c r="I271" t="b">
        <f t="shared" ca="1" si="23"/>
        <v>1</v>
      </c>
      <c r="J271" t="b">
        <f t="shared" ca="1" si="23"/>
        <v>0</v>
      </c>
      <c r="K271" t="b">
        <f t="shared" ca="1" si="23"/>
        <v>0</v>
      </c>
      <c r="L271" t="b">
        <f t="shared" ca="1" si="23"/>
        <v>0</v>
      </c>
      <c r="M271" t="b">
        <f t="shared" ca="1" si="23"/>
        <v>1</v>
      </c>
      <c r="N271" t="b">
        <f t="shared" ca="1" si="23"/>
        <v>0</v>
      </c>
      <c r="O271" t="b">
        <f t="shared" ca="1" si="23"/>
        <v>1</v>
      </c>
      <c r="P271" t="b">
        <f t="shared" ca="1" si="23"/>
        <v>0</v>
      </c>
      <c r="Q271">
        <f t="shared" ca="1" si="24"/>
        <v>4</v>
      </c>
      <c r="R271">
        <f t="shared" ca="1" si="25"/>
        <v>0.26666666666666666</v>
      </c>
    </row>
    <row r="272" spans="1:18" x14ac:dyDescent="0.2">
      <c r="A272" s="1">
        <f>data_HUI!A:A</f>
        <v>41983</v>
      </c>
      <c r="B272" t="b">
        <f t="shared" ref="B272:P288" ca="1" si="26">INDEX(INDIRECT(B$1 &amp; "!K:K"), MATCH($A272, INDIRECT(B$1 &amp; "!A:A"), -1))</f>
        <v>0</v>
      </c>
      <c r="C272" t="b">
        <f t="shared" ca="1" si="26"/>
        <v>0</v>
      </c>
      <c r="D272" t="b">
        <f t="shared" ca="1" si="26"/>
        <v>0</v>
      </c>
      <c r="E272" t="b">
        <f t="shared" ca="1" si="26"/>
        <v>0</v>
      </c>
      <c r="F272" t="b">
        <f t="shared" ca="1" si="26"/>
        <v>0</v>
      </c>
      <c r="G272" t="b">
        <f t="shared" ca="1" si="26"/>
        <v>0</v>
      </c>
      <c r="H272" t="b">
        <f t="shared" ca="1" si="26"/>
        <v>1</v>
      </c>
      <c r="I272" t="b">
        <f t="shared" ca="1" si="26"/>
        <v>1</v>
      </c>
      <c r="J272" t="b">
        <f t="shared" ca="1" si="26"/>
        <v>0</v>
      </c>
      <c r="K272" t="b">
        <f t="shared" ca="1" si="26"/>
        <v>1</v>
      </c>
      <c r="L272" t="b">
        <f t="shared" ca="1" si="26"/>
        <v>0</v>
      </c>
      <c r="M272" t="b">
        <f t="shared" ca="1" si="26"/>
        <v>1</v>
      </c>
      <c r="N272" t="b">
        <f t="shared" ca="1" si="26"/>
        <v>0</v>
      </c>
      <c r="O272" t="b">
        <f t="shared" ca="1" si="26"/>
        <v>1</v>
      </c>
      <c r="P272" t="b">
        <f t="shared" ca="1" si="26"/>
        <v>0</v>
      </c>
      <c r="Q272">
        <f t="shared" ca="1" si="24"/>
        <v>5</v>
      </c>
      <c r="R272">
        <f t="shared" ca="1" si="25"/>
        <v>0.33333333333333331</v>
      </c>
    </row>
    <row r="273" spans="1:18" x14ac:dyDescent="0.2">
      <c r="A273" s="1">
        <f>data_HUI!A:A</f>
        <v>41982</v>
      </c>
      <c r="B273" t="b">
        <f t="shared" ca="1" si="26"/>
        <v>0</v>
      </c>
      <c r="C273" t="b">
        <f t="shared" ca="1" si="26"/>
        <v>0</v>
      </c>
      <c r="D273" t="b">
        <f t="shared" ca="1" si="26"/>
        <v>0</v>
      </c>
      <c r="E273" t="b">
        <f t="shared" ca="1" si="26"/>
        <v>0</v>
      </c>
      <c r="F273" t="b">
        <f t="shared" ca="1" si="26"/>
        <v>0</v>
      </c>
      <c r="G273" t="b">
        <f t="shared" ca="1" si="26"/>
        <v>1</v>
      </c>
      <c r="H273" t="b">
        <f t="shared" ca="1" si="26"/>
        <v>1</v>
      </c>
      <c r="I273" t="b">
        <f t="shared" ca="1" si="26"/>
        <v>1</v>
      </c>
      <c r="J273" t="b">
        <f t="shared" ca="1" si="26"/>
        <v>0</v>
      </c>
      <c r="K273" t="b">
        <f t="shared" ca="1" si="26"/>
        <v>1</v>
      </c>
      <c r="L273" t="b">
        <f t="shared" ca="1" si="26"/>
        <v>1</v>
      </c>
      <c r="M273" t="b">
        <f t="shared" ca="1" si="26"/>
        <v>1</v>
      </c>
      <c r="N273" t="b">
        <f t="shared" ca="1" si="26"/>
        <v>0</v>
      </c>
      <c r="O273" t="b">
        <f t="shared" ca="1" si="26"/>
        <v>1</v>
      </c>
      <c r="P273" t="b">
        <f t="shared" ca="1" si="26"/>
        <v>0</v>
      </c>
      <c r="Q273">
        <f t="shared" ca="1" si="24"/>
        <v>7</v>
      </c>
      <c r="R273">
        <f t="shared" ca="1" si="25"/>
        <v>0.46666666666666667</v>
      </c>
    </row>
    <row r="274" spans="1:18" x14ac:dyDescent="0.2">
      <c r="A274" s="1">
        <f>data_HUI!A:A</f>
        <v>41981</v>
      </c>
      <c r="B274" t="b">
        <f t="shared" ca="1" si="26"/>
        <v>0</v>
      </c>
      <c r="C274" t="b">
        <f t="shared" ca="1" si="26"/>
        <v>0</v>
      </c>
      <c r="D274" t="b">
        <f t="shared" ca="1" si="26"/>
        <v>0</v>
      </c>
      <c r="E274" t="b">
        <f t="shared" ca="1" si="26"/>
        <v>0</v>
      </c>
      <c r="F274" t="b">
        <f t="shared" ca="1" si="26"/>
        <v>0</v>
      </c>
      <c r="G274" t="b">
        <f t="shared" ca="1" si="26"/>
        <v>0</v>
      </c>
      <c r="H274" t="b">
        <f t="shared" ca="1" si="26"/>
        <v>1</v>
      </c>
      <c r="I274" t="b">
        <f t="shared" ca="1" si="26"/>
        <v>1</v>
      </c>
      <c r="J274" t="b">
        <f t="shared" ca="1" si="26"/>
        <v>0</v>
      </c>
      <c r="K274" t="b">
        <f t="shared" ca="1" si="26"/>
        <v>0</v>
      </c>
      <c r="L274" t="b">
        <f t="shared" ca="1" si="26"/>
        <v>0</v>
      </c>
      <c r="M274" t="b">
        <f t="shared" ca="1" si="26"/>
        <v>1</v>
      </c>
      <c r="N274" t="b">
        <f t="shared" ca="1" si="26"/>
        <v>0</v>
      </c>
      <c r="O274" t="b">
        <f t="shared" ca="1" si="26"/>
        <v>1</v>
      </c>
      <c r="P274" t="b">
        <f t="shared" ca="1" si="26"/>
        <v>0</v>
      </c>
      <c r="Q274">
        <f t="shared" ca="1" si="24"/>
        <v>4</v>
      </c>
      <c r="R274">
        <f t="shared" ca="1" si="25"/>
        <v>0.26666666666666666</v>
      </c>
    </row>
    <row r="275" spans="1:18" x14ac:dyDescent="0.2">
      <c r="A275" s="1">
        <f>data_HUI!A:A</f>
        <v>41978</v>
      </c>
      <c r="B275" t="b">
        <f t="shared" ca="1" si="26"/>
        <v>0</v>
      </c>
      <c r="C275" t="b">
        <f t="shared" ca="1" si="26"/>
        <v>0</v>
      </c>
      <c r="D275" t="b">
        <f t="shared" ca="1" si="26"/>
        <v>0</v>
      </c>
      <c r="E275" t="b">
        <f t="shared" ca="1" si="26"/>
        <v>0</v>
      </c>
      <c r="F275" t="b">
        <f t="shared" ca="1" si="26"/>
        <v>0</v>
      </c>
      <c r="G275" t="b">
        <f t="shared" ca="1" si="26"/>
        <v>0</v>
      </c>
      <c r="H275" t="b">
        <f t="shared" ca="1" si="26"/>
        <v>1</v>
      </c>
      <c r="I275" t="b">
        <f t="shared" ca="1" si="26"/>
        <v>1</v>
      </c>
      <c r="J275" t="b">
        <f t="shared" ca="1" si="26"/>
        <v>0</v>
      </c>
      <c r="K275" t="b">
        <f t="shared" ca="1" si="26"/>
        <v>0</v>
      </c>
      <c r="L275" t="b">
        <f t="shared" ca="1" si="26"/>
        <v>0</v>
      </c>
      <c r="M275" t="b">
        <f t="shared" ca="1" si="26"/>
        <v>1</v>
      </c>
      <c r="N275" t="b">
        <f t="shared" ca="1" si="26"/>
        <v>0</v>
      </c>
      <c r="O275" t="b">
        <f t="shared" ca="1" si="26"/>
        <v>0</v>
      </c>
      <c r="P275" t="b">
        <f t="shared" ca="1" si="26"/>
        <v>0</v>
      </c>
      <c r="Q275">
        <f t="shared" ca="1" si="24"/>
        <v>3</v>
      </c>
      <c r="R275">
        <f t="shared" ca="1" si="25"/>
        <v>0.2</v>
      </c>
    </row>
    <row r="276" spans="1:18" x14ac:dyDescent="0.2">
      <c r="A276" s="1">
        <f>data_HUI!A:A</f>
        <v>41977</v>
      </c>
      <c r="B276" t="b">
        <f t="shared" ca="1" si="26"/>
        <v>0</v>
      </c>
      <c r="C276" t="b">
        <f t="shared" ca="1" si="26"/>
        <v>0</v>
      </c>
      <c r="D276" t="b">
        <f t="shared" ca="1" si="26"/>
        <v>0</v>
      </c>
      <c r="E276" t="b">
        <f t="shared" ca="1" si="26"/>
        <v>0</v>
      </c>
      <c r="F276" t="b">
        <f t="shared" ca="1" si="26"/>
        <v>0</v>
      </c>
      <c r="G276" t="b">
        <f t="shared" ca="1" si="26"/>
        <v>0</v>
      </c>
      <c r="H276" t="b">
        <f t="shared" ca="1" si="26"/>
        <v>1</v>
      </c>
      <c r="I276" t="b">
        <f t="shared" ca="1" si="26"/>
        <v>1</v>
      </c>
      <c r="J276" t="b">
        <f t="shared" ca="1" si="26"/>
        <v>0</v>
      </c>
      <c r="K276" t="b">
        <f t="shared" ca="1" si="26"/>
        <v>0</v>
      </c>
      <c r="L276" t="b">
        <f t="shared" ca="1" si="26"/>
        <v>0</v>
      </c>
      <c r="M276" t="b">
        <f t="shared" ca="1" si="26"/>
        <v>1</v>
      </c>
      <c r="N276" t="b">
        <f t="shared" ca="1" si="26"/>
        <v>0</v>
      </c>
      <c r="O276" t="b">
        <f t="shared" ca="1" si="26"/>
        <v>1</v>
      </c>
      <c r="P276" t="b">
        <f t="shared" ca="1" si="26"/>
        <v>0</v>
      </c>
      <c r="Q276">
        <f t="shared" ca="1" si="24"/>
        <v>4</v>
      </c>
      <c r="R276">
        <f t="shared" ca="1" si="25"/>
        <v>0.26666666666666666</v>
      </c>
    </row>
    <row r="277" spans="1:18" x14ac:dyDescent="0.2">
      <c r="A277" s="1">
        <f>data_HUI!A:A</f>
        <v>41976</v>
      </c>
      <c r="B277" t="b">
        <f t="shared" ca="1" si="26"/>
        <v>0</v>
      </c>
      <c r="C277" t="b">
        <f t="shared" ca="1" si="26"/>
        <v>0</v>
      </c>
      <c r="D277" t="b">
        <f t="shared" ca="1" si="26"/>
        <v>0</v>
      </c>
      <c r="E277" t="b">
        <f t="shared" ca="1" si="26"/>
        <v>0</v>
      </c>
      <c r="F277" t="b">
        <f t="shared" ca="1" si="26"/>
        <v>0</v>
      </c>
      <c r="G277" t="b">
        <f t="shared" ca="1" si="26"/>
        <v>0</v>
      </c>
      <c r="H277" t="b">
        <f t="shared" ca="1" si="26"/>
        <v>1</v>
      </c>
      <c r="I277" t="b">
        <f t="shared" ca="1" si="26"/>
        <v>1</v>
      </c>
      <c r="J277" t="b">
        <f t="shared" ca="1" si="26"/>
        <v>0</v>
      </c>
      <c r="K277" t="b">
        <f t="shared" ca="1" si="26"/>
        <v>1</v>
      </c>
      <c r="L277" t="b">
        <f t="shared" ca="1" si="26"/>
        <v>0</v>
      </c>
      <c r="M277" t="b">
        <f t="shared" ca="1" si="26"/>
        <v>1</v>
      </c>
      <c r="N277" t="b">
        <f t="shared" ca="1" si="26"/>
        <v>0</v>
      </c>
      <c r="O277" t="b">
        <f t="shared" ca="1" si="26"/>
        <v>1</v>
      </c>
      <c r="P277" t="b">
        <f t="shared" ca="1" si="26"/>
        <v>0</v>
      </c>
      <c r="Q277">
        <f t="shared" ca="1" si="24"/>
        <v>5</v>
      </c>
      <c r="R277">
        <f t="shared" ca="1" si="25"/>
        <v>0.33333333333333331</v>
      </c>
    </row>
    <row r="278" spans="1:18" x14ac:dyDescent="0.2">
      <c r="A278" s="1">
        <f>data_HUI!A:A</f>
        <v>41975</v>
      </c>
      <c r="B278" t="b">
        <f t="shared" ca="1" si="26"/>
        <v>0</v>
      </c>
      <c r="C278" t="b">
        <f t="shared" ca="1" si="26"/>
        <v>0</v>
      </c>
      <c r="D278" t="b">
        <f t="shared" ca="1" si="26"/>
        <v>0</v>
      </c>
      <c r="E278" t="b">
        <f t="shared" ca="1" si="26"/>
        <v>0</v>
      </c>
      <c r="F278" t="b">
        <f t="shared" ca="1" si="26"/>
        <v>0</v>
      </c>
      <c r="G278" t="b">
        <f t="shared" ca="1" si="26"/>
        <v>0</v>
      </c>
      <c r="H278" t="b">
        <f t="shared" ca="1" si="26"/>
        <v>1</v>
      </c>
      <c r="I278" t="b">
        <f t="shared" ca="1" si="26"/>
        <v>1</v>
      </c>
      <c r="J278" t="b">
        <f t="shared" ca="1" si="26"/>
        <v>0</v>
      </c>
      <c r="K278" t="b">
        <f t="shared" ca="1" si="26"/>
        <v>0</v>
      </c>
      <c r="L278" t="b">
        <f t="shared" ca="1" si="26"/>
        <v>0</v>
      </c>
      <c r="M278" t="b">
        <f t="shared" ca="1" si="26"/>
        <v>1</v>
      </c>
      <c r="N278" t="b">
        <f t="shared" ca="1" si="26"/>
        <v>0</v>
      </c>
      <c r="O278" t="b">
        <f t="shared" ca="1" si="26"/>
        <v>0</v>
      </c>
      <c r="P278" t="b">
        <f t="shared" ca="1" si="26"/>
        <v>0</v>
      </c>
      <c r="Q278">
        <f t="shared" ca="1" si="24"/>
        <v>3</v>
      </c>
      <c r="R278">
        <f t="shared" ca="1" si="25"/>
        <v>0.2</v>
      </c>
    </row>
    <row r="279" spans="1:18" x14ac:dyDescent="0.2">
      <c r="A279" s="1">
        <f>data_HUI!A:A</f>
        <v>41974</v>
      </c>
      <c r="B279" t="b">
        <f t="shared" ca="1" si="26"/>
        <v>0</v>
      </c>
      <c r="C279" t="b">
        <f t="shared" ca="1" si="26"/>
        <v>0</v>
      </c>
      <c r="D279" t="b">
        <f t="shared" ca="1" si="26"/>
        <v>0</v>
      </c>
      <c r="E279" t="b">
        <f t="shared" ca="1" si="26"/>
        <v>0</v>
      </c>
      <c r="F279" t="b">
        <f t="shared" ca="1" si="26"/>
        <v>0</v>
      </c>
      <c r="G279" t="b">
        <f t="shared" ca="1" si="26"/>
        <v>0</v>
      </c>
      <c r="H279" t="b">
        <f t="shared" ca="1" si="26"/>
        <v>1</v>
      </c>
      <c r="I279" t="b">
        <f t="shared" ca="1" si="26"/>
        <v>1</v>
      </c>
      <c r="J279" t="b">
        <f t="shared" ca="1" si="26"/>
        <v>0</v>
      </c>
      <c r="K279" t="b">
        <f t="shared" ca="1" si="26"/>
        <v>1</v>
      </c>
      <c r="L279" t="b">
        <f t="shared" ca="1" si="26"/>
        <v>0</v>
      </c>
      <c r="M279" t="b">
        <f t="shared" ca="1" si="26"/>
        <v>1</v>
      </c>
      <c r="N279" t="b">
        <f t="shared" ca="1" si="26"/>
        <v>0</v>
      </c>
      <c r="O279" t="b">
        <f t="shared" ca="1" si="26"/>
        <v>1</v>
      </c>
      <c r="P279" t="b">
        <f t="shared" ca="1" si="26"/>
        <v>0</v>
      </c>
      <c r="Q279">
        <f t="shared" ca="1" si="24"/>
        <v>5</v>
      </c>
      <c r="R279">
        <f t="shared" ca="1" si="25"/>
        <v>0.33333333333333331</v>
      </c>
    </row>
    <row r="280" spans="1:18" x14ac:dyDescent="0.2">
      <c r="A280" s="1">
        <f>data_HUI!A:A</f>
        <v>41971</v>
      </c>
      <c r="B280" t="b">
        <f t="shared" ca="1" si="26"/>
        <v>0</v>
      </c>
      <c r="C280" t="b">
        <f t="shared" ca="1" si="26"/>
        <v>0</v>
      </c>
      <c r="D280" t="b">
        <f t="shared" ca="1" si="26"/>
        <v>0</v>
      </c>
      <c r="E280" t="b">
        <f t="shared" ca="1" si="26"/>
        <v>0</v>
      </c>
      <c r="F280" t="b">
        <f t="shared" ca="1" si="26"/>
        <v>0</v>
      </c>
      <c r="G280" t="b">
        <f t="shared" ca="1" si="26"/>
        <v>0</v>
      </c>
      <c r="H280" t="b">
        <f t="shared" ca="1" si="26"/>
        <v>0</v>
      </c>
      <c r="I280" t="b">
        <f t="shared" ca="1" si="26"/>
        <v>1</v>
      </c>
      <c r="J280" t="b">
        <f t="shared" ca="1" si="26"/>
        <v>0</v>
      </c>
      <c r="K280" t="b">
        <f t="shared" ca="1" si="26"/>
        <v>0</v>
      </c>
      <c r="L280" t="b">
        <f t="shared" ca="1" si="26"/>
        <v>0</v>
      </c>
      <c r="M280" t="b">
        <f t="shared" ca="1" si="26"/>
        <v>0</v>
      </c>
      <c r="N280" t="b">
        <f t="shared" ca="1" si="26"/>
        <v>0</v>
      </c>
      <c r="O280" t="b">
        <f t="shared" ca="1" si="26"/>
        <v>0</v>
      </c>
      <c r="P280" t="b">
        <f t="shared" ca="1" si="26"/>
        <v>0</v>
      </c>
      <c r="Q280">
        <f t="shared" ca="1" si="24"/>
        <v>1</v>
      </c>
      <c r="R280">
        <f t="shared" ca="1" si="25"/>
        <v>6.6666666666666666E-2</v>
      </c>
    </row>
    <row r="281" spans="1:18" x14ac:dyDescent="0.2">
      <c r="A281" s="1">
        <f>data_HUI!A:A</f>
        <v>41969</v>
      </c>
      <c r="B281" t="b">
        <f t="shared" ca="1" si="26"/>
        <v>0</v>
      </c>
      <c r="C281" t="b">
        <f t="shared" ca="1" si="26"/>
        <v>0</v>
      </c>
      <c r="D281" t="b">
        <f t="shared" ca="1" si="26"/>
        <v>0</v>
      </c>
      <c r="E281" t="b">
        <f t="shared" ca="1" si="26"/>
        <v>0</v>
      </c>
      <c r="F281" t="b">
        <f t="shared" ca="1" si="26"/>
        <v>0</v>
      </c>
      <c r="G281" t="b">
        <f t="shared" ca="1" si="26"/>
        <v>0</v>
      </c>
      <c r="H281" t="b">
        <f t="shared" ca="1" si="26"/>
        <v>1</v>
      </c>
      <c r="I281" t="b">
        <f t="shared" ca="1" si="26"/>
        <v>1</v>
      </c>
      <c r="J281" t="b">
        <f t="shared" ca="1" si="26"/>
        <v>0</v>
      </c>
      <c r="K281" t="b">
        <f t="shared" ca="1" si="26"/>
        <v>1</v>
      </c>
      <c r="L281" t="b">
        <f t="shared" ca="1" si="26"/>
        <v>0</v>
      </c>
      <c r="M281" t="b">
        <f t="shared" ca="1" si="26"/>
        <v>1</v>
      </c>
      <c r="N281" t="b">
        <f t="shared" ca="1" si="26"/>
        <v>0</v>
      </c>
      <c r="O281" t="b">
        <f t="shared" ca="1" si="26"/>
        <v>0</v>
      </c>
      <c r="P281" t="b">
        <f t="shared" ca="1" si="26"/>
        <v>0</v>
      </c>
      <c r="Q281">
        <f t="shared" ca="1" si="24"/>
        <v>4</v>
      </c>
      <c r="R281">
        <f t="shared" ca="1" si="25"/>
        <v>0.26666666666666666</v>
      </c>
    </row>
    <row r="282" spans="1:18" x14ac:dyDescent="0.2">
      <c r="A282" s="1">
        <f>data_HUI!A:A</f>
        <v>41968</v>
      </c>
      <c r="B282" t="b">
        <f t="shared" ca="1" si="26"/>
        <v>0</v>
      </c>
      <c r="C282" t="b">
        <f t="shared" ca="1" si="26"/>
        <v>0</v>
      </c>
      <c r="D282" t="b">
        <f t="shared" ca="1" si="26"/>
        <v>0</v>
      </c>
      <c r="E282" t="b">
        <f t="shared" ca="1" si="26"/>
        <v>0</v>
      </c>
      <c r="F282" t="b">
        <f t="shared" ca="1" si="26"/>
        <v>0</v>
      </c>
      <c r="G282" t="b">
        <f t="shared" ca="1" si="26"/>
        <v>0</v>
      </c>
      <c r="H282" t="b">
        <f t="shared" ca="1" si="26"/>
        <v>1</v>
      </c>
      <c r="I282" t="b">
        <f t="shared" ca="1" si="26"/>
        <v>1</v>
      </c>
      <c r="J282" t="b">
        <f t="shared" ca="1" si="26"/>
        <v>0</v>
      </c>
      <c r="K282" t="b">
        <f t="shared" ca="1" si="26"/>
        <v>1</v>
      </c>
      <c r="L282" t="b">
        <f t="shared" ca="1" si="26"/>
        <v>0</v>
      </c>
      <c r="M282" t="b">
        <f t="shared" ca="1" si="26"/>
        <v>1</v>
      </c>
      <c r="N282" t="b">
        <f t="shared" ca="1" si="26"/>
        <v>0</v>
      </c>
      <c r="O282" t="b">
        <f t="shared" ca="1" si="26"/>
        <v>1</v>
      </c>
      <c r="P282" t="b">
        <f t="shared" ca="1" si="26"/>
        <v>0</v>
      </c>
      <c r="Q282">
        <f t="shared" ca="1" si="24"/>
        <v>5</v>
      </c>
      <c r="R282">
        <f t="shared" ca="1" si="25"/>
        <v>0.33333333333333331</v>
      </c>
    </row>
    <row r="283" spans="1:18" x14ac:dyDescent="0.2">
      <c r="A283" s="1">
        <f>data_HUI!A:A</f>
        <v>41967</v>
      </c>
      <c r="B283" t="b">
        <f t="shared" ca="1" si="26"/>
        <v>0</v>
      </c>
      <c r="C283" t="b">
        <f t="shared" ca="1" si="26"/>
        <v>0</v>
      </c>
      <c r="D283" t="b">
        <f t="shared" ca="1" si="26"/>
        <v>0</v>
      </c>
      <c r="E283" t="b">
        <f t="shared" ca="1" si="26"/>
        <v>0</v>
      </c>
      <c r="F283" t="b">
        <f t="shared" ca="1" si="26"/>
        <v>0</v>
      </c>
      <c r="G283" t="b">
        <f t="shared" ca="1" si="26"/>
        <v>0</v>
      </c>
      <c r="H283" t="b">
        <f t="shared" ca="1" si="26"/>
        <v>0</v>
      </c>
      <c r="I283" t="b">
        <f t="shared" ca="1" si="26"/>
        <v>1</v>
      </c>
      <c r="J283" t="b">
        <f t="shared" ca="1" si="26"/>
        <v>0</v>
      </c>
      <c r="K283" t="b">
        <f t="shared" ca="1" si="26"/>
        <v>1</v>
      </c>
      <c r="L283" t="b">
        <f t="shared" ca="1" si="26"/>
        <v>0</v>
      </c>
      <c r="M283" t="b">
        <f t="shared" ca="1" si="26"/>
        <v>0</v>
      </c>
      <c r="N283" t="b">
        <f t="shared" ca="1" si="26"/>
        <v>0</v>
      </c>
      <c r="O283" t="b">
        <f t="shared" ca="1" si="26"/>
        <v>0</v>
      </c>
      <c r="P283" t="b">
        <f t="shared" ca="1" si="26"/>
        <v>0</v>
      </c>
      <c r="Q283">
        <f t="shared" ca="1" si="24"/>
        <v>2</v>
      </c>
      <c r="R283">
        <f t="shared" ca="1" si="25"/>
        <v>0.13333333333333333</v>
      </c>
    </row>
    <row r="284" spans="1:18" x14ac:dyDescent="0.2">
      <c r="A284" s="1">
        <f>data_HUI!A:A</f>
        <v>41964</v>
      </c>
      <c r="B284" t="b">
        <f t="shared" ca="1" si="26"/>
        <v>0</v>
      </c>
      <c r="C284" t="b">
        <f t="shared" ca="1" si="26"/>
        <v>0</v>
      </c>
      <c r="D284" t="b">
        <f t="shared" ca="1" si="26"/>
        <v>0</v>
      </c>
      <c r="E284" t="b">
        <f t="shared" ca="1" si="26"/>
        <v>0</v>
      </c>
      <c r="F284" t="b">
        <f t="shared" ca="1" si="26"/>
        <v>0</v>
      </c>
      <c r="G284" t="b">
        <f t="shared" ca="1" si="26"/>
        <v>0</v>
      </c>
      <c r="H284" t="b">
        <f t="shared" ca="1" si="26"/>
        <v>0</v>
      </c>
      <c r="I284" t="b">
        <f t="shared" ca="1" si="26"/>
        <v>1</v>
      </c>
      <c r="J284" t="b">
        <f t="shared" ca="1" si="26"/>
        <v>0</v>
      </c>
      <c r="K284" t="b">
        <f t="shared" ca="1" si="26"/>
        <v>1</v>
      </c>
      <c r="L284" t="b">
        <f t="shared" ca="1" si="26"/>
        <v>0</v>
      </c>
      <c r="M284" t="b">
        <f t="shared" ca="1" si="26"/>
        <v>0</v>
      </c>
      <c r="N284" t="b">
        <f t="shared" ca="1" si="26"/>
        <v>0</v>
      </c>
      <c r="O284" t="b">
        <f t="shared" ca="1" si="26"/>
        <v>0</v>
      </c>
      <c r="P284" t="b">
        <f t="shared" ca="1" si="26"/>
        <v>0</v>
      </c>
      <c r="Q284">
        <f t="shared" ca="1" si="24"/>
        <v>2</v>
      </c>
      <c r="R284">
        <f t="shared" ca="1" si="25"/>
        <v>0.13333333333333333</v>
      </c>
    </row>
    <row r="285" spans="1:18" x14ac:dyDescent="0.2">
      <c r="A285" s="1">
        <f>data_HUI!A:A</f>
        <v>41963</v>
      </c>
      <c r="B285" t="b">
        <f t="shared" ca="1" si="26"/>
        <v>0</v>
      </c>
      <c r="C285" t="b">
        <f t="shared" ca="1" si="26"/>
        <v>0</v>
      </c>
      <c r="D285" t="b">
        <f t="shared" ca="1" si="26"/>
        <v>0</v>
      </c>
      <c r="E285" t="b">
        <f t="shared" ca="1" si="26"/>
        <v>0</v>
      </c>
      <c r="F285" t="b">
        <f t="shared" ca="1" si="26"/>
        <v>0</v>
      </c>
      <c r="G285" t="b">
        <f t="shared" ca="1" si="26"/>
        <v>0</v>
      </c>
      <c r="H285" t="b">
        <f t="shared" ca="1" si="26"/>
        <v>0</v>
      </c>
      <c r="I285" t="b">
        <f t="shared" ca="1" si="26"/>
        <v>1</v>
      </c>
      <c r="J285" t="b">
        <f t="shared" ca="1" si="26"/>
        <v>0</v>
      </c>
      <c r="K285" t="b">
        <f t="shared" ca="1" si="26"/>
        <v>1</v>
      </c>
      <c r="L285" t="b">
        <f t="shared" ca="1" si="26"/>
        <v>0</v>
      </c>
      <c r="M285" t="b">
        <f t="shared" ca="1" si="26"/>
        <v>0</v>
      </c>
      <c r="N285" t="b">
        <f t="shared" ca="1" si="26"/>
        <v>0</v>
      </c>
      <c r="O285" t="b">
        <f t="shared" ca="1" si="26"/>
        <v>0</v>
      </c>
      <c r="P285" t="b">
        <f t="shared" ca="1" si="26"/>
        <v>0</v>
      </c>
      <c r="Q285">
        <f t="shared" ca="1" si="24"/>
        <v>2</v>
      </c>
      <c r="R285">
        <f t="shared" ca="1" si="25"/>
        <v>0.13333333333333333</v>
      </c>
    </row>
    <row r="286" spans="1:18" x14ac:dyDescent="0.2">
      <c r="A286" s="1">
        <f>data_HUI!A:A</f>
        <v>41962</v>
      </c>
      <c r="B286" t="b">
        <f t="shared" ca="1" si="26"/>
        <v>0</v>
      </c>
      <c r="C286" t="b">
        <f t="shared" ca="1" si="26"/>
        <v>0</v>
      </c>
      <c r="D286" t="b">
        <f t="shared" ca="1" si="26"/>
        <v>0</v>
      </c>
      <c r="E286" t="b">
        <f t="shared" ca="1" si="26"/>
        <v>0</v>
      </c>
      <c r="F286" t="b">
        <f t="shared" ca="1" si="26"/>
        <v>0</v>
      </c>
      <c r="G286" t="b">
        <f t="shared" ca="1" si="26"/>
        <v>0</v>
      </c>
      <c r="H286" t="b">
        <f t="shared" ca="1" si="26"/>
        <v>0</v>
      </c>
      <c r="I286" t="b">
        <f t="shared" ca="1" si="26"/>
        <v>1</v>
      </c>
      <c r="J286" t="b">
        <f t="shared" ca="1" si="26"/>
        <v>0</v>
      </c>
      <c r="K286" t="b">
        <f t="shared" ca="1" si="26"/>
        <v>1</v>
      </c>
      <c r="L286" t="b">
        <f t="shared" ca="1" si="26"/>
        <v>0</v>
      </c>
      <c r="M286" t="b">
        <f t="shared" ca="1" si="26"/>
        <v>0</v>
      </c>
      <c r="N286" t="b">
        <f t="shared" ca="1" si="26"/>
        <v>0</v>
      </c>
      <c r="O286" t="b">
        <f t="shared" ca="1" si="26"/>
        <v>0</v>
      </c>
      <c r="P286" t="b">
        <f t="shared" ca="1" si="26"/>
        <v>0</v>
      </c>
      <c r="Q286">
        <f t="shared" ca="1" si="24"/>
        <v>2</v>
      </c>
      <c r="R286">
        <f t="shared" ca="1" si="25"/>
        <v>0.13333333333333333</v>
      </c>
    </row>
    <row r="287" spans="1:18" x14ac:dyDescent="0.2">
      <c r="A287" s="1">
        <f>data_HUI!A:A</f>
        <v>41961</v>
      </c>
      <c r="B287" t="b">
        <f t="shared" ca="1" si="26"/>
        <v>0</v>
      </c>
      <c r="C287" t="b">
        <f t="shared" ca="1" si="26"/>
        <v>0</v>
      </c>
      <c r="D287" t="b">
        <f t="shared" ca="1" si="26"/>
        <v>1</v>
      </c>
      <c r="E287" t="b">
        <f t="shared" ca="1" si="26"/>
        <v>0</v>
      </c>
      <c r="F287" t="b">
        <f t="shared" ca="1" si="26"/>
        <v>0</v>
      </c>
      <c r="G287" t="b">
        <f t="shared" ca="1" si="26"/>
        <v>0</v>
      </c>
      <c r="H287" t="b">
        <f t="shared" ca="1" si="26"/>
        <v>0</v>
      </c>
      <c r="I287" t="b">
        <f t="shared" ca="1" si="26"/>
        <v>1</v>
      </c>
      <c r="J287" t="b">
        <f t="shared" ca="1" si="26"/>
        <v>0</v>
      </c>
      <c r="K287" t="b">
        <f t="shared" ca="1" si="26"/>
        <v>1</v>
      </c>
      <c r="L287" t="b">
        <f t="shared" ca="1" si="26"/>
        <v>0</v>
      </c>
      <c r="M287" t="b">
        <f t="shared" ca="1" si="26"/>
        <v>0</v>
      </c>
      <c r="N287" t="b">
        <f t="shared" ca="1" si="26"/>
        <v>0</v>
      </c>
      <c r="O287" t="b">
        <f t="shared" ca="1" si="26"/>
        <v>0</v>
      </c>
      <c r="P287" t="b">
        <f t="shared" ca="1" si="26"/>
        <v>0</v>
      </c>
      <c r="Q287">
        <f t="shared" ca="1" si="24"/>
        <v>3</v>
      </c>
      <c r="R287">
        <f t="shared" ca="1" si="25"/>
        <v>0.2</v>
      </c>
    </row>
    <row r="288" spans="1:18" x14ac:dyDescent="0.2">
      <c r="A288" s="1">
        <f>data_HUI!A:A</f>
        <v>41960</v>
      </c>
      <c r="B288" t="b">
        <f t="shared" ca="1" si="26"/>
        <v>0</v>
      </c>
      <c r="C288" t="b">
        <f t="shared" ca="1" si="26"/>
        <v>0</v>
      </c>
      <c r="D288" t="b">
        <f t="shared" ca="1" si="26"/>
        <v>0</v>
      </c>
      <c r="E288" t="b">
        <f t="shared" ca="1" si="26"/>
        <v>0</v>
      </c>
      <c r="F288" t="b">
        <f t="shared" ca="1" si="26"/>
        <v>0</v>
      </c>
      <c r="G288" t="b">
        <f t="shared" ca="1" si="26"/>
        <v>0</v>
      </c>
      <c r="H288" t="b">
        <f t="shared" ca="1" si="26"/>
        <v>0</v>
      </c>
      <c r="I288" t="b">
        <f t="shared" ca="1" si="26"/>
        <v>1</v>
      </c>
      <c r="J288" t="b">
        <f t="shared" ca="1" si="26"/>
        <v>0</v>
      </c>
      <c r="K288" t="b">
        <f t="shared" ca="1" si="26"/>
        <v>1</v>
      </c>
      <c r="L288" t="b">
        <f t="shared" ca="1" si="26"/>
        <v>0</v>
      </c>
      <c r="M288" t="b">
        <f t="shared" ca="1" si="26"/>
        <v>0</v>
      </c>
      <c r="N288" t="b">
        <f t="shared" ca="1" si="26"/>
        <v>0</v>
      </c>
      <c r="O288" t="b">
        <f t="shared" ca="1" si="26"/>
        <v>0</v>
      </c>
      <c r="P288" t="b">
        <f t="shared" ca="1" si="26"/>
        <v>0</v>
      </c>
      <c r="Q288">
        <f t="shared" ca="1" si="24"/>
        <v>2</v>
      </c>
      <c r="R288">
        <f t="shared" ca="1" si="25"/>
        <v>0.13333333333333333</v>
      </c>
    </row>
    <row r="289" spans="1:18" x14ac:dyDescent="0.2">
      <c r="A289" s="1">
        <f>data_HUI!A:A</f>
        <v>41957</v>
      </c>
      <c r="B289" t="b">
        <f t="shared" ref="B289:P305" ca="1" si="27">INDEX(INDIRECT(B$1 &amp; "!K:K"), MATCH($A289, INDIRECT(B$1 &amp; "!A:A"), -1))</f>
        <v>0</v>
      </c>
      <c r="C289" t="b">
        <f t="shared" ca="1" si="27"/>
        <v>0</v>
      </c>
      <c r="D289" t="b">
        <f t="shared" ca="1" si="27"/>
        <v>0</v>
      </c>
      <c r="E289" t="b">
        <f t="shared" ca="1" si="27"/>
        <v>0</v>
      </c>
      <c r="F289" t="b">
        <f t="shared" ca="1" si="27"/>
        <v>0</v>
      </c>
      <c r="G289" t="b">
        <f t="shared" ca="1" si="27"/>
        <v>0</v>
      </c>
      <c r="H289" t="b">
        <f t="shared" ca="1" si="27"/>
        <v>0</v>
      </c>
      <c r="I289" t="b">
        <f t="shared" ca="1" si="27"/>
        <v>1</v>
      </c>
      <c r="J289" t="b">
        <f t="shared" ca="1" si="27"/>
        <v>0</v>
      </c>
      <c r="K289" t="b">
        <f t="shared" ca="1" si="27"/>
        <v>1</v>
      </c>
      <c r="L289" t="b">
        <f t="shared" ca="1" si="27"/>
        <v>0</v>
      </c>
      <c r="M289" t="b">
        <f t="shared" ca="1" si="27"/>
        <v>0</v>
      </c>
      <c r="N289" t="b">
        <f t="shared" ca="1" si="27"/>
        <v>0</v>
      </c>
      <c r="O289" t="b">
        <f t="shared" ca="1" si="27"/>
        <v>0</v>
      </c>
      <c r="P289" t="b">
        <f t="shared" ca="1" si="27"/>
        <v>0</v>
      </c>
      <c r="Q289">
        <f t="shared" ca="1" si="24"/>
        <v>2</v>
      </c>
      <c r="R289">
        <f t="shared" ca="1" si="25"/>
        <v>0.13333333333333333</v>
      </c>
    </row>
    <row r="290" spans="1:18" x14ac:dyDescent="0.2">
      <c r="A290" s="1">
        <f>data_HUI!A:A</f>
        <v>41956</v>
      </c>
      <c r="B290" t="b">
        <f t="shared" ca="1" si="27"/>
        <v>0</v>
      </c>
      <c r="C290" t="b">
        <f t="shared" ca="1" si="27"/>
        <v>0</v>
      </c>
      <c r="D290" t="b">
        <f t="shared" ca="1" si="27"/>
        <v>0</v>
      </c>
      <c r="E290" t="b">
        <f t="shared" ca="1" si="27"/>
        <v>0</v>
      </c>
      <c r="F290" t="b">
        <f t="shared" ca="1" si="27"/>
        <v>0</v>
      </c>
      <c r="G290" t="b">
        <f t="shared" ca="1" si="27"/>
        <v>0</v>
      </c>
      <c r="H290" t="b">
        <f t="shared" ca="1" si="27"/>
        <v>0</v>
      </c>
      <c r="I290" t="b">
        <f t="shared" ca="1" si="27"/>
        <v>0</v>
      </c>
      <c r="J290" t="b">
        <f t="shared" ca="1" si="27"/>
        <v>0</v>
      </c>
      <c r="K290" t="b">
        <f t="shared" ca="1" si="27"/>
        <v>0</v>
      </c>
      <c r="L290" t="b">
        <f t="shared" ca="1" si="27"/>
        <v>0</v>
      </c>
      <c r="M290" t="b">
        <f t="shared" ca="1" si="27"/>
        <v>0</v>
      </c>
      <c r="N290" t="b">
        <f t="shared" ca="1" si="27"/>
        <v>0</v>
      </c>
      <c r="O290" t="b">
        <f t="shared" ca="1" si="27"/>
        <v>0</v>
      </c>
      <c r="P290" t="b">
        <f t="shared" ca="1" si="27"/>
        <v>0</v>
      </c>
      <c r="Q290">
        <f t="shared" ca="1" si="24"/>
        <v>0</v>
      </c>
      <c r="R290">
        <f t="shared" ca="1" si="25"/>
        <v>0</v>
      </c>
    </row>
    <row r="291" spans="1:18" x14ac:dyDescent="0.2">
      <c r="A291" s="1">
        <f>data_HUI!A:A</f>
        <v>41955</v>
      </c>
      <c r="B291" t="b">
        <f t="shared" ca="1" si="27"/>
        <v>0</v>
      </c>
      <c r="C291" t="b">
        <f t="shared" ca="1" si="27"/>
        <v>0</v>
      </c>
      <c r="D291" t="b">
        <f t="shared" ca="1" si="27"/>
        <v>0</v>
      </c>
      <c r="E291" t="b">
        <f t="shared" ca="1" si="27"/>
        <v>0</v>
      </c>
      <c r="F291" t="b">
        <f t="shared" ca="1" si="27"/>
        <v>0</v>
      </c>
      <c r="G291" t="b">
        <f t="shared" ca="1" si="27"/>
        <v>0</v>
      </c>
      <c r="H291" t="b">
        <f t="shared" ca="1" si="27"/>
        <v>0</v>
      </c>
      <c r="I291" t="b">
        <f t="shared" ca="1" si="27"/>
        <v>0</v>
      </c>
      <c r="J291" t="b">
        <f t="shared" ca="1" si="27"/>
        <v>0</v>
      </c>
      <c r="K291" t="b">
        <f t="shared" ca="1" si="27"/>
        <v>0</v>
      </c>
      <c r="L291" t="b">
        <f t="shared" ca="1" si="27"/>
        <v>0</v>
      </c>
      <c r="M291" t="b">
        <f t="shared" ca="1" si="27"/>
        <v>0</v>
      </c>
      <c r="N291" t="b">
        <f t="shared" ca="1" si="27"/>
        <v>0</v>
      </c>
      <c r="O291" t="b">
        <f t="shared" ca="1" si="27"/>
        <v>0</v>
      </c>
      <c r="P291" t="b">
        <f t="shared" ca="1" si="27"/>
        <v>0</v>
      </c>
      <c r="Q291">
        <f t="shared" ca="1" si="24"/>
        <v>0</v>
      </c>
      <c r="R291">
        <f t="shared" ca="1" si="25"/>
        <v>0</v>
      </c>
    </row>
    <row r="292" spans="1:18" x14ac:dyDescent="0.2">
      <c r="A292" s="1">
        <f>data_HUI!A:A</f>
        <v>41954</v>
      </c>
      <c r="B292" t="b">
        <f t="shared" ca="1" si="27"/>
        <v>0</v>
      </c>
      <c r="C292" t="b">
        <f t="shared" ca="1" si="27"/>
        <v>0</v>
      </c>
      <c r="D292" t="b">
        <f t="shared" ca="1" si="27"/>
        <v>0</v>
      </c>
      <c r="E292" t="b">
        <f t="shared" ca="1" si="27"/>
        <v>0</v>
      </c>
      <c r="F292" t="b">
        <f t="shared" ca="1" si="27"/>
        <v>0</v>
      </c>
      <c r="G292" t="b">
        <f t="shared" ca="1" si="27"/>
        <v>0</v>
      </c>
      <c r="H292" t="b">
        <f t="shared" ca="1" si="27"/>
        <v>0</v>
      </c>
      <c r="I292" t="b">
        <f t="shared" ca="1" si="27"/>
        <v>0</v>
      </c>
      <c r="J292" t="b">
        <f t="shared" ca="1" si="27"/>
        <v>0</v>
      </c>
      <c r="K292" t="b">
        <f t="shared" ca="1" si="27"/>
        <v>0</v>
      </c>
      <c r="L292" t="b">
        <f t="shared" ca="1" si="27"/>
        <v>0</v>
      </c>
      <c r="M292" t="b">
        <f t="shared" ca="1" si="27"/>
        <v>0</v>
      </c>
      <c r="N292" t="b">
        <f t="shared" ca="1" si="27"/>
        <v>0</v>
      </c>
      <c r="O292" t="b">
        <f t="shared" ca="1" si="27"/>
        <v>0</v>
      </c>
      <c r="P292" t="b">
        <f t="shared" ca="1" si="27"/>
        <v>0</v>
      </c>
      <c r="Q292">
        <f t="shared" ca="1" si="24"/>
        <v>0</v>
      </c>
      <c r="R292">
        <f t="shared" ca="1" si="25"/>
        <v>0</v>
      </c>
    </row>
    <row r="293" spans="1:18" x14ac:dyDescent="0.2">
      <c r="A293" s="1">
        <f>data_HUI!A:A</f>
        <v>41953</v>
      </c>
      <c r="B293" t="b">
        <f t="shared" ca="1" si="27"/>
        <v>0</v>
      </c>
      <c r="C293" t="b">
        <f t="shared" ca="1" si="27"/>
        <v>0</v>
      </c>
      <c r="D293" t="b">
        <f t="shared" ca="1" si="27"/>
        <v>0</v>
      </c>
      <c r="E293" t="b">
        <f t="shared" ca="1" si="27"/>
        <v>0</v>
      </c>
      <c r="F293" t="b">
        <f t="shared" ca="1" si="27"/>
        <v>0</v>
      </c>
      <c r="G293" t="b">
        <f t="shared" ca="1" si="27"/>
        <v>0</v>
      </c>
      <c r="H293" t="b">
        <f t="shared" ca="1" si="27"/>
        <v>0</v>
      </c>
      <c r="I293" t="b">
        <f t="shared" ca="1" si="27"/>
        <v>0</v>
      </c>
      <c r="J293" t="b">
        <f t="shared" ca="1" si="27"/>
        <v>0</v>
      </c>
      <c r="K293" t="b">
        <f t="shared" ca="1" si="27"/>
        <v>0</v>
      </c>
      <c r="L293" t="b">
        <f t="shared" ca="1" si="27"/>
        <v>0</v>
      </c>
      <c r="M293" t="b">
        <f t="shared" ca="1" si="27"/>
        <v>0</v>
      </c>
      <c r="N293" t="b">
        <f t="shared" ca="1" si="27"/>
        <v>0</v>
      </c>
      <c r="O293" t="b">
        <f t="shared" ca="1" si="27"/>
        <v>0</v>
      </c>
      <c r="P293" t="b">
        <f t="shared" ca="1" si="27"/>
        <v>0</v>
      </c>
      <c r="Q293">
        <f t="shared" ca="1" si="24"/>
        <v>0</v>
      </c>
      <c r="R293">
        <f t="shared" ca="1" si="25"/>
        <v>0</v>
      </c>
    </row>
    <row r="294" spans="1:18" x14ac:dyDescent="0.2">
      <c r="A294" s="1">
        <f>data_HUI!A:A</f>
        <v>41950</v>
      </c>
      <c r="B294" t="b">
        <f t="shared" ca="1" si="27"/>
        <v>0</v>
      </c>
      <c r="C294" t="b">
        <f t="shared" ca="1" si="27"/>
        <v>0</v>
      </c>
      <c r="D294" t="b">
        <f t="shared" ca="1" si="27"/>
        <v>0</v>
      </c>
      <c r="E294" t="b">
        <f t="shared" ca="1" si="27"/>
        <v>0</v>
      </c>
      <c r="F294" t="b">
        <f t="shared" ca="1" si="27"/>
        <v>0</v>
      </c>
      <c r="G294" t="b">
        <f t="shared" ca="1" si="27"/>
        <v>0</v>
      </c>
      <c r="H294" t="b">
        <f t="shared" ca="1" si="27"/>
        <v>0</v>
      </c>
      <c r="I294" t="b">
        <f t="shared" ca="1" si="27"/>
        <v>0</v>
      </c>
      <c r="J294" t="b">
        <f t="shared" ca="1" si="27"/>
        <v>0</v>
      </c>
      <c r="K294" t="b">
        <f t="shared" ca="1" si="27"/>
        <v>0</v>
      </c>
      <c r="L294" t="b">
        <f t="shared" ca="1" si="27"/>
        <v>0</v>
      </c>
      <c r="M294" t="b">
        <f t="shared" ca="1" si="27"/>
        <v>0</v>
      </c>
      <c r="N294" t="b">
        <f t="shared" ca="1" si="27"/>
        <v>0</v>
      </c>
      <c r="O294" t="b">
        <f t="shared" ca="1" si="27"/>
        <v>0</v>
      </c>
      <c r="P294" t="b">
        <f t="shared" ca="1" si="27"/>
        <v>0</v>
      </c>
      <c r="Q294">
        <f t="shared" ca="1" si="24"/>
        <v>0</v>
      </c>
      <c r="R294">
        <f t="shared" ca="1" si="25"/>
        <v>0</v>
      </c>
    </row>
    <row r="295" spans="1:18" x14ac:dyDescent="0.2">
      <c r="A295" s="1">
        <f>data_HUI!A:A</f>
        <v>41949</v>
      </c>
      <c r="B295" t="b">
        <f t="shared" ca="1" si="27"/>
        <v>0</v>
      </c>
      <c r="C295" t="b">
        <f t="shared" ca="1" si="27"/>
        <v>0</v>
      </c>
      <c r="D295" t="b">
        <f t="shared" ca="1" si="27"/>
        <v>0</v>
      </c>
      <c r="E295" t="b">
        <f t="shared" ca="1" si="27"/>
        <v>0</v>
      </c>
      <c r="F295" t="b">
        <f t="shared" ca="1" si="27"/>
        <v>0</v>
      </c>
      <c r="G295" t="b">
        <f t="shared" ca="1" si="27"/>
        <v>0</v>
      </c>
      <c r="H295" t="b">
        <f t="shared" ca="1" si="27"/>
        <v>0</v>
      </c>
      <c r="I295" t="b">
        <f t="shared" ca="1" si="27"/>
        <v>0</v>
      </c>
      <c r="J295" t="b">
        <f t="shared" ca="1" si="27"/>
        <v>0</v>
      </c>
      <c r="K295" t="b">
        <f t="shared" ca="1" si="27"/>
        <v>0</v>
      </c>
      <c r="L295" t="b">
        <f t="shared" ca="1" si="27"/>
        <v>0</v>
      </c>
      <c r="M295" t="b">
        <f t="shared" ca="1" si="27"/>
        <v>0</v>
      </c>
      <c r="N295" t="b">
        <f t="shared" ca="1" si="27"/>
        <v>0</v>
      </c>
      <c r="O295" t="b">
        <f t="shared" ca="1" si="27"/>
        <v>0</v>
      </c>
      <c r="P295" t="b">
        <f t="shared" ca="1" si="27"/>
        <v>0</v>
      </c>
      <c r="Q295">
        <f t="shared" ca="1" si="24"/>
        <v>0</v>
      </c>
      <c r="R295">
        <f t="shared" ca="1" si="25"/>
        <v>0</v>
      </c>
    </row>
    <row r="296" spans="1:18" x14ac:dyDescent="0.2">
      <c r="A296" s="1">
        <f>data_HUI!A:A</f>
        <v>41948</v>
      </c>
      <c r="B296" t="b">
        <f t="shared" ca="1" si="27"/>
        <v>0</v>
      </c>
      <c r="C296" t="b">
        <f t="shared" ca="1" si="27"/>
        <v>0</v>
      </c>
      <c r="D296" t="b">
        <f t="shared" ca="1" si="27"/>
        <v>0</v>
      </c>
      <c r="E296" t="b">
        <f t="shared" ca="1" si="27"/>
        <v>0</v>
      </c>
      <c r="F296" t="b">
        <f t="shared" ca="1" si="27"/>
        <v>0</v>
      </c>
      <c r="G296" t="b">
        <f t="shared" ca="1" si="27"/>
        <v>0</v>
      </c>
      <c r="H296" t="b">
        <f t="shared" ca="1" si="27"/>
        <v>0</v>
      </c>
      <c r="I296" t="b">
        <f t="shared" ca="1" si="27"/>
        <v>0</v>
      </c>
      <c r="J296" t="b">
        <f t="shared" ca="1" si="27"/>
        <v>0</v>
      </c>
      <c r="K296" t="b">
        <f t="shared" ca="1" si="27"/>
        <v>0</v>
      </c>
      <c r="L296" t="b">
        <f t="shared" ca="1" si="27"/>
        <v>0</v>
      </c>
      <c r="M296" t="b">
        <f t="shared" ca="1" si="27"/>
        <v>0</v>
      </c>
      <c r="N296" t="b">
        <f t="shared" ca="1" si="27"/>
        <v>0</v>
      </c>
      <c r="O296" t="b">
        <f t="shared" ca="1" si="27"/>
        <v>0</v>
      </c>
      <c r="P296" t="b">
        <f t="shared" ca="1" si="27"/>
        <v>0</v>
      </c>
      <c r="Q296">
        <f t="shared" ca="1" si="24"/>
        <v>0</v>
      </c>
      <c r="R296">
        <f t="shared" ca="1" si="25"/>
        <v>0</v>
      </c>
    </row>
    <row r="297" spans="1:18" x14ac:dyDescent="0.2">
      <c r="A297" s="1">
        <f>data_HUI!A:A</f>
        <v>41947</v>
      </c>
      <c r="B297" t="b">
        <f t="shared" ca="1" si="27"/>
        <v>0</v>
      </c>
      <c r="C297" t="b">
        <f t="shared" ca="1" si="27"/>
        <v>0</v>
      </c>
      <c r="D297" t="b">
        <f t="shared" ca="1" si="27"/>
        <v>0</v>
      </c>
      <c r="E297" t="b">
        <f t="shared" ca="1" si="27"/>
        <v>0</v>
      </c>
      <c r="F297" t="b">
        <f t="shared" ca="1" si="27"/>
        <v>0</v>
      </c>
      <c r="G297" t="b">
        <f t="shared" ca="1" si="27"/>
        <v>0</v>
      </c>
      <c r="H297" t="b">
        <f t="shared" ca="1" si="27"/>
        <v>0</v>
      </c>
      <c r="I297" t="b">
        <f t="shared" ca="1" si="27"/>
        <v>0</v>
      </c>
      <c r="J297" t="b">
        <f t="shared" ca="1" si="27"/>
        <v>0</v>
      </c>
      <c r="K297" t="b">
        <f t="shared" ca="1" si="27"/>
        <v>0</v>
      </c>
      <c r="L297" t="b">
        <f t="shared" ca="1" si="27"/>
        <v>0</v>
      </c>
      <c r="M297" t="b">
        <f t="shared" ca="1" si="27"/>
        <v>0</v>
      </c>
      <c r="N297" t="b">
        <f t="shared" ca="1" si="27"/>
        <v>0</v>
      </c>
      <c r="O297" t="b">
        <f t="shared" ca="1" si="27"/>
        <v>0</v>
      </c>
      <c r="P297" t="b">
        <f t="shared" ca="1" si="27"/>
        <v>0</v>
      </c>
      <c r="Q297">
        <f t="shared" ca="1" si="24"/>
        <v>0</v>
      </c>
      <c r="R297">
        <f t="shared" ca="1" si="25"/>
        <v>0</v>
      </c>
    </row>
    <row r="298" spans="1:18" x14ac:dyDescent="0.2">
      <c r="A298" s="1">
        <f>data_HUI!A:A</f>
        <v>41946</v>
      </c>
      <c r="B298" t="b">
        <f t="shared" ca="1" si="27"/>
        <v>0</v>
      </c>
      <c r="C298" t="b">
        <f t="shared" ca="1" si="27"/>
        <v>0</v>
      </c>
      <c r="D298" t="b">
        <f t="shared" ca="1" si="27"/>
        <v>0</v>
      </c>
      <c r="E298" t="b">
        <f t="shared" ca="1" si="27"/>
        <v>0</v>
      </c>
      <c r="F298" t="b">
        <f t="shared" ca="1" si="27"/>
        <v>0</v>
      </c>
      <c r="G298" t="b">
        <f t="shared" ca="1" si="27"/>
        <v>0</v>
      </c>
      <c r="H298" t="b">
        <f t="shared" ca="1" si="27"/>
        <v>0</v>
      </c>
      <c r="I298" t="b">
        <f t="shared" ca="1" si="27"/>
        <v>0</v>
      </c>
      <c r="J298" t="b">
        <f t="shared" ca="1" si="27"/>
        <v>0</v>
      </c>
      <c r="K298" t="b">
        <f t="shared" ca="1" si="27"/>
        <v>0</v>
      </c>
      <c r="L298" t="b">
        <f t="shared" ca="1" si="27"/>
        <v>0</v>
      </c>
      <c r="M298" t="b">
        <f t="shared" ca="1" si="27"/>
        <v>0</v>
      </c>
      <c r="N298" t="b">
        <f t="shared" ca="1" si="27"/>
        <v>0</v>
      </c>
      <c r="O298" t="b">
        <f t="shared" ca="1" si="27"/>
        <v>0</v>
      </c>
      <c r="P298" t="b">
        <f t="shared" ca="1" si="27"/>
        <v>0</v>
      </c>
      <c r="Q298">
        <f t="shared" ca="1" si="24"/>
        <v>0</v>
      </c>
      <c r="R298">
        <f t="shared" ca="1" si="25"/>
        <v>0</v>
      </c>
    </row>
    <row r="299" spans="1:18" x14ac:dyDescent="0.2">
      <c r="A299" s="1">
        <f>data_HUI!A:A</f>
        <v>41943</v>
      </c>
      <c r="B299" t="b">
        <f t="shared" ca="1" si="27"/>
        <v>0</v>
      </c>
      <c r="C299" t="b">
        <f t="shared" ca="1" si="27"/>
        <v>0</v>
      </c>
      <c r="D299" t="b">
        <f t="shared" ca="1" si="27"/>
        <v>0</v>
      </c>
      <c r="E299" t="b">
        <f t="shared" ca="1" si="27"/>
        <v>0</v>
      </c>
      <c r="F299" t="b">
        <f t="shared" ca="1" si="27"/>
        <v>0</v>
      </c>
      <c r="G299" t="b">
        <f t="shared" ca="1" si="27"/>
        <v>0</v>
      </c>
      <c r="H299" t="b">
        <f t="shared" ca="1" si="27"/>
        <v>0</v>
      </c>
      <c r="I299" t="b">
        <f t="shared" ca="1" si="27"/>
        <v>0</v>
      </c>
      <c r="J299" t="b">
        <f t="shared" ca="1" si="27"/>
        <v>0</v>
      </c>
      <c r="K299" t="b">
        <f t="shared" ca="1" si="27"/>
        <v>0</v>
      </c>
      <c r="L299" t="b">
        <f t="shared" ca="1" si="27"/>
        <v>0</v>
      </c>
      <c r="M299" t="b">
        <f t="shared" ca="1" si="27"/>
        <v>0</v>
      </c>
      <c r="N299" t="b">
        <f t="shared" ca="1" si="27"/>
        <v>0</v>
      </c>
      <c r="O299" t="b">
        <f t="shared" ca="1" si="27"/>
        <v>0</v>
      </c>
      <c r="P299" t="b">
        <f t="shared" ca="1" si="27"/>
        <v>0</v>
      </c>
      <c r="Q299">
        <f t="shared" ca="1" si="24"/>
        <v>0</v>
      </c>
      <c r="R299">
        <f t="shared" ca="1" si="25"/>
        <v>0</v>
      </c>
    </row>
    <row r="300" spans="1:18" x14ac:dyDescent="0.2">
      <c r="A300" s="1">
        <f>data_HUI!A:A</f>
        <v>41942</v>
      </c>
      <c r="B300" t="b">
        <f t="shared" ca="1" si="27"/>
        <v>0</v>
      </c>
      <c r="C300" t="b">
        <f t="shared" ca="1" si="27"/>
        <v>0</v>
      </c>
      <c r="D300" t="b">
        <f t="shared" ca="1" si="27"/>
        <v>0</v>
      </c>
      <c r="E300" t="b">
        <f t="shared" ca="1" si="27"/>
        <v>0</v>
      </c>
      <c r="F300" t="b">
        <f t="shared" ca="1" si="27"/>
        <v>0</v>
      </c>
      <c r="G300" t="b">
        <f t="shared" ca="1" si="27"/>
        <v>0</v>
      </c>
      <c r="H300" t="b">
        <f t="shared" ca="1" si="27"/>
        <v>0</v>
      </c>
      <c r="I300" t="b">
        <f t="shared" ca="1" si="27"/>
        <v>0</v>
      </c>
      <c r="J300" t="b">
        <f t="shared" ca="1" si="27"/>
        <v>0</v>
      </c>
      <c r="K300" t="b">
        <f t="shared" ca="1" si="27"/>
        <v>0</v>
      </c>
      <c r="L300" t="b">
        <f t="shared" ca="1" si="27"/>
        <v>0</v>
      </c>
      <c r="M300" t="b">
        <f t="shared" ca="1" si="27"/>
        <v>0</v>
      </c>
      <c r="N300" t="b">
        <f t="shared" ca="1" si="27"/>
        <v>0</v>
      </c>
      <c r="O300" t="b">
        <f t="shared" ca="1" si="27"/>
        <v>0</v>
      </c>
      <c r="P300" t="b">
        <f t="shared" ca="1" si="27"/>
        <v>0</v>
      </c>
      <c r="Q300">
        <f t="shared" ca="1" si="24"/>
        <v>0</v>
      </c>
      <c r="R300">
        <f t="shared" ca="1" si="25"/>
        <v>0</v>
      </c>
    </row>
    <row r="301" spans="1:18" x14ac:dyDescent="0.2">
      <c r="A301" s="1">
        <f>data_HUI!A:A</f>
        <v>41941</v>
      </c>
      <c r="B301" t="b">
        <f t="shared" ca="1" si="27"/>
        <v>0</v>
      </c>
      <c r="C301" t="b">
        <f t="shared" ca="1" si="27"/>
        <v>0</v>
      </c>
      <c r="D301" t="b">
        <f t="shared" ca="1" si="27"/>
        <v>0</v>
      </c>
      <c r="E301" t="b">
        <f t="shared" ca="1" si="27"/>
        <v>0</v>
      </c>
      <c r="F301" t="b">
        <f t="shared" ca="1" si="27"/>
        <v>0</v>
      </c>
      <c r="G301" t="b">
        <f t="shared" ca="1" si="27"/>
        <v>0</v>
      </c>
      <c r="H301" t="b">
        <f t="shared" ca="1" si="27"/>
        <v>0</v>
      </c>
      <c r="I301" t="b">
        <f t="shared" ca="1" si="27"/>
        <v>0</v>
      </c>
      <c r="J301" t="b">
        <f t="shared" ca="1" si="27"/>
        <v>0</v>
      </c>
      <c r="K301" t="b">
        <f t="shared" ca="1" si="27"/>
        <v>0</v>
      </c>
      <c r="L301" t="b">
        <f t="shared" ca="1" si="27"/>
        <v>0</v>
      </c>
      <c r="M301" t="b">
        <f t="shared" ca="1" si="27"/>
        <v>0</v>
      </c>
      <c r="N301" t="b">
        <f t="shared" ca="1" si="27"/>
        <v>0</v>
      </c>
      <c r="O301" t="b">
        <f t="shared" ca="1" si="27"/>
        <v>0</v>
      </c>
      <c r="P301" t="b">
        <f t="shared" ca="1" si="27"/>
        <v>0</v>
      </c>
      <c r="Q301">
        <f t="shared" ca="1" si="24"/>
        <v>0</v>
      </c>
      <c r="R301">
        <f t="shared" ca="1" si="25"/>
        <v>0</v>
      </c>
    </row>
    <row r="302" spans="1:18" x14ac:dyDescent="0.2">
      <c r="A302" s="1">
        <f>data_HUI!A:A</f>
        <v>41940</v>
      </c>
      <c r="B302" t="b">
        <f t="shared" ca="1" si="27"/>
        <v>0</v>
      </c>
      <c r="C302" t="b">
        <f t="shared" ca="1" si="27"/>
        <v>0</v>
      </c>
      <c r="D302" t="b">
        <f t="shared" ca="1" si="27"/>
        <v>1</v>
      </c>
      <c r="E302" t="b">
        <f t="shared" ca="1" si="27"/>
        <v>0</v>
      </c>
      <c r="F302" t="b">
        <f t="shared" ca="1" si="27"/>
        <v>0</v>
      </c>
      <c r="G302" t="b">
        <f t="shared" ca="1" si="27"/>
        <v>0</v>
      </c>
      <c r="H302" t="b">
        <f t="shared" ca="1" si="27"/>
        <v>0</v>
      </c>
      <c r="I302" t="b">
        <f t="shared" ca="1" si="27"/>
        <v>0</v>
      </c>
      <c r="J302" t="b">
        <f t="shared" ca="1" si="27"/>
        <v>0</v>
      </c>
      <c r="K302" t="b">
        <f t="shared" ca="1" si="27"/>
        <v>0</v>
      </c>
      <c r="L302" t="b">
        <f t="shared" ca="1" si="27"/>
        <v>0</v>
      </c>
      <c r="M302" t="b">
        <f t="shared" ca="1" si="27"/>
        <v>0</v>
      </c>
      <c r="N302" t="b">
        <f t="shared" ca="1" si="27"/>
        <v>0</v>
      </c>
      <c r="O302" t="b">
        <f t="shared" ca="1" si="27"/>
        <v>0</v>
      </c>
      <c r="P302" t="b">
        <f t="shared" ca="1" si="27"/>
        <v>1</v>
      </c>
      <c r="Q302">
        <f t="shared" ca="1" si="24"/>
        <v>2</v>
      </c>
      <c r="R302">
        <f t="shared" ca="1" si="25"/>
        <v>0.13333333333333333</v>
      </c>
    </row>
    <row r="303" spans="1:18" x14ac:dyDescent="0.2">
      <c r="A303" s="1">
        <f>data_HUI!A:A</f>
        <v>41939</v>
      </c>
      <c r="B303" t="b">
        <f t="shared" ca="1" si="27"/>
        <v>0</v>
      </c>
      <c r="C303" t="b">
        <f t="shared" ca="1" si="27"/>
        <v>0</v>
      </c>
      <c r="D303" t="b">
        <f t="shared" ca="1" si="27"/>
        <v>0</v>
      </c>
      <c r="E303" t="b">
        <f t="shared" ca="1" si="27"/>
        <v>0</v>
      </c>
      <c r="F303" t="b">
        <f t="shared" ca="1" si="27"/>
        <v>0</v>
      </c>
      <c r="G303" t="b">
        <f t="shared" ca="1" si="27"/>
        <v>0</v>
      </c>
      <c r="H303" t="b">
        <f t="shared" ca="1" si="27"/>
        <v>0</v>
      </c>
      <c r="I303" t="b">
        <f t="shared" ca="1" si="27"/>
        <v>0</v>
      </c>
      <c r="J303" t="b">
        <f t="shared" ca="1" si="27"/>
        <v>0</v>
      </c>
      <c r="K303" t="b">
        <f t="shared" ca="1" si="27"/>
        <v>0</v>
      </c>
      <c r="L303" t="b">
        <f t="shared" ca="1" si="27"/>
        <v>0</v>
      </c>
      <c r="M303" t="b">
        <f t="shared" ca="1" si="27"/>
        <v>0</v>
      </c>
      <c r="N303" t="b">
        <f t="shared" ca="1" si="27"/>
        <v>0</v>
      </c>
      <c r="O303" t="b">
        <f t="shared" ca="1" si="27"/>
        <v>0</v>
      </c>
      <c r="P303" t="b">
        <f t="shared" ca="1" si="27"/>
        <v>0</v>
      </c>
      <c r="Q303">
        <f t="shared" ca="1" si="24"/>
        <v>0</v>
      </c>
      <c r="R303">
        <f t="shared" ca="1" si="25"/>
        <v>0</v>
      </c>
    </row>
    <row r="304" spans="1:18" x14ac:dyDescent="0.2">
      <c r="A304" s="1">
        <f>data_HUI!A:A</f>
        <v>41936</v>
      </c>
      <c r="B304" t="b">
        <f t="shared" ca="1" si="27"/>
        <v>0</v>
      </c>
      <c r="C304" t="b">
        <f t="shared" ca="1" si="27"/>
        <v>0</v>
      </c>
      <c r="D304" t="b">
        <f t="shared" ca="1" si="27"/>
        <v>0</v>
      </c>
      <c r="E304" t="b">
        <f t="shared" ca="1" si="27"/>
        <v>0</v>
      </c>
      <c r="F304" t="b">
        <f t="shared" ca="1" si="27"/>
        <v>0</v>
      </c>
      <c r="G304" t="b">
        <f t="shared" ca="1" si="27"/>
        <v>0</v>
      </c>
      <c r="H304" t="b">
        <f t="shared" ca="1" si="27"/>
        <v>0</v>
      </c>
      <c r="I304" t="b">
        <f t="shared" ca="1" si="27"/>
        <v>0</v>
      </c>
      <c r="J304" t="b">
        <f t="shared" ca="1" si="27"/>
        <v>0</v>
      </c>
      <c r="K304" t="b">
        <f t="shared" ca="1" si="27"/>
        <v>0</v>
      </c>
      <c r="L304" t="b">
        <f t="shared" ca="1" si="27"/>
        <v>0</v>
      </c>
      <c r="M304" t="b">
        <f t="shared" ca="1" si="27"/>
        <v>0</v>
      </c>
      <c r="N304" t="b">
        <f t="shared" ca="1" si="27"/>
        <v>0</v>
      </c>
      <c r="O304" t="b">
        <f t="shared" ca="1" si="27"/>
        <v>0</v>
      </c>
      <c r="P304" t="b">
        <f t="shared" ca="1" si="27"/>
        <v>0</v>
      </c>
      <c r="Q304">
        <f t="shared" ca="1" si="24"/>
        <v>0</v>
      </c>
      <c r="R304">
        <f t="shared" ca="1" si="25"/>
        <v>0</v>
      </c>
    </row>
    <row r="305" spans="1:18" x14ac:dyDescent="0.2">
      <c r="A305" s="1">
        <f>data_HUI!A:A</f>
        <v>41935</v>
      </c>
      <c r="B305" t="b">
        <f t="shared" ca="1" si="27"/>
        <v>0</v>
      </c>
      <c r="C305" t="b">
        <f t="shared" ca="1" si="27"/>
        <v>0</v>
      </c>
      <c r="D305" t="b">
        <f t="shared" ca="1" si="27"/>
        <v>0</v>
      </c>
      <c r="E305" t="b">
        <f t="shared" ca="1" si="27"/>
        <v>0</v>
      </c>
      <c r="F305" t="b">
        <f t="shared" ca="1" si="27"/>
        <v>0</v>
      </c>
      <c r="G305" t="b">
        <f t="shared" ca="1" si="27"/>
        <v>0</v>
      </c>
      <c r="H305" t="b">
        <f t="shared" ca="1" si="27"/>
        <v>0</v>
      </c>
      <c r="I305" t="b">
        <f t="shared" ca="1" si="27"/>
        <v>0</v>
      </c>
      <c r="J305" t="b">
        <f t="shared" ca="1" si="27"/>
        <v>0</v>
      </c>
      <c r="K305" t="b">
        <f t="shared" ca="1" si="27"/>
        <v>0</v>
      </c>
      <c r="L305" t="b">
        <f t="shared" ca="1" si="27"/>
        <v>0</v>
      </c>
      <c r="M305" t="b">
        <f t="shared" ca="1" si="27"/>
        <v>0</v>
      </c>
      <c r="N305" t="b">
        <f t="shared" ca="1" si="27"/>
        <v>0</v>
      </c>
      <c r="O305" t="b">
        <f t="shared" ca="1" si="27"/>
        <v>0</v>
      </c>
      <c r="P305" t="b">
        <f t="shared" ca="1" si="27"/>
        <v>0</v>
      </c>
      <c r="Q305">
        <f t="shared" ca="1" si="24"/>
        <v>0</v>
      </c>
      <c r="R305">
        <f t="shared" ca="1" si="25"/>
        <v>0</v>
      </c>
    </row>
    <row r="306" spans="1:18" x14ac:dyDescent="0.2">
      <c r="A306" s="1">
        <f>data_HUI!A:A</f>
        <v>41934</v>
      </c>
      <c r="B306" t="b">
        <f t="shared" ref="B306:P322" ca="1" si="28">INDEX(INDIRECT(B$1 &amp; "!K:K"), MATCH($A306, INDIRECT(B$1 &amp; "!A:A"), -1))</f>
        <v>0</v>
      </c>
      <c r="C306" t="b">
        <f t="shared" ca="1" si="28"/>
        <v>0</v>
      </c>
      <c r="D306" t="b">
        <f t="shared" ca="1" si="28"/>
        <v>0</v>
      </c>
      <c r="E306" t="b">
        <f t="shared" ca="1" si="28"/>
        <v>0</v>
      </c>
      <c r="F306" t="b">
        <f t="shared" ca="1" si="28"/>
        <v>0</v>
      </c>
      <c r="G306" t="b">
        <f t="shared" ca="1" si="28"/>
        <v>0</v>
      </c>
      <c r="H306" t="b">
        <f t="shared" ca="1" si="28"/>
        <v>0</v>
      </c>
      <c r="I306" t="b">
        <f t="shared" ca="1" si="28"/>
        <v>0</v>
      </c>
      <c r="J306" t="b">
        <f t="shared" ca="1" si="28"/>
        <v>0</v>
      </c>
      <c r="K306" t="b">
        <f t="shared" ca="1" si="28"/>
        <v>0</v>
      </c>
      <c r="L306" t="b">
        <f t="shared" ca="1" si="28"/>
        <v>0</v>
      </c>
      <c r="M306" t="b">
        <f t="shared" ca="1" si="28"/>
        <v>0</v>
      </c>
      <c r="N306" t="b">
        <f t="shared" ca="1" si="28"/>
        <v>0</v>
      </c>
      <c r="O306" t="b">
        <f t="shared" ca="1" si="28"/>
        <v>0</v>
      </c>
      <c r="P306" t="b">
        <f t="shared" ca="1" si="28"/>
        <v>0</v>
      </c>
      <c r="Q306">
        <f t="shared" ca="1" si="24"/>
        <v>0</v>
      </c>
      <c r="R306">
        <f t="shared" ca="1" si="25"/>
        <v>0</v>
      </c>
    </row>
    <row r="307" spans="1:18" x14ac:dyDescent="0.2">
      <c r="A307" s="1">
        <f>data_HUI!A:A</f>
        <v>41933</v>
      </c>
      <c r="B307" t="b">
        <f t="shared" ca="1" si="28"/>
        <v>0</v>
      </c>
      <c r="C307" t="b">
        <f t="shared" ca="1" si="28"/>
        <v>0</v>
      </c>
      <c r="D307" t="b">
        <f t="shared" ca="1" si="28"/>
        <v>0</v>
      </c>
      <c r="E307" t="b">
        <f t="shared" ca="1" si="28"/>
        <v>0</v>
      </c>
      <c r="F307" t="b">
        <f t="shared" ca="1" si="28"/>
        <v>0</v>
      </c>
      <c r="G307" t="b">
        <f t="shared" ca="1" si="28"/>
        <v>0</v>
      </c>
      <c r="H307" t="b">
        <f t="shared" ca="1" si="28"/>
        <v>0</v>
      </c>
      <c r="I307" t="b">
        <f t="shared" ca="1" si="28"/>
        <v>0</v>
      </c>
      <c r="J307" t="b">
        <f t="shared" ca="1" si="28"/>
        <v>0</v>
      </c>
      <c r="K307" t="b">
        <f t="shared" ca="1" si="28"/>
        <v>0</v>
      </c>
      <c r="L307" t="b">
        <f t="shared" ca="1" si="28"/>
        <v>0</v>
      </c>
      <c r="M307" t="b">
        <f t="shared" ca="1" si="28"/>
        <v>0</v>
      </c>
      <c r="N307" t="b">
        <f t="shared" ca="1" si="28"/>
        <v>0</v>
      </c>
      <c r="O307" t="b">
        <f t="shared" ca="1" si="28"/>
        <v>0</v>
      </c>
      <c r="P307" t="b">
        <f t="shared" ca="1" si="28"/>
        <v>0</v>
      </c>
      <c r="Q307">
        <f t="shared" ca="1" si="24"/>
        <v>0</v>
      </c>
      <c r="R307">
        <f t="shared" ca="1" si="25"/>
        <v>0</v>
      </c>
    </row>
    <row r="308" spans="1:18" x14ac:dyDescent="0.2">
      <c r="A308" s="1">
        <f>data_HUI!A:A</f>
        <v>41932</v>
      </c>
      <c r="B308" t="b">
        <f t="shared" ca="1" si="28"/>
        <v>0</v>
      </c>
      <c r="C308" t="b">
        <f t="shared" ca="1" si="28"/>
        <v>0</v>
      </c>
      <c r="D308" t="b">
        <f t="shared" ca="1" si="28"/>
        <v>0</v>
      </c>
      <c r="E308" t="b">
        <f t="shared" ca="1" si="28"/>
        <v>0</v>
      </c>
      <c r="F308" t="b">
        <f t="shared" ca="1" si="28"/>
        <v>0</v>
      </c>
      <c r="G308" t="b">
        <f t="shared" ca="1" si="28"/>
        <v>0</v>
      </c>
      <c r="H308" t="b">
        <f t="shared" ca="1" si="28"/>
        <v>0</v>
      </c>
      <c r="I308" t="b">
        <f t="shared" ca="1" si="28"/>
        <v>0</v>
      </c>
      <c r="J308" t="b">
        <f t="shared" ca="1" si="28"/>
        <v>0</v>
      </c>
      <c r="K308" t="b">
        <f t="shared" ca="1" si="28"/>
        <v>0</v>
      </c>
      <c r="L308" t="b">
        <f t="shared" ca="1" si="28"/>
        <v>0</v>
      </c>
      <c r="M308" t="b">
        <f t="shared" ca="1" si="28"/>
        <v>0</v>
      </c>
      <c r="N308" t="b">
        <f t="shared" ca="1" si="28"/>
        <v>0</v>
      </c>
      <c r="O308" t="b">
        <f t="shared" ca="1" si="28"/>
        <v>0</v>
      </c>
      <c r="P308" t="b">
        <f t="shared" ca="1" si="28"/>
        <v>0</v>
      </c>
      <c r="Q308">
        <f t="shared" ca="1" si="24"/>
        <v>0</v>
      </c>
      <c r="R308">
        <f t="shared" ca="1" si="25"/>
        <v>0</v>
      </c>
    </row>
    <row r="309" spans="1:18" x14ac:dyDescent="0.2">
      <c r="A309" s="1">
        <f>data_HUI!A:A</f>
        <v>41929</v>
      </c>
      <c r="B309" t="b">
        <f t="shared" ca="1" si="28"/>
        <v>0</v>
      </c>
      <c r="C309" t="b">
        <f t="shared" ca="1" si="28"/>
        <v>0</v>
      </c>
      <c r="D309" t="b">
        <f t="shared" ca="1" si="28"/>
        <v>0</v>
      </c>
      <c r="E309" t="b">
        <f t="shared" ca="1" si="28"/>
        <v>0</v>
      </c>
      <c r="F309" t="b">
        <f t="shared" ca="1" si="28"/>
        <v>0</v>
      </c>
      <c r="G309" t="b">
        <f t="shared" ca="1" si="28"/>
        <v>0</v>
      </c>
      <c r="H309" t="b">
        <f t="shared" ca="1" si="28"/>
        <v>0</v>
      </c>
      <c r="I309" t="b">
        <f t="shared" ca="1" si="28"/>
        <v>0</v>
      </c>
      <c r="J309" t="b">
        <f t="shared" ca="1" si="28"/>
        <v>0</v>
      </c>
      <c r="K309" t="b">
        <f t="shared" ca="1" si="28"/>
        <v>0</v>
      </c>
      <c r="L309" t="b">
        <f t="shared" ca="1" si="28"/>
        <v>0</v>
      </c>
      <c r="M309" t="b">
        <f t="shared" ca="1" si="28"/>
        <v>0</v>
      </c>
      <c r="N309" t="b">
        <f t="shared" ca="1" si="28"/>
        <v>0</v>
      </c>
      <c r="O309" t="b">
        <f t="shared" ca="1" si="28"/>
        <v>0</v>
      </c>
      <c r="P309" t="b">
        <f t="shared" ca="1" si="28"/>
        <v>0</v>
      </c>
      <c r="Q309">
        <f t="shared" ca="1" si="24"/>
        <v>0</v>
      </c>
      <c r="R309">
        <f t="shared" ca="1" si="25"/>
        <v>0</v>
      </c>
    </row>
    <row r="310" spans="1:18" x14ac:dyDescent="0.2">
      <c r="A310" s="1">
        <f>data_HUI!A:A</f>
        <v>41928</v>
      </c>
      <c r="B310" t="b">
        <f t="shared" ca="1" si="28"/>
        <v>0</v>
      </c>
      <c r="C310" t="b">
        <f t="shared" ca="1" si="28"/>
        <v>0</v>
      </c>
      <c r="D310" t="b">
        <f t="shared" ca="1" si="28"/>
        <v>0</v>
      </c>
      <c r="E310" t="b">
        <f t="shared" ca="1" si="28"/>
        <v>0</v>
      </c>
      <c r="F310" t="b">
        <f t="shared" ca="1" si="28"/>
        <v>0</v>
      </c>
      <c r="G310" t="b">
        <f t="shared" ca="1" si="28"/>
        <v>0</v>
      </c>
      <c r="H310" t="b">
        <f t="shared" ca="1" si="28"/>
        <v>0</v>
      </c>
      <c r="I310" t="b">
        <f t="shared" ca="1" si="28"/>
        <v>0</v>
      </c>
      <c r="J310" t="b">
        <f t="shared" ca="1" si="28"/>
        <v>0</v>
      </c>
      <c r="K310" t="b">
        <f t="shared" ca="1" si="28"/>
        <v>0</v>
      </c>
      <c r="L310" t="b">
        <f t="shared" ca="1" si="28"/>
        <v>0</v>
      </c>
      <c r="M310" t="b">
        <f t="shared" ca="1" si="28"/>
        <v>0</v>
      </c>
      <c r="N310" t="b">
        <f t="shared" ca="1" si="28"/>
        <v>0</v>
      </c>
      <c r="O310" t="b">
        <f t="shared" ca="1" si="28"/>
        <v>0</v>
      </c>
      <c r="P310" t="b">
        <f t="shared" ca="1" si="28"/>
        <v>0</v>
      </c>
      <c r="Q310">
        <f t="shared" ca="1" si="24"/>
        <v>0</v>
      </c>
      <c r="R310">
        <f t="shared" ca="1" si="25"/>
        <v>0</v>
      </c>
    </row>
    <row r="311" spans="1:18" x14ac:dyDescent="0.2">
      <c r="A311" s="1">
        <f>data_HUI!A:A</f>
        <v>41927</v>
      </c>
      <c r="B311" t="b">
        <f t="shared" ca="1" si="28"/>
        <v>0</v>
      </c>
      <c r="C311" t="b">
        <f t="shared" ca="1" si="28"/>
        <v>0</v>
      </c>
      <c r="D311" t="b">
        <f t="shared" ca="1" si="28"/>
        <v>1</v>
      </c>
      <c r="E311" t="b">
        <f t="shared" ca="1" si="28"/>
        <v>0</v>
      </c>
      <c r="F311" t="b">
        <f t="shared" ca="1" si="28"/>
        <v>0</v>
      </c>
      <c r="G311" t="b">
        <f t="shared" ca="1" si="28"/>
        <v>0</v>
      </c>
      <c r="H311" t="b">
        <f t="shared" ca="1" si="28"/>
        <v>1</v>
      </c>
      <c r="I311" t="b">
        <f t="shared" ca="1" si="28"/>
        <v>0</v>
      </c>
      <c r="J311" t="b">
        <f t="shared" ca="1" si="28"/>
        <v>0</v>
      </c>
      <c r="K311" t="b">
        <f t="shared" ca="1" si="28"/>
        <v>0</v>
      </c>
      <c r="L311" t="b">
        <f t="shared" ca="1" si="28"/>
        <v>0</v>
      </c>
      <c r="M311" t="b">
        <f t="shared" ca="1" si="28"/>
        <v>0</v>
      </c>
      <c r="N311" t="b">
        <f t="shared" ca="1" si="28"/>
        <v>0</v>
      </c>
      <c r="O311" t="b">
        <f t="shared" ca="1" si="28"/>
        <v>0</v>
      </c>
      <c r="P311" t="b">
        <f t="shared" ca="1" si="28"/>
        <v>0</v>
      </c>
      <c r="Q311">
        <f t="shared" ca="1" si="24"/>
        <v>2</v>
      </c>
      <c r="R311">
        <f t="shared" ca="1" si="25"/>
        <v>0.13333333333333333</v>
      </c>
    </row>
    <row r="312" spans="1:18" x14ac:dyDescent="0.2">
      <c r="A312" s="1">
        <f>data_HUI!A:A</f>
        <v>41926</v>
      </c>
      <c r="B312" t="b">
        <f t="shared" ca="1" si="28"/>
        <v>0</v>
      </c>
      <c r="C312" t="b">
        <f t="shared" ca="1" si="28"/>
        <v>0</v>
      </c>
      <c r="D312" t="b">
        <f t="shared" ca="1" si="28"/>
        <v>0</v>
      </c>
      <c r="E312" t="b">
        <f t="shared" ca="1" si="28"/>
        <v>0</v>
      </c>
      <c r="F312" t="b">
        <f t="shared" ca="1" si="28"/>
        <v>0</v>
      </c>
      <c r="G312" t="b">
        <f t="shared" ca="1" si="28"/>
        <v>0</v>
      </c>
      <c r="H312" t="b">
        <f t="shared" ca="1" si="28"/>
        <v>0</v>
      </c>
      <c r="I312" t="b">
        <f t="shared" ca="1" si="28"/>
        <v>0</v>
      </c>
      <c r="J312" t="b">
        <f t="shared" ca="1" si="28"/>
        <v>0</v>
      </c>
      <c r="K312" t="b">
        <f t="shared" ca="1" si="28"/>
        <v>0</v>
      </c>
      <c r="L312" t="b">
        <f t="shared" ca="1" si="28"/>
        <v>0</v>
      </c>
      <c r="M312" t="b">
        <f t="shared" ca="1" si="28"/>
        <v>0</v>
      </c>
      <c r="N312" t="b">
        <f t="shared" ca="1" si="28"/>
        <v>0</v>
      </c>
      <c r="O312" t="b">
        <f t="shared" ca="1" si="28"/>
        <v>0</v>
      </c>
      <c r="P312" t="b">
        <f t="shared" ca="1" si="28"/>
        <v>0</v>
      </c>
      <c r="Q312">
        <f t="shared" ca="1" si="24"/>
        <v>0</v>
      </c>
      <c r="R312">
        <f t="shared" ca="1" si="25"/>
        <v>0</v>
      </c>
    </row>
    <row r="313" spans="1:18" x14ac:dyDescent="0.2">
      <c r="A313" s="1">
        <f>data_HUI!A:A</f>
        <v>41925</v>
      </c>
      <c r="B313" t="b">
        <f t="shared" ca="1" si="28"/>
        <v>0</v>
      </c>
      <c r="C313" t="b">
        <f t="shared" ca="1" si="28"/>
        <v>0</v>
      </c>
      <c r="D313" t="b">
        <f t="shared" ca="1" si="28"/>
        <v>0</v>
      </c>
      <c r="E313" t="b">
        <f t="shared" ca="1" si="28"/>
        <v>0</v>
      </c>
      <c r="F313" t="b">
        <f t="shared" ca="1" si="28"/>
        <v>0</v>
      </c>
      <c r="G313" t="b">
        <f t="shared" ca="1" si="28"/>
        <v>0</v>
      </c>
      <c r="H313" t="b">
        <f t="shared" ca="1" si="28"/>
        <v>0</v>
      </c>
      <c r="I313" t="b">
        <f t="shared" ca="1" si="28"/>
        <v>0</v>
      </c>
      <c r="J313" t="b">
        <f t="shared" ca="1" si="28"/>
        <v>0</v>
      </c>
      <c r="K313" t="b">
        <f t="shared" ca="1" si="28"/>
        <v>0</v>
      </c>
      <c r="L313" t="b">
        <f t="shared" ca="1" si="28"/>
        <v>0</v>
      </c>
      <c r="M313" t="b">
        <f t="shared" ca="1" si="28"/>
        <v>0</v>
      </c>
      <c r="N313" t="b">
        <f t="shared" ca="1" si="28"/>
        <v>0</v>
      </c>
      <c r="O313" t="b">
        <f t="shared" ca="1" si="28"/>
        <v>0</v>
      </c>
      <c r="P313" t="b">
        <f t="shared" ca="1" si="28"/>
        <v>0</v>
      </c>
      <c r="Q313">
        <f t="shared" ca="1" si="24"/>
        <v>0</v>
      </c>
      <c r="R313">
        <f t="shared" ca="1" si="25"/>
        <v>0</v>
      </c>
    </row>
    <row r="314" spans="1:18" x14ac:dyDescent="0.2">
      <c r="A314" s="1">
        <f>data_HUI!A:A</f>
        <v>41922</v>
      </c>
      <c r="B314" t="b">
        <f t="shared" ca="1" si="28"/>
        <v>0</v>
      </c>
      <c r="C314" t="b">
        <f t="shared" ca="1" si="28"/>
        <v>0</v>
      </c>
      <c r="D314" t="b">
        <f t="shared" ca="1" si="28"/>
        <v>0</v>
      </c>
      <c r="E314" t="b">
        <f t="shared" ca="1" si="28"/>
        <v>0</v>
      </c>
      <c r="F314" t="b">
        <f t="shared" ca="1" si="28"/>
        <v>0</v>
      </c>
      <c r="G314" t="b">
        <f t="shared" ca="1" si="28"/>
        <v>0</v>
      </c>
      <c r="H314" t="b">
        <f t="shared" ca="1" si="28"/>
        <v>0</v>
      </c>
      <c r="I314" t="b">
        <f t="shared" ca="1" si="28"/>
        <v>0</v>
      </c>
      <c r="J314" t="b">
        <f t="shared" ca="1" si="28"/>
        <v>0</v>
      </c>
      <c r="K314" t="b">
        <f t="shared" ca="1" si="28"/>
        <v>0</v>
      </c>
      <c r="L314" t="b">
        <f t="shared" ca="1" si="28"/>
        <v>0</v>
      </c>
      <c r="M314" t="b">
        <f t="shared" ca="1" si="28"/>
        <v>0</v>
      </c>
      <c r="N314" t="b">
        <f t="shared" ca="1" si="28"/>
        <v>0</v>
      </c>
      <c r="O314" t="b">
        <f t="shared" ca="1" si="28"/>
        <v>0</v>
      </c>
      <c r="P314" t="b">
        <f t="shared" ca="1" si="28"/>
        <v>0</v>
      </c>
      <c r="Q314">
        <f t="shared" ca="1" si="24"/>
        <v>0</v>
      </c>
      <c r="R314">
        <f t="shared" ca="1" si="25"/>
        <v>0</v>
      </c>
    </row>
    <row r="315" spans="1:18" x14ac:dyDescent="0.2">
      <c r="A315" s="1">
        <f>data_HUI!A:A</f>
        <v>41921</v>
      </c>
      <c r="B315" t="b">
        <f t="shared" ca="1" si="28"/>
        <v>0</v>
      </c>
      <c r="C315" t="b">
        <f t="shared" ca="1" si="28"/>
        <v>0</v>
      </c>
      <c r="D315" t="b">
        <f t="shared" ca="1" si="28"/>
        <v>0</v>
      </c>
      <c r="E315" t="b">
        <f t="shared" ca="1" si="28"/>
        <v>0</v>
      </c>
      <c r="F315" t="b">
        <f t="shared" ca="1" si="28"/>
        <v>0</v>
      </c>
      <c r="G315" t="b">
        <f t="shared" ca="1" si="28"/>
        <v>0</v>
      </c>
      <c r="H315" t="b">
        <f t="shared" ca="1" si="28"/>
        <v>0</v>
      </c>
      <c r="I315" t="b">
        <f t="shared" ca="1" si="28"/>
        <v>0</v>
      </c>
      <c r="J315" t="b">
        <f t="shared" ca="1" si="28"/>
        <v>0</v>
      </c>
      <c r="K315" t="b">
        <f t="shared" ca="1" si="28"/>
        <v>0</v>
      </c>
      <c r="L315" t="b">
        <f t="shared" ca="1" si="28"/>
        <v>0</v>
      </c>
      <c r="M315" t="b">
        <f t="shared" ca="1" si="28"/>
        <v>0</v>
      </c>
      <c r="N315" t="b">
        <f t="shared" ca="1" si="28"/>
        <v>0</v>
      </c>
      <c r="O315" t="b">
        <f t="shared" ca="1" si="28"/>
        <v>0</v>
      </c>
      <c r="P315" t="b">
        <f t="shared" ca="1" si="28"/>
        <v>0</v>
      </c>
      <c r="Q315">
        <f t="shared" ca="1" si="24"/>
        <v>0</v>
      </c>
      <c r="R315">
        <f t="shared" ca="1" si="25"/>
        <v>0</v>
      </c>
    </row>
    <row r="316" spans="1:18" x14ac:dyDescent="0.2">
      <c r="A316" s="1">
        <f>data_HUI!A:A</f>
        <v>41920</v>
      </c>
      <c r="B316" t="b">
        <f t="shared" ca="1" si="28"/>
        <v>0</v>
      </c>
      <c r="C316" t="b">
        <f t="shared" ca="1" si="28"/>
        <v>0</v>
      </c>
      <c r="D316" t="b">
        <f t="shared" ca="1" si="28"/>
        <v>0</v>
      </c>
      <c r="E316" t="b">
        <f t="shared" ca="1" si="28"/>
        <v>0</v>
      </c>
      <c r="F316" t="b">
        <f t="shared" ca="1" si="28"/>
        <v>0</v>
      </c>
      <c r="G316" t="b">
        <f t="shared" ca="1" si="28"/>
        <v>0</v>
      </c>
      <c r="H316" t="b">
        <f t="shared" ca="1" si="28"/>
        <v>0</v>
      </c>
      <c r="I316" t="b">
        <f t="shared" ca="1" si="28"/>
        <v>0</v>
      </c>
      <c r="J316" t="b">
        <f t="shared" ca="1" si="28"/>
        <v>0</v>
      </c>
      <c r="K316" t="b">
        <f t="shared" ca="1" si="28"/>
        <v>0</v>
      </c>
      <c r="L316" t="b">
        <f t="shared" ca="1" si="28"/>
        <v>0</v>
      </c>
      <c r="M316" t="b">
        <f t="shared" ca="1" si="28"/>
        <v>0</v>
      </c>
      <c r="N316" t="b">
        <f t="shared" ca="1" si="28"/>
        <v>0</v>
      </c>
      <c r="O316" t="b">
        <f t="shared" ca="1" si="28"/>
        <v>0</v>
      </c>
      <c r="P316" t="b">
        <f t="shared" ca="1" si="28"/>
        <v>0</v>
      </c>
      <c r="Q316">
        <f t="shared" ca="1" si="24"/>
        <v>0</v>
      </c>
      <c r="R316">
        <f t="shared" ca="1" si="25"/>
        <v>0</v>
      </c>
    </row>
    <row r="317" spans="1:18" x14ac:dyDescent="0.2">
      <c r="A317" s="1">
        <f>data_HUI!A:A</f>
        <v>41919</v>
      </c>
      <c r="B317" t="b">
        <f t="shared" ca="1" si="28"/>
        <v>0</v>
      </c>
      <c r="C317" t="b">
        <f t="shared" ca="1" si="28"/>
        <v>0</v>
      </c>
      <c r="D317" t="b">
        <f t="shared" ca="1" si="28"/>
        <v>0</v>
      </c>
      <c r="E317" t="b">
        <f t="shared" ca="1" si="28"/>
        <v>0</v>
      </c>
      <c r="F317" t="b">
        <f t="shared" ca="1" si="28"/>
        <v>0</v>
      </c>
      <c r="G317" t="b">
        <f t="shared" ca="1" si="28"/>
        <v>0</v>
      </c>
      <c r="H317" t="b">
        <f t="shared" ca="1" si="28"/>
        <v>0</v>
      </c>
      <c r="I317" t="b">
        <f t="shared" ca="1" si="28"/>
        <v>0</v>
      </c>
      <c r="J317" t="b">
        <f t="shared" ca="1" si="28"/>
        <v>0</v>
      </c>
      <c r="K317" t="b">
        <f t="shared" ca="1" si="28"/>
        <v>0</v>
      </c>
      <c r="L317" t="b">
        <f t="shared" ca="1" si="28"/>
        <v>0</v>
      </c>
      <c r="M317" t="b">
        <f t="shared" ca="1" si="28"/>
        <v>0</v>
      </c>
      <c r="N317" t="b">
        <f t="shared" ca="1" si="28"/>
        <v>0</v>
      </c>
      <c r="O317" t="b">
        <f t="shared" ca="1" si="28"/>
        <v>0</v>
      </c>
      <c r="P317" t="b">
        <f t="shared" ca="1" si="28"/>
        <v>0</v>
      </c>
      <c r="Q317">
        <f t="shared" ca="1" si="24"/>
        <v>0</v>
      </c>
      <c r="R317">
        <f t="shared" ca="1" si="25"/>
        <v>0</v>
      </c>
    </row>
    <row r="318" spans="1:18" x14ac:dyDescent="0.2">
      <c r="A318" s="1">
        <f>data_HUI!A:A</f>
        <v>41918</v>
      </c>
      <c r="B318" t="b">
        <f t="shared" ca="1" si="28"/>
        <v>0</v>
      </c>
      <c r="C318" t="b">
        <f t="shared" ca="1" si="28"/>
        <v>0</v>
      </c>
      <c r="D318" t="b">
        <f t="shared" ca="1" si="28"/>
        <v>0</v>
      </c>
      <c r="E318" t="b">
        <f t="shared" ca="1" si="28"/>
        <v>0</v>
      </c>
      <c r="F318" t="b">
        <f t="shared" ca="1" si="28"/>
        <v>0</v>
      </c>
      <c r="G318" t="b">
        <f t="shared" ca="1" si="28"/>
        <v>0</v>
      </c>
      <c r="H318" t="b">
        <f t="shared" ca="1" si="28"/>
        <v>0</v>
      </c>
      <c r="I318" t="b">
        <f t="shared" ca="1" si="28"/>
        <v>0</v>
      </c>
      <c r="J318" t="b">
        <f t="shared" ca="1" si="28"/>
        <v>0</v>
      </c>
      <c r="K318" t="b">
        <f t="shared" ca="1" si="28"/>
        <v>0</v>
      </c>
      <c r="L318" t="b">
        <f t="shared" ca="1" si="28"/>
        <v>0</v>
      </c>
      <c r="M318" t="b">
        <f t="shared" ca="1" si="28"/>
        <v>0</v>
      </c>
      <c r="N318" t="b">
        <f t="shared" ca="1" si="28"/>
        <v>0</v>
      </c>
      <c r="O318" t="b">
        <f t="shared" ca="1" si="28"/>
        <v>0</v>
      </c>
      <c r="P318" t="b">
        <f t="shared" ca="1" si="28"/>
        <v>0</v>
      </c>
      <c r="Q318">
        <f t="shared" ca="1" si="24"/>
        <v>0</v>
      </c>
      <c r="R318">
        <f t="shared" ca="1" si="25"/>
        <v>0</v>
      </c>
    </row>
    <row r="319" spans="1:18" x14ac:dyDescent="0.2">
      <c r="A319" s="1">
        <f>data_HUI!A:A</f>
        <v>41915</v>
      </c>
      <c r="B319" t="b">
        <f t="shared" ca="1" si="28"/>
        <v>0</v>
      </c>
      <c r="C319" t="b">
        <f t="shared" ca="1" si="28"/>
        <v>0</v>
      </c>
      <c r="D319" t="b">
        <f t="shared" ca="1" si="28"/>
        <v>0</v>
      </c>
      <c r="E319" t="b">
        <f t="shared" ca="1" si="28"/>
        <v>0</v>
      </c>
      <c r="F319" t="b">
        <f t="shared" ca="1" si="28"/>
        <v>0</v>
      </c>
      <c r="G319" t="b">
        <f t="shared" ca="1" si="28"/>
        <v>0</v>
      </c>
      <c r="H319" t="b">
        <f t="shared" ca="1" si="28"/>
        <v>0</v>
      </c>
      <c r="I319" t="b">
        <f t="shared" ca="1" si="28"/>
        <v>0</v>
      </c>
      <c r="J319" t="b">
        <f t="shared" ca="1" si="28"/>
        <v>0</v>
      </c>
      <c r="K319" t="b">
        <f t="shared" ca="1" si="28"/>
        <v>0</v>
      </c>
      <c r="L319" t="b">
        <f t="shared" ca="1" si="28"/>
        <v>0</v>
      </c>
      <c r="M319" t="b">
        <f t="shared" ca="1" si="28"/>
        <v>0</v>
      </c>
      <c r="N319" t="b">
        <f t="shared" ca="1" si="28"/>
        <v>0</v>
      </c>
      <c r="O319" t="b">
        <f t="shared" ca="1" si="28"/>
        <v>0</v>
      </c>
      <c r="P319" t="b">
        <f t="shared" ca="1" si="28"/>
        <v>0</v>
      </c>
      <c r="Q319">
        <f t="shared" ca="1" si="24"/>
        <v>0</v>
      </c>
      <c r="R319">
        <f t="shared" ca="1" si="25"/>
        <v>0</v>
      </c>
    </row>
    <row r="320" spans="1:18" x14ac:dyDescent="0.2">
      <c r="A320" s="1">
        <f>data_HUI!A:A</f>
        <v>41914</v>
      </c>
      <c r="B320" t="b">
        <f t="shared" ca="1" si="28"/>
        <v>0</v>
      </c>
      <c r="C320" t="b">
        <f t="shared" ca="1" si="28"/>
        <v>0</v>
      </c>
      <c r="D320" t="b">
        <f t="shared" ca="1" si="28"/>
        <v>0</v>
      </c>
      <c r="E320" t="b">
        <f t="shared" ca="1" si="28"/>
        <v>0</v>
      </c>
      <c r="F320" t="b">
        <f t="shared" ca="1" si="28"/>
        <v>0</v>
      </c>
      <c r="G320" t="b">
        <f t="shared" ca="1" si="28"/>
        <v>0</v>
      </c>
      <c r="H320" t="b">
        <f t="shared" ca="1" si="28"/>
        <v>0</v>
      </c>
      <c r="I320" t="b">
        <f t="shared" ca="1" si="28"/>
        <v>0</v>
      </c>
      <c r="J320" t="b">
        <f t="shared" ca="1" si="28"/>
        <v>0</v>
      </c>
      <c r="K320" t="b">
        <f t="shared" ca="1" si="28"/>
        <v>0</v>
      </c>
      <c r="L320" t="b">
        <f t="shared" ca="1" si="28"/>
        <v>0</v>
      </c>
      <c r="M320" t="b">
        <f t="shared" ca="1" si="28"/>
        <v>0</v>
      </c>
      <c r="N320" t="b">
        <f t="shared" ca="1" si="28"/>
        <v>0</v>
      </c>
      <c r="O320" t="b">
        <f t="shared" ca="1" si="28"/>
        <v>0</v>
      </c>
      <c r="P320" t="b">
        <f t="shared" ca="1" si="28"/>
        <v>0</v>
      </c>
      <c r="Q320">
        <f t="shared" ca="1" si="24"/>
        <v>0</v>
      </c>
      <c r="R320">
        <f t="shared" ca="1" si="25"/>
        <v>0</v>
      </c>
    </row>
    <row r="321" spans="1:18" x14ac:dyDescent="0.2">
      <c r="A321" s="1">
        <f>data_HUI!A:A</f>
        <v>41913</v>
      </c>
      <c r="B321" t="b">
        <f t="shared" ca="1" si="28"/>
        <v>0</v>
      </c>
      <c r="C321" t="b">
        <f t="shared" ca="1" si="28"/>
        <v>0</v>
      </c>
      <c r="D321" t="b">
        <f t="shared" ca="1" si="28"/>
        <v>0</v>
      </c>
      <c r="E321" t="b">
        <f t="shared" ca="1" si="28"/>
        <v>0</v>
      </c>
      <c r="F321" t="b">
        <f t="shared" ca="1" si="28"/>
        <v>0</v>
      </c>
      <c r="G321" t="b">
        <f t="shared" ca="1" si="28"/>
        <v>0</v>
      </c>
      <c r="H321" t="b">
        <f t="shared" ca="1" si="28"/>
        <v>0</v>
      </c>
      <c r="I321" t="b">
        <f t="shared" ca="1" si="28"/>
        <v>0</v>
      </c>
      <c r="J321" t="b">
        <f t="shared" ca="1" si="28"/>
        <v>0</v>
      </c>
      <c r="K321" t="b">
        <f t="shared" ca="1" si="28"/>
        <v>0</v>
      </c>
      <c r="L321" t="b">
        <f t="shared" ca="1" si="28"/>
        <v>0</v>
      </c>
      <c r="M321" t="b">
        <f t="shared" ca="1" si="28"/>
        <v>0</v>
      </c>
      <c r="N321" t="b">
        <f t="shared" ca="1" si="28"/>
        <v>0</v>
      </c>
      <c r="O321" t="b">
        <f t="shared" ca="1" si="28"/>
        <v>0</v>
      </c>
      <c r="P321" t="b">
        <f t="shared" ca="1" si="28"/>
        <v>0</v>
      </c>
      <c r="Q321">
        <f t="shared" ca="1" si="24"/>
        <v>0</v>
      </c>
      <c r="R321">
        <f t="shared" ca="1" si="25"/>
        <v>0</v>
      </c>
    </row>
    <row r="322" spans="1:18" x14ac:dyDescent="0.2">
      <c r="A322" s="1">
        <f>data_HUI!A:A</f>
        <v>41912</v>
      </c>
      <c r="B322" t="b">
        <f t="shared" ca="1" si="28"/>
        <v>0</v>
      </c>
      <c r="C322" t="b">
        <f t="shared" ca="1" si="28"/>
        <v>0</v>
      </c>
      <c r="D322" t="b">
        <f t="shared" ca="1" si="28"/>
        <v>0</v>
      </c>
      <c r="E322" t="b">
        <f t="shared" ca="1" si="28"/>
        <v>0</v>
      </c>
      <c r="F322" t="b">
        <f t="shared" ca="1" si="28"/>
        <v>0</v>
      </c>
      <c r="G322" t="b">
        <f t="shared" ca="1" si="28"/>
        <v>0</v>
      </c>
      <c r="H322" t="b">
        <f t="shared" ca="1" si="28"/>
        <v>0</v>
      </c>
      <c r="I322" t="b">
        <f t="shared" ca="1" si="28"/>
        <v>0</v>
      </c>
      <c r="J322" t="b">
        <f t="shared" ca="1" si="28"/>
        <v>0</v>
      </c>
      <c r="K322" t="b">
        <f t="shared" ca="1" si="28"/>
        <v>0</v>
      </c>
      <c r="L322" t="b">
        <f t="shared" ca="1" si="28"/>
        <v>0</v>
      </c>
      <c r="M322" t="b">
        <f t="shared" ca="1" si="28"/>
        <v>0</v>
      </c>
      <c r="N322" t="b">
        <f t="shared" ca="1" si="28"/>
        <v>0</v>
      </c>
      <c r="O322" t="b">
        <f t="shared" ca="1" si="28"/>
        <v>0</v>
      </c>
      <c r="P322" t="b">
        <f t="shared" ca="1" si="28"/>
        <v>0</v>
      </c>
      <c r="Q322">
        <f t="shared" ref="Q322:Q385" ca="1" si="29">COUNTIF(B322:P322, TRUE)</f>
        <v>0</v>
      </c>
      <c r="R322">
        <f t="shared" ref="R322:R385" ca="1" si="30">Q322/COUNTIF(B322:P322, "&lt;&gt;#N/A")</f>
        <v>0</v>
      </c>
    </row>
    <row r="323" spans="1:18" x14ac:dyDescent="0.2">
      <c r="A323" s="1">
        <f>data_HUI!A:A</f>
        <v>41911</v>
      </c>
      <c r="B323" t="b">
        <f t="shared" ref="B323:P339" ca="1" si="31">INDEX(INDIRECT(B$1 &amp; "!K:K"), MATCH($A323, INDIRECT(B$1 &amp; "!A:A"), -1))</f>
        <v>0</v>
      </c>
      <c r="C323" t="b">
        <f t="shared" ca="1" si="31"/>
        <v>0</v>
      </c>
      <c r="D323" t="b">
        <f t="shared" ca="1" si="31"/>
        <v>0</v>
      </c>
      <c r="E323" t="b">
        <f t="shared" ca="1" si="31"/>
        <v>0</v>
      </c>
      <c r="F323" t="b">
        <f t="shared" ca="1" si="31"/>
        <v>0</v>
      </c>
      <c r="G323" t="b">
        <f t="shared" ca="1" si="31"/>
        <v>0</v>
      </c>
      <c r="H323" t="b">
        <f t="shared" ca="1" si="31"/>
        <v>0</v>
      </c>
      <c r="I323" t="b">
        <f t="shared" ca="1" si="31"/>
        <v>0</v>
      </c>
      <c r="J323" t="b">
        <f t="shared" ca="1" si="31"/>
        <v>0</v>
      </c>
      <c r="K323" t="b">
        <f t="shared" ca="1" si="31"/>
        <v>0</v>
      </c>
      <c r="L323" t="b">
        <f t="shared" ca="1" si="31"/>
        <v>0</v>
      </c>
      <c r="M323" t="b">
        <f t="shared" ca="1" si="31"/>
        <v>0</v>
      </c>
      <c r="N323" t="b">
        <f t="shared" ca="1" si="31"/>
        <v>0</v>
      </c>
      <c r="O323" t="b">
        <f t="shared" ca="1" si="31"/>
        <v>0</v>
      </c>
      <c r="P323" t="b">
        <f t="shared" ca="1" si="31"/>
        <v>0</v>
      </c>
      <c r="Q323">
        <f t="shared" ca="1" si="29"/>
        <v>0</v>
      </c>
      <c r="R323">
        <f t="shared" ca="1" si="30"/>
        <v>0</v>
      </c>
    </row>
    <row r="324" spans="1:18" x14ac:dyDescent="0.2">
      <c r="A324" s="1">
        <f>data_HUI!A:A</f>
        <v>41908</v>
      </c>
      <c r="B324" t="b">
        <f t="shared" ca="1" si="31"/>
        <v>0</v>
      </c>
      <c r="C324" t="b">
        <f t="shared" ca="1" si="31"/>
        <v>0</v>
      </c>
      <c r="D324" t="b">
        <f t="shared" ca="1" si="31"/>
        <v>0</v>
      </c>
      <c r="E324" t="b">
        <f t="shared" ca="1" si="31"/>
        <v>0</v>
      </c>
      <c r="F324" t="b">
        <f t="shared" ca="1" si="31"/>
        <v>0</v>
      </c>
      <c r="G324" t="b">
        <f t="shared" ca="1" si="31"/>
        <v>0</v>
      </c>
      <c r="H324" t="b">
        <f t="shared" ca="1" si="31"/>
        <v>0</v>
      </c>
      <c r="I324" t="b">
        <f t="shared" ca="1" si="31"/>
        <v>0</v>
      </c>
      <c r="J324" t="b">
        <f t="shared" ca="1" si="31"/>
        <v>0</v>
      </c>
      <c r="K324" t="b">
        <f t="shared" ca="1" si="31"/>
        <v>0</v>
      </c>
      <c r="L324" t="b">
        <f t="shared" ca="1" si="31"/>
        <v>0</v>
      </c>
      <c r="M324" t="b">
        <f t="shared" ca="1" si="31"/>
        <v>0</v>
      </c>
      <c r="N324" t="b">
        <f t="shared" ca="1" si="31"/>
        <v>0</v>
      </c>
      <c r="O324" t="b">
        <f t="shared" ca="1" si="31"/>
        <v>0</v>
      </c>
      <c r="P324" t="b">
        <f t="shared" ca="1" si="31"/>
        <v>0</v>
      </c>
      <c r="Q324">
        <f t="shared" ca="1" si="29"/>
        <v>0</v>
      </c>
      <c r="R324">
        <f t="shared" ca="1" si="30"/>
        <v>0</v>
      </c>
    </row>
    <row r="325" spans="1:18" x14ac:dyDescent="0.2">
      <c r="A325" s="1">
        <f>data_HUI!A:A</f>
        <v>41907</v>
      </c>
      <c r="B325" t="b">
        <f t="shared" ca="1" si="31"/>
        <v>0</v>
      </c>
      <c r="C325" t="b">
        <f t="shared" ca="1" si="31"/>
        <v>0</v>
      </c>
      <c r="D325" t="b">
        <f t="shared" ca="1" si="31"/>
        <v>0</v>
      </c>
      <c r="E325" t="b">
        <f t="shared" ca="1" si="31"/>
        <v>0</v>
      </c>
      <c r="F325" t="b">
        <f t="shared" ca="1" si="31"/>
        <v>0</v>
      </c>
      <c r="G325" t="b">
        <f t="shared" ca="1" si="31"/>
        <v>0</v>
      </c>
      <c r="H325" t="b">
        <f t="shared" ca="1" si="31"/>
        <v>0</v>
      </c>
      <c r="I325" t="b">
        <f t="shared" ca="1" si="31"/>
        <v>0</v>
      </c>
      <c r="J325" t="b">
        <f t="shared" ca="1" si="31"/>
        <v>0</v>
      </c>
      <c r="K325" t="b">
        <f t="shared" ca="1" si="31"/>
        <v>0</v>
      </c>
      <c r="L325" t="b">
        <f t="shared" ca="1" si="31"/>
        <v>0</v>
      </c>
      <c r="M325" t="b">
        <f t="shared" ca="1" si="31"/>
        <v>0</v>
      </c>
      <c r="N325" t="b">
        <f t="shared" ca="1" si="31"/>
        <v>0</v>
      </c>
      <c r="O325" t="b">
        <f t="shared" ca="1" si="31"/>
        <v>0</v>
      </c>
      <c r="P325" t="b">
        <f t="shared" ca="1" si="31"/>
        <v>0</v>
      </c>
      <c r="Q325">
        <f t="shared" ca="1" si="29"/>
        <v>0</v>
      </c>
      <c r="R325">
        <f t="shared" ca="1" si="30"/>
        <v>0</v>
      </c>
    </row>
    <row r="326" spans="1:18" x14ac:dyDescent="0.2">
      <c r="A326" s="1">
        <f>data_HUI!A:A</f>
        <v>41906</v>
      </c>
      <c r="B326" t="b">
        <f t="shared" ca="1" si="31"/>
        <v>0</v>
      </c>
      <c r="C326" t="b">
        <f t="shared" ca="1" si="31"/>
        <v>0</v>
      </c>
      <c r="D326" t="b">
        <f t="shared" ca="1" si="31"/>
        <v>0</v>
      </c>
      <c r="E326" t="b">
        <f t="shared" ca="1" si="31"/>
        <v>0</v>
      </c>
      <c r="F326" t="b">
        <f t="shared" ca="1" si="31"/>
        <v>0</v>
      </c>
      <c r="G326" t="b">
        <f t="shared" ca="1" si="31"/>
        <v>0</v>
      </c>
      <c r="H326" t="b">
        <f t="shared" ca="1" si="31"/>
        <v>0</v>
      </c>
      <c r="I326" t="b">
        <f t="shared" ca="1" si="31"/>
        <v>0</v>
      </c>
      <c r="J326" t="b">
        <f t="shared" ca="1" si="31"/>
        <v>0</v>
      </c>
      <c r="K326" t="b">
        <f t="shared" ca="1" si="31"/>
        <v>0</v>
      </c>
      <c r="L326" t="b">
        <f t="shared" ca="1" si="31"/>
        <v>0</v>
      </c>
      <c r="M326" t="b">
        <f t="shared" ca="1" si="31"/>
        <v>0</v>
      </c>
      <c r="N326" t="b">
        <f t="shared" ca="1" si="31"/>
        <v>0</v>
      </c>
      <c r="O326" t="b">
        <f t="shared" ca="1" si="31"/>
        <v>0</v>
      </c>
      <c r="P326" t="b">
        <f t="shared" ca="1" si="31"/>
        <v>0</v>
      </c>
      <c r="Q326">
        <f t="shared" ca="1" si="29"/>
        <v>0</v>
      </c>
      <c r="R326">
        <f t="shared" ca="1" si="30"/>
        <v>0</v>
      </c>
    </row>
    <row r="327" spans="1:18" x14ac:dyDescent="0.2">
      <c r="A327" s="1">
        <f>data_HUI!A:A</f>
        <v>41905</v>
      </c>
      <c r="B327" t="b">
        <f t="shared" ca="1" si="31"/>
        <v>0</v>
      </c>
      <c r="C327" t="b">
        <f t="shared" ca="1" si="31"/>
        <v>0</v>
      </c>
      <c r="D327" t="b">
        <f t="shared" ca="1" si="31"/>
        <v>0</v>
      </c>
      <c r="E327" t="b">
        <f t="shared" ca="1" si="31"/>
        <v>0</v>
      </c>
      <c r="F327" t="b">
        <f t="shared" ca="1" si="31"/>
        <v>0</v>
      </c>
      <c r="G327" t="b">
        <f t="shared" ca="1" si="31"/>
        <v>1</v>
      </c>
      <c r="H327" t="b">
        <f t="shared" ca="1" si="31"/>
        <v>0</v>
      </c>
      <c r="I327" t="b">
        <f t="shared" ca="1" si="31"/>
        <v>1</v>
      </c>
      <c r="J327" t="b">
        <f t="shared" ca="1" si="31"/>
        <v>0</v>
      </c>
      <c r="K327" t="b">
        <f t="shared" ca="1" si="31"/>
        <v>0</v>
      </c>
      <c r="L327" t="b">
        <f t="shared" ca="1" si="31"/>
        <v>0</v>
      </c>
      <c r="M327" t="b">
        <f t="shared" ca="1" si="31"/>
        <v>0</v>
      </c>
      <c r="N327" t="b">
        <f t="shared" ca="1" si="31"/>
        <v>0</v>
      </c>
      <c r="O327" t="b">
        <f t="shared" ca="1" si="31"/>
        <v>0</v>
      </c>
      <c r="P327" t="b">
        <f t="shared" ca="1" si="31"/>
        <v>0</v>
      </c>
      <c r="Q327">
        <f t="shared" ca="1" si="29"/>
        <v>2</v>
      </c>
      <c r="R327">
        <f t="shared" ca="1" si="30"/>
        <v>0.13333333333333333</v>
      </c>
    </row>
    <row r="328" spans="1:18" x14ac:dyDescent="0.2">
      <c r="A328" s="1">
        <f>data_HUI!A:A</f>
        <v>41904</v>
      </c>
      <c r="B328" t="b">
        <f t="shared" ca="1" si="31"/>
        <v>0</v>
      </c>
      <c r="C328" t="b">
        <f t="shared" ca="1" si="31"/>
        <v>0</v>
      </c>
      <c r="D328" t="b">
        <f t="shared" ca="1" si="31"/>
        <v>0</v>
      </c>
      <c r="E328" t="b">
        <f t="shared" ca="1" si="31"/>
        <v>0</v>
      </c>
      <c r="F328" t="b">
        <f t="shared" ca="1" si="31"/>
        <v>0</v>
      </c>
      <c r="G328" t="b">
        <f t="shared" ca="1" si="31"/>
        <v>0</v>
      </c>
      <c r="H328" t="b">
        <f t="shared" ca="1" si="31"/>
        <v>0</v>
      </c>
      <c r="I328" t="b">
        <f t="shared" ca="1" si="31"/>
        <v>0</v>
      </c>
      <c r="J328" t="b">
        <f t="shared" ca="1" si="31"/>
        <v>0</v>
      </c>
      <c r="K328" t="b">
        <f t="shared" ca="1" si="31"/>
        <v>0</v>
      </c>
      <c r="L328" t="b">
        <f t="shared" ca="1" si="31"/>
        <v>0</v>
      </c>
      <c r="M328" t="b">
        <f t="shared" ca="1" si="31"/>
        <v>0</v>
      </c>
      <c r="N328" t="b">
        <f t="shared" ca="1" si="31"/>
        <v>0</v>
      </c>
      <c r="O328" t="b">
        <f t="shared" ca="1" si="31"/>
        <v>0</v>
      </c>
      <c r="P328" t="b">
        <f t="shared" ca="1" si="31"/>
        <v>0</v>
      </c>
      <c r="Q328">
        <f t="shared" ca="1" si="29"/>
        <v>0</v>
      </c>
      <c r="R328">
        <f t="shared" ca="1" si="30"/>
        <v>0</v>
      </c>
    </row>
    <row r="329" spans="1:18" x14ac:dyDescent="0.2">
      <c r="A329" s="1">
        <f>data_HUI!A:A</f>
        <v>41901</v>
      </c>
      <c r="B329" t="b">
        <f t="shared" ca="1" si="31"/>
        <v>0</v>
      </c>
      <c r="C329" t="b">
        <f t="shared" ca="1" si="31"/>
        <v>0</v>
      </c>
      <c r="D329" t="b">
        <f t="shared" ca="1" si="31"/>
        <v>0</v>
      </c>
      <c r="E329" t="b">
        <f t="shared" ca="1" si="31"/>
        <v>0</v>
      </c>
      <c r="F329" t="b">
        <f t="shared" ca="1" si="31"/>
        <v>0</v>
      </c>
      <c r="G329" t="b">
        <f t="shared" ca="1" si="31"/>
        <v>1</v>
      </c>
      <c r="H329" t="b">
        <f t="shared" ca="1" si="31"/>
        <v>0</v>
      </c>
      <c r="I329" t="b">
        <f t="shared" ca="1" si="31"/>
        <v>1</v>
      </c>
      <c r="J329" t="b">
        <f t="shared" ca="1" si="31"/>
        <v>0</v>
      </c>
      <c r="K329" t="b">
        <f t="shared" ca="1" si="31"/>
        <v>0</v>
      </c>
      <c r="L329" t="b">
        <f t="shared" ca="1" si="31"/>
        <v>0</v>
      </c>
      <c r="M329" t="b">
        <f t="shared" ca="1" si="31"/>
        <v>0</v>
      </c>
      <c r="N329" t="b">
        <f t="shared" ca="1" si="31"/>
        <v>0</v>
      </c>
      <c r="O329" t="b">
        <f t="shared" ca="1" si="31"/>
        <v>0</v>
      </c>
      <c r="P329" t="b">
        <f t="shared" ca="1" si="31"/>
        <v>0</v>
      </c>
      <c r="Q329">
        <f t="shared" ca="1" si="29"/>
        <v>2</v>
      </c>
      <c r="R329">
        <f t="shared" ca="1" si="30"/>
        <v>0.13333333333333333</v>
      </c>
    </row>
    <row r="330" spans="1:18" x14ac:dyDescent="0.2">
      <c r="A330" s="1">
        <f>data_HUI!A:A</f>
        <v>41900</v>
      </c>
      <c r="B330" t="b">
        <f t="shared" ca="1" si="31"/>
        <v>0</v>
      </c>
      <c r="C330" t="b">
        <f t="shared" ca="1" si="31"/>
        <v>0</v>
      </c>
      <c r="D330" t="b">
        <f t="shared" ca="1" si="31"/>
        <v>0</v>
      </c>
      <c r="E330" t="b">
        <f t="shared" ca="1" si="31"/>
        <v>0</v>
      </c>
      <c r="F330" t="b">
        <f t="shared" ca="1" si="31"/>
        <v>0</v>
      </c>
      <c r="G330" t="b">
        <f t="shared" ca="1" si="31"/>
        <v>1</v>
      </c>
      <c r="H330" t="b">
        <f t="shared" ca="1" si="31"/>
        <v>0</v>
      </c>
      <c r="I330" t="b">
        <f t="shared" ca="1" si="31"/>
        <v>1</v>
      </c>
      <c r="J330" t="b">
        <f t="shared" ca="1" si="31"/>
        <v>0</v>
      </c>
      <c r="K330" t="b">
        <f t="shared" ca="1" si="31"/>
        <v>0</v>
      </c>
      <c r="L330" t="b">
        <f t="shared" ca="1" si="31"/>
        <v>0</v>
      </c>
      <c r="M330" t="b">
        <f t="shared" ca="1" si="31"/>
        <v>0</v>
      </c>
      <c r="N330" t="b">
        <f t="shared" ca="1" si="31"/>
        <v>0</v>
      </c>
      <c r="O330" t="b">
        <f t="shared" ca="1" si="31"/>
        <v>0</v>
      </c>
      <c r="P330" t="b">
        <f t="shared" ca="1" si="31"/>
        <v>0</v>
      </c>
      <c r="Q330">
        <f t="shared" ca="1" si="29"/>
        <v>2</v>
      </c>
      <c r="R330">
        <f t="shared" ca="1" si="30"/>
        <v>0.13333333333333333</v>
      </c>
    </row>
    <row r="331" spans="1:18" x14ac:dyDescent="0.2">
      <c r="A331" s="1">
        <f>data_HUI!A:A</f>
        <v>41899</v>
      </c>
      <c r="B331" t="b">
        <f t="shared" ca="1" si="31"/>
        <v>0</v>
      </c>
      <c r="C331" t="b">
        <f t="shared" ca="1" si="31"/>
        <v>0</v>
      </c>
      <c r="D331" t="b">
        <f t="shared" ca="1" si="31"/>
        <v>0</v>
      </c>
      <c r="E331" t="b">
        <f t="shared" ca="1" si="31"/>
        <v>0</v>
      </c>
      <c r="F331" t="b">
        <f t="shared" ca="1" si="31"/>
        <v>0</v>
      </c>
      <c r="G331" t="b">
        <f t="shared" ca="1" si="31"/>
        <v>1</v>
      </c>
      <c r="H331" t="b">
        <f t="shared" ca="1" si="31"/>
        <v>0</v>
      </c>
      <c r="I331" t="b">
        <f t="shared" ca="1" si="31"/>
        <v>1</v>
      </c>
      <c r="J331" t="b">
        <f t="shared" ca="1" si="31"/>
        <v>0</v>
      </c>
      <c r="K331" t="b">
        <f t="shared" ca="1" si="31"/>
        <v>0</v>
      </c>
      <c r="L331" t="b">
        <f t="shared" ca="1" si="31"/>
        <v>0</v>
      </c>
      <c r="M331" t="b">
        <f t="shared" ca="1" si="31"/>
        <v>0</v>
      </c>
      <c r="N331" t="b">
        <f t="shared" ca="1" si="31"/>
        <v>0</v>
      </c>
      <c r="O331" t="b">
        <f t="shared" ca="1" si="31"/>
        <v>0</v>
      </c>
      <c r="P331" t="b">
        <f t="shared" ca="1" si="31"/>
        <v>0</v>
      </c>
      <c r="Q331">
        <f t="shared" ca="1" si="29"/>
        <v>2</v>
      </c>
      <c r="R331">
        <f t="shared" ca="1" si="30"/>
        <v>0.13333333333333333</v>
      </c>
    </row>
    <row r="332" spans="1:18" x14ac:dyDescent="0.2">
      <c r="A332" s="1">
        <f>data_HUI!A:A</f>
        <v>41898</v>
      </c>
      <c r="B332" t="b">
        <f t="shared" ca="1" si="31"/>
        <v>0</v>
      </c>
      <c r="C332" t="b">
        <f t="shared" ca="1" si="31"/>
        <v>0</v>
      </c>
      <c r="D332" t="b">
        <f t="shared" ca="1" si="31"/>
        <v>0</v>
      </c>
      <c r="E332" t="b">
        <f t="shared" ca="1" si="31"/>
        <v>0</v>
      </c>
      <c r="F332" t="b">
        <f t="shared" ca="1" si="31"/>
        <v>0</v>
      </c>
      <c r="G332" t="b">
        <f t="shared" ca="1" si="31"/>
        <v>1</v>
      </c>
      <c r="H332" t="b">
        <f t="shared" ca="1" si="31"/>
        <v>0</v>
      </c>
      <c r="I332" t="b">
        <f t="shared" ca="1" si="31"/>
        <v>1</v>
      </c>
      <c r="J332" t="b">
        <f t="shared" ca="1" si="31"/>
        <v>0</v>
      </c>
      <c r="K332" t="b">
        <f t="shared" ca="1" si="31"/>
        <v>0</v>
      </c>
      <c r="L332" t="b">
        <f t="shared" ca="1" si="31"/>
        <v>0</v>
      </c>
      <c r="M332" t="b">
        <f t="shared" ca="1" si="31"/>
        <v>0</v>
      </c>
      <c r="N332" t="b">
        <f t="shared" ca="1" si="31"/>
        <v>0</v>
      </c>
      <c r="O332" t="b">
        <f t="shared" ca="1" si="31"/>
        <v>0</v>
      </c>
      <c r="P332" t="b">
        <f t="shared" ca="1" si="31"/>
        <v>0</v>
      </c>
      <c r="Q332">
        <f t="shared" ca="1" si="29"/>
        <v>2</v>
      </c>
      <c r="R332">
        <f t="shared" ca="1" si="30"/>
        <v>0.13333333333333333</v>
      </c>
    </row>
    <row r="333" spans="1:18" x14ac:dyDescent="0.2">
      <c r="A333" s="1">
        <f>data_HUI!A:A</f>
        <v>41897</v>
      </c>
      <c r="B333" t="b">
        <f t="shared" ca="1" si="31"/>
        <v>0</v>
      </c>
      <c r="C333" t="b">
        <f t="shared" ca="1" si="31"/>
        <v>0</v>
      </c>
      <c r="D333" t="b">
        <f t="shared" ca="1" si="31"/>
        <v>0</v>
      </c>
      <c r="E333" t="b">
        <f t="shared" ca="1" si="31"/>
        <v>0</v>
      </c>
      <c r="F333" t="b">
        <f t="shared" ca="1" si="31"/>
        <v>0</v>
      </c>
      <c r="G333" t="b">
        <f t="shared" ca="1" si="31"/>
        <v>1</v>
      </c>
      <c r="H333" t="b">
        <f t="shared" ca="1" si="31"/>
        <v>0</v>
      </c>
      <c r="I333" t="b">
        <f t="shared" ca="1" si="31"/>
        <v>1</v>
      </c>
      <c r="J333" t="b">
        <f t="shared" ca="1" si="31"/>
        <v>0</v>
      </c>
      <c r="K333" t="b">
        <f t="shared" ca="1" si="31"/>
        <v>0</v>
      </c>
      <c r="L333" t="b">
        <f t="shared" ca="1" si="31"/>
        <v>0</v>
      </c>
      <c r="M333" t="b">
        <f t="shared" ca="1" si="31"/>
        <v>0</v>
      </c>
      <c r="N333" t="b">
        <f t="shared" ca="1" si="31"/>
        <v>0</v>
      </c>
      <c r="O333" t="b">
        <f t="shared" ca="1" si="31"/>
        <v>0</v>
      </c>
      <c r="P333" t="b">
        <f t="shared" ca="1" si="31"/>
        <v>0</v>
      </c>
      <c r="Q333">
        <f t="shared" ca="1" si="29"/>
        <v>2</v>
      </c>
      <c r="R333">
        <f t="shared" ca="1" si="30"/>
        <v>0.13333333333333333</v>
      </c>
    </row>
    <row r="334" spans="1:18" x14ac:dyDescent="0.2">
      <c r="A334" s="1">
        <f>data_HUI!A:A</f>
        <v>41894</v>
      </c>
      <c r="B334" t="b">
        <f t="shared" ca="1" si="31"/>
        <v>0</v>
      </c>
      <c r="C334" t="b">
        <f t="shared" ca="1" si="31"/>
        <v>0</v>
      </c>
      <c r="D334" t="b">
        <f t="shared" ca="1" si="31"/>
        <v>0</v>
      </c>
      <c r="E334" t="b">
        <f t="shared" ca="1" si="31"/>
        <v>0</v>
      </c>
      <c r="F334" t="b">
        <f t="shared" ca="1" si="31"/>
        <v>0</v>
      </c>
      <c r="G334" t="b">
        <f t="shared" ca="1" si="31"/>
        <v>1</v>
      </c>
      <c r="H334" t="b">
        <f t="shared" ca="1" si="31"/>
        <v>0</v>
      </c>
      <c r="I334" t="b">
        <f t="shared" ca="1" si="31"/>
        <v>1</v>
      </c>
      <c r="J334" t="b">
        <f t="shared" ca="1" si="31"/>
        <v>0</v>
      </c>
      <c r="K334" t="b">
        <f t="shared" ca="1" si="31"/>
        <v>0</v>
      </c>
      <c r="L334" t="b">
        <f t="shared" ca="1" si="31"/>
        <v>0</v>
      </c>
      <c r="M334" t="b">
        <f t="shared" ca="1" si="31"/>
        <v>0</v>
      </c>
      <c r="N334" t="b">
        <f t="shared" ca="1" si="31"/>
        <v>0</v>
      </c>
      <c r="O334" t="b">
        <f t="shared" ca="1" si="31"/>
        <v>0</v>
      </c>
      <c r="P334" t="b">
        <f t="shared" ca="1" si="31"/>
        <v>0</v>
      </c>
      <c r="Q334">
        <f t="shared" ca="1" si="29"/>
        <v>2</v>
      </c>
      <c r="R334">
        <f t="shared" ca="1" si="30"/>
        <v>0.13333333333333333</v>
      </c>
    </row>
    <row r="335" spans="1:18" x14ac:dyDescent="0.2">
      <c r="A335" s="1">
        <f>data_HUI!A:A</f>
        <v>41893</v>
      </c>
      <c r="B335" t="b">
        <f t="shared" ca="1" si="31"/>
        <v>0</v>
      </c>
      <c r="C335" t="b">
        <f t="shared" ca="1" si="31"/>
        <v>0</v>
      </c>
      <c r="D335" t="b">
        <f t="shared" ca="1" si="31"/>
        <v>0</v>
      </c>
      <c r="E335" t="b">
        <f t="shared" ca="1" si="31"/>
        <v>0</v>
      </c>
      <c r="F335" t="b">
        <f t="shared" ca="1" si="31"/>
        <v>0</v>
      </c>
      <c r="G335" t="b">
        <f t="shared" ca="1" si="31"/>
        <v>1</v>
      </c>
      <c r="H335" t="b">
        <f t="shared" ca="1" si="31"/>
        <v>0</v>
      </c>
      <c r="I335" t="b">
        <f t="shared" ca="1" si="31"/>
        <v>1</v>
      </c>
      <c r="J335" t="b">
        <f t="shared" ca="1" si="31"/>
        <v>0</v>
      </c>
      <c r="K335" t="b">
        <f t="shared" ca="1" si="31"/>
        <v>0</v>
      </c>
      <c r="L335" t="b">
        <f t="shared" ca="1" si="31"/>
        <v>0</v>
      </c>
      <c r="M335" t="b">
        <f t="shared" ca="1" si="31"/>
        <v>0</v>
      </c>
      <c r="N335" t="b">
        <f t="shared" ca="1" si="31"/>
        <v>0</v>
      </c>
      <c r="O335" t="b">
        <f t="shared" ca="1" si="31"/>
        <v>0</v>
      </c>
      <c r="P335" t="b">
        <f t="shared" ca="1" si="31"/>
        <v>0</v>
      </c>
      <c r="Q335">
        <f t="shared" ca="1" si="29"/>
        <v>2</v>
      </c>
      <c r="R335">
        <f t="shared" ca="1" si="30"/>
        <v>0.13333333333333333</v>
      </c>
    </row>
    <row r="336" spans="1:18" x14ac:dyDescent="0.2">
      <c r="A336" s="1">
        <f>data_HUI!A:A</f>
        <v>41892</v>
      </c>
      <c r="B336" t="b">
        <f t="shared" ca="1" si="31"/>
        <v>0</v>
      </c>
      <c r="C336" t="b">
        <f t="shared" ca="1" si="31"/>
        <v>0</v>
      </c>
      <c r="D336" t="b">
        <f t="shared" ca="1" si="31"/>
        <v>0</v>
      </c>
      <c r="E336" t="b">
        <f t="shared" ca="1" si="31"/>
        <v>0</v>
      </c>
      <c r="F336" t="b">
        <f t="shared" ca="1" si="31"/>
        <v>0</v>
      </c>
      <c r="G336" t="b">
        <f t="shared" ca="1" si="31"/>
        <v>1</v>
      </c>
      <c r="H336" t="b">
        <f t="shared" ca="1" si="31"/>
        <v>0</v>
      </c>
      <c r="I336" t="b">
        <f t="shared" ca="1" si="31"/>
        <v>1</v>
      </c>
      <c r="J336" t="b">
        <f t="shared" ca="1" si="31"/>
        <v>0</v>
      </c>
      <c r="K336" t="b">
        <f t="shared" ca="1" si="31"/>
        <v>0</v>
      </c>
      <c r="L336" t="b">
        <f t="shared" ca="1" si="31"/>
        <v>0</v>
      </c>
      <c r="M336" t="b">
        <f t="shared" ca="1" si="31"/>
        <v>0</v>
      </c>
      <c r="N336" t="b">
        <f t="shared" ca="1" si="31"/>
        <v>0</v>
      </c>
      <c r="O336" t="b">
        <f t="shared" ca="1" si="31"/>
        <v>0</v>
      </c>
      <c r="P336" t="b">
        <f t="shared" ca="1" si="31"/>
        <v>0</v>
      </c>
      <c r="Q336">
        <f t="shared" ca="1" si="29"/>
        <v>2</v>
      </c>
      <c r="R336">
        <f t="shared" ca="1" si="30"/>
        <v>0.13333333333333333</v>
      </c>
    </row>
    <row r="337" spans="1:18" x14ac:dyDescent="0.2">
      <c r="A337" s="1">
        <f>data_HUI!A:A</f>
        <v>41891</v>
      </c>
      <c r="B337" t="b">
        <f t="shared" ca="1" si="31"/>
        <v>0</v>
      </c>
      <c r="C337" t="b">
        <f t="shared" ca="1" si="31"/>
        <v>0</v>
      </c>
      <c r="D337" t="b">
        <f t="shared" ca="1" si="31"/>
        <v>0</v>
      </c>
      <c r="E337" t="b">
        <f t="shared" ca="1" si="31"/>
        <v>0</v>
      </c>
      <c r="F337" t="b">
        <f t="shared" ca="1" si="31"/>
        <v>0</v>
      </c>
      <c r="G337" t="b">
        <f t="shared" ca="1" si="31"/>
        <v>1</v>
      </c>
      <c r="H337" t="b">
        <f t="shared" ca="1" si="31"/>
        <v>0</v>
      </c>
      <c r="I337" t="b">
        <f t="shared" ca="1" si="31"/>
        <v>1</v>
      </c>
      <c r="J337" t="b">
        <f t="shared" ca="1" si="31"/>
        <v>0</v>
      </c>
      <c r="K337" t="b">
        <f t="shared" ca="1" si="31"/>
        <v>0</v>
      </c>
      <c r="L337" t="b">
        <f t="shared" ca="1" si="31"/>
        <v>0</v>
      </c>
      <c r="M337" t="b">
        <f t="shared" ca="1" si="31"/>
        <v>0</v>
      </c>
      <c r="N337" t="b">
        <f t="shared" ca="1" si="31"/>
        <v>0</v>
      </c>
      <c r="O337" t="b">
        <f t="shared" ca="1" si="31"/>
        <v>0</v>
      </c>
      <c r="P337" t="b">
        <f t="shared" ca="1" si="31"/>
        <v>0</v>
      </c>
      <c r="Q337">
        <f t="shared" ca="1" si="29"/>
        <v>2</v>
      </c>
      <c r="R337">
        <f t="shared" ca="1" si="30"/>
        <v>0.13333333333333333</v>
      </c>
    </row>
    <row r="338" spans="1:18" x14ac:dyDescent="0.2">
      <c r="A338" s="1">
        <f>data_HUI!A:A</f>
        <v>41890</v>
      </c>
      <c r="B338" t="b">
        <f t="shared" ca="1" si="31"/>
        <v>0</v>
      </c>
      <c r="C338" t="b">
        <f t="shared" ca="1" si="31"/>
        <v>0</v>
      </c>
      <c r="D338" t="b">
        <f t="shared" ca="1" si="31"/>
        <v>0</v>
      </c>
      <c r="E338" t="b">
        <f t="shared" ca="1" si="31"/>
        <v>0</v>
      </c>
      <c r="F338" t="b">
        <f t="shared" ca="1" si="31"/>
        <v>0</v>
      </c>
      <c r="G338" t="b">
        <f t="shared" ca="1" si="31"/>
        <v>1</v>
      </c>
      <c r="H338" t="b">
        <f t="shared" ca="1" si="31"/>
        <v>0</v>
      </c>
      <c r="I338" t="b">
        <f t="shared" ca="1" si="31"/>
        <v>1</v>
      </c>
      <c r="J338" t="b">
        <f t="shared" ca="1" si="31"/>
        <v>0</v>
      </c>
      <c r="K338" t="b">
        <f t="shared" ca="1" si="31"/>
        <v>0</v>
      </c>
      <c r="L338" t="b">
        <f t="shared" ca="1" si="31"/>
        <v>0</v>
      </c>
      <c r="M338" t="b">
        <f t="shared" ca="1" si="31"/>
        <v>0</v>
      </c>
      <c r="N338" t="b">
        <f t="shared" ca="1" si="31"/>
        <v>0</v>
      </c>
      <c r="O338" t="b">
        <f t="shared" ca="1" si="31"/>
        <v>0</v>
      </c>
      <c r="P338" t="b">
        <f t="shared" ca="1" si="31"/>
        <v>0</v>
      </c>
      <c r="Q338">
        <f t="shared" ca="1" si="29"/>
        <v>2</v>
      </c>
      <c r="R338">
        <f t="shared" ca="1" si="30"/>
        <v>0.13333333333333333</v>
      </c>
    </row>
    <row r="339" spans="1:18" x14ac:dyDescent="0.2">
      <c r="A339" s="1">
        <f>data_HUI!A:A</f>
        <v>41887</v>
      </c>
      <c r="B339" t="b">
        <f t="shared" ca="1" si="31"/>
        <v>0</v>
      </c>
      <c r="C339" t="b">
        <f t="shared" ca="1" si="31"/>
        <v>0</v>
      </c>
      <c r="D339" t="b">
        <f t="shared" ca="1" si="31"/>
        <v>0</v>
      </c>
      <c r="E339" t="b">
        <f t="shared" ca="1" si="31"/>
        <v>0</v>
      </c>
      <c r="F339" t="b">
        <f t="shared" ca="1" si="31"/>
        <v>0</v>
      </c>
      <c r="G339" t="b">
        <f t="shared" ca="1" si="31"/>
        <v>1</v>
      </c>
      <c r="H339" t="b">
        <f t="shared" ca="1" si="31"/>
        <v>0</v>
      </c>
      <c r="I339" t="b">
        <f t="shared" ca="1" si="31"/>
        <v>1</v>
      </c>
      <c r="J339" t="b">
        <f t="shared" ca="1" si="31"/>
        <v>0</v>
      </c>
      <c r="K339" t="b">
        <f t="shared" ca="1" si="31"/>
        <v>0</v>
      </c>
      <c r="L339" t="b">
        <f t="shared" ca="1" si="31"/>
        <v>0</v>
      </c>
      <c r="M339" t="b">
        <f t="shared" ca="1" si="31"/>
        <v>0</v>
      </c>
      <c r="N339" t="b">
        <f t="shared" ca="1" si="31"/>
        <v>1</v>
      </c>
      <c r="O339" t="b">
        <f t="shared" ca="1" si="31"/>
        <v>0</v>
      </c>
      <c r="P339" t="b">
        <f t="shared" ca="1" si="31"/>
        <v>0</v>
      </c>
      <c r="Q339">
        <f t="shared" ca="1" si="29"/>
        <v>3</v>
      </c>
      <c r="R339">
        <f t="shared" ca="1" si="30"/>
        <v>0.2</v>
      </c>
    </row>
    <row r="340" spans="1:18" x14ac:dyDescent="0.2">
      <c r="A340" s="1">
        <f>data_HUI!A:A</f>
        <v>41886</v>
      </c>
      <c r="B340" t="b">
        <f t="shared" ref="B340:P356" ca="1" si="32">INDEX(INDIRECT(B$1 &amp; "!K:K"), MATCH($A340, INDIRECT(B$1 &amp; "!A:A"), -1))</f>
        <v>0</v>
      </c>
      <c r="C340" t="b">
        <f t="shared" ca="1" si="32"/>
        <v>0</v>
      </c>
      <c r="D340" t="b">
        <f t="shared" ca="1" si="32"/>
        <v>0</v>
      </c>
      <c r="E340" t="b">
        <f t="shared" ca="1" si="32"/>
        <v>0</v>
      </c>
      <c r="F340" t="b">
        <f t="shared" ca="1" si="32"/>
        <v>0</v>
      </c>
      <c r="G340" t="b">
        <f t="shared" ca="1" si="32"/>
        <v>1</v>
      </c>
      <c r="H340" t="b">
        <f t="shared" ca="1" si="32"/>
        <v>0</v>
      </c>
      <c r="I340" t="b">
        <f t="shared" ca="1" si="32"/>
        <v>1</v>
      </c>
      <c r="J340" t="b">
        <f t="shared" ca="1" si="32"/>
        <v>0</v>
      </c>
      <c r="K340" t="b">
        <f t="shared" ca="1" si="32"/>
        <v>0</v>
      </c>
      <c r="L340" t="b">
        <f t="shared" ca="1" si="32"/>
        <v>0</v>
      </c>
      <c r="M340" t="b">
        <f t="shared" ca="1" si="32"/>
        <v>0</v>
      </c>
      <c r="N340" t="b">
        <f t="shared" ca="1" si="32"/>
        <v>0</v>
      </c>
      <c r="O340" t="b">
        <f t="shared" ca="1" si="32"/>
        <v>0</v>
      </c>
      <c r="P340" t="b">
        <f t="shared" ca="1" si="32"/>
        <v>0</v>
      </c>
      <c r="Q340">
        <f t="shared" ca="1" si="29"/>
        <v>2</v>
      </c>
      <c r="R340">
        <f t="shared" ca="1" si="30"/>
        <v>0.13333333333333333</v>
      </c>
    </row>
    <row r="341" spans="1:18" x14ac:dyDescent="0.2">
      <c r="A341" s="1">
        <f>data_HUI!A:A</f>
        <v>41885</v>
      </c>
      <c r="B341" t="b">
        <f t="shared" ca="1" si="32"/>
        <v>0</v>
      </c>
      <c r="C341" t="b">
        <f t="shared" ca="1" si="32"/>
        <v>0</v>
      </c>
      <c r="D341" t="b">
        <f t="shared" ca="1" si="32"/>
        <v>0</v>
      </c>
      <c r="E341" t="b">
        <f t="shared" ca="1" si="32"/>
        <v>0</v>
      </c>
      <c r="F341" t="b">
        <f t="shared" ca="1" si="32"/>
        <v>0</v>
      </c>
      <c r="G341" t="b">
        <f t="shared" ca="1" si="32"/>
        <v>1</v>
      </c>
      <c r="H341" t="b">
        <f t="shared" ca="1" si="32"/>
        <v>1</v>
      </c>
      <c r="I341" t="b">
        <f t="shared" ca="1" si="32"/>
        <v>1</v>
      </c>
      <c r="J341" t="b">
        <f t="shared" ca="1" si="32"/>
        <v>0</v>
      </c>
      <c r="K341" t="b">
        <f t="shared" ca="1" si="32"/>
        <v>0</v>
      </c>
      <c r="L341" t="b">
        <f t="shared" ca="1" si="32"/>
        <v>0</v>
      </c>
      <c r="M341" t="b">
        <f t="shared" ca="1" si="32"/>
        <v>0</v>
      </c>
      <c r="N341" t="b">
        <f t="shared" ca="1" si="32"/>
        <v>1</v>
      </c>
      <c r="O341" t="b">
        <f t="shared" ca="1" si="32"/>
        <v>0</v>
      </c>
      <c r="P341" t="b">
        <f t="shared" ca="1" si="32"/>
        <v>0</v>
      </c>
      <c r="Q341">
        <f t="shared" ca="1" si="29"/>
        <v>4</v>
      </c>
      <c r="R341">
        <f t="shared" ca="1" si="30"/>
        <v>0.26666666666666666</v>
      </c>
    </row>
    <row r="342" spans="1:18" x14ac:dyDescent="0.2">
      <c r="A342" s="1">
        <f>data_HUI!A:A</f>
        <v>41884</v>
      </c>
      <c r="B342" t="b">
        <f t="shared" ca="1" si="32"/>
        <v>0</v>
      </c>
      <c r="C342" t="b">
        <f t="shared" ca="1" si="32"/>
        <v>0</v>
      </c>
      <c r="D342" t="b">
        <f t="shared" ca="1" si="32"/>
        <v>0</v>
      </c>
      <c r="E342" t="b">
        <f t="shared" ca="1" si="32"/>
        <v>0</v>
      </c>
      <c r="F342" t="b">
        <f t="shared" ca="1" si="32"/>
        <v>0</v>
      </c>
      <c r="G342" t="b">
        <f t="shared" ca="1" si="32"/>
        <v>1</v>
      </c>
      <c r="H342" t="b">
        <f t="shared" ca="1" si="32"/>
        <v>1</v>
      </c>
      <c r="I342" t="b">
        <f t="shared" ca="1" si="32"/>
        <v>1</v>
      </c>
      <c r="J342" t="b">
        <f t="shared" ca="1" si="32"/>
        <v>0</v>
      </c>
      <c r="K342" t="b">
        <f t="shared" ca="1" si="32"/>
        <v>0</v>
      </c>
      <c r="L342" t="b">
        <f t="shared" ca="1" si="32"/>
        <v>0</v>
      </c>
      <c r="M342" t="b">
        <f t="shared" ca="1" si="32"/>
        <v>0</v>
      </c>
      <c r="N342" t="b">
        <f t="shared" ca="1" si="32"/>
        <v>1</v>
      </c>
      <c r="O342" t="b">
        <f t="shared" ca="1" si="32"/>
        <v>0</v>
      </c>
      <c r="P342" t="b">
        <f t="shared" ca="1" si="32"/>
        <v>0</v>
      </c>
      <c r="Q342">
        <f t="shared" ca="1" si="29"/>
        <v>4</v>
      </c>
      <c r="R342">
        <f t="shared" ca="1" si="30"/>
        <v>0.26666666666666666</v>
      </c>
    </row>
    <row r="343" spans="1:18" x14ac:dyDescent="0.2">
      <c r="A343" s="1">
        <f>data_HUI!A:A</f>
        <v>41880</v>
      </c>
      <c r="B343" t="b">
        <f t="shared" ca="1" si="32"/>
        <v>0</v>
      </c>
      <c r="C343" t="b">
        <f t="shared" ca="1" si="32"/>
        <v>0</v>
      </c>
      <c r="D343" t="b">
        <f t="shared" ca="1" si="32"/>
        <v>0</v>
      </c>
      <c r="E343" t="b">
        <f t="shared" ca="1" si="32"/>
        <v>0</v>
      </c>
      <c r="F343" t="b">
        <f t="shared" ca="1" si="32"/>
        <v>1</v>
      </c>
      <c r="G343" t="b">
        <f t="shared" ca="1" si="32"/>
        <v>1</v>
      </c>
      <c r="H343" t="b">
        <f t="shared" ca="1" si="32"/>
        <v>1</v>
      </c>
      <c r="I343" t="b">
        <f t="shared" ca="1" si="32"/>
        <v>1</v>
      </c>
      <c r="J343" t="b">
        <f t="shared" ca="1" si="32"/>
        <v>1</v>
      </c>
      <c r="K343" t="b">
        <f t="shared" ca="1" si="32"/>
        <v>0</v>
      </c>
      <c r="L343" t="b">
        <f t="shared" ca="1" si="32"/>
        <v>0</v>
      </c>
      <c r="M343" t="b">
        <f t="shared" ca="1" si="32"/>
        <v>0</v>
      </c>
      <c r="N343" t="b">
        <f t="shared" ca="1" si="32"/>
        <v>1</v>
      </c>
      <c r="O343" t="b">
        <f t="shared" ca="1" si="32"/>
        <v>1</v>
      </c>
      <c r="P343" t="b">
        <f t="shared" ca="1" si="32"/>
        <v>0</v>
      </c>
      <c r="Q343">
        <f t="shared" ca="1" si="29"/>
        <v>7</v>
      </c>
      <c r="R343">
        <f t="shared" ca="1" si="30"/>
        <v>0.46666666666666667</v>
      </c>
    </row>
    <row r="344" spans="1:18" x14ac:dyDescent="0.2">
      <c r="A344" s="1">
        <f>data_HUI!A:A</f>
        <v>41879</v>
      </c>
      <c r="B344" t="b">
        <f t="shared" ca="1" si="32"/>
        <v>0</v>
      </c>
      <c r="C344" t="b">
        <f t="shared" ca="1" si="32"/>
        <v>0</v>
      </c>
      <c r="D344" t="b">
        <f t="shared" ca="1" si="32"/>
        <v>0</v>
      </c>
      <c r="E344" t="b">
        <f t="shared" ca="1" si="32"/>
        <v>0</v>
      </c>
      <c r="F344" t="b">
        <f t="shared" ca="1" si="32"/>
        <v>0</v>
      </c>
      <c r="G344" t="b">
        <f t="shared" ca="1" si="32"/>
        <v>1</v>
      </c>
      <c r="H344" t="b">
        <f t="shared" ca="1" si="32"/>
        <v>1</v>
      </c>
      <c r="I344" t="b">
        <f t="shared" ca="1" si="32"/>
        <v>1</v>
      </c>
      <c r="J344" t="b">
        <f t="shared" ca="1" si="32"/>
        <v>0</v>
      </c>
      <c r="K344" t="b">
        <f t="shared" ca="1" si="32"/>
        <v>0</v>
      </c>
      <c r="L344" t="b">
        <f t="shared" ca="1" si="32"/>
        <v>0</v>
      </c>
      <c r="M344" t="b">
        <f t="shared" ca="1" si="32"/>
        <v>0</v>
      </c>
      <c r="N344" t="b">
        <f t="shared" ca="1" si="32"/>
        <v>1</v>
      </c>
      <c r="O344" t="b">
        <f t="shared" ca="1" si="32"/>
        <v>1</v>
      </c>
      <c r="P344" t="b">
        <f t="shared" ca="1" si="32"/>
        <v>0</v>
      </c>
      <c r="Q344">
        <f t="shared" ca="1" si="29"/>
        <v>5</v>
      </c>
      <c r="R344">
        <f t="shared" ca="1" si="30"/>
        <v>0.33333333333333331</v>
      </c>
    </row>
    <row r="345" spans="1:18" x14ac:dyDescent="0.2">
      <c r="A345" s="1">
        <f>data_HUI!A:A</f>
        <v>41878</v>
      </c>
      <c r="B345" t="b">
        <f t="shared" ca="1" si="32"/>
        <v>0</v>
      </c>
      <c r="C345" t="b">
        <f t="shared" ca="1" si="32"/>
        <v>0</v>
      </c>
      <c r="D345" t="b">
        <f t="shared" ca="1" si="32"/>
        <v>0</v>
      </c>
      <c r="E345" t="b">
        <f t="shared" ca="1" si="32"/>
        <v>0</v>
      </c>
      <c r="F345" t="b">
        <f t="shared" ca="1" si="32"/>
        <v>0</v>
      </c>
      <c r="G345" t="b">
        <f t="shared" ca="1" si="32"/>
        <v>1</v>
      </c>
      <c r="H345" t="b">
        <f t="shared" ca="1" si="32"/>
        <v>1</v>
      </c>
      <c r="I345" t="b">
        <f t="shared" ca="1" si="32"/>
        <v>1</v>
      </c>
      <c r="J345" t="b">
        <f t="shared" ca="1" si="32"/>
        <v>0</v>
      </c>
      <c r="K345" t="b">
        <f t="shared" ca="1" si="32"/>
        <v>0</v>
      </c>
      <c r="L345" t="b">
        <f t="shared" ca="1" si="32"/>
        <v>0</v>
      </c>
      <c r="M345" t="b">
        <f t="shared" ca="1" si="32"/>
        <v>0</v>
      </c>
      <c r="N345" t="b">
        <f t="shared" ca="1" si="32"/>
        <v>1</v>
      </c>
      <c r="O345" t="b">
        <f t="shared" ca="1" si="32"/>
        <v>1</v>
      </c>
      <c r="P345" t="b">
        <f t="shared" ca="1" si="32"/>
        <v>0</v>
      </c>
      <c r="Q345">
        <f t="shared" ca="1" si="29"/>
        <v>5</v>
      </c>
      <c r="R345">
        <f t="shared" ca="1" si="30"/>
        <v>0.33333333333333331</v>
      </c>
    </row>
    <row r="346" spans="1:18" x14ac:dyDescent="0.2">
      <c r="A346" s="1">
        <f>data_HUI!A:A</f>
        <v>41877</v>
      </c>
      <c r="B346" t="b">
        <f t="shared" ca="1" si="32"/>
        <v>0</v>
      </c>
      <c r="C346" t="b">
        <f t="shared" ca="1" si="32"/>
        <v>0</v>
      </c>
      <c r="D346" t="b">
        <f t="shared" ca="1" si="32"/>
        <v>0</v>
      </c>
      <c r="E346" t="b">
        <f t="shared" ca="1" si="32"/>
        <v>0</v>
      </c>
      <c r="F346" t="b">
        <f t="shared" ca="1" si="32"/>
        <v>0</v>
      </c>
      <c r="G346" t="b">
        <f t="shared" ca="1" si="32"/>
        <v>1</v>
      </c>
      <c r="H346" t="b">
        <f t="shared" ca="1" si="32"/>
        <v>1</v>
      </c>
      <c r="I346" t="b">
        <f t="shared" ca="1" si="32"/>
        <v>1</v>
      </c>
      <c r="J346" t="b">
        <f t="shared" ca="1" si="32"/>
        <v>0</v>
      </c>
      <c r="K346" t="b">
        <f t="shared" ca="1" si="32"/>
        <v>0</v>
      </c>
      <c r="L346" t="b">
        <f t="shared" ca="1" si="32"/>
        <v>0</v>
      </c>
      <c r="M346" t="b">
        <f t="shared" ca="1" si="32"/>
        <v>0</v>
      </c>
      <c r="N346" t="b">
        <f t="shared" ca="1" si="32"/>
        <v>1</v>
      </c>
      <c r="O346" t="b">
        <f t="shared" ca="1" si="32"/>
        <v>1</v>
      </c>
      <c r="P346" t="b">
        <f t="shared" ca="1" si="32"/>
        <v>0</v>
      </c>
      <c r="Q346">
        <f t="shared" ca="1" si="29"/>
        <v>5</v>
      </c>
      <c r="R346">
        <f t="shared" ca="1" si="30"/>
        <v>0.33333333333333331</v>
      </c>
    </row>
    <row r="347" spans="1:18" x14ac:dyDescent="0.2">
      <c r="A347" s="1">
        <f>data_HUI!A:A</f>
        <v>41876</v>
      </c>
      <c r="B347" t="b">
        <f t="shared" ca="1" si="32"/>
        <v>0</v>
      </c>
      <c r="C347" t="b">
        <f t="shared" ca="1" si="32"/>
        <v>0</v>
      </c>
      <c r="D347" t="b">
        <f t="shared" ca="1" si="32"/>
        <v>0</v>
      </c>
      <c r="E347" t="b">
        <f t="shared" ca="1" si="32"/>
        <v>0</v>
      </c>
      <c r="F347" t="b">
        <f t="shared" ca="1" si="32"/>
        <v>0</v>
      </c>
      <c r="G347" t="b">
        <f t="shared" ca="1" si="32"/>
        <v>1</v>
      </c>
      <c r="H347" t="b">
        <f t="shared" ca="1" si="32"/>
        <v>1</v>
      </c>
      <c r="I347" t="b">
        <f t="shared" ca="1" si="32"/>
        <v>1</v>
      </c>
      <c r="J347" t="b">
        <f t="shared" ca="1" si="32"/>
        <v>0</v>
      </c>
      <c r="K347" t="b">
        <f t="shared" ca="1" si="32"/>
        <v>0</v>
      </c>
      <c r="L347" t="b">
        <f t="shared" ca="1" si="32"/>
        <v>0</v>
      </c>
      <c r="M347" t="b">
        <f t="shared" ca="1" si="32"/>
        <v>0</v>
      </c>
      <c r="N347" t="b">
        <f t="shared" ca="1" si="32"/>
        <v>1</v>
      </c>
      <c r="O347" t="b">
        <f t="shared" ca="1" si="32"/>
        <v>0</v>
      </c>
      <c r="P347" t="b">
        <f t="shared" ca="1" si="32"/>
        <v>0</v>
      </c>
      <c r="Q347">
        <f t="shared" ca="1" si="29"/>
        <v>4</v>
      </c>
      <c r="R347">
        <f t="shared" ca="1" si="30"/>
        <v>0.26666666666666666</v>
      </c>
    </row>
    <row r="348" spans="1:18" x14ac:dyDescent="0.2">
      <c r="A348" s="1">
        <f>data_HUI!A:A</f>
        <v>41873</v>
      </c>
      <c r="B348" t="b">
        <f t="shared" ca="1" si="32"/>
        <v>0</v>
      </c>
      <c r="C348" t="b">
        <f t="shared" ca="1" si="32"/>
        <v>0</v>
      </c>
      <c r="D348" t="b">
        <f t="shared" ca="1" si="32"/>
        <v>0</v>
      </c>
      <c r="E348" t="b">
        <f t="shared" ca="1" si="32"/>
        <v>0</v>
      </c>
      <c r="F348" t="b">
        <f t="shared" ca="1" si="32"/>
        <v>0</v>
      </c>
      <c r="G348" t="b">
        <f t="shared" ca="1" si="32"/>
        <v>1</v>
      </c>
      <c r="H348" t="b">
        <f t="shared" ca="1" si="32"/>
        <v>1</v>
      </c>
      <c r="I348" t="b">
        <f t="shared" ca="1" si="32"/>
        <v>1</v>
      </c>
      <c r="J348" t="b">
        <f t="shared" ca="1" si="32"/>
        <v>0</v>
      </c>
      <c r="K348" t="b">
        <f t="shared" ca="1" si="32"/>
        <v>0</v>
      </c>
      <c r="L348" t="b">
        <f t="shared" ca="1" si="32"/>
        <v>0</v>
      </c>
      <c r="M348" t="b">
        <f t="shared" ca="1" si="32"/>
        <v>0</v>
      </c>
      <c r="N348" t="b">
        <f t="shared" ca="1" si="32"/>
        <v>1</v>
      </c>
      <c r="O348" t="b">
        <f t="shared" ca="1" si="32"/>
        <v>0</v>
      </c>
      <c r="P348" t="b">
        <f t="shared" ca="1" si="32"/>
        <v>0</v>
      </c>
      <c r="Q348">
        <f t="shared" ca="1" si="29"/>
        <v>4</v>
      </c>
      <c r="R348">
        <f t="shared" ca="1" si="30"/>
        <v>0.26666666666666666</v>
      </c>
    </row>
    <row r="349" spans="1:18" x14ac:dyDescent="0.2">
      <c r="A349" s="1">
        <f>data_HUI!A:A</f>
        <v>41872</v>
      </c>
      <c r="B349" t="b">
        <f t="shared" ca="1" si="32"/>
        <v>1</v>
      </c>
      <c r="C349" t="b">
        <f t="shared" ca="1" si="32"/>
        <v>0</v>
      </c>
      <c r="D349" t="b">
        <f t="shared" ca="1" si="32"/>
        <v>0</v>
      </c>
      <c r="E349" t="b">
        <f t="shared" ca="1" si="32"/>
        <v>0</v>
      </c>
      <c r="F349" t="b">
        <f t="shared" ca="1" si="32"/>
        <v>0</v>
      </c>
      <c r="G349" t="b">
        <f t="shared" ca="1" si="32"/>
        <v>1</v>
      </c>
      <c r="H349" t="b">
        <f t="shared" ca="1" si="32"/>
        <v>1</v>
      </c>
      <c r="I349" t="b">
        <f t="shared" ca="1" si="32"/>
        <v>1</v>
      </c>
      <c r="J349" t="b">
        <f t="shared" ca="1" si="32"/>
        <v>0</v>
      </c>
      <c r="K349" t="b">
        <f t="shared" ca="1" si="32"/>
        <v>0</v>
      </c>
      <c r="L349" t="b">
        <f t="shared" ca="1" si="32"/>
        <v>0</v>
      </c>
      <c r="M349" t="b">
        <f t="shared" ca="1" si="32"/>
        <v>0</v>
      </c>
      <c r="N349" t="b">
        <f t="shared" ca="1" si="32"/>
        <v>1</v>
      </c>
      <c r="O349" t="b">
        <f t="shared" ca="1" si="32"/>
        <v>0</v>
      </c>
      <c r="P349" t="b">
        <f t="shared" ca="1" si="32"/>
        <v>0</v>
      </c>
      <c r="Q349">
        <f t="shared" ca="1" si="29"/>
        <v>5</v>
      </c>
      <c r="R349">
        <f t="shared" ca="1" si="30"/>
        <v>0.33333333333333331</v>
      </c>
    </row>
    <row r="350" spans="1:18" x14ac:dyDescent="0.2">
      <c r="A350" s="1">
        <f>data_HUI!A:A</f>
        <v>41871</v>
      </c>
      <c r="B350" t="b">
        <f t="shared" ca="1" si="32"/>
        <v>1</v>
      </c>
      <c r="C350" t="b">
        <f t="shared" ca="1" si="32"/>
        <v>1</v>
      </c>
      <c r="D350" t="b">
        <f t="shared" ca="1" si="32"/>
        <v>0</v>
      </c>
      <c r="E350" t="b">
        <f t="shared" ca="1" si="32"/>
        <v>0</v>
      </c>
      <c r="F350" t="b">
        <f t="shared" ca="1" si="32"/>
        <v>1</v>
      </c>
      <c r="G350" t="b">
        <f t="shared" ca="1" si="32"/>
        <v>1</v>
      </c>
      <c r="H350" t="b">
        <f t="shared" ca="1" si="32"/>
        <v>1</v>
      </c>
      <c r="I350" t="b">
        <f t="shared" ca="1" si="32"/>
        <v>1</v>
      </c>
      <c r="J350" t="b">
        <f t="shared" ca="1" si="32"/>
        <v>1</v>
      </c>
      <c r="K350" t="b">
        <f t="shared" ca="1" si="32"/>
        <v>0</v>
      </c>
      <c r="L350" t="b">
        <f t="shared" ca="1" si="32"/>
        <v>1</v>
      </c>
      <c r="M350" t="b">
        <f t="shared" ca="1" si="32"/>
        <v>0</v>
      </c>
      <c r="N350" t="b">
        <f t="shared" ca="1" si="32"/>
        <v>1</v>
      </c>
      <c r="O350" t="b">
        <f t="shared" ca="1" si="32"/>
        <v>1</v>
      </c>
      <c r="P350" t="b">
        <f t="shared" ca="1" si="32"/>
        <v>0</v>
      </c>
      <c r="Q350">
        <f t="shared" ca="1" si="29"/>
        <v>10</v>
      </c>
      <c r="R350">
        <f t="shared" ca="1" si="30"/>
        <v>0.66666666666666663</v>
      </c>
    </row>
    <row r="351" spans="1:18" x14ac:dyDescent="0.2">
      <c r="A351" s="1">
        <f>data_HUI!A:A</f>
        <v>41870</v>
      </c>
      <c r="B351" t="b">
        <f t="shared" ca="1" si="32"/>
        <v>1</v>
      </c>
      <c r="C351" t="b">
        <f t="shared" ca="1" si="32"/>
        <v>1</v>
      </c>
      <c r="D351" t="b">
        <f t="shared" ca="1" si="32"/>
        <v>0</v>
      </c>
      <c r="E351" t="b">
        <f t="shared" ca="1" si="32"/>
        <v>0</v>
      </c>
      <c r="F351" t="b">
        <f t="shared" ca="1" si="32"/>
        <v>1</v>
      </c>
      <c r="G351" t="b">
        <f t="shared" ca="1" si="32"/>
        <v>1</v>
      </c>
      <c r="H351" t="b">
        <f t="shared" ca="1" si="32"/>
        <v>1</v>
      </c>
      <c r="I351" t="b">
        <f t="shared" ca="1" si="32"/>
        <v>1</v>
      </c>
      <c r="J351" t="b">
        <f t="shared" ca="1" si="32"/>
        <v>1</v>
      </c>
      <c r="K351" t="b">
        <f t="shared" ca="1" si="32"/>
        <v>0</v>
      </c>
      <c r="L351" t="b">
        <f t="shared" ca="1" si="32"/>
        <v>0</v>
      </c>
      <c r="M351" t="b">
        <f t="shared" ca="1" si="32"/>
        <v>0</v>
      </c>
      <c r="N351" t="b">
        <f t="shared" ca="1" si="32"/>
        <v>1</v>
      </c>
      <c r="O351" t="b">
        <f t="shared" ca="1" si="32"/>
        <v>1</v>
      </c>
      <c r="P351" t="b">
        <f t="shared" ca="1" si="32"/>
        <v>0</v>
      </c>
      <c r="Q351">
        <f t="shared" ca="1" si="29"/>
        <v>9</v>
      </c>
      <c r="R351">
        <f t="shared" ca="1" si="30"/>
        <v>0.6</v>
      </c>
    </row>
    <row r="352" spans="1:18" x14ac:dyDescent="0.2">
      <c r="A352" s="1">
        <f>data_HUI!A:A</f>
        <v>41869</v>
      </c>
      <c r="B352" t="b">
        <f t="shared" ca="1" si="32"/>
        <v>1</v>
      </c>
      <c r="C352" t="b">
        <f t="shared" ca="1" si="32"/>
        <v>1</v>
      </c>
      <c r="D352" t="b">
        <f t="shared" ca="1" si="32"/>
        <v>1</v>
      </c>
      <c r="E352" t="b">
        <f t="shared" ca="1" si="32"/>
        <v>1</v>
      </c>
      <c r="F352" t="b">
        <f t="shared" ca="1" si="32"/>
        <v>1</v>
      </c>
      <c r="G352" t="b">
        <f t="shared" ca="1" si="32"/>
        <v>1</v>
      </c>
      <c r="H352" t="b">
        <f t="shared" ca="1" si="32"/>
        <v>1</v>
      </c>
      <c r="I352" t="b">
        <f t="shared" ca="1" si="32"/>
        <v>1</v>
      </c>
      <c r="J352" t="b">
        <f t="shared" ca="1" si="32"/>
        <v>1</v>
      </c>
      <c r="K352" t="b">
        <f t="shared" ca="1" si="32"/>
        <v>1</v>
      </c>
      <c r="L352" t="b">
        <f t="shared" ca="1" si="32"/>
        <v>0</v>
      </c>
      <c r="M352" t="b">
        <f t="shared" ca="1" si="32"/>
        <v>0</v>
      </c>
      <c r="N352" t="b">
        <f t="shared" ca="1" si="32"/>
        <v>1</v>
      </c>
      <c r="O352" t="b">
        <f t="shared" ca="1" si="32"/>
        <v>1</v>
      </c>
      <c r="P352" t="b">
        <f t="shared" ca="1" si="32"/>
        <v>0</v>
      </c>
      <c r="Q352">
        <f t="shared" ca="1" si="29"/>
        <v>12</v>
      </c>
      <c r="R352">
        <f t="shared" ca="1" si="30"/>
        <v>0.8</v>
      </c>
    </row>
    <row r="353" spans="1:18" x14ac:dyDescent="0.2">
      <c r="A353" s="1">
        <f>data_HUI!A:A</f>
        <v>41866</v>
      </c>
      <c r="B353" t="b">
        <f t="shared" ca="1" si="32"/>
        <v>1</v>
      </c>
      <c r="C353" t="b">
        <f t="shared" ca="1" si="32"/>
        <v>1</v>
      </c>
      <c r="D353" t="b">
        <f t="shared" ca="1" si="32"/>
        <v>1</v>
      </c>
      <c r="E353" t="b">
        <f t="shared" ca="1" si="32"/>
        <v>1</v>
      </c>
      <c r="F353" t="b">
        <f t="shared" ca="1" si="32"/>
        <v>1</v>
      </c>
      <c r="G353" t="b">
        <f t="shared" ca="1" si="32"/>
        <v>1</v>
      </c>
      <c r="H353" t="b">
        <f t="shared" ca="1" si="32"/>
        <v>1</v>
      </c>
      <c r="I353" t="b">
        <f t="shared" ca="1" si="32"/>
        <v>1</v>
      </c>
      <c r="J353" t="b">
        <f t="shared" ca="1" si="32"/>
        <v>1</v>
      </c>
      <c r="K353" t="b">
        <f t="shared" ca="1" si="32"/>
        <v>1</v>
      </c>
      <c r="L353" t="b">
        <f t="shared" ca="1" si="32"/>
        <v>0</v>
      </c>
      <c r="M353" t="b">
        <f t="shared" ca="1" si="32"/>
        <v>0</v>
      </c>
      <c r="N353" t="b">
        <f t="shared" ca="1" si="32"/>
        <v>1</v>
      </c>
      <c r="O353" t="b">
        <f t="shared" ca="1" si="32"/>
        <v>1</v>
      </c>
      <c r="P353" t="b">
        <f t="shared" ca="1" si="32"/>
        <v>0</v>
      </c>
      <c r="Q353">
        <f t="shared" ca="1" si="29"/>
        <v>12</v>
      </c>
      <c r="R353">
        <f t="shared" ca="1" si="30"/>
        <v>0.8</v>
      </c>
    </row>
    <row r="354" spans="1:18" x14ac:dyDescent="0.2">
      <c r="A354" s="1">
        <f>data_HUI!A:A</f>
        <v>41865</v>
      </c>
      <c r="B354" t="b">
        <f t="shared" ca="1" si="32"/>
        <v>1</v>
      </c>
      <c r="C354" t="b">
        <f t="shared" ca="1" si="32"/>
        <v>1</v>
      </c>
      <c r="D354" t="b">
        <f t="shared" ca="1" si="32"/>
        <v>1</v>
      </c>
      <c r="E354" t="b">
        <f t="shared" ca="1" si="32"/>
        <v>1</v>
      </c>
      <c r="F354" t="b">
        <f t="shared" ca="1" si="32"/>
        <v>1</v>
      </c>
      <c r="G354" t="b">
        <f t="shared" ca="1" si="32"/>
        <v>1</v>
      </c>
      <c r="H354" t="b">
        <f t="shared" ca="1" si="32"/>
        <v>1</v>
      </c>
      <c r="I354" t="b">
        <f t="shared" ca="1" si="32"/>
        <v>1</v>
      </c>
      <c r="J354" t="b">
        <f t="shared" ca="1" si="32"/>
        <v>1</v>
      </c>
      <c r="K354" t="b">
        <f t="shared" ca="1" si="32"/>
        <v>1</v>
      </c>
      <c r="L354" t="b">
        <f t="shared" ca="1" si="32"/>
        <v>1</v>
      </c>
      <c r="M354" t="b">
        <f t="shared" ca="1" si="32"/>
        <v>0</v>
      </c>
      <c r="N354" t="b">
        <f t="shared" ca="1" si="32"/>
        <v>1</v>
      </c>
      <c r="O354" t="b">
        <f t="shared" ca="1" si="32"/>
        <v>1</v>
      </c>
      <c r="P354" t="b">
        <f t="shared" ca="1" si="32"/>
        <v>0</v>
      </c>
      <c r="Q354">
        <f t="shared" ca="1" si="29"/>
        <v>13</v>
      </c>
      <c r="R354">
        <f t="shared" ca="1" si="30"/>
        <v>0.8666666666666667</v>
      </c>
    </row>
    <row r="355" spans="1:18" x14ac:dyDescent="0.2">
      <c r="A355" s="1">
        <f>data_HUI!A:A</f>
        <v>41864</v>
      </c>
      <c r="B355" t="b">
        <f t="shared" ca="1" si="32"/>
        <v>1</v>
      </c>
      <c r="C355" t="b">
        <f t="shared" ca="1" si="32"/>
        <v>1</v>
      </c>
      <c r="D355" t="b">
        <f t="shared" ca="1" si="32"/>
        <v>1</v>
      </c>
      <c r="E355" t="b">
        <f t="shared" ca="1" si="32"/>
        <v>1</v>
      </c>
      <c r="F355" t="b">
        <f t="shared" ca="1" si="32"/>
        <v>1</v>
      </c>
      <c r="G355" t="b">
        <f t="shared" ca="1" si="32"/>
        <v>1</v>
      </c>
      <c r="H355" t="b">
        <f t="shared" ca="1" si="32"/>
        <v>1</v>
      </c>
      <c r="I355" t="b">
        <f t="shared" ca="1" si="32"/>
        <v>1</v>
      </c>
      <c r="J355" t="b">
        <f t="shared" ca="1" si="32"/>
        <v>1</v>
      </c>
      <c r="K355" t="b">
        <f t="shared" ca="1" si="32"/>
        <v>1</v>
      </c>
      <c r="L355" t="b">
        <f t="shared" ca="1" si="32"/>
        <v>1</v>
      </c>
      <c r="M355" t="b">
        <f t="shared" ca="1" si="32"/>
        <v>0</v>
      </c>
      <c r="N355" t="b">
        <f t="shared" ca="1" si="32"/>
        <v>1</v>
      </c>
      <c r="O355" t="b">
        <f t="shared" ca="1" si="32"/>
        <v>1</v>
      </c>
      <c r="P355" t="b">
        <f t="shared" ca="1" si="32"/>
        <v>0</v>
      </c>
      <c r="Q355">
        <f t="shared" ca="1" si="29"/>
        <v>13</v>
      </c>
      <c r="R355">
        <f t="shared" ca="1" si="30"/>
        <v>0.8666666666666667</v>
      </c>
    </row>
    <row r="356" spans="1:18" x14ac:dyDescent="0.2">
      <c r="A356" s="1">
        <f>data_HUI!A:A</f>
        <v>41863</v>
      </c>
      <c r="B356" t="b">
        <f t="shared" ca="1" si="32"/>
        <v>1</v>
      </c>
      <c r="C356" t="b">
        <f t="shared" ca="1" si="32"/>
        <v>1</v>
      </c>
      <c r="D356" t="b">
        <f t="shared" ca="1" si="32"/>
        <v>1</v>
      </c>
      <c r="E356" t="b">
        <f t="shared" ca="1" si="32"/>
        <v>1</v>
      </c>
      <c r="F356" t="b">
        <f t="shared" ca="1" si="32"/>
        <v>1</v>
      </c>
      <c r="G356" t="b">
        <f t="shared" ca="1" si="32"/>
        <v>1</v>
      </c>
      <c r="H356" t="b">
        <f t="shared" ca="1" si="32"/>
        <v>1</v>
      </c>
      <c r="I356" t="b">
        <f t="shared" ca="1" si="32"/>
        <v>1</v>
      </c>
      <c r="J356" t="b">
        <f t="shared" ca="1" si="32"/>
        <v>1</v>
      </c>
      <c r="K356" t="b">
        <f t="shared" ca="1" si="32"/>
        <v>1</v>
      </c>
      <c r="L356" t="b">
        <f t="shared" ca="1" si="32"/>
        <v>1</v>
      </c>
      <c r="M356" t="b">
        <f t="shared" ca="1" si="32"/>
        <v>0</v>
      </c>
      <c r="N356" t="b">
        <f t="shared" ca="1" si="32"/>
        <v>1</v>
      </c>
      <c r="O356" t="b">
        <f t="shared" ca="1" si="32"/>
        <v>1</v>
      </c>
      <c r="P356" t="b">
        <f t="shared" ca="1" si="32"/>
        <v>0</v>
      </c>
      <c r="Q356">
        <f t="shared" ca="1" si="29"/>
        <v>13</v>
      </c>
      <c r="R356">
        <f t="shared" ca="1" si="30"/>
        <v>0.8666666666666667</v>
      </c>
    </row>
    <row r="357" spans="1:18" x14ac:dyDescent="0.2">
      <c r="A357" s="1">
        <f>data_HUI!A:A</f>
        <v>41862</v>
      </c>
      <c r="B357" t="b">
        <f t="shared" ref="B357:P373" ca="1" si="33">INDEX(INDIRECT(B$1 &amp; "!K:K"), MATCH($A357, INDIRECT(B$1 &amp; "!A:A"), -1))</f>
        <v>1</v>
      </c>
      <c r="C357" t="b">
        <f t="shared" ca="1" si="33"/>
        <v>1</v>
      </c>
      <c r="D357" t="b">
        <f t="shared" ca="1" si="33"/>
        <v>1</v>
      </c>
      <c r="E357" t="b">
        <f t="shared" ca="1" si="33"/>
        <v>1</v>
      </c>
      <c r="F357" t="b">
        <f t="shared" ca="1" si="33"/>
        <v>1</v>
      </c>
      <c r="G357" t="b">
        <f t="shared" ca="1" si="33"/>
        <v>1</v>
      </c>
      <c r="H357" t="b">
        <f t="shared" ca="1" si="33"/>
        <v>1</v>
      </c>
      <c r="I357" t="b">
        <f t="shared" ca="1" si="33"/>
        <v>1</v>
      </c>
      <c r="J357" t="b">
        <f t="shared" ca="1" si="33"/>
        <v>1</v>
      </c>
      <c r="K357" t="b">
        <f t="shared" ca="1" si="33"/>
        <v>1</v>
      </c>
      <c r="L357" t="b">
        <f t="shared" ca="1" si="33"/>
        <v>1</v>
      </c>
      <c r="M357" t="b">
        <f t="shared" ca="1" si="33"/>
        <v>0</v>
      </c>
      <c r="N357" t="b">
        <f t="shared" ca="1" si="33"/>
        <v>1</v>
      </c>
      <c r="O357" t="b">
        <f t="shared" ca="1" si="33"/>
        <v>1</v>
      </c>
      <c r="P357" t="b">
        <f t="shared" ca="1" si="33"/>
        <v>1</v>
      </c>
      <c r="Q357">
        <f t="shared" ca="1" si="29"/>
        <v>14</v>
      </c>
      <c r="R357">
        <f t="shared" ca="1" si="30"/>
        <v>0.93333333333333335</v>
      </c>
    </row>
    <row r="358" spans="1:18" x14ac:dyDescent="0.2">
      <c r="A358" s="1">
        <f>data_HUI!A:A</f>
        <v>41859</v>
      </c>
      <c r="B358" t="b">
        <f t="shared" ca="1" si="33"/>
        <v>1</v>
      </c>
      <c r="C358" t="b">
        <f t="shared" ca="1" si="33"/>
        <v>1</v>
      </c>
      <c r="D358" t="b">
        <f t="shared" ca="1" si="33"/>
        <v>1</v>
      </c>
      <c r="E358" t="b">
        <f t="shared" ca="1" si="33"/>
        <v>1</v>
      </c>
      <c r="F358" t="b">
        <f t="shared" ca="1" si="33"/>
        <v>1</v>
      </c>
      <c r="G358" t="b">
        <f t="shared" ca="1" si="33"/>
        <v>1</v>
      </c>
      <c r="H358" t="b">
        <f t="shared" ca="1" si="33"/>
        <v>1</v>
      </c>
      <c r="I358" t="b">
        <f t="shared" ca="1" si="33"/>
        <v>1</v>
      </c>
      <c r="J358" t="b">
        <f t="shared" ca="1" si="33"/>
        <v>1</v>
      </c>
      <c r="K358" t="b">
        <f t="shared" ca="1" si="33"/>
        <v>1</v>
      </c>
      <c r="L358" t="b">
        <f t="shared" ca="1" si="33"/>
        <v>1</v>
      </c>
      <c r="M358" t="b">
        <f t="shared" ca="1" si="33"/>
        <v>0</v>
      </c>
      <c r="N358" t="b">
        <f t="shared" ca="1" si="33"/>
        <v>1</v>
      </c>
      <c r="O358" t="b">
        <f t="shared" ca="1" si="33"/>
        <v>0</v>
      </c>
      <c r="P358" t="b">
        <f t="shared" ca="1" si="33"/>
        <v>1</v>
      </c>
      <c r="Q358">
        <f t="shared" ca="1" si="29"/>
        <v>13</v>
      </c>
      <c r="R358">
        <f t="shared" ca="1" si="30"/>
        <v>0.8666666666666667</v>
      </c>
    </row>
    <row r="359" spans="1:18" x14ac:dyDescent="0.2">
      <c r="A359" s="1">
        <f>data_HUI!A:A</f>
        <v>41858</v>
      </c>
      <c r="B359" t="b">
        <f t="shared" ca="1" si="33"/>
        <v>1</v>
      </c>
      <c r="C359" t="b">
        <f t="shared" ca="1" si="33"/>
        <v>1</v>
      </c>
      <c r="D359" t="b">
        <f t="shared" ca="1" si="33"/>
        <v>1</v>
      </c>
      <c r="E359" t="b">
        <f t="shared" ca="1" si="33"/>
        <v>1</v>
      </c>
      <c r="F359" t="b">
        <f t="shared" ca="1" si="33"/>
        <v>1</v>
      </c>
      <c r="G359" t="b">
        <f t="shared" ca="1" si="33"/>
        <v>1</v>
      </c>
      <c r="H359" t="b">
        <f t="shared" ca="1" si="33"/>
        <v>1</v>
      </c>
      <c r="I359" t="b">
        <f t="shared" ca="1" si="33"/>
        <v>1</v>
      </c>
      <c r="J359" t="b">
        <f t="shared" ca="1" si="33"/>
        <v>1</v>
      </c>
      <c r="K359" t="b">
        <f t="shared" ca="1" si="33"/>
        <v>1</v>
      </c>
      <c r="L359" t="b">
        <f t="shared" ca="1" si="33"/>
        <v>1</v>
      </c>
      <c r="M359" t="b">
        <f t="shared" ca="1" si="33"/>
        <v>0</v>
      </c>
      <c r="N359" t="b">
        <f t="shared" ca="1" si="33"/>
        <v>1</v>
      </c>
      <c r="O359" t="b">
        <f t="shared" ca="1" si="33"/>
        <v>0</v>
      </c>
      <c r="P359" t="b">
        <f t="shared" ca="1" si="33"/>
        <v>1</v>
      </c>
      <c r="Q359">
        <f t="shared" ca="1" si="29"/>
        <v>13</v>
      </c>
      <c r="R359">
        <f t="shared" ca="1" si="30"/>
        <v>0.8666666666666667</v>
      </c>
    </row>
    <row r="360" spans="1:18" x14ac:dyDescent="0.2">
      <c r="A360" s="1">
        <f>data_HUI!A:A</f>
        <v>41857</v>
      </c>
      <c r="B360" t="b">
        <f t="shared" ca="1" si="33"/>
        <v>1</v>
      </c>
      <c r="C360" t="b">
        <f t="shared" ca="1" si="33"/>
        <v>1</v>
      </c>
      <c r="D360" t="b">
        <f t="shared" ca="1" si="33"/>
        <v>1</v>
      </c>
      <c r="E360" t="b">
        <f t="shared" ca="1" si="33"/>
        <v>1</v>
      </c>
      <c r="F360" t="b">
        <f t="shared" ca="1" si="33"/>
        <v>1</v>
      </c>
      <c r="G360" t="b">
        <f t="shared" ca="1" si="33"/>
        <v>1</v>
      </c>
      <c r="H360" t="b">
        <f t="shared" ca="1" si="33"/>
        <v>1</v>
      </c>
      <c r="I360" t="b">
        <f t="shared" ca="1" si="33"/>
        <v>1</v>
      </c>
      <c r="J360" t="b">
        <f t="shared" ca="1" si="33"/>
        <v>1</v>
      </c>
      <c r="K360" t="b">
        <f t="shared" ca="1" si="33"/>
        <v>1</v>
      </c>
      <c r="L360" t="b">
        <f t="shared" ca="1" si="33"/>
        <v>1</v>
      </c>
      <c r="M360" t="b">
        <f t="shared" ca="1" si="33"/>
        <v>0</v>
      </c>
      <c r="N360" t="b">
        <f t="shared" ca="1" si="33"/>
        <v>1</v>
      </c>
      <c r="O360" t="b">
        <f t="shared" ca="1" si="33"/>
        <v>1</v>
      </c>
      <c r="P360" t="b">
        <f t="shared" ca="1" si="33"/>
        <v>1</v>
      </c>
      <c r="Q360">
        <f t="shared" ca="1" si="29"/>
        <v>14</v>
      </c>
      <c r="R360">
        <f t="shared" ca="1" si="30"/>
        <v>0.93333333333333335</v>
      </c>
    </row>
    <row r="361" spans="1:18" x14ac:dyDescent="0.2">
      <c r="A361" s="1">
        <f>data_HUI!A:A</f>
        <v>41856</v>
      </c>
      <c r="B361" t="b">
        <f t="shared" ca="1" si="33"/>
        <v>1</v>
      </c>
      <c r="C361" t="b">
        <f t="shared" ca="1" si="33"/>
        <v>1</v>
      </c>
      <c r="D361" t="b">
        <f t="shared" ca="1" si="33"/>
        <v>0</v>
      </c>
      <c r="E361" t="b">
        <f t="shared" ca="1" si="33"/>
        <v>1</v>
      </c>
      <c r="F361" t="b">
        <f t="shared" ca="1" si="33"/>
        <v>1</v>
      </c>
      <c r="G361" t="b">
        <f t="shared" ca="1" si="33"/>
        <v>1</v>
      </c>
      <c r="H361" t="b">
        <f t="shared" ca="1" si="33"/>
        <v>1</v>
      </c>
      <c r="I361" t="b">
        <f t="shared" ca="1" si="33"/>
        <v>1</v>
      </c>
      <c r="J361" t="b">
        <f t="shared" ca="1" si="33"/>
        <v>1</v>
      </c>
      <c r="K361" t="b">
        <f t="shared" ca="1" si="33"/>
        <v>1</v>
      </c>
      <c r="L361" t="b">
        <f t="shared" ca="1" si="33"/>
        <v>1</v>
      </c>
      <c r="M361" t="b">
        <f t="shared" ca="1" si="33"/>
        <v>0</v>
      </c>
      <c r="N361" t="b">
        <f t="shared" ca="1" si="33"/>
        <v>1</v>
      </c>
      <c r="O361" t="b">
        <f t="shared" ca="1" si="33"/>
        <v>0</v>
      </c>
      <c r="P361" t="b">
        <f t="shared" ca="1" si="33"/>
        <v>0</v>
      </c>
      <c r="Q361">
        <f t="shared" ca="1" si="29"/>
        <v>11</v>
      </c>
      <c r="R361">
        <f t="shared" ca="1" si="30"/>
        <v>0.73333333333333328</v>
      </c>
    </row>
    <row r="362" spans="1:18" x14ac:dyDescent="0.2">
      <c r="A362" s="1">
        <f>data_HUI!A:A</f>
        <v>41855</v>
      </c>
      <c r="B362" t="b">
        <f t="shared" ca="1" si="33"/>
        <v>1</v>
      </c>
      <c r="C362" t="b">
        <f t="shared" ca="1" si="33"/>
        <v>1</v>
      </c>
      <c r="D362" t="b">
        <f t="shared" ca="1" si="33"/>
        <v>0</v>
      </c>
      <c r="E362" t="b">
        <f t="shared" ca="1" si="33"/>
        <v>1</v>
      </c>
      <c r="F362" t="b">
        <f t="shared" ca="1" si="33"/>
        <v>1</v>
      </c>
      <c r="G362" t="b">
        <f t="shared" ca="1" si="33"/>
        <v>1</v>
      </c>
      <c r="H362" t="b">
        <f t="shared" ca="1" si="33"/>
        <v>1</v>
      </c>
      <c r="I362" t="b">
        <f t="shared" ca="1" si="33"/>
        <v>1</v>
      </c>
      <c r="J362" t="b">
        <f t="shared" ca="1" si="33"/>
        <v>1</v>
      </c>
      <c r="K362" t="b">
        <f t="shared" ca="1" si="33"/>
        <v>1</v>
      </c>
      <c r="L362" t="b">
        <f t="shared" ca="1" si="33"/>
        <v>1</v>
      </c>
      <c r="M362" t="b">
        <f t="shared" ca="1" si="33"/>
        <v>0</v>
      </c>
      <c r="N362" t="b">
        <f t="shared" ca="1" si="33"/>
        <v>1</v>
      </c>
      <c r="O362" t="b">
        <f t="shared" ca="1" si="33"/>
        <v>0</v>
      </c>
      <c r="P362" t="b">
        <f t="shared" ca="1" si="33"/>
        <v>0</v>
      </c>
      <c r="Q362">
        <f t="shared" ca="1" si="29"/>
        <v>11</v>
      </c>
      <c r="R362">
        <f t="shared" ca="1" si="30"/>
        <v>0.73333333333333328</v>
      </c>
    </row>
    <row r="363" spans="1:18" x14ac:dyDescent="0.2">
      <c r="A363" s="1">
        <f>data_HUI!A:A</f>
        <v>41852</v>
      </c>
      <c r="B363" t="b">
        <f t="shared" ca="1" si="33"/>
        <v>1</v>
      </c>
      <c r="C363" t="b">
        <f t="shared" ca="1" si="33"/>
        <v>1</v>
      </c>
      <c r="D363" t="b">
        <f t="shared" ca="1" si="33"/>
        <v>1</v>
      </c>
      <c r="E363" t="b">
        <f t="shared" ca="1" si="33"/>
        <v>1</v>
      </c>
      <c r="F363" t="b">
        <f t="shared" ca="1" si="33"/>
        <v>1</v>
      </c>
      <c r="G363" t="b">
        <f t="shared" ca="1" si="33"/>
        <v>1</v>
      </c>
      <c r="H363" t="b">
        <f t="shared" ca="1" si="33"/>
        <v>1</v>
      </c>
      <c r="I363" t="b">
        <f t="shared" ca="1" si="33"/>
        <v>1</v>
      </c>
      <c r="J363" t="b">
        <f t="shared" ca="1" si="33"/>
        <v>1</v>
      </c>
      <c r="K363" t="b">
        <f t="shared" ca="1" si="33"/>
        <v>1</v>
      </c>
      <c r="L363" t="b">
        <f t="shared" ca="1" si="33"/>
        <v>1</v>
      </c>
      <c r="M363" t="b">
        <f t="shared" ca="1" si="33"/>
        <v>0</v>
      </c>
      <c r="N363" t="b">
        <f t="shared" ca="1" si="33"/>
        <v>1</v>
      </c>
      <c r="O363" t="b">
        <f t="shared" ca="1" si="33"/>
        <v>1</v>
      </c>
      <c r="P363" t="b">
        <f t="shared" ca="1" si="33"/>
        <v>0</v>
      </c>
      <c r="Q363">
        <f t="shared" ca="1" si="29"/>
        <v>13</v>
      </c>
      <c r="R363">
        <f t="shared" ca="1" si="30"/>
        <v>0.8666666666666667</v>
      </c>
    </row>
    <row r="364" spans="1:18" x14ac:dyDescent="0.2">
      <c r="A364" s="1">
        <f>data_HUI!A:A</f>
        <v>41851</v>
      </c>
      <c r="B364" t="b">
        <f t="shared" ca="1" si="33"/>
        <v>1</v>
      </c>
      <c r="C364" t="b">
        <f t="shared" ca="1" si="33"/>
        <v>1</v>
      </c>
      <c r="D364" t="b">
        <f t="shared" ca="1" si="33"/>
        <v>0</v>
      </c>
      <c r="E364" t="b">
        <f t="shared" ca="1" si="33"/>
        <v>1</v>
      </c>
      <c r="F364" t="b">
        <f t="shared" ca="1" si="33"/>
        <v>1</v>
      </c>
      <c r="G364" t="b">
        <f t="shared" ca="1" si="33"/>
        <v>1</v>
      </c>
      <c r="H364" t="b">
        <f t="shared" ca="1" si="33"/>
        <v>1</v>
      </c>
      <c r="I364" t="b">
        <f t="shared" ca="1" si="33"/>
        <v>1</v>
      </c>
      <c r="J364" t="b">
        <f t="shared" ca="1" si="33"/>
        <v>1</v>
      </c>
      <c r="K364" t="b">
        <f t="shared" ca="1" si="33"/>
        <v>1</v>
      </c>
      <c r="L364" t="b">
        <f t="shared" ca="1" si="33"/>
        <v>1</v>
      </c>
      <c r="M364" t="b">
        <f t="shared" ca="1" si="33"/>
        <v>0</v>
      </c>
      <c r="N364" t="b">
        <f t="shared" ca="1" si="33"/>
        <v>1</v>
      </c>
      <c r="O364" t="b">
        <f t="shared" ca="1" si="33"/>
        <v>1</v>
      </c>
      <c r="P364" t="b">
        <f t="shared" ca="1" si="33"/>
        <v>0</v>
      </c>
      <c r="Q364">
        <f t="shared" ca="1" si="29"/>
        <v>12</v>
      </c>
      <c r="R364">
        <f t="shared" ca="1" si="30"/>
        <v>0.8</v>
      </c>
    </row>
    <row r="365" spans="1:18" x14ac:dyDescent="0.2">
      <c r="A365" s="1">
        <f>data_HUI!A:A</f>
        <v>41850</v>
      </c>
      <c r="B365" t="b">
        <f t="shared" ca="1" si="33"/>
        <v>1</v>
      </c>
      <c r="C365" t="b">
        <f t="shared" ca="1" si="33"/>
        <v>1</v>
      </c>
      <c r="D365" t="b">
        <f t="shared" ca="1" si="33"/>
        <v>1</v>
      </c>
      <c r="E365" t="b">
        <f t="shared" ca="1" si="33"/>
        <v>1</v>
      </c>
      <c r="F365" t="b">
        <f t="shared" ca="1" si="33"/>
        <v>1</v>
      </c>
      <c r="G365" t="b">
        <f t="shared" ca="1" si="33"/>
        <v>1</v>
      </c>
      <c r="H365" t="b">
        <f t="shared" ca="1" si="33"/>
        <v>1</v>
      </c>
      <c r="I365" t="b">
        <f t="shared" ca="1" si="33"/>
        <v>1</v>
      </c>
      <c r="J365" t="b">
        <f t="shared" ca="1" si="33"/>
        <v>1</v>
      </c>
      <c r="K365" t="b">
        <f t="shared" ca="1" si="33"/>
        <v>1</v>
      </c>
      <c r="L365" t="b">
        <f t="shared" ca="1" si="33"/>
        <v>1</v>
      </c>
      <c r="M365" t="b">
        <f t="shared" ca="1" si="33"/>
        <v>0</v>
      </c>
      <c r="N365" t="b">
        <f t="shared" ca="1" si="33"/>
        <v>1</v>
      </c>
      <c r="O365" t="b">
        <f t="shared" ca="1" si="33"/>
        <v>1</v>
      </c>
      <c r="P365" t="b">
        <f t="shared" ca="1" si="33"/>
        <v>0</v>
      </c>
      <c r="Q365">
        <f t="shared" ca="1" si="29"/>
        <v>13</v>
      </c>
      <c r="R365">
        <f t="shared" ca="1" si="30"/>
        <v>0.8666666666666667</v>
      </c>
    </row>
    <row r="366" spans="1:18" x14ac:dyDescent="0.2">
      <c r="A366" s="1">
        <f>data_HUI!A:A</f>
        <v>41849</v>
      </c>
      <c r="B366" t="b">
        <f t="shared" ca="1" si="33"/>
        <v>1</v>
      </c>
      <c r="C366" t="b">
        <f t="shared" ca="1" si="33"/>
        <v>1</v>
      </c>
      <c r="D366" t="b">
        <f t="shared" ca="1" si="33"/>
        <v>1</v>
      </c>
      <c r="E366" t="b">
        <f t="shared" ca="1" si="33"/>
        <v>1</v>
      </c>
      <c r="F366" t="b">
        <f t="shared" ca="1" si="33"/>
        <v>1</v>
      </c>
      <c r="G366" t="b">
        <f t="shared" ca="1" si="33"/>
        <v>1</v>
      </c>
      <c r="H366" t="b">
        <f t="shared" ca="1" si="33"/>
        <v>1</v>
      </c>
      <c r="I366" t="b">
        <f t="shared" ca="1" si="33"/>
        <v>1</v>
      </c>
      <c r="J366" t="b">
        <f t="shared" ca="1" si="33"/>
        <v>1</v>
      </c>
      <c r="K366" t="b">
        <f t="shared" ca="1" si="33"/>
        <v>1</v>
      </c>
      <c r="L366" t="b">
        <f t="shared" ca="1" si="33"/>
        <v>1</v>
      </c>
      <c r="M366" t="b">
        <f t="shared" ca="1" si="33"/>
        <v>1</v>
      </c>
      <c r="N366" t="b">
        <f t="shared" ca="1" si="33"/>
        <v>1</v>
      </c>
      <c r="O366" t="b">
        <f t="shared" ca="1" si="33"/>
        <v>1</v>
      </c>
      <c r="P366" t="b">
        <f t="shared" ca="1" si="33"/>
        <v>0</v>
      </c>
      <c r="Q366">
        <f t="shared" ca="1" si="29"/>
        <v>14</v>
      </c>
      <c r="R366">
        <f t="shared" ca="1" si="30"/>
        <v>0.93333333333333335</v>
      </c>
    </row>
    <row r="367" spans="1:18" x14ac:dyDescent="0.2">
      <c r="A367" s="1">
        <f>data_HUI!A:A</f>
        <v>41848</v>
      </c>
      <c r="B367" t="b">
        <f t="shared" ca="1" si="33"/>
        <v>1</v>
      </c>
      <c r="C367" t="b">
        <f t="shared" ca="1" si="33"/>
        <v>1</v>
      </c>
      <c r="D367" t="b">
        <f t="shared" ca="1" si="33"/>
        <v>1</v>
      </c>
      <c r="E367" t="b">
        <f t="shared" ca="1" si="33"/>
        <v>1</v>
      </c>
      <c r="F367" t="b">
        <f t="shared" ca="1" si="33"/>
        <v>1</v>
      </c>
      <c r="G367" t="b">
        <f t="shared" ca="1" si="33"/>
        <v>1</v>
      </c>
      <c r="H367" t="b">
        <f t="shared" ca="1" si="33"/>
        <v>1</v>
      </c>
      <c r="I367" t="b">
        <f t="shared" ca="1" si="33"/>
        <v>1</v>
      </c>
      <c r="J367" t="b">
        <f t="shared" ca="1" si="33"/>
        <v>1</v>
      </c>
      <c r="K367" t="b">
        <f t="shared" ca="1" si="33"/>
        <v>1</v>
      </c>
      <c r="L367" t="b">
        <f t="shared" ca="1" si="33"/>
        <v>1</v>
      </c>
      <c r="M367" t="b">
        <f t="shared" ca="1" si="33"/>
        <v>1</v>
      </c>
      <c r="N367" t="b">
        <f t="shared" ca="1" si="33"/>
        <v>1</v>
      </c>
      <c r="O367" t="b">
        <f t="shared" ca="1" si="33"/>
        <v>1</v>
      </c>
      <c r="P367" t="b">
        <f t="shared" ca="1" si="33"/>
        <v>0</v>
      </c>
      <c r="Q367">
        <f t="shared" ca="1" si="29"/>
        <v>14</v>
      </c>
      <c r="R367">
        <f t="shared" ca="1" si="30"/>
        <v>0.93333333333333335</v>
      </c>
    </row>
    <row r="368" spans="1:18" x14ac:dyDescent="0.2">
      <c r="A368" s="1">
        <f>data_HUI!A:A</f>
        <v>41845</v>
      </c>
      <c r="B368" t="b">
        <f t="shared" ca="1" si="33"/>
        <v>1</v>
      </c>
      <c r="C368" t="b">
        <f t="shared" ca="1" si="33"/>
        <v>1</v>
      </c>
      <c r="D368" t="b">
        <f t="shared" ca="1" si="33"/>
        <v>1</v>
      </c>
      <c r="E368" t="b">
        <f t="shared" ca="1" si="33"/>
        <v>1</v>
      </c>
      <c r="F368" t="b">
        <f t="shared" ca="1" si="33"/>
        <v>1</v>
      </c>
      <c r="G368" t="b">
        <f t="shared" ca="1" si="33"/>
        <v>1</v>
      </c>
      <c r="H368" t="b">
        <f t="shared" ca="1" si="33"/>
        <v>1</v>
      </c>
      <c r="I368" t="b">
        <f t="shared" ca="1" si="33"/>
        <v>1</v>
      </c>
      <c r="J368" t="b">
        <f t="shared" ca="1" si="33"/>
        <v>1</v>
      </c>
      <c r="K368" t="b">
        <f t="shared" ca="1" si="33"/>
        <v>1</v>
      </c>
      <c r="L368" t="b">
        <f t="shared" ca="1" si="33"/>
        <v>1</v>
      </c>
      <c r="M368" t="b">
        <f t="shared" ca="1" si="33"/>
        <v>1</v>
      </c>
      <c r="N368" t="b">
        <f t="shared" ca="1" si="33"/>
        <v>1</v>
      </c>
      <c r="O368" t="b">
        <f t="shared" ca="1" si="33"/>
        <v>1</v>
      </c>
      <c r="P368" t="b">
        <f t="shared" ca="1" si="33"/>
        <v>0</v>
      </c>
      <c r="Q368">
        <f t="shared" ca="1" si="29"/>
        <v>14</v>
      </c>
      <c r="R368">
        <f t="shared" ca="1" si="30"/>
        <v>0.93333333333333335</v>
      </c>
    </row>
    <row r="369" spans="1:18" x14ac:dyDescent="0.2">
      <c r="A369" s="1">
        <f>data_HUI!A:A</f>
        <v>41844</v>
      </c>
      <c r="B369" t="b">
        <f t="shared" ca="1" si="33"/>
        <v>1</v>
      </c>
      <c r="C369" t="b">
        <f t="shared" ca="1" si="33"/>
        <v>1</v>
      </c>
      <c r="D369" t="b">
        <f t="shared" ca="1" si="33"/>
        <v>0</v>
      </c>
      <c r="E369" t="b">
        <f t="shared" ca="1" si="33"/>
        <v>1</v>
      </c>
      <c r="F369" t="b">
        <f t="shared" ca="1" si="33"/>
        <v>1</v>
      </c>
      <c r="G369" t="b">
        <f t="shared" ca="1" si="33"/>
        <v>1</v>
      </c>
      <c r="H369" t="b">
        <f t="shared" ca="1" si="33"/>
        <v>1</v>
      </c>
      <c r="I369" t="b">
        <f t="shared" ca="1" si="33"/>
        <v>1</v>
      </c>
      <c r="J369" t="b">
        <f t="shared" ca="1" si="33"/>
        <v>1</v>
      </c>
      <c r="K369" t="b">
        <f t="shared" ca="1" si="33"/>
        <v>1</v>
      </c>
      <c r="L369" t="b">
        <f t="shared" ca="1" si="33"/>
        <v>1</v>
      </c>
      <c r="M369" t="b">
        <f t="shared" ca="1" si="33"/>
        <v>0</v>
      </c>
      <c r="N369" t="b">
        <f t="shared" ca="1" si="33"/>
        <v>1</v>
      </c>
      <c r="O369" t="b">
        <f t="shared" ca="1" si="33"/>
        <v>1</v>
      </c>
      <c r="P369" t="b">
        <f t="shared" ca="1" si="33"/>
        <v>1</v>
      </c>
      <c r="Q369">
        <f t="shared" ca="1" si="29"/>
        <v>13</v>
      </c>
      <c r="R369">
        <f t="shared" ca="1" si="30"/>
        <v>0.8666666666666667</v>
      </c>
    </row>
    <row r="370" spans="1:18" x14ac:dyDescent="0.2">
      <c r="A370" s="1">
        <f>data_HUI!A:A</f>
        <v>41843</v>
      </c>
      <c r="B370" t="b">
        <f t="shared" ca="1" si="33"/>
        <v>1</v>
      </c>
      <c r="C370" t="b">
        <f t="shared" ca="1" si="33"/>
        <v>1</v>
      </c>
      <c r="D370" t="b">
        <f t="shared" ca="1" si="33"/>
        <v>1</v>
      </c>
      <c r="E370" t="b">
        <f t="shared" ca="1" si="33"/>
        <v>1</v>
      </c>
      <c r="F370" t="b">
        <f t="shared" ca="1" si="33"/>
        <v>1</v>
      </c>
      <c r="G370" t="b">
        <f t="shared" ca="1" si="33"/>
        <v>1</v>
      </c>
      <c r="H370" t="b">
        <f t="shared" ca="1" si="33"/>
        <v>1</v>
      </c>
      <c r="I370" t="b">
        <f t="shared" ca="1" si="33"/>
        <v>1</v>
      </c>
      <c r="J370" t="b">
        <f t="shared" ca="1" si="33"/>
        <v>1</v>
      </c>
      <c r="K370" t="b">
        <f t="shared" ca="1" si="33"/>
        <v>1</v>
      </c>
      <c r="L370" t="b">
        <f t="shared" ca="1" si="33"/>
        <v>1</v>
      </c>
      <c r="M370" t="b">
        <f t="shared" ca="1" si="33"/>
        <v>1</v>
      </c>
      <c r="N370" t="b">
        <f t="shared" ca="1" si="33"/>
        <v>1</v>
      </c>
      <c r="O370" t="b">
        <f t="shared" ca="1" si="33"/>
        <v>1</v>
      </c>
      <c r="P370" t="b">
        <f t="shared" ca="1" si="33"/>
        <v>1</v>
      </c>
      <c r="Q370">
        <f t="shared" ca="1" si="29"/>
        <v>15</v>
      </c>
      <c r="R370">
        <f t="shared" ca="1" si="30"/>
        <v>1</v>
      </c>
    </row>
    <row r="371" spans="1:18" x14ac:dyDescent="0.2">
      <c r="A371" s="1">
        <f>data_HUI!A:A</f>
        <v>41842</v>
      </c>
      <c r="B371" t="b">
        <f t="shared" ca="1" si="33"/>
        <v>1</v>
      </c>
      <c r="C371" t="b">
        <f t="shared" ca="1" si="33"/>
        <v>1</v>
      </c>
      <c r="D371" t="b">
        <f t="shared" ca="1" si="33"/>
        <v>1</v>
      </c>
      <c r="E371" t="b">
        <f t="shared" ca="1" si="33"/>
        <v>1</v>
      </c>
      <c r="F371" t="b">
        <f t="shared" ca="1" si="33"/>
        <v>1</v>
      </c>
      <c r="G371" t="b">
        <f t="shared" ca="1" si="33"/>
        <v>1</v>
      </c>
      <c r="H371" t="b">
        <f t="shared" ca="1" si="33"/>
        <v>1</v>
      </c>
      <c r="I371" t="b">
        <f t="shared" ca="1" si="33"/>
        <v>1</v>
      </c>
      <c r="J371" t="b">
        <f t="shared" ca="1" si="33"/>
        <v>1</v>
      </c>
      <c r="K371" t="b">
        <f t="shared" ca="1" si="33"/>
        <v>1</v>
      </c>
      <c r="L371" t="b">
        <f t="shared" ca="1" si="33"/>
        <v>1</v>
      </c>
      <c r="M371" t="b">
        <f t="shared" ca="1" si="33"/>
        <v>1</v>
      </c>
      <c r="N371" t="b">
        <f t="shared" ca="1" si="33"/>
        <v>1</v>
      </c>
      <c r="O371" t="b">
        <f t="shared" ca="1" si="33"/>
        <v>1</v>
      </c>
      <c r="P371" t="b">
        <f t="shared" ca="1" si="33"/>
        <v>1</v>
      </c>
      <c r="Q371">
        <f t="shared" ca="1" si="29"/>
        <v>15</v>
      </c>
      <c r="R371">
        <f t="shared" ca="1" si="30"/>
        <v>1</v>
      </c>
    </row>
    <row r="372" spans="1:18" x14ac:dyDescent="0.2">
      <c r="A372" s="1">
        <f>data_HUI!A:A</f>
        <v>41841</v>
      </c>
      <c r="B372" t="b">
        <f t="shared" ca="1" si="33"/>
        <v>1</v>
      </c>
      <c r="C372" t="b">
        <f t="shared" ca="1" si="33"/>
        <v>1</v>
      </c>
      <c r="D372" t="b">
        <f t="shared" ca="1" si="33"/>
        <v>1</v>
      </c>
      <c r="E372" t="b">
        <f t="shared" ca="1" si="33"/>
        <v>1</v>
      </c>
      <c r="F372" t="b">
        <f t="shared" ca="1" si="33"/>
        <v>1</v>
      </c>
      <c r="G372" t="b">
        <f t="shared" ca="1" si="33"/>
        <v>1</v>
      </c>
      <c r="H372" t="b">
        <f t="shared" ca="1" si="33"/>
        <v>1</v>
      </c>
      <c r="I372" t="b">
        <f t="shared" ca="1" si="33"/>
        <v>1</v>
      </c>
      <c r="J372" t="b">
        <f t="shared" ca="1" si="33"/>
        <v>1</v>
      </c>
      <c r="K372" t="b">
        <f t="shared" ca="1" si="33"/>
        <v>1</v>
      </c>
      <c r="L372" t="b">
        <f t="shared" ca="1" si="33"/>
        <v>1</v>
      </c>
      <c r="M372" t="b">
        <f t="shared" ca="1" si="33"/>
        <v>1</v>
      </c>
      <c r="N372" t="b">
        <f t="shared" ca="1" si="33"/>
        <v>1</v>
      </c>
      <c r="O372" t="b">
        <f t="shared" ca="1" si="33"/>
        <v>1</v>
      </c>
      <c r="P372" t="b">
        <f t="shared" ca="1" si="33"/>
        <v>1</v>
      </c>
      <c r="Q372">
        <f t="shared" ca="1" si="29"/>
        <v>15</v>
      </c>
      <c r="R372">
        <f t="shared" ca="1" si="30"/>
        <v>1</v>
      </c>
    </row>
    <row r="373" spans="1:18" x14ac:dyDescent="0.2">
      <c r="A373" s="1">
        <f>data_HUI!A:A</f>
        <v>41838</v>
      </c>
      <c r="B373" t="b">
        <f t="shared" ca="1" si="33"/>
        <v>1</v>
      </c>
      <c r="C373" t="b">
        <f t="shared" ca="1" si="33"/>
        <v>1</v>
      </c>
      <c r="D373" t="b">
        <f t="shared" ca="1" si="33"/>
        <v>1</v>
      </c>
      <c r="E373" t="b">
        <f t="shared" ca="1" si="33"/>
        <v>1</v>
      </c>
      <c r="F373" t="b">
        <f t="shared" ca="1" si="33"/>
        <v>1</v>
      </c>
      <c r="G373" t="b">
        <f t="shared" ca="1" si="33"/>
        <v>1</v>
      </c>
      <c r="H373" t="b">
        <f t="shared" ca="1" si="33"/>
        <v>1</v>
      </c>
      <c r="I373" t="b">
        <f t="shared" ca="1" si="33"/>
        <v>1</v>
      </c>
      <c r="J373" t="b">
        <f t="shared" ca="1" si="33"/>
        <v>1</v>
      </c>
      <c r="K373" t="b">
        <f t="shared" ca="1" si="33"/>
        <v>1</v>
      </c>
      <c r="L373" t="b">
        <f t="shared" ca="1" si="33"/>
        <v>1</v>
      </c>
      <c r="M373" t="b">
        <f t="shared" ca="1" si="33"/>
        <v>1</v>
      </c>
      <c r="N373" t="b">
        <f t="shared" ca="1" si="33"/>
        <v>1</v>
      </c>
      <c r="O373" t="b">
        <f t="shared" ca="1" si="33"/>
        <v>1</v>
      </c>
      <c r="P373" t="b">
        <f t="shared" ca="1" si="33"/>
        <v>1</v>
      </c>
      <c r="Q373">
        <f t="shared" ca="1" si="29"/>
        <v>15</v>
      </c>
      <c r="R373">
        <f t="shared" ca="1" si="30"/>
        <v>1</v>
      </c>
    </row>
    <row r="374" spans="1:18" x14ac:dyDescent="0.2">
      <c r="A374" s="1">
        <f>data_HUI!A:A</f>
        <v>41837</v>
      </c>
      <c r="B374" t="b">
        <f t="shared" ref="B374:P390" ca="1" si="34">INDEX(INDIRECT(B$1 &amp; "!K:K"), MATCH($A374, INDIRECT(B$1 &amp; "!A:A"), -1))</f>
        <v>1</v>
      </c>
      <c r="C374" t="b">
        <f t="shared" ca="1" si="34"/>
        <v>1</v>
      </c>
      <c r="D374" t="b">
        <f t="shared" ca="1" si="34"/>
        <v>1</v>
      </c>
      <c r="E374" t="b">
        <f t="shared" ca="1" si="34"/>
        <v>1</v>
      </c>
      <c r="F374" t="b">
        <f t="shared" ca="1" si="34"/>
        <v>1</v>
      </c>
      <c r="G374" t="b">
        <f t="shared" ca="1" si="34"/>
        <v>1</v>
      </c>
      <c r="H374" t="b">
        <f t="shared" ca="1" si="34"/>
        <v>1</v>
      </c>
      <c r="I374" t="b">
        <f t="shared" ca="1" si="34"/>
        <v>1</v>
      </c>
      <c r="J374" t="b">
        <f t="shared" ca="1" si="34"/>
        <v>1</v>
      </c>
      <c r="K374" t="b">
        <f t="shared" ca="1" si="34"/>
        <v>1</v>
      </c>
      <c r="L374" t="b">
        <f t="shared" ca="1" si="34"/>
        <v>1</v>
      </c>
      <c r="M374" t="b">
        <f t="shared" ca="1" si="34"/>
        <v>1</v>
      </c>
      <c r="N374" t="b">
        <f t="shared" ca="1" si="34"/>
        <v>1</v>
      </c>
      <c r="O374" t="b">
        <f t="shared" ca="1" si="34"/>
        <v>1</v>
      </c>
      <c r="P374" t="b">
        <f t="shared" ca="1" si="34"/>
        <v>1</v>
      </c>
      <c r="Q374">
        <f t="shared" ca="1" si="29"/>
        <v>15</v>
      </c>
      <c r="R374">
        <f t="shared" ca="1" si="30"/>
        <v>1</v>
      </c>
    </row>
    <row r="375" spans="1:18" x14ac:dyDescent="0.2">
      <c r="A375" s="1">
        <f>data_HUI!A:A</f>
        <v>41836</v>
      </c>
      <c r="B375" t="b">
        <f t="shared" ca="1" si="34"/>
        <v>1</v>
      </c>
      <c r="C375" t="b">
        <f t="shared" ca="1" si="34"/>
        <v>1</v>
      </c>
      <c r="D375" t="b">
        <f t="shared" ca="1" si="34"/>
        <v>1</v>
      </c>
      <c r="E375" t="b">
        <f t="shared" ca="1" si="34"/>
        <v>1</v>
      </c>
      <c r="F375" t="b">
        <f t="shared" ca="1" si="34"/>
        <v>1</v>
      </c>
      <c r="G375" t="b">
        <f t="shared" ca="1" si="34"/>
        <v>1</v>
      </c>
      <c r="H375" t="b">
        <f t="shared" ca="1" si="34"/>
        <v>1</v>
      </c>
      <c r="I375" t="b">
        <f t="shared" ca="1" si="34"/>
        <v>1</v>
      </c>
      <c r="J375" t="b">
        <f t="shared" ca="1" si="34"/>
        <v>1</v>
      </c>
      <c r="K375" t="b">
        <f t="shared" ca="1" si="34"/>
        <v>1</v>
      </c>
      <c r="L375" t="b">
        <f t="shared" ca="1" si="34"/>
        <v>1</v>
      </c>
      <c r="M375" t="b">
        <f t="shared" ca="1" si="34"/>
        <v>1</v>
      </c>
      <c r="N375" t="b">
        <f t="shared" ca="1" si="34"/>
        <v>1</v>
      </c>
      <c r="O375" t="b">
        <f t="shared" ca="1" si="34"/>
        <v>1</v>
      </c>
      <c r="P375" t="b">
        <f t="shared" ca="1" si="34"/>
        <v>0</v>
      </c>
      <c r="Q375">
        <f t="shared" ca="1" si="29"/>
        <v>14</v>
      </c>
      <c r="R375">
        <f t="shared" ca="1" si="30"/>
        <v>0.93333333333333335</v>
      </c>
    </row>
    <row r="376" spans="1:18" x14ac:dyDescent="0.2">
      <c r="A376" s="1">
        <f>data_HUI!A:A</f>
        <v>41835</v>
      </c>
      <c r="B376" t="b">
        <f t="shared" ca="1" si="34"/>
        <v>1</v>
      </c>
      <c r="C376" t="b">
        <f t="shared" ca="1" si="34"/>
        <v>1</v>
      </c>
      <c r="D376" t="b">
        <f t="shared" ca="1" si="34"/>
        <v>1</v>
      </c>
      <c r="E376" t="b">
        <f t="shared" ca="1" si="34"/>
        <v>1</v>
      </c>
      <c r="F376" t="b">
        <f t="shared" ca="1" si="34"/>
        <v>1</v>
      </c>
      <c r="G376" t="b">
        <f t="shared" ca="1" si="34"/>
        <v>1</v>
      </c>
      <c r="H376" t="b">
        <f t="shared" ca="1" si="34"/>
        <v>1</v>
      </c>
      <c r="I376" t="b">
        <f t="shared" ca="1" si="34"/>
        <v>1</v>
      </c>
      <c r="J376" t="b">
        <f t="shared" ca="1" si="34"/>
        <v>1</v>
      </c>
      <c r="K376" t="b">
        <f t="shared" ca="1" si="34"/>
        <v>1</v>
      </c>
      <c r="L376" t="b">
        <f t="shared" ca="1" si="34"/>
        <v>1</v>
      </c>
      <c r="M376" t="b">
        <f t="shared" ca="1" si="34"/>
        <v>1</v>
      </c>
      <c r="N376" t="b">
        <f t="shared" ca="1" si="34"/>
        <v>1</v>
      </c>
      <c r="O376" t="b">
        <f t="shared" ca="1" si="34"/>
        <v>1</v>
      </c>
      <c r="P376" t="b">
        <f t="shared" ca="1" si="34"/>
        <v>0</v>
      </c>
      <c r="Q376">
        <f t="shared" ca="1" si="29"/>
        <v>14</v>
      </c>
      <c r="R376">
        <f t="shared" ca="1" si="30"/>
        <v>0.93333333333333335</v>
      </c>
    </row>
    <row r="377" spans="1:18" x14ac:dyDescent="0.2">
      <c r="A377" s="1">
        <f>data_HUI!A:A</f>
        <v>41834</v>
      </c>
      <c r="B377" t="b">
        <f t="shared" ca="1" si="34"/>
        <v>1</v>
      </c>
      <c r="C377" t="b">
        <f t="shared" ca="1" si="34"/>
        <v>1</v>
      </c>
      <c r="D377" t="b">
        <f t="shared" ca="1" si="34"/>
        <v>1</v>
      </c>
      <c r="E377" t="b">
        <f t="shared" ca="1" si="34"/>
        <v>1</v>
      </c>
      <c r="F377" t="b">
        <f t="shared" ca="1" si="34"/>
        <v>1</v>
      </c>
      <c r="G377" t="b">
        <f t="shared" ca="1" si="34"/>
        <v>1</v>
      </c>
      <c r="H377" t="b">
        <f t="shared" ca="1" si="34"/>
        <v>1</v>
      </c>
      <c r="I377" t="b">
        <f t="shared" ca="1" si="34"/>
        <v>1</v>
      </c>
      <c r="J377" t="b">
        <f t="shared" ca="1" si="34"/>
        <v>1</v>
      </c>
      <c r="K377" t="b">
        <f t="shared" ca="1" si="34"/>
        <v>1</v>
      </c>
      <c r="L377" t="b">
        <f t="shared" ca="1" si="34"/>
        <v>1</v>
      </c>
      <c r="M377" t="b">
        <f t="shared" ca="1" si="34"/>
        <v>1</v>
      </c>
      <c r="N377" t="b">
        <f t="shared" ca="1" si="34"/>
        <v>1</v>
      </c>
      <c r="O377" t="b">
        <f t="shared" ca="1" si="34"/>
        <v>1</v>
      </c>
      <c r="P377" t="b">
        <f t="shared" ca="1" si="34"/>
        <v>0</v>
      </c>
      <c r="Q377">
        <f t="shared" ca="1" si="29"/>
        <v>14</v>
      </c>
      <c r="R377">
        <f t="shared" ca="1" si="30"/>
        <v>0.93333333333333335</v>
      </c>
    </row>
    <row r="378" spans="1:18" x14ac:dyDescent="0.2">
      <c r="A378" s="1">
        <f>data_HUI!A:A</f>
        <v>41831</v>
      </c>
      <c r="B378" t="b">
        <f t="shared" ca="1" si="34"/>
        <v>1</v>
      </c>
      <c r="C378" t="b">
        <f t="shared" ca="1" si="34"/>
        <v>1</v>
      </c>
      <c r="D378" t="b">
        <f t="shared" ca="1" si="34"/>
        <v>1</v>
      </c>
      <c r="E378" t="b">
        <f t="shared" ca="1" si="34"/>
        <v>1</v>
      </c>
      <c r="F378" t="b">
        <f t="shared" ca="1" si="34"/>
        <v>1</v>
      </c>
      <c r="G378" t="b">
        <f t="shared" ca="1" si="34"/>
        <v>1</v>
      </c>
      <c r="H378" t="b">
        <f t="shared" ca="1" si="34"/>
        <v>1</v>
      </c>
      <c r="I378" t="b">
        <f t="shared" ca="1" si="34"/>
        <v>1</v>
      </c>
      <c r="J378" t="b">
        <f t="shared" ca="1" si="34"/>
        <v>1</v>
      </c>
      <c r="K378" t="b">
        <f t="shared" ca="1" si="34"/>
        <v>1</v>
      </c>
      <c r="L378" t="b">
        <f t="shared" ca="1" si="34"/>
        <v>1</v>
      </c>
      <c r="M378" t="b">
        <f t="shared" ca="1" si="34"/>
        <v>1</v>
      </c>
      <c r="N378" t="b">
        <f t="shared" ca="1" si="34"/>
        <v>1</v>
      </c>
      <c r="O378" t="b">
        <f t="shared" ca="1" si="34"/>
        <v>1</v>
      </c>
      <c r="P378" t="b">
        <f t="shared" ca="1" si="34"/>
        <v>0</v>
      </c>
      <c r="Q378">
        <f t="shared" ca="1" si="29"/>
        <v>14</v>
      </c>
      <c r="R378">
        <f t="shared" ca="1" si="30"/>
        <v>0.93333333333333335</v>
      </c>
    </row>
    <row r="379" spans="1:18" x14ac:dyDescent="0.2">
      <c r="A379" s="1">
        <f>data_HUI!A:A</f>
        <v>41830</v>
      </c>
      <c r="B379" t="b">
        <f t="shared" ca="1" si="34"/>
        <v>1</v>
      </c>
      <c r="C379" t="b">
        <f t="shared" ca="1" si="34"/>
        <v>1</v>
      </c>
      <c r="D379" t="b">
        <f t="shared" ca="1" si="34"/>
        <v>1</v>
      </c>
      <c r="E379" t="b">
        <f t="shared" ca="1" si="34"/>
        <v>1</v>
      </c>
      <c r="F379" t="b">
        <f t="shared" ca="1" si="34"/>
        <v>1</v>
      </c>
      <c r="G379" t="b">
        <f t="shared" ca="1" si="34"/>
        <v>1</v>
      </c>
      <c r="H379" t="b">
        <f t="shared" ca="1" si="34"/>
        <v>1</v>
      </c>
      <c r="I379" t="b">
        <f t="shared" ca="1" si="34"/>
        <v>1</v>
      </c>
      <c r="J379" t="b">
        <f t="shared" ca="1" si="34"/>
        <v>1</v>
      </c>
      <c r="K379" t="b">
        <f t="shared" ca="1" si="34"/>
        <v>1</v>
      </c>
      <c r="L379" t="b">
        <f t="shared" ca="1" si="34"/>
        <v>1</v>
      </c>
      <c r="M379" t="b">
        <f t="shared" ca="1" si="34"/>
        <v>1</v>
      </c>
      <c r="N379" t="b">
        <f t="shared" ca="1" si="34"/>
        <v>1</v>
      </c>
      <c r="O379" t="b">
        <f t="shared" ca="1" si="34"/>
        <v>1</v>
      </c>
      <c r="P379" t="b">
        <f t="shared" ca="1" si="34"/>
        <v>0</v>
      </c>
      <c r="Q379">
        <f t="shared" ca="1" si="29"/>
        <v>14</v>
      </c>
      <c r="R379">
        <f t="shared" ca="1" si="30"/>
        <v>0.93333333333333335</v>
      </c>
    </row>
    <row r="380" spans="1:18" x14ac:dyDescent="0.2">
      <c r="A380" s="1">
        <f>data_HUI!A:A</f>
        <v>41829</v>
      </c>
      <c r="B380" t="b">
        <f t="shared" ca="1" si="34"/>
        <v>1</v>
      </c>
      <c r="C380" t="b">
        <f t="shared" ca="1" si="34"/>
        <v>1</v>
      </c>
      <c r="D380" t="b">
        <f t="shared" ca="1" si="34"/>
        <v>1</v>
      </c>
      <c r="E380" t="b">
        <f t="shared" ca="1" si="34"/>
        <v>1</v>
      </c>
      <c r="F380" t="b">
        <f t="shared" ca="1" si="34"/>
        <v>1</v>
      </c>
      <c r="G380" t="b">
        <f t="shared" ca="1" si="34"/>
        <v>1</v>
      </c>
      <c r="H380" t="b">
        <f t="shared" ca="1" si="34"/>
        <v>1</v>
      </c>
      <c r="I380" t="b">
        <f t="shared" ca="1" si="34"/>
        <v>1</v>
      </c>
      <c r="J380" t="b">
        <f t="shared" ca="1" si="34"/>
        <v>1</v>
      </c>
      <c r="K380" t="b">
        <f t="shared" ca="1" si="34"/>
        <v>1</v>
      </c>
      <c r="L380" t="b">
        <f t="shared" ca="1" si="34"/>
        <v>1</v>
      </c>
      <c r="M380" t="b">
        <f t="shared" ca="1" si="34"/>
        <v>1</v>
      </c>
      <c r="N380" t="b">
        <f t="shared" ca="1" si="34"/>
        <v>1</v>
      </c>
      <c r="O380" t="b">
        <f t="shared" ca="1" si="34"/>
        <v>1</v>
      </c>
      <c r="P380" t="b">
        <f t="shared" ca="1" si="34"/>
        <v>0</v>
      </c>
      <c r="Q380">
        <f t="shared" ca="1" si="29"/>
        <v>14</v>
      </c>
      <c r="R380">
        <f t="shared" ca="1" si="30"/>
        <v>0.93333333333333335</v>
      </c>
    </row>
    <row r="381" spans="1:18" x14ac:dyDescent="0.2">
      <c r="A381" s="1">
        <f>data_HUI!A:A</f>
        <v>41828</v>
      </c>
      <c r="B381" t="b">
        <f t="shared" ca="1" si="34"/>
        <v>1</v>
      </c>
      <c r="C381" t="b">
        <f t="shared" ca="1" si="34"/>
        <v>1</v>
      </c>
      <c r="D381" t="b">
        <f t="shared" ca="1" si="34"/>
        <v>1</v>
      </c>
      <c r="E381" t="b">
        <f t="shared" ca="1" si="34"/>
        <v>1</v>
      </c>
      <c r="F381" t="b">
        <f t="shared" ca="1" si="34"/>
        <v>1</v>
      </c>
      <c r="G381" t="b">
        <f t="shared" ca="1" si="34"/>
        <v>1</v>
      </c>
      <c r="H381" t="b">
        <f t="shared" ca="1" si="34"/>
        <v>1</v>
      </c>
      <c r="I381" t="b">
        <f t="shared" ca="1" si="34"/>
        <v>1</v>
      </c>
      <c r="J381" t="b">
        <f t="shared" ca="1" si="34"/>
        <v>1</v>
      </c>
      <c r="K381" t="b">
        <f t="shared" ca="1" si="34"/>
        <v>1</v>
      </c>
      <c r="L381" t="b">
        <f t="shared" ca="1" si="34"/>
        <v>1</v>
      </c>
      <c r="M381" t="b">
        <f t="shared" ca="1" si="34"/>
        <v>1</v>
      </c>
      <c r="N381" t="b">
        <f t="shared" ca="1" si="34"/>
        <v>1</v>
      </c>
      <c r="O381" t="b">
        <f t="shared" ca="1" si="34"/>
        <v>1</v>
      </c>
      <c r="P381" t="b">
        <f t="shared" ca="1" si="34"/>
        <v>0</v>
      </c>
      <c r="Q381">
        <f t="shared" ca="1" si="29"/>
        <v>14</v>
      </c>
      <c r="R381">
        <f t="shared" ca="1" si="30"/>
        <v>0.93333333333333335</v>
      </c>
    </row>
    <row r="382" spans="1:18" x14ac:dyDescent="0.2">
      <c r="A382" s="1">
        <f>data_HUI!A:A</f>
        <v>41827</v>
      </c>
      <c r="B382" t="b">
        <f t="shared" ca="1" si="34"/>
        <v>1</v>
      </c>
      <c r="C382" t="b">
        <f t="shared" ca="1" si="34"/>
        <v>1</v>
      </c>
      <c r="D382" t="b">
        <f t="shared" ca="1" si="34"/>
        <v>1</v>
      </c>
      <c r="E382" t="b">
        <f t="shared" ca="1" si="34"/>
        <v>1</v>
      </c>
      <c r="F382" t="b">
        <f t="shared" ca="1" si="34"/>
        <v>1</v>
      </c>
      <c r="G382" t="b">
        <f t="shared" ca="1" si="34"/>
        <v>1</v>
      </c>
      <c r="H382" t="b">
        <f t="shared" ca="1" si="34"/>
        <v>1</v>
      </c>
      <c r="I382" t="b">
        <f t="shared" ca="1" si="34"/>
        <v>0</v>
      </c>
      <c r="J382" t="b">
        <f t="shared" ca="1" si="34"/>
        <v>1</v>
      </c>
      <c r="K382" t="b">
        <f t="shared" ca="1" si="34"/>
        <v>1</v>
      </c>
      <c r="L382" t="b">
        <f t="shared" ca="1" si="34"/>
        <v>0</v>
      </c>
      <c r="M382" t="b">
        <f t="shared" ca="1" si="34"/>
        <v>1</v>
      </c>
      <c r="N382" t="b">
        <f t="shared" ca="1" si="34"/>
        <v>1</v>
      </c>
      <c r="O382" t="b">
        <f t="shared" ca="1" si="34"/>
        <v>1</v>
      </c>
      <c r="P382" t="b">
        <f t="shared" ca="1" si="34"/>
        <v>0</v>
      </c>
      <c r="Q382">
        <f t="shared" ca="1" si="29"/>
        <v>12</v>
      </c>
      <c r="R382">
        <f t="shared" ca="1" si="30"/>
        <v>0.8</v>
      </c>
    </row>
    <row r="383" spans="1:18" x14ac:dyDescent="0.2">
      <c r="A383" s="1">
        <f>data_HUI!A:A</f>
        <v>41823</v>
      </c>
      <c r="B383" t="b">
        <f t="shared" ca="1" si="34"/>
        <v>1</v>
      </c>
      <c r="C383" t="b">
        <f t="shared" ca="1" si="34"/>
        <v>1</v>
      </c>
      <c r="D383" t="b">
        <f t="shared" ca="1" si="34"/>
        <v>1</v>
      </c>
      <c r="E383" t="b">
        <f t="shared" ca="1" si="34"/>
        <v>1</v>
      </c>
      <c r="F383" t="b">
        <f t="shared" ca="1" si="34"/>
        <v>1</v>
      </c>
      <c r="G383" t="b">
        <f t="shared" ca="1" si="34"/>
        <v>1</v>
      </c>
      <c r="H383" t="b">
        <f t="shared" ca="1" si="34"/>
        <v>1</v>
      </c>
      <c r="I383" t="b">
        <f t="shared" ca="1" si="34"/>
        <v>0</v>
      </c>
      <c r="J383" t="b">
        <f t="shared" ca="1" si="34"/>
        <v>1</v>
      </c>
      <c r="K383" t="b">
        <f t="shared" ca="1" si="34"/>
        <v>1</v>
      </c>
      <c r="L383" t="b">
        <f t="shared" ca="1" si="34"/>
        <v>1</v>
      </c>
      <c r="M383" t="b">
        <f t="shared" ca="1" si="34"/>
        <v>1</v>
      </c>
      <c r="N383" t="b">
        <f t="shared" ca="1" si="34"/>
        <v>1</v>
      </c>
      <c r="O383" t="b">
        <f t="shared" ca="1" si="34"/>
        <v>1</v>
      </c>
      <c r="P383" t="b">
        <f t="shared" ca="1" si="34"/>
        <v>1</v>
      </c>
      <c r="Q383">
        <f t="shared" ca="1" si="29"/>
        <v>14</v>
      </c>
      <c r="R383">
        <f t="shared" ca="1" si="30"/>
        <v>0.93333333333333335</v>
      </c>
    </row>
    <row r="384" spans="1:18" x14ac:dyDescent="0.2">
      <c r="A384" s="1">
        <f>data_HUI!A:A</f>
        <v>41822</v>
      </c>
      <c r="B384" t="b">
        <f t="shared" ca="1" si="34"/>
        <v>1</v>
      </c>
      <c r="C384" t="b">
        <f t="shared" ca="1" si="34"/>
        <v>1</v>
      </c>
      <c r="D384" t="b">
        <f t="shared" ca="1" si="34"/>
        <v>1</v>
      </c>
      <c r="E384" t="b">
        <f t="shared" ca="1" si="34"/>
        <v>1</v>
      </c>
      <c r="F384" t="b">
        <f t="shared" ca="1" si="34"/>
        <v>1</v>
      </c>
      <c r="G384" t="b">
        <f t="shared" ca="1" si="34"/>
        <v>1</v>
      </c>
      <c r="H384" t="b">
        <f t="shared" ca="1" si="34"/>
        <v>1</v>
      </c>
      <c r="I384" t="b">
        <f t="shared" ca="1" si="34"/>
        <v>0</v>
      </c>
      <c r="J384" t="b">
        <f t="shared" ca="1" si="34"/>
        <v>1</v>
      </c>
      <c r="K384" t="b">
        <f t="shared" ca="1" si="34"/>
        <v>1</v>
      </c>
      <c r="L384" t="b">
        <f t="shared" ca="1" si="34"/>
        <v>1</v>
      </c>
      <c r="M384" t="b">
        <f t="shared" ca="1" si="34"/>
        <v>1</v>
      </c>
      <c r="N384" t="b">
        <f t="shared" ca="1" si="34"/>
        <v>1</v>
      </c>
      <c r="O384" t="b">
        <f t="shared" ca="1" si="34"/>
        <v>1</v>
      </c>
      <c r="P384" t="b">
        <f t="shared" ca="1" si="34"/>
        <v>1</v>
      </c>
      <c r="Q384">
        <f t="shared" ca="1" si="29"/>
        <v>14</v>
      </c>
      <c r="R384">
        <f t="shared" ca="1" si="30"/>
        <v>0.93333333333333335</v>
      </c>
    </row>
    <row r="385" spans="1:18" x14ac:dyDescent="0.2">
      <c r="A385" s="1">
        <f>data_HUI!A:A</f>
        <v>41821</v>
      </c>
      <c r="B385" t="b">
        <f t="shared" ca="1" si="34"/>
        <v>1</v>
      </c>
      <c r="C385" t="b">
        <f t="shared" ca="1" si="34"/>
        <v>1</v>
      </c>
      <c r="D385" t="b">
        <f t="shared" ca="1" si="34"/>
        <v>1</v>
      </c>
      <c r="E385" t="b">
        <f t="shared" ca="1" si="34"/>
        <v>1</v>
      </c>
      <c r="F385" t="b">
        <f t="shared" ca="1" si="34"/>
        <v>1</v>
      </c>
      <c r="G385" t="b">
        <f t="shared" ca="1" si="34"/>
        <v>1</v>
      </c>
      <c r="H385" t="b">
        <f t="shared" ca="1" si="34"/>
        <v>1</v>
      </c>
      <c r="I385" t="b">
        <f t="shared" ca="1" si="34"/>
        <v>0</v>
      </c>
      <c r="J385" t="b">
        <f t="shared" ca="1" si="34"/>
        <v>1</v>
      </c>
      <c r="K385" t="b">
        <f t="shared" ca="1" si="34"/>
        <v>1</v>
      </c>
      <c r="L385" t="b">
        <f t="shared" ca="1" si="34"/>
        <v>0</v>
      </c>
      <c r="M385" t="b">
        <f t="shared" ca="1" si="34"/>
        <v>1</v>
      </c>
      <c r="N385" t="b">
        <f t="shared" ca="1" si="34"/>
        <v>1</v>
      </c>
      <c r="O385" t="b">
        <f t="shared" ca="1" si="34"/>
        <v>1</v>
      </c>
      <c r="P385" t="b">
        <f t="shared" ca="1" si="34"/>
        <v>1</v>
      </c>
      <c r="Q385">
        <f t="shared" ca="1" si="29"/>
        <v>13</v>
      </c>
      <c r="R385">
        <f t="shared" ca="1" si="30"/>
        <v>0.8666666666666667</v>
      </c>
    </row>
    <row r="386" spans="1:18" x14ac:dyDescent="0.2">
      <c r="A386" s="1">
        <f>data_HUI!A:A</f>
        <v>41820</v>
      </c>
      <c r="B386" t="b">
        <f t="shared" ca="1" si="34"/>
        <v>1</v>
      </c>
      <c r="C386" t="b">
        <f t="shared" ca="1" si="34"/>
        <v>1</v>
      </c>
      <c r="D386" t="b">
        <f t="shared" ca="1" si="34"/>
        <v>1</v>
      </c>
      <c r="E386" t="b">
        <f t="shared" ca="1" si="34"/>
        <v>1</v>
      </c>
      <c r="F386" t="b">
        <f t="shared" ca="1" si="34"/>
        <v>1</v>
      </c>
      <c r="G386" t="b">
        <f t="shared" ca="1" si="34"/>
        <v>1</v>
      </c>
      <c r="H386" t="b">
        <f t="shared" ca="1" si="34"/>
        <v>1</v>
      </c>
      <c r="I386" t="b">
        <f t="shared" ca="1" si="34"/>
        <v>0</v>
      </c>
      <c r="J386" t="b">
        <f t="shared" ca="1" si="34"/>
        <v>1</v>
      </c>
      <c r="K386" t="b">
        <f t="shared" ca="1" si="34"/>
        <v>1</v>
      </c>
      <c r="L386" t="b">
        <f t="shared" ca="1" si="34"/>
        <v>0</v>
      </c>
      <c r="M386" t="b">
        <f t="shared" ca="1" si="34"/>
        <v>1</v>
      </c>
      <c r="N386" t="b">
        <f t="shared" ca="1" si="34"/>
        <v>1</v>
      </c>
      <c r="O386" t="b">
        <f t="shared" ca="1" si="34"/>
        <v>1</v>
      </c>
      <c r="P386" t="b">
        <f t="shared" ca="1" si="34"/>
        <v>1</v>
      </c>
      <c r="Q386">
        <f t="shared" ref="Q386:Q449" ca="1" si="35">COUNTIF(B386:P386, TRUE)</f>
        <v>13</v>
      </c>
      <c r="R386">
        <f t="shared" ref="R386:R449" ca="1" si="36">Q386/COUNTIF(B386:P386, "&lt;&gt;#N/A")</f>
        <v>0.8666666666666667</v>
      </c>
    </row>
    <row r="387" spans="1:18" x14ac:dyDescent="0.2">
      <c r="A387" s="1">
        <f>data_HUI!A:A</f>
        <v>41817</v>
      </c>
      <c r="B387" t="b">
        <f t="shared" ca="1" si="34"/>
        <v>1</v>
      </c>
      <c r="C387" t="b">
        <f t="shared" ca="1" si="34"/>
        <v>1</v>
      </c>
      <c r="D387" t="b">
        <f t="shared" ca="1" si="34"/>
        <v>1</v>
      </c>
      <c r="E387" t="b">
        <f t="shared" ca="1" si="34"/>
        <v>0</v>
      </c>
      <c r="F387" t="b">
        <f t="shared" ca="1" si="34"/>
        <v>1</v>
      </c>
      <c r="G387" t="b">
        <f t="shared" ca="1" si="34"/>
        <v>1</v>
      </c>
      <c r="H387" t="b">
        <f t="shared" ca="1" si="34"/>
        <v>1</v>
      </c>
      <c r="I387" t="b">
        <f t="shared" ca="1" si="34"/>
        <v>0</v>
      </c>
      <c r="J387" t="b">
        <f t="shared" ca="1" si="34"/>
        <v>1</v>
      </c>
      <c r="K387" t="b">
        <f t="shared" ca="1" si="34"/>
        <v>1</v>
      </c>
      <c r="L387" t="b">
        <f t="shared" ca="1" si="34"/>
        <v>0</v>
      </c>
      <c r="M387" t="b">
        <f t="shared" ca="1" si="34"/>
        <v>0</v>
      </c>
      <c r="N387" t="b">
        <f t="shared" ca="1" si="34"/>
        <v>1</v>
      </c>
      <c r="O387" t="b">
        <f t="shared" ca="1" si="34"/>
        <v>1</v>
      </c>
      <c r="P387" t="b">
        <f t="shared" ca="1" si="34"/>
        <v>1</v>
      </c>
      <c r="Q387">
        <f t="shared" ca="1" si="35"/>
        <v>11</v>
      </c>
      <c r="R387">
        <f t="shared" ca="1" si="36"/>
        <v>0.73333333333333328</v>
      </c>
    </row>
    <row r="388" spans="1:18" x14ac:dyDescent="0.2">
      <c r="A388" s="1">
        <f>data_HUI!A:A</f>
        <v>41816</v>
      </c>
      <c r="B388" t="b">
        <f t="shared" ca="1" si="34"/>
        <v>1</v>
      </c>
      <c r="C388" t="b">
        <f t="shared" ca="1" si="34"/>
        <v>1</v>
      </c>
      <c r="D388" t="b">
        <f t="shared" ca="1" si="34"/>
        <v>1</v>
      </c>
      <c r="E388" t="b">
        <f t="shared" ca="1" si="34"/>
        <v>0</v>
      </c>
      <c r="F388" t="b">
        <f t="shared" ca="1" si="34"/>
        <v>1</v>
      </c>
      <c r="G388" t="b">
        <f t="shared" ca="1" si="34"/>
        <v>1</v>
      </c>
      <c r="H388" t="b">
        <f t="shared" ca="1" si="34"/>
        <v>1</v>
      </c>
      <c r="I388" t="b">
        <f t="shared" ca="1" si="34"/>
        <v>0</v>
      </c>
      <c r="J388" t="b">
        <f t="shared" ca="1" si="34"/>
        <v>1</v>
      </c>
      <c r="K388" t="b">
        <f t="shared" ca="1" si="34"/>
        <v>1</v>
      </c>
      <c r="L388" t="b">
        <f t="shared" ca="1" si="34"/>
        <v>0</v>
      </c>
      <c r="M388" t="b">
        <f t="shared" ca="1" si="34"/>
        <v>1</v>
      </c>
      <c r="N388" t="b">
        <f t="shared" ca="1" si="34"/>
        <v>1</v>
      </c>
      <c r="O388" t="b">
        <f t="shared" ca="1" si="34"/>
        <v>1</v>
      </c>
      <c r="P388" t="b">
        <f t="shared" ca="1" si="34"/>
        <v>1</v>
      </c>
      <c r="Q388">
        <f t="shared" ca="1" si="35"/>
        <v>12</v>
      </c>
      <c r="R388">
        <f t="shared" ca="1" si="36"/>
        <v>0.8</v>
      </c>
    </row>
    <row r="389" spans="1:18" x14ac:dyDescent="0.2">
      <c r="A389" s="1">
        <f>data_HUI!A:A</f>
        <v>41815</v>
      </c>
      <c r="B389" t="b">
        <f t="shared" ca="1" si="34"/>
        <v>1</v>
      </c>
      <c r="C389" t="b">
        <f t="shared" ca="1" si="34"/>
        <v>1</v>
      </c>
      <c r="D389" t="b">
        <f t="shared" ca="1" si="34"/>
        <v>1</v>
      </c>
      <c r="E389" t="b">
        <f t="shared" ca="1" si="34"/>
        <v>0</v>
      </c>
      <c r="F389" t="b">
        <f t="shared" ca="1" si="34"/>
        <v>1</v>
      </c>
      <c r="G389" t="b">
        <f t="shared" ca="1" si="34"/>
        <v>0</v>
      </c>
      <c r="H389" t="b">
        <f t="shared" ca="1" si="34"/>
        <v>1</v>
      </c>
      <c r="I389" t="b">
        <f t="shared" ca="1" si="34"/>
        <v>0</v>
      </c>
      <c r="J389" t="b">
        <f t="shared" ca="1" si="34"/>
        <v>1</v>
      </c>
      <c r="K389" t="b">
        <f t="shared" ca="1" si="34"/>
        <v>1</v>
      </c>
      <c r="L389" t="b">
        <f t="shared" ca="1" si="34"/>
        <v>0</v>
      </c>
      <c r="M389" t="b">
        <f t="shared" ca="1" si="34"/>
        <v>1</v>
      </c>
      <c r="N389" t="b">
        <f t="shared" ca="1" si="34"/>
        <v>1</v>
      </c>
      <c r="O389" t="b">
        <f t="shared" ca="1" si="34"/>
        <v>1</v>
      </c>
      <c r="P389" t="b">
        <f t="shared" ca="1" si="34"/>
        <v>1</v>
      </c>
      <c r="Q389">
        <f t="shared" ca="1" si="35"/>
        <v>11</v>
      </c>
      <c r="R389">
        <f t="shared" ca="1" si="36"/>
        <v>0.73333333333333328</v>
      </c>
    </row>
    <row r="390" spans="1:18" x14ac:dyDescent="0.2">
      <c r="A390" s="1">
        <f>data_HUI!A:A</f>
        <v>41814</v>
      </c>
      <c r="B390" t="b">
        <f t="shared" ca="1" si="34"/>
        <v>1</v>
      </c>
      <c r="C390" t="b">
        <f t="shared" ca="1" si="34"/>
        <v>1</v>
      </c>
      <c r="D390" t="b">
        <f t="shared" ca="1" si="34"/>
        <v>1</v>
      </c>
      <c r="E390" t="b">
        <f t="shared" ca="1" si="34"/>
        <v>0</v>
      </c>
      <c r="F390" t="b">
        <f t="shared" ca="1" si="34"/>
        <v>1</v>
      </c>
      <c r="G390" t="b">
        <f t="shared" ca="1" si="34"/>
        <v>0</v>
      </c>
      <c r="H390" t="b">
        <f t="shared" ca="1" si="34"/>
        <v>1</v>
      </c>
      <c r="I390" t="b">
        <f t="shared" ca="1" si="34"/>
        <v>0</v>
      </c>
      <c r="J390" t="b">
        <f t="shared" ca="1" si="34"/>
        <v>1</v>
      </c>
      <c r="K390" t="b">
        <f t="shared" ca="1" si="34"/>
        <v>1</v>
      </c>
      <c r="L390" t="b">
        <f t="shared" ca="1" si="34"/>
        <v>0</v>
      </c>
      <c r="M390" t="b">
        <f t="shared" ca="1" si="34"/>
        <v>1</v>
      </c>
      <c r="N390" t="b">
        <f t="shared" ca="1" si="34"/>
        <v>1</v>
      </c>
      <c r="O390" t="b">
        <f t="shared" ca="1" si="34"/>
        <v>1</v>
      </c>
      <c r="P390" t="b">
        <f t="shared" ca="1" si="34"/>
        <v>1</v>
      </c>
      <c r="Q390">
        <f t="shared" ca="1" si="35"/>
        <v>11</v>
      </c>
      <c r="R390">
        <f t="shared" ca="1" si="36"/>
        <v>0.73333333333333328</v>
      </c>
    </row>
    <row r="391" spans="1:18" x14ac:dyDescent="0.2">
      <c r="A391" s="1">
        <f>data_HUI!A:A</f>
        <v>41813</v>
      </c>
      <c r="B391" t="b">
        <f t="shared" ref="B391:P407" ca="1" si="37">INDEX(INDIRECT(B$1 &amp; "!K:K"), MATCH($A391, INDIRECT(B$1 &amp; "!A:A"), -1))</f>
        <v>1</v>
      </c>
      <c r="C391" t="b">
        <f t="shared" ca="1" si="37"/>
        <v>1</v>
      </c>
      <c r="D391" t="b">
        <f t="shared" ca="1" si="37"/>
        <v>1</v>
      </c>
      <c r="E391" t="b">
        <f t="shared" ca="1" si="37"/>
        <v>1</v>
      </c>
      <c r="F391" t="b">
        <f t="shared" ca="1" si="37"/>
        <v>1</v>
      </c>
      <c r="G391" t="b">
        <f t="shared" ca="1" si="37"/>
        <v>0</v>
      </c>
      <c r="H391" t="b">
        <f t="shared" ca="1" si="37"/>
        <v>1</v>
      </c>
      <c r="I391" t="b">
        <f t="shared" ca="1" si="37"/>
        <v>0</v>
      </c>
      <c r="J391" t="b">
        <f t="shared" ca="1" si="37"/>
        <v>1</v>
      </c>
      <c r="K391" t="b">
        <f t="shared" ca="1" si="37"/>
        <v>1</v>
      </c>
      <c r="L391" t="b">
        <f t="shared" ca="1" si="37"/>
        <v>0</v>
      </c>
      <c r="M391" t="b">
        <f t="shared" ca="1" si="37"/>
        <v>1</v>
      </c>
      <c r="N391" t="b">
        <f t="shared" ca="1" si="37"/>
        <v>1</v>
      </c>
      <c r="O391" t="b">
        <f t="shared" ca="1" si="37"/>
        <v>1</v>
      </c>
      <c r="P391" t="b">
        <f t="shared" ca="1" si="37"/>
        <v>1</v>
      </c>
      <c r="Q391">
        <f t="shared" ca="1" si="35"/>
        <v>12</v>
      </c>
      <c r="R391">
        <f t="shared" ca="1" si="36"/>
        <v>0.8</v>
      </c>
    </row>
    <row r="392" spans="1:18" x14ac:dyDescent="0.2">
      <c r="A392" s="1">
        <f>data_HUI!A:A</f>
        <v>41810</v>
      </c>
      <c r="B392" t="b">
        <f t="shared" ca="1" si="37"/>
        <v>1</v>
      </c>
      <c r="C392" t="b">
        <f t="shared" ca="1" si="37"/>
        <v>1</v>
      </c>
      <c r="D392" t="b">
        <f t="shared" ca="1" si="37"/>
        <v>1</v>
      </c>
      <c r="E392" t="b">
        <f t="shared" ca="1" si="37"/>
        <v>0</v>
      </c>
      <c r="F392" t="b">
        <f t="shared" ca="1" si="37"/>
        <v>1</v>
      </c>
      <c r="G392" t="b">
        <f t="shared" ca="1" si="37"/>
        <v>0</v>
      </c>
      <c r="H392" t="b">
        <f t="shared" ca="1" si="37"/>
        <v>1</v>
      </c>
      <c r="I392" t="b">
        <f t="shared" ca="1" si="37"/>
        <v>0</v>
      </c>
      <c r="J392" t="b">
        <f t="shared" ca="1" si="37"/>
        <v>1</v>
      </c>
      <c r="K392" t="b">
        <f t="shared" ca="1" si="37"/>
        <v>1</v>
      </c>
      <c r="L392" t="b">
        <f t="shared" ca="1" si="37"/>
        <v>0</v>
      </c>
      <c r="M392" t="b">
        <f t="shared" ca="1" si="37"/>
        <v>1</v>
      </c>
      <c r="N392" t="b">
        <f t="shared" ca="1" si="37"/>
        <v>1</v>
      </c>
      <c r="O392" t="b">
        <f t="shared" ca="1" si="37"/>
        <v>1</v>
      </c>
      <c r="P392" t="b">
        <f t="shared" ca="1" si="37"/>
        <v>1</v>
      </c>
      <c r="Q392">
        <f t="shared" ca="1" si="35"/>
        <v>11</v>
      </c>
      <c r="R392">
        <f t="shared" ca="1" si="36"/>
        <v>0.73333333333333328</v>
      </c>
    </row>
    <row r="393" spans="1:18" x14ac:dyDescent="0.2">
      <c r="A393" s="1">
        <f>data_HUI!A:A</f>
        <v>41809</v>
      </c>
      <c r="B393" t="b">
        <f t="shared" ca="1" si="37"/>
        <v>1</v>
      </c>
      <c r="C393" t="b">
        <f t="shared" ca="1" si="37"/>
        <v>1</v>
      </c>
      <c r="D393" t="b">
        <f t="shared" ca="1" si="37"/>
        <v>1</v>
      </c>
      <c r="E393" t="b">
        <f t="shared" ca="1" si="37"/>
        <v>1</v>
      </c>
      <c r="F393" t="b">
        <f t="shared" ca="1" si="37"/>
        <v>1</v>
      </c>
      <c r="G393" t="b">
        <f t="shared" ca="1" si="37"/>
        <v>0</v>
      </c>
      <c r="H393" t="b">
        <f t="shared" ca="1" si="37"/>
        <v>1</v>
      </c>
      <c r="I393" t="b">
        <f t="shared" ca="1" si="37"/>
        <v>0</v>
      </c>
      <c r="J393" t="b">
        <f t="shared" ca="1" si="37"/>
        <v>1</v>
      </c>
      <c r="K393" t="b">
        <f t="shared" ca="1" si="37"/>
        <v>1</v>
      </c>
      <c r="L393" t="b">
        <f t="shared" ca="1" si="37"/>
        <v>0</v>
      </c>
      <c r="M393" t="b">
        <f t="shared" ca="1" si="37"/>
        <v>1</v>
      </c>
      <c r="N393" t="b">
        <f t="shared" ca="1" si="37"/>
        <v>1</v>
      </c>
      <c r="O393" t="b">
        <f t="shared" ca="1" si="37"/>
        <v>1</v>
      </c>
      <c r="P393" t="b">
        <f t="shared" ca="1" si="37"/>
        <v>1</v>
      </c>
      <c r="Q393">
        <f t="shared" ca="1" si="35"/>
        <v>12</v>
      </c>
      <c r="R393">
        <f t="shared" ca="1" si="36"/>
        <v>0.8</v>
      </c>
    </row>
    <row r="394" spans="1:18" x14ac:dyDescent="0.2">
      <c r="A394" s="1">
        <f>data_HUI!A:A</f>
        <v>41808</v>
      </c>
      <c r="B394" t="b">
        <f t="shared" ca="1" si="37"/>
        <v>1</v>
      </c>
      <c r="C394" t="b">
        <f t="shared" ca="1" si="37"/>
        <v>1</v>
      </c>
      <c r="D394" t="b">
        <f t="shared" ca="1" si="37"/>
        <v>1</v>
      </c>
      <c r="E394" t="b">
        <f t="shared" ca="1" si="37"/>
        <v>0</v>
      </c>
      <c r="F394" t="b">
        <f t="shared" ca="1" si="37"/>
        <v>1</v>
      </c>
      <c r="G394" t="b">
        <f t="shared" ca="1" si="37"/>
        <v>0</v>
      </c>
      <c r="H394" t="b">
        <f t="shared" ca="1" si="37"/>
        <v>1</v>
      </c>
      <c r="I394" t="b">
        <f t="shared" ca="1" si="37"/>
        <v>0</v>
      </c>
      <c r="J394" t="b">
        <f t="shared" ca="1" si="37"/>
        <v>1</v>
      </c>
      <c r="K394" t="b">
        <f t="shared" ca="1" si="37"/>
        <v>1</v>
      </c>
      <c r="L394" t="b">
        <f t="shared" ca="1" si="37"/>
        <v>0</v>
      </c>
      <c r="M394" t="b">
        <f t="shared" ca="1" si="37"/>
        <v>1</v>
      </c>
      <c r="N394" t="b">
        <f t="shared" ca="1" si="37"/>
        <v>0</v>
      </c>
      <c r="O394" t="b">
        <f t="shared" ca="1" si="37"/>
        <v>1</v>
      </c>
      <c r="P394" t="b">
        <f t="shared" ca="1" si="37"/>
        <v>0</v>
      </c>
      <c r="Q394">
        <f t="shared" ca="1" si="35"/>
        <v>9</v>
      </c>
      <c r="R394">
        <f t="shared" ca="1" si="36"/>
        <v>0.6</v>
      </c>
    </row>
    <row r="395" spans="1:18" x14ac:dyDescent="0.2">
      <c r="A395" s="1">
        <f>data_HUI!A:A</f>
        <v>41807</v>
      </c>
      <c r="B395" t="b">
        <f t="shared" ca="1" si="37"/>
        <v>0</v>
      </c>
      <c r="C395" t="b">
        <f t="shared" ca="1" si="37"/>
        <v>1</v>
      </c>
      <c r="D395" t="b">
        <f t="shared" ca="1" si="37"/>
        <v>1</v>
      </c>
      <c r="E395" t="b">
        <f t="shared" ca="1" si="37"/>
        <v>0</v>
      </c>
      <c r="F395" t="b">
        <f t="shared" ca="1" si="37"/>
        <v>1</v>
      </c>
      <c r="G395" t="b">
        <f t="shared" ca="1" si="37"/>
        <v>0</v>
      </c>
      <c r="H395" t="b">
        <f t="shared" ca="1" si="37"/>
        <v>1</v>
      </c>
      <c r="I395" t="b">
        <f t="shared" ca="1" si="37"/>
        <v>0</v>
      </c>
      <c r="J395" t="b">
        <f t="shared" ca="1" si="37"/>
        <v>1</v>
      </c>
      <c r="K395" t="b">
        <f t="shared" ca="1" si="37"/>
        <v>1</v>
      </c>
      <c r="L395" t="b">
        <f t="shared" ca="1" si="37"/>
        <v>0</v>
      </c>
      <c r="M395" t="b">
        <f t="shared" ca="1" si="37"/>
        <v>1</v>
      </c>
      <c r="N395" t="b">
        <f t="shared" ca="1" si="37"/>
        <v>0</v>
      </c>
      <c r="O395" t="b">
        <f t="shared" ca="1" si="37"/>
        <v>1</v>
      </c>
      <c r="P395" t="b">
        <f t="shared" ca="1" si="37"/>
        <v>0</v>
      </c>
      <c r="Q395">
        <f t="shared" ca="1" si="35"/>
        <v>8</v>
      </c>
      <c r="R395">
        <f t="shared" ca="1" si="36"/>
        <v>0.53333333333333333</v>
      </c>
    </row>
    <row r="396" spans="1:18" x14ac:dyDescent="0.2">
      <c r="A396" s="1">
        <f>data_HUI!A:A</f>
        <v>41806</v>
      </c>
      <c r="B396" t="b">
        <f t="shared" ca="1" si="37"/>
        <v>0</v>
      </c>
      <c r="C396" t="b">
        <f t="shared" ca="1" si="37"/>
        <v>1</v>
      </c>
      <c r="D396" t="b">
        <f t="shared" ca="1" si="37"/>
        <v>1</v>
      </c>
      <c r="E396" t="b">
        <f t="shared" ca="1" si="37"/>
        <v>0</v>
      </c>
      <c r="F396" t="b">
        <f t="shared" ca="1" si="37"/>
        <v>1</v>
      </c>
      <c r="G396" t="b">
        <f t="shared" ca="1" si="37"/>
        <v>0</v>
      </c>
      <c r="H396" t="b">
        <f t="shared" ca="1" si="37"/>
        <v>1</v>
      </c>
      <c r="I396" t="b">
        <f t="shared" ca="1" si="37"/>
        <v>0</v>
      </c>
      <c r="J396" t="b">
        <f t="shared" ca="1" si="37"/>
        <v>1</v>
      </c>
      <c r="K396" t="b">
        <f t="shared" ca="1" si="37"/>
        <v>1</v>
      </c>
      <c r="L396" t="b">
        <f t="shared" ca="1" si="37"/>
        <v>0</v>
      </c>
      <c r="M396" t="b">
        <f t="shared" ca="1" si="37"/>
        <v>1</v>
      </c>
      <c r="N396" t="b">
        <f t="shared" ca="1" si="37"/>
        <v>0</v>
      </c>
      <c r="O396" t="b">
        <f t="shared" ca="1" si="37"/>
        <v>1</v>
      </c>
      <c r="P396" t="b">
        <f t="shared" ca="1" si="37"/>
        <v>0</v>
      </c>
      <c r="Q396">
        <f t="shared" ca="1" si="35"/>
        <v>8</v>
      </c>
      <c r="R396">
        <f t="shared" ca="1" si="36"/>
        <v>0.53333333333333333</v>
      </c>
    </row>
    <row r="397" spans="1:18" x14ac:dyDescent="0.2">
      <c r="A397" s="1">
        <f>data_HUI!A:A</f>
        <v>41803</v>
      </c>
      <c r="B397" t="b">
        <f t="shared" ca="1" si="37"/>
        <v>0</v>
      </c>
      <c r="C397" t="b">
        <f t="shared" ca="1" si="37"/>
        <v>1</v>
      </c>
      <c r="D397" t="b">
        <f t="shared" ca="1" si="37"/>
        <v>1</v>
      </c>
      <c r="E397" t="b">
        <f t="shared" ca="1" si="37"/>
        <v>0</v>
      </c>
      <c r="F397" t="b">
        <f t="shared" ca="1" si="37"/>
        <v>1</v>
      </c>
      <c r="G397" t="b">
        <f t="shared" ca="1" si="37"/>
        <v>0</v>
      </c>
      <c r="H397" t="b">
        <f t="shared" ca="1" si="37"/>
        <v>1</v>
      </c>
      <c r="I397" t="b">
        <f t="shared" ca="1" si="37"/>
        <v>0</v>
      </c>
      <c r="J397" t="b">
        <f t="shared" ca="1" si="37"/>
        <v>1</v>
      </c>
      <c r="K397" t="b">
        <f t="shared" ca="1" si="37"/>
        <v>1</v>
      </c>
      <c r="L397" t="b">
        <f t="shared" ca="1" si="37"/>
        <v>0</v>
      </c>
      <c r="M397" t="b">
        <f t="shared" ca="1" si="37"/>
        <v>1</v>
      </c>
      <c r="N397" t="b">
        <f t="shared" ca="1" si="37"/>
        <v>0</v>
      </c>
      <c r="O397" t="b">
        <f t="shared" ca="1" si="37"/>
        <v>1</v>
      </c>
      <c r="P397" t="b">
        <f t="shared" ca="1" si="37"/>
        <v>0</v>
      </c>
      <c r="Q397">
        <f t="shared" ca="1" si="35"/>
        <v>8</v>
      </c>
      <c r="R397">
        <f t="shared" ca="1" si="36"/>
        <v>0.53333333333333333</v>
      </c>
    </row>
    <row r="398" spans="1:18" x14ac:dyDescent="0.2">
      <c r="A398" s="1">
        <f>data_HUI!A:A</f>
        <v>41802</v>
      </c>
      <c r="B398" t="b">
        <f t="shared" ca="1" si="37"/>
        <v>0</v>
      </c>
      <c r="C398" t="b">
        <f t="shared" ca="1" si="37"/>
        <v>1</v>
      </c>
      <c r="D398" t="b">
        <f t="shared" ca="1" si="37"/>
        <v>1</v>
      </c>
      <c r="E398" t="b">
        <f t="shared" ca="1" si="37"/>
        <v>0</v>
      </c>
      <c r="F398" t="b">
        <f t="shared" ca="1" si="37"/>
        <v>1</v>
      </c>
      <c r="G398" t="b">
        <f t="shared" ca="1" si="37"/>
        <v>0</v>
      </c>
      <c r="H398" t="b">
        <f t="shared" ca="1" si="37"/>
        <v>1</v>
      </c>
      <c r="I398" t="b">
        <f t="shared" ca="1" si="37"/>
        <v>0</v>
      </c>
      <c r="J398" t="b">
        <f t="shared" ca="1" si="37"/>
        <v>1</v>
      </c>
      <c r="K398" t="b">
        <f t="shared" ca="1" si="37"/>
        <v>1</v>
      </c>
      <c r="L398" t="b">
        <f t="shared" ca="1" si="37"/>
        <v>0</v>
      </c>
      <c r="M398" t="b">
        <f t="shared" ca="1" si="37"/>
        <v>1</v>
      </c>
      <c r="N398" t="b">
        <f t="shared" ca="1" si="37"/>
        <v>0</v>
      </c>
      <c r="O398" t="b">
        <f t="shared" ca="1" si="37"/>
        <v>1</v>
      </c>
      <c r="P398" t="b">
        <f t="shared" ca="1" si="37"/>
        <v>0</v>
      </c>
      <c r="Q398">
        <f t="shared" ca="1" si="35"/>
        <v>8</v>
      </c>
      <c r="R398">
        <f t="shared" ca="1" si="36"/>
        <v>0.53333333333333333</v>
      </c>
    </row>
    <row r="399" spans="1:18" x14ac:dyDescent="0.2">
      <c r="A399" s="1">
        <f>data_HUI!A:A</f>
        <v>41801</v>
      </c>
      <c r="B399" t="b">
        <f t="shared" ca="1" si="37"/>
        <v>0</v>
      </c>
      <c r="C399" t="b">
        <f t="shared" ca="1" si="37"/>
        <v>1</v>
      </c>
      <c r="D399" t="b">
        <f t="shared" ca="1" si="37"/>
        <v>1</v>
      </c>
      <c r="E399" t="b">
        <f t="shared" ca="1" si="37"/>
        <v>0</v>
      </c>
      <c r="F399" t="b">
        <f t="shared" ca="1" si="37"/>
        <v>1</v>
      </c>
      <c r="G399" t="b">
        <f t="shared" ca="1" si="37"/>
        <v>0</v>
      </c>
      <c r="H399" t="b">
        <f t="shared" ca="1" si="37"/>
        <v>1</v>
      </c>
      <c r="I399" t="b">
        <f t="shared" ca="1" si="37"/>
        <v>0</v>
      </c>
      <c r="J399" t="b">
        <f t="shared" ca="1" si="37"/>
        <v>0</v>
      </c>
      <c r="K399" t="b">
        <f t="shared" ca="1" si="37"/>
        <v>0</v>
      </c>
      <c r="L399" t="b">
        <f t="shared" ca="1" si="37"/>
        <v>0</v>
      </c>
      <c r="M399" t="b">
        <f t="shared" ca="1" si="37"/>
        <v>0</v>
      </c>
      <c r="N399" t="b">
        <f t="shared" ca="1" si="37"/>
        <v>0</v>
      </c>
      <c r="O399" t="b">
        <f t="shared" ca="1" si="37"/>
        <v>1</v>
      </c>
      <c r="P399" t="b">
        <f t="shared" ca="1" si="37"/>
        <v>0</v>
      </c>
      <c r="Q399">
        <f t="shared" ca="1" si="35"/>
        <v>5</v>
      </c>
      <c r="R399">
        <f t="shared" ca="1" si="36"/>
        <v>0.33333333333333331</v>
      </c>
    </row>
    <row r="400" spans="1:18" x14ac:dyDescent="0.2">
      <c r="A400" s="1">
        <f>data_HUI!A:A</f>
        <v>41800</v>
      </c>
      <c r="B400" t="b">
        <f t="shared" ca="1" si="37"/>
        <v>0</v>
      </c>
      <c r="C400" t="b">
        <f t="shared" ca="1" si="37"/>
        <v>1</v>
      </c>
      <c r="D400" t="b">
        <f t="shared" ca="1" si="37"/>
        <v>0</v>
      </c>
      <c r="E400" t="b">
        <f t="shared" ca="1" si="37"/>
        <v>0</v>
      </c>
      <c r="F400" t="b">
        <f t="shared" ca="1" si="37"/>
        <v>0</v>
      </c>
      <c r="G400" t="b">
        <f t="shared" ca="1" si="37"/>
        <v>0</v>
      </c>
      <c r="H400" t="b">
        <f t="shared" ca="1" si="37"/>
        <v>1</v>
      </c>
      <c r="I400" t="b">
        <f t="shared" ca="1" si="37"/>
        <v>0</v>
      </c>
      <c r="J400" t="b">
        <f t="shared" ca="1" si="37"/>
        <v>0</v>
      </c>
      <c r="K400" t="b">
        <f t="shared" ca="1" si="37"/>
        <v>0</v>
      </c>
      <c r="L400" t="b">
        <f t="shared" ca="1" si="37"/>
        <v>0</v>
      </c>
      <c r="M400" t="b">
        <f t="shared" ca="1" si="37"/>
        <v>0</v>
      </c>
      <c r="N400" t="b">
        <f t="shared" ca="1" si="37"/>
        <v>0</v>
      </c>
      <c r="O400" t="b">
        <f t="shared" ca="1" si="37"/>
        <v>1</v>
      </c>
      <c r="P400" t="b">
        <f t="shared" ca="1" si="37"/>
        <v>0</v>
      </c>
      <c r="Q400">
        <f t="shared" ca="1" si="35"/>
        <v>3</v>
      </c>
      <c r="R400">
        <f t="shared" ca="1" si="36"/>
        <v>0.2</v>
      </c>
    </row>
    <row r="401" spans="1:18" x14ac:dyDescent="0.2">
      <c r="A401" s="1">
        <f>data_HUI!A:A</f>
        <v>41799</v>
      </c>
      <c r="B401" t="b">
        <f t="shared" ca="1" si="37"/>
        <v>0</v>
      </c>
      <c r="C401" t="b">
        <f t="shared" ca="1" si="37"/>
        <v>0</v>
      </c>
      <c r="D401" t="b">
        <f t="shared" ca="1" si="37"/>
        <v>0</v>
      </c>
      <c r="E401" t="b">
        <f t="shared" ca="1" si="37"/>
        <v>0</v>
      </c>
      <c r="F401" t="b">
        <f t="shared" ca="1" si="37"/>
        <v>0</v>
      </c>
      <c r="G401" t="b">
        <f t="shared" ca="1" si="37"/>
        <v>0</v>
      </c>
      <c r="H401" t="b">
        <f t="shared" ca="1" si="37"/>
        <v>1</v>
      </c>
      <c r="I401" t="b">
        <f t="shared" ca="1" si="37"/>
        <v>0</v>
      </c>
      <c r="J401" t="b">
        <f t="shared" ca="1" si="37"/>
        <v>0</v>
      </c>
      <c r="K401" t="b">
        <f t="shared" ca="1" si="37"/>
        <v>0</v>
      </c>
      <c r="L401" t="b">
        <f t="shared" ca="1" si="37"/>
        <v>0</v>
      </c>
      <c r="M401" t="b">
        <f t="shared" ca="1" si="37"/>
        <v>0</v>
      </c>
      <c r="N401" t="b">
        <f t="shared" ca="1" si="37"/>
        <v>0</v>
      </c>
      <c r="O401" t="b">
        <f t="shared" ca="1" si="37"/>
        <v>1</v>
      </c>
      <c r="P401" t="b">
        <f t="shared" ca="1" si="37"/>
        <v>0</v>
      </c>
      <c r="Q401">
        <f t="shared" ca="1" si="35"/>
        <v>2</v>
      </c>
      <c r="R401">
        <f t="shared" ca="1" si="36"/>
        <v>0.13333333333333333</v>
      </c>
    </row>
    <row r="402" spans="1:18" x14ac:dyDescent="0.2">
      <c r="A402" s="1">
        <f>data_HUI!A:A</f>
        <v>41796</v>
      </c>
      <c r="B402" t="b">
        <f t="shared" ca="1" si="37"/>
        <v>0</v>
      </c>
      <c r="C402" t="b">
        <f t="shared" ca="1" si="37"/>
        <v>0</v>
      </c>
      <c r="D402" t="b">
        <f t="shared" ca="1" si="37"/>
        <v>0</v>
      </c>
      <c r="E402" t="b">
        <f t="shared" ca="1" si="37"/>
        <v>0</v>
      </c>
      <c r="F402" t="b">
        <f t="shared" ca="1" si="37"/>
        <v>0</v>
      </c>
      <c r="G402" t="b">
        <f t="shared" ca="1" si="37"/>
        <v>0</v>
      </c>
      <c r="H402" t="b">
        <f t="shared" ca="1" si="37"/>
        <v>1</v>
      </c>
      <c r="I402" t="b">
        <f t="shared" ca="1" si="37"/>
        <v>0</v>
      </c>
      <c r="J402" t="b">
        <f t="shared" ca="1" si="37"/>
        <v>0</v>
      </c>
      <c r="K402" t="b">
        <f t="shared" ca="1" si="37"/>
        <v>0</v>
      </c>
      <c r="L402" t="b">
        <f t="shared" ca="1" si="37"/>
        <v>0</v>
      </c>
      <c r="M402" t="b">
        <f t="shared" ca="1" si="37"/>
        <v>0</v>
      </c>
      <c r="N402" t="b">
        <f t="shared" ca="1" si="37"/>
        <v>0</v>
      </c>
      <c r="O402" t="b">
        <f t="shared" ca="1" si="37"/>
        <v>1</v>
      </c>
      <c r="P402" t="b">
        <f t="shared" ca="1" si="37"/>
        <v>1</v>
      </c>
      <c r="Q402">
        <f t="shared" ca="1" si="35"/>
        <v>3</v>
      </c>
      <c r="R402">
        <f t="shared" ca="1" si="36"/>
        <v>0.2</v>
      </c>
    </row>
    <row r="403" spans="1:18" x14ac:dyDescent="0.2">
      <c r="A403" s="1">
        <f>data_HUI!A:A</f>
        <v>41795</v>
      </c>
      <c r="B403" t="b">
        <f t="shared" ca="1" si="37"/>
        <v>0</v>
      </c>
      <c r="C403" t="b">
        <f t="shared" ca="1" si="37"/>
        <v>1</v>
      </c>
      <c r="D403" t="b">
        <f t="shared" ca="1" si="37"/>
        <v>0</v>
      </c>
      <c r="E403" t="b">
        <f t="shared" ca="1" si="37"/>
        <v>0</v>
      </c>
      <c r="F403" t="b">
        <f t="shared" ca="1" si="37"/>
        <v>0</v>
      </c>
      <c r="G403" t="b">
        <f t="shared" ca="1" si="37"/>
        <v>0</v>
      </c>
      <c r="H403" t="b">
        <f t="shared" ca="1" si="37"/>
        <v>0</v>
      </c>
      <c r="I403" t="b">
        <f t="shared" ca="1" si="37"/>
        <v>0</v>
      </c>
      <c r="J403" t="b">
        <f t="shared" ca="1" si="37"/>
        <v>0</v>
      </c>
      <c r="K403" t="b">
        <f t="shared" ca="1" si="37"/>
        <v>0</v>
      </c>
      <c r="L403" t="b">
        <f t="shared" ca="1" si="37"/>
        <v>0</v>
      </c>
      <c r="M403" t="b">
        <f t="shared" ca="1" si="37"/>
        <v>0</v>
      </c>
      <c r="N403" t="b">
        <f t="shared" ca="1" si="37"/>
        <v>0</v>
      </c>
      <c r="O403" t="b">
        <f t="shared" ca="1" si="37"/>
        <v>1</v>
      </c>
      <c r="P403" t="b">
        <f t="shared" ca="1" si="37"/>
        <v>1</v>
      </c>
      <c r="Q403">
        <f t="shared" ca="1" si="35"/>
        <v>3</v>
      </c>
      <c r="R403">
        <f t="shared" ca="1" si="36"/>
        <v>0.2</v>
      </c>
    </row>
    <row r="404" spans="1:18" x14ac:dyDescent="0.2">
      <c r="A404" s="1">
        <f>data_HUI!A:A</f>
        <v>41794</v>
      </c>
      <c r="B404" t="b">
        <f t="shared" ca="1" si="37"/>
        <v>0</v>
      </c>
      <c r="C404" t="b">
        <f t="shared" ca="1" si="37"/>
        <v>0</v>
      </c>
      <c r="D404" t="b">
        <f t="shared" ca="1" si="37"/>
        <v>0</v>
      </c>
      <c r="E404" t="b">
        <f t="shared" ca="1" si="37"/>
        <v>0</v>
      </c>
      <c r="F404" t="b">
        <f t="shared" ca="1" si="37"/>
        <v>0</v>
      </c>
      <c r="G404" t="b">
        <f t="shared" ca="1" si="37"/>
        <v>0</v>
      </c>
      <c r="H404" t="b">
        <f t="shared" ca="1" si="37"/>
        <v>0</v>
      </c>
      <c r="I404" t="b">
        <f t="shared" ca="1" si="37"/>
        <v>0</v>
      </c>
      <c r="J404" t="b">
        <f t="shared" ca="1" si="37"/>
        <v>0</v>
      </c>
      <c r="K404" t="b">
        <f t="shared" ca="1" si="37"/>
        <v>0</v>
      </c>
      <c r="L404" t="b">
        <f t="shared" ca="1" si="37"/>
        <v>0</v>
      </c>
      <c r="M404" t="b">
        <f t="shared" ca="1" si="37"/>
        <v>0</v>
      </c>
      <c r="N404" t="b">
        <f t="shared" ca="1" si="37"/>
        <v>0</v>
      </c>
      <c r="O404" t="b">
        <f t="shared" ca="1" si="37"/>
        <v>1</v>
      </c>
      <c r="P404" t="b">
        <f t="shared" ca="1" si="37"/>
        <v>1</v>
      </c>
      <c r="Q404">
        <f t="shared" ca="1" si="35"/>
        <v>2</v>
      </c>
      <c r="R404">
        <f t="shared" ca="1" si="36"/>
        <v>0.13333333333333333</v>
      </c>
    </row>
    <row r="405" spans="1:18" x14ac:dyDescent="0.2">
      <c r="A405" s="1">
        <f>data_HUI!A:A</f>
        <v>41793</v>
      </c>
      <c r="B405" t="b">
        <f t="shared" ca="1" si="37"/>
        <v>0</v>
      </c>
      <c r="C405" t="b">
        <f t="shared" ca="1" si="37"/>
        <v>0</v>
      </c>
      <c r="D405" t="b">
        <f t="shared" ca="1" si="37"/>
        <v>0</v>
      </c>
      <c r="E405" t="b">
        <f t="shared" ca="1" si="37"/>
        <v>0</v>
      </c>
      <c r="F405" t="b">
        <f t="shared" ca="1" si="37"/>
        <v>0</v>
      </c>
      <c r="G405" t="b">
        <f t="shared" ca="1" si="37"/>
        <v>0</v>
      </c>
      <c r="H405" t="b">
        <f t="shared" ca="1" si="37"/>
        <v>0</v>
      </c>
      <c r="I405" t="b">
        <f t="shared" ca="1" si="37"/>
        <v>0</v>
      </c>
      <c r="J405" t="b">
        <f t="shared" ca="1" si="37"/>
        <v>0</v>
      </c>
      <c r="K405" t="b">
        <f t="shared" ca="1" si="37"/>
        <v>0</v>
      </c>
      <c r="L405" t="b">
        <f t="shared" ca="1" si="37"/>
        <v>0</v>
      </c>
      <c r="M405" t="b">
        <f t="shared" ca="1" si="37"/>
        <v>0</v>
      </c>
      <c r="N405" t="b">
        <f t="shared" ca="1" si="37"/>
        <v>0</v>
      </c>
      <c r="O405" t="b">
        <f t="shared" ca="1" si="37"/>
        <v>1</v>
      </c>
      <c r="P405" t="b">
        <f t="shared" ca="1" si="37"/>
        <v>1</v>
      </c>
      <c r="Q405">
        <f t="shared" ca="1" si="35"/>
        <v>2</v>
      </c>
      <c r="R405">
        <f t="shared" ca="1" si="36"/>
        <v>0.13333333333333333</v>
      </c>
    </row>
    <row r="406" spans="1:18" x14ac:dyDescent="0.2">
      <c r="A406" s="1">
        <f>data_HUI!A:A</f>
        <v>41792</v>
      </c>
      <c r="B406" t="b">
        <f t="shared" ca="1" si="37"/>
        <v>0</v>
      </c>
      <c r="C406" t="b">
        <f t="shared" ca="1" si="37"/>
        <v>0</v>
      </c>
      <c r="D406" t="b">
        <f t="shared" ca="1" si="37"/>
        <v>0</v>
      </c>
      <c r="E406" t="b">
        <f t="shared" ca="1" si="37"/>
        <v>0</v>
      </c>
      <c r="F406" t="b">
        <f t="shared" ca="1" si="37"/>
        <v>0</v>
      </c>
      <c r="G406" t="b">
        <f t="shared" ca="1" si="37"/>
        <v>0</v>
      </c>
      <c r="H406" t="b">
        <f t="shared" ca="1" si="37"/>
        <v>0</v>
      </c>
      <c r="I406" t="b">
        <f t="shared" ca="1" si="37"/>
        <v>0</v>
      </c>
      <c r="J406" t="b">
        <f t="shared" ca="1" si="37"/>
        <v>0</v>
      </c>
      <c r="K406" t="b">
        <f t="shared" ca="1" si="37"/>
        <v>0</v>
      </c>
      <c r="L406" t="b">
        <f t="shared" ca="1" si="37"/>
        <v>0</v>
      </c>
      <c r="M406" t="b">
        <f t="shared" ca="1" si="37"/>
        <v>0</v>
      </c>
      <c r="N406" t="b">
        <f t="shared" ca="1" si="37"/>
        <v>0</v>
      </c>
      <c r="O406" t="b">
        <f t="shared" ca="1" si="37"/>
        <v>1</v>
      </c>
      <c r="P406" t="b">
        <f t="shared" ca="1" si="37"/>
        <v>1</v>
      </c>
      <c r="Q406">
        <f t="shared" ca="1" si="35"/>
        <v>2</v>
      </c>
      <c r="R406">
        <f t="shared" ca="1" si="36"/>
        <v>0.13333333333333333</v>
      </c>
    </row>
    <row r="407" spans="1:18" x14ac:dyDescent="0.2">
      <c r="A407" s="1">
        <f>data_HUI!A:A</f>
        <v>41789</v>
      </c>
      <c r="B407" t="b">
        <f t="shared" ca="1" si="37"/>
        <v>0</v>
      </c>
      <c r="C407" t="b">
        <f t="shared" ca="1" si="37"/>
        <v>0</v>
      </c>
      <c r="D407" t="b">
        <f t="shared" ca="1" si="37"/>
        <v>0</v>
      </c>
      <c r="E407" t="b">
        <f t="shared" ca="1" si="37"/>
        <v>0</v>
      </c>
      <c r="F407" t="b">
        <f t="shared" ca="1" si="37"/>
        <v>0</v>
      </c>
      <c r="G407" t="b">
        <f t="shared" ca="1" si="37"/>
        <v>0</v>
      </c>
      <c r="H407" t="b">
        <f t="shared" ca="1" si="37"/>
        <v>0</v>
      </c>
      <c r="I407" t="b">
        <f t="shared" ca="1" si="37"/>
        <v>0</v>
      </c>
      <c r="J407" t="b">
        <f t="shared" ca="1" si="37"/>
        <v>0</v>
      </c>
      <c r="K407" t="b">
        <f t="shared" ca="1" si="37"/>
        <v>0</v>
      </c>
      <c r="L407" t="b">
        <f t="shared" ca="1" si="37"/>
        <v>0</v>
      </c>
      <c r="M407" t="b">
        <f t="shared" ca="1" si="37"/>
        <v>0</v>
      </c>
      <c r="N407" t="b">
        <f t="shared" ca="1" si="37"/>
        <v>0</v>
      </c>
      <c r="O407" t="b">
        <f t="shared" ca="1" si="37"/>
        <v>1</v>
      </c>
      <c r="P407" t="b">
        <f t="shared" ca="1" si="37"/>
        <v>0</v>
      </c>
      <c r="Q407">
        <f t="shared" ca="1" si="35"/>
        <v>1</v>
      </c>
      <c r="R407">
        <f t="shared" ca="1" si="36"/>
        <v>6.6666666666666666E-2</v>
      </c>
    </row>
    <row r="408" spans="1:18" x14ac:dyDescent="0.2">
      <c r="A408" s="1">
        <f>data_HUI!A:A</f>
        <v>41788</v>
      </c>
      <c r="B408" t="b">
        <f t="shared" ref="B408:P424" ca="1" si="38">INDEX(INDIRECT(B$1 &amp; "!K:K"), MATCH($A408, INDIRECT(B$1 &amp; "!A:A"), -1))</f>
        <v>0</v>
      </c>
      <c r="C408" t="b">
        <f t="shared" ca="1" si="38"/>
        <v>0</v>
      </c>
      <c r="D408" t="b">
        <f t="shared" ca="1" si="38"/>
        <v>0</v>
      </c>
      <c r="E408" t="b">
        <f t="shared" ca="1" si="38"/>
        <v>0</v>
      </c>
      <c r="F408" t="b">
        <f t="shared" ca="1" si="38"/>
        <v>0</v>
      </c>
      <c r="G408" t="b">
        <f t="shared" ca="1" si="38"/>
        <v>0</v>
      </c>
      <c r="H408" t="b">
        <f t="shared" ca="1" si="38"/>
        <v>0</v>
      </c>
      <c r="I408" t="b">
        <f t="shared" ca="1" si="38"/>
        <v>0</v>
      </c>
      <c r="J408" t="b">
        <f t="shared" ca="1" si="38"/>
        <v>0</v>
      </c>
      <c r="K408" t="b">
        <f t="shared" ca="1" si="38"/>
        <v>0</v>
      </c>
      <c r="L408" t="b">
        <f t="shared" ca="1" si="38"/>
        <v>0</v>
      </c>
      <c r="M408" t="b">
        <f t="shared" ca="1" si="38"/>
        <v>0</v>
      </c>
      <c r="N408" t="b">
        <f t="shared" ca="1" si="38"/>
        <v>0</v>
      </c>
      <c r="O408" t="b">
        <f t="shared" ca="1" si="38"/>
        <v>1</v>
      </c>
      <c r="P408" t="b">
        <f t="shared" ca="1" si="38"/>
        <v>0</v>
      </c>
      <c r="Q408">
        <f t="shared" ca="1" si="35"/>
        <v>1</v>
      </c>
      <c r="R408">
        <f t="shared" ca="1" si="36"/>
        <v>6.6666666666666666E-2</v>
      </c>
    </row>
    <row r="409" spans="1:18" x14ac:dyDescent="0.2">
      <c r="A409" s="1">
        <f>data_HUI!A:A</f>
        <v>41787</v>
      </c>
      <c r="B409" t="b">
        <f t="shared" ca="1" si="38"/>
        <v>0</v>
      </c>
      <c r="C409" t="b">
        <f t="shared" ca="1" si="38"/>
        <v>0</v>
      </c>
      <c r="D409" t="b">
        <f t="shared" ca="1" si="38"/>
        <v>0</v>
      </c>
      <c r="E409" t="b">
        <f t="shared" ca="1" si="38"/>
        <v>0</v>
      </c>
      <c r="F409" t="b">
        <f t="shared" ca="1" si="38"/>
        <v>0</v>
      </c>
      <c r="G409" t="b">
        <f t="shared" ca="1" si="38"/>
        <v>0</v>
      </c>
      <c r="H409" t="b">
        <f t="shared" ca="1" si="38"/>
        <v>0</v>
      </c>
      <c r="I409" t="b">
        <f t="shared" ca="1" si="38"/>
        <v>0</v>
      </c>
      <c r="J409" t="b">
        <f t="shared" ca="1" si="38"/>
        <v>0</v>
      </c>
      <c r="K409" t="b">
        <f t="shared" ca="1" si="38"/>
        <v>0</v>
      </c>
      <c r="L409" t="b">
        <f t="shared" ca="1" si="38"/>
        <v>0</v>
      </c>
      <c r="M409" t="b">
        <f t="shared" ca="1" si="38"/>
        <v>0</v>
      </c>
      <c r="N409" t="b">
        <f t="shared" ca="1" si="38"/>
        <v>0</v>
      </c>
      <c r="O409" t="b">
        <f t="shared" ca="1" si="38"/>
        <v>0</v>
      </c>
      <c r="P409" t="b">
        <f t="shared" ca="1" si="38"/>
        <v>0</v>
      </c>
      <c r="Q409">
        <f t="shared" ca="1" si="35"/>
        <v>0</v>
      </c>
      <c r="R409">
        <f t="shared" ca="1" si="36"/>
        <v>0</v>
      </c>
    </row>
    <row r="410" spans="1:18" x14ac:dyDescent="0.2">
      <c r="A410" s="1">
        <f>data_HUI!A:A</f>
        <v>41786</v>
      </c>
      <c r="B410" t="b">
        <f t="shared" ca="1" si="38"/>
        <v>0</v>
      </c>
      <c r="C410" t="b">
        <f t="shared" ca="1" si="38"/>
        <v>0</v>
      </c>
      <c r="D410" t="b">
        <f t="shared" ca="1" si="38"/>
        <v>0</v>
      </c>
      <c r="E410" t="b">
        <f t="shared" ca="1" si="38"/>
        <v>0</v>
      </c>
      <c r="F410" t="b">
        <f t="shared" ca="1" si="38"/>
        <v>0</v>
      </c>
      <c r="G410" t="b">
        <f t="shared" ca="1" si="38"/>
        <v>0</v>
      </c>
      <c r="H410" t="b">
        <f t="shared" ca="1" si="38"/>
        <v>0</v>
      </c>
      <c r="I410" t="b">
        <f t="shared" ca="1" si="38"/>
        <v>0</v>
      </c>
      <c r="J410" t="b">
        <f t="shared" ca="1" si="38"/>
        <v>0</v>
      </c>
      <c r="K410" t="b">
        <f t="shared" ca="1" si="38"/>
        <v>0</v>
      </c>
      <c r="L410" t="b">
        <f t="shared" ca="1" si="38"/>
        <v>0</v>
      </c>
      <c r="M410" t="b">
        <f t="shared" ca="1" si="38"/>
        <v>0</v>
      </c>
      <c r="N410" t="b">
        <f t="shared" ca="1" si="38"/>
        <v>0</v>
      </c>
      <c r="O410" t="b">
        <f t="shared" ca="1" si="38"/>
        <v>1</v>
      </c>
      <c r="P410" t="b">
        <f t="shared" ca="1" si="38"/>
        <v>1</v>
      </c>
      <c r="Q410">
        <f t="shared" ca="1" si="35"/>
        <v>2</v>
      </c>
      <c r="R410">
        <f t="shared" ca="1" si="36"/>
        <v>0.13333333333333333</v>
      </c>
    </row>
    <row r="411" spans="1:18" x14ac:dyDescent="0.2">
      <c r="A411" s="1">
        <f>data_HUI!A:A</f>
        <v>41782</v>
      </c>
      <c r="B411" t="b">
        <f t="shared" ca="1" si="38"/>
        <v>0</v>
      </c>
      <c r="C411" t="b">
        <f t="shared" ca="1" si="38"/>
        <v>1</v>
      </c>
      <c r="D411" t="b">
        <f t="shared" ca="1" si="38"/>
        <v>0</v>
      </c>
      <c r="E411" t="b">
        <f t="shared" ca="1" si="38"/>
        <v>0</v>
      </c>
      <c r="F411" t="b">
        <f t="shared" ca="1" si="38"/>
        <v>0</v>
      </c>
      <c r="G411" t="b">
        <f t="shared" ca="1" si="38"/>
        <v>0</v>
      </c>
      <c r="H411" t="b">
        <f t="shared" ca="1" si="38"/>
        <v>0</v>
      </c>
      <c r="I411" t="b">
        <f t="shared" ca="1" si="38"/>
        <v>0</v>
      </c>
      <c r="J411" t="b">
        <f t="shared" ca="1" si="38"/>
        <v>0</v>
      </c>
      <c r="K411" t="b">
        <f t="shared" ca="1" si="38"/>
        <v>0</v>
      </c>
      <c r="L411" t="b">
        <f t="shared" ca="1" si="38"/>
        <v>0</v>
      </c>
      <c r="M411" t="b">
        <f t="shared" ca="1" si="38"/>
        <v>0</v>
      </c>
      <c r="N411" t="b">
        <f t="shared" ca="1" si="38"/>
        <v>0</v>
      </c>
      <c r="O411" t="b">
        <f t="shared" ca="1" si="38"/>
        <v>1</v>
      </c>
      <c r="P411" t="b">
        <f t="shared" ca="1" si="38"/>
        <v>1</v>
      </c>
      <c r="Q411">
        <f t="shared" ca="1" si="35"/>
        <v>3</v>
      </c>
      <c r="R411">
        <f t="shared" ca="1" si="36"/>
        <v>0.2</v>
      </c>
    </row>
    <row r="412" spans="1:18" x14ac:dyDescent="0.2">
      <c r="A412" s="1">
        <f>data_HUI!A:A</f>
        <v>41781</v>
      </c>
      <c r="B412" t="b">
        <f t="shared" ca="1" si="38"/>
        <v>0</v>
      </c>
      <c r="C412" t="b">
        <f t="shared" ca="1" si="38"/>
        <v>1</v>
      </c>
      <c r="D412" t="b">
        <f t="shared" ca="1" si="38"/>
        <v>0</v>
      </c>
      <c r="E412" t="b">
        <f t="shared" ca="1" si="38"/>
        <v>0</v>
      </c>
      <c r="F412" t="b">
        <f t="shared" ca="1" si="38"/>
        <v>0</v>
      </c>
      <c r="G412" t="b">
        <f t="shared" ca="1" si="38"/>
        <v>0</v>
      </c>
      <c r="H412" t="b">
        <f t="shared" ca="1" si="38"/>
        <v>0</v>
      </c>
      <c r="I412" t="b">
        <f t="shared" ca="1" si="38"/>
        <v>0</v>
      </c>
      <c r="J412" t="b">
        <f t="shared" ca="1" si="38"/>
        <v>0</v>
      </c>
      <c r="K412" t="b">
        <f t="shared" ca="1" si="38"/>
        <v>0</v>
      </c>
      <c r="L412" t="b">
        <f t="shared" ca="1" si="38"/>
        <v>0</v>
      </c>
      <c r="M412" t="b">
        <f t="shared" ca="1" si="38"/>
        <v>0</v>
      </c>
      <c r="N412" t="b">
        <f t="shared" ca="1" si="38"/>
        <v>0</v>
      </c>
      <c r="O412" t="b">
        <f t="shared" ca="1" si="38"/>
        <v>1</v>
      </c>
      <c r="P412" t="b">
        <f t="shared" ca="1" si="38"/>
        <v>1</v>
      </c>
      <c r="Q412">
        <f t="shared" ca="1" si="35"/>
        <v>3</v>
      </c>
      <c r="R412">
        <f t="shared" ca="1" si="36"/>
        <v>0.2</v>
      </c>
    </row>
    <row r="413" spans="1:18" x14ac:dyDescent="0.2">
      <c r="A413" s="1">
        <f>data_HUI!A:A</f>
        <v>41780</v>
      </c>
      <c r="B413" t="b">
        <f t="shared" ca="1" si="38"/>
        <v>0</v>
      </c>
      <c r="C413" t="b">
        <f t="shared" ca="1" si="38"/>
        <v>1</v>
      </c>
      <c r="D413" t="b">
        <f t="shared" ca="1" si="38"/>
        <v>0</v>
      </c>
      <c r="E413" t="b">
        <f t="shared" ca="1" si="38"/>
        <v>0</v>
      </c>
      <c r="F413" t="b">
        <f t="shared" ca="1" si="38"/>
        <v>0</v>
      </c>
      <c r="G413" t="b">
        <f t="shared" ca="1" si="38"/>
        <v>0</v>
      </c>
      <c r="H413" t="b">
        <f t="shared" ca="1" si="38"/>
        <v>0</v>
      </c>
      <c r="I413" t="b">
        <f t="shared" ca="1" si="38"/>
        <v>0</v>
      </c>
      <c r="J413" t="b">
        <f t="shared" ca="1" si="38"/>
        <v>0</v>
      </c>
      <c r="K413" t="b">
        <f t="shared" ca="1" si="38"/>
        <v>0</v>
      </c>
      <c r="L413" t="b">
        <f t="shared" ca="1" si="38"/>
        <v>0</v>
      </c>
      <c r="M413" t="b">
        <f t="shared" ca="1" si="38"/>
        <v>0</v>
      </c>
      <c r="N413" t="b">
        <f t="shared" ca="1" si="38"/>
        <v>0</v>
      </c>
      <c r="O413" t="b">
        <f t="shared" ca="1" si="38"/>
        <v>0</v>
      </c>
      <c r="P413" t="b">
        <f t="shared" ca="1" si="38"/>
        <v>1</v>
      </c>
      <c r="Q413">
        <f t="shared" ca="1" si="35"/>
        <v>2</v>
      </c>
      <c r="R413">
        <f t="shared" ca="1" si="36"/>
        <v>0.13333333333333333</v>
      </c>
    </row>
    <row r="414" spans="1:18" x14ac:dyDescent="0.2">
      <c r="A414" s="1">
        <f>data_HUI!A:A</f>
        <v>41779</v>
      </c>
      <c r="B414" t="b">
        <f t="shared" ca="1" si="38"/>
        <v>0</v>
      </c>
      <c r="C414" t="b">
        <f t="shared" ca="1" si="38"/>
        <v>1</v>
      </c>
      <c r="D414" t="b">
        <f t="shared" ca="1" si="38"/>
        <v>0</v>
      </c>
      <c r="E414" t="b">
        <f t="shared" ca="1" si="38"/>
        <v>0</v>
      </c>
      <c r="F414" t="b">
        <f t="shared" ca="1" si="38"/>
        <v>0</v>
      </c>
      <c r="G414" t="b">
        <f t="shared" ca="1" si="38"/>
        <v>0</v>
      </c>
      <c r="H414" t="b">
        <f t="shared" ca="1" si="38"/>
        <v>0</v>
      </c>
      <c r="I414" t="b">
        <f t="shared" ca="1" si="38"/>
        <v>0</v>
      </c>
      <c r="J414" t="b">
        <f t="shared" ca="1" si="38"/>
        <v>0</v>
      </c>
      <c r="K414" t="b">
        <f t="shared" ca="1" si="38"/>
        <v>0</v>
      </c>
      <c r="L414" t="b">
        <f t="shared" ca="1" si="38"/>
        <v>0</v>
      </c>
      <c r="M414" t="b">
        <f t="shared" ca="1" si="38"/>
        <v>0</v>
      </c>
      <c r="N414" t="b">
        <f t="shared" ca="1" si="38"/>
        <v>0</v>
      </c>
      <c r="O414" t="b">
        <f t="shared" ca="1" si="38"/>
        <v>0</v>
      </c>
      <c r="P414" t="b">
        <f t="shared" ca="1" si="38"/>
        <v>1</v>
      </c>
      <c r="Q414">
        <f t="shared" ca="1" si="35"/>
        <v>2</v>
      </c>
      <c r="R414">
        <f t="shared" ca="1" si="36"/>
        <v>0.13333333333333333</v>
      </c>
    </row>
    <row r="415" spans="1:18" x14ac:dyDescent="0.2">
      <c r="A415" s="1">
        <f>data_HUI!A:A</f>
        <v>41778</v>
      </c>
      <c r="B415" t="b">
        <f t="shared" ca="1" si="38"/>
        <v>0</v>
      </c>
      <c r="C415" t="b">
        <f t="shared" ca="1" si="38"/>
        <v>1</v>
      </c>
      <c r="D415" t="b">
        <f t="shared" ca="1" si="38"/>
        <v>0</v>
      </c>
      <c r="E415" t="b">
        <f t="shared" ca="1" si="38"/>
        <v>0</v>
      </c>
      <c r="F415" t="b">
        <f t="shared" ca="1" si="38"/>
        <v>0</v>
      </c>
      <c r="G415" t="b">
        <f t="shared" ca="1" si="38"/>
        <v>0</v>
      </c>
      <c r="H415" t="b">
        <f t="shared" ca="1" si="38"/>
        <v>0</v>
      </c>
      <c r="I415" t="b">
        <f t="shared" ca="1" si="38"/>
        <v>0</v>
      </c>
      <c r="J415" t="b">
        <f t="shared" ca="1" si="38"/>
        <v>0</v>
      </c>
      <c r="K415" t="b">
        <f t="shared" ca="1" si="38"/>
        <v>0</v>
      </c>
      <c r="L415" t="b">
        <f t="shared" ca="1" si="38"/>
        <v>0</v>
      </c>
      <c r="M415" t="b">
        <f t="shared" ca="1" si="38"/>
        <v>0</v>
      </c>
      <c r="N415" t="b">
        <f t="shared" ca="1" si="38"/>
        <v>0</v>
      </c>
      <c r="O415" t="b">
        <f t="shared" ca="1" si="38"/>
        <v>0</v>
      </c>
      <c r="P415" t="b">
        <f t="shared" ca="1" si="38"/>
        <v>1</v>
      </c>
      <c r="Q415">
        <f t="shared" ca="1" si="35"/>
        <v>2</v>
      </c>
      <c r="R415">
        <f t="shared" ca="1" si="36"/>
        <v>0.13333333333333333</v>
      </c>
    </row>
    <row r="416" spans="1:18" x14ac:dyDescent="0.2">
      <c r="A416" s="1">
        <f>data_HUI!A:A</f>
        <v>41775</v>
      </c>
      <c r="B416" t="b">
        <f t="shared" ca="1" si="38"/>
        <v>0</v>
      </c>
      <c r="C416" t="b">
        <f t="shared" ca="1" si="38"/>
        <v>1</v>
      </c>
      <c r="D416" t="b">
        <f t="shared" ca="1" si="38"/>
        <v>0</v>
      </c>
      <c r="E416" t="b">
        <f t="shared" ca="1" si="38"/>
        <v>0</v>
      </c>
      <c r="F416" t="b">
        <f t="shared" ca="1" si="38"/>
        <v>0</v>
      </c>
      <c r="G416" t="b">
        <f t="shared" ca="1" si="38"/>
        <v>0</v>
      </c>
      <c r="H416" t="b">
        <f t="shared" ca="1" si="38"/>
        <v>0</v>
      </c>
      <c r="I416" t="b">
        <f t="shared" ca="1" si="38"/>
        <v>0</v>
      </c>
      <c r="J416" t="b">
        <f t="shared" ca="1" si="38"/>
        <v>0</v>
      </c>
      <c r="K416" t="b">
        <f t="shared" ca="1" si="38"/>
        <v>0</v>
      </c>
      <c r="L416" t="b">
        <f t="shared" ca="1" si="38"/>
        <v>0</v>
      </c>
      <c r="M416" t="b">
        <f t="shared" ca="1" si="38"/>
        <v>0</v>
      </c>
      <c r="N416" t="b">
        <f t="shared" ca="1" si="38"/>
        <v>0</v>
      </c>
      <c r="O416" t="b">
        <f t="shared" ca="1" si="38"/>
        <v>0</v>
      </c>
      <c r="P416" t="b">
        <f t="shared" ca="1" si="38"/>
        <v>1</v>
      </c>
      <c r="Q416">
        <f t="shared" ca="1" si="35"/>
        <v>2</v>
      </c>
      <c r="R416">
        <f t="shared" ca="1" si="36"/>
        <v>0.13333333333333333</v>
      </c>
    </row>
    <row r="417" spans="1:18" x14ac:dyDescent="0.2">
      <c r="A417" s="1">
        <f>data_HUI!A:A</f>
        <v>41774</v>
      </c>
      <c r="B417" t="b">
        <f t="shared" ca="1" si="38"/>
        <v>0</v>
      </c>
      <c r="C417" t="b">
        <f t="shared" ca="1" si="38"/>
        <v>1</v>
      </c>
      <c r="D417" t="b">
        <f t="shared" ca="1" si="38"/>
        <v>0</v>
      </c>
      <c r="E417" t="b">
        <f t="shared" ca="1" si="38"/>
        <v>0</v>
      </c>
      <c r="F417" t="b">
        <f t="shared" ca="1" si="38"/>
        <v>0</v>
      </c>
      <c r="G417" t="b">
        <f t="shared" ca="1" si="38"/>
        <v>0</v>
      </c>
      <c r="H417" t="b">
        <f t="shared" ca="1" si="38"/>
        <v>0</v>
      </c>
      <c r="I417" t="b">
        <f t="shared" ca="1" si="38"/>
        <v>0</v>
      </c>
      <c r="J417" t="b">
        <f t="shared" ca="1" si="38"/>
        <v>0</v>
      </c>
      <c r="K417" t="b">
        <f t="shared" ca="1" si="38"/>
        <v>0</v>
      </c>
      <c r="L417" t="b">
        <f t="shared" ca="1" si="38"/>
        <v>0</v>
      </c>
      <c r="M417" t="b">
        <f t="shared" ca="1" si="38"/>
        <v>0</v>
      </c>
      <c r="N417" t="b">
        <f t="shared" ca="1" si="38"/>
        <v>0</v>
      </c>
      <c r="O417" t="b">
        <f t="shared" ca="1" si="38"/>
        <v>0</v>
      </c>
      <c r="P417" t="b">
        <f t="shared" ca="1" si="38"/>
        <v>1</v>
      </c>
      <c r="Q417">
        <f t="shared" ca="1" si="35"/>
        <v>2</v>
      </c>
      <c r="R417">
        <f t="shared" ca="1" si="36"/>
        <v>0.13333333333333333</v>
      </c>
    </row>
    <row r="418" spans="1:18" x14ac:dyDescent="0.2">
      <c r="A418" s="1">
        <f>data_HUI!A:A</f>
        <v>41773</v>
      </c>
      <c r="B418" t="b">
        <f t="shared" ca="1" si="38"/>
        <v>0</v>
      </c>
      <c r="C418" t="b">
        <f t="shared" ca="1" si="38"/>
        <v>1</v>
      </c>
      <c r="D418" t="b">
        <f t="shared" ca="1" si="38"/>
        <v>0</v>
      </c>
      <c r="E418" t="b">
        <f t="shared" ca="1" si="38"/>
        <v>0</v>
      </c>
      <c r="F418" t="b">
        <f t="shared" ca="1" si="38"/>
        <v>0</v>
      </c>
      <c r="G418" t="b">
        <f t="shared" ca="1" si="38"/>
        <v>0</v>
      </c>
      <c r="H418" t="b">
        <f t="shared" ca="1" si="38"/>
        <v>0</v>
      </c>
      <c r="I418" t="b">
        <f t="shared" ca="1" si="38"/>
        <v>0</v>
      </c>
      <c r="J418" t="b">
        <f t="shared" ca="1" si="38"/>
        <v>0</v>
      </c>
      <c r="K418" t="b">
        <f t="shared" ca="1" si="38"/>
        <v>0</v>
      </c>
      <c r="L418" t="b">
        <f t="shared" ca="1" si="38"/>
        <v>0</v>
      </c>
      <c r="M418" t="b">
        <f t="shared" ca="1" si="38"/>
        <v>0</v>
      </c>
      <c r="N418" t="b">
        <f t="shared" ca="1" si="38"/>
        <v>1</v>
      </c>
      <c r="O418" t="b">
        <f t="shared" ca="1" si="38"/>
        <v>0</v>
      </c>
      <c r="P418" t="b">
        <f t="shared" ca="1" si="38"/>
        <v>1</v>
      </c>
      <c r="Q418">
        <f t="shared" ca="1" si="35"/>
        <v>3</v>
      </c>
      <c r="R418">
        <f t="shared" ca="1" si="36"/>
        <v>0.2</v>
      </c>
    </row>
    <row r="419" spans="1:18" x14ac:dyDescent="0.2">
      <c r="A419" s="1">
        <f>data_HUI!A:A</f>
        <v>41772</v>
      </c>
      <c r="B419" t="b">
        <f t="shared" ca="1" si="38"/>
        <v>0</v>
      </c>
      <c r="C419" t="b">
        <f t="shared" ca="1" si="38"/>
        <v>1</v>
      </c>
      <c r="D419" t="b">
        <f t="shared" ca="1" si="38"/>
        <v>0</v>
      </c>
      <c r="E419" t="b">
        <f t="shared" ca="1" si="38"/>
        <v>0</v>
      </c>
      <c r="F419" t="b">
        <f t="shared" ca="1" si="38"/>
        <v>0</v>
      </c>
      <c r="G419" t="b">
        <f t="shared" ca="1" si="38"/>
        <v>0</v>
      </c>
      <c r="H419" t="b">
        <f t="shared" ca="1" si="38"/>
        <v>0</v>
      </c>
      <c r="I419" t="b">
        <f t="shared" ca="1" si="38"/>
        <v>0</v>
      </c>
      <c r="J419" t="b">
        <f t="shared" ca="1" si="38"/>
        <v>0</v>
      </c>
      <c r="K419" t="b">
        <f t="shared" ca="1" si="38"/>
        <v>0</v>
      </c>
      <c r="L419" t="b">
        <f t="shared" ca="1" si="38"/>
        <v>0</v>
      </c>
      <c r="M419" t="b">
        <f t="shared" ca="1" si="38"/>
        <v>0</v>
      </c>
      <c r="N419" t="b">
        <f t="shared" ca="1" si="38"/>
        <v>1</v>
      </c>
      <c r="O419" t="b">
        <f t="shared" ca="1" si="38"/>
        <v>0</v>
      </c>
      <c r="P419" t="b">
        <f t="shared" ca="1" si="38"/>
        <v>1</v>
      </c>
      <c r="Q419">
        <f t="shared" ca="1" si="35"/>
        <v>3</v>
      </c>
      <c r="R419">
        <f t="shared" ca="1" si="36"/>
        <v>0.2</v>
      </c>
    </row>
    <row r="420" spans="1:18" x14ac:dyDescent="0.2">
      <c r="A420" s="1">
        <f>data_HUI!A:A</f>
        <v>41771</v>
      </c>
      <c r="B420" t="b">
        <f t="shared" ca="1" si="38"/>
        <v>0</v>
      </c>
      <c r="C420" t="b">
        <f t="shared" ca="1" si="38"/>
        <v>1</v>
      </c>
      <c r="D420" t="b">
        <f t="shared" ca="1" si="38"/>
        <v>0</v>
      </c>
      <c r="E420" t="b">
        <f t="shared" ca="1" si="38"/>
        <v>0</v>
      </c>
      <c r="F420" t="b">
        <f t="shared" ca="1" si="38"/>
        <v>0</v>
      </c>
      <c r="G420" t="b">
        <f t="shared" ca="1" si="38"/>
        <v>0</v>
      </c>
      <c r="H420" t="b">
        <f t="shared" ca="1" si="38"/>
        <v>0</v>
      </c>
      <c r="I420" t="b">
        <f t="shared" ca="1" si="38"/>
        <v>0</v>
      </c>
      <c r="J420" t="b">
        <f t="shared" ca="1" si="38"/>
        <v>0</v>
      </c>
      <c r="K420" t="b">
        <f t="shared" ca="1" si="38"/>
        <v>0</v>
      </c>
      <c r="L420" t="b">
        <f t="shared" ca="1" si="38"/>
        <v>0</v>
      </c>
      <c r="M420" t="b">
        <f t="shared" ca="1" si="38"/>
        <v>0</v>
      </c>
      <c r="N420" t="b">
        <f t="shared" ca="1" si="38"/>
        <v>1</v>
      </c>
      <c r="O420" t="b">
        <f t="shared" ca="1" si="38"/>
        <v>0</v>
      </c>
      <c r="P420" t="b">
        <f t="shared" ca="1" si="38"/>
        <v>1</v>
      </c>
      <c r="Q420">
        <f t="shared" ca="1" si="35"/>
        <v>3</v>
      </c>
      <c r="R420">
        <f t="shared" ca="1" si="36"/>
        <v>0.2</v>
      </c>
    </row>
    <row r="421" spans="1:18" x14ac:dyDescent="0.2">
      <c r="A421" s="1">
        <f>data_HUI!A:A</f>
        <v>41768</v>
      </c>
      <c r="B421" t="b">
        <f t="shared" ca="1" si="38"/>
        <v>0</v>
      </c>
      <c r="C421" t="b">
        <f t="shared" ca="1" si="38"/>
        <v>1</v>
      </c>
      <c r="D421" t="b">
        <f t="shared" ca="1" si="38"/>
        <v>0</v>
      </c>
      <c r="E421" t="b">
        <f t="shared" ca="1" si="38"/>
        <v>0</v>
      </c>
      <c r="F421" t="b">
        <f t="shared" ca="1" si="38"/>
        <v>0</v>
      </c>
      <c r="G421" t="b">
        <f t="shared" ca="1" si="38"/>
        <v>0</v>
      </c>
      <c r="H421" t="b">
        <f t="shared" ca="1" si="38"/>
        <v>0</v>
      </c>
      <c r="I421" t="b">
        <f t="shared" ca="1" si="38"/>
        <v>0</v>
      </c>
      <c r="J421" t="b">
        <f t="shared" ca="1" si="38"/>
        <v>0</v>
      </c>
      <c r="K421" t="b">
        <f t="shared" ca="1" si="38"/>
        <v>0</v>
      </c>
      <c r="L421" t="b">
        <f t="shared" ca="1" si="38"/>
        <v>0</v>
      </c>
      <c r="M421" t="b">
        <f t="shared" ca="1" si="38"/>
        <v>0</v>
      </c>
      <c r="N421" t="b">
        <f t="shared" ca="1" si="38"/>
        <v>0</v>
      </c>
      <c r="O421" t="b">
        <f t="shared" ca="1" si="38"/>
        <v>0</v>
      </c>
      <c r="P421" t="b">
        <f t="shared" ca="1" si="38"/>
        <v>1</v>
      </c>
      <c r="Q421">
        <f t="shared" ca="1" si="35"/>
        <v>2</v>
      </c>
      <c r="R421">
        <f t="shared" ca="1" si="36"/>
        <v>0.13333333333333333</v>
      </c>
    </row>
    <row r="422" spans="1:18" x14ac:dyDescent="0.2">
      <c r="A422" s="1">
        <f>data_HUI!A:A</f>
        <v>41767</v>
      </c>
      <c r="B422" t="b">
        <f t="shared" ca="1" si="38"/>
        <v>0</v>
      </c>
      <c r="C422" t="b">
        <f t="shared" ca="1" si="38"/>
        <v>1</v>
      </c>
      <c r="D422" t="b">
        <f t="shared" ca="1" si="38"/>
        <v>0</v>
      </c>
      <c r="E422" t="b">
        <f t="shared" ca="1" si="38"/>
        <v>0</v>
      </c>
      <c r="F422" t="b">
        <f t="shared" ca="1" si="38"/>
        <v>0</v>
      </c>
      <c r="G422" t="b">
        <f t="shared" ca="1" si="38"/>
        <v>0</v>
      </c>
      <c r="H422" t="b">
        <f t="shared" ca="1" si="38"/>
        <v>0</v>
      </c>
      <c r="I422" t="b">
        <f t="shared" ca="1" si="38"/>
        <v>1</v>
      </c>
      <c r="J422" t="b">
        <f t="shared" ca="1" si="38"/>
        <v>0</v>
      </c>
      <c r="K422" t="b">
        <f t="shared" ca="1" si="38"/>
        <v>0</v>
      </c>
      <c r="L422" t="b">
        <f t="shared" ca="1" si="38"/>
        <v>0</v>
      </c>
      <c r="M422" t="b">
        <f t="shared" ca="1" si="38"/>
        <v>0</v>
      </c>
      <c r="N422" t="b">
        <f t="shared" ca="1" si="38"/>
        <v>0</v>
      </c>
      <c r="O422" t="b">
        <f t="shared" ca="1" si="38"/>
        <v>0</v>
      </c>
      <c r="P422" t="b">
        <f t="shared" ca="1" si="38"/>
        <v>1</v>
      </c>
      <c r="Q422">
        <f t="shared" ca="1" si="35"/>
        <v>3</v>
      </c>
      <c r="R422">
        <f t="shared" ca="1" si="36"/>
        <v>0.2</v>
      </c>
    </row>
    <row r="423" spans="1:18" x14ac:dyDescent="0.2">
      <c r="A423" s="1">
        <f>data_HUI!A:A</f>
        <v>41766</v>
      </c>
      <c r="B423" t="b">
        <f t="shared" ca="1" si="38"/>
        <v>0</v>
      </c>
      <c r="C423" t="b">
        <f t="shared" ca="1" si="38"/>
        <v>1</v>
      </c>
      <c r="D423" t="b">
        <f t="shared" ca="1" si="38"/>
        <v>0</v>
      </c>
      <c r="E423" t="b">
        <f t="shared" ca="1" si="38"/>
        <v>1</v>
      </c>
      <c r="F423" t="b">
        <f t="shared" ca="1" si="38"/>
        <v>0</v>
      </c>
      <c r="G423" t="b">
        <f t="shared" ca="1" si="38"/>
        <v>0</v>
      </c>
      <c r="H423" t="b">
        <f t="shared" ca="1" si="38"/>
        <v>0</v>
      </c>
      <c r="I423" t="b">
        <f t="shared" ca="1" si="38"/>
        <v>1</v>
      </c>
      <c r="J423" t="b">
        <f t="shared" ca="1" si="38"/>
        <v>0</v>
      </c>
      <c r="K423" t="b">
        <f t="shared" ca="1" si="38"/>
        <v>0</v>
      </c>
      <c r="L423" t="b">
        <f t="shared" ca="1" si="38"/>
        <v>0</v>
      </c>
      <c r="M423" t="b">
        <f t="shared" ca="1" si="38"/>
        <v>0</v>
      </c>
      <c r="N423" t="b">
        <f t="shared" ca="1" si="38"/>
        <v>0</v>
      </c>
      <c r="O423" t="b">
        <f t="shared" ca="1" si="38"/>
        <v>0</v>
      </c>
      <c r="P423" t="b">
        <f t="shared" ca="1" si="38"/>
        <v>1</v>
      </c>
      <c r="Q423">
        <f t="shared" ca="1" si="35"/>
        <v>4</v>
      </c>
      <c r="R423">
        <f t="shared" ca="1" si="36"/>
        <v>0.26666666666666666</v>
      </c>
    </row>
    <row r="424" spans="1:18" x14ac:dyDescent="0.2">
      <c r="A424" s="1">
        <f>data_HUI!A:A</f>
        <v>41765</v>
      </c>
      <c r="B424" t="b">
        <f t="shared" ca="1" si="38"/>
        <v>0</v>
      </c>
      <c r="C424" t="b">
        <f t="shared" ca="1" si="38"/>
        <v>1</v>
      </c>
      <c r="D424" t="b">
        <f t="shared" ca="1" si="38"/>
        <v>0</v>
      </c>
      <c r="E424" t="b">
        <f t="shared" ca="1" si="38"/>
        <v>1</v>
      </c>
      <c r="F424" t="b">
        <f t="shared" ca="1" si="38"/>
        <v>0</v>
      </c>
      <c r="G424" t="b">
        <f t="shared" ca="1" si="38"/>
        <v>0</v>
      </c>
      <c r="H424" t="b">
        <f t="shared" ca="1" si="38"/>
        <v>0</v>
      </c>
      <c r="I424" t="b">
        <f t="shared" ca="1" si="38"/>
        <v>1</v>
      </c>
      <c r="J424" t="b">
        <f t="shared" ca="1" si="38"/>
        <v>0</v>
      </c>
      <c r="K424" t="b">
        <f t="shared" ca="1" si="38"/>
        <v>1</v>
      </c>
      <c r="L424" t="b">
        <f t="shared" ca="1" si="38"/>
        <v>0</v>
      </c>
      <c r="M424" t="b">
        <f t="shared" ca="1" si="38"/>
        <v>0</v>
      </c>
      <c r="N424" t="b">
        <f t="shared" ca="1" si="38"/>
        <v>1</v>
      </c>
      <c r="O424" t="b">
        <f t="shared" ca="1" si="38"/>
        <v>0</v>
      </c>
      <c r="P424" t="b">
        <f t="shared" ca="1" si="38"/>
        <v>1</v>
      </c>
      <c r="Q424">
        <f t="shared" ca="1" si="35"/>
        <v>6</v>
      </c>
      <c r="R424">
        <f t="shared" ca="1" si="36"/>
        <v>0.4</v>
      </c>
    </row>
    <row r="425" spans="1:18" x14ac:dyDescent="0.2">
      <c r="A425" s="1">
        <f>data_HUI!A:A</f>
        <v>41764</v>
      </c>
      <c r="B425" t="b">
        <f t="shared" ref="B425:P441" ca="1" si="39">INDEX(INDIRECT(B$1 &amp; "!K:K"), MATCH($A425, INDIRECT(B$1 &amp; "!A:A"), -1))</f>
        <v>0</v>
      </c>
      <c r="C425" t="b">
        <f t="shared" ca="1" si="39"/>
        <v>1</v>
      </c>
      <c r="D425" t="b">
        <f t="shared" ca="1" si="39"/>
        <v>0</v>
      </c>
      <c r="E425" t="b">
        <f t="shared" ca="1" si="39"/>
        <v>1</v>
      </c>
      <c r="F425" t="b">
        <f t="shared" ca="1" si="39"/>
        <v>0</v>
      </c>
      <c r="G425" t="b">
        <f t="shared" ca="1" si="39"/>
        <v>0</v>
      </c>
      <c r="H425" t="b">
        <f t="shared" ca="1" si="39"/>
        <v>0</v>
      </c>
      <c r="I425" t="b">
        <f t="shared" ca="1" si="39"/>
        <v>1</v>
      </c>
      <c r="J425" t="b">
        <f t="shared" ca="1" si="39"/>
        <v>0</v>
      </c>
      <c r="K425" t="b">
        <f t="shared" ca="1" si="39"/>
        <v>1</v>
      </c>
      <c r="L425" t="b">
        <f t="shared" ca="1" si="39"/>
        <v>1</v>
      </c>
      <c r="M425" t="b">
        <f t="shared" ca="1" si="39"/>
        <v>0</v>
      </c>
      <c r="N425" t="b">
        <f t="shared" ca="1" si="39"/>
        <v>1</v>
      </c>
      <c r="O425" t="b">
        <f t="shared" ca="1" si="39"/>
        <v>0</v>
      </c>
      <c r="P425" t="b">
        <f t="shared" ca="1" si="39"/>
        <v>1</v>
      </c>
      <c r="Q425">
        <f t="shared" ca="1" si="35"/>
        <v>7</v>
      </c>
      <c r="R425">
        <f t="shared" ca="1" si="36"/>
        <v>0.46666666666666667</v>
      </c>
    </row>
    <row r="426" spans="1:18" x14ac:dyDescent="0.2">
      <c r="A426" s="1">
        <f>data_HUI!A:A</f>
        <v>41761</v>
      </c>
      <c r="B426" t="b">
        <f t="shared" ca="1" si="39"/>
        <v>0</v>
      </c>
      <c r="C426" t="b">
        <f t="shared" ca="1" si="39"/>
        <v>1</v>
      </c>
      <c r="D426" t="b">
        <f t="shared" ca="1" si="39"/>
        <v>0</v>
      </c>
      <c r="E426" t="b">
        <f t="shared" ca="1" si="39"/>
        <v>1</v>
      </c>
      <c r="F426" t="b">
        <f t="shared" ca="1" si="39"/>
        <v>0</v>
      </c>
      <c r="G426" t="b">
        <f t="shared" ca="1" si="39"/>
        <v>0</v>
      </c>
      <c r="H426" t="b">
        <f t="shared" ca="1" si="39"/>
        <v>0</v>
      </c>
      <c r="I426" t="b">
        <f t="shared" ca="1" si="39"/>
        <v>1</v>
      </c>
      <c r="J426" t="b">
        <f t="shared" ca="1" si="39"/>
        <v>0</v>
      </c>
      <c r="K426" t="b">
        <f t="shared" ca="1" si="39"/>
        <v>1</v>
      </c>
      <c r="L426" t="b">
        <f t="shared" ca="1" si="39"/>
        <v>1</v>
      </c>
      <c r="M426" t="b">
        <f t="shared" ca="1" si="39"/>
        <v>0</v>
      </c>
      <c r="N426" t="b">
        <f t="shared" ca="1" si="39"/>
        <v>1</v>
      </c>
      <c r="O426" t="b">
        <f t="shared" ca="1" si="39"/>
        <v>0</v>
      </c>
      <c r="P426" t="b">
        <f t="shared" ca="1" si="39"/>
        <v>1</v>
      </c>
      <c r="Q426">
        <f t="shared" ca="1" si="35"/>
        <v>7</v>
      </c>
      <c r="R426">
        <f t="shared" ca="1" si="36"/>
        <v>0.46666666666666667</v>
      </c>
    </row>
    <row r="427" spans="1:18" x14ac:dyDescent="0.2">
      <c r="A427" s="1">
        <f>data_HUI!A:A</f>
        <v>41760</v>
      </c>
      <c r="B427" t="b">
        <f t="shared" ca="1" si="39"/>
        <v>0</v>
      </c>
      <c r="C427" t="b">
        <f t="shared" ca="1" si="39"/>
        <v>0</v>
      </c>
      <c r="D427" t="b">
        <f t="shared" ca="1" si="39"/>
        <v>0</v>
      </c>
      <c r="E427" t="b">
        <f t="shared" ca="1" si="39"/>
        <v>1</v>
      </c>
      <c r="F427" t="b">
        <f t="shared" ca="1" si="39"/>
        <v>0</v>
      </c>
      <c r="G427" t="b">
        <f t="shared" ca="1" si="39"/>
        <v>0</v>
      </c>
      <c r="H427" t="b">
        <f t="shared" ca="1" si="39"/>
        <v>0</v>
      </c>
      <c r="I427" t="b">
        <f t="shared" ca="1" si="39"/>
        <v>1</v>
      </c>
      <c r="J427" t="b">
        <f t="shared" ca="1" si="39"/>
        <v>0</v>
      </c>
      <c r="K427" t="b">
        <f t="shared" ca="1" si="39"/>
        <v>0</v>
      </c>
      <c r="L427" t="b">
        <f t="shared" ca="1" si="39"/>
        <v>0</v>
      </c>
      <c r="M427" t="b">
        <f t="shared" ca="1" si="39"/>
        <v>0</v>
      </c>
      <c r="N427" t="b">
        <f t="shared" ca="1" si="39"/>
        <v>1</v>
      </c>
      <c r="O427" t="b">
        <f t="shared" ca="1" si="39"/>
        <v>0</v>
      </c>
      <c r="P427" t="b">
        <f t="shared" ca="1" si="39"/>
        <v>1</v>
      </c>
      <c r="Q427">
        <f t="shared" ca="1" si="35"/>
        <v>4</v>
      </c>
      <c r="R427">
        <f t="shared" ca="1" si="36"/>
        <v>0.26666666666666666</v>
      </c>
    </row>
    <row r="428" spans="1:18" x14ac:dyDescent="0.2">
      <c r="A428" s="1">
        <f>data_HUI!A:A</f>
        <v>41759</v>
      </c>
      <c r="B428" t="b">
        <f t="shared" ca="1" si="39"/>
        <v>0</v>
      </c>
      <c r="C428" t="b">
        <f t="shared" ca="1" si="39"/>
        <v>0</v>
      </c>
      <c r="D428" t="b">
        <f t="shared" ca="1" si="39"/>
        <v>0</v>
      </c>
      <c r="E428" t="b">
        <f t="shared" ca="1" si="39"/>
        <v>1</v>
      </c>
      <c r="F428" t="b">
        <f t="shared" ca="1" si="39"/>
        <v>0</v>
      </c>
      <c r="G428" t="b">
        <f t="shared" ca="1" si="39"/>
        <v>1</v>
      </c>
      <c r="H428" t="b">
        <f t="shared" ca="1" si="39"/>
        <v>0</v>
      </c>
      <c r="I428" t="b">
        <f t="shared" ca="1" si="39"/>
        <v>1</v>
      </c>
      <c r="J428" t="b">
        <f t="shared" ca="1" si="39"/>
        <v>0</v>
      </c>
      <c r="K428" t="b">
        <f t="shared" ca="1" si="39"/>
        <v>1</v>
      </c>
      <c r="L428" t="b">
        <f t="shared" ca="1" si="39"/>
        <v>1</v>
      </c>
      <c r="M428" t="b">
        <f t="shared" ca="1" si="39"/>
        <v>0</v>
      </c>
      <c r="N428" t="b">
        <f t="shared" ca="1" si="39"/>
        <v>1</v>
      </c>
      <c r="O428" t="b">
        <f t="shared" ca="1" si="39"/>
        <v>0</v>
      </c>
      <c r="P428" t="b">
        <f t="shared" ca="1" si="39"/>
        <v>1</v>
      </c>
      <c r="Q428">
        <f t="shared" ca="1" si="35"/>
        <v>7</v>
      </c>
      <c r="R428">
        <f t="shared" ca="1" si="36"/>
        <v>0.46666666666666667</v>
      </c>
    </row>
    <row r="429" spans="1:18" x14ac:dyDescent="0.2">
      <c r="A429" s="1">
        <f>data_HUI!A:A</f>
        <v>41758</v>
      </c>
      <c r="B429" t="b">
        <f t="shared" ca="1" si="39"/>
        <v>0</v>
      </c>
      <c r="C429" t="b">
        <f t="shared" ca="1" si="39"/>
        <v>0</v>
      </c>
      <c r="D429" t="b">
        <f t="shared" ca="1" si="39"/>
        <v>0</v>
      </c>
      <c r="E429" t="b">
        <f t="shared" ca="1" si="39"/>
        <v>1</v>
      </c>
      <c r="F429" t="b">
        <f t="shared" ca="1" si="39"/>
        <v>0</v>
      </c>
      <c r="G429" t="b">
        <f t="shared" ca="1" si="39"/>
        <v>0</v>
      </c>
      <c r="H429" t="b">
        <f t="shared" ca="1" si="39"/>
        <v>0</v>
      </c>
      <c r="I429" t="b">
        <f t="shared" ca="1" si="39"/>
        <v>1</v>
      </c>
      <c r="J429" t="b">
        <f t="shared" ca="1" si="39"/>
        <v>0</v>
      </c>
      <c r="K429" t="b">
        <f t="shared" ca="1" si="39"/>
        <v>1</v>
      </c>
      <c r="L429" t="b">
        <f t="shared" ca="1" si="39"/>
        <v>0</v>
      </c>
      <c r="M429" t="b">
        <f t="shared" ca="1" si="39"/>
        <v>0</v>
      </c>
      <c r="N429" t="b">
        <f t="shared" ca="1" si="39"/>
        <v>1</v>
      </c>
      <c r="O429" t="b">
        <f t="shared" ca="1" si="39"/>
        <v>0</v>
      </c>
      <c r="P429" t="b">
        <f t="shared" ca="1" si="39"/>
        <v>1</v>
      </c>
      <c r="Q429">
        <f t="shared" ca="1" si="35"/>
        <v>5</v>
      </c>
      <c r="R429">
        <f t="shared" ca="1" si="36"/>
        <v>0.33333333333333331</v>
      </c>
    </row>
    <row r="430" spans="1:18" x14ac:dyDescent="0.2">
      <c r="A430" s="1">
        <f>data_HUI!A:A</f>
        <v>41757</v>
      </c>
      <c r="B430" t="b">
        <f t="shared" ca="1" si="39"/>
        <v>0</v>
      </c>
      <c r="C430" t="b">
        <f t="shared" ca="1" si="39"/>
        <v>0</v>
      </c>
      <c r="D430" t="b">
        <f t="shared" ca="1" si="39"/>
        <v>0</v>
      </c>
      <c r="E430" t="b">
        <f t="shared" ca="1" si="39"/>
        <v>1</v>
      </c>
      <c r="F430" t="b">
        <f t="shared" ca="1" si="39"/>
        <v>0</v>
      </c>
      <c r="G430" t="b">
        <f t="shared" ca="1" si="39"/>
        <v>0</v>
      </c>
      <c r="H430" t="b">
        <f t="shared" ca="1" si="39"/>
        <v>0</v>
      </c>
      <c r="I430" t="b">
        <f t="shared" ca="1" si="39"/>
        <v>1</v>
      </c>
      <c r="J430" t="b">
        <f t="shared" ca="1" si="39"/>
        <v>0</v>
      </c>
      <c r="K430" t="b">
        <f t="shared" ca="1" si="39"/>
        <v>1</v>
      </c>
      <c r="L430" t="b">
        <f t="shared" ca="1" si="39"/>
        <v>1</v>
      </c>
      <c r="M430" t="b">
        <f t="shared" ca="1" si="39"/>
        <v>0</v>
      </c>
      <c r="N430" t="b">
        <f t="shared" ca="1" si="39"/>
        <v>1</v>
      </c>
      <c r="O430" t="b">
        <f t="shared" ca="1" si="39"/>
        <v>0</v>
      </c>
      <c r="P430" t="b">
        <f t="shared" ca="1" si="39"/>
        <v>1</v>
      </c>
      <c r="Q430">
        <f t="shared" ca="1" si="35"/>
        <v>6</v>
      </c>
      <c r="R430">
        <f t="shared" ca="1" si="36"/>
        <v>0.4</v>
      </c>
    </row>
    <row r="431" spans="1:18" x14ac:dyDescent="0.2">
      <c r="A431" s="1">
        <f>data_HUI!A:A</f>
        <v>41754</v>
      </c>
      <c r="B431" t="b">
        <f t="shared" ca="1" si="39"/>
        <v>0</v>
      </c>
      <c r="C431" t="b">
        <f t="shared" ca="1" si="39"/>
        <v>0</v>
      </c>
      <c r="D431" t="b">
        <f t="shared" ca="1" si="39"/>
        <v>0</v>
      </c>
      <c r="E431" t="b">
        <f t="shared" ca="1" si="39"/>
        <v>1</v>
      </c>
      <c r="F431" t="b">
        <f t="shared" ca="1" si="39"/>
        <v>0</v>
      </c>
      <c r="G431" t="b">
        <f t="shared" ca="1" si="39"/>
        <v>0</v>
      </c>
      <c r="H431" t="b">
        <f t="shared" ca="1" si="39"/>
        <v>0</v>
      </c>
      <c r="I431" t="b">
        <f t="shared" ca="1" si="39"/>
        <v>1</v>
      </c>
      <c r="J431" t="b">
        <f t="shared" ca="1" si="39"/>
        <v>0</v>
      </c>
      <c r="K431" t="b">
        <f t="shared" ca="1" si="39"/>
        <v>0</v>
      </c>
      <c r="L431" t="b">
        <f t="shared" ca="1" si="39"/>
        <v>1</v>
      </c>
      <c r="M431" t="b">
        <f t="shared" ca="1" si="39"/>
        <v>0</v>
      </c>
      <c r="N431" t="b">
        <f t="shared" ca="1" si="39"/>
        <v>1</v>
      </c>
      <c r="O431" t="b">
        <f t="shared" ca="1" si="39"/>
        <v>0</v>
      </c>
      <c r="P431" t="b">
        <f t="shared" ca="1" si="39"/>
        <v>1</v>
      </c>
      <c r="Q431">
        <f t="shared" ca="1" si="35"/>
        <v>5</v>
      </c>
      <c r="R431">
        <f t="shared" ca="1" si="36"/>
        <v>0.33333333333333331</v>
      </c>
    </row>
    <row r="432" spans="1:18" x14ac:dyDescent="0.2">
      <c r="A432" s="1">
        <f>data_HUI!A:A</f>
        <v>41753</v>
      </c>
      <c r="B432" t="b">
        <f t="shared" ca="1" si="39"/>
        <v>0</v>
      </c>
      <c r="C432" t="b">
        <f t="shared" ca="1" si="39"/>
        <v>0</v>
      </c>
      <c r="D432" t="b">
        <f t="shared" ca="1" si="39"/>
        <v>0</v>
      </c>
      <c r="E432" t="b">
        <f t="shared" ca="1" si="39"/>
        <v>1</v>
      </c>
      <c r="F432" t="b">
        <f t="shared" ca="1" si="39"/>
        <v>0</v>
      </c>
      <c r="G432" t="b">
        <f t="shared" ca="1" si="39"/>
        <v>0</v>
      </c>
      <c r="H432" t="b">
        <f t="shared" ca="1" si="39"/>
        <v>0</v>
      </c>
      <c r="I432" t="b">
        <f t="shared" ca="1" si="39"/>
        <v>1</v>
      </c>
      <c r="J432" t="b">
        <f t="shared" ca="1" si="39"/>
        <v>0</v>
      </c>
      <c r="K432" t="b">
        <f t="shared" ca="1" si="39"/>
        <v>0</v>
      </c>
      <c r="L432" t="b">
        <f t="shared" ca="1" si="39"/>
        <v>0</v>
      </c>
      <c r="M432" t="b">
        <f t="shared" ca="1" si="39"/>
        <v>0</v>
      </c>
      <c r="N432" t="b">
        <f t="shared" ca="1" si="39"/>
        <v>1</v>
      </c>
      <c r="O432" t="b">
        <f t="shared" ca="1" si="39"/>
        <v>0</v>
      </c>
      <c r="P432" t="b">
        <f t="shared" ca="1" si="39"/>
        <v>1</v>
      </c>
      <c r="Q432">
        <f t="shared" ca="1" si="35"/>
        <v>4</v>
      </c>
      <c r="R432">
        <f t="shared" ca="1" si="36"/>
        <v>0.26666666666666666</v>
      </c>
    </row>
    <row r="433" spans="1:18" x14ac:dyDescent="0.2">
      <c r="A433" s="1">
        <f>data_HUI!A:A</f>
        <v>41752</v>
      </c>
      <c r="B433" t="b">
        <f t="shared" ca="1" si="39"/>
        <v>0</v>
      </c>
      <c r="C433" t="b">
        <f t="shared" ca="1" si="39"/>
        <v>0</v>
      </c>
      <c r="D433" t="b">
        <f t="shared" ca="1" si="39"/>
        <v>0</v>
      </c>
      <c r="E433" t="b">
        <f t="shared" ca="1" si="39"/>
        <v>1</v>
      </c>
      <c r="F433" t="b">
        <f t="shared" ca="1" si="39"/>
        <v>0</v>
      </c>
      <c r="G433" t="b">
        <f t="shared" ca="1" si="39"/>
        <v>0</v>
      </c>
      <c r="H433" t="b">
        <f t="shared" ca="1" si="39"/>
        <v>0</v>
      </c>
      <c r="I433" t="b">
        <f t="shared" ca="1" si="39"/>
        <v>1</v>
      </c>
      <c r="J433" t="b">
        <f t="shared" ca="1" si="39"/>
        <v>0</v>
      </c>
      <c r="K433" t="b">
        <f t="shared" ca="1" si="39"/>
        <v>1</v>
      </c>
      <c r="L433" t="b">
        <f t="shared" ca="1" si="39"/>
        <v>1</v>
      </c>
      <c r="M433" t="b">
        <f t="shared" ca="1" si="39"/>
        <v>0</v>
      </c>
      <c r="N433" t="b">
        <f t="shared" ca="1" si="39"/>
        <v>1</v>
      </c>
      <c r="O433" t="b">
        <f t="shared" ca="1" si="39"/>
        <v>0</v>
      </c>
      <c r="P433" t="b">
        <f t="shared" ca="1" si="39"/>
        <v>1</v>
      </c>
      <c r="Q433">
        <f t="shared" ca="1" si="35"/>
        <v>6</v>
      </c>
      <c r="R433">
        <f t="shared" ca="1" si="36"/>
        <v>0.4</v>
      </c>
    </row>
    <row r="434" spans="1:18" x14ac:dyDescent="0.2">
      <c r="A434" s="1">
        <f>data_HUI!A:A</f>
        <v>41751</v>
      </c>
      <c r="B434" t="b">
        <f t="shared" ca="1" si="39"/>
        <v>0</v>
      </c>
      <c r="C434" t="b">
        <f t="shared" ca="1" si="39"/>
        <v>0</v>
      </c>
      <c r="D434" t="b">
        <f t="shared" ca="1" si="39"/>
        <v>0</v>
      </c>
      <c r="E434" t="b">
        <f t="shared" ca="1" si="39"/>
        <v>0</v>
      </c>
      <c r="F434" t="b">
        <f t="shared" ca="1" si="39"/>
        <v>0</v>
      </c>
      <c r="G434" t="b">
        <f t="shared" ca="1" si="39"/>
        <v>0</v>
      </c>
      <c r="H434" t="b">
        <f t="shared" ca="1" si="39"/>
        <v>0</v>
      </c>
      <c r="I434" t="b">
        <f t="shared" ca="1" si="39"/>
        <v>1</v>
      </c>
      <c r="J434" t="b">
        <f t="shared" ca="1" si="39"/>
        <v>0</v>
      </c>
      <c r="K434" t="b">
        <f t="shared" ca="1" si="39"/>
        <v>0</v>
      </c>
      <c r="L434" t="b">
        <f t="shared" ca="1" si="39"/>
        <v>0</v>
      </c>
      <c r="M434" t="b">
        <f t="shared" ca="1" si="39"/>
        <v>0</v>
      </c>
      <c r="N434" t="b">
        <f t="shared" ca="1" si="39"/>
        <v>1</v>
      </c>
      <c r="O434" t="b">
        <f t="shared" ca="1" si="39"/>
        <v>0</v>
      </c>
      <c r="P434" t="b">
        <f t="shared" ca="1" si="39"/>
        <v>1</v>
      </c>
      <c r="Q434">
        <f t="shared" ca="1" si="35"/>
        <v>3</v>
      </c>
      <c r="R434">
        <f t="shared" ca="1" si="36"/>
        <v>0.2</v>
      </c>
    </row>
    <row r="435" spans="1:18" x14ac:dyDescent="0.2">
      <c r="A435" s="1">
        <f>data_HUI!A:A</f>
        <v>41750</v>
      </c>
      <c r="B435" t="b">
        <f t="shared" ca="1" si="39"/>
        <v>0</v>
      </c>
      <c r="C435" t="b">
        <f t="shared" ca="1" si="39"/>
        <v>0</v>
      </c>
      <c r="D435" t="b">
        <f t="shared" ca="1" si="39"/>
        <v>0</v>
      </c>
      <c r="E435" t="b">
        <f t="shared" ca="1" si="39"/>
        <v>0</v>
      </c>
      <c r="F435" t="b">
        <f t="shared" ca="1" si="39"/>
        <v>0</v>
      </c>
      <c r="G435" t="b">
        <f t="shared" ca="1" si="39"/>
        <v>0</v>
      </c>
      <c r="H435" t="b">
        <f t="shared" ca="1" si="39"/>
        <v>0</v>
      </c>
      <c r="I435" t="b">
        <f t="shared" ca="1" si="39"/>
        <v>0</v>
      </c>
      <c r="J435" t="b">
        <f t="shared" ca="1" si="39"/>
        <v>0</v>
      </c>
      <c r="K435" t="b">
        <f t="shared" ca="1" si="39"/>
        <v>0</v>
      </c>
      <c r="L435" t="b">
        <f t="shared" ca="1" si="39"/>
        <v>0</v>
      </c>
      <c r="M435" t="b">
        <f t="shared" ca="1" si="39"/>
        <v>0</v>
      </c>
      <c r="N435" t="b">
        <f t="shared" ca="1" si="39"/>
        <v>1</v>
      </c>
      <c r="O435" t="b">
        <f t="shared" ca="1" si="39"/>
        <v>0</v>
      </c>
      <c r="P435" t="b">
        <f t="shared" ca="1" si="39"/>
        <v>1</v>
      </c>
      <c r="Q435">
        <f t="shared" ca="1" si="35"/>
        <v>2</v>
      </c>
      <c r="R435">
        <f t="shared" ca="1" si="36"/>
        <v>0.13333333333333333</v>
      </c>
    </row>
    <row r="436" spans="1:18" x14ac:dyDescent="0.2">
      <c r="A436" s="1">
        <f>data_HUI!A:A</f>
        <v>41746</v>
      </c>
      <c r="B436" t="b">
        <f t="shared" ca="1" si="39"/>
        <v>0</v>
      </c>
      <c r="C436" t="b">
        <f t="shared" ca="1" si="39"/>
        <v>0</v>
      </c>
      <c r="D436" t="b">
        <f t="shared" ca="1" si="39"/>
        <v>0</v>
      </c>
      <c r="E436" t="b">
        <f t="shared" ca="1" si="39"/>
        <v>0</v>
      </c>
      <c r="F436" t="b">
        <f t="shared" ca="1" si="39"/>
        <v>0</v>
      </c>
      <c r="G436" t="b">
        <f t="shared" ca="1" si="39"/>
        <v>0</v>
      </c>
      <c r="H436" t="b">
        <f t="shared" ca="1" si="39"/>
        <v>0</v>
      </c>
      <c r="I436" t="b">
        <f t="shared" ca="1" si="39"/>
        <v>1</v>
      </c>
      <c r="J436" t="b">
        <f t="shared" ca="1" si="39"/>
        <v>0</v>
      </c>
      <c r="K436" t="b">
        <f t="shared" ca="1" si="39"/>
        <v>1</v>
      </c>
      <c r="L436" t="b">
        <f t="shared" ca="1" si="39"/>
        <v>0</v>
      </c>
      <c r="M436" t="b">
        <f t="shared" ca="1" si="39"/>
        <v>0</v>
      </c>
      <c r="N436" t="b">
        <f t="shared" ca="1" si="39"/>
        <v>0</v>
      </c>
      <c r="O436" t="b">
        <f t="shared" ca="1" si="39"/>
        <v>0</v>
      </c>
      <c r="P436" t="b">
        <f t="shared" ca="1" si="39"/>
        <v>1</v>
      </c>
      <c r="Q436">
        <f t="shared" ca="1" si="35"/>
        <v>3</v>
      </c>
      <c r="R436">
        <f t="shared" ca="1" si="36"/>
        <v>0.2</v>
      </c>
    </row>
    <row r="437" spans="1:18" x14ac:dyDescent="0.2">
      <c r="A437" s="1">
        <f>data_HUI!A:A</f>
        <v>41745</v>
      </c>
      <c r="B437" t="b">
        <f t="shared" ca="1" si="39"/>
        <v>0</v>
      </c>
      <c r="C437" t="b">
        <f t="shared" ca="1" si="39"/>
        <v>0</v>
      </c>
      <c r="D437" t="b">
        <f t="shared" ca="1" si="39"/>
        <v>0</v>
      </c>
      <c r="E437" t="b">
        <f t="shared" ca="1" si="39"/>
        <v>0</v>
      </c>
      <c r="F437" t="b">
        <f t="shared" ca="1" si="39"/>
        <v>0</v>
      </c>
      <c r="G437" t="b">
        <f t="shared" ca="1" si="39"/>
        <v>1</v>
      </c>
      <c r="H437" t="b">
        <f t="shared" ca="1" si="39"/>
        <v>0</v>
      </c>
      <c r="I437" t="b">
        <f t="shared" ca="1" si="39"/>
        <v>1</v>
      </c>
      <c r="J437" t="b">
        <f t="shared" ca="1" si="39"/>
        <v>0</v>
      </c>
      <c r="K437" t="b">
        <f t="shared" ca="1" si="39"/>
        <v>1</v>
      </c>
      <c r="L437" t="b">
        <f t="shared" ca="1" si="39"/>
        <v>0</v>
      </c>
      <c r="M437" t="b">
        <f t="shared" ca="1" si="39"/>
        <v>0</v>
      </c>
      <c r="N437" t="b">
        <f t="shared" ca="1" si="39"/>
        <v>0</v>
      </c>
      <c r="O437" t="b">
        <f t="shared" ca="1" si="39"/>
        <v>0</v>
      </c>
      <c r="P437" t="b">
        <f t="shared" ca="1" si="39"/>
        <v>1</v>
      </c>
      <c r="Q437">
        <f t="shared" ca="1" si="35"/>
        <v>4</v>
      </c>
      <c r="R437">
        <f t="shared" ca="1" si="36"/>
        <v>0.26666666666666666</v>
      </c>
    </row>
    <row r="438" spans="1:18" x14ac:dyDescent="0.2">
      <c r="A438" s="1">
        <f>data_HUI!A:A</f>
        <v>41744</v>
      </c>
      <c r="B438" t="b">
        <f t="shared" ca="1" si="39"/>
        <v>0</v>
      </c>
      <c r="C438" t="b">
        <f t="shared" ca="1" si="39"/>
        <v>0</v>
      </c>
      <c r="D438" t="b">
        <f t="shared" ca="1" si="39"/>
        <v>0</v>
      </c>
      <c r="E438" t="b">
        <f t="shared" ca="1" si="39"/>
        <v>1</v>
      </c>
      <c r="F438" t="b">
        <f t="shared" ca="1" si="39"/>
        <v>0</v>
      </c>
      <c r="G438" t="b">
        <f t="shared" ca="1" si="39"/>
        <v>1</v>
      </c>
      <c r="H438" t="b">
        <f t="shared" ca="1" si="39"/>
        <v>0</v>
      </c>
      <c r="I438" t="b">
        <f t="shared" ca="1" si="39"/>
        <v>1</v>
      </c>
      <c r="J438" t="b">
        <f t="shared" ca="1" si="39"/>
        <v>0</v>
      </c>
      <c r="K438" t="b">
        <f t="shared" ca="1" si="39"/>
        <v>1</v>
      </c>
      <c r="L438" t="b">
        <f t="shared" ca="1" si="39"/>
        <v>0</v>
      </c>
      <c r="M438" t="b">
        <f t="shared" ca="1" si="39"/>
        <v>0</v>
      </c>
      <c r="N438" t="b">
        <f t="shared" ca="1" si="39"/>
        <v>1</v>
      </c>
      <c r="O438" t="b">
        <f t="shared" ca="1" si="39"/>
        <v>0</v>
      </c>
      <c r="P438" t="b">
        <f t="shared" ca="1" si="39"/>
        <v>1</v>
      </c>
      <c r="Q438">
        <f t="shared" ca="1" si="35"/>
        <v>6</v>
      </c>
      <c r="R438">
        <f t="shared" ca="1" si="36"/>
        <v>0.4</v>
      </c>
    </row>
    <row r="439" spans="1:18" x14ac:dyDescent="0.2">
      <c r="A439" s="1">
        <f>data_HUI!A:A</f>
        <v>41743</v>
      </c>
      <c r="B439" t="b">
        <f t="shared" ca="1" si="39"/>
        <v>0</v>
      </c>
      <c r="C439" t="b">
        <f t="shared" ca="1" si="39"/>
        <v>0</v>
      </c>
      <c r="D439" t="b">
        <f t="shared" ca="1" si="39"/>
        <v>0</v>
      </c>
      <c r="E439" t="b">
        <f t="shared" ca="1" si="39"/>
        <v>1</v>
      </c>
      <c r="F439" t="b">
        <f t="shared" ca="1" si="39"/>
        <v>0</v>
      </c>
      <c r="G439" t="b">
        <f t="shared" ca="1" si="39"/>
        <v>1</v>
      </c>
      <c r="H439" t="b">
        <f t="shared" ca="1" si="39"/>
        <v>0</v>
      </c>
      <c r="I439" t="b">
        <f t="shared" ca="1" si="39"/>
        <v>1</v>
      </c>
      <c r="J439" t="b">
        <f t="shared" ca="1" si="39"/>
        <v>0</v>
      </c>
      <c r="K439" t="b">
        <f t="shared" ca="1" si="39"/>
        <v>1</v>
      </c>
      <c r="L439" t="b">
        <f t="shared" ca="1" si="39"/>
        <v>1</v>
      </c>
      <c r="M439" t="b">
        <f t="shared" ca="1" si="39"/>
        <v>0</v>
      </c>
      <c r="N439" t="b">
        <f t="shared" ca="1" si="39"/>
        <v>1</v>
      </c>
      <c r="O439" t="b">
        <f t="shared" ca="1" si="39"/>
        <v>0</v>
      </c>
      <c r="P439" t="b">
        <f t="shared" ca="1" si="39"/>
        <v>1</v>
      </c>
      <c r="Q439">
        <f t="shared" ca="1" si="35"/>
        <v>7</v>
      </c>
      <c r="R439">
        <f t="shared" ca="1" si="36"/>
        <v>0.46666666666666667</v>
      </c>
    </row>
    <row r="440" spans="1:18" x14ac:dyDescent="0.2">
      <c r="A440" s="1">
        <f>data_HUI!A:A</f>
        <v>41740</v>
      </c>
      <c r="B440" t="b">
        <f t="shared" ca="1" si="39"/>
        <v>0</v>
      </c>
      <c r="C440" t="b">
        <f t="shared" ca="1" si="39"/>
        <v>0</v>
      </c>
      <c r="D440" t="b">
        <f t="shared" ca="1" si="39"/>
        <v>0</v>
      </c>
      <c r="E440" t="b">
        <f t="shared" ca="1" si="39"/>
        <v>1</v>
      </c>
      <c r="F440" t="b">
        <f t="shared" ca="1" si="39"/>
        <v>0</v>
      </c>
      <c r="G440" t="b">
        <f t="shared" ca="1" si="39"/>
        <v>1</v>
      </c>
      <c r="H440" t="b">
        <f t="shared" ca="1" si="39"/>
        <v>0</v>
      </c>
      <c r="I440" t="b">
        <f t="shared" ca="1" si="39"/>
        <v>1</v>
      </c>
      <c r="J440" t="b">
        <f t="shared" ca="1" si="39"/>
        <v>0</v>
      </c>
      <c r="K440" t="b">
        <f t="shared" ca="1" si="39"/>
        <v>0</v>
      </c>
      <c r="L440" t="b">
        <f t="shared" ca="1" si="39"/>
        <v>0</v>
      </c>
      <c r="M440" t="b">
        <f t="shared" ca="1" si="39"/>
        <v>0</v>
      </c>
      <c r="N440" t="b">
        <f t="shared" ca="1" si="39"/>
        <v>1</v>
      </c>
      <c r="O440" t="b">
        <f t="shared" ca="1" si="39"/>
        <v>0</v>
      </c>
      <c r="P440" t="b">
        <f t="shared" ca="1" si="39"/>
        <v>1</v>
      </c>
      <c r="Q440">
        <f t="shared" ca="1" si="35"/>
        <v>5</v>
      </c>
      <c r="R440">
        <f t="shared" ca="1" si="36"/>
        <v>0.33333333333333331</v>
      </c>
    </row>
    <row r="441" spans="1:18" x14ac:dyDescent="0.2">
      <c r="A441" s="1">
        <f>data_HUI!A:A</f>
        <v>41739</v>
      </c>
      <c r="B441" t="b">
        <f t="shared" ca="1" si="39"/>
        <v>0</v>
      </c>
      <c r="C441" t="b">
        <f t="shared" ca="1" si="39"/>
        <v>0</v>
      </c>
      <c r="D441" t="b">
        <f t="shared" ca="1" si="39"/>
        <v>0</v>
      </c>
      <c r="E441" t="b">
        <f t="shared" ca="1" si="39"/>
        <v>1</v>
      </c>
      <c r="F441" t="b">
        <f t="shared" ca="1" si="39"/>
        <v>0</v>
      </c>
      <c r="G441" t="b">
        <f t="shared" ca="1" si="39"/>
        <v>1</v>
      </c>
      <c r="H441" t="b">
        <f t="shared" ca="1" si="39"/>
        <v>0</v>
      </c>
      <c r="I441" t="b">
        <f t="shared" ca="1" si="39"/>
        <v>1</v>
      </c>
      <c r="J441" t="b">
        <f t="shared" ca="1" si="39"/>
        <v>0</v>
      </c>
      <c r="K441" t="b">
        <f t="shared" ca="1" si="39"/>
        <v>0</v>
      </c>
      <c r="L441" t="b">
        <f t="shared" ca="1" si="39"/>
        <v>1</v>
      </c>
      <c r="M441" t="b">
        <f t="shared" ca="1" si="39"/>
        <v>0</v>
      </c>
      <c r="N441" t="b">
        <f t="shared" ca="1" si="39"/>
        <v>1</v>
      </c>
      <c r="O441" t="b">
        <f t="shared" ca="1" si="39"/>
        <v>0</v>
      </c>
      <c r="P441" t="b">
        <f t="shared" ca="1" si="39"/>
        <v>1</v>
      </c>
      <c r="Q441">
        <f t="shared" ca="1" si="35"/>
        <v>6</v>
      </c>
      <c r="R441">
        <f t="shared" ca="1" si="36"/>
        <v>0.4</v>
      </c>
    </row>
    <row r="442" spans="1:18" x14ac:dyDescent="0.2">
      <c r="A442" s="1">
        <f>data_HUI!A:A</f>
        <v>41738</v>
      </c>
      <c r="B442" t="b">
        <f t="shared" ref="B442:P458" ca="1" si="40">INDEX(INDIRECT(B$1 &amp; "!K:K"), MATCH($A442, INDIRECT(B$1 &amp; "!A:A"), -1))</f>
        <v>0</v>
      </c>
      <c r="C442" t="b">
        <f t="shared" ca="1" si="40"/>
        <v>0</v>
      </c>
      <c r="D442" t="b">
        <f t="shared" ca="1" si="40"/>
        <v>1</v>
      </c>
      <c r="E442" t="b">
        <f t="shared" ca="1" si="40"/>
        <v>1</v>
      </c>
      <c r="F442" t="b">
        <f t="shared" ca="1" si="40"/>
        <v>0</v>
      </c>
      <c r="G442" t="b">
        <f t="shared" ca="1" si="40"/>
        <v>1</v>
      </c>
      <c r="H442" t="b">
        <f t="shared" ca="1" si="40"/>
        <v>0</v>
      </c>
      <c r="I442" t="b">
        <f t="shared" ca="1" si="40"/>
        <v>1</v>
      </c>
      <c r="J442" t="b">
        <f t="shared" ca="1" si="40"/>
        <v>0</v>
      </c>
      <c r="K442" t="b">
        <f t="shared" ca="1" si="40"/>
        <v>1</v>
      </c>
      <c r="L442" t="b">
        <f t="shared" ca="1" si="40"/>
        <v>1</v>
      </c>
      <c r="M442" t="b">
        <f t="shared" ca="1" si="40"/>
        <v>0</v>
      </c>
      <c r="N442" t="b">
        <f t="shared" ca="1" si="40"/>
        <v>1</v>
      </c>
      <c r="O442" t="b">
        <f t="shared" ca="1" si="40"/>
        <v>0</v>
      </c>
      <c r="P442" t="b">
        <f t="shared" ca="1" si="40"/>
        <v>1</v>
      </c>
      <c r="Q442">
        <f t="shared" ca="1" si="35"/>
        <v>8</v>
      </c>
      <c r="R442">
        <f t="shared" ca="1" si="36"/>
        <v>0.53333333333333333</v>
      </c>
    </row>
    <row r="443" spans="1:18" x14ac:dyDescent="0.2">
      <c r="A443" s="1">
        <f>data_HUI!A:A</f>
        <v>41737</v>
      </c>
      <c r="B443" t="b">
        <f t="shared" ca="1" si="40"/>
        <v>0</v>
      </c>
      <c r="C443" t="b">
        <f t="shared" ca="1" si="40"/>
        <v>0</v>
      </c>
      <c r="D443" t="b">
        <f t="shared" ca="1" si="40"/>
        <v>1</v>
      </c>
      <c r="E443" t="b">
        <f t="shared" ca="1" si="40"/>
        <v>1</v>
      </c>
      <c r="F443" t="b">
        <f t="shared" ca="1" si="40"/>
        <v>0</v>
      </c>
      <c r="G443" t="b">
        <f t="shared" ca="1" si="40"/>
        <v>1</v>
      </c>
      <c r="H443" t="b">
        <f t="shared" ca="1" si="40"/>
        <v>0</v>
      </c>
      <c r="I443" t="b">
        <f t="shared" ca="1" si="40"/>
        <v>1</v>
      </c>
      <c r="J443" t="b">
        <f t="shared" ca="1" si="40"/>
        <v>0</v>
      </c>
      <c r="K443" t="b">
        <f t="shared" ca="1" si="40"/>
        <v>1</v>
      </c>
      <c r="L443" t="b">
        <f t="shared" ca="1" si="40"/>
        <v>1</v>
      </c>
      <c r="M443" t="b">
        <f t="shared" ca="1" si="40"/>
        <v>0</v>
      </c>
      <c r="N443" t="b">
        <f t="shared" ca="1" si="40"/>
        <v>1</v>
      </c>
      <c r="O443" t="b">
        <f t="shared" ca="1" si="40"/>
        <v>0</v>
      </c>
      <c r="P443" t="b">
        <f t="shared" ca="1" si="40"/>
        <v>1</v>
      </c>
      <c r="Q443">
        <f t="shared" ca="1" si="35"/>
        <v>8</v>
      </c>
      <c r="R443">
        <f t="shared" ca="1" si="36"/>
        <v>0.53333333333333333</v>
      </c>
    </row>
    <row r="444" spans="1:18" x14ac:dyDescent="0.2">
      <c r="A444" s="1">
        <f>data_HUI!A:A</f>
        <v>41736</v>
      </c>
      <c r="B444" t="b">
        <f t="shared" ca="1" si="40"/>
        <v>0</v>
      </c>
      <c r="C444" t="b">
        <f t="shared" ca="1" si="40"/>
        <v>0</v>
      </c>
      <c r="D444" t="b">
        <f t="shared" ca="1" si="40"/>
        <v>1</v>
      </c>
      <c r="E444" t="b">
        <f t="shared" ca="1" si="40"/>
        <v>1</v>
      </c>
      <c r="F444" t="b">
        <f t="shared" ca="1" si="40"/>
        <v>0</v>
      </c>
      <c r="G444" t="b">
        <f t="shared" ca="1" si="40"/>
        <v>1</v>
      </c>
      <c r="H444" t="b">
        <f t="shared" ca="1" si="40"/>
        <v>0</v>
      </c>
      <c r="I444" t="b">
        <f t="shared" ca="1" si="40"/>
        <v>0</v>
      </c>
      <c r="J444" t="b">
        <f t="shared" ca="1" si="40"/>
        <v>0</v>
      </c>
      <c r="K444" t="b">
        <f t="shared" ca="1" si="40"/>
        <v>0</v>
      </c>
      <c r="L444" t="b">
        <f t="shared" ca="1" si="40"/>
        <v>0</v>
      </c>
      <c r="M444" t="b">
        <f t="shared" ca="1" si="40"/>
        <v>0</v>
      </c>
      <c r="N444" t="b">
        <f t="shared" ca="1" si="40"/>
        <v>1</v>
      </c>
      <c r="O444" t="b">
        <f t="shared" ca="1" si="40"/>
        <v>0</v>
      </c>
      <c r="P444" t="b">
        <f t="shared" ca="1" si="40"/>
        <v>1</v>
      </c>
      <c r="Q444">
        <f t="shared" ca="1" si="35"/>
        <v>5</v>
      </c>
      <c r="R444">
        <f t="shared" ca="1" si="36"/>
        <v>0.33333333333333331</v>
      </c>
    </row>
    <row r="445" spans="1:18" x14ac:dyDescent="0.2">
      <c r="A445" s="1">
        <f>data_HUI!A:A</f>
        <v>41733</v>
      </c>
      <c r="B445" t="b">
        <f t="shared" ca="1" si="40"/>
        <v>0</v>
      </c>
      <c r="C445" t="b">
        <f t="shared" ca="1" si="40"/>
        <v>0</v>
      </c>
      <c r="D445" t="b">
        <f t="shared" ca="1" si="40"/>
        <v>1</v>
      </c>
      <c r="E445" t="b">
        <f t="shared" ca="1" si="40"/>
        <v>1</v>
      </c>
      <c r="F445" t="b">
        <f t="shared" ca="1" si="40"/>
        <v>0</v>
      </c>
      <c r="G445" t="b">
        <f t="shared" ca="1" si="40"/>
        <v>1</v>
      </c>
      <c r="H445" t="b">
        <f t="shared" ca="1" si="40"/>
        <v>0</v>
      </c>
      <c r="I445" t="b">
        <f t="shared" ca="1" si="40"/>
        <v>1</v>
      </c>
      <c r="J445" t="b">
        <f t="shared" ca="1" si="40"/>
        <v>0</v>
      </c>
      <c r="K445" t="b">
        <f t="shared" ca="1" si="40"/>
        <v>0</v>
      </c>
      <c r="L445" t="b">
        <f t="shared" ca="1" si="40"/>
        <v>0</v>
      </c>
      <c r="M445" t="b">
        <f t="shared" ca="1" si="40"/>
        <v>0</v>
      </c>
      <c r="N445" t="b">
        <f t="shared" ca="1" si="40"/>
        <v>1</v>
      </c>
      <c r="O445" t="b">
        <f t="shared" ca="1" si="40"/>
        <v>0</v>
      </c>
      <c r="P445" t="b">
        <f t="shared" ca="1" si="40"/>
        <v>1</v>
      </c>
      <c r="Q445">
        <f t="shared" ca="1" si="35"/>
        <v>6</v>
      </c>
      <c r="R445">
        <f t="shared" ca="1" si="36"/>
        <v>0.4</v>
      </c>
    </row>
    <row r="446" spans="1:18" x14ac:dyDescent="0.2">
      <c r="A446" s="1">
        <f>data_HUI!A:A</f>
        <v>41732</v>
      </c>
      <c r="B446" t="b">
        <f t="shared" ca="1" si="40"/>
        <v>0</v>
      </c>
      <c r="C446" t="b">
        <f t="shared" ca="1" si="40"/>
        <v>0</v>
      </c>
      <c r="D446" t="b">
        <f t="shared" ca="1" si="40"/>
        <v>0</v>
      </c>
      <c r="E446" t="b">
        <f t="shared" ca="1" si="40"/>
        <v>1</v>
      </c>
      <c r="F446" t="b">
        <f t="shared" ca="1" si="40"/>
        <v>0</v>
      </c>
      <c r="G446" t="b">
        <f t="shared" ca="1" si="40"/>
        <v>1</v>
      </c>
      <c r="H446" t="b">
        <f t="shared" ca="1" si="40"/>
        <v>0</v>
      </c>
      <c r="I446" t="b">
        <f t="shared" ca="1" si="40"/>
        <v>1</v>
      </c>
      <c r="J446" t="b">
        <f t="shared" ca="1" si="40"/>
        <v>0</v>
      </c>
      <c r="K446" t="b">
        <f t="shared" ca="1" si="40"/>
        <v>0</v>
      </c>
      <c r="L446" t="b">
        <f t="shared" ca="1" si="40"/>
        <v>0</v>
      </c>
      <c r="M446" t="b">
        <f t="shared" ca="1" si="40"/>
        <v>0</v>
      </c>
      <c r="N446" t="b">
        <f t="shared" ca="1" si="40"/>
        <v>1</v>
      </c>
      <c r="O446" t="b">
        <f t="shared" ca="1" si="40"/>
        <v>0</v>
      </c>
      <c r="P446" t="b">
        <f t="shared" ca="1" si="40"/>
        <v>1</v>
      </c>
      <c r="Q446">
        <f t="shared" ca="1" si="35"/>
        <v>5</v>
      </c>
      <c r="R446">
        <f t="shared" ca="1" si="36"/>
        <v>0.33333333333333331</v>
      </c>
    </row>
    <row r="447" spans="1:18" x14ac:dyDescent="0.2">
      <c r="A447" s="1">
        <f>data_HUI!A:A</f>
        <v>41731</v>
      </c>
      <c r="B447" t="b">
        <f t="shared" ca="1" si="40"/>
        <v>0</v>
      </c>
      <c r="C447" t="b">
        <f t="shared" ca="1" si="40"/>
        <v>0</v>
      </c>
      <c r="D447" t="b">
        <f t="shared" ca="1" si="40"/>
        <v>0</v>
      </c>
      <c r="E447" t="b">
        <f t="shared" ca="1" si="40"/>
        <v>1</v>
      </c>
      <c r="F447" t="b">
        <f t="shared" ca="1" si="40"/>
        <v>0</v>
      </c>
      <c r="G447" t="b">
        <f t="shared" ca="1" si="40"/>
        <v>1</v>
      </c>
      <c r="H447" t="b">
        <f t="shared" ca="1" si="40"/>
        <v>0</v>
      </c>
      <c r="I447" t="b">
        <f t="shared" ca="1" si="40"/>
        <v>1</v>
      </c>
      <c r="J447" t="b">
        <f t="shared" ca="1" si="40"/>
        <v>0</v>
      </c>
      <c r="K447" t="b">
        <f t="shared" ca="1" si="40"/>
        <v>0</v>
      </c>
      <c r="L447" t="b">
        <f t="shared" ca="1" si="40"/>
        <v>0</v>
      </c>
      <c r="M447" t="b">
        <f t="shared" ca="1" si="40"/>
        <v>0</v>
      </c>
      <c r="N447" t="b">
        <f t="shared" ca="1" si="40"/>
        <v>1</v>
      </c>
      <c r="O447" t="b">
        <f t="shared" ca="1" si="40"/>
        <v>0</v>
      </c>
      <c r="P447" t="b">
        <f t="shared" ca="1" si="40"/>
        <v>1</v>
      </c>
      <c r="Q447">
        <f t="shared" ca="1" si="35"/>
        <v>5</v>
      </c>
      <c r="R447">
        <f t="shared" ca="1" si="36"/>
        <v>0.33333333333333331</v>
      </c>
    </row>
    <row r="448" spans="1:18" x14ac:dyDescent="0.2">
      <c r="A448" s="1">
        <f>data_HUI!A:A</f>
        <v>41730</v>
      </c>
      <c r="B448" t="b">
        <f t="shared" ca="1" si="40"/>
        <v>0</v>
      </c>
      <c r="C448" t="b">
        <f t="shared" ca="1" si="40"/>
        <v>0</v>
      </c>
      <c r="D448" t="b">
        <f t="shared" ca="1" si="40"/>
        <v>0</v>
      </c>
      <c r="E448" t="b">
        <f t="shared" ca="1" si="40"/>
        <v>1</v>
      </c>
      <c r="F448" t="b">
        <f t="shared" ca="1" si="40"/>
        <v>0</v>
      </c>
      <c r="G448" t="b">
        <f t="shared" ca="1" si="40"/>
        <v>1</v>
      </c>
      <c r="H448" t="b">
        <f t="shared" ca="1" si="40"/>
        <v>0</v>
      </c>
      <c r="I448" t="b">
        <f t="shared" ca="1" si="40"/>
        <v>0</v>
      </c>
      <c r="J448" t="b">
        <f t="shared" ca="1" si="40"/>
        <v>0</v>
      </c>
      <c r="K448" t="b">
        <f t="shared" ca="1" si="40"/>
        <v>0</v>
      </c>
      <c r="L448" t="b">
        <f t="shared" ca="1" si="40"/>
        <v>0</v>
      </c>
      <c r="M448" t="b">
        <f t="shared" ca="1" si="40"/>
        <v>0</v>
      </c>
      <c r="N448" t="b">
        <f t="shared" ca="1" si="40"/>
        <v>0</v>
      </c>
      <c r="O448" t="b">
        <f t="shared" ca="1" si="40"/>
        <v>0</v>
      </c>
      <c r="P448" t="b">
        <f t="shared" ca="1" si="40"/>
        <v>1</v>
      </c>
      <c r="Q448">
        <f t="shared" ca="1" si="35"/>
        <v>3</v>
      </c>
      <c r="R448">
        <f t="shared" ca="1" si="36"/>
        <v>0.2</v>
      </c>
    </row>
    <row r="449" spans="1:18" x14ac:dyDescent="0.2">
      <c r="A449" s="1">
        <f>data_HUI!A:A</f>
        <v>41729</v>
      </c>
      <c r="B449" t="b">
        <f t="shared" ca="1" si="40"/>
        <v>0</v>
      </c>
      <c r="C449" t="b">
        <f t="shared" ca="1" si="40"/>
        <v>0</v>
      </c>
      <c r="D449" t="b">
        <f t="shared" ca="1" si="40"/>
        <v>0</v>
      </c>
      <c r="E449" t="b">
        <f t="shared" ca="1" si="40"/>
        <v>1</v>
      </c>
      <c r="F449" t="b">
        <f t="shared" ca="1" si="40"/>
        <v>0</v>
      </c>
      <c r="G449" t="b">
        <f t="shared" ca="1" si="40"/>
        <v>0</v>
      </c>
      <c r="H449" t="b">
        <f t="shared" ca="1" si="40"/>
        <v>0</v>
      </c>
      <c r="I449" t="b">
        <f t="shared" ca="1" si="40"/>
        <v>0</v>
      </c>
      <c r="J449" t="b">
        <f t="shared" ca="1" si="40"/>
        <v>0</v>
      </c>
      <c r="K449" t="b">
        <f t="shared" ca="1" si="40"/>
        <v>0</v>
      </c>
      <c r="L449" t="b">
        <f t="shared" ca="1" si="40"/>
        <v>0</v>
      </c>
      <c r="M449" t="b">
        <f t="shared" ca="1" si="40"/>
        <v>0</v>
      </c>
      <c r="N449" t="b">
        <f t="shared" ca="1" si="40"/>
        <v>0</v>
      </c>
      <c r="O449" t="b">
        <f t="shared" ca="1" si="40"/>
        <v>0</v>
      </c>
      <c r="P449" t="b">
        <f t="shared" ca="1" si="40"/>
        <v>1</v>
      </c>
      <c r="Q449">
        <f t="shared" ca="1" si="35"/>
        <v>2</v>
      </c>
      <c r="R449">
        <f t="shared" ca="1" si="36"/>
        <v>0.13333333333333333</v>
      </c>
    </row>
    <row r="450" spans="1:18" x14ac:dyDescent="0.2">
      <c r="A450" s="1">
        <f>data_HUI!A:A</f>
        <v>41726</v>
      </c>
      <c r="B450" t="b">
        <f t="shared" ca="1" si="40"/>
        <v>0</v>
      </c>
      <c r="C450" t="b">
        <f t="shared" ca="1" si="40"/>
        <v>0</v>
      </c>
      <c r="D450" t="b">
        <f t="shared" ca="1" si="40"/>
        <v>0</v>
      </c>
      <c r="E450" t="b">
        <f t="shared" ca="1" si="40"/>
        <v>1</v>
      </c>
      <c r="F450" t="b">
        <f t="shared" ca="1" si="40"/>
        <v>0</v>
      </c>
      <c r="G450" t="b">
        <f t="shared" ca="1" si="40"/>
        <v>1</v>
      </c>
      <c r="H450" t="b">
        <f t="shared" ca="1" si="40"/>
        <v>0</v>
      </c>
      <c r="I450" t="b">
        <f t="shared" ca="1" si="40"/>
        <v>1</v>
      </c>
      <c r="J450" t="b">
        <f t="shared" ca="1" si="40"/>
        <v>0</v>
      </c>
      <c r="K450" t="b">
        <f t="shared" ca="1" si="40"/>
        <v>0</v>
      </c>
      <c r="L450" t="b">
        <f t="shared" ca="1" si="40"/>
        <v>1</v>
      </c>
      <c r="M450" t="b">
        <f t="shared" ca="1" si="40"/>
        <v>0</v>
      </c>
      <c r="N450" t="b">
        <f t="shared" ca="1" si="40"/>
        <v>1</v>
      </c>
      <c r="O450" t="b">
        <f t="shared" ca="1" si="40"/>
        <v>0</v>
      </c>
      <c r="P450" t="b">
        <f t="shared" ca="1" si="40"/>
        <v>1</v>
      </c>
      <c r="Q450">
        <f t="shared" ref="Q450:Q513" ca="1" si="41">COUNTIF(B450:P450, TRUE)</f>
        <v>6</v>
      </c>
      <c r="R450">
        <f t="shared" ref="R450:R513" ca="1" si="42">Q450/COUNTIF(B450:P450, "&lt;&gt;#N/A")</f>
        <v>0.4</v>
      </c>
    </row>
    <row r="451" spans="1:18" x14ac:dyDescent="0.2">
      <c r="A451" s="1">
        <f>data_HUI!A:A</f>
        <v>41725</v>
      </c>
      <c r="B451" t="b">
        <f t="shared" ca="1" si="40"/>
        <v>0</v>
      </c>
      <c r="C451" t="b">
        <f t="shared" ca="1" si="40"/>
        <v>0</v>
      </c>
      <c r="D451" t="b">
        <f t="shared" ca="1" si="40"/>
        <v>0</v>
      </c>
      <c r="E451" t="b">
        <f t="shared" ca="1" si="40"/>
        <v>1</v>
      </c>
      <c r="F451" t="b">
        <f t="shared" ca="1" si="40"/>
        <v>0</v>
      </c>
      <c r="G451" t="b">
        <f t="shared" ca="1" si="40"/>
        <v>0</v>
      </c>
      <c r="H451" t="b">
        <f t="shared" ca="1" si="40"/>
        <v>0</v>
      </c>
      <c r="I451" t="b">
        <f t="shared" ca="1" si="40"/>
        <v>1</v>
      </c>
      <c r="J451" t="b">
        <f t="shared" ca="1" si="40"/>
        <v>0</v>
      </c>
      <c r="K451" t="b">
        <f t="shared" ca="1" si="40"/>
        <v>0</v>
      </c>
      <c r="L451" t="b">
        <f t="shared" ca="1" si="40"/>
        <v>1</v>
      </c>
      <c r="M451" t="b">
        <f t="shared" ca="1" si="40"/>
        <v>0</v>
      </c>
      <c r="N451" t="b">
        <f t="shared" ca="1" si="40"/>
        <v>0</v>
      </c>
      <c r="O451" t="b">
        <f t="shared" ca="1" si="40"/>
        <v>0</v>
      </c>
      <c r="P451" t="b">
        <f t="shared" ca="1" si="40"/>
        <v>1</v>
      </c>
      <c r="Q451">
        <f t="shared" ca="1" si="41"/>
        <v>4</v>
      </c>
      <c r="R451">
        <f t="shared" ca="1" si="42"/>
        <v>0.26666666666666666</v>
      </c>
    </row>
    <row r="452" spans="1:18" x14ac:dyDescent="0.2">
      <c r="A452" s="1">
        <f>data_HUI!A:A</f>
        <v>41724</v>
      </c>
      <c r="B452" t="b">
        <f t="shared" ca="1" si="40"/>
        <v>0</v>
      </c>
      <c r="C452" t="b">
        <f t="shared" ca="1" si="40"/>
        <v>0</v>
      </c>
      <c r="D452" t="b">
        <f t="shared" ca="1" si="40"/>
        <v>0</v>
      </c>
      <c r="E452" t="b">
        <f t="shared" ca="1" si="40"/>
        <v>1</v>
      </c>
      <c r="F452" t="b">
        <f t="shared" ca="1" si="40"/>
        <v>0</v>
      </c>
      <c r="G452" t="b">
        <f t="shared" ca="1" si="40"/>
        <v>0</v>
      </c>
      <c r="H452" t="b">
        <f t="shared" ca="1" si="40"/>
        <v>0</v>
      </c>
      <c r="I452" t="b">
        <f t="shared" ca="1" si="40"/>
        <v>1</v>
      </c>
      <c r="J452" t="b">
        <f t="shared" ca="1" si="40"/>
        <v>0</v>
      </c>
      <c r="K452" t="b">
        <f t="shared" ca="1" si="40"/>
        <v>0</v>
      </c>
      <c r="L452" t="b">
        <f t="shared" ca="1" si="40"/>
        <v>0</v>
      </c>
      <c r="M452" t="b">
        <f t="shared" ca="1" si="40"/>
        <v>0</v>
      </c>
      <c r="N452" t="b">
        <f t="shared" ca="1" si="40"/>
        <v>0</v>
      </c>
      <c r="O452" t="b">
        <f t="shared" ca="1" si="40"/>
        <v>0</v>
      </c>
      <c r="P452" t="b">
        <f t="shared" ca="1" si="40"/>
        <v>1</v>
      </c>
      <c r="Q452">
        <f t="shared" ca="1" si="41"/>
        <v>3</v>
      </c>
      <c r="R452">
        <f t="shared" ca="1" si="42"/>
        <v>0.2</v>
      </c>
    </row>
    <row r="453" spans="1:18" x14ac:dyDescent="0.2">
      <c r="A453" s="1">
        <f>data_HUI!A:A</f>
        <v>41723</v>
      </c>
      <c r="B453" t="b">
        <f t="shared" ca="1" si="40"/>
        <v>0</v>
      </c>
      <c r="C453" t="b">
        <f t="shared" ca="1" si="40"/>
        <v>0</v>
      </c>
      <c r="D453" t="b">
        <f t="shared" ca="1" si="40"/>
        <v>0</v>
      </c>
      <c r="E453" t="b">
        <f t="shared" ca="1" si="40"/>
        <v>1</v>
      </c>
      <c r="F453" t="b">
        <f t="shared" ca="1" si="40"/>
        <v>0</v>
      </c>
      <c r="G453" t="b">
        <f t="shared" ca="1" si="40"/>
        <v>0</v>
      </c>
      <c r="H453" t="b">
        <f t="shared" ca="1" si="40"/>
        <v>0</v>
      </c>
      <c r="I453" t="b">
        <f t="shared" ca="1" si="40"/>
        <v>1</v>
      </c>
      <c r="J453" t="b">
        <f t="shared" ca="1" si="40"/>
        <v>0</v>
      </c>
      <c r="K453" t="b">
        <f t="shared" ca="1" si="40"/>
        <v>1</v>
      </c>
      <c r="L453" t="b">
        <f t="shared" ca="1" si="40"/>
        <v>1</v>
      </c>
      <c r="M453" t="b">
        <f t="shared" ca="1" si="40"/>
        <v>0</v>
      </c>
      <c r="N453" t="b">
        <f t="shared" ca="1" si="40"/>
        <v>1</v>
      </c>
      <c r="O453" t="b">
        <f t="shared" ca="1" si="40"/>
        <v>0</v>
      </c>
      <c r="P453" t="b">
        <f t="shared" ca="1" si="40"/>
        <v>1</v>
      </c>
      <c r="Q453">
        <f t="shared" ca="1" si="41"/>
        <v>6</v>
      </c>
      <c r="R453">
        <f t="shared" ca="1" si="42"/>
        <v>0.4</v>
      </c>
    </row>
    <row r="454" spans="1:18" x14ac:dyDescent="0.2">
      <c r="A454" s="1">
        <f>data_HUI!A:A</f>
        <v>41722</v>
      </c>
      <c r="B454" t="b">
        <f t="shared" ca="1" si="40"/>
        <v>0</v>
      </c>
      <c r="C454" t="b">
        <f t="shared" ca="1" si="40"/>
        <v>0</v>
      </c>
      <c r="D454" t="b">
        <f t="shared" ca="1" si="40"/>
        <v>0</v>
      </c>
      <c r="E454" t="b">
        <f t="shared" ca="1" si="40"/>
        <v>1</v>
      </c>
      <c r="F454" t="b">
        <f t="shared" ca="1" si="40"/>
        <v>0</v>
      </c>
      <c r="G454" t="b">
        <f t="shared" ca="1" si="40"/>
        <v>0</v>
      </c>
      <c r="H454" t="b">
        <f t="shared" ca="1" si="40"/>
        <v>0</v>
      </c>
      <c r="I454" t="b">
        <f t="shared" ca="1" si="40"/>
        <v>1</v>
      </c>
      <c r="J454" t="b">
        <f t="shared" ca="1" si="40"/>
        <v>0</v>
      </c>
      <c r="K454" t="b">
        <f t="shared" ca="1" si="40"/>
        <v>1</v>
      </c>
      <c r="L454" t="b">
        <f t="shared" ca="1" si="40"/>
        <v>1</v>
      </c>
      <c r="M454" t="b">
        <f t="shared" ca="1" si="40"/>
        <v>0</v>
      </c>
      <c r="N454" t="b">
        <f t="shared" ca="1" si="40"/>
        <v>1</v>
      </c>
      <c r="O454" t="b">
        <f t="shared" ca="1" si="40"/>
        <v>0</v>
      </c>
      <c r="P454" t="b">
        <f t="shared" ca="1" si="40"/>
        <v>1</v>
      </c>
      <c r="Q454">
        <f t="shared" ca="1" si="41"/>
        <v>6</v>
      </c>
      <c r="R454">
        <f t="shared" ca="1" si="42"/>
        <v>0.4</v>
      </c>
    </row>
    <row r="455" spans="1:18" x14ac:dyDescent="0.2">
      <c r="A455" s="1">
        <f>data_HUI!A:A</f>
        <v>41719</v>
      </c>
      <c r="B455" t="b">
        <f t="shared" ca="1" si="40"/>
        <v>0</v>
      </c>
      <c r="C455" t="b">
        <f t="shared" ca="1" si="40"/>
        <v>1</v>
      </c>
      <c r="D455" t="b">
        <f t="shared" ca="1" si="40"/>
        <v>0</v>
      </c>
      <c r="E455" t="b">
        <f t="shared" ca="1" si="40"/>
        <v>1</v>
      </c>
      <c r="F455" t="b">
        <f t="shared" ca="1" si="40"/>
        <v>0</v>
      </c>
      <c r="G455" t="b">
        <f t="shared" ca="1" si="40"/>
        <v>1</v>
      </c>
      <c r="H455" t="b">
        <f t="shared" ca="1" si="40"/>
        <v>0</v>
      </c>
      <c r="I455" t="b">
        <f t="shared" ca="1" si="40"/>
        <v>1</v>
      </c>
      <c r="J455" t="b">
        <f t="shared" ca="1" si="40"/>
        <v>1</v>
      </c>
      <c r="K455" t="b">
        <f t="shared" ca="1" si="40"/>
        <v>1</v>
      </c>
      <c r="L455" t="b">
        <f t="shared" ca="1" si="40"/>
        <v>1</v>
      </c>
      <c r="M455" t="b">
        <f t="shared" ca="1" si="40"/>
        <v>0</v>
      </c>
      <c r="N455" t="b">
        <f t="shared" ca="1" si="40"/>
        <v>1</v>
      </c>
      <c r="O455" t="b">
        <f t="shared" ca="1" si="40"/>
        <v>0</v>
      </c>
      <c r="P455" t="b">
        <f t="shared" ca="1" si="40"/>
        <v>1</v>
      </c>
      <c r="Q455">
        <f t="shared" ca="1" si="41"/>
        <v>9</v>
      </c>
      <c r="R455">
        <f t="shared" ca="1" si="42"/>
        <v>0.6</v>
      </c>
    </row>
    <row r="456" spans="1:18" x14ac:dyDescent="0.2">
      <c r="A456" s="1">
        <f>data_HUI!A:A</f>
        <v>41718</v>
      </c>
      <c r="B456" t="b">
        <f t="shared" ca="1" si="40"/>
        <v>0</v>
      </c>
      <c r="C456" t="b">
        <f t="shared" ca="1" si="40"/>
        <v>1</v>
      </c>
      <c r="D456" t="b">
        <f t="shared" ca="1" si="40"/>
        <v>0</v>
      </c>
      <c r="E456" t="b">
        <f t="shared" ca="1" si="40"/>
        <v>1</v>
      </c>
      <c r="F456" t="b">
        <f t="shared" ca="1" si="40"/>
        <v>0</v>
      </c>
      <c r="G456" t="b">
        <f t="shared" ca="1" si="40"/>
        <v>1</v>
      </c>
      <c r="H456" t="b">
        <f t="shared" ca="1" si="40"/>
        <v>0</v>
      </c>
      <c r="I456" t="b">
        <f t="shared" ca="1" si="40"/>
        <v>1</v>
      </c>
      <c r="J456" t="b">
        <f t="shared" ca="1" si="40"/>
        <v>1</v>
      </c>
      <c r="K456" t="b">
        <f t="shared" ca="1" si="40"/>
        <v>1</v>
      </c>
      <c r="L456" t="b">
        <f t="shared" ca="1" si="40"/>
        <v>1</v>
      </c>
      <c r="M456" t="b">
        <f t="shared" ca="1" si="40"/>
        <v>0</v>
      </c>
      <c r="N456" t="b">
        <f t="shared" ca="1" si="40"/>
        <v>1</v>
      </c>
      <c r="O456" t="b">
        <f t="shared" ca="1" si="40"/>
        <v>0</v>
      </c>
      <c r="P456" t="b">
        <f t="shared" ca="1" si="40"/>
        <v>1</v>
      </c>
      <c r="Q456">
        <f t="shared" ca="1" si="41"/>
        <v>9</v>
      </c>
      <c r="R456">
        <f t="shared" ca="1" si="42"/>
        <v>0.6</v>
      </c>
    </row>
    <row r="457" spans="1:18" x14ac:dyDescent="0.2">
      <c r="A457" s="1">
        <f>data_HUI!A:A</f>
        <v>41717</v>
      </c>
      <c r="B457" t="b">
        <f t="shared" ca="1" si="40"/>
        <v>0</v>
      </c>
      <c r="C457" t="b">
        <f t="shared" ca="1" si="40"/>
        <v>1</v>
      </c>
      <c r="D457" t="b">
        <f t="shared" ca="1" si="40"/>
        <v>0</v>
      </c>
      <c r="E457" t="b">
        <f t="shared" ca="1" si="40"/>
        <v>1</v>
      </c>
      <c r="F457" t="b">
        <f t="shared" ca="1" si="40"/>
        <v>0</v>
      </c>
      <c r="G457" t="b">
        <f t="shared" ca="1" si="40"/>
        <v>1</v>
      </c>
      <c r="H457" t="b">
        <f t="shared" ca="1" si="40"/>
        <v>0</v>
      </c>
      <c r="I457" t="b">
        <f t="shared" ca="1" si="40"/>
        <v>1</v>
      </c>
      <c r="J457" t="b">
        <f t="shared" ca="1" si="40"/>
        <v>1</v>
      </c>
      <c r="K457" t="b">
        <f t="shared" ca="1" si="40"/>
        <v>1</v>
      </c>
      <c r="L457" t="b">
        <f t="shared" ca="1" si="40"/>
        <v>1</v>
      </c>
      <c r="M457" t="b">
        <f t="shared" ca="1" si="40"/>
        <v>0</v>
      </c>
      <c r="N457" t="b">
        <f t="shared" ca="1" si="40"/>
        <v>1</v>
      </c>
      <c r="O457" t="b">
        <f t="shared" ca="1" si="40"/>
        <v>0</v>
      </c>
      <c r="P457" t="b">
        <f t="shared" ca="1" si="40"/>
        <v>1</v>
      </c>
      <c r="Q457">
        <f t="shared" ca="1" si="41"/>
        <v>9</v>
      </c>
      <c r="R457">
        <f t="shared" ca="1" si="42"/>
        <v>0.6</v>
      </c>
    </row>
    <row r="458" spans="1:18" x14ac:dyDescent="0.2">
      <c r="A458" s="1">
        <f>data_HUI!A:A</f>
        <v>41716</v>
      </c>
      <c r="B458" t="b">
        <f t="shared" ca="1" si="40"/>
        <v>1</v>
      </c>
      <c r="C458" t="b">
        <f t="shared" ca="1" si="40"/>
        <v>1</v>
      </c>
      <c r="D458" t="b">
        <f t="shared" ca="1" si="40"/>
        <v>0</v>
      </c>
      <c r="E458" t="b">
        <f t="shared" ca="1" si="40"/>
        <v>1</v>
      </c>
      <c r="F458" t="b">
        <f t="shared" ca="1" si="40"/>
        <v>1</v>
      </c>
      <c r="G458" t="b">
        <f t="shared" ca="1" si="40"/>
        <v>1</v>
      </c>
      <c r="H458" t="b">
        <f t="shared" ca="1" si="40"/>
        <v>1</v>
      </c>
      <c r="I458" t="b">
        <f t="shared" ca="1" si="40"/>
        <v>1</v>
      </c>
      <c r="J458" t="b">
        <f t="shared" ca="1" si="40"/>
        <v>1</v>
      </c>
      <c r="K458" t="b">
        <f t="shared" ca="1" si="40"/>
        <v>1</v>
      </c>
      <c r="L458" t="b">
        <f t="shared" ca="1" si="40"/>
        <v>1</v>
      </c>
      <c r="M458" t="b">
        <f t="shared" ca="1" si="40"/>
        <v>1</v>
      </c>
      <c r="N458" t="b">
        <f t="shared" ca="1" si="40"/>
        <v>1</v>
      </c>
      <c r="O458" t="b">
        <f t="shared" ca="1" si="40"/>
        <v>0</v>
      </c>
      <c r="P458" t="b">
        <f t="shared" ca="1" si="40"/>
        <v>1</v>
      </c>
      <c r="Q458">
        <f t="shared" ca="1" si="41"/>
        <v>13</v>
      </c>
      <c r="R458">
        <f t="shared" ca="1" si="42"/>
        <v>0.8666666666666667</v>
      </c>
    </row>
    <row r="459" spans="1:18" x14ac:dyDescent="0.2">
      <c r="A459" s="1">
        <f>data_HUI!A:A</f>
        <v>41715</v>
      </c>
      <c r="B459" t="b">
        <f t="shared" ref="B459:P475" ca="1" si="43">INDEX(INDIRECT(B$1 &amp; "!K:K"), MATCH($A459, INDIRECT(B$1 &amp; "!A:A"), -1))</f>
        <v>1</v>
      </c>
      <c r="C459" t="b">
        <f t="shared" ca="1" si="43"/>
        <v>1</v>
      </c>
      <c r="D459" t="b">
        <f t="shared" ca="1" si="43"/>
        <v>0</v>
      </c>
      <c r="E459" t="b">
        <f t="shared" ca="1" si="43"/>
        <v>1</v>
      </c>
      <c r="F459" t="b">
        <f t="shared" ca="1" si="43"/>
        <v>1</v>
      </c>
      <c r="G459" t="b">
        <f t="shared" ca="1" si="43"/>
        <v>1</v>
      </c>
      <c r="H459" t="b">
        <f t="shared" ca="1" si="43"/>
        <v>1</v>
      </c>
      <c r="I459" t="b">
        <f t="shared" ca="1" si="43"/>
        <v>1</v>
      </c>
      <c r="J459" t="b">
        <f t="shared" ca="1" si="43"/>
        <v>1</v>
      </c>
      <c r="K459" t="b">
        <f t="shared" ca="1" si="43"/>
        <v>1</v>
      </c>
      <c r="L459" t="b">
        <f t="shared" ca="1" si="43"/>
        <v>1</v>
      </c>
      <c r="M459" t="b">
        <f t="shared" ca="1" si="43"/>
        <v>1</v>
      </c>
      <c r="N459" t="b">
        <f t="shared" ca="1" si="43"/>
        <v>1</v>
      </c>
      <c r="O459" t="b">
        <f t="shared" ca="1" si="43"/>
        <v>1</v>
      </c>
      <c r="P459" t="b">
        <f t="shared" ca="1" si="43"/>
        <v>1</v>
      </c>
      <c r="Q459">
        <f t="shared" ca="1" si="41"/>
        <v>14</v>
      </c>
      <c r="R459">
        <f t="shared" ca="1" si="42"/>
        <v>0.93333333333333335</v>
      </c>
    </row>
    <row r="460" spans="1:18" x14ac:dyDescent="0.2">
      <c r="A460" s="1">
        <f>data_HUI!A:A</f>
        <v>41712</v>
      </c>
      <c r="B460" t="b">
        <f t="shared" ca="1" si="43"/>
        <v>1</v>
      </c>
      <c r="C460" t="b">
        <f t="shared" ca="1" si="43"/>
        <v>1</v>
      </c>
      <c r="D460" t="b">
        <f t="shared" ca="1" si="43"/>
        <v>1</v>
      </c>
      <c r="E460" t="b">
        <f t="shared" ca="1" si="43"/>
        <v>1</v>
      </c>
      <c r="F460" t="b">
        <f t="shared" ca="1" si="43"/>
        <v>1</v>
      </c>
      <c r="G460" t="b">
        <f t="shared" ca="1" si="43"/>
        <v>1</v>
      </c>
      <c r="H460" t="b">
        <f t="shared" ca="1" si="43"/>
        <v>1</v>
      </c>
      <c r="I460" t="b">
        <f t="shared" ca="1" si="43"/>
        <v>1</v>
      </c>
      <c r="J460" t="b">
        <f t="shared" ca="1" si="43"/>
        <v>1</v>
      </c>
      <c r="K460" t="b">
        <f t="shared" ca="1" si="43"/>
        <v>1</v>
      </c>
      <c r="L460" t="b">
        <f t="shared" ca="1" si="43"/>
        <v>1</v>
      </c>
      <c r="M460" t="b">
        <f t="shared" ca="1" si="43"/>
        <v>1</v>
      </c>
      <c r="N460" t="b">
        <f t="shared" ca="1" si="43"/>
        <v>1</v>
      </c>
      <c r="O460" t="b">
        <f t="shared" ca="1" si="43"/>
        <v>1</v>
      </c>
      <c r="P460" t="b">
        <f t="shared" ca="1" si="43"/>
        <v>1</v>
      </c>
      <c r="Q460">
        <f t="shared" ca="1" si="41"/>
        <v>15</v>
      </c>
      <c r="R460">
        <f t="shared" ca="1" si="42"/>
        <v>1</v>
      </c>
    </row>
    <row r="461" spans="1:18" x14ac:dyDescent="0.2">
      <c r="A461" s="1">
        <f>data_HUI!A:A</f>
        <v>41711</v>
      </c>
      <c r="B461" t="b">
        <f t="shared" ca="1" si="43"/>
        <v>1</v>
      </c>
      <c r="C461" t="b">
        <f t="shared" ca="1" si="43"/>
        <v>1</v>
      </c>
      <c r="D461" t="b">
        <f t="shared" ca="1" si="43"/>
        <v>1</v>
      </c>
      <c r="E461" t="b">
        <f t="shared" ca="1" si="43"/>
        <v>1</v>
      </c>
      <c r="F461" t="b">
        <f t="shared" ca="1" si="43"/>
        <v>1</v>
      </c>
      <c r="G461" t="b">
        <f t="shared" ca="1" si="43"/>
        <v>1</v>
      </c>
      <c r="H461" t="b">
        <f t="shared" ca="1" si="43"/>
        <v>1</v>
      </c>
      <c r="I461" t="b">
        <f t="shared" ca="1" si="43"/>
        <v>1</v>
      </c>
      <c r="J461" t="b">
        <f t="shared" ca="1" si="43"/>
        <v>1</v>
      </c>
      <c r="K461" t="b">
        <f t="shared" ca="1" si="43"/>
        <v>1</v>
      </c>
      <c r="L461" t="b">
        <f t="shared" ca="1" si="43"/>
        <v>1</v>
      </c>
      <c r="M461" t="b">
        <f t="shared" ca="1" si="43"/>
        <v>1</v>
      </c>
      <c r="N461" t="b">
        <f t="shared" ca="1" si="43"/>
        <v>1</v>
      </c>
      <c r="O461" t="b">
        <f t="shared" ca="1" si="43"/>
        <v>1</v>
      </c>
      <c r="P461" t="b">
        <f t="shared" ca="1" si="43"/>
        <v>1</v>
      </c>
      <c r="Q461">
        <f t="shared" ca="1" si="41"/>
        <v>15</v>
      </c>
      <c r="R461">
        <f t="shared" ca="1" si="42"/>
        <v>1</v>
      </c>
    </row>
    <row r="462" spans="1:18" x14ac:dyDescent="0.2">
      <c r="A462" s="1">
        <f>data_HUI!A:A</f>
        <v>41710</v>
      </c>
      <c r="B462" t="b">
        <f t="shared" ca="1" si="43"/>
        <v>1</v>
      </c>
      <c r="C462" t="b">
        <f t="shared" ca="1" si="43"/>
        <v>1</v>
      </c>
      <c r="D462" t="b">
        <f t="shared" ca="1" si="43"/>
        <v>1</v>
      </c>
      <c r="E462" t="b">
        <f t="shared" ca="1" si="43"/>
        <v>1</v>
      </c>
      <c r="F462" t="b">
        <f t="shared" ca="1" si="43"/>
        <v>1</v>
      </c>
      <c r="G462" t="b">
        <f t="shared" ca="1" si="43"/>
        <v>1</v>
      </c>
      <c r="H462" t="b">
        <f t="shared" ca="1" si="43"/>
        <v>1</v>
      </c>
      <c r="I462" t="b">
        <f t="shared" ca="1" si="43"/>
        <v>1</v>
      </c>
      <c r="J462" t="b">
        <f t="shared" ca="1" si="43"/>
        <v>1</v>
      </c>
      <c r="K462" t="b">
        <f t="shared" ca="1" si="43"/>
        <v>1</v>
      </c>
      <c r="L462" t="b">
        <f t="shared" ca="1" si="43"/>
        <v>1</v>
      </c>
      <c r="M462" t="b">
        <f t="shared" ca="1" si="43"/>
        <v>1</v>
      </c>
      <c r="N462" t="b">
        <f t="shared" ca="1" si="43"/>
        <v>1</v>
      </c>
      <c r="O462" t="b">
        <f t="shared" ca="1" si="43"/>
        <v>1</v>
      </c>
      <c r="P462" t="b">
        <f t="shared" ca="1" si="43"/>
        <v>1</v>
      </c>
      <c r="Q462">
        <f t="shared" ca="1" si="41"/>
        <v>15</v>
      </c>
      <c r="R462">
        <f t="shared" ca="1" si="42"/>
        <v>1</v>
      </c>
    </row>
    <row r="463" spans="1:18" x14ac:dyDescent="0.2">
      <c r="A463" s="1">
        <f>data_HUI!A:A</f>
        <v>41709</v>
      </c>
      <c r="B463" t="b">
        <f t="shared" ca="1" si="43"/>
        <v>1</v>
      </c>
      <c r="C463" t="b">
        <f t="shared" ca="1" si="43"/>
        <v>1</v>
      </c>
      <c r="D463" t="b">
        <f t="shared" ca="1" si="43"/>
        <v>0</v>
      </c>
      <c r="E463" t="b">
        <f t="shared" ca="1" si="43"/>
        <v>1</v>
      </c>
      <c r="F463" t="b">
        <f t="shared" ca="1" si="43"/>
        <v>1</v>
      </c>
      <c r="G463" t="b">
        <f t="shared" ca="1" si="43"/>
        <v>1</v>
      </c>
      <c r="H463" t="b">
        <f t="shared" ca="1" si="43"/>
        <v>1</v>
      </c>
      <c r="I463" t="b">
        <f t="shared" ca="1" si="43"/>
        <v>1</v>
      </c>
      <c r="J463" t="b">
        <f t="shared" ca="1" si="43"/>
        <v>1</v>
      </c>
      <c r="K463" t="b">
        <f t="shared" ca="1" si="43"/>
        <v>1</v>
      </c>
      <c r="L463" t="b">
        <f t="shared" ca="1" si="43"/>
        <v>1</v>
      </c>
      <c r="M463" t="b">
        <f t="shared" ca="1" si="43"/>
        <v>1</v>
      </c>
      <c r="N463" t="b">
        <f t="shared" ca="1" si="43"/>
        <v>1</v>
      </c>
      <c r="O463" t="b">
        <f t="shared" ca="1" si="43"/>
        <v>1</v>
      </c>
      <c r="P463" t="b">
        <f t="shared" ca="1" si="43"/>
        <v>1</v>
      </c>
      <c r="Q463">
        <f t="shared" ca="1" si="41"/>
        <v>14</v>
      </c>
      <c r="R463">
        <f t="shared" ca="1" si="42"/>
        <v>0.93333333333333335</v>
      </c>
    </row>
    <row r="464" spans="1:18" x14ac:dyDescent="0.2">
      <c r="A464" s="1">
        <f>data_HUI!A:A</f>
        <v>41708</v>
      </c>
      <c r="B464" t="b">
        <f t="shared" ca="1" si="43"/>
        <v>1</v>
      </c>
      <c r="C464" t="b">
        <f t="shared" ca="1" si="43"/>
        <v>1</v>
      </c>
      <c r="D464" t="b">
        <f t="shared" ca="1" si="43"/>
        <v>0</v>
      </c>
      <c r="E464" t="b">
        <f t="shared" ca="1" si="43"/>
        <v>1</v>
      </c>
      <c r="F464" t="b">
        <f t="shared" ca="1" si="43"/>
        <v>1</v>
      </c>
      <c r="G464" t="b">
        <f t="shared" ca="1" si="43"/>
        <v>1</v>
      </c>
      <c r="H464" t="b">
        <f t="shared" ca="1" si="43"/>
        <v>1</v>
      </c>
      <c r="I464" t="b">
        <f t="shared" ca="1" si="43"/>
        <v>1</v>
      </c>
      <c r="J464" t="b">
        <f t="shared" ca="1" si="43"/>
        <v>1</v>
      </c>
      <c r="K464" t="b">
        <f t="shared" ca="1" si="43"/>
        <v>1</v>
      </c>
      <c r="L464" t="b">
        <f t="shared" ca="1" si="43"/>
        <v>1</v>
      </c>
      <c r="M464" t="b">
        <f t="shared" ca="1" si="43"/>
        <v>1</v>
      </c>
      <c r="N464" t="b">
        <f t="shared" ca="1" si="43"/>
        <v>1</v>
      </c>
      <c r="O464" t="b">
        <f t="shared" ca="1" si="43"/>
        <v>1</v>
      </c>
      <c r="P464" t="b">
        <f t="shared" ca="1" si="43"/>
        <v>1</v>
      </c>
      <c r="Q464">
        <f t="shared" ca="1" si="41"/>
        <v>14</v>
      </c>
      <c r="R464">
        <f t="shared" ca="1" si="42"/>
        <v>0.93333333333333335</v>
      </c>
    </row>
    <row r="465" spans="1:18" x14ac:dyDescent="0.2">
      <c r="A465" s="1">
        <f>data_HUI!A:A</f>
        <v>41705</v>
      </c>
      <c r="B465" t="b">
        <f t="shared" ca="1" si="43"/>
        <v>1</v>
      </c>
      <c r="C465" t="b">
        <f t="shared" ca="1" si="43"/>
        <v>1</v>
      </c>
      <c r="D465" t="b">
        <f t="shared" ca="1" si="43"/>
        <v>0</v>
      </c>
      <c r="E465" t="b">
        <f t="shared" ca="1" si="43"/>
        <v>1</v>
      </c>
      <c r="F465" t="b">
        <f t="shared" ca="1" si="43"/>
        <v>1</v>
      </c>
      <c r="G465" t="b">
        <f t="shared" ca="1" si="43"/>
        <v>1</v>
      </c>
      <c r="H465" t="b">
        <f t="shared" ca="1" si="43"/>
        <v>1</v>
      </c>
      <c r="I465" t="b">
        <f t="shared" ca="1" si="43"/>
        <v>1</v>
      </c>
      <c r="J465" t="b">
        <f t="shared" ca="1" si="43"/>
        <v>1</v>
      </c>
      <c r="K465" t="b">
        <f t="shared" ca="1" si="43"/>
        <v>1</v>
      </c>
      <c r="L465" t="b">
        <f t="shared" ca="1" si="43"/>
        <v>1</v>
      </c>
      <c r="M465" t="b">
        <f t="shared" ca="1" si="43"/>
        <v>1</v>
      </c>
      <c r="N465" t="b">
        <f t="shared" ca="1" si="43"/>
        <v>1</v>
      </c>
      <c r="O465" t="b">
        <f t="shared" ca="1" si="43"/>
        <v>1</v>
      </c>
      <c r="P465" t="b">
        <f t="shared" ca="1" si="43"/>
        <v>1</v>
      </c>
      <c r="Q465">
        <f t="shared" ca="1" si="41"/>
        <v>14</v>
      </c>
      <c r="R465">
        <f t="shared" ca="1" si="42"/>
        <v>0.93333333333333335</v>
      </c>
    </row>
    <row r="466" spans="1:18" x14ac:dyDescent="0.2">
      <c r="A466" s="1">
        <f>data_HUI!A:A</f>
        <v>41704</v>
      </c>
      <c r="B466" t="b">
        <f t="shared" ca="1" si="43"/>
        <v>1</v>
      </c>
      <c r="C466" t="b">
        <f t="shared" ca="1" si="43"/>
        <v>1</v>
      </c>
      <c r="D466" t="b">
        <f t="shared" ca="1" si="43"/>
        <v>0</v>
      </c>
      <c r="E466" t="b">
        <f t="shared" ca="1" si="43"/>
        <v>1</v>
      </c>
      <c r="F466" t="b">
        <f t="shared" ca="1" si="43"/>
        <v>1</v>
      </c>
      <c r="G466" t="b">
        <f t="shared" ca="1" si="43"/>
        <v>1</v>
      </c>
      <c r="H466" t="b">
        <f t="shared" ca="1" si="43"/>
        <v>1</v>
      </c>
      <c r="I466" t="b">
        <f t="shared" ca="1" si="43"/>
        <v>1</v>
      </c>
      <c r="J466" t="b">
        <f t="shared" ca="1" si="43"/>
        <v>1</v>
      </c>
      <c r="K466" t="b">
        <f t="shared" ca="1" si="43"/>
        <v>1</v>
      </c>
      <c r="L466" t="b">
        <f t="shared" ca="1" si="43"/>
        <v>1</v>
      </c>
      <c r="M466" t="b">
        <f t="shared" ca="1" si="43"/>
        <v>1</v>
      </c>
      <c r="N466" t="b">
        <f t="shared" ca="1" si="43"/>
        <v>1</v>
      </c>
      <c r="O466" t="b">
        <f t="shared" ca="1" si="43"/>
        <v>1</v>
      </c>
      <c r="P466" t="b">
        <f t="shared" ca="1" si="43"/>
        <v>1</v>
      </c>
      <c r="Q466">
        <f t="shared" ca="1" si="41"/>
        <v>14</v>
      </c>
      <c r="R466">
        <f t="shared" ca="1" si="42"/>
        <v>0.93333333333333335</v>
      </c>
    </row>
    <row r="467" spans="1:18" x14ac:dyDescent="0.2">
      <c r="A467" s="1">
        <f>data_HUI!A:A</f>
        <v>41703</v>
      </c>
      <c r="B467" t="b">
        <f t="shared" ca="1" si="43"/>
        <v>1</v>
      </c>
      <c r="C467" t="b">
        <f t="shared" ca="1" si="43"/>
        <v>1</v>
      </c>
      <c r="D467" t="b">
        <f t="shared" ca="1" si="43"/>
        <v>0</v>
      </c>
      <c r="E467" t="b">
        <f t="shared" ca="1" si="43"/>
        <v>1</v>
      </c>
      <c r="F467" t="b">
        <f t="shared" ca="1" si="43"/>
        <v>1</v>
      </c>
      <c r="G467" t="b">
        <f t="shared" ca="1" si="43"/>
        <v>1</v>
      </c>
      <c r="H467" t="b">
        <f t="shared" ca="1" si="43"/>
        <v>1</v>
      </c>
      <c r="I467" t="b">
        <f t="shared" ca="1" si="43"/>
        <v>1</v>
      </c>
      <c r="J467" t="b">
        <f t="shared" ca="1" si="43"/>
        <v>1</v>
      </c>
      <c r="K467" t="b">
        <f t="shared" ca="1" si="43"/>
        <v>1</v>
      </c>
      <c r="L467" t="b">
        <f t="shared" ca="1" si="43"/>
        <v>1</v>
      </c>
      <c r="M467" t="b">
        <f t="shared" ca="1" si="43"/>
        <v>1</v>
      </c>
      <c r="N467" t="b">
        <f t="shared" ca="1" si="43"/>
        <v>1</v>
      </c>
      <c r="O467" t="b">
        <f t="shared" ca="1" si="43"/>
        <v>1</v>
      </c>
      <c r="P467" t="b">
        <f t="shared" ca="1" si="43"/>
        <v>1</v>
      </c>
      <c r="Q467">
        <f t="shared" ca="1" si="41"/>
        <v>14</v>
      </c>
      <c r="R467">
        <f t="shared" ca="1" si="42"/>
        <v>0.93333333333333335</v>
      </c>
    </row>
    <row r="468" spans="1:18" x14ac:dyDescent="0.2">
      <c r="A468" s="1">
        <f>data_HUI!A:A</f>
        <v>41702</v>
      </c>
      <c r="B468" t="b">
        <f t="shared" ca="1" si="43"/>
        <v>1</v>
      </c>
      <c r="C468" t="b">
        <f t="shared" ca="1" si="43"/>
        <v>1</v>
      </c>
      <c r="D468" t="b">
        <f t="shared" ca="1" si="43"/>
        <v>0</v>
      </c>
      <c r="E468" t="b">
        <f t="shared" ca="1" si="43"/>
        <v>1</v>
      </c>
      <c r="F468" t="b">
        <f t="shared" ca="1" si="43"/>
        <v>1</v>
      </c>
      <c r="G468" t="b">
        <f t="shared" ca="1" si="43"/>
        <v>1</v>
      </c>
      <c r="H468" t="b">
        <f t="shared" ca="1" si="43"/>
        <v>1</v>
      </c>
      <c r="I468" t="b">
        <f t="shared" ca="1" si="43"/>
        <v>1</v>
      </c>
      <c r="J468" t="b">
        <f t="shared" ca="1" si="43"/>
        <v>1</v>
      </c>
      <c r="K468" t="b">
        <f t="shared" ca="1" si="43"/>
        <v>1</v>
      </c>
      <c r="L468" t="b">
        <f t="shared" ca="1" si="43"/>
        <v>1</v>
      </c>
      <c r="M468" t="b">
        <f t="shared" ca="1" si="43"/>
        <v>1</v>
      </c>
      <c r="N468" t="b">
        <f t="shared" ca="1" si="43"/>
        <v>1</v>
      </c>
      <c r="O468" t="b">
        <f t="shared" ca="1" si="43"/>
        <v>1</v>
      </c>
      <c r="P468" t="b">
        <f t="shared" ca="1" si="43"/>
        <v>1</v>
      </c>
      <c r="Q468">
        <f t="shared" ca="1" si="41"/>
        <v>14</v>
      </c>
      <c r="R468">
        <f t="shared" ca="1" si="42"/>
        <v>0.93333333333333335</v>
      </c>
    </row>
    <row r="469" spans="1:18" x14ac:dyDescent="0.2">
      <c r="A469" s="1">
        <f>data_HUI!A:A</f>
        <v>41701</v>
      </c>
      <c r="B469" t="b">
        <f t="shared" ca="1" si="43"/>
        <v>1</v>
      </c>
      <c r="C469" t="b">
        <f t="shared" ca="1" si="43"/>
        <v>1</v>
      </c>
      <c r="D469" t="b">
        <f t="shared" ca="1" si="43"/>
        <v>0</v>
      </c>
      <c r="E469" t="b">
        <f t="shared" ca="1" si="43"/>
        <v>1</v>
      </c>
      <c r="F469" t="b">
        <f t="shared" ca="1" si="43"/>
        <v>1</v>
      </c>
      <c r="G469" t="b">
        <f t="shared" ca="1" si="43"/>
        <v>1</v>
      </c>
      <c r="H469" t="b">
        <f t="shared" ca="1" si="43"/>
        <v>1</v>
      </c>
      <c r="I469" t="b">
        <f t="shared" ca="1" si="43"/>
        <v>1</v>
      </c>
      <c r="J469" t="b">
        <f t="shared" ca="1" si="43"/>
        <v>1</v>
      </c>
      <c r="K469" t="b">
        <f t="shared" ca="1" si="43"/>
        <v>1</v>
      </c>
      <c r="L469" t="b">
        <f t="shared" ca="1" si="43"/>
        <v>1</v>
      </c>
      <c r="M469" t="b">
        <f t="shared" ca="1" si="43"/>
        <v>1</v>
      </c>
      <c r="N469" t="b">
        <f t="shared" ca="1" si="43"/>
        <v>1</v>
      </c>
      <c r="O469" t="b">
        <f t="shared" ca="1" si="43"/>
        <v>1</v>
      </c>
      <c r="P469" t="b">
        <f t="shared" ca="1" si="43"/>
        <v>1</v>
      </c>
      <c r="Q469">
        <f t="shared" ca="1" si="41"/>
        <v>14</v>
      </c>
      <c r="R469">
        <f t="shared" ca="1" si="42"/>
        <v>0.93333333333333335</v>
      </c>
    </row>
    <row r="470" spans="1:18" x14ac:dyDescent="0.2">
      <c r="A470" s="1">
        <f>data_HUI!A:A</f>
        <v>41698</v>
      </c>
      <c r="B470" t="b">
        <f t="shared" ca="1" si="43"/>
        <v>1</v>
      </c>
      <c r="C470" t="b">
        <f t="shared" ca="1" si="43"/>
        <v>1</v>
      </c>
      <c r="D470" t="b">
        <f t="shared" ca="1" si="43"/>
        <v>0</v>
      </c>
      <c r="E470" t="b">
        <f t="shared" ca="1" si="43"/>
        <v>1</v>
      </c>
      <c r="F470" t="b">
        <f t="shared" ca="1" si="43"/>
        <v>1</v>
      </c>
      <c r="G470" t="b">
        <f t="shared" ca="1" si="43"/>
        <v>1</v>
      </c>
      <c r="H470" t="b">
        <f t="shared" ca="1" si="43"/>
        <v>1</v>
      </c>
      <c r="I470" t="b">
        <f t="shared" ca="1" si="43"/>
        <v>1</v>
      </c>
      <c r="J470" t="b">
        <f t="shared" ca="1" si="43"/>
        <v>1</v>
      </c>
      <c r="K470" t="b">
        <f t="shared" ca="1" si="43"/>
        <v>1</v>
      </c>
      <c r="L470" t="b">
        <f t="shared" ca="1" si="43"/>
        <v>1</v>
      </c>
      <c r="M470" t="b">
        <f t="shared" ca="1" si="43"/>
        <v>1</v>
      </c>
      <c r="N470" t="b">
        <f t="shared" ca="1" si="43"/>
        <v>0</v>
      </c>
      <c r="O470" t="b">
        <f t="shared" ca="1" si="43"/>
        <v>1</v>
      </c>
      <c r="P470" t="b">
        <f t="shared" ca="1" si="43"/>
        <v>1</v>
      </c>
      <c r="Q470">
        <f t="shared" ca="1" si="41"/>
        <v>13</v>
      </c>
      <c r="R470">
        <f t="shared" ca="1" si="42"/>
        <v>0.8666666666666667</v>
      </c>
    </row>
    <row r="471" spans="1:18" x14ac:dyDescent="0.2">
      <c r="A471" s="1">
        <f>data_HUI!A:A</f>
        <v>41697</v>
      </c>
      <c r="B471" t="b">
        <f t="shared" ca="1" si="43"/>
        <v>1</v>
      </c>
      <c r="C471" t="b">
        <f t="shared" ca="1" si="43"/>
        <v>1</v>
      </c>
      <c r="D471" t="b">
        <f t="shared" ca="1" si="43"/>
        <v>0</v>
      </c>
      <c r="E471" t="b">
        <f t="shared" ca="1" si="43"/>
        <v>1</v>
      </c>
      <c r="F471" t="b">
        <f t="shared" ca="1" si="43"/>
        <v>1</v>
      </c>
      <c r="G471" t="b">
        <f t="shared" ca="1" si="43"/>
        <v>1</v>
      </c>
      <c r="H471" t="b">
        <f t="shared" ca="1" si="43"/>
        <v>1</v>
      </c>
      <c r="I471" t="b">
        <f t="shared" ca="1" si="43"/>
        <v>1</v>
      </c>
      <c r="J471" t="b">
        <f t="shared" ca="1" si="43"/>
        <v>1</v>
      </c>
      <c r="K471" t="b">
        <f t="shared" ca="1" si="43"/>
        <v>1</v>
      </c>
      <c r="L471" t="b">
        <f t="shared" ca="1" si="43"/>
        <v>1</v>
      </c>
      <c r="M471" t="b">
        <f t="shared" ca="1" si="43"/>
        <v>1</v>
      </c>
      <c r="N471" t="b">
        <f t="shared" ca="1" si="43"/>
        <v>1</v>
      </c>
      <c r="O471" t="b">
        <f t="shared" ca="1" si="43"/>
        <v>1</v>
      </c>
      <c r="P471" t="b">
        <f t="shared" ca="1" si="43"/>
        <v>1</v>
      </c>
      <c r="Q471">
        <f t="shared" ca="1" si="41"/>
        <v>14</v>
      </c>
      <c r="R471">
        <f t="shared" ca="1" si="42"/>
        <v>0.93333333333333335</v>
      </c>
    </row>
    <row r="472" spans="1:18" x14ac:dyDescent="0.2">
      <c r="A472" s="1">
        <f>data_HUI!A:A</f>
        <v>41696</v>
      </c>
      <c r="B472" t="b">
        <f t="shared" ca="1" si="43"/>
        <v>1</v>
      </c>
      <c r="C472" t="b">
        <f t="shared" ca="1" si="43"/>
        <v>1</v>
      </c>
      <c r="D472" t="b">
        <f t="shared" ca="1" si="43"/>
        <v>0</v>
      </c>
      <c r="E472" t="b">
        <f t="shared" ca="1" si="43"/>
        <v>1</v>
      </c>
      <c r="F472" t="b">
        <f t="shared" ca="1" si="43"/>
        <v>1</v>
      </c>
      <c r="G472" t="b">
        <f t="shared" ca="1" si="43"/>
        <v>1</v>
      </c>
      <c r="H472" t="b">
        <f t="shared" ca="1" si="43"/>
        <v>1</v>
      </c>
      <c r="I472" t="b">
        <f t="shared" ca="1" si="43"/>
        <v>1</v>
      </c>
      <c r="J472" t="b">
        <f t="shared" ca="1" si="43"/>
        <v>1</v>
      </c>
      <c r="K472" t="b">
        <f t="shared" ca="1" si="43"/>
        <v>1</v>
      </c>
      <c r="L472" t="b">
        <f t="shared" ca="1" si="43"/>
        <v>1</v>
      </c>
      <c r="M472" t="b">
        <f t="shared" ca="1" si="43"/>
        <v>1</v>
      </c>
      <c r="N472" t="b">
        <f t="shared" ca="1" si="43"/>
        <v>1</v>
      </c>
      <c r="O472" t="b">
        <f t="shared" ca="1" si="43"/>
        <v>1</v>
      </c>
      <c r="P472" t="b">
        <f t="shared" ca="1" si="43"/>
        <v>1</v>
      </c>
      <c r="Q472">
        <f t="shared" ca="1" si="41"/>
        <v>14</v>
      </c>
      <c r="R472">
        <f t="shared" ca="1" si="42"/>
        <v>0.93333333333333335</v>
      </c>
    </row>
    <row r="473" spans="1:18" x14ac:dyDescent="0.2">
      <c r="A473" s="1">
        <f>data_HUI!A:A</f>
        <v>41695</v>
      </c>
      <c r="B473" t="b">
        <f t="shared" ca="1" si="43"/>
        <v>1</v>
      </c>
      <c r="C473" t="b">
        <f t="shared" ca="1" si="43"/>
        <v>1</v>
      </c>
      <c r="D473" t="b">
        <f t="shared" ca="1" si="43"/>
        <v>0</v>
      </c>
      <c r="E473" t="b">
        <f t="shared" ca="1" si="43"/>
        <v>1</v>
      </c>
      <c r="F473" t="b">
        <f t="shared" ca="1" si="43"/>
        <v>1</v>
      </c>
      <c r="G473" t="b">
        <f t="shared" ca="1" si="43"/>
        <v>1</v>
      </c>
      <c r="H473" t="b">
        <f t="shared" ca="1" si="43"/>
        <v>1</v>
      </c>
      <c r="I473" t="b">
        <f t="shared" ca="1" si="43"/>
        <v>1</v>
      </c>
      <c r="J473" t="b">
        <f t="shared" ca="1" si="43"/>
        <v>1</v>
      </c>
      <c r="K473" t="b">
        <f t="shared" ca="1" si="43"/>
        <v>1</v>
      </c>
      <c r="L473" t="b">
        <f t="shared" ca="1" si="43"/>
        <v>1</v>
      </c>
      <c r="M473" t="b">
        <f t="shared" ca="1" si="43"/>
        <v>1</v>
      </c>
      <c r="N473" t="b">
        <f t="shared" ca="1" si="43"/>
        <v>1</v>
      </c>
      <c r="O473" t="b">
        <f t="shared" ca="1" si="43"/>
        <v>1</v>
      </c>
      <c r="P473" t="b">
        <f t="shared" ca="1" si="43"/>
        <v>1</v>
      </c>
      <c r="Q473">
        <f t="shared" ca="1" si="41"/>
        <v>14</v>
      </c>
      <c r="R473">
        <f t="shared" ca="1" si="42"/>
        <v>0.93333333333333335</v>
      </c>
    </row>
    <row r="474" spans="1:18" x14ac:dyDescent="0.2">
      <c r="A474" s="1">
        <f>data_HUI!A:A</f>
        <v>41694</v>
      </c>
      <c r="B474" t="b">
        <f t="shared" ca="1" si="43"/>
        <v>1</v>
      </c>
      <c r="C474" t="b">
        <f t="shared" ca="1" si="43"/>
        <v>1</v>
      </c>
      <c r="D474" t="b">
        <f t="shared" ca="1" si="43"/>
        <v>0</v>
      </c>
      <c r="E474" t="b">
        <f t="shared" ca="1" si="43"/>
        <v>1</v>
      </c>
      <c r="F474" t="b">
        <f t="shared" ca="1" si="43"/>
        <v>1</v>
      </c>
      <c r="G474" t="b">
        <f t="shared" ca="1" si="43"/>
        <v>1</v>
      </c>
      <c r="H474" t="b">
        <f t="shared" ca="1" si="43"/>
        <v>1</v>
      </c>
      <c r="I474" t="b">
        <f t="shared" ca="1" si="43"/>
        <v>1</v>
      </c>
      <c r="J474" t="b">
        <f t="shared" ca="1" si="43"/>
        <v>1</v>
      </c>
      <c r="K474" t="b">
        <f t="shared" ca="1" si="43"/>
        <v>1</v>
      </c>
      <c r="L474" t="b">
        <f t="shared" ca="1" si="43"/>
        <v>1</v>
      </c>
      <c r="M474" t="b">
        <f t="shared" ca="1" si="43"/>
        <v>1</v>
      </c>
      <c r="N474" t="b">
        <f t="shared" ca="1" si="43"/>
        <v>1</v>
      </c>
      <c r="O474" t="b">
        <f t="shared" ca="1" si="43"/>
        <v>1</v>
      </c>
      <c r="P474" t="b">
        <f t="shared" ca="1" si="43"/>
        <v>1</v>
      </c>
      <c r="Q474">
        <f t="shared" ca="1" si="41"/>
        <v>14</v>
      </c>
      <c r="R474">
        <f t="shared" ca="1" si="42"/>
        <v>0.93333333333333335</v>
      </c>
    </row>
    <row r="475" spans="1:18" x14ac:dyDescent="0.2">
      <c r="A475" s="1">
        <f>data_HUI!A:A</f>
        <v>41691</v>
      </c>
      <c r="B475" t="b">
        <f t="shared" ca="1" si="43"/>
        <v>1</v>
      </c>
      <c r="C475" t="b">
        <f t="shared" ca="1" si="43"/>
        <v>1</v>
      </c>
      <c r="D475" t="b">
        <f t="shared" ca="1" si="43"/>
        <v>0</v>
      </c>
      <c r="E475" t="b">
        <f t="shared" ca="1" si="43"/>
        <v>1</v>
      </c>
      <c r="F475" t="b">
        <f t="shared" ca="1" si="43"/>
        <v>1</v>
      </c>
      <c r="G475" t="b">
        <f t="shared" ca="1" si="43"/>
        <v>1</v>
      </c>
      <c r="H475" t="b">
        <f t="shared" ca="1" si="43"/>
        <v>1</v>
      </c>
      <c r="I475" t="b">
        <f t="shared" ca="1" si="43"/>
        <v>1</v>
      </c>
      <c r="J475" t="b">
        <f t="shared" ca="1" si="43"/>
        <v>1</v>
      </c>
      <c r="K475" t="b">
        <f t="shared" ca="1" si="43"/>
        <v>1</v>
      </c>
      <c r="L475" t="b">
        <f t="shared" ca="1" si="43"/>
        <v>1</v>
      </c>
      <c r="M475" t="b">
        <f t="shared" ca="1" si="43"/>
        <v>1</v>
      </c>
      <c r="N475" t="b">
        <f t="shared" ca="1" si="43"/>
        <v>1</v>
      </c>
      <c r="O475" t="b">
        <f t="shared" ca="1" si="43"/>
        <v>1</v>
      </c>
      <c r="P475" t="b">
        <f t="shared" ca="1" si="43"/>
        <v>1</v>
      </c>
      <c r="Q475">
        <f t="shared" ca="1" si="41"/>
        <v>14</v>
      </c>
      <c r="R475">
        <f t="shared" ca="1" si="42"/>
        <v>0.93333333333333335</v>
      </c>
    </row>
    <row r="476" spans="1:18" x14ac:dyDescent="0.2">
      <c r="A476" s="1">
        <f>data_HUI!A:A</f>
        <v>41690</v>
      </c>
      <c r="B476" t="b">
        <f t="shared" ref="B476:P492" ca="1" si="44">INDEX(INDIRECT(B$1 &amp; "!K:K"), MATCH($A476, INDIRECT(B$1 &amp; "!A:A"), -1))</f>
        <v>1</v>
      </c>
      <c r="C476" t="b">
        <f t="shared" ca="1" si="44"/>
        <v>1</v>
      </c>
      <c r="D476" t="b">
        <f t="shared" ca="1" si="44"/>
        <v>0</v>
      </c>
      <c r="E476" t="b">
        <f t="shared" ca="1" si="44"/>
        <v>1</v>
      </c>
      <c r="F476" t="b">
        <f t="shared" ca="1" si="44"/>
        <v>1</v>
      </c>
      <c r="G476" t="b">
        <f t="shared" ca="1" si="44"/>
        <v>1</v>
      </c>
      <c r="H476" t="b">
        <f t="shared" ca="1" si="44"/>
        <v>1</v>
      </c>
      <c r="I476" t="b">
        <f t="shared" ca="1" si="44"/>
        <v>1</v>
      </c>
      <c r="J476" t="b">
        <f t="shared" ca="1" si="44"/>
        <v>1</v>
      </c>
      <c r="K476" t="b">
        <f t="shared" ca="1" si="44"/>
        <v>1</v>
      </c>
      <c r="L476" t="b">
        <f t="shared" ca="1" si="44"/>
        <v>1</v>
      </c>
      <c r="M476" t="b">
        <f t="shared" ca="1" si="44"/>
        <v>1</v>
      </c>
      <c r="N476" t="b">
        <f t="shared" ca="1" si="44"/>
        <v>1</v>
      </c>
      <c r="O476" t="b">
        <f t="shared" ca="1" si="44"/>
        <v>1</v>
      </c>
      <c r="P476" t="b">
        <f t="shared" ca="1" si="44"/>
        <v>1</v>
      </c>
      <c r="Q476">
        <f t="shared" ca="1" si="41"/>
        <v>14</v>
      </c>
      <c r="R476">
        <f t="shared" ca="1" si="42"/>
        <v>0.93333333333333335</v>
      </c>
    </row>
    <row r="477" spans="1:18" x14ac:dyDescent="0.2">
      <c r="A477" s="1">
        <f>data_HUI!A:A</f>
        <v>41689</v>
      </c>
      <c r="B477" t="b">
        <f t="shared" ca="1" si="44"/>
        <v>1</v>
      </c>
      <c r="C477" t="b">
        <f t="shared" ca="1" si="44"/>
        <v>1</v>
      </c>
      <c r="D477" t="b">
        <f t="shared" ca="1" si="44"/>
        <v>0</v>
      </c>
      <c r="E477" t="b">
        <f t="shared" ca="1" si="44"/>
        <v>1</v>
      </c>
      <c r="F477" t="b">
        <f t="shared" ca="1" si="44"/>
        <v>1</v>
      </c>
      <c r="G477" t="b">
        <f t="shared" ca="1" si="44"/>
        <v>1</v>
      </c>
      <c r="H477" t="b">
        <f t="shared" ca="1" si="44"/>
        <v>1</v>
      </c>
      <c r="I477" t="b">
        <f t="shared" ca="1" si="44"/>
        <v>1</v>
      </c>
      <c r="J477" t="b">
        <f t="shared" ca="1" si="44"/>
        <v>1</v>
      </c>
      <c r="K477" t="b">
        <f t="shared" ca="1" si="44"/>
        <v>1</v>
      </c>
      <c r="L477" t="b">
        <f t="shared" ca="1" si="44"/>
        <v>1</v>
      </c>
      <c r="M477" t="b">
        <f t="shared" ca="1" si="44"/>
        <v>1</v>
      </c>
      <c r="N477" t="b">
        <f t="shared" ca="1" si="44"/>
        <v>1</v>
      </c>
      <c r="O477" t="b">
        <f t="shared" ca="1" si="44"/>
        <v>1</v>
      </c>
      <c r="P477" t="b">
        <f t="shared" ca="1" si="44"/>
        <v>1</v>
      </c>
      <c r="Q477">
        <f t="shared" ca="1" si="41"/>
        <v>14</v>
      </c>
      <c r="R477">
        <f t="shared" ca="1" si="42"/>
        <v>0.93333333333333335</v>
      </c>
    </row>
    <row r="478" spans="1:18" x14ac:dyDescent="0.2">
      <c r="A478" s="1">
        <f>data_HUI!A:A</f>
        <v>41688</v>
      </c>
      <c r="B478" t="b">
        <f t="shared" ca="1" si="44"/>
        <v>1</v>
      </c>
      <c r="C478" t="b">
        <f t="shared" ca="1" si="44"/>
        <v>1</v>
      </c>
      <c r="D478" t="b">
        <f t="shared" ca="1" si="44"/>
        <v>0</v>
      </c>
      <c r="E478" t="b">
        <f t="shared" ca="1" si="44"/>
        <v>1</v>
      </c>
      <c r="F478" t="b">
        <f t="shared" ca="1" si="44"/>
        <v>1</v>
      </c>
      <c r="G478" t="b">
        <f t="shared" ca="1" si="44"/>
        <v>1</v>
      </c>
      <c r="H478" t="b">
        <f t="shared" ca="1" si="44"/>
        <v>1</v>
      </c>
      <c r="I478" t="b">
        <f t="shared" ca="1" si="44"/>
        <v>1</v>
      </c>
      <c r="J478" t="b">
        <f t="shared" ca="1" si="44"/>
        <v>1</v>
      </c>
      <c r="K478" t="b">
        <f t="shared" ca="1" si="44"/>
        <v>1</v>
      </c>
      <c r="L478" t="b">
        <f t="shared" ca="1" si="44"/>
        <v>1</v>
      </c>
      <c r="M478" t="b">
        <f t="shared" ca="1" si="44"/>
        <v>1</v>
      </c>
      <c r="N478" t="b">
        <f t="shared" ca="1" si="44"/>
        <v>1</v>
      </c>
      <c r="O478" t="b">
        <f t="shared" ca="1" si="44"/>
        <v>1</v>
      </c>
      <c r="P478" t="b">
        <f t="shared" ca="1" si="44"/>
        <v>1</v>
      </c>
      <c r="Q478">
        <f t="shared" ca="1" si="41"/>
        <v>14</v>
      </c>
      <c r="R478">
        <f t="shared" ca="1" si="42"/>
        <v>0.93333333333333335</v>
      </c>
    </row>
    <row r="479" spans="1:18" x14ac:dyDescent="0.2">
      <c r="A479" s="1">
        <f>data_HUI!A:A</f>
        <v>41684</v>
      </c>
      <c r="B479" t="b">
        <f t="shared" ca="1" si="44"/>
        <v>1</v>
      </c>
      <c r="C479" t="b">
        <f t="shared" ca="1" si="44"/>
        <v>1</v>
      </c>
      <c r="D479" t="b">
        <f t="shared" ca="1" si="44"/>
        <v>0</v>
      </c>
      <c r="E479" t="b">
        <f t="shared" ca="1" si="44"/>
        <v>1</v>
      </c>
      <c r="F479" t="b">
        <f t="shared" ca="1" si="44"/>
        <v>1</v>
      </c>
      <c r="G479" t="b">
        <f t="shared" ca="1" si="44"/>
        <v>1</v>
      </c>
      <c r="H479" t="b">
        <f t="shared" ca="1" si="44"/>
        <v>1</v>
      </c>
      <c r="I479" t="b">
        <f t="shared" ca="1" si="44"/>
        <v>1</v>
      </c>
      <c r="J479" t="b">
        <f t="shared" ca="1" si="44"/>
        <v>1</v>
      </c>
      <c r="K479" t="b">
        <f t="shared" ca="1" si="44"/>
        <v>1</v>
      </c>
      <c r="L479" t="b">
        <f t="shared" ca="1" si="44"/>
        <v>1</v>
      </c>
      <c r="M479" t="b">
        <f t="shared" ca="1" si="44"/>
        <v>1</v>
      </c>
      <c r="N479" t="b">
        <f t="shared" ca="1" si="44"/>
        <v>1</v>
      </c>
      <c r="O479" t="b">
        <f t="shared" ca="1" si="44"/>
        <v>1</v>
      </c>
      <c r="P479" t="b">
        <f t="shared" ca="1" si="44"/>
        <v>1</v>
      </c>
      <c r="Q479">
        <f t="shared" ca="1" si="41"/>
        <v>14</v>
      </c>
      <c r="R479">
        <f t="shared" ca="1" si="42"/>
        <v>0.93333333333333335</v>
      </c>
    </row>
    <row r="480" spans="1:18" x14ac:dyDescent="0.2">
      <c r="A480" s="1">
        <f>data_HUI!A:A</f>
        <v>41683</v>
      </c>
      <c r="B480" t="b">
        <f t="shared" ca="1" si="44"/>
        <v>1</v>
      </c>
      <c r="C480" t="b">
        <f t="shared" ca="1" si="44"/>
        <v>1</v>
      </c>
      <c r="D480" t="b">
        <f t="shared" ca="1" si="44"/>
        <v>0</v>
      </c>
      <c r="E480" t="b">
        <f t="shared" ca="1" si="44"/>
        <v>1</v>
      </c>
      <c r="F480" t="b">
        <f t="shared" ca="1" si="44"/>
        <v>1</v>
      </c>
      <c r="G480" t="b">
        <f t="shared" ca="1" si="44"/>
        <v>1</v>
      </c>
      <c r="H480" t="b">
        <f t="shared" ca="1" si="44"/>
        <v>1</v>
      </c>
      <c r="I480" t="b">
        <f t="shared" ca="1" si="44"/>
        <v>1</v>
      </c>
      <c r="J480" t="b">
        <f t="shared" ca="1" si="44"/>
        <v>1</v>
      </c>
      <c r="K480" t="b">
        <f t="shared" ca="1" si="44"/>
        <v>1</v>
      </c>
      <c r="L480" t="b">
        <f t="shared" ca="1" si="44"/>
        <v>1</v>
      </c>
      <c r="M480" t="b">
        <f t="shared" ca="1" si="44"/>
        <v>1</v>
      </c>
      <c r="N480" t="b">
        <f t="shared" ca="1" si="44"/>
        <v>1</v>
      </c>
      <c r="O480" t="b">
        <f t="shared" ca="1" si="44"/>
        <v>1</v>
      </c>
      <c r="P480" t="b">
        <f t="shared" ca="1" si="44"/>
        <v>1</v>
      </c>
      <c r="Q480">
        <f t="shared" ca="1" si="41"/>
        <v>14</v>
      </c>
      <c r="R480">
        <f t="shared" ca="1" si="42"/>
        <v>0.93333333333333335</v>
      </c>
    </row>
    <row r="481" spans="1:18" x14ac:dyDescent="0.2">
      <c r="A481" s="1">
        <f>data_HUI!A:A</f>
        <v>41682</v>
      </c>
      <c r="B481" t="b">
        <f t="shared" ca="1" si="44"/>
        <v>1</v>
      </c>
      <c r="C481" t="b">
        <f t="shared" ca="1" si="44"/>
        <v>1</v>
      </c>
      <c r="D481" t="b">
        <f t="shared" ca="1" si="44"/>
        <v>0</v>
      </c>
      <c r="E481" t="b">
        <f t="shared" ca="1" si="44"/>
        <v>1</v>
      </c>
      <c r="F481" t="b">
        <f t="shared" ca="1" si="44"/>
        <v>1</v>
      </c>
      <c r="G481" t="b">
        <f t="shared" ca="1" si="44"/>
        <v>1</v>
      </c>
      <c r="H481" t="b">
        <f t="shared" ca="1" si="44"/>
        <v>1</v>
      </c>
      <c r="I481" t="b">
        <f t="shared" ca="1" si="44"/>
        <v>1</v>
      </c>
      <c r="J481" t="b">
        <f t="shared" ca="1" si="44"/>
        <v>1</v>
      </c>
      <c r="K481" t="b">
        <f t="shared" ca="1" si="44"/>
        <v>1</v>
      </c>
      <c r="L481" t="b">
        <f t="shared" ca="1" si="44"/>
        <v>1</v>
      </c>
      <c r="M481" t="b">
        <f t="shared" ca="1" si="44"/>
        <v>1</v>
      </c>
      <c r="N481" t="b">
        <f t="shared" ca="1" si="44"/>
        <v>0</v>
      </c>
      <c r="O481" t="b">
        <f t="shared" ca="1" si="44"/>
        <v>1</v>
      </c>
      <c r="P481" t="b">
        <f t="shared" ca="1" si="44"/>
        <v>1</v>
      </c>
      <c r="Q481">
        <f t="shared" ca="1" si="41"/>
        <v>13</v>
      </c>
      <c r="R481">
        <f t="shared" ca="1" si="42"/>
        <v>0.8666666666666667</v>
      </c>
    </row>
    <row r="482" spans="1:18" x14ac:dyDescent="0.2">
      <c r="A482" s="1">
        <f>data_HUI!A:A</f>
        <v>41681</v>
      </c>
      <c r="B482" t="b">
        <f t="shared" ca="1" si="44"/>
        <v>1</v>
      </c>
      <c r="C482" t="b">
        <f t="shared" ca="1" si="44"/>
        <v>1</v>
      </c>
      <c r="D482" t="b">
        <f t="shared" ca="1" si="44"/>
        <v>0</v>
      </c>
      <c r="E482" t="b">
        <f t="shared" ca="1" si="44"/>
        <v>1</v>
      </c>
      <c r="F482" t="b">
        <f t="shared" ca="1" si="44"/>
        <v>1</v>
      </c>
      <c r="G482" t="b">
        <f t="shared" ca="1" si="44"/>
        <v>1</v>
      </c>
      <c r="H482" t="b">
        <f t="shared" ca="1" si="44"/>
        <v>1</v>
      </c>
      <c r="I482" t="b">
        <f t="shared" ca="1" si="44"/>
        <v>1</v>
      </c>
      <c r="J482" t="b">
        <f t="shared" ca="1" si="44"/>
        <v>1</v>
      </c>
      <c r="K482" t="b">
        <f t="shared" ca="1" si="44"/>
        <v>1</v>
      </c>
      <c r="L482" t="b">
        <f t="shared" ca="1" si="44"/>
        <v>1</v>
      </c>
      <c r="M482" t="b">
        <f t="shared" ca="1" si="44"/>
        <v>1</v>
      </c>
      <c r="N482" t="b">
        <f t="shared" ca="1" si="44"/>
        <v>0</v>
      </c>
      <c r="O482" t="b">
        <f t="shared" ca="1" si="44"/>
        <v>1</v>
      </c>
      <c r="P482" t="b">
        <f t="shared" ca="1" si="44"/>
        <v>1</v>
      </c>
      <c r="Q482">
        <f t="shared" ca="1" si="41"/>
        <v>13</v>
      </c>
      <c r="R482">
        <f t="shared" ca="1" si="42"/>
        <v>0.8666666666666667</v>
      </c>
    </row>
    <row r="483" spans="1:18" x14ac:dyDescent="0.2">
      <c r="A483" s="1">
        <f>data_HUI!A:A</f>
        <v>41680</v>
      </c>
      <c r="B483" t="b">
        <f t="shared" ca="1" si="44"/>
        <v>1</v>
      </c>
      <c r="C483" t="b">
        <f t="shared" ca="1" si="44"/>
        <v>1</v>
      </c>
      <c r="D483" t="b">
        <f t="shared" ca="1" si="44"/>
        <v>0</v>
      </c>
      <c r="E483" t="b">
        <f t="shared" ca="1" si="44"/>
        <v>1</v>
      </c>
      <c r="F483" t="b">
        <f t="shared" ca="1" si="44"/>
        <v>1</v>
      </c>
      <c r="G483" t="b">
        <f t="shared" ca="1" si="44"/>
        <v>1</v>
      </c>
      <c r="H483" t="b">
        <f t="shared" ca="1" si="44"/>
        <v>1</v>
      </c>
      <c r="I483" t="b">
        <f t="shared" ca="1" si="44"/>
        <v>1</v>
      </c>
      <c r="J483" t="b">
        <f t="shared" ca="1" si="44"/>
        <v>1</v>
      </c>
      <c r="K483" t="b">
        <f t="shared" ca="1" si="44"/>
        <v>1</v>
      </c>
      <c r="L483" t="b">
        <f t="shared" ca="1" si="44"/>
        <v>1</v>
      </c>
      <c r="M483" t="b">
        <f t="shared" ca="1" si="44"/>
        <v>1</v>
      </c>
      <c r="N483" t="b">
        <f t="shared" ca="1" si="44"/>
        <v>0</v>
      </c>
      <c r="O483" t="b">
        <f t="shared" ca="1" si="44"/>
        <v>1</v>
      </c>
      <c r="P483" t="b">
        <f t="shared" ca="1" si="44"/>
        <v>1</v>
      </c>
      <c r="Q483">
        <f t="shared" ca="1" si="41"/>
        <v>13</v>
      </c>
      <c r="R483">
        <f t="shared" ca="1" si="42"/>
        <v>0.8666666666666667</v>
      </c>
    </row>
    <row r="484" spans="1:18" x14ac:dyDescent="0.2">
      <c r="A484" s="1">
        <f>data_HUI!A:A</f>
        <v>41677</v>
      </c>
      <c r="B484" t="b">
        <f t="shared" ca="1" si="44"/>
        <v>1</v>
      </c>
      <c r="C484" t="b">
        <f t="shared" ca="1" si="44"/>
        <v>1</v>
      </c>
      <c r="D484" t="b">
        <f t="shared" ca="1" si="44"/>
        <v>0</v>
      </c>
      <c r="E484" t="b">
        <f t="shared" ca="1" si="44"/>
        <v>1</v>
      </c>
      <c r="F484" t="b">
        <f t="shared" ca="1" si="44"/>
        <v>1</v>
      </c>
      <c r="G484" t="b">
        <f t="shared" ca="1" si="44"/>
        <v>0</v>
      </c>
      <c r="H484" t="b">
        <f t="shared" ca="1" si="44"/>
        <v>1</v>
      </c>
      <c r="I484" t="b">
        <f t="shared" ca="1" si="44"/>
        <v>1</v>
      </c>
      <c r="J484" t="b">
        <f t="shared" ca="1" si="44"/>
        <v>1</v>
      </c>
      <c r="K484" t="b">
        <f t="shared" ca="1" si="44"/>
        <v>1</v>
      </c>
      <c r="L484" t="b">
        <f t="shared" ca="1" si="44"/>
        <v>1</v>
      </c>
      <c r="M484" t="b">
        <f t="shared" ca="1" si="44"/>
        <v>1</v>
      </c>
      <c r="N484" t="b">
        <f t="shared" ca="1" si="44"/>
        <v>0</v>
      </c>
      <c r="O484" t="b">
        <f t="shared" ca="1" si="44"/>
        <v>1</v>
      </c>
      <c r="P484" t="b">
        <f t="shared" ca="1" si="44"/>
        <v>1</v>
      </c>
      <c r="Q484">
        <f t="shared" ca="1" si="41"/>
        <v>12</v>
      </c>
      <c r="R484">
        <f t="shared" ca="1" si="42"/>
        <v>0.8</v>
      </c>
    </row>
    <row r="485" spans="1:18" x14ac:dyDescent="0.2">
      <c r="A485" s="1">
        <f>data_HUI!A:A</f>
        <v>41676</v>
      </c>
      <c r="B485" t="b">
        <f t="shared" ca="1" si="44"/>
        <v>1</v>
      </c>
      <c r="C485" t="b">
        <f t="shared" ca="1" si="44"/>
        <v>1</v>
      </c>
      <c r="D485" t="b">
        <f t="shared" ca="1" si="44"/>
        <v>0</v>
      </c>
      <c r="E485" t="b">
        <f t="shared" ca="1" si="44"/>
        <v>1</v>
      </c>
      <c r="F485" t="b">
        <f t="shared" ca="1" si="44"/>
        <v>0</v>
      </c>
      <c r="G485" t="b">
        <f t="shared" ca="1" si="44"/>
        <v>0</v>
      </c>
      <c r="H485" t="b">
        <f t="shared" ca="1" si="44"/>
        <v>1</v>
      </c>
      <c r="I485" t="b">
        <f t="shared" ca="1" si="44"/>
        <v>1</v>
      </c>
      <c r="J485" t="b">
        <f t="shared" ca="1" si="44"/>
        <v>1</v>
      </c>
      <c r="K485" t="b">
        <f t="shared" ca="1" si="44"/>
        <v>1</v>
      </c>
      <c r="L485" t="b">
        <f t="shared" ca="1" si="44"/>
        <v>0</v>
      </c>
      <c r="M485" t="b">
        <f t="shared" ca="1" si="44"/>
        <v>1</v>
      </c>
      <c r="N485" t="b">
        <f t="shared" ca="1" si="44"/>
        <v>0</v>
      </c>
      <c r="O485" t="b">
        <f t="shared" ca="1" si="44"/>
        <v>1</v>
      </c>
      <c r="P485" t="b">
        <f t="shared" ca="1" si="44"/>
        <v>1</v>
      </c>
      <c r="Q485">
        <f t="shared" ca="1" si="41"/>
        <v>10</v>
      </c>
      <c r="R485">
        <f t="shared" ca="1" si="42"/>
        <v>0.66666666666666663</v>
      </c>
    </row>
    <row r="486" spans="1:18" x14ac:dyDescent="0.2">
      <c r="A486" s="1">
        <f>data_HUI!A:A</f>
        <v>41675</v>
      </c>
      <c r="B486" t="b">
        <f t="shared" ca="1" si="44"/>
        <v>1</v>
      </c>
      <c r="C486" t="b">
        <f t="shared" ca="1" si="44"/>
        <v>1</v>
      </c>
      <c r="D486" t="b">
        <f t="shared" ca="1" si="44"/>
        <v>0</v>
      </c>
      <c r="E486" t="b">
        <f t="shared" ca="1" si="44"/>
        <v>1</v>
      </c>
      <c r="F486" t="b">
        <f t="shared" ca="1" si="44"/>
        <v>1</v>
      </c>
      <c r="G486" t="b">
        <f t="shared" ca="1" si="44"/>
        <v>0</v>
      </c>
      <c r="H486" t="b">
        <f t="shared" ca="1" si="44"/>
        <v>1</v>
      </c>
      <c r="I486" t="b">
        <f t="shared" ca="1" si="44"/>
        <v>1</v>
      </c>
      <c r="J486" t="b">
        <f t="shared" ca="1" si="44"/>
        <v>1</v>
      </c>
      <c r="K486" t="b">
        <f t="shared" ca="1" si="44"/>
        <v>1</v>
      </c>
      <c r="L486" t="b">
        <f t="shared" ca="1" si="44"/>
        <v>1</v>
      </c>
      <c r="M486" t="b">
        <f t="shared" ca="1" si="44"/>
        <v>1</v>
      </c>
      <c r="N486" t="b">
        <f t="shared" ca="1" si="44"/>
        <v>0</v>
      </c>
      <c r="O486" t="b">
        <f t="shared" ca="1" si="44"/>
        <v>1</v>
      </c>
      <c r="P486" t="b">
        <f t="shared" ca="1" si="44"/>
        <v>1</v>
      </c>
      <c r="Q486">
        <f t="shared" ca="1" si="41"/>
        <v>12</v>
      </c>
      <c r="R486">
        <f t="shared" ca="1" si="42"/>
        <v>0.8</v>
      </c>
    </row>
    <row r="487" spans="1:18" x14ac:dyDescent="0.2">
      <c r="A487" s="1">
        <f>data_HUI!A:A</f>
        <v>41674</v>
      </c>
      <c r="B487" t="b">
        <f t="shared" ca="1" si="44"/>
        <v>1</v>
      </c>
      <c r="C487" t="b">
        <f t="shared" ca="1" si="44"/>
        <v>1</v>
      </c>
      <c r="D487" t="b">
        <f t="shared" ca="1" si="44"/>
        <v>0</v>
      </c>
      <c r="E487" t="b">
        <f t="shared" ca="1" si="44"/>
        <v>1</v>
      </c>
      <c r="F487" t="b">
        <f t="shared" ca="1" si="44"/>
        <v>1</v>
      </c>
      <c r="G487" t="b">
        <f t="shared" ca="1" si="44"/>
        <v>0</v>
      </c>
      <c r="H487" t="b">
        <f t="shared" ca="1" si="44"/>
        <v>1</v>
      </c>
      <c r="I487" t="b">
        <f t="shared" ca="1" si="44"/>
        <v>1</v>
      </c>
      <c r="J487" t="b">
        <f t="shared" ca="1" si="44"/>
        <v>1</v>
      </c>
      <c r="K487" t="b">
        <f t="shared" ca="1" si="44"/>
        <v>1</v>
      </c>
      <c r="L487" t="b">
        <f t="shared" ca="1" si="44"/>
        <v>1</v>
      </c>
      <c r="M487" t="b">
        <f t="shared" ca="1" si="44"/>
        <v>1</v>
      </c>
      <c r="N487" t="b">
        <f t="shared" ca="1" si="44"/>
        <v>0</v>
      </c>
      <c r="O487" t="b">
        <f t="shared" ca="1" si="44"/>
        <v>1</v>
      </c>
      <c r="P487" t="b">
        <f t="shared" ca="1" si="44"/>
        <v>1</v>
      </c>
      <c r="Q487">
        <f t="shared" ca="1" si="41"/>
        <v>12</v>
      </c>
      <c r="R487">
        <f t="shared" ca="1" si="42"/>
        <v>0.8</v>
      </c>
    </row>
    <row r="488" spans="1:18" x14ac:dyDescent="0.2">
      <c r="A488" s="1">
        <f>data_HUI!A:A</f>
        <v>41673</v>
      </c>
      <c r="B488" t="b">
        <f t="shared" ca="1" si="44"/>
        <v>1</v>
      </c>
      <c r="C488" t="b">
        <f t="shared" ca="1" si="44"/>
        <v>1</v>
      </c>
      <c r="D488" t="b">
        <f t="shared" ca="1" si="44"/>
        <v>0</v>
      </c>
      <c r="E488" t="b">
        <f t="shared" ca="1" si="44"/>
        <v>1</v>
      </c>
      <c r="F488" t="b">
        <f t="shared" ca="1" si="44"/>
        <v>1</v>
      </c>
      <c r="G488" t="b">
        <f t="shared" ca="1" si="44"/>
        <v>1</v>
      </c>
      <c r="H488" t="b">
        <f t="shared" ca="1" si="44"/>
        <v>1</v>
      </c>
      <c r="I488" t="b">
        <f t="shared" ca="1" si="44"/>
        <v>1</v>
      </c>
      <c r="J488" t="b">
        <f t="shared" ca="1" si="44"/>
        <v>1</v>
      </c>
      <c r="K488" t="b">
        <f t="shared" ca="1" si="44"/>
        <v>1</v>
      </c>
      <c r="L488" t="b">
        <f t="shared" ca="1" si="44"/>
        <v>1</v>
      </c>
      <c r="M488" t="b">
        <f t="shared" ca="1" si="44"/>
        <v>0</v>
      </c>
      <c r="N488" t="b">
        <f t="shared" ca="1" si="44"/>
        <v>0</v>
      </c>
      <c r="O488" t="b">
        <f t="shared" ca="1" si="44"/>
        <v>1</v>
      </c>
      <c r="P488" t="b">
        <f t="shared" ca="1" si="44"/>
        <v>1</v>
      </c>
      <c r="Q488">
        <f t="shared" ca="1" si="41"/>
        <v>12</v>
      </c>
      <c r="R488">
        <f t="shared" ca="1" si="42"/>
        <v>0.8</v>
      </c>
    </row>
    <row r="489" spans="1:18" x14ac:dyDescent="0.2">
      <c r="A489" s="1">
        <f>data_HUI!A:A</f>
        <v>41670</v>
      </c>
      <c r="B489" t="b">
        <f t="shared" ca="1" si="44"/>
        <v>1</v>
      </c>
      <c r="C489" t="b">
        <f t="shared" ca="1" si="44"/>
        <v>1</v>
      </c>
      <c r="D489" t="b">
        <f t="shared" ca="1" si="44"/>
        <v>0</v>
      </c>
      <c r="E489" t="b">
        <f t="shared" ca="1" si="44"/>
        <v>1</v>
      </c>
      <c r="F489" t="b">
        <f t="shared" ca="1" si="44"/>
        <v>1</v>
      </c>
      <c r="G489" t="b">
        <f t="shared" ca="1" si="44"/>
        <v>1</v>
      </c>
      <c r="H489" t="b">
        <f t="shared" ca="1" si="44"/>
        <v>1</v>
      </c>
      <c r="I489" t="b">
        <f t="shared" ca="1" si="44"/>
        <v>0</v>
      </c>
      <c r="J489" t="b">
        <f t="shared" ca="1" si="44"/>
        <v>1</v>
      </c>
      <c r="K489" t="b">
        <f t="shared" ca="1" si="44"/>
        <v>1</v>
      </c>
      <c r="L489" t="b">
        <f t="shared" ca="1" si="44"/>
        <v>1</v>
      </c>
      <c r="M489" t="b">
        <f t="shared" ca="1" si="44"/>
        <v>1</v>
      </c>
      <c r="N489" t="b">
        <f t="shared" ca="1" si="44"/>
        <v>0</v>
      </c>
      <c r="O489" t="b">
        <f t="shared" ca="1" si="44"/>
        <v>1</v>
      </c>
      <c r="P489" t="b">
        <f t="shared" ca="1" si="44"/>
        <v>1</v>
      </c>
      <c r="Q489">
        <f t="shared" ca="1" si="41"/>
        <v>12</v>
      </c>
      <c r="R489">
        <f t="shared" ca="1" si="42"/>
        <v>0.8</v>
      </c>
    </row>
    <row r="490" spans="1:18" x14ac:dyDescent="0.2">
      <c r="A490" s="1">
        <f>data_HUI!A:A</f>
        <v>41669</v>
      </c>
      <c r="B490" t="b">
        <f t="shared" ca="1" si="44"/>
        <v>1</v>
      </c>
      <c r="C490" t="b">
        <f t="shared" ca="1" si="44"/>
        <v>1</v>
      </c>
      <c r="D490" t="b">
        <f t="shared" ca="1" si="44"/>
        <v>0</v>
      </c>
      <c r="E490" t="b">
        <f t="shared" ca="1" si="44"/>
        <v>1</v>
      </c>
      <c r="F490" t="b">
        <f t="shared" ca="1" si="44"/>
        <v>1</v>
      </c>
      <c r="G490" t="b">
        <f t="shared" ca="1" si="44"/>
        <v>1</v>
      </c>
      <c r="H490" t="b">
        <f t="shared" ca="1" si="44"/>
        <v>1</v>
      </c>
      <c r="I490" t="b">
        <f t="shared" ca="1" si="44"/>
        <v>0</v>
      </c>
      <c r="J490" t="b">
        <f t="shared" ca="1" si="44"/>
        <v>1</v>
      </c>
      <c r="K490" t="b">
        <f t="shared" ca="1" si="44"/>
        <v>1</v>
      </c>
      <c r="L490" t="b">
        <f t="shared" ca="1" si="44"/>
        <v>1</v>
      </c>
      <c r="M490" t="b">
        <f t="shared" ca="1" si="44"/>
        <v>1</v>
      </c>
      <c r="N490" t="b">
        <f t="shared" ca="1" si="44"/>
        <v>1</v>
      </c>
      <c r="O490" t="b">
        <f t="shared" ca="1" si="44"/>
        <v>1</v>
      </c>
      <c r="P490" t="b">
        <f t="shared" ca="1" si="44"/>
        <v>1</v>
      </c>
      <c r="Q490">
        <f t="shared" ca="1" si="41"/>
        <v>13</v>
      </c>
      <c r="R490">
        <f t="shared" ca="1" si="42"/>
        <v>0.8666666666666667</v>
      </c>
    </row>
    <row r="491" spans="1:18" x14ac:dyDescent="0.2">
      <c r="A491" s="1">
        <f>data_HUI!A:A</f>
        <v>41668</v>
      </c>
      <c r="B491" t="b">
        <f t="shared" ca="1" si="44"/>
        <v>1</v>
      </c>
      <c r="C491" t="b">
        <f t="shared" ca="1" si="44"/>
        <v>1</v>
      </c>
      <c r="D491" t="b">
        <f t="shared" ca="1" si="44"/>
        <v>0</v>
      </c>
      <c r="E491" t="b">
        <f t="shared" ca="1" si="44"/>
        <v>1</v>
      </c>
      <c r="F491" t="b">
        <f t="shared" ca="1" si="44"/>
        <v>1</v>
      </c>
      <c r="G491" t="b">
        <f t="shared" ca="1" si="44"/>
        <v>1</v>
      </c>
      <c r="H491" t="b">
        <f t="shared" ca="1" si="44"/>
        <v>1</v>
      </c>
      <c r="I491" t="b">
        <f t="shared" ca="1" si="44"/>
        <v>1</v>
      </c>
      <c r="J491" t="b">
        <f t="shared" ca="1" si="44"/>
        <v>1</v>
      </c>
      <c r="K491" t="b">
        <f t="shared" ca="1" si="44"/>
        <v>1</v>
      </c>
      <c r="L491" t="b">
        <f t="shared" ca="1" si="44"/>
        <v>1</v>
      </c>
      <c r="M491" t="b">
        <f t="shared" ca="1" si="44"/>
        <v>1</v>
      </c>
      <c r="N491" t="b">
        <f t="shared" ca="1" si="44"/>
        <v>1</v>
      </c>
      <c r="O491" t="b">
        <f t="shared" ca="1" si="44"/>
        <v>1</v>
      </c>
      <c r="P491" t="b">
        <f t="shared" ca="1" si="44"/>
        <v>1</v>
      </c>
      <c r="Q491">
        <f t="shared" ca="1" si="41"/>
        <v>14</v>
      </c>
      <c r="R491">
        <f t="shared" ca="1" si="42"/>
        <v>0.93333333333333335</v>
      </c>
    </row>
    <row r="492" spans="1:18" x14ac:dyDescent="0.2">
      <c r="A492" s="1">
        <f>data_HUI!A:A</f>
        <v>41667</v>
      </c>
      <c r="B492" t="b">
        <f t="shared" ca="1" si="44"/>
        <v>1</v>
      </c>
      <c r="C492" t="b">
        <f t="shared" ca="1" si="44"/>
        <v>1</v>
      </c>
      <c r="D492" t="b">
        <f t="shared" ca="1" si="44"/>
        <v>0</v>
      </c>
      <c r="E492" t="b">
        <f t="shared" ca="1" si="44"/>
        <v>1</v>
      </c>
      <c r="F492" t="b">
        <f t="shared" ca="1" si="44"/>
        <v>1</v>
      </c>
      <c r="G492" t="b">
        <f t="shared" ca="1" si="44"/>
        <v>1</v>
      </c>
      <c r="H492" t="b">
        <f t="shared" ca="1" si="44"/>
        <v>1</v>
      </c>
      <c r="I492" t="b">
        <f t="shared" ca="1" si="44"/>
        <v>1</v>
      </c>
      <c r="J492" t="b">
        <f t="shared" ca="1" si="44"/>
        <v>1</v>
      </c>
      <c r="K492" t="b">
        <f t="shared" ca="1" si="44"/>
        <v>1</v>
      </c>
      <c r="L492" t="b">
        <f t="shared" ca="1" si="44"/>
        <v>1</v>
      </c>
      <c r="M492" t="b">
        <f t="shared" ca="1" si="44"/>
        <v>0</v>
      </c>
      <c r="N492" t="b">
        <f t="shared" ca="1" si="44"/>
        <v>1</v>
      </c>
      <c r="O492" t="b">
        <f t="shared" ca="1" si="44"/>
        <v>1</v>
      </c>
      <c r="P492" t="b">
        <f t="shared" ca="1" si="44"/>
        <v>1</v>
      </c>
      <c r="Q492">
        <f t="shared" ca="1" si="41"/>
        <v>13</v>
      </c>
      <c r="R492">
        <f t="shared" ca="1" si="42"/>
        <v>0.8666666666666667</v>
      </c>
    </row>
    <row r="493" spans="1:18" x14ac:dyDescent="0.2">
      <c r="A493" s="1">
        <f>data_HUI!A:A</f>
        <v>41666</v>
      </c>
      <c r="B493" t="b">
        <f t="shared" ref="B493:P509" ca="1" si="45">INDEX(INDIRECT(B$1 &amp; "!K:K"), MATCH($A493, INDIRECT(B$1 &amp; "!A:A"), -1))</f>
        <v>1</v>
      </c>
      <c r="C493" t="b">
        <f t="shared" ca="1" si="45"/>
        <v>1</v>
      </c>
      <c r="D493" t="b">
        <f t="shared" ca="1" si="45"/>
        <v>0</v>
      </c>
      <c r="E493" t="b">
        <f t="shared" ca="1" si="45"/>
        <v>1</v>
      </c>
      <c r="F493" t="b">
        <f t="shared" ca="1" si="45"/>
        <v>1</v>
      </c>
      <c r="G493" t="b">
        <f t="shared" ca="1" si="45"/>
        <v>1</v>
      </c>
      <c r="H493" t="b">
        <f t="shared" ca="1" si="45"/>
        <v>1</v>
      </c>
      <c r="I493" t="b">
        <f t="shared" ca="1" si="45"/>
        <v>0</v>
      </c>
      <c r="J493" t="b">
        <f t="shared" ca="1" si="45"/>
        <v>1</v>
      </c>
      <c r="K493" t="b">
        <f t="shared" ca="1" si="45"/>
        <v>1</v>
      </c>
      <c r="L493" t="b">
        <f t="shared" ca="1" si="45"/>
        <v>1</v>
      </c>
      <c r="M493" t="b">
        <f t="shared" ca="1" si="45"/>
        <v>0</v>
      </c>
      <c r="N493" t="b">
        <f t="shared" ca="1" si="45"/>
        <v>0</v>
      </c>
      <c r="O493" t="b">
        <f t="shared" ca="1" si="45"/>
        <v>1</v>
      </c>
      <c r="P493" t="b">
        <f t="shared" ca="1" si="45"/>
        <v>1</v>
      </c>
      <c r="Q493">
        <f t="shared" ca="1" si="41"/>
        <v>11</v>
      </c>
      <c r="R493">
        <f t="shared" ca="1" si="42"/>
        <v>0.73333333333333328</v>
      </c>
    </row>
    <row r="494" spans="1:18" x14ac:dyDescent="0.2">
      <c r="A494" s="1">
        <f>data_HUI!A:A</f>
        <v>41663</v>
      </c>
      <c r="B494" t="b">
        <f t="shared" ca="1" si="45"/>
        <v>1</v>
      </c>
      <c r="C494" t="b">
        <f t="shared" ca="1" si="45"/>
        <v>1</v>
      </c>
      <c r="D494" t="b">
        <f t="shared" ca="1" si="45"/>
        <v>0</v>
      </c>
      <c r="E494" t="b">
        <f t="shared" ca="1" si="45"/>
        <v>1</v>
      </c>
      <c r="F494" t="b">
        <f t="shared" ca="1" si="45"/>
        <v>1</v>
      </c>
      <c r="G494" t="b">
        <f t="shared" ca="1" si="45"/>
        <v>1</v>
      </c>
      <c r="H494" t="b">
        <f t="shared" ca="1" si="45"/>
        <v>1</v>
      </c>
      <c r="I494" t="b">
        <f t="shared" ca="1" si="45"/>
        <v>0</v>
      </c>
      <c r="J494" t="b">
        <f t="shared" ca="1" si="45"/>
        <v>1</v>
      </c>
      <c r="K494" t="b">
        <f t="shared" ca="1" si="45"/>
        <v>1</v>
      </c>
      <c r="L494" t="b">
        <f t="shared" ca="1" si="45"/>
        <v>1</v>
      </c>
      <c r="M494" t="b">
        <f t="shared" ca="1" si="45"/>
        <v>1</v>
      </c>
      <c r="N494" t="b">
        <f t="shared" ca="1" si="45"/>
        <v>1</v>
      </c>
      <c r="O494" t="b">
        <f t="shared" ca="1" si="45"/>
        <v>1</v>
      </c>
      <c r="P494" t="b">
        <f t="shared" ca="1" si="45"/>
        <v>1</v>
      </c>
      <c r="Q494">
        <f t="shared" ca="1" si="41"/>
        <v>13</v>
      </c>
      <c r="R494">
        <f t="shared" ca="1" si="42"/>
        <v>0.8666666666666667</v>
      </c>
    </row>
    <row r="495" spans="1:18" x14ac:dyDescent="0.2">
      <c r="A495" s="1">
        <f>data_HUI!A:A</f>
        <v>41662</v>
      </c>
      <c r="B495" t="b">
        <f t="shared" ca="1" si="45"/>
        <v>1</v>
      </c>
      <c r="C495" t="b">
        <f t="shared" ca="1" si="45"/>
        <v>1</v>
      </c>
      <c r="D495" t="b">
        <f t="shared" ca="1" si="45"/>
        <v>0</v>
      </c>
      <c r="E495" t="b">
        <f t="shared" ca="1" si="45"/>
        <v>1</v>
      </c>
      <c r="F495" t="b">
        <f t="shared" ca="1" si="45"/>
        <v>1</v>
      </c>
      <c r="G495" t="b">
        <f t="shared" ca="1" si="45"/>
        <v>1</v>
      </c>
      <c r="H495" t="b">
        <f t="shared" ca="1" si="45"/>
        <v>1</v>
      </c>
      <c r="I495" t="b">
        <f t="shared" ca="1" si="45"/>
        <v>0</v>
      </c>
      <c r="J495" t="b">
        <f t="shared" ca="1" si="45"/>
        <v>1</v>
      </c>
      <c r="K495" t="b">
        <f t="shared" ca="1" si="45"/>
        <v>1</v>
      </c>
      <c r="L495" t="b">
        <f t="shared" ca="1" si="45"/>
        <v>1</v>
      </c>
      <c r="M495" t="b">
        <f t="shared" ca="1" si="45"/>
        <v>1</v>
      </c>
      <c r="N495" t="b">
        <f t="shared" ca="1" si="45"/>
        <v>1</v>
      </c>
      <c r="O495" t="b">
        <f t="shared" ca="1" si="45"/>
        <v>1</v>
      </c>
      <c r="P495" t="b">
        <f t="shared" ca="1" si="45"/>
        <v>1</v>
      </c>
      <c r="Q495">
        <f t="shared" ca="1" si="41"/>
        <v>13</v>
      </c>
      <c r="R495">
        <f t="shared" ca="1" si="42"/>
        <v>0.8666666666666667</v>
      </c>
    </row>
    <row r="496" spans="1:18" x14ac:dyDescent="0.2">
      <c r="A496" s="1">
        <f>data_HUI!A:A</f>
        <v>41661</v>
      </c>
      <c r="B496" t="b">
        <f t="shared" ca="1" si="45"/>
        <v>1</v>
      </c>
      <c r="C496" t="b">
        <f t="shared" ca="1" si="45"/>
        <v>1</v>
      </c>
      <c r="D496" t="b">
        <f t="shared" ca="1" si="45"/>
        <v>0</v>
      </c>
      <c r="E496" t="b">
        <f t="shared" ca="1" si="45"/>
        <v>1</v>
      </c>
      <c r="F496" t="b">
        <f t="shared" ca="1" si="45"/>
        <v>1</v>
      </c>
      <c r="G496" t="b">
        <f t="shared" ca="1" si="45"/>
        <v>1</v>
      </c>
      <c r="H496" t="b">
        <f t="shared" ca="1" si="45"/>
        <v>1</v>
      </c>
      <c r="I496" t="b">
        <f t="shared" ca="1" si="45"/>
        <v>0</v>
      </c>
      <c r="J496" t="b">
        <f t="shared" ca="1" si="45"/>
        <v>1</v>
      </c>
      <c r="K496" t="b">
        <f t="shared" ca="1" si="45"/>
        <v>1</v>
      </c>
      <c r="L496" t="b">
        <f t="shared" ca="1" si="45"/>
        <v>1</v>
      </c>
      <c r="M496" t="b">
        <f t="shared" ca="1" si="45"/>
        <v>1</v>
      </c>
      <c r="N496" t="b">
        <f t="shared" ca="1" si="45"/>
        <v>1</v>
      </c>
      <c r="O496" t="b">
        <f t="shared" ca="1" si="45"/>
        <v>1</v>
      </c>
      <c r="P496" t="b">
        <f t="shared" ca="1" si="45"/>
        <v>1</v>
      </c>
      <c r="Q496">
        <f t="shared" ca="1" si="41"/>
        <v>13</v>
      </c>
      <c r="R496">
        <f t="shared" ca="1" si="42"/>
        <v>0.8666666666666667</v>
      </c>
    </row>
    <row r="497" spans="1:18" x14ac:dyDescent="0.2">
      <c r="A497" s="1">
        <f>data_HUI!A:A</f>
        <v>41660</v>
      </c>
      <c r="B497" t="b">
        <f t="shared" ca="1" si="45"/>
        <v>1</v>
      </c>
      <c r="C497" t="b">
        <f t="shared" ca="1" si="45"/>
        <v>1</v>
      </c>
      <c r="D497" t="b">
        <f t="shared" ca="1" si="45"/>
        <v>0</v>
      </c>
      <c r="E497" t="b">
        <f t="shared" ca="1" si="45"/>
        <v>1</v>
      </c>
      <c r="F497" t="b">
        <f t="shared" ca="1" si="45"/>
        <v>1</v>
      </c>
      <c r="G497" t="b">
        <f t="shared" ca="1" si="45"/>
        <v>1</v>
      </c>
      <c r="H497" t="b">
        <f t="shared" ca="1" si="45"/>
        <v>1</v>
      </c>
      <c r="I497" t="b">
        <f t="shared" ca="1" si="45"/>
        <v>0</v>
      </c>
      <c r="J497" t="b">
        <f t="shared" ca="1" si="45"/>
        <v>1</v>
      </c>
      <c r="K497" t="b">
        <f t="shared" ca="1" si="45"/>
        <v>1</v>
      </c>
      <c r="L497" t="b">
        <f t="shared" ca="1" si="45"/>
        <v>1</v>
      </c>
      <c r="M497" t="b">
        <f t="shared" ca="1" si="45"/>
        <v>1</v>
      </c>
      <c r="N497" t="b">
        <f t="shared" ca="1" si="45"/>
        <v>1</v>
      </c>
      <c r="O497" t="b">
        <f t="shared" ca="1" si="45"/>
        <v>1</v>
      </c>
      <c r="P497" t="b">
        <f t="shared" ca="1" si="45"/>
        <v>1</v>
      </c>
      <c r="Q497">
        <f t="shared" ca="1" si="41"/>
        <v>13</v>
      </c>
      <c r="R497">
        <f t="shared" ca="1" si="42"/>
        <v>0.8666666666666667</v>
      </c>
    </row>
    <row r="498" spans="1:18" x14ac:dyDescent="0.2">
      <c r="A498" s="1">
        <f>data_HUI!A:A</f>
        <v>41656</v>
      </c>
      <c r="B498" t="b">
        <f t="shared" ca="1" si="45"/>
        <v>1</v>
      </c>
      <c r="C498" t="b">
        <f t="shared" ca="1" si="45"/>
        <v>1</v>
      </c>
      <c r="D498" t="b">
        <f t="shared" ca="1" si="45"/>
        <v>0</v>
      </c>
      <c r="E498" t="b">
        <f t="shared" ca="1" si="45"/>
        <v>1</v>
      </c>
      <c r="F498" t="b">
        <f t="shared" ca="1" si="45"/>
        <v>1</v>
      </c>
      <c r="G498" t="b">
        <f t="shared" ca="1" si="45"/>
        <v>1</v>
      </c>
      <c r="H498" t="b">
        <f t="shared" ca="1" si="45"/>
        <v>1</v>
      </c>
      <c r="I498" t="b">
        <f t="shared" ca="1" si="45"/>
        <v>0</v>
      </c>
      <c r="J498" t="b">
        <f t="shared" ca="1" si="45"/>
        <v>1</v>
      </c>
      <c r="K498" t="b">
        <f t="shared" ca="1" si="45"/>
        <v>0</v>
      </c>
      <c r="L498" t="b">
        <f t="shared" ca="1" si="45"/>
        <v>1</v>
      </c>
      <c r="M498" t="b">
        <f t="shared" ca="1" si="45"/>
        <v>1</v>
      </c>
      <c r="N498" t="b">
        <f t="shared" ca="1" si="45"/>
        <v>1</v>
      </c>
      <c r="O498" t="b">
        <f t="shared" ca="1" si="45"/>
        <v>1</v>
      </c>
      <c r="P498" t="b">
        <f t="shared" ca="1" si="45"/>
        <v>1</v>
      </c>
      <c r="Q498">
        <f t="shared" ca="1" si="41"/>
        <v>12</v>
      </c>
      <c r="R498">
        <f t="shared" ca="1" si="42"/>
        <v>0.8</v>
      </c>
    </row>
    <row r="499" spans="1:18" x14ac:dyDescent="0.2">
      <c r="A499" s="1">
        <f>data_HUI!A:A</f>
        <v>41655</v>
      </c>
      <c r="B499" t="b">
        <f t="shared" ca="1" si="45"/>
        <v>1</v>
      </c>
      <c r="C499" t="b">
        <f t="shared" ca="1" si="45"/>
        <v>1</v>
      </c>
      <c r="D499" t="b">
        <f t="shared" ca="1" si="45"/>
        <v>0</v>
      </c>
      <c r="E499" t="b">
        <f t="shared" ca="1" si="45"/>
        <v>0</v>
      </c>
      <c r="F499" t="b">
        <f t="shared" ca="1" si="45"/>
        <v>1</v>
      </c>
      <c r="G499" t="b">
        <f t="shared" ca="1" si="45"/>
        <v>1</v>
      </c>
      <c r="H499" t="b">
        <f t="shared" ca="1" si="45"/>
        <v>1</v>
      </c>
      <c r="I499" t="b">
        <f t="shared" ca="1" si="45"/>
        <v>0</v>
      </c>
      <c r="J499" t="b">
        <f t="shared" ca="1" si="45"/>
        <v>0</v>
      </c>
      <c r="K499" t="b">
        <f t="shared" ca="1" si="45"/>
        <v>0</v>
      </c>
      <c r="L499" t="b">
        <f t="shared" ca="1" si="45"/>
        <v>1</v>
      </c>
      <c r="M499" t="b">
        <f t="shared" ca="1" si="45"/>
        <v>0</v>
      </c>
      <c r="N499" t="b">
        <f t="shared" ca="1" si="45"/>
        <v>0</v>
      </c>
      <c r="O499" t="b">
        <f t="shared" ca="1" si="45"/>
        <v>1</v>
      </c>
      <c r="P499" t="b">
        <f t="shared" ca="1" si="45"/>
        <v>1</v>
      </c>
      <c r="Q499">
        <f t="shared" ca="1" si="41"/>
        <v>8</v>
      </c>
      <c r="R499">
        <f t="shared" ca="1" si="42"/>
        <v>0.53333333333333333</v>
      </c>
    </row>
    <row r="500" spans="1:18" x14ac:dyDescent="0.2">
      <c r="A500" s="1">
        <f>data_HUI!A:A</f>
        <v>41654</v>
      </c>
      <c r="B500" t="b">
        <f t="shared" ca="1" si="45"/>
        <v>1</v>
      </c>
      <c r="C500" t="b">
        <f t="shared" ca="1" si="45"/>
        <v>1</v>
      </c>
      <c r="D500" t="b">
        <f t="shared" ca="1" si="45"/>
        <v>1</v>
      </c>
      <c r="E500" t="b">
        <f t="shared" ca="1" si="45"/>
        <v>0</v>
      </c>
      <c r="F500" t="b">
        <f t="shared" ca="1" si="45"/>
        <v>1</v>
      </c>
      <c r="G500" t="b">
        <f t="shared" ca="1" si="45"/>
        <v>1</v>
      </c>
      <c r="H500" t="b">
        <f t="shared" ca="1" si="45"/>
        <v>1</v>
      </c>
      <c r="I500" t="b">
        <f t="shared" ca="1" si="45"/>
        <v>0</v>
      </c>
      <c r="J500" t="b">
        <f t="shared" ca="1" si="45"/>
        <v>0</v>
      </c>
      <c r="K500" t="b">
        <f t="shared" ca="1" si="45"/>
        <v>0</v>
      </c>
      <c r="L500" t="b">
        <f t="shared" ca="1" si="45"/>
        <v>0</v>
      </c>
      <c r="M500" t="b">
        <f t="shared" ca="1" si="45"/>
        <v>0</v>
      </c>
      <c r="N500" t="b">
        <f t="shared" ca="1" si="45"/>
        <v>0</v>
      </c>
      <c r="O500" t="b">
        <f t="shared" ca="1" si="45"/>
        <v>1</v>
      </c>
      <c r="P500" t="b">
        <f t="shared" ca="1" si="45"/>
        <v>1</v>
      </c>
      <c r="Q500">
        <f t="shared" ca="1" si="41"/>
        <v>8</v>
      </c>
      <c r="R500">
        <f t="shared" ca="1" si="42"/>
        <v>0.53333333333333333</v>
      </c>
    </row>
    <row r="501" spans="1:18" x14ac:dyDescent="0.2">
      <c r="A501" s="1">
        <f>data_HUI!A:A</f>
        <v>41653</v>
      </c>
      <c r="B501" t="b">
        <f t="shared" ca="1" si="45"/>
        <v>1</v>
      </c>
      <c r="C501" t="b">
        <f t="shared" ca="1" si="45"/>
        <v>1</v>
      </c>
      <c r="D501" t="b">
        <f t="shared" ca="1" si="45"/>
        <v>0</v>
      </c>
      <c r="E501" t="b">
        <f t="shared" ca="1" si="45"/>
        <v>0</v>
      </c>
      <c r="F501" t="b">
        <f t="shared" ca="1" si="45"/>
        <v>1</v>
      </c>
      <c r="G501" t="b">
        <f t="shared" ca="1" si="45"/>
        <v>0</v>
      </c>
      <c r="H501" t="b">
        <f t="shared" ca="1" si="45"/>
        <v>1</v>
      </c>
      <c r="I501" t="b">
        <f t="shared" ca="1" si="45"/>
        <v>0</v>
      </c>
      <c r="J501" t="b">
        <f t="shared" ca="1" si="45"/>
        <v>0</v>
      </c>
      <c r="K501" t="b">
        <f t="shared" ca="1" si="45"/>
        <v>0</v>
      </c>
      <c r="L501" t="b">
        <f t="shared" ca="1" si="45"/>
        <v>0</v>
      </c>
      <c r="M501" t="b">
        <f t="shared" ca="1" si="45"/>
        <v>0</v>
      </c>
      <c r="N501" t="b">
        <f t="shared" ca="1" si="45"/>
        <v>0</v>
      </c>
      <c r="O501" t="b">
        <f t="shared" ca="1" si="45"/>
        <v>1</v>
      </c>
      <c r="P501" t="b">
        <f t="shared" ca="1" si="45"/>
        <v>0</v>
      </c>
      <c r="Q501">
        <f t="shared" ca="1" si="41"/>
        <v>5</v>
      </c>
      <c r="R501">
        <f t="shared" ca="1" si="42"/>
        <v>0.33333333333333331</v>
      </c>
    </row>
    <row r="502" spans="1:18" x14ac:dyDescent="0.2">
      <c r="A502" s="1">
        <f>data_HUI!A:A</f>
        <v>41652</v>
      </c>
      <c r="B502" t="b">
        <f t="shared" ca="1" si="45"/>
        <v>1</v>
      </c>
      <c r="C502" t="b">
        <f t="shared" ca="1" si="45"/>
        <v>1</v>
      </c>
      <c r="D502" t="b">
        <f t="shared" ca="1" si="45"/>
        <v>1</v>
      </c>
      <c r="E502" t="b">
        <f t="shared" ca="1" si="45"/>
        <v>0</v>
      </c>
      <c r="F502" t="b">
        <f t="shared" ca="1" si="45"/>
        <v>1</v>
      </c>
      <c r="G502" t="b">
        <f t="shared" ca="1" si="45"/>
        <v>0</v>
      </c>
      <c r="H502" t="b">
        <f t="shared" ca="1" si="45"/>
        <v>1</v>
      </c>
      <c r="I502" t="b">
        <f t="shared" ca="1" si="45"/>
        <v>0</v>
      </c>
      <c r="J502" t="b">
        <f t="shared" ca="1" si="45"/>
        <v>1</v>
      </c>
      <c r="K502" t="b">
        <f t="shared" ca="1" si="45"/>
        <v>0</v>
      </c>
      <c r="L502" t="b">
        <f t="shared" ca="1" si="45"/>
        <v>0</v>
      </c>
      <c r="M502" t="b">
        <f t="shared" ca="1" si="45"/>
        <v>0</v>
      </c>
      <c r="N502" t="b">
        <f t="shared" ca="1" si="45"/>
        <v>0</v>
      </c>
      <c r="O502" t="b">
        <f t="shared" ca="1" si="45"/>
        <v>1</v>
      </c>
      <c r="P502" t="b">
        <f t="shared" ca="1" si="45"/>
        <v>0</v>
      </c>
      <c r="Q502">
        <f t="shared" ca="1" si="41"/>
        <v>7</v>
      </c>
      <c r="R502">
        <f t="shared" ca="1" si="42"/>
        <v>0.46666666666666667</v>
      </c>
    </row>
    <row r="503" spans="1:18" x14ac:dyDescent="0.2">
      <c r="A503" s="1">
        <f>data_HUI!A:A</f>
        <v>41649</v>
      </c>
      <c r="B503" t="b">
        <f t="shared" ca="1" si="45"/>
        <v>1</v>
      </c>
      <c r="C503" t="b">
        <f t="shared" ca="1" si="45"/>
        <v>1</v>
      </c>
      <c r="D503" t="b">
        <f t="shared" ca="1" si="45"/>
        <v>0</v>
      </c>
      <c r="E503" t="b">
        <f t="shared" ca="1" si="45"/>
        <v>0</v>
      </c>
      <c r="F503" t="b">
        <f t="shared" ca="1" si="45"/>
        <v>1</v>
      </c>
      <c r="G503" t="b">
        <f t="shared" ca="1" si="45"/>
        <v>0</v>
      </c>
      <c r="H503" t="b">
        <f t="shared" ca="1" si="45"/>
        <v>0</v>
      </c>
      <c r="I503" t="b">
        <f t="shared" ca="1" si="45"/>
        <v>0</v>
      </c>
      <c r="J503" t="b">
        <f t="shared" ca="1" si="45"/>
        <v>1</v>
      </c>
      <c r="K503" t="b">
        <f t="shared" ca="1" si="45"/>
        <v>0</v>
      </c>
      <c r="L503" t="b">
        <f t="shared" ca="1" si="45"/>
        <v>0</v>
      </c>
      <c r="M503" t="b">
        <f t="shared" ca="1" si="45"/>
        <v>0</v>
      </c>
      <c r="N503" t="b">
        <f t="shared" ca="1" si="45"/>
        <v>0</v>
      </c>
      <c r="O503" t="b">
        <f t="shared" ca="1" si="45"/>
        <v>1</v>
      </c>
      <c r="P503" t="b">
        <f t="shared" ca="1" si="45"/>
        <v>0</v>
      </c>
      <c r="Q503">
        <f t="shared" ca="1" si="41"/>
        <v>5</v>
      </c>
      <c r="R503">
        <f t="shared" ca="1" si="42"/>
        <v>0.33333333333333331</v>
      </c>
    </row>
    <row r="504" spans="1:18" x14ac:dyDescent="0.2">
      <c r="A504" s="1">
        <f>data_HUI!A:A</f>
        <v>41648</v>
      </c>
      <c r="B504" t="b">
        <f t="shared" ca="1" si="45"/>
        <v>1</v>
      </c>
      <c r="C504" t="b">
        <f t="shared" ca="1" si="45"/>
        <v>0</v>
      </c>
      <c r="D504" t="b">
        <f t="shared" ca="1" si="45"/>
        <v>0</v>
      </c>
      <c r="E504" t="b">
        <f t="shared" ca="1" si="45"/>
        <v>0</v>
      </c>
      <c r="F504" t="b">
        <f t="shared" ca="1" si="45"/>
        <v>0</v>
      </c>
      <c r="G504" t="b">
        <f t="shared" ca="1" si="45"/>
        <v>0</v>
      </c>
      <c r="H504" t="b">
        <f t="shared" ca="1" si="45"/>
        <v>0</v>
      </c>
      <c r="I504" t="b">
        <f t="shared" ca="1" si="45"/>
        <v>0</v>
      </c>
      <c r="J504" t="b">
        <f t="shared" ca="1" si="45"/>
        <v>0</v>
      </c>
      <c r="K504" t="b">
        <f t="shared" ca="1" si="45"/>
        <v>0</v>
      </c>
      <c r="L504" t="b">
        <f t="shared" ca="1" si="45"/>
        <v>0</v>
      </c>
      <c r="M504" t="b">
        <f t="shared" ca="1" si="45"/>
        <v>0</v>
      </c>
      <c r="N504" t="b">
        <f t="shared" ca="1" si="45"/>
        <v>0</v>
      </c>
      <c r="O504" t="b">
        <f t="shared" ca="1" si="45"/>
        <v>0</v>
      </c>
      <c r="P504" t="b">
        <f t="shared" ca="1" si="45"/>
        <v>0</v>
      </c>
      <c r="Q504">
        <f t="shared" ca="1" si="41"/>
        <v>1</v>
      </c>
      <c r="R504">
        <f t="shared" ca="1" si="42"/>
        <v>6.6666666666666666E-2</v>
      </c>
    </row>
    <row r="505" spans="1:18" x14ac:dyDescent="0.2">
      <c r="A505" s="1">
        <f>data_HUI!A:A</f>
        <v>41647</v>
      </c>
      <c r="B505" t="b">
        <f t="shared" ca="1" si="45"/>
        <v>1</v>
      </c>
      <c r="C505" t="b">
        <f t="shared" ca="1" si="45"/>
        <v>0</v>
      </c>
      <c r="D505" t="b">
        <f t="shared" ca="1" si="45"/>
        <v>0</v>
      </c>
      <c r="E505" t="b">
        <f t="shared" ca="1" si="45"/>
        <v>0</v>
      </c>
      <c r="F505" t="b">
        <f t="shared" ca="1" si="45"/>
        <v>1</v>
      </c>
      <c r="G505" t="b">
        <f t="shared" ca="1" si="45"/>
        <v>0</v>
      </c>
      <c r="H505" t="b">
        <f t="shared" ca="1" si="45"/>
        <v>0</v>
      </c>
      <c r="I505" t="b">
        <f t="shared" ca="1" si="45"/>
        <v>0</v>
      </c>
      <c r="J505" t="b">
        <f t="shared" ca="1" si="45"/>
        <v>0</v>
      </c>
      <c r="K505" t="b">
        <f t="shared" ca="1" si="45"/>
        <v>0</v>
      </c>
      <c r="L505" t="b">
        <f t="shared" ca="1" si="45"/>
        <v>0</v>
      </c>
      <c r="M505" t="b">
        <f t="shared" ca="1" si="45"/>
        <v>0</v>
      </c>
      <c r="N505" t="b">
        <f t="shared" ca="1" si="45"/>
        <v>0</v>
      </c>
      <c r="O505" t="b">
        <f t="shared" ca="1" si="45"/>
        <v>1</v>
      </c>
      <c r="P505" t="b">
        <f t="shared" ca="1" si="45"/>
        <v>0</v>
      </c>
      <c r="Q505">
        <f t="shared" ca="1" si="41"/>
        <v>3</v>
      </c>
      <c r="R505">
        <f t="shared" ca="1" si="42"/>
        <v>0.2</v>
      </c>
    </row>
    <row r="506" spans="1:18" x14ac:dyDescent="0.2">
      <c r="A506" s="1">
        <f>data_HUI!A:A</f>
        <v>41646</v>
      </c>
      <c r="B506" t="b">
        <f t="shared" ca="1" si="45"/>
        <v>1</v>
      </c>
      <c r="C506" t="b">
        <f t="shared" ca="1" si="45"/>
        <v>1</v>
      </c>
      <c r="D506" t="b">
        <f t="shared" ca="1" si="45"/>
        <v>0</v>
      </c>
      <c r="E506" t="b">
        <f t="shared" ca="1" si="45"/>
        <v>0</v>
      </c>
      <c r="F506" t="b">
        <f t="shared" ca="1" si="45"/>
        <v>1</v>
      </c>
      <c r="G506" t="b">
        <f t="shared" ca="1" si="45"/>
        <v>0</v>
      </c>
      <c r="H506" t="b">
        <f t="shared" ca="1" si="45"/>
        <v>0</v>
      </c>
      <c r="I506" t="b">
        <f t="shared" ca="1" si="45"/>
        <v>0</v>
      </c>
      <c r="J506" t="b">
        <f t="shared" ca="1" si="45"/>
        <v>0</v>
      </c>
      <c r="K506" t="b">
        <f t="shared" ca="1" si="45"/>
        <v>0</v>
      </c>
      <c r="L506" t="b">
        <f t="shared" ca="1" si="45"/>
        <v>0</v>
      </c>
      <c r="M506" t="b">
        <f t="shared" ca="1" si="45"/>
        <v>0</v>
      </c>
      <c r="N506" t="b">
        <f t="shared" ca="1" si="45"/>
        <v>0</v>
      </c>
      <c r="O506" t="b">
        <f t="shared" ca="1" si="45"/>
        <v>1</v>
      </c>
      <c r="P506" t="b">
        <f t="shared" ca="1" si="45"/>
        <v>0</v>
      </c>
      <c r="Q506">
        <f t="shared" ca="1" si="41"/>
        <v>4</v>
      </c>
      <c r="R506">
        <f t="shared" ca="1" si="42"/>
        <v>0.26666666666666666</v>
      </c>
    </row>
    <row r="507" spans="1:18" x14ac:dyDescent="0.2">
      <c r="A507" s="1">
        <f>data_HUI!A:A</f>
        <v>41645</v>
      </c>
      <c r="B507" t="b">
        <f t="shared" ca="1" si="45"/>
        <v>1</v>
      </c>
      <c r="C507" t="b">
        <f t="shared" ca="1" si="45"/>
        <v>1</v>
      </c>
      <c r="D507" t="b">
        <f t="shared" ca="1" si="45"/>
        <v>0</v>
      </c>
      <c r="E507" t="b">
        <f t="shared" ca="1" si="45"/>
        <v>0</v>
      </c>
      <c r="F507" t="b">
        <f t="shared" ca="1" si="45"/>
        <v>0</v>
      </c>
      <c r="G507" t="b">
        <f t="shared" ca="1" si="45"/>
        <v>0</v>
      </c>
      <c r="H507" t="b">
        <f t="shared" ca="1" si="45"/>
        <v>0</v>
      </c>
      <c r="I507" t="b">
        <f t="shared" ca="1" si="45"/>
        <v>0</v>
      </c>
      <c r="J507" t="b">
        <f t="shared" ca="1" si="45"/>
        <v>0</v>
      </c>
      <c r="K507" t="b">
        <f t="shared" ca="1" si="45"/>
        <v>0</v>
      </c>
      <c r="L507" t="b">
        <f t="shared" ca="1" si="45"/>
        <v>0</v>
      </c>
      <c r="M507" t="b">
        <f t="shared" ca="1" si="45"/>
        <v>0</v>
      </c>
      <c r="N507" t="b">
        <f t="shared" ca="1" si="45"/>
        <v>0</v>
      </c>
      <c r="O507" t="b">
        <f t="shared" ca="1" si="45"/>
        <v>0</v>
      </c>
      <c r="P507" t="b">
        <f t="shared" ca="1" si="45"/>
        <v>0</v>
      </c>
      <c r="Q507">
        <f t="shared" ca="1" si="41"/>
        <v>2</v>
      </c>
      <c r="R507">
        <f t="shared" ca="1" si="42"/>
        <v>0.13333333333333333</v>
      </c>
    </row>
    <row r="508" spans="1:18" x14ac:dyDescent="0.2">
      <c r="A508" s="1">
        <f>data_HUI!A:A</f>
        <v>41642</v>
      </c>
      <c r="B508" t="b">
        <f t="shared" ca="1" si="45"/>
        <v>1</v>
      </c>
      <c r="C508" t="b">
        <f t="shared" ca="1" si="45"/>
        <v>0</v>
      </c>
      <c r="D508" t="b">
        <f t="shared" ca="1" si="45"/>
        <v>0</v>
      </c>
      <c r="E508" t="b">
        <f t="shared" ca="1" si="45"/>
        <v>0</v>
      </c>
      <c r="F508" t="b">
        <f t="shared" ca="1" si="45"/>
        <v>0</v>
      </c>
      <c r="G508" t="b">
        <f t="shared" ca="1" si="45"/>
        <v>0</v>
      </c>
      <c r="H508" t="b">
        <f t="shared" ca="1" si="45"/>
        <v>0</v>
      </c>
      <c r="I508" t="b">
        <f t="shared" ca="1" si="45"/>
        <v>0</v>
      </c>
      <c r="J508" t="b">
        <f t="shared" ca="1" si="45"/>
        <v>0</v>
      </c>
      <c r="K508" t="b">
        <f t="shared" ca="1" si="45"/>
        <v>0</v>
      </c>
      <c r="L508" t="b">
        <f t="shared" ca="1" si="45"/>
        <v>0</v>
      </c>
      <c r="M508" t="b">
        <f t="shared" ca="1" si="45"/>
        <v>0</v>
      </c>
      <c r="N508" t="b">
        <f t="shared" ca="1" si="45"/>
        <v>0</v>
      </c>
      <c r="O508" t="b">
        <f t="shared" ca="1" si="45"/>
        <v>0</v>
      </c>
      <c r="P508" t="b">
        <f t="shared" ca="1" si="45"/>
        <v>0</v>
      </c>
      <c r="Q508">
        <f t="shared" ca="1" si="41"/>
        <v>1</v>
      </c>
      <c r="R508">
        <f t="shared" ca="1" si="42"/>
        <v>6.6666666666666666E-2</v>
      </c>
    </row>
    <row r="509" spans="1:18" x14ac:dyDescent="0.2">
      <c r="A509" s="1">
        <f>data_HUI!A:A</f>
        <v>41641</v>
      </c>
      <c r="B509" t="b">
        <f t="shared" ca="1" si="45"/>
        <v>1</v>
      </c>
      <c r="C509" t="b">
        <f t="shared" ca="1" si="45"/>
        <v>1</v>
      </c>
      <c r="D509" t="b">
        <f t="shared" ca="1" si="45"/>
        <v>0</v>
      </c>
      <c r="E509" t="b">
        <f t="shared" ca="1" si="45"/>
        <v>0</v>
      </c>
      <c r="F509" t="b">
        <f t="shared" ca="1" si="45"/>
        <v>0</v>
      </c>
      <c r="G509" t="b">
        <f t="shared" ca="1" si="45"/>
        <v>0</v>
      </c>
      <c r="H509" t="b">
        <f t="shared" ca="1" si="45"/>
        <v>0</v>
      </c>
      <c r="I509" t="b">
        <f t="shared" ca="1" si="45"/>
        <v>0</v>
      </c>
      <c r="J509" t="b">
        <f t="shared" ca="1" si="45"/>
        <v>0</v>
      </c>
      <c r="K509" t="b">
        <f t="shared" ca="1" si="45"/>
        <v>0</v>
      </c>
      <c r="L509" t="b">
        <f t="shared" ca="1" si="45"/>
        <v>0</v>
      </c>
      <c r="M509" t="b">
        <f t="shared" ca="1" si="45"/>
        <v>0</v>
      </c>
      <c r="N509" t="b">
        <f t="shared" ca="1" si="45"/>
        <v>0</v>
      </c>
      <c r="O509" t="b">
        <f t="shared" ca="1" si="45"/>
        <v>1</v>
      </c>
      <c r="P509" t="b">
        <f t="shared" ca="1" si="45"/>
        <v>0</v>
      </c>
      <c r="Q509">
        <f t="shared" ca="1" si="41"/>
        <v>3</v>
      </c>
      <c r="R509">
        <f t="shared" ca="1" si="42"/>
        <v>0.2</v>
      </c>
    </row>
    <row r="510" spans="1:18" x14ac:dyDescent="0.2">
      <c r="A510" s="1">
        <f>data_HUI!A:A</f>
        <v>41639</v>
      </c>
      <c r="B510" t="b">
        <f t="shared" ref="B510:P526" ca="1" si="46">INDEX(INDIRECT(B$1 &amp; "!K:K"), MATCH($A510, INDIRECT(B$1 &amp; "!A:A"), -1))</f>
        <v>1</v>
      </c>
      <c r="C510" t="b">
        <f t="shared" ca="1" si="46"/>
        <v>0</v>
      </c>
      <c r="D510" t="b">
        <f t="shared" ca="1" si="46"/>
        <v>0</v>
      </c>
      <c r="E510" t="b">
        <f t="shared" ca="1" si="46"/>
        <v>0</v>
      </c>
      <c r="F510" t="b">
        <f t="shared" ca="1" si="46"/>
        <v>0</v>
      </c>
      <c r="G510" t="b">
        <f t="shared" ca="1" si="46"/>
        <v>0</v>
      </c>
      <c r="H510" t="b">
        <f t="shared" ca="1" si="46"/>
        <v>0</v>
      </c>
      <c r="I510" t="b">
        <f t="shared" ca="1" si="46"/>
        <v>0</v>
      </c>
      <c r="J510" t="b">
        <f t="shared" ca="1" si="46"/>
        <v>0</v>
      </c>
      <c r="K510" t="b">
        <f t="shared" ca="1" si="46"/>
        <v>0</v>
      </c>
      <c r="L510" t="b">
        <f t="shared" ca="1" si="46"/>
        <v>0</v>
      </c>
      <c r="M510" t="b">
        <f t="shared" ca="1" si="46"/>
        <v>0</v>
      </c>
      <c r="N510" t="b">
        <f t="shared" ca="1" si="46"/>
        <v>0</v>
      </c>
      <c r="O510" t="b">
        <f t="shared" ca="1" si="46"/>
        <v>0</v>
      </c>
      <c r="P510" t="b">
        <f t="shared" ca="1" si="46"/>
        <v>0</v>
      </c>
      <c r="Q510">
        <f t="shared" ca="1" si="41"/>
        <v>1</v>
      </c>
      <c r="R510">
        <f t="shared" ca="1" si="42"/>
        <v>6.6666666666666666E-2</v>
      </c>
    </row>
    <row r="511" spans="1:18" x14ac:dyDescent="0.2">
      <c r="A511" s="1">
        <f>data_HUI!A:A</f>
        <v>41638</v>
      </c>
      <c r="B511" t="b">
        <f t="shared" ca="1" si="46"/>
        <v>0</v>
      </c>
      <c r="C511" t="b">
        <f t="shared" ca="1" si="46"/>
        <v>0</v>
      </c>
      <c r="D511" t="b">
        <f t="shared" ca="1" si="46"/>
        <v>0</v>
      </c>
      <c r="E511" t="b">
        <f t="shared" ca="1" si="46"/>
        <v>0</v>
      </c>
      <c r="F511" t="b">
        <f t="shared" ca="1" si="46"/>
        <v>0</v>
      </c>
      <c r="G511" t="b">
        <f t="shared" ca="1" si="46"/>
        <v>0</v>
      </c>
      <c r="H511" t="b">
        <f t="shared" ca="1" si="46"/>
        <v>0</v>
      </c>
      <c r="I511" t="b">
        <f t="shared" ca="1" si="46"/>
        <v>0</v>
      </c>
      <c r="J511" t="b">
        <f t="shared" ca="1" si="46"/>
        <v>0</v>
      </c>
      <c r="K511" t="b">
        <f t="shared" ca="1" si="46"/>
        <v>0</v>
      </c>
      <c r="L511" t="b">
        <f t="shared" ca="1" si="46"/>
        <v>0</v>
      </c>
      <c r="M511" t="b">
        <f t="shared" ca="1" si="46"/>
        <v>0</v>
      </c>
      <c r="N511" t="b">
        <f t="shared" ca="1" si="46"/>
        <v>0</v>
      </c>
      <c r="O511" t="b">
        <f t="shared" ca="1" si="46"/>
        <v>0</v>
      </c>
      <c r="P511" t="b">
        <f t="shared" ca="1" si="46"/>
        <v>0</v>
      </c>
      <c r="Q511">
        <f t="shared" ca="1" si="41"/>
        <v>0</v>
      </c>
      <c r="R511">
        <f t="shared" ca="1" si="42"/>
        <v>0</v>
      </c>
    </row>
    <row r="512" spans="1:18" x14ac:dyDescent="0.2">
      <c r="A512" s="1">
        <f>data_HUI!A:A</f>
        <v>41635</v>
      </c>
      <c r="B512" t="b">
        <f t="shared" ca="1" si="46"/>
        <v>0</v>
      </c>
      <c r="C512" t="b">
        <f t="shared" ca="1" si="46"/>
        <v>0</v>
      </c>
      <c r="D512" t="b">
        <f t="shared" ca="1" si="46"/>
        <v>0</v>
      </c>
      <c r="E512" t="b">
        <f t="shared" ca="1" si="46"/>
        <v>0</v>
      </c>
      <c r="F512" t="b">
        <f t="shared" ca="1" si="46"/>
        <v>0</v>
      </c>
      <c r="G512" t="b">
        <f t="shared" ca="1" si="46"/>
        <v>0</v>
      </c>
      <c r="H512" t="b">
        <f t="shared" ca="1" si="46"/>
        <v>0</v>
      </c>
      <c r="I512" t="b">
        <f t="shared" ca="1" si="46"/>
        <v>0</v>
      </c>
      <c r="J512" t="b">
        <f t="shared" ca="1" si="46"/>
        <v>0</v>
      </c>
      <c r="K512" t="b">
        <f t="shared" ca="1" si="46"/>
        <v>0</v>
      </c>
      <c r="L512" t="b">
        <f t="shared" ca="1" si="46"/>
        <v>0</v>
      </c>
      <c r="M512" t="b">
        <f t="shared" ca="1" si="46"/>
        <v>0</v>
      </c>
      <c r="N512" t="b">
        <f t="shared" ca="1" si="46"/>
        <v>0</v>
      </c>
      <c r="O512" t="b">
        <f t="shared" ca="1" si="46"/>
        <v>0</v>
      </c>
      <c r="P512" t="b">
        <f t="shared" ca="1" si="46"/>
        <v>0</v>
      </c>
      <c r="Q512">
        <f t="shared" ca="1" si="41"/>
        <v>0</v>
      </c>
      <c r="R512">
        <f t="shared" ca="1" si="42"/>
        <v>0</v>
      </c>
    </row>
    <row r="513" spans="1:18" x14ac:dyDescent="0.2">
      <c r="A513" s="1">
        <f>data_HUI!A:A</f>
        <v>41634</v>
      </c>
      <c r="B513" t="b">
        <f t="shared" ca="1" si="46"/>
        <v>0</v>
      </c>
      <c r="C513" t="b">
        <f t="shared" ca="1" si="46"/>
        <v>0</v>
      </c>
      <c r="D513" t="b">
        <f t="shared" ca="1" si="46"/>
        <v>0</v>
      </c>
      <c r="E513" t="b">
        <f t="shared" ca="1" si="46"/>
        <v>0</v>
      </c>
      <c r="F513" t="b">
        <f t="shared" ca="1" si="46"/>
        <v>0</v>
      </c>
      <c r="G513" t="b">
        <f t="shared" ca="1" si="46"/>
        <v>0</v>
      </c>
      <c r="H513" t="b">
        <f t="shared" ca="1" si="46"/>
        <v>0</v>
      </c>
      <c r="I513" t="b">
        <f t="shared" ca="1" si="46"/>
        <v>0</v>
      </c>
      <c r="J513" t="b">
        <f t="shared" ca="1" si="46"/>
        <v>0</v>
      </c>
      <c r="K513" t="b">
        <f t="shared" ca="1" si="46"/>
        <v>0</v>
      </c>
      <c r="L513" t="b">
        <f t="shared" ca="1" si="46"/>
        <v>0</v>
      </c>
      <c r="M513" t="b">
        <f t="shared" ca="1" si="46"/>
        <v>0</v>
      </c>
      <c r="N513" t="b">
        <f t="shared" ca="1" si="46"/>
        <v>0</v>
      </c>
      <c r="O513" t="b">
        <f t="shared" ca="1" si="46"/>
        <v>0</v>
      </c>
      <c r="P513" t="b">
        <f t="shared" ca="1" si="46"/>
        <v>0</v>
      </c>
      <c r="Q513">
        <f t="shared" ca="1" si="41"/>
        <v>0</v>
      </c>
      <c r="R513">
        <f t="shared" ca="1" si="42"/>
        <v>0</v>
      </c>
    </row>
    <row r="514" spans="1:18" x14ac:dyDescent="0.2">
      <c r="A514" s="1">
        <f>data_HUI!A:A</f>
        <v>41632</v>
      </c>
      <c r="B514" t="b">
        <f t="shared" ca="1" si="46"/>
        <v>0</v>
      </c>
      <c r="C514" t="b">
        <f t="shared" ca="1" si="46"/>
        <v>0</v>
      </c>
      <c r="D514" t="b">
        <f t="shared" ca="1" si="46"/>
        <v>0</v>
      </c>
      <c r="E514" t="b">
        <f t="shared" ca="1" si="46"/>
        <v>0</v>
      </c>
      <c r="F514" t="b">
        <f t="shared" ca="1" si="46"/>
        <v>0</v>
      </c>
      <c r="G514" t="b">
        <f t="shared" ca="1" si="46"/>
        <v>0</v>
      </c>
      <c r="H514" t="b">
        <f t="shared" ca="1" si="46"/>
        <v>0</v>
      </c>
      <c r="I514" t="b">
        <f t="shared" ca="1" si="46"/>
        <v>0</v>
      </c>
      <c r="J514" t="b">
        <f t="shared" ca="1" si="46"/>
        <v>0</v>
      </c>
      <c r="K514" t="b">
        <f t="shared" ca="1" si="46"/>
        <v>0</v>
      </c>
      <c r="L514" t="b">
        <f t="shared" ca="1" si="46"/>
        <v>0</v>
      </c>
      <c r="M514" t="b">
        <f t="shared" ca="1" si="46"/>
        <v>0</v>
      </c>
      <c r="N514" t="b">
        <f t="shared" ca="1" si="46"/>
        <v>0</v>
      </c>
      <c r="O514" t="b">
        <f t="shared" ca="1" si="46"/>
        <v>0</v>
      </c>
      <c r="P514" t="b">
        <f t="shared" ca="1" si="46"/>
        <v>0</v>
      </c>
      <c r="Q514">
        <f t="shared" ref="Q514:Q577" ca="1" si="47">COUNTIF(B514:P514, TRUE)</f>
        <v>0</v>
      </c>
      <c r="R514">
        <f t="shared" ref="R514:R577" ca="1" si="48">Q514/COUNTIF(B514:P514, "&lt;&gt;#N/A")</f>
        <v>0</v>
      </c>
    </row>
    <row r="515" spans="1:18" x14ac:dyDescent="0.2">
      <c r="A515" s="1">
        <f>data_HUI!A:A</f>
        <v>41631</v>
      </c>
      <c r="B515" t="b">
        <f t="shared" ca="1" si="46"/>
        <v>0</v>
      </c>
      <c r="C515" t="b">
        <f t="shared" ca="1" si="46"/>
        <v>0</v>
      </c>
      <c r="D515" t="b">
        <f t="shared" ca="1" si="46"/>
        <v>0</v>
      </c>
      <c r="E515" t="b">
        <f t="shared" ca="1" si="46"/>
        <v>0</v>
      </c>
      <c r="F515" t="b">
        <f t="shared" ca="1" si="46"/>
        <v>0</v>
      </c>
      <c r="G515" t="b">
        <f t="shared" ca="1" si="46"/>
        <v>0</v>
      </c>
      <c r="H515" t="b">
        <f t="shared" ca="1" si="46"/>
        <v>0</v>
      </c>
      <c r="I515" t="b">
        <f t="shared" ca="1" si="46"/>
        <v>0</v>
      </c>
      <c r="J515" t="b">
        <f t="shared" ca="1" si="46"/>
        <v>0</v>
      </c>
      <c r="K515" t="b">
        <f t="shared" ca="1" si="46"/>
        <v>0</v>
      </c>
      <c r="L515" t="b">
        <f t="shared" ca="1" si="46"/>
        <v>0</v>
      </c>
      <c r="M515" t="b">
        <f t="shared" ca="1" si="46"/>
        <v>0</v>
      </c>
      <c r="N515" t="b">
        <f t="shared" ca="1" si="46"/>
        <v>0</v>
      </c>
      <c r="O515" t="b">
        <f t="shared" ca="1" si="46"/>
        <v>0</v>
      </c>
      <c r="P515" t="b">
        <f t="shared" ca="1" si="46"/>
        <v>0</v>
      </c>
      <c r="Q515">
        <f t="shared" ca="1" si="47"/>
        <v>0</v>
      </c>
      <c r="R515">
        <f t="shared" ca="1" si="48"/>
        <v>0</v>
      </c>
    </row>
    <row r="516" spans="1:18" x14ac:dyDescent="0.2">
      <c r="A516" s="1">
        <f>data_HUI!A:A</f>
        <v>41628</v>
      </c>
      <c r="B516" t="b">
        <f t="shared" ca="1" si="46"/>
        <v>0</v>
      </c>
      <c r="C516" t="b">
        <f t="shared" ca="1" si="46"/>
        <v>0</v>
      </c>
      <c r="D516" t="b">
        <f t="shared" ca="1" si="46"/>
        <v>0</v>
      </c>
      <c r="E516" t="b">
        <f t="shared" ca="1" si="46"/>
        <v>0</v>
      </c>
      <c r="F516" t="b">
        <f t="shared" ca="1" si="46"/>
        <v>0</v>
      </c>
      <c r="G516" t="b">
        <f t="shared" ca="1" si="46"/>
        <v>0</v>
      </c>
      <c r="H516" t="b">
        <f t="shared" ca="1" si="46"/>
        <v>0</v>
      </c>
      <c r="I516" t="b">
        <f t="shared" ca="1" si="46"/>
        <v>0</v>
      </c>
      <c r="J516" t="b">
        <f t="shared" ca="1" si="46"/>
        <v>0</v>
      </c>
      <c r="K516" t="b">
        <f t="shared" ca="1" si="46"/>
        <v>0</v>
      </c>
      <c r="L516" t="b">
        <f t="shared" ca="1" si="46"/>
        <v>0</v>
      </c>
      <c r="M516" t="b">
        <f t="shared" ca="1" si="46"/>
        <v>0</v>
      </c>
      <c r="N516" t="b">
        <f t="shared" ca="1" si="46"/>
        <v>0</v>
      </c>
      <c r="O516" t="b">
        <f t="shared" ca="1" si="46"/>
        <v>0</v>
      </c>
      <c r="P516" t="b">
        <f t="shared" ca="1" si="46"/>
        <v>0</v>
      </c>
      <c r="Q516">
        <f t="shared" ca="1" si="47"/>
        <v>0</v>
      </c>
      <c r="R516">
        <f t="shared" ca="1" si="48"/>
        <v>0</v>
      </c>
    </row>
    <row r="517" spans="1:18" x14ac:dyDescent="0.2">
      <c r="A517" s="1">
        <f>data_HUI!A:A</f>
        <v>41627</v>
      </c>
      <c r="B517" t="b">
        <f t="shared" ca="1" si="46"/>
        <v>0</v>
      </c>
      <c r="C517" t="b">
        <f t="shared" ca="1" si="46"/>
        <v>0</v>
      </c>
      <c r="D517" t="b">
        <f t="shared" ca="1" si="46"/>
        <v>0</v>
      </c>
      <c r="E517" t="b">
        <f t="shared" ca="1" si="46"/>
        <v>0</v>
      </c>
      <c r="F517" t="b">
        <f t="shared" ca="1" si="46"/>
        <v>0</v>
      </c>
      <c r="G517" t="b">
        <f t="shared" ca="1" si="46"/>
        <v>0</v>
      </c>
      <c r="H517" t="b">
        <f t="shared" ca="1" si="46"/>
        <v>0</v>
      </c>
      <c r="I517" t="b">
        <f t="shared" ca="1" si="46"/>
        <v>0</v>
      </c>
      <c r="J517" t="b">
        <f t="shared" ca="1" si="46"/>
        <v>0</v>
      </c>
      <c r="K517" t="b">
        <f t="shared" ca="1" si="46"/>
        <v>0</v>
      </c>
      <c r="L517" t="b">
        <f t="shared" ca="1" si="46"/>
        <v>0</v>
      </c>
      <c r="M517" t="b">
        <f t="shared" ca="1" si="46"/>
        <v>0</v>
      </c>
      <c r="N517" t="b">
        <f t="shared" ca="1" si="46"/>
        <v>0</v>
      </c>
      <c r="O517" t="b">
        <f t="shared" ca="1" si="46"/>
        <v>0</v>
      </c>
      <c r="P517" t="b">
        <f t="shared" ca="1" si="46"/>
        <v>0</v>
      </c>
      <c r="Q517">
        <f t="shared" ca="1" si="47"/>
        <v>0</v>
      </c>
      <c r="R517">
        <f t="shared" ca="1" si="48"/>
        <v>0</v>
      </c>
    </row>
    <row r="518" spans="1:18" x14ac:dyDescent="0.2">
      <c r="A518" s="1">
        <f>data_HUI!A:A</f>
        <v>41626</v>
      </c>
      <c r="B518" t="b">
        <f t="shared" ca="1" si="46"/>
        <v>0</v>
      </c>
      <c r="C518" t="b">
        <f t="shared" ca="1" si="46"/>
        <v>0</v>
      </c>
      <c r="D518" t="b">
        <f t="shared" ca="1" si="46"/>
        <v>0</v>
      </c>
      <c r="E518" t="b">
        <f t="shared" ca="1" si="46"/>
        <v>0</v>
      </c>
      <c r="F518" t="b">
        <f t="shared" ca="1" si="46"/>
        <v>0</v>
      </c>
      <c r="G518" t="b">
        <f t="shared" ca="1" si="46"/>
        <v>0</v>
      </c>
      <c r="H518" t="b">
        <f t="shared" ca="1" si="46"/>
        <v>0</v>
      </c>
      <c r="I518" t="b">
        <f t="shared" ca="1" si="46"/>
        <v>0</v>
      </c>
      <c r="J518" t="b">
        <f t="shared" ca="1" si="46"/>
        <v>0</v>
      </c>
      <c r="K518" t="b">
        <f t="shared" ca="1" si="46"/>
        <v>0</v>
      </c>
      <c r="L518" t="b">
        <f t="shared" ca="1" si="46"/>
        <v>0</v>
      </c>
      <c r="M518" t="b">
        <f t="shared" ca="1" si="46"/>
        <v>0</v>
      </c>
      <c r="N518" t="b">
        <f t="shared" ca="1" si="46"/>
        <v>0</v>
      </c>
      <c r="O518" t="b">
        <f t="shared" ca="1" si="46"/>
        <v>0</v>
      </c>
      <c r="P518" t="b">
        <f t="shared" ca="1" si="46"/>
        <v>0</v>
      </c>
      <c r="Q518">
        <f t="shared" ca="1" si="47"/>
        <v>0</v>
      </c>
      <c r="R518">
        <f t="shared" ca="1" si="48"/>
        <v>0</v>
      </c>
    </row>
    <row r="519" spans="1:18" x14ac:dyDescent="0.2">
      <c r="A519" s="1">
        <f>data_HUI!A:A</f>
        <v>41625</v>
      </c>
      <c r="B519" t="b">
        <f t="shared" ca="1" si="46"/>
        <v>0</v>
      </c>
      <c r="C519" t="b">
        <f t="shared" ca="1" si="46"/>
        <v>0</v>
      </c>
      <c r="D519" t="b">
        <f t="shared" ca="1" si="46"/>
        <v>0</v>
      </c>
      <c r="E519" t="b">
        <f t="shared" ca="1" si="46"/>
        <v>0</v>
      </c>
      <c r="F519" t="b">
        <f t="shared" ca="1" si="46"/>
        <v>0</v>
      </c>
      <c r="G519" t="b">
        <f t="shared" ca="1" si="46"/>
        <v>0</v>
      </c>
      <c r="H519" t="b">
        <f t="shared" ca="1" si="46"/>
        <v>0</v>
      </c>
      <c r="I519" t="b">
        <f t="shared" ca="1" si="46"/>
        <v>0</v>
      </c>
      <c r="J519" t="b">
        <f t="shared" ca="1" si="46"/>
        <v>0</v>
      </c>
      <c r="K519" t="b">
        <f t="shared" ca="1" si="46"/>
        <v>0</v>
      </c>
      <c r="L519" t="b">
        <f t="shared" ca="1" si="46"/>
        <v>0</v>
      </c>
      <c r="M519" t="b">
        <f t="shared" ca="1" si="46"/>
        <v>0</v>
      </c>
      <c r="N519" t="b">
        <f t="shared" ca="1" si="46"/>
        <v>0</v>
      </c>
      <c r="O519" t="b">
        <f t="shared" ca="1" si="46"/>
        <v>0</v>
      </c>
      <c r="P519" t="b">
        <f t="shared" ca="1" si="46"/>
        <v>0</v>
      </c>
      <c r="Q519">
        <f t="shared" ca="1" si="47"/>
        <v>0</v>
      </c>
      <c r="R519">
        <f t="shared" ca="1" si="48"/>
        <v>0</v>
      </c>
    </row>
    <row r="520" spans="1:18" x14ac:dyDescent="0.2">
      <c r="A520" s="1">
        <f>data_HUI!A:A</f>
        <v>41624</v>
      </c>
      <c r="B520" t="b">
        <f t="shared" ca="1" si="46"/>
        <v>0</v>
      </c>
      <c r="C520" t="b">
        <f t="shared" ca="1" si="46"/>
        <v>0</v>
      </c>
      <c r="D520" t="b">
        <f t="shared" ca="1" si="46"/>
        <v>0</v>
      </c>
      <c r="E520" t="b">
        <f t="shared" ca="1" si="46"/>
        <v>0</v>
      </c>
      <c r="F520" t="b">
        <f t="shared" ca="1" si="46"/>
        <v>0</v>
      </c>
      <c r="G520" t="b">
        <f t="shared" ca="1" si="46"/>
        <v>0</v>
      </c>
      <c r="H520" t="b">
        <f t="shared" ca="1" si="46"/>
        <v>0</v>
      </c>
      <c r="I520" t="b">
        <f t="shared" ca="1" si="46"/>
        <v>0</v>
      </c>
      <c r="J520" t="b">
        <f t="shared" ca="1" si="46"/>
        <v>0</v>
      </c>
      <c r="K520" t="b">
        <f t="shared" ca="1" si="46"/>
        <v>0</v>
      </c>
      <c r="L520" t="b">
        <f t="shared" ca="1" si="46"/>
        <v>0</v>
      </c>
      <c r="M520" t="b">
        <f t="shared" ca="1" si="46"/>
        <v>0</v>
      </c>
      <c r="N520" t="b">
        <f t="shared" ca="1" si="46"/>
        <v>0</v>
      </c>
      <c r="O520" t="b">
        <f t="shared" ca="1" si="46"/>
        <v>0</v>
      </c>
      <c r="P520" t="b">
        <f t="shared" ca="1" si="46"/>
        <v>0</v>
      </c>
      <c r="Q520">
        <f t="shared" ca="1" si="47"/>
        <v>0</v>
      </c>
      <c r="R520">
        <f t="shared" ca="1" si="48"/>
        <v>0</v>
      </c>
    </row>
    <row r="521" spans="1:18" x14ac:dyDescent="0.2">
      <c r="A521" s="1">
        <f>data_HUI!A:A</f>
        <v>41621</v>
      </c>
      <c r="B521" t="b">
        <f t="shared" ca="1" si="46"/>
        <v>0</v>
      </c>
      <c r="C521" t="b">
        <f t="shared" ca="1" si="46"/>
        <v>0</v>
      </c>
      <c r="D521" t="b">
        <f t="shared" ca="1" si="46"/>
        <v>0</v>
      </c>
      <c r="E521" t="b">
        <f t="shared" ca="1" si="46"/>
        <v>0</v>
      </c>
      <c r="F521" t="b">
        <f t="shared" ca="1" si="46"/>
        <v>0</v>
      </c>
      <c r="G521" t="b">
        <f t="shared" ca="1" si="46"/>
        <v>0</v>
      </c>
      <c r="H521" t="b">
        <f t="shared" ca="1" si="46"/>
        <v>0</v>
      </c>
      <c r="I521" t="b">
        <f t="shared" ca="1" si="46"/>
        <v>0</v>
      </c>
      <c r="J521" t="b">
        <f t="shared" ca="1" si="46"/>
        <v>0</v>
      </c>
      <c r="K521" t="b">
        <f t="shared" ca="1" si="46"/>
        <v>0</v>
      </c>
      <c r="L521" t="b">
        <f t="shared" ca="1" si="46"/>
        <v>0</v>
      </c>
      <c r="M521" t="b">
        <f t="shared" ca="1" si="46"/>
        <v>0</v>
      </c>
      <c r="N521" t="b">
        <f t="shared" ca="1" si="46"/>
        <v>0</v>
      </c>
      <c r="O521" t="b">
        <f t="shared" ca="1" si="46"/>
        <v>0</v>
      </c>
      <c r="P521" t="b">
        <f t="shared" ca="1" si="46"/>
        <v>0</v>
      </c>
      <c r="Q521">
        <f t="shared" ca="1" si="47"/>
        <v>0</v>
      </c>
      <c r="R521">
        <f t="shared" ca="1" si="48"/>
        <v>0</v>
      </c>
    </row>
    <row r="522" spans="1:18" x14ac:dyDescent="0.2">
      <c r="A522" s="1">
        <f>data_HUI!A:A</f>
        <v>41620</v>
      </c>
      <c r="B522" t="b">
        <f t="shared" ca="1" si="46"/>
        <v>0</v>
      </c>
      <c r="C522" t="b">
        <f t="shared" ca="1" si="46"/>
        <v>0</v>
      </c>
      <c r="D522" t="b">
        <f t="shared" ca="1" si="46"/>
        <v>0</v>
      </c>
      <c r="E522" t="b">
        <f t="shared" ca="1" si="46"/>
        <v>0</v>
      </c>
      <c r="F522" t="b">
        <f t="shared" ca="1" si="46"/>
        <v>0</v>
      </c>
      <c r="G522" t="b">
        <f t="shared" ca="1" si="46"/>
        <v>0</v>
      </c>
      <c r="H522" t="b">
        <f t="shared" ca="1" si="46"/>
        <v>0</v>
      </c>
      <c r="I522" t="b">
        <f t="shared" ca="1" si="46"/>
        <v>0</v>
      </c>
      <c r="J522" t="b">
        <f t="shared" ca="1" si="46"/>
        <v>0</v>
      </c>
      <c r="K522" t="b">
        <f t="shared" ca="1" si="46"/>
        <v>0</v>
      </c>
      <c r="L522" t="b">
        <f t="shared" ca="1" si="46"/>
        <v>0</v>
      </c>
      <c r="M522" t="b">
        <f t="shared" ca="1" si="46"/>
        <v>0</v>
      </c>
      <c r="N522" t="b">
        <f t="shared" ca="1" si="46"/>
        <v>0</v>
      </c>
      <c r="O522" t="b">
        <f t="shared" ca="1" si="46"/>
        <v>0</v>
      </c>
      <c r="P522" t="b">
        <f t="shared" ca="1" si="46"/>
        <v>0</v>
      </c>
      <c r="Q522">
        <f t="shared" ca="1" si="47"/>
        <v>0</v>
      </c>
      <c r="R522">
        <f t="shared" ca="1" si="48"/>
        <v>0</v>
      </c>
    </row>
    <row r="523" spans="1:18" x14ac:dyDescent="0.2">
      <c r="A523" s="1">
        <f>data_HUI!A:A</f>
        <v>41619</v>
      </c>
      <c r="B523" t="b">
        <f t="shared" ca="1" si="46"/>
        <v>0</v>
      </c>
      <c r="C523" t="b">
        <f t="shared" ca="1" si="46"/>
        <v>0</v>
      </c>
      <c r="D523" t="b">
        <f t="shared" ca="1" si="46"/>
        <v>0</v>
      </c>
      <c r="E523" t="b">
        <f t="shared" ca="1" si="46"/>
        <v>0</v>
      </c>
      <c r="F523" t="b">
        <f t="shared" ca="1" si="46"/>
        <v>0</v>
      </c>
      <c r="G523" t="b">
        <f t="shared" ca="1" si="46"/>
        <v>0</v>
      </c>
      <c r="H523" t="b">
        <f t="shared" ca="1" si="46"/>
        <v>0</v>
      </c>
      <c r="I523" t="b">
        <f t="shared" ca="1" si="46"/>
        <v>0</v>
      </c>
      <c r="J523" t="b">
        <f t="shared" ca="1" si="46"/>
        <v>0</v>
      </c>
      <c r="K523" t="b">
        <f t="shared" ca="1" si="46"/>
        <v>0</v>
      </c>
      <c r="L523" t="b">
        <f t="shared" ca="1" si="46"/>
        <v>0</v>
      </c>
      <c r="M523" t="b">
        <f t="shared" ca="1" si="46"/>
        <v>0</v>
      </c>
      <c r="N523" t="b">
        <f t="shared" ca="1" si="46"/>
        <v>0</v>
      </c>
      <c r="O523" t="b">
        <f t="shared" ca="1" si="46"/>
        <v>0</v>
      </c>
      <c r="P523" t="b">
        <f t="shared" ca="1" si="46"/>
        <v>0</v>
      </c>
      <c r="Q523">
        <f t="shared" ca="1" si="47"/>
        <v>0</v>
      </c>
      <c r="R523">
        <f t="shared" ca="1" si="48"/>
        <v>0</v>
      </c>
    </row>
    <row r="524" spans="1:18" x14ac:dyDescent="0.2">
      <c r="A524" s="1">
        <f>data_HUI!A:A</f>
        <v>41618</v>
      </c>
      <c r="B524" t="b">
        <f t="shared" ca="1" si="46"/>
        <v>0</v>
      </c>
      <c r="C524" t="b">
        <f t="shared" ca="1" si="46"/>
        <v>1</v>
      </c>
      <c r="D524" t="b">
        <f t="shared" ca="1" si="46"/>
        <v>0</v>
      </c>
      <c r="E524" t="b">
        <f t="shared" ca="1" si="46"/>
        <v>0</v>
      </c>
      <c r="F524" t="b">
        <f t="shared" ca="1" si="46"/>
        <v>0</v>
      </c>
      <c r="G524" t="b">
        <f t="shared" ca="1" si="46"/>
        <v>0</v>
      </c>
      <c r="H524" t="b">
        <f t="shared" ca="1" si="46"/>
        <v>0</v>
      </c>
      <c r="I524" t="b">
        <f t="shared" ca="1" si="46"/>
        <v>0</v>
      </c>
      <c r="J524" t="b">
        <f t="shared" ca="1" si="46"/>
        <v>0</v>
      </c>
      <c r="K524" t="b">
        <f t="shared" ca="1" si="46"/>
        <v>0</v>
      </c>
      <c r="L524" t="b">
        <f t="shared" ca="1" si="46"/>
        <v>0</v>
      </c>
      <c r="M524" t="b">
        <f t="shared" ca="1" si="46"/>
        <v>0</v>
      </c>
      <c r="N524" t="b">
        <f t="shared" ca="1" si="46"/>
        <v>0</v>
      </c>
      <c r="O524" t="b">
        <f t="shared" ca="1" si="46"/>
        <v>0</v>
      </c>
      <c r="P524" t="b">
        <f t="shared" ca="1" si="46"/>
        <v>0</v>
      </c>
      <c r="Q524">
        <f t="shared" ca="1" si="47"/>
        <v>1</v>
      </c>
      <c r="R524">
        <f t="shared" ca="1" si="48"/>
        <v>6.6666666666666666E-2</v>
      </c>
    </row>
    <row r="525" spans="1:18" x14ac:dyDescent="0.2">
      <c r="A525" s="1">
        <f>data_HUI!A:A</f>
        <v>41617</v>
      </c>
      <c r="B525" t="b">
        <f t="shared" ca="1" si="46"/>
        <v>0</v>
      </c>
      <c r="C525" t="b">
        <f t="shared" ca="1" si="46"/>
        <v>0</v>
      </c>
      <c r="D525" t="b">
        <f t="shared" ca="1" si="46"/>
        <v>0</v>
      </c>
      <c r="E525" t="b">
        <f t="shared" ca="1" si="46"/>
        <v>0</v>
      </c>
      <c r="F525" t="b">
        <f t="shared" ca="1" si="46"/>
        <v>0</v>
      </c>
      <c r="G525" t="b">
        <f t="shared" ca="1" si="46"/>
        <v>0</v>
      </c>
      <c r="H525" t="b">
        <f t="shared" ca="1" si="46"/>
        <v>0</v>
      </c>
      <c r="I525" t="b">
        <f t="shared" ca="1" si="46"/>
        <v>0</v>
      </c>
      <c r="J525" t="b">
        <f t="shared" ca="1" si="46"/>
        <v>0</v>
      </c>
      <c r="K525" t="b">
        <f t="shared" ca="1" si="46"/>
        <v>0</v>
      </c>
      <c r="L525" t="b">
        <f t="shared" ca="1" si="46"/>
        <v>0</v>
      </c>
      <c r="M525" t="b">
        <f t="shared" ca="1" si="46"/>
        <v>0</v>
      </c>
      <c r="N525" t="b">
        <f t="shared" ca="1" si="46"/>
        <v>0</v>
      </c>
      <c r="O525" t="b">
        <f t="shared" ca="1" si="46"/>
        <v>0</v>
      </c>
      <c r="P525" t="b">
        <f t="shared" ca="1" si="46"/>
        <v>0</v>
      </c>
      <c r="Q525">
        <f t="shared" ca="1" si="47"/>
        <v>0</v>
      </c>
      <c r="R525">
        <f t="shared" ca="1" si="48"/>
        <v>0</v>
      </c>
    </row>
    <row r="526" spans="1:18" x14ac:dyDescent="0.2">
      <c r="A526" s="1">
        <f>data_HUI!A:A</f>
        <v>41614</v>
      </c>
      <c r="B526" t="b">
        <f t="shared" ca="1" si="46"/>
        <v>0</v>
      </c>
      <c r="C526" t="b">
        <f t="shared" ca="1" si="46"/>
        <v>0</v>
      </c>
      <c r="D526" t="b">
        <f t="shared" ca="1" si="46"/>
        <v>0</v>
      </c>
      <c r="E526" t="b">
        <f t="shared" ca="1" si="46"/>
        <v>0</v>
      </c>
      <c r="F526" t="b">
        <f t="shared" ca="1" si="46"/>
        <v>0</v>
      </c>
      <c r="G526" t="b">
        <f t="shared" ca="1" si="46"/>
        <v>0</v>
      </c>
      <c r="H526" t="b">
        <f t="shared" ca="1" si="46"/>
        <v>0</v>
      </c>
      <c r="I526" t="b">
        <f t="shared" ca="1" si="46"/>
        <v>0</v>
      </c>
      <c r="J526" t="b">
        <f t="shared" ca="1" si="46"/>
        <v>0</v>
      </c>
      <c r="K526" t="b">
        <f t="shared" ca="1" si="46"/>
        <v>0</v>
      </c>
      <c r="L526" t="b">
        <f t="shared" ca="1" si="46"/>
        <v>0</v>
      </c>
      <c r="M526" t="b">
        <f t="shared" ca="1" si="46"/>
        <v>0</v>
      </c>
      <c r="N526" t="b">
        <f t="shared" ca="1" si="46"/>
        <v>0</v>
      </c>
      <c r="O526" t="b">
        <f t="shared" ca="1" si="46"/>
        <v>0</v>
      </c>
      <c r="P526" t="b">
        <f t="shared" ca="1" si="46"/>
        <v>0</v>
      </c>
      <c r="Q526">
        <f t="shared" ca="1" si="47"/>
        <v>0</v>
      </c>
      <c r="R526">
        <f t="shared" ca="1" si="48"/>
        <v>0</v>
      </c>
    </row>
    <row r="527" spans="1:18" x14ac:dyDescent="0.2">
      <c r="A527" s="1">
        <f>data_HUI!A:A</f>
        <v>41613</v>
      </c>
      <c r="B527" t="b">
        <f t="shared" ref="B527:P543" ca="1" si="49">INDEX(INDIRECT(B$1 &amp; "!K:K"), MATCH($A527, INDIRECT(B$1 &amp; "!A:A"), -1))</f>
        <v>0</v>
      </c>
      <c r="C527" t="b">
        <f t="shared" ca="1" si="49"/>
        <v>0</v>
      </c>
      <c r="D527" t="b">
        <f t="shared" ca="1" si="49"/>
        <v>0</v>
      </c>
      <c r="E527" t="b">
        <f t="shared" ca="1" si="49"/>
        <v>0</v>
      </c>
      <c r="F527" t="b">
        <f t="shared" ca="1" si="49"/>
        <v>0</v>
      </c>
      <c r="G527" t="b">
        <f t="shared" ca="1" si="49"/>
        <v>0</v>
      </c>
      <c r="H527" t="b">
        <f t="shared" ca="1" si="49"/>
        <v>0</v>
      </c>
      <c r="I527" t="b">
        <f t="shared" ca="1" si="49"/>
        <v>0</v>
      </c>
      <c r="J527" t="b">
        <f t="shared" ca="1" si="49"/>
        <v>0</v>
      </c>
      <c r="K527" t="b">
        <f t="shared" ca="1" si="49"/>
        <v>0</v>
      </c>
      <c r="L527" t="b">
        <f t="shared" ca="1" si="49"/>
        <v>0</v>
      </c>
      <c r="M527" t="b">
        <f t="shared" ca="1" si="49"/>
        <v>0</v>
      </c>
      <c r="N527" t="b">
        <f t="shared" ca="1" si="49"/>
        <v>0</v>
      </c>
      <c r="O527" t="b">
        <f t="shared" ca="1" si="49"/>
        <v>0</v>
      </c>
      <c r="P527" t="b">
        <f t="shared" ca="1" si="49"/>
        <v>0</v>
      </c>
      <c r="Q527">
        <f t="shared" ca="1" si="47"/>
        <v>0</v>
      </c>
      <c r="R527">
        <f t="shared" ca="1" si="48"/>
        <v>0</v>
      </c>
    </row>
    <row r="528" spans="1:18" x14ac:dyDescent="0.2">
      <c r="A528" s="1">
        <f>data_HUI!A:A</f>
        <v>41612</v>
      </c>
      <c r="B528" t="b">
        <f t="shared" ca="1" si="49"/>
        <v>0</v>
      </c>
      <c r="C528" t="b">
        <f t="shared" ca="1" si="49"/>
        <v>0</v>
      </c>
      <c r="D528" t="b">
        <f t="shared" ca="1" si="49"/>
        <v>0</v>
      </c>
      <c r="E528" t="b">
        <f t="shared" ca="1" si="49"/>
        <v>0</v>
      </c>
      <c r="F528" t="b">
        <f t="shared" ca="1" si="49"/>
        <v>0</v>
      </c>
      <c r="G528" t="b">
        <f t="shared" ca="1" si="49"/>
        <v>0</v>
      </c>
      <c r="H528" t="b">
        <f t="shared" ca="1" si="49"/>
        <v>0</v>
      </c>
      <c r="I528" t="b">
        <f t="shared" ca="1" si="49"/>
        <v>0</v>
      </c>
      <c r="J528" t="b">
        <f t="shared" ca="1" si="49"/>
        <v>0</v>
      </c>
      <c r="K528" t="b">
        <f t="shared" ca="1" si="49"/>
        <v>0</v>
      </c>
      <c r="L528" t="b">
        <f t="shared" ca="1" si="49"/>
        <v>0</v>
      </c>
      <c r="M528" t="b">
        <f t="shared" ca="1" si="49"/>
        <v>0</v>
      </c>
      <c r="N528" t="b">
        <f t="shared" ca="1" si="49"/>
        <v>0</v>
      </c>
      <c r="O528" t="b">
        <f t="shared" ca="1" si="49"/>
        <v>0</v>
      </c>
      <c r="P528" t="b">
        <f t="shared" ca="1" si="49"/>
        <v>0</v>
      </c>
      <c r="Q528">
        <f t="shared" ca="1" si="47"/>
        <v>0</v>
      </c>
      <c r="R528">
        <f t="shared" ca="1" si="48"/>
        <v>0</v>
      </c>
    </row>
    <row r="529" spans="1:18" x14ac:dyDescent="0.2">
      <c r="A529" s="1">
        <f>data_HUI!A:A</f>
        <v>41611</v>
      </c>
      <c r="B529" t="b">
        <f t="shared" ca="1" si="49"/>
        <v>0</v>
      </c>
      <c r="C529" t="b">
        <f t="shared" ca="1" si="49"/>
        <v>0</v>
      </c>
      <c r="D529" t="b">
        <f t="shared" ca="1" si="49"/>
        <v>0</v>
      </c>
      <c r="E529" t="b">
        <f t="shared" ca="1" si="49"/>
        <v>0</v>
      </c>
      <c r="F529" t="b">
        <f t="shared" ca="1" si="49"/>
        <v>0</v>
      </c>
      <c r="G529" t="b">
        <f t="shared" ca="1" si="49"/>
        <v>0</v>
      </c>
      <c r="H529" t="b">
        <f t="shared" ca="1" si="49"/>
        <v>0</v>
      </c>
      <c r="I529" t="b">
        <f t="shared" ca="1" si="49"/>
        <v>0</v>
      </c>
      <c r="J529" t="b">
        <f t="shared" ca="1" si="49"/>
        <v>0</v>
      </c>
      <c r="K529" t="b">
        <f t="shared" ca="1" si="49"/>
        <v>0</v>
      </c>
      <c r="L529" t="b">
        <f t="shared" ca="1" si="49"/>
        <v>0</v>
      </c>
      <c r="M529" t="b">
        <f t="shared" ca="1" si="49"/>
        <v>0</v>
      </c>
      <c r="N529" t="b">
        <f t="shared" ca="1" si="49"/>
        <v>0</v>
      </c>
      <c r="O529" t="b">
        <f t="shared" ca="1" si="49"/>
        <v>0</v>
      </c>
      <c r="P529" t="b">
        <f t="shared" ca="1" si="49"/>
        <v>0</v>
      </c>
      <c r="Q529">
        <f t="shared" ca="1" si="47"/>
        <v>0</v>
      </c>
      <c r="R529">
        <f t="shared" ca="1" si="48"/>
        <v>0</v>
      </c>
    </row>
    <row r="530" spans="1:18" x14ac:dyDescent="0.2">
      <c r="A530" s="1">
        <f>data_HUI!A:A</f>
        <v>41610</v>
      </c>
      <c r="B530" t="b">
        <f t="shared" ca="1" si="49"/>
        <v>0</v>
      </c>
      <c r="C530" t="b">
        <f t="shared" ca="1" si="49"/>
        <v>0</v>
      </c>
      <c r="D530" t="b">
        <f t="shared" ca="1" si="49"/>
        <v>0</v>
      </c>
      <c r="E530" t="b">
        <f t="shared" ca="1" si="49"/>
        <v>0</v>
      </c>
      <c r="F530" t="b">
        <f t="shared" ca="1" si="49"/>
        <v>0</v>
      </c>
      <c r="G530" t="b">
        <f t="shared" ca="1" si="49"/>
        <v>0</v>
      </c>
      <c r="H530" t="b">
        <f t="shared" ca="1" si="49"/>
        <v>0</v>
      </c>
      <c r="I530" t="b">
        <f t="shared" ca="1" si="49"/>
        <v>0</v>
      </c>
      <c r="J530" t="b">
        <f t="shared" ca="1" si="49"/>
        <v>0</v>
      </c>
      <c r="K530" t="b">
        <f t="shared" ca="1" si="49"/>
        <v>0</v>
      </c>
      <c r="L530" t="b">
        <f t="shared" ca="1" si="49"/>
        <v>0</v>
      </c>
      <c r="M530" t="b">
        <f t="shared" ca="1" si="49"/>
        <v>0</v>
      </c>
      <c r="N530" t="b">
        <f t="shared" ca="1" si="49"/>
        <v>0</v>
      </c>
      <c r="O530" t="b">
        <f t="shared" ca="1" si="49"/>
        <v>0</v>
      </c>
      <c r="P530" t="b">
        <f t="shared" ca="1" si="49"/>
        <v>0</v>
      </c>
      <c r="Q530">
        <f t="shared" ca="1" si="47"/>
        <v>0</v>
      </c>
      <c r="R530">
        <f t="shared" ca="1" si="48"/>
        <v>0</v>
      </c>
    </row>
    <row r="531" spans="1:18" x14ac:dyDescent="0.2">
      <c r="A531" s="1">
        <f>data_HUI!A:A</f>
        <v>41607</v>
      </c>
      <c r="B531" t="b">
        <f t="shared" ca="1" si="49"/>
        <v>0</v>
      </c>
      <c r="C531" t="b">
        <f t="shared" ca="1" si="49"/>
        <v>1</v>
      </c>
      <c r="D531" t="b">
        <f t="shared" ca="1" si="49"/>
        <v>0</v>
      </c>
      <c r="E531" t="b">
        <f t="shared" ca="1" si="49"/>
        <v>0</v>
      </c>
      <c r="F531" t="b">
        <f t="shared" ca="1" si="49"/>
        <v>0</v>
      </c>
      <c r="G531" t="b">
        <f t="shared" ca="1" si="49"/>
        <v>0</v>
      </c>
      <c r="H531" t="b">
        <f t="shared" ca="1" si="49"/>
        <v>0</v>
      </c>
      <c r="I531" t="b">
        <f t="shared" ca="1" si="49"/>
        <v>0</v>
      </c>
      <c r="J531" t="b">
        <f t="shared" ca="1" si="49"/>
        <v>0</v>
      </c>
      <c r="K531" t="b">
        <f t="shared" ca="1" si="49"/>
        <v>0</v>
      </c>
      <c r="L531" t="b">
        <f t="shared" ca="1" si="49"/>
        <v>0</v>
      </c>
      <c r="M531" t="b">
        <f t="shared" ca="1" si="49"/>
        <v>0</v>
      </c>
      <c r="N531" t="b">
        <f t="shared" ca="1" si="49"/>
        <v>0</v>
      </c>
      <c r="O531" t="b">
        <f t="shared" ca="1" si="49"/>
        <v>0</v>
      </c>
      <c r="P531" t="b">
        <f t="shared" ca="1" si="49"/>
        <v>0</v>
      </c>
      <c r="Q531">
        <f t="shared" ca="1" si="47"/>
        <v>1</v>
      </c>
      <c r="R531">
        <f t="shared" ca="1" si="48"/>
        <v>6.6666666666666666E-2</v>
      </c>
    </row>
    <row r="532" spans="1:18" x14ac:dyDescent="0.2">
      <c r="A532" s="1">
        <f>data_HUI!A:A</f>
        <v>41605</v>
      </c>
      <c r="B532" t="b">
        <f t="shared" ca="1" si="49"/>
        <v>0</v>
      </c>
      <c r="C532" t="b">
        <f t="shared" ca="1" si="49"/>
        <v>1</v>
      </c>
      <c r="D532" t="b">
        <f t="shared" ca="1" si="49"/>
        <v>0</v>
      </c>
      <c r="E532" t="b">
        <f t="shared" ca="1" si="49"/>
        <v>0</v>
      </c>
      <c r="F532" t="b">
        <f t="shared" ca="1" si="49"/>
        <v>0</v>
      </c>
      <c r="G532" t="b">
        <f t="shared" ca="1" si="49"/>
        <v>0</v>
      </c>
      <c r="H532" t="b">
        <f t="shared" ca="1" si="49"/>
        <v>0</v>
      </c>
      <c r="I532" t="b">
        <f t="shared" ca="1" si="49"/>
        <v>0</v>
      </c>
      <c r="J532" t="b">
        <f t="shared" ca="1" si="49"/>
        <v>0</v>
      </c>
      <c r="K532" t="b">
        <f t="shared" ca="1" si="49"/>
        <v>0</v>
      </c>
      <c r="L532" t="b">
        <f t="shared" ca="1" si="49"/>
        <v>0</v>
      </c>
      <c r="M532" t="b">
        <f t="shared" ca="1" si="49"/>
        <v>0</v>
      </c>
      <c r="N532" t="b">
        <f t="shared" ca="1" si="49"/>
        <v>0</v>
      </c>
      <c r="O532" t="b">
        <f t="shared" ca="1" si="49"/>
        <v>0</v>
      </c>
      <c r="P532" t="b">
        <f t="shared" ca="1" si="49"/>
        <v>0</v>
      </c>
      <c r="Q532">
        <f t="shared" ca="1" si="47"/>
        <v>1</v>
      </c>
      <c r="R532">
        <f t="shared" ca="1" si="48"/>
        <v>6.6666666666666666E-2</v>
      </c>
    </row>
    <row r="533" spans="1:18" x14ac:dyDescent="0.2">
      <c r="A533" s="1">
        <f>data_HUI!A:A</f>
        <v>41604</v>
      </c>
      <c r="B533" t="b">
        <f t="shared" ca="1" si="49"/>
        <v>0</v>
      </c>
      <c r="C533" t="b">
        <f t="shared" ca="1" si="49"/>
        <v>0</v>
      </c>
      <c r="D533" t="b">
        <f t="shared" ca="1" si="49"/>
        <v>0</v>
      </c>
      <c r="E533" t="b">
        <f t="shared" ca="1" si="49"/>
        <v>0</v>
      </c>
      <c r="F533" t="b">
        <f t="shared" ca="1" si="49"/>
        <v>0</v>
      </c>
      <c r="G533" t="b">
        <f t="shared" ca="1" si="49"/>
        <v>0</v>
      </c>
      <c r="H533" t="b">
        <f t="shared" ca="1" si="49"/>
        <v>0</v>
      </c>
      <c r="I533" t="b">
        <f t="shared" ca="1" si="49"/>
        <v>0</v>
      </c>
      <c r="J533" t="b">
        <f t="shared" ca="1" si="49"/>
        <v>0</v>
      </c>
      <c r="K533" t="b">
        <f t="shared" ca="1" si="49"/>
        <v>0</v>
      </c>
      <c r="L533" t="b">
        <f t="shared" ca="1" si="49"/>
        <v>0</v>
      </c>
      <c r="M533" t="b">
        <f t="shared" ca="1" si="49"/>
        <v>0</v>
      </c>
      <c r="N533" t="b">
        <f t="shared" ca="1" si="49"/>
        <v>0</v>
      </c>
      <c r="O533" t="b">
        <f t="shared" ca="1" si="49"/>
        <v>0</v>
      </c>
      <c r="P533" t="b">
        <f t="shared" ca="1" si="49"/>
        <v>0</v>
      </c>
      <c r="Q533">
        <f t="shared" ca="1" si="47"/>
        <v>0</v>
      </c>
      <c r="R533">
        <f t="shared" ca="1" si="48"/>
        <v>0</v>
      </c>
    </row>
    <row r="534" spans="1:18" x14ac:dyDescent="0.2">
      <c r="A534" s="1">
        <f>data_HUI!A:A</f>
        <v>41603</v>
      </c>
      <c r="B534" t="b">
        <f t="shared" ca="1" si="49"/>
        <v>0</v>
      </c>
      <c r="C534" t="b">
        <f t="shared" ca="1" si="49"/>
        <v>0</v>
      </c>
      <c r="D534" t="b">
        <f t="shared" ca="1" si="49"/>
        <v>0</v>
      </c>
      <c r="E534" t="b">
        <f t="shared" ca="1" si="49"/>
        <v>0</v>
      </c>
      <c r="F534" t="b">
        <f t="shared" ca="1" si="49"/>
        <v>0</v>
      </c>
      <c r="G534" t="b">
        <f t="shared" ca="1" si="49"/>
        <v>0</v>
      </c>
      <c r="H534" t="b">
        <f t="shared" ca="1" si="49"/>
        <v>0</v>
      </c>
      <c r="I534" t="b">
        <f t="shared" ca="1" si="49"/>
        <v>0</v>
      </c>
      <c r="J534" t="b">
        <f t="shared" ca="1" si="49"/>
        <v>0</v>
      </c>
      <c r="K534" t="b">
        <f t="shared" ca="1" si="49"/>
        <v>0</v>
      </c>
      <c r="L534" t="b">
        <f t="shared" ca="1" si="49"/>
        <v>0</v>
      </c>
      <c r="M534" t="b">
        <f t="shared" ca="1" si="49"/>
        <v>0</v>
      </c>
      <c r="N534" t="b">
        <f t="shared" ca="1" si="49"/>
        <v>0</v>
      </c>
      <c r="O534" t="b">
        <f t="shared" ca="1" si="49"/>
        <v>0</v>
      </c>
      <c r="P534" t="b">
        <f t="shared" ca="1" si="49"/>
        <v>0</v>
      </c>
      <c r="Q534">
        <f t="shared" ca="1" si="47"/>
        <v>0</v>
      </c>
      <c r="R534">
        <f t="shared" ca="1" si="48"/>
        <v>0</v>
      </c>
    </row>
    <row r="535" spans="1:18" x14ac:dyDescent="0.2">
      <c r="A535" s="1">
        <f>data_HUI!A:A</f>
        <v>41600</v>
      </c>
      <c r="B535" t="b">
        <f t="shared" ca="1" si="49"/>
        <v>0</v>
      </c>
      <c r="C535" t="b">
        <f t="shared" ca="1" si="49"/>
        <v>0</v>
      </c>
      <c r="D535" t="b">
        <f t="shared" ca="1" si="49"/>
        <v>0</v>
      </c>
      <c r="E535" t="b">
        <f t="shared" ca="1" si="49"/>
        <v>0</v>
      </c>
      <c r="F535" t="b">
        <f t="shared" ca="1" si="49"/>
        <v>0</v>
      </c>
      <c r="G535" t="b">
        <f t="shared" ca="1" si="49"/>
        <v>0</v>
      </c>
      <c r="H535" t="b">
        <f t="shared" ca="1" si="49"/>
        <v>0</v>
      </c>
      <c r="I535" t="b">
        <f t="shared" ca="1" si="49"/>
        <v>0</v>
      </c>
      <c r="J535" t="b">
        <f t="shared" ca="1" si="49"/>
        <v>0</v>
      </c>
      <c r="K535" t="b">
        <f t="shared" ca="1" si="49"/>
        <v>0</v>
      </c>
      <c r="L535" t="b">
        <f t="shared" ca="1" si="49"/>
        <v>0</v>
      </c>
      <c r="M535" t="b">
        <f t="shared" ca="1" si="49"/>
        <v>0</v>
      </c>
      <c r="N535" t="b">
        <f t="shared" ca="1" si="49"/>
        <v>0</v>
      </c>
      <c r="O535" t="b">
        <f t="shared" ca="1" si="49"/>
        <v>0</v>
      </c>
      <c r="P535" t="b">
        <f t="shared" ca="1" si="49"/>
        <v>0</v>
      </c>
      <c r="Q535">
        <f t="shared" ca="1" si="47"/>
        <v>0</v>
      </c>
      <c r="R535">
        <f t="shared" ca="1" si="48"/>
        <v>0</v>
      </c>
    </row>
    <row r="536" spans="1:18" x14ac:dyDescent="0.2">
      <c r="A536" s="1">
        <f>data_HUI!A:A</f>
        <v>41599</v>
      </c>
      <c r="B536" t="b">
        <f t="shared" ca="1" si="49"/>
        <v>0</v>
      </c>
      <c r="C536" t="b">
        <f t="shared" ca="1" si="49"/>
        <v>0</v>
      </c>
      <c r="D536" t="b">
        <f t="shared" ca="1" si="49"/>
        <v>0</v>
      </c>
      <c r="E536" t="b">
        <f t="shared" ca="1" si="49"/>
        <v>0</v>
      </c>
      <c r="F536" t="b">
        <f t="shared" ca="1" si="49"/>
        <v>0</v>
      </c>
      <c r="G536" t="b">
        <f t="shared" ca="1" si="49"/>
        <v>0</v>
      </c>
      <c r="H536" t="b">
        <f t="shared" ca="1" si="49"/>
        <v>0</v>
      </c>
      <c r="I536" t="b">
        <f t="shared" ca="1" si="49"/>
        <v>0</v>
      </c>
      <c r="J536" t="b">
        <f t="shared" ca="1" si="49"/>
        <v>0</v>
      </c>
      <c r="K536" t="b">
        <f t="shared" ca="1" si="49"/>
        <v>0</v>
      </c>
      <c r="L536" t="b">
        <f t="shared" ca="1" si="49"/>
        <v>0</v>
      </c>
      <c r="M536" t="b">
        <f t="shared" ca="1" si="49"/>
        <v>0</v>
      </c>
      <c r="N536" t="b">
        <f t="shared" ca="1" si="49"/>
        <v>0</v>
      </c>
      <c r="O536" t="b">
        <f t="shared" ca="1" si="49"/>
        <v>0</v>
      </c>
      <c r="P536" t="b">
        <f t="shared" ca="1" si="49"/>
        <v>0</v>
      </c>
      <c r="Q536">
        <f t="shared" ca="1" si="47"/>
        <v>0</v>
      </c>
      <c r="R536">
        <f t="shared" ca="1" si="48"/>
        <v>0</v>
      </c>
    </row>
    <row r="537" spans="1:18" x14ac:dyDescent="0.2">
      <c r="A537" s="1">
        <f>data_HUI!A:A</f>
        <v>41598</v>
      </c>
      <c r="B537" t="b">
        <f t="shared" ca="1" si="49"/>
        <v>0</v>
      </c>
      <c r="C537" t="b">
        <f t="shared" ca="1" si="49"/>
        <v>0</v>
      </c>
      <c r="D537" t="b">
        <f t="shared" ca="1" si="49"/>
        <v>0</v>
      </c>
      <c r="E537" t="b">
        <f t="shared" ca="1" si="49"/>
        <v>0</v>
      </c>
      <c r="F537" t="b">
        <f t="shared" ca="1" si="49"/>
        <v>0</v>
      </c>
      <c r="G537" t="b">
        <f t="shared" ca="1" si="49"/>
        <v>0</v>
      </c>
      <c r="H537" t="b">
        <f t="shared" ca="1" si="49"/>
        <v>0</v>
      </c>
      <c r="I537" t="b">
        <f t="shared" ca="1" si="49"/>
        <v>0</v>
      </c>
      <c r="J537" t="b">
        <f t="shared" ca="1" si="49"/>
        <v>0</v>
      </c>
      <c r="K537" t="b">
        <f t="shared" ca="1" si="49"/>
        <v>0</v>
      </c>
      <c r="L537" t="b">
        <f t="shared" ca="1" si="49"/>
        <v>0</v>
      </c>
      <c r="M537" t="b">
        <f t="shared" ca="1" si="49"/>
        <v>0</v>
      </c>
      <c r="N537" t="b">
        <f t="shared" ca="1" si="49"/>
        <v>0</v>
      </c>
      <c r="O537" t="b">
        <f t="shared" ca="1" si="49"/>
        <v>0</v>
      </c>
      <c r="P537" t="b">
        <f t="shared" ca="1" si="49"/>
        <v>0</v>
      </c>
      <c r="Q537">
        <f t="shared" ca="1" si="47"/>
        <v>0</v>
      </c>
      <c r="R537">
        <f t="shared" ca="1" si="48"/>
        <v>0</v>
      </c>
    </row>
    <row r="538" spans="1:18" x14ac:dyDescent="0.2">
      <c r="A538" s="1">
        <f>data_HUI!A:A</f>
        <v>41597</v>
      </c>
      <c r="B538" t="b">
        <f t="shared" ca="1" si="49"/>
        <v>0</v>
      </c>
      <c r="C538" t="b">
        <f t="shared" ca="1" si="49"/>
        <v>1</v>
      </c>
      <c r="D538" t="b">
        <f t="shared" ca="1" si="49"/>
        <v>0</v>
      </c>
      <c r="E538" t="b">
        <f t="shared" ca="1" si="49"/>
        <v>1</v>
      </c>
      <c r="F538" t="b">
        <f t="shared" ca="1" si="49"/>
        <v>0</v>
      </c>
      <c r="G538" t="b">
        <f t="shared" ca="1" si="49"/>
        <v>0</v>
      </c>
      <c r="H538" t="b">
        <f t="shared" ca="1" si="49"/>
        <v>0</v>
      </c>
      <c r="I538" t="b">
        <f t="shared" ca="1" si="49"/>
        <v>0</v>
      </c>
      <c r="J538" t="b">
        <f t="shared" ca="1" si="49"/>
        <v>0</v>
      </c>
      <c r="K538" t="b">
        <f t="shared" ca="1" si="49"/>
        <v>1</v>
      </c>
      <c r="L538" t="b">
        <f t="shared" ca="1" si="49"/>
        <v>0</v>
      </c>
      <c r="M538" t="b">
        <f t="shared" ca="1" si="49"/>
        <v>0</v>
      </c>
      <c r="N538" t="b">
        <f t="shared" ca="1" si="49"/>
        <v>0</v>
      </c>
      <c r="O538" t="b">
        <f t="shared" ca="1" si="49"/>
        <v>0</v>
      </c>
      <c r="P538" t="b">
        <f t="shared" ca="1" si="49"/>
        <v>1</v>
      </c>
      <c r="Q538">
        <f t="shared" ca="1" si="47"/>
        <v>4</v>
      </c>
      <c r="R538">
        <f t="shared" ca="1" si="48"/>
        <v>0.26666666666666666</v>
      </c>
    </row>
    <row r="539" spans="1:18" x14ac:dyDescent="0.2">
      <c r="A539" s="1">
        <f>data_HUI!A:A</f>
        <v>41596</v>
      </c>
      <c r="B539" t="b">
        <f t="shared" ca="1" si="49"/>
        <v>0</v>
      </c>
      <c r="C539" t="b">
        <f t="shared" ca="1" si="49"/>
        <v>1</v>
      </c>
      <c r="D539" t="b">
        <f t="shared" ca="1" si="49"/>
        <v>0</v>
      </c>
      <c r="E539" t="b">
        <f t="shared" ca="1" si="49"/>
        <v>1</v>
      </c>
      <c r="F539" t="b">
        <f t="shared" ca="1" si="49"/>
        <v>0</v>
      </c>
      <c r="G539" t="b">
        <f t="shared" ca="1" si="49"/>
        <v>1</v>
      </c>
      <c r="H539" t="b">
        <f t="shared" ca="1" si="49"/>
        <v>0</v>
      </c>
      <c r="I539" t="b">
        <f t="shared" ca="1" si="49"/>
        <v>0</v>
      </c>
      <c r="J539" t="b">
        <f t="shared" ca="1" si="49"/>
        <v>0</v>
      </c>
      <c r="K539" t="b">
        <f t="shared" ca="1" si="49"/>
        <v>1</v>
      </c>
      <c r="L539" t="b">
        <f t="shared" ca="1" si="49"/>
        <v>0</v>
      </c>
      <c r="M539" t="b">
        <f t="shared" ca="1" si="49"/>
        <v>0</v>
      </c>
      <c r="N539" t="b">
        <f t="shared" ca="1" si="49"/>
        <v>0</v>
      </c>
      <c r="O539" t="b">
        <f t="shared" ca="1" si="49"/>
        <v>0</v>
      </c>
      <c r="P539" t="b">
        <f t="shared" ca="1" si="49"/>
        <v>1</v>
      </c>
      <c r="Q539">
        <f t="shared" ca="1" si="47"/>
        <v>5</v>
      </c>
      <c r="R539">
        <f t="shared" ca="1" si="48"/>
        <v>0.33333333333333331</v>
      </c>
    </row>
    <row r="540" spans="1:18" x14ac:dyDescent="0.2">
      <c r="A540" s="1">
        <f>data_HUI!A:A</f>
        <v>41593</v>
      </c>
      <c r="B540" t="b">
        <f t="shared" ca="1" si="49"/>
        <v>0</v>
      </c>
      <c r="C540" t="b">
        <f t="shared" ca="1" si="49"/>
        <v>1</v>
      </c>
      <c r="D540" t="b">
        <f t="shared" ca="1" si="49"/>
        <v>0</v>
      </c>
      <c r="E540" t="b">
        <f t="shared" ca="1" si="49"/>
        <v>1</v>
      </c>
      <c r="F540" t="b">
        <f t="shared" ca="1" si="49"/>
        <v>0</v>
      </c>
      <c r="G540" t="b">
        <f t="shared" ca="1" si="49"/>
        <v>1</v>
      </c>
      <c r="H540" t="b">
        <f t="shared" ca="1" si="49"/>
        <v>0</v>
      </c>
      <c r="I540" t="b">
        <f t="shared" ca="1" si="49"/>
        <v>0</v>
      </c>
      <c r="J540" t="b">
        <f t="shared" ca="1" si="49"/>
        <v>0</v>
      </c>
      <c r="K540" t="b">
        <f t="shared" ca="1" si="49"/>
        <v>1</v>
      </c>
      <c r="L540" t="b">
        <f t="shared" ca="1" si="49"/>
        <v>0</v>
      </c>
      <c r="M540" t="b">
        <f t="shared" ca="1" si="49"/>
        <v>1</v>
      </c>
      <c r="N540" t="b">
        <f t="shared" ca="1" si="49"/>
        <v>1</v>
      </c>
      <c r="O540" t="b">
        <f t="shared" ca="1" si="49"/>
        <v>0</v>
      </c>
      <c r="P540" t="b">
        <f t="shared" ca="1" si="49"/>
        <v>1</v>
      </c>
      <c r="Q540">
        <f t="shared" ca="1" si="47"/>
        <v>7</v>
      </c>
      <c r="R540">
        <f t="shared" ca="1" si="48"/>
        <v>0.46666666666666667</v>
      </c>
    </row>
    <row r="541" spans="1:18" x14ac:dyDescent="0.2">
      <c r="A541" s="1">
        <f>data_HUI!A:A</f>
        <v>41592</v>
      </c>
      <c r="B541" t="b">
        <f t="shared" ca="1" si="49"/>
        <v>0</v>
      </c>
      <c r="C541" t="b">
        <f t="shared" ca="1" si="49"/>
        <v>1</v>
      </c>
      <c r="D541" t="b">
        <f t="shared" ca="1" si="49"/>
        <v>0</v>
      </c>
      <c r="E541" t="b">
        <f t="shared" ca="1" si="49"/>
        <v>1</v>
      </c>
      <c r="F541" t="b">
        <f t="shared" ca="1" si="49"/>
        <v>0</v>
      </c>
      <c r="G541" t="b">
        <f t="shared" ca="1" si="49"/>
        <v>1</v>
      </c>
      <c r="H541" t="b">
        <f t="shared" ca="1" si="49"/>
        <v>0</v>
      </c>
      <c r="I541" t="b">
        <f t="shared" ca="1" si="49"/>
        <v>0</v>
      </c>
      <c r="J541" t="b">
        <f t="shared" ca="1" si="49"/>
        <v>0</v>
      </c>
      <c r="K541" t="b">
        <f t="shared" ca="1" si="49"/>
        <v>1</v>
      </c>
      <c r="L541" t="b">
        <f t="shared" ca="1" si="49"/>
        <v>0</v>
      </c>
      <c r="M541" t="b">
        <f t="shared" ca="1" si="49"/>
        <v>1</v>
      </c>
      <c r="N541" t="b">
        <f t="shared" ca="1" si="49"/>
        <v>1</v>
      </c>
      <c r="O541" t="b">
        <f t="shared" ca="1" si="49"/>
        <v>0</v>
      </c>
      <c r="P541" t="b">
        <f t="shared" ca="1" si="49"/>
        <v>1</v>
      </c>
      <c r="Q541">
        <f t="shared" ca="1" si="47"/>
        <v>7</v>
      </c>
      <c r="R541">
        <f t="shared" ca="1" si="48"/>
        <v>0.46666666666666667</v>
      </c>
    </row>
    <row r="542" spans="1:18" x14ac:dyDescent="0.2">
      <c r="A542" s="1">
        <f>data_HUI!A:A</f>
        <v>41591</v>
      </c>
      <c r="B542" t="b">
        <f t="shared" ca="1" si="49"/>
        <v>0</v>
      </c>
      <c r="C542" t="b">
        <f t="shared" ca="1" si="49"/>
        <v>1</v>
      </c>
      <c r="D542" t="b">
        <f t="shared" ca="1" si="49"/>
        <v>0</v>
      </c>
      <c r="E542" t="b">
        <f t="shared" ca="1" si="49"/>
        <v>1</v>
      </c>
      <c r="F542" t="b">
        <f t="shared" ca="1" si="49"/>
        <v>0</v>
      </c>
      <c r="G542" t="b">
        <f t="shared" ca="1" si="49"/>
        <v>1</v>
      </c>
      <c r="H542" t="b">
        <f t="shared" ca="1" si="49"/>
        <v>0</v>
      </c>
      <c r="I542" t="b">
        <f t="shared" ca="1" si="49"/>
        <v>0</v>
      </c>
      <c r="J542" t="b">
        <f t="shared" ca="1" si="49"/>
        <v>0</v>
      </c>
      <c r="K542" t="b">
        <f t="shared" ca="1" si="49"/>
        <v>0</v>
      </c>
      <c r="L542" t="b">
        <f t="shared" ca="1" si="49"/>
        <v>0</v>
      </c>
      <c r="M542" t="b">
        <f t="shared" ca="1" si="49"/>
        <v>0</v>
      </c>
      <c r="N542" t="b">
        <f t="shared" ca="1" si="49"/>
        <v>0</v>
      </c>
      <c r="O542" t="b">
        <f t="shared" ca="1" si="49"/>
        <v>0</v>
      </c>
      <c r="P542" t="b">
        <f t="shared" ca="1" si="49"/>
        <v>1</v>
      </c>
      <c r="Q542">
        <f t="shared" ca="1" si="47"/>
        <v>4</v>
      </c>
      <c r="R542">
        <f t="shared" ca="1" si="48"/>
        <v>0.26666666666666666</v>
      </c>
    </row>
    <row r="543" spans="1:18" x14ac:dyDescent="0.2">
      <c r="A543" s="1">
        <f>data_HUI!A:A</f>
        <v>41590</v>
      </c>
      <c r="B543" t="b">
        <f t="shared" ca="1" si="49"/>
        <v>0</v>
      </c>
      <c r="C543" t="b">
        <f t="shared" ca="1" si="49"/>
        <v>1</v>
      </c>
      <c r="D543" t="b">
        <f t="shared" ca="1" si="49"/>
        <v>0</v>
      </c>
      <c r="E543" t="b">
        <f t="shared" ca="1" si="49"/>
        <v>1</v>
      </c>
      <c r="F543" t="b">
        <f t="shared" ca="1" si="49"/>
        <v>0</v>
      </c>
      <c r="G543" t="b">
        <f t="shared" ca="1" si="49"/>
        <v>1</v>
      </c>
      <c r="H543" t="b">
        <f t="shared" ca="1" si="49"/>
        <v>0</v>
      </c>
      <c r="I543" t="b">
        <f t="shared" ca="1" si="49"/>
        <v>0</v>
      </c>
      <c r="J543" t="b">
        <f t="shared" ca="1" si="49"/>
        <v>0</v>
      </c>
      <c r="K543" t="b">
        <f t="shared" ca="1" si="49"/>
        <v>0</v>
      </c>
      <c r="L543" t="b">
        <f t="shared" ca="1" si="49"/>
        <v>0</v>
      </c>
      <c r="M543" t="b">
        <f t="shared" ca="1" si="49"/>
        <v>0</v>
      </c>
      <c r="N543" t="b">
        <f t="shared" ca="1" si="49"/>
        <v>0</v>
      </c>
      <c r="O543" t="b">
        <f t="shared" ca="1" si="49"/>
        <v>0</v>
      </c>
      <c r="P543" t="b">
        <f t="shared" ca="1" si="49"/>
        <v>1</v>
      </c>
      <c r="Q543">
        <f t="shared" ca="1" si="47"/>
        <v>4</v>
      </c>
      <c r="R543">
        <f t="shared" ca="1" si="48"/>
        <v>0.26666666666666666</v>
      </c>
    </row>
    <row r="544" spans="1:18" x14ac:dyDescent="0.2">
      <c r="A544" s="1">
        <f>data_HUI!A:A</f>
        <v>41589</v>
      </c>
      <c r="B544" t="b">
        <f t="shared" ref="B544:P560" ca="1" si="50">INDEX(INDIRECT(B$1 &amp; "!K:K"), MATCH($A544, INDIRECT(B$1 &amp; "!A:A"), -1))</f>
        <v>0</v>
      </c>
      <c r="C544" t="b">
        <f t="shared" ca="1" si="50"/>
        <v>1</v>
      </c>
      <c r="D544" t="b">
        <f t="shared" ca="1" si="50"/>
        <v>0</v>
      </c>
      <c r="E544" t="b">
        <f t="shared" ca="1" si="50"/>
        <v>1</v>
      </c>
      <c r="F544" t="b">
        <f t="shared" ca="1" si="50"/>
        <v>0</v>
      </c>
      <c r="G544" t="b">
        <f t="shared" ca="1" si="50"/>
        <v>1</v>
      </c>
      <c r="H544" t="b">
        <f t="shared" ca="1" si="50"/>
        <v>0</v>
      </c>
      <c r="I544" t="b">
        <f t="shared" ca="1" si="50"/>
        <v>0</v>
      </c>
      <c r="J544" t="b">
        <f t="shared" ca="1" si="50"/>
        <v>0</v>
      </c>
      <c r="K544" t="b">
        <f t="shared" ca="1" si="50"/>
        <v>1</v>
      </c>
      <c r="L544" t="b">
        <f t="shared" ca="1" si="50"/>
        <v>0</v>
      </c>
      <c r="M544" t="b">
        <f t="shared" ca="1" si="50"/>
        <v>0</v>
      </c>
      <c r="N544" t="b">
        <f t="shared" ca="1" si="50"/>
        <v>0</v>
      </c>
      <c r="O544" t="b">
        <f t="shared" ca="1" si="50"/>
        <v>0</v>
      </c>
      <c r="P544" t="b">
        <f t="shared" ca="1" si="50"/>
        <v>1</v>
      </c>
      <c r="Q544">
        <f t="shared" ca="1" si="47"/>
        <v>5</v>
      </c>
      <c r="R544">
        <f t="shared" ca="1" si="48"/>
        <v>0.33333333333333331</v>
      </c>
    </row>
    <row r="545" spans="1:18" x14ac:dyDescent="0.2">
      <c r="A545" s="1">
        <f>data_HUI!A:A</f>
        <v>41586</v>
      </c>
      <c r="B545" t="b">
        <f t="shared" ca="1" si="50"/>
        <v>0</v>
      </c>
      <c r="C545" t="b">
        <f t="shared" ca="1" si="50"/>
        <v>1</v>
      </c>
      <c r="D545" t="b">
        <f t="shared" ca="1" si="50"/>
        <v>0</v>
      </c>
      <c r="E545" t="b">
        <f t="shared" ca="1" si="50"/>
        <v>1</v>
      </c>
      <c r="F545" t="b">
        <f t="shared" ca="1" si="50"/>
        <v>0</v>
      </c>
      <c r="G545" t="b">
        <f t="shared" ca="1" si="50"/>
        <v>1</v>
      </c>
      <c r="H545" t="b">
        <f t="shared" ca="1" si="50"/>
        <v>0</v>
      </c>
      <c r="I545" t="b">
        <f t="shared" ca="1" si="50"/>
        <v>0</v>
      </c>
      <c r="J545" t="b">
        <f t="shared" ca="1" si="50"/>
        <v>0</v>
      </c>
      <c r="K545" t="b">
        <f t="shared" ca="1" si="50"/>
        <v>1</v>
      </c>
      <c r="L545" t="b">
        <f t="shared" ca="1" si="50"/>
        <v>0</v>
      </c>
      <c r="M545" t="b">
        <f t="shared" ca="1" si="50"/>
        <v>0</v>
      </c>
      <c r="N545" t="b">
        <f t="shared" ca="1" si="50"/>
        <v>0</v>
      </c>
      <c r="O545" t="b">
        <f t="shared" ca="1" si="50"/>
        <v>0</v>
      </c>
      <c r="P545" t="b">
        <f t="shared" ca="1" si="50"/>
        <v>1</v>
      </c>
      <c r="Q545">
        <f t="shared" ca="1" si="47"/>
        <v>5</v>
      </c>
      <c r="R545">
        <f t="shared" ca="1" si="48"/>
        <v>0.33333333333333331</v>
      </c>
    </row>
    <row r="546" spans="1:18" x14ac:dyDescent="0.2">
      <c r="A546" s="1">
        <f>data_HUI!A:A</f>
        <v>41585</v>
      </c>
      <c r="B546" t="b">
        <f t="shared" ca="1" si="50"/>
        <v>0</v>
      </c>
      <c r="C546" t="b">
        <f t="shared" ca="1" si="50"/>
        <v>1</v>
      </c>
      <c r="D546" t="b">
        <f t="shared" ca="1" si="50"/>
        <v>0</v>
      </c>
      <c r="E546" t="b">
        <f t="shared" ca="1" si="50"/>
        <v>1</v>
      </c>
      <c r="F546" t="b">
        <f t="shared" ca="1" si="50"/>
        <v>0</v>
      </c>
      <c r="G546" t="b">
        <f t="shared" ca="1" si="50"/>
        <v>1</v>
      </c>
      <c r="H546" t="b">
        <f t="shared" ca="1" si="50"/>
        <v>0</v>
      </c>
      <c r="I546" t="b">
        <f t="shared" ca="1" si="50"/>
        <v>0</v>
      </c>
      <c r="J546" t="b">
        <f t="shared" ca="1" si="50"/>
        <v>0</v>
      </c>
      <c r="K546" t="b">
        <f t="shared" ca="1" si="50"/>
        <v>1</v>
      </c>
      <c r="L546" t="b">
        <f t="shared" ca="1" si="50"/>
        <v>0</v>
      </c>
      <c r="M546" t="b">
        <f t="shared" ca="1" si="50"/>
        <v>0</v>
      </c>
      <c r="N546" t="b">
        <f t="shared" ca="1" si="50"/>
        <v>0</v>
      </c>
      <c r="O546" t="b">
        <f t="shared" ca="1" si="50"/>
        <v>0</v>
      </c>
      <c r="P546" t="b">
        <f t="shared" ca="1" si="50"/>
        <v>1</v>
      </c>
      <c r="Q546">
        <f t="shared" ca="1" si="47"/>
        <v>5</v>
      </c>
      <c r="R546">
        <f t="shared" ca="1" si="48"/>
        <v>0.33333333333333331</v>
      </c>
    </row>
    <row r="547" spans="1:18" x14ac:dyDescent="0.2">
      <c r="A547" s="1">
        <f>data_HUI!A:A</f>
        <v>41584</v>
      </c>
      <c r="B547" t="b">
        <f t="shared" ca="1" si="50"/>
        <v>0</v>
      </c>
      <c r="C547" t="b">
        <f t="shared" ca="1" si="50"/>
        <v>1</v>
      </c>
      <c r="D547" t="b">
        <f t="shared" ca="1" si="50"/>
        <v>0</v>
      </c>
      <c r="E547" t="b">
        <f t="shared" ca="1" si="50"/>
        <v>1</v>
      </c>
      <c r="F547" t="b">
        <f t="shared" ca="1" si="50"/>
        <v>0</v>
      </c>
      <c r="G547" t="b">
        <f t="shared" ca="1" si="50"/>
        <v>1</v>
      </c>
      <c r="H547" t="b">
        <f t="shared" ca="1" si="50"/>
        <v>0</v>
      </c>
      <c r="I547" t="b">
        <f t="shared" ca="1" si="50"/>
        <v>0</v>
      </c>
      <c r="J547" t="b">
        <f t="shared" ca="1" si="50"/>
        <v>0</v>
      </c>
      <c r="K547" t="b">
        <f t="shared" ca="1" si="50"/>
        <v>1</v>
      </c>
      <c r="L547" t="b">
        <f t="shared" ca="1" si="50"/>
        <v>0</v>
      </c>
      <c r="M547" t="b">
        <f t="shared" ca="1" si="50"/>
        <v>0</v>
      </c>
      <c r="N547" t="b">
        <f t="shared" ca="1" si="50"/>
        <v>0</v>
      </c>
      <c r="O547" t="b">
        <f t="shared" ca="1" si="50"/>
        <v>0</v>
      </c>
      <c r="P547" t="b">
        <f t="shared" ca="1" si="50"/>
        <v>1</v>
      </c>
      <c r="Q547">
        <f t="shared" ca="1" si="47"/>
        <v>5</v>
      </c>
      <c r="R547">
        <f t="shared" ca="1" si="48"/>
        <v>0.33333333333333331</v>
      </c>
    </row>
    <row r="548" spans="1:18" x14ac:dyDescent="0.2">
      <c r="A548" s="1">
        <f>data_HUI!A:A</f>
        <v>41583</v>
      </c>
      <c r="B548" t="b">
        <f t="shared" ca="1" si="50"/>
        <v>0</v>
      </c>
      <c r="C548" t="b">
        <f t="shared" ca="1" si="50"/>
        <v>1</v>
      </c>
      <c r="D548" t="b">
        <f t="shared" ca="1" si="50"/>
        <v>0</v>
      </c>
      <c r="E548" t="b">
        <f t="shared" ca="1" si="50"/>
        <v>1</v>
      </c>
      <c r="F548" t="b">
        <f t="shared" ca="1" si="50"/>
        <v>0</v>
      </c>
      <c r="G548" t="b">
        <f t="shared" ca="1" si="50"/>
        <v>1</v>
      </c>
      <c r="H548" t="b">
        <f t="shared" ca="1" si="50"/>
        <v>0</v>
      </c>
      <c r="I548" t="b">
        <f t="shared" ca="1" si="50"/>
        <v>0</v>
      </c>
      <c r="J548" t="b">
        <f t="shared" ca="1" si="50"/>
        <v>0</v>
      </c>
      <c r="K548" t="b">
        <f t="shared" ca="1" si="50"/>
        <v>0</v>
      </c>
      <c r="L548" t="b">
        <f t="shared" ca="1" si="50"/>
        <v>0</v>
      </c>
      <c r="M548" t="b">
        <f t="shared" ca="1" si="50"/>
        <v>0</v>
      </c>
      <c r="N548" t="b">
        <f t="shared" ca="1" si="50"/>
        <v>0</v>
      </c>
      <c r="O548" t="b">
        <f t="shared" ca="1" si="50"/>
        <v>0</v>
      </c>
      <c r="P548" t="b">
        <f t="shared" ca="1" si="50"/>
        <v>1</v>
      </c>
      <c r="Q548">
        <f t="shared" ca="1" si="47"/>
        <v>4</v>
      </c>
      <c r="R548">
        <f t="shared" ca="1" si="48"/>
        <v>0.26666666666666666</v>
      </c>
    </row>
    <row r="549" spans="1:18" x14ac:dyDescent="0.2">
      <c r="A549" s="1">
        <f>data_HUI!A:A</f>
        <v>41582</v>
      </c>
      <c r="B549" t="b">
        <f t="shared" ca="1" si="50"/>
        <v>0</v>
      </c>
      <c r="C549" t="b">
        <f t="shared" ca="1" si="50"/>
        <v>1</v>
      </c>
      <c r="D549" t="b">
        <f t="shared" ca="1" si="50"/>
        <v>0</v>
      </c>
      <c r="E549" t="b">
        <f t="shared" ca="1" si="50"/>
        <v>1</v>
      </c>
      <c r="F549" t="b">
        <f t="shared" ca="1" si="50"/>
        <v>0</v>
      </c>
      <c r="G549" t="b">
        <f t="shared" ca="1" si="50"/>
        <v>1</v>
      </c>
      <c r="H549" t="b">
        <f t="shared" ca="1" si="50"/>
        <v>0</v>
      </c>
      <c r="I549" t="b">
        <f t="shared" ca="1" si="50"/>
        <v>0</v>
      </c>
      <c r="J549" t="b">
        <f t="shared" ca="1" si="50"/>
        <v>0</v>
      </c>
      <c r="K549" t="b">
        <f t="shared" ca="1" si="50"/>
        <v>0</v>
      </c>
      <c r="L549" t="b">
        <f t="shared" ca="1" si="50"/>
        <v>0</v>
      </c>
      <c r="M549" t="b">
        <f t="shared" ca="1" si="50"/>
        <v>0</v>
      </c>
      <c r="N549" t="b">
        <f t="shared" ca="1" si="50"/>
        <v>0</v>
      </c>
      <c r="O549" t="b">
        <f t="shared" ca="1" si="50"/>
        <v>0</v>
      </c>
      <c r="P549" t="b">
        <f t="shared" ca="1" si="50"/>
        <v>1</v>
      </c>
      <c r="Q549">
        <f t="shared" ca="1" si="47"/>
        <v>4</v>
      </c>
      <c r="R549">
        <f t="shared" ca="1" si="48"/>
        <v>0.26666666666666666</v>
      </c>
    </row>
    <row r="550" spans="1:18" x14ac:dyDescent="0.2">
      <c r="A550" s="1">
        <f>data_HUI!A:A</f>
        <v>41579</v>
      </c>
      <c r="B550" t="b">
        <f t="shared" ca="1" si="50"/>
        <v>0</v>
      </c>
      <c r="C550" t="b">
        <f t="shared" ca="1" si="50"/>
        <v>1</v>
      </c>
      <c r="D550" t="b">
        <f t="shared" ca="1" si="50"/>
        <v>0</v>
      </c>
      <c r="E550" t="b">
        <f t="shared" ca="1" si="50"/>
        <v>1</v>
      </c>
      <c r="F550" t="b">
        <f t="shared" ca="1" si="50"/>
        <v>0</v>
      </c>
      <c r="G550" t="b">
        <f t="shared" ca="1" si="50"/>
        <v>1</v>
      </c>
      <c r="H550" t="b">
        <f t="shared" ca="1" si="50"/>
        <v>0</v>
      </c>
      <c r="I550" t="b">
        <f t="shared" ca="1" si="50"/>
        <v>0</v>
      </c>
      <c r="J550" t="b">
        <f t="shared" ca="1" si="50"/>
        <v>0</v>
      </c>
      <c r="K550" t="b">
        <f t="shared" ca="1" si="50"/>
        <v>0</v>
      </c>
      <c r="L550" t="b">
        <f t="shared" ca="1" si="50"/>
        <v>0</v>
      </c>
      <c r="M550" t="b">
        <f t="shared" ca="1" si="50"/>
        <v>0</v>
      </c>
      <c r="N550" t="b">
        <f t="shared" ca="1" si="50"/>
        <v>0</v>
      </c>
      <c r="O550" t="b">
        <f t="shared" ca="1" si="50"/>
        <v>0</v>
      </c>
      <c r="P550" t="b">
        <f t="shared" ca="1" si="50"/>
        <v>1</v>
      </c>
      <c r="Q550">
        <f t="shared" ca="1" si="47"/>
        <v>4</v>
      </c>
      <c r="R550">
        <f t="shared" ca="1" si="48"/>
        <v>0.26666666666666666</v>
      </c>
    </row>
    <row r="551" spans="1:18" x14ac:dyDescent="0.2">
      <c r="A551" s="1">
        <f>data_HUI!A:A</f>
        <v>41578</v>
      </c>
      <c r="B551" t="b">
        <f t="shared" ca="1" si="50"/>
        <v>1</v>
      </c>
      <c r="C551" t="b">
        <f t="shared" ca="1" si="50"/>
        <v>1</v>
      </c>
      <c r="D551" t="b">
        <f t="shared" ca="1" si="50"/>
        <v>1</v>
      </c>
      <c r="E551" t="b">
        <f t="shared" ca="1" si="50"/>
        <v>1</v>
      </c>
      <c r="F551" t="b">
        <f t="shared" ca="1" si="50"/>
        <v>0</v>
      </c>
      <c r="G551" t="b">
        <f t="shared" ca="1" si="50"/>
        <v>1</v>
      </c>
      <c r="H551" t="b">
        <f t="shared" ca="1" si="50"/>
        <v>0</v>
      </c>
      <c r="I551" t="b">
        <f t="shared" ca="1" si="50"/>
        <v>0</v>
      </c>
      <c r="J551" t="b">
        <f t="shared" ca="1" si="50"/>
        <v>0</v>
      </c>
      <c r="K551" t="b">
        <f t="shared" ca="1" si="50"/>
        <v>0</v>
      </c>
      <c r="L551" t="b">
        <f t="shared" ca="1" si="50"/>
        <v>0</v>
      </c>
      <c r="M551" t="b">
        <f t="shared" ca="1" si="50"/>
        <v>0</v>
      </c>
      <c r="N551" t="b">
        <f t="shared" ca="1" si="50"/>
        <v>0</v>
      </c>
      <c r="O551" t="b">
        <f t="shared" ca="1" si="50"/>
        <v>0</v>
      </c>
      <c r="P551" t="b">
        <f t="shared" ca="1" si="50"/>
        <v>1</v>
      </c>
      <c r="Q551">
        <f t="shared" ca="1" si="47"/>
        <v>6</v>
      </c>
      <c r="R551">
        <f t="shared" ca="1" si="48"/>
        <v>0.4</v>
      </c>
    </row>
    <row r="552" spans="1:18" x14ac:dyDescent="0.2">
      <c r="A552" s="1">
        <f>data_HUI!A:A</f>
        <v>41577</v>
      </c>
      <c r="B552" t="b">
        <f t="shared" ca="1" si="50"/>
        <v>1</v>
      </c>
      <c r="C552" t="b">
        <f t="shared" ca="1" si="50"/>
        <v>1</v>
      </c>
      <c r="D552" t="b">
        <f t="shared" ca="1" si="50"/>
        <v>1</v>
      </c>
      <c r="E552" t="b">
        <f t="shared" ca="1" si="50"/>
        <v>1</v>
      </c>
      <c r="F552" t="b">
        <f t="shared" ca="1" si="50"/>
        <v>0</v>
      </c>
      <c r="G552" t="b">
        <f t="shared" ca="1" si="50"/>
        <v>1</v>
      </c>
      <c r="H552" t="b">
        <f t="shared" ca="1" si="50"/>
        <v>0</v>
      </c>
      <c r="I552" t="b">
        <f t="shared" ca="1" si="50"/>
        <v>0</v>
      </c>
      <c r="J552" t="b">
        <f t="shared" ca="1" si="50"/>
        <v>0</v>
      </c>
      <c r="K552" t="b">
        <f t="shared" ca="1" si="50"/>
        <v>1</v>
      </c>
      <c r="L552" t="b">
        <f t="shared" ca="1" si="50"/>
        <v>0</v>
      </c>
      <c r="M552" t="b">
        <f t="shared" ca="1" si="50"/>
        <v>1</v>
      </c>
      <c r="N552" t="b">
        <f t="shared" ca="1" si="50"/>
        <v>0</v>
      </c>
      <c r="O552" t="b">
        <f t="shared" ca="1" si="50"/>
        <v>0</v>
      </c>
      <c r="P552" t="b">
        <f t="shared" ca="1" si="50"/>
        <v>1</v>
      </c>
      <c r="Q552">
        <f t="shared" ca="1" si="47"/>
        <v>8</v>
      </c>
      <c r="R552">
        <f t="shared" ca="1" si="48"/>
        <v>0.53333333333333333</v>
      </c>
    </row>
    <row r="553" spans="1:18" x14ac:dyDescent="0.2">
      <c r="A553" s="1">
        <f>data_HUI!A:A</f>
        <v>41576</v>
      </c>
      <c r="B553" t="b">
        <f t="shared" ca="1" si="50"/>
        <v>1</v>
      </c>
      <c r="C553" t="b">
        <f t="shared" ca="1" si="50"/>
        <v>1</v>
      </c>
      <c r="D553" t="b">
        <f t="shared" ca="1" si="50"/>
        <v>1</v>
      </c>
      <c r="E553" t="b">
        <f t="shared" ca="1" si="50"/>
        <v>1</v>
      </c>
      <c r="F553" t="b">
        <f t="shared" ca="1" si="50"/>
        <v>0</v>
      </c>
      <c r="G553" t="b">
        <f t="shared" ca="1" si="50"/>
        <v>1</v>
      </c>
      <c r="H553" t="b">
        <f t="shared" ca="1" si="50"/>
        <v>0</v>
      </c>
      <c r="I553" t="b">
        <f t="shared" ca="1" si="50"/>
        <v>0</v>
      </c>
      <c r="J553" t="b">
        <f t="shared" ca="1" si="50"/>
        <v>0</v>
      </c>
      <c r="K553" t="b">
        <f t="shared" ca="1" si="50"/>
        <v>1</v>
      </c>
      <c r="L553" t="b">
        <f t="shared" ca="1" si="50"/>
        <v>0</v>
      </c>
      <c r="M553" t="b">
        <f t="shared" ca="1" si="50"/>
        <v>0</v>
      </c>
      <c r="N553" t="b">
        <f t="shared" ca="1" si="50"/>
        <v>0</v>
      </c>
      <c r="O553" t="b">
        <f t="shared" ca="1" si="50"/>
        <v>0</v>
      </c>
      <c r="P553" t="b">
        <f t="shared" ca="1" si="50"/>
        <v>1</v>
      </c>
      <c r="Q553">
        <f t="shared" ca="1" si="47"/>
        <v>7</v>
      </c>
      <c r="R553">
        <f t="shared" ca="1" si="48"/>
        <v>0.46666666666666667</v>
      </c>
    </row>
    <row r="554" spans="1:18" x14ac:dyDescent="0.2">
      <c r="A554" s="1">
        <f>data_HUI!A:A</f>
        <v>41575</v>
      </c>
      <c r="B554" t="b">
        <f t="shared" ca="1" si="50"/>
        <v>1</v>
      </c>
      <c r="C554" t="b">
        <f t="shared" ca="1" si="50"/>
        <v>1</v>
      </c>
      <c r="D554" t="b">
        <f t="shared" ca="1" si="50"/>
        <v>1</v>
      </c>
      <c r="E554" t="b">
        <f t="shared" ca="1" si="50"/>
        <v>1</v>
      </c>
      <c r="F554" t="b">
        <f t="shared" ca="1" si="50"/>
        <v>0</v>
      </c>
      <c r="G554" t="b">
        <f t="shared" ca="1" si="50"/>
        <v>1</v>
      </c>
      <c r="H554" t="b">
        <f t="shared" ca="1" si="50"/>
        <v>0</v>
      </c>
      <c r="I554" t="b">
        <f t="shared" ca="1" si="50"/>
        <v>0</v>
      </c>
      <c r="J554" t="b">
        <f t="shared" ca="1" si="50"/>
        <v>1</v>
      </c>
      <c r="K554" t="b">
        <f t="shared" ca="1" si="50"/>
        <v>1</v>
      </c>
      <c r="L554" t="b">
        <f t="shared" ca="1" si="50"/>
        <v>1</v>
      </c>
      <c r="M554" t="b">
        <f t="shared" ca="1" si="50"/>
        <v>1</v>
      </c>
      <c r="N554" t="b">
        <f t="shared" ca="1" si="50"/>
        <v>0</v>
      </c>
      <c r="O554" t="b">
        <f t="shared" ca="1" si="50"/>
        <v>0</v>
      </c>
      <c r="P554" t="b">
        <f t="shared" ca="1" si="50"/>
        <v>1</v>
      </c>
      <c r="Q554">
        <f t="shared" ca="1" si="47"/>
        <v>10</v>
      </c>
      <c r="R554">
        <f t="shared" ca="1" si="48"/>
        <v>0.66666666666666663</v>
      </c>
    </row>
    <row r="555" spans="1:18" x14ac:dyDescent="0.2">
      <c r="A555" s="1">
        <f>data_HUI!A:A</f>
        <v>41572</v>
      </c>
      <c r="B555" t="b">
        <f t="shared" ca="1" si="50"/>
        <v>1</v>
      </c>
      <c r="C555" t="b">
        <f t="shared" ca="1" si="50"/>
        <v>1</v>
      </c>
      <c r="D555" t="b">
        <f t="shared" ca="1" si="50"/>
        <v>1</v>
      </c>
      <c r="E555" t="b">
        <f t="shared" ca="1" si="50"/>
        <v>1</v>
      </c>
      <c r="F555" t="b">
        <f t="shared" ca="1" si="50"/>
        <v>0</v>
      </c>
      <c r="G555" t="b">
        <f t="shared" ca="1" si="50"/>
        <v>1</v>
      </c>
      <c r="H555" t="b">
        <f t="shared" ca="1" si="50"/>
        <v>0</v>
      </c>
      <c r="I555" t="b">
        <f t="shared" ca="1" si="50"/>
        <v>0</v>
      </c>
      <c r="J555" t="b">
        <f t="shared" ca="1" si="50"/>
        <v>0</v>
      </c>
      <c r="K555" t="b">
        <f t="shared" ca="1" si="50"/>
        <v>1</v>
      </c>
      <c r="L555" t="b">
        <f t="shared" ca="1" si="50"/>
        <v>1</v>
      </c>
      <c r="M555" t="b">
        <f t="shared" ca="1" si="50"/>
        <v>0</v>
      </c>
      <c r="N555" t="b">
        <f t="shared" ca="1" si="50"/>
        <v>0</v>
      </c>
      <c r="O555" t="b">
        <f t="shared" ca="1" si="50"/>
        <v>0</v>
      </c>
      <c r="P555" t="b">
        <f t="shared" ca="1" si="50"/>
        <v>1</v>
      </c>
      <c r="Q555">
        <f t="shared" ca="1" si="47"/>
        <v>8</v>
      </c>
      <c r="R555">
        <f t="shared" ca="1" si="48"/>
        <v>0.53333333333333333</v>
      </c>
    </row>
    <row r="556" spans="1:18" x14ac:dyDescent="0.2">
      <c r="A556" s="1">
        <f>data_HUI!A:A</f>
        <v>41571</v>
      </c>
      <c r="B556" t="b">
        <f t="shared" ca="1" si="50"/>
        <v>1</v>
      </c>
      <c r="C556" t="b">
        <f t="shared" ca="1" si="50"/>
        <v>1</v>
      </c>
      <c r="D556" t="b">
        <f t="shared" ca="1" si="50"/>
        <v>1</v>
      </c>
      <c r="E556" t="b">
        <f t="shared" ca="1" si="50"/>
        <v>1</v>
      </c>
      <c r="F556" t="b">
        <f t="shared" ca="1" si="50"/>
        <v>0</v>
      </c>
      <c r="G556" t="b">
        <f t="shared" ca="1" si="50"/>
        <v>1</v>
      </c>
      <c r="H556" t="b">
        <f t="shared" ca="1" si="50"/>
        <v>0</v>
      </c>
      <c r="I556" t="b">
        <f t="shared" ca="1" si="50"/>
        <v>0</v>
      </c>
      <c r="J556" t="b">
        <f t="shared" ca="1" si="50"/>
        <v>0</v>
      </c>
      <c r="K556" t="b">
        <f t="shared" ca="1" si="50"/>
        <v>1</v>
      </c>
      <c r="L556" t="b">
        <f t="shared" ca="1" si="50"/>
        <v>1</v>
      </c>
      <c r="M556" t="b">
        <f t="shared" ca="1" si="50"/>
        <v>0</v>
      </c>
      <c r="N556" t="b">
        <f t="shared" ca="1" si="50"/>
        <v>0</v>
      </c>
      <c r="O556" t="b">
        <f t="shared" ca="1" si="50"/>
        <v>0</v>
      </c>
      <c r="P556" t="b">
        <f t="shared" ca="1" si="50"/>
        <v>1</v>
      </c>
      <c r="Q556">
        <f t="shared" ca="1" si="47"/>
        <v>8</v>
      </c>
      <c r="R556">
        <f t="shared" ca="1" si="48"/>
        <v>0.53333333333333333</v>
      </c>
    </row>
    <row r="557" spans="1:18" x14ac:dyDescent="0.2">
      <c r="A557" s="1">
        <f>data_HUI!A:A</f>
        <v>41570</v>
      </c>
      <c r="B557" t="b">
        <f t="shared" ca="1" si="50"/>
        <v>1</v>
      </c>
      <c r="C557" t="b">
        <f t="shared" ca="1" si="50"/>
        <v>0</v>
      </c>
      <c r="D557" t="b">
        <f t="shared" ca="1" si="50"/>
        <v>0</v>
      </c>
      <c r="E557" t="b">
        <f t="shared" ca="1" si="50"/>
        <v>1</v>
      </c>
      <c r="F557" t="b">
        <f t="shared" ca="1" si="50"/>
        <v>0</v>
      </c>
      <c r="G557" t="b">
        <f t="shared" ca="1" si="50"/>
        <v>1</v>
      </c>
      <c r="H557" t="b">
        <f t="shared" ca="1" si="50"/>
        <v>0</v>
      </c>
      <c r="I557" t="b">
        <f t="shared" ca="1" si="50"/>
        <v>0</v>
      </c>
      <c r="J557" t="b">
        <f t="shared" ca="1" si="50"/>
        <v>0</v>
      </c>
      <c r="K557" t="b">
        <f t="shared" ca="1" si="50"/>
        <v>0</v>
      </c>
      <c r="L557" t="b">
        <f t="shared" ca="1" si="50"/>
        <v>0</v>
      </c>
      <c r="M557" t="b">
        <f t="shared" ca="1" si="50"/>
        <v>0</v>
      </c>
      <c r="N557" t="b">
        <f t="shared" ca="1" si="50"/>
        <v>0</v>
      </c>
      <c r="O557" t="b">
        <f t="shared" ca="1" si="50"/>
        <v>0</v>
      </c>
      <c r="P557" t="b">
        <f t="shared" ca="1" si="50"/>
        <v>1</v>
      </c>
      <c r="Q557">
        <f t="shared" ca="1" si="47"/>
        <v>4</v>
      </c>
      <c r="R557">
        <f t="shared" ca="1" si="48"/>
        <v>0.26666666666666666</v>
      </c>
    </row>
    <row r="558" spans="1:18" x14ac:dyDescent="0.2">
      <c r="A558" s="1">
        <f>data_HUI!A:A</f>
        <v>41569</v>
      </c>
      <c r="B558" t="b">
        <f t="shared" ca="1" si="50"/>
        <v>1</v>
      </c>
      <c r="C558" t="b">
        <f t="shared" ca="1" si="50"/>
        <v>0</v>
      </c>
      <c r="D558" t="b">
        <f t="shared" ca="1" si="50"/>
        <v>1</v>
      </c>
      <c r="E558" t="b">
        <f t="shared" ca="1" si="50"/>
        <v>1</v>
      </c>
      <c r="F558" t="b">
        <f t="shared" ca="1" si="50"/>
        <v>0</v>
      </c>
      <c r="G558" t="b">
        <f t="shared" ca="1" si="50"/>
        <v>1</v>
      </c>
      <c r="H558" t="b">
        <f t="shared" ca="1" si="50"/>
        <v>0</v>
      </c>
      <c r="I558" t="b">
        <f t="shared" ca="1" si="50"/>
        <v>0</v>
      </c>
      <c r="J558" t="b">
        <f t="shared" ca="1" si="50"/>
        <v>0</v>
      </c>
      <c r="K558" t="b">
        <f t="shared" ca="1" si="50"/>
        <v>1</v>
      </c>
      <c r="L558" t="b">
        <f t="shared" ca="1" si="50"/>
        <v>0</v>
      </c>
      <c r="M558" t="b">
        <f t="shared" ca="1" si="50"/>
        <v>0</v>
      </c>
      <c r="N558" t="b">
        <f t="shared" ca="1" si="50"/>
        <v>0</v>
      </c>
      <c r="O558" t="b">
        <f t="shared" ca="1" si="50"/>
        <v>0</v>
      </c>
      <c r="P558" t="b">
        <f t="shared" ca="1" si="50"/>
        <v>1</v>
      </c>
      <c r="Q558">
        <f t="shared" ca="1" si="47"/>
        <v>6</v>
      </c>
      <c r="R558">
        <f t="shared" ca="1" si="48"/>
        <v>0.4</v>
      </c>
    </row>
    <row r="559" spans="1:18" x14ac:dyDescent="0.2">
      <c r="A559" s="1">
        <f>data_HUI!A:A</f>
        <v>41568</v>
      </c>
      <c r="B559" t="b">
        <f t="shared" ca="1" si="50"/>
        <v>1</v>
      </c>
      <c r="C559" t="b">
        <f t="shared" ca="1" si="50"/>
        <v>0</v>
      </c>
      <c r="D559" t="b">
        <f t="shared" ca="1" si="50"/>
        <v>0</v>
      </c>
      <c r="E559" t="b">
        <f t="shared" ca="1" si="50"/>
        <v>1</v>
      </c>
      <c r="F559" t="b">
        <f t="shared" ca="1" si="50"/>
        <v>0</v>
      </c>
      <c r="G559" t="b">
        <f t="shared" ca="1" si="50"/>
        <v>1</v>
      </c>
      <c r="H559" t="b">
        <f t="shared" ca="1" si="50"/>
        <v>0</v>
      </c>
      <c r="I559" t="b">
        <f t="shared" ca="1" si="50"/>
        <v>0</v>
      </c>
      <c r="J559" t="b">
        <f t="shared" ca="1" si="50"/>
        <v>0</v>
      </c>
      <c r="K559" t="b">
        <f t="shared" ca="1" si="50"/>
        <v>0</v>
      </c>
      <c r="L559" t="b">
        <f t="shared" ca="1" si="50"/>
        <v>0</v>
      </c>
      <c r="M559" t="b">
        <f t="shared" ca="1" si="50"/>
        <v>0</v>
      </c>
      <c r="N559" t="b">
        <f t="shared" ca="1" si="50"/>
        <v>0</v>
      </c>
      <c r="O559" t="b">
        <f t="shared" ca="1" si="50"/>
        <v>0</v>
      </c>
      <c r="P559" t="b">
        <f t="shared" ca="1" si="50"/>
        <v>1</v>
      </c>
      <c r="Q559">
        <f t="shared" ca="1" si="47"/>
        <v>4</v>
      </c>
      <c r="R559">
        <f t="shared" ca="1" si="48"/>
        <v>0.26666666666666666</v>
      </c>
    </row>
    <row r="560" spans="1:18" x14ac:dyDescent="0.2">
      <c r="A560" s="1">
        <f>data_HUI!A:A</f>
        <v>41565</v>
      </c>
      <c r="B560" t="b">
        <f t="shared" ca="1" si="50"/>
        <v>0</v>
      </c>
      <c r="C560" t="b">
        <f t="shared" ca="1" si="50"/>
        <v>0</v>
      </c>
      <c r="D560" t="b">
        <f t="shared" ca="1" si="50"/>
        <v>0</v>
      </c>
      <c r="E560" t="b">
        <f t="shared" ca="1" si="50"/>
        <v>1</v>
      </c>
      <c r="F560" t="b">
        <f t="shared" ca="1" si="50"/>
        <v>0</v>
      </c>
      <c r="G560" t="b">
        <f t="shared" ca="1" si="50"/>
        <v>1</v>
      </c>
      <c r="H560" t="b">
        <f t="shared" ca="1" si="50"/>
        <v>0</v>
      </c>
      <c r="I560" t="b">
        <f t="shared" ca="1" si="50"/>
        <v>0</v>
      </c>
      <c r="J560" t="b">
        <f t="shared" ca="1" si="50"/>
        <v>0</v>
      </c>
      <c r="K560" t="b">
        <f t="shared" ca="1" si="50"/>
        <v>0</v>
      </c>
      <c r="L560" t="b">
        <f t="shared" ca="1" si="50"/>
        <v>0</v>
      </c>
      <c r="M560" t="b">
        <f t="shared" ca="1" si="50"/>
        <v>0</v>
      </c>
      <c r="N560" t="b">
        <f t="shared" ca="1" si="50"/>
        <v>0</v>
      </c>
      <c r="O560" t="b">
        <f t="shared" ca="1" si="50"/>
        <v>0</v>
      </c>
      <c r="P560" t="b">
        <f t="shared" ca="1" si="50"/>
        <v>1</v>
      </c>
      <c r="Q560">
        <f t="shared" ca="1" si="47"/>
        <v>3</v>
      </c>
      <c r="R560">
        <f t="shared" ca="1" si="48"/>
        <v>0.2</v>
      </c>
    </row>
    <row r="561" spans="1:18" x14ac:dyDescent="0.2">
      <c r="A561" s="1">
        <f>data_HUI!A:A</f>
        <v>41564</v>
      </c>
      <c r="B561" t="b">
        <f t="shared" ref="B561:P577" ca="1" si="51">INDEX(INDIRECT(B$1 &amp; "!K:K"), MATCH($A561, INDIRECT(B$1 &amp; "!A:A"), -1))</f>
        <v>0</v>
      </c>
      <c r="C561" t="b">
        <f t="shared" ca="1" si="51"/>
        <v>0</v>
      </c>
      <c r="D561" t="b">
        <f t="shared" ca="1" si="51"/>
        <v>0</v>
      </c>
      <c r="E561" t="b">
        <f t="shared" ca="1" si="51"/>
        <v>1</v>
      </c>
      <c r="F561" t="b">
        <f t="shared" ca="1" si="51"/>
        <v>0</v>
      </c>
      <c r="G561" t="b">
        <f t="shared" ca="1" si="51"/>
        <v>1</v>
      </c>
      <c r="H561" t="b">
        <f t="shared" ca="1" si="51"/>
        <v>0</v>
      </c>
      <c r="I561" t="b">
        <f t="shared" ca="1" si="51"/>
        <v>0</v>
      </c>
      <c r="J561" t="b">
        <f t="shared" ca="1" si="51"/>
        <v>0</v>
      </c>
      <c r="K561" t="b">
        <f t="shared" ca="1" si="51"/>
        <v>0</v>
      </c>
      <c r="L561" t="b">
        <f t="shared" ca="1" si="51"/>
        <v>0</v>
      </c>
      <c r="M561" t="b">
        <f t="shared" ca="1" si="51"/>
        <v>0</v>
      </c>
      <c r="N561" t="b">
        <f t="shared" ca="1" si="51"/>
        <v>0</v>
      </c>
      <c r="O561" t="b">
        <f t="shared" ca="1" si="51"/>
        <v>0</v>
      </c>
      <c r="P561" t="b">
        <f t="shared" ca="1" si="51"/>
        <v>1</v>
      </c>
      <c r="Q561">
        <f t="shared" ca="1" si="47"/>
        <v>3</v>
      </c>
      <c r="R561">
        <f t="shared" ca="1" si="48"/>
        <v>0.2</v>
      </c>
    </row>
    <row r="562" spans="1:18" x14ac:dyDescent="0.2">
      <c r="A562" s="1">
        <f>data_HUI!A:A</f>
        <v>41563</v>
      </c>
      <c r="B562" t="b">
        <f t="shared" ca="1" si="51"/>
        <v>0</v>
      </c>
      <c r="C562" t="b">
        <f t="shared" ca="1" si="51"/>
        <v>0</v>
      </c>
      <c r="D562" t="b">
        <f t="shared" ca="1" si="51"/>
        <v>0</v>
      </c>
      <c r="E562" t="b">
        <f t="shared" ca="1" si="51"/>
        <v>1</v>
      </c>
      <c r="F562" t="b">
        <f t="shared" ca="1" si="51"/>
        <v>0</v>
      </c>
      <c r="G562" t="b">
        <f t="shared" ca="1" si="51"/>
        <v>1</v>
      </c>
      <c r="H562" t="b">
        <f t="shared" ca="1" si="51"/>
        <v>0</v>
      </c>
      <c r="I562" t="b">
        <f t="shared" ca="1" si="51"/>
        <v>0</v>
      </c>
      <c r="J562" t="b">
        <f t="shared" ca="1" si="51"/>
        <v>0</v>
      </c>
      <c r="K562" t="b">
        <f t="shared" ca="1" si="51"/>
        <v>0</v>
      </c>
      <c r="L562" t="b">
        <f t="shared" ca="1" si="51"/>
        <v>0</v>
      </c>
      <c r="M562" t="b">
        <f t="shared" ca="1" si="51"/>
        <v>0</v>
      </c>
      <c r="N562" t="b">
        <f t="shared" ca="1" si="51"/>
        <v>0</v>
      </c>
      <c r="O562" t="b">
        <f t="shared" ca="1" si="51"/>
        <v>0</v>
      </c>
      <c r="P562" t="b">
        <f t="shared" ca="1" si="51"/>
        <v>1</v>
      </c>
      <c r="Q562">
        <f t="shared" ca="1" si="47"/>
        <v>3</v>
      </c>
      <c r="R562">
        <f t="shared" ca="1" si="48"/>
        <v>0.2</v>
      </c>
    </row>
    <row r="563" spans="1:18" x14ac:dyDescent="0.2">
      <c r="A563" s="1">
        <f>data_HUI!A:A</f>
        <v>41562</v>
      </c>
      <c r="B563" t="b">
        <f t="shared" ca="1" si="51"/>
        <v>0</v>
      </c>
      <c r="C563" t="b">
        <f t="shared" ca="1" si="51"/>
        <v>0</v>
      </c>
      <c r="D563" t="b">
        <f t="shared" ca="1" si="51"/>
        <v>0</v>
      </c>
      <c r="E563" t="b">
        <f t="shared" ca="1" si="51"/>
        <v>1</v>
      </c>
      <c r="F563" t="b">
        <f t="shared" ca="1" si="51"/>
        <v>0</v>
      </c>
      <c r="G563" t="b">
        <f t="shared" ca="1" si="51"/>
        <v>1</v>
      </c>
      <c r="H563" t="b">
        <f t="shared" ca="1" si="51"/>
        <v>0</v>
      </c>
      <c r="I563" t="b">
        <f t="shared" ca="1" si="51"/>
        <v>0</v>
      </c>
      <c r="J563" t="b">
        <f t="shared" ca="1" si="51"/>
        <v>0</v>
      </c>
      <c r="K563" t="b">
        <f t="shared" ca="1" si="51"/>
        <v>0</v>
      </c>
      <c r="L563" t="b">
        <f t="shared" ca="1" si="51"/>
        <v>0</v>
      </c>
      <c r="M563" t="b">
        <f t="shared" ca="1" si="51"/>
        <v>0</v>
      </c>
      <c r="N563" t="b">
        <f t="shared" ca="1" si="51"/>
        <v>0</v>
      </c>
      <c r="O563" t="b">
        <f t="shared" ca="1" si="51"/>
        <v>0</v>
      </c>
      <c r="P563" t="b">
        <f t="shared" ca="1" si="51"/>
        <v>1</v>
      </c>
      <c r="Q563">
        <f t="shared" ca="1" si="47"/>
        <v>3</v>
      </c>
      <c r="R563">
        <f t="shared" ca="1" si="48"/>
        <v>0.2</v>
      </c>
    </row>
    <row r="564" spans="1:18" x14ac:dyDescent="0.2">
      <c r="A564" s="1">
        <f>data_HUI!A:A</f>
        <v>41561</v>
      </c>
      <c r="B564" t="b">
        <f t="shared" ca="1" si="51"/>
        <v>0</v>
      </c>
      <c r="C564" t="b">
        <f t="shared" ca="1" si="51"/>
        <v>0</v>
      </c>
      <c r="D564" t="b">
        <f t="shared" ca="1" si="51"/>
        <v>0</v>
      </c>
      <c r="E564" t="b">
        <f t="shared" ca="1" si="51"/>
        <v>0</v>
      </c>
      <c r="F564" t="b">
        <f t="shared" ca="1" si="51"/>
        <v>0</v>
      </c>
      <c r="G564" t="b">
        <f t="shared" ca="1" si="51"/>
        <v>0</v>
      </c>
      <c r="H564" t="b">
        <f t="shared" ca="1" si="51"/>
        <v>0</v>
      </c>
      <c r="I564" t="b">
        <f t="shared" ca="1" si="51"/>
        <v>0</v>
      </c>
      <c r="J564" t="b">
        <f t="shared" ca="1" si="51"/>
        <v>0</v>
      </c>
      <c r="K564" t="b">
        <f t="shared" ca="1" si="51"/>
        <v>0</v>
      </c>
      <c r="L564" t="b">
        <f t="shared" ca="1" si="51"/>
        <v>0</v>
      </c>
      <c r="M564" t="b">
        <f t="shared" ca="1" si="51"/>
        <v>0</v>
      </c>
      <c r="N564" t="b">
        <f t="shared" ca="1" si="51"/>
        <v>0</v>
      </c>
      <c r="O564" t="b">
        <f t="shared" ca="1" si="51"/>
        <v>0</v>
      </c>
      <c r="P564" t="b">
        <f t="shared" ca="1" si="51"/>
        <v>1</v>
      </c>
      <c r="Q564">
        <f t="shared" ca="1" si="47"/>
        <v>1</v>
      </c>
      <c r="R564">
        <f t="shared" ca="1" si="48"/>
        <v>6.6666666666666666E-2</v>
      </c>
    </row>
    <row r="565" spans="1:18" x14ac:dyDescent="0.2">
      <c r="A565" s="1">
        <f>data_HUI!A:A</f>
        <v>41558</v>
      </c>
      <c r="B565" t="b">
        <f t="shared" ca="1" si="51"/>
        <v>0</v>
      </c>
      <c r="C565" t="b">
        <f t="shared" ca="1" si="51"/>
        <v>0</v>
      </c>
      <c r="D565" t="b">
        <f t="shared" ca="1" si="51"/>
        <v>0</v>
      </c>
      <c r="E565" t="b">
        <f t="shared" ca="1" si="51"/>
        <v>0</v>
      </c>
      <c r="F565" t="b">
        <f t="shared" ca="1" si="51"/>
        <v>0</v>
      </c>
      <c r="G565" t="b">
        <f t="shared" ca="1" si="51"/>
        <v>0</v>
      </c>
      <c r="H565" t="b">
        <f t="shared" ca="1" si="51"/>
        <v>0</v>
      </c>
      <c r="I565" t="b">
        <f t="shared" ca="1" si="51"/>
        <v>0</v>
      </c>
      <c r="J565" t="b">
        <f t="shared" ca="1" si="51"/>
        <v>0</v>
      </c>
      <c r="K565" t="b">
        <f t="shared" ca="1" si="51"/>
        <v>0</v>
      </c>
      <c r="L565" t="b">
        <f t="shared" ca="1" si="51"/>
        <v>0</v>
      </c>
      <c r="M565" t="b">
        <f t="shared" ca="1" si="51"/>
        <v>0</v>
      </c>
      <c r="N565" t="b">
        <f t="shared" ca="1" si="51"/>
        <v>0</v>
      </c>
      <c r="O565" t="b">
        <f t="shared" ca="1" si="51"/>
        <v>0</v>
      </c>
      <c r="P565" t="b">
        <f t="shared" ca="1" si="51"/>
        <v>1</v>
      </c>
      <c r="Q565">
        <f t="shared" ca="1" si="47"/>
        <v>1</v>
      </c>
      <c r="R565">
        <f t="shared" ca="1" si="48"/>
        <v>6.6666666666666666E-2</v>
      </c>
    </row>
    <row r="566" spans="1:18" x14ac:dyDescent="0.2">
      <c r="A566" s="1">
        <f>data_HUI!A:A</f>
        <v>41557</v>
      </c>
      <c r="B566" t="b">
        <f t="shared" ca="1" si="51"/>
        <v>0</v>
      </c>
      <c r="C566" t="b">
        <f t="shared" ca="1" si="51"/>
        <v>0</v>
      </c>
      <c r="D566" t="b">
        <f t="shared" ca="1" si="51"/>
        <v>0</v>
      </c>
      <c r="E566" t="b">
        <f t="shared" ca="1" si="51"/>
        <v>0</v>
      </c>
      <c r="F566" t="b">
        <f t="shared" ca="1" si="51"/>
        <v>0</v>
      </c>
      <c r="G566" t="b">
        <f t="shared" ca="1" si="51"/>
        <v>0</v>
      </c>
      <c r="H566" t="b">
        <f t="shared" ca="1" si="51"/>
        <v>0</v>
      </c>
      <c r="I566" t="b">
        <f t="shared" ca="1" si="51"/>
        <v>0</v>
      </c>
      <c r="J566" t="b">
        <f t="shared" ca="1" si="51"/>
        <v>0</v>
      </c>
      <c r="K566" t="b">
        <f t="shared" ca="1" si="51"/>
        <v>0</v>
      </c>
      <c r="L566" t="b">
        <f t="shared" ca="1" si="51"/>
        <v>0</v>
      </c>
      <c r="M566" t="b">
        <f t="shared" ca="1" si="51"/>
        <v>0</v>
      </c>
      <c r="N566" t="b">
        <f t="shared" ca="1" si="51"/>
        <v>0</v>
      </c>
      <c r="O566" t="b">
        <f t="shared" ca="1" si="51"/>
        <v>0</v>
      </c>
      <c r="P566" t="b">
        <f t="shared" ca="1" si="51"/>
        <v>1</v>
      </c>
      <c r="Q566">
        <f t="shared" ca="1" si="47"/>
        <v>1</v>
      </c>
      <c r="R566">
        <f t="shared" ca="1" si="48"/>
        <v>6.6666666666666666E-2</v>
      </c>
    </row>
    <row r="567" spans="1:18" x14ac:dyDescent="0.2">
      <c r="A567" s="1">
        <f>data_HUI!A:A</f>
        <v>41556</v>
      </c>
      <c r="B567" t="b">
        <f t="shared" ca="1" si="51"/>
        <v>0</v>
      </c>
      <c r="C567" t="b">
        <f t="shared" ca="1" si="51"/>
        <v>0</v>
      </c>
      <c r="D567" t="b">
        <f t="shared" ca="1" si="51"/>
        <v>0</v>
      </c>
      <c r="E567" t="b">
        <f t="shared" ca="1" si="51"/>
        <v>0</v>
      </c>
      <c r="F567" t="b">
        <f t="shared" ca="1" si="51"/>
        <v>0</v>
      </c>
      <c r="G567" t="b">
        <f t="shared" ca="1" si="51"/>
        <v>0</v>
      </c>
      <c r="H567" t="b">
        <f t="shared" ca="1" si="51"/>
        <v>0</v>
      </c>
      <c r="I567" t="b">
        <f t="shared" ca="1" si="51"/>
        <v>0</v>
      </c>
      <c r="J567" t="b">
        <f t="shared" ca="1" si="51"/>
        <v>0</v>
      </c>
      <c r="K567" t="b">
        <f t="shared" ca="1" si="51"/>
        <v>0</v>
      </c>
      <c r="L567" t="b">
        <f t="shared" ca="1" si="51"/>
        <v>0</v>
      </c>
      <c r="M567" t="b">
        <f t="shared" ca="1" si="51"/>
        <v>0</v>
      </c>
      <c r="N567" t="b">
        <f t="shared" ca="1" si="51"/>
        <v>0</v>
      </c>
      <c r="O567" t="b">
        <f t="shared" ca="1" si="51"/>
        <v>0</v>
      </c>
      <c r="P567" t="b">
        <f t="shared" ca="1" si="51"/>
        <v>1</v>
      </c>
      <c r="Q567">
        <f t="shared" ca="1" si="47"/>
        <v>1</v>
      </c>
      <c r="R567">
        <f t="shared" ca="1" si="48"/>
        <v>6.6666666666666666E-2</v>
      </c>
    </row>
    <row r="568" spans="1:18" x14ac:dyDescent="0.2">
      <c r="A568" s="1">
        <f>data_HUI!A:A</f>
        <v>41555</v>
      </c>
      <c r="B568" t="b">
        <f t="shared" ca="1" si="51"/>
        <v>0</v>
      </c>
      <c r="C568" t="b">
        <f t="shared" ca="1" si="51"/>
        <v>0</v>
      </c>
      <c r="D568" t="b">
        <f t="shared" ca="1" si="51"/>
        <v>0</v>
      </c>
      <c r="E568" t="b">
        <f t="shared" ca="1" si="51"/>
        <v>0</v>
      </c>
      <c r="F568" t="b">
        <f t="shared" ca="1" si="51"/>
        <v>0</v>
      </c>
      <c r="G568" t="b">
        <f t="shared" ca="1" si="51"/>
        <v>0</v>
      </c>
      <c r="H568" t="b">
        <f t="shared" ca="1" si="51"/>
        <v>0</v>
      </c>
      <c r="I568" t="b">
        <f t="shared" ca="1" si="51"/>
        <v>0</v>
      </c>
      <c r="J568" t="b">
        <f t="shared" ca="1" si="51"/>
        <v>0</v>
      </c>
      <c r="K568" t="b">
        <f t="shared" ca="1" si="51"/>
        <v>0</v>
      </c>
      <c r="L568" t="b">
        <f t="shared" ca="1" si="51"/>
        <v>0</v>
      </c>
      <c r="M568" t="b">
        <f t="shared" ca="1" si="51"/>
        <v>0</v>
      </c>
      <c r="N568" t="b">
        <f t="shared" ca="1" si="51"/>
        <v>0</v>
      </c>
      <c r="O568" t="b">
        <f t="shared" ca="1" si="51"/>
        <v>0</v>
      </c>
      <c r="P568" t="b">
        <f t="shared" ca="1" si="51"/>
        <v>1</v>
      </c>
      <c r="Q568">
        <f t="shared" ca="1" si="47"/>
        <v>1</v>
      </c>
      <c r="R568">
        <f t="shared" ca="1" si="48"/>
        <v>6.6666666666666666E-2</v>
      </c>
    </row>
    <row r="569" spans="1:18" x14ac:dyDescent="0.2">
      <c r="A569" s="1">
        <f>data_HUI!A:A</f>
        <v>41554</v>
      </c>
      <c r="B569" t="b">
        <f t="shared" ca="1" si="51"/>
        <v>0</v>
      </c>
      <c r="C569" t="b">
        <f t="shared" ca="1" si="51"/>
        <v>0</v>
      </c>
      <c r="D569" t="b">
        <f t="shared" ca="1" si="51"/>
        <v>0</v>
      </c>
      <c r="E569" t="b">
        <f t="shared" ca="1" si="51"/>
        <v>0</v>
      </c>
      <c r="F569" t="b">
        <f t="shared" ca="1" si="51"/>
        <v>0</v>
      </c>
      <c r="G569" t="b">
        <f t="shared" ca="1" si="51"/>
        <v>0</v>
      </c>
      <c r="H569" t="b">
        <f t="shared" ca="1" si="51"/>
        <v>0</v>
      </c>
      <c r="I569" t="b">
        <f t="shared" ca="1" si="51"/>
        <v>0</v>
      </c>
      <c r="J569" t="b">
        <f t="shared" ca="1" si="51"/>
        <v>0</v>
      </c>
      <c r="K569" t="b">
        <f t="shared" ca="1" si="51"/>
        <v>0</v>
      </c>
      <c r="L569" t="b">
        <f t="shared" ca="1" si="51"/>
        <v>0</v>
      </c>
      <c r="M569" t="b">
        <f t="shared" ca="1" si="51"/>
        <v>0</v>
      </c>
      <c r="N569" t="b">
        <f t="shared" ca="1" si="51"/>
        <v>0</v>
      </c>
      <c r="O569" t="b">
        <f t="shared" ca="1" si="51"/>
        <v>0</v>
      </c>
      <c r="P569" t="b">
        <f t="shared" ca="1" si="51"/>
        <v>1</v>
      </c>
      <c r="Q569">
        <f t="shared" ca="1" si="47"/>
        <v>1</v>
      </c>
      <c r="R569">
        <f t="shared" ca="1" si="48"/>
        <v>6.6666666666666666E-2</v>
      </c>
    </row>
    <row r="570" spans="1:18" x14ac:dyDescent="0.2">
      <c r="A570" s="1">
        <f>data_HUI!A:A</f>
        <v>41551</v>
      </c>
      <c r="B570" t="b">
        <f t="shared" ca="1" si="51"/>
        <v>0</v>
      </c>
      <c r="C570" t="b">
        <f t="shared" ca="1" si="51"/>
        <v>0</v>
      </c>
      <c r="D570" t="b">
        <f t="shared" ca="1" si="51"/>
        <v>0</v>
      </c>
      <c r="E570" t="b">
        <f t="shared" ca="1" si="51"/>
        <v>0</v>
      </c>
      <c r="F570" t="b">
        <f t="shared" ca="1" si="51"/>
        <v>0</v>
      </c>
      <c r="G570" t="b">
        <f t="shared" ca="1" si="51"/>
        <v>0</v>
      </c>
      <c r="H570" t="b">
        <f t="shared" ca="1" si="51"/>
        <v>0</v>
      </c>
      <c r="I570" t="b">
        <f t="shared" ca="1" si="51"/>
        <v>0</v>
      </c>
      <c r="J570" t="b">
        <f t="shared" ca="1" si="51"/>
        <v>0</v>
      </c>
      <c r="K570" t="b">
        <f t="shared" ca="1" si="51"/>
        <v>0</v>
      </c>
      <c r="L570" t="b">
        <f t="shared" ca="1" si="51"/>
        <v>0</v>
      </c>
      <c r="M570" t="b">
        <f t="shared" ca="1" si="51"/>
        <v>0</v>
      </c>
      <c r="N570" t="b">
        <f t="shared" ca="1" si="51"/>
        <v>0</v>
      </c>
      <c r="O570" t="b">
        <f t="shared" ca="1" si="51"/>
        <v>0</v>
      </c>
      <c r="P570" t="b">
        <f t="shared" ca="1" si="51"/>
        <v>1</v>
      </c>
      <c r="Q570">
        <f t="shared" ca="1" si="47"/>
        <v>1</v>
      </c>
      <c r="R570">
        <f t="shared" ca="1" si="48"/>
        <v>6.6666666666666666E-2</v>
      </c>
    </row>
    <row r="571" spans="1:18" x14ac:dyDescent="0.2">
      <c r="A571" s="1">
        <f>data_HUI!A:A</f>
        <v>41550</v>
      </c>
      <c r="B571" t="b">
        <f t="shared" ca="1" si="51"/>
        <v>0</v>
      </c>
      <c r="C571" t="b">
        <f t="shared" ca="1" si="51"/>
        <v>0</v>
      </c>
      <c r="D571" t="b">
        <f t="shared" ca="1" si="51"/>
        <v>0</v>
      </c>
      <c r="E571" t="b">
        <f t="shared" ca="1" si="51"/>
        <v>0</v>
      </c>
      <c r="F571" t="b">
        <f t="shared" ca="1" si="51"/>
        <v>0</v>
      </c>
      <c r="G571" t="b">
        <f t="shared" ca="1" si="51"/>
        <v>0</v>
      </c>
      <c r="H571" t="b">
        <f t="shared" ca="1" si="51"/>
        <v>0</v>
      </c>
      <c r="I571" t="b">
        <f t="shared" ca="1" si="51"/>
        <v>0</v>
      </c>
      <c r="J571" t="b">
        <f t="shared" ca="1" si="51"/>
        <v>0</v>
      </c>
      <c r="K571" t="b">
        <f t="shared" ca="1" si="51"/>
        <v>0</v>
      </c>
      <c r="L571" t="b">
        <f t="shared" ca="1" si="51"/>
        <v>0</v>
      </c>
      <c r="M571" t="b">
        <f t="shared" ca="1" si="51"/>
        <v>0</v>
      </c>
      <c r="N571" t="b">
        <f t="shared" ca="1" si="51"/>
        <v>0</v>
      </c>
      <c r="O571" t="b">
        <f t="shared" ca="1" si="51"/>
        <v>0</v>
      </c>
      <c r="P571" t="b">
        <f t="shared" ca="1" si="51"/>
        <v>1</v>
      </c>
      <c r="Q571">
        <f t="shared" ca="1" si="47"/>
        <v>1</v>
      </c>
      <c r="R571">
        <f t="shared" ca="1" si="48"/>
        <v>6.6666666666666666E-2</v>
      </c>
    </row>
    <row r="572" spans="1:18" x14ac:dyDescent="0.2">
      <c r="A572" s="1">
        <f>data_HUI!A:A</f>
        <v>41549</v>
      </c>
      <c r="B572" t="b">
        <f t="shared" ca="1" si="51"/>
        <v>1</v>
      </c>
      <c r="C572" t="b">
        <f t="shared" ca="1" si="51"/>
        <v>0</v>
      </c>
      <c r="D572" t="b">
        <f t="shared" ca="1" si="51"/>
        <v>0</v>
      </c>
      <c r="E572" t="b">
        <f t="shared" ca="1" si="51"/>
        <v>0</v>
      </c>
      <c r="F572" t="b">
        <f t="shared" ca="1" si="51"/>
        <v>0</v>
      </c>
      <c r="G572" t="b">
        <f t="shared" ca="1" si="51"/>
        <v>0</v>
      </c>
      <c r="H572" t="b">
        <f t="shared" ca="1" si="51"/>
        <v>0</v>
      </c>
      <c r="I572" t="b">
        <f t="shared" ca="1" si="51"/>
        <v>0</v>
      </c>
      <c r="J572" t="b">
        <f t="shared" ca="1" si="51"/>
        <v>0</v>
      </c>
      <c r="K572" t="b">
        <f t="shared" ca="1" si="51"/>
        <v>0</v>
      </c>
      <c r="L572" t="b">
        <f t="shared" ca="1" si="51"/>
        <v>0</v>
      </c>
      <c r="M572" t="b">
        <f t="shared" ca="1" si="51"/>
        <v>0</v>
      </c>
      <c r="N572" t="b">
        <f t="shared" ca="1" si="51"/>
        <v>0</v>
      </c>
      <c r="O572" t="b">
        <f t="shared" ca="1" si="51"/>
        <v>0</v>
      </c>
      <c r="P572" t="b">
        <f t="shared" ca="1" si="51"/>
        <v>1</v>
      </c>
      <c r="Q572">
        <f t="shared" ca="1" si="47"/>
        <v>2</v>
      </c>
      <c r="R572">
        <f t="shared" ca="1" si="48"/>
        <v>0.13333333333333333</v>
      </c>
    </row>
    <row r="573" spans="1:18" x14ac:dyDescent="0.2">
      <c r="A573" s="1">
        <f>data_HUI!A:A</f>
        <v>41548</v>
      </c>
      <c r="B573" t="b">
        <f t="shared" ca="1" si="51"/>
        <v>0</v>
      </c>
      <c r="C573" t="b">
        <f t="shared" ca="1" si="51"/>
        <v>0</v>
      </c>
      <c r="D573" t="b">
        <f t="shared" ca="1" si="51"/>
        <v>0</v>
      </c>
      <c r="E573" t="b">
        <f t="shared" ca="1" si="51"/>
        <v>0</v>
      </c>
      <c r="F573" t="b">
        <f t="shared" ca="1" si="51"/>
        <v>0</v>
      </c>
      <c r="G573" t="b">
        <f t="shared" ca="1" si="51"/>
        <v>0</v>
      </c>
      <c r="H573" t="b">
        <f t="shared" ca="1" si="51"/>
        <v>0</v>
      </c>
      <c r="I573" t="b">
        <f t="shared" ca="1" si="51"/>
        <v>0</v>
      </c>
      <c r="J573" t="b">
        <f t="shared" ca="1" si="51"/>
        <v>0</v>
      </c>
      <c r="K573" t="b">
        <f t="shared" ca="1" si="51"/>
        <v>0</v>
      </c>
      <c r="L573" t="b">
        <f t="shared" ca="1" si="51"/>
        <v>0</v>
      </c>
      <c r="M573" t="b">
        <f t="shared" ca="1" si="51"/>
        <v>0</v>
      </c>
      <c r="N573" t="b">
        <f t="shared" ca="1" si="51"/>
        <v>0</v>
      </c>
      <c r="O573" t="b">
        <f t="shared" ca="1" si="51"/>
        <v>0</v>
      </c>
      <c r="P573" t="b">
        <f t="shared" ca="1" si="51"/>
        <v>1</v>
      </c>
      <c r="Q573">
        <f t="shared" ca="1" si="47"/>
        <v>1</v>
      </c>
      <c r="R573">
        <f t="shared" ca="1" si="48"/>
        <v>6.6666666666666666E-2</v>
      </c>
    </row>
    <row r="574" spans="1:18" x14ac:dyDescent="0.2">
      <c r="A574" s="1">
        <f>data_HUI!A:A</f>
        <v>41547</v>
      </c>
      <c r="B574" t="b">
        <f t="shared" ca="1" si="51"/>
        <v>1</v>
      </c>
      <c r="C574" t="b">
        <f t="shared" ca="1" si="51"/>
        <v>0</v>
      </c>
      <c r="D574" t="b">
        <f t="shared" ca="1" si="51"/>
        <v>0</v>
      </c>
      <c r="E574" t="b">
        <f t="shared" ca="1" si="51"/>
        <v>0</v>
      </c>
      <c r="F574" t="b">
        <f t="shared" ca="1" si="51"/>
        <v>0</v>
      </c>
      <c r="G574" t="b">
        <f t="shared" ca="1" si="51"/>
        <v>0</v>
      </c>
      <c r="H574" t="b">
        <f t="shared" ca="1" si="51"/>
        <v>0</v>
      </c>
      <c r="I574" t="b">
        <f t="shared" ca="1" si="51"/>
        <v>0</v>
      </c>
      <c r="J574" t="b">
        <f t="shared" ca="1" si="51"/>
        <v>0</v>
      </c>
      <c r="K574" t="b">
        <f t="shared" ca="1" si="51"/>
        <v>0</v>
      </c>
      <c r="L574" t="b">
        <f t="shared" ca="1" si="51"/>
        <v>0</v>
      </c>
      <c r="M574" t="b">
        <f t="shared" ca="1" si="51"/>
        <v>0</v>
      </c>
      <c r="N574" t="b">
        <f t="shared" ca="1" si="51"/>
        <v>0</v>
      </c>
      <c r="O574" t="b">
        <f t="shared" ca="1" si="51"/>
        <v>0</v>
      </c>
      <c r="P574" t="b">
        <f t="shared" ca="1" si="51"/>
        <v>1</v>
      </c>
      <c r="Q574">
        <f t="shared" ca="1" si="47"/>
        <v>2</v>
      </c>
      <c r="R574">
        <f t="shared" ca="1" si="48"/>
        <v>0.13333333333333333</v>
      </c>
    </row>
    <row r="575" spans="1:18" x14ac:dyDescent="0.2">
      <c r="A575" s="1">
        <f>data_HUI!A:A</f>
        <v>41544</v>
      </c>
      <c r="B575" t="b">
        <f t="shared" ca="1" si="51"/>
        <v>1</v>
      </c>
      <c r="C575" t="b">
        <f t="shared" ca="1" si="51"/>
        <v>0</v>
      </c>
      <c r="D575" t="b">
        <f t="shared" ca="1" si="51"/>
        <v>1</v>
      </c>
      <c r="E575" t="b">
        <f t="shared" ca="1" si="51"/>
        <v>0</v>
      </c>
      <c r="F575" t="b">
        <f t="shared" ca="1" si="51"/>
        <v>0</v>
      </c>
      <c r="G575" t="b">
        <f t="shared" ca="1" si="51"/>
        <v>0</v>
      </c>
      <c r="H575" t="b">
        <f t="shared" ca="1" si="51"/>
        <v>0</v>
      </c>
      <c r="I575" t="b">
        <f t="shared" ca="1" si="51"/>
        <v>0</v>
      </c>
      <c r="J575" t="b">
        <f t="shared" ca="1" si="51"/>
        <v>0</v>
      </c>
      <c r="K575" t="b">
        <f t="shared" ca="1" si="51"/>
        <v>0</v>
      </c>
      <c r="L575" t="b">
        <f t="shared" ca="1" si="51"/>
        <v>0</v>
      </c>
      <c r="M575" t="b">
        <f t="shared" ca="1" si="51"/>
        <v>0</v>
      </c>
      <c r="N575" t="b">
        <f t="shared" ca="1" si="51"/>
        <v>0</v>
      </c>
      <c r="O575" t="b">
        <f t="shared" ca="1" si="51"/>
        <v>0</v>
      </c>
      <c r="P575" t="b">
        <f t="shared" ca="1" si="51"/>
        <v>1</v>
      </c>
      <c r="Q575">
        <f t="shared" ca="1" si="47"/>
        <v>3</v>
      </c>
      <c r="R575">
        <f t="shared" ca="1" si="48"/>
        <v>0.2</v>
      </c>
    </row>
    <row r="576" spans="1:18" x14ac:dyDescent="0.2">
      <c r="A576" s="1">
        <f>data_HUI!A:A</f>
        <v>41543</v>
      </c>
      <c r="B576" t="b">
        <f t="shared" ca="1" si="51"/>
        <v>1</v>
      </c>
      <c r="C576" t="b">
        <f t="shared" ca="1" si="51"/>
        <v>0</v>
      </c>
      <c r="D576" t="b">
        <f t="shared" ca="1" si="51"/>
        <v>1</v>
      </c>
      <c r="E576" t="b">
        <f t="shared" ca="1" si="51"/>
        <v>0</v>
      </c>
      <c r="F576" t="b">
        <f t="shared" ca="1" si="51"/>
        <v>0</v>
      </c>
      <c r="G576" t="b">
        <f t="shared" ca="1" si="51"/>
        <v>0</v>
      </c>
      <c r="H576" t="b">
        <f t="shared" ca="1" si="51"/>
        <v>0</v>
      </c>
      <c r="I576" t="b">
        <f t="shared" ca="1" si="51"/>
        <v>0</v>
      </c>
      <c r="J576" t="b">
        <f t="shared" ca="1" si="51"/>
        <v>0</v>
      </c>
      <c r="K576" t="b">
        <f t="shared" ca="1" si="51"/>
        <v>0</v>
      </c>
      <c r="L576" t="b">
        <f t="shared" ca="1" si="51"/>
        <v>0</v>
      </c>
      <c r="M576" t="b">
        <f t="shared" ca="1" si="51"/>
        <v>0</v>
      </c>
      <c r="N576" t="b">
        <f t="shared" ca="1" si="51"/>
        <v>0</v>
      </c>
      <c r="O576" t="b">
        <f t="shared" ca="1" si="51"/>
        <v>0</v>
      </c>
      <c r="P576" t="b">
        <f t="shared" ca="1" si="51"/>
        <v>1</v>
      </c>
      <c r="Q576">
        <f t="shared" ca="1" si="47"/>
        <v>3</v>
      </c>
      <c r="R576">
        <f t="shared" ca="1" si="48"/>
        <v>0.2</v>
      </c>
    </row>
    <row r="577" spans="1:18" x14ac:dyDescent="0.2">
      <c r="A577" s="1">
        <f>data_HUI!A:A</f>
        <v>41542</v>
      </c>
      <c r="B577" t="b">
        <f t="shared" ca="1" si="51"/>
        <v>1</v>
      </c>
      <c r="C577" t="b">
        <f t="shared" ca="1" si="51"/>
        <v>0</v>
      </c>
      <c r="D577" t="b">
        <f t="shared" ca="1" si="51"/>
        <v>1</v>
      </c>
      <c r="E577" t="b">
        <f t="shared" ca="1" si="51"/>
        <v>0</v>
      </c>
      <c r="F577" t="b">
        <f t="shared" ca="1" si="51"/>
        <v>0</v>
      </c>
      <c r="G577" t="b">
        <f t="shared" ca="1" si="51"/>
        <v>0</v>
      </c>
      <c r="H577" t="b">
        <f t="shared" ca="1" si="51"/>
        <v>0</v>
      </c>
      <c r="I577" t="b">
        <f t="shared" ca="1" si="51"/>
        <v>0</v>
      </c>
      <c r="J577" t="b">
        <f t="shared" ca="1" si="51"/>
        <v>0</v>
      </c>
      <c r="K577" t="b">
        <f t="shared" ca="1" si="51"/>
        <v>0</v>
      </c>
      <c r="L577" t="b">
        <f t="shared" ca="1" si="51"/>
        <v>0</v>
      </c>
      <c r="M577" t="b">
        <f t="shared" ca="1" si="51"/>
        <v>0</v>
      </c>
      <c r="N577" t="b">
        <f t="shared" ca="1" si="51"/>
        <v>0</v>
      </c>
      <c r="O577" t="b">
        <f t="shared" ca="1" si="51"/>
        <v>0</v>
      </c>
      <c r="P577" t="b">
        <f t="shared" ca="1" si="51"/>
        <v>1</v>
      </c>
      <c r="Q577">
        <f t="shared" ca="1" si="47"/>
        <v>3</v>
      </c>
      <c r="R577">
        <f t="shared" ca="1" si="48"/>
        <v>0.2</v>
      </c>
    </row>
    <row r="578" spans="1:18" x14ac:dyDescent="0.2">
      <c r="A578" s="1">
        <f>data_HUI!A:A</f>
        <v>41541</v>
      </c>
      <c r="B578" t="b">
        <f t="shared" ref="B578:P594" ca="1" si="52">INDEX(INDIRECT(B$1 &amp; "!K:K"), MATCH($A578, INDIRECT(B$1 &amp; "!A:A"), -1))</f>
        <v>1</v>
      </c>
      <c r="C578" t="b">
        <f t="shared" ca="1" si="52"/>
        <v>0</v>
      </c>
      <c r="D578" t="b">
        <f t="shared" ca="1" si="52"/>
        <v>1</v>
      </c>
      <c r="E578" t="b">
        <f t="shared" ca="1" si="52"/>
        <v>0</v>
      </c>
      <c r="F578" t="b">
        <f t="shared" ca="1" si="52"/>
        <v>0</v>
      </c>
      <c r="G578" t="b">
        <f t="shared" ca="1" si="52"/>
        <v>0</v>
      </c>
      <c r="H578" t="b">
        <f t="shared" ca="1" si="52"/>
        <v>0</v>
      </c>
      <c r="I578" t="b">
        <f t="shared" ca="1" si="52"/>
        <v>0</v>
      </c>
      <c r="J578" t="b">
        <f t="shared" ca="1" si="52"/>
        <v>0</v>
      </c>
      <c r="K578" t="b">
        <f t="shared" ca="1" si="52"/>
        <v>0</v>
      </c>
      <c r="L578" t="b">
        <f t="shared" ca="1" si="52"/>
        <v>0</v>
      </c>
      <c r="M578" t="b">
        <f t="shared" ca="1" si="52"/>
        <v>0</v>
      </c>
      <c r="N578" t="b">
        <f t="shared" ca="1" si="52"/>
        <v>0</v>
      </c>
      <c r="O578" t="b">
        <f t="shared" ca="1" si="52"/>
        <v>0</v>
      </c>
      <c r="P578" t="b">
        <f t="shared" ca="1" si="52"/>
        <v>1</v>
      </c>
      <c r="Q578">
        <f t="shared" ref="Q578:Q641" ca="1" si="53">COUNTIF(B578:P578, TRUE)</f>
        <v>3</v>
      </c>
      <c r="R578">
        <f t="shared" ref="R578:R641" ca="1" si="54">Q578/COUNTIF(B578:P578, "&lt;&gt;#N/A")</f>
        <v>0.2</v>
      </c>
    </row>
    <row r="579" spans="1:18" x14ac:dyDescent="0.2">
      <c r="A579" s="1">
        <f>data_HUI!A:A</f>
        <v>41540</v>
      </c>
      <c r="B579" t="b">
        <f t="shared" ca="1" si="52"/>
        <v>1</v>
      </c>
      <c r="C579" t="b">
        <f t="shared" ca="1" si="52"/>
        <v>0</v>
      </c>
      <c r="D579" t="b">
        <f t="shared" ca="1" si="52"/>
        <v>1</v>
      </c>
      <c r="E579" t="b">
        <f t="shared" ca="1" si="52"/>
        <v>0</v>
      </c>
      <c r="F579" t="b">
        <f t="shared" ca="1" si="52"/>
        <v>0</v>
      </c>
      <c r="G579" t="b">
        <f t="shared" ca="1" si="52"/>
        <v>0</v>
      </c>
      <c r="H579" t="b">
        <f t="shared" ca="1" si="52"/>
        <v>0</v>
      </c>
      <c r="I579" t="b">
        <f t="shared" ca="1" si="52"/>
        <v>0</v>
      </c>
      <c r="J579" t="b">
        <f t="shared" ca="1" si="52"/>
        <v>0</v>
      </c>
      <c r="K579" t="b">
        <f t="shared" ca="1" si="52"/>
        <v>0</v>
      </c>
      <c r="L579" t="b">
        <f t="shared" ca="1" si="52"/>
        <v>0</v>
      </c>
      <c r="M579" t="b">
        <f t="shared" ca="1" si="52"/>
        <v>0</v>
      </c>
      <c r="N579" t="b">
        <f t="shared" ca="1" si="52"/>
        <v>0</v>
      </c>
      <c r="O579" t="b">
        <f t="shared" ca="1" si="52"/>
        <v>0</v>
      </c>
      <c r="P579" t="b">
        <f t="shared" ca="1" si="52"/>
        <v>1</v>
      </c>
      <c r="Q579">
        <f t="shared" ca="1" si="53"/>
        <v>3</v>
      </c>
      <c r="R579">
        <f t="shared" ca="1" si="54"/>
        <v>0.2</v>
      </c>
    </row>
    <row r="580" spans="1:18" x14ac:dyDescent="0.2">
      <c r="A580" s="1">
        <f>data_HUI!A:A</f>
        <v>41537</v>
      </c>
      <c r="B580" t="b">
        <f t="shared" ca="1" si="52"/>
        <v>1</v>
      </c>
      <c r="C580" t="b">
        <f t="shared" ca="1" si="52"/>
        <v>0</v>
      </c>
      <c r="D580" t="b">
        <f t="shared" ca="1" si="52"/>
        <v>1</v>
      </c>
      <c r="E580" t="b">
        <f t="shared" ca="1" si="52"/>
        <v>0</v>
      </c>
      <c r="F580" t="b">
        <f t="shared" ca="1" si="52"/>
        <v>0</v>
      </c>
      <c r="G580" t="b">
        <f t="shared" ca="1" si="52"/>
        <v>0</v>
      </c>
      <c r="H580" t="b">
        <f t="shared" ca="1" si="52"/>
        <v>0</v>
      </c>
      <c r="I580" t="b">
        <f t="shared" ca="1" si="52"/>
        <v>0</v>
      </c>
      <c r="J580" t="b">
        <f t="shared" ca="1" si="52"/>
        <v>0</v>
      </c>
      <c r="K580" t="b">
        <f t="shared" ca="1" si="52"/>
        <v>0</v>
      </c>
      <c r="L580" t="b">
        <f t="shared" ca="1" si="52"/>
        <v>0</v>
      </c>
      <c r="M580" t="b">
        <f t="shared" ca="1" si="52"/>
        <v>0</v>
      </c>
      <c r="N580" t="b">
        <f t="shared" ca="1" si="52"/>
        <v>0</v>
      </c>
      <c r="O580" t="b">
        <f t="shared" ca="1" si="52"/>
        <v>0</v>
      </c>
      <c r="P580" t="b">
        <f t="shared" ca="1" si="52"/>
        <v>1</v>
      </c>
      <c r="Q580">
        <f t="shared" ca="1" si="53"/>
        <v>3</v>
      </c>
      <c r="R580">
        <f t="shared" ca="1" si="54"/>
        <v>0.2</v>
      </c>
    </row>
    <row r="581" spans="1:18" x14ac:dyDescent="0.2">
      <c r="A581" s="1">
        <f>data_HUI!A:A</f>
        <v>41536</v>
      </c>
      <c r="B581" t="b">
        <f t="shared" ca="1" si="52"/>
        <v>1</v>
      </c>
      <c r="C581" t="b">
        <f t="shared" ca="1" si="52"/>
        <v>0</v>
      </c>
      <c r="D581" t="b">
        <f t="shared" ca="1" si="52"/>
        <v>1</v>
      </c>
      <c r="E581" t="b">
        <f t="shared" ca="1" si="52"/>
        <v>1</v>
      </c>
      <c r="F581" t="b">
        <f t="shared" ca="1" si="52"/>
        <v>1</v>
      </c>
      <c r="G581" t="b">
        <f t="shared" ca="1" si="52"/>
        <v>0</v>
      </c>
      <c r="H581" t="b">
        <f t="shared" ca="1" si="52"/>
        <v>0</v>
      </c>
      <c r="I581" t="b">
        <f t="shared" ca="1" si="52"/>
        <v>0</v>
      </c>
      <c r="J581" t="b">
        <f t="shared" ca="1" si="52"/>
        <v>0</v>
      </c>
      <c r="K581" t="b">
        <f t="shared" ca="1" si="52"/>
        <v>1</v>
      </c>
      <c r="L581" t="b">
        <f t="shared" ca="1" si="52"/>
        <v>1</v>
      </c>
      <c r="M581" t="b">
        <f t="shared" ca="1" si="52"/>
        <v>1</v>
      </c>
      <c r="N581" t="b">
        <f t="shared" ca="1" si="52"/>
        <v>0</v>
      </c>
      <c r="O581" t="b">
        <f t="shared" ca="1" si="52"/>
        <v>0</v>
      </c>
      <c r="P581" t="b">
        <f t="shared" ca="1" si="52"/>
        <v>1</v>
      </c>
      <c r="Q581">
        <f t="shared" ca="1" si="53"/>
        <v>8</v>
      </c>
      <c r="R581">
        <f t="shared" ca="1" si="54"/>
        <v>0.53333333333333333</v>
      </c>
    </row>
    <row r="582" spans="1:18" x14ac:dyDescent="0.2">
      <c r="A582" s="1">
        <f>data_HUI!A:A</f>
        <v>41535</v>
      </c>
      <c r="B582" t="b">
        <f t="shared" ca="1" si="52"/>
        <v>1</v>
      </c>
      <c r="C582" t="b">
        <f t="shared" ca="1" si="52"/>
        <v>1</v>
      </c>
      <c r="D582" t="b">
        <f t="shared" ca="1" si="52"/>
        <v>1</v>
      </c>
      <c r="E582" t="b">
        <f t="shared" ca="1" si="52"/>
        <v>1</v>
      </c>
      <c r="F582" t="b">
        <f t="shared" ca="1" si="52"/>
        <v>1</v>
      </c>
      <c r="G582" t="b">
        <f t="shared" ca="1" si="52"/>
        <v>0</v>
      </c>
      <c r="H582" t="b">
        <f t="shared" ca="1" si="52"/>
        <v>0</v>
      </c>
      <c r="I582" t="b">
        <f t="shared" ca="1" si="52"/>
        <v>0</v>
      </c>
      <c r="J582" t="b">
        <f t="shared" ca="1" si="52"/>
        <v>1</v>
      </c>
      <c r="K582" t="b">
        <f t="shared" ca="1" si="52"/>
        <v>1</v>
      </c>
      <c r="L582" t="b">
        <f t="shared" ca="1" si="52"/>
        <v>1</v>
      </c>
      <c r="M582" t="b">
        <f t="shared" ca="1" si="52"/>
        <v>1</v>
      </c>
      <c r="N582" t="b">
        <f t="shared" ca="1" si="52"/>
        <v>1</v>
      </c>
      <c r="O582" t="b">
        <f t="shared" ca="1" si="52"/>
        <v>1</v>
      </c>
      <c r="P582" t="b">
        <f t="shared" ca="1" si="52"/>
        <v>1</v>
      </c>
      <c r="Q582">
        <f t="shared" ca="1" si="53"/>
        <v>12</v>
      </c>
      <c r="R582">
        <f t="shared" ca="1" si="54"/>
        <v>0.8</v>
      </c>
    </row>
    <row r="583" spans="1:18" x14ac:dyDescent="0.2">
      <c r="A583" s="1">
        <f>data_HUI!A:A</f>
        <v>41534</v>
      </c>
      <c r="B583" t="b">
        <f t="shared" ca="1" si="52"/>
        <v>1</v>
      </c>
      <c r="C583" t="b">
        <f t="shared" ca="1" si="52"/>
        <v>0</v>
      </c>
      <c r="D583" t="b">
        <f t="shared" ca="1" si="52"/>
        <v>1</v>
      </c>
      <c r="E583" t="b">
        <f t="shared" ca="1" si="52"/>
        <v>0</v>
      </c>
      <c r="F583" t="b">
        <f t="shared" ca="1" si="52"/>
        <v>1</v>
      </c>
      <c r="G583" t="b">
        <f t="shared" ca="1" si="52"/>
        <v>0</v>
      </c>
      <c r="H583" t="b">
        <f t="shared" ca="1" si="52"/>
        <v>0</v>
      </c>
      <c r="I583" t="b">
        <f t="shared" ca="1" si="52"/>
        <v>0</v>
      </c>
      <c r="J583" t="b">
        <f t="shared" ca="1" si="52"/>
        <v>0</v>
      </c>
      <c r="K583" t="b">
        <f t="shared" ca="1" si="52"/>
        <v>1</v>
      </c>
      <c r="L583" t="b">
        <f t="shared" ca="1" si="52"/>
        <v>0</v>
      </c>
      <c r="M583" t="b">
        <f t="shared" ca="1" si="52"/>
        <v>0</v>
      </c>
      <c r="N583" t="b">
        <f t="shared" ca="1" si="52"/>
        <v>0</v>
      </c>
      <c r="O583" t="b">
        <f t="shared" ca="1" si="52"/>
        <v>0</v>
      </c>
      <c r="P583" t="b">
        <f t="shared" ca="1" si="52"/>
        <v>1</v>
      </c>
      <c r="Q583">
        <f t="shared" ca="1" si="53"/>
        <v>5</v>
      </c>
      <c r="R583">
        <f t="shared" ca="1" si="54"/>
        <v>0.33333333333333331</v>
      </c>
    </row>
    <row r="584" spans="1:18" x14ac:dyDescent="0.2">
      <c r="A584" s="1">
        <f>data_HUI!A:A</f>
        <v>41533</v>
      </c>
      <c r="B584" t="b">
        <f t="shared" ca="1" si="52"/>
        <v>1</v>
      </c>
      <c r="C584" t="b">
        <f t="shared" ca="1" si="52"/>
        <v>0</v>
      </c>
      <c r="D584" t="b">
        <f t="shared" ca="1" si="52"/>
        <v>1</v>
      </c>
      <c r="E584" t="b">
        <f t="shared" ca="1" si="52"/>
        <v>0</v>
      </c>
      <c r="F584" t="b">
        <f t="shared" ca="1" si="52"/>
        <v>0</v>
      </c>
      <c r="G584" t="b">
        <f t="shared" ca="1" si="52"/>
        <v>0</v>
      </c>
      <c r="H584" t="b">
        <f t="shared" ca="1" si="52"/>
        <v>0</v>
      </c>
      <c r="I584" t="b">
        <f t="shared" ca="1" si="52"/>
        <v>0</v>
      </c>
      <c r="J584" t="b">
        <f t="shared" ca="1" si="52"/>
        <v>0</v>
      </c>
      <c r="K584" t="b">
        <f t="shared" ca="1" si="52"/>
        <v>0</v>
      </c>
      <c r="L584" t="b">
        <f t="shared" ca="1" si="52"/>
        <v>0</v>
      </c>
      <c r="M584" t="b">
        <f t="shared" ca="1" si="52"/>
        <v>0</v>
      </c>
      <c r="N584" t="b">
        <f t="shared" ca="1" si="52"/>
        <v>0</v>
      </c>
      <c r="O584" t="b">
        <f t="shared" ca="1" si="52"/>
        <v>0</v>
      </c>
      <c r="P584" t="b">
        <f t="shared" ca="1" si="52"/>
        <v>1</v>
      </c>
      <c r="Q584">
        <f t="shared" ca="1" si="53"/>
        <v>3</v>
      </c>
      <c r="R584">
        <f t="shared" ca="1" si="54"/>
        <v>0.2</v>
      </c>
    </row>
    <row r="585" spans="1:18" x14ac:dyDescent="0.2">
      <c r="A585" s="1">
        <f>data_HUI!A:A</f>
        <v>41530</v>
      </c>
      <c r="B585" t="b">
        <f t="shared" ca="1" si="52"/>
        <v>1</v>
      </c>
      <c r="C585" t="b">
        <f t="shared" ca="1" si="52"/>
        <v>0</v>
      </c>
      <c r="D585" t="b">
        <f t="shared" ca="1" si="52"/>
        <v>1</v>
      </c>
      <c r="E585" t="b">
        <f t="shared" ca="1" si="52"/>
        <v>0</v>
      </c>
      <c r="F585" t="b">
        <f t="shared" ca="1" si="52"/>
        <v>0</v>
      </c>
      <c r="G585" t="b">
        <f t="shared" ca="1" si="52"/>
        <v>0</v>
      </c>
      <c r="H585" t="b">
        <f t="shared" ca="1" si="52"/>
        <v>0</v>
      </c>
      <c r="I585" t="b">
        <f t="shared" ca="1" si="52"/>
        <v>0</v>
      </c>
      <c r="J585" t="b">
        <f t="shared" ca="1" si="52"/>
        <v>0</v>
      </c>
      <c r="K585" t="b">
        <f t="shared" ca="1" si="52"/>
        <v>0</v>
      </c>
      <c r="L585" t="b">
        <f t="shared" ca="1" si="52"/>
        <v>0</v>
      </c>
      <c r="M585" t="b">
        <f t="shared" ca="1" si="52"/>
        <v>0</v>
      </c>
      <c r="N585" t="b">
        <f t="shared" ca="1" si="52"/>
        <v>0</v>
      </c>
      <c r="O585" t="b">
        <f t="shared" ca="1" si="52"/>
        <v>0</v>
      </c>
      <c r="P585" t="b">
        <f t="shared" ca="1" si="52"/>
        <v>1</v>
      </c>
      <c r="Q585">
        <f t="shared" ca="1" si="53"/>
        <v>3</v>
      </c>
      <c r="R585">
        <f t="shared" ca="1" si="54"/>
        <v>0.2</v>
      </c>
    </row>
    <row r="586" spans="1:18" x14ac:dyDescent="0.2">
      <c r="A586" s="1">
        <f>data_HUI!A:A</f>
        <v>41529</v>
      </c>
      <c r="B586" t="b">
        <f t="shared" ca="1" si="52"/>
        <v>1</v>
      </c>
      <c r="C586" t="b">
        <f t="shared" ca="1" si="52"/>
        <v>0</v>
      </c>
      <c r="D586" t="b">
        <f t="shared" ca="1" si="52"/>
        <v>0</v>
      </c>
      <c r="E586" t="b">
        <f t="shared" ca="1" si="52"/>
        <v>0</v>
      </c>
      <c r="F586" t="b">
        <f t="shared" ca="1" si="52"/>
        <v>0</v>
      </c>
      <c r="G586" t="b">
        <f t="shared" ca="1" si="52"/>
        <v>0</v>
      </c>
      <c r="H586" t="b">
        <f t="shared" ca="1" si="52"/>
        <v>0</v>
      </c>
      <c r="I586" t="b">
        <f t="shared" ca="1" si="52"/>
        <v>0</v>
      </c>
      <c r="J586" t="b">
        <f t="shared" ca="1" si="52"/>
        <v>0</v>
      </c>
      <c r="K586" t="b">
        <f t="shared" ca="1" si="52"/>
        <v>0</v>
      </c>
      <c r="L586" t="b">
        <f t="shared" ca="1" si="52"/>
        <v>0</v>
      </c>
      <c r="M586" t="b">
        <f t="shared" ca="1" si="52"/>
        <v>0</v>
      </c>
      <c r="N586" t="b">
        <f t="shared" ca="1" si="52"/>
        <v>0</v>
      </c>
      <c r="O586" t="b">
        <f t="shared" ca="1" si="52"/>
        <v>0</v>
      </c>
      <c r="P586" t="b">
        <f t="shared" ca="1" si="52"/>
        <v>1</v>
      </c>
      <c r="Q586">
        <f t="shared" ca="1" si="53"/>
        <v>2</v>
      </c>
      <c r="R586">
        <f t="shared" ca="1" si="54"/>
        <v>0.13333333333333333</v>
      </c>
    </row>
    <row r="587" spans="1:18" x14ac:dyDescent="0.2">
      <c r="A587" s="1">
        <f>data_HUI!A:A</f>
        <v>41528</v>
      </c>
      <c r="B587" t="b">
        <f t="shared" ca="1" si="52"/>
        <v>1</v>
      </c>
      <c r="C587" t="b">
        <f t="shared" ca="1" si="52"/>
        <v>0</v>
      </c>
      <c r="D587" t="b">
        <f t="shared" ca="1" si="52"/>
        <v>1</v>
      </c>
      <c r="E587" t="b">
        <f t="shared" ca="1" si="52"/>
        <v>1</v>
      </c>
      <c r="F587" t="b">
        <f t="shared" ca="1" si="52"/>
        <v>1</v>
      </c>
      <c r="G587" t="b">
        <f t="shared" ca="1" si="52"/>
        <v>0</v>
      </c>
      <c r="H587" t="b">
        <f t="shared" ca="1" si="52"/>
        <v>0</v>
      </c>
      <c r="I587" t="b">
        <f t="shared" ca="1" si="52"/>
        <v>0</v>
      </c>
      <c r="J587" t="b">
        <f t="shared" ca="1" si="52"/>
        <v>0</v>
      </c>
      <c r="K587" t="b">
        <f t="shared" ca="1" si="52"/>
        <v>1</v>
      </c>
      <c r="L587" t="b">
        <f t="shared" ca="1" si="52"/>
        <v>1</v>
      </c>
      <c r="M587" t="b">
        <f t="shared" ca="1" si="52"/>
        <v>1</v>
      </c>
      <c r="N587" t="b">
        <f t="shared" ca="1" si="52"/>
        <v>0</v>
      </c>
      <c r="O587" t="b">
        <f t="shared" ca="1" si="52"/>
        <v>0</v>
      </c>
      <c r="P587" t="b">
        <f t="shared" ca="1" si="52"/>
        <v>1</v>
      </c>
      <c r="Q587">
        <f t="shared" ca="1" si="53"/>
        <v>8</v>
      </c>
      <c r="R587">
        <f t="shared" ca="1" si="54"/>
        <v>0.53333333333333333</v>
      </c>
    </row>
    <row r="588" spans="1:18" x14ac:dyDescent="0.2">
      <c r="A588" s="1">
        <f>data_HUI!A:A</f>
        <v>41527</v>
      </c>
      <c r="B588" t="b">
        <f t="shared" ca="1" si="52"/>
        <v>1</v>
      </c>
      <c r="C588" t="b">
        <f t="shared" ca="1" si="52"/>
        <v>0</v>
      </c>
      <c r="D588" t="b">
        <f t="shared" ca="1" si="52"/>
        <v>1</v>
      </c>
      <c r="E588" t="b">
        <f t="shared" ca="1" si="52"/>
        <v>1</v>
      </c>
      <c r="F588" t="b">
        <f t="shared" ca="1" si="52"/>
        <v>1</v>
      </c>
      <c r="G588" t="b">
        <f t="shared" ca="1" si="52"/>
        <v>0</v>
      </c>
      <c r="H588" t="b">
        <f t="shared" ca="1" si="52"/>
        <v>0</v>
      </c>
      <c r="I588" t="b">
        <f t="shared" ca="1" si="52"/>
        <v>0</v>
      </c>
      <c r="J588" t="b">
        <f t="shared" ca="1" si="52"/>
        <v>0</v>
      </c>
      <c r="K588" t="b">
        <f t="shared" ca="1" si="52"/>
        <v>1</v>
      </c>
      <c r="L588" t="b">
        <f t="shared" ca="1" si="52"/>
        <v>1</v>
      </c>
      <c r="M588" t="b">
        <f t="shared" ca="1" si="52"/>
        <v>1</v>
      </c>
      <c r="N588" t="b">
        <f t="shared" ca="1" si="52"/>
        <v>0</v>
      </c>
      <c r="O588" t="b">
        <f t="shared" ca="1" si="52"/>
        <v>0</v>
      </c>
      <c r="P588" t="b">
        <f t="shared" ca="1" si="52"/>
        <v>1</v>
      </c>
      <c r="Q588">
        <f t="shared" ca="1" si="53"/>
        <v>8</v>
      </c>
      <c r="R588">
        <f t="shared" ca="1" si="54"/>
        <v>0.53333333333333333</v>
      </c>
    </row>
    <row r="589" spans="1:18" x14ac:dyDescent="0.2">
      <c r="A589" s="1">
        <f>data_HUI!A:A</f>
        <v>41526</v>
      </c>
      <c r="B589" t="b">
        <f t="shared" ca="1" si="52"/>
        <v>1</v>
      </c>
      <c r="C589" t="b">
        <f t="shared" ca="1" si="52"/>
        <v>1</v>
      </c>
      <c r="D589" t="b">
        <f t="shared" ca="1" si="52"/>
        <v>1</v>
      </c>
      <c r="E589" t="b">
        <f t="shared" ca="1" si="52"/>
        <v>1</v>
      </c>
      <c r="F589" t="b">
        <f t="shared" ca="1" si="52"/>
        <v>1</v>
      </c>
      <c r="G589" t="b">
        <f t="shared" ca="1" si="52"/>
        <v>0</v>
      </c>
      <c r="H589" t="b">
        <f t="shared" ca="1" si="52"/>
        <v>1</v>
      </c>
      <c r="I589" t="b">
        <f t="shared" ca="1" si="52"/>
        <v>0</v>
      </c>
      <c r="J589" t="b">
        <f t="shared" ca="1" si="52"/>
        <v>1</v>
      </c>
      <c r="K589" t="b">
        <f t="shared" ca="1" si="52"/>
        <v>1</v>
      </c>
      <c r="L589" t="b">
        <f t="shared" ca="1" si="52"/>
        <v>1</v>
      </c>
      <c r="M589" t="b">
        <f t="shared" ca="1" si="52"/>
        <v>1</v>
      </c>
      <c r="N589" t="b">
        <f t="shared" ca="1" si="52"/>
        <v>1</v>
      </c>
      <c r="O589" t="b">
        <f t="shared" ca="1" si="52"/>
        <v>0</v>
      </c>
      <c r="P589" t="b">
        <f t="shared" ca="1" si="52"/>
        <v>1</v>
      </c>
      <c r="Q589">
        <f t="shared" ca="1" si="53"/>
        <v>12</v>
      </c>
      <c r="R589">
        <f t="shared" ca="1" si="54"/>
        <v>0.8</v>
      </c>
    </row>
    <row r="590" spans="1:18" x14ac:dyDescent="0.2">
      <c r="A590" s="1">
        <f>data_HUI!A:A</f>
        <v>41523</v>
      </c>
      <c r="B590" t="b">
        <f t="shared" ca="1" si="52"/>
        <v>1</v>
      </c>
      <c r="C590" t="b">
        <f t="shared" ca="1" si="52"/>
        <v>1</v>
      </c>
      <c r="D590" t="b">
        <f t="shared" ca="1" si="52"/>
        <v>1</v>
      </c>
      <c r="E590" t="b">
        <f t="shared" ca="1" si="52"/>
        <v>1</v>
      </c>
      <c r="F590" t="b">
        <f t="shared" ca="1" si="52"/>
        <v>1</v>
      </c>
      <c r="G590" t="b">
        <f t="shared" ca="1" si="52"/>
        <v>0</v>
      </c>
      <c r="H590" t="b">
        <f t="shared" ca="1" si="52"/>
        <v>1</v>
      </c>
      <c r="I590" t="b">
        <f t="shared" ca="1" si="52"/>
        <v>0</v>
      </c>
      <c r="J590" t="b">
        <f t="shared" ca="1" si="52"/>
        <v>1</v>
      </c>
      <c r="K590" t="b">
        <f t="shared" ca="1" si="52"/>
        <v>1</v>
      </c>
      <c r="L590" t="b">
        <f t="shared" ca="1" si="52"/>
        <v>1</v>
      </c>
      <c r="M590" t="b">
        <f t="shared" ca="1" si="52"/>
        <v>1</v>
      </c>
      <c r="N590" t="b">
        <f t="shared" ca="1" si="52"/>
        <v>1</v>
      </c>
      <c r="O590" t="b">
        <f t="shared" ca="1" si="52"/>
        <v>0</v>
      </c>
      <c r="P590" t="b">
        <f t="shared" ca="1" si="52"/>
        <v>1</v>
      </c>
      <c r="Q590">
        <f t="shared" ca="1" si="53"/>
        <v>12</v>
      </c>
      <c r="R590">
        <f t="shared" ca="1" si="54"/>
        <v>0.8</v>
      </c>
    </row>
    <row r="591" spans="1:18" x14ac:dyDescent="0.2">
      <c r="A591" s="1">
        <f>data_HUI!A:A</f>
        <v>41522</v>
      </c>
      <c r="B591" t="b">
        <f t="shared" ca="1" si="52"/>
        <v>1</v>
      </c>
      <c r="C591" t="b">
        <f t="shared" ca="1" si="52"/>
        <v>1</v>
      </c>
      <c r="D591" t="b">
        <f t="shared" ca="1" si="52"/>
        <v>1</v>
      </c>
      <c r="E591" t="b">
        <f t="shared" ca="1" si="52"/>
        <v>1</v>
      </c>
      <c r="F591" t="b">
        <f t="shared" ca="1" si="52"/>
        <v>1</v>
      </c>
      <c r="G591" t="b">
        <f t="shared" ca="1" si="52"/>
        <v>0</v>
      </c>
      <c r="H591" t="b">
        <f t="shared" ca="1" si="52"/>
        <v>1</v>
      </c>
      <c r="I591" t="b">
        <f t="shared" ca="1" si="52"/>
        <v>0</v>
      </c>
      <c r="J591" t="b">
        <f t="shared" ca="1" si="52"/>
        <v>1</v>
      </c>
      <c r="K591" t="b">
        <f t="shared" ca="1" si="52"/>
        <v>1</v>
      </c>
      <c r="L591" t="b">
        <f t="shared" ca="1" si="52"/>
        <v>1</v>
      </c>
      <c r="M591" t="b">
        <f t="shared" ca="1" si="52"/>
        <v>1</v>
      </c>
      <c r="N591" t="b">
        <f t="shared" ca="1" si="52"/>
        <v>1</v>
      </c>
      <c r="O591" t="b">
        <f t="shared" ca="1" si="52"/>
        <v>0</v>
      </c>
      <c r="P591" t="b">
        <f t="shared" ca="1" si="52"/>
        <v>1</v>
      </c>
      <c r="Q591">
        <f t="shared" ca="1" si="53"/>
        <v>12</v>
      </c>
      <c r="R591">
        <f t="shared" ca="1" si="54"/>
        <v>0.8</v>
      </c>
    </row>
    <row r="592" spans="1:18" x14ac:dyDescent="0.2">
      <c r="A592" s="1">
        <f>data_HUI!A:A</f>
        <v>41521</v>
      </c>
      <c r="B592" t="b">
        <f t="shared" ca="1" si="52"/>
        <v>1</v>
      </c>
      <c r="C592" t="b">
        <f t="shared" ca="1" si="52"/>
        <v>1</v>
      </c>
      <c r="D592" t="b">
        <f t="shared" ca="1" si="52"/>
        <v>1</v>
      </c>
      <c r="E592" t="b">
        <f t="shared" ca="1" si="52"/>
        <v>1</v>
      </c>
      <c r="F592" t="b">
        <f t="shared" ca="1" si="52"/>
        <v>1</v>
      </c>
      <c r="G592" t="b">
        <f t="shared" ca="1" si="52"/>
        <v>0</v>
      </c>
      <c r="H592" t="b">
        <f t="shared" ca="1" si="52"/>
        <v>1</v>
      </c>
      <c r="I592" t="b">
        <f t="shared" ca="1" si="52"/>
        <v>0</v>
      </c>
      <c r="J592" t="b">
        <f t="shared" ca="1" si="52"/>
        <v>1</v>
      </c>
      <c r="K592" t="b">
        <f t="shared" ca="1" si="52"/>
        <v>1</v>
      </c>
      <c r="L592" t="b">
        <f t="shared" ca="1" si="52"/>
        <v>1</v>
      </c>
      <c r="M592" t="b">
        <f t="shared" ca="1" si="52"/>
        <v>1</v>
      </c>
      <c r="N592" t="b">
        <f t="shared" ca="1" si="52"/>
        <v>1</v>
      </c>
      <c r="O592" t="b">
        <f t="shared" ca="1" si="52"/>
        <v>0</v>
      </c>
      <c r="P592" t="b">
        <f t="shared" ca="1" si="52"/>
        <v>1</v>
      </c>
      <c r="Q592">
        <f t="shared" ca="1" si="53"/>
        <v>12</v>
      </c>
      <c r="R592">
        <f t="shared" ca="1" si="54"/>
        <v>0.8</v>
      </c>
    </row>
    <row r="593" spans="1:18" x14ac:dyDescent="0.2">
      <c r="A593" s="1">
        <f>data_HUI!A:A</f>
        <v>41520</v>
      </c>
      <c r="B593" t="b">
        <f t="shared" ca="1" si="52"/>
        <v>1</v>
      </c>
      <c r="C593" t="b">
        <f t="shared" ca="1" si="52"/>
        <v>1</v>
      </c>
      <c r="D593" t="b">
        <f t="shared" ca="1" si="52"/>
        <v>1</v>
      </c>
      <c r="E593" t="b">
        <f t="shared" ca="1" si="52"/>
        <v>1</v>
      </c>
      <c r="F593" t="b">
        <f t="shared" ca="1" si="52"/>
        <v>1</v>
      </c>
      <c r="G593" t="b">
        <f t="shared" ca="1" si="52"/>
        <v>0</v>
      </c>
      <c r="H593" t="b">
        <f t="shared" ca="1" si="52"/>
        <v>1</v>
      </c>
      <c r="I593" t="b">
        <f t="shared" ca="1" si="52"/>
        <v>0</v>
      </c>
      <c r="J593" t="b">
        <f t="shared" ca="1" si="52"/>
        <v>1</v>
      </c>
      <c r="K593" t="b">
        <f t="shared" ca="1" si="52"/>
        <v>1</v>
      </c>
      <c r="L593" t="b">
        <f t="shared" ca="1" si="52"/>
        <v>0</v>
      </c>
      <c r="M593" t="b">
        <f t="shared" ca="1" si="52"/>
        <v>1</v>
      </c>
      <c r="N593" t="b">
        <f t="shared" ca="1" si="52"/>
        <v>1</v>
      </c>
      <c r="O593" t="b">
        <f t="shared" ca="1" si="52"/>
        <v>0</v>
      </c>
      <c r="P593" t="b">
        <f t="shared" ca="1" si="52"/>
        <v>1</v>
      </c>
      <c r="Q593">
        <f t="shared" ca="1" si="53"/>
        <v>11</v>
      </c>
      <c r="R593">
        <f t="shared" ca="1" si="54"/>
        <v>0.73333333333333328</v>
      </c>
    </row>
    <row r="594" spans="1:18" x14ac:dyDescent="0.2">
      <c r="A594" s="1">
        <f>data_HUI!A:A</f>
        <v>41516</v>
      </c>
      <c r="B594" t="b">
        <f t="shared" ca="1" si="52"/>
        <v>1</v>
      </c>
      <c r="C594" t="b">
        <f t="shared" ca="1" si="52"/>
        <v>1</v>
      </c>
      <c r="D594" t="b">
        <f t="shared" ca="1" si="52"/>
        <v>1</v>
      </c>
      <c r="E594" t="b">
        <f t="shared" ca="1" si="52"/>
        <v>0</v>
      </c>
      <c r="F594" t="b">
        <f t="shared" ca="1" si="52"/>
        <v>1</v>
      </c>
      <c r="G594" t="b">
        <f t="shared" ca="1" si="52"/>
        <v>0</v>
      </c>
      <c r="H594" t="b">
        <f t="shared" ca="1" si="52"/>
        <v>1</v>
      </c>
      <c r="I594" t="b">
        <f t="shared" ca="1" si="52"/>
        <v>0</v>
      </c>
      <c r="J594" t="b">
        <f t="shared" ca="1" si="52"/>
        <v>1</v>
      </c>
      <c r="K594" t="b">
        <f t="shared" ca="1" si="52"/>
        <v>1</v>
      </c>
      <c r="L594" t="b">
        <f t="shared" ca="1" si="52"/>
        <v>0</v>
      </c>
      <c r="M594" t="b">
        <f t="shared" ca="1" si="52"/>
        <v>1</v>
      </c>
      <c r="N594" t="b">
        <f t="shared" ca="1" si="52"/>
        <v>1</v>
      </c>
      <c r="O594" t="b">
        <f t="shared" ca="1" si="52"/>
        <v>0</v>
      </c>
      <c r="P594" t="b">
        <f t="shared" ca="1" si="52"/>
        <v>1</v>
      </c>
      <c r="Q594">
        <f t="shared" ca="1" si="53"/>
        <v>10</v>
      </c>
      <c r="R594">
        <f t="shared" ca="1" si="54"/>
        <v>0.66666666666666663</v>
      </c>
    </row>
    <row r="595" spans="1:18" x14ac:dyDescent="0.2">
      <c r="A595" s="1">
        <f>data_HUI!A:A</f>
        <v>41515</v>
      </c>
      <c r="B595" t="b">
        <f t="shared" ref="B595:P611" ca="1" si="55">INDEX(INDIRECT(B$1 &amp; "!K:K"), MATCH($A595, INDIRECT(B$1 &amp; "!A:A"), -1))</f>
        <v>1</v>
      </c>
      <c r="C595" t="b">
        <f t="shared" ca="1" si="55"/>
        <v>1</v>
      </c>
      <c r="D595" t="b">
        <f t="shared" ca="1" si="55"/>
        <v>1</v>
      </c>
      <c r="E595" t="b">
        <f t="shared" ca="1" si="55"/>
        <v>0</v>
      </c>
      <c r="F595" t="b">
        <f t="shared" ca="1" si="55"/>
        <v>1</v>
      </c>
      <c r="G595" t="b">
        <f t="shared" ca="1" si="55"/>
        <v>0</v>
      </c>
      <c r="H595" t="b">
        <f t="shared" ca="1" si="55"/>
        <v>1</v>
      </c>
      <c r="I595" t="b">
        <f t="shared" ca="1" si="55"/>
        <v>0</v>
      </c>
      <c r="J595" t="b">
        <f t="shared" ca="1" si="55"/>
        <v>1</v>
      </c>
      <c r="K595" t="b">
        <f t="shared" ca="1" si="55"/>
        <v>1</v>
      </c>
      <c r="L595" t="b">
        <f t="shared" ca="1" si="55"/>
        <v>0</v>
      </c>
      <c r="M595" t="b">
        <f t="shared" ca="1" si="55"/>
        <v>1</v>
      </c>
      <c r="N595" t="b">
        <f t="shared" ca="1" si="55"/>
        <v>1</v>
      </c>
      <c r="O595" t="b">
        <f t="shared" ca="1" si="55"/>
        <v>0</v>
      </c>
      <c r="P595" t="b">
        <f t="shared" ca="1" si="55"/>
        <v>1</v>
      </c>
      <c r="Q595">
        <f t="shared" ca="1" si="53"/>
        <v>10</v>
      </c>
      <c r="R595">
        <f t="shared" ca="1" si="54"/>
        <v>0.66666666666666663</v>
      </c>
    </row>
    <row r="596" spans="1:18" x14ac:dyDescent="0.2">
      <c r="A596" s="1">
        <f>data_HUI!A:A</f>
        <v>41514</v>
      </c>
      <c r="B596" t="b">
        <f t="shared" ca="1" si="55"/>
        <v>1</v>
      </c>
      <c r="C596" t="b">
        <f t="shared" ca="1" si="55"/>
        <v>1</v>
      </c>
      <c r="D596" t="b">
        <f t="shared" ca="1" si="55"/>
        <v>1</v>
      </c>
      <c r="E596" t="b">
        <f t="shared" ca="1" si="55"/>
        <v>0</v>
      </c>
      <c r="F596" t="b">
        <f t="shared" ca="1" si="55"/>
        <v>1</v>
      </c>
      <c r="G596" t="b">
        <f t="shared" ca="1" si="55"/>
        <v>0</v>
      </c>
      <c r="H596" t="b">
        <f t="shared" ca="1" si="55"/>
        <v>1</v>
      </c>
      <c r="I596" t="b">
        <f t="shared" ca="1" si="55"/>
        <v>0</v>
      </c>
      <c r="J596" t="b">
        <f t="shared" ca="1" si="55"/>
        <v>1</v>
      </c>
      <c r="K596" t="b">
        <f t="shared" ca="1" si="55"/>
        <v>1</v>
      </c>
      <c r="L596" t="b">
        <f t="shared" ca="1" si="55"/>
        <v>0</v>
      </c>
      <c r="M596" t="b">
        <f t="shared" ca="1" si="55"/>
        <v>1</v>
      </c>
      <c r="N596" t="b">
        <f t="shared" ca="1" si="55"/>
        <v>1</v>
      </c>
      <c r="O596" t="b">
        <f t="shared" ca="1" si="55"/>
        <v>0</v>
      </c>
      <c r="P596" t="b">
        <f t="shared" ca="1" si="55"/>
        <v>1</v>
      </c>
      <c r="Q596">
        <f t="shared" ca="1" si="53"/>
        <v>10</v>
      </c>
      <c r="R596">
        <f t="shared" ca="1" si="54"/>
        <v>0.66666666666666663</v>
      </c>
    </row>
    <row r="597" spans="1:18" x14ac:dyDescent="0.2">
      <c r="A597" s="1">
        <f>data_HUI!A:A</f>
        <v>41513</v>
      </c>
      <c r="B597" t="b">
        <f t="shared" ca="1" si="55"/>
        <v>1</v>
      </c>
      <c r="C597" t="b">
        <f t="shared" ca="1" si="55"/>
        <v>1</v>
      </c>
      <c r="D597" t="b">
        <f t="shared" ca="1" si="55"/>
        <v>1</v>
      </c>
      <c r="E597" t="b">
        <f t="shared" ca="1" si="55"/>
        <v>1</v>
      </c>
      <c r="F597" t="b">
        <f t="shared" ca="1" si="55"/>
        <v>1</v>
      </c>
      <c r="G597" t="b">
        <f t="shared" ca="1" si="55"/>
        <v>0</v>
      </c>
      <c r="H597" t="b">
        <f t="shared" ca="1" si="55"/>
        <v>1</v>
      </c>
      <c r="I597" t="b">
        <f t="shared" ca="1" si="55"/>
        <v>0</v>
      </c>
      <c r="J597" t="b">
        <f t="shared" ca="1" si="55"/>
        <v>1</v>
      </c>
      <c r="K597" t="b">
        <f t="shared" ca="1" si="55"/>
        <v>1</v>
      </c>
      <c r="L597" t="b">
        <f t="shared" ca="1" si="55"/>
        <v>1</v>
      </c>
      <c r="M597" t="b">
        <f t="shared" ca="1" si="55"/>
        <v>1</v>
      </c>
      <c r="N597" t="b">
        <f t="shared" ca="1" si="55"/>
        <v>1</v>
      </c>
      <c r="O597" t="b">
        <f t="shared" ca="1" si="55"/>
        <v>1</v>
      </c>
      <c r="P597" t="b">
        <f t="shared" ca="1" si="55"/>
        <v>1</v>
      </c>
      <c r="Q597">
        <f t="shared" ca="1" si="53"/>
        <v>13</v>
      </c>
      <c r="R597">
        <f t="shared" ca="1" si="54"/>
        <v>0.8666666666666667</v>
      </c>
    </row>
    <row r="598" spans="1:18" x14ac:dyDescent="0.2">
      <c r="A598" s="1">
        <f>data_HUI!A:A</f>
        <v>41512</v>
      </c>
      <c r="B598" t="b">
        <f t="shared" ca="1" si="55"/>
        <v>1</v>
      </c>
      <c r="C598" t="b">
        <f t="shared" ca="1" si="55"/>
        <v>1</v>
      </c>
      <c r="D598" t="b">
        <f t="shared" ca="1" si="55"/>
        <v>1</v>
      </c>
      <c r="E598" t="b">
        <f t="shared" ca="1" si="55"/>
        <v>1</v>
      </c>
      <c r="F598" t="b">
        <f t="shared" ca="1" si="55"/>
        <v>1</v>
      </c>
      <c r="G598" t="b">
        <f t="shared" ca="1" si="55"/>
        <v>0</v>
      </c>
      <c r="H598" t="b">
        <f t="shared" ca="1" si="55"/>
        <v>1</v>
      </c>
      <c r="I598" t="b">
        <f t="shared" ca="1" si="55"/>
        <v>1</v>
      </c>
      <c r="J598" t="b">
        <f t="shared" ca="1" si="55"/>
        <v>1</v>
      </c>
      <c r="K598" t="b">
        <f t="shared" ca="1" si="55"/>
        <v>1</v>
      </c>
      <c r="L598" t="b">
        <f t="shared" ca="1" si="55"/>
        <v>1</v>
      </c>
      <c r="M598" t="b">
        <f t="shared" ca="1" si="55"/>
        <v>1</v>
      </c>
      <c r="N598" t="b">
        <f t="shared" ca="1" si="55"/>
        <v>1</v>
      </c>
      <c r="O598" t="b">
        <f t="shared" ca="1" si="55"/>
        <v>1</v>
      </c>
      <c r="P598" t="b">
        <f t="shared" ca="1" si="55"/>
        <v>1</v>
      </c>
      <c r="Q598">
        <f t="shared" ca="1" si="53"/>
        <v>14</v>
      </c>
      <c r="R598">
        <f t="shared" ca="1" si="54"/>
        <v>0.93333333333333335</v>
      </c>
    </row>
    <row r="599" spans="1:18" x14ac:dyDescent="0.2">
      <c r="A599" s="1">
        <f>data_HUI!A:A</f>
        <v>41509</v>
      </c>
      <c r="B599" t="b">
        <f t="shared" ca="1" si="55"/>
        <v>1</v>
      </c>
      <c r="C599" t="b">
        <f t="shared" ca="1" si="55"/>
        <v>1</v>
      </c>
      <c r="D599" t="b">
        <f t="shared" ca="1" si="55"/>
        <v>1</v>
      </c>
      <c r="E599" t="b">
        <f t="shared" ca="1" si="55"/>
        <v>1</v>
      </c>
      <c r="F599" t="b">
        <f t="shared" ca="1" si="55"/>
        <v>1</v>
      </c>
      <c r="G599" t="b">
        <f t="shared" ca="1" si="55"/>
        <v>0</v>
      </c>
      <c r="H599" t="b">
        <f t="shared" ca="1" si="55"/>
        <v>1</v>
      </c>
      <c r="I599" t="b">
        <f t="shared" ca="1" si="55"/>
        <v>1</v>
      </c>
      <c r="J599" t="b">
        <f t="shared" ca="1" si="55"/>
        <v>1</v>
      </c>
      <c r="K599" t="b">
        <f t="shared" ca="1" si="55"/>
        <v>1</v>
      </c>
      <c r="L599" t="b">
        <f t="shared" ca="1" si="55"/>
        <v>1</v>
      </c>
      <c r="M599" t="b">
        <f t="shared" ca="1" si="55"/>
        <v>1</v>
      </c>
      <c r="N599" t="b">
        <f t="shared" ca="1" si="55"/>
        <v>1</v>
      </c>
      <c r="O599" t="b">
        <f t="shared" ca="1" si="55"/>
        <v>1</v>
      </c>
      <c r="P599" t="b">
        <f t="shared" ca="1" si="55"/>
        <v>1</v>
      </c>
      <c r="Q599">
        <f t="shared" ca="1" si="53"/>
        <v>14</v>
      </c>
      <c r="R599">
        <f t="shared" ca="1" si="54"/>
        <v>0.93333333333333335</v>
      </c>
    </row>
    <row r="600" spans="1:18" x14ac:dyDescent="0.2">
      <c r="A600" s="1">
        <f>data_HUI!A:A</f>
        <v>41508</v>
      </c>
      <c r="B600" t="b">
        <f t="shared" ca="1" si="55"/>
        <v>1</v>
      </c>
      <c r="C600" t="b">
        <f t="shared" ca="1" si="55"/>
        <v>1</v>
      </c>
      <c r="D600" t="b">
        <f t="shared" ca="1" si="55"/>
        <v>1</v>
      </c>
      <c r="E600" t="b">
        <f t="shared" ca="1" si="55"/>
        <v>1</v>
      </c>
      <c r="F600" t="b">
        <f t="shared" ca="1" si="55"/>
        <v>1</v>
      </c>
      <c r="G600" t="b">
        <f t="shared" ca="1" si="55"/>
        <v>0</v>
      </c>
      <c r="H600" t="b">
        <f t="shared" ca="1" si="55"/>
        <v>1</v>
      </c>
      <c r="I600" t="b">
        <f t="shared" ca="1" si="55"/>
        <v>1</v>
      </c>
      <c r="J600" t="b">
        <f t="shared" ca="1" si="55"/>
        <v>1</v>
      </c>
      <c r="K600" t="b">
        <f t="shared" ca="1" si="55"/>
        <v>1</v>
      </c>
      <c r="L600" t="b">
        <f t="shared" ca="1" si="55"/>
        <v>1</v>
      </c>
      <c r="M600" t="b">
        <f t="shared" ca="1" si="55"/>
        <v>1</v>
      </c>
      <c r="N600" t="b">
        <f t="shared" ca="1" si="55"/>
        <v>1</v>
      </c>
      <c r="O600" t="b">
        <f t="shared" ca="1" si="55"/>
        <v>1</v>
      </c>
      <c r="P600" t="b">
        <f t="shared" ca="1" si="55"/>
        <v>1</v>
      </c>
      <c r="Q600">
        <f t="shared" ca="1" si="53"/>
        <v>14</v>
      </c>
      <c r="R600">
        <f t="shared" ca="1" si="54"/>
        <v>0.93333333333333335</v>
      </c>
    </row>
    <row r="601" spans="1:18" x14ac:dyDescent="0.2">
      <c r="A601" s="1">
        <f>data_HUI!A:A</f>
        <v>41507</v>
      </c>
      <c r="B601" t="b">
        <f t="shared" ca="1" si="55"/>
        <v>1</v>
      </c>
      <c r="C601" t="b">
        <f t="shared" ca="1" si="55"/>
        <v>1</v>
      </c>
      <c r="D601" t="b">
        <f t="shared" ca="1" si="55"/>
        <v>1</v>
      </c>
      <c r="E601" t="b">
        <f t="shared" ca="1" si="55"/>
        <v>0</v>
      </c>
      <c r="F601" t="b">
        <f t="shared" ca="1" si="55"/>
        <v>1</v>
      </c>
      <c r="G601" t="b">
        <f t="shared" ca="1" si="55"/>
        <v>0</v>
      </c>
      <c r="H601" t="b">
        <f t="shared" ca="1" si="55"/>
        <v>1</v>
      </c>
      <c r="I601" t="b">
        <f t="shared" ca="1" si="55"/>
        <v>1</v>
      </c>
      <c r="J601" t="b">
        <f t="shared" ca="1" si="55"/>
        <v>1</v>
      </c>
      <c r="K601" t="b">
        <f t="shared" ca="1" si="55"/>
        <v>1</v>
      </c>
      <c r="L601" t="b">
        <f t="shared" ca="1" si="55"/>
        <v>1</v>
      </c>
      <c r="M601" t="b">
        <f t="shared" ca="1" si="55"/>
        <v>1</v>
      </c>
      <c r="N601" t="b">
        <f t="shared" ca="1" si="55"/>
        <v>1</v>
      </c>
      <c r="O601" t="b">
        <f t="shared" ca="1" si="55"/>
        <v>1</v>
      </c>
      <c r="P601" t="b">
        <f t="shared" ca="1" si="55"/>
        <v>1</v>
      </c>
      <c r="Q601">
        <f t="shared" ca="1" si="53"/>
        <v>13</v>
      </c>
      <c r="R601">
        <f t="shared" ca="1" si="54"/>
        <v>0.8666666666666667</v>
      </c>
    </row>
    <row r="602" spans="1:18" x14ac:dyDescent="0.2">
      <c r="A602" s="1">
        <f>data_HUI!A:A</f>
        <v>41506</v>
      </c>
      <c r="B602" t="b">
        <f t="shared" ca="1" si="55"/>
        <v>1</v>
      </c>
      <c r="C602" t="b">
        <f t="shared" ca="1" si="55"/>
        <v>1</v>
      </c>
      <c r="D602" t="b">
        <f t="shared" ca="1" si="55"/>
        <v>1</v>
      </c>
      <c r="E602" t="b">
        <f t="shared" ca="1" si="55"/>
        <v>1</v>
      </c>
      <c r="F602" t="b">
        <f t="shared" ca="1" si="55"/>
        <v>1</v>
      </c>
      <c r="G602" t="b">
        <f t="shared" ca="1" si="55"/>
        <v>0</v>
      </c>
      <c r="H602" t="b">
        <f t="shared" ca="1" si="55"/>
        <v>1</v>
      </c>
      <c r="I602" t="b">
        <f t="shared" ca="1" si="55"/>
        <v>1</v>
      </c>
      <c r="J602" t="b">
        <f t="shared" ca="1" si="55"/>
        <v>1</v>
      </c>
      <c r="K602" t="b">
        <f t="shared" ca="1" si="55"/>
        <v>1</v>
      </c>
      <c r="L602" t="b">
        <f t="shared" ca="1" si="55"/>
        <v>1</v>
      </c>
      <c r="M602" t="b">
        <f t="shared" ca="1" si="55"/>
        <v>1</v>
      </c>
      <c r="N602" t="b">
        <f t="shared" ca="1" si="55"/>
        <v>1</v>
      </c>
      <c r="O602" t="b">
        <f t="shared" ca="1" si="55"/>
        <v>1</v>
      </c>
      <c r="P602" t="b">
        <f t="shared" ca="1" si="55"/>
        <v>1</v>
      </c>
      <c r="Q602">
        <f t="shared" ca="1" si="53"/>
        <v>14</v>
      </c>
      <c r="R602">
        <f t="shared" ca="1" si="54"/>
        <v>0.93333333333333335</v>
      </c>
    </row>
    <row r="603" spans="1:18" x14ac:dyDescent="0.2">
      <c r="A603" s="1">
        <f>data_HUI!A:A</f>
        <v>41505</v>
      </c>
      <c r="B603" t="b">
        <f t="shared" ca="1" si="55"/>
        <v>1</v>
      </c>
      <c r="C603" t="b">
        <f t="shared" ca="1" si="55"/>
        <v>1</v>
      </c>
      <c r="D603" t="b">
        <f t="shared" ca="1" si="55"/>
        <v>1</v>
      </c>
      <c r="E603" t="b">
        <f t="shared" ca="1" si="55"/>
        <v>1</v>
      </c>
      <c r="F603" t="b">
        <f t="shared" ca="1" si="55"/>
        <v>1</v>
      </c>
      <c r="G603" t="b">
        <f t="shared" ca="1" si="55"/>
        <v>0</v>
      </c>
      <c r="H603" t="b">
        <f t="shared" ca="1" si="55"/>
        <v>1</v>
      </c>
      <c r="I603" t="b">
        <f t="shared" ca="1" si="55"/>
        <v>1</v>
      </c>
      <c r="J603" t="b">
        <f t="shared" ca="1" si="55"/>
        <v>1</v>
      </c>
      <c r="K603" t="b">
        <f t="shared" ca="1" si="55"/>
        <v>1</v>
      </c>
      <c r="L603" t="b">
        <f t="shared" ca="1" si="55"/>
        <v>1</v>
      </c>
      <c r="M603" t="b">
        <f t="shared" ca="1" si="55"/>
        <v>1</v>
      </c>
      <c r="N603" t="b">
        <f t="shared" ca="1" si="55"/>
        <v>1</v>
      </c>
      <c r="O603" t="b">
        <f t="shared" ca="1" si="55"/>
        <v>1</v>
      </c>
      <c r="P603" t="b">
        <f t="shared" ca="1" si="55"/>
        <v>1</v>
      </c>
      <c r="Q603">
        <f t="shared" ca="1" si="53"/>
        <v>14</v>
      </c>
      <c r="R603">
        <f t="shared" ca="1" si="54"/>
        <v>0.93333333333333335</v>
      </c>
    </row>
    <row r="604" spans="1:18" x14ac:dyDescent="0.2">
      <c r="A604" s="1">
        <f>data_HUI!A:A</f>
        <v>41502</v>
      </c>
      <c r="B604" t="b">
        <f t="shared" ca="1" si="55"/>
        <v>1</v>
      </c>
      <c r="C604" t="b">
        <f t="shared" ca="1" si="55"/>
        <v>1</v>
      </c>
      <c r="D604" t="b">
        <f t="shared" ca="1" si="55"/>
        <v>1</v>
      </c>
      <c r="E604" t="b">
        <f t="shared" ca="1" si="55"/>
        <v>1</v>
      </c>
      <c r="F604" t="b">
        <f t="shared" ca="1" si="55"/>
        <v>1</v>
      </c>
      <c r="G604" t="b">
        <f t="shared" ca="1" si="55"/>
        <v>0</v>
      </c>
      <c r="H604" t="b">
        <f t="shared" ca="1" si="55"/>
        <v>1</v>
      </c>
      <c r="I604" t="b">
        <f t="shared" ca="1" si="55"/>
        <v>1</v>
      </c>
      <c r="J604" t="b">
        <f t="shared" ca="1" si="55"/>
        <v>1</v>
      </c>
      <c r="K604" t="b">
        <f t="shared" ca="1" si="55"/>
        <v>1</v>
      </c>
      <c r="L604" t="b">
        <f t="shared" ca="1" si="55"/>
        <v>1</v>
      </c>
      <c r="M604" t="b">
        <f t="shared" ca="1" si="55"/>
        <v>1</v>
      </c>
      <c r="N604" t="b">
        <f t="shared" ca="1" si="55"/>
        <v>1</v>
      </c>
      <c r="O604" t="b">
        <f t="shared" ca="1" si="55"/>
        <v>1</v>
      </c>
      <c r="P604" t="b">
        <f t="shared" ca="1" si="55"/>
        <v>1</v>
      </c>
      <c r="Q604">
        <f t="shared" ca="1" si="53"/>
        <v>14</v>
      </c>
      <c r="R604">
        <f t="shared" ca="1" si="54"/>
        <v>0.93333333333333335</v>
      </c>
    </row>
    <row r="605" spans="1:18" x14ac:dyDescent="0.2">
      <c r="A605" s="1">
        <f>data_HUI!A:A</f>
        <v>41501</v>
      </c>
      <c r="B605" t="b">
        <f t="shared" ca="1" si="55"/>
        <v>1</v>
      </c>
      <c r="C605" t="b">
        <f t="shared" ca="1" si="55"/>
        <v>1</v>
      </c>
      <c r="D605" t="b">
        <f t="shared" ca="1" si="55"/>
        <v>1</v>
      </c>
      <c r="E605" t="b">
        <f t="shared" ca="1" si="55"/>
        <v>1</v>
      </c>
      <c r="F605" t="b">
        <f t="shared" ca="1" si="55"/>
        <v>1</v>
      </c>
      <c r="G605" t="b">
        <f t="shared" ca="1" si="55"/>
        <v>0</v>
      </c>
      <c r="H605" t="b">
        <f t="shared" ca="1" si="55"/>
        <v>1</v>
      </c>
      <c r="I605" t="b">
        <f t="shared" ca="1" si="55"/>
        <v>1</v>
      </c>
      <c r="J605" t="b">
        <f t="shared" ca="1" si="55"/>
        <v>1</v>
      </c>
      <c r="K605" t="b">
        <f t="shared" ca="1" si="55"/>
        <v>1</v>
      </c>
      <c r="L605" t="b">
        <f t="shared" ca="1" si="55"/>
        <v>1</v>
      </c>
      <c r="M605" t="b">
        <f t="shared" ca="1" si="55"/>
        <v>1</v>
      </c>
      <c r="N605" t="b">
        <f t="shared" ca="1" si="55"/>
        <v>1</v>
      </c>
      <c r="O605" t="b">
        <f t="shared" ca="1" si="55"/>
        <v>1</v>
      </c>
      <c r="P605" t="b">
        <f t="shared" ca="1" si="55"/>
        <v>1</v>
      </c>
      <c r="Q605">
        <f t="shared" ca="1" si="53"/>
        <v>14</v>
      </c>
      <c r="R605">
        <f t="shared" ca="1" si="54"/>
        <v>0.93333333333333335</v>
      </c>
    </row>
    <row r="606" spans="1:18" x14ac:dyDescent="0.2">
      <c r="A606" s="1">
        <f>data_HUI!A:A</f>
        <v>41500</v>
      </c>
      <c r="B606" t="b">
        <f t="shared" ca="1" si="55"/>
        <v>1</v>
      </c>
      <c r="C606" t="b">
        <f t="shared" ca="1" si="55"/>
        <v>1</v>
      </c>
      <c r="D606" t="b">
        <f t="shared" ca="1" si="55"/>
        <v>1</v>
      </c>
      <c r="E606" t="b">
        <f t="shared" ca="1" si="55"/>
        <v>0</v>
      </c>
      <c r="F606" t="b">
        <f t="shared" ca="1" si="55"/>
        <v>1</v>
      </c>
      <c r="G606" t="b">
        <f t="shared" ca="1" si="55"/>
        <v>0</v>
      </c>
      <c r="H606" t="b">
        <f t="shared" ca="1" si="55"/>
        <v>1</v>
      </c>
      <c r="I606" t="b">
        <f t="shared" ca="1" si="55"/>
        <v>1</v>
      </c>
      <c r="J606" t="b">
        <f t="shared" ca="1" si="55"/>
        <v>1</v>
      </c>
      <c r="K606" t="b">
        <f t="shared" ca="1" si="55"/>
        <v>1</v>
      </c>
      <c r="L606" t="b">
        <f t="shared" ca="1" si="55"/>
        <v>1</v>
      </c>
      <c r="M606" t="b">
        <f t="shared" ca="1" si="55"/>
        <v>1</v>
      </c>
      <c r="N606" t="b">
        <f t="shared" ca="1" si="55"/>
        <v>1</v>
      </c>
      <c r="O606" t="b">
        <f t="shared" ca="1" si="55"/>
        <v>1</v>
      </c>
      <c r="P606" t="b">
        <f t="shared" ca="1" si="55"/>
        <v>1</v>
      </c>
      <c r="Q606">
        <f t="shared" ca="1" si="53"/>
        <v>13</v>
      </c>
      <c r="R606">
        <f t="shared" ca="1" si="54"/>
        <v>0.8666666666666667</v>
      </c>
    </row>
    <row r="607" spans="1:18" x14ac:dyDescent="0.2">
      <c r="A607" s="1">
        <f>data_HUI!A:A</f>
        <v>41499</v>
      </c>
      <c r="B607" t="b">
        <f t="shared" ca="1" si="55"/>
        <v>1</v>
      </c>
      <c r="C607" t="b">
        <f t="shared" ca="1" si="55"/>
        <v>1</v>
      </c>
      <c r="D607" t="b">
        <f t="shared" ca="1" si="55"/>
        <v>1</v>
      </c>
      <c r="E607" t="b">
        <f t="shared" ca="1" si="55"/>
        <v>0</v>
      </c>
      <c r="F607" t="b">
        <f t="shared" ca="1" si="55"/>
        <v>1</v>
      </c>
      <c r="G607" t="b">
        <f t="shared" ca="1" si="55"/>
        <v>0</v>
      </c>
      <c r="H607" t="b">
        <f t="shared" ca="1" si="55"/>
        <v>1</v>
      </c>
      <c r="I607" t="b">
        <f t="shared" ca="1" si="55"/>
        <v>1</v>
      </c>
      <c r="J607" t="b">
        <f t="shared" ca="1" si="55"/>
        <v>1</v>
      </c>
      <c r="K607" t="b">
        <f t="shared" ca="1" si="55"/>
        <v>1</v>
      </c>
      <c r="L607" t="b">
        <f t="shared" ca="1" si="55"/>
        <v>1</v>
      </c>
      <c r="M607" t="b">
        <f t="shared" ca="1" si="55"/>
        <v>1</v>
      </c>
      <c r="N607" t="b">
        <f t="shared" ca="1" si="55"/>
        <v>1</v>
      </c>
      <c r="O607" t="b">
        <f t="shared" ca="1" si="55"/>
        <v>1</v>
      </c>
      <c r="P607" t="b">
        <f t="shared" ca="1" si="55"/>
        <v>1</v>
      </c>
      <c r="Q607">
        <f t="shared" ca="1" si="53"/>
        <v>13</v>
      </c>
      <c r="R607">
        <f t="shared" ca="1" si="54"/>
        <v>0.8666666666666667</v>
      </c>
    </row>
    <row r="608" spans="1:18" x14ac:dyDescent="0.2">
      <c r="A608" s="1">
        <f>data_HUI!A:A</f>
        <v>41498</v>
      </c>
      <c r="B608" t="b">
        <f t="shared" ca="1" si="55"/>
        <v>1</v>
      </c>
      <c r="C608" t="b">
        <f t="shared" ca="1" si="55"/>
        <v>1</v>
      </c>
      <c r="D608" t="b">
        <f t="shared" ca="1" si="55"/>
        <v>1</v>
      </c>
      <c r="E608" t="b">
        <f t="shared" ca="1" si="55"/>
        <v>0</v>
      </c>
      <c r="F608" t="b">
        <f t="shared" ca="1" si="55"/>
        <v>1</v>
      </c>
      <c r="G608" t="b">
        <f t="shared" ca="1" si="55"/>
        <v>0</v>
      </c>
      <c r="H608" t="b">
        <f t="shared" ca="1" si="55"/>
        <v>1</v>
      </c>
      <c r="I608" t="b">
        <f t="shared" ca="1" si="55"/>
        <v>1</v>
      </c>
      <c r="J608" t="b">
        <f t="shared" ca="1" si="55"/>
        <v>1</v>
      </c>
      <c r="K608" t="b">
        <f t="shared" ca="1" si="55"/>
        <v>1</v>
      </c>
      <c r="L608" t="b">
        <f t="shared" ca="1" si="55"/>
        <v>1</v>
      </c>
      <c r="M608" t="b">
        <f t="shared" ca="1" si="55"/>
        <v>1</v>
      </c>
      <c r="N608" t="b">
        <f t="shared" ca="1" si="55"/>
        <v>1</v>
      </c>
      <c r="O608" t="b">
        <f t="shared" ca="1" si="55"/>
        <v>1</v>
      </c>
      <c r="P608" t="b">
        <f t="shared" ca="1" si="55"/>
        <v>1</v>
      </c>
      <c r="Q608">
        <f t="shared" ca="1" si="53"/>
        <v>13</v>
      </c>
      <c r="R608">
        <f t="shared" ca="1" si="54"/>
        <v>0.8666666666666667</v>
      </c>
    </row>
    <row r="609" spans="1:18" x14ac:dyDescent="0.2">
      <c r="A609" s="1">
        <f>data_HUI!A:A</f>
        <v>41495</v>
      </c>
      <c r="B609" t="b">
        <f t="shared" ca="1" si="55"/>
        <v>1</v>
      </c>
      <c r="C609" t="b">
        <f t="shared" ca="1" si="55"/>
        <v>0</v>
      </c>
      <c r="D609" t="b">
        <f t="shared" ca="1" si="55"/>
        <v>1</v>
      </c>
      <c r="E609" t="b">
        <f t="shared" ca="1" si="55"/>
        <v>0</v>
      </c>
      <c r="F609" t="b">
        <f t="shared" ca="1" si="55"/>
        <v>0</v>
      </c>
      <c r="G609" t="b">
        <f t="shared" ca="1" si="55"/>
        <v>0</v>
      </c>
      <c r="H609" t="b">
        <f t="shared" ca="1" si="55"/>
        <v>1</v>
      </c>
      <c r="I609" t="b">
        <f t="shared" ca="1" si="55"/>
        <v>1</v>
      </c>
      <c r="J609" t="b">
        <f t="shared" ca="1" si="55"/>
        <v>1</v>
      </c>
      <c r="K609" t="b">
        <f t="shared" ca="1" si="55"/>
        <v>1</v>
      </c>
      <c r="L609" t="b">
        <f t="shared" ca="1" si="55"/>
        <v>1</v>
      </c>
      <c r="M609" t="b">
        <f t="shared" ca="1" si="55"/>
        <v>0</v>
      </c>
      <c r="N609" t="b">
        <f t="shared" ca="1" si="55"/>
        <v>0</v>
      </c>
      <c r="O609" t="b">
        <f t="shared" ca="1" si="55"/>
        <v>1</v>
      </c>
      <c r="P609" t="b">
        <f t="shared" ca="1" si="55"/>
        <v>0</v>
      </c>
      <c r="Q609">
        <f t="shared" ca="1" si="53"/>
        <v>8</v>
      </c>
      <c r="R609">
        <f t="shared" ca="1" si="54"/>
        <v>0.53333333333333333</v>
      </c>
    </row>
    <row r="610" spans="1:18" x14ac:dyDescent="0.2">
      <c r="A610" s="1">
        <f>data_HUI!A:A</f>
        <v>41494</v>
      </c>
      <c r="B610" t="b">
        <f t="shared" ca="1" si="55"/>
        <v>0</v>
      </c>
      <c r="C610" t="b">
        <f t="shared" ca="1" si="55"/>
        <v>0</v>
      </c>
      <c r="D610" t="b">
        <f t="shared" ca="1" si="55"/>
        <v>1</v>
      </c>
      <c r="E610" t="b">
        <f t="shared" ca="1" si="55"/>
        <v>0</v>
      </c>
      <c r="F610" t="b">
        <f t="shared" ca="1" si="55"/>
        <v>0</v>
      </c>
      <c r="G610" t="b">
        <f t="shared" ca="1" si="55"/>
        <v>0</v>
      </c>
      <c r="H610" t="b">
        <f t="shared" ca="1" si="55"/>
        <v>1</v>
      </c>
      <c r="I610" t="b">
        <f t="shared" ca="1" si="55"/>
        <v>1</v>
      </c>
      <c r="J610" t="b">
        <f t="shared" ca="1" si="55"/>
        <v>1</v>
      </c>
      <c r="K610" t="b">
        <f t="shared" ca="1" si="55"/>
        <v>1</v>
      </c>
      <c r="L610" t="b">
        <f t="shared" ca="1" si="55"/>
        <v>0</v>
      </c>
      <c r="M610" t="b">
        <f t="shared" ca="1" si="55"/>
        <v>0</v>
      </c>
      <c r="N610" t="b">
        <f t="shared" ca="1" si="55"/>
        <v>0</v>
      </c>
      <c r="O610" t="b">
        <f t="shared" ca="1" si="55"/>
        <v>1</v>
      </c>
      <c r="P610" t="b">
        <f t="shared" ca="1" si="55"/>
        <v>0</v>
      </c>
      <c r="Q610">
        <f t="shared" ca="1" si="53"/>
        <v>6</v>
      </c>
      <c r="R610">
        <f t="shared" ca="1" si="54"/>
        <v>0.4</v>
      </c>
    </row>
    <row r="611" spans="1:18" x14ac:dyDescent="0.2">
      <c r="A611" s="1">
        <f>data_HUI!A:A</f>
        <v>41493</v>
      </c>
      <c r="B611" t="b">
        <f t="shared" ca="1" si="55"/>
        <v>0</v>
      </c>
      <c r="C611" t="b">
        <f t="shared" ca="1" si="55"/>
        <v>0</v>
      </c>
      <c r="D611" t="b">
        <f t="shared" ca="1" si="55"/>
        <v>1</v>
      </c>
      <c r="E611" t="b">
        <f t="shared" ca="1" si="55"/>
        <v>0</v>
      </c>
      <c r="F611" t="b">
        <f t="shared" ca="1" si="55"/>
        <v>0</v>
      </c>
      <c r="G611" t="b">
        <f t="shared" ca="1" si="55"/>
        <v>0</v>
      </c>
      <c r="H611" t="b">
        <f t="shared" ca="1" si="55"/>
        <v>0</v>
      </c>
      <c r="I611" t="b">
        <f t="shared" ca="1" si="55"/>
        <v>0</v>
      </c>
      <c r="J611" t="b">
        <f t="shared" ca="1" si="55"/>
        <v>0</v>
      </c>
      <c r="K611" t="b">
        <f t="shared" ca="1" si="55"/>
        <v>0</v>
      </c>
      <c r="L611" t="b">
        <f t="shared" ca="1" si="55"/>
        <v>0</v>
      </c>
      <c r="M611" t="b">
        <f t="shared" ca="1" si="55"/>
        <v>0</v>
      </c>
      <c r="N611" t="b">
        <f t="shared" ca="1" si="55"/>
        <v>0</v>
      </c>
      <c r="O611" t="b">
        <f t="shared" ca="1" si="55"/>
        <v>0</v>
      </c>
      <c r="P611" t="b">
        <f t="shared" ca="1" si="55"/>
        <v>0</v>
      </c>
      <c r="Q611">
        <f t="shared" ca="1" si="53"/>
        <v>1</v>
      </c>
      <c r="R611">
        <f t="shared" ca="1" si="54"/>
        <v>6.6666666666666666E-2</v>
      </c>
    </row>
    <row r="612" spans="1:18" x14ac:dyDescent="0.2">
      <c r="A612" s="1">
        <f>data_HUI!A:A</f>
        <v>41492</v>
      </c>
      <c r="B612" t="b">
        <f t="shared" ref="B612:P628" ca="1" si="56">INDEX(INDIRECT(B$1 &amp; "!K:K"), MATCH($A612, INDIRECT(B$1 &amp; "!A:A"), -1))</f>
        <v>0</v>
      </c>
      <c r="C612" t="b">
        <f t="shared" ca="1" si="56"/>
        <v>0</v>
      </c>
      <c r="D612" t="b">
        <f t="shared" ca="1" si="56"/>
        <v>1</v>
      </c>
      <c r="E612" t="b">
        <f t="shared" ca="1" si="56"/>
        <v>0</v>
      </c>
      <c r="F612" t="b">
        <f t="shared" ca="1" si="56"/>
        <v>0</v>
      </c>
      <c r="G612" t="b">
        <f t="shared" ca="1" si="56"/>
        <v>0</v>
      </c>
      <c r="H612" t="b">
        <f t="shared" ca="1" si="56"/>
        <v>0</v>
      </c>
      <c r="I612" t="b">
        <f t="shared" ca="1" si="56"/>
        <v>0</v>
      </c>
      <c r="J612" t="b">
        <f t="shared" ca="1" si="56"/>
        <v>0</v>
      </c>
      <c r="K612" t="b">
        <f t="shared" ca="1" si="56"/>
        <v>0</v>
      </c>
      <c r="L612" t="b">
        <f t="shared" ca="1" si="56"/>
        <v>0</v>
      </c>
      <c r="M612" t="b">
        <f t="shared" ca="1" si="56"/>
        <v>0</v>
      </c>
      <c r="N612" t="b">
        <f t="shared" ca="1" si="56"/>
        <v>0</v>
      </c>
      <c r="O612" t="b">
        <f t="shared" ca="1" si="56"/>
        <v>0</v>
      </c>
      <c r="P612" t="b">
        <f t="shared" ca="1" si="56"/>
        <v>0</v>
      </c>
      <c r="Q612">
        <f t="shared" ca="1" si="53"/>
        <v>1</v>
      </c>
      <c r="R612">
        <f t="shared" ca="1" si="54"/>
        <v>6.6666666666666666E-2</v>
      </c>
    </row>
    <row r="613" spans="1:18" x14ac:dyDescent="0.2">
      <c r="A613" s="1">
        <f>data_HUI!A:A</f>
        <v>41491</v>
      </c>
      <c r="B613" t="b">
        <f t="shared" ca="1" si="56"/>
        <v>0</v>
      </c>
      <c r="C613" t="b">
        <f t="shared" ca="1" si="56"/>
        <v>0</v>
      </c>
      <c r="D613" t="b">
        <f t="shared" ca="1" si="56"/>
        <v>1</v>
      </c>
      <c r="E613" t="b">
        <f t="shared" ca="1" si="56"/>
        <v>0</v>
      </c>
      <c r="F613" t="b">
        <f t="shared" ca="1" si="56"/>
        <v>0</v>
      </c>
      <c r="G613" t="b">
        <f t="shared" ca="1" si="56"/>
        <v>0</v>
      </c>
      <c r="H613" t="b">
        <f t="shared" ca="1" si="56"/>
        <v>1</v>
      </c>
      <c r="I613" t="b">
        <f t="shared" ca="1" si="56"/>
        <v>0</v>
      </c>
      <c r="J613" t="b">
        <f t="shared" ca="1" si="56"/>
        <v>0</v>
      </c>
      <c r="K613" t="b">
        <f t="shared" ca="1" si="56"/>
        <v>1</v>
      </c>
      <c r="L613" t="b">
        <f t="shared" ca="1" si="56"/>
        <v>0</v>
      </c>
      <c r="M613" t="b">
        <f t="shared" ca="1" si="56"/>
        <v>0</v>
      </c>
      <c r="N613" t="b">
        <f t="shared" ca="1" si="56"/>
        <v>0</v>
      </c>
      <c r="O613" t="b">
        <f t="shared" ca="1" si="56"/>
        <v>0</v>
      </c>
      <c r="P613" t="b">
        <f t="shared" ca="1" si="56"/>
        <v>0</v>
      </c>
      <c r="Q613">
        <f t="shared" ca="1" si="53"/>
        <v>3</v>
      </c>
      <c r="R613">
        <f t="shared" ca="1" si="54"/>
        <v>0.2</v>
      </c>
    </row>
    <row r="614" spans="1:18" x14ac:dyDescent="0.2">
      <c r="A614" s="1">
        <f>data_HUI!A:A</f>
        <v>41488</v>
      </c>
      <c r="B614" t="b">
        <f t="shared" ca="1" si="56"/>
        <v>0</v>
      </c>
      <c r="C614" t="b">
        <f t="shared" ca="1" si="56"/>
        <v>0</v>
      </c>
      <c r="D614" t="b">
        <f t="shared" ca="1" si="56"/>
        <v>1</v>
      </c>
      <c r="E614" t="b">
        <f t="shared" ca="1" si="56"/>
        <v>0</v>
      </c>
      <c r="F614" t="b">
        <f t="shared" ca="1" si="56"/>
        <v>0</v>
      </c>
      <c r="G614" t="b">
        <f t="shared" ca="1" si="56"/>
        <v>0</v>
      </c>
      <c r="H614" t="b">
        <f t="shared" ca="1" si="56"/>
        <v>1</v>
      </c>
      <c r="I614" t="b">
        <f t="shared" ca="1" si="56"/>
        <v>0</v>
      </c>
      <c r="J614" t="b">
        <f t="shared" ca="1" si="56"/>
        <v>1</v>
      </c>
      <c r="K614" t="b">
        <f t="shared" ca="1" si="56"/>
        <v>0</v>
      </c>
      <c r="L614" t="b">
        <f t="shared" ca="1" si="56"/>
        <v>0</v>
      </c>
      <c r="M614" t="b">
        <f t="shared" ca="1" si="56"/>
        <v>0</v>
      </c>
      <c r="N614" t="b">
        <f t="shared" ca="1" si="56"/>
        <v>0</v>
      </c>
      <c r="O614" t="b">
        <f t="shared" ca="1" si="56"/>
        <v>0</v>
      </c>
      <c r="P614" t="b">
        <f t="shared" ca="1" si="56"/>
        <v>0</v>
      </c>
      <c r="Q614">
        <f t="shared" ca="1" si="53"/>
        <v>3</v>
      </c>
      <c r="R614">
        <f t="shared" ca="1" si="54"/>
        <v>0.2</v>
      </c>
    </row>
    <row r="615" spans="1:18" x14ac:dyDescent="0.2">
      <c r="A615" s="1">
        <f>data_HUI!A:A</f>
        <v>41487</v>
      </c>
      <c r="B615" t="b">
        <f t="shared" ca="1" si="56"/>
        <v>0</v>
      </c>
      <c r="C615" t="b">
        <f t="shared" ca="1" si="56"/>
        <v>0</v>
      </c>
      <c r="D615" t="b">
        <f t="shared" ca="1" si="56"/>
        <v>1</v>
      </c>
      <c r="E615" t="b">
        <f t="shared" ca="1" si="56"/>
        <v>0</v>
      </c>
      <c r="F615" t="b">
        <f t="shared" ca="1" si="56"/>
        <v>0</v>
      </c>
      <c r="G615" t="b">
        <f t="shared" ca="1" si="56"/>
        <v>0</v>
      </c>
      <c r="H615" t="b">
        <f t="shared" ca="1" si="56"/>
        <v>1</v>
      </c>
      <c r="I615" t="b">
        <f t="shared" ca="1" si="56"/>
        <v>1</v>
      </c>
      <c r="J615" t="b">
        <f t="shared" ca="1" si="56"/>
        <v>1</v>
      </c>
      <c r="K615" t="b">
        <f t="shared" ca="1" si="56"/>
        <v>1</v>
      </c>
      <c r="L615" t="b">
        <f t="shared" ca="1" si="56"/>
        <v>0</v>
      </c>
      <c r="M615" t="b">
        <f t="shared" ca="1" si="56"/>
        <v>0</v>
      </c>
      <c r="N615" t="b">
        <f t="shared" ca="1" si="56"/>
        <v>0</v>
      </c>
      <c r="O615" t="b">
        <f t="shared" ca="1" si="56"/>
        <v>1</v>
      </c>
      <c r="P615" t="b">
        <f t="shared" ca="1" si="56"/>
        <v>0</v>
      </c>
      <c r="Q615">
        <f t="shared" ca="1" si="53"/>
        <v>6</v>
      </c>
      <c r="R615">
        <f t="shared" ca="1" si="54"/>
        <v>0.4</v>
      </c>
    </row>
    <row r="616" spans="1:18" x14ac:dyDescent="0.2">
      <c r="A616" s="1">
        <f>data_HUI!A:A</f>
        <v>41486</v>
      </c>
      <c r="B616" t="b">
        <f t="shared" ca="1" si="56"/>
        <v>0</v>
      </c>
      <c r="C616" t="b">
        <f t="shared" ca="1" si="56"/>
        <v>0</v>
      </c>
      <c r="D616" t="b">
        <f t="shared" ca="1" si="56"/>
        <v>1</v>
      </c>
      <c r="E616" t="b">
        <f t="shared" ca="1" si="56"/>
        <v>0</v>
      </c>
      <c r="F616" t="b">
        <f t="shared" ca="1" si="56"/>
        <v>1</v>
      </c>
      <c r="G616" t="b">
        <f t="shared" ca="1" si="56"/>
        <v>0</v>
      </c>
      <c r="H616" t="b">
        <f t="shared" ca="1" si="56"/>
        <v>1</v>
      </c>
      <c r="I616" t="b">
        <f t="shared" ca="1" si="56"/>
        <v>1</v>
      </c>
      <c r="J616" t="b">
        <f t="shared" ca="1" si="56"/>
        <v>1</v>
      </c>
      <c r="K616" t="b">
        <f t="shared" ca="1" si="56"/>
        <v>1</v>
      </c>
      <c r="L616" t="b">
        <f t="shared" ca="1" si="56"/>
        <v>1</v>
      </c>
      <c r="M616" t="b">
        <f t="shared" ca="1" si="56"/>
        <v>0</v>
      </c>
      <c r="N616" t="b">
        <f t="shared" ca="1" si="56"/>
        <v>0</v>
      </c>
      <c r="O616" t="b">
        <f t="shared" ca="1" si="56"/>
        <v>1</v>
      </c>
      <c r="P616" t="b">
        <f t="shared" ca="1" si="56"/>
        <v>0</v>
      </c>
      <c r="Q616">
        <f t="shared" ca="1" si="53"/>
        <v>8</v>
      </c>
      <c r="R616">
        <f t="shared" ca="1" si="54"/>
        <v>0.53333333333333333</v>
      </c>
    </row>
    <row r="617" spans="1:18" x14ac:dyDescent="0.2">
      <c r="A617" s="1">
        <f>data_HUI!A:A</f>
        <v>41485</v>
      </c>
      <c r="B617" t="b">
        <f t="shared" ca="1" si="56"/>
        <v>0</v>
      </c>
      <c r="C617" t="b">
        <f t="shared" ca="1" si="56"/>
        <v>0</v>
      </c>
      <c r="D617" t="b">
        <f t="shared" ca="1" si="56"/>
        <v>1</v>
      </c>
      <c r="E617" t="b">
        <f t="shared" ca="1" si="56"/>
        <v>0</v>
      </c>
      <c r="F617" t="b">
        <f t="shared" ca="1" si="56"/>
        <v>1</v>
      </c>
      <c r="G617" t="b">
        <f t="shared" ca="1" si="56"/>
        <v>0</v>
      </c>
      <c r="H617" t="b">
        <f t="shared" ca="1" si="56"/>
        <v>1</v>
      </c>
      <c r="I617" t="b">
        <f t="shared" ca="1" si="56"/>
        <v>1</v>
      </c>
      <c r="J617" t="b">
        <f t="shared" ca="1" si="56"/>
        <v>1</v>
      </c>
      <c r="K617" t="b">
        <f t="shared" ca="1" si="56"/>
        <v>1</v>
      </c>
      <c r="L617" t="b">
        <f t="shared" ca="1" si="56"/>
        <v>1</v>
      </c>
      <c r="M617" t="b">
        <f t="shared" ca="1" si="56"/>
        <v>0</v>
      </c>
      <c r="N617" t="b">
        <f t="shared" ca="1" si="56"/>
        <v>0</v>
      </c>
      <c r="O617" t="b">
        <f t="shared" ca="1" si="56"/>
        <v>1</v>
      </c>
      <c r="P617" t="b">
        <f t="shared" ca="1" si="56"/>
        <v>0</v>
      </c>
      <c r="Q617">
        <f t="shared" ca="1" si="53"/>
        <v>8</v>
      </c>
      <c r="R617">
        <f t="shared" ca="1" si="54"/>
        <v>0.53333333333333333</v>
      </c>
    </row>
    <row r="618" spans="1:18" x14ac:dyDescent="0.2">
      <c r="A618" s="1">
        <f>data_HUI!A:A</f>
        <v>41484</v>
      </c>
      <c r="B618" t="b">
        <f t="shared" ca="1" si="56"/>
        <v>0</v>
      </c>
      <c r="C618" t="b">
        <f t="shared" ca="1" si="56"/>
        <v>1</v>
      </c>
      <c r="D618" t="b">
        <f t="shared" ca="1" si="56"/>
        <v>1</v>
      </c>
      <c r="E618" t="b">
        <f t="shared" ca="1" si="56"/>
        <v>0</v>
      </c>
      <c r="F618" t="b">
        <f t="shared" ca="1" si="56"/>
        <v>1</v>
      </c>
      <c r="G618" t="b">
        <f t="shared" ca="1" si="56"/>
        <v>0</v>
      </c>
      <c r="H618" t="b">
        <f t="shared" ca="1" si="56"/>
        <v>1</v>
      </c>
      <c r="I618" t="b">
        <f t="shared" ca="1" si="56"/>
        <v>1</v>
      </c>
      <c r="J618" t="b">
        <f t="shared" ca="1" si="56"/>
        <v>1</v>
      </c>
      <c r="K618" t="b">
        <f t="shared" ca="1" si="56"/>
        <v>1</v>
      </c>
      <c r="L618" t="b">
        <f t="shared" ca="1" si="56"/>
        <v>1</v>
      </c>
      <c r="M618" t="b">
        <f t="shared" ca="1" si="56"/>
        <v>0</v>
      </c>
      <c r="N618" t="b">
        <f t="shared" ca="1" si="56"/>
        <v>0</v>
      </c>
      <c r="O618" t="b">
        <f t="shared" ca="1" si="56"/>
        <v>1</v>
      </c>
      <c r="P618" t="b">
        <f t="shared" ca="1" si="56"/>
        <v>1</v>
      </c>
      <c r="Q618">
        <f t="shared" ca="1" si="53"/>
        <v>10</v>
      </c>
      <c r="R618">
        <f t="shared" ca="1" si="54"/>
        <v>0.66666666666666663</v>
      </c>
    </row>
    <row r="619" spans="1:18" x14ac:dyDescent="0.2">
      <c r="A619" s="1">
        <f>data_HUI!A:A</f>
        <v>41481</v>
      </c>
      <c r="B619" t="b">
        <f t="shared" ca="1" si="56"/>
        <v>1</v>
      </c>
      <c r="C619" t="b">
        <f t="shared" ca="1" si="56"/>
        <v>0</v>
      </c>
      <c r="D619" t="b">
        <f t="shared" ca="1" si="56"/>
        <v>1</v>
      </c>
      <c r="E619" t="b">
        <f t="shared" ca="1" si="56"/>
        <v>0</v>
      </c>
      <c r="F619" t="b">
        <f t="shared" ca="1" si="56"/>
        <v>1</v>
      </c>
      <c r="G619" t="b">
        <f t="shared" ca="1" si="56"/>
        <v>0</v>
      </c>
      <c r="H619" t="b">
        <f t="shared" ca="1" si="56"/>
        <v>1</v>
      </c>
      <c r="I619" t="b">
        <f t="shared" ca="1" si="56"/>
        <v>1</v>
      </c>
      <c r="J619" t="b">
        <f t="shared" ca="1" si="56"/>
        <v>1</v>
      </c>
      <c r="K619" t="b">
        <f t="shared" ca="1" si="56"/>
        <v>1</v>
      </c>
      <c r="L619" t="b">
        <f t="shared" ca="1" si="56"/>
        <v>1</v>
      </c>
      <c r="M619" t="b">
        <f t="shared" ca="1" si="56"/>
        <v>1</v>
      </c>
      <c r="N619" t="b">
        <f t="shared" ca="1" si="56"/>
        <v>0</v>
      </c>
      <c r="O619" t="b">
        <f t="shared" ca="1" si="56"/>
        <v>1</v>
      </c>
      <c r="P619" t="b">
        <f t="shared" ca="1" si="56"/>
        <v>1</v>
      </c>
      <c r="Q619">
        <f t="shared" ca="1" si="53"/>
        <v>11</v>
      </c>
      <c r="R619">
        <f t="shared" ca="1" si="54"/>
        <v>0.73333333333333328</v>
      </c>
    </row>
    <row r="620" spans="1:18" x14ac:dyDescent="0.2">
      <c r="A620" s="1">
        <f>data_HUI!A:A</f>
        <v>41480</v>
      </c>
      <c r="B620" t="b">
        <f t="shared" ca="1" si="56"/>
        <v>0</v>
      </c>
      <c r="C620" t="b">
        <f t="shared" ca="1" si="56"/>
        <v>0</v>
      </c>
      <c r="D620" t="b">
        <f t="shared" ca="1" si="56"/>
        <v>1</v>
      </c>
      <c r="E620" t="b">
        <f t="shared" ca="1" si="56"/>
        <v>0</v>
      </c>
      <c r="F620" t="b">
        <f t="shared" ca="1" si="56"/>
        <v>1</v>
      </c>
      <c r="G620" t="b">
        <f t="shared" ca="1" si="56"/>
        <v>0</v>
      </c>
      <c r="H620" t="b">
        <f t="shared" ca="1" si="56"/>
        <v>1</v>
      </c>
      <c r="I620" t="b">
        <f t="shared" ca="1" si="56"/>
        <v>1</v>
      </c>
      <c r="J620" t="b">
        <f t="shared" ca="1" si="56"/>
        <v>1</v>
      </c>
      <c r="K620" t="b">
        <f t="shared" ca="1" si="56"/>
        <v>1</v>
      </c>
      <c r="L620" t="b">
        <f t="shared" ca="1" si="56"/>
        <v>1</v>
      </c>
      <c r="M620" t="b">
        <f t="shared" ca="1" si="56"/>
        <v>0</v>
      </c>
      <c r="N620" t="b">
        <f t="shared" ca="1" si="56"/>
        <v>0</v>
      </c>
      <c r="O620" t="b">
        <f t="shared" ca="1" si="56"/>
        <v>1</v>
      </c>
      <c r="P620" t="b">
        <f t="shared" ca="1" si="56"/>
        <v>1</v>
      </c>
      <c r="Q620">
        <f t="shared" ca="1" si="53"/>
        <v>9</v>
      </c>
      <c r="R620">
        <f t="shared" ca="1" si="54"/>
        <v>0.6</v>
      </c>
    </row>
    <row r="621" spans="1:18" x14ac:dyDescent="0.2">
      <c r="A621" s="1">
        <f>data_HUI!A:A</f>
        <v>41479</v>
      </c>
      <c r="B621" t="b">
        <f t="shared" ca="1" si="56"/>
        <v>0</v>
      </c>
      <c r="C621" t="b">
        <f t="shared" ca="1" si="56"/>
        <v>0</v>
      </c>
      <c r="D621" t="b">
        <f t="shared" ca="1" si="56"/>
        <v>1</v>
      </c>
      <c r="E621" t="b">
        <f t="shared" ca="1" si="56"/>
        <v>0</v>
      </c>
      <c r="F621" t="b">
        <f t="shared" ca="1" si="56"/>
        <v>1</v>
      </c>
      <c r="G621" t="b">
        <f t="shared" ca="1" si="56"/>
        <v>0</v>
      </c>
      <c r="H621" t="b">
        <f t="shared" ca="1" si="56"/>
        <v>1</v>
      </c>
      <c r="I621" t="b">
        <f t="shared" ca="1" si="56"/>
        <v>1</v>
      </c>
      <c r="J621" t="b">
        <f t="shared" ca="1" si="56"/>
        <v>1</v>
      </c>
      <c r="K621" t="b">
        <f t="shared" ca="1" si="56"/>
        <v>1</v>
      </c>
      <c r="L621" t="b">
        <f t="shared" ca="1" si="56"/>
        <v>1</v>
      </c>
      <c r="M621" t="b">
        <f t="shared" ca="1" si="56"/>
        <v>0</v>
      </c>
      <c r="N621" t="b">
        <f t="shared" ca="1" si="56"/>
        <v>0</v>
      </c>
      <c r="O621" t="b">
        <f t="shared" ca="1" si="56"/>
        <v>1</v>
      </c>
      <c r="P621" t="b">
        <f t="shared" ca="1" si="56"/>
        <v>1</v>
      </c>
      <c r="Q621">
        <f t="shared" ca="1" si="53"/>
        <v>9</v>
      </c>
      <c r="R621">
        <f t="shared" ca="1" si="54"/>
        <v>0.6</v>
      </c>
    </row>
    <row r="622" spans="1:18" x14ac:dyDescent="0.2">
      <c r="A622" s="1">
        <f>data_HUI!A:A</f>
        <v>41478</v>
      </c>
      <c r="B622" t="b">
        <f t="shared" ca="1" si="56"/>
        <v>1</v>
      </c>
      <c r="C622" t="b">
        <f t="shared" ca="1" si="56"/>
        <v>1</v>
      </c>
      <c r="D622" t="b">
        <f t="shared" ca="1" si="56"/>
        <v>1</v>
      </c>
      <c r="E622" t="b">
        <f t="shared" ca="1" si="56"/>
        <v>0</v>
      </c>
      <c r="F622" t="b">
        <f t="shared" ca="1" si="56"/>
        <v>1</v>
      </c>
      <c r="G622" t="b">
        <f t="shared" ca="1" si="56"/>
        <v>0</v>
      </c>
      <c r="H622" t="b">
        <f t="shared" ca="1" si="56"/>
        <v>1</v>
      </c>
      <c r="I622" t="b">
        <f t="shared" ca="1" si="56"/>
        <v>1</v>
      </c>
      <c r="J622" t="b">
        <f t="shared" ca="1" si="56"/>
        <v>1</v>
      </c>
      <c r="K622" t="b">
        <f t="shared" ca="1" si="56"/>
        <v>1</v>
      </c>
      <c r="L622" t="b">
        <f t="shared" ca="1" si="56"/>
        <v>1</v>
      </c>
      <c r="M622" t="b">
        <f t="shared" ca="1" si="56"/>
        <v>1</v>
      </c>
      <c r="N622" t="b">
        <f t="shared" ca="1" si="56"/>
        <v>1</v>
      </c>
      <c r="O622" t="b">
        <f t="shared" ca="1" si="56"/>
        <v>1</v>
      </c>
      <c r="P622" t="b">
        <f t="shared" ca="1" si="56"/>
        <v>1</v>
      </c>
      <c r="Q622">
        <f t="shared" ca="1" si="53"/>
        <v>13</v>
      </c>
      <c r="R622">
        <f t="shared" ca="1" si="54"/>
        <v>0.8666666666666667</v>
      </c>
    </row>
    <row r="623" spans="1:18" x14ac:dyDescent="0.2">
      <c r="A623" s="1">
        <f>data_HUI!A:A</f>
        <v>41477</v>
      </c>
      <c r="B623" t="b">
        <f t="shared" ca="1" si="56"/>
        <v>0</v>
      </c>
      <c r="C623" t="b">
        <f t="shared" ca="1" si="56"/>
        <v>1</v>
      </c>
      <c r="D623" t="b">
        <f t="shared" ca="1" si="56"/>
        <v>1</v>
      </c>
      <c r="E623" t="b">
        <f t="shared" ca="1" si="56"/>
        <v>0</v>
      </c>
      <c r="F623" t="b">
        <f t="shared" ca="1" si="56"/>
        <v>1</v>
      </c>
      <c r="G623" t="b">
        <f t="shared" ca="1" si="56"/>
        <v>0</v>
      </c>
      <c r="H623" t="b">
        <f t="shared" ca="1" si="56"/>
        <v>1</v>
      </c>
      <c r="I623" t="b">
        <f t="shared" ca="1" si="56"/>
        <v>1</v>
      </c>
      <c r="J623" t="b">
        <f t="shared" ca="1" si="56"/>
        <v>1</v>
      </c>
      <c r="K623" t="b">
        <f t="shared" ca="1" si="56"/>
        <v>1</v>
      </c>
      <c r="L623" t="b">
        <f t="shared" ca="1" si="56"/>
        <v>1</v>
      </c>
      <c r="M623" t="b">
        <f t="shared" ca="1" si="56"/>
        <v>1</v>
      </c>
      <c r="N623" t="b">
        <f t="shared" ca="1" si="56"/>
        <v>0</v>
      </c>
      <c r="O623" t="b">
        <f t="shared" ca="1" si="56"/>
        <v>1</v>
      </c>
      <c r="P623" t="b">
        <f t="shared" ca="1" si="56"/>
        <v>1</v>
      </c>
      <c r="Q623">
        <f t="shared" ca="1" si="53"/>
        <v>11</v>
      </c>
      <c r="R623">
        <f t="shared" ca="1" si="54"/>
        <v>0.73333333333333328</v>
      </c>
    </row>
    <row r="624" spans="1:18" x14ac:dyDescent="0.2">
      <c r="A624" s="1">
        <f>data_HUI!A:A</f>
        <v>41474</v>
      </c>
      <c r="B624" t="b">
        <f t="shared" ca="1" si="56"/>
        <v>0</v>
      </c>
      <c r="C624" t="b">
        <f t="shared" ca="1" si="56"/>
        <v>0</v>
      </c>
      <c r="D624" t="b">
        <f t="shared" ca="1" si="56"/>
        <v>1</v>
      </c>
      <c r="E624" t="b">
        <f t="shared" ca="1" si="56"/>
        <v>0</v>
      </c>
      <c r="F624" t="b">
        <f t="shared" ca="1" si="56"/>
        <v>1</v>
      </c>
      <c r="G624" t="b">
        <f t="shared" ca="1" si="56"/>
        <v>0</v>
      </c>
      <c r="H624" t="b">
        <f t="shared" ca="1" si="56"/>
        <v>1</v>
      </c>
      <c r="I624" t="b">
        <f t="shared" ca="1" si="56"/>
        <v>0</v>
      </c>
      <c r="J624" t="b">
        <f t="shared" ca="1" si="56"/>
        <v>1</v>
      </c>
      <c r="K624" t="b">
        <f t="shared" ca="1" si="56"/>
        <v>0</v>
      </c>
      <c r="L624" t="b">
        <f t="shared" ca="1" si="56"/>
        <v>0</v>
      </c>
      <c r="M624" t="b">
        <f t="shared" ca="1" si="56"/>
        <v>0</v>
      </c>
      <c r="N624" t="b">
        <f t="shared" ca="1" si="56"/>
        <v>0</v>
      </c>
      <c r="O624" t="b">
        <f t="shared" ca="1" si="56"/>
        <v>1</v>
      </c>
      <c r="P624" t="b">
        <f t="shared" ca="1" si="56"/>
        <v>1</v>
      </c>
      <c r="Q624">
        <f t="shared" ca="1" si="53"/>
        <v>6</v>
      </c>
      <c r="R624">
        <f t="shared" ca="1" si="54"/>
        <v>0.4</v>
      </c>
    </row>
    <row r="625" spans="1:18" x14ac:dyDescent="0.2">
      <c r="A625" s="1">
        <f>data_HUI!A:A</f>
        <v>41473</v>
      </c>
      <c r="B625" t="b">
        <f t="shared" ca="1" si="56"/>
        <v>0</v>
      </c>
      <c r="C625" t="b">
        <f t="shared" ca="1" si="56"/>
        <v>0</v>
      </c>
      <c r="D625" t="b">
        <f t="shared" ca="1" si="56"/>
        <v>0</v>
      </c>
      <c r="E625" t="b">
        <f t="shared" ca="1" si="56"/>
        <v>0</v>
      </c>
      <c r="F625" t="b">
        <f t="shared" ca="1" si="56"/>
        <v>0</v>
      </c>
      <c r="G625" t="b">
        <f t="shared" ca="1" si="56"/>
        <v>0</v>
      </c>
      <c r="H625" t="b">
        <f t="shared" ca="1" si="56"/>
        <v>0</v>
      </c>
      <c r="I625" t="b">
        <f t="shared" ca="1" si="56"/>
        <v>0</v>
      </c>
      <c r="J625" t="b">
        <f t="shared" ca="1" si="56"/>
        <v>0</v>
      </c>
      <c r="K625" t="b">
        <f t="shared" ca="1" si="56"/>
        <v>0</v>
      </c>
      <c r="L625" t="b">
        <f t="shared" ca="1" si="56"/>
        <v>0</v>
      </c>
      <c r="M625" t="b">
        <f t="shared" ca="1" si="56"/>
        <v>0</v>
      </c>
      <c r="N625" t="b">
        <f t="shared" ca="1" si="56"/>
        <v>0</v>
      </c>
      <c r="O625" t="b">
        <f t="shared" ca="1" si="56"/>
        <v>1</v>
      </c>
      <c r="P625" t="b">
        <f t="shared" ca="1" si="56"/>
        <v>1</v>
      </c>
      <c r="Q625">
        <f t="shared" ca="1" si="53"/>
        <v>2</v>
      </c>
      <c r="R625">
        <f t="shared" ca="1" si="54"/>
        <v>0.13333333333333333</v>
      </c>
    </row>
    <row r="626" spans="1:18" x14ac:dyDescent="0.2">
      <c r="A626" s="1">
        <f>data_HUI!A:A</f>
        <v>41472</v>
      </c>
      <c r="B626" t="b">
        <f t="shared" ca="1" si="56"/>
        <v>0</v>
      </c>
      <c r="C626" t="b">
        <f t="shared" ca="1" si="56"/>
        <v>0</v>
      </c>
      <c r="D626" t="b">
        <f t="shared" ca="1" si="56"/>
        <v>0</v>
      </c>
      <c r="E626" t="b">
        <f t="shared" ca="1" si="56"/>
        <v>0</v>
      </c>
      <c r="F626" t="b">
        <f t="shared" ca="1" si="56"/>
        <v>0</v>
      </c>
      <c r="G626" t="b">
        <f t="shared" ca="1" si="56"/>
        <v>0</v>
      </c>
      <c r="H626" t="b">
        <f t="shared" ca="1" si="56"/>
        <v>0</v>
      </c>
      <c r="I626" t="b">
        <f t="shared" ca="1" si="56"/>
        <v>0</v>
      </c>
      <c r="J626" t="b">
        <f t="shared" ca="1" si="56"/>
        <v>0</v>
      </c>
      <c r="K626" t="b">
        <f t="shared" ca="1" si="56"/>
        <v>0</v>
      </c>
      <c r="L626" t="b">
        <f t="shared" ca="1" si="56"/>
        <v>0</v>
      </c>
      <c r="M626" t="b">
        <f t="shared" ca="1" si="56"/>
        <v>0</v>
      </c>
      <c r="N626" t="b">
        <f t="shared" ca="1" si="56"/>
        <v>0</v>
      </c>
      <c r="O626" t="b">
        <f t="shared" ca="1" si="56"/>
        <v>1</v>
      </c>
      <c r="P626" t="b">
        <f t="shared" ca="1" si="56"/>
        <v>1</v>
      </c>
      <c r="Q626">
        <f t="shared" ca="1" si="53"/>
        <v>2</v>
      </c>
      <c r="R626">
        <f t="shared" ca="1" si="54"/>
        <v>0.13333333333333333</v>
      </c>
    </row>
    <row r="627" spans="1:18" x14ac:dyDescent="0.2">
      <c r="A627" s="1">
        <f>data_HUI!A:A</f>
        <v>41471</v>
      </c>
      <c r="B627" t="b">
        <f t="shared" ca="1" si="56"/>
        <v>0</v>
      </c>
      <c r="C627" t="b">
        <f t="shared" ca="1" si="56"/>
        <v>0</v>
      </c>
      <c r="D627" t="b">
        <f t="shared" ca="1" si="56"/>
        <v>1</v>
      </c>
      <c r="E627" t="b">
        <f t="shared" ca="1" si="56"/>
        <v>0</v>
      </c>
      <c r="F627" t="b">
        <f t="shared" ca="1" si="56"/>
        <v>0</v>
      </c>
      <c r="G627" t="b">
        <f t="shared" ca="1" si="56"/>
        <v>0</v>
      </c>
      <c r="H627" t="b">
        <f t="shared" ca="1" si="56"/>
        <v>0</v>
      </c>
      <c r="I627" t="b">
        <f t="shared" ca="1" si="56"/>
        <v>0</v>
      </c>
      <c r="J627" t="b">
        <f t="shared" ca="1" si="56"/>
        <v>1</v>
      </c>
      <c r="K627" t="b">
        <f t="shared" ca="1" si="56"/>
        <v>0</v>
      </c>
      <c r="L627" t="b">
        <f t="shared" ca="1" si="56"/>
        <v>0</v>
      </c>
      <c r="M627" t="b">
        <f t="shared" ca="1" si="56"/>
        <v>0</v>
      </c>
      <c r="N627" t="b">
        <f t="shared" ca="1" si="56"/>
        <v>0</v>
      </c>
      <c r="O627" t="b">
        <f t="shared" ca="1" si="56"/>
        <v>1</v>
      </c>
      <c r="P627" t="b">
        <f t="shared" ca="1" si="56"/>
        <v>1</v>
      </c>
      <c r="Q627">
        <f t="shared" ca="1" si="53"/>
        <v>4</v>
      </c>
      <c r="R627">
        <f t="shared" ca="1" si="54"/>
        <v>0.26666666666666666</v>
      </c>
    </row>
    <row r="628" spans="1:18" x14ac:dyDescent="0.2">
      <c r="A628" s="1">
        <f>data_HUI!A:A</f>
        <v>41470</v>
      </c>
      <c r="B628" t="b">
        <f t="shared" ca="1" si="56"/>
        <v>0</v>
      </c>
      <c r="C628" t="b">
        <f t="shared" ca="1" si="56"/>
        <v>0</v>
      </c>
      <c r="D628" t="b">
        <f t="shared" ca="1" si="56"/>
        <v>1</v>
      </c>
      <c r="E628" t="b">
        <f t="shared" ca="1" si="56"/>
        <v>0</v>
      </c>
      <c r="F628" t="b">
        <f t="shared" ca="1" si="56"/>
        <v>0</v>
      </c>
      <c r="G628" t="b">
        <f t="shared" ca="1" si="56"/>
        <v>0</v>
      </c>
      <c r="H628" t="b">
        <f t="shared" ca="1" si="56"/>
        <v>0</v>
      </c>
      <c r="I628" t="b">
        <f t="shared" ca="1" si="56"/>
        <v>0</v>
      </c>
      <c r="J628" t="b">
        <f t="shared" ca="1" si="56"/>
        <v>0</v>
      </c>
      <c r="K628" t="b">
        <f t="shared" ca="1" si="56"/>
        <v>0</v>
      </c>
      <c r="L628" t="b">
        <f t="shared" ca="1" si="56"/>
        <v>0</v>
      </c>
      <c r="M628" t="b">
        <f t="shared" ca="1" si="56"/>
        <v>0</v>
      </c>
      <c r="N628" t="b">
        <f t="shared" ca="1" si="56"/>
        <v>0</v>
      </c>
      <c r="O628" t="b">
        <f t="shared" ca="1" si="56"/>
        <v>0</v>
      </c>
      <c r="P628" t="b">
        <f t="shared" ca="1" si="56"/>
        <v>1</v>
      </c>
      <c r="Q628">
        <f t="shared" ca="1" si="53"/>
        <v>2</v>
      </c>
      <c r="R628">
        <f t="shared" ca="1" si="54"/>
        <v>0.13333333333333333</v>
      </c>
    </row>
    <row r="629" spans="1:18" x14ac:dyDescent="0.2">
      <c r="A629" s="1">
        <f>data_HUI!A:A</f>
        <v>41467</v>
      </c>
      <c r="B629" t="b">
        <f t="shared" ref="B629:P645" ca="1" si="57">INDEX(INDIRECT(B$1 &amp; "!K:K"), MATCH($A629, INDIRECT(B$1 &amp; "!A:A"), -1))</f>
        <v>0</v>
      </c>
      <c r="C629" t="b">
        <f t="shared" ca="1" si="57"/>
        <v>0</v>
      </c>
      <c r="D629" t="b">
        <f t="shared" ca="1" si="57"/>
        <v>0</v>
      </c>
      <c r="E629" t="b">
        <f t="shared" ca="1" si="57"/>
        <v>0</v>
      </c>
      <c r="F629" t="b">
        <f t="shared" ca="1" si="57"/>
        <v>0</v>
      </c>
      <c r="G629" t="b">
        <f t="shared" ca="1" si="57"/>
        <v>0</v>
      </c>
      <c r="H629" t="b">
        <f t="shared" ca="1" si="57"/>
        <v>0</v>
      </c>
      <c r="I629" t="b">
        <f t="shared" ca="1" si="57"/>
        <v>0</v>
      </c>
      <c r="J629" t="b">
        <f t="shared" ca="1" si="57"/>
        <v>0</v>
      </c>
      <c r="K629" t="b">
        <f t="shared" ca="1" si="57"/>
        <v>0</v>
      </c>
      <c r="L629" t="b">
        <f t="shared" ca="1" si="57"/>
        <v>0</v>
      </c>
      <c r="M629" t="b">
        <f t="shared" ca="1" si="57"/>
        <v>0</v>
      </c>
      <c r="N629" t="b">
        <f t="shared" ca="1" si="57"/>
        <v>0</v>
      </c>
      <c r="O629" t="b">
        <f t="shared" ca="1" si="57"/>
        <v>0</v>
      </c>
      <c r="P629" t="b">
        <f t="shared" ca="1" si="57"/>
        <v>0</v>
      </c>
      <c r="Q629">
        <f t="shared" ca="1" si="53"/>
        <v>0</v>
      </c>
      <c r="R629">
        <f t="shared" ca="1" si="54"/>
        <v>0</v>
      </c>
    </row>
    <row r="630" spans="1:18" x14ac:dyDescent="0.2">
      <c r="A630" s="1">
        <f>data_HUI!A:A</f>
        <v>41466</v>
      </c>
      <c r="B630" t="b">
        <f t="shared" ca="1" si="57"/>
        <v>0</v>
      </c>
      <c r="C630" t="b">
        <f t="shared" ca="1" si="57"/>
        <v>0</v>
      </c>
      <c r="D630" t="b">
        <f t="shared" ca="1" si="57"/>
        <v>1</v>
      </c>
      <c r="E630" t="b">
        <f t="shared" ca="1" si="57"/>
        <v>0</v>
      </c>
      <c r="F630" t="b">
        <f t="shared" ca="1" si="57"/>
        <v>0</v>
      </c>
      <c r="G630" t="b">
        <f t="shared" ca="1" si="57"/>
        <v>0</v>
      </c>
      <c r="H630" t="b">
        <f t="shared" ca="1" si="57"/>
        <v>0</v>
      </c>
      <c r="I630" t="b">
        <f t="shared" ca="1" si="57"/>
        <v>0</v>
      </c>
      <c r="J630" t="b">
        <f t="shared" ca="1" si="57"/>
        <v>0</v>
      </c>
      <c r="K630" t="b">
        <f t="shared" ca="1" si="57"/>
        <v>0</v>
      </c>
      <c r="L630" t="b">
        <f t="shared" ca="1" si="57"/>
        <v>0</v>
      </c>
      <c r="M630" t="b">
        <f t="shared" ca="1" si="57"/>
        <v>0</v>
      </c>
      <c r="N630" t="b">
        <f t="shared" ca="1" si="57"/>
        <v>0</v>
      </c>
      <c r="O630" t="b">
        <f t="shared" ca="1" si="57"/>
        <v>1</v>
      </c>
      <c r="P630" t="b">
        <f t="shared" ca="1" si="57"/>
        <v>1</v>
      </c>
      <c r="Q630">
        <f t="shared" ca="1" si="53"/>
        <v>3</v>
      </c>
      <c r="R630">
        <f t="shared" ca="1" si="54"/>
        <v>0.2</v>
      </c>
    </row>
    <row r="631" spans="1:18" x14ac:dyDescent="0.2">
      <c r="A631" s="1">
        <f>data_HUI!A:A</f>
        <v>41465</v>
      </c>
      <c r="B631" t="b">
        <f t="shared" ca="1" si="57"/>
        <v>0</v>
      </c>
      <c r="C631" t="b">
        <f t="shared" ca="1" si="57"/>
        <v>0</v>
      </c>
      <c r="D631" t="b">
        <f t="shared" ca="1" si="57"/>
        <v>0</v>
      </c>
      <c r="E631" t="b">
        <f t="shared" ca="1" si="57"/>
        <v>0</v>
      </c>
      <c r="F631" t="b">
        <f t="shared" ca="1" si="57"/>
        <v>0</v>
      </c>
      <c r="G631" t="b">
        <f t="shared" ca="1" si="57"/>
        <v>0</v>
      </c>
      <c r="H631" t="b">
        <f t="shared" ca="1" si="57"/>
        <v>0</v>
      </c>
      <c r="I631" t="b">
        <f t="shared" ca="1" si="57"/>
        <v>0</v>
      </c>
      <c r="J631" t="b">
        <f t="shared" ca="1" si="57"/>
        <v>0</v>
      </c>
      <c r="K631" t="b">
        <f t="shared" ca="1" si="57"/>
        <v>0</v>
      </c>
      <c r="L631" t="b">
        <f t="shared" ca="1" si="57"/>
        <v>0</v>
      </c>
      <c r="M631" t="b">
        <f t="shared" ca="1" si="57"/>
        <v>0</v>
      </c>
      <c r="N631" t="b">
        <f t="shared" ca="1" si="57"/>
        <v>0</v>
      </c>
      <c r="O631" t="b">
        <f t="shared" ca="1" si="57"/>
        <v>0</v>
      </c>
      <c r="P631" t="b">
        <f t="shared" ca="1" si="57"/>
        <v>0</v>
      </c>
      <c r="Q631">
        <f t="shared" ca="1" si="53"/>
        <v>0</v>
      </c>
      <c r="R631">
        <f t="shared" ca="1" si="54"/>
        <v>0</v>
      </c>
    </row>
    <row r="632" spans="1:18" x14ac:dyDescent="0.2">
      <c r="A632" s="1">
        <f>data_HUI!A:A</f>
        <v>41464</v>
      </c>
      <c r="B632" t="b">
        <f t="shared" ca="1" si="57"/>
        <v>0</v>
      </c>
      <c r="C632" t="b">
        <f t="shared" ca="1" si="57"/>
        <v>0</v>
      </c>
      <c r="D632" t="b">
        <f t="shared" ca="1" si="57"/>
        <v>0</v>
      </c>
      <c r="E632" t="b">
        <f t="shared" ca="1" si="57"/>
        <v>0</v>
      </c>
      <c r="F632" t="b">
        <f t="shared" ca="1" si="57"/>
        <v>0</v>
      </c>
      <c r="G632" t="b">
        <f t="shared" ca="1" si="57"/>
        <v>0</v>
      </c>
      <c r="H632" t="b">
        <f t="shared" ca="1" si="57"/>
        <v>0</v>
      </c>
      <c r="I632" t="b">
        <f t="shared" ca="1" si="57"/>
        <v>0</v>
      </c>
      <c r="J632" t="b">
        <f t="shared" ca="1" si="57"/>
        <v>0</v>
      </c>
      <c r="K632" t="b">
        <f t="shared" ca="1" si="57"/>
        <v>0</v>
      </c>
      <c r="L632" t="b">
        <f t="shared" ca="1" si="57"/>
        <v>0</v>
      </c>
      <c r="M632" t="b">
        <f t="shared" ca="1" si="57"/>
        <v>0</v>
      </c>
      <c r="N632" t="b">
        <f t="shared" ca="1" si="57"/>
        <v>0</v>
      </c>
      <c r="O632" t="b">
        <f t="shared" ca="1" si="57"/>
        <v>0</v>
      </c>
      <c r="P632" t="b">
        <f t="shared" ca="1" si="57"/>
        <v>0</v>
      </c>
      <c r="Q632">
        <f t="shared" ca="1" si="53"/>
        <v>0</v>
      </c>
      <c r="R632">
        <f t="shared" ca="1" si="54"/>
        <v>0</v>
      </c>
    </row>
    <row r="633" spans="1:18" x14ac:dyDescent="0.2">
      <c r="A633" s="1">
        <f>data_HUI!A:A</f>
        <v>41463</v>
      </c>
      <c r="B633" t="b">
        <f t="shared" ca="1" si="57"/>
        <v>0</v>
      </c>
      <c r="C633" t="b">
        <f t="shared" ca="1" si="57"/>
        <v>0</v>
      </c>
      <c r="D633" t="b">
        <f t="shared" ca="1" si="57"/>
        <v>0</v>
      </c>
      <c r="E633" t="b">
        <f t="shared" ca="1" si="57"/>
        <v>0</v>
      </c>
      <c r="F633" t="b">
        <f t="shared" ca="1" si="57"/>
        <v>0</v>
      </c>
      <c r="G633" t="b">
        <f t="shared" ca="1" si="57"/>
        <v>0</v>
      </c>
      <c r="H633" t="b">
        <f t="shared" ca="1" si="57"/>
        <v>0</v>
      </c>
      <c r="I633" t="b">
        <f t="shared" ca="1" si="57"/>
        <v>0</v>
      </c>
      <c r="J633" t="b">
        <f t="shared" ca="1" si="57"/>
        <v>0</v>
      </c>
      <c r="K633" t="b">
        <f t="shared" ca="1" si="57"/>
        <v>0</v>
      </c>
      <c r="L633" t="b">
        <f t="shared" ca="1" si="57"/>
        <v>0</v>
      </c>
      <c r="M633" t="b">
        <f t="shared" ca="1" si="57"/>
        <v>0</v>
      </c>
      <c r="N633" t="b">
        <f t="shared" ca="1" si="57"/>
        <v>0</v>
      </c>
      <c r="O633" t="b">
        <f t="shared" ca="1" si="57"/>
        <v>0</v>
      </c>
      <c r="P633" t="b">
        <f t="shared" ca="1" si="57"/>
        <v>0</v>
      </c>
      <c r="Q633">
        <f t="shared" ca="1" si="53"/>
        <v>0</v>
      </c>
      <c r="R633">
        <f t="shared" ca="1" si="54"/>
        <v>0</v>
      </c>
    </row>
    <row r="634" spans="1:18" x14ac:dyDescent="0.2">
      <c r="A634" s="1">
        <f>data_HUI!A:A</f>
        <v>41460</v>
      </c>
      <c r="B634" t="b">
        <f t="shared" ca="1" si="57"/>
        <v>0</v>
      </c>
      <c r="C634" t="b">
        <f t="shared" ca="1" si="57"/>
        <v>0</v>
      </c>
      <c r="D634" t="b">
        <f t="shared" ca="1" si="57"/>
        <v>0</v>
      </c>
      <c r="E634" t="b">
        <f t="shared" ca="1" si="57"/>
        <v>0</v>
      </c>
      <c r="F634" t="b">
        <f t="shared" ca="1" si="57"/>
        <v>0</v>
      </c>
      <c r="G634" t="b">
        <f t="shared" ca="1" si="57"/>
        <v>0</v>
      </c>
      <c r="H634" t="b">
        <f t="shared" ca="1" si="57"/>
        <v>0</v>
      </c>
      <c r="I634" t="b">
        <f t="shared" ca="1" si="57"/>
        <v>0</v>
      </c>
      <c r="J634" t="b">
        <f t="shared" ca="1" si="57"/>
        <v>0</v>
      </c>
      <c r="K634" t="b">
        <f t="shared" ca="1" si="57"/>
        <v>0</v>
      </c>
      <c r="L634" t="b">
        <f t="shared" ca="1" si="57"/>
        <v>0</v>
      </c>
      <c r="M634" t="b">
        <f t="shared" ca="1" si="57"/>
        <v>0</v>
      </c>
      <c r="N634" t="b">
        <f t="shared" ca="1" si="57"/>
        <v>0</v>
      </c>
      <c r="O634" t="b">
        <f t="shared" ca="1" si="57"/>
        <v>0</v>
      </c>
      <c r="P634" t="b">
        <f t="shared" ca="1" si="57"/>
        <v>0</v>
      </c>
      <c r="Q634">
        <f t="shared" ca="1" si="53"/>
        <v>0</v>
      </c>
      <c r="R634">
        <f t="shared" ca="1" si="54"/>
        <v>0</v>
      </c>
    </row>
    <row r="635" spans="1:18" x14ac:dyDescent="0.2">
      <c r="A635" s="1">
        <f>data_HUI!A:A</f>
        <v>41458</v>
      </c>
      <c r="B635" t="b">
        <f t="shared" ca="1" si="57"/>
        <v>0</v>
      </c>
      <c r="C635" t="b">
        <f t="shared" ca="1" si="57"/>
        <v>0</v>
      </c>
      <c r="D635" t="b">
        <f t="shared" ca="1" si="57"/>
        <v>0</v>
      </c>
      <c r="E635" t="b">
        <f t="shared" ca="1" si="57"/>
        <v>0</v>
      </c>
      <c r="F635" t="b">
        <f t="shared" ca="1" si="57"/>
        <v>0</v>
      </c>
      <c r="G635" t="b">
        <f t="shared" ca="1" si="57"/>
        <v>0</v>
      </c>
      <c r="H635" t="b">
        <f t="shared" ca="1" si="57"/>
        <v>0</v>
      </c>
      <c r="I635" t="b">
        <f t="shared" ca="1" si="57"/>
        <v>0</v>
      </c>
      <c r="J635" t="b">
        <f t="shared" ca="1" si="57"/>
        <v>0</v>
      </c>
      <c r="K635" t="b">
        <f t="shared" ca="1" si="57"/>
        <v>0</v>
      </c>
      <c r="L635" t="b">
        <f t="shared" ca="1" si="57"/>
        <v>0</v>
      </c>
      <c r="M635" t="b">
        <f t="shared" ca="1" si="57"/>
        <v>0</v>
      </c>
      <c r="N635" t="b">
        <f t="shared" ca="1" si="57"/>
        <v>0</v>
      </c>
      <c r="O635" t="b">
        <f t="shared" ca="1" si="57"/>
        <v>0</v>
      </c>
      <c r="P635" t="b">
        <f t="shared" ca="1" si="57"/>
        <v>0</v>
      </c>
      <c r="Q635">
        <f t="shared" ca="1" si="53"/>
        <v>0</v>
      </c>
      <c r="R635">
        <f t="shared" ca="1" si="54"/>
        <v>0</v>
      </c>
    </row>
    <row r="636" spans="1:18" x14ac:dyDescent="0.2">
      <c r="A636" s="1">
        <f>data_HUI!A:A</f>
        <v>41457</v>
      </c>
      <c r="B636" t="b">
        <f t="shared" ca="1" si="57"/>
        <v>0</v>
      </c>
      <c r="C636" t="b">
        <f t="shared" ca="1" si="57"/>
        <v>0</v>
      </c>
      <c r="D636" t="b">
        <f t="shared" ca="1" si="57"/>
        <v>0</v>
      </c>
      <c r="E636" t="b">
        <f t="shared" ca="1" si="57"/>
        <v>0</v>
      </c>
      <c r="F636" t="b">
        <f t="shared" ca="1" si="57"/>
        <v>0</v>
      </c>
      <c r="G636" t="b">
        <f t="shared" ca="1" si="57"/>
        <v>0</v>
      </c>
      <c r="H636" t="b">
        <f t="shared" ca="1" si="57"/>
        <v>0</v>
      </c>
      <c r="I636" t="b">
        <f t="shared" ca="1" si="57"/>
        <v>0</v>
      </c>
      <c r="J636" t="b">
        <f t="shared" ca="1" si="57"/>
        <v>0</v>
      </c>
      <c r="K636" t="b">
        <f t="shared" ca="1" si="57"/>
        <v>0</v>
      </c>
      <c r="L636" t="b">
        <f t="shared" ca="1" si="57"/>
        <v>0</v>
      </c>
      <c r="M636" t="b">
        <f t="shared" ca="1" si="57"/>
        <v>0</v>
      </c>
      <c r="N636" t="b">
        <f t="shared" ca="1" si="57"/>
        <v>0</v>
      </c>
      <c r="O636" t="b">
        <f t="shared" ca="1" si="57"/>
        <v>0</v>
      </c>
      <c r="P636" t="b">
        <f t="shared" ca="1" si="57"/>
        <v>0</v>
      </c>
      <c r="Q636">
        <f t="shared" ca="1" si="53"/>
        <v>0</v>
      </c>
      <c r="R636">
        <f t="shared" ca="1" si="54"/>
        <v>0</v>
      </c>
    </row>
    <row r="637" spans="1:18" x14ac:dyDescent="0.2">
      <c r="A637" s="1">
        <f>data_HUI!A:A</f>
        <v>41456</v>
      </c>
      <c r="B637" t="b">
        <f t="shared" ca="1" si="57"/>
        <v>0</v>
      </c>
      <c r="C637" t="b">
        <f t="shared" ca="1" si="57"/>
        <v>0</v>
      </c>
      <c r="D637" t="b">
        <f t="shared" ca="1" si="57"/>
        <v>0</v>
      </c>
      <c r="E637" t="b">
        <f t="shared" ca="1" si="57"/>
        <v>0</v>
      </c>
      <c r="F637" t="b">
        <f t="shared" ca="1" si="57"/>
        <v>0</v>
      </c>
      <c r="G637" t="b">
        <f t="shared" ca="1" si="57"/>
        <v>0</v>
      </c>
      <c r="H637" t="b">
        <f t="shared" ca="1" si="57"/>
        <v>0</v>
      </c>
      <c r="I637" t="b">
        <f t="shared" ca="1" si="57"/>
        <v>0</v>
      </c>
      <c r="J637" t="b">
        <f t="shared" ca="1" si="57"/>
        <v>0</v>
      </c>
      <c r="K637" t="b">
        <f t="shared" ca="1" si="57"/>
        <v>0</v>
      </c>
      <c r="L637" t="b">
        <f t="shared" ca="1" si="57"/>
        <v>0</v>
      </c>
      <c r="M637" t="b">
        <f t="shared" ca="1" si="57"/>
        <v>0</v>
      </c>
      <c r="N637" t="b">
        <f t="shared" ca="1" si="57"/>
        <v>0</v>
      </c>
      <c r="O637" t="b">
        <f t="shared" ca="1" si="57"/>
        <v>0</v>
      </c>
      <c r="P637" t="b">
        <f t="shared" ca="1" si="57"/>
        <v>0</v>
      </c>
      <c r="Q637">
        <f t="shared" ca="1" si="53"/>
        <v>0</v>
      </c>
      <c r="R637">
        <f t="shared" ca="1" si="54"/>
        <v>0</v>
      </c>
    </row>
    <row r="638" spans="1:18" x14ac:dyDescent="0.2">
      <c r="A638" s="1">
        <f>data_HUI!A:A</f>
        <v>41453</v>
      </c>
      <c r="B638" t="b">
        <f t="shared" ca="1" si="57"/>
        <v>0</v>
      </c>
      <c r="C638" t="b">
        <f t="shared" ca="1" si="57"/>
        <v>0</v>
      </c>
      <c r="D638" t="b">
        <f t="shared" ca="1" si="57"/>
        <v>0</v>
      </c>
      <c r="E638" t="b">
        <f t="shared" ca="1" si="57"/>
        <v>0</v>
      </c>
      <c r="F638" t="b">
        <f t="shared" ca="1" si="57"/>
        <v>0</v>
      </c>
      <c r="G638" t="b">
        <f t="shared" ca="1" si="57"/>
        <v>0</v>
      </c>
      <c r="H638" t="b">
        <f t="shared" ca="1" si="57"/>
        <v>0</v>
      </c>
      <c r="I638" t="b">
        <f t="shared" ca="1" si="57"/>
        <v>0</v>
      </c>
      <c r="J638" t="b">
        <f t="shared" ca="1" si="57"/>
        <v>0</v>
      </c>
      <c r="K638" t="b">
        <f t="shared" ca="1" si="57"/>
        <v>0</v>
      </c>
      <c r="L638" t="b">
        <f t="shared" ca="1" si="57"/>
        <v>0</v>
      </c>
      <c r="M638" t="b">
        <f t="shared" ca="1" si="57"/>
        <v>0</v>
      </c>
      <c r="N638" t="b">
        <f t="shared" ca="1" si="57"/>
        <v>0</v>
      </c>
      <c r="O638" t="b">
        <f t="shared" ca="1" si="57"/>
        <v>0</v>
      </c>
      <c r="P638" t="b">
        <f t="shared" ca="1" si="57"/>
        <v>0</v>
      </c>
      <c r="Q638">
        <f t="shared" ca="1" si="53"/>
        <v>0</v>
      </c>
      <c r="R638">
        <f t="shared" ca="1" si="54"/>
        <v>0</v>
      </c>
    </row>
    <row r="639" spans="1:18" x14ac:dyDescent="0.2">
      <c r="A639" s="1">
        <f>data_HUI!A:A</f>
        <v>41452</v>
      </c>
      <c r="B639" t="b">
        <f t="shared" ca="1" si="57"/>
        <v>0</v>
      </c>
      <c r="C639" t="b">
        <f t="shared" ca="1" si="57"/>
        <v>0</v>
      </c>
      <c r="D639" t="b">
        <f t="shared" ca="1" si="57"/>
        <v>0</v>
      </c>
      <c r="E639" t="b">
        <f t="shared" ca="1" si="57"/>
        <v>0</v>
      </c>
      <c r="F639" t="b">
        <f t="shared" ca="1" si="57"/>
        <v>0</v>
      </c>
      <c r="G639" t="b">
        <f t="shared" ca="1" si="57"/>
        <v>0</v>
      </c>
      <c r="H639" t="b">
        <f t="shared" ca="1" si="57"/>
        <v>0</v>
      </c>
      <c r="I639" t="b">
        <f t="shared" ca="1" si="57"/>
        <v>0</v>
      </c>
      <c r="J639" t="b">
        <f t="shared" ca="1" si="57"/>
        <v>0</v>
      </c>
      <c r="K639" t="b">
        <f t="shared" ca="1" si="57"/>
        <v>0</v>
      </c>
      <c r="L639" t="b">
        <f t="shared" ca="1" si="57"/>
        <v>0</v>
      </c>
      <c r="M639" t="b">
        <f t="shared" ca="1" si="57"/>
        <v>0</v>
      </c>
      <c r="N639" t="b">
        <f t="shared" ca="1" si="57"/>
        <v>0</v>
      </c>
      <c r="O639" t="b">
        <f t="shared" ca="1" si="57"/>
        <v>0</v>
      </c>
      <c r="P639" t="b">
        <f t="shared" ca="1" si="57"/>
        <v>0</v>
      </c>
      <c r="Q639">
        <f t="shared" ca="1" si="53"/>
        <v>0</v>
      </c>
      <c r="R639">
        <f t="shared" ca="1" si="54"/>
        <v>0</v>
      </c>
    </row>
    <row r="640" spans="1:18" x14ac:dyDescent="0.2">
      <c r="A640" s="1">
        <f>data_HUI!A:A</f>
        <v>41451</v>
      </c>
      <c r="B640" t="b">
        <f t="shared" ca="1" si="57"/>
        <v>0</v>
      </c>
      <c r="C640" t="b">
        <f t="shared" ca="1" si="57"/>
        <v>0</v>
      </c>
      <c r="D640" t="b">
        <f t="shared" ca="1" si="57"/>
        <v>0</v>
      </c>
      <c r="E640" t="b">
        <f t="shared" ca="1" si="57"/>
        <v>0</v>
      </c>
      <c r="F640" t="b">
        <f t="shared" ca="1" si="57"/>
        <v>0</v>
      </c>
      <c r="G640" t="b">
        <f t="shared" ca="1" si="57"/>
        <v>0</v>
      </c>
      <c r="H640" t="b">
        <f t="shared" ca="1" si="57"/>
        <v>0</v>
      </c>
      <c r="I640" t="b">
        <f t="shared" ca="1" si="57"/>
        <v>0</v>
      </c>
      <c r="J640" t="b">
        <f t="shared" ca="1" si="57"/>
        <v>0</v>
      </c>
      <c r="K640" t="b">
        <f t="shared" ca="1" si="57"/>
        <v>0</v>
      </c>
      <c r="L640" t="b">
        <f t="shared" ca="1" si="57"/>
        <v>0</v>
      </c>
      <c r="M640" t="b">
        <f t="shared" ca="1" si="57"/>
        <v>0</v>
      </c>
      <c r="N640" t="b">
        <f t="shared" ca="1" si="57"/>
        <v>0</v>
      </c>
      <c r="O640" t="b">
        <f t="shared" ca="1" si="57"/>
        <v>0</v>
      </c>
      <c r="P640" t="b">
        <f t="shared" ca="1" si="57"/>
        <v>0</v>
      </c>
      <c r="Q640">
        <f t="shared" ca="1" si="53"/>
        <v>0</v>
      </c>
      <c r="R640">
        <f t="shared" ca="1" si="54"/>
        <v>0</v>
      </c>
    </row>
    <row r="641" spans="1:18" x14ac:dyDescent="0.2">
      <c r="A641" s="1">
        <f>data_HUI!A:A</f>
        <v>41450</v>
      </c>
      <c r="B641" t="b">
        <f t="shared" ca="1" si="57"/>
        <v>0</v>
      </c>
      <c r="C641" t="b">
        <f t="shared" ca="1" si="57"/>
        <v>0</v>
      </c>
      <c r="D641" t="b">
        <f t="shared" ca="1" si="57"/>
        <v>0</v>
      </c>
      <c r="E641" t="b">
        <f t="shared" ca="1" si="57"/>
        <v>0</v>
      </c>
      <c r="F641" t="b">
        <f t="shared" ca="1" si="57"/>
        <v>0</v>
      </c>
      <c r="G641" t="b">
        <f t="shared" ca="1" si="57"/>
        <v>0</v>
      </c>
      <c r="H641" t="b">
        <f t="shared" ca="1" si="57"/>
        <v>0</v>
      </c>
      <c r="I641" t="b">
        <f t="shared" ca="1" si="57"/>
        <v>0</v>
      </c>
      <c r="J641" t="b">
        <f t="shared" ca="1" si="57"/>
        <v>0</v>
      </c>
      <c r="K641" t="b">
        <f t="shared" ca="1" si="57"/>
        <v>0</v>
      </c>
      <c r="L641" t="b">
        <f t="shared" ca="1" si="57"/>
        <v>0</v>
      </c>
      <c r="M641" t="b">
        <f t="shared" ca="1" si="57"/>
        <v>0</v>
      </c>
      <c r="N641" t="b">
        <f t="shared" ca="1" si="57"/>
        <v>0</v>
      </c>
      <c r="O641" t="b">
        <f t="shared" ca="1" si="57"/>
        <v>0</v>
      </c>
      <c r="P641" t="b">
        <f t="shared" ca="1" si="57"/>
        <v>0</v>
      </c>
      <c r="Q641">
        <f t="shared" ca="1" si="53"/>
        <v>0</v>
      </c>
      <c r="R641">
        <f t="shared" ca="1" si="54"/>
        <v>0</v>
      </c>
    </row>
    <row r="642" spans="1:18" x14ac:dyDescent="0.2">
      <c r="A642" s="1">
        <f>data_HUI!A:A</f>
        <v>41449</v>
      </c>
      <c r="B642" t="b">
        <f t="shared" ca="1" si="57"/>
        <v>0</v>
      </c>
      <c r="C642" t="b">
        <f t="shared" ca="1" si="57"/>
        <v>0</v>
      </c>
      <c r="D642" t="b">
        <f t="shared" ca="1" si="57"/>
        <v>0</v>
      </c>
      <c r="E642" t="b">
        <f t="shared" ca="1" si="57"/>
        <v>0</v>
      </c>
      <c r="F642" t="b">
        <f t="shared" ca="1" si="57"/>
        <v>0</v>
      </c>
      <c r="G642" t="b">
        <f t="shared" ca="1" si="57"/>
        <v>0</v>
      </c>
      <c r="H642" t="b">
        <f t="shared" ca="1" si="57"/>
        <v>0</v>
      </c>
      <c r="I642" t="b">
        <f t="shared" ca="1" si="57"/>
        <v>0</v>
      </c>
      <c r="J642" t="b">
        <f t="shared" ca="1" si="57"/>
        <v>0</v>
      </c>
      <c r="K642" t="b">
        <f t="shared" ca="1" si="57"/>
        <v>0</v>
      </c>
      <c r="L642" t="b">
        <f t="shared" ca="1" si="57"/>
        <v>0</v>
      </c>
      <c r="M642" t="b">
        <f t="shared" ca="1" si="57"/>
        <v>0</v>
      </c>
      <c r="N642" t="b">
        <f t="shared" ca="1" si="57"/>
        <v>0</v>
      </c>
      <c r="O642" t="b">
        <f t="shared" ca="1" si="57"/>
        <v>0</v>
      </c>
      <c r="P642" t="b">
        <f t="shared" ca="1" si="57"/>
        <v>0</v>
      </c>
      <c r="Q642">
        <f t="shared" ref="Q642:Q705" ca="1" si="58">COUNTIF(B642:P642, TRUE)</f>
        <v>0</v>
      </c>
      <c r="R642">
        <f t="shared" ref="R642:R705" ca="1" si="59">Q642/COUNTIF(B642:P642, "&lt;&gt;#N/A")</f>
        <v>0</v>
      </c>
    </row>
    <row r="643" spans="1:18" x14ac:dyDescent="0.2">
      <c r="A643" s="1">
        <f>data_HUI!A:A</f>
        <v>41446</v>
      </c>
      <c r="B643" t="b">
        <f t="shared" ca="1" si="57"/>
        <v>0</v>
      </c>
      <c r="C643" t="b">
        <f t="shared" ca="1" si="57"/>
        <v>0</v>
      </c>
      <c r="D643" t="b">
        <f t="shared" ca="1" si="57"/>
        <v>0</v>
      </c>
      <c r="E643" t="b">
        <f t="shared" ca="1" si="57"/>
        <v>0</v>
      </c>
      <c r="F643" t="b">
        <f t="shared" ca="1" si="57"/>
        <v>0</v>
      </c>
      <c r="G643" t="b">
        <f t="shared" ca="1" si="57"/>
        <v>0</v>
      </c>
      <c r="H643" t="b">
        <f t="shared" ca="1" si="57"/>
        <v>0</v>
      </c>
      <c r="I643" t="b">
        <f t="shared" ca="1" si="57"/>
        <v>0</v>
      </c>
      <c r="J643" t="b">
        <f t="shared" ca="1" si="57"/>
        <v>0</v>
      </c>
      <c r="K643" t="b">
        <f t="shared" ca="1" si="57"/>
        <v>0</v>
      </c>
      <c r="L643" t="b">
        <f t="shared" ca="1" si="57"/>
        <v>0</v>
      </c>
      <c r="M643" t="b">
        <f t="shared" ca="1" si="57"/>
        <v>0</v>
      </c>
      <c r="N643" t="b">
        <f t="shared" ca="1" si="57"/>
        <v>0</v>
      </c>
      <c r="O643" t="b">
        <f t="shared" ca="1" si="57"/>
        <v>0</v>
      </c>
      <c r="P643" t="b">
        <f t="shared" ca="1" si="57"/>
        <v>0</v>
      </c>
      <c r="Q643">
        <f t="shared" ca="1" si="58"/>
        <v>0</v>
      </c>
      <c r="R643">
        <f t="shared" ca="1" si="59"/>
        <v>0</v>
      </c>
    </row>
    <row r="644" spans="1:18" x14ac:dyDescent="0.2">
      <c r="A644" s="1">
        <f>data_HUI!A:A</f>
        <v>41445</v>
      </c>
      <c r="B644" t="b">
        <f t="shared" ca="1" si="57"/>
        <v>0</v>
      </c>
      <c r="C644" t="b">
        <f t="shared" ca="1" si="57"/>
        <v>0</v>
      </c>
      <c r="D644" t="b">
        <f t="shared" ca="1" si="57"/>
        <v>0</v>
      </c>
      <c r="E644" t="b">
        <f t="shared" ca="1" si="57"/>
        <v>0</v>
      </c>
      <c r="F644" t="b">
        <f t="shared" ca="1" si="57"/>
        <v>0</v>
      </c>
      <c r="G644" t="b">
        <f t="shared" ca="1" si="57"/>
        <v>0</v>
      </c>
      <c r="H644" t="b">
        <f t="shared" ca="1" si="57"/>
        <v>0</v>
      </c>
      <c r="I644" t="b">
        <f t="shared" ca="1" si="57"/>
        <v>0</v>
      </c>
      <c r="J644" t="b">
        <f t="shared" ca="1" si="57"/>
        <v>0</v>
      </c>
      <c r="K644" t="b">
        <f t="shared" ca="1" si="57"/>
        <v>0</v>
      </c>
      <c r="L644" t="b">
        <f t="shared" ca="1" si="57"/>
        <v>0</v>
      </c>
      <c r="M644" t="b">
        <f t="shared" ca="1" si="57"/>
        <v>0</v>
      </c>
      <c r="N644" t="b">
        <f t="shared" ca="1" si="57"/>
        <v>0</v>
      </c>
      <c r="O644" t="b">
        <f t="shared" ca="1" si="57"/>
        <v>0</v>
      </c>
      <c r="P644" t="b">
        <f t="shared" ca="1" si="57"/>
        <v>0</v>
      </c>
      <c r="Q644">
        <f t="shared" ca="1" si="58"/>
        <v>0</v>
      </c>
      <c r="R644">
        <f t="shared" ca="1" si="59"/>
        <v>0</v>
      </c>
    </row>
    <row r="645" spans="1:18" x14ac:dyDescent="0.2">
      <c r="A645" s="1">
        <f>data_HUI!A:A</f>
        <v>41444</v>
      </c>
      <c r="B645" t="b">
        <f t="shared" ca="1" si="57"/>
        <v>0</v>
      </c>
      <c r="C645" t="b">
        <f t="shared" ca="1" si="57"/>
        <v>0</v>
      </c>
      <c r="D645" t="b">
        <f t="shared" ca="1" si="57"/>
        <v>0</v>
      </c>
      <c r="E645" t="b">
        <f t="shared" ca="1" si="57"/>
        <v>0</v>
      </c>
      <c r="F645" t="b">
        <f t="shared" ca="1" si="57"/>
        <v>0</v>
      </c>
      <c r="G645" t="b">
        <f t="shared" ca="1" si="57"/>
        <v>0</v>
      </c>
      <c r="H645" t="b">
        <f t="shared" ca="1" si="57"/>
        <v>0</v>
      </c>
      <c r="I645" t="b">
        <f t="shared" ca="1" si="57"/>
        <v>0</v>
      </c>
      <c r="J645" t="b">
        <f t="shared" ca="1" si="57"/>
        <v>0</v>
      </c>
      <c r="K645" t="b">
        <f t="shared" ca="1" si="57"/>
        <v>0</v>
      </c>
      <c r="L645" t="b">
        <f t="shared" ca="1" si="57"/>
        <v>0</v>
      </c>
      <c r="M645" t="b">
        <f t="shared" ca="1" si="57"/>
        <v>0</v>
      </c>
      <c r="N645" t="b">
        <f t="shared" ca="1" si="57"/>
        <v>0</v>
      </c>
      <c r="O645" t="b">
        <f t="shared" ca="1" si="57"/>
        <v>0</v>
      </c>
      <c r="P645" t="b">
        <f t="shared" ca="1" si="57"/>
        <v>0</v>
      </c>
      <c r="Q645">
        <f t="shared" ca="1" si="58"/>
        <v>0</v>
      </c>
      <c r="R645">
        <f t="shared" ca="1" si="59"/>
        <v>0</v>
      </c>
    </row>
    <row r="646" spans="1:18" x14ac:dyDescent="0.2">
      <c r="A646" s="1">
        <f>data_HUI!A:A</f>
        <v>41443</v>
      </c>
      <c r="B646" t="b">
        <f t="shared" ref="B646:P662" ca="1" si="60">INDEX(INDIRECT(B$1 &amp; "!K:K"), MATCH($A646, INDIRECT(B$1 &amp; "!A:A"), -1))</f>
        <v>0</v>
      </c>
      <c r="C646" t="b">
        <f t="shared" ca="1" si="60"/>
        <v>0</v>
      </c>
      <c r="D646" t="b">
        <f t="shared" ca="1" si="60"/>
        <v>0</v>
      </c>
      <c r="E646" t="b">
        <f t="shared" ca="1" si="60"/>
        <v>0</v>
      </c>
      <c r="F646" t="b">
        <f t="shared" ca="1" si="60"/>
        <v>0</v>
      </c>
      <c r="G646" t="b">
        <f t="shared" ca="1" si="60"/>
        <v>0</v>
      </c>
      <c r="H646" t="b">
        <f t="shared" ca="1" si="60"/>
        <v>0</v>
      </c>
      <c r="I646" t="b">
        <f t="shared" ca="1" si="60"/>
        <v>0</v>
      </c>
      <c r="J646" t="b">
        <f t="shared" ca="1" si="60"/>
        <v>0</v>
      </c>
      <c r="K646" t="b">
        <f t="shared" ca="1" si="60"/>
        <v>0</v>
      </c>
      <c r="L646" t="b">
        <f t="shared" ca="1" si="60"/>
        <v>0</v>
      </c>
      <c r="M646" t="b">
        <f t="shared" ca="1" si="60"/>
        <v>0</v>
      </c>
      <c r="N646" t="b">
        <f t="shared" ca="1" si="60"/>
        <v>0</v>
      </c>
      <c r="O646" t="b">
        <f t="shared" ca="1" si="60"/>
        <v>0</v>
      </c>
      <c r="P646" t="b">
        <f t="shared" ca="1" si="60"/>
        <v>0</v>
      </c>
      <c r="Q646">
        <f t="shared" ca="1" si="58"/>
        <v>0</v>
      </c>
      <c r="R646">
        <f t="shared" ca="1" si="59"/>
        <v>0</v>
      </c>
    </row>
    <row r="647" spans="1:18" x14ac:dyDescent="0.2">
      <c r="A647" s="1">
        <f>data_HUI!A:A</f>
        <v>41442</v>
      </c>
      <c r="B647" t="b">
        <f t="shared" ca="1" si="60"/>
        <v>0</v>
      </c>
      <c r="C647" t="b">
        <f t="shared" ca="1" si="60"/>
        <v>0</v>
      </c>
      <c r="D647" t="b">
        <f t="shared" ca="1" si="60"/>
        <v>1</v>
      </c>
      <c r="E647" t="b">
        <f t="shared" ca="1" si="60"/>
        <v>0</v>
      </c>
      <c r="F647" t="b">
        <f t="shared" ca="1" si="60"/>
        <v>0</v>
      </c>
      <c r="G647" t="b">
        <f t="shared" ca="1" si="60"/>
        <v>0</v>
      </c>
      <c r="H647" t="b">
        <f t="shared" ca="1" si="60"/>
        <v>0</v>
      </c>
      <c r="I647" t="b">
        <f t="shared" ca="1" si="60"/>
        <v>0</v>
      </c>
      <c r="J647" t="b">
        <f t="shared" ca="1" si="60"/>
        <v>0</v>
      </c>
      <c r="K647" t="b">
        <f t="shared" ca="1" si="60"/>
        <v>0</v>
      </c>
      <c r="L647" t="b">
        <f t="shared" ca="1" si="60"/>
        <v>0</v>
      </c>
      <c r="M647" t="b">
        <f t="shared" ca="1" si="60"/>
        <v>1</v>
      </c>
      <c r="N647" t="b">
        <f t="shared" ca="1" si="60"/>
        <v>1</v>
      </c>
      <c r="O647" t="b">
        <f t="shared" ca="1" si="60"/>
        <v>0</v>
      </c>
      <c r="P647" t="b">
        <f t="shared" ca="1" si="60"/>
        <v>0</v>
      </c>
      <c r="Q647">
        <f t="shared" ca="1" si="58"/>
        <v>3</v>
      </c>
      <c r="R647">
        <f t="shared" ca="1" si="59"/>
        <v>0.2</v>
      </c>
    </row>
    <row r="648" spans="1:18" x14ac:dyDescent="0.2">
      <c r="A648" s="1">
        <f>data_HUI!A:A</f>
        <v>41439</v>
      </c>
      <c r="B648" t="b">
        <f t="shared" ca="1" si="60"/>
        <v>0</v>
      </c>
      <c r="C648" t="b">
        <f t="shared" ca="1" si="60"/>
        <v>0</v>
      </c>
      <c r="D648" t="b">
        <f t="shared" ca="1" si="60"/>
        <v>1</v>
      </c>
      <c r="E648" t="b">
        <f t="shared" ca="1" si="60"/>
        <v>0</v>
      </c>
      <c r="F648" t="b">
        <f t="shared" ca="1" si="60"/>
        <v>0</v>
      </c>
      <c r="G648" t="b">
        <f t="shared" ca="1" si="60"/>
        <v>0</v>
      </c>
      <c r="H648" t="b">
        <f t="shared" ca="1" si="60"/>
        <v>0</v>
      </c>
      <c r="I648" t="b">
        <f t="shared" ca="1" si="60"/>
        <v>0</v>
      </c>
      <c r="J648" t="b">
        <f t="shared" ca="1" si="60"/>
        <v>0</v>
      </c>
      <c r="K648" t="b">
        <f t="shared" ca="1" si="60"/>
        <v>0</v>
      </c>
      <c r="L648" t="b">
        <f t="shared" ca="1" si="60"/>
        <v>0</v>
      </c>
      <c r="M648" t="b">
        <f t="shared" ca="1" si="60"/>
        <v>0</v>
      </c>
      <c r="N648" t="b">
        <f t="shared" ca="1" si="60"/>
        <v>0</v>
      </c>
      <c r="O648" t="b">
        <f t="shared" ca="1" si="60"/>
        <v>0</v>
      </c>
      <c r="P648" t="b">
        <f t="shared" ca="1" si="60"/>
        <v>0</v>
      </c>
      <c r="Q648">
        <f t="shared" ca="1" si="58"/>
        <v>1</v>
      </c>
      <c r="R648">
        <f t="shared" ca="1" si="59"/>
        <v>6.6666666666666666E-2</v>
      </c>
    </row>
    <row r="649" spans="1:18" x14ac:dyDescent="0.2">
      <c r="A649" s="1">
        <f>data_HUI!A:A</f>
        <v>41438</v>
      </c>
      <c r="B649" t="b">
        <f t="shared" ca="1" si="60"/>
        <v>0</v>
      </c>
      <c r="C649" t="b">
        <f t="shared" ca="1" si="60"/>
        <v>0</v>
      </c>
      <c r="D649" t="b">
        <f t="shared" ca="1" si="60"/>
        <v>1</v>
      </c>
      <c r="E649" t="b">
        <f t="shared" ca="1" si="60"/>
        <v>0</v>
      </c>
      <c r="F649" t="b">
        <f t="shared" ca="1" si="60"/>
        <v>0</v>
      </c>
      <c r="G649" t="b">
        <f t="shared" ca="1" si="60"/>
        <v>0</v>
      </c>
      <c r="H649" t="b">
        <f t="shared" ca="1" si="60"/>
        <v>0</v>
      </c>
      <c r="I649" t="b">
        <f t="shared" ca="1" si="60"/>
        <v>0</v>
      </c>
      <c r="J649" t="b">
        <f t="shared" ca="1" si="60"/>
        <v>0</v>
      </c>
      <c r="K649" t="b">
        <f t="shared" ca="1" si="60"/>
        <v>0</v>
      </c>
      <c r="L649" t="b">
        <f t="shared" ca="1" si="60"/>
        <v>0</v>
      </c>
      <c r="M649" t="b">
        <f t="shared" ca="1" si="60"/>
        <v>1</v>
      </c>
      <c r="N649" t="b">
        <f t="shared" ca="1" si="60"/>
        <v>1</v>
      </c>
      <c r="O649" t="b">
        <f t="shared" ca="1" si="60"/>
        <v>0</v>
      </c>
      <c r="P649" t="b">
        <f t="shared" ca="1" si="60"/>
        <v>1</v>
      </c>
      <c r="Q649">
        <f t="shared" ca="1" si="58"/>
        <v>4</v>
      </c>
      <c r="R649">
        <f t="shared" ca="1" si="59"/>
        <v>0.26666666666666666</v>
      </c>
    </row>
    <row r="650" spans="1:18" x14ac:dyDescent="0.2">
      <c r="A650" s="1">
        <f>data_HUI!A:A</f>
        <v>41437</v>
      </c>
      <c r="B650" t="b">
        <f t="shared" ca="1" si="60"/>
        <v>0</v>
      </c>
      <c r="C650" t="b">
        <f t="shared" ca="1" si="60"/>
        <v>0</v>
      </c>
      <c r="D650" t="b">
        <f t="shared" ca="1" si="60"/>
        <v>1</v>
      </c>
      <c r="E650" t="b">
        <f t="shared" ca="1" si="60"/>
        <v>0</v>
      </c>
      <c r="F650" t="b">
        <f t="shared" ca="1" si="60"/>
        <v>0</v>
      </c>
      <c r="G650" t="b">
        <f t="shared" ca="1" si="60"/>
        <v>0</v>
      </c>
      <c r="H650" t="b">
        <f t="shared" ca="1" si="60"/>
        <v>0</v>
      </c>
      <c r="I650" t="b">
        <f t="shared" ca="1" si="60"/>
        <v>0</v>
      </c>
      <c r="J650" t="b">
        <f t="shared" ca="1" si="60"/>
        <v>0</v>
      </c>
      <c r="K650" t="b">
        <f t="shared" ca="1" si="60"/>
        <v>0</v>
      </c>
      <c r="L650" t="b">
        <f t="shared" ca="1" si="60"/>
        <v>0</v>
      </c>
      <c r="M650" t="b">
        <f t="shared" ca="1" si="60"/>
        <v>0</v>
      </c>
      <c r="N650" t="b">
        <f t="shared" ca="1" si="60"/>
        <v>0</v>
      </c>
      <c r="O650" t="b">
        <f t="shared" ca="1" si="60"/>
        <v>0</v>
      </c>
      <c r="P650" t="b">
        <f t="shared" ca="1" si="60"/>
        <v>0</v>
      </c>
      <c r="Q650">
        <f t="shared" ca="1" si="58"/>
        <v>1</v>
      </c>
      <c r="R650">
        <f t="shared" ca="1" si="59"/>
        <v>6.6666666666666666E-2</v>
      </c>
    </row>
    <row r="651" spans="1:18" x14ac:dyDescent="0.2">
      <c r="A651" s="1">
        <f>data_HUI!A:A</f>
        <v>41436</v>
      </c>
      <c r="B651" t="b">
        <f t="shared" ca="1" si="60"/>
        <v>0</v>
      </c>
      <c r="C651" t="b">
        <f t="shared" ca="1" si="60"/>
        <v>0</v>
      </c>
      <c r="D651" t="b">
        <f t="shared" ca="1" si="60"/>
        <v>1</v>
      </c>
      <c r="E651" t="b">
        <f t="shared" ca="1" si="60"/>
        <v>0</v>
      </c>
      <c r="F651" t="b">
        <f t="shared" ca="1" si="60"/>
        <v>0</v>
      </c>
      <c r="G651" t="b">
        <f t="shared" ca="1" si="60"/>
        <v>0</v>
      </c>
      <c r="H651" t="b">
        <f t="shared" ca="1" si="60"/>
        <v>0</v>
      </c>
      <c r="I651" t="b">
        <f t="shared" ca="1" si="60"/>
        <v>0</v>
      </c>
      <c r="J651" t="b">
        <f t="shared" ca="1" si="60"/>
        <v>0</v>
      </c>
      <c r="K651" t="b">
        <f t="shared" ca="1" si="60"/>
        <v>0</v>
      </c>
      <c r="L651" t="b">
        <f t="shared" ca="1" si="60"/>
        <v>0</v>
      </c>
      <c r="M651" t="b">
        <f t="shared" ca="1" si="60"/>
        <v>1</v>
      </c>
      <c r="N651" t="b">
        <f t="shared" ca="1" si="60"/>
        <v>0</v>
      </c>
      <c r="O651" t="b">
        <f t="shared" ca="1" si="60"/>
        <v>0</v>
      </c>
      <c r="P651" t="b">
        <f t="shared" ca="1" si="60"/>
        <v>0</v>
      </c>
      <c r="Q651">
        <f t="shared" ca="1" si="58"/>
        <v>2</v>
      </c>
      <c r="R651">
        <f t="shared" ca="1" si="59"/>
        <v>0.13333333333333333</v>
      </c>
    </row>
    <row r="652" spans="1:18" x14ac:dyDescent="0.2">
      <c r="A652" s="1">
        <f>data_HUI!A:A</f>
        <v>41435</v>
      </c>
      <c r="B652" t="b">
        <f t="shared" ca="1" si="60"/>
        <v>0</v>
      </c>
      <c r="C652" t="b">
        <f t="shared" ca="1" si="60"/>
        <v>0</v>
      </c>
      <c r="D652" t="b">
        <f t="shared" ca="1" si="60"/>
        <v>1</v>
      </c>
      <c r="E652" t="b">
        <f t="shared" ca="1" si="60"/>
        <v>0</v>
      </c>
      <c r="F652" t="b">
        <f t="shared" ca="1" si="60"/>
        <v>0</v>
      </c>
      <c r="G652" t="b">
        <f t="shared" ca="1" si="60"/>
        <v>0</v>
      </c>
      <c r="H652" t="b">
        <f t="shared" ca="1" si="60"/>
        <v>1</v>
      </c>
      <c r="I652" t="b">
        <f t="shared" ca="1" si="60"/>
        <v>0</v>
      </c>
      <c r="J652" t="b">
        <f t="shared" ca="1" si="60"/>
        <v>0</v>
      </c>
      <c r="K652" t="b">
        <f t="shared" ca="1" si="60"/>
        <v>1</v>
      </c>
      <c r="L652" t="b">
        <f t="shared" ca="1" si="60"/>
        <v>0</v>
      </c>
      <c r="M652" t="b">
        <f t="shared" ca="1" si="60"/>
        <v>1</v>
      </c>
      <c r="N652" t="b">
        <f t="shared" ca="1" si="60"/>
        <v>0</v>
      </c>
      <c r="O652" t="b">
        <f t="shared" ca="1" si="60"/>
        <v>0</v>
      </c>
      <c r="P652" t="b">
        <f t="shared" ca="1" si="60"/>
        <v>0</v>
      </c>
      <c r="Q652">
        <f t="shared" ca="1" si="58"/>
        <v>4</v>
      </c>
      <c r="R652">
        <f t="shared" ca="1" si="59"/>
        <v>0.26666666666666666</v>
      </c>
    </row>
    <row r="653" spans="1:18" x14ac:dyDescent="0.2">
      <c r="A653" s="1">
        <f>data_HUI!A:A</f>
        <v>41432</v>
      </c>
      <c r="B653" t="b">
        <f t="shared" ca="1" si="60"/>
        <v>0</v>
      </c>
      <c r="C653" t="b">
        <f t="shared" ca="1" si="60"/>
        <v>0</v>
      </c>
      <c r="D653" t="b">
        <f t="shared" ca="1" si="60"/>
        <v>1</v>
      </c>
      <c r="E653" t="b">
        <f t="shared" ca="1" si="60"/>
        <v>0</v>
      </c>
      <c r="F653" t="b">
        <f t="shared" ca="1" si="60"/>
        <v>0</v>
      </c>
      <c r="G653" t="b">
        <f t="shared" ca="1" si="60"/>
        <v>0</v>
      </c>
      <c r="H653" t="b">
        <f t="shared" ca="1" si="60"/>
        <v>1</v>
      </c>
      <c r="I653" t="b">
        <f t="shared" ca="1" si="60"/>
        <v>0</v>
      </c>
      <c r="J653" t="b">
        <f t="shared" ca="1" si="60"/>
        <v>0</v>
      </c>
      <c r="K653" t="b">
        <f t="shared" ca="1" si="60"/>
        <v>1</v>
      </c>
      <c r="L653" t="b">
        <f t="shared" ca="1" si="60"/>
        <v>0</v>
      </c>
      <c r="M653" t="b">
        <f t="shared" ca="1" si="60"/>
        <v>1</v>
      </c>
      <c r="N653" t="b">
        <f t="shared" ca="1" si="60"/>
        <v>0</v>
      </c>
      <c r="O653" t="b">
        <f t="shared" ca="1" si="60"/>
        <v>0</v>
      </c>
      <c r="P653" t="b">
        <f t="shared" ca="1" si="60"/>
        <v>0</v>
      </c>
      <c r="Q653">
        <f t="shared" ca="1" si="58"/>
        <v>4</v>
      </c>
      <c r="R653">
        <f t="shared" ca="1" si="59"/>
        <v>0.26666666666666666</v>
      </c>
    </row>
    <row r="654" spans="1:18" x14ac:dyDescent="0.2">
      <c r="A654" s="1">
        <f>data_HUI!A:A</f>
        <v>41431</v>
      </c>
      <c r="B654" t="b">
        <f t="shared" ca="1" si="60"/>
        <v>0</v>
      </c>
      <c r="C654" t="b">
        <f t="shared" ca="1" si="60"/>
        <v>1</v>
      </c>
      <c r="D654" t="b">
        <f t="shared" ca="1" si="60"/>
        <v>1</v>
      </c>
      <c r="E654" t="b">
        <f t="shared" ca="1" si="60"/>
        <v>0</v>
      </c>
      <c r="F654" t="b">
        <f t="shared" ca="1" si="60"/>
        <v>0</v>
      </c>
      <c r="G654" t="b">
        <f t="shared" ca="1" si="60"/>
        <v>0</v>
      </c>
      <c r="H654" t="b">
        <f t="shared" ca="1" si="60"/>
        <v>1</v>
      </c>
      <c r="I654" t="b">
        <f t="shared" ca="1" si="60"/>
        <v>0</v>
      </c>
      <c r="J654" t="b">
        <f t="shared" ca="1" si="60"/>
        <v>1</v>
      </c>
      <c r="K654" t="b">
        <f t="shared" ca="1" si="60"/>
        <v>1</v>
      </c>
      <c r="L654" t="b">
        <f t="shared" ca="1" si="60"/>
        <v>0</v>
      </c>
      <c r="M654" t="b">
        <f t="shared" ca="1" si="60"/>
        <v>1</v>
      </c>
      <c r="N654" t="b">
        <f t="shared" ca="1" si="60"/>
        <v>1</v>
      </c>
      <c r="O654" t="b">
        <f t="shared" ca="1" si="60"/>
        <v>0</v>
      </c>
      <c r="P654" t="b">
        <f t="shared" ca="1" si="60"/>
        <v>0</v>
      </c>
      <c r="Q654">
        <f t="shared" ca="1" si="58"/>
        <v>7</v>
      </c>
      <c r="R654">
        <f t="shared" ca="1" si="59"/>
        <v>0.46666666666666667</v>
      </c>
    </row>
    <row r="655" spans="1:18" x14ac:dyDescent="0.2">
      <c r="A655" s="1">
        <f>data_HUI!A:A</f>
        <v>41430</v>
      </c>
      <c r="B655" t="b">
        <f t="shared" ca="1" si="60"/>
        <v>0</v>
      </c>
      <c r="C655" t="b">
        <f t="shared" ca="1" si="60"/>
        <v>0</v>
      </c>
      <c r="D655" t="b">
        <f t="shared" ca="1" si="60"/>
        <v>1</v>
      </c>
      <c r="E655" t="b">
        <f t="shared" ca="1" si="60"/>
        <v>0</v>
      </c>
      <c r="F655" t="b">
        <f t="shared" ca="1" si="60"/>
        <v>0</v>
      </c>
      <c r="G655" t="b">
        <f t="shared" ca="1" si="60"/>
        <v>0</v>
      </c>
      <c r="H655" t="b">
        <f t="shared" ca="1" si="60"/>
        <v>1</v>
      </c>
      <c r="I655" t="b">
        <f t="shared" ca="1" si="60"/>
        <v>0</v>
      </c>
      <c r="J655" t="b">
        <f t="shared" ca="1" si="60"/>
        <v>1</v>
      </c>
      <c r="K655" t="b">
        <f t="shared" ca="1" si="60"/>
        <v>1</v>
      </c>
      <c r="L655" t="b">
        <f t="shared" ca="1" si="60"/>
        <v>0</v>
      </c>
      <c r="M655" t="b">
        <f t="shared" ca="1" si="60"/>
        <v>1</v>
      </c>
      <c r="N655" t="b">
        <f t="shared" ca="1" si="60"/>
        <v>0</v>
      </c>
      <c r="O655" t="b">
        <f t="shared" ca="1" si="60"/>
        <v>0</v>
      </c>
      <c r="P655" t="b">
        <f t="shared" ca="1" si="60"/>
        <v>0</v>
      </c>
      <c r="Q655">
        <f t="shared" ca="1" si="58"/>
        <v>5</v>
      </c>
      <c r="R655">
        <f t="shared" ca="1" si="59"/>
        <v>0.33333333333333331</v>
      </c>
    </row>
    <row r="656" spans="1:18" x14ac:dyDescent="0.2">
      <c r="A656" s="1">
        <f>data_HUI!A:A</f>
        <v>41429</v>
      </c>
      <c r="B656" t="b">
        <f t="shared" ca="1" si="60"/>
        <v>0</v>
      </c>
      <c r="C656" t="b">
        <f t="shared" ca="1" si="60"/>
        <v>0</v>
      </c>
      <c r="D656" t="b">
        <f t="shared" ca="1" si="60"/>
        <v>1</v>
      </c>
      <c r="E656" t="b">
        <f t="shared" ca="1" si="60"/>
        <v>0</v>
      </c>
      <c r="F656" t="b">
        <f t="shared" ca="1" si="60"/>
        <v>0</v>
      </c>
      <c r="G656" t="b">
        <f t="shared" ca="1" si="60"/>
        <v>0</v>
      </c>
      <c r="H656" t="b">
        <f t="shared" ca="1" si="60"/>
        <v>1</v>
      </c>
      <c r="I656" t="b">
        <f t="shared" ca="1" si="60"/>
        <v>0</v>
      </c>
      <c r="J656" t="b">
        <f t="shared" ca="1" si="60"/>
        <v>1</v>
      </c>
      <c r="K656" t="b">
        <f t="shared" ca="1" si="60"/>
        <v>1</v>
      </c>
      <c r="L656" t="b">
        <f t="shared" ca="1" si="60"/>
        <v>0</v>
      </c>
      <c r="M656" t="b">
        <f t="shared" ca="1" si="60"/>
        <v>1</v>
      </c>
      <c r="N656" t="b">
        <f t="shared" ca="1" si="60"/>
        <v>0</v>
      </c>
      <c r="O656" t="b">
        <f t="shared" ca="1" si="60"/>
        <v>0</v>
      </c>
      <c r="P656" t="b">
        <f t="shared" ca="1" si="60"/>
        <v>0</v>
      </c>
      <c r="Q656">
        <f t="shared" ca="1" si="58"/>
        <v>5</v>
      </c>
      <c r="R656">
        <f t="shared" ca="1" si="59"/>
        <v>0.33333333333333331</v>
      </c>
    </row>
    <row r="657" spans="1:18" x14ac:dyDescent="0.2">
      <c r="A657" s="1">
        <f>data_HUI!A:A</f>
        <v>41428</v>
      </c>
      <c r="B657" t="b">
        <f t="shared" ca="1" si="60"/>
        <v>0</v>
      </c>
      <c r="C657" t="b">
        <f t="shared" ca="1" si="60"/>
        <v>0</v>
      </c>
      <c r="D657" t="b">
        <f t="shared" ca="1" si="60"/>
        <v>1</v>
      </c>
      <c r="E657" t="b">
        <f t="shared" ca="1" si="60"/>
        <v>0</v>
      </c>
      <c r="F657" t="b">
        <f t="shared" ca="1" si="60"/>
        <v>0</v>
      </c>
      <c r="G657" t="b">
        <f t="shared" ca="1" si="60"/>
        <v>0</v>
      </c>
      <c r="H657" t="b">
        <f t="shared" ca="1" si="60"/>
        <v>1</v>
      </c>
      <c r="I657" t="b">
        <f t="shared" ca="1" si="60"/>
        <v>0</v>
      </c>
      <c r="J657" t="b">
        <f t="shared" ca="1" si="60"/>
        <v>1</v>
      </c>
      <c r="K657" t="b">
        <f t="shared" ca="1" si="60"/>
        <v>1</v>
      </c>
      <c r="L657" t="b">
        <f t="shared" ca="1" si="60"/>
        <v>0</v>
      </c>
      <c r="M657" t="b">
        <f t="shared" ca="1" si="60"/>
        <v>1</v>
      </c>
      <c r="N657" t="b">
        <f t="shared" ca="1" si="60"/>
        <v>0</v>
      </c>
      <c r="O657" t="b">
        <f t="shared" ca="1" si="60"/>
        <v>0</v>
      </c>
      <c r="P657" t="b">
        <f t="shared" ca="1" si="60"/>
        <v>0</v>
      </c>
      <c r="Q657">
        <f t="shared" ca="1" si="58"/>
        <v>5</v>
      </c>
      <c r="R657">
        <f t="shared" ca="1" si="59"/>
        <v>0.33333333333333331</v>
      </c>
    </row>
    <row r="658" spans="1:18" x14ac:dyDescent="0.2">
      <c r="A658" s="1">
        <f>data_HUI!A:A</f>
        <v>41425</v>
      </c>
      <c r="B658" t="b">
        <f t="shared" ca="1" si="60"/>
        <v>0</v>
      </c>
      <c r="C658" t="b">
        <f t="shared" ca="1" si="60"/>
        <v>0</v>
      </c>
      <c r="D658" t="b">
        <f t="shared" ca="1" si="60"/>
        <v>1</v>
      </c>
      <c r="E658" t="b">
        <f t="shared" ca="1" si="60"/>
        <v>0</v>
      </c>
      <c r="F658" t="b">
        <f t="shared" ca="1" si="60"/>
        <v>0</v>
      </c>
      <c r="G658" t="b">
        <f t="shared" ca="1" si="60"/>
        <v>0</v>
      </c>
      <c r="H658" t="b">
        <f t="shared" ca="1" si="60"/>
        <v>1</v>
      </c>
      <c r="I658" t="b">
        <f t="shared" ca="1" si="60"/>
        <v>0</v>
      </c>
      <c r="J658" t="b">
        <f t="shared" ca="1" si="60"/>
        <v>0</v>
      </c>
      <c r="K658" t="b">
        <f t="shared" ca="1" si="60"/>
        <v>1</v>
      </c>
      <c r="L658" t="b">
        <f t="shared" ca="1" si="60"/>
        <v>0</v>
      </c>
      <c r="M658" t="b">
        <f t="shared" ca="1" si="60"/>
        <v>1</v>
      </c>
      <c r="N658" t="b">
        <f t="shared" ca="1" si="60"/>
        <v>0</v>
      </c>
      <c r="O658" t="b">
        <f t="shared" ca="1" si="60"/>
        <v>0</v>
      </c>
      <c r="P658" t="b">
        <f t="shared" ca="1" si="60"/>
        <v>0</v>
      </c>
      <c r="Q658">
        <f t="shared" ca="1" si="58"/>
        <v>4</v>
      </c>
      <c r="R658">
        <f t="shared" ca="1" si="59"/>
        <v>0.26666666666666666</v>
      </c>
    </row>
    <row r="659" spans="1:18" x14ac:dyDescent="0.2">
      <c r="A659" s="1">
        <f>data_HUI!A:A</f>
        <v>41424</v>
      </c>
      <c r="B659" t="b">
        <f t="shared" ca="1" si="60"/>
        <v>0</v>
      </c>
      <c r="C659" t="b">
        <f t="shared" ca="1" si="60"/>
        <v>0</v>
      </c>
      <c r="D659" t="b">
        <f t="shared" ca="1" si="60"/>
        <v>1</v>
      </c>
      <c r="E659" t="b">
        <f t="shared" ca="1" si="60"/>
        <v>0</v>
      </c>
      <c r="F659" t="b">
        <f t="shared" ca="1" si="60"/>
        <v>0</v>
      </c>
      <c r="G659" t="b">
        <f t="shared" ca="1" si="60"/>
        <v>0</v>
      </c>
      <c r="H659" t="b">
        <f t="shared" ca="1" si="60"/>
        <v>1</v>
      </c>
      <c r="I659" t="b">
        <f t="shared" ca="1" si="60"/>
        <v>0</v>
      </c>
      <c r="J659" t="b">
        <f t="shared" ca="1" si="60"/>
        <v>0</v>
      </c>
      <c r="K659" t="b">
        <f t="shared" ca="1" si="60"/>
        <v>1</v>
      </c>
      <c r="L659" t="b">
        <f t="shared" ca="1" si="60"/>
        <v>0</v>
      </c>
      <c r="M659" t="b">
        <f t="shared" ca="1" si="60"/>
        <v>1</v>
      </c>
      <c r="N659" t="b">
        <f t="shared" ca="1" si="60"/>
        <v>0</v>
      </c>
      <c r="O659" t="b">
        <f t="shared" ca="1" si="60"/>
        <v>0</v>
      </c>
      <c r="P659" t="b">
        <f t="shared" ca="1" si="60"/>
        <v>0</v>
      </c>
      <c r="Q659">
        <f t="shared" ca="1" si="58"/>
        <v>4</v>
      </c>
      <c r="R659">
        <f t="shared" ca="1" si="59"/>
        <v>0.26666666666666666</v>
      </c>
    </row>
    <row r="660" spans="1:18" x14ac:dyDescent="0.2">
      <c r="A660" s="1">
        <f>data_HUI!A:A</f>
        <v>41423</v>
      </c>
      <c r="B660" t="b">
        <f t="shared" ca="1" si="60"/>
        <v>0</v>
      </c>
      <c r="C660" t="b">
        <f t="shared" ca="1" si="60"/>
        <v>0</v>
      </c>
      <c r="D660" t="b">
        <f t="shared" ca="1" si="60"/>
        <v>1</v>
      </c>
      <c r="E660" t="b">
        <f t="shared" ca="1" si="60"/>
        <v>0</v>
      </c>
      <c r="F660" t="b">
        <f t="shared" ca="1" si="60"/>
        <v>0</v>
      </c>
      <c r="G660" t="b">
        <f t="shared" ca="1" si="60"/>
        <v>0</v>
      </c>
      <c r="H660" t="b">
        <f t="shared" ca="1" si="60"/>
        <v>0</v>
      </c>
      <c r="I660" t="b">
        <f t="shared" ca="1" si="60"/>
        <v>0</v>
      </c>
      <c r="J660" t="b">
        <f t="shared" ca="1" si="60"/>
        <v>0</v>
      </c>
      <c r="K660" t="b">
        <f t="shared" ca="1" si="60"/>
        <v>0</v>
      </c>
      <c r="L660" t="b">
        <f t="shared" ca="1" si="60"/>
        <v>0</v>
      </c>
      <c r="M660" t="b">
        <f t="shared" ca="1" si="60"/>
        <v>0</v>
      </c>
      <c r="N660" t="b">
        <f t="shared" ca="1" si="60"/>
        <v>0</v>
      </c>
      <c r="O660" t="b">
        <f t="shared" ca="1" si="60"/>
        <v>0</v>
      </c>
      <c r="P660" t="b">
        <f t="shared" ca="1" si="60"/>
        <v>0</v>
      </c>
      <c r="Q660">
        <f t="shared" ca="1" si="58"/>
        <v>1</v>
      </c>
      <c r="R660">
        <f t="shared" ca="1" si="59"/>
        <v>6.6666666666666666E-2</v>
      </c>
    </row>
    <row r="661" spans="1:18" x14ac:dyDescent="0.2">
      <c r="A661" s="1">
        <f>data_HUI!A:A</f>
        <v>41422</v>
      </c>
      <c r="B661" t="b">
        <f t="shared" ca="1" si="60"/>
        <v>0</v>
      </c>
      <c r="C661" t="b">
        <f t="shared" ca="1" si="60"/>
        <v>0</v>
      </c>
      <c r="D661" t="b">
        <f t="shared" ca="1" si="60"/>
        <v>1</v>
      </c>
      <c r="E661" t="b">
        <f t="shared" ca="1" si="60"/>
        <v>0</v>
      </c>
      <c r="F661" t="b">
        <f t="shared" ca="1" si="60"/>
        <v>0</v>
      </c>
      <c r="G661" t="b">
        <f t="shared" ca="1" si="60"/>
        <v>0</v>
      </c>
      <c r="H661" t="b">
        <f t="shared" ca="1" si="60"/>
        <v>0</v>
      </c>
      <c r="I661" t="b">
        <f t="shared" ca="1" si="60"/>
        <v>0</v>
      </c>
      <c r="J661" t="b">
        <f t="shared" ca="1" si="60"/>
        <v>0</v>
      </c>
      <c r="K661" t="b">
        <f t="shared" ca="1" si="60"/>
        <v>0</v>
      </c>
      <c r="L661" t="b">
        <f t="shared" ca="1" si="60"/>
        <v>0</v>
      </c>
      <c r="M661" t="b">
        <f t="shared" ca="1" si="60"/>
        <v>0</v>
      </c>
      <c r="N661" t="b">
        <f t="shared" ca="1" si="60"/>
        <v>0</v>
      </c>
      <c r="O661" t="b">
        <f t="shared" ca="1" si="60"/>
        <v>0</v>
      </c>
      <c r="P661" t="b">
        <f t="shared" ca="1" si="60"/>
        <v>0</v>
      </c>
      <c r="Q661">
        <f t="shared" ca="1" si="58"/>
        <v>1</v>
      </c>
      <c r="R661">
        <f t="shared" ca="1" si="59"/>
        <v>6.6666666666666666E-2</v>
      </c>
    </row>
    <row r="662" spans="1:18" x14ac:dyDescent="0.2">
      <c r="A662" s="1">
        <f>data_HUI!A:A</f>
        <v>41418</v>
      </c>
      <c r="B662" t="b">
        <f t="shared" ca="1" si="60"/>
        <v>0</v>
      </c>
      <c r="C662" t="b">
        <f t="shared" ca="1" si="60"/>
        <v>0</v>
      </c>
      <c r="D662" t="b">
        <f t="shared" ca="1" si="60"/>
        <v>1</v>
      </c>
      <c r="E662" t="b">
        <f t="shared" ca="1" si="60"/>
        <v>0</v>
      </c>
      <c r="F662" t="b">
        <f t="shared" ca="1" si="60"/>
        <v>0</v>
      </c>
      <c r="G662" t="b">
        <f t="shared" ca="1" si="60"/>
        <v>0</v>
      </c>
      <c r="H662" t="b">
        <f t="shared" ca="1" si="60"/>
        <v>0</v>
      </c>
      <c r="I662" t="b">
        <f t="shared" ca="1" si="60"/>
        <v>0</v>
      </c>
      <c r="J662" t="b">
        <f t="shared" ca="1" si="60"/>
        <v>0</v>
      </c>
      <c r="K662" t="b">
        <f t="shared" ca="1" si="60"/>
        <v>0</v>
      </c>
      <c r="L662" t="b">
        <f t="shared" ca="1" si="60"/>
        <v>0</v>
      </c>
      <c r="M662" t="b">
        <f t="shared" ca="1" si="60"/>
        <v>0</v>
      </c>
      <c r="N662" t="b">
        <f t="shared" ca="1" si="60"/>
        <v>0</v>
      </c>
      <c r="O662" t="b">
        <f t="shared" ca="1" si="60"/>
        <v>0</v>
      </c>
      <c r="P662" t="b">
        <f t="shared" ca="1" si="60"/>
        <v>0</v>
      </c>
      <c r="Q662">
        <f t="shared" ca="1" si="58"/>
        <v>1</v>
      </c>
      <c r="R662">
        <f t="shared" ca="1" si="59"/>
        <v>6.6666666666666666E-2</v>
      </c>
    </row>
    <row r="663" spans="1:18" x14ac:dyDescent="0.2">
      <c r="A663" s="1">
        <f>data_HUI!A:A</f>
        <v>41417</v>
      </c>
      <c r="B663" t="b">
        <f t="shared" ref="B663:P679" ca="1" si="61">INDEX(INDIRECT(B$1 &amp; "!K:K"), MATCH($A663, INDIRECT(B$1 &amp; "!A:A"), -1))</f>
        <v>0</v>
      </c>
      <c r="C663" t="b">
        <f t="shared" ca="1" si="61"/>
        <v>0</v>
      </c>
      <c r="D663" t="b">
        <f t="shared" ca="1" si="61"/>
        <v>1</v>
      </c>
      <c r="E663" t="b">
        <f t="shared" ca="1" si="61"/>
        <v>0</v>
      </c>
      <c r="F663" t="b">
        <f t="shared" ca="1" si="61"/>
        <v>0</v>
      </c>
      <c r="G663" t="b">
        <f t="shared" ca="1" si="61"/>
        <v>0</v>
      </c>
      <c r="H663" t="b">
        <f t="shared" ca="1" si="61"/>
        <v>0</v>
      </c>
      <c r="I663" t="b">
        <f t="shared" ca="1" si="61"/>
        <v>0</v>
      </c>
      <c r="J663" t="b">
        <f t="shared" ca="1" si="61"/>
        <v>0</v>
      </c>
      <c r="K663" t="b">
        <f t="shared" ca="1" si="61"/>
        <v>0</v>
      </c>
      <c r="L663" t="b">
        <f t="shared" ca="1" si="61"/>
        <v>0</v>
      </c>
      <c r="M663" t="b">
        <f t="shared" ca="1" si="61"/>
        <v>0</v>
      </c>
      <c r="N663" t="b">
        <f t="shared" ca="1" si="61"/>
        <v>0</v>
      </c>
      <c r="O663" t="b">
        <f t="shared" ca="1" si="61"/>
        <v>0</v>
      </c>
      <c r="P663" t="b">
        <f t="shared" ca="1" si="61"/>
        <v>0</v>
      </c>
      <c r="Q663">
        <f t="shared" ca="1" si="58"/>
        <v>1</v>
      </c>
      <c r="R663">
        <f t="shared" ca="1" si="59"/>
        <v>6.6666666666666666E-2</v>
      </c>
    </row>
    <row r="664" spans="1:18" x14ac:dyDescent="0.2">
      <c r="A664" s="1">
        <f>data_HUI!A:A</f>
        <v>41416</v>
      </c>
      <c r="B664" t="b">
        <f t="shared" ca="1" si="61"/>
        <v>0</v>
      </c>
      <c r="C664" t="b">
        <f t="shared" ca="1" si="61"/>
        <v>0</v>
      </c>
      <c r="D664" t="b">
        <f t="shared" ca="1" si="61"/>
        <v>1</v>
      </c>
      <c r="E664" t="b">
        <f t="shared" ca="1" si="61"/>
        <v>0</v>
      </c>
      <c r="F664" t="b">
        <f t="shared" ca="1" si="61"/>
        <v>0</v>
      </c>
      <c r="G664" t="b">
        <f t="shared" ca="1" si="61"/>
        <v>0</v>
      </c>
      <c r="H664" t="b">
        <f t="shared" ca="1" si="61"/>
        <v>0</v>
      </c>
      <c r="I664" t="b">
        <f t="shared" ca="1" si="61"/>
        <v>0</v>
      </c>
      <c r="J664" t="b">
        <f t="shared" ca="1" si="61"/>
        <v>0</v>
      </c>
      <c r="K664" t="b">
        <f t="shared" ca="1" si="61"/>
        <v>0</v>
      </c>
      <c r="L664" t="b">
        <f t="shared" ca="1" si="61"/>
        <v>0</v>
      </c>
      <c r="M664" t="b">
        <f t="shared" ca="1" si="61"/>
        <v>0</v>
      </c>
      <c r="N664" t="b">
        <f t="shared" ca="1" si="61"/>
        <v>0</v>
      </c>
      <c r="O664" t="b">
        <f t="shared" ca="1" si="61"/>
        <v>0</v>
      </c>
      <c r="P664" t="b">
        <f t="shared" ca="1" si="61"/>
        <v>0</v>
      </c>
      <c r="Q664">
        <f t="shared" ca="1" si="58"/>
        <v>1</v>
      </c>
      <c r="R664">
        <f t="shared" ca="1" si="59"/>
        <v>6.6666666666666666E-2</v>
      </c>
    </row>
    <row r="665" spans="1:18" x14ac:dyDescent="0.2">
      <c r="A665" s="1">
        <f>data_HUI!A:A</f>
        <v>41415</v>
      </c>
      <c r="B665" t="b">
        <f t="shared" ca="1" si="61"/>
        <v>0</v>
      </c>
      <c r="C665" t="b">
        <f t="shared" ca="1" si="61"/>
        <v>0</v>
      </c>
      <c r="D665" t="b">
        <f t="shared" ca="1" si="61"/>
        <v>1</v>
      </c>
      <c r="E665" t="b">
        <f t="shared" ca="1" si="61"/>
        <v>0</v>
      </c>
      <c r="F665" t="b">
        <f t="shared" ca="1" si="61"/>
        <v>0</v>
      </c>
      <c r="G665" t="b">
        <f t="shared" ca="1" si="61"/>
        <v>0</v>
      </c>
      <c r="H665" t="b">
        <f t="shared" ca="1" si="61"/>
        <v>0</v>
      </c>
      <c r="I665" t="b">
        <f t="shared" ca="1" si="61"/>
        <v>0</v>
      </c>
      <c r="J665" t="b">
        <f t="shared" ca="1" si="61"/>
        <v>0</v>
      </c>
      <c r="K665" t="b">
        <f t="shared" ca="1" si="61"/>
        <v>0</v>
      </c>
      <c r="L665" t="b">
        <f t="shared" ca="1" si="61"/>
        <v>0</v>
      </c>
      <c r="M665" t="b">
        <f t="shared" ca="1" si="61"/>
        <v>0</v>
      </c>
      <c r="N665" t="b">
        <f t="shared" ca="1" si="61"/>
        <v>0</v>
      </c>
      <c r="O665" t="b">
        <f t="shared" ca="1" si="61"/>
        <v>0</v>
      </c>
      <c r="P665" t="b">
        <f t="shared" ca="1" si="61"/>
        <v>0</v>
      </c>
      <c r="Q665">
        <f t="shared" ca="1" si="58"/>
        <v>1</v>
      </c>
      <c r="R665">
        <f t="shared" ca="1" si="59"/>
        <v>6.6666666666666666E-2</v>
      </c>
    </row>
    <row r="666" spans="1:18" x14ac:dyDescent="0.2">
      <c r="A666" s="1">
        <f>data_HUI!A:A</f>
        <v>41414</v>
      </c>
      <c r="B666" t="b">
        <f t="shared" ca="1" si="61"/>
        <v>0</v>
      </c>
      <c r="C666" t="b">
        <f t="shared" ca="1" si="61"/>
        <v>0</v>
      </c>
      <c r="D666" t="b">
        <f t="shared" ca="1" si="61"/>
        <v>0</v>
      </c>
      <c r="E666" t="b">
        <f t="shared" ca="1" si="61"/>
        <v>0</v>
      </c>
      <c r="F666" t="b">
        <f t="shared" ca="1" si="61"/>
        <v>0</v>
      </c>
      <c r="G666" t="b">
        <f t="shared" ca="1" si="61"/>
        <v>0</v>
      </c>
      <c r="H666" t="b">
        <f t="shared" ca="1" si="61"/>
        <v>0</v>
      </c>
      <c r="I666" t="b">
        <f t="shared" ca="1" si="61"/>
        <v>0</v>
      </c>
      <c r="J666" t="b">
        <f t="shared" ca="1" si="61"/>
        <v>0</v>
      </c>
      <c r="K666" t="b">
        <f t="shared" ca="1" si="61"/>
        <v>0</v>
      </c>
      <c r="L666" t="b">
        <f t="shared" ca="1" si="61"/>
        <v>0</v>
      </c>
      <c r="M666" t="b">
        <f t="shared" ca="1" si="61"/>
        <v>0</v>
      </c>
      <c r="N666" t="b">
        <f t="shared" ca="1" si="61"/>
        <v>0</v>
      </c>
      <c r="O666" t="b">
        <f t="shared" ca="1" si="61"/>
        <v>0</v>
      </c>
      <c r="P666" t="b">
        <f t="shared" ca="1" si="61"/>
        <v>0</v>
      </c>
      <c r="Q666">
        <f t="shared" ca="1" si="58"/>
        <v>0</v>
      </c>
      <c r="R666">
        <f t="shared" ca="1" si="59"/>
        <v>0</v>
      </c>
    </row>
    <row r="667" spans="1:18" x14ac:dyDescent="0.2">
      <c r="A667" s="1">
        <f>data_HUI!A:A</f>
        <v>41411</v>
      </c>
      <c r="B667" t="b">
        <f t="shared" ca="1" si="61"/>
        <v>0</v>
      </c>
      <c r="C667" t="b">
        <f t="shared" ca="1" si="61"/>
        <v>0</v>
      </c>
      <c r="D667" t="b">
        <f t="shared" ca="1" si="61"/>
        <v>0</v>
      </c>
      <c r="E667" t="b">
        <f t="shared" ca="1" si="61"/>
        <v>0</v>
      </c>
      <c r="F667" t="b">
        <f t="shared" ca="1" si="61"/>
        <v>0</v>
      </c>
      <c r="G667" t="b">
        <f t="shared" ca="1" si="61"/>
        <v>0</v>
      </c>
      <c r="H667" t="b">
        <f t="shared" ca="1" si="61"/>
        <v>0</v>
      </c>
      <c r="I667" t="b">
        <f t="shared" ca="1" si="61"/>
        <v>0</v>
      </c>
      <c r="J667" t="b">
        <f t="shared" ca="1" si="61"/>
        <v>0</v>
      </c>
      <c r="K667" t="b">
        <f t="shared" ca="1" si="61"/>
        <v>0</v>
      </c>
      <c r="L667" t="b">
        <f t="shared" ca="1" si="61"/>
        <v>0</v>
      </c>
      <c r="M667" t="b">
        <f t="shared" ca="1" si="61"/>
        <v>0</v>
      </c>
      <c r="N667" t="b">
        <f t="shared" ca="1" si="61"/>
        <v>0</v>
      </c>
      <c r="O667" t="b">
        <f t="shared" ca="1" si="61"/>
        <v>0</v>
      </c>
      <c r="P667" t="b">
        <f t="shared" ca="1" si="61"/>
        <v>0</v>
      </c>
      <c r="Q667">
        <f t="shared" ca="1" si="58"/>
        <v>0</v>
      </c>
      <c r="R667">
        <f t="shared" ca="1" si="59"/>
        <v>0</v>
      </c>
    </row>
    <row r="668" spans="1:18" x14ac:dyDescent="0.2">
      <c r="A668" s="1">
        <f>data_HUI!A:A</f>
        <v>41410</v>
      </c>
      <c r="B668" t="b">
        <f t="shared" ca="1" si="61"/>
        <v>0</v>
      </c>
      <c r="C668" t="b">
        <f t="shared" ca="1" si="61"/>
        <v>0</v>
      </c>
      <c r="D668" t="b">
        <f t="shared" ca="1" si="61"/>
        <v>1</v>
      </c>
      <c r="E668" t="b">
        <f t="shared" ca="1" si="61"/>
        <v>0</v>
      </c>
      <c r="F668" t="b">
        <f t="shared" ca="1" si="61"/>
        <v>0</v>
      </c>
      <c r="G668" t="b">
        <f t="shared" ca="1" si="61"/>
        <v>0</v>
      </c>
      <c r="H668" t="b">
        <f t="shared" ca="1" si="61"/>
        <v>0</v>
      </c>
      <c r="I668" t="b">
        <f t="shared" ca="1" si="61"/>
        <v>0</v>
      </c>
      <c r="J668" t="b">
        <f t="shared" ca="1" si="61"/>
        <v>0</v>
      </c>
      <c r="K668" t="b">
        <f t="shared" ca="1" si="61"/>
        <v>0</v>
      </c>
      <c r="L668" t="b">
        <f t="shared" ca="1" si="61"/>
        <v>0</v>
      </c>
      <c r="M668" t="b">
        <f t="shared" ca="1" si="61"/>
        <v>0</v>
      </c>
      <c r="N668" t="b">
        <f t="shared" ca="1" si="61"/>
        <v>0</v>
      </c>
      <c r="O668" t="b">
        <f t="shared" ca="1" si="61"/>
        <v>0</v>
      </c>
      <c r="P668" t="b">
        <f t="shared" ca="1" si="61"/>
        <v>0</v>
      </c>
      <c r="Q668">
        <f t="shared" ca="1" si="58"/>
        <v>1</v>
      </c>
      <c r="R668">
        <f t="shared" ca="1" si="59"/>
        <v>6.6666666666666666E-2</v>
      </c>
    </row>
    <row r="669" spans="1:18" x14ac:dyDescent="0.2">
      <c r="A669" s="1">
        <f>data_HUI!A:A</f>
        <v>41409</v>
      </c>
      <c r="B669" t="b">
        <f t="shared" ca="1" si="61"/>
        <v>0</v>
      </c>
      <c r="C669" t="b">
        <f t="shared" ca="1" si="61"/>
        <v>0</v>
      </c>
      <c r="D669" t="b">
        <f t="shared" ca="1" si="61"/>
        <v>1</v>
      </c>
      <c r="E669" t="b">
        <f t="shared" ca="1" si="61"/>
        <v>0</v>
      </c>
      <c r="F669" t="b">
        <f t="shared" ca="1" si="61"/>
        <v>0</v>
      </c>
      <c r="G669" t="b">
        <f t="shared" ca="1" si="61"/>
        <v>0</v>
      </c>
      <c r="H669" t="b">
        <f t="shared" ca="1" si="61"/>
        <v>0</v>
      </c>
      <c r="I669" t="b">
        <f t="shared" ca="1" si="61"/>
        <v>0</v>
      </c>
      <c r="J669" t="b">
        <f t="shared" ca="1" si="61"/>
        <v>0</v>
      </c>
      <c r="K669" t="b">
        <f t="shared" ca="1" si="61"/>
        <v>0</v>
      </c>
      <c r="L669" t="b">
        <f t="shared" ca="1" si="61"/>
        <v>0</v>
      </c>
      <c r="M669" t="b">
        <f t="shared" ca="1" si="61"/>
        <v>0</v>
      </c>
      <c r="N669" t="b">
        <f t="shared" ca="1" si="61"/>
        <v>0</v>
      </c>
      <c r="O669" t="b">
        <f t="shared" ca="1" si="61"/>
        <v>0</v>
      </c>
      <c r="P669" t="b">
        <f t="shared" ca="1" si="61"/>
        <v>0</v>
      </c>
      <c r="Q669">
        <f t="shared" ca="1" si="58"/>
        <v>1</v>
      </c>
      <c r="R669">
        <f t="shared" ca="1" si="59"/>
        <v>6.6666666666666666E-2</v>
      </c>
    </row>
    <row r="670" spans="1:18" x14ac:dyDescent="0.2">
      <c r="A670" s="1">
        <f>data_HUI!A:A</f>
        <v>41408</v>
      </c>
      <c r="B670" t="b">
        <f t="shared" ca="1" si="61"/>
        <v>0</v>
      </c>
      <c r="C670" t="b">
        <f t="shared" ca="1" si="61"/>
        <v>0</v>
      </c>
      <c r="D670" t="b">
        <f t="shared" ca="1" si="61"/>
        <v>1</v>
      </c>
      <c r="E670" t="b">
        <f t="shared" ca="1" si="61"/>
        <v>0</v>
      </c>
      <c r="F670" t="b">
        <f t="shared" ca="1" si="61"/>
        <v>0</v>
      </c>
      <c r="G670" t="b">
        <f t="shared" ca="1" si="61"/>
        <v>0</v>
      </c>
      <c r="H670" t="b">
        <f t="shared" ca="1" si="61"/>
        <v>0</v>
      </c>
      <c r="I670" t="b">
        <f t="shared" ca="1" si="61"/>
        <v>0</v>
      </c>
      <c r="J670" t="b">
        <f t="shared" ca="1" si="61"/>
        <v>0</v>
      </c>
      <c r="K670" t="b">
        <f t="shared" ca="1" si="61"/>
        <v>0</v>
      </c>
      <c r="L670" t="b">
        <f t="shared" ca="1" si="61"/>
        <v>0</v>
      </c>
      <c r="M670" t="b">
        <f t="shared" ca="1" si="61"/>
        <v>0</v>
      </c>
      <c r="N670" t="b">
        <f t="shared" ca="1" si="61"/>
        <v>0</v>
      </c>
      <c r="O670" t="b">
        <f t="shared" ca="1" si="61"/>
        <v>0</v>
      </c>
      <c r="P670" t="b">
        <f t="shared" ca="1" si="61"/>
        <v>0</v>
      </c>
      <c r="Q670">
        <f t="shared" ca="1" si="58"/>
        <v>1</v>
      </c>
      <c r="R670">
        <f t="shared" ca="1" si="59"/>
        <v>6.6666666666666666E-2</v>
      </c>
    </row>
    <row r="671" spans="1:18" x14ac:dyDescent="0.2">
      <c r="A671" s="1">
        <f>data_HUI!A:A</f>
        <v>41407</v>
      </c>
      <c r="B671" t="b">
        <f t="shared" ca="1" si="61"/>
        <v>0</v>
      </c>
      <c r="C671" t="b">
        <f t="shared" ca="1" si="61"/>
        <v>0</v>
      </c>
      <c r="D671" t="b">
        <f t="shared" ca="1" si="61"/>
        <v>1</v>
      </c>
      <c r="E671" t="b">
        <f t="shared" ca="1" si="61"/>
        <v>0</v>
      </c>
      <c r="F671" t="b">
        <f t="shared" ca="1" si="61"/>
        <v>0</v>
      </c>
      <c r="G671" t="b">
        <f t="shared" ca="1" si="61"/>
        <v>0</v>
      </c>
      <c r="H671" t="b">
        <f t="shared" ca="1" si="61"/>
        <v>0</v>
      </c>
      <c r="I671" t="b">
        <f t="shared" ca="1" si="61"/>
        <v>0</v>
      </c>
      <c r="J671" t="b">
        <f t="shared" ca="1" si="61"/>
        <v>0</v>
      </c>
      <c r="K671" t="b">
        <f t="shared" ca="1" si="61"/>
        <v>0</v>
      </c>
      <c r="L671" t="b">
        <f t="shared" ca="1" si="61"/>
        <v>0</v>
      </c>
      <c r="M671" t="b">
        <f t="shared" ca="1" si="61"/>
        <v>0</v>
      </c>
      <c r="N671" t="b">
        <f t="shared" ca="1" si="61"/>
        <v>0</v>
      </c>
      <c r="O671" t="b">
        <f t="shared" ca="1" si="61"/>
        <v>0</v>
      </c>
      <c r="P671" t="b">
        <f t="shared" ca="1" si="61"/>
        <v>0</v>
      </c>
      <c r="Q671">
        <f t="shared" ca="1" si="58"/>
        <v>1</v>
      </c>
      <c r="R671">
        <f t="shared" ca="1" si="59"/>
        <v>6.6666666666666666E-2</v>
      </c>
    </row>
    <row r="672" spans="1:18" x14ac:dyDescent="0.2">
      <c r="A672" s="1">
        <f>data_HUI!A:A</f>
        <v>41404</v>
      </c>
      <c r="B672" t="b">
        <f t="shared" ca="1" si="61"/>
        <v>0</v>
      </c>
      <c r="C672" t="b">
        <f t="shared" ca="1" si="61"/>
        <v>0</v>
      </c>
      <c r="D672" t="b">
        <f t="shared" ca="1" si="61"/>
        <v>1</v>
      </c>
      <c r="E672" t="b">
        <f t="shared" ca="1" si="61"/>
        <v>0</v>
      </c>
      <c r="F672" t="b">
        <f t="shared" ca="1" si="61"/>
        <v>0</v>
      </c>
      <c r="G672" t="b">
        <f t="shared" ca="1" si="61"/>
        <v>0</v>
      </c>
      <c r="H672" t="b">
        <f t="shared" ca="1" si="61"/>
        <v>0</v>
      </c>
      <c r="I672" t="b">
        <f t="shared" ca="1" si="61"/>
        <v>0</v>
      </c>
      <c r="J672" t="b">
        <f t="shared" ca="1" si="61"/>
        <v>0</v>
      </c>
      <c r="K672" t="b">
        <f t="shared" ca="1" si="61"/>
        <v>0</v>
      </c>
      <c r="L672" t="b">
        <f t="shared" ca="1" si="61"/>
        <v>0</v>
      </c>
      <c r="M672" t="b">
        <f t="shared" ca="1" si="61"/>
        <v>0</v>
      </c>
      <c r="N672" t="b">
        <f t="shared" ca="1" si="61"/>
        <v>0</v>
      </c>
      <c r="O672" t="b">
        <f t="shared" ca="1" si="61"/>
        <v>0</v>
      </c>
      <c r="P672" t="b">
        <f t="shared" ca="1" si="61"/>
        <v>0</v>
      </c>
      <c r="Q672">
        <f t="shared" ca="1" si="58"/>
        <v>1</v>
      </c>
      <c r="R672">
        <f t="shared" ca="1" si="59"/>
        <v>6.6666666666666666E-2</v>
      </c>
    </row>
    <row r="673" spans="1:18" x14ac:dyDescent="0.2">
      <c r="A673" s="1">
        <f>data_HUI!A:A</f>
        <v>41403</v>
      </c>
      <c r="B673" t="b">
        <f t="shared" ca="1" si="61"/>
        <v>0</v>
      </c>
      <c r="C673" t="b">
        <f t="shared" ca="1" si="61"/>
        <v>0</v>
      </c>
      <c r="D673" t="b">
        <f t="shared" ca="1" si="61"/>
        <v>1</v>
      </c>
      <c r="E673" t="b">
        <f t="shared" ca="1" si="61"/>
        <v>0</v>
      </c>
      <c r="F673" t="b">
        <f t="shared" ca="1" si="61"/>
        <v>0</v>
      </c>
      <c r="G673" t="b">
        <f t="shared" ca="1" si="61"/>
        <v>0</v>
      </c>
      <c r="H673" t="b">
        <f t="shared" ca="1" si="61"/>
        <v>0</v>
      </c>
      <c r="I673" t="b">
        <f t="shared" ca="1" si="61"/>
        <v>0</v>
      </c>
      <c r="J673" t="b">
        <f t="shared" ca="1" si="61"/>
        <v>0</v>
      </c>
      <c r="K673" t="b">
        <f t="shared" ca="1" si="61"/>
        <v>1</v>
      </c>
      <c r="L673" t="b">
        <f t="shared" ca="1" si="61"/>
        <v>0</v>
      </c>
      <c r="M673" t="b">
        <f t="shared" ca="1" si="61"/>
        <v>0</v>
      </c>
      <c r="N673" t="b">
        <f t="shared" ca="1" si="61"/>
        <v>0</v>
      </c>
      <c r="O673" t="b">
        <f t="shared" ca="1" si="61"/>
        <v>0</v>
      </c>
      <c r="P673" t="b">
        <f t="shared" ca="1" si="61"/>
        <v>0</v>
      </c>
      <c r="Q673">
        <f t="shared" ca="1" si="58"/>
        <v>2</v>
      </c>
      <c r="R673">
        <f t="shared" ca="1" si="59"/>
        <v>0.13333333333333333</v>
      </c>
    </row>
    <row r="674" spans="1:18" x14ac:dyDescent="0.2">
      <c r="A674" s="1">
        <f>data_HUI!A:A</f>
        <v>41402</v>
      </c>
      <c r="B674" t="b">
        <f t="shared" ca="1" si="61"/>
        <v>0</v>
      </c>
      <c r="C674" t="b">
        <f t="shared" ca="1" si="61"/>
        <v>0</v>
      </c>
      <c r="D674" t="b">
        <f t="shared" ca="1" si="61"/>
        <v>1</v>
      </c>
      <c r="E674" t="b">
        <f t="shared" ca="1" si="61"/>
        <v>0</v>
      </c>
      <c r="F674" t="b">
        <f t="shared" ca="1" si="61"/>
        <v>0</v>
      </c>
      <c r="G674" t="b">
        <f t="shared" ca="1" si="61"/>
        <v>0</v>
      </c>
      <c r="H674" t="b">
        <f t="shared" ca="1" si="61"/>
        <v>0</v>
      </c>
      <c r="I674" t="b">
        <f t="shared" ca="1" si="61"/>
        <v>0</v>
      </c>
      <c r="J674" t="b">
        <f t="shared" ca="1" si="61"/>
        <v>0</v>
      </c>
      <c r="K674" t="b">
        <f t="shared" ca="1" si="61"/>
        <v>1</v>
      </c>
      <c r="L674" t="b">
        <f t="shared" ca="1" si="61"/>
        <v>0</v>
      </c>
      <c r="M674" t="b">
        <f t="shared" ca="1" si="61"/>
        <v>0</v>
      </c>
      <c r="N674" t="b">
        <f t="shared" ca="1" si="61"/>
        <v>0</v>
      </c>
      <c r="O674" t="b">
        <f t="shared" ca="1" si="61"/>
        <v>0</v>
      </c>
      <c r="P674" t="b">
        <f t="shared" ca="1" si="61"/>
        <v>0</v>
      </c>
      <c r="Q674">
        <f t="shared" ca="1" si="58"/>
        <v>2</v>
      </c>
      <c r="R674">
        <f t="shared" ca="1" si="59"/>
        <v>0.13333333333333333</v>
      </c>
    </row>
    <row r="675" spans="1:18" x14ac:dyDescent="0.2">
      <c r="A675" s="1">
        <f>data_HUI!A:A</f>
        <v>41401</v>
      </c>
      <c r="B675" t="b">
        <f t="shared" ca="1" si="61"/>
        <v>0</v>
      </c>
      <c r="C675" t="b">
        <f t="shared" ca="1" si="61"/>
        <v>0</v>
      </c>
      <c r="D675" t="b">
        <f t="shared" ca="1" si="61"/>
        <v>1</v>
      </c>
      <c r="E675" t="b">
        <f t="shared" ca="1" si="61"/>
        <v>0</v>
      </c>
      <c r="F675" t="b">
        <f t="shared" ca="1" si="61"/>
        <v>0</v>
      </c>
      <c r="G675" t="b">
        <f t="shared" ca="1" si="61"/>
        <v>0</v>
      </c>
      <c r="H675" t="b">
        <f t="shared" ca="1" si="61"/>
        <v>0</v>
      </c>
      <c r="I675" t="b">
        <f t="shared" ca="1" si="61"/>
        <v>0</v>
      </c>
      <c r="J675" t="b">
        <f t="shared" ca="1" si="61"/>
        <v>0</v>
      </c>
      <c r="K675" t="b">
        <f t="shared" ca="1" si="61"/>
        <v>0</v>
      </c>
      <c r="L675" t="b">
        <f t="shared" ca="1" si="61"/>
        <v>0</v>
      </c>
      <c r="M675" t="b">
        <f t="shared" ca="1" si="61"/>
        <v>0</v>
      </c>
      <c r="N675" t="b">
        <f t="shared" ca="1" si="61"/>
        <v>0</v>
      </c>
      <c r="O675" t="b">
        <f t="shared" ca="1" si="61"/>
        <v>0</v>
      </c>
      <c r="P675" t="b">
        <f t="shared" ca="1" si="61"/>
        <v>0</v>
      </c>
      <c r="Q675">
        <f t="shared" ca="1" si="58"/>
        <v>1</v>
      </c>
      <c r="R675">
        <f t="shared" ca="1" si="59"/>
        <v>6.6666666666666666E-2</v>
      </c>
    </row>
    <row r="676" spans="1:18" x14ac:dyDescent="0.2">
      <c r="A676" s="1">
        <f>data_HUI!A:A</f>
        <v>41400</v>
      </c>
      <c r="B676" t="b">
        <f t="shared" ca="1" si="61"/>
        <v>0</v>
      </c>
      <c r="C676" t="b">
        <f t="shared" ca="1" si="61"/>
        <v>0</v>
      </c>
      <c r="D676" t="b">
        <f t="shared" ca="1" si="61"/>
        <v>1</v>
      </c>
      <c r="E676" t="b">
        <f t="shared" ca="1" si="61"/>
        <v>0</v>
      </c>
      <c r="F676" t="b">
        <f t="shared" ca="1" si="61"/>
        <v>0</v>
      </c>
      <c r="G676" t="b">
        <f t="shared" ca="1" si="61"/>
        <v>0</v>
      </c>
      <c r="H676" t="b">
        <f t="shared" ca="1" si="61"/>
        <v>0</v>
      </c>
      <c r="I676" t="b">
        <f t="shared" ca="1" si="61"/>
        <v>0</v>
      </c>
      <c r="J676" t="b">
        <f t="shared" ca="1" si="61"/>
        <v>0</v>
      </c>
      <c r="K676" t="b">
        <f t="shared" ca="1" si="61"/>
        <v>0</v>
      </c>
      <c r="L676" t="b">
        <f t="shared" ca="1" si="61"/>
        <v>0</v>
      </c>
      <c r="M676" t="b">
        <f t="shared" ca="1" si="61"/>
        <v>0</v>
      </c>
      <c r="N676" t="b">
        <f t="shared" ca="1" si="61"/>
        <v>0</v>
      </c>
      <c r="O676" t="b">
        <f t="shared" ca="1" si="61"/>
        <v>0</v>
      </c>
      <c r="P676" t="b">
        <f t="shared" ca="1" si="61"/>
        <v>0</v>
      </c>
      <c r="Q676">
        <f t="shared" ca="1" si="58"/>
        <v>1</v>
      </c>
      <c r="R676">
        <f t="shared" ca="1" si="59"/>
        <v>6.6666666666666666E-2</v>
      </c>
    </row>
    <row r="677" spans="1:18" x14ac:dyDescent="0.2">
      <c r="A677" s="1">
        <f>data_HUI!A:A</f>
        <v>41397</v>
      </c>
      <c r="B677" t="b">
        <f t="shared" ca="1" si="61"/>
        <v>0</v>
      </c>
      <c r="C677" t="b">
        <f t="shared" ca="1" si="61"/>
        <v>0</v>
      </c>
      <c r="D677" t="b">
        <f t="shared" ca="1" si="61"/>
        <v>1</v>
      </c>
      <c r="E677" t="b">
        <f t="shared" ca="1" si="61"/>
        <v>0</v>
      </c>
      <c r="F677" t="b">
        <f t="shared" ca="1" si="61"/>
        <v>0</v>
      </c>
      <c r="G677" t="b">
        <f t="shared" ca="1" si="61"/>
        <v>0</v>
      </c>
      <c r="H677" t="b">
        <f t="shared" ca="1" si="61"/>
        <v>0</v>
      </c>
      <c r="I677" t="b">
        <f t="shared" ca="1" si="61"/>
        <v>0</v>
      </c>
      <c r="J677" t="b">
        <f t="shared" ca="1" si="61"/>
        <v>0</v>
      </c>
      <c r="K677" t="b">
        <f t="shared" ca="1" si="61"/>
        <v>0</v>
      </c>
      <c r="L677" t="b">
        <f t="shared" ca="1" si="61"/>
        <v>0</v>
      </c>
      <c r="M677" t="b">
        <f t="shared" ca="1" si="61"/>
        <v>0</v>
      </c>
      <c r="N677" t="b">
        <f t="shared" ca="1" si="61"/>
        <v>0</v>
      </c>
      <c r="O677" t="b">
        <f t="shared" ca="1" si="61"/>
        <v>0</v>
      </c>
      <c r="P677" t="b">
        <f t="shared" ca="1" si="61"/>
        <v>0</v>
      </c>
      <c r="Q677">
        <f t="shared" ca="1" si="58"/>
        <v>1</v>
      </c>
      <c r="R677">
        <f t="shared" ca="1" si="59"/>
        <v>6.6666666666666666E-2</v>
      </c>
    </row>
    <row r="678" spans="1:18" x14ac:dyDescent="0.2">
      <c r="A678" s="1">
        <f>data_HUI!A:A</f>
        <v>41396</v>
      </c>
      <c r="B678" t="b">
        <f t="shared" ca="1" si="61"/>
        <v>0</v>
      </c>
      <c r="C678" t="b">
        <f t="shared" ca="1" si="61"/>
        <v>0</v>
      </c>
      <c r="D678" t="b">
        <f t="shared" ca="1" si="61"/>
        <v>1</v>
      </c>
      <c r="E678" t="b">
        <f t="shared" ca="1" si="61"/>
        <v>0</v>
      </c>
      <c r="F678" t="b">
        <f t="shared" ca="1" si="61"/>
        <v>0</v>
      </c>
      <c r="G678" t="b">
        <f t="shared" ca="1" si="61"/>
        <v>0</v>
      </c>
      <c r="H678" t="b">
        <f t="shared" ca="1" si="61"/>
        <v>0</v>
      </c>
      <c r="I678" t="b">
        <f t="shared" ca="1" si="61"/>
        <v>0</v>
      </c>
      <c r="J678" t="b">
        <f t="shared" ca="1" si="61"/>
        <v>0</v>
      </c>
      <c r="K678" t="b">
        <f t="shared" ca="1" si="61"/>
        <v>0</v>
      </c>
      <c r="L678" t="b">
        <f t="shared" ca="1" si="61"/>
        <v>0</v>
      </c>
      <c r="M678" t="b">
        <f t="shared" ca="1" si="61"/>
        <v>0</v>
      </c>
      <c r="N678" t="b">
        <f t="shared" ca="1" si="61"/>
        <v>0</v>
      </c>
      <c r="O678" t="b">
        <f t="shared" ca="1" si="61"/>
        <v>0</v>
      </c>
      <c r="P678" t="b">
        <f t="shared" ca="1" si="61"/>
        <v>0</v>
      </c>
      <c r="Q678">
        <f t="shared" ca="1" si="58"/>
        <v>1</v>
      </c>
      <c r="R678">
        <f t="shared" ca="1" si="59"/>
        <v>6.6666666666666666E-2</v>
      </c>
    </row>
    <row r="679" spans="1:18" x14ac:dyDescent="0.2">
      <c r="A679" s="1">
        <f>data_HUI!A:A</f>
        <v>41395</v>
      </c>
      <c r="B679" t="b">
        <f t="shared" ca="1" si="61"/>
        <v>0</v>
      </c>
      <c r="C679" t="b">
        <f t="shared" ca="1" si="61"/>
        <v>0</v>
      </c>
      <c r="D679" t="b">
        <f t="shared" ca="1" si="61"/>
        <v>1</v>
      </c>
      <c r="E679" t="b">
        <f t="shared" ca="1" si="61"/>
        <v>0</v>
      </c>
      <c r="F679" t="b">
        <f t="shared" ca="1" si="61"/>
        <v>0</v>
      </c>
      <c r="G679" t="b">
        <f t="shared" ca="1" si="61"/>
        <v>0</v>
      </c>
      <c r="H679" t="b">
        <f t="shared" ca="1" si="61"/>
        <v>0</v>
      </c>
      <c r="I679" t="b">
        <f t="shared" ca="1" si="61"/>
        <v>0</v>
      </c>
      <c r="J679" t="b">
        <f t="shared" ca="1" si="61"/>
        <v>0</v>
      </c>
      <c r="K679" t="b">
        <f t="shared" ca="1" si="61"/>
        <v>0</v>
      </c>
      <c r="L679" t="b">
        <f t="shared" ca="1" si="61"/>
        <v>0</v>
      </c>
      <c r="M679" t="b">
        <f t="shared" ca="1" si="61"/>
        <v>0</v>
      </c>
      <c r="N679" t="b">
        <f t="shared" ca="1" si="61"/>
        <v>0</v>
      </c>
      <c r="O679" t="b">
        <f t="shared" ca="1" si="61"/>
        <v>0</v>
      </c>
      <c r="P679" t="b">
        <f t="shared" ca="1" si="61"/>
        <v>0</v>
      </c>
      <c r="Q679">
        <f t="shared" ca="1" si="58"/>
        <v>1</v>
      </c>
      <c r="R679">
        <f t="shared" ca="1" si="59"/>
        <v>6.6666666666666666E-2</v>
      </c>
    </row>
    <row r="680" spans="1:18" x14ac:dyDescent="0.2">
      <c r="A680" s="1">
        <f>data_HUI!A:A</f>
        <v>41394</v>
      </c>
      <c r="B680" t="b">
        <f t="shared" ref="B680:P696" ca="1" si="62">INDEX(INDIRECT(B$1 &amp; "!K:K"), MATCH($A680, INDIRECT(B$1 &amp; "!A:A"), -1))</f>
        <v>0</v>
      </c>
      <c r="C680" t="b">
        <f t="shared" ca="1" si="62"/>
        <v>0</v>
      </c>
      <c r="D680" t="b">
        <f t="shared" ca="1" si="62"/>
        <v>1</v>
      </c>
      <c r="E680" t="b">
        <f t="shared" ca="1" si="62"/>
        <v>0</v>
      </c>
      <c r="F680" t="b">
        <f t="shared" ca="1" si="62"/>
        <v>0</v>
      </c>
      <c r="G680" t="b">
        <f t="shared" ca="1" si="62"/>
        <v>0</v>
      </c>
      <c r="H680" t="b">
        <f t="shared" ca="1" si="62"/>
        <v>0</v>
      </c>
      <c r="I680" t="b">
        <f t="shared" ca="1" si="62"/>
        <v>0</v>
      </c>
      <c r="J680" t="b">
        <f t="shared" ca="1" si="62"/>
        <v>0</v>
      </c>
      <c r="K680" t="b">
        <f t="shared" ca="1" si="62"/>
        <v>1</v>
      </c>
      <c r="L680" t="b">
        <f t="shared" ca="1" si="62"/>
        <v>0</v>
      </c>
      <c r="M680" t="b">
        <f t="shared" ca="1" si="62"/>
        <v>0</v>
      </c>
      <c r="N680" t="b">
        <f t="shared" ca="1" si="62"/>
        <v>0</v>
      </c>
      <c r="O680" t="b">
        <f t="shared" ca="1" si="62"/>
        <v>0</v>
      </c>
      <c r="P680" t="b">
        <f t="shared" ca="1" si="62"/>
        <v>0</v>
      </c>
      <c r="Q680">
        <f t="shared" ca="1" si="58"/>
        <v>2</v>
      </c>
      <c r="R680">
        <f t="shared" ca="1" si="59"/>
        <v>0.13333333333333333</v>
      </c>
    </row>
    <row r="681" spans="1:18" x14ac:dyDescent="0.2">
      <c r="A681" s="1">
        <f>data_HUI!A:A</f>
        <v>41393</v>
      </c>
      <c r="B681" t="b">
        <f t="shared" ca="1" si="62"/>
        <v>0</v>
      </c>
      <c r="C681" t="b">
        <f t="shared" ca="1" si="62"/>
        <v>0</v>
      </c>
      <c r="D681" t="b">
        <f t="shared" ca="1" si="62"/>
        <v>1</v>
      </c>
      <c r="E681" t="b">
        <f t="shared" ca="1" si="62"/>
        <v>0</v>
      </c>
      <c r="F681" t="b">
        <f t="shared" ca="1" si="62"/>
        <v>0</v>
      </c>
      <c r="G681" t="b">
        <f t="shared" ca="1" si="62"/>
        <v>0</v>
      </c>
      <c r="H681" t="b">
        <f t="shared" ca="1" si="62"/>
        <v>0</v>
      </c>
      <c r="I681" t="b">
        <f t="shared" ca="1" si="62"/>
        <v>0</v>
      </c>
      <c r="J681" t="b">
        <f t="shared" ca="1" si="62"/>
        <v>0</v>
      </c>
      <c r="K681" t="b">
        <f t="shared" ca="1" si="62"/>
        <v>1</v>
      </c>
      <c r="L681" t="b">
        <f t="shared" ca="1" si="62"/>
        <v>0</v>
      </c>
      <c r="M681" t="b">
        <f t="shared" ca="1" si="62"/>
        <v>0</v>
      </c>
      <c r="N681" t="b">
        <f t="shared" ca="1" si="62"/>
        <v>0</v>
      </c>
      <c r="O681" t="b">
        <f t="shared" ca="1" si="62"/>
        <v>0</v>
      </c>
      <c r="P681" t="b">
        <f t="shared" ca="1" si="62"/>
        <v>0</v>
      </c>
      <c r="Q681">
        <f t="shared" ca="1" si="58"/>
        <v>2</v>
      </c>
      <c r="R681">
        <f t="shared" ca="1" si="59"/>
        <v>0.13333333333333333</v>
      </c>
    </row>
    <row r="682" spans="1:18" x14ac:dyDescent="0.2">
      <c r="A682" s="1">
        <f>data_HUI!A:A</f>
        <v>41390</v>
      </c>
      <c r="B682" t="b">
        <f t="shared" ca="1" si="62"/>
        <v>0</v>
      </c>
      <c r="C682" t="b">
        <f t="shared" ca="1" si="62"/>
        <v>0</v>
      </c>
      <c r="D682" t="b">
        <f t="shared" ca="1" si="62"/>
        <v>1</v>
      </c>
      <c r="E682" t="b">
        <f t="shared" ca="1" si="62"/>
        <v>0</v>
      </c>
      <c r="F682" t="b">
        <f t="shared" ca="1" si="62"/>
        <v>0</v>
      </c>
      <c r="G682" t="b">
        <f t="shared" ca="1" si="62"/>
        <v>0</v>
      </c>
      <c r="H682" t="b">
        <f t="shared" ca="1" si="62"/>
        <v>0</v>
      </c>
      <c r="I682" t="b">
        <f t="shared" ca="1" si="62"/>
        <v>0</v>
      </c>
      <c r="J682" t="b">
        <f t="shared" ca="1" si="62"/>
        <v>0</v>
      </c>
      <c r="K682" t="b">
        <f t="shared" ca="1" si="62"/>
        <v>0</v>
      </c>
      <c r="L682" t="b">
        <f t="shared" ca="1" si="62"/>
        <v>0</v>
      </c>
      <c r="M682" t="b">
        <f t="shared" ca="1" si="62"/>
        <v>0</v>
      </c>
      <c r="N682" t="b">
        <f t="shared" ca="1" si="62"/>
        <v>0</v>
      </c>
      <c r="O682" t="b">
        <f t="shared" ca="1" si="62"/>
        <v>0</v>
      </c>
      <c r="P682" t="b">
        <f t="shared" ca="1" si="62"/>
        <v>0</v>
      </c>
      <c r="Q682">
        <f t="shared" ca="1" si="58"/>
        <v>1</v>
      </c>
      <c r="R682">
        <f t="shared" ca="1" si="59"/>
        <v>6.6666666666666666E-2</v>
      </c>
    </row>
    <row r="683" spans="1:18" x14ac:dyDescent="0.2">
      <c r="A683" s="1">
        <f>data_HUI!A:A</f>
        <v>41389</v>
      </c>
      <c r="B683" t="b">
        <f t="shared" ca="1" si="62"/>
        <v>0</v>
      </c>
      <c r="C683" t="b">
        <f t="shared" ca="1" si="62"/>
        <v>0</v>
      </c>
      <c r="D683" t="b">
        <f t="shared" ca="1" si="62"/>
        <v>1</v>
      </c>
      <c r="E683" t="b">
        <f t="shared" ca="1" si="62"/>
        <v>0</v>
      </c>
      <c r="F683" t="b">
        <f t="shared" ca="1" si="62"/>
        <v>0</v>
      </c>
      <c r="G683" t="b">
        <f t="shared" ca="1" si="62"/>
        <v>0</v>
      </c>
      <c r="H683" t="b">
        <f t="shared" ca="1" si="62"/>
        <v>0</v>
      </c>
      <c r="I683" t="b">
        <f t="shared" ca="1" si="62"/>
        <v>0</v>
      </c>
      <c r="J683" t="b">
        <f t="shared" ca="1" si="62"/>
        <v>0</v>
      </c>
      <c r="K683" t="b">
        <f t="shared" ca="1" si="62"/>
        <v>1</v>
      </c>
      <c r="L683" t="b">
        <f t="shared" ca="1" si="62"/>
        <v>0</v>
      </c>
      <c r="M683" t="b">
        <f t="shared" ca="1" si="62"/>
        <v>0</v>
      </c>
      <c r="N683" t="b">
        <f t="shared" ca="1" si="62"/>
        <v>0</v>
      </c>
      <c r="O683" t="b">
        <f t="shared" ca="1" si="62"/>
        <v>0</v>
      </c>
      <c r="P683" t="b">
        <f t="shared" ca="1" si="62"/>
        <v>0</v>
      </c>
      <c r="Q683">
        <f t="shared" ca="1" si="58"/>
        <v>2</v>
      </c>
      <c r="R683">
        <f t="shared" ca="1" si="59"/>
        <v>0.13333333333333333</v>
      </c>
    </row>
    <row r="684" spans="1:18" x14ac:dyDescent="0.2">
      <c r="A684" s="1">
        <f>data_HUI!A:A</f>
        <v>41388</v>
      </c>
      <c r="B684" t="b">
        <f t="shared" ca="1" si="62"/>
        <v>0</v>
      </c>
      <c r="C684" t="b">
        <f t="shared" ca="1" si="62"/>
        <v>0</v>
      </c>
      <c r="D684" t="b">
        <f t="shared" ca="1" si="62"/>
        <v>0</v>
      </c>
      <c r="E684" t="b">
        <f t="shared" ca="1" si="62"/>
        <v>0</v>
      </c>
      <c r="F684" t="b">
        <f t="shared" ca="1" si="62"/>
        <v>0</v>
      </c>
      <c r="G684" t="b">
        <f t="shared" ca="1" si="62"/>
        <v>0</v>
      </c>
      <c r="H684" t="b">
        <f t="shared" ca="1" si="62"/>
        <v>0</v>
      </c>
      <c r="I684" t="b">
        <f t="shared" ca="1" si="62"/>
        <v>0</v>
      </c>
      <c r="J684" t="b">
        <f t="shared" ca="1" si="62"/>
        <v>0</v>
      </c>
      <c r="K684" t="b">
        <f t="shared" ca="1" si="62"/>
        <v>0</v>
      </c>
      <c r="L684" t="b">
        <f t="shared" ca="1" si="62"/>
        <v>0</v>
      </c>
      <c r="M684" t="b">
        <f t="shared" ca="1" si="62"/>
        <v>0</v>
      </c>
      <c r="N684" t="b">
        <f t="shared" ca="1" si="62"/>
        <v>0</v>
      </c>
      <c r="O684" t="b">
        <f t="shared" ca="1" si="62"/>
        <v>0</v>
      </c>
      <c r="P684" t="b">
        <f t="shared" ca="1" si="62"/>
        <v>0</v>
      </c>
      <c r="Q684">
        <f t="shared" ca="1" si="58"/>
        <v>0</v>
      </c>
      <c r="R684">
        <f t="shared" ca="1" si="59"/>
        <v>0</v>
      </c>
    </row>
    <row r="685" spans="1:18" x14ac:dyDescent="0.2">
      <c r="A685" s="1">
        <f>data_HUI!A:A</f>
        <v>41387</v>
      </c>
      <c r="B685" t="b">
        <f t="shared" ca="1" si="62"/>
        <v>0</v>
      </c>
      <c r="C685" t="b">
        <f t="shared" ca="1" si="62"/>
        <v>0</v>
      </c>
      <c r="D685" t="b">
        <f t="shared" ca="1" si="62"/>
        <v>0</v>
      </c>
      <c r="E685" t="b">
        <f t="shared" ca="1" si="62"/>
        <v>0</v>
      </c>
      <c r="F685" t="b">
        <f t="shared" ca="1" si="62"/>
        <v>0</v>
      </c>
      <c r="G685" t="b">
        <f t="shared" ca="1" si="62"/>
        <v>0</v>
      </c>
      <c r="H685" t="b">
        <f t="shared" ca="1" si="62"/>
        <v>0</v>
      </c>
      <c r="I685" t="b">
        <f t="shared" ca="1" si="62"/>
        <v>0</v>
      </c>
      <c r="J685" t="b">
        <f t="shared" ca="1" si="62"/>
        <v>0</v>
      </c>
      <c r="K685" t="b">
        <f t="shared" ca="1" si="62"/>
        <v>0</v>
      </c>
      <c r="L685" t="b">
        <f t="shared" ca="1" si="62"/>
        <v>0</v>
      </c>
      <c r="M685" t="b">
        <f t="shared" ca="1" si="62"/>
        <v>0</v>
      </c>
      <c r="N685" t="b">
        <f t="shared" ca="1" si="62"/>
        <v>0</v>
      </c>
      <c r="O685" t="b">
        <f t="shared" ca="1" si="62"/>
        <v>0</v>
      </c>
      <c r="P685" t="b">
        <f t="shared" ca="1" si="62"/>
        <v>0</v>
      </c>
      <c r="Q685">
        <f t="shared" ca="1" si="58"/>
        <v>0</v>
      </c>
      <c r="R685">
        <f t="shared" ca="1" si="59"/>
        <v>0</v>
      </c>
    </row>
    <row r="686" spans="1:18" x14ac:dyDescent="0.2">
      <c r="A686" s="1">
        <f>data_HUI!A:A</f>
        <v>41386</v>
      </c>
      <c r="B686" t="b">
        <f t="shared" ca="1" si="62"/>
        <v>0</v>
      </c>
      <c r="C686" t="b">
        <f t="shared" ca="1" si="62"/>
        <v>0</v>
      </c>
      <c r="D686" t="b">
        <f t="shared" ca="1" si="62"/>
        <v>0</v>
      </c>
      <c r="E686" t="b">
        <f t="shared" ca="1" si="62"/>
        <v>0</v>
      </c>
      <c r="F686" t="b">
        <f t="shared" ca="1" si="62"/>
        <v>0</v>
      </c>
      <c r="G686" t="b">
        <f t="shared" ca="1" si="62"/>
        <v>0</v>
      </c>
      <c r="H686" t="b">
        <f t="shared" ca="1" si="62"/>
        <v>0</v>
      </c>
      <c r="I686" t="b">
        <f t="shared" ca="1" si="62"/>
        <v>0</v>
      </c>
      <c r="J686" t="b">
        <f t="shared" ca="1" si="62"/>
        <v>0</v>
      </c>
      <c r="K686" t="b">
        <f t="shared" ca="1" si="62"/>
        <v>0</v>
      </c>
      <c r="L686" t="b">
        <f t="shared" ca="1" si="62"/>
        <v>0</v>
      </c>
      <c r="M686" t="b">
        <f t="shared" ca="1" si="62"/>
        <v>0</v>
      </c>
      <c r="N686" t="b">
        <f t="shared" ca="1" si="62"/>
        <v>0</v>
      </c>
      <c r="O686" t="b">
        <f t="shared" ca="1" si="62"/>
        <v>0</v>
      </c>
      <c r="P686" t="b">
        <f t="shared" ca="1" si="62"/>
        <v>0</v>
      </c>
      <c r="Q686">
        <f t="shared" ca="1" si="58"/>
        <v>0</v>
      </c>
      <c r="R686">
        <f t="shared" ca="1" si="59"/>
        <v>0</v>
      </c>
    </row>
    <row r="687" spans="1:18" x14ac:dyDescent="0.2">
      <c r="A687" s="1">
        <f>data_HUI!A:A</f>
        <v>41383</v>
      </c>
      <c r="B687" t="b">
        <f t="shared" ca="1" si="62"/>
        <v>0</v>
      </c>
      <c r="C687" t="b">
        <f t="shared" ca="1" si="62"/>
        <v>0</v>
      </c>
      <c r="D687" t="b">
        <f t="shared" ca="1" si="62"/>
        <v>0</v>
      </c>
      <c r="E687" t="b">
        <f t="shared" ca="1" si="62"/>
        <v>0</v>
      </c>
      <c r="F687" t="b">
        <f t="shared" ca="1" si="62"/>
        <v>0</v>
      </c>
      <c r="G687" t="b">
        <f t="shared" ca="1" si="62"/>
        <v>0</v>
      </c>
      <c r="H687" t="b">
        <f t="shared" ca="1" si="62"/>
        <v>0</v>
      </c>
      <c r="I687" t="b">
        <f t="shared" ca="1" si="62"/>
        <v>0</v>
      </c>
      <c r="J687" t="b">
        <f t="shared" ca="1" si="62"/>
        <v>0</v>
      </c>
      <c r="K687" t="b">
        <f t="shared" ca="1" si="62"/>
        <v>0</v>
      </c>
      <c r="L687" t="b">
        <f t="shared" ca="1" si="62"/>
        <v>0</v>
      </c>
      <c r="M687" t="b">
        <f t="shared" ca="1" si="62"/>
        <v>0</v>
      </c>
      <c r="N687" t="b">
        <f t="shared" ca="1" si="62"/>
        <v>0</v>
      </c>
      <c r="O687" t="b">
        <f t="shared" ca="1" si="62"/>
        <v>0</v>
      </c>
      <c r="P687" t="b">
        <f t="shared" ca="1" si="62"/>
        <v>0</v>
      </c>
      <c r="Q687">
        <f t="shared" ca="1" si="58"/>
        <v>0</v>
      </c>
      <c r="R687">
        <f t="shared" ca="1" si="59"/>
        <v>0</v>
      </c>
    </row>
    <row r="688" spans="1:18" x14ac:dyDescent="0.2">
      <c r="A688" s="1">
        <f>data_HUI!A:A</f>
        <v>41382</v>
      </c>
      <c r="B688" t="b">
        <f t="shared" ca="1" si="62"/>
        <v>0</v>
      </c>
      <c r="C688" t="b">
        <f t="shared" ca="1" si="62"/>
        <v>0</v>
      </c>
      <c r="D688" t="b">
        <f t="shared" ca="1" si="62"/>
        <v>0</v>
      </c>
      <c r="E688" t="b">
        <f t="shared" ca="1" si="62"/>
        <v>0</v>
      </c>
      <c r="F688" t="b">
        <f t="shared" ca="1" si="62"/>
        <v>0</v>
      </c>
      <c r="G688" t="b">
        <f t="shared" ca="1" si="62"/>
        <v>0</v>
      </c>
      <c r="H688" t="b">
        <f t="shared" ca="1" si="62"/>
        <v>0</v>
      </c>
      <c r="I688" t="b">
        <f t="shared" ca="1" si="62"/>
        <v>0</v>
      </c>
      <c r="J688" t="b">
        <f t="shared" ca="1" si="62"/>
        <v>0</v>
      </c>
      <c r="K688" t="b">
        <f t="shared" ca="1" si="62"/>
        <v>0</v>
      </c>
      <c r="L688" t="b">
        <f t="shared" ca="1" si="62"/>
        <v>0</v>
      </c>
      <c r="M688" t="b">
        <f t="shared" ca="1" si="62"/>
        <v>0</v>
      </c>
      <c r="N688" t="b">
        <f t="shared" ca="1" si="62"/>
        <v>0</v>
      </c>
      <c r="O688" t="b">
        <f t="shared" ca="1" si="62"/>
        <v>0</v>
      </c>
      <c r="P688" t="b">
        <f t="shared" ca="1" si="62"/>
        <v>0</v>
      </c>
      <c r="Q688">
        <f t="shared" ca="1" si="58"/>
        <v>0</v>
      </c>
      <c r="R688">
        <f t="shared" ca="1" si="59"/>
        <v>0</v>
      </c>
    </row>
    <row r="689" spans="1:18" x14ac:dyDescent="0.2">
      <c r="A689" s="1">
        <f>data_HUI!A:A</f>
        <v>41381</v>
      </c>
      <c r="B689" t="b">
        <f t="shared" ca="1" si="62"/>
        <v>0</v>
      </c>
      <c r="C689" t="b">
        <f t="shared" ca="1" si="62"/>
        <v>0</v>
      </c>
      <c r="D689" t="b">
        <f t="shared" ca="1" si="62"/>
        <v>0</v>
      </c>
      <c r="E689" t="b">
        <f t="shared" ca="1" si="62"/>
        <v>0</v>
      </c>
      <c r="F689" t="b">
        <f t="shared" ca="1" si="62"/>
        <v>0</v>
      </c>
      <c r="G689" t="b">
        <f t="shared" ca="1" si="62"/>
        <v>0</v>
      </c>
      <c r="H689" t="b">
        <f t="shared" ca="1" si="62"/>
        <v>0</v>
      </c>
      <c r="I689" t="b">
        <f t="shared" ca="1" si="62"/>
        <v>0</v>
      </c>
      <c r="J689" t="b">
        <f t="shared" ca="1" si="62"/>
        <v>0</v>
      </c>
      <c r="K689" t="b">
        <f t="shared" ca="1" si="62"/>
        <v>0</v>
      </c>
      <c r="L689" t="b">
        <f t="shared" ca="1" si="62"/>
        <v>0</v>
      </c>
      <c r="M689" t="b">
        <f t="shared" ca="1" si="62"/>
        <v>0</v>
      </c>
      <c r="N689" t="b">
        <f t="shared" ca="1" si="62"/>
        <v>0</v>
      </c>
      <c r="O689" t="b">
        <f t="shared" ca="1" si="62"/>
        <v>0</v>
      </c>
      <c r="P689" t="b">
        <f t="shared" ca="1" si="62"/>
        <v>0</v>
      </c>
      <c r="Q689">
        <f t="shared" ca="1" si="58"/>
        <v>0</v>
      </c>
      <c r="R689">
        <f t="shared" ca="1" si="59"/>
        <v>0</v>
      </c>
    </row>
    <row r="690" spans="1:18" x14ac:dyDescent="0.2">
      <c r="A690" s="1">
        <f>data_HUI!A:A</f>
        <v>41380</v>
      </c>
      <c r="B690" t="b">
        <f t="shared" ca="1" si="62"/>
        <v>0</v>
      </c>
      <c r="C690" t="b">
        <f t="shared" ca="1" si="62"/>
        <v>0</v>
      </c>
      <c r="D690" t="b">
        <f t="shared" ca="1" si="62"/>
        <v>0</v>
      </c>
      <c r="E690" t="b">
        <f t="shared" ca="1" si="62"/>
        <v>0</v>
      </c>
      <c r="F690" t="b">
        <f t="shared" ca="1" si="62"/>
        <v>0</v>
      </c>
      <c r="G690" t="b">
        <f t="shared" ca="1" si="62"/>
        <v>0</v>
      </c>
      <c r="H690" t="b">
        <f t="shared" ca="1" si="62"/>
        <v>0</v>
      </c>
      <c r="I690" t="b">
        <f t="shared" ca="1" si="62"/>
        <v>0</v>
      </c>
      <c r="J690" t="b">
        <f t="shared" ca="1" si="62"/>
        <v>0</v>
      </c>
      <c r="K690" t="b">
        <f t="shared" ca="1" si="62"/>
        <v>0</v>
      </c>
      <c r="L690" t="b">
        <f t="shared" ca="1" si="62"/>
        <v>0</v>
      </c>
      <c r="M690" t="b">
        <f t="shared" ca="1" si="62"/>
        <v>0</v>
      </c>
      <c r="N690" t="b">
        <f t="shared" ca="1" si="62"/>
        <v>0</v>
      </c>
      <c r="O690" t="b">
        <f t="shared" ca="1" si="62"/>
        <v>0</v>
      </c>
      <c r="P690" t="b">
        <f t="shared" ca="1" si="62"/>
        <v>0</v>
      </c>
      <c r="Q690">
        <f t="shared" ca="1" si="58"/>
        <v>0</v>
      </c>
      <c r="R690">
        <f t="shared" ca="1" si="59"/>
        <v>0</v>
      </c>
    </row>
    <row r="691" spans="1:18" x14ac:dyDescent="0.2">
      <c r="A691" s="1">
        <f>data_HUI!A:A</f>
        <v>41379</v>
      </c>
      <c r="B691" t="b">
        <f t="shared" ca="1" si="62"/>
        <v>0</v>
      </c>
      <c r="C691" t="b">
        <f t="shared" ca="1" si="62"/>
        <v>0</v>
      </c>
      <c r="D691" t="b">
        <f t="shared" ca="1" si="62"/>
        <v>0</v>
      </c>
      <c r="E691" t="b">
        <f t="shared" ca="1" si="62"/>
        <v>0</v>
      </c>
      <c r="F691" t="b">
        <f t="shared" ca="1" si="62"/>
        <v>0</v>
      </c>
      <c r="G691" t="b">
        <f t="shared" ca="1" si="62"/>
        <v>0</v>
      </c>
      <c r="H691" t="b">
        <f t="shared" ca="1" si="62"/>
        <v>0</v>
      </c>
      <c r="I691" t="b">
        <f t="shared" ca="1" si="62"/>
        <v>0</v>
      </c>
      <c r="J691" t="b">
        <f t="shared" ca="1" si="62"/>
        <v>0</v>
      </c>
      <c r="K691" t="b">
        <f t="shared" ca="1" si="62"/>
        <v>0</v>
      </c>
      <c r="L691" t="b">
        <f t="shared" ca="1" si="62"/>
        <v>0</v>
      </c>
      <c r="M691" t="b">
        <f t="shared" ca="1" si="62"/>
        <v>0</v>
      </c>
      <c r="N691" t="b">
        <f t="shared" ca="1" si="62"/>
        <v>0</v>
      </c>
      <c r="O691" t="b">
        <f t="shared" ca="1" si="62"/>
        <v>0</v>
      </c>
      <c r="P691" t="b">
        <f t="shared" ca="1" si="62"/>
        <v>0</v>
      </c>
      <c r="Q691">
        <f t="shared" ca="1" si="58"/>
        <v>0</v>
      </c>
      <c r="R691">
        <f t="shared" ca="1" si="59"/>
        <v>0</v>
      </c>
    </row>
    <row r="692" spans="1:18" x14ac:dyDescent="0.2">
      <c r="A692" s="1">
        <f>data_HUI!A:A</f>
        <v>41376</v>
      </c>
      <c r="B692" t="b">
        <f t="shared" ca="1" si="62"/>
        <v>0</v>
      </c>
      <c r="C692" t="b">
        <f t="shared" ca="1" si="62"/>
        <v>0</v>
      </c>
      <c r="D692" t="b">
        <f t="shared" ca="1" si="62"/>
        <v>0</v>
      </c>
      <c r="E692" t="b">
        <f t="shared" ca="1" si="62"/>
        <v>0</v>
      </c>
      <c r="F692" t="b">
        <f t="shared" ca="1" si="62"/>
        <v>0</v>
      </c>
      <c r="G692" t="b">
        <f t="shared" ca="1" si="62"/>
        <v>0</v>
      </c>
      <c r="H692" t="b">
        <f t="shared" ca="1" si="62"/>
        <v>0</v>
      </c>
      <c r="I692" t="b">
        <f t="shared" ca="1" si="62"/>
        <v>0</v>
      </c>
      <c r="J692" t="b">
        <f t="shared" ca="1" si="62"/>
        <v>0</v>
      </c>
      <c r="K692" t="b">
        <f t="shared" ca="1" si="62"/>
        <v>0</v>
      </c>
      <c r="L692" t="b">
        <f t="shared" ca="1" si="62"/>
        <v>0</v>
      </c>
      <c r="M692" t="b">
        <f t="shared" ca="1" si="62"/>
        <v>0</v>
      </c>
      <c r="N692" t="b">
        <f t="shared" ca="1" si="62"/>
        <v>0</v>
      </c>
      <c r="O692" t="b">
        <f t="shared" ca="1" si="62"/>
        <v>0</v>
      </c>
      <c r="P692" t="b">
        <f t="shared" ca="1" si="62"/>
        <v>1</v>
      </c>
      <c r="Q692">
        <f t="shared" ca="1" si="58"/>
        <v>1</v>
      </c>
      <c r="R692">
        <f t="shared" ca="1" si="59"/>
        <v>6.6666666666666666E-2</v>
      </c>
    </row>
    <row r="693" spans="1:18" x14ac:dyDescent="0.2">
      <c r="A693" s="1">
        <f>data_HUI!A:A</f>
        <v>41375</v>
      </c>
      <c r="B693" t="b">
        <f t="shared" ca="1" si="62"/>
        <v>0</v>
      </c>
      <c r="C693" t="b">
        <f t="shared" ca="1" si="62"/>
        <v>0</v>
      </c>
      <c r="D693" t="b">
        <f t="shared" ca="1" si="62"/>
        <v>0</v>
      </c>
      <c r="E693" t="b">
        <f t="shared" ca="1" si="62"/>
        <v>0</v>
      </c>
      <c r="F693" t="b">
        <f t="shared" ca="1" si="62"/>
        <v>0</v>
      </c>
      <c r="G693" t="b">
        <f t="shared" ca="1" si="62"/>
        <v>0</v>
      </c>
      <c r="H693" t="b">
        <f t="shared" ca="1" si="62"/>
        <v>0</v>
      </c>
      <c r="I693" t="b">
        <f t="shared" ca="1" si="62"/>
        <v>0</v>
      </c>
      <c r="J693" t="b">
        <f t="shared" ca="1" si="62"/>
        <v>0</v>
      </c>
      <c r="K693" t="b">
        <f t="shared" ca="1" si="62"/>
        <v>0</v>
      </c>
      <c r="L693" t="b">
        <f t="shared" ca="1" si="62"/>
        <v>0</v>
      </c>
      <c r="M693" t="b">
        <f t="shared" ca="1" si="62"/>
        <v>0</v>
      </c>
      <c r="N693" t="b">
        <f t="shared" ca="1" si="62"/>
        <v>0</v>
      </c>
      <c r="O693" t="b">
        <f t="shared" ca="1" si="62"/>
        <v>0</v>
      </c>
      <c r="P693" t="b">
        <f t="shared" ca="1" si="62"/>
        <v>1</v>
      </c>
      <c r="Q693">
        <f t="shared" ca="1" si="58"/>
        <v>1</v>
      </c>
      <c r="R693">
        <f t="shared" ca="1" si="59"/>
        <v>6.6666666666666666E-2</v>
      </c>
    </row>
    <row r="694" spans="1:18" x14ac:dyDescent="0.2">
      <c r="A694" s="1">
        <f>data_HUI!A:A</f>
        <v>41374</v>
      </c>
      <c r="B694" t="b">
        <f t="shared" ca="1" si="62"/>
        <v>0</v>
      </c>
      <c r="C694" t="b">
        <f t="shared" ca="1" si="62"/>
        <v>0</v>
      </c>
      <c r="D694" t="b">
        <f t="shared" ca="1" si="62"/>
        <v>0</v>
      </c>
      <c r="E694" t="b">
        <f t="shared" ca="1" si="62"/>
        <v>0</v>
      </c>
      <c r="F694" t="b">
        <f t="shared" ca="1" si="62"/>
        <v>0</v>
      </c>
      <c r="G694" t="b">
        <f t="shared" ca="1" si="62"/>
        <v>0</v>
      </c>
      <c r="H694" t="b">
        <f t="shared" ca="1" si="62"/>
        <v>0</v>
      </c>
      <c r="I694" t="b">
        <f t="shared" ca="1" si="62"/>
        <v>0</v>
      </c>
      <c r="J694" t="b">
        <f t="shared" ca="1" si="62"/>
        <v>0</v>
      </c>
      <c r="K694" t="b">
        <f t="shared" ca="1" si="62"/>
        <v>0</v>
      </c>
      <c r="L694" t="b">
        <f t="shared" ca="1" si="62"/>
        <v>0</v>
      </c>
      <c r="M694" t="b">
        <f t="shared" ca="1" si="62"/>
        <v>0</v>
      </c>
      <c r="N694" t="b">
        <f t="shared" ca="1" si="62"/>
        <v>0</v>
      </c>
      <c r="O694" t="b">
        <f t="shared" ca="1" si="62"/>
        <v>0</v>
      </c>
      <c r="P694" t="b">
        <f t="shared" ca="1" si="62"/>
        <v>1</v>
      </c>
      <c r="Q694">
        <f t="shared" ca="1" si="58"/>
        <v>1</v>
      </c>
      <c r="R694">
        <f t="shared" ca="1" si="59"/>
        <v>6.6666666666666666E-2</v>
      </c>
    </row>
    <row r="695" spans="1:18" x14ac:dyDescent="0.2">
      <c r="A695" s="1">
        <f>data_HUI!A:A</f>
        <v>41373</v>
      </c>
      <c r="B695" t="b">
        <f t="shared" ca="1" si="62"/>
        <v>0</v>
      </c>
      <c r="C695" t="b">
        <f t="shared" ca="1" si="62"/>
        <v>0</v>
      </c>
      <c r="D695" t="b">
        <f t="shared" ca="1" si="62"/>
        <v>0</v>
      </c>
      <c r="E695" t="b">
        <f t="shared" ca="1" si="62"/>
        <v>0</v>
      </c>
      <c r="F695" t="b">
        <f t="shared" ca="1" si="62"/>
        <v>0</v>
      </c>
      <c r="G695" t="b">
        <f t="shared" ca="1" si="62"/>
        <v>0</v>
      </c>
      <c r="H695" t="b">
        <f t="shared" ca="1" si="62"/>
        <v>0</v>
      </c>
      <c r="I695" t="b">
        <f t="shared" ca="1" si="62"/>
        <v>0</v>
      </c>
      <c r="J695" t="b">
        <f t="shared" ca="1" si="62"/>
        <v>0</v>
      </c>
      <c r="K695" t="b">
        <f t="shared" ca="1" si="62"/>
        <v>0</v>
      </c>
      <c r="L695" t="b">
        <f t="shared" ca="1" si="62"/>
        <v>0</v>
      </c>
      <c r="M695" t="b">
        <f t="shared" ca="1" si="62"/>
        <v>0</v>
      </c>
      <c r="N695" t="b">
        <f t="shared" ca="1" si="62"/>
        <v>0</v>
      </c>
      <c r="O695" t="b">
        <f t="shared" ca="1" si="62"/>
        <v>0</v>
      </c>
      <c r="P695" t="b">
        <f t="shared" ca="1" si="62"/>
        <v>1</v>
      </c>
      <c r="Q695">
        <f t="shared" ca="1" si="58"/>
        <v>1</v>
      </c>
      <c r="R695">
        <f t="shared" ca="1" si="59"/>
        <v>6.6666666666666666E-2</v>
      </c>
    </row>
    <row r="696" spans="1:18" x14ac:dyDescent="0.2">
      <c r="A696" s="1">
        <f>data_HUI!A:A</f>
        <v>41372</v>
      </c>
      <c r="B696" t="b">
        <f t="shared" ca="1" si="62"/>
        <v>0</v>
      </c>
      <c r="C696" t="b">
        <f t="shared" ca="1" si="62"/>
        <v>0</v>
      </c>
      <c r="D696" t="b">
        <f t="shared" ca="1" si="62"/>
        <v>0</v>
      </c>
      <c r="E696" t="b">
        <f t="shared" ca="1" si="62"/>
        <v>0</v>
      </c>
      <c r="F696" t="b">
        <f t="shared" ca="1" si="62"/>
        <v>0</v>
      </c>
      <c r="G696" t="b">
        <f t="shared" ca="1" si="62"/>
        <v>0</v>
      </c>
      <c r="H696" t="b">
        <f t="shared" ca="1" si="62"/>
        <v>0</v>
      </c>
      <c r="I696" t="b">
        <f t="shared" ca="1" si="62"/>
        <v>0</v>
      </c>
      <c r="J696" t="b">
        <f t="shared" ca="1" si="62"/>
        <v>0</v>
      </c>
      <c r="K696" t="b">
        <f t="shared" ca="1" si="62"/>
        <v>0</v>
      </c>
      <c r="L696" t="b">
        <f t="shared" ca="1" si="62"/>
        <v>0</v>
      </c>
      <c r="M696" t="b">
        <f t="shared" ca="1" si="62"/>
        <v>0</v>
      </c>
      <c r="N696" t="b">
        <f t="shared" ca="1" si="62"/>
        <v>0</v>
      </c>
      <c r="O696" t="b">
        <f t="shared" ca="1" si="62"/>
        <v>0</v>
      </c>
      <c r="P696" t="b">
        <f t="shared" ca="1" si="62"/>
        <v>1</v>
      </c>
      <c r="Q696">
        <f t="shared" ca="1" si="58"/>
        <v>1</v>
      </c>
      <c r="R696">
        <f t="shared" ca="1" si="59"/>
        <v>6.6666666666666666E-2</v>
      </c>
    </row>
    <row r="697" spans="1:18" x14ac:dyDescent="0.2">
      <c r="A697" s="1">
        <f>data_HUI!A:A</f>
        <v>41369</v>
      </c>
      <c r="B697" t="b">
        <f t="shared" ref="B697:P713" ca="1" si="63">INDEX(INDIRECT(B$1 &amp; "!K:K"), MATCH($A697, INDIRECT(B$1 &amp; "!A:A"), -1))</f>
        <v>0</v>
      </c>
      <c r="C697" t="b">
        <f t="shared" ca="1" si="63"/>
        <v>0</v>
      </c>
      <c r="D697" t="b">
        <f t="shared" ca="1" si="63"/>
        <v>0</v>
      </c>
      <c r="E697" t="b">
        <f t="shared" ca="1" si="63"/>
        <v>0</v>
      </c>
      <c r="F697" t="b">
        <f t="shared" ca="1" si="63"/>
        <v>0</v>
      </c>
      <c r="G697" t="b">
        <f t="shared" ca="1" si="63"/>
        <v>0</v>
      </c>
      <c r="H697" t="b">
        <f t="shared" ca="1" si="63"/>
        <v>0</v>
      </c>
      <c r="I697" t="b">
        <f t="shared" ca="1" si="63"/>
        <v>0</v>
      </c>
      <c r="J697" t="b">
        <f t="shared" ca="1" si="63"/>
        <v>0</v>
      </c>
      <c r="K697" t="b">
        <f t="shared" ca="1" si="63"/>
        <v>0</v>
      </c>
      <c r="L697" t="b">
        <f t="shared" ca="1" si="63"/>
        <v>0</v>
      </c>
      <c r="M697" t="b">
        <f t="shared" ca="1" si="63"/>
        <v>0</v>
      </c>
      <c r="N697" t="b">
        <f t="shared" ca="1" si="63"/>
        <v>0</v>
      </c>
      <c r="O697" t="b">
        <f t="shared" ca="1" si="63"/>
        <v>0</v>
      </c>
      <c r="P697" t="b">
        <f t="shared" ca="1" si="63"/>
        <v>1</v>
      </c>
      <c r="Q697">
        <f t="shared" ca="1" si="58"/>
        <v>1</v>
      </c>
      <c r="R697">
        <f t="shared" ca="1" si="59"/>
        <v>6.6666666666666666E-2</v>
      </c>
    </row>
    <row r="698" spans="1:18" x14ac:dyDescent="0.2">
      <c r="A698" s="1">
        <f>data_HUI!A:A</f>
        <v>41368</v>
      </c>
      <c r="B698" t="b">
        <f t="shared" ca="1" si="63"/>
        <v>0</v>
      </c>
      <c r="C698" t="b">
        <f t="shared" ca="1" si="63"/>
        <v>0</v>
      </c>
      <c r="D698" t="b">
        <f t="shared" ca="1" si="63"/>
        <v>0</v>
      </c>
      <c r="E698" t="b">
        <f t="shared" ca="1" si="63"/>
        <v>0</v>
      </c>
      <c r="F698" t="b">
        <f t="shared" ca="1" si="63"/>
        <v>0</v>
      </c>
      <c r="G698" t="b">
        <f t="shared" ca="1" si="63"/>
        <v>0</v>
      </c>
      <c r="H698" t="b">
        <f t="shared" ca="1" si="63"/>
        <v>0</v>
      </c>
      <c r="I698" t="b">
        <f t="shared" ca="1" si="63"/>
        <v>0</v>
      </c>
      <c r="J698" t="b">
        <f t="shared" ca="1" si="63"/>
        <v>0</v>
      </c>
      <c r="K698" t="b">
        <f t="shared" ca="1" si="63"/>
        <v>0</v>
      </c>
      <c r="L698" t="b">
        <f t="shared" ca="1" si="63"/>
        <v>0</v>
      </c>
      <c r="M698" t="b">
        <f t="shared" ca="1" si="63"/>
        <v>0</v>
      </c>
      <c r="N698" t="b">
        <f t="shared" ca="1" si="63"/>
        <v>0</v>
      </c>
      <c r="O698" t="b">
        <f t="shared" ca="1" si="63"/>
        <v>0</v>
      </c>
      <c r="P698" t="b">
        <f t="shared" ca="1" si="63"/>
        <v>1</v>
      </c>
      <c r="Q698">
        <f t="shared" ca="1" si="58"/>
        <v>1</v>
      </c>
      <c r="R698">
        <f t="shared" ca="1" si="59"/>
        <v>6.6666666666666666E-2</v>
      </c>
    </row>
    <row r="699" spans="1:18" x14ac:dyDescent="0.2">
      <c r="A699" s="1">
        <f>data_HUI!A:A</f>
        <v>41367</v>
      </c>
      <c r="B699" t="b">
        <f t="shared" ca="1" si="63"/>
        <v>0</v>
      </c>
      <c r="C699" t="b">
        <f t="shared" ca="1" si="63"/>
        <v>0</v>
      </c>
      <c r="D699" t="b">
        <f t="shared" ca="1" si="63"/>
        <v>0</v>
      </c>
      <c r="E699" t="b">
        <f t="shared" ca="1" si="63"/>
        <v>0</v>
      </c>
      <c r="F699" t="b">
        <f t="shared" ca="1" si="63"/>
        <v>0</v>
      </c>
      <c r="G699" t="b">
        <f t="shared" ca="1" si="63"/>
        <v>0</v>
      </c>
      <c r="H699" t="b">
        <f t="shared" ca="1" si="63"/>
        <v>0</v>
      </c>
      <c r="I699" t="b">
        <f t="shared" ca="1" si="63"/>
        <v>0</v>
      </c>
      <c r="J699" t="b">
        <f t="shared" ca="1" si="63"/>
        <v>0</v>
      </c>
      <c r="K699" t="b">
        <f t="shared" ca="1" si="63"/>
        <v>0</v>
      </c>
      <c r="L699" t="b">
        <f t="shared" ca="1" si="63"/>
        <v>0</v>
      </c>
      <c r="M699" t="b">
        <f t="shared" ca="1" si="63"/>
        <v>0</v>
      </c>
      <c r="N699" t="b">
        <f t="shared" ca="1" si="63"/>
        <v>0</v>
      </c>
      <c r="O699" t="b">
        <f t="shared" ca="1" si="63"/>
        <v>0</v>
      </c>
      <c r="P699" t="b">
        <f t="shared" ca="1" si="63"/>
        <v>1</v>
      </c>
      <c r="Q699">
        <f t="shared" ca="1" si="58"/>
        <v>1</v>
      </c>
      <c r="R699">
        <f t="shared" ca="1" si="59"/>
        <v>6.6666666666666666E-2</v>
      </c>
    </row>
    <row r="700" spans="1:18" x14ac:dyDescent="0.2">
      <c r="A700" s="1">
        <f>data_HUI!A:A</f>
        <v>41366</v>
      </c>
      <c r="B700" t="b">
        <f t="shared" ca="1" si="63"/>
        <v>0</v>
      </c>
      <c r="C700" t="b">
        <f t="shared" ca="1" si="63"/>
        <v>0</v>
      </c>
      <c r="D700" t="b">
        <f t="shared" ca="1" si="63"/>
        <v>0</v>
      </c>
      <c r="E700" t="b">
        <f t="shared" ca="1" si="63"/>
        <v>0</v>
      </c>
      <c r="F700" t="b">
        <f t="shared" ca="1" si="63"/>
        <v>0</v>
      </c>
      <c r="G700" t="b">
        <f t="shared" ca="1" si="63"/>
        <v>0</v>
      </c>
      <c r="H700" t="b">
        <f t="shared" ca="1" si="63"/>
        <v>0</v>
      </c>
      <c r="I700" t="b">
        <f t="shared" ca="1" si="63"/>
        <v>0</v>
      </c>
      <c r="J700" t="b">
        <f t="shared" ca="1" si="63"/>
        <v>0</v>
      </c>
      <c r="K700" t="b">
        <f t="shared" ca="1" si="63"/>
        <v>0</v>
      </c>
      <c r="L700" t="b">
        <f t="shared" ca="1" si="63"/>
        <v>0</v>
      </c>
      <c r="M700" t="b">
        <f t="shared" ca="1" si="63"/>
        <v>0</v>
      </c>
      <c r="N700" t="b">
        <f t="shared" ca="1" si="63"/>
        <v>0</v>
      </c>
      <c r="O700" t="b">
        <f t="shared" ca="1" si="63"/>
        <v>0</v>
      </c>
      <c r="P700" t="b">
        <f t="shared" ca="1" si="63"/>
        <v>1</v>
      </c>
      <c r="Q700">
        <f t="shared" ca="1" si="58"/>
        <v>1</v>
      </c>
      <c r="R700">
        <f t="shared" ca="1" si="59"/>
        <v>6.6666666666666666E-2</v>
      </c>
    </row>
    <row r="701" spans="1:18" x14ac:dyDescent="0.2">
      <c r="A701" s="1">
        <f>data_HUI!A:A</f>
        <v>41365</v>
      </c>
      <c r="B701" t="b">
        <f t="shared" ca="1" si="63"/>
        <v>0</v>
      </c>
      <c r="C701" t="b">
        <f t="shared" ca="1" si="63"/>
        <v>0</v>
      </c>
      <c r="D701" t="b">
        <f t="shared" ca="1" si="63"/>
        <v>0</v>
      </c>
      <c r="E701" t="b">
        <f t="shared" ca="1" si="63"/>
        <v>0</v>
      </c>
      <c r="F701" t="b">
        <f t="shared" ca="1" si="63"/>
        <v>0</v>
      </c>
      <c r="G701" t="b">
        <f t="shared" ca="1" si="63"/>
        <v>0</v>
      </c>
      <c r="H701" t="b">
        <f t="shared" ca="1" si="63"/>
        <v>0</v>
      </c>
      <c r="I701" t="b">
        <f t="shared" ca="1" si="63"/>
        <v>0</v>
      </c>
      <c r="J701" t="b">
        <f t="shared" ca="1" si="63"/>
        <v>0</v>
      </c>
      <c r="K701" t="b">
        <f t="shared" ca="1" si="63"/>
        <v>0</v>
      </c>
      <c r="L701" t="b">
        <f t="shared" ca="1" si="63"/>
        <v>0</v>
      </c>
      <c r="M701" t="b">
        <f t="shared" ca="1" si="63"/>
        <v>0</v>
      </c>
      <c r="N701" t="b">
        <f t="shared" ca="1" si="63"/>
        <v>0</v>
      </c>
      <c r="O701" t="b">
        <f t="shared" ca="1" si="63"/>
        <v>0</v>
      </c>
      <c r="P701" t="b">
        <f t="shared" ca="1" si="63"/>
        <v>1</v>
      </c>
      <c r="Q701">
        <f t="shared" ca="1" si="58"/>
        <v>1</v>
      </c>
      <c r="R701">
        <f t="shared" ca="1" si="59"/>
        <v>6.6666666666666666E-2</v>
      </c>
    </row>
    <row r="702" spans="1:18" x14ac:dyDescent="0.2">
      <c r="A702" s="1">
        <f>data_HUI!A:A</f>
        <v>41361</v>
      </c>
      <c r="B702" t="b">
        <f t="shared" ca="1" si="63"/>
        <v>0</v>
      </c>
      <c r="C702" t="b">
        <f t="shared" ca="1" si="63"/>
        <v>0</v>
      </c>
      <c r="D702" t="b">
        <f t="shared" ca="1" si="63"/>
        <v>0</v>
      </c>
      <c r="E702" t="b">
        <f t="shared" ca="1" si="63"/>
        <v>0</v>
      </c>
      <c r="F702" t="b">
        <f t="shared" ca="1" si="63"/>
        <v>0</v>
      </c>
      <c r="G702" t="b">
        <f t="shared" ca="1" si="63"/>
        <v>0</v>
      </c>
      <c r="H702" t="b">
        <f t="shared" ca="1" si="63"/>
        <v>0</v>
      </c>
      <c r="I702" t="b">
        <f t="shared" ca="1" si="63"/>
        <v>0</v>
      </c>
      <c r="J702" t="b">
        <f t="shared" ca="1" si="63"/>
        <v>0</v>
      </c>
      <c r="K702" t="b">
        <f t="shared" ca="1" si="63"/>
        <v>0</v>
      </c>
      <c r="L702" t="b">
        <f t="shared" ca="1" si="63"/>
        <v>0</v>
      </c>
      <c r="M702" t="b">
        <f t="shared" ca="1" si="63"/>
        <v>0</v>
      </c>
      <c r="N702" t="b">
        <f t="shared" ca="1" si="63"/>
        <v>1</v>
      </c>
      <c r="O702" t="b">
        <f t="shared" ca="1" si="63"/>
        <v>0</v>
      </c>
      <c r="P702" t="b">
        <f t="shared" ca="1" si="63"/>
        <v>1</v>
      </c>
      <c r="Q702">
        <f t="shared" ca="1" si="58"/>
        <v>2</v>
      </c>
      <c r="R702">
        <f t="shared" ca="1" si="59"/>
        <v>0.13333333333333333</v>
      </c>
    </row>
    <row r="703" spans="1:18" x14ac:dyDescent="0.2">
      <c r="A703" s="1">
        <f>data_HUI!A:A</f>
        <v>41360</v>
      </c>
      <c r="B703" t="b">
        <f t="shared" ca="1" si="63"/>
        <v>0</v>
      </c>
      <c r="C703" t="b">
        <f t="shared" ca="1" si="63"/>
        <v>0</v>
      </c>
      <c r="D703" t="b">
        <f t="shared" ca="1" si="63"/>
        <v>0</v>
      </c>
      <c r="E703" t="b">
        <f t="shared" ca="1" si="63"/>
        <v>0</v>
      </c>
      <c r="F703" t="b">
        <f t="shared" ca="1" si="63"/>
        <v>0</v>
      </c>
      <c r="G703" t="b">
        <f t="shared" ca="1" si="63"/>
        <v>0</v>
      </c>
      <c r="H703" t="b">
        <f t="shared" ca="1" si="63"/>
        <v>0</v>
      </c>
      <c r="I703" t="b">
        <f t="shared" ca="1" si="63"/>
        <v>0</v>
      </c>
      <c r="J703" t="b">
        <f t="shared" ca="1" si="63"/>
        <v>0</v>
      </c>
      <c r="K703" t="b">
        <f t="shared" ca="1" si="63"/>
        <v>0</v>
      </c>
      <c r="L703" t="b">
        <f t="shared" ca="1" si="63"/>
        <v>0</v>
      </c>
      <c r="M703" t="b">
        <f t="shared" ca="1" si="63"/>
        <v>0</v>
      </c>
      <c r="N703" t="b">
        <f t="shared" ca="1" si="63"/>
        <v>0</v>
      </c>
      <c r="O703" t="b">
        <f t="shared" ca="1" si="63"/>
        <v>0</v>
      </c>
      <c r="P703" t="b">
        <f t="shared" ca="1" si="63"/>
        <v>1</v>
      </c>
      <c r="Q703">
        <f t="shared" ca="1" si="58"/>
        <v>1</v>
      </c>
      <c r="R703">
        <f t="shared" ca="1" si="59"/>
        <v>6.6666666666666666E-2</v>
      </c>
    </row>
    <row r="704" spans="1:18" x14ac:dyDescent="0.2">
      <c r="A704" s="1">
        <f>data_HUI!A:A</f>
        <v>41359</v>
      </c>
      <c r="B704" t="b">
        <f t="shared" ca="1" si="63"/>
        <v>0</v>
      </c>
      <c r="C704" t="b">
        <f t="shared" ca="1" si="63"/>
        <v>0</v>
      </c>
      <c r="D704" t="b">
        <f t="shared" ca="1" si="63"/>
        <v>0</v>
      </c>
      <c r="E704" t="b">
        <f t="shared" ca="1" si="63"/>
        <v>0</v>
      </c>
      <c r="F704" t="b">
        <f t="shared" ca="1" si="63"/>
        <v>0</v>
      </c>
      <c r="G704" t="b">
        <f t="shared" ca="1" si="63"/>
        <v>0</v>
      </c>
      <c r="H704" t="b">
        <f t="shared" ca="1" si="63"/>
        <v>0</v>
      </c>
      <c r="I704" t="b">
        <f t="shared" ca="1" si="63"/>
        <v>0</v>
      </c>
      <c r="J704" t="b">
        <f t="shared" ca="1" si="63"/>
        <v>0</v>
      </c>
      <c r="K704" t="b">
        <f t="shared" ca="1" si="63"/>
        <v>0</v>
      </c>
      <c r="L704" t="b">
        <f t="shared" ca="1" si="63"/>
        <v>0</v>
      </c>
      <c r="M704" t="b">
        <f t="shared" ca="1" si="63"/>
        <v>0</v>
      </c>
      <c r="N704" t="b">
        <f t="shared" ca="1" si="63"/>
        <v>0</v>
      </c>
      <c r="O704" t="b">
        <f t="shared" ca="1" si="63"/>
        <v>0</v>
      </c>
      <c r="P704" t="b">
        <f t="shared" ca="1" si="63"/>
        <v>1</v>
      </c>
      <c r="Q704">
        <f t="shared" ca="1" si="58"/>
        <v>1</v>
      </c>
      <c r="R704">
        <f t="shared" ca="1" si="59"/>
        <v>6.6666666666666666E-2</v>
      </c>
    </row>
    <row r="705" spans="1:18" x14ac:dyDescent="0.2">
      <c r="A705" s="1">
        <f>data_HUI!A:A</f>
        <v>41358</v>
      </c>
      <c r="B705" t="b">
        <f t="shared" ca="1" si="63"/>
        <v>0</v>
      </c>
      <c r="C705" t="b">
        <f t="shared" ca="1" si="63"/>
        <v>0</v>
      </c>
      <c r="D705" t="b">
        <f t="shared" ca="1" si="63"/>
        <v>0</v>
      </c>
      <c r="E705" t="b">
        <f t="shared" ca="1" si="63"/>
        <v>0</v>
      </c>
      <c r="F705" t="b">
        <f t="shared" ca="1" si="63"/>
        <v>0</v>
      </c>
      <c r="G705" t="b">
        <f t="shared" ca="1" si="63"/>
        <v>0</v>
      </c>
      <c r="H705" t="b">
        <f t="shared" ca="1" si="63"/>
        <v>0</v>
      </c>
      <c r="I705" t="b">
        <f t="shared" ca="1" si="63"/>
        <v>0</v>
      </c>
      <c r="J705" t="b">
        <f t="shared" ca="1" si="63"/>
        <v>0</v>
      </c>
      <c r="K705" t="b">
        <f t="shared" ca="1" si="63"/>
        <v>0</v>
      </c>
      <c r="L705" t="b">
        <f t="shared" ca="1" si="63"/>
        <v>0</v>
      </c>
      <c r="M705" t="b">
        <f t="shared" ca="1" si="63"/>
        <v>0</v>
      </c>
      <c r="N705" t="b">
        <f t="shared" ca="1" si="63"/>
        <v>0</v>
      </c>
      <c r="O705" t="b">
        <f t="shared" ca="1" si="63"/>
        <v>0</v>
      </c>
      <c r="P705" t="b">
        <f t="shared" ca="1" si="63"/>
        <v>1</v>
      </c>
      <c r="Q705">
        <f t="shared" ca="1" si="58"/>
        <v>1</v>
      </c>
      <c r="R705">
        <f t="shared" ca="1" si="59"/>
        <v>6.6666666666666666E-2</v>
      </c>
    </row>
    <row r="706" spans="1:18" x14ac:dyDescent="0.2">
      <c r="A706" s="1">
        <f>data_HUI!A:A</f>
        <v>41355</v>
      </c>
      <c r="B706" t="b">
        <f t="shared" ca="1" si="63"/>
        <v>0</v>
      </c>
      <c r="C706" t="b">
        <f t="shared" ca="1" si="63"/>
        <v>0</v>
      </c>
      <c r="D706" t="b">
        <f t="shared" ca="1" si="63"/>
        <v>0</v>
      </c>
      <c r="E706" t="b">
        <f t="shared" ca="1" si="63"/>
        <v>0</v>
      </c>
      <c r="F706" t="b">
        <f t="shared" ca="1" si="63"/>
        <v>0</v>
      </c>
      <c r="G706" t="b">
        <f t="shared" ca="1" si="63"/>
        <v>0</v>
      </c>
      <c r="H706" t="b">
        <f t="shared" ca="1" si="63"/>
        <v>0</v>
      </c>
      <c r="I706" t="b">
        <f t="shared" ca="1" si="63"/>
        <v>0</v>
      </c>
      <c r="J706" t="b">
        <f t="shared" ca="1" si="63"/>
        <v>0</v>
      </c>
      <c r="K706" t="b">
        <f t="shared" ca="1" si="63"/>
        <v>0</v>
      </c>
      <c r="L706" t="b">
        <f t="shared" ca="1" si="63"/>
        <v>0</v>
      </c>
      <c r="M706" t="b">
        <f t="shared" ca="1" si="63"/>
        <v>0</v>
      </c>
      <c r="N706" t="b">
        <f t="shared" ca="1" si="63"/>
        <v>0</v>
      </c>
      <c r="O706" t="b">
        <f t="shared" ca="1" si="63"/>
        <v>0</v>
      </c>
      <c r="P706" t="b">
        <f t="shared" ca="1" si="63"/>
        <v>1</v>
      </c>
      <c r="Q706">
        <f t="shared" ref="Q706:Q769" ca="1" si="64">COUNTIF(B706:P706, TRUE)</f>
        <v>1</v>
      </c>
      <c r="R706">
        <f t="shared" ref="R706:R769" ca="1" si="65">Q706/COUNTIF(B706:P706, "&lt;&gt;#N/A")</f>
        <v>6.6666666666666666E-2</v>
      </c>
    </row>
    <row r="707" spans="1:18" x14ac:dyDescent="0.2">
      <c r="A707" s="1">
        <f>data_HUI!A:A</f>
        <v>41354</v>
      </c>
      <c r="B707" t="b">
        <f t="shared" ca="1" si="63"/>
        <v>0</v>
      </c>
      <c r="C707" t="b">
        <f t="shared" ca="1" si="63"/>
        <v>0</v>
      </c>
      <c r="D707" t="b">
        <f t="shared" ca="1" si="63"/>
        <v>0</v>
      </c>
      <c r="E707" t="b">
        <f t="shared" ca="1" si="63"/>
        <v>0</v>
      </c>
      <c r="F707" t="b">
        <f t="shared" ca="1" si="63"/>
        <v>0</v>
      </c>
      <c r="G707" t="b">
        <f t="shared" ca="1" si="63"/>
        <v>0</v>
      </c>
      <c r="H707" t="b">
        <f t="shared" ca="1" si="63"/>
        <v>0</v>
      </c>
      <c r="I707" t="b">
        <f t="shared" ca="1" si="63"/>
        <v>0</v>
      </c>
      <c r="J707" t="b">
        <f t="shared" ca="1" si="63"/>
        <v>0</v>
      </c>
      <c r="K707" t="b">
        <f t="shared" ca="1" si="63"/>
        <v>0</v>
      </c>
      <c r="L707" t="b">
        <f t="shared" ca="1" si="63"/>
        <v>0</v>
      </c>
      <c r="M707" t="b">
        <f t="shared" ca="1" si="63"/>
        <v>0</v>
      </c>
      <c r="N707" t="b">
        <f t="shared" ca="1" si="63"/>
        <v>0</v>
      </c>
      <c r="O707" t="b">
        <f t="shared" ca="1" si="63"/>
        <v>0</v>
      </c>
      <c r="P707" t="b">
        <f t="shared" ca="1" si="63"/>
        <v>1</v>
      </c>
      <c r="Q707">
        <f t="shared" ca="1" si="64"/>
        <v>1</v>
      </c>
      <c r="R707">
        <f t="shared" ca="1" si="65"/>
        <v>6.6666666666666666E-2</v>
      </c>
    </row>
    <row r="708" spans="1:18" x14ac:dyDescent="0.2">
      <c r="A708" s="1">
        <f>data_HUI!A:A</f>
        <v>41353</v>
      </c>
      <c r="B708" t="b">
        <f t="shared" ca="1" si="63"/>
        <v>0</v>
      </c>
      <c r="C708" t="b">
        <f t="shared" ca="1" si="63"/>
        <v>0</v>
      </c>
      <c r="D708" t="b">
        <f t="shared" ca="1" si="63"/>
        <v>0</v>
      </c>
      <c r="E708" t="b">
        <f t="shared" ca="1" si="63"/>
        <v>0</v>
      </c>
      <c r="F708" t="b">
        <f t="shared" ca="1" si="63"/>
        <v>0</v>
      </c>
      <c r="G708" t="b">
        <f t="shared" ca="1" si="63"/>
        <v>0</v>
      </c>
      <c r="H708" t="b">
        <f t="shared" ca="1" si="63"/>
        <v>0</v>
      </c>
      <c r="I708" t="b">
        <f t="shared" ca="1" si="63"/>
        <v>0</v>
      </c>
      <c r="J708" t="b">
        <f t="shared" ca="1" si="63"/>
        <v>0</v>
      </c>
      <c r="K708" t="b">
        <f t="shared" ca="1" si="63"/>
        <v>0</v>
      </c>
      <c r="L708" t="b">
        <f t="shared" ca="1" si="63"/>
        <v>0</v>
      </c>
      <c r="M708" t="b">
        <f t="shared" ca="1" si="63"/>
        <v>0</v>
      </c>
      <c r="N708" t="b">
        <f t="shared" ca="1" si="63"/>
        <v>0</v>
      </c>
      <c r="O708" t="b">
        <f t="shared" ca="1" si="63"/>
        <v>0</v>
      </c>
      <c r="P708" t="b">
        <f t="shared" ca="1" si="63"/>
        <v>1</v>
      </c>
      <c r="Q708">
        <f t="shared" ca="1" si="64"/>
        <v>1</v>
      </c>
      <c r="R708">
        <f t="shared" ca="1" si="65"/>
        <v>6.6666666666666666E-2</v>
      </c>
    </row>
    <row r="709" spans="1:18" x14ac:dyDescent="0.2">
      <c r="A709" s="1">
        <f>data_HUI!A:A</f>
        <v>41352</v>
      </c>
      <c r="B709" t="b">
        <f t="shared" ca="1" si="63"/>
        <v>0</v>
      </c>
      <c r="C709" t="b">
        <f t="shared" ca="1" si="63"/>
        <v>0</v>
      </c>
      <c r="D709" t="b">
        <f t="shared" ca="1" si="63"/>
        <v>0</v>
      </c>
      <c r="E709" t="b">
        <f t="shared" ca="1" si="63"/>
        <v>0</v>
      </c>
      <c r="F709" t="b">
        <f t="shared" ca="1" si="63"/>
        <v>0</v>
      </c>
      <c r="G709" t="b">
        <f t="shared" ca="1" si="63"/>
        <v>0</v>
      </c>
      <c r="H709" t="b">
        <f t="shared" ca="1" si="63"/>
        <v>0</v>
      </c>
      <c r="I709" t="b">
        <f t="shared" ca="1" si="63"/>
        <v>0</v>
      </c>
      <c r="J709" t="b">
        <f t="shared" ca="1" si="63"/>
        <v>0</v>
      </c>
      <c r="K709" t="b">
        <f t="shared" ca="1" si="63"/>
        <v>0</v>
      </c>
      <c r="L709" t="b">
        <f t="shared" ca="1" si="63"/>
        <v>0</v>
      </c>
      <c r="M709" t="b">
        <f t="shared" ca="1" si="63"/>
        <v>0</v>
      </c>
      <c r="N709" t="b">
        <f t="shared" ca="1" si="63"/>
        <v>0</v>
      </c>
      <c r="O709" t="b">
        <f t="shared" ca="1" si="63"/>
        <v>0</v>
      </c>
      <c r="P709" t="b">
        <f t="shared" ca="1" si="63"/>
        <v>1</v>
      </c>
      <c r="Q709">
        <f t="shared" ca="1" si="64"/>
        <v>1</v>
      </c>
      <c r="R709">
        <f t="shared" ca="1" si="65"/>
        <v>6.6666666666666666E-2</v>
      </c>
    </row>
    <row r="710" spans="1:18" x14ac:dyDescent="0.2">
      <c r="A710" s="1">
        <f>data_HUI!A:A</f>
        <v>41351</v>
      </c>
      <c r="B710" t="b">
        <f t="shared" ca="1" si="63"/>
        <v>0</v>
      </c>
      <c r="C710" t="b">
        <f t="shared" ca="1" si="63"/>
        <v>0</v>
      </c>
      <c r="D710" t="b">
        <f t="shared" ca="1" si="63"/>
        <v>0</v>
      </c>
      <c r="E710" t="b">
        <f t="shared" ca="1" si="63"/>
        <v>0</v>
      </c>
      <c r="F710" t="b">
        <f t="shared" ca="1" si="63"/>
        <v>0</v>
      </c>
      <c r="G710" t="b">
        <f t="shared" ca="1" si="63"/>
        <v>0</v>
      </c>
      <c r="H710" t="b">
        <f t="shared" ca="1" si="63"/>
        <v>0</v>
      </c>
      <c r="I710" t="b">
        <f t="shared" ca="1" si="63"/>
        <v>0</v>
      </c>
      <c r="J710" t="b">
        <f t="shared" ca="1" si="63"/>
        <v>0</v>
      </c>
      <c r="K710" t="b">
        <f t="shared" ca="1" si="63"/>
        <v>0</v>
      </c>
      <c r="L710" t="b">
        <f t="shared" ca="1" si="63"/>
        <v>0</v>
      </c>
      <c r="M710" t="b">
        <f t="shared" ca="1" si="63"/>
        <v>0</v>
      </c>
      <c r="N710" t="b">
        <f t="shared" ca="1" si="63"/>
        <v>0</v>
      </c>
      <c r="O710" t="b">
        <f t="shared" ca="1" si="63"/>
        <v>0</v>
      </c>
      <c r="P710" t="b">
        <f t="shared" ca="1" si="63"/>
        <v>1</v>
      </c>
      <c r="Q710">
        <f t="shared" ca="1" si="64"/>
        <v>1</v>
      </c>
      <c r="R710">
        <f t="shared" ca="1" si="65"/>
        <v>6.6666666666666666E-2</v>
      </c>
    </row>
    <row r="711" spans="1:18" x14ac:dyDescent="0.2">
      <c r="A711" s="1">
        <f>data_HUI!A:A</f>
        <v>41348</v>
      </c>
      <c r="B711" t="b">
        <f t="shared" ca="1" si="63"/>
        <v>0</v>
      </c>
      <c r="C711" t="b">
        <f t="shared" ca="1" si="63"/>
        <v>0</v>
      </c>
      <c r="D711" t="b">
        <f t="shared" ca="1" si="63"/>
        <v>0</v>
      </c>
      <c r="E711" t="b">
        <f t="shared" ca="1" si="63"/>
        <v>0</v>
      </c>
      <c r="F711" t="b">
        <f t="shared" ca="1" si="63"/>
        <v>0</v>
      </c>
      <c r="G711" t="b">
        <f t="shared" ca="1" si="63"/>
        <v>0</v>
      </c>
      <c r="H711" t="b">
        <f t="shared" ca="1" si="63"/>
        <v>0</v>
      </c>
      <c r="I711" t="b">
        <f t="shared" ca="1" si="63"/>
        <v>0</v>
      </c>
      <c r="J711" t="b">
        <f t="shared" ca="1" si="63"/>
        <v>0</v>
      </c>
      <c r="K711" t="b">
        <f t="shared" ca="1" si="63"/>
        <v>0</v>
      </c>
      <c r="L711" t="b">
        <f t="shared" ca="1" si="63"/>
        <v>0</v>
      </c>
      <c r="M711" t="b">
        <f t="shared" ca="1" si="63"/>
        <v>0</v>
      </c>
      <c r="N711" t="b">
        <f t="shared" ca="1" si="63"/>
        <v>0</v>
      </c>
      <c r="O711" t="b">
        <f t="shared" ca="1" si="63"/>
        <v>0</v>
      </c>
      <c r="P711" t="b">
        <f t="shared" ca="1" si="63"/>
        <v>1</v>
      </c>
      <c r="Q711">
        <f t="shared" ca="1" si="64"/>
        <v>1</v>
      </c>
      <c r="R711">
        <f t="shared" ca="1" si="65"/>
        <v>6.6666666666666666E-2</v>
      </c>
    </row>
    <row r="712" spans="1:18" x14ac:dyDescent="0.2">
      <c r="A712" s="1">
        <f>data_HUI!A:A</f>
        <v>41347</v>
      </c>
      <c r="B712" t="b">
        <f t="shared" ca="1" si="63"/>
        <v>0</v>
      </c>
      <c r="C712" t="b">
        <f t="shared" ca="1" si="63"/>
        <v>0</v>
      </c>
      <c r="D712" t="b">
        <f t="shared" ca="1" si="63"/>
        <v>0</v>
      </c>
      <c r="E712" t="b">
        <f t="shared" ca="1" si="63"/>
        <v>0</v>
      </c>
      <c r="F712" t="b">
        <f t="shared" ca="1" si="63"/>
        <v>0</v>
      </c>
      <c r="G712" t="b">
        <f t="shared" ca="1" si="63"/>
        <v>0</v>
      </c>
      <c r="H712" t="b">
        <f t="shared" ca="1" si="63"/>
        <v>0</v>
      </c>
      <c r="I712" t="b">
        <f t="shared" ca="1" si="63"/>
        <v>0</v>
      </c>
      <c r="J712" t="b">
        <f t="shared" ca="1" si="63"/>
        <v>0</v>
      </c>
      <c r="K712" t="b">
        <f t="shared" ca="1" si="63"/>
        <v>0</v>
      </c>
      <c r="L712" t="b">
        <f t="shared" ca="1" si="63"/>
        <v>0</v>
      </c>
      <c r="M712" t="b">
        <f t="shared" ca="1" si="63"/>
        <v>0</v>
      </c>
      <c r="N712" t="b">
        <f t="shared" ca="1" si="63"/>
        <v>0</v>
      </c>
      <c r="O712" t="b">
        <f t="shared" ca="1" si="63"/>
        <v>0</v>
      </c>
      <c r="P712" t="b">
        <f t="shared" ca="1" si="63"/>
        <v>1</v>
      </c>
      <c r="Q712">
        <f t="shared" ca="1" si="64"/>
        <v>1</v>
      </c>
      <c r="R712">
        <f t="shared" ca="1" si="65"/>
        <v>6.6666666666666666E-2</v>
      </c>
    </row>
    <row r="713" spans="1:18" x14ac:dyDescent="0.2">
      <c r="A713" s="1">
        <f>data_HUI!A:A</f>
        <v>41346</v>
      </c>
      <c r="B713" t="b">
        <f t="shared" ca="1" si="63"/>
        <v>0</v>
      </c>
      <c r="C713" t="b">
        <f t="shared" ca="1" si="63"/>
        <v>0</v>
      </c>
      <c r="D713" t="b">
        <f t="shared" ca="1" si="63"/>
        <v>0</v>
      </c>
      <c r="E713" t="b">
        <f t="shared" ca="1" si="63"/>
        <v>0</v>
      </c>
      <c r="F713" t="b">
        <f t="shared" ca="1" si="63"/>
        <v>0</v>
      </c>
      <c r="G713" t="b">
        <f t="shared" ca="1" si="63"/>
        <v>0</v>
      </c>
      <c r="H713" t="b">
        <f t="shared" ca="1" si="63"/>
        <v>0</v>
      </c>
      <c r="I713" t="b">
        <f t="shared" ca="1" si="63"/>
        <v>0</v>
      </c>
      <c r="J713" t="b">
        <f t="shared" ca="1" si="63"/>
        <v>0</v>
      </c>
      <c r="K713" t="b">
        <f t="shared" ca="1" si="63"/>
        <v>0</v>
      </c>
      <c r="L713" t="b">
        <f t="shared" ca="1" si="63"/>
        <v>0</v>
      </c>
      <c r="M713" t="b">
        <f t="shared" ca="1" si="63"/>
        <v>0</v>
      </c>
      <c r="N713" t="b">
        <f t="shared" ca="1" si="63"/>
        <v>0</v>
      </c>
      <c r="O713" t="b">
        <f t="shared" ca="1" si="63"/>
        <v>0</v>
      </c>
      <c r="P713" t="b">
        <f t="shared" ca="1" si="63"/>
        <v>1</v>
      </c>
      <c r="Q713">
        <f t="shared" ca="1" si="64"/>
        <v>1</v>
      </c>
      <c r="R713">
        <f t="shared" ca="1" si="65"/>
        <v>6.6666666666666666E-2</v>
      </c>
    </row>
    <row r="714" spans="1:18" x14ac:dyDescent="0.2">
      <c r="A714" s="1">
        <f>data_HUI!A:A</f>
        <v>41345</v>
      </c>
      <c r="B714" t="b">
        <f t="shared" ref="B714:P730" ca="1" si="66">INDEX(INDIRECT(B$1 &amp; "!K:K"), MATCH($A714, INDIRECT(B$1 &amp; "!A:A"), -1))</f>
        <v>0</v>
      </c>
      <c r="C714" t="b">
        <f t="shared" ca="1" si="66"/>
        <v>0</v>
      </c>
      <c r="D714" t="b">
        <f t="shared" ca="1" si="66"/>
        <v>0</v>
      </c>
      <c r="E714" t="b">
        <f t="shared" ca="1" si="66"/>
        <v>0</v>
      </c>
      <c r="F714" t="b">
        <f t="shared" ca="1" si="66"/>
        <v>0</v>
      </c>
      <c r="G714" t="b">
        <f t="shared" ca="1" si="66"/>
        <v>0</v>
      </c>
      <c r="H714" t="b">
        <f t="shared" ca="1" si="66"/>
        <v>0</v>
      </c>
      <c r="I714" t="b">
        <f t="shared" ca="1" si="66"/>
        <v>0</v>
      </c>
      <c r="J714" t="b">
        <f t="shared" ca="1" si="66"/>
        <v>0</v>
      </c>
      <c r="K714" t="b">
        <f t="shared" ca="1" si="66"/>
        <v>0</v>
      </c>
      <c r="L714" t="b">
        <f t="shared" ca="1" si="66"/>
        <v>0</v>
      </c>
      <c r="M714" t="b">
        <f t="shared" ca="1" si="66"/>
        <v>0</v>
      </c>
      <c r="N714" t="b">
        <f t="shared" ca="1" si="66"/>
        <v>0</v>
      </c>
      <c r="O714" t="b">
        <f t="shared" ca="1" si="66"/>
        <v>0</v>
      </c>
      <c r="P714" t="b">
        <f t="shared" ca="1" si="66"/>
        <v>1</v>
      </c>
      <c r="Q714">
        <f t="shared" ca="1" si="64"/>
        <v>1</v>
      </c>
      <c r="R714">
        <f t="shared" ca="1" si="65"/>
        <v>6.6666666666666666E-2</v>
      </c>
    </row>
    <row r="715" spans="1:18" x14ac:dyDescent="0.2">
      <c r="A715" s="1">
        <f>data_HUI!A:A</f>
        <v>41344</v>
      </c>
      <c r="B715" t="b">
        <f t="shared" ca="1" si="66"/>
        <v>0</v>
      </c>
      <c r="C715" t="b">
        <f t="shared" ca="1" si="66"/>
        <v>0</v>
      </c>
      <c r="D715" t="b">
        <f t="shared" ca="1" si="66"/>
        <v>0</v>
      </c>
      <c r="E715" t="b">
        <f t="shared" ca="1" si="66"/>
        <v>0</v>
      </c>
      <c r="F715" t="b">
        <f t="shared" ca="1" si="66"/>
        <v>0</v>
      </c>
      <c r="G715" t="b">
        <f t="shared" ca="1" si="66"/>
        <v>0</v>
      </c>
      <c r="H715" t="b">
        <f t="shared" ca="1" si="66"/>
        <v>0</v>
      </c>
      <c r="I715" t="b">
        <f t="shared" ca="1" si="66"/>
        <v>0</v>
      </c>
      <c r="J715" t="b">
        <f t="shared" ca="1" si="66"/>
        <v>0</v>
      </c>
      <c r="K715" t="b">
        <f t="shared" ca="1" si="66"/>
        <v>0</v>
      </c>
      <c r="L715" t="b">
        <f t="shared" ca="1" si="66"/>
        <v>0</v>
      </c>
      <c r="M715" t="b">
        <f t="shared" ca="1" si="66"/>
        <v>0</v>
      </c>
      <c r="N715" t="b">
        <f t="shared" ca="1" si="66"/>
        <v>0</v>
      </c>
      <c r="O715" t="b">
        <f t="shared" ca="1" si="66"/>
        <v>0</v>
      </c>
      <c r="P715" t="b">
        <f t="shared" ca="1" si="66"/>
        <v>1</v>
      </c>
      <c r="Q715">
        <f t="shared" ca="1" si="64"/>
        <v>1</v>
      </c>
      <c r="R715">
        <f t="shared" ca="1" si="65"/>
        <v>6.6666666666666666E-2</v>
      </c>
    </row>
    <row r="716" spans="1:18" x14ac:dyDescent="0.2">
      <c r="A716" s="1">
        <f>data_HUI!A:A</f>
        <v>41341</v>
      </c>
      <c r="B716" t="b">
        <f t="shared" ca="1" si="66"/>
        <v>0</v>
      </c>
      <c r="C716" t="b">
        <f t="shared" ca="1" si="66"/>
        <v>0</v>
      </c>
      <c r="D716" t="b">
        <f t="shared" ca="1" si="66"/>
        <v>0</v>
      </c>
      <c r="E716" t="b">
        <f t="shared" ca="1" si="66"/>
        <v>0</v>
      </c>
      <c r="F716" t="b">
        <f t="shared" ca="1" si="66"/>
        <v>0</v>
      </c>
      <c r="G716" t="b">
        <f t="shared" ca="1" si="66"/>
        <v>0</v>
      </c>
      <c r="H716" t="b">
        <f t="shared" ca="1" si="66"/>
        <v>0</v>
      </c>
      <c r="I716" t="b">
        <f t="shared" ca="1" si="66"/>
        <v>0</v>
      </c>
      <c r="J716" t="b">
        <f t="shared" ca="1" si="66"/>
        <v>0</v>
      </c>
      <c r="K716" t="b">
        <f t="shared" ca="1" si="66"/>
        <v>0</v>
      </c>
      <c r="L716" t="b">
        <f t="shared" ca="1" si="66"/>
        <v>0</v>
      </c>
      <c r="M716" t="b">
        <f t="shared" ca="1" si="66"/>
        <v>0</v>
      </c>
      <c r="N716" t="b">
        <f t="shared" ca="1" si="66"/>
        <v>0</v>
      </c>
      <c r="O716" t="b">
        <f t="shared" ca="1" si="66"/>
        <v>0</v>
      </c>
      <c r="P716" t="b">
        <f t="shared" ca="1" si="66"/>
        <v>1</v>
      </c>
      <c r="Q716">
        <f t="shared" ca="1" si="64"/>
        <v>1</v>
      </c>
      <c r="R716">
        <f t="shared" ca="1" si="65"/>
        <v>6.6666666666666666E-2</v>
      </c>
    </row>
    <row r="717" spans="1:18" x14ac:dyDescent="0.2">
      <c r="A717" s="1">
        <f>data_HUI!A:A</f>
        <v>41340</v>
      </c>
      <c r="B717" t="b">
        <f t="shared" ca="1" si="66"/>
        <v>0</v>
      </c>
      <c r="C717" t="b">
        <f t="shared" ca="1" si="66"/>
        <v>0</v>
      </c>
      <c r="D717" t="b">
        <f t="shared" ca="1" si="66"/>
        <v>0</v>
      </c>
      <c r="E717" t="b">
        <f t="shared" ca="1" si="66"/>
        <v>0</v>
      </c>
      <c r="F717" t="b">
        <f t="shared" ca="1" si="66"/>
        <v>0</v>
      </c>
      <c r="G717" t="b">
        <f t="shared" ca="1" si="66"/>
        <v>0</v>
      </c>
      <c r="H717" t="b">
        <f t="shared" ca="1" si="66"/>
        <v>0</v>
      </c>
      <c r="I717" t="b">
        <f t="shared" ca="1" si="66"/>
        <v>0</v>
      </c>
      <c r="J717" t="b">
        <f t="shared" ca="1" si="66"/>
        <v>0</v>
      </c>
      <c r="K717" t="b">
        <f t="shared" ca="1" si="66"/>
        <v>0</v>
      </c>
      <c r="L717" t="b">
        <f t="shared" ca="1" si="66"/>
        <v>0</v>
      </c>
      <c r="M717" t="b">
        <f t="shared" ca="1" si="66"/>
        <v>0</v>
      </c>
      <c r="N717" t="b">
        <f t="shared" ca="1" si="66"/>
        <v>0</v>
      </c>
      <c r="O717" t="b">
        <f t="shared" ca="1" si="66"/>
        <v>0</v>
      </c>
      <c r="P717" t="b">
        <f t="shared" ca="1" si="66"/>
        <v>1</v>
      </c>
      <c r="Q717">
        <f t="shared" ca="1" si="64"/>
        <v>1</v>
      </c>
      <c r="R717">
        <f t="shared" ca="1" si="65"/>
        <v>6.6666666666666666E-2</v>
      </c>
    </row>
    <row r="718" spans="1:18" x14ac:dyDescent="0.2">
      <c r="A718" s="1">
        <f>data_HUI!A:A</f>
        <v>41339</v>
      </c>
      <c r="B718" t="b">
        <f t="shared" ca="1" si="66"/>
        <v>0</v>
      </c>
      <c r="C718" t="b">
        <f t="shared" ca="1" si="66"/>
        <v>0</v>
      </c>
      <c r="D718" t="b">
        <f t="shared" ca="1" si="66"/>
        <v>0</v>
      </c>
      <c r="E718" t="b">
        <f t="shared" ca="1" si="66"/>
        <v>0</v>
      </c>
      <c r="F718" t="b">
        <f t="shared" ca="1" si="66"/>
        <v>0</v>
      </c>
      <c r="G718" t="b">
        <f t="shared" ca="1" si="66"/>
        <v>0</v>
      </c>
      <c r="H718" t="b">
        <f t="shared" ca="1" si="66"/>
        <v>0</v>
      </c>
      <c r="I718" t="b">
        <f t="shared" ca="1" si="66"/>
        <v>0</v>
      </c>
      <c r="J718" t="b">
        <f t="shared" ca="1" si="66"/>
        <v>0</v>
      </c>
      <c r="K718" t="b">
        <f t="shared" ca="1" si="66"/>
        <v>0</v>
      </c>
      <c r="L718" t="b">
        <f t="shared" ca="1" si="66"/>
        <v>0</v>
      </c>
      <c r="M718" t="b">
        <f t="shared" ca="1" si="66"/>
        <v>0</v>
      </c>
      <c r="N718" t="b">
        <f t="shared" ca="1" si="66"/>
        <v>0</v>
      </c>
      <c r="O718" t="b">
        <f t="shared" ca="1" si="66"/>
        <v>0</v>
      </c>
      <c r="P718" t="b">
        <f t="shared" ca="1" si="66"/>
        <v>1</v>
      </c>
      <c r="Q718">
        <f t="shared" ca="1" si="64"/>
        <v>1</v>
      </c>
      <c r="R718">
        <f t="shared" ca="1" si="65"/>
        <v>6.6666666666666666E-2</v>
      </c>
    </row>
    <row r="719" spans="1:18" x14ac:dyDescent="0.2">
      <c r="A719" s="1">
        <f>data_HUI!A:A</f>
        <v>41338</v>
      </c>
      <c r="B719" t="b">
        <f t="shared" ca="1" si="66"/>
        <v>0</v>
      </c>
      <c r="C719" t="b">
        <f t="shared" ca="1" si="66"/>
        <v>0</v>
      </c>
      <c r="D719" t="b">
        <f t="shared" ca="1" si="66"/>
        <v>0</v>
      </c>
      <c r="E719" t="b">
        <f t="shared" ca="1" si="66"/>
        <v>0</v>
      </c>
      <c r="F719" t="b">
        <f t="shared" ca="1" si="66"/>
        <v>0</v>
      </c>
      <c r="G719" t="b">
        <f t="shared" ca="1" si="66"/>
        <v>0</v>
      </c>
      <c r="H719" t="b">
        <f t="shared" ca="1" si="66"/>
        <v>0</v>
      </c>
      <c r="I719" t="b">
        <f t="shared" ca="1" si="66"/>
        <v>0</v>
      </c>
      <c r="J719" t="b">
        <f t="shared" ca="1" si="66"/>
        <v>0</v>
      </c>
      <c r="K719" t="b">
        <f t="shared" ca="1" si="66"/>
        <v>0</v>
      </c>
      <c r="L719" t="b">
        <f t="shared" ca="1" si="66"/>
        <v>0</v>
      </c>
      <c r="M719" t="b">
        <f t="shared" ca="1" si="66"/>
        <v>0</v>
      </c>
      <c r="N719" t="b">
        <f t="shared" ca="1" si="66"/>
        <v>0</v>
      </c>
      <c r="O719" t="b">
        <f t="shared" ca="1" si="66"/>
        <v>0</v>
      </c>
      <c r="P719" t="b">
        <f t="shared" ca="1" si="66"/>
        <v>1</v>
      </c>
      <c r="Q719">
        <f t="shared" ca="1" si="64"/>
        <v>1</v>
      </c>
      <c r="R719">
        <f t="shared" ca="1" si="65"/>
        <v>6.6666666666666666E-2</v>
      </c>
    </row>
    <row r="720" spans="1:18" x14ac:dyDescent="0.2">
      <c r="A720" s="1">
        <f>data_HUI!A:A</f>
        <v>41337</v>
      </c>
      <c r="B720" t="b">
        <f t="shared" ca="1" si="66"/>
        <v>0</v>
      </c>
      <c r="C720" t="b">
        <f t="shared" ca="1" si="66"/>
        <v>0</v>
      </c>
      <c r="D720" t="b">
        <f t="shared" ca="1" si="66"/>
        <v>0</v>
      </c>
      <c r="E720" t="b">
        <f t="shared" ca="1" si="66"/>
        <v>0</v>
      </c>
      <c r="F720" t="b">
        <f t="shared" ca="1" si="66"/>
        <v>0</v>
      </c>
      <c r="G720" t="b">
        <f t="shared" ca="1" si="66"/>
        <v>0</v>
      </c>
      <c r="H720" t="b">
        <f t="shared" ca="1" si="66"/>
        <v>0</v>
      </c>
      <c r="I720" t="b">
        <f t="shared" ca="1" si="66"/>
        <v>0</v>
      </c>
      <c r="J720" t="b">
        <f t="shared" ca="1" si="66"/>
        <v>0</v>
      </c>
      <c r="K720" t="b">
        <f t="shared" ca="1" si="66"/>
        <v>0</v>
      </c>
      <c r="L720" t="b">
        <f t="shared" ca="1" si="66"/>
        <v>0</v>
      </c>
      <c r="M720" t="b">
        <f t="shared" ca="1" si="66"/>
        <v>0</v>
      </c>
      <c r="N720" t="b">
        <f t="shared" ca="1" si="66"/>
        <v>0</v>
      </c>
      <c r="O720" t="b">
        <f t="shared" ca="1" si="66"/>
        <v>0</v>
      </c>
      <c r="P720" t="b">
        <f t="shared" ca="1" si="66"/>
        <v>1</v>
      </c>
      <c r="Q720">
        <f t="shared" ca="1" si="64"/>
        <v>1</v>
      </c>
      <c r="R720">
        <f t="shared" ca="1" si="65"/>
        <v>6.6666666666666666E-2</v>
      </c>
    </row>
    <row r="721" spans="1:18" x14ac:dyDescent="0.2">
      <c r="A721" s="1">
        <f>data_HUI!A:A</f>
        <v>41334</v>
      </c>
      <c r="B721" t="b">
        <f t="shared" ca="1" si="66"/>
        <v>0</v>
      </c>
      <c r="C721" t="b">
        <f t="shared" ca="1" si="66"/>
        <v>0</v>
      </c>
      <c r="D721" t="b">
        <f t="shared" ca="1" si="66"/>
        <v>0</v>
      </c>
      <c r="E721" t="b">
        <f t="shared" ca="1" si="66"/>
        <v>0</v>
      </c>
      <c r="F721" t="b">
        <f t="shared" ca="1" si="66"/>
        <v>0</v>
      </c>
      <c r="G721" t="b">
        <f t="shared" ca="1" si="66"/>
        <v>0</v>
      </c>
      <c r="H721" t="b">
        <f t="shared" ca="1" si="66"/>
        <v>0</v>
      </c>
      <c r="I721" t="b">
        <f t="shared" ca="1" si="66"/>
        <v>0</v>
      </c>
      <c r="J721" t="b">
        <f t="shared" ca="1" si="66"/>
        <v>0</v>
      </c>
      <c r="K721" t="b">
        <f t="shared" ca="1" si="66"/>
        <v>0</v>
      </c>
      <c r="L721" t="b">
        <f t="shared" ca="1" si="66"/>
        <v>0</v>
      </c>
      <c r="M721" t="b">
        <f t="shared" ca="1" si="66"/>
        <v>0</v>
      </c>
      <c r="N721" t="b">
        <f t="shared" ca="1" si="66"/>
        <v>0</v>
      </c>
      <c r="O721" t="b">
        <f t="shared" ca="1" si="66"/>
        <v>0</v>
      </c>
      <c r="P721" t="b">
        <f t="shared" ca="1" si="66"/>
        <v>1</v>
      </c>
      <c r="Q721">
        <f t="shared" ca="1" si="64"/>
        <v>1</v>
      </c>
      <c r="R721">
        <f t="shared" ca="1" si="65"/>
        <v>6.6666666666666666E-2</v>
      </c>
    </row>
    <row r="722" spans="1:18" x14ac:dyDescent="0.2">
      <c r="A722" s="1">
        <f>data_HUI!A:A</f>
        <v>41333</v>
      </c>
      <c r="B722" t="b">
        <f t="shared" ca="1" si="66"/>
        <v>0</v>
      </c>
      <c r="C722" t="b">
        <f t="shared" ca="1" si="66"/>
        <v>0</v>
      </c>
      <c r="D722" t="b">
        <f t="shared" ca="1" si="66"/>
        <v>0</v>
      </c>
      <c r="E722" t="b">
        <f t="shared" ca="1" si="66"/>
        <v>0</v>
      </c>
      <c r="F722" t="b">
        <f t="shared" ca="1" si="66"/>
        <v>0</v>
      </c>
      <c r="G722" t="b">
        <f t="shared" ca="1" si="66"/>
        <v>0</v>
      </c>
      <c r="H722" t="b">
        <f t="shared" ca="1" si="66"/>
        <v>0</v>
      </c>
      <c r="I722" t="b">
        <f t="shared" ca="1" si="66"/>
        <v>0</v>
      </c>
      <c r="J722" t="b">
        <f t="shared" ca="1" si="66"/>
        <v>0</v>
      </c>
      <c r="K722" t="b">
        <f t="shared" ca="1" si="66"/>
        <v>0</v>
      </c>
      <c r="L722" t="b">
        <f t="shared" ca="1" si="66"/>
        <v>0</v>
      </c>
      <c r="M722" t="b">
        <f t="shared" ca="1" si="66"/>
        <v>0</v>
      </c>
      <c r="N722" t="b">
        <f t="shared" ca="1" si="66"/>
        <v>0</v>
      </c>
      <c r="O722" t="b">
        <f t="shared" ca="1" si="66"/>
        <v>0</v>
      </c>
      <c r="P722" t="b">
        <f t="shared" ca="1" si="66"/>
        <v>1</v>
      </c>
      <c r="Q722">
        <f t="shared" ca="1" si="64"/>
        <v>1</v>
      </c>
      <c r="R722">
        <f t="shared" ca="1" si="65"/>
        <v>6.6666666666666666E-2</v>
      </c>
    </row>
    <row r="723" spans="1:18" x14ac:dyDescent="0.2">
      <c r="A723" s="1">
        <f>data_HUI!A:A</f>
        <v>41332</v>
      </c>
      <c r="B723" t="b">
        <f t="shared" ca="1" si="66"/>
        <v>0</v>
      </c>
      <c r="C723" t="b">
        <f t="shared" ca="1" si="66"/>
        <v>0</v>
      </c>
      <c r="D723" t="b">
        <f t="shared" ca="1" si="66"/>
        <v>0</v>
      </c>
      <c r="E723" t="b">
        <f t="shared" ca="1" si="66"/>
        <v>0</v>
      </c>
      <c r="F723" t="b">
        <f t="shared" ca="1" si="66"/>
        <v>0</v>
      </c>
      <c r="G723" t="b">
        <f t="shared" ca="1" si="66"/>
        <v>0</v>
      </c>
      <c r="H723" t="b">
        <f t="shared" ca="1" si="66"/>
        <v>0</v>
      </c>
      <c r="I723" t="b">
        <f t="shared" ca="1" si="66"/>
        <v>0</v>
      </c>
      <c r="J723" t="b">
        <f t="shared" ca="1" si="66"/>
        <v>0</v>
      </c>
      <c r="K723" t="b">
        <f t="shared" ca="1" si="66"/>
        <v>0</v>
      </c>
      <c r="L723" t="b">
        <f t="shared" ca="1" si="66"/>
        <v>0</v>
      </c>
      <c r="M723" t="b">
        <f t="shared" ca="1" si="66"/>
        <v>0</v>
      </c>
      <c r="N723" t="b">
        <f t="shared" ca="1" si="66"/>
        <v>0</v>
      </c>
      <c r="O723" t="b">
        <f t="shared" ca="1" si="66"/>
        <v>0</v>
      </c>
      <c r="P723" t="b">
        <f t="shared" ca="1" si="66"/>
        <v>1</v>
      </c>
      <c r="Q723">
        <f t="shared" ca="1" si="64"/>
        <v>1</v>
      </c>
      <c r="R723">
        <f t="shared" ca="1" si="65"/>
        <v>6.6666666666666666E-2</v>
      </c>
    </row>
    <row r="724" spans="1:18" x14ac:dyDescent="0.2">
      <c r="A724" s="1">
        <f>data_HUI!A:A</f>
        <v>41331</v>
      </c>
      <c r="B724" t="b">
        <f t="shared" ca="1" si="66"/>
        <v>0</v>
      </c>
      <c r="C724" t="b">
        <f t="shared" ca="1" si="66"/>
        <v>0</v>
      </c>
      <c r="D724" t="b">
        <f t="shared" ca="1" si="66"/>
        <v>0</v>
      </c>
      <c r="E724" t="b">
        <f t="shared" ca="1" si="66"/>
        <v>0</v>
      </c>
      <c r="F724" t="b">
        <f t="shared" ca="1" si="66"/>
        <v>0</v>
      </c>
      <c r="G724" t="b">
        <f t="shared" ca="1" si="66"/>
        <v>0</v>
      </c>
      <c r="H724" t="b">
        <f t="shared" ca="1" si="66"/>
        <v>0</v>
      </c>
      <c r="I724" t="b">
        <f t="shared" ca="1" si="66"/>
        <v>0</v>
      </c>
      <c r="J724" t="b">
        <f t="shared" ca="1" si="66"/>
        <v>0</v>
      </c>
      <c r="K724" t="b">
        <f t="shared" ca="1" si="66"/>
        <v>0</v>
      </c>
      <c r="L724" t="b">
        <f t="shared" ca="1" si="66"/>
        <v>0</v>
      </c>
      <c r="M724" t="b">
        <f t="shared" ca="1" si="66"/>
        <v>0</v>
      </c>
      <c r="N724" t="b">
        <f t="shared" ca="1" si="66"/>
        <v>0</v>
      </c>
      <c r="O724" t="b">
        <f t="shared" ca="1" si="66"/>
        <v>0</v>
      </c>
      <c r="P724" t="b">
        <f t="shared" ca="1" si="66"/>
        <v>1</v>
      </c>
      <c r="Q724">
        <f t="shared" ca="1" si="64"/>
        <v>1</v>
      </c>
      <c r="R724">
        <f t="shared" ca="1" si="65"/>
        <v>6.6666666666666666E-2</v>
      </c>
    </row>
    <row r="725" spans="1:18" x14ac:dyDescent="0.2">
      <c r="A725" s="1">
        <f>data_HUI!A:A</f>
        <v>41330</v>
      </c>
      <c r="B725" t="b">
        <f t="shared" ca="1" si="66"/>
        <v>0</v>
      </c>
      <c r="C725" t="b">
        <f t="shared" ca="1" si="66"/>
        <v>0</v>
      </c>
      <c r="D725" t="b">
        <f t="shared" ca="1" si="66"/>
        <v>0</v>
      </c>
      <c r="E725" t="b">
        <f t="shared" ca="1" si="66"/>
        <v>0</v>
      </c>
      <c r="F725" t="b">
        <f t="shared" ca="1" si="66"/>
        <v>0</v>
      </c>
      <c r="G725" t="b">
        <f t="shared" ca="1" si="66"/>
        <v>0</v>
      </c>
      <c r="H725" t="b">
        <f t="shared" ca="1" si="66"/>
        <v>0</v>
      </c>
      <c r="I725" t="b">
        <f t="shared" ca="1" si="66"/>
        <v>0</v>
      </c>
      <c r="J725" t="b">
        <f t="shared" ca="1" si="66"/>
        <v>0</v>
      </c>
      <c r="K725" t="b">
        <f t="shared" ca="1" si="66"/>
        <v>0</v>
      </c>
      <c r="L725" t="b">
        <f t="shared" ca="1" si="66"/>
        <v>0</v>
      </c>
      <c r="M725" t="b">
        <f t="shared" ca="1" si="66"/>
        <v>0</v>
      </c>
      <c r="N725" t="b">
        <f t="shared" ca="1" si="66"/>
        <v>0</v>
      </c>
      <c r="O725" t="b">
        <f t="shared" ca="1" si="66"/>
        <v>0</v>
      </c>
      <c r="P725" t="b">
        <f t="shared" ca="1" si="66"/>
        <v>1</v>
      </c>
      <c r="Q725">
        <f t="shared" ca="1" si="64"/>
        <v>1</v>
      </c>
      <c r="R725">
        <f t="shared" ca="1" si="65"/>
        <v>6.6666666666666666E-2</v>
      </c>
    </row>
    <row r="726" spans="1:18" x14ac:dyDescent="0.2">
      <c r="A726" s="1">
        <f>data_HUI!A:A</f>
        <v>41327</v>
      </c>
      <c r="B726" t="b">
        <f t="shared" ca="1" si="66"/>
        <v>0</v>
      </c>
      <c r="C726" t="b">
        <f t="shared" ca="1" si="66"/>
        <v>0</v>
      </c>
      <c r="D726" t="b">
        <f t="shared" ca="1" si="66"/>
        <v>0</v>
      </c>
      <c r="E726" t="b">
        <f t="shared" ca="1" si="66"/>
        <v>0</v>
      </c>
      <c r="F726" t="b">
        <f t="shared" ca="1" si="66"/>
        <v>0</v>
      </c>
      <c r="G726" t="b">
        <f t="shared" ca="1" si="66"/>
        <v>0</v>
      </c>
      <c r="H726" t="b">
        <f t="shared" ca="1" si="66"/>
        <v>0</v>
      </c>
      <c r="I726" t="b">
        <f t="shared" ca="1" si="66"/>
        <v>0</v>
      </c>
      <c r="J726" t="b">
        <f t="shared" ca="1" si="66"/>
        <v>0</v>
      </c>
      <c r="K726" t="b">
        <f t="shared" ca="1" si="66"/>
        <v>0</v>
      </c>
      <c r="L726" t="b">
        <f t="shared" ca="1" si="66"/>
        <v>0</v>
      </c>
      <c r="M726" t="b">
        <f t="shared" ca="1" si="66"/>
        <v>0</v>
      </c>
      <c r="N726" t="b">
        <f t="shared" ca="1" si="66"/>
        <v>0</v>
      </c>
      <c r="O726" t="b">
        <f t="shared" ca="1" si="66"/>
        <v>0</v>
      </c>
      <c r="P726" t="b">
        <f t="shared" ca="1" si="66"/>
        <v>1</v>
      </c>
      <c r="Q726">
        <f t="shared" ca="1" si="64"/>
        <v>1</v>
      </c>
      <c r="R726">
        <f t="shared" ca="1" si="65"/>
        <v>6.6666666666666666E-2</v>
      </c>
    </row>
    <row r="727" spans="1:18" x14ac:dyDescent="0.2">
      <c r="A727" s="1">
        <f>data_HUI!A:A</f>
        <v>41326</v>
      </c>
      <c r="B727" t="b">
        <f t="shared" ca="1" si="66"/>
        <v>0</v>
      </c>
      <c r="C727" t="b">
        <f t="shared" ca="1" si="66"/>
        <v>0</v>
      </c>
      <c r="D727" t="b">
        <f t="shared" ca="1" si="66"/>
        <v>0</v>
      </c>
      <c r="E727" t="b">
        <f t="shared" ca="1" si="66"/>
        <v>0</v>
      </c>
      <c r="F727" t="b">
        <f t="shared" ca="1" si="66"/>
        <v>0</v>
      </c>
      <c r="G727" t="b">
        <f t="shared" ca="1" si="66"/>
        <v>0</v>
      </c>
      <c r="H727" t="b">
        <f t="shared" ca="1" si="66"/>
        <v>0</v>
      </c>
      <c r="I727" t="b">
        <f t="shared" ca="1" si="66"/>
        <v>0</v>
      </c>
      <c r="J727" t="b">
        <f t="shared" ca="1" si="66"/>
        <v>0</v>
      </c>
      <c r="K727" t="b">
        <f t="shared" ca="1" si="66"/>
        <v>0</v>
      </c>
      <c r="L727" t="b">
        <f t="shared" ca="1" si="66"/>
        <v>0</v>
      </c>
      <c r="M727" t="b">
        <f t="shared" ca="1" si="66"/>
        <v>0</v>
      </c>
      <c r="N727" t="b">
        <f t="shared" ca="1" si="66"/>
        <v>0</v>
      </c>
      <c r="O727" t="b">
        <f t="shared" ca="1" si="66"/>
        <v>0</v>
      </c>
      <c r="P727" t="b">
        <f t="shared" ca="1" si="66"/>
        <v>1</v>
      </c>
      <c r="Q727">
        <f t="shared" ca="1" si="64"/>
        <v>1</v>
      </c>
      <c r="R727">
        <f t="shared" ca="1" si="65"/>
        <v>6.6666666666666666E-2</v>
      </c>
    </row>
    <row r="728" spans="1:18" x14ac:dyDescent="0.2">
      <c r="A728" s="1">
        <f>data_HUI!A:A</f>
        <v>41325</v>
      </c>
      <c r="B728" t="b">
        <f t="shared" ca="1" si="66"/>
        <v>0</v>
      </c>
      <c r="C728" t="b">
        <f t="shared" ca="1" si="66"/>
        <v>0</v>
      </c>
      <c r="D728" t="b">
        <f t="shared" ca="1" si="66"/>
        <v>0</v>
      </c>
      <c r="E728" t="b">
        <f t="shared" ca="1" si="66"/>
        <v>0</v>
      </c>
      <c r="F728" t="b">
        <f t="shared" ca="1" si="66"/>
        <v>0</v>
      </c>
      <c r="G728" t="b">
        <f t="shared" ca="1" si="66"/>
        <v>0</v>
      </c>
      <c r="H728" t="b">
        <f t="shared" ca="1" si="66"/>
        <v>0</v>
      </c>
      <c r="I728" t="b">
        <f t="shared" ca="1" si="66"/>
        <v>0</v>
      </c>
      <c r="J728" t="b">
        <f t="shared" ca="1" si="66"/>
        <v>0</v>
      </c>
      <c r="K728" t="b">
        <f t="shared" ca="1" si="66"/>
        <v>0</v>
      </c>
      <c r="L728" t="b">
        <f t="shared" ca="1" si="66"/>
        <v>0</v>
      </c>
      <c r="M728" t="b">
        <f t="shared" ca="1" si="66"/>
        <v>0</v>
      </c>
      <c r="N728" t="b">
        <f t="shared" ca="1" si="66"/>
        <v>0</v>
      </c>
      <c r="O728" t="b">
        <f t="shared" ca="1" si="66"/>
        <v>0</v>
      </c>
      <c r="P728" t="b">
        <f t="shared" ca="1" si="66"/>
        <v>1</v>
      </c>
      <c r="Q728">
        <f t="shared" ca="1" si="64"/>
        <v>1</v>
      </c>
      <c r="R728">
        <f t="shared" ca="1" si="65"/>
        <v>6.6666666666666666E-2</v>
      </c>
    </row>
    <row r="729" spans="1:18" x14ac:dyDescent="0.2">
      <c r="A729" s="1">
        <f>data_HUI!A:A</f>
        <v>41324</v>
      </c>
      <c r="B729" t="b">
        <f t="shared" ca="1" si="66"/>
        <v>0</v>
      </c>
      <c r="C729" t="b">
        <f t="shared" ca="1" si="66"/>
        <v>0</v>
      </c>
      <c r="D729" t="b">
        <f t="shared" ca="1" si="66"/>
        <v>0</v>
      </c>
      <c r="E729" t="b">
        <f t="shared" ca="1" si="66"/>
        <v>0</v>
      </c>
      <c r="F729" t="b">
        <f t="shared" ca="1" si="66"/>
        <v>0</v>
      </c>
      <c r="G729" t="b">
        <f t="shared" ca="1" si="66"/>
        <v>0</v>
      </c>
      <c r="H729" t="b">
        <f t="shared" ca="1" si="66"/>
        <v>0</v>
      </c>
      <c r="I729" t="b">
        <f t="shared" ca="1" si="66"/>
        <v>0</v>
      </c>
      <c r="J729" t="b">
        <f t="shared" ca="1" si="66"/>
        <v>0</v>
      </c>
      <c r="K729" t="b">
        <f t="shared" ca="1" si="66"/>
        <v>0</v>
      </c>
      <c r="L729" t="b">
        <f t="shared" ca="1" si="66"/>
        <v>0</v>
      </c>
      <c r="M729" t="b">
        <f t="shared" ca="1" si="66"/>
        <v>0</v>
      </c>
      <c r="N729" t="b">
        <f t="shared" ca="1" si="66"/>
        <v>0</v>
      </c>
      <c r="O729" t="b">
        <f t="shared" ca="1" si="66"/>
        <v>0</v>
      </c>
      <c r="P729" t="b">
        <f t="shared" ca="1" si="66"/>
        <v>1</v>
      </c>
      <c r="Q729">
        <f t="shared" ca="1" si="64"/>
        <v>1</v>
      </c>
      <c r="R729">
        <f t="shared" ca="1" si="65"/>
        <v>6.6666666666666666E-2</v>
      </c>
    </row>
    <row r="730" spans="1:18" x14ac:dyDescent="0.2">
      <c r="A730" s="1">
        <f>data_HUI!A:A</f>
        <v>41320</v>
      </c>
      <c r="B730" t="b">
        <f t="shared" ca="1" si="66"/>
        <v>0</v>
      </c>
      <c r="C730" t="b">
        <f t="shared" ca="1" si="66"/>
        <v>0</v>
      </c>
      <c r="D730" t="b">
        <f t="shared" ca="1" si="66"/>
        <v>0</v>
      </c>
      <c r="E730" t="b">
        <f t="shared" ca="1" si="66"/>
        <v>0</v>
      </c>
      <c r="F730" t="b">
        <f t="shared" ca="1" si="66"/>
        <v>0</v>
      </c>
      <c r="G730" t="b">
        <f t="shared" ca="1" si="66"/>
        <v>0</v>
      </c>
      <c r="H730" t="b">
        <f t="shared" ca="1" si="66"/>
        <v>0</v>
      </c>
      <c r="I730" t="b">
        <f t="shared" ca="1" si="66"/>
        <v>0</v>
      </c>
      <c r="J730" t="b">
        <f t="shared" ca="1" si="66"/>
        <v>0</v>
      </c>
      <c r="K730" t="b">
        <f t="shared" ca="1" si="66"/>
        <v>0</v>
      </c>
      <c r="L730" t="b">
        <f t="shared" ca="1" si="66"/>
        <v>0</v>
      </c>
      <c r="M730" t="b">
        <f t="shared" ca="1" si="66"/>
        <v>0</v>
      </c>
      <c r="N730" t="b">
        <f t="shared" ca="1" si="66"/>
        <v>0</v>
      </c>
      <c r="O730" t="b">
        <f t="shared" ca="1" si="66"/>
        <v>0</v>
      </c>
      <c r="P730" t="b">
        <f t="shared" ca="1" si="66"/>
        <v>1</v>
      </c>
      <c r="Q730">
        <f t="shared" ca="1" si="64"/>
        <v>1</v>
      </c>
      <c r="R730">
        <f t="shared" ca="1" si="65"/>
        <v>6.6666666666666666E-2</v>
      </c>
    </row>
    <row r="731" spans="1:18" x14ac:dyDescent="0.2">
      <c r="A731" s="1">
        <f>data_HUI!A:A</f>
        <v>41319</v>
      </c>
      <c r="B731" t="b">
        <f t="shared" ref="B731:P747" ca="1" si="67">INDEX(INDIRECT(B$1 &amp; "!K:K"), MATCH($A731, INDIRECT(B$1 &amp; "!A:A"), -1))</f>
        <v>0</v>
      </c>
      <c r="C731" t="b">
        <f t="shared" ca="1" si="67"/>
        <v>0</v>
      </c>
      <c r="D731" t="b">
        <f t="shared" ca="1" si="67"/>
        <v>0</v>
      </c>
      <c r="E731" t="b">
        <f t="shared" ca="1" si="67"/>
        <v>0</v>
      </c>
      <c r="F731" t="b">
        <f t="shared" ca="1" si="67"/>
        <v>0</v>
      </c>
      <c r="G731" t="b">
        <f t="shared" ca="1" si="67"/>
        <v>0</v>
      </c>
      <c r="H731" t="b">
        <f t="shared" ca="1" si="67"/>
        <v>0</v>
      </c>
      <c r="I731" t="b">
        <f t="shared" ca="1" si="67"/>
        <v>1</v>
      </c>
      <c r="J731" t="b">
        <f t="shared" ca="1" si="67"/>
        <v>0</v>
      </c>
      <c r="K731" t="b">
        <f t="shared" ca="1" si="67"/>
        <v>0</v>
      </c>
      <c r="L731" t="b">
        <f t="shared" ca="1" si="67"/>
        <v>0</v>
      </c>
      <c r="M731" t="b">
        <f t="shared" ca="1" si="67"/>
        <v>0</v>
      </c>
      <c r="N731" t="b">
        <f t="shared" ca="1" si="67"/>
        <v>0</v>
      </c>
      <c r="O731" t="b">
        <f t="shared" ca="1" si="67"/>
        <v>0</v>
      </c>
      <c r="P731" t="b">
        <f t="shared" ca="1" si="67"/>
        <v>1</v>
      </c>
      <c r="Q731">
        <f t="shared" ca="1" si="64"/>
        <v>2</v>
      </c>
      <c r="R731">
        <f t="shared" ca="1" si="65"/>
        <v>0.13333333333333333</v>
      </c>
    </row>
    <row r="732" spans="1:18" x14ac:dyDescent="0.2">
      <c r="A732" s="1">
        <f>data_HUI!A:A</f>
        <v>41318</v>
      </c>
      <c r="B732" t="b">
        <f t="shared" ca="1" si="67"/>
        <v>0</v>
      </c>
      <c r="C732" t="b">
        <f t="shared" ca="1" si="67"/>
        <v>0</v>
      </c>
      <c r="D732" t="b">
        <f t="shared" ca="1" si="67"/>
        <v>0</v>
      </c>
      <c r="E732" t="b">
        <f t="shared" ca="1" si="67"/>
        <v>0</v>
      </c>
      <c r="F732" t="b">
        <f t="shared" ca="1" si="67"/>
        <v>0</v>
      </c>
      <c r="G732" t="b">
        <f t="shared" ca="1" si="67"/>
        <v>0</v>
      </c>
      <c r="H732" t="b">
        <f t="shared" ca="1" si="67"/>
        <v>0</v>
      </c>
      <c r="I732" t="b">
        <f t="shared" ca="1" si="67"/>
        <v>0</v>
      </c>
      <c r="J732" t="b">
        <f t="shared" ca="1" si="67"/>
        <v>0</v>
      </c>
      <c r="K732" t="b">
        <f t="shared" ca="1" si="67"/>
        <v>0</v>
      </c>
      <c r="L732" t="b">
        <f t="shared" ca="1" si="67"/>
        <v>0</v>
      </c>
      <c r="M732" t="b">
        <f t="shared" ca="1" si="67"/>
        <v>0</v>
      </c>
      <c r="N732" t="b">
        <f t="shared" ca="1" si="67"/>
        <v>1</v>
      </c>
      <c r="O732" t="b">
        <f t="shared" ca="1" si="67"/>
        <v>0</v>
      </c>
      <c r="P732" t="b">
        <f t="shared" ca="1" si="67"/>
        <v>1</v>
      </c>
      <c r="Q732">
        <f t="shared" ca="1" si="64"/>
        <v>2</v>
      </c>
      <c r="R732">
        <f t="shared" ca="1" si="65"/>
        <v>0.13333333333333333</v>
      </c>
    </row>
    <row r="733" spans="1:18" x14ac:dyDescent="0.2">
      <c r="A733" s="1">
        <f>data_HUI!A:A</f>
        <v>41317</v>
      </c>
      <c r="B733" t="b">
        <f t="shared" ca="1" si="67"/>
        <v>0</v>
      </c>
      <c r="C733" t="b">
        <f t="shared" ca="1" si="67"/>
        <v>0</v>
      </c>
      <c r="D733" t="b">
        <f t="shared" ca="1" si="67"/>
        <v>0</v>
      </c>
      <c r="E733" t="b">
        <f t="shared" ca="1" si="67"/>
        <v>0</v>
      </c>
      <c r="F733" t="b">
        <f t="shared" ca="1" si="67"/>
        <v>0</v>
      </c>
      <c r="G733" t="b">
        <f t="shared" ca="1" si="67"/>
        <v>0</v>
      </c>
      <c r="H733" t="b">
        <f t="shared" ca="1" si="67"/>
        <v>0</v>
      </c>
      <c r="I733" t="b">
        <f t="shared" ca="1" si="67"/>
        <v>1</v>
      </c>
      <c r="J733" t="b">
        <f t="shared" ca="1" si="67"/>
        <v>0</v>
      </c>
      <c r="K733" t="b">
        <f t="shared" ca="1" si="67"/>
        <v>0</v>
      </c>
      <c r="L733" t="b">
        <f t="shared" ca="1" si="67"/>
        <v>0</v>
      </c>
      <c r="M733" t="b">
        <f t="shared" ca="1" si="67"/>
        <v>0</v>
      </c>
      <c r="N733" t="b">
        <f t="shared" ca="1" si="67"/>
        <v>1</v>
      </c>
      <c r="O733" t="b">
        <f t="shared" ca="1" si="67"/>
        <v>0</v>
      </c>
      <c r="P733" t="b">
        <f t="shared" ca="1" si="67"/>
        <v>1</v>
      </c>
      <c r="Q733">
        <f t="shared" ca="1" si="64"/>
        <v>3</v>
      </c>
      <c r="R733">
        <f t="shared" ca="1" si="65"/>
        <v>0.2</v>
      </c>
    </row>
    <row r="734" spans="1:18" x14ac:dyDescent="0.2">
      <c r="A734" s="1">
        <f>data_HUI!A:A</f>
        <v>41316</v>
      </c>
      <c r="B734" t="b">
        <f t="shared" ca="1" si="67"/>
        <v>0</v>
      </c>
      <c r="C734" t="b">
        <f t="shared" ca="1" si="67"/>
        <v>0</v>
      </c>
      <c r="D734" t="b">
        <f t="shared" ca="1" si="67"/>
        <v>0</v>
      </c>
      <c r="E734" t="b">
        <f t="shared" ca="1" si="67"/>
        <v>0</v>
      </c>
      <c r="F734" t="b">
        <f t="shared" ca="1" si="67"/>
        <v>0</v>
      </c>
      <c r="G734" t="b">
        <f t="shared" ca="1" si="67"/>
        <v>0</v>
      </c>
      <c r="H734" t="b">
        <f t="shared" ca="1" si="67"/>
        <v>0</v>
      </c>
      <c r="I734" t="b">
        <f t="shared" ca="1" si="67"/>
        <v>0</v>
      </c>
      <c r="J734" t="b">
        <f t="shared" ca="1" si="67"/>
        <v>0</v>
      </c>
      <c r="K734" t="b">
        <f t="shared" ca="1" si="67"/>
        <v>0</v>
      </c>
      <c r="L734" t="b">
        <f t="shared" ca="1" si="67"/>
        <v>0</v>
      </c>
      <c r="M734" t="b">
        <f t="shared" ca="1" si="67"/>
        <v>0</v>
      </c>
      <c r="N734" t="b">
        <f t="shared" ca="1" si="67"/>
        <v>0</v>
      </c>
      <c r="O734" t="b">
        <f t="shared" ca="1" si="67"/>
        <v>0</v>
      </c>
      <c r="P734" t="b">
        <f t="shared" ca="1" si="67"/>
        <v>1</v>
      </c>
      <c r="Q734">
        <f t="shared" ca="1" si="64"/>
        <v>1</v>
      </c>
      <c r="R734">
        <f t="shared" ca="1" si="65"/>
        <v>6.6666666666666666E-2</v>
      </c>
    </row>
    <row r="735" spans="1:18" x14ac:dyDescent="0.2">
      <c r="A735" s="1">
        <f>data_HUI!A:A</f>
        <v>41313</v>
      </c>
      <c r="B735" t="b">
        <f t="shared" ca="1" si="67"/>
        <v>0</v>
      </c>
      <c r="C735" t="b">
        <f t="shared" ca="1" si="67"/>
        <v>0</v>
      </c>
      <c r="D735" t="b">
        <f t="shared" ca="1" si="67"/>
        <v>0</v>
      </c>
      <c r="E735" t="b">
        <f t="shared" ca="1" si="67"/>
        <v>0</v>
      </c>
      <c r="F735" t="b">
        <f t="shared" ca="1" si="67"/>
        <v>0</v>
      </c>
      <c r="G735" t="b">
        <f t="shared" ca="1" si="67"/>
        <v>0</v>
      </c>
      <c r="H735" t="b">
        <f t="shared" ca="1" si="67"/>
        <v>0</v>
      </c>
      <c r="I735" t="b">
        <f t="shared" ca="1" si="67"/>
        <v>0</v>
      </c>
      <c r="J735" t="b">
        <f t="shared" ca="1" si="67"/>
        <v>0</v>
      </c>
      <c r="K735" t="b">
        <f t="shared" ca="1" si="67"/>
        <v>0</v>
      </c>
      <c r="L735" t="b">
        <f t="shared" ca="1" si="67"/>
        <v>0</v>
      </c>
      <c r="M735" t="b">
        <f t="shared" ca="1" si="67"/>
        <v>0</v>
      </c>
      <c r="N735" t="b">
        <f t="shared" ca="1" si="67"/>
        <v>1</v>
      </c>
      <c r="O735" t="b">
        <f t="shared" ca="1" si="67"/>
        <v>0</v>
      </c>
      <c r="P735" t="b">
        <f t="shared" ca="1" si="67"/>
        <v>1</v>
      </c>
      <c r="Q735">
        <f t="shared" ca="1" si="64"/>
        <v>2</v>
      </c>
      <c r="R735">
        <f t="shared" ca="1" si="65"/>
        <v>0.13333333333333333</v>
      </c>
    </row>
    <row r="736" spans="1:18" x14ac:dyDescent="0.2">
      <c r="A736" s="1">
        <f>data_HUI!A:A</f>
        <v>41312</v>
      </c>
      <c r="B736" t="b">
        <f t="shared" ca="1" si="67"/>
        <v>0</v>
      </c>
      <c r="C736" t="b">
        <f t="shared" ca="1" si="67"/>
        <v>0</v>
      </c>
      <c r="D736" t="b">
        <f t="shared" ca="1" si="67"/>
        <v>0</v>
      </c>
      <c r="E736" t="b">
        <f t="shared" ca="1" si="67"/>
        <v>0</v>
      </c>
      <c r="F736" t="b">
        <f t="shared" ca="1" si="67"/>
        <v>0</v>
      </c>
      <c r="G736" t="b">
        <f t="shared" ca="1" si="67"/>
        <v>0</v>
      </c>
      <c r="H736" t="b">
        <f t="shared" ca="1" si="67"/>
        <v>0</v>
      </c>
      <c r="I736" t="b">
        <f t="shared" ca="1" si="67"/>
        <v>0</v>
      </c>
      <c r="J736" t="b">
        <f t="shared" ca="1" si="67"/>
        <v>0</v>
      </c>
      <c r="K736" t="b">
        <f t="shared" ca="1" si="67"/>
        <v>0</v>
      </c>
      <c r="L736" t="b">
        <f t="shared" ca="1" si="67"/>
        <v>0</v>
      </c>
      <c r="M736" t="b">
        <f t="shared" ca="1" si="67"/>
        <v>0</v>
      </c>
      <c r="N736" t="b">
        <f t="shared" ca="1" si="67"/>
        <v>1</v>
      </c>
      <c r="O736" t="b">
        <f t="shared" ca="1" si="67"/>
        <v>0</v>
      </c>
      <c r="P736" t="b">
        <f t="shared" ca="1" si="67"/>
        <v>1</v>
      </c>
      <c r="Q736">
        <f t="shared" ca="1" si="64"/>
        <v>2</v>
      </c>
      <c r="R736">
        <f t="shared" ca="1" si="65"/>
        <v>0.13333333333333333</v>
      </c>
    </row>
    <row r="737" spans="1:18" x14ac:dyDescent="0.2">
      <c r="A737" s="1">
        <f>data_HUI!A:A</f>
        <v>41311</v>
      </c>
      <c r="B737" t="b">
        <f t="shared" ca="1" si="67"/>
        <v>0</v>
      </c>
      <c r="C737" t="b">
        <f t="shared" ca="1" si="67"/>
        <v>0</v>
      </c>
      <c r="D737" t="b">
        <f t="shared" ca="1" si="67"/>
        <v>0</v>
      </c>
      <c r="E737" t="b">
        <f t="shared" ca="1" si="67"/>
        <v>0</v>
      </c>
      <c r="F737" t="b">
        <f t="shared" ca="1" si="67"/>
        <v>0</v>
      </c>
      <c r="G737" t="b">
        <f t="shared" ca="1" si="67"/>
        <v>0</v>
      </c>
      <c r="H737" t="b">
        <f t="shared" ca="1" si="67"/>
        <v>0</v>
      </c>
      <c r="I737" t="b">
        <f t="shared" ca="1" si="67"/>
        <v>0</v>
      </c>
      <c r="J737" t="b">
        <f t="shared" ca="1" si="67"/>
        <v>0</v>
      </c>
      <c r="K737" t="b">
        <f t="shared" ca="1" si="67"/>
        <v>0</v>
      </c>
      <c r="L737" t="b">
        <f t="shared" ca="1" si="67"/>
        <v>0</v>
      </c>
      <c r="M737" t="b">
        <f t="shared" ca="1" si="67"/>
        <v>0</v>
      </c>
      <c r="N737" t="b">
        <f t="shared" ca="1" si="67"/>
        <v>1</v>
      </c>
      <c r="O737" t="b">
        <f t="shared" ca="1" si="67"/>
        <v>0</v>
      </c>
      <c r="P737" t="b">
        <f t="shared" ca="1" si="67"/>
        <v>1</v>
      </c>
      <c r="Q737">
        <f t="shared" ca="1" si="64"/>
        <v>2</v>
      </c>
      <c r="R737">
        <f t="shared" ca="1" si="65"/>
        <v>0.13333333333333333</v>
      </c>
    </row>
    <row r="738" spans="1:18" x14ac:dyDescent="0.2">
      <c r="A738" s="1">
        <f>data_HUI!A:A</f>
        <v>41310</v>
      </c>
      <c r="B738" t="b">
        <f t="shared" ca="1" si="67"/>
        <v>0</v>
      </c>
      <c r="C738" t="b">
        <f t="shared" ca="1" si="67"/>
        <v>0</v>
      </c>
      <c r="D738" t="b">
        <f t="shared" ca="1" si="67"/>
        <v>0</v>
      </c>
      <c r="E738" t="b">
        <f t="shared" ca="1" si="67"/>
        <v>0</v>
      </c>
      <c r="F738" t="b">
        <f t="shared" ca="1" si="67"/>
        <v>0</v>
      </c>
      <c r="G738" t="b">
        <f t="shared" ca="1" si="67"/>
        <v>0</v>
      </c>
      <c r="H738" t="b">
        <f t="shared" ca="1" si="67"/>
        <v>0</v>
      </c>
      <c r="I738" t="b">
        <f t="shared" ca="1" si="67"/>
        <v>1</v>
      </c>
      <c r="J738" t="b">
        <f t="shared" ca="1" si="67"/>
        <v>0</v>
      </c>
      <c r="K738" t="b">
        <f t="shared" ca="1" si="67"/>
        <v>0</v>
      </c>
      <c r="L738" t="b">
        <f t="shared" ca="1" si="67"/>
        <v>0</v>
      </c>
      <c r="M738" t="b">
        <f t="shared" ca="1" si="67"/>
        <v>0</v>
      </c>
      <c r="N738" t="b">
        <f t="shared" ca="1" si="67"/>
        <v>0</v>
      </c>
      <c r="O738" t="b">
        <f t="shared" ca="1" si="67"/>
        <v>0</v>
      </c>
      <c r="P738" t="b">
        <f t="shared" ca="1" si="67"/>
        <v>1</v>
      </c>
      <c r="Q738">
        <f t="shared" ca="1" si="64"/>
        <v>2</v>
      </c>
      <c r="R738">
        <f t="shared" ca="1" si="65"/>
        <v>0.13333333333333333</v>
      </c>
    </row>
    <row r="739" spans="1:18" x14ac:dyDescent="0.2">
      <c r="A739" s="1">
        <f>data_HUI!A:A</f>
        <v>41309</v>
      </c>
      <c r="B739" t="b">
        <f t="shared" ca="1" si="67"/>
        <v>0</v>
      </c>
      <c r="C739" t="b">
        <f t="shared" ca="1" si="67"/>
        <v>0</v>
      </c>
      <c r="D739" t="b">
        <f t="shared" ca="1" si="67"/>
        <v>0</v>
      </c>
      <c r="E739" t="b">
        <f t="shared" ca="1" si="67"/>
        <v>0</v>
      </c>
      <c r="F739" t="b">
        <f t="shared" ca="1" si="67"/>
        <v>0</v>
      </c>
      <c r="G739" t="b">
        <f t="shared" ca="1" si="67"/>
        <v>0</v>
      </c>
      <c r="H739" t="b">
        <f t="shared" ca="1" si="67"/>
        <v>0</v>
      </c>
      <c r="I739" t="b">
        <f t="shared" ca="1" si="67"/>
        <v>1</v>
      </c>
      <c r="J739" t="b">
        <f t="shared" ca="1" si="67"/>
        <v>0</v>
      </c>
      <c r="K739" t="b">
        <f t="shared" ca="1" si="67"/>
        <v>0</v>
      </c>
      <c r="L739" t="b">
        <f t="shared" ca="1" si="67"/>
        <v>0</v>
      </c>
      <c r="M739" t="b">
        <f t="shared" ca="1" si="67"/>
        <v>0</v>
      </c>
      <c r="N739" t="b">
        <f t="shared" ca="1" si="67"/>
        <v>0</v>
      </c>
      <c r="O739" t="b">
        <f t="shared" ca="1" si="67"/>
        <v>0</v>
      </c>
      <c r="P739" t="b">
        <f t="shared" ca="1" si="67"/>
        <v>1</v>
      </c>
      <c r="Q739">
        <f t="shared" ca="1" si="64"/>
        <v>2</v>
      </c>
      <c r="R739">
        <f t="shared" ca="1" si="65"/>
        <v>0.13333333333333333</v>
      </c>
    </row>
    <row r="740" spans="1:18" x14ac:dyDescent="0.2">
      <c r="A740" s="1">
        <f>data_HUI!A:A</f>
        <v>41306</v>
      </c>
      <c r="B740" t="b">
        <f t="shared" ca="1" si="67"/>
        <v>0</v>
      </c>
      <c r="C740" t="b">
        <f t="shared" ca="1" si="67"/>
        <v>0</v>
      </c>
      <c r="D740" t="b">
        <f t="shared" ca="1" si="67"/>
        <v>0</v>
      </c>
      <c r="E740" t="b">
        <f t="shared" ca="1" si="67"/>
        <v>0</v>
      </c>
      <c r="F740" t="b">
        <f t="shared" ca="1" si="67"/>
        <v>0</v>
      </c>
      <c r="G740" t="b">
        <f t="shared" ca="1" si="67"/>
        <v>0</v>
      </c>
      <c r="H740" t="b">
        <f t="shared" ca="1" si="67"/>
        <v>0</v>
      </c>
      <c r="I740" t="b">
        <f t="shared" ca="1" si="67"/>
        <v>1</v>
      </c>
      <c r="J740" t="b">
        <f t="shared" ca="1" si="67"/>
        <v>0</v>
      </c>
      <c r="K740" t="b">
        <f t="shared" ca="1" si="67"/>
        <v>0</v>
      </c>
      <c r="L740" t="b">
        <f t="shared" ca="1" si="67"/>
        <v>0</v>
      </c>
      <c r="M740" t="b">
        <f t="shared" ca="1" si="67"/>
        <v>0</v>
      </c>
      <c r="N740" t="b">
        <f t="shared" ca="1" si="67"/>
        <v>0</v>
      </c>
      <c r="O740" t="b">
        <f t="shared" ca="1" si="67"/>
        <v>0</v>
      </c>
      <c r="P740" t="b">
        <f t="shared" ca="1" si="67"/>
        <v>1</v>
      </c>
      <c r="Q740">
        <f t="shared" ca="1" si="64"/>
        <v>2</v>
      </c>
      <c r="R740">
        <f t="shared" ca="1" si="65"/>
        <v>0.13333333333333333</v>
      </c>
    </row>
    <row r="741" spans="1:18" x14ac:dyDescent="0.2">
      <c r="A741" s="1">
        <f>data_HUI!A:A</f>
        <v>41305</v>
      </c>
      <c r="B741" t="b">
        <f t="shared" ca="1" si="67"/>
        <v>0</v>
      </c>
      <c r="C741" t="b">
        <f t="shared" ca="1" si="67"/>
        <v>0</v>
      </c>
      <c r="D741" t="b">
        <f t="shared" ca="1" si="67"/>
        <v>0</v>
      </c>
      <c r="E741" t="b">
        <f t="shared" ca="1" si="67"/>
        <v>0</v>
      </c>
      <c r="F741" t="b">
        <f t="shared" ca="1" si="67"/>
        <v>0</v>
      </c>
      <c r="G741" t="b">
        <f t="shared" ca="1" si="67"/>
        <v>0</v>
      </c>
      <c r="H741" t="b">
        <f t="shared" ca="1" si="67"/>
        <v>0</v>
      </c>
      <c r="I741" t="b">
        <f t="shared" ca="1" si="67"/>
        <v>0</v>
      </c>
      <c r="J741" t="b">
        <f t="shared" ca="1" si="67"/>
        <v>0</v>
      </c>
      <c r="K741" t="b">
        <f t="shared" ca="1" si="67"/>
        <v>0</v>
      </c>
      <c r="L741" t="b">
        <f t="shared" ca="1" si="67"/>
        <v>0</v>
      </c>
      <c r="M741" t="b">
        <f t="shared" ca="1" si="67"/>
        <v>0</v>
      </c>
      <c r="N741" t="b">
        <f t="shared" ca="1" si="67"/>
        <v>0</v>
      </c>
      <c r="O741" t="b">
        <f t="shared" ca="1" si="67"/>
        <v>0</v>
      </c>
      <c r="P741" t="b">
        <f t="shared" ca="1" si="67"/>
        <v>1</v>
      </c>
      <c r="Q741">
        <f t="shared" ca="1" si="64"/>
        <v>1</v>
      </c>
      <c r="R741">
        <f t="shared" ca="1" si="65"/>
        <v>6.6666666666666666E-2</v>
      </c>
    </row>
    <row r="742" spans="1:18" x14ac:dyDescent="0.2">
      <c r="A742" s="1">
        <f>data_HUI!A:A</f>
        <v>41304</v>
      </c>
      <c r="B742" t="b">
        <f t="shared" ca="1" si="67"/>
        <v>0</v>
      </c>
      <c r="C742" t="b">
        <f t="shared" ca="1" si="67"/>
        <v>0</v>
      </c>
      <c r="D742" t="b">
        <f t="shared" ca="1" si="67"/>
        <v>0</v>
      </c>
      <c r="E742" t="b">
        <f t="shared" ca="1" si="67"/>
        <v>0</v>
      </c>
      <c r="F742" t="b">
        <f t="shared" ca="1" si="67"/>
        <v>0</v>
      </c>
      <c r="G742" t="b">
        <f t="shared" ca="1" si="67"/>
        <v>0</v>
      </c>
      <c r="H742" t="b">
        <f t="shared" ca="1" si="67"/>
        <v>0</v>
      </c>
      <c r="I742" t="b">
        <f t="shared" ca="1" si="67"/>
        <v>0</v>
      </c>
      <c r="J742" t="b">
        <f t="shared" ca="1" si="67"/>
        <v>0</v>
      </c>
      <c r="K742" t="b">
        <f t="shared" ca="1" si="67"/>
        <v>0</v>
      </c>
      <c r="L742" t="b">
        <f t="shared" ca="1" si="67"/>
        <v>0</v>
      </c>
      <c r="M742" t="b">
        <f t="shared" ca="1" si="67"/>
        <v>0</v>
      </c>
      <c r="N742" t="b">
        <f t="shared" ca="1" si="67"/>
        <v>0</v>
      </c>
      <c r="O742" t="b">
        <f t="shared" ca="1" si="67"/>
        <v>0</v>
      </c>
      <c r="P742" t="b">
        <f t="shared" ca="1" si="67"/>
        <v>1</v>
      </c>
      <c r="Q742">
        <f t="shared" ca="1" si="64"/>
        <v>1</v>
      </c>
      <c r="R742">
        <f t="shared" ca="1" si="65"/>
        <v>6.6666666666666666E-2</v>
      </c>
    </row>
    <row r="743" spans="1:18" x14ac:dyDescent="0.2">
      <c r="A743" s="1">
        <f>data_HUI!A:A</f>
        <v>41303</v>
      </c>
      <c r="B743" t="b">
        <f t="shared" ca="1" si="67"/>
        <v>0</v>
      </c>
      <c r="C743" t="b">
        <f t="shared" ca="1" si="67"/>
        <v>0</v>
      </c>
      <c r="D743" t="b">
        <f t="shared" ca="1" si="67"/>
        <v>0</v>
      </c>
      <c r="E743" t="b">
        <f t="shared" ca="1" si="67"/>
        <v>0</v>
      </c>
      <c r="F743" t="b">
        <f t="shared" ca="1" si="67"/>
        <v>0</v>
      </c>
      <c r="G743" t="b">
        <f t="shared" ca="1" si="67"/>
        <v>0</v>
      </c>
      <c r="H743" t="b">
        <f t="shared" ca="1" si="67"/>
        <v>0</v>
      </c>
      <c r="I743" t="b">
        <f t="shared" ca="1" si="67"/>
        <v>0</v>
      </c>
      <c r="J743" t="b">
        <f t="shared" ca="1" si="67"/>
        <v>0</v>
      </c>
      <c r="K743" t="b">
        <f t="shared" ca="1" si="67"/>
        <v>0</v>
      </c>
      <c r="L743" t="b">
        <f t="shared" ca="1" si="67"/>
        <v>0</v>
      </c>
      <c r="M743" t="b">
        <f t="shared" ca="1" si="67"/>
        <v>0</v>
      </c>
      <c r="N743" t="b">
        <f t="shared" ca="1" si="67"/>
        <v>0</v>
      </c>
      <c r="O743" t="b">
        <f t="shared" ca="1" si="67"/>
        <v>0</v>
      </c>
      <c r="P743" t="b">
        <f t="shared" ca="1" si="67"/>
        <v>1</v>
      </c>
      <c r="Q743">
        <f t="shared" ca="1" si="64"/>
        <v>1</v>
      </c>
      <c r="R743">
        <f t="shared" ca="1" si="65"/>
        <v>6.6666666666666666E-2</v>
      </c>
    </row>
    <row r="744" spans="1:18" x14ac:dyDescent="0.2">
      <c r="A744" s="1">
        <f>data_HUI!A:A</f>
        <v>41302</v>
      </c>
      <c r="B744" t="b">
        <f t="shared" ca="1" si="67"/>
        <v>0</v>
      </c>
      <c r="C744" t="b">
        <f t="shared" ca="1" si="67"/>
        <v>0</v>
      </c>
      <c r="D744" t="b">
        <f t="shared" ca="1" si="67"/>
        <v>0</v>
      </c>
      <c r="E744" t="b">
        <f t="shared" ca="1" si="67"/>
        <v>0</v>
      </c>
      <c r="F744" t="b">
        <f t="shared" ca="1" si="67"/>
        <v>0</v>
      </c>
      <c r="G744" t="b">
        <f t="shared" ca="1" si="67"/>
        <v>0</v>
      </c>
      <c r="H744" t="b">
        <f t="shared" ca="1" si="67"/>
        <v>0</v>
      </c>
      <c r="I744" t="b">
        <f t="shared" ca="1" si="67"/>
        <v>0</v>
      </c>
      <c r="J744" t="b">
        <f t="shared" ca="1" si="67"/>
        <v>0</v>
      </c>
      <c r="K744" t="b">
        <f t="shared" ca="1" si="67"/>
        <v>0</v>
      </c>
      <c r="L744" t="b">
        <f t="shared" ca="1" si="67"/>
        <v>0</v>
      </c>
      <c r="M744" t="b">
        <f t="shared" ca="1" si="67"/>
        <v>0</v>
      </c>
      <c r="N744" t="b">
        <f t="shared" ca="1" si="67"/>
        <v>0</v>
      </c>
      <c r="O744" t="b">
        <f t="shared" ca="1" si="67"/>
        <v>0</v>
      </c>
      <c r="P744" t="b">
        <f t="shared" ca="1" si="67"/>
        <v>1</v>
      </c>
      <c r="Q744">
        <f t="shared" ca="1" si="64"/>
        <v>1</v>
      </c>
      <c r="R744">
        <f t="shared" ca="1" si="65"/>
        <v>6.6666666666666666E-2</v>
      </c>
    </row>
    <row r="745" spans="1:18" x14ac:dyDescent="0.2">
      <c r="A745" s="1">
        <f>data_HUI!A:A</f>
        <v>41299</v>
      </c>
      <c r="B745" t="b">
        <f t="shared" ca="1" si="67"/>
        <v>0</v>
      </c>
      <c r="C745" t="b">
        <f t="shared" ca="1" si="67"/>
        <v>0</v>
      </c>
      <c r="D745" t="b">
        <f t="shared" ca="1" si="67"/>
        <v>0</v>
      </c>
      <c r="E745" t="b">
        <f t="shared" ca="1" si="67"/>
        <v>0</v>
      </c>
      <c r="F745" t="b">
        <f t="shared" ca="1" si="67"/>
        <v>0</v>
      </c>
      <c r="G745" t="b">
        <f t="shared" ca="1" si="67"/>
        <v>0</v>
      </c>
      <c r="H745" t="b">
        <f t="shared" ca="1" si="67"/>
        <v>0</v>
      </c>
      <c r="I745" t="b">
        <f t="shared" ca="1" si="67"/>
        <v>0</v>
      </c>
      <c r="J745" t="b">
        <f t="shared" ca="1" si="67"/>
        <v>0</v>
      </c>
      <c r="K745" t="b">
        <f t="shared" ca="1" si="67"/>
        <v>0</v>
      </c>
      <c r="L745" t="b">
        <f t="shared" ca="1" si="67"/>
        <v>0</v>
      </c>
      <c r="M745" t="b">
        <f t="shared" ca="1" si="67"/>
        <v>0</v>
      </c>
      <c r="N745" t="b">
        <f t="shared" ca="1" si="67"/>
        <v>0</v>
      </c>
      <c r="O745" t="b">
        <f t="shared" ca="1" si="67"/>
        <v>0</v>
      </c>
      <c r="P745" t="b">
        <f t="shared" ca="1" si="67"/>
        <v>1</v>
      </c>
      <c r="Q745">
        <f t="shared" ca="1" si="64"/>
        <v>1</v>
      </c>
      <c r="R745">
        <f t="shared" ca="1" si="65"/>
        <v>6.6666666666666666E-2</v>
      </c>
    </row>
    <row r="746" spans="1:18" x14ac:dyDescent="0.2">
      <c r="A746" s="1">
        <f>data_HUI!A:A</f>
        <v>41298</v>
      </c>
      <c r="B746" t="b">
        <f t="shared" ca="1" si="67"/>
        <v>0</v>
      </c>
      <c r="C746" t="b">
        <f t="shared" ca="1" si="67"/>
        <v>0</v>
      </c>
      <c r="D746" t="b">
        <f t="shared" ca="1" si="67"/>
        <v>0</v>
      </c>
      <c r="E746" t="b">
        <f t="shared" ca="1" si="67"/>
        <v>0</v>
      </c>
      <c r="F746" t="b">
        <f t="shared" ca="1" si="67"/>
        <v>0</v>
      </c>
      <c r="G746" t="b">
        <f t="shared" ca="1" si="67"/>
        <v>0</v>
      </c>
      <c r="H746" t="b">
        <f t="shared" ca="1" si="67"/>
        <v>0</v>
      </c>
      <c r="I746" t="b">
        <f t="shared" ca="1" si="67"/>
        <v>0</v>
      </c>
      <c r="J746" t="b">
        <f t="shared" ca="1" si="67"/>
        <v>0</v>
      </c>
      <c r="K746" t="b">
        <f t="shared" ca="1" si="67"/>
        <v>0</v>
      </c>
      <c r="L746" t="b">
        <f t="shared" ca="1" si="67"/>
        <v>0</v>
      </c>
      <c r="M746" t="b">
        <f t="shared" ca="1" si="67"/>
        <v>0</v>
      </c>
      <c r="N746" t="b">
        <f t="shared" ca="1" si="67"/>
        <v>0</v>
      </c>
      <c r="O746" t="b">
        <f t="shared" ca="1" si="67"/>
        <v>0</v>
      </c>
      <c r="P746" t="b">
        <f t="shared" ca="1" si="67"/>
        <v>1</v>
      </c>
      <c r="Q746">
        <f t="shared" ca="1" si="64"/>
        <v>1</v>
      </c>
      <c r="R746">
        <f t="shared" ca="1" si="65"/>
        <v>6.6666666666666666E-2</v>
      </c>
    </row>
    <row r="747" spans="1:18" x14ac:dyDescent="0.2">
      <c r="A747" s="1">
        <f>data_HUI!A:A</f>
        <v>41297</v>
      </c>
      <c r="B747" t="b">
        <f t="shared" ca="1" si="67"/>
        <v>0</v>
      </c>
      <c r="C747" t="b">
        <f t="shared" ca="1" si="67"/>
        <v>0</v>
      </c>
      <c r="D747" t="b">
        <f t="shared" ca="1" si="67"/>
        <v>0</v>
      </c>
      <c r="E747" t="b">
        <f t="shared" ca="1" si="67"/>
        <v>0</v>
      </c>
      <c r="F747" t="b">
        <f t="shared" ca="1" si="67"/>
        <v>0</v>
      </c>
      <c r="G747" t="b">
        <f t="shared" ca="1" si="67"/>
        <v>0</v>
      </c>
      <c r="H747" t="b">
        <f t="shared" ca="1" si="67"/>
        <v>0</v>
      </c>
      <c r="I747" t="b">
        <f t="shared" ca="1" si="67"/>
        <v>1</v>
      </c>
      <c r="J747" t="b">
        <f t="shared" ca="1" si="67"/>
        <v>0</v>
      </c>
      <c r="K747" t="b">
        <f t="shared" ca="1" si="67"/>
        <v>0</v>
      </c>
      <c r="L747" t="b">
        <f t="shared" ca="1" si="67"/>
        <v>0</v>
      </c>
      <c r="M747" t="b">
        <f t="shared" ca="1" si="67"/>
        <v>0</v>
      </c>
      <c r="N747" t="b">
        <f t="shared" ca="1" si="67"/>
        <v>0</v>
      </c>
      <c r="O747" t="b">
        <f t="shared" ca="1" si="67"/>
        <v>0</v>
      </c>
      <c r="P747" t="b">
        <f t="shared" ca="1" si="67"/>
        <v>1</v>
      </c>
      <c r="Q747">
        <f t="shared" ca="1" si="64"/>
        <v>2</v>
      </c>
      <c r="R747">
        <f t="shared" ca="1" si="65"/>
        <v>0.13333333333333333</v>
      </c>
    </row>
    <row r="748" spans="1:18" x14ac:dyDescent="0.2">
      <c r="A748" s="1">
        <f>data_HUI!A:A</f>
        <v>41296</v>
      </c>
      <c r="B748" t="b">
        <f t="shared" ref="B748:P764" ca="1" si="68">INDEX(INDIRECT(B$1 &amp; "!K:K"), MATCH($A748, INDIRECT(B$1 &amp; "!A:A"), -1))</f>
        <v>1</v>
      </c>
      <c r="C748" t="b">
        <f t="shared" ca="1" si="68"/>
        <v>0</v>
      </c>
      <c r="D748" t="b">
        <f t="shared" ca="1" si="68"/>
        <v>0</v>
      </c>
      <c r="E748" t="b">
        <f t="shared" ca="1" si="68"/>
        <v>0</v>
      </c>
      <c r="F748" t="b">
        <f t="shared" ca="1" si="68"/>
        <v>1</v>
      </c>
      <c r="G748" t="b">
        <f t="shared" ca="1" si="68"/>
        <v>1</v>
      </c>
      <c r="H748" t="b">
        <f t="shared" ca="1" si="68"/>
        <v>0</v>
      </c>
      <c r="I748" t="b">
        <f t="shared" ca="1" si="68"/>
        <v>1</v>
      </c>
      <c r="J748" t="b">
        <f t="shared" ca="1" si="68"/>
        <v>1</v>
      </c>
      <c r="K748" t="b">
        <f t="shared" ca="1" si="68"/>
        <v>0</v>
      </c>
      <c r="L748" t="b">
        <f t="shared" ca="1" si="68"/>
        <v>0</v>
      </c>
      <c r="M748" t="b">
        <f t="shared" ca="1" si="68"/>
        <v>1</v>
      </c>
      <c r="N748" t="b">
        <f t="shared" ca="1" si="68"/>
        <v>1</v>
      </c>
      <c r="O748" t="b">
        <f t="shared" ca="1" si="68"/>
        <v>1</v>
      </c>
      <c r="P748" t="b">
        <f t="shared" ca="1" si="68"/>
        <v>1</v>
      </c>
      <c r="Q748">
        <f t="shared" ca="1" si="64"/>
        <v>9</v>
      </c>
      <c r="R748">
        <f t="shared" ca="1" si="65"/>
        <v>0.6</v>
      </c>
    </row>
    <row r="749" spans="1:18" x14ac:dyDescent="0.2">
      <c r="A749" s="1">
        <f>data_HUI!A:A</f>
        <v>41292</v>
      </c>
      <c r="B749" t="b">
        <f t="shared" ca="1" si="68"/>
        <v>0</v>
      </c>
      <c r="C749" t="b">
        <f t="shared" ca="1" si="68"/>
        <v>0</v>
      </c>
      <c r="D749" t="b">
        <f t="shared" ca="1" si="68"/>
        <v>0</v>
      </c>
      <c r="E749" t="b">
        <f t="shared" ca="1" si="68"/>
        <v>0</v>
      </c>
      <c r="F749" t="b">
        <f t="shared" ca="1" si="68"/>
        <v>0</v>
      </c>
      <c r="G749" t="b">
        <f t="shared" ca="1" si="68"/>
        <v>1</v>
      </c>
      <c r="H749" t="b">
        <f t="shared" ca="1" si="68"/>
        <v>0</v>
      </c>
      <c r="I749" t="b">
        <f t="shared" ca="1" si="68"/>
        <v>1</v>
      </c>
      <c r="J749" t="b">
        <f t="shared" ca="1" si="68"/>
        <v>0</v>
      </c>
      <c r="K749" t="b">
        <f t="shared" ca="1" si="68"/>
        <v>0</v>
      </c>
      <c r="L749" t="b">
        <f t="shared" ca="1" si="68"/>
        <v>0</v>
      </c>
      <c r="M749" t="b">
        <f t="shared" ca="1" si="68"/>
        <v>0</v>
      </c>
      <c r="N749" t="b">
        <f t="shared" ca="1" si="68"/>
        <v>0</v>
      </c>
      <c r="O749" t="b">
        <f t="shared" ca="1" si="68"/>
        <v>1</v>
      </c>
      <c r="P749" t="b">
        <f t="shared" ca="1" si="68"/>
        <v>1</v>
      </c>
      <c r="Q749">
        <f t="shared" ca="1" si="64"/>
        <v>4</v>
      </c>
      <c r="R749">
        <f t="shared" ca="1" si="65"/>
        <v>0.26666666666666666</v>
      </c>
    </row>
    <row r="750" spans="1:18" x14ac:dyDescent="0.2">
      <c r="A750" s="1">
        <f>data_HUI!A:A</f>
        <v>41291</v>
      </c>
      <c r="B750" t="b">
        <f t="shared" ca="1" si="68"/>
        <v>0</v>
      </c>
      <c r="C750" t="b">
        <f t="shared" ca="1" si="68"/>
        <v>0</v>
      </c>
      <c r="D750" t="b">
        <f t="shared" ca="1" si="68"/>
        <v>0</v>
      </c>
      <c r="E750" t="b">
        <f t="shared" ca="1" si="68"/>
        <v>0</v>
      </c>
      <c r="F750" t="b">
        <f t="shared" ca="1" si="68"/>
        <v>0</v>
      </c>
      <c r="G750" t="b">
        <f t="shared" ca="1" si="68"/>
        <v>1</v>
      </c>
      <c r="H750" t="b">
        <f t="shared" ca="1" si="68"/>
        <v>0</v>
      </c>
      <c r="I750" t="b">
        <f t="shared" ca="1" si="68"/>
        <v>1</v>
      </c>
      <c r="J750" t="b">
        <f t="shared" ca="1" si="68"/>
        <v>0</v>
      </c>
      <c r="K750" t="b">
        <f t="shared" ca="1" si="68"/>
        <v>0</v>
      </c>
      <c r="L750" t="b">
        <f t="shared" ca="1" si="68"/>
        <v>0</v>
      </c>
      <c r="M750" t="b">
        <f t="shared" ca="1" si="68"/>
        <v>0</v>
      </c>
      <c r="N750" t="b">
        <f t="shared" ca="1" si="68"/>
        <v>0</v>
      </c>
      <c r="O750" t="b">
        <f t="shared" ca="1" si="68"/>
        <v>1</v>
      </c>
      <c r="P750" t="b">
        <f t="shared" ca="1" si="68"/>
        <v>1</v>
      </c>
      <c r="Q750">
        <f t="shared" ca="1" si="64"/>
        <v>4</v>
      </c>
      <c r="R750">
        <f t="shared" ca="1" si="65"/>
        <v>0.26666666666666666</v>
      </c>
    </row>
    <row r="751" spans="1:18" x14ac:dyDescent="0.2">
      <c r="A751" s="1">
        <f>data_HUI!A:A</f>
        <v>41290</v>
      </c>
      <c r="B751" t="b">
        <f t="shared" ca="1" si="68"/>
        <v>0</v>
      </c>
      <c r="C751" t="b">
        <f t="shared" ca="1" si="68"/>
        <v>0</v>
      </c>
      <c r="D751" t="b">
        <f t="shared" ca="1" si="68"/>
        <v>0</v>
      </c>
      <c r="E751" t="b">
        <f t="shared" ca="1" si="68"/>
        <v>0</v>
      </c>
      <c r="F751" t="b">
        <f t="shared" ca="1" si="68"/>
        <v>0</v>
      </c>
      <c r="G751" t="b">
        <f t="shared" ca="1" si="68"/>
        <v>1</v>
      </c>
      <c r="H751" t="b">
        <f t="shared" ca="1" si="68"/>
        <v>0</v>
      </c>
      <c r="I751" t="b">
        <f t="shared" ca="1" si="68"/>
        <v>1</v>
      </c>
      <c r="J751" t="b">
        <f t="shared" ca="1" si="68"/>
        <v>0</v>
      </c>
      <c r="K751" t="b">
        <f t="shared" ca="1" si="68"/>
        <v>0</v>
      </c>
      <c r="L751" t="b">
        <f t="shared" ca="1" si="68"/>
        <v>0</v>
      </c>
      <c r="M751" t="b">
        <f t="shared" ca="1" si="68"/>
        <v>0</v>
      </c>
      <c r="N751" t="b">
        <f t="shared" ca="1" si="68"/>
        <v>0</v>
      </c>
      <c r="O751" t="b">
        <f t="shared" ca="1" si="68"/>
        <v>1</v>
      </c>
      <c r="P751" t="b">
        <f t="shared" ca="1" si="68"/>
        <v>1</v>
      </c>
      <c r="Q751">
        <f t="shared" ca="1" si="64"/>
        <v>4</v>
      </c>
      <c r="R751">
        <f t="shared" ca="1" si="65"/>
        <v>0.26666666666666666</v>
      </c>
    </row>
    <row r="752" spans="1:18" x14ac:dyDescent="0.2">
      <c r="A752" s="1">
        <f>data_HUI!A:A</f>
        <v>41289</v>
      </c>
      <c r="B752" t="b">
        <f t="shared" ca="1" si="68"/>
        <v>1</v>
      </c>
      <c r="C752" t="b">
        <f t="shared" ca="1" si="68"/>
        <v>0</v>
      </c>
      <c r="D752" t="b">
        <f t="shared" ca="1" si="68"/>
        <v>0</v>
      </c>
      <c r="E752" t="b">
        <f t="shared" ca="1" si="68"/>
        <v>0</v>
      </c>
      <c r="F752" t="b">
        <f t="shared" ca="1" si="68"/>
        <v>0</v>
      </c>
      <c r="G752" t="b">
        <f t="shared" ca="1" si="68"/>
        <v>1</v>
      </c>
      <c r="H752" t="b">
        <f t="shared" ca="1" si="68"/>
        <v>0</v>
      </c>
      <c r="I752" t="b">
        <f t="shared" ca="1" si="68"/>
        <v>1</v>
      </c>
      <c r="J752" t="b">
        <f t="shared" ca="1" si="68"/>
        <v>0</v>
      </c>
      <c r="K752" t="b">
        <f t="shared" ca="1" si="68"/>
        <v>0</v>
      </c>
      <c r="L752" t="b">
        <f t="shared" ca="1" si="68"/>
        <v>0</v>
      </c>
      <c r="M752" t="b">
        <f t="shared" ca="1" si="68"/>
        <v>0</v>
      </c>
      <c r="N752" t="b">
        <f t="shared" ca="1" si="68"/>
        <v>0</v>
      </c>
      <c r="O752" t="b">
        <f t="shared" ca="1" si="68"/>
        <v>1</v>
      </c>
      <c r="P752" t="b">
        <f t="shared" ca="1" si="68"/>
        <v>1</v>
      </c>
      <c r="Q752">
        <f t="shared" ca="1" si="64"/>
        <v>5</v>
      </c>
      <c r="R752">
        <f t="shared" ca="1" si="65"/>
        <v>0.33333333333333331</v>
      </c>
    </row>
    <row r="753" spans="1:18" x14ac:dyDescent="0.2">
      <c r="A753" s="1">
        <f>data_HUI!A:A</f>
        <v>41288</v>
      </c>
      <c r="B753" t="b">
        <f t="shared" ca="1" si="68"/>
        <v>0</v>
      </c>
      <c r="C753" t="b">
        <f t="shared" ca="1" si="68"/>
        <v>0</v>
      </c>
      <c r="D753" t="b">
        <f t="shared" ca="1" si="68"/>
        <v>0</v>
      </c>
      <c r="E753" t="b">
        <f t="shared" ca="1" si="68"/>
        <v>0</v>
      </c>
      <c r="F753" t="b">
        <f t="shared" ca="1" si="68"/>
        <v>0</v>
      </c>
      <c r="G753" t="b">
        <f t="shared" ca="1" si="68"/>
        <v>1</v>
      </c>
      <c r="H753" t="b">
        <f t="shared" ca="1" si="68"/>
        <v>0</v>
      </c>
      <c r="I753" t="b">
        <f t="shared" ca="1" si="68"/>
        <v>1</v>
      </c>
      <c r="J753" t="b">
        <f t="shared" ca="1" si="68"/>
        <v>0</v>
      </c>
      <c r="K753" t="b">
        <f t="shared" ca="1" si="68"/>
        <v>0</v>
      </c>
      <c r="L753" t="b">
        <f t="shared" ca="1" si="68"/>
        <v>0</v>
      </c>
      <c r="M753" t="b">
        <f t="shared" ca="1" si="68"/>
        <v>0</v>
      </c>
      <c r="N753" t="b">
        <f t="shared" ca="1" si="68"/>
        <v>0</v>
      </c>
      <c r="O753" t="b">
        <f t="shared" ca="1" si="68"/>
        <v>1</v>
      </c>
      <c r="P753" t="b">
        <f t="shared" ca="1" si="68"/>
        <v>1</v>
      </c>
      <c r="Q753">
        <f t="shared" ca="1" si="64"/>
        <v>4</v>
      </c>
      <c r="R753">
        <f t="shared" ca="1" si="65"/>
        <v>0.26666666666666666</v>
      </c>
    </row>
    <row r="754" spans="1:18" x14ac:dyDescent="0.2">
      <c r="A754" s="1">
        <f>data_HUI!A:A</f>
        <v>41285</v>
      </c>
      <c r="B754" t="b">
        <f t="shared" ca="1" si="68"/>
        <v>0</v>
      </c>
      <c r="C754" t="b">
        <f t="shared" ca="1" si="68"/>
        <v>0</v>
      </c>
      <c r="D754" t="b">
        <f t="shared" ca="1" si="68"/>
        <v>0</v>
      </c>
      <c r="E754" t="b">
        <f t="shared" ca="1" si="68"/>
        <v>0</v>
      </c>
      <c r="F754" t="b">
        <f t="shared" ca="1" si="68"/>
        <v>0</v>
      </c>
      <c r="G754" t="b">
        <f t="shared" ca="1" si="68"/>
        <v>1</v>
      </c>
      <c r="H754" t="b">
        <f t="shared" ca="1" si="68"/>
        <v>0</v>
      </c>
      <c r="I754" t="b">
        <f t="shared" ca="1" si="68"/>
        <v>1</v>
      </c>
      <c r="J754" t="b">
        <f t="shared" ca="1" si="68"/>
        <v>0</v>
      </c>
      <c r="K754" t="b">
        <f t="shared" ca="1" si="68"/>
        <v>0</v>
      </c>
      <c r="L754" t="b">
        <f t="shared" ca="1" si="68"/>
        <v>0</v>
      </c>
      <c r="M754" t="b">
        <f t="shared" ca="1" si="68"/>
        <v>0</v>
      </c>
      <c r="N754" t="b">
        <f t="shared" ca="1" si="68"/>
        <v>0</v>
      </c>
      <c r="O754" t="b">
        <f t="shared" ca="1" si="68"/>
        <v>1</v>
      </c>
      <c r="P754" t="b">
        <f t="shared" ca="1" si="68"/>
        <v>1</v>
      </c>
      <c r="Q754">
        <f t="shared" ca="1" si="64"/>
        <v>4</v>
      </c>
      <c r="R754">
        <f t="shared" ca="1" si="65"/>
        <v>0.26666666666666666</v>
      </c>
    </row>
    <row r="755" spans="1:18" x14ac:dyDescent="0.2">
      <c r="A755" s="1">
        <f>data_HUI!A:A</f>
        <v>41284</v>
      </c>
      <c r="B755" t="b">
        <f t="shared" ca="1" si="68"/>
        <v>0</v>
      </c>
      <c r="C755" t="b">
        <f t="shared" ca="1" si="68"/>
        <v>0</v>
      </c>
      <c r="D755" t="b">
        <f t="shared" ca="1" si="68"/>
        <v>0</v>
      </c>
      <c r="E755" t="b">
        <f t="shared" ca="1" si="68"/>
        <v>0</v>
      </c>
      <c r="F755" t="b">
        <f t="shared" ca="1" si="68"/>
        <v>0</v>
      </c>
      <c r="G755" t="b">
        <f t="shared" ca="1" si="68"/>
        <v>1</v>
      </c>
      <c r="H755" t="b">
        <f t="shared" ca="1" si="68"/>
        <v>0</v>
      </c>
      <c r="I755" t="b">
        <f t="shared" ca="1" si="68"/>
        <v>1</v>
      </c>
      <c r="J755" t="b">
        <f t="shared" ca="1" si="68"/>
        <v>0</v>
      </c>
      <c r="K755" t="b">
        <f t="shared" ca="1" si="68"/>
        <v>0</v>
      </c>
      <c r="L755" t="b">
        <f t="shared" ca="1" si="68"/>
        <v>0</v>
      </c>
      <c r="M755" t="b">
        <f t="shared" ca="1" si="68"/>
        <v>0</v>
      </c>
      <c r="N755" t="b">
        <f t="shared" ca="1" si="68"/>
        <v>0</v>
      </c>
      <c r="O755" t="b">
        <f t="shared" ca="1" si="68"/>
        <v>0</v>
      </c>
      <c r="P755" t="b">
        <f t="shared" ca="1" si="68"/>
        <v>1</v>
      </c>
      <c r="Q755">
        <f t="shared" ca="1" si="64"/>
        <v>3</v>
      </c>
      <c r="R755">
        <f t="shared" ca="1" si="65"/>
        <v>0.2</v>
      </c>
    </row>
    <row r="756" spans="1:18" x14ac:dyDescent="0.2">
      <c r="A756" s="1">
        <f>data_HUI!A:A</f>
        <v>41283</v>
      </c>
      <c r="B756" t="b">
        <f t="shared" ca="1" si="68"/>
        <v>0</v>
      </c>
      <c r="C756" t="b">
        <f t="shared" ca="1" si="68"/>
        <v>0</v>
      </c>
      <c r="D756" t="b">
        <f t="shared" ca="1" si="68"/>
        <v>0</v>
      </c>
      <c r="E756" t="b">
        <f t="shared" ca="1" si="68"/>
        <v>0</v>
      </c>
      <c r="F756" t="b">
        <f t="shared" ca="1" si="68"/>
        <v>0</v>
      </c>
      <c r="G756" t="b">
        <f t="shared" ca="1" si="68"/>
        <v>0</v>
      </c>
      <c r="H756" t="b">
        <f t="shared" ca="1" si="68"/>
        <v>0</v>
      </c>
      <c r="I756" t="b">
        <f t="shared" ca="1" si="68"/>
        <v>0</v>
      </c>
      <c r="J756" t="b">
        <f t="shared" ca="1" si="68"/>
        <v>0</v>
      </c>
      <c r="K756" t="b">
        <f t="shared" ca="1" si="68"/>
        <v>0</v>
      </c>
      <c r="L756" t="b">
        <f t="shared" ca="1" si="68"/>
        <v>0</v>
      </c>
      <c r="M756" t="b">
        <f t="shared" ca="1" si="68"/>
        <v>0</v>
      </c>
      <c r="N756" t="b">
        <f t="shared" ca="1" si="68"/>
        <v>0</v>
      </c>
      <c r="O756" t="b">
        <f t="shared" ca="1" si="68"/>
        <v>0</v>
      </c>
      <c r="P756" t="b">
        <f t="shared" ca="1" si="68"/>
        <v>1</v>
      </c>
      <c r="Q756">
        <f t="shared" ca="1" si="64"/>
        <v>1</v>
      </c>
      <c r="R756">
        <f t="shared" ca="1" si="65"/>
        <v>6.6666666666666666E-2</v>
      </c>
    </row>
    <row r="757" spans="1:18" x14ac:dyDescent="0.2">
      <c r="A757" s="1">
        <f>data_HUI!A:A</f>
        <v>41282</v>
      </c>
      <c r="B757" t="b">
        <f t="shared" ca="1" si="68"/>
        <v>0</v>
      </c>
      <c r="C757" t="b">
        <f t="shared" ca="1" si="68"/>
        <v>0</v>
      </c>
      <c r="D757" t="b">
        <f t="shared" ca="1" si="68"/>
        <v>0</v>
      </c>
      <c r="E757" t="b">
        <f t="shared" ca="1" si="68"/>
        <v>0</v>
      </c>
      <c r="F757" t="b">
        <f t="shared" ca="1" si="68"/>
        <v>0</v>
      </c>
      <c r="G757" t="b">
        <f t="shared" ca="1" si="68"/>
        <v>1</v>
      </c>
      <c r="H757" t="b">
        <f t="shared" ca="1" si="68"/>
        <v>0</v>
      </c>
      <c r="I757" t="b">
        <f t="shared" ca="1" si="68"/>
        <v>0</v>
      </c>
      <c r="J757" t="b">
        <f t="shared" ca="1" si="68"/>
        <v>0</v>
      </c>
      <c r="K757" t="b">
        <f t="shared" ca="1" si="68"/>
        <v>0</v>
      </c>
      <c r="L757" t="b">
        <f t="shared" ca="1" si="68"/>
        <v>0</v>
      </c>
      <c r="M757" t="b">
        <f t="shared" ca="1" si="68"/>
        <v>0</v>
      </c>
      <c r="N757" t="b">
        <f t="shared" ca="1" si="68"/>
        <v>0</v>
      </c>
      <c r="O757" t="b">
        <f t="shared" ca="1" si="68"/>
        <v>1</v>
      </c>
      <c r="P757" t="b">
        <f t="shared" ca="1" si="68"/>
        <v>1</v>
      </c>
      <c r="Q757">
        <f t="shared" ca="1" si="64"/>
        <v>3</v>
      </c>
      <c r="R757">
        <f t="shared" ca="1" si="65"/>
        <v>0.2</v>
      </c>
    </row>
    <row r="758" spans="1:18" x14ac:dyDescent="0.2">
      <c r="A758" s="1">
        <f>data_HUI!A:A</f>
        <v>41281</v>
      </c>
      <c r="B758" t="b">
        <f t="shared" ca="1" si="68"/>
        <v>0</v>
      </c>
      <c r="C758" t="b">
        <f t="shared" ca="1" si="68"/>
        <v>0</v>
      </c>
      <c r="D758" t="b">
        <f t="shared" ca="1" si="68"/>
        <v>0</v>
      </c>
      <c r="E758" t="b">
        <f t="shared" ca="1" si="68"/>
        <v>0</v>
      </c>
      <c r="F758" t="b">
        <f t="shared" ca="1" si="68"/>
        <v>0</v>
      </c>
      <c r="G758" t="b">
        <f t="shared" ca="1" si="68"/>
        <v>1</v>
      </c>
      <c r="H758" t="b">
        <f t="shared" ca="1" si="68"/>
        <v>0</v>
      </c>
      <c r="I758" t="b">
        <f t="shared" ca="1" si="68"/>
        <v>1</v>
      </c>
      <c r="J758" t="b">
        <f t="shared" ca="1" si="68"/>
        <v>0</v>
      </c>
      <c r="K758" t="b">
        <f t="shared" ca="1" si="68"/>
        <v>0</v>
      </c>
      <c r="L758" t="b">
        <f t="shared" ca="1" si="68"/>
        <v>0</v>
      </c>
      <c r="M758" t="b">
        <f t="shared" ca="1" si="68"/>
        <v>0</v>
      </c>
      <c r="N758" t="b">
        <f t="shared" ca="1" si="68"/>
        <v>0</v>
      </c>
      <c r="O758" t="b">
        <f t="shared" ca="1" si="68"/>
        <v>1</v>
      </c>
      <c r="P758" t="b">
        <f t="shared" ca="1" si="68"/>
        <v>1</v>
      </c>
      <c r="Q758">
        <f t="shared" ca="1" si="64"/>
        <v>4</v>
      </c>
      <c r="R758">
        <f t="shared" ca="1" si="65"/>
        <v>0.26666666666666666</v>
      </c>
    </row>
    <row r="759" spans="1:18" x14ac:dyDescent="0.2">
      <c r="A759" s="1">
        <f>data_HUI!A:A</f>
        <v>41278</v>
      </c>
      <c r="B759" t="b">
        <f t="shared" ca="1" si="68"/>
        <v>0</v>
      </c>
      <c r="C759" t="b">
        <f t="shared" ca="1" si="68"/>
        <v>0</v>
      </c>
      <c r="D759" t="b">
        <f t="shared" ca="1" si="68"/>
        <v>0</v>
      </c>
      <c r="E759" t="b">
        <f t="shared" ca="1" si="68"/>
        <v>0</v>
      </c>
      <c r="F759" t="b">
        <f t="shared" ca="1" si="68"/>
        <v>0</v>
      </c>
      <c r="G759" t="b">
        <f t="shared" ca="1" si="68"/>
        <v>1</v>
      </c>
      <c r="H759" t="b">
        <f t="shared" ca="1" si="68"/>
        <v>0</v>
      </c>
      <c r="I759" t="b">
        <f t="shared" ca="1" si="68"/>
        <v>1</v>
      </c>
      <c r="J759" t="b">
        <f t="shared" ca="1" si="68"/>
        <v>0</v>
      </c>
      <c r="K759" t="b">
        <f t="shared" ca="1" si="68"/>
        <v>0</v>
      </c>
      <c r="L759" t="b">
        <f t="shared" ca="1" si="68"/>
        <v>1</v>
      </c>
      <c r="M759" t="b">
        <f t="shared" ca="1" si="68"/>
        <v>0</v>
      </c>
      <c r="N759" t="b">
        <f t="shared" ca="1" si="68"/>
        <v>0</v>
      </c>
      <c r="O759" t="b">
        <f t="shared" ca="1" si="68"/>
        <v>1</v>
      </c>
      <c r="P759" t="b">
        <f t="shared" ca="1" si="68"/>
        <v>1</v>
      </c>
      <c r="Q759">
        <f t="shared" ca="1" si="64"/>
        <v>5</v>
      </c>
      <c r="R759">
        <f t="shared" ca="1" si="65"/>
        <v>0.33333333333333331</v>
      </c>
    </row>
    <row r="760" spans="1:18" x14ac:dyDescent="0.2">
      <c r="A760" s="1">
        <f>data_HUI!A:A</f>
        <v>41277</v>
      </c>
      <c r="B760" t="b">
        <f t="shared" ca="1" si="68"/>
        <v>0</v>
      </c>
      <c r="C760" t="b">
        <f t="shared" ca="1" si="68"/>
        <v>0</v>
      </c>
      <c r="D760" t="b">
        <f t="shared" ca="1" si="68"/>
        <v>0</v>
      </c>
      <c r="E760" t="b">
        <f t="shared" ca="1" si="68"/>
        <v>0</v>
      </c>
      <c r="F760" t="b">
        <f t="shared" ca="1" si="68"/>
        <v>0</v>
      </c>
      <c r="G760" t="b">
        <f t="shared" ca="1" si="68"/>
        <v>1</v>
      </c>
      <c r="H760" t="b">
        <f t="shared" ca="1" si="68"/>
        <v>0</v>
      </c>
      <c r="I760" t="b">
        <f t="shared" ca="1" si="68"/>
        <v>1</v>
      </c>
      <c r="J760" t="b">
        <f t="shared" ca="1" si="68"/>
        <v>0</v>
      </c>
      <c r="K760" t="b">
        <f t="shared" ca="1" si="68"/>
        <v>0</v>
      </c>
      <c r="L760" t="b">
        <f t="shared" ca="1" si="68"/>
        <v>1</v>
      </c>
      <c r="M760" t="b">
        <f t="shared" ca="1" si="68"/>
        <v>0</v>
      </c>
      <c r="N760" t="b">
        <f t="shared" ca="1" si="68"/>
        <v>0</v>
      </c>
      <c r="O760" t="b">
        <f t="shared" ca="1" si="68"/>
        <v>0</v>
      </c>
      <c r="P760" t="b">
        <f t="shared" ca="1" si="68"/>
        <v>1</v>
      </c>
      <c r="Q760">
        <f t="shared" ca="1" si="64"/>
        <v>4</v>
      </c>
      <c r="R760">
        <f t="shared" ca="1" si="65"/>
        <v>0.26666666666666666</v>
      </c>
    </row>
    <row r="761" spans="1:18" x14ac:dyDescent="0.2">
      <c r="A761" s="1">
        <f>data_HUI!A:A</f>
        <v>41276</v>
      </c>
      <c r="B761" t="b">
        <f t="shared" ca="1" si="68"/>
        <v>1</v>
      </c>
      <c r="C761" t="b">
        <f t="shared" ca="1" si="68"/>
        <v>0</v>
      </c>
      <c r="D761" t="b">
        <f t="shared" ca="1" si="68"/>
        <v>0</v>
      </c>
      <c r="E761" t="b">
        <f t="shared" ca="1" si="68"/>
        <v>0</v>
      </c>
      <c r="F761" t="b">
        <f t="shared" ca="1" si="68"/>
        <v>0</v>
      </c>
      <c r="G761" t="b">
        <f t="shared" ca="1" si="68"/>
        <v>1</v>
      </c>
      <c r="H761" t="b">
        <f t="shared" ca="1" si="68"/>
        <v>0</v>
      </c>
      <c r="I761" t="b">
        <f t="shared" ca="1" si="68"/>
        <v>1</v>
      </c>
      <c r="J761" t="b">
        <f t="shared" ca="1" si="68"/>
        <v>0</v>
      </c>
      <c r="K761" t="b">
        <f t="shared" ca="1" si="68"/>
        <v>0</v>
      </c>
      <c r="L761" t="b">
        <f t="shared" ca="1" si="68"/>
        <v>1</v>
      </c>
      <c r="M761" t="b">
        <f t="shared" ca="1" si="68"/>
        <v>1</v>
      </c>
      <c r="N761" t="b">
        <f t="shared" ca="1" si="68"/>
        <v>0</v>
      </c>
      <c r="O761" t="b">
        <f t="shared" ca="1" si="68"/>
        <v>1</v>
      </c>
      <c r="P761" t="b">
        <f t="shared" ca="1" si="68"/>
        <v>1</v>
      </c>
      <c r="Q761">
        <f t="shared" ca="1" si="64"/>
        <v>7</v>
      </c>
      <c r="R761">
        <f t="shared" ca="1" si="65"/>
        <v>0.46666666666666667</v>
      </c>
    </row>
    <row r="762" spans="1:18" x14ac:dyDescent="0.2">
      <c r="A762" s="1">
        <f>data_HUI!A:A</f>
        <v>41274</v>
      </c>
      <c r="B762" t="b">
        <f t="shared" ca="1" si="68"/>
        <v>0</v>
      </c>
      <c r="C762" t="b">
        <f t="shared" ca="1" si="68"/>
        <v>0</v>
      </c>
      <c r="D762" t="b">
        <f t="shared" ca="1" si="68"/>
        <v>0</v>
      </c>
      <c r="E762" t="b">
        <f t="shared" ca="1" si="68"/>
        <v>0</v>
      </c>
      <c r="F762" t="b">
        <f t="shared" ca="1" si="68"/>
        <v>0</v>
      </c>
      <c r="G762" t="b">
        <f t="shared" ca="1" si="68"/>
        <v>1</v>
      </c>
      <c r="H762" t="b">
        <f t="shared" ca="1" si="68"/>
        <v>0</v>
      </c>
      <c r="I762" t="b">
        <f t="shared" ca="1" si="68"/>
        <v>1</v>
      </c>
      <c r="J762" t="b">
        <f t="shared" ca="1" si="68"/>
        <v>0</v>
      </c>
      <c r="K762" t="b">
        <f t="shared" ca="1" si="68"/>
        <v>0</v>
      </c>
      <c r="L762" t="b">
        <f t="shared" ca="1" si="68"/>
        <v>1</v>
      </c>
      <c r="M762" t="b">
        <f t="shared" ca="1" si="68"/>
        <v>0</v>
      </c>
      <c r="N762" t="b">
        <f t="shared" ca="1" si="68"/>
        <v>0</v>
      </c>
      <c r="O762" t="b">
        <f t="shared" ca="1" si="68"/>
        <v>1</v>
      </c>
      <c r="P762" t="b">
        <f t="shared" ca="1" si="68"/>
        <v>1</v>
      </c>
      <c r="Q762">
        <f t="shared" ca="1" si="64"/>
        <v>5</v>
      </c>
      <c r="R762">
        <f t="shared" ca="1" si="65"/>
        <v>0.33333333333333331</v>
      </c>
    </row>
    <row r="763" spans="1:18" x14ac:dyDescent="0.2">
      <c r="A763" s="1">
        <f>data_HUI!A:A</f>
        <v>41271</v>
      </c>
      <c r="B763" t="b">
        <f t="shared" ca="1" si="68"/>
        <v>0</v>
      </c>
      <c r="C763" t="b">
        <f t="shared" ca="1" si="68"/>
        <v>0</v>
      </c>
      <c r="D763" t="b">
        <f t="shared" ca="1" si="68"/>
        <v>0</v>
      </c>
      <c r="E763" t="b">
        <f t="shared" ca="1" si="68"/>
        <v>0</v>
      </c>
      <c r="F763" t="b">
        <f t="shared" ca="1" si="68"/>
        <v>0</v>
      </c>
      <c r="G763" t="b">
        <f t="shared" ca="1" si="68"/>
        <v>1</v>
      </c>
      <c r="H763" t="b">
        <f t="shared" ca="1" si="68"/>
        <v>0</v>
      </c>
      <c r="I763" t="b">
        <f t="shared" ca="1" si="68"/>
        <v>1</v>
      </c>
      <c r="J763" t="b">
        <f t="shared" ca="1" si="68"/>
        <v>0</v>
      </c>
      <c r="K763" t="b">
        <f t="shared" ca="1" si="68"/>
        <v>0</v>
      </c>
      <c r="L763" t="b">
        <f t="shared" ca="1" si="68"/>
        <v>1</v>
      </c>
      <c r="M763" t="b">
        <f t="shared" ca="1" si="68"/>
        <v>0</v>
      </c>
      <c r="N763" t="b">
        <f t="shared" ca="1" si="68"/>
        <v>0</v>
      </c>
      <c r="O763" t="b">
        <f t="shared" ca="1" si="68"/>
        <v>0</v>
      </c>
      <c r="P763" t="b">
        <f t="shared" ca="1" si="68"/>
        <v>1</v>
      </c>
      <c r="Q763">
        <f t="shared" ca="1" si="64"/>
        <v>4</v>
      </c>
      <c r="R763">
        <f t="shared" ca="1" si="65"/>
        <v>0.26666666666666666</v>
      </c>
    </row>
    <row r="764" spans="1:18" x14ac:dyDescent="0.2">
      <c r="A764" s="1">
        <f>data_HUI!A:A</f>
        <v>41270</v>
      </c>
      <c r="B764" t="b">
        <f t="shared" ca="1" si="68"/>
        <v>0</v>
      </c>
      <c r="C764" t="b">
        <f t="shared" ca="1" si="68"/>
        <v>0</v>
      </c>
      <c r="D764" t="b">
        <f t="shared" ca="1" si="68"/>
        <v>0</v>
      </c>
      <c r="E764" t="b">
        <f t="shared" ca="1" si="68"/>
        <v>0</v>
      </c>
      <c r="F764" t="b">
        <f t="shared" ca="1" si="68"/>
        <v>0</v>
      </c>
      <c r="G764" t="b">
        <f t="shared" ca="1" si="68"/>
        <v>1</v>
      </c>
      <c r="H764" t="b">
        <f t="shared" ca="1" si="68"/>
        <v>0</v>
      </c>
      <c r="I764" t="b">
        <f t="shared" ca="1" si="68"/>
        <v>1</v>
      </c>
      <c r="J764" t="b">
        <f t="shared" ca="1" si="68"/>
        <v>0</v>
      </c>
      <c r="K764" t="b">
        <f t="shared" ca="1" si="68"/>
        <v>0</v>
      </c>
      <c r="L764" t="b">
        <f t="shared" ca="1" si="68"/>
        <v>1</v>
      </c>
      <c r="M764" t="b">
        <f t="shared" ca="1" si="68"/>
        <v>0</v>
      </c>
      <c r="N764" t="b">
        <f t="shared" ca="1" si="68"/>
        <v>0</v>
      </c>
      <c r="O764" t="b">
        <f t="shared" ca="1" si="68"/>
        <v>0</v>
      </c>
      <c r="P764" t="b">
        <f t="shared" ca="1" si="68"/>
        <v>1</v>
      </c>
      <c r="Q764">
        <f t="shared" ca="1" si="64"/>
        <v>4</v>
      </c>
      <c r="R764">
        <f t="shared" ca="1" si="65"/>
        <v>0.26666666666666666</v>
      </c>
    </row>
    <row r="765" spans="1:18" x14ac:dyDescent="0.2">
      <c r="A765" s="1">
        <f>data_HUI!A:A</f>
        <v>41269</v>
      </c>
      <c r="B765" t="b">
        <f t="shared" ref="B765:P781" ca="1" si="69">INDEX(INDIRECT(B$1 &amp; "!K:K"), MATCH($A765, INDIRECT(B$1 &amp; "!A:A"), -1))</f>
        <v>0</v>
      </c>
      <c r="C765" t="b">
        <f t="shared" ca="1" si="69"/>
        <v>0</v>
      </c>
      <c r="D765" t="b">
        <f t="shared" ca="1" si="69"/>
        <v>0</v>
      </c>
      <c r="E765" t="b">
        <f t="shared" ca="1" si="69"/>
        <v>0</v>
      </c>
      <c r="F765" t="b">
        <f t="shared" ca="1" si="69"/>
        <v>0</v>
      </c>
      <c r="G765" t="b">
        <f t="shared" ca="1" si="69"/>
        <v>1</v>
      </c>
      <c r="H765" t="b">
        <f t="shared" ca="1" si="69"/>
        <v>0</v>
      </c>
      <c r="I765" t="b">
        <f t="shared" ca="1" si="69"/>
        <v>0</v>
      </c>
      <c r="J765" t="b">
        <f t="shared" ca="1" si="69"/>
        <v>0</v>
      </c>
      <c r="K765" t="b">
        <f t="shared" ca="1" si="69"/>
        <v>0</v>
      </c>
      <c r="L765" t="b">
        <f t="shared" ca="1" si="69"/>
        <v>1</v>
      </c>
      <c r="M765" t="b">
        <f t="shared" ca="1" si="69"/>
        <v>0</v>
      </c>
      <c r="N765" t="b">
        <f t="shared" ca="1" si="69"/>
        <v>0</v>
      </c>
      <c r="O765" t="b">
        <f t="shared" ca="1" si="69"/>
        <v>0</v>
      </c>
      <c r="P765" t="b">
        <f t="shared" ca="1" si="69"/>
        <v>1</v>
      </c>
      <c r="Q765">
        <f t="shared" ca="1" si="64"/>
        <v>3</v>
      </c>
      <c r="R765">
        <f t="shared" ca="1" si="65"/>
        <v>0.2</v>
      </c>
    </row>
    <row r="766" spans="1:18" x14ac:dyDescent="0.2">
      <c r="A766" s="1">
        <f>data_HUI!A:A</f>
        <v>41267</v>
      </c>
      <c r="B766" t="b">
        <f t="shared" ca="1" si="69"/>
        <v>0</v>
      </c>
      <c r="C766" t="b">
        <f t="shared" ca="1" si="69"/>
        <v>0</v>
      </c>
      <c r="D766" t="b">
        <f t="shared" ca="1" si="69"/>
        <v>0</v>
      </c>
      <c r="E766" t="b">
        <f t="shared" ca="1" si="69"/>
        <v>0</v>
      </c>
      <c r="F766" t="b">
        <f t="shared" ca="1" si="69"/>
        <v>0</v>
      </c>
      <c r="G766" t="b">
        <f t="shared" ca="1" si="69"/>
        <v>1</v>
      </c>
      <c r="H766" t="b">
        <f t="shared" ca="1" si="69"/>
        <v>0</v>
      </c>
      <c r="I766" t="b">
        <f t="shared" ca="1" si="69"/>
        <v>0</v>
      </c>
      <c r="J766" t="b">
        <f t="shared" ca="1" si="69"/>
        <v>0</v>
      </c>
      <c r="K766" t="b">
        <f t="shared" ca="1" si="69"/>
        <v>0</v>
      </c>
      <c r="L766" t="b">
        <f t="shared" ca="1" si="69"/>
        <v>1</v>
      </c>
      <c r="M766" t="b">
        <f t="shared" ca="1" si="69"/>
        <v>0</v>
      </c>
      <c r="N766" t="b">
        <f t="shared" ca="1" si="69"/>
        <v>0</v>
      </c>
      <c r="O766" t="b">
        <f t="shared" ca="1" si="69"/>
        <v>0</v>
      </c>
      <c r="P766" t="b">
        <f t="shared" ca="1" si="69"/>
        <v>1</v>
      </c>
      <c r="Q766">
        <f t="shared" ca="1" si="64"/>
        <v>3</v>
      </c>
      <c r="R766">
        <f t="shared" ca="1" si="65"/>
        <v>0.2</v>
      </c>
    </row>
    <row r="767" spans="1:18" x14ac:dyDescent="0.2">
      <c r="A767" s="1">
        <f>data_HUI!A:A</f>
        <v>41264</v>
      </c>
      <c r="B767" t="b">
        <f t="shared" ca="1" si="69"/>
        <v>0</v>
      </c>
      <c r="C767" t="b">
        <f t="shared" ca="1" si="69"/>
        <v>0</v>
      </c>
      <c r="D767" t="b">
        <f t="shared" ca="1" si="69"/>
        <v>0</v>
      </c>
      <c r="E767" t="b">
        <f t="shared" ca="1" si="69"/>
        <v>0</v>
      </c>
      <c r="F767" t="b">
        <f t="shared" ca="1" si="69"/>
        <v>0</v>
      </c>
      <c r="G767" t="b">
        <f t="shared" ca="1" si="69"/>
        <v>1</v>
      </c>
      <c r="H767" t="b">
        <f t="shared" ca="1" si="69"/>
        <v>0</v>
      </c>
      <c r="I767" t="b">
        <f t="shared" ca="1" si="69"/>
        <v>0</v>
      </c>
      <c r="J767" t="b">
        <f t="shared" ca="1" si="69"/>
        <v>0</v>
      </c>
      <c r="K767" t="b">
        <f t="shared" ca="1" si="69"/>
        <v>0</v>
      </c>
      <c r="L767" t="b">
        <f t="shared" ca="1" si="69"/>
        <v>1</v>
      </c>
      <c r="M767" t="b">
        <f t="shared" ca="1" si="69"/>
        <v>0</v>
      </c>
      <c r="N767" t="b">
        <f t="shared" ca="1" si="69"/>
        <v>0</v>
      </c>
      <c r="O767" t="b">
        <f t="shared" ca="1" si="69"/>
        <v>0</v>
      </c>
      <c r="P767" t="b">
        <f t="shared" ca="1" si="69"/>
        <v>1</v>
      </c>
      <c r="Q767">
        <f t="shared" ca="1" si="64"/>
        <v>3</v>
      </c>
      <c r="R767">
        <f t="shared" ca="1" si="65"/>
        <v>0.2</v>
      </c>
    </row>
    <row r="768" spans="1:18" x14ac:dyDescent="0.2">
      <c r="A768" s="1">
        <f>data_HUI!A:A</f>
        <v>41263</v>
      </c>
      <c r="B768" t="b">
        <f t="shared" ca="1" si="69"/>
        <v>0</v>
      </c>
      <c r="C768" t="b">
        <f t="shared" ca="1" si="69"/>
        <v>0</v>
      </c>
      <c r="D768" t="b">
        <f t="shared" ca="1" si="69"/>
        <v>0</v>
      </c>
      <c r="E768" t="b">
        <f t="shared" ca="1" si="69"/>
        <v>0</v>
      </c>
      <c r="F768" t="b">
        <f t="shared" ca="1" si="69"/>
        <v>0</v>
      </c>
      <c r="G768" t="b">
        <f t="shared" ca="1" si="69"/>
        <v>1</v>
      </c>
      <c r="H768" t="b">
        <f t="shared" ca="1" si="69"/>
        <v>0</v>
      </c>
      <c r="I768" t="b">
        <f t="shared" ca="1" si="69"/>
        <v>0</v>
      </c>
      <c r="J768" t="b">
        <f t="shared" ca="1" si="69"/>
        <v>0</v>
      </c>
      <c r="K768" t="b">
        <f t="shared" ca="1" si="69"/>
        <v>0</v>
      </c>
      <c r="L768" t="b">
        <f t="shared" ca="1" si="69"/>
        <v>1</v>
      </c>
      <c r="M768" t="b">
        <f t="shared" ca="1" si="69"/>
        <v>0</v>
      </c>
      <c r="N768" t="b">
        <f t="shared" ca="1" si="69"/>
        <v>0</v>
      </c>
      <c r="O768" t="b">
        <f t="shared" ca="1" si="69"/>
        <v>0</v>
      </c>
      <c r="P768" t="b">
        <f t="shared" ca="1" si="69"/>
        <v>1</v>
      </c>
      <c r="Q768">
        <f t="shared" ca="1" si="64"/>
        <v>3</v>
      </c>
      <c r="R768">
        <f t="shared" ca="1" si="65"/>
        <v>0.2</v>
      </c>
    </row>
    <row r="769" spans="1:18" x14ac:dyDescent="0.2">
      <c r="A769" s="1">
        <f>data_HUI!A:A</f>
        <v>41262</v>
      </c>
      <c r="B769" t="b">
        <f t="shared" ca="1" si="69"/>
        <v>0</v>
      </c>
      <c r="C769" t="b">
        <f t="shared" ca="1" si="69"/>
        <v>0</v>
      </c>
      <c r="D769" t="b">
        <f t="shared" ca="1" si="69"/>
        <v>0</v>
      </c>
      <c r="E769" t="b">
        <f t="shared" ca="1" si="69"/>
        <v>0</v>
      </c>
      <c r="F769" t="b">
        <f t="shared" ca="1" si="69"/>
        <v>0</v>
      </c>
      <c r="G769" t="b">
        <f t="shared" ca="1" si="69"/>
        <v>1</v>
      </c>
      <c r="H769" t="b">
        <f t="shared" ca="1" si="69"/>
        <v>0</v>
      </c>
      <c r="I769" t="b">
        <f t="shared" ca="1" si="69"/>
        <v>0</v>
      </c>
      <c r="J769" t="b">
        <f t="shared" ca="1" si="69"/>
        <v>0</v>
      </c>
      <c r="K769" t="b">
        <f t="shared" ca="1" si="69"/>
        <v>0</v>
      </c>
      <c r="L769" t="b">
        <f t="shared" ca="1" si="69"/>
        <v>1</v>
      </c>
      <c r="M769" t="b">
        <f t="shared" ca="1" si="69"/>
        <v>0</v>
      </c>
      <c r="N769" t="b">
        <f t="shared" ca="1" si="69"/>
        <v>0</v>
      </c>
      <c r="O769" t="b">
        <f t="shared" ca="1" si="69"/>
        <v>0</v>
      </c>
      <c r="P769" t="b">
        <f t="shared" ca="1" si="69"/>
        <v>1</v>
      </c>
      <c r="Q769">
        <f t="shared" ca="1" si="64"/>
        <v>3</v>
      </c>
      <c r="R769">
        <f t="shared" ca="1" si="65"/>
        <v>0.2</v>
      </c>
    </row>
    <row r="770" spans="1:18" x14ac:dyDescent="0.2">
      <c r="A770" s="1">
        <f>data_HUI!A:A</f>
        <v>41261</v>
      </c>
      <c r="B770" t="b">
        <f t="shared" ca="1" si="69"/>
        <v>0</v>
      </c>
      <c r="C770" t="b">
        <f t="shared" ca="1" si="69"/>
        <v>0</v>
      </c>
      <c r="D770" t="b">
        <f t="shared" ca="1" si="69"/>
        <v>0</v>
      </c>
      <c r="E770" t="b">
        <f t="shared" ca="1" si="69"/>
        <v>0</v>
      </c>
      <c r="F770" t="b">
        <f t="shared" ca="1" si="69"/>
        <v>0</v>
      </c>
      <c r="G770" t="b">
        <f t="shared" ca="1" si="69"/>
        <v>1</v>
      </c>
      <c r="H770" t="b">
        <f t="shared" ca="1" si="69"/>
        <v>0</v>
      </c>
      <c r="I770" t="b">
        <f t="shared" ca="1" si="69"/>
        <v>0</v>
      </c>
      <c r="J770" t="b">
        <f t="shared" ca="1" si="69"/>
        <v>0</v>
      </c>
      <c r="K770" t="b">
        <f t="shared" ca="1" si="69"/>
        <v>0</v>
      </c>
      <c r="L770" t="b">
        <f t="shared" ca="1" si="69"/>
        <v>1</v>
      </c>
      <c r="M770" t="b">
        <f t="shared" ca="1" si="69"/>
        <v>0</v>
      </c>
      <c r="N770" t="b">
        <f t="shared" ca="1" si="69"/>
        <v>0</v>
      </c>
      <c r="O770" t="b">
        <f t="shared" ca="1" si="69"/>
        <v>0</v>
      </c>
      <c r="P770" t="b">
        <f t="shared" ca="1" si="69"/>
        <v>1</v>
      </c>
      <c r="Q770">
        <f t="shared" ref="Q770:Q833" ca="1" si="70">COUNTIF(B770:P770, TRUE)</f>
        <v>3</v>
      </c>
      <c r="R770">
        <f t="shared" ref="R770:R833" ca="1" si="71">Q770/COUNTIF(B770:P770, "&lt;&gt;#N/A")</f>
        <v>0.2</v>
      </c>
    </row>
    <row r="771" spans="1:18" x14ac:dyDescent="0.2">
      <c r="A771" s="1">
        <f>data_HUI!A:A</f>
        <v>41260</v>
      </c>
      <c r="B771" t="b">
        <f t="shared" ca="1" si="69"/>
        <v>0</v>
      </c>
      <c r="C771" t="b">
        <f t="shared" ca="1" si="69"/>
        <v>0</v>
      </c>
      <c r="D771" t="b">
        <f t="shared" ca="1" si="69"/>
        <v>0</v>
      </c>
      <c r="E771" t="b">
        <f t="shared" ca="1" si="69"/>
        <v>0</v>
      </c>
      <c r="F771" t="b">
        <f t="shared" ca="1" si="69"/>
        <v>0</v>
      </c>
      <c r="G771" t="b">
        <f t="shared" ca="1" si="69"/>
        <v>1</v>
      </c>
      <c r="H771" t="b">
        <f t="shared" ca="1" si="69"/>
        <v>0</v>
      </c>
      <c r="I771" t="b">
        <f t="shared" ca="1" si="69"/>
        <v>0</v>
      </c>
      <c r="J771" t="b">
        <f t="shared" ca="1" si="69"/>
        <v>0</v>
      </c>
      <c r="K771" t="b">
        <f t="shared" ca="1" si="69"/>
        <v>0</v>
      </c>
      <c r="L771" t="b">
        <f t="shared" ca="1" si="69"/>
        <v>1</v>
      </c>
      <c r="M771" t="b">
        <f t="shared" ca="1" si="69"/>
        <v>0</v>
      </c>
      <c r="N771" t="b">
        <f t="shared" ca="1" si="69"/>
        <v>0</v>
      </c>
      <c r="O771" t="b">
        <f t="shared" ca="1" si="69"/>
        <v>0</v>
      </c>
      <c r="P771" t="b">
        <f t="shared" ca="1" si="69"/>
        <v>1</v>
      </c>
      <c r="Q771">
        <f t="shared" ca="1" si="70"/>
        <v>3</v>
      </c>
      <c r="R771">
        <f t="shared" ca="1" si="71"/>
        <v>0.2</v>
      </c>
    </row>
    <row r="772" spans="1:18" x14ac:dyDescent="0.2">
      <c r="A772" s="1">
        <f>data_HUI!A:A</f>
        <v>41257</v>
      </c>
      <c r="B772" t="b">
        <f t="shared" ca="1" si="69"/>
        <v>0</v>
      </c>
      <c r="C772" t="b">
        <f t="shared" ca="1" si="69"/>
        <v>0</v>
      </c>
      <c r="D772" t="b">
        <f t="shared" ca="1" si="69"/>
        <v>0</v>
      </c>
      <c r="E772" t="b">
        <f t="shared" ca="1" si="69"/>
        <v>0</v>
      </c>
      <c r="F772" t="b">
        <f t="shared" ca="1" si="69"/>
        <v>0</v>
      </c>
      <c r="G772" t="b">
        <f t="shared" ca="1" si="69"/>
        <v>0</v>
      </c>
      <c r="H772" t="b">
        <f t="shared" ca="1" si="69"/>
        <v>0</v>
      </c>
      <c r="I772" t="b">
        <f t="shared" ca="1" si="69"/>
        <v>0</v>
      </c>
      <c r="J772" t="b">
        <f t="shared" ca="1" si="69"/>
        <v>0</v>
      </c>
      <c r="K772" t="b">
        <f t="shared" ca="1" si="69"/>
        <v>0</v>
      </c>
      <c r="L772" t="b">
        <f t="shared" ca="1" si="69"/>
        <v>1</v>
      </c>
      <c r="M772" t="b">
        <f t="shared" ca="1" si="69"/>
        <v>0</v>
      </c>
      <c r="N772" t="b">
        <f t="shared" ca="1" si="69"/>
        <v>0</v>
      </c>
      <c r="O772" t="b">
        <f t="shared" ca="1" si="69"/>
        <v>1</v>
      </c>
      <c r="P772" t="b">
        <f t="shared" ca="1" si="69"/>
        <v>1</v>
      </c>
      <c r="Q772">
        <f t="shared" ca="1" si="70"/>
        <v>3</v>
      </c>
      <c r="R772">
        <f t="shared" ca="1" si="71"/>
        <v>0.2</v>
      </c>
    </row>
    <row r="773" spans="1:18" x14ac:dyDescent="0.2">
      <c r="A773" s="1">
        <f>data_HUI!A:A</f>
        <v>41256</v>
      </c>
      <c r="B773" t="b">
        <f t="shared" ca="1" si="69"/>
        <v>0</v>
      </c>
      <c r="C773" t="b">
        <f t="shared" ca="1" si="69"/>
        <v>0</v>
      </c>
      <c r="D773" t="b">
        <f t="shared" ca="1" si="69"/>
        <v>0</v>
      </c>
      <c r="E773" t="b">
        <f t="shared" ca="1" si="69"/>
        <v>0</v>
      </c>
      <c r="F773" t="b">
        <f t="shared" ca="1" si="69"/>
        <v>0</v>
      </c>
      <c r="G773" t="b">
        <f t="shared" ca="1" si="69"/>
        <v>0</v>
      </c>
      <c r="H773" t="b">
        <f t="shared" ca="1" si="69"/>
        <v>0</v>
      </c>
      <c r="I773" t="b">
        <f t="shared" ca="1" si="69"/>
        <v>0</v>
      </c>
      <c r="J773" t="b">
        <f t="shared" ca="1" si="69"/>
        <v>0</v>
      </c>
      <c r="K773" t="b">
        <f t="shared" ca="1" si="69"/>
        <v>0</v>
      </c>
      <c r="L773" t="b">
        <f t="shared" ca="1" si="69"/>
        <v>1</v>
      </c>
      <c r="M773" t="b">
        <f t="shared" ca="1" si="69"/>
        <v>0</v>
      </c>
      <c r="N773" t="b">
        <f t="shared" ca="1" si="69"/>
        <v>0</v>
      </c>
      <c r="O773" t="b">
        <f t="shared" ca="1" si="69"/>
        <v>0</v>
      </c>
      <c r="P773" t="b">
        <f t="shared" ca="1" si="69"/>
        <v>1</v>
      </c>
      <c r="Q773">
        <f t="shared" ca="1" si="70"/>
        <v>2</v>
      </c>
      <c r="R773">
        <f t="shared" ca="1" si="71"/>
        <v>0.13333333333333333</v>
      </c>
    </row>
    <row r="774" spans="1:18" x14ac:dyDescent="0.2">
      <c r="A774" s="1">
        <f>data_HUI!A:A</f>
        <v>41255</v>
      </c>
      <c r="B774" t="b">
        <f t="shared" ca="1" si="69"/>
        <v>0</v>
      </c>
      <c r="C774" t="b">
        <f t="shared" ca="1" si="69"/>
        <v>1</v>
      </c>
      <c r="D774" t="b">
        <f t="shared" ca="1" si="69"/>
        <v>0</v>
      </c>
      <c r="E774" t="b">
        <f t="shared" ca="1" si="69"/>
        <v>0</v>
      </c>
      <c r="F774" t="b">
        <f t="shared" ca="1" si="69"/>
        <v>0</v>
      </c>
      <c r="G774" t="b">
        <f t="shared" ca="1" si="69"/>
        <v>1</v>
      </c>
      <c r="H774" t="b">
        <f t="shared" ca="1" si="69"/>
        <v>0</v>
      </c>
      <c r="I774" t="b">
        <f t="shared" ca="1" si="69"/>
        <v>0</v>
      </c>
      <c r="J774" t="b">
        <f t="shared" ca="1" si="69"/>
        <v>0</v>
      </c>
      <c r="K774" t="b">
        <f t="shared" ca="1" si="69"/>
        <v>0</v>
      </c>
      <c r="L774" t="b">
        <f t="shared" ca="1" si="69"/>
        <v>1</v>
      </c>
      <c r="M774" t="b">
        <f t="shared" ca="1" si="69"/>
        <v>1</v>
      </c>
      <c r="N774" t="b">
        <f t="shared" ca="1" si="69"/>
        <v>0</v>
      </c>
      <c r="O774" t="b">
        <f t="shared" ca="1" si="69"/>
        <v>1</v>
      </c>
      <c r="P774" t="b">
        <f t="shared" ca="1" si="69"/>
        <v>1</v>
      </c>
      <c r="Q774">
        <f t="shared" ca="1" si="70"/>
        <v>6</v>
      </c>
      <c r="R774">
        <f t="shared" ca="1" si="71"/>
        <v>0.4</v>
      </c>
    </row>
    <row r="775" spans="1:18" x14ac:dyDescent="0.2">
      <c r="A775" s="1">
        <f>data_HUI!A:A</f>
        <v>41254</v>
      </c>
      <c r="B775" t="b">
        <f t="shared" ca="1" si="69"/>
        <v>0</v>
      </c>
      <c r="C775" t="b">
        <f t="shared" ca="1" si="69"/>
        <v>0</v>
      </c>
      <c r="D775" t="b">
        <f t="shared" ca="1" si="69"/>
        <v>0</v>
      </c>
      <c r="E775" t="b">
        <f t="shared" ca="1" si="69"/>
        <v>0</v>
      </c>
      <c r="F775" t="b">
        <f t="shared" ca="1" si="69"/>
        <v>0</v>
      </c>
      <c r="G775" t="b">
        <f t="shared" ca="1" si="69"/>
        <v>0</v>
      </c>
      <c r="H775" t="b">
        <f t="shared" ca="1" si="69"/>
        <v>0</v>
      </c>
      <c r="I775" t="b">
        <f t="shared" ca="1" si="69"/>
        <v>0</v>
      </c>
      <c r="J775" t="b">
        <f t="shared" ca="1" si="69"/>
        <v>0</v>
      </c>
      <c r="K775" t="b">
        <f t="shared" ca="1" si="69"/>
        <v>0</v>
      </c>
      <c r="L775" t="b">
        <f t="shared" ca="1" si="69"/>
        <v>0</v>
      </c>
      <c r="M775" t="b">
        <f t="shared" ca="1" si="69"/>
        <v>0</v>
      </c>
      <c r="N775" t="b">
        <f t="shared" ca="1" si="69"/>
        <v>0</v>
      </c>
      <c r="O775" t="b">
        <f t="shared" ca="1" si="69"/>
        <v>0</v>
      </c>
      <c r="P775" t="b">
        <f t="shared" ca="1" si="69"/>
        <v>1</v>
      </c>
      <c r="Q775">
        <f t="shared" ca="1" si="70"/>
        <v>1</v>
      </c>
      <c r="R775">
        <f t="shared" ca="1" si="71"/>
        <v>6.6666666666666666E-2</v>
      </c>
    </row>
    <row r="776" spans="1:18" x14ac:dyDescent="0.2">
      <c r="A776" s="1">
        <f>data_HUI!A:A</f>
        <v>41253</v>
      </c>
      <c r="B776" t="b">
        <f t="shared" ca="1" si="69"/>
        <v>0</v>
      </c>
      <c r="C776" t="b">
        <f t="shared" ca="1" si="69"/>
        <v>1</v>
      </c>
      <c r="D776" t="b">
        <f t="shared" ca="1" si="69"/>
        <v>0</v>
      </c>
      <c r="E776" t="b">
        <f t="shared" ca="1" si="69"/>
        <v>0</v>
      </c>
      <c r="F776" t="b">
        <f t="shared" ca="1" si="69"/>
        <v>0</v>
      </c>
      <c r="G776" t="b">
        <f t="shared" ca="1" si="69"/>
        <v>0</v>
      </c>
      <c r="H776" t="b">
        <f t="shared" ca="1" si="69"/>
        <v>0</v>
      </c>
      <c r="I776" t="b">
        <f t="shared" ca="1" si="69"/>
        <v>0</v>
      </c>
      <c r="J776" t="b">
        <f t="shared" ca="1" si="69"/>
        <v>0</v>
      </c>
      <c r="K776" t="b">
        <f t="shared" ca="1" si="69"/>
        <v>0</v>
      </c>
      <c r="L776" t="b">
        <f t="shared" ca="1" si="69"/>
        <v>1</v>
      </c>
      <c r="M776" t="b">
        <f t="shared" ca="1" si="69"/>
        <v>0</v>
      </c>
      <c r="N776" t="b">
        <f t="shared" ca="1" si="69"/>
        <v>0</v>
      </c>
      <c r="O776" t="b">
        <f t="shared" ca="1" si="69"/>
        <v>0</v>
      </c>
      <c r="P776" t="b">
        <f t="shared" ca="1" si="69"/>
        <v>1</v>
      </c>
      <c r="Q776">
        <f t="shared" ca="1" si="70"/>
        <v>3</v>
      </c>
      <c r="R776">
        <f t="shared" ca="1" si="71"/>
        <v>0.2</v>
      </c>
    </row>
    <row r="777" spans="1:18" x14ac:dyDescent="0.2">
      <c r="A777" s="1">
        <f>data_HUI!A:A</f>
        <v>41250</v>
      </c>
      <c r="B777" t="b">
        <f t="shared" ca="1" si="69"/>
        <v>0</v>
      </c>
      <c r="C777" t="b">
        <f t="shared" ca="1" si="69"/>
        <v>0</v>
      </c>
      <c r="D777" t="b">
        <f t="shared" ca="1" si="69"/>
        <v>0</v>
      </c>
      <c r="E777" t="b">
        <f t="shared" ca="1" si="69"/>
        <v>0</v>
      </c>
      <c r="F777" t="b">
        <f t="shared" ca="1" si="69"/>
        <v>0</v>
      </c>
      <c r="G777" t="b">
        <f t="shared" ca="1" si="69"/>
        <v>0</v>
      </c>
      <c r="H777" t="b">
        <f t="shared" ca="1" si="69"/>
        <v>0</v>
      </c>
      <c r="I777" t="b">
        <f t="shared" ca="1" si="69"/>
        <v>0</v>
      </c>
      <c r="J777" t="b">
        <f t="shared" ca="1" si="69"/>
        <v>0</v>
      </c>
      <c r="K777" t="b">
        <f t="shared" ca="1" si="69"/>
        <v>0</v>
      </c>
      <c r="L777" t="b">
        <f t="shared" ca="1" si="69"/>
        <v>0</v>
      </c>
      <c r="M777" t="b">
        <f t="shared" ca="1" si="69"/>
        <v>0</v>
      </c>
      <c r="N777" t="b">
        <f t="shared" ca="1" si="69"/>
        <v>0</v>
      </c>
      <c r="O777" t="b">
        <f t="shared" ca="1" si="69"/>
        <v>0</v>
      </c>
      <c r="P777" t="b">
        <f t="shared" ca="1" si="69"/>
        <v>1</v>
      </c>
      <c r="Q777">
        <f t="shared" ca="1" si="70"/>
        <v>1</v>
      </c>
      <c r="R777">
        <f t="shared" ca="1" si="71"/>
        <v>6.6666666666666666E-2</v>
      </c>
    </row>
    <row r="778" spans="1:18" x14ac:dyDescent="0.2">
      <c r="A778" s="1">
        <f>data_HUI!A:A</f>
        <v>41249</v>
      </c>
      <c r="B778" t="b">
        <f t="shared" ca="1" si="69"/>
        <v>0</v>
      </c>
      <c r="C778" t="b">
        <f t="shared" ca="1" si="69"/>
        <v>0</v>
      </c>
      <c r="D778" t="b">
        <f t="shared" ca="1" si="69"/>
        <v>0</v>
      </c>
      <c r="E778" t="b">
        <f t="shared" ca="1" si="69"/>
        <v>0</v>
      </c>
      <c r="F778" t="b">
        <f t="shared" ca="1" si="69"/>
        <v>0</v>
      </c>
      <c r="G778" t="b">
        <f t="shared" ca="1" si="69"/>
        <v>0</v>
      </c>
      <c r="H778" t="b">
        <f t="shared" ca="1" si="69"/>
        <v>0</v>
      </c>
      <c r="I778" t="b">
        <f t="shared" ca="1" si="69"/>
        <v>0</v>
      </c>
      <c r="J778" t="b">
        <f t="shared" ca="1" si="69"/>
        <v>0</v>
      </c>
      <c r="K778" t="b">
        <f t="shared" ca="1" si="69"/>
        <v>0</v>
      </c>
      <c r="L778" t="b">
        <f t="shared" ca="1" si="69"/>
        <v>0</v>
      </c>
      <c r="M778" t="b">
        <f t="shared" ca="1" si="69"/>
        <v>0</v>
      </c>
      <c r="N778" t="b">
        <f t="shared" ca="1" si="69"/>
        <v>0</v>
      </c>
      <c r="O778" t="b">
        <f t="shared" ca="1" si="69"/>
        <v>0</v>
      </c>
      <c r="P778" t="b">
        <f t="shared" ca="1" si="69"/>
        <v>1</v>
      </c>
      <c r="Q778">
        <f t="shared" ca="1" si="70"/>
        <v>1</v>
      </c>
      <c r="R778">
        <f t="shared" ca="1" si="71"/>
        <v>6.6666666666666666E-2</v>
      </c>
    </row>
    <row r="779" spans="1:18" x14ac:dyDescent="0.2">
      <c r="A779" s="1">
        <f>data_HUI!A:A</f>
        <v>41248</v>
      </c>
      <c r="B779" t="b">
        <f t="shared" ca="1" si="69"/>
        <v>0</v>
      </c>
      <c r="C779" t="b">
        <f t="shared" ca="1" si="69"/>
        <v>0</v>
      </c>
      <c r="D779" t="b">
        <f t="shared" ca="1" si="69"/>
        <v>0</v>
      </c>
      <c r="E779" t="b">
        <f t="shared" ca="1" si="69"/>
        <v>0</v>
      </c>
      <c r="F779" t="b">
        <f t="shared" ca="1" si="69"/>
        <v>0</v>
      </c>
      <c r="G779" t="b">
        <f t="shared" ca="1" si="69"/>
        <v>0</v>
      </c>
      <c r="H779" t="b">
        <f t="shared" ca="1" si="69"/>
        <v>0</v>
      </c>
      <c r="I779" t="b">
        <f t="shared" ca="1" si="69"/>
        <v>0</v>
      </c>
      <c r="J779" t="b">
        <f t="shared" ca="1" si="69"/>
        <v>0</v>
      </c>
      <c r="K779" t="b">
        <f t="shared" ca="1" si="69"/>
        <v>0</v>
      </c>
      <c r="L779" t="b">
        <f t="shared" ca="1" si="69"/>
        <v>0</v>
      </c>
      <c r="M779" t="b">
        <f t="shared" ca="1" si="69"/>
        <v>0</v>
      </c>
      <c r="N779" t="b">
        <f t="shared" ca="1" si="69"/>
        <v>0</v>
      </c>
      <c r="O779" t="b">
        <f t="shared" ca="1" si="69"/>
        <v>0</v>
      </c>
      <c r="P779" t="b">
        <f t="shared" ca="1" si="69"/>
        <v>1</v>
      </c>
      <c r="Q779">
        <f t="shared" ca="1" si="70"/>
        <v>1</v>
      </c>
      <c r="R779">
        <f t="shared" ca="1" si="71"/>
        <v>6.6666666666666666E-2</v>
      </c>
    </row>
    <row r="780" spans="1:18" x14ac:dyDescent="0.2">
      <c r="A780" s="1">
        <f>data_HUI!A:A</f>
        <v>41247</v>
      </c>
      <c r="B780" t="b">
        <f t="shared" ca="1" si="69"/>
        <v>0</v>
      </c>
      <c r="C780" t="b">
        <f t="shared" ca="1" si="69"/>
        <v>1</v>
      </c>
      <c r="D780" t="b">
        <f t="shared" ca="1" si="69"/>
        <v>0</v>
      </c>
      <c r="E780" t="b">
        <f t="shared" ca="1" si="69"/>
        <v>0</v>
      </c>
      <c r="F780" t="b">
        <f t="shared" ca="1" si="69"/>
        <v>0</v>
      </c>
      <c r="G780" t="b">
        <f t="shared" ca="1" si="69"/>
        <v>0</v>
      </c>
      <c r="H780" t="b">
        <f t="shared" ca="1" si="69"/>
        <v>0</v>
      </c>
      <c r="I780" t="b">
        <f t="shared" ca="1" si="69"/>
        <v>0</v>
      </c>
      <c r="J780" t="b">
        <f t="shared" ca="1" si="69"/>
        <v>0</v>
      </c>
      <c r="K780" t="b">
        <f t="shared" ca="1" si="69"/>
        <v>0</v>
      </c>
      <c r="L780" t="b">
        <f t="shared" ca="1" si="69"/>
        <v>0</v>
      </c>
      <c r="M780" t="b">
        <f t="shared" ca="1" si="69"/>
        <v>0</v>
      </c>
      <c r="N780" t="b">
        <f t="shared" ca="1" si="69"/>
        <v>0</v>
      </c>
      <c r="O780" t="b">
        <f t="shared" ca="1" si="69"/>
        <v>0</v>
      </c>
      <c r="P780" t="b">
        <f t="shared" ca="1" si="69"/>
        <v>1</v>
      </c>
      <c r="Q780">
        <f t="shared" ca="1" si="70"/>
        <v>2</v>
      </c>
      <c r="R780">
        <f t="shared" ca="1" si="71"/>
        <v>0.13333333333333333</v>
      </c>
    </row>
    <row r="781" spans="1:18" x14ac:dyDescent="0.2">
      <c r="A781" s="1">
        <f>data_HUI!A:A</f>
        <v>41246</v>
      </c>
      <c r="B781" t="b">
        <f t="shared" ca="1" si="69"/>
        <v>0</v>
      </c>
      <c r="C781" t="b">
        <f t="shared" ca="1" si="69"/>
        <v>1</v>
      </c>
      <c r="D781" t="b">
        <f t="shared" ca="1" si="69"/>
        <v>0</v>
      </c>
      <c r="E781" t="b">
        <f t="shared" ca="1" si="69"/>
        <v>0</v>
      </c>
      <c r="F781" t="b">
        <f t="shared" ca="1" si="69"/>
        <v>0</v>
      </c>
      <c r="G781" t="b">
        <f t="shared" ca="1" si="69"/>
        <v>0</v>
      </c>
      <c r="H781" t="b">
        <f t="shared" ca="1" si="69"/>
        <v>0</v>
      </c>
      <c r="I781" t="b">
        <f t="shared" ca="1" si="69"/>
        <v>0</v>
      </c>
      <c r="J781" t="b">
        <f t="shared" ca="1" si="69"/>
        <v>0</v>
      </c>
      <c r="K781" t="b">
        <f t="shared" ca="1" si="69"/>
        <v>0</v>
      </c>
      <c r="L781" t="b">
        <f t="shared" ca="1" si="69"/>
        <v>0</v>
      </c>
      <c r="M781" t="b">
        <f t="shared" ca="1" si="69"/>
        <v>0</v>
      </c>
      <c r="N781" t="b">
        <f t="shared" ca="1" si="69"/>
        <v>0</v>
      </c>
      <c r="O781" t="b">
        <f t="shared" ca="1" si="69"/>
        <v>0</v>
      </c>
      <c r="P781" t="b">
        <f t="shared" ca="1" si="69"/>
        <v>1</v>
      </c>
      <c r="Q781">
        <f t="shared" ca="1" si="70"/>
        <v>2</v>
      </c>
      <c r="R781">
        <f t="shared" ca="1" si="71"/>
        <v>0.13333333333333333</v>
      </c>
    </row>
    <row r="782" spans="1:18" x14ac:dyDescent="0.2">
      <c r="A782" s="1">
        <f>data_HUI!A:A</f>
        <v>41243</v>
      </c>
      <c r="B782" t="b">
        <f t="shared" ref="B782:P798" ca="1" si="72">INDEX(INDIRECT(B$1 &amp; "!K:K"), MATCH($A782, INDIRECT(B$1 &amp; "!A:A"), -1))</f>
        <v>0</v>
      </c>
      <c r="C782" t="b">
        <f t="shared" ca="1" si="72"/>
        <v>1</v>
      </c>
      <c r="D782" t="b">
        <f t="shared" ca="1" si="72"/>
        <v>0</v>
      </c>
      <c r="E782" t="b">
        <f t="shared" ca="1" si="72"/>
        <v>0</v>
      </c>
      <c r="F782" t="b">
        <f t="shared" ca="1" si="72"/>
        <v>0</v>
      </c>
      <c r="G782" t="b">
        <f t="shared" ca="1" si="72"/>
        <v>0</v>
      </c>
      <c r="H782" t="b">
        <f t="shared" ca="1" si="72"/>
        <v>0</v>
      </c>
      <c r="I782" t="b">
        <f t="shared" ca="1" si="72"/>
        <v>0</v>
      </c>
      <c r="J782" t="b">
        <f t="shared" ca="1" si="72"/>
        <v>0</v>
      </c>
      <c r="K782" t="b">
        <f t="shared" ca="1" si="72"/>
        <v>0</v>
      </c>
      <c r="L782" t="b">
        <f t="shared" ca="1" si="72"/>
        <v>0</v>
      </c>
      <c r="M782" t="b">
        <f t="shared" ca="1" si="72"/>
        <v>1</v>
      </c>
      <c r="N782" t="b">
        <f t="shared" ca="1" si="72"/>
        <v>0</v>
      </c>
      <c r="O782" t="b">
        <f t="shared" ca="1" si="72"/>
        <v>0</v>
      </c>
      <c r="P782" t="b">
        <f t="shared" ca="1" si="72"/>
        <v>1</v>
      </c>
      <c r="Q782">
        <f t="shared" ca="1" si="70"/>
        <v>3</v>
      </c>
      <c r="R782">
        <f t="shared" ca="1" si="71"/>
        <v>0.2</v>
      </c>
    </row>
    <row r="783" spans="1:18" x14ac:dyDescent="0.2">
      <c r="A783" s="1">
        <f>data_HUI!A:A</f>
        <v>41242</v>
      </c>
      <c r="B783" t="b">
        <f t="shared" ca="1" si="72"/>
        <v>0</v>
      </c>
      <c r="C783" t="b">
        <f t="shared" ca="1" si="72"/>
        <v>1</v>
      </c>
      <c r="D783" t="b">
        <f t="shared" ca="1" si="72"/>
        <v>0</v>
      </c>
      <c r="E783" t="b">
        <f t="shared" ca="1" si="72"/>
        <v>0</v>
      </c>
      <c r="F783" t="b">
        <f t="shared" ca="1" si="72"/>
        <v>0</v>
      </c>
      <c r="G783" t="b">
        <f t="shared" ca="1" si="72"/>
        <v>0</v>
      </c>
      <c r="H783" t="b">
        <f t="shared" ca="1" si="72"/>
        <v>0</v>
      </c>
      <c r="I783" t="b">
        <f t="shared" ca="1" si="72"/>
        <v>1</v>
      </c>
      <c r="J783" t="b">
        <f t="shared" ca="1" si="72"/>
        <v>0</v>
      </c>
      <c r="K783" t="b">
        <f t="shared" ca="1" si="72"/>
        <v>0</v>
      </c>
      <c r="L783" t="b">
        <f t="shared" ca="1" si="72"/>
        <v>0</v>
      </c>
      <c r="M783" t="b">
        <f t="shared" ca="1" si="72"/>
        <v>1</v>
      </c>
      <c r="N783" t="b">
        <f t="shared" ca="1" si="72"/>
        <v>0</v>
      </c>
      <c r="O783" t="b">
        <f t="shared" ca="1" si="72"/>
        <v>0</v>
      </c>
      <c r="P783" t="b">
        <f t="shared" ca="1" si="72"/>
        <v>1</v>
      </c>
      <c r="Q783">
        <f t="shared" ca="1" si="70"/>
        <v>4</v>
      </c>
      <c r="R783">
        <f t="shared" ca="1" si="71"/>
        <v>0.26666666666666666</v>
      </c>
    </row>
    <row r="784" spans="1:18" x14ac:dyDescent="0.2">
      <c r="A784" s="1">
        <f>data_HUI!A:A</f>
        <v>41241</v>
      </c>
      <c r="B784" t="b">
        <f t="shared" ca="1" si="72"/>
        <v>0</v>
      </c>
      <c r="C784" t="b">
        <f t="shared" ca="1" si="72"/>
        <v>1</v>
      </c>
      <c r="D784" t="b">
        <f t="shared" ca="1" si="72"/>
        <v>0</v>
      </c>
      <c r="E784" t="b">
        <f t="shared" ca="1" si="72"/>
        <v>0</v>
      </c>
      <c r="F784" t="b">
        <f t="shared" ca="1" si="72"/>
        <v>1</v>
      </c>
      <c r="G784" t="b">
        <f t="shared" ca="1" si="72"/>
        <v>0</v>
      </c>
      <c r="H784" t="b">
        <f t="shared" ca="1" si="72"/>
        <v>1</v>
      </c>
      <c r="I784" t="b">
        <f t="shared" ca="1" si="72"/>
        <v>0</v>
      </c>
      <c r="J784" t="b">
        <f t="shared" ca="1" si="72"/>
        <v>0</v>
      </c>
      <c r="K784" t="b">
        <f t="shared" ca="1" si="72"/>
        <v>0</v>
      </c>
      <c r="L784" t="b">
        <f t="shared" ca="1" si="72"/>
        <v>0</v>
      </c>
      <c r="M784" t="b">
        <f t="shared" ca="1" si="72"/>
        <v>1</v>
      </c>
      <c r="N784" t="b">
        <f t="shared" ca="1" si="72"/>
        <v>0</v>
      </c>
      <c r="O784" t="b">
        <f t="shared" ca="1" si="72"/>
        <v>0</v>
      </c>
      <c r="P784" t="b">
        <f t="shared" ca="1" si="72"/>
        <v>1</v>
      </c>
      <c r="Q784">
        <f t="shared" ca="1" si="70"/>
        <v>5</v>
      </c>
      <c r="R784">
        <f t="shared" ca="1" si="71"/>
        <v>0.33333333333333331</v>
      </c>
    </row>
    <row r="785" spans="1:18" x14ac:dyDescent="0.2">
      <c r="A785" s="1">
        <f>data_HUI!A:A</f>
        <v>41240</v>
      </c>
      <c r="B785" t="b">
        <f t="shared" ca="1" si="72"/>
        <v>0</v>
      </c>
      <c r="C785" t="b">
        <f t="shared" ca="1" si="72"/>
        <v>1</v>
      </c>
      <c r="D785" t="b">
        <f t="shared" ca="1" si="72"/>
        <v>0</v>
      </c>
      <c r="E785" t="b">
        <f t="shared" ca="1" si="72"/>
        <v>0</v>
      </c>
      <c r="F785" t="b">
        <f t="shared" ca="1" si="72"/>
        <v>1</v>
      </c>
      <c r="G785" t="b">
        <f t="shared" ca="1" si="72"/>
        <v>0</v>
      </c>
      <c r="H785" t="b">
        <f t="shared" ca="1" si="72"/>
        <v>1</v>
      </c>
      <c r="I785" t="b">
        <f t="shared" ca="1" si="72"/>
        <v>0</v>
      </c>
      <c r="J785" t="b">
        <f t="shared" ca="1" si="72"/>
        <v>0</v>
      </c>
      <c r="K785" t="b">
        <f t="shared" ca="1" si="72"/>
        <v>0</v>
      </c>
      <c r="L785" t="b">
        <f t="shared" ca="1" si="72"/>
        <v>0</v>
      </c>
      <c r="M785" t="b">
        <f t="shared" ca="1" si="72"/>
        <v>1</v>
      </c>
      <c r="N785" t="b">
        <f t="shared" ca="1" si="72"/>
        <v>0</v>
      </c>
      <c r="O785" t="b">
        <f t="shared" ca="1" si="72"/>
        <v>0</v>
      </c>
      <c r="P785" t="b">
        <f t="shared" ca="1" si="72"/>
        <v>1</v>
      </c>
      <c r="Q785">
        <f t="shared" ca="1" si="70"/>
        <v>5</v>
      </c>
      <c r="R785">
        <f t="shared" ca="1" si="71"/>
        <v>0.33333333333333331</v>
      </c>
    </row>
    <row r="786" spans="1:18" x14ac:dyDescent="0.2">
      <c r="A786" s="1">
        <f>data_HUI!A:A</f>
        <v>41239</v>
      </c>
      <c r="B786" t="b">
        <f t="shared" ca="1" si="72"/>
        <v>0</v>
      </c>
      <c r="C786" t="b">
        <f t="shared" ca="1" si="72"/>
        <v>1</v>
      </c>
      <c r="D786" t="b">
        <f t="shared" ca="1" si="72"/>
        <v>0</v>
      </c>
      <c r="E786" t="b">
        <f t="shared" ca="1" si="72"/>
        <v>0</v>
      </c>
      <c r="F786" t="b">
        <f t="shared" ca="1" si="72"/>
        <v>1</v>
      </c>
      <c r="G786" t="b">
        <f t="shared" ca="1" si="72"/>
        <v>0</v>
      </c>
      <c r="H786" t="b">
        <f t="shared" ca="1" si="72"/>
        <v>1</v>
      </c>
      <c r="I786" t="b">
        <f t="shared" ca="1" si="72"/>
        <v>0</v>
      </c>
      <c r="J786" t="b">
        <f t="shared" ca="1" si="72"/>
        <v>0</v>
      </c>
      <c r="K786" t="b">
        <f t="shared" ca="1" si="72"/>
        <v>0</v>
      </c>
      <c r="L786" t="b">
        <f t="shared" ca="1" si="72"/>
        <v>0</v>
      </c>
      <c r="M786" t="b">
        <f t="shared" ca="1" si="72"/>
        <v>1</v>
      </c>
      <c r="N786" t="b">
        <f t="shared" ca="1" si="72"/>
        <v>0</v>
      </c>
      <c r="O786" t="b">
        <f t="shared" ca="1" si="72"/>
        <v>0</v>
      </c>
      <c r="P786" t="b">
        <f t="shared" ca="1" si="72"/>
        <v>1</v>
      </c>
      <c r="Q786">
        <f t="shared" ca="1" si="70"/>
        <v>5</v>
      </c>
      <c r="R786">
        <f t="shared" ca="1" si="71"/>
        <v>0.33333333333333331</v>
      </c>
    </row>
    <row r="787" spans="1:18" x14ac:dyDescent="0.2">
      <c r="A787" s="1">
        <f>data_HUI!A:A</f>
        <v>41236</v>
      </c>
      <c r="B787" t="b">
        <f t="shared" ca="1" si="72"/>
        <v>0</v>
      </c>
      <c r="C787" t="b">
        <f t="shared" ca="1" si="72"/>
        <v>1</v>
      </c>
      <c r="D787" t="b">
        <f t="shared" ca="1" si="72"/>
        <v>0</v>
      </c>
      <c r="E787" t="b">
        <f t="shared" ca="1" si="72"/>
        <v>0</v>
      </c>
      <c r="F787" t="b">
        <f t="shared" ca="1" si="72"/>
        <v>1</v>
      </c>
      <c r="G787" t="b">
        <f t="shared" ca="1" si="72"/>
        <v>0</v>
      </c>
      <c r="H787" t="b">
        <f t="shared" ca="1" si="72"/>
        <v>1</v>
      </c>
      <c r="I787" t="b">
        <f t="shared" ca="1" si="72"/>
        <v>0</v>
      </c>
      <c r="J787" t="b">
        <f t="shared" ca="1" si="72"/>
        <v>0</v>
      </c>
      <c r="K787" t="b">
        <f t="shared" ca="1" si="72"/>
        <v>0</v>
      </c>
      <c r="L787" t="b">
        <f t="shared" ca="1" si="72"/>
        <v>0</v>
      </c>
      <c r="M787" t="b">
        <f t="shared" ca="1" si="72"/>
        <v>1</v>
      </c>
      <c r="N787" t="b">
        <f t="shared" ca="1" si="72"/>
        <v>0</v>
      </c>
      <c r="O787" t="b">
        <f t="shared" ca="1" si="72"/>
        <v>0</v>
      </c>
      <c r="P787" t="b">
        <f t="shared" ca="1" si="72"/>
        <v>1</v>
      </c>
      <c r="Q787">
        <f t="shared" ca="1" si="70"/>
        <v>5</v>
      </c>
      <c r="R787">
        <f t="shared" ca="1" si="71"/>
        <v>0.33333333333333331</v>
      </c>
    </row>
    <row r="788" spans="1:18" x14ac:dyDescent="0.2">
      <c r="A788" s="1">
        <f>data_HUI!A:A</f>
        <v>41234</v>
      </c>
      <c r="B788" t="b">
        <f t="shared" ca="1" si="72"/>
        <v>0</v>
      </c>
      <c r="C788" t="b">
        <f t="shared" ca="1" si="72"/>
        <v>1</v>
      </c>
      <c r="D788" t="b">
        <f t="shared" ca="1" si="72"/>
        <v>0</v>
      </c>
      <c r="E788" t="b">
        <f t="shared" ca="1" si="72"/>
        <v>0</v>
      </c>
      <c r="F788" t="b">
        <f t="shared" ca="1" si="72"/>
        <v>1</v>
      </c>
      <c r="G788" t="b">
        <f t="shared" ca="1" si="72"/>
        <v>0</v>
      </c>
      <c r="H788" t="b">
        <f t="shared" ca="1" si="72"/>
        <v>1</v>
      </c>
      <c r="I788" t="b">
        <f t="shared" ca="1" si="72"/>
        <v>0</v>
      </c>
      <c r="J788" t="b">
        <f t="shared" ca="1" si="72"/>
        <v>0</v>
      </c>
      <c r="K788" t="b">
        <f t="shared" ca="1" si="72"/>
        <v>0</v>
      </c>
      <c r="L788" t="b">
        <f t="shared" ca="1" si="72"/>
        <v>0</v>
      </c>
      <c r="M788" t="b">
        <f t="shared" ca="1" si="72"/>
        <v>0</v>
      </c>
      <c r="N788" t="b">
        <f t="shared" ca="1" si="72"/>
        <v>0</v>
      </c>
      <c r="O788" t="b">
        <f t="shared" ca="1" si="72"/>
        <v>0</v>
      </c>
      <c r="P788" t="b">
        <f t="shared" ca="1" si="72"/>
        <v>1</v>
      </c>
      <c r="Q788">
        <f t="shared" ca="1" si="70"/>
        <v>4</v>
      </c>
      <c r="R788">
        <f t="shared" ca="1" si="71"/>
        <v>0.26666666666666666</v>
      </c>
    </row>
    <row r="789" spans="1:18" x14ac:dyDescent="0.2">
      <c r="A789" s="1">
        <f>data_HUI!A:A</f>
        <v>41233</v>
      </c>
      <c r="B789" t="b">
        <f t="shared" ca="1" si="72"/>
        <v>0</v>
      </c>
      <c r="C789" t="b">
        <f t="shared" ca="1" si="72"/>
        <v>1</v>
      </c>
      <c r="D789" t="b">
        <f t="shared" ca="1" si="72"/>
        <v>0</v>
      </c>
      <c r="E789" t="b">
        <f t="shared" ca="1" si="72"/>
        <v>0</v>
      </c>
      <c r="F789" t="b">
        <f t="shared" ca="1" si="72"/>
        <v>0</v>
      </c>
      <c r="G789" t="b">
        <f t="shared" ca="1" si="72"/>
        <v>0</v>
      </c>
      <c r="H789" t="b">
        <f t="shared" ca="1" si="72"/>
        <v>1</v>
      </c>
      <c r="I789" t="b">
        <f t="shared" ca="1" si="72"/>
        <v>0</v>
      </c>
      <c r="J789" t="b">
        <f t="shared" ca="1" si="72"/>
        <v>0</v>
      </c>
      <c r="K789" t="b">
        <f t="shared" ca="1" si="72"/>
        <v>0</v>
      </c>
      <c r="L789" t="b">
        <f t="shared" ca="1" si="72"/>
        <v>0</v>
      </c>
      <c r="M789" t="b">
        <f t="shared" ca="1" si="72"/>
        <v>0</v>
      </c>
      <c r="N789" t="b">
        <f t="shared" ca="1" si="72"/>
        <v>0</v>
      </c>
      <c r="O789" t="b">
        <f t="shared" ca="1" si="72"/>
        <v>0</v>
      </c>
      <c r="P789" t="b">
        <f t="shared" ca="1" si="72"/>
        <v>1</v>
      </c>
      <c r="Q789">
        <f t="shared" ca="1" si="70"/>
        <v>3</v>
      </c>
      <c r="R789">
        <f t="shared" ca="1" si="71"/>
        <v>0.2</v>
      </c>
    </row>
    <row r="790" spans="1:18" x14ac:dyDescent="0.2">
      <c r="A790" s="1">
        <f>data_HUI!A:A</f>
        <v>41232</v>
      </c>
      <c r="B790" t="b">
        <f t="shared" ca="1" si="72"/>
        <v>0</v>
      </c>
      <c r="C790" t="b">
        <f t="shared" ca="1" si="72"/>
        <v>1</v>
      </c>
      <c r="D790" t="b">
        <f t="shared" ca="1" si="72"/>
        <v>0</v>
      </c>
      <c r="E790" t="b">
        <f t="shared" ca="1" si="72"/>
        <v>0</v>
      </c>
      <c r="F790" t="b">
        <f t="shared" ca="1" si="72"/>
        <v>0</v>
      </c>
      <c r="G790" t="b">
        <f t="shared" ca="1" si="72"/>
        <v>0</v>
      </c>
      <c r="H790" t="b">
        <f t="shared" ca="1" si="72"/>
        <v>1</v>
      </c>
      <c r="I790" t="b">
        <f t="shared" ca="1" si="72"/>
        <v>0</v>
      </c>
      <c r="J790" t="b">
        <f t="shared" ca="1" si="72"/>
        <v>0</v>
      </c>
      <c r="K790" t="b">
        <f t="shared" ca="1" si="72"/>
        <v>0</v>
      </c>
      <c r="L790" t="b">
        <f t="shared" ca="1" si="72"/>
        <v>0</v>
      </c>
      <c r="M790" t="b">
        <f t="shared" ca="1" si="72"/>
        <v>0</v>
      </c>
      <c r="N790" t="b">
        <f t="shared" ca="1" si="72"/>
        <v>0</v>
      </c>
      <c r="O790" t="b">
        <f t="shared" ca="1" si="72"/>
        <v>0</v>
      </c>
      <c r="P790" t="b">
        <f t="shared" ca="1" si="72"/>
        <v>1</v>
      </c>
      <c r="Q790">
        <f t="shared" ca="1" si="70"/>
        <v>3</v>
      </c>
      <c r="R790">
        <f t="shared" ca="1" si="71"/>
        <v>0.2</v>
      </c>
    </row>
    <row r="791" spans="1:18" x14ac:dyDescent="0.2">
      <c r="A791" s="1">
        <f>data_HUI!A:A</f>
        <v>41229</v>
      </c>
      <c r="B791" t="b">
        <f t="shared" ca="1" si="72"/>
        <v>0</v>
      </c>
      <c r="C791" t="b">
        <f t="shared" ca="1" si="72"/>
        <v>0</v>
      </c>
      <c r="D791" t="b">
        <f t="shared" ca="1" si="72"/>
        <v>0</v>
      </c>
      <c r="E791" t="b">
        <f t="shared" ca="1" si="72"/>
        <v>0</v>
      </c>
      <c r="F791" t="b">
        <f t="shared" ca="1" si="72"/>
        <v>0</v>
      </c>
      <c r="G791" t="b">
        <f t="shared" ca="1" si="72"/>
        <v>0</v>
      </c>
      <c r="H791" t="b">
        <f t="shared" ca="1" si="72"/>
        <v>0</v>
      </c>
      <c r="I791" t="b">
        <f t="shared" ca="1" si="72"/>
        <v>0</v>
      </c>
      <c r="J791" t="b">
        <f t="shared" ca="1" si="72"/>
        <v>0</v>
      </c>
      <c r="K791" t="b">
        <f t="shared" ca="1" si="72"/>
        <v>0</v>
      </c>
      <c r="L791" t="b">
        <f t="shared" ca="1" si="72"/>
        <v>0</v>
      </c>
      <c r="M791" t="b">
        <f t="shared" ca="1" si="72"/>
        <v>0</v>
      </c>
      <c r="N791" t="b">
        <f t="shared" ca="1" si="72"/>
        <v>0</v>
      </c>
      <c r="O791" t="b">
        <f t="shared" ca="1" si="72"/>
        <v>0</v>
      </c>
      <c r="P791" t="b">
        <f t="shared" ca="1" si="72"/>
        <v>1</v>
      </c>
      <c r="Q791">
        <f t="shared" ca="1" si="70"/>
        <v>1</v>
      </c>
      <c r="R791">
        <f t="shared" ca="1" si="71"/>
        <v>6.6666666666666666E-2</v>
      </c>
    </row>
    <row r="792" spans="1:18" x14ac:dyDescent="0.2">
      <c r="A792" s="1">
        <f>data_HUI!A:A</f>
        <v>41228</v>
      </c>
      <c r="B792" t="b">
        <f t="shared" ca="1" si="72"/>
        <v>0</v>
      </c>
      <c r="C792" t="b">
        <f t="shared" ca="1" si="72"/>
        <v>0</v>
      </c>
      <c r="D792" t="b">
        <f t="shared" ca="1" si="72"/>
        <v>0</v>
      </c>
      <c r="E792" t="b">
        <f t="shared" ca="1" si="72"/>
        <v>0</v>
      </c>
      <c r="F792" t="b">
        <f t="shared" ca="1" si="72"/>
        <v>0</v>
      </c>
      <c r="G792" t="b">
        <f t="shared" ca="1" si="72"/>
        <v>0</v>
      </c>
      <c r="H792" t="b">
        <f t="shared" ca="1" si="72"/>
        <v>0</v>
      </c>
      <c r="I792" t="b">
        <f t="shared" ca="1" si="72"/>
        <v>0</v>
      </c>
      <c r="J792" t="b">
        <f t="shared" ca="1" si="72"/>
        <v>0</v>
      </c>
      <c r="K792" t="b">
        <f t="shared" ca="1" si="72"/>
        <v>0</v>
      </c>
      <c r="L792" t="b">
        <f t="shared" ca="1" si="72"/>
        <v>0</v>
      </c>
      <c r="M792" t="b">
        <f t="shared" ca="1" si="72"/>
        <v>0</v>
      </c>
      <c r="N792" t="b">
        <f t="shared" ca="1" si="72"/>
        <v>0</v>
      </c>
      <c r="O792" t="b">
        <f t="shared" ca="1" si="72"/>
        <v>0</v>
      </c>
      <c r="P792" t="b">
        <f t="shared" ca="1" si="72"/>
        <v>1</v>
      </c>
      <c r="Q792">
        <f t="shared" ca="1" si="70"/>
        <v>1</v>
      </c>
      <c r="R792">
        <f t="shared" ca="1" si="71"/>
        <v>6.6666666666666666E-2</v>
      </c>
    </row>
    <row r="793" spans="1:18" x14ac:dyDescent="0.2">
      <c r="A793" s="1">
        <f>data_HUI!A:A</f>
        <v>41227</v>
      </c>
      <c r="B793" t="b">
        <f t="shared" ca="1" si="72"/>
        <v>0</v>
      </c>
      <c r="C793" t="b">
        <f t="shared" ca="1" si="72"/>
        <v>1</v>
      </c>
      <c r="D793" t="b">
        <f t="shared" ca="1" si="72"/>
        <v>0</v>
      </c>
      <c r="E793" t="b">
        <f t="shared" ca="1" si="72"/>
        <v>0</v>
      </c>
      <c r="F793" t="b">
        <f t="shared" ca="1" si="72"/>
        <v>0</v>
      </c>
      <c r="G793" t="b">
        <f t="shared" ca="1" si="72"/>
        <v>0</v>
      </c>
      <c r="H793" t="b">
        <f t="shared" ca="1" si="72"/>
        <v>0</v>
      </c>
      <c r="I793" t="b">
        <f t="shared" ca="1" si="72"/>
        <v>0</v>
      </c>
      <c r="J793" t="b">
        <f t="shared" ca="1" si="72"/>
        <v>0</v>
      </c>
      <c r="K793" t="b">
        <f t="shared" ca="1" si="72"/>
        <v>0</v>
      </c>
      <c r="L793" t="b">
        <f t="shared" ca="1" si="72"/>
        <v>0</v>
      </c>
      <c r="M793" t="b">
        <f t="shared" ca="1" si="72"/>
        <v>0</v>
      </c>
      <c r="N793" t="b">
        <f t="shared" ca="1" si="72"/>
        <v>0</v>
      </c>
      <c r="O793" t="b">
        <f t="shared" ca="1" si="72"/>
        <v>0</v>
      </c>
      <c r="P793" t="b">
        <f t="shared" ca="1" si="72"/>
        <v>1</v>
      </c>
      <c r="Q793">
        <f t="shared" ca="1" si="70"/>
        <v>2</v>
      </c>
      <c r="R793">
        <f t="shared" ca="1" si="71"/>
        <v>0.13333333333333333</v>
      </c>
    </row>
    <row r="794" spans="1:18" x14ac:dyDescent="0.2">
      <c r="A794" s="1">
        <f>data_HUI!A:A</f>
        <v>41226</v>
      </c>
      <c r="B794" t="b">
        <f t="shared" ca="1" si="72"/>
        <v>0</v>
      </c>
      <c r="C794" t="b">
        <f t="shared" ca="1" si="72"/>
        <v>1</v>
      </c>
      <c r="D794" t="b">
        <f t="shared" ca="1" si="72"/>
        <v>0</v>
      </c>
      <c r="E794" t="b">
        <f t="shared" ca="1" si="72"/>
        <v>0</v>
      </c>
      <c r="F794" t="b">
        <f t="shared" ca="1" si="72"/>
        <v>1</v>
      </c>
      <c r="G794" t="b">
        <f t="shared" ca="1" si="72"/>
        <v>0</v>
      </c>
      <c r="H794" t="b">
        <f t="shared" ca="1" si="72"/>
        <v>1</v>
      </c>
      <c r="I794" t="b">
        <f t="shared" ca="1" si="72"/>
        <v>0</v>
      </c>
      <c r="J794" t="b">
        <f t="shared" ca="1" si="72"/>
        <v>0</v>
      </c>
      <c r="K794" t="b">
        <f t="shared" ca="1" si="72"/>
        <v>0</v>
      </c>
      <c r="L794" t="b">
        <f t="shared" ca="1" si="72"/>
        <v>0</v>
      </c>
      <c r="M794" t="b">
        <f t="shared" ca="1" si="72"/>
        <v>1</v>
      </c>
      <c r="N794" t="b">
        <f t="shared" ca="1" si="72"/>
        <v>0</v>
      </c>
      <c r="O794" t="b">
        <f t="shared" ca="1" si="72"/>
        <v>0</v>
      </c>
      <c r="P794" t="b">
        <f t="shared" ca="1" si="72"/>
        <v>1</v>
      </c>
      <c r="Q794">
        <f t="shared" ca="1" si="70"/>
        <v>5</v>
      </c>
      <c r="R794">
        <f t="shared" ca="1" si="71"/>
        <v>0.33333333333333331</v>
      </c>
    </row>
    <row r="795" spans="1:18" x14ac:dyDescent="0.2">
      <c r="A795" s="1">
        <f>data_HUI!A:A</f>
        <v>41225</v>
      </c>
      <c r="B795" t="b">
        <f t="shared" ca="1" si="72"/>
        <v>0</v>
      </c>
      <c r="C795" t="b">
        <f t="shared" ca="1" si="72"/>
        <v>1</v>
      </c>
      <c r="D795" t="b">
        <f t="shared" ca="1" si="72"/>
        <v>1</v>
      </c>
      <c r="E795" t="b">
        <f t="shared" ca="1" si="72"/>
        <v>0</v>
      </c>
      <c r="F795" t="b">
        <f t="shared" ca="1" si="72"/>
        <v>1</v>
      </c>
      <c r="G795" t="b">
        <f t="shared" ca="1" si="72"/>
        <v>0</v>
      </c>
      <c r="H795" t="b">
        <f t="shared" ca="1" si="72"/>
        <v>0</v>
      </c>
      <c r="I795" t="b">
        <f t="shared" ca="1" si="72"/>
        <v>1</v>
      </c>
      <c r="J795" t="b">
        <f t="shared" ca="1" si="72"/>
        <v>0</v>
      </c>
      <c r="K795" t="b">
        <f t="shared" ca="1" si="72"/>
        <v>0</v>
      </c>
      <c r="L795" t="b">
        <f t="shared" ca="1" si="72"/>
        <v>0</v>
      </c>
      <c r="M795" t="b">
        <f t="shared" ca="1" si="72"/>
        <v>1</v>
      </c>
      <c r="N795" t="b">
        <f t="shared" ca="1" si="72"/>
        <v>0</v>
      </c>
      <c r="O795" t="b">
        <f t="shared" ca="1" si="72"/>
        <v>0</v>
      </c>
      <c r="P795" t="b">
        <f t="shared" ca="1" si="72"/>
        <v>1</v>
      </c>
      <c r="Q795">
        <f t="shared" ca="1" si="70"/>
        <v>6</v>
      </c>
      <c r="R795">
        <f t="shared" ca="1" si="71"/>
        <v>0.4</v>
      </c>
    </row>
    <row r="796" spans="1:18" x14ac:dyDescent="0.2">
      <c r="A796" s="1">
        <f>data_HUI!A:A</f>
        <v>41222</v>
      </c>
      <c r="B796" t="b">
        <f t="shared" ca="1" si="72"/>
        <v>0</v>
      </c>
      <c r="C796" t="b">
        <f t="shared" ca="1" si="72"/>
        <v>1</v>
      </c>
      <c r="D796" t="b">
        <f t="shared" ca="1" si="72"/>
        <v>1</v>
      </c>
      <c r="E796" t="b">
        <f t="shared" ca="1" si="72"/>
        <v>0</v>
      </c>
      <c r="F796" t="b">
        <f t="shared" ca="1" si="72"/>
        <v>1</v>
      </c>
      <c r="G796" t="b">
        <f t="shared" ca="1" si="72"/>
        <v>0</v>
      </c>
      <c r="H796" t="b">
        <f t="shared" ca="1" si="72"/>
        <v>1</v>
      </c>
      <c r="I796" t="b">
        <f t="shared" ca="1" si="72"/>
        <v>1</v>
      </c>
      <c r="J796" t="b">
        <f t="shared" ca="1" si="72"/>
        <v>1</v>
      </c>
      <c r="K796" t="b">
        <f t="shared" ca="1" si="72"/>
        <v>0</v>
      </c>
      <c r="L796" t="b">
        <f t="shared" ca="1" si="72"/>
        <v>0</v>
      </c>
      <c r="M796" t="b">
        <f t="shared" ca="1" si="72"/>
        <v>1</v>
      </c>
      <c r="N796" t="b">
        <f t="shared" ca="1" si="72"/>
        <v>0</v>
      </c>
      <c r="O796" t="b">
        <f t="shared" ca="1" si="72"/>
        <v>0</v>
      </c>
      <c r="P796" t="b">
        <f t="shared" ca="1" si="72"/>
        <v>1</v>
      </c>
      <c r="Q796">
        <f t="shared" ca="1" si="70"/>
        <v>8</v>
      </c>
      <c r="R796">
        <f t="shared" ca="1" si="71"/>
        <v>0.53333333333333333</v>
      </c>
    </row>
    <row r="797" spans="1:18" x14ac:dyDescent="0.2">
      <c r="A797" s="1">
        <f>data_HUI!A:A</f>
        <v>41221</v>
      </c>
      <c r="B797" t="b">
        <f t="shared" ca="1" si="72"/>
        <v>0</v>
      </c>
      <c r="C797" t="b">
        <f t="shared" ca="1" si="72"/>
        <v>1</v>
      </c>
      <c r="D797" t="b">
        <f t="shared" ca="1" si="72"/>
        <v>1</v>
      </c>
      <c r="E797" t="b">
        <f t="shared" ca="1" si="72"/>
        <v>1</v>
      </c>
      <c r="F797" t="b">
        <f t="shared" ca="1" si="72"/>
        <v>1</v>
      </c>
      <c r="G797" t="b">
        <f t="shared" ca="1" si="72"/>
        <v>0</v>
      </c>
      <c r="H797" t="b">
        <f t="shared" ca="1" si="72"/>
        <v>1</v>
      </c>
      <c r="I797" t="b">
        <f t="shared" ca="1" si="72"/>
        <v>1</v>
      </c>
      <c r="J797" t="b">
        <f t="shared" ca="1" si="72"/>
        <v>1</v>
      </c>
      <c r="K797" t="b">
        <f t="shared" ca="1" si="72"/>
        <v>0</v>
      </c>
      <c r="L797" t="b">
        <f t="shared" ca="1" si="72"/>
        <v>1</v>
      </c>
      <c r="M797" t="b">
        <f t="shared" ca="1" si="72"/>
        <v>1</v>
      </c>
      <c r="N797" t="b">
        <f t="shared" ca="1" si="72"/>
        <v>0</v>
      </c>
      <c r="O797" t="b">
        <f t="shared" ca="1" si="72"/>
        <v>0</v>
      </c>
      <c r="P797" t="b">
        <f t="shared" ca="1" si="72"/>
        <v>1</v>
      </c>
      <c r="Q797">
        <f t="shared" ca="1" si="70"/>
        <v>10</v>
      </c>
      <c r="R797">
        <f t="shared" ca="1" si="71"/>
        <v>0.66666666666666663</v>
      </c>
    </row>
    <row r="798" spans="1:18" x14ac:dyDescent="0.2">
      <c r="A798" s="1">
        <f>data_HUI!A:A</f>
        <v>41220</v>
      </c>
      <c r="B798" t="b">
        <f t="shared" ca="1" si="72"/>
        <v>0</v>
      </c>
      <c r="C798" t="b">
        <f t="shared" ca="1" si="72"/>
        <v>1</v>
      </c>
      <c r="D798" t="b">
        <f t="shared" ca="1" si="72"/>
        <v>1</v>
      </c>
      <c r="E798" t="b">
        <f t="shared" ca="1" si="72"/>
        <v>1</v>
      </c>
      <c r="F798" t="b">
        <f t="shared" ca="1" si="72"/>
        <v>1</v>
      </c>
      <c r="G798" t="b">
        <f t="shared" ca="1" si="72"/>
        <v>0</v>
      </c>
      <c r="H798" t="b">
        <f t="shared" ca="1" si="72"/>
        <v>1</v>
      </c>
      <c r="I798" t="b">
        <f t="shared" ca="1" si="72"/>
        <v>1</v>
      </c>
      <c r="J798" t="b">
        <f t="shared" ca="1" si="72"/>
        <v>1</v>
      </c>
      <c r="K798" t="b">
        <f t="shared" ca="1" si="72"/>
        <v>0</v>
      </c>
      <c r="L798" t="b">
        <f t="shared" ca="1" si="72"/>
        <v>1</v>
      </c>
      <c r="M798" t="b">
        <f t="shared" ca="1" si="72"/>
        <v>0</v>
      </c>
      <c r="N798" t="b">
        <f t="shared" ca="1" si="72"/>
        <v>0</v>
      </c>
      <c r="O798" t="b">
        <f t="shared" ca="1" si="72"/>
        <v>0</v>
      </c>
      <c r="P798" t="b">
        <f t="shared" ca="1" si="72"/>
        <v>1</v>
      </c>
      <c r="Q798">
        <f t="shared" ca="1" si="70"/>
        <v>9</v>
      </c>
      <c r="R798">
        <f t="shared" ca="1" si="71"/>
        <v>0.6</v>
      </c>
    </row>
    <row r="799" spans="1:18" x14ac:dyDescent="0.2">
      <c r="A799" s="1">
        <f>data_HUI!A:A</f>
        <v>41219</v>
      </c>
      <c r="B799" t="b">
        <f t="shared" ref="B799:P815" ca="1" si="73">INDEX(INDIRECT(B$1 &amp; "!K:K"), MATCH($A799, INDIRECT(B$1 &amp; "!A:A"), -1))</f>
        <v>0</v>
      </c>
      <c r="C799" t="b">
        <f t="shared" ca="1" si="73"/>
        <v>1</v>
      </c>
      <c r="D799" t="b">
        <f t="shared" ca="1" si="73"/>
        <v>1</v>
      </c>
      <c r="E799" t="b">
        <f t="shared" ca="1" si="73"/>
        <v>1</v>
      </c>
      <c r="F799" t="b">
        <f t="shared" ca="1" si="73"/>
        <v>1</v>
      </c>
      <c r="G799" t="b">
        <f t="shared" ca="1" si="73"/>
        <v>0</v>
      </c>
      <c r="H799" t="b">
        <f t="shared" ca="1" si="73"/>
        <v>1</v>
      </c>
      <c r="I799" t="b">
        <f t="shared" ca="1" si="73"/>
        <v>1</v>
      </c>
      <c r="J799" t="b">
        <f t="shared" ca="1" si="73"/>
        <v>1</v>
      </c>
      <c r="K799" t="b">
        <f t="shared" ca="1" si="73"/>
        <v>1</v>
      </c>
      <c r="L799" t="b">
        <f t="shared" ca="1" si="73"/>
        <v>0</v>
      </c>
      <c r="M799" t="b">
        <f t="shared" ca="1" si="73"/>
        <v>0</v>
      </c>
      <c r="N799" t="b">
        <f t="shared" ca="1" si="73"/>
        <v>0</v>
      </c>
      <c r="O799" t="b">
        <f t="shared" ca="1" si="73"/>
        <v>0</v>
      </c>
      <c r="P799" t="b">
        <f t="shared" ca="1" si="73"/>
        <v>1</v>
      </c>
      <c r="Q799">
        <f t="shared" ca="1" si="70"/>
        <v>9</v>
      </c>
      <c r="R799">
        <f t="shared" ca="1" si="71"/>
        <v>0.6</v>
      </c>
    </row>
    <row r="800" spans="1:18" x14ac:dyDescent="0.2">
      <c r="A800" s="1">
        <f>data_HUI!A:A</f>
        <v>41218</v>
      </c>
      <c r="B800" t="b">
        <f t="shared" ca="1" si="73"/>
        <v>0</v>
      </c>
      <c r="C800" t="b">
        <f t="shared" ca="1" si="73"/>
        <v>1</v>
      </c>
      <c r="D800" t="b">
        <f t="shared" ca="1" si="73"/>
        <v>1</v>
      </c>
      <c r="E800" t="b">
        <f t="shared" ca="1" si="73"/>
        <v>0</v>
      </c>
      <c r="F800" t="b">
        <f t="shared" ca="1" si="73"/>
        <v>1</v>
      </c>
      <c r="G800" t="b">
        <f t="shared" ca="1" si="73"/>
        <v>0</v>
      </c>
      <c r="H800" t="b">
        <f t="shared" ca="1" si="73"/>
        <v>0</v>
      </c>
      <c r="I800" t="b">
        <f t="shared" ca="1" si="73"/>
        <v>0</v>
      </c>
      <c r="J800" t="b">
        <f t="shared" ca="1" si="73"/>
        <v>0</v>
      </c>
      <c r="K800" t="b">
        <f t="shared" ca="1" si="73"/>
        <v>1</v>
      </c>
      <c r="L800" t="b">
        <f t="shared" ca="1" si="73"/>
        <v>0</v>
      </c>
      <c r="M800" t="b">
        <f t="shared" ca="1" si="73"/>
        <v>0</v>
      </c>
      <c r="N800" t="b">
        <f t="shared" ca="1" si="73"/>
        <v>0</v>
      </c>
      <c r="O800" t="b">
        <f t="shared" ca="1" si="73"/>
        <v>0</v>
      </c>
      <c r="P800" t="b">
        <f t="shared" ca="1" si="73"/>
        <v>1</v>
      </c>
      <c r="Q800">
        <f t="shared" ca="1" si="70"/>
        <v>5</v>
      </c>
      <c r="R800">
        <f t="shared" ca="1" si="71"/>
        <v>0.33333333333333331</v>
      </c>
    </row>
    <row r="801" spans="1:18" x14ac:dyDescent="0.2">
      <c r="A801" s="1">
        <f>data_HUI!A:A</f>
        <v>41215</v>
      </c>
      <c r="B801" t="b">
        <f t="shared" ca="1" si="73"/>
        <v>0</v>
      </c>
      <c r="C801" t="b">
        <f t="shared" ca="1" si="73"/>
        <v>1</v>
      </c>
      <c r="D801" t="b">
        <f t="shared" ca="1" si="73"/>
        <v>1</v>
      </c>
      <c r="E801" t="b">
        <f t="shared" ca="1" si="73"/>
        <v>0</v>
      </c>
      <c r="F801" t="b">
        <f t="shared" ca="1" si="73"/>
        <v>1</v>
      </c>
      <c r="G801" t="b">
        <f t="shared" ca="1" si="73"/>
        <v>0</v>
      </c>
      <c r="H801" t="b">
        <f t="shared" ca="1" si="73"/>
        <v>0</v>
      </c>
      <c r="I801" t="b">
        <f t="shared" ca="1" si="73"/>
        <v>0</v>
      </c>
      <c r="J801" t="b">
        <f t="shared" ca="1" si="73"/>
        <v>0</v>
      </c>
      <c r="K801" t="b">
        <f t="shared" ca="1" si="73"/>
        <v>1</v>
      </c>
      <c r="L801" t="b">
        <f t="shared" ca="1" si="73"/>
        <v>0</v>
      </c>
      <c r="M801" t="b">
        <f t="shared" ca="1" si="73"/>
        <v>0</v>
      </c>
      <c r="N801" t="b">
        <f t="shared" ca="1" si="73"/>
        <v>0</v>
      </c>
      <c r="O801" t="b">
        <f t="shared" ca="1" si="73"/>
        <v>0</v>
      </c>
      <c r="P801" t="b">
        <f t="shared" ca="1" si="73"/>
        <v>1</v>
      </c>
      <c r="Q801">
        <f t="shared" ca="1" si="70"/>
        <v>5</v>
      </c>
      <c r="R801">
        <f t="shared" ca="1" si="71"/>
        <v>0.33333333333333331</v>
      </c>
    </row>
    <row r="802" spans="1:18" x14ac:dyDescent="0.2">
      <c r="A802" s="1">
        <f>data_HUI!A:A</f>
        <v>41214</v>
      </c>
      <c r="B802" t="b">
        <f t="shared" ca="1" si="73"/>
        <v>0</v>
      </c>
      <c r="C802" t="b">
        <f t="shared" ca="1" si="73"/>
        <v>1</v>
      </c>
      <c r="D802" t="b">
        <f t="shared" ca="1" si="73"/>
        <v>1</v>
      </c>
      <c r="E802" t="b">
        <f t="shared" ca="1" si="73"/>
        <v>0</v>
      </c>
      <c r="F802" t="b">
        <f t="shared" ca="1" si="73"/>
        <v>1</v>
      </c>
      <c r="G802" t="b">
        <f t="shared" ca="1" si="73"/>
        <v>0</v>
      </c>
      <c r="H802" t="b">
        <f t="shared" ca="1" si="73"/>
        <v>1</v>
      </c>
      <c r="I802" t="b">
        <f t="shared" ca="1" si="73"/>
        <v>0</v>
      </c>
      <c r="J802" t="b">
        <f t="shared" ca="1" si="73"/>
        <v>1</v>
      </c>
      <c r="K802" t="b">
        <f t="shared" ca="1" si="73"/>
        <v>1</v>
      </c>
      <c r="L802" t="b">
        <f t="shared" ca="1" si="73"/>
        <v>0</v>
      </c>
      <c r="M802" t="b">
        <f t="shared" ca="1" si="73"/>
        <v>1</v>
      </c>
      <c r="N802" t="b">
        <f t="shared" ca="1" si="73"/>
        <v>0</v>
      </c>
      <c r="O802" t="b">
        <f t="shared" ca="1" si="73"/>
        <v>1</v>
      </c>
      <c r="P802" t="b">
        <f t="shared" ca="1" si="73"/>
        <v>1</v>
      </c>
      <c r="Q802">
        <f t="shared" ca="1" si="70"/>
        <v>9</v>
      </c>
      <c r="R802">
        <f t="shared" ca="1" si="71"/>
        <v>0.6</v>
      </c>
    </row>
    <row r="803" spans="1:18" x14ac:dyDescent="0.2">
      <c r="A803" s="1">
        <f>data_HUI!A:A</f>
        <v>41213</v>
      </c>
      <c r="B803" t="b">
        <f t="shared" ca="1" si="73"/>
        <v>1</v>
      </c>
      <c r="C803" t="b">
        <f t="shared" ca="1" si="73"/>
        <v>1</v>
      </c>
      <c r="D803" t="b">
        <f t="shared" ca="1" si="73"/>
        <v>1</v>
      </c>
      <c r="E803" t="b">
        <f t="shared" ca="1" si="73"/>
        <v>1</v>
      </c>
      <c r="F803" t="b">
        <f t="shared" ca="1" si="73"/>
        <v>1</v>
      </c>
      <c r="G803" t="b">
        <f t="shared" ca="1" si="73"/>
        <v>0</v>
      </c>
      <c r="H803" t="b">
        <f t="shared" ca="1" si="73"/>
        <v>1</v>
      </c>
      <c r="I803" t="b">
        <f t="shared" ca="1" si="73"/>
        <v>0</v>
      </c>
      <c r="J803" t="b">
        <f t="shared" ca="1" si="73"/>
        <v>1</v>
      </c>
      <c r="K803" t="b">
        <f t="shared" ca="1" si="73"/>
        <v>1</v>
      </c>
      <c r="L803" t="b">
        <f t="shared" ca="1" si="73"/>
        <v>0</v>
      </c>
      <c r="M803" t="b">
        <f t="shared" ca="1" si="73"/>
        <v>1</v>
      </c>
      <c r="N803" t="b">
        <f t="shared" ca="1" si="73"/>
        <v>1</v>
      </c>
      <c r="O803" t="b">
        <f t="shared" ca="1" si="73"/>
        <v>0</v>
      </c>
      <c r="P803" t="b">
        <f t="shared" ca="1" si="73"/>
        <v>1</v>
      </c>
      <c r="Q803">
        <f t="shared" ca="1" si="70"/>
        <v>11</v>
      </c>
      <c r="R803">
        <f t="shared" ca="1" si="71"/>
        <v>0.73333333333333328</v>
      </c>
    </row>
    <row r="804" spans="1:18" x14ac:dyDescent="0.2">
      <c r="A804" s="1">
        <f>data_HUI!A:A</f>
        <v>41208</v>
      </c>
      <c r="B804" t="b">
        <f t="shared" ca="1" si="73"/>
        <v>0</v>
      </c>
      <c r="C804" t="b">
        <f t="shared" ca="1" si="73"/>
        <v>1</v>
      </c>
      <c r="D804" t="b">
        <f t="shared" ca="1" si="73"/>
        <v>1</v>
      </c>
      <c r="E804" t="b">
        <f t="shared" ca="1" si="73"/>
        <v>0</v>
      </c>
      <c r="F804" t="b">
        <f t="shared" ca="1" si="73"/>
        <v>1</v>
      </c>
      <c r="G804" t="b">
        <f t="shared" ca="1" si="73"/>
        <v>0</v>
      </c>
      <c r="H804" t="b">
        <f t="shared" ca="1" si="73"/>
        <v>0</v>
      </c>
      <c r="I804" t="b">
        <f t="shared" ca="1" si="73"/>
        <v>0</v>
      </c>
      <c r="J804" t="b">
        <f t="shared" ca="1" si="73"/>
        <v>1</v>
      </c>
      <c r="K804" t="b">
        <f t="shared" ca="1" si="73"/>
        <v>1</v>
      </c>
      <c r="L804" t="b">
        <f t="shared" ca="1" si="73"/>
        <v>0</v>
      </c>
      <c r="M804" t="b">
        <f t="shared" ca="1" si="73"/>
        <v>0</v>
      </c>
      <c r="N804" t="b">
        <f t="shared" ca="1" si="73"/>
        <v>1</v>
      </c>
      <c r="O804" t="b">
        <f t="shared" ca="1" si="73"/>
        <v>0</v>
      </c>
      <c r="P804" t="b">
        <f t="shared" ca="1" si="73"/>
        <v>1</v>
      </c>
      <c r="Q804">
        <f t="shared" ca="1" si="70"/>
        <v>7</v>
      </c>
      <c r="R804">
        <f t="shared" ca="1" si="71"/>
        <v>0.46666666666666667</v>
      </c>
    </row>
    <row r="805" spans="1:18" x14ac:dyDescent="0.2">
      <c r="A805" s="1">
        <f>data_HUI!A:A</f>
        <v>41207</v>
      </c>
      <c r="B805" t="b">
        <f t="shared" ca="1" si="73"/>
        <v>0</v>
      </c>
      <c r="C805" t="b">
        <f t="shared" ca="1" si="73"/>
        <v>1</v>
      </c>
      <c r="D805" t="b">
        <f t="shared" ca="1" si="73"/>
        <v>1</v>
      </c>
      <c r="E805" t="b">
        <f t="shared" ca="1" si="73"/>
        <v>0</v>
      </c>
      <c r="F805" t="b">
        <f t="shared" ca="1" si="73"/>
        <v>1</v>
      </c>
      <c r="G805" t="b">
        <f t="shared" ca="1" si="73"/>
        <v>0</v>
      </c>
      <c r="H805" t="b">
        <f t="shared" ca="1" si="73"/>
        <v>0</v>
      </c>
      <c r="I805" t="b">
        <f t="shared" ca="1" si="73"/>
        <v>0</v>
      </c>
      <c r="J805" t="b">
        <f t="shared" ca="1" si="73"/>
        <v>1</v>
      </c>
      <c r="K805" t="b">
        <f t="shared" ca="1" si="73"/>
        <v>1</v>
      </c>
      <c r="L805" t="b">
        <f t="shared" ca="1" si="73"/>
        <v>0</v>
      </c>
      <c r="M805" t="b">
        <f t="shared" ca="1" si="73"/>
        <v>1</v>
      </c>
      <c r="N805" t="b">
        <f t="shared" ca="1" si="73"/>
        <v>1</v>
      </c>
      <c r="O805" t="b">
        <f t="shared" ca="1" si="73"/>
        <v>1</v>
      </c>
      <c r="P805" t="b">
        <f t="shared" ca="1" si="73"/>
        <v>1</v>
      </c>
      <c r="Q805">
        <f t="shared" ca="1" si="70"/>
        <v>9</v>
      </c>
      <c r="R805">
        <f t="shared" ca="1" si="71"/>
        <v>0.6</v>
      </c>
    </row>
    <row r="806" spans="1:18" x14ac:dyDescent="0.2">
      <c r="A806" s="1">
        <f>data_HUI!A:A</f>
        <v>41206</v>
      </c>
      <c r="B806" t="b">
        <f t="shared" ca="1" si="73"/>
        <v>0</v>
      </c>
      <c r="C806" t="b">
        <f t="shared" ca="1" si="73"/>
        <v>1</v>
      </c>
      <c r="D806" t="b">
        <f t="shared" ca="1" si="73"/>
        <v>0</v>
      </c>
      <c r="E806" t="b">
        <f t="shared" ca="1" si="73"/>
        <v>0</v>
      </c>
      <c r="F806" t="b">
        <f t="shared" ca="1" si="73"/>
        <v>1</v>
      </c>
      <c r="G806" t="b">
        <f t="shared" ca="1" si="73"/>
        <v>0</v>
      </c>
      <c r="H806" t="b">
        <f t="shared" ca="1" si="73"/>
        <v>0</v>
      </c>
      <c r="I806" t="b">
        <f t="shared" ca="1" si="73"/>
        <v>0</v>
      </c>
      <c r="J806" t="b">
        <f t="shared" ca="1" si="73"/>
        <v>0</v>
      </c>
      <c r="K806" t="b">
        <f t="shared" ca="1" si="73"/>
        <v>1</v>
      </c>
      <c r="L806" t="b">
        <f t="shared" ca="1" si="73"/>
        <v>0</v>
      </c>
      <c r="M806" t="b">
        <f t="shared" ca="1" si="73"/>
        <v>1</v>
      </c>
      <c r="N806" t="b">
        <f t="shared" ca="1" si="73"/>
        <v>0</v>
      </c>
      <c r="O806" t="b">
        <f t="shared" ca="1" si="73"/>
        <v>0</v>
      </c>
      <c r="P806" t="b">
        <f t="shared" ca="1" si="73"/>
        <v>1</v>
      </c>
      <c r="Q806">
        <f t="shared" ca="1" si="70"/>
        <v>5</v>
      </c>
      <c r="R806">
        <f t="shared" ca="1" si="71"/>
        <v>0.33333333333333331</v>
      </c>
    </row>
    <row r="807" spans="1:18" x14ac:dyDescent="0.2">
      <c r="A807" s="1">
        <f>data_HUI!A:A</f>
        <v>41205</v>
      </c>
      <c r="B807" t="b">
        <f t="shared" ca="1" si="73"/>
        <v>0</v>
      </c>
      <c r="C807" t="b">
        <f t="shared" ca="1" si="73"/>
        <v>1</v>
      </c>
      <c r="D807" t="b">
        <f t="shared" ca="1" si="73"/>
        <v>0</v>
      </c>
      <c r="E807" t="b">
        <f t="shared" ca="1" si="73"/>
        <v>0</v>
      </c>
      <c r="F807" t="b">
        <f t="shared" ca="1" si="73"/>
        <v>1</v>
      </c>
      <c r="G807" t="b">
        <f t="shared" ca="1" si="73"/>
        <v>0</v>
      </c>
      <c r="H807" t="b">
        <f t="shared" ca="1" si="73"/>
        <v>1</v>
      </c>
      <c r="I807" t="b">
        <f t="shared" ca="1" si="73"/>
        <v>0</v>
      </c>
      <c r="J807" t="b">
        <f t="shared" ca="1" si="73"/>
        <v>0</v>
      </c>
      <c r="K807" t="b">
        <f t="shared" ca="1" si="73"/>
        <v>1</v>
      </c>
      <c r="L807" t="b">
        <f t="shared" ca="1" si="73"/>
        <v>0</v>
      </c>
      <c r="M807" t="b">
        <f t="shared" ca="1" si="73"/>
        <v>1</v>
      </c>
      <c r="N807" t="b">
        <f t="shared" ca="1" si="73"/>
        <v>1</v>
      </c>
      <c r="O807" t="b">
        <f t="shared" ca="1" si="73"/>
        <v>0</v>
      </c>
      <c r="P807" t="b">
        <f t="shared" ca="1" si="73"/>
        <v>1</v>
      </c>
      <c r="Q807">
        <f t="shared" ca="1" si="70"/>
        <v>7</v>
      </c>
      <c r="R807">
        <f t="shared" ca="1" si="71"/>
        <v>0.46666666666666667</v>
      </c>
    </row>
    <row r="808" spans="1:18" x14ac:dyDescent="0.2">
      <c r="A808" s="1">
        <f>data_HUI!A:A</f>
        <v>41204</v>
      </c>
      <c r="B808" t="b">
        <f t="shared" ca="1" si="73"/>
        <v>0</v>
      </c>
      <c r="C808" t="b">
        <f t="shared" ca="1" si="73"/>
        <v>1</v>
      </c>
      <c r="D808" t="b">
        <f t="shared" ca="1" si="73"/>
        <v>0</v>
      </c>
      <c r="E808" t="b">
        <f t="shared" ca="1" si="73"/>
        <v>0</v>
      </c>
      <c r="F808" t="b">
        <f t="shared" ca="1" si="73"/>
        <v>1</v>
      </c>
      <c r="G808" t="b">
        <f t="shared" ca="1" si="73"/>
        <v>1</v>
      </c>
      <c r="H808" t="b">
        <f t="shared" ca="1" si="73"/>
        <v>1</v>
      </c>
      <c r="I808" t="b">
        <f t="shared" ca="1" si="73"/>
        <v>0</v>
      </c>
      <c r="J808" t="b">
        <f t="shared" ca="1" si="73"/>
        <v>1</v>
      </c>
      <c r="K808" t="b">
        <f t="shared" ca="1" si="73"/>
        <v>1</v>
      </c>
      <c r="L808" t="b">
        <f t="shared" ca="1" si="73"/>
        <v>0</v>
      </c>
      <c r="M808" t="b">
        <f t="shared" ca="1" si="73"/>
        <v>1</v>
      </c>
      <c r="N808" t="b">
        <f t="shared" ca="1" si="73"/>
        <v>1</v>
      </c>
      <c r="O808" t="b">
        <f t="shared" ca="1" si="73"/>
        <v>1</v>
      </c>
      <c r="P808" t="b">
        <f t="shared" ca="1" si="73"/>
        <v>1</v>
      </c>
      <c r="Q808">
        <f t="shared" ca="1" si="70"/>
        <v>10</v>
      </c>
      <c r="R808">
        <f t="shared" ca="1" si="71"/>
        <v>0.66666666666666663</v>
      </c>
    </row>
    <row r="809" spans="1:18" x14ac:dyDescent="0.2">
      <c r="A809" s="1">
        <f>data_HUI!A:A</f>
        <v>41201</v>
      </c>
      <c r="B809" t="b">
        <f t="shared" ca="1" si="73"/>
        <v>0</v>
      </c>
      <c r="C809" t="b">
        <f t="shared" ca="1" si="73"/>
        <v>1</v>
      </c>
      <c r="D809" t="b">
        <f t="shared" ca="1" si="73"/>
        <v>0</v>
      </c>
      <c r="E809" t="b">
        <f t="shared" ca="1" si="73"/>
        <v>0</v>
      </c>
      <c r="F809" t="b">
        <f t="shared" ca="1" si="73"/>
        <v>1</v>
      </c>
      <c r="G809" t="b">
        <f t="shared" ca="1" si="73"/>
        <v>0</v>
      </c>
      <c r="H809" t="b">
        <f t="shared" ca="1" si="73"/>
        <v>1</v>
      </c>
      <c r="I809" t="b">
        <f t="shared" ca="1" si="73"/>
        <v>0</v>
      </c>
      <c r="J809" t="b">
        <f t="shared" ca="1" si="73"/>
        <v>1</v>
      </c>
      <c r="K809" t="b">
        <f t="shared" ca="1" si="73"/>
        <v>1</v>
      </c>
      <c r="L809" t="b">
        <f t="shared" ca="1" si="73"/>
        <v>0</v>
      </c>
      <c r="M809" t="b">
        <f t="shared" ca="1" si="73"/>
        <v>1</v>
      </c>
      <c r="N809" t="b">
        <f t="shared" ca="1" si="73"/>
        <v>1</v>
      </c>
      <c r="O809" t="b">
        <f t="shared" ca="1" si="73"/>
        <v>1</v>
      </c>
      <c r="P809" t="b">
        <f t="shared" ca="1" si="73"/>
        <v>1</v>
      </c>
      <c r="Q809">
        <f t="shared" ca="1" si="70"/>
        <v>9</v>
      </c>
      <c r="R809">
        <f t="shared" ca="1" si="71"/>
        <v>0.6</v>
      </c>
    </row>
    <row r="810" spans="1:18" x14ac:dyDescent="0.2">
      <c r="A810" s="1">
        <f>data_HUI!A:A</f>
        <v>41200</v>
      </c>
      <c r="B810" t="b">
        <f t="shared" ca="1" si="73"/>
        <v>0</v>
      </c>
      <c r="C810" t="b">
        <f t="shared" ca="1" si="73"/>
        <v>1</v>
      </c>
      <c r="D810" t="b">
        <f t="shared" ca="1" si="73"/>
        <v>1</v>
      </c>
      <c r="E810" t="b">
        <f t="shared" ca="1" si="73"/>
        <v>0</v>
      </c>
      <c r="F810" t="b">
        <f t="shared" ca="1" si="73"/>
        <v>1</v>
      </c>
      <c r="G810" t="b">
        <f t="shared" ca="1" si="73"/>
        <v>0</v>
      </c>
      <c r="H810" t="b">
        <f t="shared" ca="1" si="73"/>
        <v>1</v>
      </c>
      <c r="I810" t="b">
        <f t="shared" ca="1" si="73"/>
        <v>0</v>
      </c>
      <c r="J810" t="b">
        <f t="shared" ca="1" si="73"/>
        <v>1</v>
      </c>
      <c r="K810" t="b">
        <f t="shared" ca="1" si="73"/>
        <v>1</v>
      </c>
      <c r="L810" t="b">
        <f t="shared" ca="1" si="73"/>
        <v>0</v>
      </c>
      <c r="M810" t="b">
        <f t="shared" ca="1" si="73"/>
        <v>1</v>
      </c>
      <c r="N810" t="b">
        <f t="shared" ca="1" si="73"/>
        <v>1</v>
      </c>
      <c r="O810" t="b">
        <f t="shared" ca="1" si="73"/>
        <v>1</v>
      </c>
      <c r="P810" t="b">
        <f t="shared" ca="1" si="73"/>
        <v>1</v>
      </c>
      <c r="Q810">
        <f t="shared" ca="1" si="70"/>
        <v>10</v>
      </c>
      <c r="R810">
        <f t="shared" ca="1" si="71"/>
        <v>0.66666666666666663</v>
      </c>
    </row>
    <row r="811" spans="1:18" x14ac:dyDescent="0.2">
      <c r="A811" s="1">
        <f>data_HUI!A:A</f>
        <v>41199</v>
      </c>
      <c r="B811" t="b">
        <f t="shared" ca="1" si="73"/>
        <v>1</v>
      </c>
      <c r="C811" t="b">
        <f t="shared" ca="1" si="73"/>
        <v>1</v>
      </c>
      <c r="D811" t="b">
        <f t="shared" ca="1" si="73"/>
        <v>1</v>
      </c>
      <c r="E811" t="b">
        <f t="shared" ca="1" si="73"/>
        <v>1</v>
      </c>
      <c r="F811" t="b">
        <f t="shared" ca="1" si="73"/>
        <v>1</v>
      </c>
      <c r="G811" t="b">
        <f t="shared" ca="1" si="73"/>
        <v>1</v>
      </c>
      <c r="H811" t="b">
        <f t="shared" ca="1" si="73"/>
        <v>1</v>
      </c>
      <c r="I811" t="b">
        <f t="shared" ca="1" si="73"/>
        <v>0</v>
      </c>
      <c r="J811" t="b">
        <f t="shared" ca="1" si="73"/>
        <v>1</v>
      </c>
      <c r="K811" t="b">
        <f t="shared" ca="1" si="73"/>
        <v>1</v>
      </c>
      <c r="L811" t="b">
        <f t="shared" ca="1" si="73"/>
        <v>0</v>
      </c>
      <c r="M811" t="b">
        <f t="shared" ca="1" si="73"/>
        <v>1</v>
      </c>
      <c r="N811" t="b">
        <f t="shared" ca="1" si="73"/>
        <v>1</v>
      </c>
      <c r="O811" t="b">
        <f t="shared" ca="1" si="73"/>
        <v>1</v>
      </c>
      <c r="P811" t="b">
        <f t="shared" ca="1" si="73"/>
        <v>1</v>
      </c>
      <c r="Q811">
        <f t="shared" ca="1" si="70"/>
        <v>13</v>
      </c>
      <c r="R811">
        <f t="shared" ca="1" si="71"/>
        <v>0.8666666666666667</v>
      </c>
    </row>
    <row r="812" spans="1:18" x14ac:dyDescent="0.2">
      <c r="A812" s="1">
        <f>data_HUI!A:A</f>
        <v>41198</v>
      </c>
      <c r="B812" t="b">
        <f t="shared" ca="1" si="73"/>
        <v>1</v>
      </c>
      <c r="C812" t="b">
        <f t="shared" ca="1" si="73"/>
        <v>1</v>
      </c>
      <c r="D812" t="b">
        <f t="shared" ca="1" si="73"/>
        <v>1</v>
      </c>
      <c r="E812" t="b">
        <f t="shared" ca="1" si="73"/>
        <v>1</v>
      </c>
      <c r="F812" t="b">
        <f t="shared" ca="1" si="73"/>
        <v>1</v>
      </c>
      <c r="G812" t="b">
        <f t="shared" ca="1" si="73"/>
        <v>1</v>
      </c>
      <c r="H812" t="b">
        <f t="shared" ca="1" si="73"/>
        <v>1</v>
      </c>
      <c r="I812" t="b">
        <f t="shared" ca="1" si="73"/>
        <v>0</v>
      </c>
      <c r="J812" t="b">
        <f t="shared" ca="1" si="73"/>
        <v>1</v>
      </c>
      <c r="K812" t="b">
        <f t="shared" ca="1" si="73"/>
        <v>1</v>
      </c>
      <c r="L812" t="b">
        <f t="shared" ca="1" si="73"/>
        <v>0</v>
      </c>
      <c r="M812" t="b">
        <f t="shared" ca="1" si="73"/>
        <v>1</v>
      </c>
      <c r="N812" t="b">
        <f t="shared" ca="1" si="73"/>
        <v>1</v>
      </c>
      <c r="O812" t="b">
        <f t="shared" ca="1" si="73"/>
        <v>1</v>
      </c>
      <c r="P812" t="b">
        <f t="shared" ca="1" si="73"/>
        <v>1</v>
      </c>
      <c r="Q812">
        <f t="shared" ca="1" si="70"/>
        <v>13</v>
      </c>
      <c r="R812">
        <f t="shared" ca="1" si="71"/>
        <v>0.8666666666666667</v>
      </c>
    </row>
    <row r="813" spans="1:18" x14ac:dyDescent="0.2">
      <c r="A813" s="1">
        <f>data_HUI!A:A</f>
        <v>41197</v>
      </c>
      <c r="B813" t="b">
        <f t="shared" ca="1" si="73"/>
        <v>0</v>
      </c>
      <c r="C813" t="b">
        <f t="shared" ca="1" si="73"/>
        <v>1</v>
      </c>
      <c r="D813" t="b">
        <f t="shared" ca="1" si="73"/>
        <v>1</v>
      </c>
      <c r="E813" t="b">
        <f t="shared" ca="1" si="73"/>
        <v>0</v>
      </c>
      <c r="F813" t="b">
        <f t="shared" ca="1" si="73"/>
        <v>1</v>
      </c>
      <c r="G813" t="b">
        <f t="shared" ca="1" si="73"/>
        <v>1</v>
      </c>
      <c r="H813" t="b">
        <f t="shared" ca="1" si="73"/>
        <v>1</v>
      </c>
      <c r="I813" t="b">
        <f t="shared" ca="1" si="73"/>
        <v>0</v>
      </c>
      <c r="J813" t="b">
        <f t="shared" ca="1" si="73"/>
        <v>1</v>
      </c>
      <c r="K813" t="b">
        <f t="shared" ca="1" si="73"/>
        <v>1</v>
      </c>
      <c r="L813" t="b">
        <f t="shared" ca="1" si="73"/>
        <v>0</v>
      </c>
      <c r="M813" t="b">
        <f t="shared" ca="1" si="73"/>
        <v>1</v>
      </c>
      <c r="N813" t="b">
        <f t="shared" ca="1" si="73"/>
        <v>1</v>
      </c>
      <c r="O813" t="b">
        <f t="shared" ca="1" si="73"/>
        <v>1</v>
      </c>
      <c r="P813" t="b">
        <f t="shared" ca="1" si="73"/>
        <v>1</v>
      </c>
      <c r="Q813">
        <f t="shared" ca="1" si="70"/>
        <v>11</v>
      </c>
      <c r="R813">
        <f t="shared" ca="1" si="71"/>
        <v>0.73333333333333328</v>
      </c>
    </row>
    <row r="814" spans="1:18" x14ac:dyDescent="0.2">
      <c r="A814" s="1">
        <f>data_HUI!A:A</f>
        <v>41194</v>
      </c>
      <c r="B814" t="b">
        <f t="shared" ca="1" si="73"/>
        <v>1</v>
      </c>
      <c r="C814" t="b">
        <f t="shared" ca="1" si="73"/>
        <v>1</v>
      </c>
      <c r="D814" t="b">
        <f t="shared" ca="1" si="73"/>
        <v>1</v>
      </c>
      <c r="E814" t="b">
        <f t="shared" ca="1" si="73"/>
        <v>1</v>
      </c>
      <c r="F814" t="b">
        <f t="shared" ca="1" si="73"/>
        <v>1</v>
      </c>
      <c r="G814" t="b">
        <f t="shared" ca="1" si="73"/>
        <v>1</v>
      </c>
      <c r="H814" t="b">
        <f t="shared" ca="1" si="73"/>
        <v>1</v>
      </c>
      <c r="I814" t="b">
        <f t="shared" ca="1" si="73"/>
        <v>0</v>
      </c>
      <c r="J814" t="b">
        <f t="shared" ca="1" si="73"/>
        <v>1</v>
      </c>
      <c r="K814" t="b">
        <f t="shared" ca="1" si="73"/>
        <v>1</v>
      </c>
      <c r="L814" t="b">
        <f t="shared" ca="1" si="73"/>
        <v>0</v>
      </c>
      <c r="M814" t="b">
        <f t="shared" ca="1" si="73"/>
        <v>1</v>
      </c>
      <c r="N814" t="b">
        <f t="shared" ca="1" si="73"/>
        <v>1</v>
      </c>
      <c r="O814" t="b">
        <f t="shared" ca="1" si="73"/>
        <v>1</v>
      </c>
      <c r="P814" t="b">
        <f t="shared" ca="1" si="73"/>
        <v>1</v>
      </c>
      <c r="Q814">
        <f t="shared" ca="1" si="70"/>
        <v>13</v>
      </c>
      <c r="R814">
        <f t="shared" ca="1" si="71"/>
        <v>0.8666666666666667</v>
      </c>
    </row>
    <row r="815" spans="1:18" x14ac:dyDescent="0.2">
      <c r="A815" s="1">
        <f>data_HUI!A:A</f>
        <v>41193</v>
      </c>
      <c r="B815" t="b">
        <f t="shared" ca="1" si="73"/>
        <v>1</v>
      </c>
      <c r="C815" t="b">
        <f t="shared" ca="1" si="73"/>
        <v>1</v>
      </c>
      <c r="D815" t="b">
        <f t="shared" ca="1" si="73"/>
        <v>1</v>
      </c>
      <c r="E815" t="b">
        <f t="shared" ca="1" si="73"/>
        <v>1</v>
      </c>
      <c r="F815" t="b">
        <f t="shared" ca="1" si="73"/>
        <v>1</v>
      </c>
      <c r="G815" t="b">
        <f t="shared" ca="1" si="73"/>
        <v>1</v>
      </c>
      <c r="H815" t="b">
        <f t="shared" ca="1" si="73"/>
        <v>1</v>
      </c>
      <c r="I815" t="b">
        <f t="shared" ca="1" si="73"/>
        <v>0</v>
      </c>
      <c r="J815" t="b">
        <f t="shared" ca="1" si="73"/>
        <v>1</v>
      </c>
      <c r="K815" t="b">
        <f t="shared" ca="1" si="73"/>
        <v>1</v>
      </c>
      <c r="L815" t="b">
        <f t="shared" ca="1" si="73"/>
        <v>0</v>
      </c>
      <c r="M815" t="b">
        <f t="shared" ca="1" si="73"/>
        <v>1</v>
      </c>
      <c r="N815" t="b">
        <f t="shared" ca="1" si="73"/>
        <v>1</v>
      </c>
      <c r="O815" t="b">
        <f t="shared" ca="1" si="73"/>
        <v>1</v>
      </c>
      <c r="P815" t="b">
        <f t="shared" ca="1" si="73"/>
        <v>1</v>
      </c>
      <c r="Q815">
        <f t="shared" ca="1" si="70"/>
        <v>13</v>
      </c>
      <c r="R815">
        <f t="shared" ca="1" si="71"/>
        <v>0.8666666666666667</v>
      </c>
    </row>
    <row r="816" spans="1:18" x14ac:dyDescent="0.2">
      <c r="A816" s="1">
        <f>data_HUI!A:A</f>
        <v>41192</v>
      </c>
      <c r="B816" t="b">
        <f t="shared" ref="B816:P832" ca="1" si="74">INDEX(INDIRECT(B$1 &amp; "!K:K"), MATCH($A816, INDIRECT(B$1 &amp; "!A:A"), -1))</f>
        <v>1</v>
      </c>
      <c r="C816" t="b">
        <f t="shared" ca="1" si="74"/>
        <v>1</v>
      </c>
      <c r="D816" t="b">
        <f t="shared" ca="1" si="74"/>
        <v>1</v>
      </c>
      <c r="E816" t="b">
        <f t="shared" ca="1" si="74"/>
        <v>0</v>
      </c>
      <c r="F816" t="b">
        <f t="shared" ca="1" si="74"/>
        <v>1</v>
      </c>
      <c r="G816" t="b">
        <f t="shared" ca="1" si="74"/>
        <v>1</v>
      </c>
      <c r="H816" t="b">
        <f t="shared" ca="1" si="74"/>
        <v>1</v>
      </c>
      <c r="I816" t="b">
        <f t="shared" ca="1" si="74"/>
        <v>0</v>
      </c>
      <c r="J816" t="b">
        <f t="shared" ca="1" si="74"/>
        <v>1</v>
      </c>
      <c r="K816" t="b">
        <f t="shared" ca="1" si="74"/>
        <v>1</v>
      </c>
      <c r="L816" t="b">
        <f t="shared" ca="1" si="74"/>
        <v>0</v>
      </c>
      <c r="M816" t="b">
        <f t="shared" ca="1" si="74"/>
        <v>1</v>
      </c>
      <c r="N816" t="b">
        <f t="shared" ca="1" si="74"/>
        <v>1</v>
      </c>
      <c r="O816" t="b">
        <f t="shared" ca="1" si="74"/>
        <v>1</v>
      </c>
      <c r="P816" t="b">
        <f t="shared" ca="1" si="74"/>
        <v>1</v>
      </c>
      <c r="Q816">
        <f t="shared" ca="1" si="70"/>
        <v>12</v>
      </c>
      <c r="R816">
        <f t="shared" ca="1" si="71"/>
        <v>0.8</v>
      </c>
    </row>
    <row r="817" spans="1:18" x14ac:dyDescent="0.2">
      <c r="A817" s="1">
        <f>data_HUI!A:A</f>
        <v>41191</v>
      </c>
      <c r="B817" t="b">
        <f t="shared" ca="1" si="74"/>
        <v>1</v>
      </c>
      <c r="C817" t="b">
        <f t="shared" ca="1" si="74"/>
        <v>1</v>
      </c>
      <c r="D817" t="b">
        <f t="shared" ca="1" si="74"/>
        <v>1</v>
      </c>
      <c r="E817" t="b">
        <f t="shared" ca="1" si="74"/>
        <v>0</v>
      </c>
      <c r="F817" t="b">
        <f t="shared" ca="1" si="74"/>
        <v>1</v>
      </c>
      <c r="G817" t="b">
        <f t="shared" ca="1" si="74"/>
        <v>1</v>
      </c>
      <c r="H817" t="b">
        <f t="shared" ca="1" si="74"/>
        <v>1</v>
      </c>
      <c r="I817" t="b">
        <f t="shared" ca="1" si="74"/>
        <v>0</v>
      </c>
      <c r="J817" t="b">
        <f t="shared" ca="1" si="74"/>
        <v>1</v>
      </c>
      <c r="K817" t="b">
        <f t="shared" ca="1" si="74"/>
        <v>1</v>
      </c>
      <c r="L817" t="b">
        <f t="shared" ca="1" si="74"/>
        <v>0</v>
      </c>
      <c r="M817" t="b">
        <f t="shared" ca="1" si="74"/>
        <v>1</v>
      </c>
      <c r="N817" t="b">
        <f t="shared" ca="1" si="74"/>
        <v>1</v>
      </c>
      <c r="O817" t="b">
        <f t="shared" ca="1" si="74"/>
        <v>1</v>
      </c>
      <c r="P817" t="b">
        <f t="shared" ca="1" si="74"/>
        <v>1</v>
      </c>
      <c r="Q817">
        <f t="shared" ca="1" si="70"/>
        <v>12</v>
      </c>
      <c r="R817">
        <f t="shared" ca="1" si="71"/>
        <v>0.8</v>
      </c>
    </row>
    <row r="818" spans="1:18" x14ac:dyDescent="0.2">
      <c r="A818" s="1">
        <f>data_HUI!A:A</f>
        <v>41190</v>
      </c>
      <c r="B818" t="b">
        <f t="shared" ca="1" si="74"/>
        <v>1</v>
      </c>
      <c r="C818" t="b">
        <f t="shared" ca="1" si="74"/>
        <v>1</v>
      </c>
      <c r="D818" t="b">
        <f t="shared" ca="1" si="74"/>
        <v>1</v>
      </c>
      <c r="E818" t="b">
        <f t="shared" ca="1" si="74"/>
        <v>0</v>
      </c>
      <c r="F818" t="b">
        <f t="shared" ca="1" si="74"/>
        <v>1</v>
      </c>
      <c r="G818" t="b">
        <f t="shared" ca="1" si="74"/>
        <v>1</v>
      </c>
      <c r="H818" t="b">
        <f t="shared" ca="1" si="74"/>
        <v>1</v>
      </c>
      <c r="I818" t="b">
        <f t="shared" ca="1" si="74"/>
        <v>0</v>
      </c>
      <c r="J818" t="b">
        <f t="shared" ca="1" si="74"/>
        <v>1</v>
      </c>
      <c r="K818" t="b">
        <f t="shared" ca="1" si="74"/>
        <v>1</v>
      </c>
      <c r="L818" t="b">
        <f t="shared" ca="1" si="74"/>
        <v>0</v>
      </c>
      <c r="M818" t="b">
        <f t="shared" ca="1" si="74"/>
        <v>1</v>
      </c>
      <c r="N818" t="b">
        <f t="shared" ca="1" si="74"/>
        <v>1</v>
      </c>
      <c r="O818" t="b">
        <f t="shared" ca="1" si="74"/>
        <v>1</v>
      </c>
      <c r="P818" t="b">
        <f t="shared" ca="1" si="74"/>
        <v>1</v>
      </c>
      <c r="Q818">
        <f t="shared" ca="1" si="70"/>
        <v>12</v>
      </c>
      <c r="R818">
        <f t="shared" ca="1" si="71"/>
        <v>0.8</v>
      </c>
    </row>
    <row r="819" spans="1:18" x14ac:dyDescent="0.2">
      <c r="A819" s="1">
        <f>data_HUI!A:A</f>
        <v>41187</v>
      </c>
      <c r="B819" t="b">
        <f t="shared" ca="1" si="74"/>
        <v>1</v>
      </c>
      <c r="C819" t="b">
        <f t="shared" ca="1" si="74"/>
        <v>1</v>
      </c>
      <c r="D819" t="b">
        <f t="shared" ca="1" si="74"/>
        <v>1</v>
      </c>
      <c r="E819" t="b">
        <f t="shared" ca="1" si="74"/>
        <v>0</v>
      </c>
      <c r="F819" t="b">
        <f t="shared" ca="1" si="74"/>
        <v>1</v>
      </c>
      <c r="G819" t="b">
        <f t="shared" ca="1" si="74"/>
        <v>1</v>
      </c>
      <c r="H819" t="b">
        <f t="shared" ca="1" si="74"/>
        <v>1</v>
      </c>
      <c r="I819" t="b">
        <f t="shared" ca="1" si="74"/>
        <v>0</v>
      </c>
      <c r="J819" t="b">
        <f t="shared" ca="1" si="74"/>
        <v>1</v>
      </c>
      <c r="K819" t="b">
        <f t="shared" ca="1" si="74"/>
        <v>1</v>
      </c>
      <c r="L819" t="b">
        <f t="shared" ca="1" si="74"/>
        <v>0</v>
      </c>
      <c r="M819" t="b">
        <f t="shared" ca="1" si="74"/>
        <v>1</v>
      </c>
      <c r="N819" t="b">
        <f t="shared" ca="1" si="74"/>
        <v>1</v>
      </c>
      <c r="O819" t="b">
        <f t="shared" ca="1" si="74"/>
        <v>1</v>
      </c>
      <c r="P819" t="b">
        <f t="shared" ca="1" si="74"/>
        <v>1</v>
      </c>
      <c r="Q819">
        <f t="shared" ca="1" si="70"/>
        <v>12</v>
      </c>
      <c r="R819">
        <f t="shared" ca="1" si="71"/>
        <v>0.8</v>
      </c>
    </row>
    <row r="820" spans="1:18" x14ac:dyDescent="0.2">
      <c r="A820" s="1">
        <f>data_HUI!A:A</f>
        <v>41186</v>
      </c>
      <c r="B820" t="b">
        <f t="shared" ca="1" si="74"/>
        <v>1</v>
      </c>
      <c r="C820" t="b">
        <f t="shared" ca="1" si="74"/>
        <v>1</v>
      </c>
      <c r="D820" t="b">
        <f t="shared" ca="1" si="74"/>
        <v>1</v>
      </c>
      <c r="E820" t="b">
        <f t="shared" ca="1" si="74"/>
        <v>0</v>
      </c>
      <c r="F820" t="b">
        <f t="shared" ca="1" si="74"/>
        <v>1</v>
      </c>
      <c r="G820" t="b">
        <f t="shared" ca="1" si="74"/>
        <v>1</v>
      </c>
      <c r="H820" t="b">
        <f t="shared" ca="1" si="74"/>
        <v>1</v>
      </c>
      <c r="I820" t="b">
        <f t="shared" ca="1" si="74"/>
        <v>0</v>
      </c>
      <c r="J820" t="b">
        <f t="shared" ca="1" si="74"/>
        <v>1</v>
      </c>
      <c r="K820" t="b">
        <f t="shared" ca="1" si="74"/>
        <v>1</v>
      </c>
      <c r="L820" t="b">
        <f t="shared" ca="1" si="74"/>
        <v>0</v>
      </c>
      <c r="M820" t="b">
        <f t="shared" ca="1" si="74"/>
        <v>1</v>
      </c>
      <c r="N820" t="b">
        <f t="shared" ca="1" si="74"/>
        <v>1</v>
      </c>
      <c r="O820" t="b">
        <f t="shared" ca="1" si="74"/>
        <v>1</v>
      </c>
      <c r="P820" t="b">
        <f t="shared" ca="1" si="74"/>
        <v>1</v>
      </c>
      <c r="Q820">
        <f t="shared" ca="1" si="70"/>
        <v>12</v>
      </c>
      <c r="R820">
        <f t="shared" ca="1" si="71"/>
        <v>0.8</v>
      </c>
    </row>
    <row r="821" spans="1:18" x14ac:dyDescent="0.2">
      <c r="A821" s="1">
        <f>data_HUI!A:A</f>
        <v>41185</v>
      </c>
      <c r="B821" t="b">
        <f t="shared" ca="1" si="74"/>
        <v>1</v>
      </c>
      <c r="C821" t="b">
        <f t="shared" ca="1" si="74"/>
        <v>1</v>
      </c>
      <c r="D821" t="b">
        <f t="shared" ca="1" si="74"/>
        <v>1</v>
      </c>
      <c r="E821" t="b">
        <f t="shared" ca="1" si="74"/>
        <v>0</v>
      </c>
      <c r="F821" t="b">
        <f t="shared" ca="1" si="74"/>
        <v>1</v>
      </c>
      <c r="G821" t="b">
        <f t="shared" ca="1" si="74"/>
        <v>1</v>
      </c>
      <c r="H821" t="b">
        <f t="shared" ca="1" si="74"/>
        <v>1</v>
      </c>
      <c r="I821" t="b">
        <f t="shared" ca="1" si="74"/>
        <v>0</v>
      </c>
      <c r="J821" t="b">
        <f t="shared" ca="1" si="74"/>
        <v>1</v>
      </c>
      <c r="K821" t="b">
        <f t="shared" ca="1" si="74"/>
        <v>1</v>
      </c>
      <c r="L821" t="b">
        <f t="shared" ca="1" si="74"/>
        <v>0</v>
      </c>
      <c r="M821" t="b">
        <f t="shared" ca="1" si="74"/>
        <v>1</v>
      </c>
      <c r="N821" t="b">
        <f t="shared" ca="1" si="74"/>
        <v>1</v>
      </c>
      <c r="O821" t="b">
        <f t="shared" ca="1" si="74"/>
        <v>1</v>
      </c>
      <c r="P821" t="b">
        <f t="shared" ca="1" si="74"/>
        <v>1</v>
      </c>
      <c r="Q821">
        <f t="shared" ca="1" si="70"/>
        <v>12</v>
      </c>
      <c r="R821">
        <f t="shared" ca="1" si="71"/>
        <v>0.8</v>
      </c>
    </row>
    <row r="822" spans="1:18" x14ac:dyDescent="0.2">
      <c r="A822" s="1">
        <f>data_HUI!A:A</f>
        <v>41184</v>
      </c>
      <c r="B822" t="b">
        <f t="shared" ca="1" si="74"/>
        <v>1</v>
      </c>
      <c r="C822" t="b">
        <f t="shared" ca="1" si="74"/>
        <v>1</v>
      </c>
      <c r="D822" t="b">
        <f t="shared" ca="1" si="74"/>
        <v>1</v>
      </c>
      <c r="E822" t="b">
        <f t="shared" ca="1" si="74"/>
        <v>1</v>
      </c>
      <c r="F822" t="b">
        <f t="shared" ca="1" si="74"/>
        <v>1</v>
      </c>
      <c r="G822" t="b">
        <f t="shared" ca="1" si="74"/>
        <v>1</v>
      </c>
      <c r="H822" t="b">
        <f t="shared" ca="1" si="74"/>
        <v>1</v>
      </c>
      <c r="I822" t="b">
        <f t="shared" ca="1" si="74"/>
        <v>0</v>
      </c>
      <c r="J822" t="b">
        <f t="shared" ca="1" si="74"/>
        <v>1</v>
      </c>
      <c r="K822" t="b">
        <f t="shared" ca="1" si="74"/>
        <v>1</v>
      </c>
      <c r="L822" t="b">
        <f t="shared" ca="1" si="74"/>
        <v>0</v>
      </c>
      <c r="M822" t="b">
        <f t="shared" ca="1" si="74"/>
        <v>1</v>
      </c>
      <c r="N822" t="b">
        <f t="shared" ca="1" si="74"/>
        <v>1</v>
      </c>
      <c r="O822" t="b">
        <f t="shared" ca="1" si="74"/>
        <v>1</v>
      </c>
      <c r="P822" t="b">
        <f t="shared" ca="1" si="74"/>
        <v>1</v>
      </c>
      <c r="Q822">
        <f t="shared" ca="1" si="70"/>
        <v>13</v>
      </c>
      <c r="R822">
        <f t="shared" ca="1" si="71"/>
        <v>0.8666666666666667</v>
      </c>
    </row>
    <row r="823" spans="1:18" x14ac:dyDescent="0.2">
      <c r="A823" s="1">
        <f>data_HUI!A:A</f>
        <v>41183</v>
      </c>
      <c r="B823" t="b">
        <f t="shared" ca="1" si="74"/>
        <v>1</v>
      </c>
      <c r="C823" t="b">
        <f t="shared" ca="1" si="74"/>
        <v>1</v>
      </c>
      <c r="D823" t="b">
        <f t="shared" ca="1" si="74"/>
        <v>1</v>
      </c>
      <c r="E823" t="b">
        <f t="shared" ca="1" si="74"/>
        <v>1</v>
      </c>
      <c r="F823" t="b">
        <f t="shared" ca="1" si="74"/>
        <v>1</v>
      </c>
      <c r="G823" t="b">
        <f t="shared" ca="1" si="74"/>
        <v>1</v>
      </c>
      <c r="H823" t="b">
        <f t="shared" ca="1" si="74"/>
        <v>1</v>
      </c>
      <c r="I823" t="b">
        <f t="shared" ca="1" si="74"/>
        <v>0</v>
      </c>
      <c r="J823" t="b">
        <f t="shared" ca="1" si="74"/>
        <v>1</v>
      </c>
      <c r="K823" t="b">
        <f t="shared" ca="1" si="74"/>
        <v>1</v>
      </c>
      <c r="L823" t="b">
        <f t="shared" ca="1" si="74"/>
        <v>0</v>
      </c>
      <c r="M823" t="b">
        <f t="shared" ca="1" si="74"/>
        <v>1</v>
      </c>
      <c r="N823" t="b">
        <f t="shared" ca="1" si="74"/>
        <v>1</v>
      </c>
      <c r="O823" t="b">
        <f t="shared" ca="1" si="74"/>
        <v>1</v>
      </c>
      <c r="P823" t="b">
        <f t="shared" ca="1" si="74"/>
        <v>1</v>
      </c>
      <c r="Q823">
        <f t="shared" ca="1" si="70"/>
        <v>13</v>
      </c>
      <c r="R823">
        <f t="shared" ca="1" si="71"/>
        <v>0.8666666666666667</v>
      </c>
    </row>
    <row r="824" spans="1:18" x14ac:dyDescent="0.2">
      <c r="A824" s="1">
        <f>data_HUI!A:A</f>
        <v>41180</v>
      </c>
      <c r="B824" t="b">
        <f t="shared" ca="1" si="74"/>
        <v>1</v>
      </c>
      <c r="C824" t="b">
        <f t="shared" ca="1" si="74"/>
        <v>1</v>
      </c>
      <c r="D824" t="b">
        <f t="shared" ca="1" si="74"/>
        <v>1</v>
      </c>
      <c r="E824" t="b">
        <f t="shared" ca="1" si="74"/>
        <v>1</v>
      </c>
      <c r="F824" t="b">
        <f t="shared" ca="1" si="74"/>
        <v>1</v>
      </c>
      <c r="G824" t="b">
        <f t="shared" ca="1" si="74"/>
        <v>1</v>
      </c>
      <c r="H824" t="b">
        <f t="shared" ca="1" si="74"/>
        <v>1</v>
      </c>
      <c r="I824" t="b">
        <f t="shared" ca="1" si="74"/>
        <v>0</v>
      </c>
      <c r="J824" t="b">
        <f t="shared" ca="1" si="74"/>
        <v>1</v>
      </c>
      <c r="K824" t="b">
        <f t="shared" ca="1" si="74"/>
        <v>1</v>
      </c>
      <c r="L824" t="b">
        <f t="shared" ca="1" si="74"/>
        <v>0</v>
      </c>
      <c r="M824" t="b">
        <f t="shared" ca="1" si="74"/>
        <v>1</v>
      </c>
      <c r="N824" t="b">
        <f t="shared" ca="1" si="74"/>
        <v>1</v>
      </c>
      <c r="O824" t="b">
        <f t="shared" ca="1" si="74"/>
        <v>1</v>
      </c>
      <c r="P824" t="b">
        <f t="shared" ca="1" si="74"/>
        <v>1</v>
      </c>
      <c r="Q824">
        <f t="shared" ca="1" si="70"/>
        <v>13</v>
      </c>
      <c r="R824">
        <f t="shared" ca="1" si="71"/>
        <v>0.8666666666666667</v>
      </c>
    </row>
    <row r="825" spans="1:18" x14ac:dyDescent="0.2">
      <c r="A825" s="1">
        <f>data_HUI!A:A</f>
        <v>41179</v>
      </c>
      <c r="B825" t="b">
        <f t="shared" ca="1" si="74"/>
        <v>1</v>
      </c>
      <c r="C825" t="b">
        <f t="shared" ca="1" si="74"/>
        <v>1</v>
      </c>
      <c r="D825" t="b">
        <f t="shared" ca="1" si="74"/>
        <v>1</v>
      </c>
      <c r="E825" t="b">
        <f t="shared" ca="1" si="74"/>
        <v>1</v>
      </c>
      <c r="F825" t="b">
        <f t="shared" ca="1" si="74"/>
        <v>1</v>
      </c>
      <c r="G825" t="b">
        <f t="shared" ca="1" si="74"/>
        <v>1</v>
      </c>
      <c r="H825" t="b">
        <f t="shared" ca="1" si="74"/>
        <v>1</v>
      </c>
      <c r="I825" t="b">
        <f t="shared" ca="1" si="74"/>
        <v>1</v>
      </c>
      <c r="J825" t="b">
        <f t="shared" ca="1" si="74"/>
        <v>1</v>
      </c>
      <c r="K825" t="b">
        <f t="shared" ca="1" si="74"/>
        <v>1</v>
      </c>
      <c r="L825" t="b">
        <f t="shared" ca="1" si="74"/>
        <v>0</v>
      </c>
      <c r="M825" t="b">
        <f t="shared" ca="1" si="74"/>
        <v>1</v>
      </c>
      <c r="N825" t="b">
        <f t="shared" ca="1" si="74"/>
        <v>1</v>
      </c>
      <c r="O825" t="b">
        <f t="shared" ca="1" si="74"/>
        <v>1</v>
      </c>
      <c r="P825" t="b">
        <f t="shared" ca="1" si="74"/>
        <v>1</v>
      </c>
      <c r="Q825">
        <f t="shared" ca="1" si="70"/>
        <v>14</v>
      </c>
      <c r="R825">
        <f t="shared" ca="1" si="71"/>
        <v>0.93333333333333335</v>
      </c>
    </row>
    <row r="826" spans="1:18" x14ac:dyDescent="0.2">
      <c r="A826" s="1">
        <f>data_HUI!A:A</f>
        <v>41178</v>
      </c>
      <c r="B826" t="b">
        <f t="shared" ca="1" si="74"/>
        <v>1</v>
      </c>
      <c r="C826" t="b">
        <f t="shared" ca="1" si="74"/>
        <v>1</v>
      </c>
      <c r="D826" t="b">
        <f t="shared" ca="1" si="74"/>
        <v>1</v>
      </c>
      <c r="E826" t="b">
        <f t="shared" ca="1" si="74"/>
        <v>1</v>
      </c>
      <c r="F826" t="b">
        <f t="shared" ca="1" si="74"/>
        <v>1</v>
      </c>
      <c r="G826" t="b">
        <f t="shared" ca="1" si="74"/>
        <v>1</v>
      </c>
      <c r="H826" t="b">
        <f t="shared" ca="1" si="74"/>
        <v>1</v>
      </c>
      <c r="I826" t="b">
        <f t="shared" ca="1" si="74"/>
        <v>0</v>
      </c>
      <c r="J826" t="b">
        <f t="shared" ca="1" si="74"/>
        <v>1</v>
      </c>
      <c r="K826" t="b">
        <f t="shared" ca="1" si="74"/>
        <v>1</v>
      </c>
      <c r="L826" t="b">
        <f t="shared" ca="1" si="74"/>
        <v>0</v>
      </c>
      <c r="M826" t="b">
        <f t="shared" ca="1" si="74"/>
        <v>1</v>
      </c>
      <c r="N826" t="b">
        <f t="shared" ca="1" si="74"/>
        <v>1</v>
      </c>
      <c r="O826" t="b">
        <f t="shared" ca="1" si="74"/>
        <v>1</v>
      </c>
      <c r="P826" t="b">
        <f t="shared" ca="1" si="74"/>
        <v>1</v>
      </c>
      <c r="Q826">
        <f t="shared" ca="1" si="70"/>
        <v>13</v>
      </c>
      <c r="R826">
        <f t="shared" ca="1" si="71"/>
        <v>0.8666666666666667</v>
      </c>
    </row>
    <row r="827" spans="1:18" x14ac:dyDescent="0.2">
      <c r="A827" s="1">
        <f>data_HUI!A:A</f>
        <v>41177</v>
      </c>
      <c r="B827" t="b">
        <f t="shared" ca="1" si="74"/>
        <v>1</v>
      </c>
      <c r="C827" t="b">
        <f t="shared" ca="1" si="74"/>
        <v>1</v>
      </c>
      <c r="D827" t="b">
        <f t="shared" ca="1" si="74"/>
        <v>1</v>
      </c>
      <c r="E827" t="b">
        <f t="shared" ca="1" si="74"/>
        <v>1</v>
      </c>
      <c r="F827" t="b">
        <f t="shared" ca="1" si="74"/>
        <v>1</v>
      </c>
      <c r="G827" t="b">
        <f t="shared" ca="1" si="74"/>
        <v>1</v>
      </c>
      <c r="H827" t="b">
        <f t="shared" ca="1" si="74"/>
        <v>1</v>
      </c>
      <c r="I827" t="b">
        <f t="shared" ca="1" si="74"/>
        <v>0</v>
      </c>
      <c r="J827" t="b">
        <f t="shared" ca="1" si="74"/>
        <v>1</v>
      </c>
      <c r="K827" t="b">
        <f t="shared" ca="1" si="74"/>
        <v>1</v>
      </c>
      <c r="L827" t="b">
        <f t="shared" ca="1" si="74"/>
        <v>0</v>
      </c>
      <c r="M827" t="b">
        <f t="shared" ca="1" si="74"/>
        <v>1</v>
      </c>
      <c r="N827" t="b">
        <f t="shared" ca="1" si="74"/>
        <v>1</v>
      </c>
      <c r="O827" t="b">
        <f t="shared" ca="1" si="74"/>
        <v>1</v>
      </c>
      <c r="P827" t="b">
        <f t="shared" ca="1" si="74"/>
        <v>1</v>
      </c>
      <c r="Q827">
        <f t="shared" ca="1" si="70"/>
        <v>13</v>
      </c>
      <c r="R827">
        <f t="shared" ca="1" si="71"/>
        <v>0.8666666666666667</v>
      </c>
    </row>
    <row r="828" spans="1:18" x14ac:dyDescent="0.2">
      <c r="A828" s="1">
        <f>data_HUI!A:A</f>
        <v>41176</v>
      </c>
      <c r="B828" t="b">
        <f t="shared" ca="1" si="74"/>
        <v>1</v>
      </c>
      <c r="C828" t="b">
        <f t="shared" ca="1" si="74"/>
        <v>1</v>
      </c>
      <c r="D828" t="b">
        <f t="shared" ca="1" si="74"/>
        <v>1</v>
      </c>
      <c r="E828" t="b">
        <f t="shared" ca="1" si="74"/>
        <v>1</v>
      </c>
      <c r="F828" t="b">
        <f t="shared" ca="1" si="74"/>
        <v>1</v>
      </c>
      <c r="G828" t="b">
        <f t="shared" ca="1" si="74"/>
        <v>1</v>
      </c>
      <c r="H828" t="b">
        <f t="shared" ca="1" si="74"/>
        <v>1</v>
      </c>
      <c r="I828" t="b">
        <f t="shared" ca="1" si="74"/>
        <v>1</v>
      </c>
      <c r="J828" t="b">
        <f t="shared" ca="1" si="74"/>
        <v>1</v>
      </c>
      <c r="K828" t="b">
        <f t="shared" ca="1" si="74"/>
        <v>1</v>
      </c>
      <c r="L828" t="b">
        <f t="shared" ca="1" si="74"/>
        <v>0</v>
      </c>
      <c r="M828" t="b">
        <f t="shared" ca="1" si="74"/>
        <v>1</v>
      </c>
      <c r="N828" t="b">
        <f t="shared" ca="1" si="74"/>
        <v>1</v>
      </c>
      <c r="O828" t="b">
        <f t="shared" ca="1" si="74"/>
        <v>1</v>
      </c>
      <c r="P828" t="b">
        <f t="shared" ca="1" si="74"/>
        <v>1</v>
      </c>
      <c r="Q828">
        <f t="shared" ca="1" si="70"/>
        <v>14</v>
      </c>
      <c r="R828">
        <f t="shared" ca="1" si="71"/>
        <v>0.93333333333333335</v>
      </c>
    </row>
    <row r="829" spans="1:18" x14ac:dyDescent="0.2">
      <c r="A829" s="1">
        <f>data_HUI!A:A</f>
        <v>41173</v>
      </c>
      <c r="B829" t="b">
        <f t="shared" ca="1" si="74"/>
        <v>1</v>
      </c>
      <c r="C829" t="b">
        <f t="shared" ca="1" si="74"/>
        <v>1</v>
      </c>
      <c r="D829" t="b">
        <f t="shared" ca="1" si="74"/>
        <v>1</v>
      </c>
      <c r="E829" t="b">
        <f t="shared" ca="1" si="74"/>
        <v>1</v>
      </c>
      <c r="F829" t="b">
        <f t="shared" ca="1" si="74"/>
        <v>1</v>
      </c>
      <c r="G829" t="b">
        <f t="shared" ca="1" si="74"/>
        <v>1</v>
      </c>
      <c r="H829" t="b">
        <f t="shared" ca="1" si="74"/>
        <v>1</v>
      </c>
      <c r="I829" t="b">
        <f t="shared" ca="1" si="74"/>
        <v>1</v>
      </c>
      <c r="J829" t="b">
        <f t="shared" ca="1" si="74"/>
        <v>1</v>
      </c>
      <c r="K829" t="b">
        <f t="shared" ca="1" si="74"/>
        <v>1</v>
      </c>
      <c r="L829" t="b">
        <f t="shared" ca="1" si="74"/>
        <v>0</v>
      </c>
      <c r="M829" t="b">
        <f t="shared" ca="1" si="74"/>
        <v>1</v>
      </c>
      <c r="N829" t="b">
        <f t="shared" ca="1" si="74"/>
        <v>1</v>
      </c>
      <c r="O829" t="b">
        <f t="shared" ca="1" si="74"/>
        <v>1</v>
      </c>
      <c r="P829" t="b">
        <f t="shared" ca="1" si="74"/>
        <v>1</v>
      </c>
      <c r="Q829">
        <f t="shared" ca="1" si="70"/>
        <v>14</v>
      </c>
      <c r="R829">
        <f t="shared" ca="1" si="71"/>
        <v>0.93333333333333335</v>
      </c>
    </row>
    <row r="830" spans="1:18" x14ac:dyDescent="0.2">
      <c r="A830" s="1">
        <f>data_HUI!A:A</f>
        <v>41172</v>
      </c>
      <c r="B830" t="b">
        <f t="shared" ca="1" si="74"/>
        <v>1</v>
      </c>
      <c r="C830" t="b">
        <f t="shared" ca="1" si="74"/>
        <v>1</v>
      </c>
      <c r="D830" t="b">
        <f t="shared" ca="1" si="74"/>
        <v>1</v>
      </c>
      <c r="E830" t="b">
        <f t="shared" ca="1" si="74"/>
        <v>1</v>
      </c>
      <c r="F830" t="b">
        <f t="shared" ca="1" si="74"/>
        <v>1</v>
      </c>
      <c r="G830" t="b">
        <f t="shared" ca="1" si="74"/>
        <v>1</v>
      </c>
      <c r="H830" t="b">
        <f t="shared" ca="1" si="74"/>
        <v>1</v>
      </c>
      <c r="I830" t="b">
        <f t="shared" ca="1" si="74"/>
        <v>1</v>
      </c>
      <c r="J830" t="b">
        <f t="shared" ca="1" si="74"/>
        <v>1</v>
      </c>
      <c r="K830" t="b">
        <f t="shared" ca="1" si="74"/>
        <v>1</v>
      </c>
      <c r="L830" t="b">
        <f t="shared" ca="1" si="74"/>
        <v>1</v>
      </c>
      <c r="M830" t="b">
        <f t="shared" ca="1" si="74"/>
        <v>1</v>
      </c>
      <c r="N830" t="b">
        <f t="shared" ca="1" si="74"/>
        <v>1</v>
      </c>
      <c r="O830" t="b">
        <f t="shared" ca="1" si="74"/>
        <v>1</v>
      </c>
      <c r="P830" t="b">
        <f t="shared" ca="1" si="74"/>
        <v>1</v>
      </c>
      <c r="Q830">
        <f t="shared" ca="1" si="70"/>
        <v>15</v>
      </c>
      <c r="R830">
        <f t="shared" ca="1" si="71"/>
        <v>1</v>
      </c>
    </row>
    <row r="831" spans="1:18" x14ac:dyDescent="0.2">
      <c r="A831" s="1">
        <f>data_HUI!A:A</f>
        <v>41171</v>
      </c>
      <c r="B831" t="b">
        <f t="shared" ca="1" si="74"/>
        <v>1</v>
      </c>
      <c r="C831" t="b">
        <f t="shared" ca="1" si="74"/>
        <v>1</v>
      </c>
      <c r="D831" t="b">
        <f t="shared" ca="1" si="74"/>
        <v>1</v>
      </c>
      <c r="E831" t="b">
        <f t="shared" ca="1" si="74"/>
        <v>1</v>
      </c>
      <c r="F831" t="b">
        <f t="shared" ca="1" si="74"/>
        <v>1</v>
      </c>
      <c r="G831" t="b">
        <f t="shared" ca="1" si="74"/>
        <v>1</v>
      </c>
      <c r="H831" t="b">
        <f t="shared" ca="1" si="74"/>
        <v>1</v>
      </c>
      <c r="I831" t="b">
        <f t="shared" ca="1" si="74"/>
        <v>1</v>
      </c>
      <c r="J831" t="b">
        <f t="shared" ca="1" si="74"/>
        <v>1</v>
      </c>
      <c r="K831" t="b">
        <f t="shared" ca="1" si="74"/>
        <v>1</v>
      </c>
      <c r="L831" t="b">
        <f t="shared" ca="1" si="74"/>
        <v>1</v>
      </c>
      <c r="M831" t="b">
        <f t="shared" ca="1" si="74"/>
        <v>1</v>
      </c>
      <c r="N831" t="b">
        <f t="shared" ca="1" si="74"/>
        <v>1</v>
      </c>
      <c r="O831" t="b">
        <f t="shared" ca="1" si="74"/>
        <v>1</v>
      </c>
      <c r="P831" t="b">
        <f t="shared" ca="1" si="74"/>
        <v>1</v>
      </c>
      <c r="Q831">
        <f t="shared" ca="1" si="70"/>
        <v>15</v>
      </c>
      <c r="R831">
        <f t="shared" ca="1" si="71"/>
        <v>1</v>
      </c>
    </row>
    <row r="832" spans="1:18" x14ac:dyDescent="0.2">
      <c r="A832" s="1">
        <f>data_HUI!A:A</f>
        <v>41170</v>
      </c>
      <c r="B832" t="b">
        <f t="shared" ca="1" si="74"/>
        <v>1</v>
      </c>
      <c r="C832" t="b">
        <f t="shared" ca="1" si="74"/>
        <v>1</v>
      </c>
      <c r="D832" t="b">
        <f t="shared" ca="1" si="74"/>
        <v>1</v>
      </c>
      <c r="E832" t="b">
        <f t="shared" ca="1" si="74"/>
        <v>1</v>
      </c>
      <c r="F832" t="b">
        <f t="shared" ca="1" si="74"/>
        <v>1</v>
      </c>
      <c r="G832" t="b">
        <f t="shared" ca="1" si="74"/>
        <v>1</v>
      </c>
      <c r="H832" t="b">
        <f t="shared" ca="1" si="74"/>
        <v>1</v>
      </c>
      <c r="I832" t="b">
        <f t="shared" ca="1" si="74"/>
        <v>1</v>
      </c>
      <c r="J832" t="b">
        <f t="shared" ca="1" si="74"/>
        <v>1</v>
      </c>
      <c r="K832" t="b">
        <f t="shared" ca="1" si="74"/>
        <v>1</v>
      </c>
      <c r="L832" t="b">
        <f t="shared" ca="1" si="74"/>
        <v>1</v>
      </c>
      <c r="M832" t="b">
        <f t="shared" ca="1" si="74"/>
        <v>1</v>
      </c>
      <c r="N832" t="b">
        <f t="shared" ca="1" si="74"/>
        <v>1</v>
      </c>
      <c r="O832" t="b">
        <f t="shared" ca="1" si="74"/>
        <v>1</v>
      </c>
      <c r="P832" t="b">
        <f t="shared" ca="1" si="74"/>
        <v>1</v>
      </c>
      <c r="Q832">
        <f t="shared" ca="1" si="70"/>
        <v>15</v>
      </c>
      <c r="R832">
        <f t="shared" ca="1" si="71"/>
        <v>1</v>
      </c>
    </row>
    <row r="833" spans="1:18" x14ac:dyDescent="0.2">
      <c r="A833" s="1">
        <f>data_HUI!A:A</f>
        <v>41169</v>
      </c>
      <c r="B833" t="b">
        <f t="shared" ref="B833:P849" ca="1" si="75">INDEX(INDIRECT(B$1 &amp; "!K:K"), MATCH($A833, INDIRECT(B$1 &amp; "!A:A"), -1))</f>
        <v>1</v>
      </c>
      <c r="C833" t="b">
        <f t="shared" ca="1" si="75"/>
        <v>1</v>
      </c>
      <c r="D833" t="b">
        <f t="shared" ca="1" si="75"/>
        <v>1</v>
      </c>
      <c r="E833" t="b">
        <f t="shared" ca="1" si="75"/>
        <v>1</v>
      </c>
      <c r="F833" t="b">
        <f t="shared" ca="1" si="75"/>
        <v>1</v>
      </c>
      <c r="G833" t="b">
        <f t="shared" ca="1" si="75"/>
        <v>1</v>
      </c>
      <c r="H833" t="b">
        <f t="shared" ca="1" si="75"/>
        <v>1</v>
      </c>
      <c r="I833" t="b">
        <f t="shared" ca="1" si="75"/>
        <v>1</v>
      </c>
      <c r="J833" t="b">
        <f t="shared" ca="1" si="75"/>
        <v>1</v>
      </c>
      <c r="K833" t="b">
        <f t="shared" ca="1" si="75"/>
        <v>1</v>
      </c>
      <c r="L833" t="b">
        <f t="shared" ca="1" si="75"/>
        <v>0</v>
      </c>
      <c r="M833" t="b">
        <f t="shared" ca="1" si="75"/>
        <v>1</v>
      </c>
      <c r="N833" t="b">
        <f t="shared" ca="1" si="75"/>
        <v>1</v>
      </c>
      <c r="O833" t="b">
        <f t="shared" ca="1" si="75"/>
        <v>1</v>
      </c>
      <c r="P833" t="b">
        <f t="shared" ca="1" si="75"/>
        <v>1</v>
      </c>
      <c r="Q833">
        <f t="shared" ca="1" si="70"/>
        <v>14</v>
      </c>
      <c r="R833">
        <f t="shared" ca="1" si="71"/>
        <v>0.93333333333333335</v>
      </c>
    </row>
    <row r="834" spans="1:18" x14ac:dyDescent="0.2">
      <c r="A834" s="1">
        <f>data_HUI!A:A</f>
        <v>41166</v>
      </c>
      <c r="B834" t="b">
        <f t="shared" ca="1" si="75"/>
        <v>1</v>
      </c>
      <c r="C834" t="b">
        <f t="shared" ca="1" si="75"/>
        <v>1</v>
      </c>
      <c r="D834" t="b">
        <f t="shared" ca="1" si="75"/>
        <v>1</v>
      </c>
      <c r="E834" t="b">
        <f t="shared" ca="1" si="75"/>
        <v>1</v>
      </c>
      <c r="F834" t="b">
        <f t="shared" ca="1" si="75"/>
        <v>1</v>
      </c>
      <c r="G834" t="b">
        <f t="shared" ca="1" si="75"/>
        <v>1</v>
      </c>
      <c r="H834" t="b">
        <f t="shared" ca="1" si="75"/>
        <v>1</v>
      </c>
      <c r="I834" t="b">
        <f t="shared" ca="1" si="75"/>
        <v>1</v>
      </c>
      <c r="J834" t="b">
        <f t="shared" ca="1" si="75"/>
        <v>1</v>
      </c>
      <c r="K834" t="b">
        <f t="shared" ca="1" si="75"/>
        <v>1</v>
      </c>
      <c r="L834" t="b">
        <f t="shared" ca="1" si="75"/>
        <v>0</v>
      </c>
      <c r="M834" t="b">
        <f t="shared" ca="1" si="75"/>
        <v>1</v>
      </c>
      <c r="N834" t="b">
        <f t="shared" ca="1" si="75"/>
        <v>1</v>
      </c>
      <c r="O834" t="b">
        <f t="shared" ca="1" si="75"/>
        <v>1</v>
      </c>
      <c r="P834" t="b">
        <f t="shared" ca="1" si="75"/>
        <v>1</v>
      </c>
      <c r="Q834">
        <f t="shared" ref="Q834:Q897" ca="1" si="76">COUNTIF(B834:P834, TRUE)</f>
        <v>14</v>
      </c>
      <c r="R834">
        <f t="shared" ref="R834:R897" ca="1" si="77">Q834/COUNTIF(B834:P834, "&lt;&gt;#N/A")</f>
        <v>0.93333333333333335</v>
      </c>
    </row>
    <row r="835" spans="1:18" x14ac:dyDescent="0.2">
      <c r="A835" s="1">
        <f>data_HUI!A:A</f>
        <v>41165</v>
      </c>
      <c r="B835" t="b">
        <f t="shared" ca="1" si="75"/>
        <v>1</v>
      </c>
      <c r="C835" t="b">
        <f t="shared" ca="1" si="75"/>
        <v>1</v>
      </c>
      <c r="D835" t="b">
        <f t="shared" ca="1" si="75"/>
        <v>1</v>
      </c>
      <c r="E835" t="b">
        <f t="shared" ca="1" si="75"/>
        <v>1</v>
      </c>
      <c r="F835" t="b">
        <f t="shared" ca="1" si="75"/>
        <v>1</v>
      </c>
      <c r="G835" t="b">
        <f t="shared" ca="1" si="75"/>
        <v>1</v>
      </c>
      <c r="H835" t="b">
        <f t="shared" ca="1" si="75"/>
        <v>1</v>
      </c>
      <c r="I835" t="b">
        <f t="shared" ca="1" si="75"/>
        <v>1</v>
      </c>
      <c r="J835" t="b">
        <f t="shared" ca="1" si="75"/>
        <v>1</v>
      </c>
      <c r="K835" t="b">
        <f t="shared" ca="1" si="75"/>
        <v>1</v>
      </c>
      <c r="L835" t="b">
        <f t="shared" ca="1" si="75"/>
        <v>0</v>
      </c>
      <c r="M835" t="b">
        <f t="shared" ca="1" si="75"/>
        <v>1</v>
      </c>
      <c r="N835" t="b">
        <f t="shared" ca="1" si="75"/>
        <v>1</v>
      </c>
      <c r="O835" t="b">
        <f t="shared" ca="1" si="75"/>
        <v>1</v>
      </c>
      <c r="P835" t="b">
        <f t="shared" ca="1" si="75"/>
        <v>1</v>
      </c>
      <c r="Q835">
        <f t="shared" ca="1" si="76"/>
        <v>14</v>
      </c>
      <c r="R835">
        <f t="shared" ca="1" si="77"/>
        <v>0.93333333333333335</v>
      </c>
    </row>
    <row r="836" spans="1:18" x14ac:dyDescent="0.2">
      <c r="A836" s="1">
        <f>data_HUI!A:A</f>
        <v>41164</v>
      </c>
      <c r="B836" t="b">
        <f t="shared" ca="1" si="75"/>
        <v>1</v>
      </c>
      <c r="C836" t="b">
        <f t="shared" ca="1" si="75"/>
        <v>1</v>
      </c>
      <c r="D836" t="b">
        <f t="shared" ca="1" si="75"/>
        <v>1</v>
      </c>
      <c r="E836" t="b">
        <f t="shared" ca="1" si="75"/>
        <v>1</v>
      </c>
      <c r="F836" t="b">
        <f t="shared" ca="1" si="75"/>
        <v>1</v>
      </c>
      <c r="G836" t="b">
        <f t="shared" ca="1" si="75"/>
        <v>1</v>
      </c>
      <c r="H836" t="b">
        <f t="shared" ca="1" si="75"/>
        <v>1</v>
      </c>
      <c r="I836" t="b">
        <f t="shared" ca="1" si="75"/>
        <v>0</v>
      </c>
      <c r="J836" t="b">
        <f t="shared" ca="1" si="75"/>
        <v>1</v>
      </c>
      <c r="K836" t="b">
        <f t="shared" ca="1" si="75"/>
        <v>1</v>
      </c>
      <c r="L836" t="b">
        <f t="shared" ca="1" si="75"/>
        <v>0</v>
      </c>
      <c r="M836" t="b">
        <f t="shared" ca="1" si="75"/>
        <v>1</v>
      </c>
      <c r="N836" t="b">
        <f t="shared" ca="1" si="75"/>
        <v>1</v>
      </c>
      <c r="O836" t="b">
        <f t="shared" ca="1" si="75"/>
        <v>1</v>
      </c>
      <c r="P836" t="b">
        <f t="shared" ca="1" si="75"/>
        <v>1</v>
      </c>
      <c r="Q836">
        <f t="shared" ca="1" si="76"/>
        <v>13</v>
      </c>
      <c r="R836">
        <f t="shared" ca="1" si="77"/>
        <v>0.8666666666666667</v>
      </c>
    </row>
    <row r="837" spans="1:18" x14ac:dyDescent="0.2">
      <c r="A837" s="1">
        <f>data_HUI!A:A</f>
        <v>41163</v>
      </c>
      <c r="B837" t="b">
        <f t="shared" ca="1" si="75"/>
        <v>1</v>
      </c>
      <c r="C837" t="b">
        <f t="shared" ca="1" si="75"/>
        <v>1</v>
      </c>
      <c r="D837" t="b">
        <f t="shared" ca="1" si="75"/>
        <v>1</v>
      </c>
      <c r="E837" t="b">
        <f t="shared" ca="1" si="75"/>
        <v>1</v>
      </c>
      <c r="F837" t="b">
        <f t="shared" ca="1" si="75"/>
        <v>1</v>
      </c>
      <c r="G837" t="b">
        <f t="shared" ca="1" si="75"/>
        <v>1</v>
      </c>
      <c r="H837" t="b">
        <f t="shared" ca="1" si="75"/>
        <v>1</v>
      </c>
      <c r="I837" t="b">
        <f t="shared" ca="1" si="75"/>
        <v>1</v>
      </c>
      <c r="J837" t="b">
        <f t="shared" ca="1" si="75"/>
        <v>1</v>
      </c>
      <c r="K837" t="b">
        <f t="shared" ca="1" si="75"/>
        <v>1</v>
      </c>
      <c r="L837" t="b">
        <f t="shared" ca="1" si="75"/>
        <v>0</v>
      </c>
      <c r="M837" t="b">
        <f t="shared" ca="1" si="75"/>
        <v>1</v>
      </c>
      <c r="N837" t="b">
        <f t="shared" ca="1" si="75"/>
        <v>1</v>
      </c>
      <c r="O837" t="b">
        <f t="shared" ca="1" si="75"/>
        <v>1</v>
      </c>
      <c r="P837" t="b">
        <f t="shared" ca="1" si="75"/>
        <v>1</v>
      </c>
      <c r="Q837">
        <f t="shared" ca="1" si="76"/>
        <v>14</v>
      </c>
      <c r="R837">
        <f t="shared" ca="1" si="77"/>
        <v>0.93333333333333335</v>
      </c>
    </row>
    <row r="838" spans="1:18" x14ac:dyDescent="0.2">
      <c r="A838" s="1">
        <f>data_HUI!A:A</f>
        <v>41162</v>
      </c>
      <c r="B838" t="b">
        <f t="shared" ca="1" si="75"/>
        <v>1</v>
      </c>
      <c r="C838" t="b">
        <f t="shared" ca="1" si="75"/>
        <v>1</v>
      </c>
      <c r="D838" t="b">
        <f t="shared" ca="1" si="75"/>
        <v>1</v>
      </c>
      <c r="E838" t="b">
        <f t="shared" ca="1" si="75"/>
        <v>1</v>
      </c>
      <c r="F838" t="b">
        <f t="shared" ca="1" si="75"/>
        <v>1</v>
      </c>
      <c r="G838" t="b">
        <f t="shared" ca="1" si="75"/>
        <v>1</v>
      </c>
      <c r="H838" t="b">
        <f t="shared" ca="1" si="75"/>
        <v>1</v>
      </c>
      <c r="I838" t="b">
        <f t="shared" ca="1" si="75"/>
        <v>1</v>
      </c>
      <c r="J838" t="b">
        <f t="shared" ca="1" si="75"/>
        <v>1</v>
      </c>
      <c r="K838" t="b">
        <f t="shared" ca="1" si="75"/>
        <v>1</v>
      </c>
      <c r="L838" t="b">
        <f t="shared" ca="1" si="75"/>
        <v>0</v>
      </c>
      <c r="M838" t="b">
        <f t="shared" ca="1" si="75"/>
        <v>1</v>
      </c>
      <c r="N838" t="b">
        <f t="shared" ca="1" si="75"/>
        <v>1</v>
      </c>
      <c r="O838" t="b">
        <f t="shared" ca="1" si="75"/>
        <v>1</v>
      </c>
      <c r="P838" t="b">
        <f t="shared" ca="1" si="75"/>
        <v>1</v>
      </c>
      <c r="Q838">
        <f t="shared" ca="1" si="76"/>
        <v>14</v>
      </c>
      <c r="R838">
        <f t="shared" ca="1" si="77"/>
        <v>0.93333333333333335</v>
      </c>
    </row>
    <row r="839" spans="1:18" x14ac:dyDescent="0.2">
      <c r="A839" s="1">
        <f>data_HUI!A:A</f>
        <v>41159</v>
      </c>
      <c r="B839" t="b">
        <f t="shared" ca="1" si="75"/>
        <v>1</v>
      </c>
      <c r="C839" t="b">
        <f t="shared" ca="1" si="75"/>
        <v>1</v>
      </c>
      <c r="D839" t="b">
        <f t="shared" ca="1" si="75"/>
        <v>1</v>
      </c>
      <c r="E839" t="b">
        <f t="shared" ca="1" si="75"/>
        <v>1</v>
      </c>
      <c r="F839" t="b">
        <f t="shared" ca="1" si="75"/>
        <v>1</v>
      </c>
      <c r="G839" t="b">
        <f t="shared" ca="1" si="75"/>
        <v>1</v>
      </c>
      <c r="H839" t="b">
        <f t="shared" ca="1" si="75"/>
        <v>1</v>
      </c>
      <c r="I839" t="b">
        <f t="shared" ca="1" si="75"/>
        <v>1</v>
      </c>
      <c r="J839" t="b">
        <f t="shared" ca="1" si="75"/>
        <v>1</v>
      </c>
      <c r="K839" t="b">
        <f t="shared" ca="1" si="75"/>
        <v>1</v>
      </c>
      <c r="L839" t="b">
        <f t="shared" ca="1" si="75"/>
        <v>0</v>
      </c>
      <c r="M839" t="b">
        <f t="shared" ca="1" si="75"/>
        <v>1</v>
      </c>
      <c r="N839" t="b">
        <f t="shared" ca="1" si="75"/>
        <v>1</v>
      </c>
      <c r="O839" t="b">
        <f t="shared" ca="1" si="75"/>
        <v>1</v>
      </c>
      <c r="P839" t="b">
        <f t="shared" ca="1" si="75"/>
        <v>1</v>
      </c>
      <c r="Q839">
        <f t="shared" ca="1" si="76"/>
        <v>14</v>
      </c>
      <c r="R839">
        <f t="shared" ca="1" si="77"/>
        <v>0.93333333333333335</v>
      </c>
    </row>
    <row r="840" spans="1:18" x14ac:dyDescent="0.2">
      <c r="A840" s="1">
        <f>data_HUI!A:A</f>
        <v>41158</v>
      </c>
      <c r="B840" t="b">
        <f t="shared" ca="1" si="75"/>
        <v>1</v>
      </c>
      <c r="C840" t="b">
        <f t="shared" ca="1" si="75"/>
        <v>1</v>
      </c>
      <c r="D840" t="b">
        <f t="shared" ca="1" si="75"/>
        <v>1</v>
      </c>
      <c r="E840" t="b">
        <f t="shared" ca="1" si="75"/>
        <v>1</v>
      </c>
      <c r="F840" t="b">
        <f t="shared" ca="1" si="75"/>
        <v>1</v>
      </c>
      <c r="G840" t="b">
        <f t="shared" ca="1" si="75"/>
        <v>0</v>
      </c>
      <c r="H840" t="b">
        <f t="shared" ca="1" si="75"/>
        <v>1</v>
      </c>
      <c r="I840" t="b">
        <f t="shared" ca="1" si="75"/>
        <v>1</v>
      </c>
      <c r="J840" t="b">
        <f t="shared" ca="1" si="75"/>
        <v>1</v>
      </c>
      <c r="K840" t="b">
        <f t="shared" ca="1" si="75"/>
        <v>1</v>
      </c>
      <c r="L840" t="b">
        <f t="shared" ca="1" si="75"/>
        <v>0</v>
      </c>
      <c r="M840" t="b">
        <f t="shared" ca="1" si="75"/>
        <v>1</v>
      </c>
      <c r="N840" t="b">
        <f t="shared" ca="1" si="75"/>
        <v>1</v>
      </c>
      <c r="O840" t="b">
        <f t="shared" ca="1" si="75"/>
        <v>1</v>
      </c>
      <c r="P840" t="b">
        <f t="shared" ca="1" si="75"/>
        <v>1</v>
      </c>
      <c r="Q840">
        <f t="shared" ca="1" si="76"/>
        <v>13</v>
      </c>
      <c r="R840">
        <f t="shared" ca="1" si="77"/>
        <v>0.8666666666666667</v>
      </c>
    </row>
    <row r="841" spans="1:18" x14ac:dyDescent="0.2">
      <c r="A841" s="1">
        <f>data_HUI!A:A</f>
        <v>41157</v>
      </c>
      <c r="B841" t="b">
        <f t="shared" ca="1" si="75"/>
        <v>1</v>
      </c>
      <c r="C841" t="b">
        <f t="shared" ca="1" si="75"/>
        <v>1</v>
      </c>
      <c r="D841" t="b">
        <f t="shared" ca="1" si="75"/>
        <v>1</v>
      </c>
      <c r="E841" t="b">
        <f t="shared" ca="1" si="75"/>
        <v>0</v>
      </c>
      <c r="F841" t="b">
        <f t="shared" ca="1" si="75"/>
        <v>1</v>
      </c>
      <c r="G841" t="b">
        <f t="shared" ca="1" si="75"/>
        <v>0</v>
      </c>
      <c r="H841" t="b">
        <f t="shared" ca="1" si="75"/>
        <v>1</v>
      </c>
      <c r="I841" t="b">
        <f t="shared" ca="1" si="75"/>
        <v>0</v>
      </c>
      <c r="J841" t="b">
        <f t="shared" ca="1" si="75"/>
        <v>1</v>
      </c>
      <c r="K841" t="b">
        <f t="shared" ca="1" si="75"/>
        <v>1</v>
      </c>
      <c r="L841" t="b">
        <f t="shared" ca="1" si="75"/>
        <v>0</v>
      </c>
      <c r="M841" t="b">
        <f t="shared" ca="1" si="75"/>
        <v>1</v>
      </c>
      <c r="N841" t="b">
        <f t="shared" ca="1" si="75"/>
        <v>1</v>
      </c>
      <c r="O841" t="b">
        <f t="shared" ca="1" si="75"/>
        <v>1</v>
      </c>
      <c r="P841" t="b">
        <f t="shared" ca="1" si="75"/>
        <v>1</v>
      </c>
      <c r="Q841">
        <f t="shared" ca="1" si="76"/>
        <v>11</v>
      </c>
      <c r="R841">
        <f t="shared" ca="1" si="77"/>
        <v>0.73333333333333328</v>
      </c>
    </row>
    <row r="842" spans="1:18" x14ac:dyDescent="0.2">
      <c r="A842" s="1">
        <f>data_HUI!A:A</f>
        <v>41156</v>
      </c>
      <c r="B842" t="b">
        <f t="shared" ca="1" si="75"/>
        <v>1</v>
      </c>
      <c r="C842" t="b">
        <f t="shared" ca="1" si="75"/>
        <v>1</v>
      </c>
      <c r="D842" t="b">
        <f t="shared" ca="1" si="75"/>
        <v>1</v>
      </c>
      <c r="E842" t="b">
        <f t="shared" ca="1" si="75"/>
        <v>0</v>
      </c>
      <c r="F842" t="b">
        <f t="shared" ca="1" si="75"/>
        <v>1</v>
      </c>
      <c r="G842" t="b">
        <f t="shared" ca="1" si="75"/>
        <v>0</v>
      </c>
      <c r="H842" t="b">
        <f t="shared" ca="1" si="75"/>
        <v>1</v>
      </c>
      <c r="I842" t="b">
        <f t="shared" ca="1" si="75"/>
        <v>0</v>
      </c>
      <c r="J842" t="b">
        <f t="shared" ca="1" si="75"/>
        <v>1</v>
      </c>
      <c r="K842" t="b">
        <f t="shared" ca="1" si="75"/>
        <v>1</v>
      </c>
      <c r="L842" t="b">
        <f t="shared" ca="1" si="75"/>
        <v>0</v>
      </c>
      <c r="M842" t="b">
        <f t="shared" ca="1" si="75"/>
        <v>1</v>
      </c>
      <c r="N842" t="b">
        <f t="shared" ca="1" si="75"/>
        <v>1</v>
      </c>
      <c r="O842" t="b">
        <f t="shared" ca="1" si="75"/>
        <v>1</v>
      </c>
      <c r="P842" t="b">
        <f t="shared" ca="1" si="75"/>
        <v>1</v>
      </c>
      <c r="Q842">
        <f t="shared" ca="1" si="76"/>
        <v>11</v>
      </c>
      <c r="R842">
        <f t="shared" ca="1" si="77"/>
        <v>0.73333333333333328</v>
      </c>
    </row>
    <row r="843" spans="1:18" x14ac:dyDescent="0.2">
      <c r="A843" s="1">
        <f>data_HUI!A:A</f>
        <v>41152</v>
      </c>
      <c r="B843" t="b">
        <f t="shared" ca="1" si="75"/>
        <v>1</v>
      </c>
      <c r="C843" t="b">
        <f t="shared" ca="1" si="75"/>
        <v>1</v>
      </c>
      <c r="D843" t="b">
        <f t="shared" ca="1" si="75"/>
        <v>1</v>
      </c>
      <c r="E843" t="b">
        <f t="shared" ca="1" si="75"/>
        <v>0</v>
      </c>
      <c r="F843" t="b">
        <f t="shared" ca="1" si="75"/>
        <v>1</v>
      </c>
      <c r="G843" t="b">
        <f t="shared" ca="1" si="75"/>
        <v>0</v>
      </c>
      <c r="H843" t="b">
        <f t="shared" ca="1" si="75"/>
        <v>1</v>
      </c>
      <c r="I843" t="b">
        <f t="shared" ca="1" si="75"/>
        <v>0</v>
      </c>
      <c r="J843" t="b">
        <f t="shared" ca="1" si="75"/>
        <v>1</v>
      </c>
      <c r="K843" t="b">
        <f t="shared" ca="1" si="75"/>
        <v>1</v>
      </c>
      <c r="L843" t="b">
        <f t="shared" ca="1" si="75"/>
        <v>0</v>
      </c>
      <c r="M843" t="b">
        <f t="shared" ca="1" si="75"/>
        <v>1</v>
      </c>
      <c r="N843" t="b">
        <f t="shared" ca="1" si="75"/>
        <v>1</v>
      </c>
      <c r="O843" t="b">
        <f t="shared" ca="1" si="75"/>
        <v>1</v>
      </c>
      <c r="P843" t="b">
        <f t="shared" ca="1" si="75"/>
        <v>1</v>
      </c>
      <c r="Q843">
        <f t="shared" ca="1" si="76"/>
        <v>11</v>
      </c>
      <c r="R843">
        <f t="shared" ca="1" si="77"/>
        <v>0.73333333333333328</v>
      </c>
    </row>
    <row r="844" spans="1:18" x14ac:dyDescent="0.2">
      <c r="A844" s="1">
        <f>data_HUI!A:A</f>
        <v>41151</v>
      </c>
      <c r="B844" t="b">
        <f t="shared" ca="1" si="75"/>
        <v>1</v>
      </c>
      <c r="C844" t="b">
        <f t="shared" ca="1" si="75"/>
        <v>1</v>
      </c>
      <c r="D844" t="b">
        <f t="shared" ca="1" si="75"/>
        <v>1</v>
      </c>
      <c r="E844" t="b">
        <f t="shared" ca="1" si="75"/>
        <v>0</v>
      </c>
      <c r="F844" t="b">
        <f t="shared" ca="1" si="75"/>
        <v>1</v>
      </c>
      <c r="G844" t="b">
        <f t="shared" ca="1" si="75"/>
        <v>0</v>
      </c>
      <c r="H844" t="b">
        <f t="shared" ca="1" si="75"/>
        <v>1</v>
      </c>
      <c r="I844" t="b">
        <f t="shared" ca="1" si="75"/>
        <v>0</v>
      </c>
      <c r="J844" t="b">
        <f t="shared" ca="1" si="75"/>
        <v>1</v>
      </c>
      <c r="K844" t="b">
        <f t="shared" ca="1" si="75"/>
        <v>1</v>
      </c>
      <c r="L844" t="b">
        <f t="shared" ca="1" si="75"/>
        <v>0</v>
      </c>
      <c r="M844" t="b">
        <f t="shared" ca="1" si="75"/>
        <v>1</v>
      </c>
      <c r="N844" t="b">
        <f t="shared" ca="1" si="75"/>
        <v>1</v>
      </c>
      <c r="O844" t="b">
        <f t="shared" ca="1" si="75"/>
        <v>1</v>
      </c>
      <c r="P844" t="b">
        <f t="shared" ca="1" si="75"/>
        <v>1</v>
      </c>
      <c r="Q844">
        <f t="shared" ca="1" si="76"/>
        <v>11</v>
      </c>
      <c r="R844">
        <f t="shared" ca="1" si="77"/>
        <v>0.73333333333333328</v>
      </c>
    </row>
    <row r="845" spans="1:18" x14ac:dyDescent="0.2">
      <c r="A845" s="1">
        <f>data_HUI!A:A</f>
        <v>41150</v>
      </c>
      <c r="B845" t="b">
        <f t="shared" ca="1" si="75"/>
        <v>1</v>
      </c>
      <c r="C845" t="b">
        <f t="shared" ca="1" si="75"/>
        <v>1</v>
      </c>
      <c r="D845" t="b">
        <f t="shared" ca="1" si="75"/>
        <v>1</v>
      </c>
      <c r="E845" t="b">
        <f t="shared" ca="1" si="75"/>
        <v>0</v>
      </c>
      <c r="F845" t="b">
        <f t="shared" ca="1" si="75"/>
        <v>1</v>
      </c>
      <c r="G845" t="b">
        <f t="shared" ca="1" si="75"/>
        <v>0</v>
      </c>
      <c r="H845" t="b">
        <f t="shared" ca="1" si="75"/>
        <v>1</v>
      </c>
      <c r="I845" t="b">
        <f t="shared" ca="1" si="75"/>
        <v>0</v>
      </c>
      <c r="J845" t="b">
        <f t="shared" ca="1" si="75"/>
        <v>1</v>
      </c>
      <c r="K845" t="b">
        <f t="shared" ca="1" si="75"/>
        <v>1</v>
      </c>
      <c r="L845" t="b">
        <f t="shared" ca="1" si="75"/>
        <v>0</v>
      </c>
      <c r="M845" t="b">
        <f t="shared" ca="1" si="75"/>
        <v>1</v>
      </c>
      <c r="N845" t="b">
        <f t="shared" ca="1" si="75"/>
        <v>1</v>
      </c>
      <c r="O845" t="b">
        <f t="shared" ca="1" si="75"/>
        <v>1</v>
      </c>
      <c r="P845" t="b">
        <f t="shared" ca="1" si="75"/>
        <v>1</v>
      </c>
      <c r="Q845">
        <f t="shared" ca="1" si="76"/>
        <v>11</v>
      </c>
      <c r="R845">
        <f t="shared" ca="1" si="77"/>
        <v>0.73333333333333328</v>
      </c>
    </row>
    <row r="846" spans="1:18" x14ac:dyDescent="0.2">
      <c r="A846" s="1">
        <f>data_HUI!A:A</f>
        <v>41149</v>
      </c>
      <c r="B846" t="b">
        <f t="shared" ca="1" si="75"/>
        <v>1</v>
      </c>
      <c r="C846" t="b">
        <f t="shared" ca="1" si="75"/>
        <v>1</v>
      </c>
      <c r="D846" t="b">
        <f t="shared" ca="1" si="75"/>
        <v>1</v>
      </c>
      <c r="E846" t="b">
        <f t="shared" ca="1" si="75"/>
        <v>0</v>
      </c>
      <c r="F846" t="b">
        <f t="shared" ca="1" si="75"/>
        <v>1</v>
      </c>
      <c r="G846" t="b">
        <f t="shared" ca="1" si="75"/>
        <v>0</v>
      </c>
      <c r="H846" t="b">
        <f t="shared" ca="1" si="75"/>
        <v>1</v>
      </c>
      <c r="I846" t="b">
        <f t="shared" ca="1" si="75"/>
        <v>0</v>
      </c>
      <c r="J846" t="b">
        <f t="shared" ca="1" si="75"/>
        <v>1</v>
      </c>
      <c r="K846" t="b">
        <f t="shared" ca="1" si="75"/>
        <v>1</v>
      </c>
      <c r="L846" t="b">
        <f t="shared" ca="1" si="75"/>
        <v>0</v>
      </c>
      <c r="M846" t="b">
        <f t="shared" ca="1" si="75"/>
        <v>1</v>
      </c>
      <c r="N846" t="b">
        <f t="shared" ca="1" si="75"/>
        <v>1</v>
      </c>
      <c r="O846" t="b">
        <f t="shared" ca="1" si="75"/>
        <v>1</v>
      </c>
      <c r="P846" t="b">
        <f t="shared" ca="1" si="75"/>
        <v>1</v>
      </c>
      <c r="Q846">
        <f t="shared" ca="1" si="76"/>
        <v>11</v>
      </c>
      <c r="R846">
        <f t="shared" ca="1" si="77"/>
        <v>0.73333333333333328</v>
      </c>
    </row>
    <row r="847" spans="1:18" x14ac:dyDescent="0.2">
      <c r="A847" s="1">
        <f>data_HUI!A:A</f>
        <v>41148</v>
      </c>
      <c r="B847" t="b">
        <f t="shared" ca="1" si="75"/>
        <v>1</v>
      </c>
      <c r="C847" t="b">
        <f t="shared" ca="1" si="75"/>
        <v>1</v>
      </c>
      <c r="D847" t="b">
        <f t="shared" ca="1" si="75"/>
        <v>1</v>
      </c>
      <c r="E847" t="b">
        <f t="shared" ca="1" si="75"/>
        <v>0</v>
      </c>
      <c r="F847" t="b">
        <f t="shared" ca="1" si="75"/>
        <v>1</v>
      </c>
      <c r="G847" t="b">
        <f t="shared" ca="1" si="75"/>
        <v>0</v>
      </c>
      <c r="H847" t="b">
        <f t="shared" ca="1" si="75"/>
        <v>1</v>
      </c>
      <c r="I847" t="b">
        <f t="shared" ca="1" si="75"/>
        <v>0</v>
      </c>
      <c r="J847" t="b">
        <f t="shared" ca="1" si="75"/>
        <v>1</v>
      </c>
      <c r="K847" t="b">
        <f t="shared" ca="1" si="75"/>
        <v>1</v>
      </c>
      <c r="L847" t="b">
        <f t="shared" ca="1" si="75"/>
        <v>0</v>
      </c>
      <c r="M847" t="b">
        <f t="shared" ca="1" si="75"/>
        <v>1</v>
      </c>
      <c r="N847" t="b">
        <f t="shared" ca="1" si="75"/>
        <v>1</v>
      </c>
      <c r="O847" t="b">
        <f t="shared" ca="1" si="75"/>
        <v>1</v>
      </c>
      <c r="P847" t="b">
        <f t="shared" ca="1" si="75"/>
        <v>1</v>
      </c>
      <c r="Q847">
        <f t="shared" ca="1" si="76"/>
        <v>11</v>
      </c>
      <c r="R847">
        <f t="shared" ca="1" si="77"/>
        <v>0.73333333333333328</v>
      </c>
    </row>
    <row r="848" spans="1:18" x14ac:dyDescent="0.2">
      <c r="A848" s="1">
        <f>data_HUI!A:A</f>
        <v>41145</v>
      </c>
      <c r="B848" t="b">
        <f t="shared" ca="1" si="75"/>
        <v>1</v>
      </c>
      <c r="C848" t="b">
        <f t="shared" ca="1" si="75"/>
        <v>1</v>
      </c>
      <c r="D848" t="b">
        <f t="shared" ca="1" si="75"/>
        <v>1</v>
      </c>
      <c r="E848" t="b">
        <f t="shared" ca="1" si="75"/>
        <v>0</v>
      </c>
      <c r="F848" t="b">
        <f t="shared" ca="1" si="75"/>
        <v>1</v>
      </c>
      <c r="G848" t="b">
        <f t="shared" ca="1" si="75"/>
        <v>0</v>
      </c>
      <c r="H848" t="b">
        <f t="shared" ca="1" si="75"/>
        <v>1</v>
      </c>
      <c r="I848" t="b">
        <f t="shared" ca="1" si="75"/>
        <v>1</v>
      </c>
      <c r="J848" t="b">
        <f t="shared" ca="1" si="75"/>
        <v>1</v>
      </c>
      <c r="K848" t="b">
        <f t="shared" ca="1" si="75"/>
        <v>1</v>
      </c>
      <c r="L848" t="b">
        <f t="shared" ca="1" si="75"/>
        <v>1</v>
      </c>
      <c r="M848" t="b">
        <f t="shared" ca="1" si="75"/>
        <v>1</v>
      </c>
      <c r="N848" t="b">
        <f t="shared" ca="1" si="75"/>
        <v>1</v>
      </c>
      <c r="O848" t="b">
        <f t="shared" ca="1" si="75"/>
        <v>1</v>
      </c>
      <c r="P848" t="b">
        <f t="shared" ca="1" si="75"/>
        <v>1</v>
      </c>
      <c r="Q848">
        <f t="shared" ca="1" si="76"/>
        <v>13</v>
      </c>
      <c r="R848">
        <f t="shared" ca="1" si="77"/>
        <v>0.8666666666666667</v>
      </c>
    </row>
    <row r="849" spans="1:18" x14ac:dyDescent="0.2">
      <c r="A849" s="1">
        <f>data_HUI!A:A</f>
        <v>41144</v>
      </c>
      <c r="B849" t="b">
        <f t="shared" ca="1" si="75"/>
        <v>1</v>
      </c>
      <c r="C849" t="b">
        <f t="shared" ca="1" si="75"/>
        <v>1</v>
      </c>
      <c r="D849" t="b">
        <f t="shared" ca="1" si="75"/>
        <v>1</v>
      </c>
      <c r="E849" t="b">
        <f t="shared" ca="1" si="75"/>
        <v>0</v>
      </c>
      <c r="F849" t="b">
        <f t="shared" ca="1" si="75"/>
        <v>1</v>
      </c>
      <c r="G849" t="b">
        <f t="shared" ca="1" si="75"/>
        <v>0</v>
      </c>
      <c r="H849" t="b">
        <f t="shared" ca="1" si="75"/>
        <v>1</v>
      </c>
      <c r="I849" t="b">
        <f t="shared" ca="1" si="75"/>
        <v>1</v>
      </c>
      <c r="J849" t="b">
        <f t="shared" ca="1" si="75"/>
        <v>1</v>
      </c>
      <c r="K849" t="b">
        <f t="shared" ca="1" si="75"/>
        <v>1</v>
      </c>
      <c r="L849" t="b">
        <f t="shared" ca="1" si="75"/>
        <v>1</v>
      </c>
      <c r="M849" t="b">
        <f t="shared" ca="1" si="75"/>
        <v>1</v>
      </c>
      <c r="N849" t="b">
        <f t="shared" ca="1" si="75"/>
        <v>1</v>
      </c>
      <c r="O849" t="b">
        <f t="shared" ca="1" si="75"/>
        <v>1</v>
      </c>
      <c r="P849" t="b">
        <f t="shared" ca="1" si="75"/>
        <v>1</v>
      </c>
      <c r="Q849">
        <f t="shared" ca="1" si="76"/>
        <v>13</v>
      </c>
      <c r="R849">
        <f t="shared" ca="1" si="77"/>
        <v>0.8666666666666667</v>
      </c>
    </row>
    <row r="850" spans="1:18" x14ac:dyDescent="0.2">
      <c r="A850" s="1">
        <f>data_HUI!A:A</f>
        <v>41143</v>
      </c>
      <c r="B850" t="b">
        <f t="shared" ref="B850:P866" ca="1" si="78">INDEX(INDIRECT(B$1 &amp; "!K:K"), MATCH($A850, INDIRECT(B$1 &amp; "!A:A"), -1))</f>
        <v>1</v>
      </c>
      <c r="C850" t="b">
        <f t="shared" ca="1" si="78"/>
        <v>1</v>
      </c>
      <c r="D850" t="b">
        <f t="shared" ca="1" si="78"/>
        <v>1</v>
      </c>
      <c r="E850" t="b">
        <f t="shared" ca="1" si="78"/>
        <v>1</v>
      </c>
      <c r="F850" t="b">
        <f t="shared" ca="1" si="78"/>
        <v>1</v>
      </c>
      <c r="G850" t="b">
        <f t="shared" ca="1" si="78"/>
        <v>0</v>
      </c>
      <c r="H850" t="b">
        <f t="shared" ca="1" si="78"/>
        <v>1</v>
      </c>
      <c r="I850" t="b">
        <f t="shared" ca="1" si="78"/>
        <v>1</v>
      </c>
      <c r="J850" t="b">
        <f t="shared" ca="1" si="78"/>
        <v>1</v>
      </c>
      <c r="K850" t="b">
        <f t="shared" ca="1" si="78"/>
        <v>1</v>
      </c>
      <c r="L850" t="b">
        <f t="shared" ca="1" si="78"/>
        <v>1</v>
      </c>
      <c r="M850" t="b">
        <f t="shared" ca="1" si="78"/>
        <v>1</v>
      </c>
      <c r="N850" t="b">
        <f t="shared" ca="1" si="78"/>
        <v>1</v>
      </c>
      <c r="O850" t="b">
        <f t="shared" ca="1" si="78"/>
        <v>1</v>
      </c>
      <c r="P850" t="b">
        <f t="shared" ca="1" si="78"/>
        <v>1</v>
      </c>
      <c r="Q850">
        <f t="shared" ca="1" si="76"/>
        <v>14</v>
      </c>
      <c r="R850">
        <f t="shared" ca="1" si="77"/>
        <v>0.93333333333333335</v>
      </c>
    </row>
    <row r="851" spans="1:18" x14ac:dyDescent="0.2">
      <c r="A851" s="1">
        <f>data_HUI!A:A</f>
        <v>41142</v>
      </c>
      <c r="B851" t="b">
        <f t="shared" ca="1" si="78"/>
        <v>1</v>
      </c>
      <c r="C851" t="b">
        <f t="shared" ca="1" si="78"/>
        <v>1</v>
      </c>
      <c r="D851" t="b">
        <f t="shared" ca="1" si="78"/>
        <v>1</v>
      </c>
      <c r="E851" t="b">
        <f t="shared" ca="1" si="78"/>
        <v>1</v>
      </c>
      <c r="F851" t="b">
        <f t="shared" ca="1" si="78"/>
        <v>1</v>
      </c>
      <c r="G851" t="b">
        <f t="shared" ca="1" si="78"/>
        <v>0</v>
      </c>
      <c r="H851" t="b">
        <f t="shared" ca="1" si="78"/>
        <v>1</v>
      </c>
      <c r="I851" t="b">
        <f t="shared" ca="1" si="78"/>
        <v>1</v>
      </c>
      <c r="J851" t="b">
        <f t="shared" ca="1" si="78"/>
        <v>1</v>
      </c>
      <c r="K851" t="b">
        <f t="shared" ca="1" si="78"/>
        <v>1</v>
      </c>
      <c r="L851" t="b">
        <f t="shared" ca="1" si="78"/>
        <v>0</v>
      </c>
      <c r="M851" t="b">
        <f t="shared" ca="1" si="78"/>
        <v>1</v>
      </c>
      <c r="N851" t="b">
        <f t="shared" ca="1" si="78"/>
        <v>1</v>
      </c>
      <c r="O851" t="b">
        <f t="shared" ca="1" si="78"/>
        <v>1</v>
      </c>
      <c r="P851" t="b">
        <f t="shared" ca="1" si="78"/>
        <v>1</v>
      </c>
      <c r="Q851">
        <f t="shared" ca="1" si="76"/>
        <v>13</v>
      </c>
      <c r="R851">
        <f t="shared" ca="1" si="77"/>
        <v>0.8666666666666667</v>
      </c>
    </row>
    <row r="852" spans="1:18" x14ac:dyDescent="0.2">
      <c r="A852" s="1">
        <f>data_HUI!A:A</f>
        <v>41141</v>
      </c>
      <c r="B852" t="b">
        <f t="shared" ca="1" si="78"/>
        <v>1</v>
      </c>
      <c r="C852" t="b">
        <f t="shared" ca="1" si="78"/>
        <v>1</v>
      </c>
      <c r="D852" t="b">
        <f t="shared" ca="1" si="78"/>
        <v>1</v>
      </c>
      <c r="E852" t="b">
        <f t="shared" ca="1" si="78"/>
        <v>1</v>
      </c>
      <c r="F852" t="b">
        <f t="shared" ca="1" si="78"/>
        <v>1</v>
      </c>
      <c r="G852" t="b">
        <f t="shared" ca="1" si="78"/>
        <v>0</v>
      </c>
      <c r="H852" t="b">
        <f t="shared" ca="1" si="78"/>
        <v>1</v>
      </c>
      <c r="I852" t="b">
        <f t="shared" ca="1" si="78"/>
        <v>1</v>
      </c>
      <c r="J852" t="b">
        <f t="shared" ca="1" si="78"/>
        <v>1</v>
      </c>
      <c r="K852" t="b">
        <f t="shared" ca="1" si="78"/>
        <v>1</v>
      </c>
      <c r="L852" t="b">
        <f t="shared" ca="1" si="78"/>
        <v>0</v>
      </c>
      <c r="M852" t="b">
        <f t="shared" ca="1" si="78"/>
        <v>1</v>
      </c>
      <c r="N852" t="b">
        <f t="shared" ca="1" si="78"/>
        <v>1</v>
      </c>
      <c r="O852" t="b">
        <f t="shared" ca="1" si="78"/>
        <v>1</v>
      </c>
      <c r="P852" t="b">
        <f t="shared" ca="1" si="78"/>
        <v>1</v>
      </c>
      <c r="Q852">
        <f t="shared" ca="1" si="76"/>
        <v>13</v>
      </c>
      <c r="R852">
        <f t="shared" ca="1" si="77"/>
        <v>0.8666666666666667</v>
      </c>
    </row>
    <row r="853" spans="1:18" x14ac:dyDescent="0.2">
      <c r="A853" s="1">
        <f>data_HUI!A:A</f>
        <v>41138</v>
      </c>
      <c r="B853" t="b">
        <f t="shared" ca="1" si="78"/>
        <v>1</v>
      </c>
      <c r="C853" t="b">
        <f t="shared" ca="1" si="78"/>
        <v>1</v>
      </c>
      <c r="D853" t="b">
        <f t="shared" ca="1" si="78"/>
        <v>1</v>
      </c>
      <c r="E853" t="b">
        <f t="shared" ca="1" si="78"/>
        <v>1</v>
      </c>
      <c r="F853" t="b">
        <f t="shared" ca="1" si="78"/>
        <v>1</v>
      </c>
      <c r="G853" t="b">
        <f t="shared" ca="1" si="78"/>
        <v>0</v>
      </c>
      <c r="H853" t="b">
        <f t="shared" ca="1" si="78"/>
        <v>1</v>
      </c>
      <c r="I853" t="b">
        <f t="shared" ca="1" si="78"/>
        <v>1</v>
      </c>
      <c r="J853" t="b">
        <f t="shared" ca="1" si="78"/>
        <v>1</v>
      </c>
      <c r="K853" t="b">
        <f t="shared" ca="1" si="78"/>
        <v>1</v>
      </c>
      <c r="L853" t="b">
        <f t="shared" ca="1" si="78"/>
        <v>0</v>
      </c>
      <c r="M853" t="b">
        <f t="shared" ca="1" si="78"/>
        <v>1</v>
      </c>
      <c r="N853" t="b">
        <f t="shared" ca="1" si="78"/>
        <v>0</v>
      </c>
      <c r="O853" t="b">
        <f t="shared" ca="1" si="78"/>
        <v>1</v>
      </c>
      <c r="P853" t="b">
        <f t="shared" ca="1" si="78"/>
        <v>1</v>
      </c>
      <c r="Q853">
        <f t="shared" ca="1" si="76"/>
        <v>12</v>
      </c>
      <c r="R853">
        <f t="shared" ca="1" si="77"/>
        <v>0.8</v>
      </c>
    </row>
    <row r="854" spans="1:18" x14ac:dyDescent="0.2">
      <c r="A854" s="1">
        <f>data_HUI!A:A</f>
        <v>41137</v>
      </c>
      <c r="B854" t="b">
        <f t="shared" ca="1" si="78"/>
        <v>1</v>
      </c>
      <c r="C854" t="b">
        <f t="shared" ca="1" si="78"/>
        <v>1</v>
      </c>
      <c r="D854" t="b">
        <f t="shared" ca="1" si="78"/>
        <v>1</v>
      </c>
      <c r="E854" t="b">
        <f t="shared" ca="1" si="78"/>
        <v>1</v>
      </c>
      <c r="F854" t="b">
        <f t="shared" ca="1" si="78"/>
        <v>1</v>
      </c>
      <c r="G854" t="b">
        <f t="shared" ca="1" si="78"/>
        <v>0</v>
      </c>
      <c r="H854" t="b">
        <f t="shared" ca="1" si="78"/>
        <v>1</v>
      </c>
      <c r="I854" t="b">
        <f t="shared" ca="1" si="78"/>
        <v>1</v>
      </c>
      <c r="J854" t="b">
        <f t="shared" ca="1" si="78"/>
        <v>1</v>
      </c>
      <c r="K854" t="b">
        <f t="shared" ca="1" si="78"/>
        <v>1</v>
      </c>
      <c r="L854" t="b">
        <f t="shared" ca="1" si="78"/>
        <v>1</v>
      </c>
      <c r="M854" t="b">
        <f t="shared" ca="1" si="78"/>
        <v>1</v>
      </c>
      <c r="N854" t="b">
        <f t="shared" ca="1" si="78"/>
        <v>1</v>
      </c>
      <c r="O854" t="b">
        <f t="shared" ca="1" si="78"/>
        <v>1</v>
      </c>
      <c r="P854" t="b">
        <f t="shared" ca="1" si="78"/>
        <v>1</v>
      </c>
      <c r="Q854">
        <f t="shared" ca="1" si="76"/>
        <v>14</v>
      </c>
      <c r="R854">
        <f t="shared" ca="1" si="77"/>
        <v>0.93333333333333335</v>
      </c>
    </row>
    <row r="855" spans="1:18" x14ac:dyDescent="0.2">
      <c r="A855" s="1">
        <f>data_HUI!A:A</f>
        <v>41136</v>
      </c>
      <c r="B855" t="b">
        <f t="shared" ca="1" si="78"/>
        <v>0</v>
      </c>
      <c r="C855" t="b">
        <f t="shared" ca="1" si="78"/>
        <v>1</v>
      </c>
      <c r="D855" t="b">
        <f t="shared" ca="1" si="78"/>
        <v>1</v>
      </c>
      <c r="E855" t="b">
        <f t="shared" ca="1" si="78"/>
        <v>0</v>
      </c>
      <c r="F855" t="b">
        <f t="shared" ca="1" si="78"/>
        <v>0</v>
      </c>
      <c r="G855" t="b">
        <f t="shared" ca="1" si="78"/>
        <v>0</v>
      </c>
      <c r="H855" t="b">
        <f t="shared" ca="1" si="78"/>
        <v>0</v>
      </c>
      <c r="I855" t="b">
        <f t="shared" ca="1" si="78"/>
        <v>1</v>
      </c>
      <c r="J855" t="b">
        <f t="shared" ca="1" si="78"/>
        <v>1</v>
      </c>
      <c r="K855" t="b">
        <f t="shared" ca="1" si="78"/>
        <v>1</v>
      </c>
      <c r="L855" t="b">
        <f t="shared" ca="1" si="78"/>
        <v>1</v>
      </c>
      <c r="M855" t="b">
        <f t="shared" ca="1" si="78"/>
        <v>0</v>
      </c>
      <c r="N855" t="b">
        <f t="shared" ca="1" si="78"/>
        <v>0</v>
      </c>
      <c r="O855" t="b">
        <f t="shared" ca="1" si="78"/>
        <v>1</v>
      </c>
      <c r="P855" t="b">
        <f t="shared" ca="1" si="78"/>
        <v>1</v>
      </c>
      <c r="Q855">
        <f t="shared" ca="1" si="76"/>
        <v>8</v>
      </c>
      <c r="R855">
        <f t="shared" ca="1" si="77"/>
        <v>0.53333333333333333</v>
      </c>
    </row>
    <row r="856" spans="1:18" x14ac:dyDescent="0.2">
      <c r="A856" s="1">
        <f>data_HUI!A:A</f>
        <v>41135</v>
      </c>
      <c r="B856" t="b">
        <f t="shared" ca="1" si="78"/>
        <v>0</v>
      </c>
      <c r="C856" t="b">
        <f t="shared" ca="1" si="78"/>
        <v>1</v>
      </c>
      <c r="D856" t="b">
        <f t="shared" ca="1" si="78"/>
        <v>1</v>
      </c>
      <c r="E856" t="b">
        <f t="shared" ca="1" si="78"/>
        <v>0</v>
      </c>
      <c r="F856" t="b">
        <f t="shared" ca="1" si="78"/>
        <v>0</v>
      </c>
      <c r="G856" t="b">
        <f t="shared" ca="1" si="78"/>
        <v>0</v>
      </c>
      <c r="H856" t="b">
        <f t="shared" ca="1" si="78"/>
        <v>0</v>
      </c>
      <c r="I856" t="b">
        <f t="shared" ca="1" si="78"/>
        <v>1</v>
      </c>
      <c r="J856" t="b">
        <f t="shared" ca="1" si="78"/>
        <v>1</v>
      </c>
      <c r="K856" t="b">
        <f t="shared" ca="1" si="78"/>
        <v>1</v>
      </c>
      <c r="L856" t="b">
        <f t="shared" ca="1" si="78"/>
        <v>1</v>
      </c>
      <c r="M856" t="b">
        <f t="shared" ca="1" si="78"/>
        <v>0</v>
      </c>
      <c r="N856" t="b">
        <f t="shared" ca="1" si="78"/>
        <v>0</v>
      </c>
      <c r="O856" t="b">
        <f t="shared" ca="1" si="78"/>
        <v>1</v>
      </c>
      <c r="P856" t="b">
        <f t="shared" ca="1" si="78"/>
        <v>1</v>
      </c>
      <c r="Q856">
        <f t="shared" ca="1" si="76"/>
        <v>8</v>
      </c>
      <c r="R856">
        <f t="shared" ca="1" si="77"/>
        <v>0.53333333333333333</v>
      </c>
    </row>
    <row r="857" spans="1:18" x14ac:dyDescent="0.2">
      <c r="A857" s="1">
        <f>data_HUI!A:A</f>
        <v>41134</v>
      </c>
      <c r="B857" t="b">
        <f t="shared" ca="1" si="78"/>
        <v>0</v>
      </c>
      <c r="C857" t="b">
        <f t="shared" ca="1" si="78"/>
        <v>1</v>
      </c>
      <c r="D857" t="b">
        <f t="shared" ca="1" si="78"/>
        <v>1</v>
      </c>
      <c r="E857" t="b">
        <f t="shared" ca="1" si="78"/>
        <v>1</v>
      </c>
      <c r="F857" t="b">
        <f t="shared" ca="1" si="78"/>
        <v>0</v>
      </c>
      <c r="G857" t="b">
        <f t="shared" ca="1" si="78"/>
        <v>0</v>
      </c>
      <c r="H857" t="b">
        <f t="shared" ca="1" si="78"/>
        <v>0</v>
      </c>
      <c r="I857" t="b">
        <f t="shared" ca="1" si="78"/>
        <v>1</v>
      </c>
      <c r="J857" t="b">
        <f t="shared" ca="1" si="78"/>
        <v>1</v>
      </c>
      <c r="K857" t="b">
        <f t="shared" ca="1" si="78"/>
        <v>1</v>
      </c>
      <c r="L857" t="b">
        <f t="shared" ca="1" si="78"/>
        <v>1</v>
      </c>
      <c r="M857" t="b">
        <f t="shared" ca="1" si="78"/>
        <v>0</v>
      </c>
      <c r="N857" t="b">
        <f t="shared" ca="1" si="78"/>
        <v>0</v>
      </c>
      <c r="O857" t="b">
        <f t="shared" ca="1" si="78"/>
        <v>1</v>
      </c>
      <c r="P857" t="b">
        <f t="shared" ca="1" si="78"/>
        <v>1</v>
      </c>
      <c r="Q857">
        <f t="shared" ca="1" si="76"/>
        <v>9</v>
      </c>
      <c r="R857">
        <f t="shared" ca="1" si="77"/>
        <v>0.6</v>
      </c>
    </row>
    <row r="858" spans="1:18" x14ac:dyDescent="0.2">
      <c r="A858" s="1">
        <f>data_HUI!A:A</f>
        <v>41131</v>
      </c>
      <c r="B858" t="b">
        <f t="shared" ca="1" si="78"/>
        <v>0</v>
      </c>
      <c r="C858" t="b">
        <f t="shared" ca="1" si="78"/>
        <v>1</v>
      </c>
      <c r="D858" t="b">
        <f t="shared" ca="1" si="78"/>
        <v>1</v>
      </c>
      <c r="E858" t="b">
        <f t="shared" ca="1" si="78"/>
        <v>1</v>
      </c>
      <c r="F858" t="b">
        <f t="shared" ca="1" si="78"/>
        <v>1</v>
      </c>
      <c r="G858" t="b">
        <f t="shared" ca="1" si="78"/>
        <v>0</v>
      </c>
      <c r="H858" t="b">
        <f t="shared" ca="1" si="78"/>
        <v>0</v>
      </c>
      <c r="I858" t="b">
        <f t="shared" ca="1" si="78"/>
        <v>1</v>
      </c>
      <c r="J858" t="b">
        <f t="shared" ca="1" si="78"/>
        <v>1</v>
      </c>
      <c r="K858" t="b">
        <f t="shared" ca="1" si="78"/>
        <v>1</v>
      </c>
      <c r="L858" t="b">
        <f t="shared" ca="1" si="78"/>
        <v>1</v>
      </c>
      <c r="M858" t="b">
        <f t="shared" ca="1" si="78"/>
        <v>0</v>
      </c>
      <c r="N858" t="b">
        <f t="shared" ca="1" si="78"/>
        <v>0</v>
      </c>
      <c r="O858" t="b">
        <f t="shared" ca="1" si="78"/>
        <v>1</v>
      </c>
      <c r="P858" t="b">
        <f t="shared" ca="1" si="78"/>
        <v>1</v>
      </c>
      <c r="Q858">
        <f t="shared" ca="1" si="76"/>
        <v>10</v>
      </c>
      <c r="R858">
        <f t="shared" ca="1" si="77"/>
        <v>0.66666666666666663</v>
      </c>
    </row>
    <row r="859" spans="1:18" x14ac:dyDescent="0.2">
      <c r="A859" s="1">
        <f>data_HUI!A:A</f>
        <v>41130</v>
      </c>
      <c r="B859" t="b">
        <f t="shared" ca="1" si="78"/>
        <v>0</v>
      </c>
      <c r="C859" t="b">
        <f t="shared" ca="1" si="78"/>
        <v>1</v>
      </c>
      <c r="D859" t="b">
        <f t="shared" ca="1" si="78"/>
        <v>1</v>
      </c>
      <c r="E859" t="b">
        <f t="shared" ca="1" si="78"/>
        <v>0</v>
      </c>
      <c r="F859" t="b">
        <f t="shared" ca="1" si="78"/>
        <v>1</v>
      </c>
      <c r="G859" t="b">
        <f t="shared" ca="1" si="78"/>
        <v>0</v>
      </c>
      <c r="H859" t="b">
        <f t="shared" ca="1" si="78"/>
        <v>0</v>
      </c>
      <c r="I859" t="b">
        <f t="shared" ca="1" si="78"/>
        <v>1</v>
      </c>
      <c r="J859" t="b">
        <f t="shared" ca="1" si="78"/>
        <v>1</v>
      </c>
      <c r="K859" t="b">
        <f t="shared" ca="1" si="78"/>
        <v>1</v>
      </c>
      <c r="L859" t="b">
        <f t="shared" ca="1" si="78"/>
        <v>1</v>
      </c>
      <c r="M859" t="b">
        <f t="shared" ca="1" si="78"/>
        <v>0</v>
      </c>
      <c r="N859" t="b">
        <f t="shared" ca="1" si="78"/>
        <v>0</v>
      </c>
      <c r="O859" t="b">
        <f t="shared" ca="1" si="78"/>
        <v>1</v>
      </c>
      <c r="P859" t="b">
        <f t="shared" ca="1" si="78"/>
        <v>1</v>
      </c>
      <c r="Q859">
        <f t="shared" ca="1" si="76"/>
        <v>9</v>
      </c>
      <c r="R859">
        <f t="shared" ca="1" si="77"/>
        <v>0.6</v>
      </c>
    </row>
    <row r="860" spans="1:18" x14ac:dyDescent="0.2">
      <c r="A860" s="1">
        <f>data_HUI!A:A</f>
        <v>41129</v>
      </c>
      <c r="B860" t="b">
        <f t="shared" ca="1" si="78"/>
        <v>0</v>
      </c>
      <c r="C860" t="b">
        <f t="shared" ca="1" si="78"/>
        <v>1</v>
      </c>
      <c r="D860" t="b">
        <f t="shared" ca="1" si="78"/>
        <v>1</v>
      </c>
      <c r="E860" t="b">
        <f t="shared" ca="1" si="78"/>
        <v>0</v>
      </c>
      <c r="F860" t="b">
        <f t="shared" ca="1" si="78"/>
        <v>0</v>
      </c>
      <c r="G860" t="b">
        <f t="shared" ca="1" si="78"/>
        <v>0</v>
      </c>
      <c r="H860" t="b">
        <f t="shared" ca="1" si="78"/>
        <v>0</v>
      </c>
      <c r="I860" t="b">
        <f t="shared" ca="1" si="78"/>
        <v>1</v>
      </c>
      <c r="J860" t="b">
        <f t="shared" ca="1" si="78"/>
        <v>1</v>
      </c>
      <c r="K860" t="b">
        <f t="shared" ca="1" si="78"/>
        <v>1</v>
      </c>
      <c r="L860" t="b">
        <f t="shared" ca="1" si="78"/>
        <v>1</v>
      </c>
      <c r="M860" t="b">
        <f t="shared" ca="1" si="78"/>
        <v>0</v>
      </c>
      <c r="N860" t="b">
        <f t="shared" ca="1" si="78"/>
        <v>0</v>
      </c>
      <c r="O860" t="b">
        <f t="shared" ca="1" si="78"/>
        <v>1</v>
      </c>
      <c r="P860" t="b">
        <f t="shared" ca="1" si="78"/>
        <v>1</v>
      </c>
      <c r="Q860">
        <f t="shared" ca="1" si="76"/>
        <v>8</v>
      </c>
      <c r="R860">
        <f t="shared" ca="1" si="77"/>
        <v>0.53333333333333333</v>
      </c>
    </row>
    <row r="861" spans="1:18" x14ac:dyDescent="0.2">
      <c r="A861" s="1">
        <f>data_HUI!A:A</f>
        <v>41128</v>
      </c>
      <c r="B861" t="b">
        <f t="shared" ca="1" si="78"/>
        <v>0</v>
      </c>
      <c r="C861" t="b">
        <f t="shared" ca="1" si="78"/>
        <v>1</v>
      </c>
      <c r="D861" t="b">
        <f t="shared" ca="1" si="78"/>
        <v>1</v>
      </c>
      <c r="E861" t="b">
        <f t="shared" ca="1" si="78"/>
        <v>1</v>
      </c>
      <c r="F861" t="b">
        <f t="shared" ca="1" si="78"/>
        <v>0</v>
      </c>
      <c r="G861" t="b">
        <f t="shared" ca="1" si="78"/>
        <v>0</v>
      </c>
      <c r="H861" t="b">
        <f t="shared" ca="1" si="78"/>
        <v>0</v>
      </c>
      <c r="I861" t="b">
        <f t="shared" ca="1" si="78"/>
        <v>1</v>
      </c>
      <c r="J861" t="b">
        <f t="shared" ca="1" si="78"/>
        <v>1</v>
      </c>
      <c r="K861" t="b">
        <f t="shared" ca="1" si="78"/>
        <v>1</v>
      </c>
      <c r="L861" t="b">
        <f t="shared" ca="1" si="78"/>
        <v>1</v>
      </c>
      <c r="M861" t="b">
        <f t="shared" ca="1" si="78"/>
        <v>0</v>
      </c>
      <c r="N861" t="b">
        <f t="shared" ca="1" si="78"/>
        <v>0</v>
      </c>
      <c r="O861" t="b">
        <f t="shared" ca="1" si="78"/>
        <v>1</v>
      </c>
      <c r="P861" t="b">
        <f t="shared" ca="1" si="78"/>
        <v>1</v>
      </c>
      <c r="Q861">
        <f t="shared" ca="1" si="76"/>
        <v>9</v>
      </c>
      <c r="R861">
        <f t="shared" ca="1" si="77"/>
        <v>0.6</v>
      </c>
    </row>
    <row r="862" spans="1:18" x14ac:dyDescent="0.2">
      <c r="A862" s="1">
        <f>data_HUI!A:A</f>
        <v>41127</v>
      </c>
      <c r="B862" t="b">
        <f t="shared" ca="1" si="78"/>
        <v>0</v>
      </c>
      <c r="C862" t="b">
        <f t="shared" ca="1" si="78"/>
        <v>1</v>
      </c>
      <c r="D862" t="b">
        <f t="shared" ca="1" si="78"/>
        <v>0</v>
      </c>
      <c r="E862" t="b">
        <f t="shared" ca="1" si="78"/>
        <v>0</v>
      </c>
      <c r="F862" t="b">
        <f t="shared" ca="1" si="78"/>
        <v>0</v>
      </c>
      <c r="G862" t="b">
        <f t="shared" ca="1" si="78"/>
        <v>0</v>
      </c>
      <c r="H862" t="b">
        <f t="shared" ca="1" si="78"/>
        <v>0</v>
      </c>
      <c r="I862" t="b">
        <f t="shared" ca="1" si="78"/>
        <v>1</v>
      </c>
      <c r="J862" t="b">
        <f t="shared" ca="1" si="78"/>
        <v>0</v>
      </c>
      <c r="K862" t="b">
        <f t="shared" ca="1" si="78"/>
        <v>1</v>
      </c>
      <c r="L862" t="b">
        <f t="shared" ca="1" si="78"/>
        <v>1</v>
      </c>
      <c r="M862" t="b">
        <f t="shared" ca="1" si="78"/>
        <v>0</v>
      </c>
      <c r="N862" t="b">
        <f t="shared" ca="1" si="78"/>
        <v>0</v>
      </c>
      <c r="O862" t="b">
        <f t="shared" ca="1" si="78"/>
        <v>1</v>
      </c>
      <c r="P862" t="b">
        <f t="shared" ca="1" si="78"/>
        <v>1</v>
      </c>
      <c r="Q862">
        <f t="shared" ca="1" si="76"/>
        <v>6</v>
      </c>
      <c r="R862">
        <f t="shared" ca="1" si="77"/>
        <v>0.4</v>
      </c>
    </row>
    <row r="863" spans="1:18" x14ac:dyDescent="0.2">
      <c r="A863" s="1">
        <f>data_HUI!A:A</f>
        <v>41124</v>
      </c>
      <c r="B863" t="b">
        <f t="shared" ca="1" si="78"/>
        <v>0</v>
      </c>
      <c r="C863" t="b">
        <f t="shared" ca="1" si="78"/>
        <v>1</v>
      </c>
      <c r="D863" t="b">
        <f t="shared" ca="1" si="78"/>
        <v>0</v>
      </c>
      <c r="E863" t="b">
        <f t="shared" ca="1" si="78"/>
        <v>0</v>
      </c>
      <c r="F863" t="b">
        <f t="shared" ca="1" si="78"/>
        <v>0</v>
      </c>
      <c r="G863" t="b">
        <f t="shared" ca="1" si="78"/>
        <v>0</v>
      </c>
      <c r="H863" t="b">
        <f t="shared" ca="1" si="78"/>
        <v>0</v>
      </c>
      <c r="I863" t="b">
        <f t="shared" ca="1" si="78"/>
        <v>1</v>
      </c>
      <c r="J863" t="b">
        <f t="shared" ca="1" si="78"/>
        <v>0</v>
      </c>
      <c r="K863" t="b">
        <f t="shared" ca="1" si="78"/>
        <v>1</v>
      </c>
      <c r="L863" t="b">
        <f t="shared" ca="1" si="78"/>
        <v>1</v>
      </c>
      <c r="M863" t="b">
        <f t="shared" ca="1" si="78"/>
        <v>0</v>
      </c>
      <c r="N863" t="b">
        <f t="shared" ca="1" si="78"/>
        <v>0</v>
      </c>
      <c r="O863" t="b">
        <f t="shared" ca="1" si="78"/>
        <v>1</v>
      </c>
      <c r="P863" t="b">
        <f t="shared" ca="1" si="78"/>
        <v>1</v>
      </c>
      <c r="Q863">
        <f t="shared" ca="1" si="76"/>
        <v>6</v>
      </c>
      <c r="R863">
        <f t="shared" ca="1" si="77"/>
        <v>0.4</v>
      </c>
    </row>
    <row r="864" spans="1:18" x14ac:dyDescent="0.2">
      <c r="A864" s="1">
        <f>data_HUI!A:A</f>
        <v>41123</v>
      </c>
      <c r="B864" t="b">
        <f t="shared" ca="1" si="78"/>
        <v>0</v>
      </c>
      <c r="C864" t="b">
        <f t="shared" ca="1" si="78"/>
        <v>1</v>
      </c>
      <c r="D864" t="b">
        <f t="shared" ca="1" si="78"/>
        <v>0</v>
      </c>
      <c r="E864" t="b">
        <f t="shared" ca="1" si="78"/>
        <v>0</v>
      </c>
      <c r="F864" t="b">
        <f t="shared" ca="1" si="78"/>
        <v>0</v>
      </c>
      <c r="G864" t="b">
        <f t="shared" ca="1" si="78"/>
        <v>0</v>
      </c>
      <c r="H864" t="b">
        <f t="shared" ca="1" si="78"/>
        <v>0</v>
      </c>
      <c r="I864" t="b">
        <f t="shared" ca="1" si="78"/>
        <v>1</v>
      </c>
      <c r="J864" t="b">
        <f t="shared" ca="1" si="78"/>
        <v>0</v>
      </c>
      <c r="K864" t="b">
        <f t="shared" ca="1" si="78"/>
        <v>1</v>
      </c>
      <c r="L864" t="b">
        <f t="shared" ca="1" si="78"/>
        <v>1</v>
      </c>
      <c r="M864" t="b">
        <f t="shared" ca="1" si="78"/>
        <v>0</v>
      </c>
      <c r="N864" t="b">
        <f t="shared" ca="1" si="78"/>
        <v>0</v>
      </c>
      <c r="O864" t="b">
        <f t="shared" ca="1" si="78"/>
        <v>1</v>
      </c>
      <c r="P864" t="b">
        <f t="shared" ca="1" si="78"/>
        <v>1</v>
      </c>
      <c r="Q864">
        <f t="shared" ca="1" si="76"/>
        <v>6</v>
      </c>
      <c r="R864">
        <f t="shared" ca="1" si="77"/>
        <v>0.4</v>
      </c>
    </row>
    <row r="865" spans="1:18" x14ac:dyDescent="0.2">
      <c r="A865" s="1">
        <f>data_HUI!A:A</f>
        <v>41122</v>
      </c>
      <c r="B865" t="b">
        <f t="shared" ca="1" si="78"/>
        <v>0</v>
      </c>
      <c r="C865" t="b">
        <f t="shared" ca="1" si="78"/>
        <v>1</v>
      </c>
      <c r="D865" t="b">
        <f t="shared" ca="1" si="78"/>
        <v>0</v>
      </c>
      <c r="E865" t="b">
        <f t="shared" ca="1" si="78"/>
        <v>0</v>
      </c>
      <c r="F865" t="b">
        <f t="shared" ca="1" si="78"/>
        <v>0</v>
      </c>
      <c r="G865" t="b">
        <f t="shared" ca="1" si="78"/>
        <v>0</v>
      </c>
      <c r="H865" t="b">
        <f t="shared" ca="1" si="78"/>
        <v>0</v>
      </c>
      <c r="I865" t="b">
        <f t="shared" ca="1" si="78"/>
        <v>0</v>
      </c>
      <c r="J865" t="b">
        <f t="shared" ca="1" si="78"/>
        <v>0</v>
      </c>
      <c r="K865" t="b">
        <f t="shared" ca="1" si="78"/>
        <v>1</v>
      </c>
      <c r="L865" t="b">
        <f t="shared" ca="1" si="78"/>
        <v>0</v>
      </c>
      <c r="M865" t="b">
        <f t="shared" ca="1" si="78"/>
        <v>0</v>
      </c>
      <c r="N865" t="b">
        <f t="shared" ca="1" si="78"/>
        <v>0</v>
      </c>
      <c r="O865" t="b">
        <f t="shared" ca="1" si="78"/>
        <v>1</v>
      </c>
      <c r="P865" t="b">
        <f t="shared" ca="1" si="78"/>
        <v>1</v>
      </c>
      <c r="Q865">
        <f t="shared" ca="1" si="76"/>
        <v>4</v>
      </c>
      <c r="R865">
        <f t="shared" ca="1" si="77"/>
        <v>0.26666666666666666</v>
      </c>
    </row>
    <row r="866" spans="1:18" x14ac:dyDescent="0.2">
      <c r="A866" s="1">
        <f>data_HUI!A:A</f>
        <v>41121</v>
      </c>
      <c r="B866" t="b">
        <f t="shared" ca="1" si="78"/>
        <v>0</v>
      </c>
      <c r="C866" t="b">
        <f t="shared" ca="1" si="78"/>
        <v>1</v>
      </c>
      <c r="D866" t="b">
        <f t="shared" ca="1" si="78"/>
        <v>0</v>
      </c>
      <c r="E866" t="b">
        <f t="shared" ca="1" si="78"/>
        <v>0</v>
      </c>
      <c r="F866" t="b">
        <f t="shared" ca="1" si="78"/>
        <v>0</v>
      </c>
      <c r="G866" t="b">
        <f t="shared" ca="1" si="78"/>
        <v>0</v>
      </c>
      <c r="H866" t="b">
        <f t="shared" ca="1" si="78"/>
        <v>0</v>
      </c>
      <c r="I866" t="b">
        <f t="shared" ca="1" si="78"/>
        <v>0</v>
      </c>
      <c r="J866" t="b">
        <f t="shared" ca="1" si="78"/>
        <v>0</v>
      </c>
      <c r="K866" t="b">
        <f t="shared" ca="1" si="78"/>
        <v>1</v>
      </c>
      <c r="L866" t="b">
        <f t="shared" ca="1" si="78"/>
        <v>1</v>
      </c>
      <c r="M866" t="b">
        <f t="shared" ca="1" si="78"/>
        <v>1</v>
      </c>
      <c r="N866" t="b">
        <f t="shared" ca="1" si="78"/>
        <v>0</v>
      </c>
      <c r="O866" t="b">
        <f t="shared" ca="1" si="78"/>
        <v>1</v>
      </c>
      <c r="P866" t="b">
        <f t="shared" ca="1" si="78"/>
        <v>1</v>
      </c>
      <c r="Q866">
        <f t="shared" ca="1" si="76"/>
        <v>6</v>
      </c>
      <c r="R866">
        <f t="shared" ca="1" si="77"/>
        <v>0.4</v>
      </c>
    </row>
    <row r="867" spans="1:18" x14ac:dyDescent="0.2">
      <c r="A867" s="1">
        <f>data_HUI!A:A</f>
        <v>41120</v>
      </c>
      <c r="B867" t="b">
        <f t="shared" ref="B867:P883" ca="1" si="79">INDEX(INDIRECT(B$1 &amp; "!K:K"), MATCH($A867, INDIRECT(B$1 &amp; "!A:A"), -1))</f>
        <v>0</v>
      </c>
      <c r="C867" t="b">
        <f t="shared" ca="1" si="79"/>
        <v>1</v>
      </c>
      <c r="D867" t="b">
        <f t="shared" ca="1" si="79"/>
        <v>0</v>
      </c>
      <c r="E867" t="b">
        <f t="shared" ca="1" si="79"/>
        <v>1</v>
      </c>
      <c r="F867" t="b">
        <f t="shared" ca="1" si="79"/>
        <v>1</v>
      </c>
      <c r="G867" t="b">
        <f t="shared" ca="1" si="79"/>
        <v>0</v>
      </c>
      <c r="H867" t="b">
        <f t="shared" ca="1" si="79"/>
        <v>0</v>
      </c>
      <c r="I867" t="b">
        <f t="shared" ca="1" si="79"/>
        <v>1</v>
      </c>
      <c r="J867" t="b">
        <f t="shared" ca="1" si="79"/>
        <v>0</v>
      </c>
      <c r="K867" t="b">
        <f t="shared" ca="1" si="79"/>
        <v>1</v>
      </c>
      <c r="L867" t="b">
        <f t="shared" ca="1" si="79"/>
        <v>1</v>
      </c>
      <c r="M867" t="b">
        <f t="shared" ca="1" si="79"/>
        <v>1</v>
      </c>
      <c r="N867" t="b">
        <f t="shared" ca="1" si="79"/>
        <v>0</v>
      </c>
      <c r="O867" t="b">
        <f t="shared" ca="1" si="79"/>
        <v>1</v>
      </c>
      <c r="P867" t="b">
        <f t="shared" ca="1" si="79"/>
        <v>1</v>
      </c>
      <c r="Q867">
        <f t="shared" ca="1" si="76"/>
        <v>9</v>
      </c>
      <c r="R867">
        <f t="shared" ca="1" si="77"/>
        <v>0.6</v>
      </c>
    </row>
    <row r="868" spans="1:18" x14ac:dyDescent="0.2">
      <c r="A868" s="1">
        <f>data_HUI!A:A</f>
        <v>41117</v>
      </c>
      <c r="B868" t="b">
        <f t="shared" ca="1" si="79"/>
        <v>0</v>
      </c>
      <c r="C868" t="b">
        <f t="shared" ca="1" si="79"/>
        <v>1</v>
      </c>
      <c r="D868" t="b">
        <f t="shared" ca="1" si="79"/>
        <v>0</v>
      </c>
      <c r="E868" t="b">
        <f t="shared" ca="1" si="79"/>
        <v>1</v>
      </c>
      <c r="F868" t="b">
        <f t="shared" ca="1" si="79"/>
        <v>1</v>
      </c>
      <c r="G868" t="b">
        <f t="shared" ca="1" si="79"/>
        <v>0</v>
      </c>
      <c r="H868" t="b">
        <f t="shared" ca="1" si="79"/>
        <v>0</v>
      </c>
      <c r="I868" t="b">
        <f t="shared" ca="1" si="79"/>
        <v>1</v>
      </c>
      <c r="J868" t="b">
        <f t="shared" ca="1" si="79"/>
        <v>0</v>
      </c>
      <c r="K868" t="b">
        <f t="shared" ca="1" si="79"/>
        <v>1</v>
      </c>
      <c r="L868" t="b">
        <f t="shared" ca="1" si="79"/>
        <v>1</v>
      </c>
      <c r="M868" t="b">
        <f t="shared" ca="1" si="79"/>
        <v>1</v>
      </c>
      <c r="N868" t="b">
        <f t="shared" ca="1" si="79"/>
        <v>0</v>
      </c>
      <c r="O868" t="b">
        <f t="shared" ca="1" si="79"/>
        <v>1</v>
      </c>
      <c r="P868" t="b">
        <f t="shared" ca="1" si="79"/>
        <v>1</v>
      </c>
      <c r="Q868">
        <f t="shared" ca="1" si="76"/>
        <v>9</v>
      </c>
      <c r="R868">
        <f t="shared" ca="1" si="77"/>
        <v>0.6</v>
      </c>
    </row>
    <row r="869" spans="1:18" x14ac:dyDescent="0.2">
      <c r="A869" s="1">
        <f>data_HUI!A:A</f>
        <v>41116</v>
      </c>
      <c r="B869" t="b">
        <f t="shared" ca="1" si="79"/>
        <v>0</v>
      </c>
      <c r="C869" t="b">
        <f t="shared" ca="1" si="79"/>
        <v>1</v>
      </c>
      <c r="D869" t="b">
        <f t="shared" ca="1" si="79"/>
        <v>0</v>
      </c>
      <c r="E869" t="b">
        <f t="shared" ca="1" si="79"/>
        <v>0</v>
      </c>
      <c r="F869" t="b">
        <f t="shared" ca="1" si="79"/>
        <v>1</v>
      </c>
      <c r="G869" t="b">
        <f t="shared" ca="1" si="79"/>
        <v>0</v>
      </c>
      <c r="H869" t="b">
        <f t="shared" ca="1" si="79"/>
        <v>0</v>
      </c>
      <c r="I869" t="b">
        <f t="shared" ca="1" si="79"/>
        <v>0</v>
      </c>
      <c r="J869" t="b">
        <f t="shared" ca="1" si="79"/>
        <v>0</v>
      </c>
      <c r="K869" t="b">
        <f t="shared" ca="1" si="79"/>
        <v>1</v>
      </c>
      <c r="L869" t="b">
        <f t="shared" ca="1" si="79"/>
        <v>1</v>
      </c>
      <c r="M869" t="b">
        <f t="shared" ca="1" si="79"/>
        <v>1</v>
      </c>
      <c r="N869" t="b">
        <f t="shared" ca="1" si="79"/>
        <v>0</v>
      </c>
      <c r="O869" t="b">
        <f t="shared" ca="1" si="79"/>
        <v>1</v>
      </c>
      <c r="P869" t="b">
        <f t="shared" ca="1" si="79"/>
        <v>1</v>
      </c>
      <c r="Q869">
        <f t="shared" ca="1" si="76"/>
        <v>7</v>
      </c>
      <c r="R869">
        <f t="shared" ca="1" si="77"/>
        <v>0.46666666666666667</v>
      </c>
    </row>
    <row r="870" spans="1:18" x14ac:dyDescent="0.2">
      <c r="A870" s="1">
        <f>data_HUI!A:A</f>
        <v>41115</v>
      </c>
      <c r="B870" t="b">
        <f t="shared" ca="1" si="79"/>
        <v>0</v>
      </c>
      <c r="C870" t="b">
        <f t="shared" ca="1" si="79"/>
        <v>0</v>
      </c>
      <c r="D870" t="b">
        <f t="shared" ca="1" si="79"/>
        <v>0</v>
      </c>
      <c r="E870" t="b">
        <f t="shared" ca="1" si="79"/>
        <v>0</v>
      </c>
      <c r="F870" t="b">
        <f t="shared" ca="1" si="79"/>
        <v>0</v>
      </c>
      <c r="G870" t="b">
        <f t="shared" ca="1" si="79"/>
        <v>0</v>
      </c>
      <c r="H870" t="b">
        <f t="shared" ca="1" si="79"/>
        <v>0</v>
      </c>
      <c r="I870" t="b">
        <f t="shared" ca="1" si="79"/>
        <v>0</v>
      </c>
      <c r="J870" t="b">
        <f t="shared" ca="1" si="79"/>
        <v>0</v>
      </c>
      <c r="K870" t="b">
        <f t="shared" ca="1" si="79"/>
        <v>1</v>
      </c>
      <c r="L870" t="b">
        <f t="shared" ca="1" si="79"/>
        <v>0</v>
      </c>
      <c r="M870" t="b">
        <f t="shared" ca="1" si="79"/>
        <v>0</v>
      </c>
      <c r="N870" t="b">
        <f t="shared" ca="1" si="79"/>
        <v>0</v>
      </c>
      <c r="O870" t="b">
        <f t="shared" ca="1" si="79"/>
        <v>1</v>
      </c>
      <c r="P870" t="b">
        <f t="shared" ca="1" si="79"/>
        <v>1</v>
      </c>
      <c r="Q870">
        <f t="shared" ca="1" si="76"/>
        <v>3</v>
      </c>
      <c r="R870">
        <f t="shared" ca="1" si="77"/>
        <v>0.2</v>
      </c>
    </row>
    <row r="871" spans="1:18" x14ac:dyDescent="0.2">
      <c r="A871" s="1">
        <f>data_HUI!A:A</f>
        <v>41114</v>
      </c>
      <c r="B871" t="b">
        <f t="shared" ca="1" si="79"/>
        <v>0</v>
      </c>
      <c r="C871" t="b">
        <f t="shared" ca="1" si="79"/>
        <v>0</v>
      </c>
      <c r="D871" t="b">
        <f t="shared" ca="1" si="79"/>
        <v>0</v>
      </c>
      <c r="E871" t="b">
        <f t="shared" ca="1" si="79"/>
        <v>0</v>
      </c>
      <c r="F871" t="b">
        <f t="shared" ca="1" si="79"/>
        <v>0</v>
      </c>
      <c r="G871" t="b">
        <f t="shared" ca="1" si="79"/>
        <v>0</v>
      </c>
      <c r="H871" t="b">
        <f t="shared" ca="1" si="79"/>
        <v>0</v>
      </c>
      <c r="I871" t="b">
        <f t="shared" ca="1" si="79"/>
        <v>0</v>
      </c>
      <c r="J871" t="b">
        <f t="shared" ca="1" si="79"/>
        <v>0</v>
      </c>
      <c r="K871" t="b">
        <f t="shared" ca="1" si="79"/>
        <v>0</v>
      </c>
      <c r="L871" t="b">
        <f t="shared" ca="1" si="79"/>
        <v>0</v>
      </c>
      <c r="M871" t="b">
        <f t="shared" ca="1" si="79"/>
        <v>0</v>
      </c>
      <c r="N871" t="b">
        <f t="shared" ca="1" si="79"/>
        <v>0</v>
      </c>
      <c r="O871" t="b">
        <f t="shared" ca="1" si="79"/>
        <v>1</v>
      </c>
      <c r="P871" t="b">
        <f t="shared" ca="1" si="79"/>
        <v>1</v>
      </c>
      <c r="Q871">
        <f t="shared" ca="1" si="76"/>
        <v>2</v>
      </c>
      <c r="R871">
        <f t="shared" ca="1" si="77"/>
        <v>0.13333333333333333</v>
      </c>
    </row>
    <row r="872" spans="1:18" x14ac:dyDescent="0.2">
      <c r="A872" s="1">
        <f>data_HUI!A:A</f>
        <v>41113</v>
      </c>
      <c r="B872" t="b">
        <f t="shared" ca="1" si="79"/>
        <v>0</v>
      </c>
      <c r="C872" t="b">
        <f t="shared" ca="1" si="79"/>
        <v>0</v>
      </c>
      <c r="D872" t="b">
        <f t="shared" ca="1" si="79"/>
        <v>0</v>
      </c>
      <c r="E872" t="b">
        <f t="shared" ca="1" si="79"/>
        <v>0</v>
      </c>
      <c r="F872" t="b">
        <f t="shared" ca="1" si="79"/>
        <v>0</v>
      </c>
      <c r="G872" t="b">
        <f t="shared" ca="1" si="79"/>
        <v>0</v>
      </c>
      <c r="H872" t="b">
        <f t="shared" ca="1" si="79"/>
        <v>0</v>
      </c>
      <c r="I872" t="b">
        <f t="shared" ca="1" si="79"/>
        <v>0</v>
      </c>
      <c r="J872" t="b">
        <f t="shared" ca="1" si="79"/>
        <v>0</v>
      </c>
      <c r="K872" t="b">
        <f t="shared" ca="1" si="79"/>
        <v>0</v>
      </c>
      <c r="L872" t="b">
        <f t="shared" ca="1" si="79"/>
        <v>0</v>
      </c>
      <c r="M872" t="b">
        <f t="shared" ca="1" si="79"/>
        <v>0</v>
      </c>
      <c r="N872" t="b">
        <f t="shared" ca="1" si="79"/>
        <v>0</v>
      </c>
      <c r="O872" t="b">
        <f t="shared" ca="1" si="79"/>
        <v>1</v>
      </c>
      <c r="P872" t="b">
        <f t="shared" ca="1" si="79"/>
        <v>1</v>
      </c>
      <c r="Q872">
        <f t="shared" ca="1" si="76"/>
        <v>2</v>
      </c>
      <c r="R872">
        <f t="shared" ca="1" si="77"/>
        <v>0.13333333333333333</v>
      </c>
    </row>
    <row r="873" spans="1:18" x14ac:dyDescent="0.2">
      <c r="A873" s="1">
        <f>data_HUI!A:A</f>
        <v>41110</v>
      </c>
      <c r="B873" t="b">
        <f t="shared" ca="1" si="79"/>
        <v>0</v>
      </c>
      <c r="C873" t="b">
        <f t="shared" ca="1" si="79"/>
        <v>0</v>
      </c>
      <c r="D873" t="b">
        <f t="shared" ca="1" si="79"/>
        <v>0</v>
      </c>
      <c r="E873" t="b">
        <f t="shared" ca="1" si="79"/>
        <v>0</v>
      </c>
      <c r="F873" t="b">
        <f t="shared" ca="1" si="79"/>
        <v>0</v>
      </c>
      <c r="G873" t="b">
        <f t="shared" ca="1" si="79"/>
        <v>0</v>
      </c>
      <c r="H873" t="b">
        <f t="shared" ca="1" si="79"/>
        <v>0</v>
      </c>
      <c r="I873" t="b">
        <f t="shared" ca="1" si="79"/>
        <v>0</v>
      </c>
      <c r="J873" t="b">
        <f t="shared" ca="1" si="79"/>
        <v>0</v>
      </c>
      <c r="K873" t="b">
        <f t="shared" ca="1" si="79"/>
        <v>0</v>
      </c>
      <c r="L873" t="b">
        <f t="shared" ca="1" si="79"/>
        <v>0</v>
      </c>
      <c r="M873" t="b">
        <f t="shared" ca="1" si="79"/>
        <v>0</v>
      </c>
      <c r="N873" t="b">
        <f t="shared" ca="1" si="79"/>
        <v>0</v>
      </c>
      <c r="O873" t="b">
        <f t="shared" ca="1" si="79"/>
        <v>1</v>
      </c>
      <c r="P873" t="b">
        <f t="shared" ca="1" si="79"/>
        <v>1</v>
      </c>
      <c r="Q873">
        <f t="shared" ca="1" si="76"/>
        <v>2</v>
      </c>
      <c r="R873">
        <f t="shared" ca="1" si="77"/>
        <v>0.13333333333333333</v>
      </c>
    </row>
    <row r="874" spans="1:18" x14ac:dyDescent="0.2">
      <c r="A874" s="1">
        <f>data_HUI!A:A</f>
        <v>41109</v>
      </c>
      <c r="B874" t="b">
        <f t="shared" ca="1" si="79"/>
        <v>0</v>
      </c>
      <c r="C874" t="b">
        <f t="shared" ca="1" si="79"/>
        <v>0</v>
      </c>
      <c r="D874" t="b">
        <f t="shared" ca="1" si="79"/>
        <v>0</v>
      </c>
      <c r="E874" t="b">
        <f t="shared" ca="1" si="79"/>
        <v>0</v>
      </c>
      <c r="F874" t="b">
        <f t="shared" ca="1" si="79"/>
        <v>0</v>
      </c>
      <c r="G874" t="b">
        <f t="shared" ca="1" si="79"/>
        <v>0</v>
      </c>
      <c r="H874" t="b">
        <f t="shared" ca="1" si="79"/>
        <v>0</v>
      </c>
      <c r="I874" t="b">
        <f t="shared" ca="1" si="79"/>
        <v>0</v>
      </c>
      <c r="J874" t="b">
        <f t="shared" ca="1" si="79"/>
        <v>0</v>
      </c>
      <c r="K874" t="b">
        <f t="shared" ca="1" si="79"/>
        <v>1</v>
      </c>
      <c r="L874" t="b">
        <f t="shared" ca="1" si="79"/>
        <v>0</v>
      </c>
      <c r="M874" t="b">
        <f t="shared" ca="1" si="79"/>
        <v>0</v>
      </c>
      <c r="N874" t="b">
        <f t="shared" ca="1" si="79"/>
        <v>0</v>
      </c>
      <c r="O874" t="b">
        <f t="shared" ca="1" si="79"/>
        <v>1</v>
      </c>
      <c r="P874" t="b">
        <f t="shared" ca="1" si="79"/>
        <v>1</v>
      </c>
      <c r="Q874">
        <f t="shared" ca="1" si="76"/>
        <v>3</v>
      </c>
      <c r="R874">
        <f t="shared" ca="1" si="77"/>
        <v>0.2</v>
      </c>
    </row>
    <row r="875" spans="1:18" x14ac:dyDescent="0.2">
      <c r="A875" s="1">
        <f>data_HUI!A:A</f>
        <v>41108</v>
      </c>
      <c r="B875" t="b">
        <f t="shared" ca="1" si="79"/>
        <v>0</v>
      </c>
      <c r="C875" t="b">
        <f t="shared" ca="1" si="79"/>
        <v>0</v>
      </c>
      <c r="D875" t="b">
        <f t="shared" ca="1" si="79"/>
        <v>0</v>
      </c>
      <c r="E875" t="b">
        <f t="shared" ca="1" si="79"/>
        <v>0</v>
      </c>
      <c r="F875" t="b">
        <f t="shared" ca="1" si="79"/>
        <v>0</v>
      </c>
      <c r="G875" t="b">
        <f t="shared" ca="1" si="79"/>
        <v>0</v>
      </c>
      <c r="H875" t="b">
        <f t="shared" ca="1" si="79"/>
        <v>0</v>
      </c>
      <c r="I875" t="b">
        <f t="shared" ca="1" si="79"/>
        <v>0</v>
      </c>
      <c r="J875" t="b">
        <f t="shared" ca="1" si="79"/>
        <v>0</v>
      </c>
      <c r="K875" t="b">
        <f t="shared" ca="1" si="79"/>
        <v>1</v>
      </c>
      <c r="L875" t="b">
        <f t="shared" ca="1" si="79"/>
        <v>0</v>
      </c>
      <c r="M875" t="b">
        <f t="shared" ca="1" si="79"/>
        <v>0</v>
      </c>
      <c r="N875" t="b">
        <f t="shared" ca="1" si="79"/>
        <v>0</v>
      </c>
      <c r="O875" t="b">
        <f t="shared" ca="1" si="79"/>
        <v>1</v>
      </c>
      <c r="P875" t="b">
        <f t="shared" ca="1" si="79"/>
        <v>1</v>
      </c>
      <c r="Q875">
        <f t="shared" ca="1" si="76"/>
        <v>3</v>
      </c>
      <c r="R875">
        <f t="shared" ca="1" si="77"/>
        <v>0.2</v>
      </c>
    </row>
    <row r="876" spans="1:18" x14ac:dyDescent="0.2">
      <c r="A876" s="1">
        <f>data_HUI!A:A</f>
        <v>41107</v>
      </c>
      <c r="B876" t="b">
        <f t="shared" ca="1" si="79"/>
        <v>0</v>
      </c>
      <c r="C876" t="b">
        <f t="shared" ca="1" si="79"/>
        <v>0</v>
      </c>
      <c r="D876" t="b">
        <f t="shared" ca="1" si="79"/>
        <v>0</v>
      </c>
      <c r="E876" t="b">
        <f t="shared" ca="1" si="79"/>
        <v>0</v>
      </c>
      <c r="F876" t="b">
        <f t="shared" ca="1" si="79"/>
        <v>0</v>
      </c>
      <c r="G876" t="b">
        <f t="shared" ca="1" si="79"/>
        <v>0</v>
      </c>
      <c r="H876" t="b">
        <f t="shared" ca="1" si="79"/>
        <v>0</v>
      </c>
      <c r="I876" t="b">
        <f t="shared" ca="1" si="79"/>
        <v>0</v>
      </c>
      <c r="J876" t="b">
        <f t="shared" ca="1" si="79"/>
        <v>0</v>
      </c>
      <c r="K876" t="b">
        <f t="shared" ca="1" si="79"/>
        <v>1</v>
      </c>
      <c r="L876" t="b">
        <f t="shared" ca="1" si="79"/>
        <v>0</v>
      </c>
      <c r="M876" t="b">
        <f t="shared" ca="1" si="79"/>
        <v>0</v>
      </c>
      <c r="N876" t="b">
        <f t="shared" ca="1" si="79"/>
        <v>0</v>
      </c>
      <c r="O876" t="b">
        <f t="shared" ca="1" si="79"/>
        <v>1</v>
      </c>
      <c r="P876" t="b">
        <f t="shared" ca="1" si="79"/>
        <v>1</v>
      </c>
      <c r="Q876">
        <f t="shared" ca="1" si="76"/>
        <v>3</v>
      </c>
      <c r="R876">
        <f t="shared" ca="1" si="77"/>
        <v>0.2</v>
      </c>
    </row>
    <row r="877" spans="1:18" x14ac:dyDescent="0.2">
      <c r="A877" s="1">
        <f>data_HUI!A:A</f>
        <v>41106</v>
      </c>
      <c r="B877" t="b">
        <f t="shared" ca="1" si="79"/>
        <v>0</v>
      </c>
      <c r="C877" t="b">
        <f t="shared" ca="1" si="79"/>
        <v>0</v>
      </c>
      <c r="D877" t="b">
        <f t="shared" ca="1" si="79"/>
        <v>0</v>
      </c>
      <c r="E877" t="b">
        <f t="shared" ca="1" si="79"/>
        <v>0</v>
      </c>
      <c r="F877" t="b">
        <f t="shared" ca="1" si="79"/>
        <v>1</v>
      </c>
      <c r="G877" t="b">
        <f t="shared" ca="1" si="79"/>
        <v>0</v>
      </c>
      <c r="H877" t="b">
        <f t="shared" ca="1" si="79"/>
        <v>0</v>
      </c>
      <c r="I877" t="b">
        <f t="shared" ca="1" si="79"/>
        <v>0</v>
      </c>
      <c r="J877" t="b">
        <f t="shared" ca="1" si="79"/>
        <v>0</v>
      </c>
      <c r="K877" t="b">
        <f t="shared" ca="1" si="79"/>
        <v>1</v>
      </c>
      <c r="L877" t="b">
        <f t="shared" ca="1" si="79"/>
        <v>0</v>
      </c>
      <c r="M877" t="b">
        <f t="shared" ca="1" si="79"/>
        <v>1</v>
      </c>
      <c r="N877" t="b">
        <f t="shared" ca="1" si="79"/>
        <v>0</v>
      </c>
      <c r="O877" t="b">
        <f t="shared" ca="1" si="79"/>
        <v>1</v>
      </c>
      <c r="P877" t="b">
        <f t="shared" ca="1" si="79"/>
        <v>1</v>
      </c>
      <c r="Q877">
        <f t="shared" ca="1" si="76"/>
        <v>5</v>
      </c>
      <c r="R877">
        <f t="shared" ca="1" si="77"/>
        <v>0.33333333333333331</v>
      </c>
    </row>
    <row r="878" spans="1:18" x14ac:dyDescent="0.2">
      <c r="A878" s="1">
        <f>data_HUI!A:A</f>
        <v>41103</v>
      </c>
      <c r="B878" t="b">
        <f t="shared" ca="1" si="79"/>
        <v>0</v>
      </c>
      <c r="C878" t="b">
        <f t="shared" ca="1" si="79"/>
        <v>0</v>
      </c>
      <c r="D878" t="b">
        <f t="shared" ca="1" si="79"/>
        <v>0</v>
      </c>
      <c r="E878" t="b">
        <f t="shared" ca="1" si="79"/>
        <v>0</v>
      </c>
      <c r="F878" t="b">
        <f t="shared" ca="1" si="79"/>
        <v>0</v>
      </c>
      <c r="G878" t="b">
        <f t="shared" ca="1" si="79"/>
        <v>0</v>
      </c>
      <c r="H878" t="b">
        <f t="shared" ca="1" si="79"/>
        <v>0</v>
      </c>
      <c r="I878" t="b">
        <f t="shared" ca="1" si="79"/>
        <v>0</v>
      </c>
      <c r="J878" t="b">
        <f t="shared" ca="1" si="79"/>
        <v>0</v>
      </c>
      <c r="K878" t="b">
        <f t="shared" ca="1" si="79"/>
        <v>1</v>
      </c>
      <c r="L878" t="b">
        <f t="shared" ca="1" si="79"/>
        <v>0</v>
      </c>
      <c r="M878" t="b">
        <f t="shared" ca="1" si="79"/>
        <v>1</v>
      </c>
      <c r="N878" t="b">
        <f t="shared" ca="1" si="79"/>
        <v>0</v>
      </c>
      <c r="O878" t="b">
        <f t="shared" ca="1" si="79"/>
        <v>1</v>
      </c>
      <c r="P878" t="b">
        <f t="shared" ca="1" si="79"/>
        <v>1</v>
      </c>
      <c r="Q878">
        <f t="shared" ca="1" si="76"/>
        <v>4</v>
      </c>
      <c r="R878">
        <f t="shared" ca="1" si="77"/>
        <v>0.26666666666666666</v>
      </c>
    </row>
    <row r="879" spans="1:18" x14ac:dyDescent="0.2">
      <c r="A879" s="1">
        <f>data_HUI!A:A</f>
        <v>41102</v>
      </c>
      <c r="B879" t="b">
        <f t="shared" ca="1" si="79"/>
        <v>0</v>
      </c>
      <c r="C879" t="b">
        <f t="shared" ca="1" si="79"/>
        <v>0</v>
      </c>
      <c r="D879" t="b">
        <f t="shared" ca="1" si="79"/>
        <v>0</v>
      </c>
      <c r="E879" t="b">
        <f t="shared" ca="1" si="79"/>
        <v>0</v>
      </c>
      <c r="F879" t="b">
        <f t="shared" ca="1" si="79"/>
        <v>0</v>
      </c>
      <c r="G879" t="b">
        <f t="shared" ca="1" si="79"/>
        <v>0</v>
      </c>
      <c r="H879" t="b">
        <f t="shared" ca="1" si="79"/>
        <v>0</v>
      </c>
      <c r="I879" t="b">
        <f t="shared" ca="1" si="79"/>
        <v>0</v>
      </c>
      <c r="J879" t="b">
        <f t="shared" ca="1" si="79"/>
        <v>0</v>
      </c>
      <c r="K879" t="b">
        <f t="shared" ca="1" si="79"/>
        <v>1</v>
      </c>
      <c r="L879" t="b">
        <f t="shared" ca="1" si="79"/>
        <v>0</v>
      </c>
      <c r="M879" t="b">
        <f t="shared" ca="1" si="79"/>
        <v>0</v>
      </c>
      <c r="N879" t="b">
        <f t="shared" ca="1" si="79"/>
        <v>0</v>
      </c>
      <c r="O879" t="b">
        <f t="shared" ca="1" si="79"/>
        <v>1</v>
      </c>
      <c r="P879" t="b">
        <f t="shared" ca="1" si="79"/>
        <v>1</v>
      </c>
      <c r="Q879">
        <f t="shared" ca="1" si="76"/>
        <v>3</v>
      </c>
      <c r="R879">
        <f t="shared" ca="1" si="77"/>
        <v>0.2</v>
      </c>
    </row>
    <row r="880" spans="1:18" x14ac:dyDescent="0.2">
      <c r="A880" s="1">
        <f>data_HUI!A:A</f>
        <v>41101</v>
      </c>
      <c r="B880" t="b">
        <f t="shared" ca="1" si="79"/>
        <v>0</v>
      </c>
      <c r="C880" t="b">
        <f t="shared" ca="1" si="79"/>
        <v>0</v>
      </c>
      <c r="D880" t="b">
        <f t="shared" ca="1" si="79"/>
        <v>0</v>
      </c>
      <c r="E880" t="b">
        <f t="shared" ca="1" si="79"/>
        <v>0</v>
      </c>
      <c r="F880" t="b">
        <f t="shared" ca="1" si="79"/>
        <v>0</v>
      </c>
      <c r="G880" t="b">
        <f t="shared" ca="1" si="79"/>
        <v>0</v>
      </c>
      <c r="H880" t="b">
        <f t="shared" ca="1" si="79"/>
        <v>0</v>
      </c>
      <c r="I880" t="b">
        <f t="shared" ca="1" si="79"/>
        <v>0</v>
      </c>
      <c r="J880" t="b">
        <f t="shared" ca="1" si="79"/>
        <v>0</v>
      </c>
      <c r="K880" t="b">
        <f t="shared" ca="1" si="79"/>
        <v>1</v>
      </c>
      <c r="L880" t="b">
        <f t="shared" ca="1" si="79"/>
        <v>0</v>
      </c>
      <c r="M880" t="b">
        <f t="shared" ca="1" si="79"/>
        <v>0</v>
      </c>
      <c r="N880" t="b">
        <f t="shared" ca="1" si="79"/>
        <v>0</v>
      </c>
      <c r="O880" t="b">
        <f t="shared" ca="1" si="79"/>
        <v>1</v>
      </c>
      <c r="P880" t="b">
        <f t="shared" ca="1" si="79"/>
        <v>1</v>
      </c>
      <c r="Q880">
        <f t="shared" ca="1" si="76"/>
        <v>3</v>
      </c>
      <c r="R880">
        <f t="shared" ca="1" si="77"/>
        <v>0.2</v>
      </c>
    </row>
    <row r="881" spans="1:18" x14ac:dyDescent="0.2">
      <c r="A881" s="1">
        <f>data_HUI!A:A</f>
        <v>41100</v>
      </c>
      <c r="B881" t="b">
        <f t="shared" ca="1" si="79"/>
        <v>0</v>
      </c>
      <c r="C881" t="b">
        <f t="shared" ca="1" si="79"/>
        <v>0</v>
      </c>
      <c r="D881" t="b">
        <f t="shared" ca="1" si="79"/>
        <v>0</v>
      </c>
      <c r="E881" t="b">
        <f t="shared" ca="1" si="79"/>
        <v>0</v>
      </c>
      <c r="F881" t="b">
        <f t="shared" ca="1" si="79"/>
        <v>1</v>
      </c>
      <c r="G881" t="b">
        <f t="shared" ca="1" si="79"/>
        <v>0</v>
      </c>
      <c r="H881" t="b">
        <f t="shared" ca="1" si="79"/>
        <v>0</v>
      </c>
      <c r="I881" t="b">
        <f t="shared" ca="1" si="79"/>
        <v>0</v>
      </c>
      <c r="J881" t="b">
        <f t="shared" ca="1" si="79"/>
        <v>0</v>
      </c>
      <c r="K881" t="b">
        <f t="shared" ca="1" si="79"/>
        <v>1</v>
      </c>
      <c r="L881" t="b">
        <f t="shared" ca="1" si="79"/>
        <v>0</v>
      </c>
      <c r="M881" t="b">
        <f t="shared" ca="1" si="79"/>
        <v>0</v>
      </c>
      <c r="N881" t="b">
        <f t="shared" ca="1" si="79"/>
        <v>0</v>
      </c>
      <c r="O881" t="b">
        <f t="shared" ca="1" si="79"/>
        <v>1</v>
      </c>
      <c r="P881" t="b">
        <f t="shared" ca="1" si="79"/>
        <v>1</v>
      </c>
      <c r="Q881">
        <f t="shared" ca="1" si="76"/>
        <v>4</v>
      </c>
      <c r="R881">
        <f t="shared" ca="1" si="77"/>
        <v>0.26666666666666666</v>
      </c>
    </row>
    <row r="882" spans="1:18" x14ac:dyDescent="0.2">
      <c r="A882" s="1">
        <f>data_HUI!A:A</f>
        <v>41099</v>
      </c>
      <c r="B882" t="b">
        <f t="shared" ca="1" si="79"/>
        <v>0</v>
      </c>
      <c r="C882" t="b">
        <f t="shared" ca="1" si="79"/>
        <v>1</v>
      </c>
      <c r="D882" t="b">
        <f t="shared" ca="1" si="79"/>
        <v>0</v>
      </c>
      <c r="E882" t="b">
        <f t="shared" ca="1" si="79"/>
        <v>0</v>
      </c>
      <c r="F882" t="b">
        <f t="shared" ca="1" si="79"/>
        <v>1</v>
      </c>
      <c r="G882" t="b">
        <f t="shared" ca="1" si="79"/>
        <v>0</v>
      </c>
      <c r="H882" t="b">
        <f t="shared" ca="1" si="79"/>
        <v>0</v>
      </c>
      <c r="I882" t="b">
        <f t="shared" ca="1" si="79"/>
        <v>0</v>
      </c>
      <c r="J882" t="b">
        <f t="shared" ca="1" si="79"/>
        <v>1</v>
      </c>
      <c r="K882" t="b">
        <f t="shared" ca="1" si="79"/>
        <v>1</v>
      </c>
      <c r="L882" t="b">
        <f t="shared" ca="1" si="79"/>
        <v>0</v>
      </c>
      <c r="M882" t="b">
        <f t="shared" ca="1" si="79"/>
        <v>0</v>
      </c>
      <c r="N882" t="b">
        <f t="shared" ca="1" si="79"/>
        <v>0</v>
      </c>
      <c r="O882" t="b">
        <f t="shared" ca="1" si="79"/>
        <v>1</v>
      </c>
      <c r="P882" t="b">
        <f t="shared" ca="1" si="79"/>
        <v>1</v>
      </c>
      <c r="Q882">
        <f t="shared" ca="1" si="76"/>
        <v>6</v>
      </c>
      <c r="R882">
        <f t="shared" ca="1" si="77"/>
        <v>0.4</v>
      </c>
    </row>
    <row r="883" spans="1:18" x14ac:dyDescent="0.2">
      <c r="A883" s="1">
        <f>data_HUI!A:A</f>
        <v>41096</v>
      </c>
      <c r="B883" t="b">
        <f t="shared" ca="1" si="79"/>
        <v>0</v>
      </c>
      <c r="C883" t="b">
        <f t="shared" ca="1" si="79"/>
        <v>1</v>
      </c>
      <c r="D883" t="b">
        <f t="shared" ca="1" si="79"/>
        <v>0</v>
      </c>
      <c r="E883" t="b">
        <f t="shared" ca="1" si="79"/>
        <v>0</v>
      </c>
      <c r="F883" t="b">
        <f t="shared" ca="1" si="79"/>
        <v>1</v>
      </c>
      <c r="G883" t="b">
        <f t="shared" ca="1" si="79"/>
        <v>0</v>
      </c>
      <c r="H883" t="b">
        <f t="shared" ca="1" si="79"/>
        <v>1</v>
      </c>
      <c r="I883" t="b">
        <f t="shared" ca="1" si="79"/>
        <v>0</v>
      </c>
      <c r="J883" t="b">
        <f t="shared" ca="1" si="79"/>
        <v>1</v>
      </c>
      <c r="K883" t="b">
        <f t="shared" ca="1" si="79"/>
        <v>1</v>
      </c>
      <c r="L883" t="b">
        <f t="shared" ca="1" si="79"/>
        <v>0</v>
      </c>
      <c r="M883" t="b">
        <f t="shared" ca="1" si="79"/>
        <v>0</v>
      </c>
      <c r="N883" t="b">
        <f t="shared" ca="1" si="79"/>
        <v>0</v>
      </c>
      <c r="O883" t="b">
        <f t="shared" ca="1" si="79"/>
        <v>1</v>
      </c>
      <c r="P883" t="b">
        <f t="shared" ca="1" si="79"/>
        <v>1</v>
      </c>
      <c r="Q883">
        <f t="shared" ca="1" si="76"/>
        <v>7</v>
      </c>
      <c r="R883">
        <f t="shared" ca="1" si="77"/>
        <v>0.46666666666666667</v>
      </c>
    </row>
    <row r="884" spans="1:18" x14ac:dyDescent="0.2">
      <c r="A884" s="1">
        <f>data_HUI!A:A</f>
        <v>41095</v>
      </c>
      <c r="B884" t="b">
        <f t="shared" ref="B884:P900" ca="1" si="80">INDEX(INDIRECT(B$1 &amp; "!K:K"), MATCH($A884, INDIRECT(B$1 &amp; "!A:A"), -1))</f>
        <v>0</v>
      </c>
      <c r="C884" t="b">
        <f t="shared" ca="1" si="80"/>
        <v>1</v>
      </c>
      <c r="D884" t="b">
        <f t="shared" ca="1" si="80"/>
        <v>0</v>
      </c>
      <c r="E884" t="b">
        <f t="shared" ca="1" si="80"/>
        <v>0</v>
      </c>
      <c r="F884" t="b">
        <f t="shared" ca="1" si="80"/>
        <v>1</v>
      </c>
      <c r="G884" t="b">
        <f t="shared" ca="1" si="80"/>
        <v>0</v>
      </c>
      <c r="H884" t="b">
        <f t="shared" ca="1" si="80"/>
        <v>1</v>
      </c>
      <c r="I884" t="b">
        <f t="shared" ca="1" si="80"/>
        <v>0</v>
      </c>
      <c r="J884" t="b">
        <f t="shared" ca="1" si="80"/>
        <v>1</v>
      </c>
      <c r="K884" t="b">
        <f t="shared" ca="1" si="80"/>
        <v>1</v>
      </c>
      <c r="L884" t="b">
        <f t="shared" ca="1" si="80"/>
        <v>0</v>
      </c>
      <c r="M884" t="b">
        <f t="shared" ca="1" si="80"/>
        <v>1</v>
      </c>
      <c r="N884" t="b">
        <f t="shared" ca="1" si="80"/>
        <v>1</v>
      </c>
      <c r="O884" t="b">
        <f t="shared" ca="1" si="80"/>
        <v>1</v>
      </c>
      <c r="P884" t="b">
        <f t="shared" ca="1" si="80"/>
        <v>1</v>
      </c>
      <c r="Q884">
        <f t="shared" ca="1" si="76"/>
        <v>9</v>
      </c>
      <c r="R884">
        <f t="shared" ca="1" si="77"/>
        <v>0.6</v>
      </c>
    </row>
    <row r="885" spans="1:18" x14ac:dyDescent="0.2">
      <c r="A885" s="1">
        <f>data_HUI!A:A</f>
        <v>41093</v>
      </c>
      <c r="B885" t="b">
        <f t="shared" ca="1" si="80"/>
        <v>1</v>
      </c>
      <c r="C885" t="b">
        <f t="shared" ca="1" si="80"/>
        <v>1</v>
      </c>
      <c r="D885" t="b">
        <f t="shared" ca="1" si="80"/>
        <v>0</v>
      </c>
      <c r="E885" t="b">
        <f t="shared" ca="1" si="80"/>
        <v>0</v>
      </c>
      <c r="F885" t="b">
        <f t="shared" ca="1" si="80"/>
        <v>1</v>
      </c>
      <c r="G885" t="b">
        <f t="shared" ca="1" si="80"/>
        <v>0</v>
      </c>
      <c r="H885" t="b">
        <f t="shared" ca="1" si="80"/>
        <v>1</v>
      </c>
      <c r="I885" t="b">
        <f t="shared" ca="1" si="80"/>
        <v>0</v>
      </c>
      <c r="J885" t="b">
        <f t="shared" ca="1" si="80"/>
        <v>1</v>
      </c>
      <c r="K885" t="b">
        <f t="shared" ca="1" si="80"/>
        <v>1</v>
      </c>
      <c r="L885" t="b">
        <f t="shared" ca="1" si="80"/>
        <v>0</v>
      </c>
      <c r="M885" t="b">
        <f t="shared" ca="1" si="80"/>
        <v>1</v>
      </c>
      <c r="N885" t="b">
        <f t="shared" ca="1" si="80"/>
        <v>1</v>
      </c>
      <c r="O885" t="b">
        <f t="shared" ca="1" si="80"/>
        <v>1</v>
      </c>
      <c r="P885" t="b">
        <f t="shared" ca="1" si="80"/>
        <v>1</v>
      </c>
      <c r="Q885">
        <f t="shared" ca="1" si="76"/>
        <v>10</v>
      </c>
      <c r="R885">
        <f t="shared" ca="1" si="77"/>
        <v>0.66666666666666663</v>
      </c>
    </row>
    <row r="886" spans="1:18" x14ac:dyDescent="0.2">
      <c r="A886" s="1">
        <f>data_HUI!A:A</f>
        <v>41092</v>
      </c>
      <c r="B886" t="b">
        <f t="shared" ca="1" si="80"/>
        <v>0</v>
      </c>
      <c r="C886" t="b">
        <f t="shared" ca="1" si="80"/>
        <v>1</v>
      </c>
      <c r="D886" t="b">
        <f t="shared" ca="1" si="80"/>
        <v>0</v>
      </c>
      <c r="E886" t="b">
        <f t="shared" ca="1" si="80"/>
        <v>0</v>
      </c>
      <c r="F886" t="b">
        <f t="shared" ca="1" si="80"/>
        <v>1</v>
      </c>
      <c r="G886" t="b">
        <f t="shared" ca="1" si="80"/>
        <v>0</v>
      </c>
      <c r="H886" t="b">
        <f t="shared" ca="1" si="80"/>
        <v>1</v>
      </c>
      <c r="I886" t="b">
        <f t="shared" ca="1" si="80"/>
        <v>0</v>
      </c>
      <c r="J886" t="b">
        <f t="shared" ca="1" si="80"/>
        <v>0</v>
      </c>
      <c r="K886" t="b">
        <f t="shared" ca="1" si="80"/>
        <v>1</v>
      </c>
      <c r="L886" t="b">
        <f t="shared" ca="1" si="80"/>
        <v>0</v>
      </c>
      <c r="M886" t="b">
        <f t="shared" ca="1" si="80"/>
        <v>1</v>
      </c>
      <c r="N886" t="b">
        <f t="shared" ca="1" si="80"/>
        <v>1</v>
      </c>
      <c r="O886" t="b">
        <f t="shared" ca="1" si="80"/>
        <v>1</v>
      </c>
      <c r="P886" t="b">
        <f t="shared" ca="1" si="80"/>
        <v>1</v>
      </c>
      <c r="Q886">
        <f t="shared" ca="1" si="76"/>
        <v>8</v>
      </c>
      <c r="R886">
        <f t="shared" ca="1" si="77"/>
        <v>0.53333333333333333</v>
      </c>
    </row>
    <row r="887" spans="1:18" x14ac:dyDescent="0.2">
      <c r="A887" s="1">
        <f>data_HUI!A:A</f>
        <v>41089</v>
      </c>
      <c r="B887" t="b">
        <f t="shared" ca="1" si="80"/>
        <v>0</v>
      </c>
      <c r="C887" t="b">
        <f t="shared" ca="1" si="80"/>
        <v>1</v>
      </c>
      <c r="D887" t="b">
        <f t="shared" ca="1" si="80"/>
        <v>0</v>
      </c>
      <c r="E887" t="b">
        <f t="shared" ca="1" si="80"/>
        <v>0</v>
      </c>
      <c r="F887" t="b">
        <f t="shared" ca="1" si="80"/>
        <v>1</v>
      </c>
      <c r="G887" t="b">
        <f t="shared" ca="1" si="80"/>
        <v>0</v>
      </c>
      <c r="H887" t="b">
        <f t="shared" ca="1" si="80"/>
        <v>1</v>
      </c>
      <c r="I887" t="b">
        <f t="shared" ca="1" si="80"/>
        <v>0</v>
      </c>
      <c r="J887" t="b">
        <f t="shared" ca="1" si="80"/>
        <v>1</v>
      </c>
      <c r="K887" t="b">
        <f t="shared" ca="1" si="80"/>
        <v>1</v>
      </c>
      <c r="L887" t="b">
        <f t="shared" ca="1" si="80"/>
        <v>0</v>
      </c>
      <c r="M887" t="b">
        <f t="shared" ca="1" si="80"/>
        <v>0</v>
      </c>
      <c r="N887" t="b">
        <f t="shared" ca="1" si="80"/>
        <v>1</v>
      </c>
      <c r="O887" t="b">
        <f t="shared" ca="1" si="80"/>
        <v>1</v>
      </c>
      <c r="P887" t="b">
        <f t="shared" ca="1" si="80"/>
        <v>1</v>
      </c>
      <c r="Q887">
        <f t="shared" ca="1" si="76"/>
        <v>8</v>
      </c>
      <c r="R887">
        <f t="shared" ca="1" si="77"/>
        <v>0.53333333333333333</v>
      </c>
    </row>
    <row r="888" spans="1:18" x14ac:dyDescent="0.2">
      <c r="A888" s="1">
        <f>data_HUI!A:A</f>
        <v>41088</v>
      </c>
      <c r="B888" t="b">
        <f t="shared" ca="1" si="80"/>
        <v>0</v>
      </c>
      <c r="C888" t="b">
        <f t="shared" ca="1" si="80"/>
        <v>1</v>
      </c>
      <c r="D888" t="b">
        <f t="shared" ca="1" si="80"/>
        <v>0</v>
      </c>
      <c r="E888" t="b">
        <f t="shared" ca="1" si="80"/>
        <v>0</v>
      </c>
      <c r="F888" t="b">
        <f t="shared" ca="1" si="80"/>
        <v>1</v>
      </c>
      <c r="G888" t="b">
        <f t="shared" ca="1" si="80"/>
        <v>0</v>
      </c>
      <c r="H888" t="b">
        <f t="shared" ca="1" si="80"/>
        <v>0</v>
      </c>
      <c r="I888" t="b">
        <f t="shared" ca="1" si="80"/>
        <v>0</v>
      </c>
      <c r="J888" t="b">
        <f t="shared" ca="1" si="80"/>
        <v>0</v>
      </c>
      <c r="K888" t="b">
        <f t="shared" ca="1" si="80"/>
        <v>1</v>
      </c>
      <c r="L888" t="b">
        <f t="shared" ca="1" si="80"/>
        <v>0</v>
      </c>
      <c r="M888" t="b">
        <f t="shared" ca="1" si="80"/>
        <v>0</v>
      </c>
      <c r="N888" t="b">
        <f t="shared" ca="1" si="80"/>
        <v>0</v>
      </c>
      <c r="O888" t="b">
        <f t="shared" ca="1" si="80"/>
        <v>1</v>
      </c>
      <c r="P888" t="b">
        <f t="shared" ca="1" si="80"/>
        <v>1</v>
      </c>
      <c r="Q888">
        <f t="shared" ca="1" si="76"/>
        <v>5</v>
      </c>
      <c r="R888">
        <f t="shared" ca="1" si="77"/>
        <v>0.33333333333333331</v>
      </c>
    </row>
    <row r="889" spans="1:18" x14ac:dyDescent="0.2">
      <c r="A889" s="1">
        <f>data_HUI!A:A</f>
        <v>41087</v>
      </c>
      <c r="B889" t="b">
        <f t="shared" ca="1" si="80"/>
        <v>0</v>
      </c>
      <c r="C889" t="b">
        <f t="shared" ca="1" si="80"/>
        <v>1</v>
      </c>
      <c r="D889" t="b">
        <f t="shared" ca="1" si="80"/>
        <v>0</v>
      </c>
      <c r="E889" t="b">
        <f t="shared" ca="1" si="80"/>
        <v>0</v>
      </c>
      <c r="F889" t="b">
        <f t="shared" ca="1" si="80"/>
        <v>1</v>
      </c>
      <c r="G889" t="b">
        <f t="shared" ca="1" si="80"/>
        <v>0</v>
      </c>
      <c r="H889" t="b">
        <f t="shared" ca="1" si="80"/>
        <v>0</v>
      </c>
      <c r="I889" t="b">
        <f t="shared" ca="1" si="80"/>
        <v>0</v>
      </c>
      <c r="J889" t="b">
        <f t="shared" ca="1" si="80"/>
        <v>0</v>
      </c>
      <c r="K889" t="b">
        <f t="shared" ca="1" si="80"/>
        <v>1</v>
      </c>
      <c r="L889" t="b">
        <f t="shared" ca="1" si="80"/>
        <v>0</v>
      </c>
      <c r="M889" t="b">
        <f t="shared" ca="1" si="80"/>
        <v>0</v>
      </c>
      <c r="N889" t="b">
        <f t="shared" ca="1" si="80"/>
        <v>1</v>
      </c>
      <c r="O889" t="b">
        <f t="shared" ca="1" si="80"/>
        <v>1</v>
      </c>
      <c r="P889" t="b">
        <f t="shared" ca="1" si="80"/>
        <v>1</v>
      </c>
      <c r="Q889">
        <f t="shared" ca="1" si="76"/>
        <v>6</v>
      </c>
      <c r="R889">
        <f t="shared" ca="1" si="77"/>
        <v>0.4</v>
      </c>
    </row>
    <row r="890" spans="1:18" x14ac:dyDescent="0.2">
      <c r="A890" s="1">
        <f>data_HUI!A:A</f>
        <v>41086</v>
      </c>
      <c r="B890" t="b">
        <f t="shared" ca="1" si="80"/>
        <v>0</v>
      </c>
      <c r="C890" t="b">
        <f t="shared" ca="1" si="80"/>
        <v>1</v>
      </c>
      <c r="D890" t="b">
        <f t="shared" ca="1" si="80"/>
        <v>0</v>
      </c>
      <c r="E890" t="b">
        <f t="shared" ca="1" si="80"/>
        <v>0</v>
      </c>
      <c r="F890" t="b">
        <f t="shared" ca="1" si="80"/>
        <v>1</v>
      </c>
      <c r="G890" t="b">
        <f t="shared" ca="1" si="80"/>
        <v>0</v>
      </c>
      <c r="H890" t="b">
        <f t="shared" ca="1" si="80"/>
        <v>0</v>
      </c>
      <c r="I890" t="b">
        <f t="shared" ca="1" si="80"/>
        <v>0</v>
      </c>
      <c r="J890" t="b">
        <f t="shared" ca="1" si="80"/>
        <v>0</v>
      </c>
      <c r="K890" t="b">
        <f t="shared" ca="1" si="80"/>
        <v>1</v>
      </c>
      <c r="L890" t="b">
        <f t="shared" ca="1" si="80"/>
        <v>0</v>
      </c>
      <c r="M890" t="b">
        <f t="shared" ca="1" si="80"/>
        <v>0</v>
      </c>
      <c r="N890" t="b">
        <f t="shared" ca="1" si="80"/>
        <v>1</v>
      </c>
      <c r="O890" t="b">
        <f t="shared" ca="1" si="80"/>
        <v>1</v>
      </c>
      <c r="P890" t="b">
        <f t="shared" ca="1" si="80"/>
        <v>1</v>
      </c>
      <c r="Q890">
        <f t="shared" ca="1" si="76"/>
        <v>6</v>
      </c>
      <c r="R890">
        <f t="shared" ca="1" si="77"/>
        <v>0.4</v>
      </c>
    </row>
    <row r="891" spans="1:18" x14ac:dyDescent="0.2">
      <c r="A891" s="1">
        <f>data_HUI!A:A</f>
        <v>41085</v>
      </c>
      <c r="B891" t="b">
        <f t="shared" ca="1" si="80"/>
        <v>0</v>
      </c>
      <c r="C891" t="b">
        <f t="shared" ca="1" si="80"/>
        <v>1</v>
      </c>
      <c r="D891" t="b">
        <f t="shared" ca="1" si="80"/>
        <v>0</v>
      </c>
      <c r="E891" t="b">
        <f t="shared" ca="1" si="80"/>
        <v>1</v>
      </c>
      <c r="F891" t="b">
        <f t="shared" ca="1" si="80"/>
        <v>1</v>
      </c>
      <c r="G891" t="b">
        <f t="shared" ca="1" si="80"/>
        <v>0</v>
      </c>
      <c r="H891" t="b">
        <f t="shared" ca="1" si="80"/>
        <v>0</v>
      </c>
      <c r="I891" t="b">
        <f t="shared" ca="1" si="80"/>
        <v>0</v>
      </c>
      <c r="J891" t="b">
        <f t="shared" ca="1" si="80"/>
        <v>1</v>
      </c>
      <c r="K891" t="b">
        <f t="shared" ca="1" si="80"/>
        <v>1</v>
      </c>
      <c r="L891" t="b">
        <f t="shared" ca="1" si="80"/>
        <v>0</v>
      </c>
      <c r="M891" t="b">
        <f t="shared" ca="1" si="80"/>
        <v>0</v>
      </c>
      <c r="N891" t="b">
        <f t="shared" ca="1" si="80"/>
        <v>1</v>
      </c>
      <c r="O891" t="b">
        <f t="shared" ca="1" si="80"/>
        <v>1</v>
      </c>
      <c r="P891" t="b">
        <f t="shared" ca="1" si="80"/>
        <v>1</v>
      </c>
      <c r="Q891">
        <f t="shared" ca="1" si="76"/>
        <v>8</v>
      </c>
      <c r="R891">
        <f t="shared" ca="1" si="77"/>
        <v>0.53333333333333333</v>
      </c>
    </row>
    <row r="892" spans="1:18" x14ac:dyDescent="0.2">
      <c r="A892" s="1">
        <f>data_HUI!A:A</f>
        <v>41082</v>
      </c>
      <c r="B892" t="b">
        <f t="shared" ca="1" si="80"/>
        <v>0</v>
      </c>
      <c r="C892" t="b">
        <f t="shared" ca="1" si="80"/>
        <v>1</v>
      </c>
      <c r="D892" t="b">
        <f t="shared" ca="1" si="80"/>
        <v>0</v>
      </c>
      <c r="E892" t="b">
        <f t="shared" ca="1" si="80"/>
        <v>0</v>
      </c>
      <c r="F892" t="b">
        <f t="shared" ca="1" si="80"/>
        <v>1</v>
      </c>
      <c r="G892" t="b">
        <f t="shared" ca="1" si="80"/>
        <v>0</v>
      </c>
      <c r="H892" t="b">
        <f t="shared" ca="1" si="80"/>
        <v>0</v>
      </c>
      <c r="I892" t="b">
        <f t="shared" ca="1" si="80"/>
        <v>0</v>
      </c>
      <c r="J892" t="b">
        <f t="shared" ca="1" si="80"/>
        <v>0</v>
      </c>
      <c r="K892" t="b">
        <f t="shared" ca="1" si="80"/>
        <v>1</v>
      </c>
      <c r="L892" t="b">
        <f t="shared" ca="1" si="80"/>
        <v>0</v>
      </c>
      <c r="M892" t="b">
        <f t="shared" ca="1" si="80"/>
        <v>0</v>
      </c>
      <c r="N892" t="b">
        <f t="shared" ca="1" si="80"/>
        <v>1</v>
      </c>
      <c r="O892" t="b">
        <f t="shared" ca="1" si="80"/>
        <v>1</v>
      </c>
      <c r="P892" t="b">
        <f t="shared" ca="1" si="80"/>
        <v>1</v>
      </c>
      <c r="Q892">
        <f t="shared" ca="1" si="76"/>
        <v>6</v>
      </c>
      <c r="R892">
        <f t="shared" ca="1" si="77"/>
        <v>0.4</v>
      </c>
    </row>
    <row r="893" spans="1:18" x14ac:dyDescent="0.2">
      <c r="A893" s="1">
        <f>data_HUI!A:A</f>
        <v>41081</v>
      </c>
      <c r="B893" t="b">
        <f t="shared" ca="1" si="80"/>
        <v>0</v>
      </c>
      <c r="C893" t="b">
        <f t="shared" ca="1" si="80"/>
        <v>1</v>
      </c>
      <c r="D893" t="b">
        <f t="shared" ca="1" si="80"/>
        <v>0</v>
      </c>
      <c r="E893" t="b">
        <f t="shared" ca="1" si="80"/>
        <v>1</v>
      </c>
      <c r="F893" t="b">
        <f t="shared" ca="1" si="80"/>
        <v>1</v>
      </c>
      <c r="G893" t="b">
        <f t="shared" ca="1" si="80"/>
        <v>0</v>
      </c>
      <c r="H893" t="b">
        <f t="shared" ca="1" si="80"/>
        <v>0</v>
      </c>
      <c r="I893" t="b">
        <f t="shared" ca="1" si="80"/>
        <v>0</v>
      </c>
      <c r="J893" t="b">
        <f t="shared" ca="1" si="80"/>
        <v>0</v>
      </c>
      <c r="K893" t="b">
        <f t="shared" ca="1" si="80"/>
        <v>1</v>
      </c>
      <c r="L893" t="b">
        <f t="shared" ca="1" si="80"/>
        <v>1</v>
      </c>
      <c r="M893" t="b">
        <f t="shared" ca="1" si="80"/>
        <v>0</v>
      </c>
      <c r="N893" t="b">
        <f t="shared" ca="1" si="80"/>
        <v>1</v>
      </c>
      <c r="O893" t="b">
        <f t="shared" ca="1" si="80"/>
        <v>1</v>
      </c>
      <c r="P893" t="b">
        <f t="shared" ca="1" si="80"/>
        <v>1</v>
      </c>
      <c r="Q893">
        <f t="shared" ca="1" si="76"/>
        <v>8</v>
      </c>
      <c r="R893">
        <f t="shared" ca="1" si="77"/>
        <v>0.53333333333333333</v>
      </c>
    </row>
    <row r="894" spans="1:18" x14ac:dyDescent="0.2">
      <c r="A894" s="1">
        <f>data_HUI!A:A</f>
        <v>41080</v>
      </c>
      <c r="B894" t="b">
        <f t="shared" ca="1" si="80"/>
        <v>1</v>
      </c>
      <c r="C894" t="b">
        <f t="shared" ca="1" si="80"/>
        <v>1</v>
      </c>
      <c r="D894" t="b">
        <f t="shared" ca="1" si="80"/>
        <v>0</v>
      </c>
      <c r="E894" t="b">
        <f t="shared" ca="1" si="80"/>
        <v>1</v>
      </c>
      <c r="F894" t="b">
        <f t="shared" ca="1" si="80"/>
        <v>1</v>
      </c>
      <c r="G894" t="b">
        <f t="shared" ca="1" si="80"/>
        <v>0</v>
      </c>
      <c r="H894" t="b">
        <f t="shared" ca="1" si="80"/>
        <v>1</v>
      </c>
      <c r="I894" t="b">
        <f t="shared" ca="1" si="80"/>
        <v>1</v>
      </c>
      <c r="J894" t="b">
        <f t="shared" ca="1" si="80"/>
        <v>1</v>
      </c>
      <c r="K894" t="b">
        <f t="shared" ca="1" si="80"/>
        <v>1</v>
      </c>
      <c r="L894" t="b">
        <f t="shared" ca="1" si="80"/>
        <v>1</v>
      </c>
      <c r="M894" t="b">
        <f t="shared" ca="1" si="80"/>
        <v>1</v>
      </c>
      <c r="N894" t="b">
        <f t="shared" ca="1" si="80"/>
        <v>1</v>
      </c>
      <c r="O894" t="b">
        <f t="shared" ca="1" si="80"/>
        <v>1</v>
      </c>
      <c r="P894" t="b">
        <f t="shared" ca="1" si="80"/>
        <v>1</v>
      </c>
      <c r="Q894">
        <f t="shared" ca="1" si="76"/>
        <v>13</v>
      </c>
      <c r="R894">
        <f t="shared" ca="1" si="77"/>
        <v>0.8666666666666667</v>
      </c>
    </row>
    <row r="895" spans="1:18" x14ac:dyDescent="0.2">
      <c r="A895" s="1">
        <f>data_HUI!A:A</f>
        <v>41079</v>
      </c>
      <c r="B895" t="b">
        <f t="shared" ca="1" si="80"/>
        <v>1</v>
      </c>
      <c r="C895" t="b">
        <f t="shared" ca="1" si="80"/>
        <v>1</v>
      </c>
      <c r="D895" t="b">
        <f t="shared" ca="1" si="80"/>
        <v>0</v>
      </c>
      <c r="E895" t="b">
        <f t="shared" ca="1" si="80"/>
        <v>1</v>
      </c>
      <c r="F895" t="b">
        <f t="shared" ca="1" si="80"/>
        <v>1</v>
      </c>
      <c r="G895" t="b">
        <f t="shared" ca="1" si="80"/>
        <v>0</v>
      </c>
      <c r="H895" t="b">
        <f t="shared" ca="1" si="80"/>
        <v>1</v>
      </c>
      <c r="I895" t="b">
        <f t="shared" ca="1" si="80"/>
        <v>1</v>
      </c>
      <c r="J895" t="b">
        <f t="shared" ca="1" si="80"/>
        <v>1</v>
      </c>
      <c r="K895" t="b">
        <f t="shared" ca="1" si="80"/>
        <v>1</v>
      </c>
      <c r="L895" t="b">
        <f t="shared" ca="1" si="80"/>
        <v>1</v>
      </c>
      <c r="M895" t="b">
        <f t="shared" ca="1" si="80"/>
        <v>1</v>
      </c>
      <c r="N895" t="b">
        <f t="shared" ca="1" si="80"/>
        <v>1</v>
      </c>
      <c r="O895" t="b">
        <f t="shared" ca="1" si="80"/>
        <v>1</v>
      </c>
      <c r="P895" t="b">
        <f t="shared" ca="1" si="80"/>
        <v>1</v>
      </c>
      <c r="Q895">
        <f t="shared" ca="1" si="76"/>
        <v>13</v>
      </c>
      <c r="R895">
        <f t="shared" ca="1" si="77"/>
        <v>0.8666666666666667</v>
      </c>
    </row>
    <row r="896" spans="1:18" x14ac:dyDescent="0.2">
      <c r="A896" s="1">
        <f>data_HUI!A:A</f>
        <v>41078</v>
      </c>
      <c r="B896" t="b">
        <f t="shared" ca="1" si="80"/>
        <v>1</v>
      </c>
      <c r="C896" t="b">
        <f t="shared" ca="1" si="80"/>
        <v>1</v>
      </c>
      <c r="D896" t="b">
        <f t="shared" ca="1" si="80"/>
        <v>0</v>
      </c>
      <c r="E896" t="b">
        <f t="shared" ca="1" si="80"/>
        <v>1</v>
      </c>
      <c r="F896" t="b">
        <f t="shared" ca="1" si="80"/>
        <v>1</v>
      </c>
      <c r="G896" t="b">
        <f t="shared" ca="1" si="80"/>
        <v>0</v>
      </c>
      <c r="H896" t="b">
        <f t="shared" ca="1" si="80"/>
        <v>1</v>
      </c>
      <c r="I896" t="b">
        <f t="shared" ca="1" si="80"/>
        <v>1</v>
      </c>
      <c r="J896" t="b">
        <f t="shared" ca="1" si="80"/>
        <v>1</v>
      </c>
      <c r="K896" t="b">
        <f t="shared" ca="1" si="80"/>
        <v>1</v>
      </c>
      <c r="L896" t="b">
        <f t="shared" ca="1" si="80"/>
        <v>1</v>
      </c>
      <c r="M896" t="b">
        <f t="shared" ca="1" si="80"/>
        <v>1</v>
      </c>
      <c r="N896" t="b">
        <f t="shared" ca="1" si="80"/>
        <v>1</v>
      </c>
      <c r="O896" t="b">
        <f t="shared" ca="1" si="80"/>
        <v>1</v>
      </c>
      <c r="P896" t="b">
        <f t="shared" ca="1" si="80"/>
        <v>1</v>
      </c>
      <c r="Q896">
        <f t="shared" ca="1" si="76"/>
        <v>13</v>
      </c>
      <c r="R896">
        <f t="shared" ca="1" si="77"/>
        <v>0.8666666666666667</v>
      </c>
    </row>
    <row r="897" spans="1:18" x14ac:dyDescent="0.2">
      <c r="A897" s="1">
        <f>data_HUI!A:A</f>
        <v>41075</v>
      </c>
      <c r="B897" t="b">
        <f t="shared" ca="1" si="80"/>
        <v>1</v>
      </c>
      <c r="C897" t="b">
        <f t="shared" ca="1" si="80"/>
        <v>1</v>
      </c>
      <c r="D897" t="b">
        <f t="shared" ca="1" si="80"/>
        <v>0</v>
      </c>
      <c r="E897" t="b">
        <f t="shared" ca="1" si="80"/>
        <v>1</v>
      </c>
      <c r="F897" t="b">
        <f t="shared" ca="1" si="80"/>
        <v>1</v>
      </c>
      <c r="G897" t="b">
        <f t="shared" ca="1" si="80"/>
        <v>0</v>
      </c>
      <c r="H897" t="b">
        <f t="shared" ca="1" si="80"/>
        <v>1</v>
      </c>
      <c r="I897" t="b">
        <f t="shared" ca="1" si="80"/>
        <v>1</v>
      </c>
      <c r="J897" t="b">
        <f t="shared" ca="1" si="80"/>
        <v>1</v>
      </c>
      <c r="K897" t="b">
        <f t="shared" ca="1" si="80"/>
        <v>1</v>
      </c>
      <c r="L897" t="b">
        <f t="shared" ca="1" si="80"/>
        <v>1</v>
      </c>
      <c r="M897" t="b">
        <f t="shared" ca="1" si="80"/>
        <v>1</v>
      </c>
      <c r="N897" t="b">
        <f t="shared" ca="1" si="80"/>
        <v>1</v>
      </c>
      <c r="O897" t="b">
        <f t="shared" ca="1" si="80"/>
        <v>1</v>
      </c>
      <c r="P897" t="b">
        <f t="shared" ca="1" si="80"/>
        <v>1</v>
      </c>
      <c r="Q897">
        <f t="shared" ca="1" si="76"/>
        <v>13</v>
      </c>
      <c r="R897">
        <f t="shared" ca="1" si="77"/>
        <v>0.8666666666666667</v>
      </c>
    </row>
    <row r="898" spans="1:18" x14ac:dyDescent="0.2">
      <c r="A898" s="1">
        <f>data_HUI!A:A</f>
        <v>41074</v>
      </c>
      <c r="B898" t="b">
        <f t="shared" ca="1" si="80"/>
        <v>0</v>
      </c>
      <c r="C898" t="b">
        <f t="shared" ca="1" si="80"/>
        <v>1</v>
      </c>
      <c r="D898" t="b">
        <f t="shared" ca="1" si="80"/>
        <v>0</v>
      </c>
      <c r="E898" t="b">
        <f t="shared" ca="1" si="80"/>
        <v>1</v>
      </c>
      <c r="F898" t="b">
        <f t="shared" ca="1" si="80"/>
        <v>1</v>
      </c>
      <c r="G898" t="b">
        <f t="shared" ca="1" si="80"/>
        <v>0</v>
      </c>
      <c r="H898" t="b">
        <f t="shared" ca="1" si="80"/>
        <v>1</v>
      </c>
      <c r="I898" t="b">
        <f t="shared" ca="1" si="80"/>
        <v>1</v>
      </c>
      <c r="J898" t="b">
        <f t="shared" ca="1" si="80"/>
        <v>1</v>
      </c>
      <c r="K898" t="b">
        <f t="shared" ca="1" si="80"/>
        <v>1</v>
      </c>
      <c r="L898" t="b">
        <f t="shared" ca="1" si="80"/>
        <v>1</v>
      </c>
      <c r="M898" t="b">
        <f t="shared" ca="1" si="80"/>
        <v>1</v>
      </c>
      <c r="N898" t="b">
        <f t="shared" ca="1" si="80"/>
        <v>1</v>
      </c>
      <c r="O898" t="b">
        <f t="shared" ca="1" si="80"/>
        <v>1</v>
      </c>
      <c r="P898" t="b">
        <f t="shared" ca="1" si="80"/>
        <v>1</v>
      </c>
      <c r="Q898">
        <f t="shared" ref="Q898:Q961" ca="1" si="81">COUNTIF(B898:P898, TRUE)</f>
        <v>12</v>
      </c>
      <c r="R898">
        <f t="shared" ref="R898:R961" ca="1" si="82">Q898/COUNTIF(B898:P898, "&lt;&gt;#N/A")</f>
        <v>0.8</v>
      </c>
    </row>
    <row r="899" spans="1:18" x14ac:dyDescent="0.2">
      <c r="A899" s="1">
        <f>data_HUI!A:A</f>
        <v>41073</v>
      </c>
      <c r="B899" t="b">
        <f t="shared" ca="1" si="80"/>
        <v>0</v>
      </c>
      <c r="C899" t="b">
        <f t="shared" ca="1" si="80"/>
        <v>1</v>
      </c>
      <c r="D899" t="b">
        <f t="shared" ca="1" si="80"/>
        <v>0</v>
      </c>
      <c r="E899" t="b">
        <f t="shared" ca="1" si="80"/>
        <v>1</v>
      </c>
      <c r="F899" t="b">
        <f t="shared" ca="1" si="80"/>
        <v>1</v>
      </c>
      <c r="G899" t="b">
        <f t="shared" ca="1" si="80"/>
        <v>1</v>
      </c>
      <c r="H899" t="b">
        <f t="shared" ca="1" si="80"/>
        <v>0</v>
      </c>
      <c r="I899" t="b">
        <f t="shared" ca="1" si="80"/>
        <v>1</v>
      </c>
      <c r="J899" t="b">
        <f t="shared" ca="1" si="80"/>
        <v>1</v>
      </c>
      <c r="K899" t="b">
        <f t="shared" ca="1" si="80"/>
        <v>1</v>
      </c>
      <c r="L899" t="b">
        <f t="shared" ca="1" si="80"/>
        <v>1</v>
      </c>
      <c r="M899" t="b">
        <f t="shared" ca="1" si="80"/>
        <v>0</v>
      </c>
      <c r="N899" t="b">
        <f t="shared" ca="1" si="80"/>
        <v>1</v>
      </c>
      <c r="O899" t="b">
        <f t="shared" ca="1" si="80"/>
        <v>1</v>
      </c>
      <c r="P899" t="b">
        <f t="shared" ca="1" si="80"/>
        <v>1</v>
      </c>
      <c r="Q899">
        <f t="shared" ca="1" si="81"/>
        <v>11</v>
      </c>
      <c r="R899">
        <f t="shared" ca="1" si="82"/>
        <v>0.73333333333333328</v>
      </c>
    </row>
    <row r="900" spans="1:18" x14ac:dyDescent="0.2">
      <c r="A900" s="1">
        <f>data_HUI!A:A</f>
        <v>41072</v>
      </c>
      <c r="B900" t="b">
        <f t="shared" ca="1" si="80"/>
        <v>0</v>
      </c>
      <c r="C900" t="b">
        <f t="shared" ca="1" si="80"/>
        <v>1</v>
      </c>
      <c r="D900" t="b">
        <f t="shared" ca="1" si="80"/>
        <v>0</v>
      </c>
      <c r="E900" t="b">
        <f t="shared" ca="1" si="80"/>
        <v>1</v>
      </c>
      <c r="F900" t="b">
        <f t="shared" ca="1" si="80"/>
        <v>1</v>
      </c>
      <c r="G900" t="b">
        <f t="shared" ca="1" si="80"/>
        <v>1</v>
      </c>
      <c r="H900" t="b">
        <f t="shared" ca="1" si="80"/>
        <v>0</v>
      </c>
      <c r="I900" t="b">
        <f t="shared" ca="1" si="80"/>
        <v>1</v>
      </c>
      <c r="J900" t="b">
        <f t="shared" ca="1" si="80"/>
        <v>1</v>
      </c>
      <c r="K900" t="b">
        <f t="shared" ca="1" si="80"/>
        <v>1</v>
      </c>
      <c r="L900" t="b">
        <f t="shared" ca="1" si="80"/>
        <v>1</v>
      </c>
      <c r="M900" t="b">
        <f t="shared" ca="1" si="80"/>
        <v>0</v>
      </c>
      <c r="N900" t="b">
        <f t="shared" ca="1" si="80"/>
        <v>1</v>
      </c>
      <c r="O900" t="b">
        <f t="shared" ca="1" si="80"/>
        <v>1</v>
      </c>
      <c r="P900" t="b">
        <f t="shared" ca="1" si="80"/>
        <v>1</v>
      </c>
      <c r="Q900">
        <f t="shared" ca="1" si="81"/>
        <v>11</v>
      </c>
      <c r="R900">
        <f t="shared" ca="1" si="82"/>
        <v>0.73333333333333328</v>
      </c>
    </row>
    <row r="901" spans="1:18" x14ac:dyDescent="0.2">
      <c r="A901" s="1">
        <f>data_HUI!A:A</f>
        <v>41071</v>
      </c>
      <c r="B901" t="b">
        <f t="shared" ref="B901:P917" ca="1" si="83">INDEX(INDIRECT(B$1 &amp; "!K:K"), MATCH($A901, INDIRECT(B$1 &amp; "!A:A"), -1))</f>
        <v>0</v>
      </c>
      <c r="C901" t="b">
        <f t="shared" ca="1" si="83"/>
        <v>1</v>
      </c>
      <c r="D901" t="b">
        <f t="shared" ca="1" si="83"/>
        <v>0</v>
      </c>
      <c r="E901" t="b">
        <f t="shared" ca="1" si="83"/>
        <v>1</v>
      </c>
      <c r="F901" t="b">
        <f t="shared" ca="1" si="83"/>
        <v>1</v>
      </c>
      <c r="G901" t="b">
        <f t="shared" ca="1" si="83"/>
        <v>1</v>
      </c>
      <c r="H901" t="b">
        <f t="shared" ca="1" si="83"/>
        <v>0</v>
      </c>
      <c r="I901" t="b">
        <f t="shared" ca="1" si="83"/>
        <v>1</v>
      </c>
      <c r="J901" t="b">
        <f t="shared" ca="1" si="83"/>
        <v>1</v>
      </c>
      <c r="K901" t="b">
        <f t="shared" ca="1" si="83"/>
        <v>1</v>
      </c>
      <c r="L901" t="b">
        <f t="shared" ca="1" si="83"/>
        <v>1</v>
      </c>
      <c r="M901" t="b">
        <f t="shared" ca="1" si="83"/>
        <v>0</v>
      </c>
      <c r="N901" t="b">
        <f t="shared" ca="1" si="83"/>
        <v>1</v>
      </c>
      <c r="O901" t="b">
        <f t="shared" ca="1" si="83"/>
        <v>1</v>
      </c>
      <c r="P901" t="b">
        <f t="shared" ca="1" si="83"/>
        <v>1</v>
      </c>
      <c r="Q901">
        <f t="shared" ca="1" si="81"/>
        <v>11</v>
      </c>
      <c r="R901">
        <f t="shared" ca="1" si="82"/>
        <v>0.73333333333333328</v>
      </c>
    </row>
    <row r="902" spans="1:18" x14ac:dyDescent="0.2">
      <c r="A902" s="1">
        <f>data_HUI!A:A</f>
        <v>41068</v>
      </c>
      <c r="B902" t="b">
        <f t="shared" ca="1" si="83"/>
        <v>0</v>
      </c>
      <c r="C902" t="b">
        <f t="shared" ca="1" si="83"/>
        <v>1</v>
      </c>
      <c r="D902" t="b">
        <f t="shared" ca="1" si="83"/>
        <v>0</v>
      </c>
      <c r="E902" t="b">
        <f t="shared" ca="1" si="83"/>
        <v>1</v>
      </c>
      <c r="F902" t="b">
        <f t="shared" ca="1" si="83"/>
        <v>1</v>
      </c>
      <c r="G902" t="b">
        <f t="shared" ca="1" si="83"/>
        <v>1</v>
      </c>
      <c r="H902" t="b">
        <f t="shared" ca="1" si="83"/>
        <v>0</v>
      </c>
      <c r="I902" t="b">
        <f t="shared" ca="1" si="83"/>
        <v>1</v>
      </c>
      <c r="J902" t="b">
        <f t="shared" ca="1" si="83"/>
        <v>1</v>
      </c>
      <c r="K902" t="b">
        <f t="shared" ca="1" si="83"/>
        <v>1</v>
      </c>
      <c r="L902" t="b">
        <f t="shared" ca="1" si="83"/>
        <v>1</v>
      </c>
      <c r="M902" t="b">
        <f t="shared" ca="1" si="83"/>
        <v>0</v>
      </c>
      <c r="N902" t="b">
        <f t="shared" ca="1" si="83"/>
        <v>1</v>
      </c>
      <c r="O902" t="b">
        <f t="shared" ca="1" si="83"/>
        <v>1</v>
      </c>
      <c r="P902" t="b">
        <f t="shared" ca="1" si="83"/>
        <v>1</v>
      </c>
      <c r="Q902">
        <f t="shared" ca="1" si="81"/>
        <v>11</v>
      </c>
      <c r="R902">
        <f t="shared" ca="1" si="82"/>
        <v>0.73333333333333328</v>
      </c>
    </row>
    <row r="903" spans="1:18" x14ac:dyDescent="0.2">
      <c r="A903" s="1">
        <f>data_HUI!A:A</f>
        <v>41067</v>
      </c>
      <c r="B903" t="b">
        <f t="shared" ca="1" si="83"/>
        <v>0</v>
      </c>
      <c r="C903" t="b">
        <f t="shared" ca="1" si="83"/>
        <v>1</v>
      </c>
      <c r="D903" t="b">
        <f t="shared" ca="1" si="83"/>
        <v>0</v>
      </c>
      <c r="E903" t="b">
        <f t="shared" ca="1" si="83"/>
        <v>1</v>
      </c>
      <c r="F903" t="b">
        <f t="shared" ca="1" si="83"/>
        <v>1</v>
      </c>
      <c r="G903" t="b">
        <f t="shared" ca="1" si="83"/>
        <v>1</v>
      </c>
      <c r="H903" t="b">
        <f t="shared" ca="1" si="83"/>
        <v>0</v>
      </c>
      <c r="I903" t="b">
        <f t="shared" ca="1" si="83"/>
        <v>1</v>
      </c>
      <c r="J903" t="b">
        <f t="shared" ca="1" si="83"/>
        <v>1</v>
      </c>
      <c r="K903" t="b">
        <f t="shared" ca="1" si="83"/>
        <v>1</v>
      </c>
      <c r="L903" t="b">
        <f t="shared" ca="1" si="83"/>
        <v>1</v>
      </c>
      <c r="M903" t="b">
        <f t="shared" ca="1" si="83"/>
        <v>0</v>
      </c>
      <c r="N903" t="b">
        <f t="shared" ca="1" si="83"/>
        <v>1</v>
      </c>
      <c r="O903" t="b">
        <f t="shared" ca="1" si="83"/>
        <v>1</v>
      </c>
      <c r="P903" t="b">
        <f t="shared" ca="1" si="83"/>
        <v>1</v>
      </c>
      <c r="Q903">
        <f t="shared" ca="1" si="81"/>
        <v>11</v>
      </c>
      <c r="R903">
        <f t="shared" ca="1" si="82"/>
        <v>0.73333333333333328</v>
      </c>
    </row>
    <row r="904" spans="1:18" x14ac:dyDescent="0.2">
      <c r="A904" s="1">
        <f>data_HUI!A:A</f>
        <v>41066</v>
      </c>
      <c r="B904" t="b">
        <f t="shared" ca="1" si="83"/>
        <v>1</v>
      </c>
      <c r="C904" t="b">
        <f t="shared" ca="1" si="83"/>
        <v>1</v>
      </c>
      <c r="D904" t="b">
        <f t="shared" ca="1" si="83"/>
        <v>1</v>
      </c>
      <c r="E904" t="b">
        <f t="shared" ca="1" si="83"/>
        <v>1</v>
      </c>
      <c r="F904" t="b">
        <f t="shared" ca="1" si="83"/>
        <v>1</v>
      </c>
      <c r="G904" t="b">
        <f t="shared" ca="1" si="83"/>
        <v>1</v>
      </c>
      <c r="H904" t="b">
        <f t="shared" ca="1" si="83"/>
        <v>0</v>
      </c>
      <c r="I904" t="b">
        <f t="shared" ca="1" si="83"/>
        <v>1</v>
      </c>
      <c r="J904" t="b">
        <f t="shared" ca="1" si="83"/>
        <v>1</v>
      </c>
      <c r="K904" t="b">
        <f t="shared" ca="1" si="83"/>
        <v>1</v>
      </c>
      <c r="L904" t="b">
        <f t="shared" ca="1" si="83"/>
        <v>1</v>
      </c>
      <c r="M904" t="b">
        <f t="shared" ca="1" si="83"/>
        <v>0</v>
      </c>
      <c r="N904" t="b">
        <f t="shared" ca="1" si="83"/>
        <v>1</v>
      </c>
      <c r="O904" t="b">
        <f t="shared" ca="1" si="83"/>
        <v>1</v>
      </c>
      <c r="P904" t="b">
        <f t="shared" ca="1" si="83"/>
        <v>1</v>
      </c>
      <c r="Q904">
        <f t="shared" ca="1" si="81"/>
        <v>13</v>
      </c>
      <c r="R904">
        <f t="shared" ca="1" si="82"/>
        <v>0.8666666666666667</v>
      </c>
    </row>
    <row r="905" spans="1:18" x14ac:dyDescent="0.2">
      <c r="A905" s="1">
        <f>data_HUI!A:A</f>
        <v>41065</v>
      </c>
      <c r="B905" t="b">
        <f t="shared" ca="1" si="83"/>
        <v>1</v>
      </c>
      <c r="C905" t="b">
        <f t="shared" ca="1" si="83"/>
        <v>1</v>
      </c>
      <c r="D905" t="b">
        <f t="shared" ca="1" si="83"/>
        <v>1</v>
      </c>
      <c r="E905" t="b">
        <f t="shared" ca="1" si="83"/>
        <v>1</v>
      </c>
      <c r="F905" t="b">
        <f t="shared" ca="1" si="83"/>
        <v>1</v>
      </c>
      <c r="G905" t="b">
        <f t="shared" ca="1" si="83"/>
        <v>1</v>
      </c>
      <c r="H905" t="b">
        <f t="shared" ca="1" si="83"/>
        <v>0</v>
      </c>
      <c r="I905" t="b">
        <f t="shared" ca="1" si="83"/>
        <v>1</v>
      </c>
      <c r="J905" t="b">
        <f t="shared" ca="1" si="83"/>
        <v>1</v>
      </c>
      <c r="K905" t="b">
        <f t="shared" ca="1" si="83"/>
        <v>1</v>
      </c>
      <c r="L905" t="b">
        <f t="shared" ca="1" si="83"/>
        <v>1</v>
      </c>
      <c r="M905" t="b">
        <f t="shared" ca="1" si="83"/>
        <v>0</v>
      </c>
      <c r="N905" t="b">
        <f t="shared" ca="1" si="83"/>
        <v>1</v>
      </c>
      <c r="O905" t="b">
        <f t="shared" ca="1" si="83"/>
        <v>1</v>
      </c>
      <c r="P905" t="b">
        <f t="shared" ca="1" si="83"/>
        <v>1</v>
      </c>
      <c r="Q905">
        <f t="shared" ca="1" si="81"/>
        <v>13</v>
      </c>
      <c r="R905">
        <f t="shared" ca="1" si="82"/>
        <v>0.8666666666666667</v>
      </c>
    </row>
    <row r="906" spans="1:18" x14ac:dyDescent="0.2">
      <c r="A906" s="1">
        <f>data_HUI!A:A</f>
        <v>41064</v>
      </c>
      <c r="B906" t="b">
        <f t="shared" ca="1" si="83"/>
        <v>1</v>
      </c>
      <c r="C906" t="b">
        <f t="shared" ca="1" si="83"/>
        <v>1</v>
      </c>
      <c r="D906" t="b">
        <f t="shared" ca="1" si="83"/>
        <v>1</v>
      </c>
      <c r="E906" t="b">
        <f t="shared" ca="1" si="83"/>
        <v>1</v>
      </c>
      <c r="F906" t="b">
        <f t="shared" ca="1" si="83"/>
        <v>1</v>
      </c>
      <c r="G906" t="b">
        <f t="shared" ca="1" si="83"/>
        <v>1</v>
      </c>
      <c r="H906" t="b">
        <f t="shared" ca="1" si="83"/>
        <v>0</v>
      </c>
      <c r="I906" t="b">
        <f t="shared" ca="1" si="83"/>
        <v>1</v>
      </c>
      <c r="J906" t="b">
        <f t="shared" ca="1" si="83"/>
        <v>1</v>
      </c>
      <c r="K906" t="b">
        <f t="shared" ca="1" si="83"/>
        <v>1</v>
      </c>
      <c r="L906" t="b">
        <f t="shared" ca="1" si="83"/>
        <v>1</v>
      </c>
      <c r="M906" t="b">
        <f t="shared" ca="1" si="83"/>
        <v>0</v>
      </c>
      <c r="N906" t="b">
        <f t="shared" ca="1" si="83"/>
        <v>1</v>
      </c>
      <c r="O906" t="b">
        <f t="shared" ca="1" si="83"/>
        <v>1</v>
      </c>
      <c r="P906" t="b">
        <f t="shared" ca="1" si="83"/>
        <v>1</v>
      </c>
      <c r="Q906">
        <f t="shared" ca="1" si="81"/>
        <v>13</v>
      </c>
      <c r="R906">
        <f t="shared" ca="1" si="82"/>
        <v>0.8666666666666667</v>
      </c>
    </row>
    <row r="907" spans="1:18" x14ac:dyDescent="0.2">
      <c r="A907" s="1">
        <f>data_HUI!A:A</f>
        <v>41061</v>
      </c>
      <c r="B907" t="b">
        <f t="shared" ca="1" si="83"/>
        <v>1</v>
      </c>
      <c r="C907" t="b">
        <f t="shared" ca="1" si="83"/>
        <v>1</v>
      </c>
      <c r="D907" t="b">
        <f t="shared" ca="1" si="83"/>
        <v>1</v>
      </c>
      <c r="E907" t="b">
        <f t="shared" ca="1" si="83"/>
        <v>1</v>
      </c>
      <c r="F907" t="b">
        <f t="shared" ca="1" si="83"/>
        <v>1</v>
      </c>
      <c r="G907" t="b">
        <f t="shared" ca="1" si="83"/>
        <v>0</v>
      </c>
      <c r="H907" t="b">
        <f t="shared" ca="1" si="83"/>
        <v>0</v>
      </c>
      <c r="I907" t="b">
        <f t="shared" ca="1" si="83"/>
        <v>1</v>
      </c>
      <c r="J907" t="b">
        <f t="shared" ca="1" si="83"/>
        <v>1</v>
      </c>
      <c r="K907" t="b">
        <f t="shared" ca="1" si="83"/>
        <v>1</v>
      </c>
      <c r="L907" t="b">
        <f t="shared" ca="1" si="83"/>
        <v>1</v>
      </c>
      <c r="M907" t="b">
        <f t="shared" ca="1" si="83"/>
        <v>0</v>
      </c>
      <c r="N907" t="b">
        <f t="shared" ca="1" si="83"/>
        <v>1</v>
      </c>
      <c r="O907" t="b">
        <f t="shared" ca="1" si="83"/>
        <v>1</v>
      </c>
      <c r="P907" t="b">
        <f t="shared" ca="1" si="83"/>
        <v>1</v>
      </c>
      <c r="Q907">
        <f t="shared" ca="1" si="81"/>
        <v>12</v>
      </c>
      <c r="R907">
        <f t="shared" ca="1" si="82"/>
        <v>0.8</v>
      </c>
    </row>
    <row r="908" spans="1:18" x14ac:dyDescent="0.2">
      <c r="A908" s="1">
        <f>data_HUI!A:A</f>
        <v>41060</v>
      </c>
      <c r="B908" t="b">
        <f t="shared" ca="1" si="83"/>
        <v>0</v>
      </c>
      <c r="C908" t="b">
        <f t="shared" ca="1" si="83"/>
        <v>1</v>
      </c>
      <c r="D908" t="b">
        <f t="shared" ca="1" si="83"/>
        <v>1</v>
      </c>
      <c r="E908" t="b">
        <f t="shared" ca="1" si="83"/>
        <v>1</v>
      </c>
      <c r="F908" t="b">
        <f t="shared" ca="1" si="83"/>
        <v>0</v>
      </c>
      <c r="G908" t="b">
        <f t="shared" ca="1" si="83"/>
        <v>0</v>
      </c>
      <c r="H908" t="b">
        <f t="shared" ca="1" si="83"/>
        <v>0</v>
      </c>
      <c r="I908" t="b">
        <f t="shared" ca="1" si="83"/>
        <v>1</v>
      </c>
      <c r="J908" t="b">
        <f t="shared" ca="1" si="83"/>
        <v>0</v>
      </c>
      <c r="K908" t="b">
        <f t="shared" ca="1" si="83"/>
        <v>0</v>
      </c>
      <c r="L908" t="b">
        <f t="shared" ca="1" si="83"/>
        <v>0</v>
      </c>
      <c r="M908" t="b">
        <f t="shared" ca="1" si="83"/>
        <v>0</v>
      </c>
      <c r="N908" t="b">
        <f t="shared" ca="1" si="83"/>
        <v>0</v>
      </c>
      <c r="O908" t="b">
        <f t="shared" ca="1" si="83"/>
        <v>0</v>
      </c>
      <c r="P908" t="b">
        <f t="shared" ca="1" si="83"/>
        <v>1</v>
      </c>
      <c r="Q908">
        <f t="shared" ca="1" si="81"/>
        <v>5</v>
      </c>
      <c r="R908">
        <f t="shared" ca="1" si="82"/>
        <v>0.33333333333333331</v>
      </c>
    </row>
    <row r="909" spans="1:18" x14ac:dyDescent="0.2">
      <c r="A909" s="1">
        <f>data_HUI!A:A</f>
        <v>41059</v>
      </c>
      <c r="B909" t="b">
        <f t="shared" ca="1" si="83"/>
        <v>0</v>
      </c>
      <c r="C909" t="b">
        <f t="shared" ca="1" si="83"/>
        <v>1</v>
      </c>
      <c r="D909" t="b">
        <f t="shared" ca="1" si="83"/>
        <v>1</v>
      </c>
      <c r="E909" t="b">
        <f t="shared" ca="1" si="83"/>
        <v>1</v>
      </c>
      <c r="F909" t="b">
        <f t="shared" ca="1" si="83"/>
        <v>1</v>
      </c>
      <c r="G909" t="b">
        <f t="shared" ca="1" si="83"/>
        <v>0</v>
      </c>
      <c r="H909" t="b">
        <f t="shared" ca="1" si="83"/>
        <v>0</v>
      </c>
      <c r="I909" t="b">
        <f t="shared" ca="1" si="83"/>
        <v>1</v>
      </c>
      <c r="J909" t="b">
        <f t="shared" ca="1" si="83"/>
        <v>0</v>
      </c>
      <c r="K909" t="b">
        <f t="shared" ca="1" si="83"/>
        <v>0</v>
      </c>
      <c r="L909" t="b">
        <f t="shared" ca="1" si="83"/>
        <v>0</v>
      </c>
      <c r="M909" t="b">
        <f t="shared" ca="1" si="83"/>
        <v>0</v>
      </c>
      <c r="N909" t="b">
        <f t="shared" ca="1" si="83"/>
        <v>0</v>
      </c>
      <c r="O909" t="b">
        <f t="shared" ca="1" si="83"/>
        <v>0</v>
      </c>
      <c r="P909" t="b">
        <f t="shared" ca="1" si="83"/>
        <v>1</v>
      </c>
      <c r="Q909">
        <f t="shared" ca="1" si="81"/>
        <v>6</v>
      </c>
      <c r="R909">
        <f t="shared" ca="1" si="82"/>
        <v>0.4</v>
      </c>
    </row>
    <row r="910" spans="1:18" x14ac:dyDescent="0.2">
      <c r="A910" s="1">
        <f>data_HUI!A:A</f>
        <v>41058</v>
      </c>
      <c r="B910" t="b">
        <f t="shared" ca="1" si="83"/>
        <v>0</v>
      </c>
      <c r="C910" t="b">
        <f t="shared" ca="1" si="83"/>
        <v>1</v>
      </c>
      <c r="D910" t="b">
        <f t="shared" ca="1" si="83"/>
        <v>1</v>
      </c>
      <c r="E910" t="b">
        <f t="shared" ca="1" si="83"/>
        <v>1</v>
      </c>
      <c r="F910" t="b">
        <f t="shared" ca="1" si="83"/>
        <v>1</v>
      </c>
      <c r="G910" t="b">
        <f t="shared" ca="1" si="83"/>
        <v>0</v>
      </c>
      <c r="H910" t="b">
        <f t="shared" ca="1" si="83"/>
        <v>0</v>
      </c>
      <c r="I910" t="b">
        <f t="shared" ca="1" si="83"/>
        <v>1</v>
      </c>
      <c r="J910" t="b">
        <f t="shared" ca="1" si="83"/>
        <v>0</v>
      </c>
      <c r="K910" t="b">
        <f t="shared" ca="1" si="83"/>
        <v>0</v>
      </c>
      <c r="L910" t="b">
        <f t="shared" ca="1" si="83"/>
        <v>0</v>
      </c>
      <c r="M910" t="b">
        <f t="shared" ca="1" si="83"/>
        <v>0</v>
      </c>
      <c r="N910" t="b">
        <f t="shared" ca="1" si="83"/>
        <v>0</v>
      </c>
      <c r="O910" t="b">
        <f t="shared" ca="1" si="83"/>
        <v>0</v>
      </c>
      <c r="P910" t="b">
        <f t="shared" ca="1" si="83"/>
        <v>1</v>
      </c>
      <c r="Q910">
        <f t="shared" ca="1" si="81"/>
        <v>6</v>
      </c>
      <c r="R910">
        <f t="shared" ca="1" si="82"/>
        <v>0.4</v>
      </c>
    </row>
    <row r="911" spans="1:18" x14ac:dyDescent="0.2">
      <c r="A911" s="1">
        <f>data_HUI!A:A</f>
        <v>41054</v>
      </c>
      <c r="B911" t="b">
        <f t="shared" ca="1" si="83"/>
        <v>0</v>
      </c>
      <c r="C911" t="b">
        <f t="shared" ca="1" si="83"/>
        <v>1</v>
      </c>
      <c r="D911" t="b">
        <f t="shared" ca="1" si="83"/>
        <v>1</v>
      </c>
      <c r="E911" t="b">
        <f t="shared" ca="1" si="83"/>
        <v>1</v>
      </c>
      <c r="F911" t="b">
        <f t="shared" ca="1" si="83"/>
        <v>1</v>
      </c>
      <c r="G911" t="b">
        <f t="shared" ca="1" si="83"/>
        <v>0</v>
      </c>
      <c r="H911" t="b">
        <f t="shared" ca="1" si="83"/>
        <v>0</v>
      </c>
      <c r="I911" t="b">
        <f t="shared" ca="1" si="83"/>
        <v>1</v>
      </c>
      <c r="J911" t="b">
        <f t="shared" ca="1" si="83"/>
        <v>0</v>
      </c>
      <c r="K911" t="b">
        <f t="shared" ca="1" si="83"/>
        <v>0</v>
      </c>
      <c r="L911" t="b">
        <f t="shared" ca="1" si="83"/>
        <v>0</v>
      </c>
      <c r="M911" t="b">
        <f t="shared" ca="1" si="83"/>
        <v>0</v>
      </c>
      <c r="N911" t="b">
        <f t="shared" ca="1" si="83"/>
        <v>1</v>
      </c>
      <c r="O911" t="b">
        <f t="shared" ca="1" si="83"/>
        <v>0</v>
      </c>
      <c r="P911" t="b">
        <f t="shared" ca="1" si="83"/>
        <v>1</v>
      </c>
      <c r="Q911">
        <f t="shared" ca="1" si="81"/>
        <v>7</v>
      </c>
      <c r="R911">
        <f t="shared" ca="1" si="82"/>
        <v>0.46666666666666667</v>
      </c>
    </row>
    <row r="912" spans="1:18" x14ac:dyDescent="0.2">
      <c r="A912" s="1">
        <f>data_HUI!A:A</f>
        <v>41053</v>
      </c>
      <c r="B912" t="b">
        <f t="shared" ca="1" si="83"/>
        <v>0</v>
      </c>
      <c r="C912" t="b">
        <f t="shared" ca="1" si="83"/>
        <v>1</v>
      </c>
      <c r="D912" t="b">
        <f t="shared" ca="1" si="83"/>
        <v>1</v>
      </c>
      <c r="E912" t="b">
        <f t="shared" ca="1" si="83"/>
        <v>1</v>
      </c>
      <c r="F912" t="b">
        <f t="shared" ca="1" si="83"/>
        <v>0</v>
      </c>
      <c r="G912" t="b">
        <f t="shared" ca="1" si="83"/>
        <v>0</v>
      </c>
      <c r="H912" t="b">
        <f t="shared" ca="1" si="83"/>
        <v>0</v>
      </c>
      <c r="I912" t="b">
        <f t="shared" ca="1" si="83"/>
        <v>1</v>
      </c>
      <c r="J912" t="b">
        <f t="shared" ca="1" si="83"/>
        <v>0</v>
      </c>
      <c r="K912" t="b">
        <f t="shared" ca="1" si="83"/>
        <v>0</v>
      </c>
      <c r="L912" t="b">
        <f t="shared" ca="1" si="83"/>
        <v>0</v>
      </c>
      <c r="M912" t="b">
        <f t="shared" ca="1" si="83"/>
        <v>0</v>
      </c>
      <c r="N912" t="b">
        <f t="shared" ca="1" si="83"/>
        <v>1</v>
      </c>
      <c r="O912" t="b">
        <f t="shared" ca="1" si="83"/>
        <v>0</v>
      </c>
      <c r="P912" t="b">
        <f t="shared" ca="1" si="83"/>
        <v>1</v>
      </c>
      <c r="Q912">
        <f t="shared" ca="1" si="81"/>
        <v>6</v>
      </c>
      <c r="R912">
        <f t="shared" ca="1" si="82"/>
        <v>0.4</v>
      </c>
    </row>
    <row r="913" spans="1:18" x14ac:dyDescent="0.2">
      <c r="A913" s="1">
        <f>data_HUI!A:A</f>
        <v>41052</v>
      </c>
      <c r="B913" t="b">
        <f t="shared" ca="1" si="83"/>
        <v>0</v>
      </c>
      <c r="C913" t="b">
        <f t="shared" ca="1" si="83"/>
        <v>1</v>
      </c>
      <c r="D913" t="b">
        <f t="shared" ca="1" si="83"/>
        <v>0</v>
      </c>
      <c r="E913" t="b">
        <f t="shared" ca="1" si="83"/>
        <v>1</v>
      </c>
      <c r="F913" t="b">
        <f t="shared" ca="1" si="83"/>
        <v>0</v>
      </c>
      <c r="G913" t="b">
        <f t="shared" ca="1" si="83"/>
        <v>0</v>
      </c>
      <c r="H913" t="b">
        <f t="shared" ca="1" si="83"/>
        <v>0</v>
      </c>
      <c r="I913" t="b">
        <f t="shared" ca="1" si="83"/>
        <v>1</v>
      </c>
      <c r="J913" t="b">
        <f t="shared" ca="1" si="83"/>
        <v>0</v>
      </c>
      <c r="K913" t="b">
        <f t="shared" ca="1" si="83"/>
        <v>0</v>
      </c>
      <c r="L913" t="b">
        <f t="shared" ca="1" si="83"/>
        <v>0</v>
      </c>
      <c r="M913" t="b">
        <f t="shared" ca="1" si="83"/>
        <v>0</v>
      </c>
      <c r="N913" t="b">
        <f t="shared" ca="1" si="83"/>
        <v>0</v>
      </c>
      <c r="O913" t="b">
        <f t="shared" ca="1" si="83"/>
        <v>0</v>
      </c>
      <c r="P913" t="b">
        <f t="shared" ca="1" si="83"/>
        <v>1</v>
      </c>
      <c r="Q913">
        <f t="shared" ca="1" si="81"/>
        <v>4</v>
      </c>
      <c r="R913">
        <f t="shared" ca="1" si="82"/>
        <v>0.26666666666666666</v>
      </c>
    </row>
    <row r="914" spans="1:18" x14ac:dyDescent="0.2">
      <c r="A914" s="1">
        <f>data_HUI!A:A</f>
        <v>41051</v>
      </c>
      <c r="B914" t="b">
        <f t="shared" ca="1" si="83"/>
        <v>0</v>
      </c>
      <c r="C914" t="b">
        <f t="shared" ca="1" si="83"/>
        <v>1</v>
      </c>
      <c r="D914" t="b">
        <f t="shared" ca="1" si="83"/>
        <v>0</v>
      </c>
      <c r="E914" t="b">
        <f t="shared" ca="1" si="83"/>
        <v>1</v>
      </c>
      <c r="F914" t="b">
        <f t="shared" ca="1" si="83"/>
        <v>0</v>
      </c>
      <c r="G914" t="b">
        <f t="shared" ca="1" si="83"/>
        <v>0</v>
      </c>
      <c r="H914" t="b">
        <f t="shared" ca="1" si="83"/>
        <v>0</v>
      </c>
      <c r="I914" t="b">
        <f t="shared" ca="1" si="83"/>
        <v>0</v>
      </c>
      <c r="J914" t="b">
        <f t="shared" ca="1" si="83"/>
        <v>0</v>
      </c>
      <c r="K914" t="b">
        <f t="shared" ca="1" si="83"/>
        <v>0</v>
      </c>
      <c r="L914" t="b">
        <f t="shared" ca="1" si="83"/>
        <v>0</v>
      </c>
      <c r="M914" t="b">
        <f t="shared" ca="1" si="83"/>
        <v>0</v>
      </c>
      <c r="N914" t="b">
        <f t="shared" ca="1" si="83"/>
        <v>0</v>
      </c>
      <c r="O914" t="b">
        <f t="shared" ca="1" si="83"/>
        <v>0</v>
      </c>
      <c r="P914" t="b">
        <f t="shared" ca="1" si="83"/>
        <v>1</v>
      </c>
      <c r="Q914">
        <f t="shared" ca="1" si="81"/>
        <v>3</v>
      </c>
      <c r="R914">
        <f t="shared" ca="1" si="82"/>
        <v>0.2</v>
      </c>
    </row>
    <row r="915" spans="1:18" x14ac:dyDescent="0.2">
      <c r="A915" s="1">
        <f>data_HUI!A:A</f>
        <v>41050</v>
      </c>
      <c r="B915" t="b">
        <f t="shared" ca="1" si="83"/>
        <v>0</v>
      </c>
      <c r="C915" t="b">
        <f t="shared" ca="1" si="83"/>
        <v>1</v>
      </c>
      <c r="D915" t="b">
        <f t="shared" ca="1" si="83"/>
        <v>0</v>
      </c>
      <c r="E915" t="b">
        <f t="shared" ca="1" si="83"/>
        <v>1</v>
      </c>
      <c r="F915" t="b">
        <f t="shared" ca="1" si="83"/>
        <v>0</v>
      </c>
      <c r="G915" t="b">
        <f t="shared" ca="1" si="83"/>
        <v>0</v>
      </c>
      <c r="H915" t="b">
        <f t="shared" ca="1" si="83"/>
        <v>0</v>
      </c>
      <c r="I915" t="b">
        <f t="shared" ca="1" si="83"/>
        <v>0</v>
      </c>
      <c r="J915" t="b">
        <f t="shared" ca="1" si="83"/>
        <v>0</v>
      </c>
      <c r="K915" t="b">
        <f t="shared" ca="1" si="83"/>
        <v>0</v>
      </c>
      <c r="L915" t="b">
        <f t="shared" ca="1" si="83"/>
        <v>0</v>
      </c>
      <c r="M915" t="b">
        <f t="shared" ca="1" si="83"/>
        <v>0</v>
      </c>
      <c r="N915" t="b">
        <f t="shared" ca="1" si="83"/>
        <v>0</v>
      </c>
      <c r="O915" t="b">
        <f t="shared" ca="1" si="83"/>
        <v>0</v>
      </c>
      <c r="P915" t="b">
        <f t="shared" ca="1" si="83"/>
        <v>1</v>
      </c>
      <c r="Q915">
        <f t="shared" ca="1" si="81"/>
        <v>3</v>
      </c>
      <c r="R915">
        <f t="shared" ca="1" si="82"/>
        <v>0.2</v>
      </c>
    </row>
    <row r="916" spans="1:18" x14ac:dyDescent="0.2">
      <c r="A916" s="1">
        <f>data_HUI!A:A</f>
        <v>41047</v>
      </c>
      <c r="B916" t="b">
        <f t="shared" ca="1" si="83"/>
        <v>0</v>
      </c>
      <c r="C916" t="b">
        <f t="shared" ca="1" si="83"/>
        <v>1</v>
      </c>
      <c r="D916" t="b">
        <f t="shared" ca="1" si="83"/>
        <v>1</v>
      </c>
      <c r="E916" t="b">
        <f t="shared" ca="1" si="83"/>
        <v>0</v>
      </c>
      <c r="F916" t="b">
        <f t="shared" ca="1" si="83"/>
        <v>0</v>
      </c>
      <c r="G916" t="b">
        <f t="shared" ca="1" si="83"/>
        <v>0</v>
      </c>
      <c r="H916" t="b">
        <f t="shared" ca="1" si="83"/>
        <v>0</v>
      </c>
      <c r="I916" t="b">
        <f t="shared" ca="1" si="83"/>
        <v>0</v>
      </c>
      <c r="J916" t="b">
        <f t="shared" ca="1" si="83"/>
        <v>0</v>
      </c>
      <c r="K916" t="b">
        <f t="shared" ca="1" si="83"/>
        <v>0</v>
      </c>
      <c r="L916" t="b">
        <f t="shared" ca="1" si="83"/>
        <v>0</v>
      </c>
      <c r="M916" t="b">
        <f t="shared" ca="1" si="83"/>
        <v>0</v>
      </c>
      <c r="N916" t="b">
        <f t="shared" ca="1" si="83"/>
        <v>0</v>
      </c>
      <c r="O916" t="b">
        <f t="shared" ca="1" si="83"/>
        <v>0</v>
      </c>
      <c r="P916" t="b">
        <f t="shared" ca="1" si="83"/>
        <v>1</v>
      </c>
      <c r="Q916">
        <f t="shared" ca="1" si="81"/>
        <v>3</v>
      </c>
      <c r="R916">
        <f t="shared" ca="1" si="82"/>
        <v>0.2</v>
      </c>
    </row>
    <row r="917" spans="1:18" x14ac:dyDescent="0.2">
      <c r="A917" s="1">
        <f>data_HUI!A:A</f>
        <v>41046</v>
      </c>
      <c r="B917" t="b">
        <f t="shared" ca="1" si="83"/>
        <v>0</v>
      </c>
      <c r="C917" t="b">
        <f t="shared" ca="1" si="83"/>
        <v>1</v>
      </c>
      <c r="D917" t="b">
        <f t="shared" ca="1" si="83"/>
        <v>0</v>
      </c>
      <c r="E917" t="b">
        <f t="shared" ca="1" si="83"/>
        <v>0</v>
      </c>
      <c r="F917" t="b">
        <f t="shared" ca="1" si="83"/>
        <v>0</v>
      </c>
      <c r="G917" t="b">
        <f t="shared" ca="1" si="83"/>
        <v>0</v>
      </c>
      <c r="H917" t="b">
        <f t="shared" ca="1" si="83"/>
        <v>0</v>
      </c>
      <c r="I917" t="b">
        <f t="shared" ca="1" si="83"/>
        <v>0</v>
      </c>
      <c r="J917" t="b">
        <f t="shared" ca="1" si="83"/>
        <v>0</v>
      </c>
      <c r="K917" t="b">
        <f t="shared" ca="1" si="83"/>
        <v>0</v>
      </c>
      <c r="L917" t="b">
        <f t="shared" ca="1" si="83"/>
        <v>0</v>
      </c>
      <c r="M917" t="b">
        <f t="shared" ca="1" si="83"/>
        <v>0</v>
      </c>
      <c r="N917" t="b">
        <f t="shared" ca="1" si="83"/>
        <v>0</v>
      </c>
      <c r="O917" t="b">
        <f t="shared" ca="1" si="83"/>
        <v>0</v>
      </c>
      <c r="P917" t="b">
        <f t="shared" ca="1" si="83"/>
        <v>1</v>
      </c>
      <c r="Q917">
        <f t="shared" ca="1" si="81"/>
        <v>2</v>
      </c>
      <c r="R917">
        <f t="shared" ca="1" si="82"/>
        <v>0.13333333333333333</v>
      </c>
    </row>
    <row r="918" spans="1:18" x14ac:dyDescent="0.2">
      <c r="A918" s="1">
        <f>data_HUI!A:A</f>
        <v>41045</v>
      </c>
      <c r="B918" t="b">
        <f t="shared" ref="B918:P934" ca="1" si="84">INDEX(INDIRECT(B$1 &amp; "!K:K"), MATCH($A918, INDIRECT(B$1 &amp; "!A:A"), -1))</f>
        <v>0</v>
      </c>
      <c r="C918" t="b">
        <f t="shared" ca="1" si="84"/>
        <v>0</v>
      </c>
      <c r="D918" t="b">
        <f t="shared" ca="1" si="84"/>
        <v>0</v>
      </c>
      <c r="E918" t="b">
        <f t="shared" ca="1" si="84"/>
        <v>0</v>
      </c>
      <c r="F918" t="b">
        <f t="shared" ca="1" si="84"/>
        <v>0</v>
      </c>
      <c r="G918" t="b">
        <f t="shared" ca="1" si="84"/>
        <v>0</v>
      </c>
      <c r="H918" t="b">
        <f t="shared" ca="1" si="84"/>
        <v>0</v>
      </c>
      <c r="I918" t="b">
        <f t="shared" ca="1" si="84"/>
        <v>0</v>
      </c>
      <c r="J918" t="b">
        <f t="shared" ca="1" si="84"/>
        <v>0</v>
      </c>
      <c r="K918" t="b">
        <f t="shared" ca="1" si="84"/>
        <v>0</v>
      </c>
      <c r="L918" t="b">
        <f t="shared" ca="1" si="84"/>
        <v>0</v>
      </c>
      <c r="M918" t="b">
        <f t="shared" ca="1" si="84"/>
        <v>0</v>
      </c>
      <c r="N918" t="b">
        <f t="shared" ca="1" si="84"/>
        <v>0</v>
      </c>
      <c r="O918" t="b">
        <f t="shared" ca="1" si="84"/>
        <v>0</v>
      </c>
      <c r="P918" t="b">
        <f t="shared" ca="1" si="84"/>
        <v>1</v>
      </c>
      <c r="Q918">
        <f t="shared" ca="1" si="81"/>
        <v>1</v>
      </c>
      <c r="R918">
        <f t="shared" ca="1" si="82"/>
        <v>6.6666666666666666E-2</v>
      </c>
    </row>
    <row r="919" spans="1:18" x14ac:dyDescent="0.2">
      <c r="A919" s="1">
        <f>data_HUI!A:A</f>
        <v>41044</v>
      </c>
      <c r="B919" t="b">
        <f t="shared" ca="1" si="84"/>
        <v>0</v>
      </c>
      <c r="C919" t="b">
        <f t="shared" ca="1" si="84"/>
        <v>0</v>
      </c>
      <c r="D919" t="b">
        <f t="shared" ca="1" si="84"/>
        <v>0</v>
      </c>
      <c r="E919" t="b">
        <f t="shared" ca="1" si="84"/>
        <v>0</v>
      </c>
      <c r="F919" t="b">
        <f t="shared" ca="1" si="84"/>
        <v>0</v>
      </c>
      <c r="G919" t="b">
        <f t="shared" ca="1" si="84"/>
        <v>0</v>
      </c>
      <c r="H919" t="b">
        <f t="shared" ca="1" si="84"/>
        <v>0</v>
      </c>
      <c r="I919" t="b">
        <f t="shared" ca="1" si="84"/>
        <v>0</v>
      </c>
      <c r="J919" t="b">
        <f t="shared" ca="1" si="84"/>
        <v>0</v>
      </c>
      <c r="K919" t="b">
        <f t="shared" ca="1" si="84"/>
        <v>0</v>
      </c>
      <c r="L919" t="b">
        <f t="shared" ca="1" si="84"/>
        <v>0</v>
      </c>
      <c r="M919" t="b">
        <f t="shared" ca="1" si="84"/>
        <v>0</v>
      </c>
      <c r="N919" t="b">
        <f t="shared" ca="1" si="84"/>
        <v>0</v>
      </c>
      <c r="O919" t="b">
        <f t="shared" ca="1" si="84"/>
        <v>0</v>
      </c>
      <c r="P919" t="b">
        <f t="shared" ca="1" si="84"/>
        <v>1</v>
      </c>
      <c r="Q919">
        <f t="shared" ca="1" si="81"/>
        <v>1</v>
      </c>
      <c r="R919">
        <f t="shared" ca="1" si="82"/>
        <v>6.6666666666666666E-2</v>
      </c>
    </row>
    <row r="920" spans="1:18" x14ac:dyDescent="0.2">
      <c r="A920" s="1">
        <f>data_HUI!A:A</f>
        <v>41043</v>
      </c>
      <c r="B920" t="b">
        <f t="shared" ca="1" si="84"/>
        <v>0</v>
      </c>
      <c r="C920" t="b">
        <f t="shared" ca="1" si="84"/>
        <v>1</v>
      </c>
      <c r="D920" t="b">
        <f t="shared" ca="1" si="84"/>
        <v>0</v>
      </c>
      <c r="E920" t="b">
        <f t="shared" ca="1" si="84"/>
        <v>0</v>
      </c>
      <c r="F920" t="b">
        <f t="shared" ca="1" si="84"/>
        <v>0</v>
      </c>
      <c r="G920" t="b">
        <f t="shared" ca="1" si="84"/>
        <v>0</v>
      </c>
      <c r="H920" t="b">
        <f t="shared" ca="1" si="84"/>
        <v>0</v>
      </c>
      <c r="I920" t="b">
        <f t="shared" ca="1" si="84"/>
        <v>0</v>
      </c>
      <c r="J920" t="b">
        <f t="shared" ca="1" si="84"/>
        <v>0</v>
      </c>
      <c r="K920" t="b">
        <f t="shared" ca="1" si="84"/>
        <v>0</v>
      </c>
      <c r="L920" t="b">
        <f t="shared" ca="1" si="84"/>
        <v>0</v>
      </c>
      <c r="M920" t="b">
        <f t="shared" ca="1" si="84"/>
        <v>0</v>
      </c>
      <c r="N920" t="b">
        <f t="shared" ca="1" si="84"/>
        <v>0</v>
      </c>
      <c r="O920" t="b">
        <f t="shared" ca="1" si="84"/>
        <v>0</v>
      </c>
      <c r="P920" t="b">
        <f t="shared" ca="1" si="84"/>
        <v>1</v>
      </c>
      <c r="Q920">
        <f t="shared" ca="1" si="81"/>
        <v>2</v>
      </c>
      <c r="R920">
        <f t="shared" ca="1" si="82"/>
        <v>0.13333333333333333</v>
      </c>
    </row>
    <row r="921" spans="1:18" x14ac:dyDescent="0.2">
      <c r="A921" s="1">
        <f>data_HUI!A:A</f>
        <v>41040</v>
      </c>
      <c r="B921" t="b">
        <f t="shared" ca="1" si="84"/>
        <v>0</v>
      </c>
      <c r="C921" t="b">
        <f t="shared" ca="1" si="84"/>
        <v>1</v>
      </c>
      <c r="D921" t="b">
        <f t="shared" ca="1" si="84"/>
        <v>1</v>
      </c>
      <c r="E921" t="b">
        <f t="shared" ca="1" si="84"/>
        <v>0</v>
      </c>
      <c r="F921" t="b">
        <f t="shared" ca="1" si="84"/>
        <v>0</v>
      </c>
      <c r="G921" t="b">
        <f t="shared" ca="1" si="84"/>
        <v>0</v>
      </c>
      <c r="H921" t="b">
        <f t="shared" ca="1" si="84"/>
        <v>0</v>
      </c>
      <c r="I921" t="b">
        <f t="shared" ca="1" si="84"/>
        <v>0</v>
      </c>
      <c r="J921" t="b">
        <f t="shared" ca="1" si="84"/>
        <v>0</v>
      </c>
      <c r="K921" t="b">
        <f t="shared" ca="1" si="84"/>
        <v>0</v>
      </c>
      <c r="L921" t="b">
        <f t="shared" ca="1" si="84"/>
        <v>0</v>
      </c>
      <c r="M921" t="b">
        <f t="shared" ca="1" si="84"/>
        <v>0</v>
      </c>
      <c r="N921" t="b">
        <f t="shared" ca="1" si="84"/>
        <v>0</v>
      </c>
      <c r="O921" t="b">
        <f t="shared" ca="1" si="84"/>
        <v>0</v>
      </c>
      <c r="P921" t="b">
        <f t="shared" ca="1" si="84"/>
        <v>1</v>
      </c>
      <c r="Q921">
        <f t="shared" ca="1" si="81"/>
        <v>3</v>
      </c>
      <c r="R921">
        <f t="shared" ca="1" si="82"/>
        <v>0.2</v>
      </c>
    </row>
    <row r="922" spans="1:18" x14ac:dyDescent="0.2">
      <c r="A922" s="1">
        <f>data_HUI!A:A</f>
        <v>41039</v>
      </c>
      <c r="B922" t="b">
        <f t="shared" ca="1" si="84"/>
        <v>0</v>
      </c>
      <c r="C922" t="b">
        <f t="shared" ca="1" si="84"/>
        <v>1</v>
      </c>
      <c r="D922" t="b">
        <f t="shared" ca="1" si="84"/>
        <v>1</v>
      </c>
      <c r="E922" t="b">
        <f t="shared" ca="1" si="84"/>
        <v>0</v>
      </c>
      <c r="F922" t="b">
        <f t="shared" ca="1" si="84"/>
        <v>0</v>
      </c>
      <c r="G922" t="b">
        <f t="shared" ca="1" si="84"/>
        <v>0</v>
      </c>
      <c r="H922" t="b">
        <f t="shared" ca="1" si="84"/>
        <v>0</v>
      </c>
      <c r="I922" t="b">
        <f t="shared" ca="1" si="84"/>
        <v>0</v>
      </c>
      <c r="J922" t="b">
        <f t="shared" ca="1" si="84"/>
        <v>0</v>
      </c>
      <c r="K922" t="b">
        <f t="shared" ca="1" si="84"/>
        <v>0</v>
      </c>
      <c r="L922" t="b">
        <f t="shared" ca="1" si="84"/>
        <v>0</v>
      </c>
      <c r="M922" t="b">
        <f t="shared" ca="1" si="84"/>
        <v>0</v>
      </c>
      <c r="N922" t="b">
        <f t="shared" ca="1" si="84"/>
        <v>0</v>
      </c>
      <c r="O922" t="b">
        <f t="shared" ca="1" si="84"/>
        <v>0</v>
      </c>
      <c r="P922" t="b">
        <f t="shared" ca="1" si="84"/>
        <v>1</v>
      </c>
      <c r="Q922">
        <f t="shared" ca="1" si="81"/>
        <v>3</v>
      </c>
      <c r="R922">
        <f t="shared" ca="1" si="82"/>
        <v>0.2</v>
      </c>
    </row>
    <row r="923" spans="1:18" x14ac:dyDescent="0.2">
      <c r="A923" s="1">
        <f>data_HUI!A:A</f>
        <v>41038</v>
      </c>
      <c r="B923" t="b">
        <f t="shared" ca="1" si="84"/>
        <v>0</v>
      </c>
      <c r="C923" t="b">
        <f t="shared" ca="1" si="84"/>
        <v>1</v>
      </c>
      <c r="D923" t="b">
        <f t="shared" ca="1" si="84"/>
        <v>1</v>
      </c>
      <c r="E923" t="b">
        <f t="shared" ca="1" si="84"/>
        <v>0</v>
      </c>
      <c r="F923" t="b">
        <f t="shared" ca="1" si="84"/>
        <v>0</v>
      </c>
      <c r="G923" t="b">
        <f t="shared" ca="1" si="84"/>
        <v>0</v>
      </c>
      <c r="H923" t="b">
        <f t="shared" ca="1" si="84"/>
        <v>0</v>
      </c>
      <c r="I923" t="b">
        <f t="shared" ca="1" si="84"/>
        <v>0</v>
      </c>
      <c r="J923" t="b">
        <f t="shared" ca="1" si="84"/>
        <v>0</v>
      </c>
      <c r="K923" t="b">
        <f t="shared" ca="1" si="84"/>
        <v>0</v>
      </c>
      <c r="L923" t="b">
        <f t="shared" ca="1" si="84"/>
        <v>0</v>
      </c>
      <c r="M923" t="b">
        <f t="shared" ca="1" si="84"/>
        <v>0</v>
      </c>
      <c r="N923" t="b">
        <f t="shared" ca="1" si="84"/>
        <v>0</v>
      </c>
      <c r="O923" t="b">
        <f t="shared" ca="1" si="84"/>
        <v>0</v>
      </c>
      <c r="P923" t="b">
        <f t="shared" ca="1" si="84"/>
        <v>1</v>
      </c>
      <c r="Q923">
        <f t="shared" ca="1" si="81"/>
        <v>3</v>
      </c>
      <c r="R923">
        <f t="shared" ca="1" si="82"/>
        <v>0.2</v>
      </c>
    </row>
    <row r="924" spans="1:18" x14ac:dyDescent="0.2">
      <c r="A924" s="1">
        <f>data_HUI!A:A</f>
        <v>41037</v>
      </c>
      <c r="B924" t="b">
        <f t="shared" ca="1" si="84"/>
        <v>0</v>
      </c>
      <c r="C924" t="b">
        <f t="shared" ca="1" si="84"/>
        <v>1</v>
      </c>
      <c r="D924" t="b">
        <f t="shared" ca="1" si="84"/>
        <v>1</v>
      </c>
      <c r="E924" t="b">
        <f t="shared" ca="1" si="84"/>
        <v>0</v>
      </c>
      <c r="F924" t="b">
        <f t="shared" ca="1" si="84"/>
        <v>0</v>
      </c>
      <c r="G924" t="b">
        <f t="shared" ca="1" si="84"/>
        <v>0</v>
      </c>
      <c r="H924" t="b">
        <f t="shared" ca="1" si="84"/>
        <v>0</v>
      </c>
      <c r="I924" t="b">
        <f t="shared" ca="1" si="84"/>
        <v>0</v>
      </c>
      <c r="J924" t="b">
        <f t="shared" ca="1" si="84"/>
        <v>0</v>
      </c>
      <c r="K924" t="b">
        <f t="shared" ca="1" si="84"/>
        <v>0</v>
      </c>
      <c r="L924" t="b">
        <f t="shared" ca="1" si="84"/>
        <v>0</v>
      </c>
      <c r="M924" t="b">
        <f t="shared" ca="1" si="84"/>
        <v>0</v>
      </c>
      <c r="N924" t="b">
        <f t="shared" ca="1" si="84"/>
        <v>0</v>
      </c>
      <c r="O924" t="b">
        <f t="shared" ca="1" si="84"/>
        <v>0</v>
      </c>
      <c r="P924" t="b">
        <f t="shared" ca="1" si="84"/>
        <v>1</v>
      </c>
      <c r="Q924">
        <f t="shared" ca="1" si="81"/>
        <v>3</v>
      </c>
      <c r="R924">
        <f t="shared" ca="1" si="82"/>
        <v>0.2</v>
      </c>
    </row>
    <row r="925" spans="1:18" x14ac:dyDescent="0.2">
      <c r="A925" s="1">
        <f>data_HUI!A:A</f>
        <v>41036</v>
      </c>
      <c r="B925" t="b">
        <f t="shared" ca="1" si="84"/>
        <v>0</v>
      </c>
      <c r="C925" t="b">
        <f t="shared" ca="1" si="84"/>
        <v>1</v>
      </c>
      <c r="D925" t="b">
        <f t="shared" ca="1" si="84"/>
        <v>1</v>
      </c>
      <c r="E925" t="b">
        <f t="shared" ca="1" si="84"/>
        <v>0</v>
      </c>
      <c r="F925" t="b">
        <f t="shared" ca="1" si="84"/>
        <v>0</v>
      </c>
      <c r="G925" t="b">
        <f t="shared" ca="1" si="84"/>
        <v>0</v>
      </c>
      <c r="H925" t="b">
        <f t="shared" ca="1" si="84"/>
        <v>0</v>
      </c>
      <c r="I925" t="b">
        <f t="shared" ca="1" si="84"/>
        <v>0</v>
      </c>
      <c r="J925" t="b">
        <f t="shared" ca="1" si="84"/>
        <v>0</v>
      </c>
      <c r="K925" t="b">
        <f t="shared" ca="1" si="84"/>
        <v>0</v>
      </c>
      <c r="L925" t="b">
        <f t="shared" ca="1" si="84"/>
        <v>0</v>
      </c>
      <c r="M925" t="b">
        <f t="shared" ca="1" si="84"/>
        <v>0</v>
      </c>
      <c r="N925" t="b">
        <f t="shared" ca="1" si="84"/>
        <v>0</v>
      </c>
      <c r="O925" t="b">
        <f t="shared" ca="1" si="84"/>
        <v>0</v>
      </c>
      <c r="P925" t="b">
        <f t="shared" ca="1" si="84"/>
        <v>1</v>
      </c>
      <c r="Q925">
        <f t="shared" ca="1" si="81"/>
        <v>3</v>
      </c>
      <c r="R925">
        <f t="shared" ca="1" si="82"/>
        <v>0.2</v>
      </c>
    </row>
    <row r="926" spans="1:18" x14ac:dyDescent="0.2">
      <c r="A926" s="1">
        <f>data_HUI!A:A</f>
        <v>41033</v>
      </c>
      <c r="B926" t="b">
        <f t="shared" ca="1" si="84"/>
        <v>0</v>
      </c>
      <c r="C926" t="b">
        <f t="shared" ca="1" si="84"/>
        <v>1</v>
      </c>
      <c r="D926" t="b">
        <f t="shared" ca="1" si="84"/>
        <v>1</v>
      </c>
      <c r="E926" t="b">
        <f t="shared" ca="1" si="84"/>
        <v>0</v>
      </c>
      <c r="F926" t="b">
        <f t="shared" ca="1" si="84"/>
        <v>0</v>
      </c>
      <c r="G926" t="b">
        <f t="shared" ca="1" si="84"/>
        <v>1</v>
      </c>
      <c r="H926" t="b">
        <f t="shared" ca="1" si="84"/>
        <v>0</v>
      </c>
      <c r="I926" t="b">
        <f t="shared" ca="1" si="84"/>
        <v>0</v>
      </c>
      <c r="J926" t="b">
        <f t="shared" ca="1" si="84"/>
        <v>0</v>
      </c>
      <c r="K926" t="b">
        <f t="shared" ca="1" si="84"/>
        <v>0</v>
      </c>
      <c r="L926" t="b">
        <f t="shared" ca="1" si="84"/>
        <v>0</v>
      </c>
      <c r="M926" t="b">
        <f t="shared" ca="1" si="84"/>
        <v>0</v>
      </c>
      <c r="N926" t="b">
        <f t="shared" ca="1" si="84"/>
        <v>0</v>
      </c>
      <c r="O926" t="b">
        <f t="shared" ca="1" si="84"/>
        <v>0</v>
      </c>
      <c r="P926" t="b">
        <f t="shared" ca="1" si="84"/>
        <v>1</v>
      </c>
      <c r="Q926">
        <f t="shared" ca="1" si="81"/>
        <v>4</v>
      </c>
      <c r="R926">
        <f t="shared" ca="1" si="82"/>
        <v>0.26666666666666666</v>
      </c>
    </row>
    <row r="927" spans="1:18" x14ac:dyDescent="0.2">
      <c r="A927" s="1">
        <f>data_HUI!A:A</f>
        <v>41032</v>
      </c>
      <c r="B927" t="b">
        <f t="shared" ca="1" si="84"/>
        <v>0</v>
      </c>
      <c r="C927" t="b">
        <f t="shared" ca="1" si="84"/>
        <v>1</v>
      </c>
      <c r="D927" t="b">
        <f t="shared" ca="1" si="84"/>
        <v>1</v>
      </c>
      <c r="E927" t="b">
        <f t="shared" ca="1" si="84"/>
        <v>0</v>
      </c>
      <c r="F927" t="b">
        <f t="shared" ca="1" si="84"/>
        <v>0</v>
      </c>
      <c r="G927" t="b">
        <f t="shared" ca="1" si="84"/>
        <v>0</v>
      </c>
      <c r="H927" t="b">
        <f t="shared" ca="1" si="84"/>
        <v>0</v>
      </c>
      <c r="I927" t="b">
        <f t="shared" ca="1" si="84"/>
        <v>0</v>
      </c>
      <c r="J927" t="b">
        <f t="shared" ca="1" si="84"/>
        <v>0</v>
      </c>
      <c r="K927" t="b">
        <f t="shared" ca="1" si="84"/>
        <v>0</v>
      </c>
      <c r="L927" t="b">
        <f t="shared" ca="1" si="84"/>
        <v>0</v>
      </c>
      <c r="M927" t="b">
        <f t="shared" ca="1" si="84"/>
        <v>0</v>
      </c>
      <c r="N927" t="b">
        <f t="shared" ca="1" si="84"/>
        <v>0</v>
      </c>
      <c r="O927" t="b">
        <f t="shared" ca="1" si="84"/>
        <v>0</v>
      </c>
      <c r="P927" t="b">
        <f t="shared" ca="1" si="84"/>
        <v>1</v>
      </c>
      <c r="Q927">
        <f t="shared" ca="1" si="81"/>
        <v>3</v>
      </c>
      <c r="R927">
        <f t="shared" ca="1" si="82"/>
        <v>0.2</v>
      </c>
    </row>
    <row r="928" spans="1:18" x14ac:dyDescent="0.2">
      <c r="A928" s="1">
        <f>data_HUI!A:A</f>
        <v>41031</v>
      </c>
      <c r="B928" t="b">
        <f t="shared" ca="1" si="84"/>
        <v>0</v>
      </c>
      <c r="C928" t="b">
        <f t="shared" ca="1" si="84"/>
        <v>1</v>
      </c>
      <c r="D928" t="b">
        <f t="shared" ca="1" si="84"/>
        <v>1</v>
      </c>
      <c r="E928" t="b">
        <f t="shared" ca="1" si="84"/>
        <v>0</v>
      </c>
      <c r="F928" t="b">
        <f t="shared" ca="1" si="84"/>
        <v>0</v>
      </c>
      <c r="G928" t="b">
        <f t="shared" ca="1" si="84"/>
        <v>1</v>
      </c>
      <c r="H928" t="b">
        <f t="shared" ca="1" si="84"/>
        <v>0</v>
      </c>
      <c r="I928" t="b">
        <f t="shared" ca="1" si="84"/>
        <v>0</v>
      </c>
      <c r="J928" t="b">
        <f t="shared" ca="1" si="84"/>
        <v>0</v>
      </c>
      <c r="K928" t="b">
        <f t="shared" ca="1" si="84"/>
        <v>0</v>
      </c>
      <c r="L928" t="b">
        <f t="shared" ca="1" si="84"/>
        <v>0</v>
      </c>
      <c r="M928" t="b">
        <f t="shared" ca="1" si="84"/>
        <v>0</v>
      </c>
      <c r="N928" t="b">
        <f t="shared" ca="1" si="84"/>
        <v>0</v>
      </c>
      <c r="O928" t="b">
        <f t="shared" ca="1" si="84"/>
        <v>0</v>
      </c>
      <c r="P928" t="b">
        <f t="shared" ca="1" si="84"/>
        <v>1</v>
      </c>
      <c r="Q928">
        <f t="shared" ca="1" si="81"/>
        <v>4</v>
      </c>
      <c r="R928">
        <f t="shared" ca="1" si="82"/>
        <v>0.26666666666666666</v>
      </c>
    </row>
    <row r="929" spans="1:18" x14ac:dyDescent="0.2">
      <c r="A929" s="1">
        <f>data_HUI!A:A</f>
        <v>41030</v>
      </c>
      <c r="B929" t="b">
        <f t="shared" ca="1" si="84"/>
        <v>0</v>
      </c>
      <c r="C929" t="b">
        <f t="shared" ca="1" si="84"/>
        <v>1</v>
      </c>
      <c r="D929" t="b">
        <f t="shared" ca="1" si="84"/>
        <v>1</v>
      </c>
      <c r="E929" t="b">
        <f t="shared" ca="1" si="84"/>
        <v>0</v>
      </c>
      <c r="F929" t="b">
        <f t="shared" ca="1" si="84"/>
        <v>0</v>
      </c>
      <c r="G929" t="b">
        <f t="shared" ca="1" si="84"/>
        <v>1</v>
      </c>
      <c r="H929" t="b">
        <f t="shared" ca="1" si="84"/>
        <v>1</v>
      </c>
      <c r="I929" t="b">
        <f t="shared" ca="1" si="84"/>
        <v>0</v>
      </c>
      <c r="J929" t="b">
        <f t="shared" ca="1" si="84"/>
        <v>0</v>
      </c>
      <c r="K929" t="b">
        <f t="shared" ca="1" si="84"/>
        <v>0</v>
      </c>
      <c r="L929" t="b">
        <f t="shared" ca="1" si="84"/>
        <v>0</v>
      </c>
      <c r="M929" t="b">
        <f t="shared" ca="1" si="84"/>
        <v>0</v>
      </c>
      <c r="N929" t="b">
        <f t="shared" ca="1" si="84"/>
        <v>0</v>
      </c>
      <c r="O929" t="b">
        <f t="shared" ca="1" si="84"/>
        <v>0</v>
      </c>
      <c r="P929" t="b">
        <f t="shared" ca="1" si="84"/>
        <v>1</v>
      </c>
      <c r="Q929">
        <f t="shared" ca="1" si="81"/>
        <v>5</v>
      </c>
      <c r="R929">
        <f t="shared" ca="1" si="82"/>
        <v>0.33333333333333331</v>
      </c>
    </row>
    <row r="930" spans="1:18" x14ac:dyDescent="0.2">
      <c r="A930" s="1">
        <f>data_HUI!A:A</f>
        <v>41029</v>
      </c>
      <c r="B930" t="b">
        <f t="shared" ca="1" si="84"/>
        <v>0</v>
      </c>
      <c r="C930" t="b">
        <f t="shared" ca="1" si="84"/>
        <v>1</v>
      </c>
      <c r="D930" t="b">
        <f t="shared" ca="1" si="84"/>
        <v>1</v>
      </c>
      <c r="E930" t="b">
        <f t="shared" ca="1" si="84"/>
        <v>0</v>
      </c>
      <c r="F930" t="b">
        <f t="shared" ca="1" si="84"/>
        <v>0</v>
      </c>
      <c r="G930" t="b">
        <f t="shared" ca="1" si="84"/>
        <v>1</v>
      </c>
      <c r="H930" t="b">
        <f t="shared" ca="1" si="84"/>
        <v>1</v>
      </c>
      <c r="I930" t="b">
        <f t="shared" ca="1" si="84"/>
        <v>0</v>
      </c>
      <c r="J930" t="b">
        <f t="shared" ca="1" si="84"/>
        <v>0</v>
      </c>
      <c r="K930" t="b">
        <f t="shared" ca="1" si="84"/>
        <v>0</v>
      </c>
      <c r="L930" t="b">
        <f t="shared" ca="1" si="84"/>
        <v>0</v>
      </c>
      <c r="M930" t="b">
        <f t="shared" ca="1" si="84"/>
        <v>0</v>
      </c>
      <c r="N930" t="b">
        <f t="shared" ca="1" si="84"/>
        <v>0</v>
      </c>
      <c r="O930" t="b">
        <f t="shared" ca="1" si="84"/>
        <v>0</v>
      </c>
      <c r="P930" t="b">
        <f t="shared" ca="1" si="84"/>
        <v>1</v>
      </c>
      <c r="Q930">
        <f t="shared" ca="1" si="81"/>
        <v>5</v>
      </c>
      <c r="R930">
        <f t="shared" ca="1" si="82"/>
        <v>0.33333333333333331</v>
      </c>
    </row>
    <row r="931" spans="1:18" x14ac:dyDescent="0.2">
      <c r="A931" s="1">
        <f>data_HUI!A:A</f>
        <v>41026</v>
      </c>
      <c r="B931" t="b">
        <f t="shared" ca="1" si="84"/>
        <v>0</v>
      </c>
      <c r="C931" t="b">
        <f t="shared" ca="1" si="84"/>
        <v>1</v>
      </c>
      <c r="D931" t="b">
        <f t="shared" ca="1" si="84"/>
        <v>1</v>
      </c>
      <c r="E931" t="b">
        <f t="shared" ca="1" si="84"/>
        <v>0</v>
      </c>
      <c r="F931" t="b">
        <f t="shared" ca="1" si="84"/>
        <v>0</v>
      </c>
      <c r="G931" t="b">
        <f t="shared" ca="1" si="84"/>
        <v>1</v>
      </c>
      <c r="H931" t="b">
        <f t="shared" ca="1" si="84"/>
        <v>1</v>
      </c>
      <c r="I931" t="b">
        <f t="shared" ca="1" si="84"/>
        <v>0</v>
      </c>
      <c r="J931" t="b">
        <f t="shared" ca="1" si="84"/>
        <v>0</v>
      </c>
      <c r="K931" t="b">
        <f t="shared" ca="1" si="84"/>
        <v>0</v>
      </c>
      <c r="L931" t="b">
        <f t="shared" ca="1" si="84"/>
        <v>0</v>
      </c>
      <c r="M931" t="b">
        <f t="shared" ca="1" si="84"/>
        <v>0</v>
      </c>
      <c r="N931" t="b">
        <f t="shared" ca="1" si="84"/>
        <v>0</v>
      </c>
      <c r="O931" t="b">
        <f t="shared" ca="1" si="84"/>
        <v>0</v>
      </c>
      <c r="P931" t="b">
        <f t="shared" ca="1" si="84"/>
        <v>1</v>
      </c>
      <c r="Q931">
        <f t="shared" ca="1" si="81"/>
        <v>5</v>
      </c>
      <c r="R931">
        <f t="shared" ca="1" si="82"/>
        <v>0.33333333333333331</v>
      </c>
    </row>
    <row r="932" spans="1:18" x14ac:dyDescent="0.2">
      <c r="A932" s="1">
        <f>data_HUI!A:A</f>
        <v>41025</v>
      </c>
      <c r="B932" t="b">
        <f t="shared" ca="1" si="84"/>
        <v>0</v>
      </c>
      <c r="C932" t="b">
        <f t="shared" ca="1" si="84"/>
        <v>1</v>
      </c>
      <c r="D932" t="b">
        <f t="shared" ca="1" si="84"/>
        <v>1</v>
      </c>
      <c r="E932" t="b">
        <f t="shared" ca="1" si="84"/>
        <v>0</v>
      </c>
      <c r="F932" t="b">
        <f t="shared" ca="1" si="84"/>
        <v>0</v>
      </c>
      <c r="G932" t="b">
        <f t="shared" ca="1" si="84"/>
        <v>1</v>
      </c>
      <c r="H932" t="b">
        <f t="shared" ca="1" si="84"/>
        <v>1</v>
      </c>
      <c r="I932" t="b">
        <f t="shared" ca="1" si="84"/>
        <v>0</v>
      </c>
      <c r="J932" t="b">
        <f t="shared" ca="1" si="84"/>
        <v>0</v>
      </c>
      <c r="K932" t="b">
        <f t="shared" ca="1" si="84"/>
        <v>0</v>
      </c>
      <c r="L932" t="b">
        <f t="shared" ca="1" si="84"/>
        <v>0</v>
      </c>
      <c r="M932" t="b">
        <f t="shared" ca="1" si="84"/>
        <v>0</v>
      </c>
      <c r="N932" t="b">
        <f t="shared" ca="1" si="84"/>
        <v>0</v>
      </c>
      <c r="O932" t="b">
        <f t="shared" ca="1" si="84"/>
        <v>0</v>
      </c>
      <c r="P932" t="b">
        <f t="shared" ca="1" si="84"/>
        <v>1</v>
      </c>
      <c r="Q932">
        <f t="shared" ca="1" si="81"/>
        <v>5</v>
      </c>
      <c r="R932">
        <f t="shared" ca="1" si="82"/>
        <v>0.33333333333333331</v>
      </c>
    </row>
    <row r="933" spans="1:18" x14ac:dyDescent="0.2">
      <c r="A933" s="1">
        <f>data_HUI!A:A</f>
        <v>41024</v>
      </c>
      <c r="B933" t="b">
        <f t="shared" ca="1" si="84"/>
        <v>0</v>
      </c>
      <c r="C933" t="b">
        <f t="shared" ca="1" si="84"/>
        <v>1</v>
      </c>
      <c r="D933" t="b">
        <f t="shared" ca="1" si="84"/>
        <v>1</v>
      </c>
      <c r="E933" t="b">
        <f t="shared" ca="1" si="84"/>
        <v>0</v>
      </c>
      <c r="F933" t="b">
        <f t="shared" ca="1" si="84"/>
        <v>0</v>
      </c>
      <c r="G933" t="b">
        <f t="shared" ca="1" si="84"/>
        <v>1</v>
      </c>
      <c r="H933" t="b">
        <f t="shared" ca="1" si="84"/>
        <v>1</v>
      </c>
      <c r="I933" t="b">
        <f t="shared" ca="1" si="84"/>
        <v>0</v>
      </c>
      <c r="J933" t="b">
        <f t="shared" ca="1" si="84"/>
        <v>0</v>
      </c>
      <c r="K933" t="b">
        <f t="shared" ca="1" si="84"/>
        <v>0</v>
      </c>
      <c r="L933" t="b">
        <f t="shared" ca="1" si="84"/>
        <v>0</v>
      </c>
      <c r="M933" t="b">
        <f t="shared" ca="1" si="84"/>
        <v>0</v>
      </c>
      <c r="N933" t="b">
        <f t="shared" ca="1" si="84"/>
        <v>0</v>
      </c>
      <c r="O933" t="b">
        <f t="shared" ca="1" si="84"/>
        <v>0</v>
      </c>
      <c r="P933" t="b">
        <f t="shared" ca="1" si="84"/>
        <v>1</v>
      </c>
      <c r="Q933">
        <f t="shared" ca="1" si="81"/>
        <v>5</v>
      </c>
      <c r="R933">
        <f t="shared" ca="1" si="82"/>
        <v>0.33333333333333331</v>
      </c>
    </row>
    <row r="934" spans="1:18" x14ac:dyDescent="0.2">
      <c r="A934" s="1">
        <f>data_HUI!A:A</f>
        <v>41023</v>
      </c>
      <c r="B934" t="b">
        <f t="shared" ca="1" si="84"/>
        <v>0</v>
      </c>
      <c r="C934" t="b">
        <f t="shared" ca="1" si="84"/>
        <v>0</v>
      </c>
      <c r="D934" t="b">
        <f t="shared" ca="1" si="84"/>
        <v>0</v>
      </c>
      <c r="E934" t="b">
        <f t="shared" ca="1" si="84"/>
        <v>0</v>
      </c>
      <c r="F934" t="b">
        <f t="shared" ca="1" si="84"/>
        <v>0</v>
      </c>
      <c r="G934" t="b">
        <f t="shared" ca="1" si="84"/>
        <v>1</v>
      </c>
      <c r="H934" t="b">
        <f t="shared" ca="1" si="84"/>
        <v>0</v>
      </c>
      <c r="I934" t="b">
        <f t="shared" ca="1" si="84"/>
        <v>0</v>
      </c>
      <c r="J934" t="b">
        <f t="shared" ca="1" si="84"/>
        <v>0</v>
      </c>
      <c r="K934" t="b">
        <f t="shared" ca="1" si="84"/>
        <v>0</v>
      </c>
      <c r="L934" t="b">
        <f t="shared" ca="1" si="84"/>
        <v>0</v>
      </c>
      <c r="M934" t="b">
        <f t="shared" ca="1" si="84"/>
        <v>0</v>
      </c>
      <c r="N934" t="b">
        <f t="shared" ca="1" si="84"/>
        <v>0</v>
      </c>
      <c r="O934" t="b">
        <f t="shared" ca="1" si="84"/>
        <v>0</v>
      </c>
      <c r="P934" t="b">
        <f t="shared" ca="1" si="84"/>
        <v>1</v>
      </c>
      <c r="Q934">
        <f t="shared" ca="1" si="81"/>
        <v>2</v>
      </c>
      <c r="R934">
        <f t="shared" ca="1" si="82"/>
        <v>0.13333333333333333</v>
      </c>
    </row>
    <row r="935" spans="1:18" x14ac:dyDescent="0.2">
      <c r="A935" s="1">
        <f>data_HUI!A:A</f>
        <v>41022</v>
      </c>
      <c r="B935" t="b">
        <f t="shared" ref="B935:P951" ca="1" si="85">INDEX(INDIRECT(B$1 &amp; "!K:K"), MATCH($A935, INDIRECT(B$1 &amp; "!A:A"), -1))</f>
        <v>0</v>
      </c>
      <c r="C935" t="b">
        <f t="shared" ca="1" si="85"/>
        <v>0</v>
      </c>
      <c r="D935" t="b">
        <f t="shared" ca="1" si="85"/>
        <v>0</v>
      </c>
      <c r="E935" t="b">
        <f t="shared" ca="1" si="85"/>
        <v>0</v>
      </c>
      <c r="F935" t="b">
        <f t="shared" ca="1" si="85"/>
        <v>0</v>
      </c>
      <c r="G935" t="b">
        <f t="shared" ca="1" si="85"/>
        <v>1</v>
      </c>
      <c r="H935" t="b">
        <f t="shared" ca="1" si="85"/>
        <v>0</v>
      </c>
      <c r="I935" t="b">
        <f t="shared" ca="1" si="85"/>
        <v>0</v>
      </c>
      <c r="J935" t="b">
        <f t="shared" ca="1" si="85"/>
        <v>0</v>
      </c>
      <c r="K935" t="b">
        <f t="shared" ca="1" si="85"/>
        <v>0</v>
      </c>
      <c r="L935" t="b">
        <f t="shared" ca="1" si="85"/>
        <v>0</v>
      </c>
      <c r="M935" t="b">
        <f t="shared" ca="1" si="85"/>
        <v>0</v>
      </c>
      <c r="N935" t="b">
        <f t="shared" ca="1" si="85"/>
        <v>0</v>
      </c>
      <c r="O935" t="b">
        <f t="shared" ca="1" si="85"/>
        <v>0</v>
      </c>
      <c r="P935" t="b">
        <f t="shared" ca="1" si="85"/>
        <v>1</v>
      </c>
      <c r="Q935">
        <f t="shared" ca="1" si="81"/>
        <v>2</v>
      </c>
      <c r="R935">
        <f t="shared" ca="1" si="82"/>
        <v>0.13333333333333333</v>
      </c>
    </row>
    <row r="936" spans="1:18" x14ac:dyDescent="0.2">
      <c r="A936" s="1">
        <f>data_HUI!A:A</f>
        <v>41019</v>
      </c>
      <c r="B936" t="b">
        <f t="shared" ca="1" si="85"/>
        <v>0</v>
      </c>
      <c r="C936" t="b">
        <f t="shared" ca="1" si="85"/>
        <v>0</v>
      </c>
      <c r="D936" t="b">
        <f t="shared" ca="1" si="85"/>
        <v>0</v>
      </c>
      <c r="E936" t="b">
        <f t="shared" ca="1" si="85"/>
        <v>0</v>
      </c>
      <c r="F936" t="b">
        <f t="shared" ca="1" si="85"/>
        <v>0</v>
      </c>
      <c r="G936" t="b">
        <f t="shared" ca="1" si="85"/>
        <v>1</v>
      </c>
      <c r="H936" t="b">
        <f t="shared" ca="1" si="85"/>
        <v>1</v>
      </c>
      <c r="I936" t="b">
        <f t="shared" ca="1" si="85"/>
        <v>0</v>
      </c>
      <c r="J936" t="b">
        <f t="shared" ca="1" si="85"/>
        <v>0</v>
      </c>
      <c r="K936" t="b">
        <f t="shared" ca="1" si="85"/>
        <v>0</v>
      </c>
      <c r="L936" t="b">
        <f t="shared" ca="1" si="85"/>
        <v>0</v>
      </c>
      <c r="M936" t="b">
        <f t="shared" ca="1" si="85"/>
        <v>0</v>
      </c>
      <c r="N936" t="b">
        <f t="shared" ca="1" si="85"/>
        <v>0</v>
      </c>
      <c r="O936" t="b">
        <f t="shared" ca="1" si="85"/>
        <v>0</v>
      </c>
      <c r="P936" t="b">
        <f t="shared" ca="1" si="85"/>
        <v>1</v>
      </c>
      <c r="Q936">
        <f t="shared" ca="1" si="81"/>
        <v>3</v>
      </c>
      <c r="R936">
        <f t="shared" ca="1" si="82"/>
        <v>0.2</v>
      </c>
    </row>
    <row r="937" spans="1:18" x14ac:dyDescent="0.2">
      <c r="A937" s="1">
        <f>data_HUI!A:A</f>
        <v>41018</v>
      </c>
      <c r="B937" t="b">
        <f t="shared" ca="1" si="85"/>
        <v>0</v>
      </c>
      <c r="C937" t="b">
        <f t="shared" ca="1" si="85"/>
        <v>0</v>
      </c>
      <c r="D937" t="b">
        <f t="shared" ca="1" si="85"/>
        <v>1</v>
      </c>
      <c r="E937" t="b">
        <f t="shared" ca="1" si="85"/>
        <v>0</v>
      </c>
      <c r="F937" t="b">
        <f t="shared" ca="1" si="85"/>
        <v>0</v>
      </c>
      <c r="G937" t="b">
        <f t="shared" ca="1" si="85"/>
        <v>1</v>
      </c>
      <c r="H937" t="b">
        <f t="shared" ca="1" si="85"/>
        <v>1</v>
      </c>
      <c r="I937" t="b">
        <f t="shared" ca="1" si="85"/>
        <v>0</v>
      </c>
      <c r="J937" t="b">
        <f t="shared" ca="1" si="85"/>
        <v>0</v>
      </c>
      <c r="K937" t="b">
        <f t="shared" ca="1" si="85"/>
        <v>0</v>
      </c>
      <c r="L937" t="b">
        <f t="shared" ca="1" si="85"/>
        <v>0</v>
      </c>
      <c r="M937" t="b">
        <f t="shared" ca="1" si="85"/>
        <v>0</v>
      </c>
      <c r="N937" t="b">
        <f t="shared" ca="1" si="85"/>
        <v>0</v>
      </c>
      <c r="O937" t="b">
        <f t="shared" ca="1" si="85"/>
        <v>0</v>
      </c>
      <c r="P937" t="b">
        <f t="shared" ca="1" si="85"/>
        <v>1</v>
      </c>
      <c r="Q937">
        <f t="shared" ca="1" si="81"/>
        <v>4</v>
      </c>
      <c r="R937">
        <f t="shared" ca="1" si="82"/>
        <v>0.26666666666666666</v>
      </c>
    </row>
    <row r="938" spans="1:18" x14ac:dyDescent="0.2">
      <c r="A938" s="1">
        <f>data_HUI!A:A</f>
        <v>41017</v>
      </c>
      <c r="B938" t="b">
        <f t="shared" ca="1" si="85"/>
        <v>0</v>
      </c>
      <c r="C938" t="b">
        <f t="shared" ca="1" si="85"/>
        <v>0</v>
      </c>
      <c r="D938" t="b">
        <f t="shared" ca="1" si="85"/>
        <v>0</v>
      </c>
      <c r="E938" t="b">
        <f t="shared" ca="1" si="85"/>
        <v>0</v>
      </c>
      <c r="F938" t="b">
        <f t="shared" ca="1" si="85"/>
        <v>0</v>
      </c>
      <c r="G938" t="b">
        <f t="shared" ca="1" si="85"/>
        <v>1</v>
      </c>
      <c r="H938" t="b">
        <f t="shared" ca="1" si="85"/>
        <v>1</v>
      </c>
      <c r="I938" t="b">
        <f t="shared" ca="1" si="85"/>
        <v>0</v>
      </c>
      <c r="J938" t="b">
        <f t="shared" ca="1" si="85"/>
        <v>0</v>
      </c>
      <c r="K938" t="b">
        <f t="shared" ca="1" si="85"/>
        <v>0</v>
      </c>
      <c r="L938" t="b">
        <f t="shared" ca="1" si="85"/>
        <v>0</v>
      </c>
      <c r="M938" t="b">
        <f t="shared" ca="1" si="85"/>
        <v>0</v>
      </c>
      <c r="N938" t="b">
        <f t="shared" ca="1" si="85"/>
        <v>0</v>
      </c>
      <c r="O938" t="b">
        <f t="shared" ca="1" si="85"/>
        <v>0</v>
      </c>
      <c r="P938" t="b">
        <f t="shared" ca="1" si="85"/>
        <v>1</v>
      </c>
      <c r="Q938">
        <f t="shared" ca="1" si="81"/>
        <v>3</v>
      </c>
      <c r="R938">
        <f t="shared" ca="1" si="82"/>
        <v>0.2</v>
      </c>
    </row>
    <row r="939" spans="1:18" x14ac:dyDescent="0.2">
      <c r="A939" s="1">
        <f>data_HUI!A:A</f>
        <v>41016</v>
      </c>
      <c r="B939" t="b">
        <f t="shared" ca="1" si="85"/>
        <v>0</v>
      </c>
      <c r="C939" t="b">
        <f t="shared" ca="1" si="85"/>
        <v>0</v>
      </c>
      <c r="D939" t="b">
        <f t="shared" ca="1" si="85"/>
        <v>0</v>
      </c>
      <c r="E939" t="b">
        <f t="shared" ca="1" si="85"/>
        <v>0</v>
      </c>
      <c r="F939" t="b">
        <f t="shared" ca="1" si="85"/>
        <v>0</v>
      </c>
      <c r="G939" t="b">
        <f t="shared" ca="1" si="85"/>
        <v>1</v>
      </c>
      <c r="H939" t="b">
        <f t="shared" ca="1" si="85"/>
        <v>1</v>
      </c>
      <c r="I939" t="b">
        <f t="shared" ca="1" si="85"/>
        <v>0</v>
      </c>
      <c r="J939" t="b">
        <f t="shared" ca="1" si="85"/>
        <v>0</v>
      </c>
      <c r="K939" t="b">
        <f t="shared" ca="1" si="85"/>
        <v>0</v>
      </c>
      <c r="L939" t="b">
        <f t="shared" ca="1" si="85"/>
        <v>0</v>
      </c>
      <c r="M939" t="b">
        <f t="shared" ca="1" si="85"/>
        <v>0</v>
      </c>
      <c r="N939" t="b">
        <f t="shared" ca="1" si="85"/>
        <v>0</v>
      </c>
      <c r="O939" t="b">
        <f t="shared" ca="1" si="85"/>
        <v>0</v>
      </c>
      <c r="P939" t="b">
        <f t="shared" ca="1" si="85"/>
        <v>1</v>
      </c>
      <c r="Q939">
        <f t="shared" ca="1" si="81"/>
        <v>3</v>
      </c>
      <c r="R939">
        <f t="shared" ca="1" si="82"/>
        <v>0.2</v>
      </c>
    </row>
    <row r="940" spans="1:18" x14ac:dyDescent="0.2">
      <c r="A940" s="1">
        <f>data_HUI!A:A</f>
        <v>41015</v>
      </c>
      <c r="B940" t="b">
        <f t="shared" ca="1" si="85"/>
        <v>0</v>
      </c>
      <c r="C940" t="b">
        <f t="shared" ca="1" si="85"/>
        <v>0</v>
      </c>
      <c r="D940" t="b">
        <f t="shared" ca="1" si="85"/>
        <v>0</v>
      </c>
      <c r="E940" t="b">
        <f t="shared" ca="1" si="85"/>
        <v>0</v>
      </c>
      <c r="F940" t="b">
        <f t="shared" ca="1" si="85"/>
        <v>0</v>
      </c>
      <c r="G940" t="b">
        <f t="shared" ca="1" si="85"/>
        <v>1</v>
      </c>
      <c r="H940" t="b">
        <f t="shared" ca="1" si="85"/>
        <v>1</v>
      </c>
      <c r="I940" t="b">
        <f t="shared" ca="1" si="85"/>
        <v>0</v>
      </c>
      <c r="J940" t="b">
        <f t="shared" ca="1" si="85"/>
        <v>0</v>
      </c>
      <c r="K940" t="b">
        <f t="shared" ca="1" si="85"/>
        <v>0</v>
      </c>
      <c r="L940" t="b">
        <f t="shared" ca="1" si="85"/>
        <v>0</v>
      </c>
      <c r="M940" t="b">
        <f t="shared" ca="1" si="85"/>
        <v>0</v>
      </c>
      <c r="N940" t="b">
        <f t="shared" ca="1" si="85"/>
        <v>0</v>
      </c>
      <c r="O940" t="b">
        <f t="shared" ca="1" si="85"/>
        <v>0</v>
      </c>
      <c r="P940" t="b">
        <f t="shared" ca="1" si="85"/>
        <v>1</v>
      </c>
      <c r="Q940">
        <f t="shared" ca="1" si="81"/>
        <v>3</v>
      </c>
      <c r="R940">
        <f t="shared" ca="1" si="82"/>
        <v>0.2</v>
      </c>
    </row>
    <row r="941" spans="1:18" x14ac:dyDescent="0.2">
      <c r="A941" s="1">
        <f>data_HUI!A:A</f>
        <v>41012</v>
      </c>
      <c r="B941" t="b">
        <f t="shared" ca="1" si="85"/>
        <v>0</v>
      </c>
      <c r="C941" t="b">
        <f t="shared" ca="1" si="85"/>
        <v>0</v>
      </c>
      <c r="D941" t="b">
        <f t="shared" ca="1" si="85"/>
        <v>0</v>
      </c>
      <c r="E941" t="b">
        <f t="shared" ca="1" si="85"/>
        <v>0</v>
      </c>
      <c r="F941" t="b">
        <f t="shared" ca="1" si="85"/>
        <v>0</v>
      </c>
      <c r="G941" t="b">
        <f t="shared" ca="1" si="85"/>
        <v>1</v>
      </c>
      <c r="H941" t="b">
        <f t="shared" ca="1" si="85"/>
        <v>1</v>
      </c>
      <c r="I941" t="b">
        <f t="shared" ca="1" si="85"/>
        <v>0</v>
      </c>
      <c r="J941" t="b">
        <f t="shared" ca="1" si="85"/>
        <v>0</v>
      </c>
      <c r="K941" t="b">
        <f t="shared" ca="1" si="85"/>
        <v>0</v>
      </c>
      <c r="L941" t="b">
        <f t="shared" ca="1" si="85"/>
        <v>0</v>
      </c>
      <c r="M941" t="b">
        <f t="shared" ca="1" si="85"/>
        <v>0</v>
      </c>
      <c r="N941" t="b">
        <f t="shared" ca="1" si="85"/>
        <v>0</v>
      </c>
      <c r="O941" t="b">
        <f t="shared" ca="1" si="85"/>
        <v>0</v>
      </c>
      <c r="P941" t="b">
        <f t="shared" ca="1" si="85"/>
        <v>1</v>
      </c>
      <c r="Q941">
        <f t="shared" ca="1" si="81"/>
        <v>3</v>
      </c>
      <c r="R941">
        <f t="shared" ca="1" si="82"/>
        <v>0.2</v>
      </c>
    </row>
    <row r="942" spans="1:18" x14ac:dyDescent="0.2">
      <c r="A942" s="1">
        <f>data_HUI!A:A</f>
        <v>41011</v>
      </c>
      <c r="B942" t="b">
        <f t="shared" ca="1" si="85"/>
        <v>0</v>
      </c>
      <c r="C942" t="b">
        <f t="shared" ca="1" si="85"/>
        <v>0</v>
      </c>
      <c r="D942" t="b">
        <f t="shared" ca="1" si="85"/>
        <v>1</v>
      </c>
      <c r="E942" t="b">
        <f t="shared" ca="1" si="85"/>
        <v>0</v>
      </c>
      <c r="F942" t="b">
        <f t="shared" ca="1" si="85"/>
        <v>0</v>
      </c>
      <c r="G942" t="b">
        <f t="shared" ca="1" si="85"/>
        <v>1</v>
      </c>
      <c r="H942" t="b">
        <f t="shared" ca="1" si="85"/>
        <v>1</v>
      </c>
      <c r="I942" t="b">
        <f t="shared" ca="1" si="85"/>
        <v>0</v>
      </c>
      <c r="J942" t="b">
        <f t="shared" ca="1" si="85"/>
        <v>0</v>
      </c>
      <c r="K942" t="b">
        <f t="shared" ca="1" si="85"/>
        <v>0</v>
      </c>
      <c r="L942" t="b">
        <f t="shared" ca="1" si="85"/>
        <v>0</v>
      </c>
      <c r="M942" t="b">
        <f t="shared" ca="1" si="85"/>
        <v>0</v>
      </c>
      <c r="N942" t="b">
        <f t="shared" ca="1" si="85"/>
        <v>0</v>
      </c>
      <c r="O942" t="b">
        <f t="shared" ca="1" si="85"/>
        <v>0</v>
      </c>
      <c r="P942" t="b">
        <f t="shared" ca="1" si="85"/>
        <v>1</v>
      </c>
      <c r="Q942">
        <f t="shared" ca="1" si="81"/>
        <v>4</v>
      </c>
      <c r="R942">
        <f t="shared" ca="1" si="82"/>
        <v>0.26666666666666666</v>
      </c>
    </row>
    <row r="943" spans="1:18" x14ac:dyDescent="0.2">
      <c r="A943" s="1">
        <f>data_HUI!A:A</f>
        <v>41010</v>
      </c>
      <c r="B943" t="b">
        <f t="shared" ca="1" si="85"/>
        <v>0</v>
      </c>
      <c r="C943" t="b">
        <f t="shared" ca="1" si="85"/>
        <v>0</v>
      </c>
      <c r="D943" t="b">
        <f t="shared" ca="1" si="85"/>
        <v>0</v>
      </c>
      <c r="E943" t="b">
        <f t="shared" ca="1" si="85"/>
        <v>0</v>
      </c>
      <c r="F943" t="b">
        <f t="shared" ca="1" si="85"/>
        <v>0</v>
      </c>
      <c r="G943" t="b">
        <f t="shared" ca="1" si="85"/>
        <v>1</v>
      </c>
      <c r="H943" t="b">
        <f t="shared" ca="1" si="85"/>
        <v>0</v>
      </c>
      <c r="I943" t="b">
        <f t="shared" ca="1" si="85"/>
        <v>0</v>
      </c>
      <c r="J943" t="b">
        <f t="shared" ca="1" si="85"/>
        <v>0</v>
      </c>
      <c r="K943" t="b">
        <f t="shared" ca="1" si="85"/>
        <v>0</v>
      </c>
      <c r="L943" t="b">
        <f t="shared" ca="1" si="85"/>
        <v>0</v>
      </c>
      <c r="M943" t="b">
        <f t="shared" ca="1" si="85"/>
        <v>0</v>
      </c>
      <c r="N943" t="b">
        <f t="shared" ca="1" si="85"/>
        <v>0</v>
      </c>
      <c r="O943" t="b">
        <f t="shared" ca="1" si="85"/>
        <v>0</v>
      </c>
      <c r="P943" t="b">
        <f t="shared" ca="1" si="85"/>
        <v>1</v>
      </c>
      <c r="Q943">
        <f t="shared" ca="1" si="81"/>
        <v>2</v>
      </c>
      <c r="R943">
        <f t="shared" ca="1" si="82"/>
        <v>0.13333333333333333</v>
      </c>
    </row>
    <row r="944" spans="1:18" x14ac:dyDescent="0.2">
      <c r="A944" s="1">
        <f>data_HUI!A:A</f>
        <v>41009</v>
      </c>
      <c r="B944" t="b">
        <f t="shared" ca="1" si="85"/>
        <v>0</v>
      </c>
      <c r="C944" t="b">
        <f t="shared" ca="1" si="85"/>
        <v>0</v>
      </c>
      <c r="D944" t="b">
        <f t="shared" ca="1" si="85"/>
        <v>0</v>
      </c>
      <c r="E944" t="b">
        <f t="shared" ca="1" si="85"/>
        <v>0</v>
      </c>
      <c r="F944" t="b">
        <f t="shared" ca="1" si="85"/>
        <v>0</v>
      </c>
      <c r="G944" t="b">
        <f t="shared" ca="1" si="85"/>
        <v>1</v>
      </c>
      <c r="H944" t="b">
        <f t="shared" ca="1" si="85"/>
        <v>0</v>
      </c>
      <c r="I944" t="b">
        <f t="shared" ca="1" si="85"/>
        <v>0</v>
      </c>
      <c r="J944" t="b">
        <f t="shared" ca="1" si="85"/>
        <v>0</v>
      </c>
      <c r="K944" t="b">
        <f t="shared" ca="1" si="85"/>
        <v>0</v>
      </c>
      <c r="L944" t="b">
        <f t="shared" ca="1" si="85"/>
        <v>0</v>
      </c>
      <c r="M944" t="b">
        <f t="shared" ca="1" si="85"/>
        <v>0</v>
      </c>
      <c r="N944" t="b">
        <f t="shared" ca="1" si="85"/>
        <v>0</v>
      </c>
      <c r="O944" t="b">
        <f t="shared" ca="1" si="85"/>
        <v>0</v>
      </c>
      <c r="P944" t="b">
        <f t="shared" ca="1" si="85"/>
        <v>1</v>
      </c>
      <c r="Q944">
        <f t="shared" ca="1" si="81"/>
        <v>2</v>
      </c>
      <c r="R944">
        <f t="shared" ca="1" si="82"/>
        <v>0.13333333333333333</v>
      </c>
    </row>
    <row r="945" spans="1:18" x14ac:dyDescent="0.2">
      <c r="A945" s="1">
        <f>data_HUI!A:A</f>
        <v>41008</v>
      </c>
      <c r="B945" t="b">
        <f t="shared" ca="1" si="85"/>
        <v>0</v>
      </c>
      <c r="C945" t="b">
        <f t="shared" ca="1" si="85"/>
        <v>0</v>
      </c>
      <c r="D945" t="b">
        <f t="shared" ca="1" si="85"/>
        <v>0</v>
      </c>
      <c r="E945" t="b">
        <f t="shared" ca="1" si="85"/>
        <v>0</v>
      </c>
      <c r="F945" t="b">
        <f t="shared" ca="1" si="85"/>
        <v>0</v>
      </c>
      <c r="G945" t="b">
        <f t="shared" ca="1" si="85"/>
        <v>0</v>
      </c>
      <c r="H945" t="b">
        <f t="shared" ca="1" si="85"/>
        <v>0</v>
      </c>
      <c r="I945" t="b">
        <f t="shared" ca="1" si="85"/>
        <v>0</v>
      </c>
      <c r="J945" t="b">
        <f t="shared" ca="1" si="85"/>
        <v>0</v>
      </c>
      <c r="K945" t="b">
        <f t="shared" ca="1" si="85"/>
        <v>0</v>
      </c>
      <c r="L945" t="b">
        <f t="shared" ca="1" si="85"/>
        <v>0</v>
      </c>
      <c r="M945" t="b">
        <f t="shared" ca="1" si="85"/>
        <v>0</v>
      </c>
      <c r="N945" t="b">
        <f t="shared" ca="1" si="85"/>
        <v>0</v>
      </c>
      <c r="O945" t="b">
        <f t="shared" ca="1" si="85"/>
        <v>0</v>
      </c>
      <c r="P945" t="b">
        <f t="shared" ca="1" si="85"/>
        <v>1</v>
      </c>
      <c r="Q945">
        <f t="shared" ca="1" si="81"/>
        <v>1</v>
      </c>
      <c r="R945">
        <f t="shared" ca="1" si="82"/>
        <v>6.6666666666666666E-2</v>
      </c>
    </row>
    <row r="946" spans="1:18" x14ac:dyDescent="0.2">
      <c r="A946" s="1">
        <f>data_HUI!A:A</f>
        <v>41004</v>
      </c>
      <c r="B946" t="b">
        <f t="shared" ca="1" si="85"/>
        <v>0</v>
      </c>
      <c r="C946" t="b">
        <f t="shared" ca="1" si="85"/>
        <v>0</v>
      </c>
      <c r="D946" t="b">
        <f t="shared" ca="1" si="85"/>
        <v>0</v>
      </c>
      <c r="E946" t="b">
        <f t="shared" ca="1" si="85"/>
        <v>0</v>
      </c>
      <c r="F946" t="b">
        <f t="shared" ca="1" si="85"/>
        <v>0</v>
      </c>
      <c r="G946" t="b">
        <f t="shared" ca="1" si="85"/>
        <v>0</v>
      </c>
      <c r="H946" t="b">
        <f t="shared" ca="1" si="85"/>
        <v>0</v>
      </c>
      <c r="I946" t="b">
        <f t="shared" ca="1" si="85"/>
        <v>0</v>
      </c>
      <c r="J946" t="b">
        <f t="shared" ca="1" si="85"/>
        <v>0</v>
      </c>
      <c r="K946" t="b">
        <f t="shared" ca="1" si="85"/>
        <v>0</v>
      </c>
      <c r="L946" t="b">
        <f t="shared" ca="1" si="85"/>
        <v>0</v>
      </c>
      <c r="M946" t="b">
        <f t="shared" ca="1" si="85"/>
        <v>0</v>
      </c>
      <c r="N946" t="b">
        <f t="shared" ca="1" si="85"/>
        <v>0</v>
      </c>
      <c r="O946" t="b">
        <f t="shared" ca="1" si="85"/>
        <v>0</v>
      </c>
      <c r="P946" t="b">
        <f t="shared" ca="1" si="85"/>
        <v>1</v>
      </c>
      <c r="Q946">
        <f t="shared" ca="1" si="81"/>
        <v>1</v>
      </c>
      <c r="R946">
        <f t="shared" ca="1" si="82"/>
        <v>6.6666666666666666E-2</v>
      </c>
    </row>
    <row r="947" spans="1:18" x14ac:dyDescent="0.2">
      <c r="A947" s="1">
        <f>data_HUI!A:A</f>
        <v>41003</v>
      </c>
      <c r="B947" t="b">
        <f t="shared" ca="1" si="85"/>
        <v>0</v>
      </c>
      <c r="C947" t="b">
        <f t="shared" ca="1" si="85"/>
        <v>0</v>
      </c>
      <c r="D947" t="b">
        <f t="shared" ca="1" si="85"/>
        <v>0</v>
      </c>
      <c r="E947" t="b">
        <f t="shared" ca="1" si="85"/>
        <v>0</v>
      </c>
      <c r="F947" t="b">
        <f t="shared" ca="1" si="85"/>
        <v>0</v>
      </c>
      <c r="G947" t="b">
        <f t="shared" ca="1" si="85"/>
        <v>0</v>
      </c>
      <c r="H947" t="b">
        <f t="shared" ca="1" si="85"/>
        <v>0</v>
      </c>
      <c r="I947" t="b">
        <f t="shared" ca="1" si="85"/>
        <v>0</v>
      </c>
      <c r="J947" t="b">
        <f t="shared" ca="1" si="85"/>
        <v>0</v>
      </c>
      <c r="K947" t="b">
        <f t="shared" ca="1" si="85"/>
        <v>0</v>
      </c>
      <c r="L947" t="b">
        <f t="shared" ca="1" si="85"/>
        <v>0</v>
      </c>
      <c r="M947" t="b">
        <f t="shared" ca="1" si="85"/>
        <v>0</v>
      </c>
      <c r="N947" t="b">
        <f t="shared" ca="1" si="85"/>
        <v>0</v>
      </c>
      <c r="O947" t="b">
        <f t="shared" ca="1" si="85"/>
        <v>0</v>
      </c>
      <c r="P947" t="b">
        <f t="shared" ca="1" si="85"/>
        <v>1</v>
      </c>
      <c r="Q947">
        <f t="shared" ca="1" si="81"/>
        <v>1</v>
      </c>
      <c r="R947">
        <f t="shared" ca="1" si="82"/>
        <v>6.6666666666666666E-2</v>
      </c>
    </row>
    <row r="948" spans="1:18" x14ac:dyDescent="0.2">
      <c r="A948" s="1">
        <f>data_HUI!A:A</f>
        <v>41002</v>
      </c>
      <c r="B948" t="b">
        <f t="shared" ca="1" si="85"/>
        <v>0</v>
      </c>
      <c r="C948" t="b">
        <f t="shared" ca="1" si="85"/>
        <v>0</v>
      </c>
      <c r="D948" t="b">
        <f t="shared" ca="1" si="85"/>
        <v>0</v>
      </c>
      <c r="E948" t="b">
        <f t="shared" ca="1" si="85"/>
        <v>0</v>
      </c>
      <c r="F948" t="b">
        <f t="shared" ca="1" si="85"/>
        <v>0</v>
      </c>
      <c r="G948" t="b">
        <f t="shared" ca="1" si="85"/>
        <v>0</v>
      </c>
      <c r="H948" t="b">
        <f t="shared" ca="1" si="85"/>
        <v>0</v>
      </c>
      <c r="I948" t="b">
        <f t="shared" ca="1" si="85"/>
        <v>0</v>
      </c>
      <c r="J948" t="b">
        <f t="shared" ca="1" si="85"/>
        <v>0</v>
      </c>
      <c r="K948" t="b">
        <f t="shared" ca="1" si="85"/>
        <v>0</v>
      </c>
      <c r="L948" t="b">
        <f t="shared" ca="1" si="85"/>
        <v>0</v>
      </c>
      <c r="M948" t="b">
        <f t="shared" ca="1" si="85"/>
        <v>0</v>
      </c>
      <c r="N948" t="b">
        <f t="shared" ca="1" si="85"/>
        <v>0</v>
      </c>
      <c r="O948" t="b">
        <f t="shared" ca="1" si="85"/>
        <v>0</v>
      </c>
      <c r="P948" t="b">
        <f t="shared" ca="1" si="85"/>
        <v>1</v>
      </c>
      <c r="Q948">
        <f t="shared" ca="1" si="81"/>
        <v>1</v>
      </c>
      <c r="R948">
        <f t="shared" ca="1" si="82"/>
        <v>6.6666666666666666E-2</v>
      </c>
    </row>
    <row r="949" spans="1:18" x14ac:dyDescent="0.2">
      <c r="A949" s="1">
        <f>data_HUI!A:A</f>
        <v>41001</v>
      </c>
      <c r="B949" t="b">
        <f t="shared" ca="1" si="85"/>
        <v>0</v>
      </c>
      <c r="C949" t="b">
        <f t="shared" ca="1" si="85"/>
        <v>0</v>
      </c>
      <c r="D949" t="b">
        <f t="shared" ca="1" si="85"/>
        <v>1</v>
      </c>
      <c r="E949" t="b">
        <f t="shared" ca="1" si="85"/>
        <v>0</v>
      </c>
      <c r="F949" t="b">
        <f t="shared" ca="1" si="85"/>
        <v>0</v>
      </c>
      <c r="G949" t="b">
        <f t="shared" ca="1" si="85"/>
        <v>1</v>
      </c>
      <c r="H949" t="b">
        <f t="shared" ca="1" si="85"/>
        <v>0</v>
      </c>
      <c r="I949" t="b">
        <f t="shared" ca="1" si="85"/>
        <v>0</v>
      </c>
      <c r="J949" t="b">
        <f t="shared" ca="1" si="85"/>
        <v>0</v>
      </c>
      <c r="K949" t="b">
        <f t="shared" ca="1" si="85"/>
        <v>0</v>
      </c>
      <c r="L949" t="b">
        <f t="shared" ca="1" si="85"/>
        <v>0</v>
      </c>
      <c r="M949" t="b">
        <f t="shared" ca="1" si="85"/>
        <v>0</v>
      </c>
      <c r="N949" t="b">
        <f t="shared" ca="1" si="85"/>
        <v>0</v>
      </c>
      <c r="O949" t="b">
        <f t="shared" ca="1" si="85"/>
        <v>0</v>
      </c>
      <c r="P949" t="b">
        <f t="shared" ca="1" si="85"/>
        <v>1</v>
      </c>
      <c r="Q949">
        <f t="shared" ca="1" si="81"/>
        <v>3</v>
      </c>
      <c r="R949">
        <f t="shared" ca="1" si="82"/>
        <v>0.2</v>
      </c>
    </row>
    <row r="950" spans="1:18" x14ac:dyDescent="0.2">
      <c r="A950" s="1">
        <f>data_HUI!A:A</f>
        <v>40998</v>
      </c>
      <c r="B950" t="b">
        <f t="shared" ca="1" si="85"/>
        <v>0</v>
      </c>
      <c r="C950" t="b">
        <f t="shared" ca="1" si="85"/>
        <v>0</v>
      </c>
      <c r="D950" t="b">
        <f t="shared" ca="1" si="85"/>
        <v>0</v>
      </c>
      <c r="E950" t="b">
        <f t="shared" ca="1" si="85"/>
        <v>0</v>
      </c>
      <c r="F950" t="b">
        <f t="shared" ca="1" si="85"/>
        <v>0</v>
      </c>
      <c r="G950" t="b">
        <f t="shared" ca="1" si="85"/>
        <v>0</v>
      </c>
      <c r="H950" t="b">
        <f t="shared" ca="1" si="85"/>
        <v>0</v>
      </c>
      <c r="I950" t="b">
        <f t="shared" ca="1" si="85"/>
        <v>0</v>
      </c>
      <c r="J950" t="b">
        <f t="shared" ca="1" si="85"/>
        <v>0</v>
      </c>
      <c r="K950" t="b">
        <f t="shared" ca="1" si="85"/>
        <v>0</v>
      </c>
      <c r="L950" t="b">
        <f t="shared" ca="1" si="85"/>
        <v>0</v>
      </c>
      <c r="M950" t="b">
        <f t="shared" ca="1" si="85"/>
        <v>0</v>
      </c>
      <c r="N950" t="b">
        <f t="shared" ca="1" si="85"/>
        <v>0</v>
      </c>
      <c r="O950" t="b">
        <f t="shared" ca="1" si="85"/>
        <v>0</v>
      </c>
      <c r="P950" t="b">
        <f t="shared" ca="1" si="85"/>
        <v>1</v>
      </c>
      <c r="Q950">
        <f t="shared" ca="1" si="81"/>
        <v>1</v>
      </c>
      <c r="R950">
        <f t="shared" ca="1" si="82"/>
        <v>6.6666666666666666E-2</v>
      </c>
    </row>
    <row r="951" spans="1:18" x14ac:dyDescent="0.2">
      <c r="A951" s="1">
        <f>data_HUI!A:A</f>
        <v>40997</v>
      </c>
      <c r="B951" t="b">
        <f t="shared" ca="1" si="85"/>
        <v>0</v>
      </c>
      <c r="C951" t="b">
        <f t="shared" ca="1" si="85"/>
        <v>0</v>
      </c>
      <c r="D951" t="b">
        <f t="shared" ca="1" si="85"/>
        <v>0</v>
      </c>
      <c r="E951" t="b">
        <f t="shared" ca="1" si="85"/>
        <v>0</v>
      </c>
      <c r="F951" t="b">
        <f t="shared" ca="1" si="85"/>
        <v>0</v>
      </c>
      <c r="G951" t="b">
        <f t="shared" ca="1" si="85"/>
        <v>0</v>
      </c>
      <c r="H951" t="b">
        <f t="shared" ca="1" si="85"/>
        <v>0</v>
      </c>
      <c r="I951" t="b">
        <f t="shared" ca="1" si="85"/>
        <v>0</v>
      </c>
      <c r="J951" t="b">
        <f t="shared" ca="1" si="85"/>
        <v>0</v>
      </c>
      <c r="K951" t="b">
        <f t="shared" ca="1" si="85"/>
        <v>0</v>
      </c>
      <c r="L951" t="b">
        <f t="shared" ca="1" si="85"/>
        <v>0</v>
      </c>
      <c r="M951" t="b">
        <f t="shared" ca="1" si="85"/>
        <v>0</v>
      </c>
      <c r="N951" t="b">
        <f t="shared" ca="1" si="85"/>
        <v>0</v>
      </c>
      <c r="O951" t="b">
        <f t="shared" ca="1" si="85"/>
        <v>0</v>
      </c>
      <c r="P951" t="b">
        <f t="shared" ca="1" si="85"/>
        <v>1</v>
      </c>
      <c r="Q951">
        <f t="shared" ca="1" si="81"/>
        <v>1</v>
      </c>
      <c r="R951">
        <f t="shared" ca="1" si="82"/>
        <v>6.6666666666666666E-2</v>
      </c>
    </row>
    <row r="952" spans="1:18" x14ac:dyDescent="0.2">
      <c r="A952" s="1">
        <f>data_HUI!A:A</f>
        <v>40996</v>
      </c>
      <c r="B952" t="b">
        <f t="shared" ref="B952:P968" ca="1" si="86">INDEX(INDIRECT(B$1 &amp; "!K:K"), MATCH($A952, INDIRECT(B$1 &amp; "!A:A"), -1))</f>
        <v>0</v>
      </c>
      <c r="C952" t="b">
        <f t="shared" ca="1" si="86"/>
        <v>0</v>
      </c>
      <c r="D952" t="b">
        <f t="shared" ca="1" si="86"/>
        <v>0</v>
      </c>
      <c r="E952" t="b">
        <f t="shared" ca="1" si="86"/>
        <v>0</v>
      </c>
      <c r="F952" t="b">
        <f t="shared" ca="1" si="86"/>
        <v>0</v>
      </c>
      <c r="G952" t="b">
        <f t="shared" ca="1" si="86"/>
        <v>0</v>
      </c>
      <c r="H952" t="b">
        <f t="shared" ca="1" si="86"/>
        <v>0</v>
      </c>
      <c r="I952" t="b">
        <f t="shared" ca="1" si="86"/>
        <v>0</v>
      </c>
      <c r="J952" t="b">
        <f t="shared" ca="1" si="86"/>
        <v>0</v>
      </c>
      <c r="K952" t="b">
        <f t="shared" ca="1" si="86"/>
        <v>0</v>
      </c>
      <c r="L952" t="b">
        <f t="shared" ca="1" si="86"/>
        <v>0</v>
      </c>
      <c r="M952" t="b">
        <f t="shared" ca="1" si="86"/>
        <v>0</v>
      </c>
      <c r="N952" t="b">
        <f t="shared" ca="1" si="86"/>
        <v>0</v>
      </c>
      <c r="O952" t="b">
        <f t="shared" ca="1" si="86"/>
        <v>0</v>
      </c>
      <c r="P952" t="b">
        <f t="shared" ca="1" si="86"/>
        <v>1</v>
      </c>
      <c r="Q952">
        <f t="shared" ca="1" si="81"/>
        <v>1</v>
      </c>
      <c r="R952">
        <f t="shared" ca="1" si="82"/>
        <v>6.6666666666666666E-2</v>
      </c>
    </row>
    <row r="953" spans="1:18" x14ac:dyDescent="0.2">
      <c r="A953" s="1">
        <f>data_HUI!A:A</f>
        <v>40995</v>
      </c>
      <c r="B953" t="b">
        <f t="shared" ca="1" si="86"/>
        <v>0</v>
      </c>
      <c r="C953" t="b">
        <f t="shared" ca="1" si="86"/>
        <v>0</v>
      </c>
      <c r="D953" t="b">
        <f t="shared" ca="1" si="86"/>
        <v>0</v>
      </c>
      <c r="E953" t="b">
        <f t="shared" ca="1" si="86"/>
        <v>0</v>
      </c>
      <c r="F953" t="b">
        <f t="shared" ca="1" si="86"/>
        <v>0</v>
      </c>
      <c r="G953" t="b">
        <f t="shared" ca="1" si="86"/>
        <v>0</v>
      </c>
      <c r="H953" t="b">
        <f t="shared" ca="1" si="86"/>
        <v>0</v>
      </c>
      <c r="I953" t="b">
        <f t="shared" ca="1" si="86"/>
        <v>0</v>
      </c>
      <c r="J953" t="b">
        <f t="shared" ca="1" si="86"/>
        <v>0</v>
      </c>
      <c r="K953" t="b">
        <f t="shared" ca="1" si="86"/>
        <v>0</v>
      </c>
      <c r="L953" t="b">
        <f t="shared" ca="1" si="86"/>
        <v>0</v>
      </c>
      <c r="M953" t="b">
        <f t="shared" ca="1" si="86"/>
        <v>0</v>
      </c>
      <c r="N953" t="b">
        <f t="shared" ca="1" si="86"/>
        <v>0</v>
      </c>
      <c r="O953" t="b">
        <f t="shared" ca="1" si="86"/>
        <v>0</v>
      </c>
      <c r="P953" t="b">
        <f t="shared" ca="1" si="86"/>
        <v>1</v>
      </c>
      <c r="Q953">
        <f t="shared" ca="1" si="81"/>
        <v>1</v>
      </c>
      <c r="R953">
        <f t="shared" ca="1" si="82"/>
        <v>6.6666666666666666E-2</v>
      </c>
    </row>
    <row r="954" spans="1:18" x14ac:dyDescent="0.2">
      <c r="A954" s="1">
        <f>data_HUI!A:A</f>
        <v>40994</v>
      </c>
      <c r="B954" t="b">
        <f t="shared" ca="1" si="86"/>
        <v>0</v>
      </c>
      <c r="C954" t="b">
        <f t="shared" ca="1" si="86"/>
        <v>0</v>
      </c>
      <c r="D954" t="b">
        <f t="shared" ca="1" si="86"/>
        <v>0</v>
      </c>
      <c r="E954" t="b">
        <f t="shared" ca="1" si="86"/>
        <v>0</v>
      </c>
      <c r="F954" t="b">
        <f t="shared" ca="1" si="86"/>
        <v>0</v>
      </c>
      <c r="G954" t="b">
        <f t="shared" ca="1" si="86"/>
        <v>0</v>
      </c>
      <c r="H954" t="b">
        <f t="shared" ca="1" si="86"/>
        <v>0</v>
      </c>
      <c r="I954" t="b">
        <f t="shared" ca="1" si="86"/>
        <v>0</v>
      </c>
      <c r="J954" t="b">
        <f t="shared" ca="1" si="86"/>
        <v>0</v>
      </c>
      <c r="K954" t="b">
        <f t="shared" ca="1" si="86"/>
        <v>0</v>
      </c>
      <c r="L954" t="b">
        <f t="shared" ca="1" si="86"/>
        <v>0</v>
      </c>
      <c r="M954" t="b">
        <f t="shared" ca="1" si="86"/>
        <v>0</v>
      </c>
      <c r="N954" t="b">
        <f t="shared" ca="1" si="86"/>
        <v>0</v>
      </c>
      <c r="O954" t="b">
        <f t="shared" ca="1" si="86"/>
        <v>0</v>
      </c>
      <c r="P954" t="b">
        <f t="shared" ca="1" si="86"/>
        <v>1</v>
      </c>
      <c r="Q954">
        <f t="shared" ca="1" si="81"/>
        <v>1</v>
      </c>
      <c r="R954">
        <f t="shared" ca="1" si="82"/>
        <v>6.6666666666666666E-2</v>
      </c>
    </row>
    <row r="955" spans="1:18" x14ac:dyDescent="0.2">
      <c r="A955" s="1">
        <f>data_HUI!A:A</f>
        <v>40991</v>
      </c>
      <c r="B955" t="b">
        <f t="shared" ca="1" si="86"/>
        <v>0</v>
      </c>
      <c r="C955" t="b">
        <f t="shared" ca="1" si="86"/>
        <v>0</v>
      </c>
      <c r="D955" t="b">
        <f t="shared" ca="1" si="86"/>
        <v>0</v>
      </c>
      <c r="E955" t="b">
        <f t="shared" ca="1" si="86"/>
        <v>0</v>
      </c>
      <c r="F955" t="b">
        <f t="shared" ca="1" si="86"/>
        <v>0</v>
      </c>
      <c r="G955" t="b">
        <f t="shared" ca="1" si="86"/>
        <v>0</v>
      </c>
      <c r="H955" t="b">
        <f t="shared" ca="1" si="86"/>
        <v>0</v>
      </c>
      <c r="I955" t="b">
        <f t="shared" ca="1" si="86"/>
        <v>0</v>
      </c>
      <c r="J955" t="b">
        <f t="shared" ca="1" si="86"/>
        <v>0</v>
      </c>
      <c r="K955" t="b">
        <f t="shared" ca="1" si="86"/>
        <v>0</v>
      </c>
      <c r="L955" t="b">
        <f t="shared" ca="1" si="86"/>
        <v>0</v>
      </c>
      <c r="M955" t="b">
        <f t="shared" ca="1" si="86"/>
        <v>0</v>
      </c>
      <c r="N955" t="b">
        <f t="shared" ca="1" si="86"/>
        <v>0</v>
      </c>
      <c r="O955" t="b">
        <f t="shared" ca="1" si="86"/>
        <v>0</v>
      </c>
      <c r="P955" t="b">
        <f t="shared" ca="1" si="86"/>
        <v>1</v>
      </c>
      <c r="Q955">
        <f t="shared" ca="1" si="81"/>
        <v>1</v>
      </c>
      <c r="R955">
        <f t="shared" ca="1" si="82"/>
        <v>6.6666666666666666E-2</v>
      </c>
    </row>
    <row r="956" spans="1:18" x14ac:dyDescent="0.2">
      <c r="A956" s="1">
        <f>data_HUI!A:A</f>
        <v>40990</v>
      </c>
      <c r="B956" t="b">
        <f t="shared" ca="1" si="86"/>
        <v>0</v>
      </c>
      <c r="C956" t="b">
        <f t="shared" ca="1" si="86"/>
        <v>0</v>
      </c>
      <c r="D956" t="b">
        <f t="shared" ca="1" si="86"/>
        <v>0</v>
      </c>
      <c r="E956" t="b">
        <f t="shared" ca="1" si="86"/>
        <v>0</v>
      </c>
      <c r="F956" t="b">
        <f t="shared" ca="1" si="86"/>
        <v>0</v>
      </c>
      <c r="G956" t="b">
        <f t="shared" ca="1" si="86"/>
        <v>0</v>
      </c>
      <c r="H956" t="b">
        <f t="shared" ca="1" si="86"/>
        <v>0</v>
      </c>
      <c r="I956" t="b">
        <f t="shared" ca="1" si="86"/>
        <v>0</v>
      </c>
      <c r="J956" t="b">
        <f t="shared" ca="1" si="86"/>
        <v>0</v>
      </c>
      <c r="K956" t="b">
        <f t="shared" ca="1" si="86"/>
        <v>0</v>
      </c>
      <c r="L956" t="b">
        <f t="shared" ca="1" si="86"/>
        <v>0</v>
      </c>
      <c r="M956" t="b">
        <f t="shared" ca="1" si="86"/>
        <v>0</v>
      </c>
      <c r="N956" t="b">
        <f t="shared" ca="1" si="86"/>
        <v>0</v>
      </c>
      <c r="O956" t="b">
        <f t="shared" ca="1" si="86"/>
        <v>0</v>
      </c>
      <c r="P956" t="b">
        <f t="shared" ca="1" si="86"/>
        <v>1</v>
      </c>
      <c r="Q956">
        <f t="shared" ca="1" si="81"/>
        <v>1</v>
      </c>
      <c r="R956">
        <f t="shared" ca="1" si="82"/>
        <v>6.6666666666666666E-2</v>
      </c>
    </row>
    <row r="957" spans="1:18" x14ac:dyDescent="0.2">
      <c r="A957" s="1">
        <f>data_HUI!A:A</f>
        <v>40989</v>
      </c>
      <c r="B957" t="b">
        <f t="shared" ca="1" si="86"/>
        <v>0</v>
      </c>
      <c r="C957" t="b">
        <f t="shared" ca="1" si="86"/>
        <v>0</v>
      </c>
      <c r="D957" t="b">
        <f t="shared" ca="1" si="86"/>
        <v>0</v>
      </c>
      <c r="E957" t="b">
        <f t="shared" ca="1" si="86"/>
        <v>0</v>
      </c>
      <c r="F957" t="b">
        <f t="shared" ca="1" si="86"/>
        <v>0</v>
      </c>
      <c r="G957" t="b">
        <f t="shared" ca="1" si="86"/>
        <v>0</v>
      </c>
      <c r="H957" t="b">
        <f t="shared" ca="1" si="86"/>
        <v>0</v>
      </c>
      <c r="I957" t="b">
        <f t="shared" ca="1" si="86"/>
        <v>0</v>
      </c>
      <c r="J957" t="b">
        <f t="shared" ca="1" si="86"/>
        <v>0</v>
      </c>
      <c r="K957" t="b">
        <f t="shared" ca="1" si="86"/>
        <v>0</v>
      </c>
      <c r="L957" t="b">
        <f t="shared" ca="1" si="86"/>
        <v>0</v>
      </c>
      <c r="M957" t="b">
        <f t="shared" ca="1" si="86"/>
        <v>0</v>
      </c>
      <c r="N957" t="b">
        <f t="shared" ca="1" si="86"/>
        <v>0</v>
      </c>
      <c r="O957" t="b">
        <f t="shared" ca="1" si="86"/>
        <v>0</v>
      </c>
      <c r="P957" t="b">
        <f t="shared" ca="1" si="86"/>
        <v>1</v>
      </c>
      <c r="Q957">
        <f t="shared" ca="1" si="81"/>
        <v>1</v>
      </c>
      <c r="R957">
        <f t="shared" ca="1" si="82"/>
        <v>6.6666666666666666E-2</v>
      </c>
    </row>
    <row r="958" spans="1:18" x14ac:dyDescent="0.2">
      <c r="A958" s="1">
        <f>data_HUI!A:A</f>
        <v>40988</v>
      </c>
      <c r="B958" t="b">
        <f t="shared" ca="1" si="86"/>
        <v>0</v>
      </c>
      <c r="C958" t="b">
        <f t="shared" ca="1" si="86"/>
        <v>0</v>
      </c>
      <c r="D958" t="b">
        <f t="shared" ca="1" si="86"/>
        <v>0</v>
      </c>
      <c r="E958" t="b">
        <f t="shared" ca="1" si="86"/>
        <v>0</v>
      </c>
      <c r="F958" t="b">
        <f t="shared" ca="1" si="86"/>
        <v>0</v>
      </c>
      <c r="G958" t="b">
        <f t="shared" ca="1" si="86"/>
        <v>0</v>
      </c>
      <c r="H958" t="b">
        <f t="shared" ca="1" si="86"/>
        <v>0</v>
      </c>
      <c r="I958" t="b">
        <f t="shared" ca="1" si="86"/>
        <v>0</v>
      </c>
      <c r="J958" t="b">
        <f t="shared" ca="1" si="86"/>
        <v>0</v>
      </c>
      <c r="K958" t="b">
        <f t="shared" ca="1" si="86"/>
        <v>0</v>
      </c>
      <c r="L958" t="b">
        <f t="shared" ca="1" si="86"/>
        <v>0</v>
      </c>
      <c r="M958" t="b">
        <f t="shared" ca="1" si="86"/>
        <v>0</v>
      </c>
      <c r="N958" t="b">
        <f t="shared" ca="1" si="86"/>
        <v>0</v>
      </c>
      <c r="O958" t="b">
        <f t="shared" ca="1" si="86"/>
        <v>0</v>
      </c>
      <c r="P958" t="b">
        <f t="shared" ca="1" si="86"/>
        <v>1</v>
      </c>
      <c r="Q958">
        <f t="shared" ca="1" si="81"/>
        <v>1</v>
      </c>
      <c r="R958">
        <f t="shared" ca="1" si="82"/>
        <v>6.6666666666666666E-2</v>
      </c>
    </row>
    <row r="959" spans="1:18" x14ac:dyDescent="0.2">
      <c r="A959" s="1">
        <f>data_HUI!A:A</f>
        <v>40987</v>
      </c>
      <c r="B959" t="b">
        <f t="shared" ca="1" si="86"/>
        <v>0</v>
      </c>
      <c r="C959" t="b">
        <f t="shared" ca="1" si="86"/>
        <v>0</v>
      </c>
      <c r="D959" t="b">
        <f t="shared" ca="1" si="86"/>
        <v>0</v>
      </c>
      <c r="E959" t="b">
        <f t="shared" ca="1" si="86"/>
        <v>0</v>
      </c>
      <c r="F959" t="b">
        <f t="shared" ca="1" si="86"/>
        <v>0</v>
      </c>
      <c r="G959" t="b">
        <f t="shared" ca="1" si="86"/>
        <v>0</v>
      </c>
      <c r="H959" t="b">
        <f t="shared" ca="1" si="86"/>
        <v>0</v>
      </c>
      <c r="I959" t="b">
        <f t="shared" ca="1" si="86"/>
        <v>0</v>
      </c>
      <c r="J959" t="b">
        <f t="shared" ca="1" si="86"/>
        <v>0</v>
      </c>
      <c r="K959" t="b">
        <f t="shared" ca="1" si="86"/>
        <v>0</v>
      </c>
      <c r="L959" t="b">
        <f t="shared" ca="1" si="86"/>
        <v>0</v>
      </c>
      <c r="M959" t="b">
        <f t="shared" ca="1" si="86"/>
        <v>0</v>
      </c>
      <c r="N959" t="b">
        <f t="shared" ca="1" si="86"/>
        <v>0</v>
      </c>
      <c r="O959" t="b">
        <f t="shared" ca="1" si="86"/>
        <v>0</v>
      </c>
      <c r="P959" t="b">
        <f t="shared" ca="1" si="86"/>
        <v>1</v>
      </c>
      <c r="Q959">
        <f t="shared" ca="1" si="81"/>
        <v>1</v>
      </c>
      <c r="R959">
        <f t="shared" ca="1" si="82"/>
        <v>6.6666666666666666E-2</v>
      </c>
    </row>
    <row r="960" spans="1:18" x14ac:dyDescent="0.2">
      <c r="A960" s="1">
        <f>data_HUI!A:A</f>
        <v>40984</v>
      </c>
      <c r="B960" t="b">
        <f t="shared" ca="1" si="86"/>
        <v>0</v>
      </c>
      <c r="C960" t="b">
        <f t="shared" ca="1" si="86"/>
        <v>0</v>
      </c>
      <c r="D960" t="b">
        <f t="shared" ca="1" si="86"/>
        <v>0</v>
      </c>
      <c r="E960" t="b">
        <f t="shared" ca="1" si="86"/>
        <v>0</v>
      </c>
      <c r="F960" t="b">
        <f t="shared" ca="1" si="86"/>
        <v>0</v>
      </c>
      <c r="G960" t="b">
        <f t="shared" ca="1" si="86"/>
        <v>0</v>
      </c>
      <c r="H960" t="b">
        <f t="shared" ca="1" si="86"/>
        <v>0</v>
      </c>
      <c r="I960" t="b">
        <f t="shared" ca="1" si="86"/>
        <v>0</v>
      </c>
      <c r="J960" t="b">
        <f t="shared" ca="1" si="86"/>
        <v>0</v>
      </c>
      <c r="K960" t="b">
        <f t="shared" ca="1" si="86"/>
        <v>0</v>
      </c>
      <c r="L960" t="b">
        <f t="shared" ca="1" si="86"/>
        <v>0</v>
      </c>
      <c r="M960" t="b">
        <f t="shared" ca="1" si="86"/>
        <v>0</v>
      </c>
      <c r="N960" t="b">
        <f t="shared" ca="1" si="86"/>
        <v>0</v>
      </c>
      <c r="O960" t="b">
        <f t="shared" ca="1" si="86"/>
        <v>0</v>
      </c>
      <c r="P960" t="b">
        <f t="shared" ca="1" si="86"/>
        <v>1</v>
      </c>
      <c r="Q960">
        <f t="shared" ca="1" si="81"/>
        <v>1</v>
      </c>
      <c r="R960">
        <f t="shared" ca="1" si="82"/>
        <v>6.6666666666666666E-2</v>
      </c>
    </row>
    <row r="961" spans="1:18" x14ac:dyDescent="0.2">
      <c r="A961" s="1">
        <f>data_HUI!A:A</f>
        <v>40983</v>
      </c>
      <c r="B961" t="b">
        <f t="shared" ca="1" si="86"/>
        <v>0</v>
      </c>
      <c r="C961" t="b">
        <f t="shared" ca="1" si="86"/>
        <v>0</v>
      </c>
      <c r="D961" t="b">
        <f t="shared" ca="1" si="86"/>
        <v>0</v>
      </c>
      <c r="E961" t="b">
        <f t="shared" ca="1" si="86"/>
        <v>0</v>
      </c>
      <c r="F961" t="b">
        <f t="shared" ca="1" si="86"/>
        <v>0</v>
      </c>
      <c r="G961" t="b">
        <f t="shared" ca="1" si="86"/>
        <v>0</v>
      </c>
      <c r="H961" t="b">
        <f t="shared" ca="1" si="86"/>
        <v>0</v>
      </c>
      <c r="I961" t="b">
        <f t="shared" ca="1" si="86"/>
        <v>0</v>
      </c>
      <c r="J961" t="b">
        <f t="shared" ca="1" si="86"/>
        <v>0</v>
      </c>
      <c r="K961" t="b">
        <f t="shared" ca="1" si="86"/>
        <v>0</v>
      </c>
      <c r="L961" t="b">
        <f t="shared" ca="1" si="86"/>
        <v>0</v>
      </c>
      <c r="M961" t="b">
        <f t="shared" ca="1" si="86"/>
        <v>0</v>
      </c>
      <c r="N961" t="b">
        <f t="shared" ca="1" si="86"/>
        <v>0</v>
      </c>
      <c r="O961" t="b">
        <f t="shared" ca="1" si="86"/>
        <v>0</v>
      </c>
      <c r="P961" t="b">
        <f t="shared" ca="1" si="86"/>
        <v>1</v>
      </c>
      <c r="Q961">
        <f t="shared" ca="1" si="81"/>
        <v>1</v>
      </c>
      <c r="R961">
        <f t="shared" ca="1" si="82"/>
        <v>6.6666666666666666E-2</v>
      </c>
    </row>
    <row r="962" spans="1:18" x14ac:dyDescent="0.2">
      <c r="A962" s="1">
        <f>data_HUI!A:A</f>
        <v>40982</v>
      </c>
      <c r="B962" t="b">
        <f t="shared" ca="1" si="86"/>
        <v>0</v>
      </c>
      <c r="C962" t="b">
        <f t="shared" ca="1" si="86"/>
        <v>0</v>
      </c>
      <c r="D962" t="b">
        <f t="shared" ca="1" si="86"/>
        <v>0</v>
      </c>
      <c r="E962" t="b">
        <f t="shared" ca="1" si="86"/>
        <v>0</v>
      </c>
      <c r="F962" t="b">
        <f t="shared" ca="1" si="86"/>
        <v>0</v>
      </c>
      <c r="G962" t="b">
        <f t="shared" ca="1" si="86"/>
        <v>0</v>
      </c>
      <c r="H962" t="b">
        <f t="shared" ca="1" si="86"/>
        <v>0</v>
      </c>
      <c r="I962" t="b">
        <f t="shared" ca="1" si="86"/>
        <v>0</v>
      </c>
      <c r="J962" t="b">
        <f t="shared" ca="1" si="86"/>
        <v>0</v>
      </c>
      <c r="K962" t="b">
        <f t="shared" ca="1" si="86"/>
        <v>0</v>
      </c>
      <c r="L962" t="b">
        <f t="shared" ca="1" si="86"/>
        <v>0</v>
      </c>
      <c r="M962" t="b">
        <f t="shared" ca="1" si="86"/>
        <v>0</v>
      </c>
      <c r="N962" t="b">
        <f t="shared" ca="1" si="86"/>
        <v>0</v>
      </c>
      <c r="O962" t="b">
        <f t="shared" ca="1" si="86"/>
        <v>0</v>
      </c>
      <c r="P962" t="b">
        <f t="shared" ca="1" si="86"/>
        <v>1</v>
      </c>
      <c r="Q962">
        <f t="shared" ref="Q962:Q1000" ca="1" si="87">COUNTIF(B962:P962, TRUE)</f>
        <v>1</v>
      </c>
      <c r="R962">
        <f t="shared" ref="R962:R1000" ca="1" si="88">Q962/COUNTIF(B962:P962, "&lt;&gt;#N/A")</f>
        <v>6.6666666666666666E-2</v>
      </c>
    </row>
    <row r="963" spans="1:18" x14ac:dyDescent="0.2">
      <c r="A963" s="1">
        <f>data_HUI!A:A</f>
        <v>40981</v>
      </c>
      <c r="B963" t="b">
        <f t="shared" ca="1" si="86"/>
        <v>0</v>
      </c>
      <c r="C963" t="b">
        <f t="shared" ca="1" si="86"/>
        <v>0</v>
      </c>
      <c r="D963" t="b">
        <f t="shared" ca="1" si="86"/>
        <v>0</v>
      </c>
      <c r="E963" t="b">
        <f t="shared" ca="1" si="86"/>
        <v>0</v>
      </c>
      <c r="F963" t="b">
        <f t="shared" ca="1" si="86"/>
        <v>1</v>
      </c>
      <c r="G963" t="b">
        <f t="shared" ca="1" si="86"/>
        <v>0</v>
      </c>
      <c r="H963" t="b">
        <f t="shared" ca="1" si="86"/>
        <v>1</v>
      </c>
      <c r="I963" t="b">
        <f t="shared" ca="1" si="86"/>
        <v>0</v>
      </c>
      <c r="J963" t="b">
        <f t="shared" ca="1" si="86"/>
        <v>1</v>
      </c>
      <c r="K963" t="b">
        <f t="shared" ca="1" si="86"/>
        <v>1</v>
      </c>
      <c r="L963" t="b">
        <f t="shared" ca="1" si="86"/>
        <v>0</v>
      </c>
      <c r="M963" t="b">
        <f t="shared" ca="1" si="86"/>
        <v>0</v>
      </c>
      <c r="N963" t="b">
        <f t="shared" ca="1" si="86"/>
        <v>0</v>
      </c>
      <c r="O963" t="b">
        <f t="shared" ca="1" si="86"/>
        <v>0</v>
      </c>
      <c r="P963" t="b">
        <f t="shared" ca="1" si="86"/>
        <v>1</v>
      </c>
      <c r="Q963">
        <f t="shared" ca="1" si="87"/>
        <v>5</v>
      </c>
      <c r="R963">
        <f t="shared" ca="1" si="88"/>
        <v>0.33333333333333331</v>
      </c>
    </row>
    <row r="964" spans="1:18" x14ac:dyDescent="0.2">
      <c r="A964" s="1">
        <f>data_HUI!A:A</f>
        <v>40980</v>
      </c>
      <c r="B964" t="b">
        <f t="shared" ca="1" si="86"/>
        <v>0</v>
      </c>
      <c r="C964" t="b">
        <f t="shared" ca="1" si="86"/>
        <v>1</v>
      </c>
      <c r="D964" t="b">
        <f t="shared" ca="1" si="86"/>
        <v>0</v>
      </c>
      <c r="E964" t="b">
        <f t="shared" ca="1" si="86"/>
        <v>0</v>
      </c>
      <c r="F964" t="b">
        <f t="shared" ca="1" si="86"/>
        <v>1</v>
      </c>
      <c r="G964" t="b">
        <f t="shared" ca="1" si="86"/>
        <v>1</v>
      </c>
      <c r="H964" t="b">
        <f t="shared" ca="1" si="86"/>
        <v>1</v>
      </c>
      <c r="I964" t="b">
        <f t="shared" ca="1" si="86"/>
        <v>0</v>
      </c>
      <c r="J964" t="b">
        <f t="shared" ca="1" si="86"/>
        <v>1</v>
      </c>
      <c r="K964" t="b">
        <f t="shared" ca="1" si="86"/>
        <v>1</v>
      </c>
      <c r="L964" t="b">
        <f t="shared" ca="1" si="86"/>
        <v>1</v>
      </c>
      <c r="M964" t="b">
        <f t="shared" ca="1" si="86"/>
        <v>1</v>
      </c>
      <c r="N964" t="b">
        <f t="shared" ca="1" si="86"/>
        <v>0</v>
      </c>
      <c r="O964" t="b">
        <f t="shared" ca="1" si="86"/>
        <v>0</v>
      </c>
      <c r="P964" t="b">
        <f t="shared" ca="1" si="86"/>
        <v>1</v>
      </c>
      <c r="Q964">
        <f t="shared" ca="1" si="87"/>
        <v>9</v>
      </c>
      <c r="R964">
        <f t="shared" ca="1" si="88"/>
        <v>0.6</v>
      </c>
    </row>
    <row r="965" spans="1:18" x14ac:dyDescent="0.2">
      <c r="A965" s="1">
        <f>data_HUI!A:A</f>
        <v>40977</v>
      </c>
      <c r="B965" t="b">
        <f t="shared" ca="1" si="86"/>
        <v>1</v>
      </c>
      <c r="C965" t="b">
        <f t="shared" ca="1" si="86"/>
        <v>1</v>
      </c>
      <c r="D965" t="b">
        <f t="shared" ca="1" si="86"/>
        <v>0</v>
      </c>
      <c r="E965" t="b">
        <f t="shared" ca="1" si="86"/>
        <v>0</v>
      </c>
      <c r="F965" t="b">
        <f t="shared" ca="1" si="86"/>
        <v>1</v>
      </c>
      <c r="G965" t="b">
        <f t="shared" ca="1" si="86"/>
        <v>1</v>
      </c>
      <c r="H965" t="b">
        <f t="shared" ca="1" si="86"/>
        <v>1</v>
      </c>
      <c r="I965" t="b">
        <f t="shared" ca="1" si="86"/>
        <v>0</v>
      </c>
      <c r="J965" t="b">
        <f t="shared" ca="1" si="86"/>
        <v>1</v>
      </c>
      <c r="K965" t="b">
        <f t="shared" ca="1" si="86"/>
        <v>1</v>
      </c>
      <c r="L965" t="b">
        <f t="shared" ca="1" si="86"/>
        <v>1</v>
      </c>
      <c r="M965" t="b">
        <f t="shared" ca="1" si="86"/>
        <v>1</v>
      </c>
      <c r="N965" t="b">
        <f t="shared" ca="1" si="86"/>
        <v>0</v>
      </c>
      <c r="O965" t="b">
        <f t="shared" ca="1" si="86"/>
        <v>1</v>
      </c>
      <c r="P965" t="b">
        <f t="shared" ca="1" si="86"/>
        <v>1</v>
      </c>
      <c r="Q965">
        <f t="shared" ca="1" si="87"/>
        <v>11</v>
      </c>
      <c r="R965">
        <f t="shared" ca="1" si="88"/>
        <v>0.73333333333333328</v>
      </c>
    </row>
    <row r="966" spans="1:18" x14ac:dyDescent="0.2">
      <c r="A966" s="1">
        <f>data_HUI!A:A</f>
        <v>40976</v>
      </c>
      <c r="B966" t="b">
        <f t="shared" ca="1" si="86"/>
        <v>1</v>
      </c>
      <c r="C966" t="b">
        <f t="shared" ca="1" si="86"/>
        <v>1</v>
      </c>
      <c r="D966" t="b">
        <f t="shared" ca="1" si="86"/>
        <v>1</v>
      </c>
      <c r="E966" t="b">
        <f t="shared" ca="1" si="86"/>
        <v>1</v>
      </c>
      <c r="F966" t="b">
        <f t="shared" ca="1" si="86"/>
        <v>1</v>
      </c>
      <c r="G966" t="b">
        <f t="shared" ca="1" si="86"/>
        <v>1</v>
      </c>
      <c r="H966" t="b">
        <f t="shared" ca="1" si="86"/>
        <v>1</v>
      </c>
      <c r="I966" t="b">
        <f t="shared" ca="1" si="86"/>
        <v>1</v>
      </c>
      <c r="J966" t="b">
        <f t="shared" ca="1" si="86"/>
        <v>1</v>
      </c>
      <c r="K966" t="b">
        <f t="shared" ca="1" si="86"/>
        <v>1</v>
      </c>
      <c r="L966" t="b">
        <f t="shared" ca="1" si="86"/>
        <v>1</v>
      </c>
      <c r="M966" t="b">
        <f t="shared" ca="1" si="86"/>
        <v>1</v>
      </c>
      <c r="N966" t="b">
        <f t="shared" ca="1" si="86"/>
        <v>1</v>
      </c>
      <c r="O966" t="b">
        <f t="shared" ca="1" si="86"/>
        <v>1</v>
      </c>
      <c r="P966" t="b">
        <f t="shared" ca="1" si="86"/>
        <v>1</v>
      </c>
      <c r="Q966">
        <f t="shared" ca="1" si="87"/>
        <v>15</v>
      </c>
      <c r="R966">
        <f t="shared" ca="1" si="88"/>
        <v>1</v>
      </c>
    </row>
    <row r="967" spans="1:18" x14ac:dyDescent="0.2">
      <c r="A967" s="1">
        <f>data_HUI!A:A</f>
        <v>40975</v>
      </c>
      <c r="B967" t="b">
        <f t="shared" ca="1" si="86"/>
        <v>1</v>
      </c>
      <c r="C967" t="b">
        <f t="shared" ca="1" si="86"/>
        <v>1</v>
      </c>
      <c r="D967" t="b">
        <f t="shared" ca="1" si="86"/>
        <v>1</v>
      </c>
      <c r="E967" t="b">
        <f t="shared" ca="1" si="86"/>
        <v>1</v>
      </c>
      <c r="F967" t="b">
        <f t="shared" ca="1" si="86"/>
        <v>1</v>
      </c>
      <c r="G967" t="b">
        <f t="shared" ca="1" si="86"/>
        <v>1</v>
      </c>
      <c r="H967" t="b">
        <f t="shared" ca="1" si="86"/>
        <v>1</v>
      </c>
      <c r="I967" t="b">
        <f t="shared" ca="1" si="86"/>
        <v>1</v>
      </c>
      <c r="J967" t="b">
        <f t="shared" ca="1" si="86"/>
        <v>1</v>
      </c>
      <c r="K967" t="b">
        <f t="shared" ca="1" si="86"/>
        <v>1</v>
      </c>
      <c r="L967" t="b">
        <f t="shared" ca="1" si="86"/>
        <v>1</v>
      </c>
      <c r="M967" t="b">
        <f t="shared" ca="1" si="86"/>
        <v>1</v>
      </c>
      <c r="N967" t="b">
        <f t="shared" ca="1" si="86"/>
        <v>1</v>
      </c>
      <c r="O967" t="b">
        <f t="shared" ca="1" si="86"/>
        <v>1</v>
      </c>
      <c r="P967" t="b">
        <f t="shared" ca="1" si="86"/>
        <v>1</v>
      </c>
      <c r="Q967">
        <f t="shared" ca="1" si="87"/>
        <v>15</v>
      </c>
      <c r="R967">
        <f t="shared" ca="1" si="88"/>
        <v>1</v>
      </c>
    </row>
    <row r="968" spans="1:18" x14ac:dyDescent="0.2">
      <c r="A968" s="1">
        <f>data_HUI!A:A</f>
        <v>40974</v>
      </c>
      <c r="B968" t="b">
        <f t="shared" ca="1" si="86"/>
        <v>1</v>
      </c>
      <c r="C968" t="b">
        <f t="shared" ca="1" si="86"/>
        <v>1</v>
      </c>
      <c r="D968" t="b">
        <f t="shared" ca="1" si="86"/>
        <v>1</v>
      </c>
      <c r="E968" t="b">
        <f t="shared" ca="1" si="86"/>
        <v>1</v>
      </c>
      <c r="F968" t="b">
        <f t="shared" ca="1" si="86"/>
        <v>1</v>
      </c>
      <c r="G968" t="b">
        <f t="shared" ca="1" si="86"/>
        <v>1</v>
      </c>
      <c r="H968" t="b">
        <f t="shared" ca="1" si="86"/>
        <v>1</v>
      </c>
      <c r="I968" t="b">
        <f t="shared" ca="1" si="86"/>
        <v>1</v>
      </c>
      <c r="J968" t="b">
        <f t="shared" ca="1" si="86"/>
        <v>1</v>
      </c>
      <c r="K968" t="b">
        <f t="shared" ca="1" si="86"/>
        <v>1</v>
      </c>
      <c r="L968" t="b">
        <f t="shared" ca="1" si="86"/>
        <v>1</v>
      </c>
      <c r="M968" t="b">
        <f t="shared" ca="1" si="86"/>
        <v>1</v>
      </c>
      <c r="N968" t="b">
        <f t="shared" ca="1" si="86"/>
        <v>1</v>
      </c>
      <c r="O968" t="b">
        <f t="shared" ca="1" si="86"/>
        <v>1</v>
      </c>
      <c r="P968" t="b">
        <f t="shared" ca="1" si="86"/>
        <v>1</v>
      </c>
      <c r="Q968">
        <f t="shared" ca="1" si="87"/>
        <v>15</v>
      </c>
      <c r="R968">
        <f t="shared" ca="1" si="88"/>
        <v>1</v>
      </c>
    </row>
    <row r="969" spans="1:18" x14ac:dyDescent="0.2">
      <c r="A969" s="1">
        <f>data_HUI!A:A</f>
        <v>40973</v>
      </c>
      <c r="B969" t="b">
        <f t="shared" ref="B969:P985" ca="1" si="89">INDEX(INDIRECT(B$1 &amp; "!K:K"), MATCH($A969, INDIRECT(B$1 &amp; "!A:A"), -1))</f>
        <v>1</v>
      </c>
      <c r="C969" t="b">
        <f t="shared" ca="1" si="89"/>
        <v>1</v>
      </c>
      <c r="D969" t="b">
        <f t="shared" ca="1" si="89"/>
        <v>1</v>
      </c>
      <c r="E969" t="b">
        <f t="shared" ca="1" si="89"/>
        <v>1</v>
      </c>
      <c r="F969" t="b">
        <f t="shared" ca="1" si="89"/>
        <v>1</v>
      </c>
      <c r="G969" t="b">
        <f t="shared" ca="1" si="89"/>
        <v>1</v>
      </c>
      <c r="H969" t="b">
        <f t="shared" ca="1" si="89"/>
        <v>1</v>
      </c>
      <c r="I969" t="b">
        <f t="shared" ca="1" si="89"/>
        <v>1</v>
      </c>
      <c r="J969" t="b">
        <f t="shared" ca="1" si="89"/>
        <v>1</v>
      </c>
      <c r="K969" t="b">
        <f t="shared" ca="1" si="89"/>
        <v>1</v>
      </c>
      <c r="L969" t="b">
        <f t="shared" ca="1" si="89"/>
        <v>1</v>
      </c>
      <c r="M969" t="b">
        <f t="shared" ca="1" si="89"/>
        <v>1</v>
      </c>
      <c r="N969" t="b">
        <f t="shared" ca="1" si="89"/>
        <v>1</v>
      </c>
      <c r="O969" t="b">
        <f t="shared" ca="1" si="89"/>
        <v>1</v>
      </c>
      <c r="P969" t="b">
        <f t="shared" ca="1" si="89"/>
        <v>1</v>
      </c>
      <c r="Q969">
        <f t="shared" ca="1" si="87"/>
        <v>15</v>
      </c>
      <c r="R969">
        <f t="shared" ca="1" si="88"/>
        <v>1</v>
      </c>
    </row>
    <row r="970" spans="1:18" x14ac:dyDescent="0.2">
      <c r="A970" s="1">
        <f>data_HUI!A:A</f>
        <v>40970</v>
      </c>
      <c r="B970" t="b">
        <f t="shared" ca="1" si="89"/>
        <v>1</v>
      </c>
      <c r="C970" t="b">
        <f t="shared" ca="1" si="89"/>
        <v>1</v>
      </c>
      <c r="D970" t="b">
        <f t="shared" ca="1" si="89"/>
        <v>1</v>
      </c>
      <c r="E970" t="b">
        <f t="shared" ca="1" si="89"/>
        <v>1</v>
      </c>
      <c r="F970" t="b">
        <f t="shared" ca="1" si="89"/>
        <v>1</v>
      </c>
      <c r="G970" t="b">
        <f t="shared" ca="1" si="89"/>
        <v>1</v>
      </c>
      <c r="H970" t="b">
        <f t="shared" ca="1" si="89"/>
        <v>1</v>
      </c>
      <c r="I970" t="b">
        <f t="shared" ca="1" si="89"/>
        <v>1</v>
      </c>
      <c r="J970" t="b">
        <f t="shared" ca="1" si="89"/>
        <v>1</v>
      </c>
      <c r="K970" t="b">
        <f t="shared" ca="1" si="89"/>
        <v>1</v>
      </c>
      <c r="L970" t="b">
        <f t="shared" ca="1" si="89"/>
        <v>1</v>
      </c>
      <c r="M970" t="b">
        <f t="shared" ca="1" si="89"/>
        <v>1</v>
      </c>
      <c r="N970" t="b">
        <f t="shared" ca="1" si="89"/>
        <v>1</v>
      </c>
      <c r="O970" t="b">
        <f t="shared" ca="1" si="89"/>
        <v>1</v>
      </c>
      <c r="P970" t="b">
        <f t="shared" ca="1" si="89"/>
        <v>1</v>
      </c>
      <c r="Q970">
        <f t="shared" ca="1" si="87"/>
        <v>15</v>
      </c>
      <c r="R970">
        <f t="shared" ca="1" si="88"/>
        <v>1</v>
      </c>
    </row>
    <row r="971" spans="1:18" x14ac:dyDescent="0.2">
      <c r="A971" s="1">
        <f>data_HUI!A:A</f>
        <v>40969</v>
      </c>
      <c r="B971" t="b">
        <f t="shared" ca="1" si="89"/>
        <v>1</v>
      </c>
      <c r="C971" t="b">
        <f t="shared" ca="1" si="89"/>
        <v>1</v>
      </c>
      <c r="D971" t="b">
        <f t="shared" ca="1" si="89"/>
        <v>1</v>
      </c>
      <c r="E971" t="b">
        <f t="shared" ca="1" si="89"/>
        <v>1</v>
      </c>
      <c r="F971" t="b">
        <f t="shared" ca="1" si="89"/>
        <v>1</v>
      </c>
      <c r="G971" t="b">
        <f t="shared" ca="1" si="89"/>
        <v>1</v>
      </c>
      <c r="H971" t="b">
        <f t="shared" ca="1" si="89"/>
        <v>1</v>
      </c>
      <c r="I971" t="b">
        <f t="shared" ca="1" si="89"/>
        <v>1</v>
      </c>
      <c r="J971" t="b">
        <f t="shared" ca="1" si="89"/>
        <v>1</v>
      </c>
      <c r="K971" t="b">
        <f t="shared" ca="1" si="89"/>
        <v>1</v>
      </c>
      <c r="L971" t="b">
        <f t="shared" ca="1" si="89"/>
        <v>1</v>
      </c>
      <c r="M971" t="b">
        <f t="shared" ca="1" si="89"/>
        <v>1</v>
      </c>
      <c r="N971" t="b">
        <f t="shared" ca="1" si="89"/>
        <v>1</v>
      </c>
      <c r="O971" t="b">
        <f t="shared" ca="1" si="89"/>
        <v>1</v>
      </c>
      <c r="P971" t="b">
        <f t="shared" ca="1" si="89"/>
        <v>1</v>
      </c>
      <c r="Q971">
        <f t="shared" ca="1" si="87"/>
        <v>15</v>
      </c>
      <c r="R971">
        <f t="shared" ca="1" si="88"/>
        <v>1</v>
      </c>
    </row>
    <row r="972" spans="1:18" x14ac:dyDescent="0.2">
      <c r="A972" s="1">
        <f>data_HUI!A:A</f>
        <v>40968</v>
      </c>
      <c r="B972" t="b">
        <f t="shared" ca="1" si="89"/>
        <v>1</v>
      </c>
      <c r="C972" t="b">
        <f t="shared" ca="1" si="89"/>
        <v>1</v>
      </c>
      <c r="D972" t="b">
        <f t="shared" ca="1" si="89"/>
        <v>1</v>
      </c>
      <c r="E972" t="b">
        <f t="shared" ca="1" si="89"/>
        <v>1</v>
      </c>
      <c r="F972" t="b">
        <f t="shared" ca="1" si="89"/>
        <v>1</v>
      </c>
      <c r="G972" t="b">
        <f t="shared" ca="1" si="89"/>
        <v>1</v>
      </c>
      <c r="H972" t="b">
        <f t="shared" ca="1" si="89"/>
        <v>1</v>
      </c>
      <c r="I972" t="b">
        <f t="shared" ca="1" si="89"/>
        <v>1</v>
      </c>
      <c r="J972" t="b">
        <f t="shared" ca="1" si="89"/>
        <v>1</v>
      </c>
      <c r="K972" t="b">
        <f t="shared" ca="1" si="89"/>
        <v>1</v>
      </c>
      <c r="L972" t="b">
        <f t="shared" ca="1" si="89"/>
        <v>1</v>
      </c>
      <c r="M972" t="b">
        <f t="shared" ca="1" si="89"/>
        <v>1</v>
      </c>
      <c r="N972" t="b">
        <f t="shared" ca="1" si="89"/>
        <v>1</v>
      </c>
      <c r="O972" t="b">
        <f t="shared" ca="1" si="89"/>
        <v>1</v>
      </c>
      <c r="P972" t="b">
        <f t="shared" ca="1" si="89"/>
        <v>1</v>
      </c>
      <c r="Q972">
        <f t="shared" ca="1" si="87"/>
        <v>15</v>
      </c>
      <c r="R972">
        <f t="shared" ca="1" si="88"/>
        <v>1</v>
      </c>
    </row>
    <row r="973" spans="1:18" x14ac:dyDescent="0.2">
      <c r="A973" s="1">
        <f>data_HUI!A:A</f>
        <v>40967</v>
      </c>
      <c r="B973" t="b">
        <f t="shared" ca="1" si="89"/>
        <v>1</v>
      </c>
      <c r="C973" t="b">
        <f t="shared" ca="1" si="89"/>
        <v>1</v>
      </c>
      <c r="D973" t="b">
        <f t="shared" ca="1" si="89"/>
        <v>1</v>
      </c>
      <c r="E973" t="b">
        <f t="shared" ca="1" si="89"/>
        <v>1</v>
      </c>
      <c r="F973" t="b">
        <f t="shared" ca="1" si="89"/>
        <v>1</v>
      </c>
      <c r="G973" t="b">
        <f t="shared" ca="1" si="89"/>
        <v>1</v>
      </c>
      <c r="H973" t="b">
        <f t="shared" ca="1" si="89"/>
        <v>1</v>
      </c>
      <c r="I973" t="b">
        <f t="shared" ca="1" si="89"/>
        <v>1</v>
      </c>
      <c r="J973" t="b">
        <f t="shared" ca="1" si="89"/>
        <v>1</v>
      </c>
      <c r="K973" t="b">
        <f t="shared" ca="1" si="89"/>
        <v>1</v>
      </c>
      <c r="L973" t="b">
        <f t="shared" ca="1" si="89"/>
        <v>1</v>
      </c>
      <c r="M973" t="b">
        <f t="shared" ca="1" si="89"/>
        <v>1</v>
      </c>
      <c r="N973" t="b">
        <f t="shared" ca="1" si="89"/>
        <v>1</v>
      </c>
      <c r="O973" t="b">
        <f t="shared" ca="1" si="89"/>
        <v>1</v>
      </c>
      <c r="P973" t="b">
        <f t="shared" ca="1" si="89"/>
        <v>1</v>
      </c>
      <c r="Q973">
        <f t="shared" ca="1" si="87"/>
        <v>15</v>
      </c>
      <c r="R973">
        <f t="shared" ca="1" si="88"/>
        <v>1</v>
      </c>
    </row>
    <row r="974" spans="1:18" x14ac:dyDescent="0.2">
      <c r="A974" s="1">
        <f>data_HUI!A:A</f>
        <v>40966</v>
      </c>
      <c r="B974" t="b">
        <f t="shared" ca="1" si="89"/>
        <v>1</v>
      </c>
      <c r="C974" t="b">
        <f t="shared" ca="1" si="89"/>
        <v>1</v>
      </c>
      <c r="D974" t="b">
        <f t="shared" ca="1" si="89"/>
        <v>1</v>
      </c>
      <c r="E974" t="b">
        <f t="shared" ca="1" si="89"/>
        <v>1</v>
      </c>
      <c r="F974" t="b">
        <f t="shared" ca="1" si="89"/>
        <v>1</v>
      </c>
      <c r="G974" t="b">
        <f t="shared" ca="1" si="89"/>
        <v>1</v>
      </c>
      <c r="H974" t="b">
        <f t="shared" ca="1" si="89"/>
        <v>1</v>
      </c>
      <c r="I974" t="b">
        <f t="shared" ca="1" si="89"/>
        <v>1</v>
      </c>
      <c r="J974" t="b">
        <f t="shared" ca="1" si="89"/>
        <v>1</v>
      </c>
      <c r="K974" t="b">
        <f t="shared" ca="1" si="89"/>
        <v>1</v>
      </c>
      <c r="L974" t="b">
        <f t="shared" ca="1" si="89"/>
        <v>1</v>
      </c>
      <c r="M974" t="b">
        <f t="shared" ca="1" si="89"/>
        <v>1</v>
      </c>
      <c r="N974" t="b">
        <f t="shared" ca="1" si="89"/>
        <v>1</v>
      </c>
      <c r="O974" t="b">
        <f t="shared" ca="1" si="89"/>
        <v>1</v>
      </c>
      <c r="P974" t="b">
        <f t="shared" ca="1" si="89"/>
        <v>1</v>
      </c>
      <c r="Q974">
        <f t="shared" ca="1" si="87"/>
        <v>15</v>
      </c>
      <c r="R974">
        <f t="shared" ca="1" si="88"/>
        <v>1</v>
      </c>
    </row>
    <row r="975" spans="1:18" x14ac:dyDescent="0.2">
      <c r="A975" s="1">
        <f>data_HUI!A:A</f>
        <v>40963</v>
      </c>
      <c r="B975" t="b">
        <f t="shared" ca="1" si="89"/>
        <v>1</v>
      </c>
      <c r="C975" t="b">
        <f t="shared" ca="1" si="89"/>
        <v>1</v>
      </c>
      <c r="D975" t="b">
        <f t="shared" ca="1" si="89"/>
        <v>1</v>
      </c>
      <c r="E975" t="b">
        <f t="shared" ca="1" si="89"/>
        <v>1</v>
      </c>
      <c r="F975" t="b">
        <f t="shared" ca="1" si="89"/>
        <v>1</v>
      </c>
      <c r="G975" t="b">
        <f t="shared" ca="1" si="89"/>
        <v>1</v>
      </c>
      <c r="H975" t="b">
        <f t="shared" ca="1" si="89"/>
        <v>1</v>
      </c>
      <c r="I975" t="b">
        <f t="shared" ca="1" si="89"/>
        <v>1</v>
      </c>
      <c r="J975" t="b">
        <f t="shared" ca="1" si="89"/>
        <v>1</v>
      </c>
      <c r="K975" t="b">
        <f t="shared" ca="1" si="89"/>
        <v>1</v>
      </c>
      <c r="L975" t="b">
        <f t="shared" ca="1" si="89"/>
        <v>1</v>
      </c>
      <c r="M975" t="b">
        <f t="shared" ca="1" si="89"/>
        <v>1</v>
      </c>
      <c r="N975" t="b">
        <f t="shared" ca="1" si="89"/>
        <v>1</v>
      </c>
      <c r="O975" t="b">
        <f t="shared" ca="1" si="89"/>
        <v>1</v>
      </c>
      <c r="P975" t="b">
        <f t="shared" ca="1" si="89"/>
        <v>1</v>
      </c>
      <c r="Q975">
        <f t="shared" ca="1" si="87"/>
        <v>15</v>
      </c>
      <c r="R975">
        <f t="shared" ca="1" si="88"/>
        <v>1</v>
      </c>
    </row>
    <row r="976" spans="1:18" x14ac:dyDescent="0.2">
      <c r="A976" s="1">
        <f>data_HUI!A:A</f>
        <v>40962</v>
      </c>
      <c r="B976" t="b">
        <f t="shared" ca="1" si="89"/>
        <v>1</v>
      </c>
      <c r="C976" t="b">
        <f t="shared" ca="1" si="89"/>
        <v>1</v>
      </c>
      <c r="D976" t="b">
        <f t="shared" ca="1" si="89"/>
        <v>1</v>
      </c>
      <c r="E976" t="b">
        <f t="shared" ca="1" si="89"/>
        <v>1</v>
      </c>
      <c r="F976" t="b">
        <f t="shared" ca="1" si="89"/>
        <v>1</v>
      </c>
      <c r="G976" t="b">
        <f t="shared" ca="1" si="89"/>
        <v>1</v>
      </c>
      <c r="H976" t="b">
        <f t="shared" ca="1" si="89"/>
        <v>1</v>
      </c>
      <c r="I976" t="b">
        <f t="shared" ca="1" si="89"/>
        <v>1</v>
      </c>
      <c r="J976" t="b">
        <f t="shared" ca="1" si="89"/>
        <v>1</v>
      </c>
      <c r="K976" t="b">
        <f t="shared" ca="1" si="89"/>
        <v>1</v>
      </c>
      <c r="L976" t="b">
        <f t="shared" ca="1" si="89"/>
        <v>1</v>
      </c>
      <c r="M976" t="b">
        <f t="shared" ca="1" si="89"/>
        <v>1</v>
      </c>
      <c r="N976" t="b">
        <f t="shared" ca="1" si="89"/>
        <v>1</v>
      </c>
      <c r="O976" t="b">
        <f t="shared" ca="1" si="89"/>
        <v>1</v>
      </c>
      <c r="P976" t="b">
        <f t="shared" ca="1" si="89"/>
        <v>1</v>
      </c>
      <c r="Q976">
        <f t="shared" ca="1" si="87"/>
        <v>15</v>
      </c>
      <c r="R976">
        <f t="shared" ca="1" si="88"/>
        <v>1</v>
      </c>
    </row>
    <row r="977" spans="1:18" x14ac:dyDescent="0.2">
      <c r="A977" s="1">
        <f>data_HUI!A:A</f>
        <v>40961</v>
      </c>
      <c r="B977" t="b">
        <f t="shared" ca="1" si="89"/>
        <v>1</v>
      </c>
      <c r="C977" t="b">
        <f t="shared" ca="1" si="89"/>
        <v>1</v>
      </c>
      <c r="D977" t="b">
        <f t="shared" ca="1" si="89"/>
        <v>1</v>
      </c>
      <c r="E977" t="b">
        <f t="shared" ca="1" si="89"/>
        <v>1</v>
      </c>
      <c r="F977" t="b">
        <f t="shared" ca="1" si="89"/>
        <v>1</v>
      </c>
      <c r="G977" t="b">
        <f t="shared" ca="1" si="89"/>
        <v>1</v>
      </c>
      <c r="H977" t="b">
        <f t="shared" ca="1" si="89"/>
        <v>1</v>
      </c>
      <c r="I977" t="b">
        <f t="shared" ca="1" si="89"/>
        <v>1</v>
      </c>
      <c r="J977" t="b">
        <f t="shared" ca="1" si="89"/>
        <v>1</v>
      </c>
      <c r="K977" t="b">
        <f t="shared" ca="1" si="89"/>
        <v>1</v>
      </c>
      <c r="L977" t="b">
        <f t="shared" ca="1" si="89"/>
        <v>1</v>
      </c>
      <c r="M977" t="b">
        <f t="shared" ca="1" si="89"/>
        <v>1</v>
      </c>
      <c r="N977" t="b">
        <f t="shared" ca="1" si="89"/>
        <v>1</v>
      </c>
      <c r="O977" t="b">
        <f t="shared" ca="1" si="89"/>
        <v>1</v>
      </c>
      <c r="P977" t="b">
        <f t="shared" ca="1" si="89"/>
        <v>1</v>
      </c>
      <c r="Q977">
        <f t="shared" ca="1" si="87"/>
        <v>15</v>
      </c>
      <c r="R977">
        <f t="shared" ca="1" si="88"/>
        <v>1</v>
      </c>
    </row>
    <row r="978" spans="1:18" x14ac:dyDescent="0.2">
      <c r="A978" s="1">
        <f>data_HUI!A:A</f>
        <v>40960</v>
      </c>
      <c r="B978" t="b">
        <f t="shared" ca="1" si="89"/>
        <v>1</v>
      </c>
      <c r="C978" t="b">
        <f t="shared" ca="1" si="89"/>
        <v>1</v>
      </c>
      <c r="D978" t="b">
        <f t="shared" ca="1" si="89"/>
        <v>1</v>
      </c>
      <c r="E978" t="b">
        <f t="shared" ca="1" si="89"/>
        <v>1</v>
      </c>
      <c r="F978" t="b">
        <f t="shared" ca="1" si="89"/>
        <v>1</v>
      </c>
      <c r="G978" t="b">
        <f t="shared" ca="1" si="89"/>
        <v>1</v>
      </c>
      <c r="H978" t="b">
        <f t="shared" ca="1" si="89"/>
        <v>1</v>
      </c>
      <c r="I978" t="b">
        <f t="shared" ca="1" si="89"/>
        <v>1</v>
      </c>
      <c r="J978" t="b">
        <f t="shared" ca="1" si="89"/>
        <v>1</v>
      </c>
      <c r="K978" t="b">
        <f t="shared" ca="1" si="89"/>
        <v>1</v>
      </c>
      <c r="L978" t="b">
        <f t="shared" ca="1" si="89"/>
        <v>1</v>
      </c>
      <c r="M978" t="b">
        <f t="shared" ca="1" si="89"/>
        <v>1</v>
      </c>
      <c r="N978" t="b">
        <f t="shared" ca="1" si="89"/>
        <v>1</v>
      </c>
      <c r="O978" t="b">
        <f t="shared" ca="1" si="89"/>
        <v>1</v>
      </c>
      <c r="P978" t="b">
        <f t="shared" ca="1" si="89"/>
        <v>1</v>
      </c>
      <c r="Q978">
        <f t="shared" ca="1" si="87"/>
        <v>15</v>
      </c>
      <c r="R978">
        <f t="shared" ca="1" si="88"/>
        <v>1</v>
      </c>
    </row>
    <row r="979" spans="1:18" x14ac:dyDescent="0.2">
      <c r="A979" s="1">
        <f>data_HUI!A:A</f>
        <v>40956</v>
      </c>
      <c r="B979" t="b">
        <f t="shared" ca="1" si="89"/>
        <v>1</v>
      </c>
      <c r="C979" t="b">
        <f t="shared" ca="1" si="89"/>
        <v>1</v>
      </c>
      <c r="D979" t="b">
        <f t="shared" ca="1" si="89"/>
        <v>1</v>
      </c>
      <c r="E979" t="b">
        <f t="shared" ca="1" si="89"/>
        <v>1</v>
      </c>
      <c r="F979" t="b">
        <f t="shared" ca="1" si="89"/>
        <v>1</v>
      </c>
      <c r="G979" t="b">
        <f t="shared" ca="1" si="89"/>
        <v>1</v>
      </c>
      <c r="H979" t="b">
        <f t="shared" ca="1" si="89"/>
        <v>1</v>
      </c>
      <c r="I979" t="b">
        <f t="shared" ca="1" si="89"/>
        <v>1</v>
      </c>
      <c r="J979" t="b">
        <f t="shared" ca="1" si="89"/>
        <v>1</v>
      </c>
      <c r="K979" t="b">
        <f t="shared" ca="1" si="89"/>
        <v>1</v>
      </c>
      <c r="L979" t="b">
        <f t="shared" ca="1" si="89"/>
        <v>1</v>
      </c>
      <c r="M979" t="b">
        <f t="shared" ca="1" si="89"/>
        <v>1</v>
      </c>
      <c r="N979" t="b">
        <f t="shared" ca="1" si="89"/>
        <v>1</v>
      </c>
      <c r="O979" t="b">
        <f t="shared" ca="1" si="89"/>
        <v>1</v>
      </c>
      <c r="P979" t="b">
        <f t="shared" ca="1" si="89"/>
        <v>1</v>
      </c>
      <c r="Q979">
        <f t="shared" ca="1" si="87"/>
        <v>15</v>
      </c>
      <c r="R979">
        <f t="shared" ca="1" si="88"/>
        <v>1</v>
      </c>
    </row>
    <row r="980" spans="1:18" x14ac:dyDescent="0.2">
      <c r="A980" s="1">
        <f>data_HUI!A:A</f>
        <v>40955</v>
      </c>
      <c r="B980" t="b">
        <f t="shared" ca="1" si="89"/>
        <v>1</v>
      </c>
      <c r="C980" t="b">
        <f t="shared" ca="1" si="89"/>
        <v>1</v>
      </c>
      <c r="D980" t="b">
        <f t="shared" ca="1" si="89"/>
        <v>1</v>
      </c>
      <c r="E980" t="b">
        <f t="shared" ca="1" si="89"/>
        <v>1</v>
      </c>
      <c r="F980" t="b">
        <f t="shared" ca="1" si="89"/>
        <v>1</v>
      </c>
      <c r="G980" t="b">
        <f t="shared" ca="1" si="89"/>
        <v>1</v>
      </c>
      <c r="H980" t="b">
        <f t="shared" ca="1" si="89"/>
        <v>1</v>
      </c>
      <c r="I980" t="b">
        <f t="shared" ca="1" si="89"/>
        <v>1</v>
      </c>
      <c r="J980" t="b">
        <f t="shared" ca="1" si="89"/>
        <v>1</v>
      </c>
      <c r="K980" t="b">
        <f t="shared" ca="1" si="89"/>
        <v>1</v>
      </c>
      <c r="L980" t="b">
        <f t="shared" ca="1" si="89"/>
        <v>1</v>
      </c>
      <c r="M980" t="b">
        <f t="shared" ca="1" si="89"/>
        <v>1</v>
      </c>
      <c r="N980" t="b">
        <f t="shared" ca="1" si="89"/>
        <v>1</v>
      </c>
      <c r="O980" t="b">
        <f t="shared" ca="1" si="89"/>
        <v>1</v>
      </c>
      <c r="P980" t="b">
        <f t="shared" ca="1" si="89"/>
        <v>1</v>
      </c>
      <c r="Q980">
        <f t="shared" ca="1" si="87"/>
        <v>15</v>
      </c>
      <c r="R980">
        <f t="shared" ca="1" si="88"/>
        <v>1</v>
      </c>
    </row>
    <row r="981" spans="1:18" x14ac:dyDescent="0.2">
      <c r="A981" s="1">
        <f>data_HUI!A:A</f>
        <v>40954</v>
      </c>
      <c r="B981" t="b">
        <f t="shared" ca="1" si="89"/>
        <v>1</v>
      </c>
      <c r="C981" t="b">
        <f t="shared" ca="1" si="89"/>
        <v>1</v>
      </c>
      <c r="D981" t="b">
        <f t="shared" ca="1" si="89"/>
        <v>1</v>
      </c>
      <c r="E981" t="b">
        <f t="shared" ca="1" si="89"/>
        <v>1</v>
      </c>
      <c r="F981" t="b">
        <f t="shared" ca="1" si="89"/>
        <v>1</v>
      </c>
      <c r="G981" t="b">
        <f t="shared" ca="1" si="89"/>
        <v>1</v>
      </c>
      <c r="H981" t="b">
        <f t="shared" ca="1" si="89"/>
        <v>1</v>
      </c>
      <c r="I981" t="b">
        <f t="shared" ca="1" si="89"/>
        <v>1</v>
      </c>
      <c r="J981" t="b">
        <f t="shared" ca="1" si="89"/>
        <v>1</v>
      </c>
      <c r="K981" t="b">
        <f t="shared" ca="1" si="89"/>
        <v>1</v>
      </c>
      <c r="L981" t="b">
        <f t="shared" ca="1" si="89"/>
        <v>1</v>
      </c>
      <c r="M981" t="b">
        <f t="shared" ca="1" si="89"/>
        <v>1</v>
      </c>
      <c r="N981" t="b">
        <f t="shared" ca="1" si="89"/>
        <v>1</v>
      </c>
      <c r="O981" t="b">
        <f t="shared" ca="1" si="89"/>
        <v>1</v>
      </c>
      <c r="P981" t="b">
        <f t="shared" ca="1" si="89"/>
        <v>1</v>
      </c>
      <c r="Q981">
        <f t="shared" ca="1" si="87"/>
        <v>15</v>
      </c>
      <c r="R981">
        <f t="shared" ca="1" si="88"/>
        <v>1</v>
      </c>
    </row>
    <row r="982" spans="1:18" x14ac:dyDescent="0.2">
      <c r="A982" s="1">
        <f>data_HUI!A:A</f>
        <v>40953</v>
      </c>
      <c r="B982" t="b">
        <f t="shared" ca="1" si="89"/>
        <v>1</v>
      </c>
      <c r="C982" t="b">
        <f t="shared" ca="1" si="89"/>
        <v>1</v>
      </c>
      <c r="D982" t="b">
        <f t="shared" ca="1" si="89"/>
        <v>1</v>
      </c>
      <c r="E982" t="b">
        <f t="shared" ca="1" si="89"/>
        <v>1</v>
      </c>
      <c r="F982" t="b">
        <f t="shared" ca="1" si="89"/>
        <v>1</v>
      </c>
      <c r="G982" t="b">
        <f t="shared" ca="1" si="89"/>
        <v>1</v>
      </c>
      <c r="H982" t="b">
        <f t="shared" ca="1" si="89"/>
        <v>1</v>
      </c>
      <c r="I982" t="b">
        <f t="shared" ca="1" si="89"/>
        <v>1</v>
      </c>
      <c r="J982" t="b">
        <f t="shared" ca="1" si="89"/>
        <v>1</v>
      </c>
      <c r="K982" t="b">
        <f t="shared" ca="1" si="89"/>
        <v>1</v>
      </c>
      <c r="L982" t="b">
        <f t="shared" ca="1" si="89"/>
        <v>1</v>
      </c>
      <c r="M982" t="b">
        <f t="shared" ca="1" si="89"/>
        <v>1</v>
      </c>
      <c r="N982" t="b">
        <f t="shared" ca="1" si="89"/>
        <v>1</v>
      </c>
      <c r="O982" t="b">
        <f t="shared" ca="1" si="89"/>
        <v>1</v>
      </c>
      <c r="P982" t="b">
        <f t="shared" ca="1" si="89"/>
        <v>1</v>
      </c>
      <c r="Q982">
        <f t="shared" ca="1" si="87"/>
        <v>15</v>
      </c>
      <c r="R982">
        <f t="shared" ca="1" si="88"/>
        <v>1</v>
      </c>
    </row>
    <row r="983" spans="1:18" x14ac:dyDescent="0.2">
      <c r="A983" s="1">
        <f>data_HUI!A:A</f>
        <v>40952</v>
      </c>
      <c r="B983" t="b">
        <f t="shared" ca="1" si="89"/>
        <v>1</v>
      </c>
      <c r="C983" t="b">
        <f t="shared" ca="1" si="89"/>
        <v>1</v>
      </c>
      <c r="D983" t="b">
        <f t="shared" ca="1" si="89"/>
        <v>1</v>
      </c>
      <c r="E983" t="b">
        <f t="shared" ca="1" si="89"/>
        <v>1</v>
      </c>
      <c r="F983" t="b">
        <f t="shared" ca="1" si="89"/>
        <v>1</v>
      </c>
      <c r="G983" t="b">
        <f t="shared" ca="1" si="89"/>
        <v>1</v>
      </c>
      <c r="H983" t="b">
        <f t="shared" ca="1" si="89"/>
        <v>1</v>
      </c>
      <c r="I983" t="b">
        <f t="shared" ca="1" si="89"/>
        <v>1</v>
      </c>
      <c r="J983" t="b">
        <f t="shared" ca="1" si="89"/>
        <v>1</v>
      </c>
      <c r="K983" t="b">
        <f t="shared" ca="1" si="89"/>
        <v>1</v>
      </c>
      <c r="L983" t="b">
        <f t="shared" ca="1" si="89"/>
        <v>1</v>
      </c>
      <c r="M983" t="b">
        <f t="shared" ca="1" si="89"/>
        <v>1</v>
      </c>
      <c r="N983" t="b">
        <f t="shared" ca="1" si="89"/>
        <v>1</v>
      </c>
      <c r="O983" t="b">
        <f t="shared" ca="1" si="89"/>
        <v>1</v>
      </c>
      <c r="P983" t="b">
        <f t="shared" ca="1" si="89"/>
        <v>1</v>
      </c>
      <c r="Q983">
        <f t="shared" ca="1" si="87"/>
        <v>15</v>
      </c>
      <c r="R983">
        <f t="shared" ca="1" si="88"/>
        <v>1</v>
      </c>
    </row>
    <row r="984" spans="1:18" x14ac:dyDescent="0.2">
      <c r="A984" s="1">
        <f>data_HUI!A:A</f>
        <v>40949</v>
      </c>
      <c r="B984" t="b">
        <f t="shared" ca="1" si="89"/>
        <v>1</v>
      </c>
      <c r="C984" t="b">
        <f t="shared" ca="1" si="89"/>
        <v>1</v>
      </c>
      <c r="D984" t="b">
        <f t="shared" ca="1" si="89"/>
        <v>1</v>
      </c>
      <c r="E984" t="b">
        <f t="shared" ca="1" si="89"/>
        <v>1</v>
      </c>
      <c r="F984" t="b">
        <f t="shared" ca="1" si="89"/>
        <v>1</v>
      </c>
      <c r="G984" t="b">
        <f t="shared" ca="1" si="89"/>
        <v>1</v>
      </c>
      <c r="H984" t="b">
        <f t="shared" ca="1" si="89"/>
        <v>1</v>
      </c>
      <c r="I984" t="b">
        <f t="shared" ca="1" si="89"/>
        <v>1</v>
      </c>
      <c r="J984" t="b">
        <f t="shared" ca="1" si="89"/>
        <v>1</v>
      </c>
      <c r="K984" t="b">
        <f t="shared" ca="1" si="89"/>
        <v>1</v>
      </c>
      <c r="L984" t="b">
        <f t="shared" ca="1" si="89"/>
        <v>1</v>
      </c>
      <c r="M984" t="b">
        <f t="shared" ca="1" si="89"/>
        <v>1</v>
      </c>
      <c r="N984" t="b">
        <f t="shared" ca="1" si="89"/>
        <v>1</v>
      </c>
      <c r="O984" t="b">
        <f t="shared" ca="1" si="89"/>
        <v>1</v>
      </c>
      <c r="P984" t="b">
        <f t="shared" ca="1" si="89"/>
        <v>1</v>
      </c>
      <c r="Q984">
        <f t="shared" ca="1" si="87"/>
        <v>15</v>
      </c>
      <c r="R984">
        <f t="shared" ca="1" si="88"/>
        <v>1</v>
      </c>
    </row>
    <row r="985" spans="1:18" x14ac:dyDescent="0.2">
      <c r="A985" s="1">
        <f>data_HUI!A:A</f>
        <v>40948</v>
      </c>
      <c r="B985" t="b">
        <f t="shared" ca="1" si="89"/>
        <v>1</v>
      </c>
      <c r="C985" t="b">
        <f t="shared" ca="1" si="89"/>
        <v>1</v>
      </c>
      <c r="D985" t="b">
        <f t="shared" ca="1" si="89"/>
        <v>1</v>
      </c>
      <c r="E985" t="b">
        <f t="shared" ca="1" si="89"/>
        <v>1</v>
      </c>
      <c r="F985" t="b">
        <f t="shared" ca="1" si="89"/>
        <v>1</v>
      </c>
      <c r="G985" t="b">
        <f t="shared" ca="1" si="89"/>
        <v>1</v>
      </c>
      <c r="H985" t="b">
        <f t="shared" ca="1" si="89"/>
        <v>1</v>
      </c>
      <c r="I985" t="b">
        <f t="shared" ca="1" si="89"/>
        <v>1</v>
      </c>
      <c r="J985" t="b">
        <f t="shared" ca="1" si="89"/>
        <v>1</v>
      </c>
      <c r="K985" t="b">
        <f t="shared" ca="1" si="89"/>
        <v>1</v>
      </c>
      <c r="L985" t="b">
        <f t="shared" ca="1" si="89"/>
        <v>1</v>
      </c>
      <c r="M985" t="b">
        <f t="shared" ca="1" si="89"/>
        <v>1</v>
      </c>
      <c r="N985" t="b">
        <f t="shared" ca="1" si="89"/>
        <v>1</v>
      </c>
      <c r="O985" t="b">
        <f t="shared" ca="1" si="89"/>
        <v>1</v>
      </c>
      <c r="P985" t="b">
        <f t="shared" ca="1" si="89"/>
        <v>1</v>
      </c>
      <c r="Q985">
        <f t="shared" ca="1" si="87"/>
        <v>15</v>
      </c>
      <c r="R985">
        <f t="shared" ca="1" si="88"/>
        <v>1</v>
      </c>
    </row>
    <row r="986" spans="1:18" x14ac:dyDescent="0.2">
      <c r="A986" s="1">
        <f>data_HUI!A:A</f>
        <v>40947</v>
      </c>
      <c r="B986" t="b">
        <f t="shared" ref="B986:P1000" ca="1" si="90">INDEX(INDIRECT(B$1 &amp; "!K:K"), MATCH($A986, INDIRECT(B$1 &amp; "!A:A"), -1))</f>
        <v>1</v>
      </c>
      <c r="C986" t="b">
        <f t="shared" ca="1" si="90"/>
        <v>1</v>
      </c>
      <c r="D986" t="b">
        <f t="shared" ca="1" si="90"/>
        <v>1</v>
      </c>
      <c r="E986" t="b">
        <f t="shared" ca="1" si="90"/>
        <v>1</v>
      </c>
      <c r="F986" t="b">
        <f t="shared" ca="1" si="90"/>
        <v>1</v>
      </c>
      <c r="G986" t="b">
        <f t="shared" ca="1" si="90"/>
        <v>1</v>
      </c>
      <c r="H986" t="b">
        <f t="shared" ca="1" si="90"/>
        <v>1</v>
      </c>
      <c r="I986" t="b">
        <f t="shared" ca="1" si="90"/>
        <v>1</v>
      </c>
      <c r="J986" t="b">
        <f t="shared" ca="1" si="90"/>
        <v>1</v>
      </c>
      <c r="K986" t="b">
        <f t="shared" ca="1" si="90"/>
        <v>1</v>
      </c>
      <c r="L986" t="b">
        <f t="shared" ca="1" si="90"/>
        <v>1</v>
      </c>
      <c r="M986" t="b">
        <f t="shared" ca="1" si="90"/>
        <v>1</v>
      </c>
      <c r="N986" t="b">
        <f t="shared" ca="1" si="90"/>
        <v>1</v>
      </c>
      <c r="O986" t="b">
        <f t="shared" ca="1" si="90"/>
        <v>1</v>
      </c>
      <c r="P986" t="b">
        <f t="shared" ca="1" si="90"/>
        <v>1</v>
      </c>
      <c r="Q986">
        <f t="shared" ca="1" si="87"/>
        <v>15</v>
      </c>
      <c r="R986">
        <f t="shared" ca="1" si="88"/>
        <v>1</v>
      </c>
    </row>
    <row r="987" spans="1:18" x14ac:dyDescent="0.2">
      <c r="A987" s="1">
        <f>data_HUI!A:A</f>
        <v>40946</v>
      </c>
      <c r="B987" t="b">
        <f t="shared" ca="1" si="90"/>
        <v>1</v>
      </c>
      <c r="C987" t="b">
        <f t="shared" ca="1" si="90"/>
        <v>1</v>
      </c>
      <c r="D987" t="b">
        <f t="shared" ca="1" si="90"/>
        <v>1</v>
      </c>
      <c r="E987" t="b">
        <f t="shared" ca="1" si="90"/>
        <v>1</v>
      </c>
      <c r="F987" t="b">
        <f t="shared" ca="1" si="90"/>
        <v>1</v>
      </c>
      <c r="G987" t="b">
        <f t="shared" ca="1" si="90"/>
        <v>1</v>
      </c>
      <c r="H987" t="b">
        <f t="shared" ca="1" si="90"/>
        <v>1</v>
      </c>
      <c r="I987" t="b">
        <f t="shared" ca="1" si="90"/>
        <v>1</v>
      </c>
      <c r="J987" t="b">
        <f t="shared" ca="1" si="90"/>
        <v>1</v>
      </c>
      <c r="K987" t="b">
        <f t="shared" ca="1" si="90"/>
        <v>1</v>
      </c>
      <c r="L987" t="b">
        <f t="shared" ca="1" si="90"/>
        <v>1</v>
      </c>
      <c r="M987" t="b">
        <f t="shared" ca="1" si="90"/>
        <v>1</v>
      </c>
      <c r="N987" t="b">
        <f t="shared" ca="1" si="90"/>
        <v>1</v>
      </c>
      <c r="O987" t="b">
        <f t="shared" ca="1" si="90"/>
        <v>1</v>
      </c>
      <c r="P987" t="b">
        <f t="shared" ca="1" si="90"/>
        <v>1</v>
      </c>
      <c r="Q987">
        <f t="shared" ca="1" si="87"/>
        <v>15</v>
      </c>
      <c r="R987">
        <f t="shared" ca="1" si="88"/>
        <v>1</v>
      </c>
    </row>
    <row r="988" spans="1:18" x14ac:dyDescent="0.2">
      <c r="A988" s="1">
        <f>data_HUI!A:A</f>
        <v>40945</v>
      </c>
      <c r="B988" t="b">
        <f t="shared" ca="1" si="90"/>
        <v>1</v>
      </c>
      <c r="C988" t="b">
        <f t="shared" ca="1" si="90"/>
        <v>1</v>
      </c>
      <c r="D988" t="b">
        <f t="shared" ca="1" si="90"/>
        <v>1</v>
      </c>
      <c r="E988" t="b">
        <f t="shared" ca="1" si="90"/>
        <v>1</v>
      </c>
      <c r="F988" t="b">
        <f t="shared" ca="1" si="90"/>
        <v>1</v>
      </c>
      <c r="G988" t="b">
        <f t="shared" ca="1" si="90"/>
        <v>1</v>
      </c>
      <c r="H988" t="b">
        <f t="shared" ca="1" si="90"/>
        <v>1</v>
      </c>
      <c r="I988" t="b">
        <f t="shared" ca="1" si="90"/>
        <v>1</v>
      </c>
      <c r="J988" t="b">
        <f t="shared" ca="1" si="90"/>
        <v>1</v>
      </c>
      <c r="K988" t="b">
        <f t="shared" ca="1" si="90"/>
        <v>1</v>
      </c>
      <c r="L988" t="b">
        <f t="shared" ca="1" si="90"/>
        <v>1</v>
      </c>
      <c r="M988" t="b">
        <f t="shared" ca="1" si="90"/>
        <v>1</v>
      </c>
      <c r="N988" t="b">
        <f t="shared" ca="1" si="90"/>
        <v>1</v>
      </c>
      <c r="O988" t="b">
        <f t="shared" ca="1" si="90"/>
        <v>1</v>
      </c>
      <c r="P988" t="b">
        <f t="shared" ca="1" si="90"/>
        <v>1</v>
      </c>
      <c r="Q988">
        <f t="shared" ca="1" si="87"/>
        <v>15</v>
      </c>
      <c r="R988">
        <f t="shared" ca="1" si="88"/>
        <v>1</v>
      </c>
    </row>
    <row r="989" spans="1:18" x14ac:dyDescent="0.2">
      <c r="A989" s="1">
        <f>data_HUI!A:A</f>
        <v>40942</v>
      </c>
      <c r="B989" t="b">
        <f t="shared" ca="1" si="90"/>
        <v>1</v>
      </c>
      <c r="C989" t="b">
        <f t="shared" ca="1" si="90"/>
        <v>1</v>
      </c>
      <c r="D989" t="b">
        <f t="shared" ca="1" si="90"/>
        <v>1</v>
      </c>
      <c r="E989" t="b">
        <f t="shared" ca="1" si="90"/>
        <v>1</v>
      </c>
      <c r="F989" t="b">
        <f t="shared" ca="1" si="90"/>
        <v>1</v>
      </c>
      <c r="G989" t="b">
        <f t="shared" ca="1" si="90"/>
        <v>1</v>
      </c>
      <c r="H989" t="b">
        <f t="shared" ca="1" si="90"/>
        <v>1</v>
      </c>
      <c r="I989" t="b">
        <f t="shared" ca="1" si="90"/>
        <v>1</v>
      </c>
      <c r="J989" t="b">
        <f t="shared" ca="1" si="90"/>
        <v>1</v>
      </c>
      <c r="K989" t="b">
        <f t="shared" ca="1" si="90"/>
        <v>1</v>
      </c>
      <c r="L989" t="b">
        <f t="shared" ca="1" si="90"/>
        <v>1</v>
      </c>
      <c r="M989" t="b">
        <f t="shared" ca="1" si="90"/>
        <v>1</v>
      </c>
      <c r="N989" t="b">
        <f t="shared" ca="1" si="90"/>
        <v>1</v>
      </c>
      <c r="O989" t="b">
        <f t="shared" ca="1" si="90"/>
        <v>1</v>
      </c>
      <c r="P989" t="b">
        <f t="shared" ca="1" si="90"/>
        <v>1</v>
      </c>
      <c r="Q989">
        <f t="shared" ca="1" si="87"/>
        <v>15</v>
      </c>
      <c r="R989">
        <f t="shared" ca="1" si="88"/>
        <v>1</v>
      </c>
    </row>
    <row r="990" spans="1:18" x14ac:dyDescent="0.2">
      <c r="A990" s="1">
        <f>data_HUI!A:A</f>
        <v>40941</v>
      </c>
      <c r="B990" t="b">
        <f t="shared" ca="1" si="90"/>
        <v>1</v>
      </c>
      <c r="C990" t="b">
        <f t="shared" ca="1" si="90"/>
        <v>1</v>
      </c>
      <c r="D990" t="b">
        <f t="shared" ca="1" si="90"/>
        <v>1</v>
      </c>
      <c r="E990" t="b">
        <f t="shared" ca="1" si="90"/>
        <v>1</v>
      </c>
      <c r="F990" t="b">
        <f t="shared" ca="1" si="90"/>
        <v>1</v>
      </c>
      <c r="G990" t="b">
        <f t="shared" ca="1" si="90"/>
        <v>1</v>
      </c>
      <c r="H990" t="b">
        <f t="shared" ca="1" si="90"/>
        <v>1</v>
      </c>
      <c r="I990" t="b">
        <f t="shared" ca="1" si="90"/>
        <v>1</v>
      </c>
      <c r="J990" t="b">
        <f t="shared" ca="1" si="90"/>
        <v>1</v>
      </c>
      <c r="K990" t="b">
        <f t="shared" ca="1" si="90"/>
        <v>1</v>
      </c>
      <c r="L990" t="b">
        <f t="shared" ca="1" si="90"/>
        <v>1</v>
      </c>
      <c r="M990" t="b">
        <f t="shared" ca="1" si="90"/>
        <v>1</v>
      </c>
      <c r="N990" t="b">
        <f t="shared" ca="1" si="90"/>
        <v>1</v>
      </c>
      <c r="O990" t="b">
        <f t="shared" ca="1" si="90"/>
        <v>1</v>
      </c>
      <c r="P990" t="b">
        <f t="shared" ca="1" si="90"/>
        <v>1</v>
      </c>
      <c r="Q990">
        <f t="shared" ca="1" si="87"/>
        <v>15</v>
      </c>
      <c r="R990">
        <f t="shared" ca="1" si="88"/>
        <v>1</v>
      </c>
    </row>
    <row r="991" spans="1:18" x14ac:dyDescent="0.2">
      <c r="A991" s="1">
        <f>data_HUI!A:A</f>
        <v>40940</v>
      </c>
      <c r="B991" t="b">
        <f t="shared" ca="1" si="90"/>
        <v>1</v>
      </c>
      <c r="C991" t="b">
        <f t="shared" ca="1" si="90"/>
        <v>1</v>
      </c>
      <c r="D991" t="b">
        <f t="shared" ca="1" si="90"/>
        <v>1</v>
      </c>
      <c r="E991" t="b">
        <f t="shared" ca="1" si="90"/>
        <v>1</v>
      </c>
      <c r="F991" t="b">
        <f t="shared" ca="1" si="90"/>
        <v>1</v>
      </c>
      <c r="G991" t="b">
        <f t="shared" ca="1" si="90"/>
        <v>1</v>
      </c>
      <c r="H991" t="b">
        <f t="shared" ca="1" si="90"/>
        <v>1</v>
      </c>
      <c r="I991" t="b">
        <f t="shared" ca="1" si="90"/>
        <v>1</v>
      </c>
      <c r="J991" t="b">
        <f t="shared" ca="1" si="90"/>
        <v>1</v>
      </c>
      <c r="K991" t="b">
        <f t="shared" ca="1" si="90"/>
        <v>1</v>
      </c>
      <c r="L991" t="b">
        <f t="shared" ca="1" si="90"/>
        <v>1</v>
      </c>
      <c r="M991" t="b">
        <f t="shared" ca="1" si="90"/>
        <v>1</v>
      </c>
      <c r="N991" t="b">
        <f t="shared" ca="1" si="90"/>
        <v>1</v>
      </c>
      <c r="O991" t="b">
        <f t="shared" ca="1" si="90"/>
        <v>1</v>
      </c>
      <c r="P991" t="b">
        <f t="shared" ca="1" si="90"/>
        <v>1</v>
      </c>
      <c r="Q991">
        <f t="shared" ca="1" si="87"/>
        <v>15</v>
      </c>
      <c r="R991">
        <f t="shared" ca="1" si="88"/>
        <v>1</v>
      </c>
    </row>
    <row r="992" spans="1:18" x14ac:dyDescent="0.2">
      <c r="A992" s="1">
        <f>data_HUI!A:A</f>
        <v>40939</v>
      </c>
      <c r="B992" t="b">
        <f t="shared" ca="1" si="90"/>
        <v>1</v>
      </c>
      <c r="C992" t="b">
        <f t="shared" ca="1" si="90"/>
        <v>1</v>
      </c>
      <c r="D992" t="b">
        <f t="shared" ca="1" si="90"/>
        <v>1</v>
      </c>
      <c r="E992" t="b">
        <f t="shared" ca="1" si="90"/>
        <v>1</v>
      </c>
      <c r="F992" t="b">
        <f t="shared" ca="1" si="90"/>
        <v>1</v>
      </c>
      <c r="G992" t="b">
        <f t="shared" ca="1" si="90"/>
        <v>1</v>
      </c>
      <c r="H992" t="b">
        <f t="shared" ca="1" si="90"/>
        <v>1</v>
      </c>
      <c r="I992" t="b">
        <f t="shared" ca="1" si="90"/>
        <v>1</v>
      </c>
      <c r="J992" t="b">
        <f t="shared" ca="1" si="90"/>
        <v>1</v>
      </c>
      <c r="K992" t="b">
        <f t="shared" ca="1" si="90"/>
        <v>1</v>
      </c>
      <c r="L992" t="b">
        <f t="shared" ca="1" si="90"/>
        <v>1</v>
      </c>
      <c r="M992" t="b">
        <f t="shared" ca="1" si="90"/>
        <v>1</v>
      </c>
      <c r="N992" t="b">
        <f t="shared" ca="1" si="90"/>
        <v>1</v>
      </c>
      <c r="O992" t="b">
        <f t="shared" ca="1" si="90"/>
        <v>1</v>
      </c>
      <c r="P992" t="b">
        <f t="shared" ca="1" si="90"/>
        <v>1</v>
      </c>
      <c r="Q992">
        <f t="shared" ca="1" si="87"/>
        <v>15</v>
      </c>
      <c r="R992">
        <f t="shared" ca="1" si="88"/>
        <v>1</v>
      </c>
    </row>
    <row r="993" spans="1:18" x14ac:dyDescent="0.2">
      <c r="A993" s="1">
        <f>data_HUI!A:A</f>
        <v>40938</v>
      </c>
      <c r="B993" t="b">
        <f t="shared" ca="1" si="90"/>
        <v>1</v>
      </c>
      <c r="C993" t="b">
        <f t="shared" ca="1" si="90"/>
        <v>1</v>
      </c>
      <c r="D993" t="b">
        <f t="shared" ca="1" si="90"/>
        <v>1</v>
      </c>
      <c r="E993" t="b">
        <f t="shared" ca="1" si="90"/>
        <v>1</v>
      </c>
      <c r="F993" t="b">
        <f t="shared" ca="1" si="90"/>
        <v>1</v>
      </c>
      <c r="G993" t="b">
        <f t="shared" ca="1" si="90"/>
        <v>1</v>
      </c>
      <c r="H993" t="b">
        <f t="shared" ca="1" si="90"/>
        <v>1</v>
      </c>
      <c r="I993" t="b">
        <f t="shared" ca="1" si="90"/>
        <v>1</v>
      </c>
      <c r="J993" t="b">
        <f t="shared" ca="1" si="90"/>
        <v>1</v>
      </c>
      <c r="K993" t="b">
        <f t="shared" ca="1" si="90"/>
        <v>1</v>
      </c>
      <c r="L993" t="b">
        <f t="shared" ca="1" si="90"/>
        <v>1</v>
      </c>
      <c r="M993" t="b">
        <f t="shared" ca="1" si="90"/>
        <v>1</v>
      </c>
      <c r="N993" t="b">
        <f t="shared" ca="1" si="90"/>
        <v>1</v>
      </c>
      <c r="O993" t="b">
        <f t="shared" ca="1" si="90"/>
        <v>1</v>
      </c>
      <c r="P993" t="b">
        <f t="shared" ca="1" si="90"/>
        <v>1</v>
      </c>
      <c r="Q993">
        <f t="shared" ca="1" si="87"/>
        <v>15</v>
      </c>
      <c r="R993">
        <f t="shared" ca="1" si="88"/>
        <v>1</v>
      </c>
    </row>
    <row r="994" spans="1:18" x14ac:dyDescent="0.2">
      <c r="A994" s="1">
        <f>data_HUI!A:A</f>
        <v>40935</v>
      </c>
      <c r="B994" t="b">
        <f t="shared" ca="1" si="90"/>
        <v>1</v>
      </c>
      <c r="C994" t="b">
        <f t="shared" ca="1" si="90"/>
        <v>1</v>
      </c>
      <c r="D994" t="b">
        <f t="shared" ca="1" si="90"/>
        <v>1</v>
      </c>
      <c r="E994" t="b">
        <f t="shared" ca="1" si="90"/>
        <v>1</v>
      </c>
      <c r="F994" t="b">
        <f t="shared" ca="1" si="90"/>
        <v>1</v>
      </c>
      <c r="G994" t="b">
        <f t="shared" ca="1" si="90"/>
        <v>1</v>
      </c>
      <c r="H994" t="b">
        <f t="shared" ca="1" si="90"/>
        <v>1</v>
      </c>
      <c r="I994" t="b">
        <f t="shared" ca="1" si="90"/>
        <v>1</v>
      </c>
      <c r="J994" t="b">
        <f t="shared" ca="1" si="90"/>
        <v>1</v>
      </c>
      <c r="K994" t="b">
        <f t="shared" ca="1" si="90"/>
        <v>1</v>
      </c>
      <c r="L994" t="b">
        <f t="shared" ca="1" si="90"/>
        <v>1</v>
      </c>
      <c r="M994" t="b">
        <f t="shared" ca="1" si="90"/>
        <v>1</v>
      </c>
      <c r="N994" t="b">
        <f t="shared" ca="1" si="90"/>
        <v>1</v>
      </c>
      <c r="O994" t="b">
        <f t="shared" ca="1" si="90"/>
        <v>1</v>
      </c>
      <c r="P994" t="b">
        <f t="shared" ca="1" si="90"/>
        <v>1</v>
      </c>
      <c r="Q994">
        <f t="shared" ca="1" si="87"/>
        <v>15</v>
      </c>
      <c r="R994">
        <f t="shared" ca="1" si="88"/>
        <v>1</v>
      </c>
    </row>
    <row r="995" spans="1:18" x14ac:dyDescent="0.2">
      <c r="A995" s="1">
        <f>data_HUI!A:A</f>
        <v>40934</v>
      </c>
      <c r="B995" t="b">
        <f t="shared" ca="1" si="90"/>
        <v>1</v>
      </c>
      <c r="C995" t="b">
        <f t="shared" ca="1" si="90"/>
        <v>1</v>
      </c>
      <c r="D995" t="b">
        <f t="shared" ca="1" si="90"/>
        <v>1</v>
      </c>
      <c r="E995" t="b">
        <f t="shared" ca="1" si="90"/>
        <v>1</v>
      </c>
      <c r="F995" t="b">
        <f t="shared" ca="1" si="90"/>
        <v>1</v>
      </c>
      <c r="G995" t="b">
        <f t="shared" ca="1" si="90"/>
        <v>1</v>
      </c>
      <c r="H995" t="b">
        <f t="shared" ca="1" si="90"/>
        <v>1</v>
      </c>
      <c r="I995" t="b">
        <f t="shared" ca="1" si="90"/>
        <v>1</v>
      </c>
      <c r="J995" t="b">
        <f t="shared" ca="1" si="90"/>
        <v>1</v>
      </c>
      <c r="K995" t="b">
        <f t="shared" ca="1" si="90"/>
        <v>1</v>
      </c>
      <c r="L995" t="b">
        <f t="shared" ca="1" si="90"/>
        <v>1</v>
      </c>
      <c r="M995" t="b">
        <f t="shared" ca="1" si="90"/>
        <v>1</v>
      </c>
      <c r="N995" t="b">
        <f t="shared" ca="1" si="90"/>
        <v>1</v>
      </c>
      <c r="O995" t="b">
        <f t="shared" ca="1" si="90"/>
        <v>1</v>
      </c>
      <c r="P995" t="b">
        <f t="shared" ca="1" si="90"/>
        <v>1</v>
      </c>
      <c r="Q995">
        <f t="shared" ca="1" si="87"/>
        <v>15</v>
      </c>
      <c r="R995">
        <f t="shared" ca="1" si="88"/>
        <v>1</v>
      </c>
    </row>
    <row r="996" spans="1:18" x14ac:dyDescent="0.2">
      <c r="A996" s="1">
        <f>data_HUI!A:A</f>
        <v>40933</v>
      </c>
      <c r="B996" t="b">
        <f t="shared" ca="1" si="90"/>
        <v>1</v>
      </c>
      <c r="C996" t="b">
        <f t="shared" ca="1" si="90"/>
        <v>1</v>
      </c>
      <c r="D996" t="b">
        <f t="shared" ca="1" si="90"/>
        <v>1</v>
      </c>
      <c r="E996" t="b">
        <f t="shared" ca="1" si="90"/>
        <v>1</v>
      </c>
      <c r="F996" t="b">
        <f t="shared" ca="1" si="90"/>
        <v>1</v>
      </c>
      <c r="G996" t="b">
        <f t="shared" ca="1" si="90"/>
        <v>1</v>
      </c>
      <c r="H996" t="b">
        <f t="shared" ca="1" si="90"/>
        <v>1</v>
      </c>
      <c r="I996" t="b">
        <f t="shared" ca="1" si="90"/>
        <v>1</v>
      </c>
      <c r="J996" t="b">
        <f t="shared" ca="1" si="90"/>
        <v>1</v>
      </c>
      <c r="K996" t="b">
        <f t="shared" ca="1" si="90"/>
        <v>1</v>
      </c>
      <c r="L996" t="b">
        <f t="shared" ca="1" si="90"/>
        <v>1</v>
      </c>
      <c r="M996" t="b">
        <f t="shared" ca="1" si="90"/>
        <v>1</v>
      </c>
      <c r="N996" t="b">
        <f t="shared" ca="1" si="90"/>
        <v>1</v>
      </c>
      <c r="O996" t="b">
        <f t="shared" ca="1" si="90"/>
        <v>1</v>
      </c>
      <c r="P996" t="b">
        <f t="shared" ca="1" si="90"/>
        <v>1</v>
      </c>
      <c r="Q996">
        <f t="shared" ca="1" si="87"/>
        <v>15</v>
      </c>
      <c r="R996">
        <f t="shared" ca="1" si="88"/>
        <v>1</v>
      </c>
    </row>
    <row r="997" spans="1:18" x14ac:dyDescent="0.2">
      <c r="A997" s="1">
        <f>data_HUI!A:A</f>
        <v>40932</v>
      </c>
      <c r="B997" t="b">
        <f t="shared" ca="1" si="90"/>
        <v>1</v>
      </c>
      <c r="C997" t="b">
        <f t="shared" ca="1" si="90"/>
        <v>1</v>
      </c>
      <c r="D997" t="b">
        <f t="shared" ca="1" si="90"/>
        <v>1</v>
      </c>
      <c r="E997" t="b">
        <f t="shared" ca="1" si="90"/>
        <v>1</v>
      </c>
      <c r="F997" t="b">
        <f t="shared" ca="1" si="90"/>
        <v>1</v>
      </c>
      <c r="G997" t="b">
        <f t="shared" ca="1" si="90"/>
        <v>1</v>
      </c>
      <c r="H997" t="b">
        <f t="shared" ca="1" si="90"/>
        <v>1</v>
      </c>
      <c r="I997" t="b">
        <f t="shared" ca="1" si="90"/>
        <v>1</v>
      </c>
      <c r="J997" t="b">
        <f t="shared" ca="1" si="90"/>
        <v>1</v>
      </c>
      <c r="K997" t="b">
        <f t="shared" ca="1" si="90"/>
        <v>1</v>
      </c>
      <c r="L997" t="b">
        <f t="shared" ca="1" si="90"/>
        <v>1</v>
      </c>
      <c r="M997" t="b">
        <f t="shared" ca="1" si="90"/>
        <v>1</v>
      </c>
      <c r="N997" t="b">
        <f t="shared" ca="1" si="90"/>
        <v>1</v>
      </c>
      <c r="O997" t="b">
        <f t="shared" ca="1" si="90"/>
        <v>1</v>
      </c>
      <c r="P997" t="b">
        <f t="shared" ca="1" si="90"/>
        <v>1</v>
      </c>
      <c r="Q997">
        <f t="shared" ca="1" si="87"/>
        <v>15</v>
      </c>
      <c r="R997">
        <f t="shared" ca="1" si="88"/>
        <v>1</v>
      </c>
    </row>
    <row r="998" spans="1:18" x14ac:dyDescent="0.2">
      <c r="A998" s="1">
        <f>data_HUI!A:A</f>
        <v>40931</v>
      </c>
      <c r="B998" t="b">
        <f t="shared" ca="1" si="90"/>
        <v>1</v>
      </c>
      <c r="C998" t="b">
        <f t="shared" ca="1" si="90"/>
        <v>1</v>
      </c>
      <c r="D998" t="b">
        <f t="shared" ca="1" si="90"/>
        <v>1</v>
      </c>
      <c r="E998" t="b">
        <f t="shared" ca="1" si="90"/>
        <v>1</v>
      </c>
      <c r="F998" t="b">
        <f t="shared" ca="1" si="90"/>
        <v>1</v>
      </c>
      <c r="G998" t="b">
        <f t="shared" ca="1" si="90"/>
        <v>1</v>
      </c>
      <c r="H998" t="b">
        <f t="shared" ca="1" si="90"/>
        <v>1</v>
      </c>
      <c r="I998" t="b">
        <f t="shared" ca="1" si="90"/>
        <v>1</v>
      </c>
      <c r="J998" t="b">
        <f t="shared" ca="1" si="90"/>
        <v>1</v>
      </c>
      <c r="K998" t="b">
        <f t="shared" ca="1" si="90"/>
        <v>1</v>
      </c>
      <c r="L998" t="b">
        <f t="shared" ca="1" si="90"/>
        <v>1</v>
      </c>
      <c r="M998" t="b">
        <f t="shared" ca="1" si="90"/>
        <v>1</v>
      </c>
      <c r="N998" t="b">
        <f t="shared" ca="1" si="90"/>
        <v>1</v>
      </c>
      <c r="O998" t="b">
        <f t="shared" ca="1" si="90"/>
        <v>1</v>
      </c>
      <c r="P998" t="b">
        <f t="shared" ca="1" si="90"/>
        <v>1</v>
      </c>
      <c r="Q998">
        <f t="shared" ca="1" si="87"/>
        <v>15</v>
      </c>
      <c r="R998">
        <f t="shared" ca="1" si="88"/>
        <v>1</v>
      </c>
    </row>
    <row r="999" spans="1:18" x14ac:dyDescent="0.2">
      <c r="A999" s="1">
        <f>data_HUI!A:A</f>
        <v>40928</v>
      </c>
      <c r="B999" t="b">
        <f t="shared" ca="1" si="90"/>
        <v>1</v>
      </c>
      <c r="C999" t="b">
        <f t="shared" ca="1" si="90"/>
        <v>1</v>
      </c>
      <c r="D999" t="b">
        <f t="shared" ca="1" si="90"/>
        <v>1</v>
      </c>
      <c r="E999" t="b">
        <f t="shared" ca="1" si="90"/>
        <v>1</v>
      </c>
      <c r="F999" t="b">
        <f t="shared" ca="1" si="90"/>
        <v>1</v>
      </c>
      <c r="G999" t="b">
        <f t="shared" ca="1" si="90"/>
        <v>1</v>
      </c>
      <c r="H999" t="b">
        <f t="shared" ca="1" si="90"/>
        <v>1</v>
      </c>
      <c r="I999" t="b">
        <f t="shared" ca="1" si="90"/>
        <v>1</v>
      </c>
      <c r="J999" t="b">
        <f t="shared" ca="1" si="90"/>
        <v>1</v>
      </c>
      <c r="K999" t="b">
        <f t="shared" ca="1" si="90"/>
        <v>1</v>
      </c>
      <c r="L999" t="b">
        <f t="shared" ca="1" si="90"/>
        <v>1</v>
      </c>
      <c r="M999" t="b">
        <f t="shared" ca="1" si="90"/>
        <v>1</v>
      </c>
      <c r="N999" t="b">
        <f t="shared" ca="1" si="90"/>
        <v>1</v>
      </c>
      <c r="O999" t="b">
        <f t="shared" ca="1" si="90"/>
        <v>1</v>
      </c>
      <c r="P999" t="b">
        <f t="shared" ca="1" si="90"/>
        <v>1</v>
      </c>
      <c r="Q999">
        <f t="shared" ca="1" si="87"/>
        <v>15</v>
      </c>
      <c r="R999">
        <f t="shared" ca="1" si="88"/>
        <v>1</v>
      </c>
    </row>
    <row r="1000" spans="1:18" x14ac:dyDescent="0.2">
      <c r="A1000" s="1">
        <f>data_HUI!A:A</f>
        <v>40927</v>
      </c>
      <c r="B1000" t="b">
        <f t="shared" ca="1" si="90"/>
        <v>1</v>
      </c>
      <c r="C1000" t="b">
        <f t="shared" ca="1" si="90"/>
        <v>1</v>
      </c>
      <c r="D1000" t="b">
        <f t="shared" ca="1" si="90"/>
        <v>1</v>
      </c>
      <c r="E1000" t="b">
        <f t="shared" ca="1" si="90"/>
        <v>1</v>
      </c>
      <c r="F1000" t="b">
        <f t="shared" ca="1" si="90"/>
        <v>1</v>
      </c>
      <c r="G1000" t="b">
        <f t="shared" ca="1" si="90"/>
        <v>1</v>
      </c>
      <c r="H1000" t="b">
        <f t="shared" ca="1" si="90"/>
        <v>1</v>
      </c>
      <c r="I1000" t="b">
        <f t="shared" ca="1" si="90"/>
        <v>1</v>
      </c>
      <c r="J1000" t="b">
        <f t="shared" ca="1" si="90"/>
        <v>1</v>
      </c>
      <c r="K1000" t="b">
        <f t="shared" ca="1" si="90"/>
        <v>1</v>
      </c>
      <c r="L1000" t="b">
        <f t="shared" ca="1" si="90"/>
        <v>1</v>
      </c>
      <c r="M1000" t="b">
        <f t="shared" ca="1" si="90"/>
        <v>1</v>
      </c>
      <c r="N1000" t="b">
        <f t="shared" ca="1" si="90"/>
        <v>1</v>
      </c>
      <c r="O1000" t="b">
        <f t="shared" ca="1" si="90"/>
        <v>1</v>
      </c>
      <c r="P1000" t="b">
        <f t="shared" ca="1" si="90"/>
        <v>1</v>
      </c>
      <c r="Q1000">
        <f t="shared" ca="1" si="87"/>
        <v>15</v>
      </c>
      <c r="R1000">
        <f t="shared" ca="1" si="88"/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Q1000"/>
  <sheetViews>
    <sheetView showRuler="0" workbookViewId="0"/>
  </sheetViews>
  <sheetFormatPr baseColWidth="10" defaultRowHeight="16" x14ac:dyDescent="0.2"/>
  <cols>
    <col min="1" max="1" width="10.83203125" style="1"/>
    <col min="17" max="17" width="14.83203125" bestFit="1" customWidth="1"/>
    <col min="18" max="18" width="15.83203125" bestFit="1" customWidth="1"/>
  </cols>
  <sheetData>
    <row r="1" spans="1:17" x14ac:dyDescent="0.2">
      <c r="A1" s="1" t="s">
        <v>0</v>
      </c>
      <c r="B1" t="s">
        <v>20</v>
      </c>
      <c r="C1" t="s">
        <v>18</v>
      </c>
      <c r="D1" t="s">
        <v>8</v>
      </c>
      <c r="E1" t="s">
        <v>14</v>
      </c>
      <c r="F1" t="s">
        <v>12</v>
      </c>
      <c r="G1" t="s">
        <v>16</v>
      </c>
      <c r="H1" t="s">
        <v>10</v>
      </c>
      <c r="I1" t="s">
        <v>7</v>
      </c>
      <c r="J1" t="s">
        <v>21</v>
      </c>
      <c r="K1" t="s">
        <v>15</v>
      </c>
      <c r="L1" t="s">
        <v>9</v>
      </c>
      <c r="M1" t="s">
        <v>13</v>
      </c>
      <c r="N1" t="s">
        <v>19</v>
      </c>
      <c r="O1" t="s">
        <v>11</v>
      </c>
      <c r="P1" t="s">
        <v>17</v>
      </c>
      <c r="Q1" t="s">
        <v>26</v>
      </c>
    </row>
    <row r="2" spans="1:17" x14ac:dyDescent="0.2">
      <c r="A2" s="1">
        <f>data_HUI!A:A</f>
        <v>42376</v>
      </c>
      <c r="B2">
        <f ca="1">INDEX(INDIRECT(B$1 &amp; "!F:F"), MATCH($A2, INDIRECT(B$1 &amp; "!A:A"), -1))</f>
        <v>38272000</v>
      </c>
      <c r="C2">
        <f t="shared" ref="C2:P3" ca="1" si="0">INDEX(INDIRECT(C$1 &amp; "!F:F"), MATCH($A2, INDIRECT(C$1 &amp; "!A:A"), -1))</f>
        <v>3576700</v>
      </c>
      <c r="D2">
        <f t="shared" ca="1" si="0"/>
        <v>1806000</v>
      </c>
      <c r="E2">
        <f t="shared" ca="1" si="0"/>
        <v>3466400</v>
      </c>
      <c r="F2">
        <f t="shared" ca="1" si="0"/>
        <v>13939900</v>
      </c>
      <c r="G2">
        <f t="shared" ca="1" si="0"/>
        <v>2028500</v>
      </c>
      <c r="H2">
        <f t="shared" ca="1" si="0"/>
        <v>4012900</v>
      </c>
      <c r="I2">
        <f t="shared" ca="1" si="0"/>
        <v>6607400</v>
      </c>
      <c r="J2">
        <f t="shared" ca="1" si="0"/>
        <v>16287600</v>
      </c>
      <c r="K2">
        <f t="shared" ca="1" si="0"/>
        <v>1048300</v>
      </c>
      <c r="L2">
        <f t="shared" ca="1" si="0"/>
        <v>4494800</v>
      </c>
      <c r="M2">
        <f t="shared" ca="1" si="0"/>
        <v>16002200</v>
      </c>
      <c r="N2">
        <f t="shared" ca="1" si="0"/>
        <v>12333500</v>
      </c>
      <c r="O2">
        <f t="shared" ca="1" si="0"/>
        <v>6498500</v>
      </c>
      <c r="P2">
        <f t="shared" ca="1" si="0"/>
        <v>1348800</v>
      </c>
      <c r="Q2">
        <f ca="1">SUMIF(B2:P2, "&lt;&gt;#N/A")</f>
        <v>131723500</v>
      </c>
    </row>
    <row r="3" spans="1:17" x14ac:dyDescent="0.2">
      <c r="A3" s="1">
        <f>data_HUI!A:A</f>
        <v>42375</v>
      </c>
      <c r="B3">
        <f t="shared" ref="B3:B66" ca="1" si="1">INDEX(INDIRECT(B$1 &amp; "!F:F"), MATCH($A3, INDIRECT(B$1 &amp; "!A:A"), -1))</f>
        <v>27615600</v>
      </c>
      <c r="C3">
        <f t="shared" ca="1" si="0"/>
        <v>2857500</v>
      </c>
      <c r="D3">
        <f t="shared" ref="C3:P21" ca="1" si="2">INDEX(INDIRECT(D$1 &amp; "!F:F"), MATCH($A3, INDIRECT(D$1 &amp; "!A:A"), -1))</f>
        <v>690200</v>
      </c>
      <c r="E3">
        <f t="shared" ca="1" si="2"/>
        <v>2435000</v>
      </c>
      <c r="F3">
        <f t="shared" ca="1" si="2"/>
        <v>10395400</v>
      </c>
      <c r="G3">
        <f t="shared" ca="1" si="2"/>
        <v>1025500</v>
      </c>
      <c r="H3">
        <f t="shared" ca="1" si="2"/>
        <v>3200700</v>
      </c>
      <c r="I3">
        <f t="shared" ca="1" si="2"/>
        <v>3933400</v>
      </c>
      <c r="J3">
        <f t="shared" ca="1" si="2"/>
        <v>10585300</v>
      </c>
      <c r="K3">
        <f t="shared" ca="1" si="2"/>
        <v>809300</v>
      </c>
      <c r="L3">
        <f t="shared" ca="1" si="2"/>
        <v>3610900</v>
      </c>
      <c r="M3">
        <f t="shared" ca="1" si="2"/>
        <v>10901300</v>
      </c>
      <c r="N3">
        <f t="shared" ca="1" si="2"/>
        <v>6257100</v>
      </c>
      <c r="O3">
        <f t="shared" ca="1" si="2"/>
        <v>3491000</v>
      </c>
      <c r="P3">
        <f t="shared" ca="1" si="2"/>
        <v>950000</v>
      </c>
      <c r="Q3">
        <f t="shared" ref="Q3:Q66" ca="1" si="3">SUMIF(B3:P3, "&lt;&gt;#N/A")</f>
        <v>88758200</v>
      </c>
    </row>
    <row r="4" spans="1:17" x14ac:dyDescent="0.2">
      <c r="A4" s="1">
        <f>data_HUI!A:A</f>
        <v>42374</v>
      </c>
      <c r="B4">
        <f t="shared" ca="1" si="1"/>
        <v>10413700</v>
      </c>
      <c r="C4">
        <f t="shared" ca="1" si="2"/>
        <v>2388300</v>
      </c>
      <c r="D4">
        <f t="shared" ca="1" si="2"/>
        <v>423000</v>
      </c>
      <c r="E4">
        <f t="shared" ca="1" si="2"/>
        <v>1626600</v>
      </c>
      <c r="F4">
        <f t="shared" ca="1" si="2"/>
        <v>6274500</v>
      </c>
      <c r="G4">
        <f t="shared" ca="1" si="2"/>
        <v>1026800</v>
      </c>
      <c r="H4">
        <f t="shared" ca="1" si="2"/>
        <v>2839600</v>
      </c>
      <c r="I4">
        <f t="shared" ca="1" si="2"/>
        <v>3270000</v>
      </c>
      <c r="J4">
        <f t="shared" ca="1" si="2"/>
        <v>6387600</v>
      </c>
      <c r="K4">
        <f t="shared" ca="1" si="2"/>
        <v>407300</v>
      </c>
      <c r="L4">
        <f t="shared" ca="1" si="2"/>
        <v>2958600</v>
      </c>
      <c r="M4">
        <f t="shared" ca="1" si="2"/>
        <v>6007000</v>
      </c>
      <c r="N4">
        <f t="shared" ca="1" si="2"/>
        <v>5330800</v>
      </c>
      <c r="O4">
        <f t="shared" ca="1" si="2"/>
        <v>2275400</v>
      </c>
      <c r="P4">
        <f t="shared" ca="1" si="2"/>
        <v>872800</v>
      </c>
      <c r="Q4">
        <f t="shared" ca="1" si="3"/>
        <v>52502000</v>
      </c>
    </row>
    <row r="5" spans="1:17" x14ac:dyDescent="0.2">
      <c r="A5" s="1">
        <f>data_HUI!A:A</f>
        <v>42373</v>
      </c>
      <c r="B5">
        <f t="shared" ca="1" si="1"/>
        <v>16523200</v>
      </c>
      <c r="C5">
        <f t="shared" ca="1" si="2"/>
        <v>2042800</v>
      </c>
      <c r="D5">
        <f t="shared" ca="1" si="2"/>
        <v>765200</v>
      </c>
      <c r="E5">
        <f t="shared" ca="1" si="2"/>
        <v>2395500</v>
      </c>
      <c r="F5">
        <f t="shared" ca="1" si="2"/>
        <v>10445200</v>
      </c>
      <c r="G5">
        <f t="shared" ca="1" si="2"/>
        <v>1797600</v>
      </c>
      <c r="H5">
        <f t="shared" ca="1" si="2"/>
        <v>4426900</v>
      </c>
      <c r="I5">
        <f t="shared" ca="1" si="2"/>
        <v>6359300</v>
      </c>
      <c r="J5">
        <f t="shared" ca="1" si="2"/>
        <v>7799100</v>
      </c>
      <c r="K5">
        <f t="shared" ca="1" si="2"/>
        <v>878200</v>
      </c>
      <c r="L5">
        <f t="shared" ca="1" si="2"/>
        <v>1900500</v>
      </c>
      <c r="M5">
        <f t="shared" ca="1" si="2"/>
        <v>6894300</v>
      </c>
      <c r="N5">
        <f t="shared" ca="1" si="2"/>
        <v>6559700</v>
      </c>
      <c r="O5">
        <f t="shared" ca="1" si="2"/>
        <v>3380000</v>
      </c>
      <c r="P5">
        <f t="shared" ca="1" si="2"/>
        <v>928100</v>
      </c>
      <c r="Q5">
        <f t="shared" ca="1" si="3"/>
        <v>73095600</v>
      </c>
    </row>
    <row r="6" spans="1:17" x14ac:dyDescent="0.2">
      <c r="A6" s="1">
        <f>data_HUI!A:A</f>
        <v>42369</v>
      </c>
      <c r="B6">
        <f t="shared" ca="1" si="1"/>
        <v>7755800</v>
      </c>
      <c r="C6">
        <f t="shared" ca="1" si="2"/>
        <v>1457700</v>
      </c>
      <c r="D6">
        <f t="shared" ca="1" si="2"/>
        <v>338000</v>
      </c>
      <c r="E6">
        <f t="shared" ca="1" si="2"/>
        <v>1834800</v>
      </c>
      <c r="F6">
        <f t="shared" ca="1" si="2"/>
        <v>6187700</v>
      </c>
      <c r="G6">
        <f t="shared" ca="1" si="2"/>
        <v>496000</v>
      </c>
      <c r="H6">
        <f t="shared" ca="1" si="2"/>
        <v>3494700</v>
      </c>
      <c r="I6">
        <f t="shared" ca="1" si="2"/>
        <v>1324100</v>
      </c>
      <c r="J6">
        <f t="shared" ca="1" si="2"/>
        <v>4653500</v>
      </c>
      <c r="K6">
        <f t="shared" ca="1" si="2"/>
        <v>275700</v>
      </c>
      <c r="L6">
        <f t="shared" ca="1" si="2"/>
        <v>511700</v>
      </c>
      <c r="M6">
        <f t="shared" ca="1" si="2"/>
        <v>5319500</v>
      </c>
      <c r="N6">
        <f t="shared" ca="1" si="2"/>
        <v>4186300</v>
      </c>
      <c r="O6">
        <f t="shared" ca="1" si="2"/>
        <v>3497800</v>
      </c>
      <c r="P6">
        <f t="shared" ca="1" si="2"/>
        <v>444000</v>
      </c>
      <c r="Q6">
        <f t="shared" ca="1" si="3"/>
        <v>41777300</v>
      </c>
    </row>
    <row r="7" spans="1:17" x14ac:dyDescent="0.2">
      <c r="A7" s="1">
        <f>data_HUI!A:A</f>
        <v>42368</v>
      </c>
      <c r="B7">
        <f t="shared" ca="1" si="1"/>
        <v>6921200</v>
      </c>
      <c r="C7">
        <f t="shared" ca="1" si="2"/>
        <v>1101400</v>
      </c>
      <c r="D7">
        <f t="shared" ca="1" si="2"/>
        <v>295400</v>
      </c>
      <c r="E7">
        <f t="shared" ca="1" si="2"/>
        <v>1471200</v>
      </c>
      <c r="F7">
        <f t="shared" ca="1" si="2"/>
        <v>4720300</v>
      </c>
      <c r="G7">
        <f t="shared" ca="1" si="2"/>
        <v>458300</v>
      </c>
      <c r="H7">
        <f t="shared" ca="1" si="2"/>
        <v>2365700</v>
      </c>
      <c r="I7">
        <f t="shared" ca="1" si="2"/>
        <v>1902000</v>
      </c>
      <c r="J7">
        <f t="shared" ca="1" si="2"/>
        <v>4140000</v>
      </c>
      <c r="K7">
        <f t="shared" ca="1" si="2"/>
        <v>320200</v>
      </c>
      <c r="L7">
        <f t="shared" ca="1" si="2"/>
        <v>637400</v>
      </c>
      <c r="M7">
        <f t="shared" ca="1" si="2"/>
        <v>5364800</v>
      </c>
      <c r="N7">
        <f t="shared" ca="1" si="2"/>
        <v>3499100</v>
      </c>
      <c r="O7">
        <f t="shared" ca="1" si="2"/>
        <v>1927900</v>
      </c>
      <c r="P7">
        <f t="shared" ca="1" si="2"/>
        <v>275000</v>
      </c>
      <c r="Q7">
        <f t="shared" ca="1" si="3"/>
        <v>35399900</v>
      </c>
    </row>
    <row r="8" spans="1:17" x14ac:dyDescent="0.2">
      <c r="A8" s="1">
        <f>data_HUI!A:A</f>
        <v>42367</v>
      </c>
      <c r="B8">
        <f t="shared" ca="1" si="1"/>
        <v>9922100</v>
      </c>
      <c r="C8">
        <f t="shared" ca="1" si="2"/>
        <v>1306900</v>
      </c>
      <c r="D8">
        <f t="shared" ca="1" si="2"/>
        <v>566300</v>
      </c>
      <c r="E8">
        <f t="shared" ca="1" si="2"/>
        <v>1217500</v>
      </c>
      <c r="F8">
        <f t="shared" ca="1" si="2"/>
        <v>5414400</v>
      </c>
      <c r="G8">
        <f t="shared" ca="1" si="2"/>
        <v>546600</v>
      </c>
      <c r="H8">
        <f t="shared" ca="1" si="2"/>
        <v>2407600</v>
      </c>
      <c r="I8">
        <f t="shared" ca="1" si="2"/>
        <v>1954100</v>
      </c>
      <c r="J8">
        <f t="shared" ca="1" si="2"/>
        <v>5387900</v>
      </c>
      <c r="K8">
        <f t="shared" ca="1" si="2"/>
        <v>331600</v>
      </c>
      <c r="L8">
        <f t="shared" ca="1" si="2"/>
        <v>867200</v>
      </c>
      <c r="M8">
        <f t="shared" ca="1" si="2"/>
        <v>5738000</v>
      </c>
      <c r="N8">
        <f t="shared" ca="1" si="2"/>
        <v>4033900</v>
      </c>
      <c r="O8">
        <f t="shared" ca="1" si="2"/>
        <v>1709100</v>
      </c>
      <c r="P8">
        <f t="shared" ca="1" si="2"/>
        <v>555300</v>
      </c>
      <c r="Q8">
        <f t="shared" ca="1" si="3"/>
        <v>41958500</v>
      </c>
    </row>
    <row r="9" spans="1:17" x14ac:dyDescent="0.2">
      <c r="A9" s="1">
        <f>data_HUI!A:A</f>
        <v>42366</v>
      </c>
      <c r="B9">
        <f t="shared" ca="1" si="1"/>
        <v>9599300</v>
      </c>
      <c r="C9">
        <f t="shared" ca="1" si="2"/>
        <v>1154800</v>
      </c>
      <c r="D9">
        <f t="shared" ca="1" si="2"/>
        <v>349800</v>
      </c>
      <c r="E9">
        <f t="shared" ca="1" si="2"/>
        <v>1200000</v>
      </c>
      <c r="F9">
        <f t="shared" ca="1" si="2"/>
        <v>4675800</v>
      </c>
      <c r="G9">
        <f t="shared" ca="1" si="2"/>
        <v>753800</v>
      </c>
      <c r="H9">
        <f t="shared" ca="1" si="2"/>
        <v>1909400</v>
      </c>
      <c r="I9">
        <f t="shared" ca="1" si="2"/>
        <v>1915600</v>
      </c>
      <c r="J9">
        <f t="shared" ca="1" si="2"/>
        <v>4455200</v>
      </c>
      <c r="K9">
        <f t="shared" ca="1" si="2"/>
        <v>252700</v>
      </c>
      <c r="L9">
        <f t="shared" ca="1" si="2"/>
        <v>1077900</v>
      </c>
      <c r="M9">
        <f t="shared" ca="1" si="2"/>
        <v>4893000</v>
      </c>
      <c r="N9">
        <f t="shared" ca="1" si="2"/>
        <v>3941600</v>
      </c>
      <c r="O9">
        <f t="shared" ca="1" si="2"/>
        <v>1598300</v>
      </c>
      <c r="P9">
        <f t="shared" ca="1" si="2"/>
        <v>578500</v>
      </c>
      <c r="Q9">
        <f t="shared" ca="1" si="3"/>
        <v>38355700</v>
      </c>
    </row>
    <row r="10" spans="1:17" x14ac:dyDescent="0.2">
      <c r="A10" s="1">
        <f>data_HUI!A:A</f>
        <v>42362</v>
      </c>
      <c r="B10">
        <f t="shared" ca="1" si="1"/>
        <v>5990100</v>
      </c>
      <c r="C10">
        <f t="shared" ca="1" si="2"/>
        <v>684800</v>
      </c>
      <c r="D10">
        <f t="shared" ca="1" si="2"/>
        <v>316500</v>
      </c>
      <c r="E10">
        <f t="shared" ca="1" si="2"/>
        <v>912400</v>
      </c>
      <c r="F10">
        <f t="shared" ca="1" si="2"/>
        <v>8472000</v>
      </c>
      <c r="G10">
        <f t="shared" ca="1" si="2"/>
        <v>870800</v>
      </c>
      <c r="H10">
        <f t="shared" ca="1" si="2"/>
        <v>1004100</v>
      </c>
      <c r="I10">
        <f t="shared" ca="1" si="2"/>
        <v>894700</v>
      </c>
      <c r="J10">
        <f t="shared" ca="1" si="2"/>
        <v>3738600</v>
      </c>
      <c r="K10">
        <f t="shared" ca="1" si="2"/>
        <v>206800</v>
      </c>
      <c r="L10">
        <f t="shared" ca="1" si="2"/>
        <v>694300</v>
      </c>
      <c r="M10">
        <f t="shared" ca="1" si="2"/>
        <v>4001800</v>
      </c>
      <c r="N10">
        <f t="shared" ca="1" si="2"/>
        <v>2068300</v>
      </c>
      <c r="O10">
        <f t="shared" ca="1" si="2"/>
        <v>1204300</v>
      </c>
      <c r="P10">
        <f t="shared" ca="1" si="2"/>
        <v>342100</v>
      </c>
      <c r="Q10">
        <f t="shared" ca="1" si="3"/>
        <v>31401600</v>
      </c>
    </row>
    <row r="11" spans="1:17" x14ac:dyDescent="0.2">
      <c r="A11" s="1">
        <f>data_HUI!A:A</f>
        <v>42361</v>
      </c>
      <c r="B11">
        <f t="shared" ca="1" si="1"/>
        <v>10687100</v>
      </c>
      <c r="C11">
        <f t="shared" ca="1" si="2"/>
        <v>1323700</v>
      </c>
      <c r="D11">
        <f t="shared" ca="1" si="2"/>
        <v>640000</v>
      </c>
      <c r="E11">
        <f t="shared" ca="1" si="2"/>
        <v>1943000</v>
      </c>
      <c r="F11">
        <f t="shared" ca="1" si="2"/>
        <v>10054900</v>
      </c>
      <c r="G11">
        <f t="shared" ca="1" si="2"/>
        <v>1308400</v>
      </c>
      <c r="H11">
        <f t="shared" ca="1" si="2"/>
        <v>2283100</v>
      </c>
      <c r="I11">
        <f t="shared" ca="1" si="2"/>
        <v>2705400</v>
      </c>
      <c r="J11">
        <f t="shared" ca="1" si="2"/>
        <v>6026700</v>
      </c>
      <c r="K11">
        <f t="shared" ca="1" si="2"/>
        <v>1093800</v>
      </c>
      <c r="L11">
        <f t="shared" ca="1" si="2"/>
        <v>3493600</v>
      </c>
      <c r="M11">
        <f t="shared" ca="1" si="2"/>
        <v>5708600</v>
      </c>
      <c r="N11">
        <f t="shared" ca="1" si="2"/>
        <v>6844800</v>
      </c>
      <c r="O11">
        <f t="shared" ca="1" si="2"/>
        <v>3298900</v>
      </c>
      <c r="P11">
        <f t="shared" ca="1" si="2"/>
        <v>615300</v>
      </c>
      <c r="Q11">
        <f t="shared" ca="1" si="3"/>
        <v>58027300</v>
      </c>
    </row>
    <row r="12" spans="1:17" x14ac:dyDescent="0.2">
      <c r="A12" s="1">
        <f>data_HUI!A:A</f>
        <v>42360</v>
      </c>
      <c r="B12">
        <f t="shared" ca="1" si="1"/>
        <v>13543000</v>
      </c>
      <c r="C12">
        <f t="shared" ca="1" si="2"/>
        <v>1157500</v>
      </c>
      <c r="D12">
        <f t="shared" ca="1" si="2"/>
        <v>626200</v>
      </c>
      <c r="E12">
        <f t="shared" ca="1" si="2"/>
        <v>1757400</v>
      </c>
      <c r="F12">
        <f t="shared" ca="1" si="2"/>
        <v>10980000</v>
      </c>
      <c r="G12">
        <f t="shared" ca="1" si="2"/>
        <v>1527100</v>
      </c>
      <c r="H12">
        <f t="shared" ca="1" si="2"/>
        <v>2369900</v>
      </c>
      <c r="I12">
        <f t="shared" ca="1" si="2"/>
        <v>2945600</v>
      </c>
      <c r="J12">
        <f t="shared" ca="1" si="2"/>
        <v>5094400</v>
      </c>
      <c r="K12">
        <f t="shared" ca="1" si="2"/>
        <v>610300</v>
      </c>
      <c r="L12">
        <f t="shared" ca="1" si="2"/>
        <v>1185900</v>
      </c>
      <c r="M12">
        <f t="shared" ca="1" si="2"/>
        <v>6370000</v>
      </c>
      <c r="N12">
        <f t="shared" ca="1" si="2"/>
        <v>4180300</v>
      </c>
      <c r="O12">
        <f t="shared" ca="1" si="2"/>
        <v>2166400</v>
      </c>
      <c r="P12">
        <f t="shared" ca="1" si="2"/>
        <v>757000</v>
      </c>
      <c r="Q12">
        <f t="shared" ca="1" si="3"/>
        <v>55271000</v>
      </c>
    </row>
    <row r="13" spans="1:17" x14ac:dyDescent="0.2">
      <c r="A13" s="1">
        <f>data_HUI!A:A</f>
        <v>42359</v>
      </c>
      <c r="B13">
        <f t="shared" ca="1" si="1"/>
        <v>16831500</v>
      </c>
      <c r="C13">
        <f t="shared" ca="1" si="2"/>
        <v>1808600</v>
      </c>
      <c r="D13">
        <f t="shared" ca="1" si="2"/>
        <v>721600</v>
      </c>
      <c r="E13">
        <f t="shared" ca="1" si="2"/>
        <v>2553000</v>
      </c>
      <c r="F13">
        <f t="shared" ca="1" si="2"/>
        <v>12646700</v>
      </c>
      <c r="G13">
        <f t="shared" ca="1" si="2"/>
        <v>2104300</v>
      </c>
      <c r="H13">
        <f t="shared" ca="1" si="2"/>
        <v>3440200</v>
      </c>
      <c r="I13">
        <f t="shared" ca="1" si="2"/>
        <v>3565900</v>
      </c>
      <c r="J13">
        <f t="shared" ca="1" si="2"/>
        <v>8252400</v>
      </c>
      <c r="K13">
        <f t="shared" ca="1" si="2"/>
        <v>527600</v>
      </c>
      <c r="L13">
        <f t="shared" ca="1" si="2"/>
        <v>1981500</v>
      </c>
      <c r="M13">
        <f t="shared" ca="1" si="2"/>
        <v>8518100</v>
      </c>
      <c r="N13">
        <f t="shared" ca="1" si="2"/>
        <v>5472200</v>
      </c>
      <c r="O13">
        <f t="shared" ca="1" si="2"/>
        <v>2379600</v>
      </c>
      <c r="P13">
        <f t="shared" ca="1" si="2"/>
        <v>1358200</v>
      </c>
      <c r="Q13">
        <f t="shared" ca="1" si="3"/>
        <v>72161400</v>
      </c>
    </row>
    <row r="14" spans="1:17" x14ac:dyDescent="0.2">
      <c r="A14" s="1">
        <f>data_HUI!A:A</f>
        <v>42356</v>
      </c>
      <c r="B14">
        <f t="shared" ca="1" si="1"/>
        <v>21454700</v>
      </c>
      <c r="C14">
        <f t="shared" ca="1" si="2"/>
        <v>5259400</v>
      </c>
      <c r="D14">
        <f t="shared" ca="1" si="2"/>
        <v>3584200</v>
      </c>
      <c r="E14">
        <f t="shared" ca="1" si="2"/>
        <v>4680800</v>
      </c>
      <c r="F14">
        <f t="shared" ca="1" si="2"/>
        <v>15074600</v>
      </c>
      <c r="G14">
        <f t="shared" ca="1" si="2"/>
        <v>3940600</v>
      </c>
      <c r="H14">
        <f t="shared" ca="1" si="2"/>
        <v>7124100</v>
      </c>
      <c r="I14">
        <f t="shared" ca="1" si="2"/>
        <v>6195000</v>
      </c>
      <c r="J14">
        <f t="shared" ca="1" si="2"/>
        <v>11948800</v>
      </c>
      <c r="K14">
        <f t="shared" ca="1" si="2"/>
        <v>871600</v>
      </c>
      <c r="L14">
        <f t="shared" ca="1" si="2"/>
        <v>11313000</v>
      </c>
      <c r="M14">
        <f t="shared" ca="1" si="2"/>
        <v>16207900</v>
      </c>
      <c r="N14">
        <f t="shared" ca="1" si="2"/>
        <v>10038900</v>
      </c>
      <c r="O14">
        <f t="shared" ca="1" si="2"/>
        <v>4566400</v>
      </c>
      <c r="P14">
        <f t="shared" ca="1" si="2"/>
        <v>1944700</v>
      </c>
      <c r="Q14">
        <f t="shared" ca="1" si="3"/>
        <v>124204700</v>
      </c>
    </row>
    <row r="15" spans="1:17" x14ac:dyDescent="0.2">
      <c r="A15" s="1">
        <f>data_HUI!A:A</f>
        <v>42355</v>
      </c>
      <c r="B15">
        <f t="shared" ca="1" si="1"/>
        <v>20631500</v>
      </c>
      <c r="C15">
        <f t="shared" ca="1" si="2"/>
        <v>2932900</v>
      </c>
      <c r="D15">
        <f t="shared" ca="1" si="2"/>
        <v>1354500</v>
      </c>
      <c r="E15">
        <f t="shared" ca="1" si="2"/>
        <v>3440800</v>
      </c>
      <c r="F15">
        <f t="shared" ca="1" si="2"/>
        <v>10885300</v>
      </c>
      <c r="G15">
        <f t="shared" ca="1" si="2"/>
        <v>1601600</v>
      </c>
      <c r="H15">
        <f t="shared" ca="1" si="2"/>
        <v>2878200</v>
      </c>
      <c r="I15">
        <f t="shared" ca="1" si="2"/>
        <v>4269600</v>
      </c>
      <c r="J15">
        <f t="shared" ca="1" si="2"/>
        <v>9758900</v>
      </c>
      <c r="K15">
        <f t="shared" ca="1" si="2"/>
        <v>1098700</v>
      </c>
      <c r="L15">
        <f t="shared" ca="1" si="2"/>
        <v>2470100</v>
      </c>
      <c r="M15">
        <f t="shared" ca="1" si="2"/>
        <v>8303800</v>
      </c>
      <c r="N15">
        <f t="shared" ca="1" si="2"/>
        <v>9890300</v>
      </c>
      <c r="O15">
        <f t="shared" ca="1" si="2"/>
        <v>2717900</v>
      </c>
      <c r="P15">
        <f t="shared" ca="1" si="2"/>
        <v>2202600</v>
      </c>
      <c r="Q15">
        <f t="shared" ca="1" si="3"/>
        <v>84436700</v>
      </c>
    </row>
    <row r="16" spans="1:17" x14ac:dyDescent="0.2">
      <c r="A16" s="1">
        <f>data_HUI!A:A</f>
        <v>42354</v>
      </c>
      <c r="B16">
        <f t="shared" ca="1" si="1"/>
        <v>24775100</v>
      </c>
      <c r="C16">
        <f t="shared" ca="1" si="2"/>
        <v>2678100</v>
      </c>
      <c r="D16">
        <f t="shared" ca="1" si="2"/>
        <v>1521100</v>
      </c>
      <c r="E16">
        <f t="shared" ca="1" si="2"/>
        <v>4104700</v>
      </c>
      <c r="F16">
        <f t="shared" ca="1" si="2"/>
        <v>18035200</v>
      </c>
      <c r="G16">
        <f t="shared" ca="1" si="2"/>
        <v>1269500</v>
      </c>
      <c r="H16">
        <f t="shared" ca="1" si="2"/>
        <v>4594700</v>
      </c>
      <c r="I16">
        <f t="shared" ca="1" si="2"/>
        <v>8328500</v>
      </c>
      <c r="J16">
        <f t="shared" ca="1" si="2"/>
        <v>17289900</v>
      </c>
      <c r="K16">
        <f t="shared" ca="1" si="2"/>
        <v>640700</v>
      </c>
      <c r="L16">
        <f t="shared" ca="1" si="2"/>
        <v>1858400</v>
      </c>
      <c r="M16">
        <f t="shared" ca="1" si="2"/>
        <v>11095100</v>
      </c>
      <c r="N16">
        <f t="shared" ca="1" si="2"/>
        <v>7841600</v>
      </c>
      <c r="O16">
        <f t="shared" ca="1" si="2"/>
        <v>3888900</v>
      </c>
      <c r="P16">
        <f t="shared" ca="1" si="2"/>
        <v>1351800</v>
      </c>
      <c r="Q16">
        <f t="shared" ca="1" si="3"/>
        <v>109273300</v>
      </c>
    </row>
    <row r="17" spans="1:17" x14ac:dyDescent="0.2">
      <c r="A17" s="1">
        <f>data_HUI!A:A</f>
        <v>42353</v>
      </c>
      <c r="B17">
        <f t="shared" ca="1" si="1"/>
        <v>16340300</v>
      </c>
      <c r="C17">
        <f t="shared" ca="1" si="2"/>
        <v>2294400</v>
      </c>
      <c r="D17">
        <f t="shared" ca="1" si="2"/>
        <v>869000</v>
      </c>
      <c r="E17">
        <f t="shared" ca="1" si="2"/>
        <v>3528700</v>
      </c>
      <c r="F17">
        <f t="shared" ca="1" si="2"/>
        <v>10712800</v>
      </c>
      <c r="G17">
        <f t="shared" ca="1" si="2"/>
        <v>2119900</v>
      </c>
      <c r="H17">
        <f t="shared" ca="1" si="2"/>
        <v>2187700</v>
      </c>
      <c r="I17">
        <f t="shared" ca="1" si="2"/>
        <v>6843100</v>
      </c>
      <c r="J17">
        <f t="shared" ca="1" si="2"/>
        <v>9985800</v>
      </c>
      <c r="K17">
        <f t="shared" ca="1" si="2"/>
        <v>686000</v>
      </c>
      <c r="L17">
        <f t="shared" ca="1" si="2"/>
        <v>1589500</v>
      </c>
      <c r="M17">
        <f t="shared" ca="1" si="2"/>
        <v>8800100</v>
      </c>
      <c r="N17">
        <f t="shared" ca="1" si="2"/>
        <v>5911700</v>
      </c>
      <c r="O17">
        <f t="shared" ca="1" si="2"/>
        <v>3464100</v>
      </c>
      <c r="P17">
        <f t="shared" ca="1" si="2"/>
        <v>624500</v>
      </c>
      <c r="Q17">
        <f t="shared" ca="1" si="3"/>
        <v>75957600</v>
      </c>
    </row>
    <row r="18" spans="1:17" x14ac:dyDescent="0.2">
      <c r="A18" s="1">
        <f>data_HUI!A:A</f>
        <v>42352</v>
      </c>
      <c r="B18">
        <f t="shared" ca="1" si="1"/>
        <v>21175500</v>
      </c>
      <c r="C18">
        <f t="shared" ca="1" si="2"/>
        <v>2860100</v>
      </c>
      <c r="D18">
        <f t="shared" ca="1" si="2"/>
        <v>1222800</v>
      </c>
      <c r="E18">
        <f t="shared" ca="1" si="2"/>
        <v>6116100</v>
      </c>
      <c r="F18">
        <f t="shared" ca="1" si="2"/>
        <v>10402100</v>
      </c>
      <c r="G18">
        <f t="shared" ca="1" si="2"/>
        <v>2205400</v>
      </c>
      <c r="H18">
        <f t="shared" ca="1" si="2"/>
        <v>3540200</v>
      </c>
      <c r="I18">
        <f t="shared" ca="1" si="2"/>
        <v>6144800</v>
      </c>
      <c r="J18">
        <f t="shared" ca="1" si="2"/>
        <v>12481000</v>
      </c>
      <c r="K18">
        <f t="shared" ca="1" si="2"/>
        <v>791100</v>
      </c>
      <c r="L18">
        <f t="shared" ca="1" si="2"/>
        <v>2511900</v>
      </c>
      <c r="M18">
        <f t="shared" ca="1" si="2"/>
        <v>10603100</v>
      </c>
      <c r="N18">
        <f t="shared" ca="1" si="2"/>
        <v>7814700</v>
      </c>
      <c r="O18">
        <f t="shared" ca="1" si="2"/>
        <v>3421300</v>
      </c>
      <c r="P18">
        <f t="shared" ca="1" si="2"/>
        <v>1448300</v>
      </c>
      <c r="Q18">
        <f t="shared" ca="1" si="3"/>
        <v>92738400</v>
      </c>
    </row>
    <row r="19" spans="1:17" x14ac:dyDescent="0.2">
      <c r="A19" s="1">
        <f>data_HUI!A:A</f>
        <v>42349</v>
      </c>
      <c r="B19">
        <f t="shared" ca="1" si="1"/>
        <v>15187300</v>
      </c>
      <c r="C19">
        <f t="shared" ca="1" si="2"/>
        <v>1847600</v>
      </c>
      <c r="D19">
        <f t="shared" ca="1" si="2"/>
        <v>984000</v>
      </c>
      <c r="E19">
        <f t="shared" ca="1" si="2"/>
        <v>4735700</v>
      </c>
      <c r="F19">
        <f t="shared" ca="1" si="2"/>
        <v>10817600</v>
      </c>
      <c r="G19">
        <f t="shared" ca="1" si="2"/>
        <v>1551400</v>
      </c>
      <c r="H19">
        <f t="shared" ca="1" si="2"/>
        <v>3704100</v>
      </c>
      <c r="I19">
        <f t="shared" ca="1" si="2"/>
        <v>7389000</v>
      </c>
      <c r="J19">
        <f t="shared" ca="1" si="2"/>
        <v>7373700</v>
      </c>
      <c r="K19">
        <f t="shared" ca="1" si="2"/>
        <v>490900</v>
      </c>
      <c r="L19">
        <f t="shared" ca="1" si="2"/>
        <v>4785700</v>
      </c>
      <c r="M19">
        <f t="shared" ca="1" si="2"/>
        <v>11705600</v>
      </c>
      <c r="N19">
        <f t="shared" ca="1" si="2"/>
        <v>7553500</v>
      </c>
      <c r="O19">
        <f t="shared" ca="1" si="2"/>
        <v>3471600</v>
      </c>
      <c r="P19">
        <f t="shared" ca="1" si="2"/>
        <v>1342100</v>
      </c>
      <c r="Q19">
        <f t="shared" ca="1" si="3"/>
        <v>82939800</v>
      </c>
    </row>
    <row r="20" spans="1:17" x14ac:dyDescent="0.2">
      <c r="A20" s="1">
        <f>data_HUI!A:A</f>
        <v>42348</v>
      </c>
      <c r="B20">
        <f t="shared" ca="1" si="1"/>
        <v>10031000</v>
      </c>
      <c r="C20">
        <f t="shared" ca="1" si="2"/>
        <v>1508000</v>
      </c>
      <c r="D20">
        <f t="shared" ca="1" si="2"/>
        <v>857400</v>
      </c>
      <c r="E20">
        <f t="shared" ca="1" si="2"/>
        <v>5220800</v>
      </c>
      <c r="F20">
        <f t="shared" ca="1" si="2"/>
        <v>7712600</v>
      </c>
      <c r="G20">
        <f t="shared" ca="1" si="2"/>
        <v>1513500</v>
      </c>
      <c r="H20">
        <f t="shared" ca="1" si="2"/>
        <v>2028600</v>
      </c>
      <c r="I20">
        <f t="shared" ca="1" si="2"/>
        <v>10918300</v>
      </c>
      <c r="J20">
        <f t="shared" ca="1" si="2"/>
        <v>7686600</v>
      </c>
      <c r="K20">
        <f t="shared" ca="1" si="2"/>
        <v>344000</v>
      </c>
      <c r="L20">
        <f t="shared" ca="1" si="2"/>
        <v>2576300</v>
      </c>
      <c r="M20">
        <f t="shared" ca="1" si="2"/>
        <v>7539000</v>
      </c>
      <c r="N20">
        <f t="shared" ca="1" si="2"/>
        <v>4764700</v>
      </c>
      <c r="O20">
        <f t="shared" ca="1" si="2"/>
        <v>3580200</v>
      </c>
      <c r="P20">
        <f t="shared" ca="1" si="2"/>
        <v>1268700</v>
      </c>
      <c r="Q20">
        <f t="shared" ca="1" si="3"/>
        <v>67549700</v>
      </c>
    </row>
    <row r="21" spans="1:17" x14ac:dyDescent="0.2">
      <c r="A21" s="1">
        <f>data_HUI!A:A</f>
        <v>42347</v>
      </c>
      <c r="B21">
        <f t="shared" ca="1" si="1"/>
        <v>14169200</v>
      </c>
      <c r="C21">
        <f t="shared" ca="1" si="2"/>
        <v>1918600</v>
      </c>
      <c r="D21">
        <f t="shared" ca="1" si="2"/>
        <v>716300</v>
      </c>
      <c r="E21">
        <f t="shared" ca="1" si="2"/>
        <v>2993100</v>
      </c>
      <c r="F21">
        <f t="shared" ca="1" si="2"/>
        <v>6176800</v>
      </c>
      <c r="G21">
        <f t="shared" ref="C21:P39" ca="1" si="4">INDEX(INDIRECT(G$1 &amp; "!F:F"), MATCH($A21, INDIRECT(G$1 &amp; "!A:A"), -1))</f>
        <v>1393400</v>
      </c>
      <c r="H21">
        <f t="shared" ca="1" si="4"/>
        <v>2632800</v>
      </c>
      <c r="I21">
        <f t="shared" ca="1" si="4"/>
        <v>5916400</v>
      </c>
      <c r="J21">
        <f t="shared" ca="1" si="4"/>
        <v>6063600</v>
      </c>
      <c r="K21">
        <f t="shared" ca="1" si="4"/>
        <v>613600</v>
      </c>
      <c r="L21">
        <f t="shared" ca="1" si="4"/>
        <v>1975700</v>
      </c>
      <c r="M21">
        <f t="shared" ca="1" si="4"/>
        <v>6454700</v>
      </c>
      <c r="N21">
        <f t="shared" ca="1" si="4"/>
        <v>7829200</v>
      </c>
      <c r="O21">
        <f t="shared" ca="1" si="4"/>
        <v>2153400</v>
      </c>
      <c r="P21">
        <f t="shared" ca="1" si="4"/>
        <v>983500</v>
      </c>
      <c r="Q21">
        <f t="shared" ca="1" si="3"/>
        <v>61990300</v>
      </c>
    </row>
    <row r="22" spans="1:17" x14ac:dyDescent="0.2">
      <c r="A22" s="1">
        <f>data_HUI!A:A</f>
        <v>42346</v>
      </c>
      <c r="B22">
        <f t="shared" ca="1" si="1"/>
        <v>13196400</v>
      </c>
      <c r="C22">
        <f t="shared" ca="1" si="4"/>
        <v>1916900</v>
      </c>
      <c r="D22">
        <f t="shared" ca="1" si="4"/>
        <v>936900</v>
      </c>
      <c r="E22">
        <f t="shared" ca="1" si="4"/>
        <v>2772800</v>
      </c>
      <c r="F22">
        <f t="shared" ca="1" si="4"/>
        <v>6064200</v>
      </c>
      <c r="G22">
        <f t="shared" ca="1" si="4"/>
        <v>1254100</v>
      </c>
      <c r="H22">
        <f t="shared" ca="1" si="4"/>
        <v>3694300</v>
      </c>
      <c r="I22">
        <f t="shared" ca="1" si="4"/>
        <v>4254200</v>
      </c>
      <c r="J22">
        <f t="shared" ca="1" si="4"/>
        <v>6274400</v>
      </c>
      <c r="K22">
        <f t="shared" ca="1" si="4"/>
        <v>658500</v>
      </c>
      <c r="L22">
        <f t="shared" ca="1" si="4"/>
        <v>804300</v>
      </c>
      <c r="M22">
        <f t="shared" ca="1" si="4"/>
        <v>7506200</v>
      </c>
      <c r="N22">
        <f t="shared" ca="1" si="4"/>
        <v>6702500</v>
      </c>
      <c r="O22">
        <f t="shared" ca="1" si="4"/>
        <v>3417500</v>
      </c>
      <c r="P22">
        <f t="shared" ca="1" si="4"/>
        <v>966800</v>
      </c>
      <c r="Q22">
        <f t="shared" ca="1" si="3"/>
        <v>60420000</v>
      </c>
    </row>
    <row r="23" spans="1:17" x14ac:dyDescent="0.2">
      <c r="A23" s="1">
        <f>data_HUI!A:A</f>
        <v>42345</v>
      </c>
      <c r="B23">
        <f t="shared" ca="1" si="1"/>
        <v>14454700</v>
      </c>
      <c r="C23">
        <f t="shared" ca="1" si="4"/>
        <v>2839200</v>
      </c>
      <c r="D23">
        <f t="shared" ca="1" si="4"/>
        <v>1114200</v>
      </c>
      <c r="E23">
        <f t="shared" ca="1" si="4"/>
        <v>2749300</v>
      </c>
      <c r="F23">
        <f t="shared" ca="1" si="4"/>
        <v>8711700</v>
      </c>
      <c r="G23">
        <f t="shared" ca="1" si="4"/>
        <v>1476600</v>
      </c>
      <c r="H23">
        <f t="shared" ca="1" si="4"/>
        <v>3775300</v>
      </c>
      <c r="I23">
        <f t="shared" ca="1" si="4"/>
        <v>4328200</v>
      </c>
      <c r="J23">
        <f t="shared" ca="1" si="4"/>
        <v>7237600</v>
      </c>
      <c r="K23">
        <f t="shared" ca="1" si="4"/>
        <v>609800</v>
      </c>
      <c r="L23">
        <f t="shared" ca="1" si="4"/>
        <v>1646000</v>
      </c>
      <c r="M23">
        <f t="shared" ca="1" si="4"/>
        <v>8108400</v>
      </c>
      <c r="N23">
        <f t="shared" ca="1" si="4"/>
        <v>10049800</v>
      </c>
      <c r="O23">
        <f t="shared" ca="1" si="4"/>
        <v>3448400</v>
      </c>
      <c r="P23">
        <f t="shared" ca="1" si="4"/>
        <v>782800</v>
      </c>
      <c r="Q23">
        <f t="shared" ca="1" si="3"/>
        <v>71332000</v>
      </c>
    </row>
    <row r="24" spans="1:17" x14ac:dyDescent="0.2">
      <c r="A24" s="1">
        <f>data_HUI!A:A</f>
        <v>42342</v>
      </c>
      <c r="B24">
        <f t="shared" ca="1" si="1"/>
        <v>30526800</v>
      </c>
      <c r="C24">
        <f t="shared" ca="1" si="4"/>
        <v>3401800</v>
      </c>
      <c r="D24">
        <f t="shared" ca="1" si="4"/>
        <v>1352300</v>
      </c>
      <c r="E24">
        <f t="shared" ca="1" si="4"/>
        <v>5225100</v>
      </c>
      <c r="F24">
        <f t="shared" ca="1" si="4"/>
        <v>8831500</v>
      </c>
      <c r="G24">
        <f t="shared" ca="1" si="4"/>
        <v>1778900</v>
      </c>
      <c r="H24">
        <f t="shared" ca="1" si="4"/>
        <v>3461300</v>
      </c>
      <c r="I24">
        <f t="shared" ca="1" si="4"/>
        <v>19029800</v>
      </c>
      <c r="J24">
        <f t="shared" ca="1" si="4"/>
        <v>9322900</v>
      </c>
      <c r="K24">
        <f t="shared" ca="1" si="4"/>
        <v>812600</v>
      </c>
      <c r="L24">
        <f t="shared" ca="1" si="4"/>
        <v>1790200</v>
      </c>
      <c r="M24">
        <f t="shared" ca="1" si="4"/>
        <v>9924100</v>
      </c>
      <c r="N24">
        <f t="shared" ca="1" si="4"/>
        <v>14378700</v>
      </c>
      <c r="O24">
        <f t="shared" ca="1" si="4"/>
        <v>3485500</v>
      </c>
      <c r="P24">
        <f t="shared" ca="1" si="4"/>
        <v>1314700</v>
      </c>
      <c r="Q24">
        <f t="shared" ca="1" si="3"/>
        <v>114636200</v>
      </c>
    </row>
    <row r="25" spans="1:17" x14ac:dyDescent="0.2">
      <c r="A25" s="1">
        <f>data_HUI!A:A</f>
        <v>42341</v>
      </c>
      <c r="B25">
        <f t="shared" ca="1" si="1"/>
        <v>14349900</v>
      </c>
      <c r="C25">
        <f t="shared" ca="1" si="4"/>
        <v>2090500</v>
      </c>
      <c r="D25">
        <f t="shared" ca="1" si="4"/>
        <v>829400</v>
      </c>
      <c r="E25">
        <f t="shared" ca="1" si="4"/>
        <v>2600500</v>
      </c>
      <c r="F25">
        <f t="shared" ca="1" si="4"/>
        <v>6612000</v>
      </c>
      <c r="G25">
        <f t="shared" ca="1" si="4"/>
        <v>1192500</v>
      </c>
      <c r="H25">
        <f t="shared" ca="1" si="4"/>
        <v>2534700</v>
      </c>
      <c r="I25">
        <f t="shared" ca="1" si="4"/>
        <v>2640000</v>
      </c>
      <c r="J25">
        <f t="shared" ca="1" si="4"/>
        <v>6327200</v>
      </c>
      <c r="K25">
        <f t="shared" ca="1" si="4"/>
        <v>677400</v>
      </c>
      <c r="L25">
        <f t="shared" ca="1" si="4"/>
        <v>927600</v>
      </c>
      <c r="M25">
        <f t="shared" ca="1" si="4"/>
        <v>9840600</v>
      </c>
      <c r="N25">
        <f t="shared" ca="1" si="4"/>
        <v>8868000</v>
      </c>
      <c r="O25">
        <f t="shared" ca="1" si="4"/>
        <v>2839500</v>
      </c>
      <c r="P25">
        <f t="shared" ca="1" si="4"/>
        <v>1420500</v>
      </c>
      <c r="Q25">
        <f t="shared" ca="1" si="3"/>
        <v>63750300</v>
      </c>
    </row>
    <row r="26" spans="1:17" x14ac:dyDescent="0.2">
      <c r="A26" s="1">
        <f>data_HUI!A:A</f>
        <v>42340</v>
      </c>
      <c r="B26">
        <f t="shared" ca="1" si="1"/>
        <v>11738100</v>
      </c>
      <c r="C26">
        <f t="shared" ca="1" si="4"/>
        <v>1827800</v>
      </c>
      <c r="D26">
        <f t="shared" ca="1" si="4"/>
        <v>581400</v>
      </c>
      <c r="E26">
        <f t="shared" ca="1" si="4"/>
        <v>2856600</v>
      </c>
      <c r="F26">
        <f t="shared" ca="1" si="4"/>
        <v>9436700</v>
      </c>
      <c r="G26">
        <f t="shared" ca="1" si="4"/>
        <v>1419700</v>
      </c>
      <c r="H26">
        <f t="shared" ca="1" si="4"/>
        <v>3293300</v>
      </c>
      <c r="I26">
        <f t="shared" ca="1" si="4"/>
        <v>3080300</v>
      </c>
      <c r="J26">
        <f t="shared" ca="1" si="4"/>
        <v>5918900</v>
      </c>
      <c r="K26">
        <f t="shared" ca="1" si="4"/>
        <v>743900</v>
      </c>
      <c r="L26">
        <f t="shared" ca="1" si="4"/>
        <v>1759700</v>
      </c>
      <c r="M26">
        <f t="shared" ca="1" si="4"/>
        <v>8273500</v>
      </c>
      <c r="N26">
        <f t="shared" ca="1" si="4"/>
        <v>6892000</v>
      </c>
      <c r="O26">
        <f t="shared" ca="1" si="4"/>
        <v>3134300</v>
      </c>
      <c r="P26">
        <f t="shared" ca="1" si="4"/>
        <v>1370400</v>
      </c>
      <c r="Q26">
        <f t="shared" ca="1" si="3"/>
        <v>62326600</v>
      </c>
    </row>
    <row r="27" spans="1:17" x14ac:dyDescent="0.2">
      <c r="A27" s="1">
        <f>data_HUI!A:A</f>
        <v>42339</v>
      </c>
      <c r="B27">
        <f t="shared" ca="1" si="1"/>
        <v>15541700</v>
      </c>
      <c r="C27">
        <f t="shared" ca="1" si="4"/>
        <v>1817000</v>
      </c>
      <c r="D27">
        <f t="shared" ca="1" si="4"/>
        <v>693700</v>
      </c>
      <c r="E27">
        <f t="shared" ca="1" si="4"/>
        <v>3376700</v>
      </c>
      <c r="F27">
        <f t="shared" ca="1" si="4"/>
        <v>11499100</v>
      </c>
      <c r="G27">
        <f t="shared" ca="1" si="4"/>
        <v>1419400</v>
      </c>
      <c r="H27">
        <f t="shared" ca="1" si="4"/>
        <v>3278400</v>
      </c>
      <c r="I27">
        <f t="shared" ca="1" si="4"/>
        <v>4864800</v>
      </c>
      <c r="J27">
        <f t="shared" ca="1" si="4"/>
        <v>7300700</v>
      </c>
      <c r="K27">
        <f t="shared" ca="1" si="4"/>
        <v>1024500</v>
      </c>
      <c r="L27">
        <f t="shared" ca="1" si="4"/>
        <v>890200</v>
      </c>
      <c r="M27">
        <f t="shared" ca="1" si="4"/>
        <v>8190700</v>
      </c>
      <c r="N27">
        <f t="shared" ca="1" si="4"/>
        <v>8016200</v>
      </c>
      <c r="O27">
        <f t="shared" ca="1" si="4"/>
        <v>3952600</v>
      </c>
      <c r="P27">
        <f t="shared" ca="1" si="4"/>
        <v>1239200</v>
      </c>
      <c r="Q27">
        <f t="shared" ca="1" si="3"/>
        <v>73104900</v>
      </c>
    </row>
    <row r="28" spans="1:17" x14ac:dyDescent="0.2">
      <c r="A28" s="1">
        <f>data_HUI!A:A</f>
        <v>42338</v>
      </c>
      <c r="B28">
        <f t="shared" ca="1" si="1"/>
        <v>15264600</v>
      </c>
      <c r="C28">
        <f t="shared" ca="1" si="4"/>
        <v>1674500</v>
      </c>
      <c r="D28">
        <f t="shared" ca="1" si="4"/>
        <v>1155400</v>
      </c>
      <c r="E28">
        <f t="shared" ca="1" si="4"/>
        <v>2933900</v>
      </c>
      <c r="F28">
        <f t="shared" ca="1" si="4"/>
        <v>7937500</v>
      </c>
      <c r="G28">
        <f t="shared" ca="1" si="4"/>
        <v>2560200</v>
      </c>
      <c r="H28">
        <f t="shared" ca="1" si="4"/>
        <v>3943800</v>
      </c>
      <c r="I28">
        <f t="shared" ca="1" si="4"/>
        <v>3009600</v>
      </c>
      <c r="J28">
        <f t="shared" ca="1" si="4"/>
        <v>6373900</v>
      </c>
      <c r="K28">
        <f t="shared" ca="1" si="4"/>
        <v>504200</v>
      </c>
      <c r="L28">
        <f t="shared" ca="1" si="4"/>
        <v>1226200</v>
      </c>
      <c r="M28">
        <f t="shared" ca="1" si="4"/>
        <v>7242400</v>
      </c>
      <c r="N28">
        <f t="shared" ca="1" si="4"/>
        <v>10308100</v>
      </c>
      <c r="O28">
        <f t="shared" ca="1" si="4"/>
        <v>2001800</v>
      </c>
      <c r="P28">
        <f t="shared" ca="1" si="4"/>
        <v>783400</v>
      </c>
      <c r="Q28">
        <f t="shared" ca="1" si="3"/>
        <v>66919500</v>
      </c>
    </row>
    <row r="29" spans="1:17" x14ac:dyDescent="0.2">
      <c r="A29" s="1">
        <f>data_HUI!A:A</f>
        <v>42335</v>
      </c>
      <c r="B29">
        <f t="shared" ca="1" si="1"/>
        <v>7677900</v>
      </c>
      <c r="C29">
        <f t="shared" ca="1" si="4"/>
        <v>924400</v>
      </c>
      <c r="D29">
        <f t="shared" ca="1" si="4"/>
        <v>267900</v>
      </c>
      <c r="E29">
        <f t="shared" ca="1" si="4"/>
        <v>2417200</v>
      </c>
      <c r="F29">
        <f t="shared" ca="1" si="4"/>
        <v>3586500</v>
      </c>
      <c r="G29">
        <f t="shared" ca="1" si="4"/>
        <v>1035600</v>
      </c>
      <c r="H29">
        <f t="shared" ca="1" si="4"/>
        <v>1162400</v>
      </c>
      <c r="I29">
        <f t="shared" ca="1" si="4"/>
        <v>1706700</v>
      </c>
      <c r="J29">
        <f t="shared" ca="1" si="4"/>
        <v>3519000</v>
      </c>
      <c r="K29">
        <f t="shared" ca="1" si="4"/>
        <v>332500</v>
      </c>
      <c r="L29">
        <f t="shared" ca="1" si="4"/>
        <v>582300</v>
      </c>
      <c r="M29">
        <f t="shared" ca="1" si="4"/>
        <v>3468500</v>
      </c>
      <c r="N29">
        <f t="shared" ca="1" si="4"/>
        <v>5513700</v>
      </c>
      <c r="O29">
        <f t="shared" ca="1" si="4"/>
        <v>1049200</v>
      </c>
      <c r="P29">
        <f t="shared" ca="1" si="4"/>
        <v>418100</v>
      </c>
      <c r="Q29">
        <f t="shared" ca="1" si="3"/>
        <v>33661900</v>
      </c>
    </row>
    <row r="30" spans="1:17" x14ac:dyDescent="0.2">
      <c r="A30" s="1">
        <f>data_HUI!A:A</f>
        <v>42333</v>
      </c>
      <c r="B30">
        <f t="shared" ca="1" si="1"/>
        <v>9490700</v>
      </c>
      <c r="C30">
        <f t="shared" ca="1" si="4"/>
        <v>1530000</v>
      </c>
      <c r="D30">
        <f t="shared" ca="1" si="4"/>
        <v>444100</v>
      </c>
      <c r="E30">
        <f t="shared" ca="1" si="4"/>
        <v>2674600</v>
      </c>
      <c r="F30">
        <f t="shared" ca="1" si="4"/>
        <v>7083700</v>
      </c>
      <c r="G30">
        <f t="shared" ca="1" si="4"/>
        <v>785500</v>
      </c>
      <c r="H30">
        <f t="shared" ca="1" si="4"/>
        <v>3161200</v>
      </c>
      <c r="I30">
        <f t="shared" ca="1" si="4"/>
        <v>2319200</v>
      </c>
      <c r="J30">
        <f t="shared" ca="1" si="4"/>
        <v>5420600</v>
      </c>
      <c r="K30">
        <f t="shared" ca="1" si="4"/>
        <v>552800</v>
      </c>
      <c r="L30">
        <f t="shared" ca="1" si="4"/>
        <v>763300</v>
      </c>
      <c r="M30">
        <f t="shared" ca="1" si="4"/>
        <v>6866200</v>
      </c>
      <c r="N30">
        <f t="shared" ca="1" si="4"/>
        <v>4456700</v>
      </c>
      <c r="O30">
        <f t="shared" ca="1" si="4"/>
        <v>2145700</v>
      </c>
      <c r="P30">
        <f t="shared" ca="1" si="4"/>
        <v>726000</v>
      </c>
      <c r="Q30">
        <f t="shared" ca="1" si="3"/>
        <v>48420300</v>
      </c>
    </row>
    <row r="31" spans="1:17" x14ac:dyDescent="0.2">
      <c r="A31" s="1">
        <f>data_HUI!A:A</f>
        <v>42332</v>
      </c>
      <c r="B31">
        <f t="shared" ca="1" si="1"/>
        <v>13602200</v>
      </c>
      <c r="C31">
        <f t="shared" ca="1" si="4"/>
        <v>1518400</v>
      </c>
      <c r="D31">
        <f t="shared" ca="1" si="4"/>
        <v>851300</v>
      </c>
      <c r="E31">
        <f t="shared" ca="1" si="4"/>
        <v>3390100</v>
      </c>
      <c r="F31">
        <f t="shared" ca="1" si="4"/>
        <v>12753700</v>
      </c>
      <c r="G31">
        <f t="shared" ca="1" si="4"/>
        <v>1588100</v>
      </c>
      <c r="H31">
        <f t="shared" ca="1" si="4"/>
        <v>3689200</v>
      </c>
      <c r="I31">
        <f t="shared" ca="1" si="4"/>
        <v>3534800</v>
      </c>
      <c r="J31">
        <f t="shared" ca="1" si="4"/>
        <v>6647700</v>
      </c>
      <c r="K31">
        <f t="shared" ca="1" si="4"/>
        <v>683200</v>
      </c>
      <c r="L31">
        <f t="shared" ca="1" si="4"/>
        <v>1153200</v>
      </c>
      <c r="M31">
        <f t="shared" ca="1" si="4"/>
        <v>12823400</v>
      </c>
      <c r="N31">
        <f t="shared" ca="1" si="4"/>
        <v>6282800</v>
      </c>
      <c r="O31">
        <f t="shared" ca="1" si="4"/>
        <v>4718500</v>
      </c>
      <c r="P31">
        <f t="shared" ca="1" si="4"/>
        <v>794800</v>
      </c>
      <c r="Q31">
        <f t="shared" ca="1" si="3"/>
        <v>74031400</v>
      </c>
    </row>
    <row r="32" spans="1:17" x14ac:dyDescent="0.2">
      <c r="A32" s="1">
        <f>data_HUI!A:A</f>
        <v>42331</v>
      </c>
      <c r="B32">
        <f t="shared" ca="1" si="1"/>
        <v>9627700</v>
      </c>
      <c r="C32">
        <f t="shared" ca="1" si="4"/>
        <v>1408400</v>
      </c>
      <c r="D32">
        <f t="shared" ca="1" si="4"/>
        <v>761700</v>
      </c>
      <c r="E32">
        <f t="shared" ca="1" si="4"/>
        <v>2417500</v>
      </c>
      <c r="F32">
        <f t="shared" ca="1" si="4"/>
        <v>11106100</v>
      </c>
      <c r="G32">
        <f t="shared" ca="1" si="4"/>
        <v>1369800</v>
      </c>
      <c r="H32">
        <f t="shared" ca="1" si="4"/>
        <v>1796300</v>
      </c>
      <c r="I32">
        <f t="shared" ca="1" si="4"/>
        <v>2592500</v>
      </c>
      <c r="J32">
        <f t="shared" ca="1" si="4"/>
        <v>5172900</v>
      </c>
      <c r="K32">
        <f t="shared" ca="1" si="4"/>
        <v>649300</v>
      </c>
      <c r="L32">
        <f t="shared" ca="1" si="4"/>
        <v>828600</v>
      </c>
      <c r="M32">
        <f t="shared" ca="1" si="4"/>
        <v>5857300</v>
      </c>
      <c r="N32">
        <f t="shared" ca="1" si="4"/>
        <v>5308300</v>
      </c>
      <c r="O32">
        <f t="shared" ca="1" si="4"/>
        <v>2994800</v>
      </c>
      <c r="P32">
        <f t="shared" ca="1" si="4"/>
        <v>557600</v>
      </c>
      <c r="Q32">
        <f t="shared" ca="1" si="3"/>
        <v>52448800</v>
      </c>
    </row>
    <row r="33" spans="1:17" x14ac:dyDescent="0.2">
      <c r="A33" s="1">
        <f>data_HUI!A:A</f>
        <v>42328</v>
      </c>
      <c r="B33">
        <f t="shared" ca="1" si="1"/>
        <v>12522800</v>
      </c>
      <c r="C33">
        <f t="shared" ca="1" si="4"/>
        <v>3348600</v>
      </c>
      <c r="D33">
        <f t="shared" ca="1" si="4"/>
        <v>1480300</v>
      </c>
      <c r="E33">
        <f t="shared" ca="1" si="4"/>
        <v>2649100</v>
      </c>
      <c r="F33">
        <f t="shared" ca="1" si="4"/>
        <v>8758800</v>
      </c>
      <c r="G33">
        <f t="shared" ca="1" si="4"/>
        <v>2183200</v>
      </c>
      <c r="H33">
        <f t="shared" ca="1" si="4"/>
        <v>2933200</v>
      </c>
      <c r="I33">
        <f t="shared" ca="1" si="4"/>
        <v>5404000</v>
      </c>
      <c r="J33">
        <f t="shared" ca="1" si="4"/>
        <v>6581900</v>
      </c>
      <c r="K33">
        <f t="shared" ca="1" si="4"/>
        <v>716100</v>
      </c>
      <c r="L33">
        <f t="shared" ca="1" si="4"/>
        <v>1788100</v>
      </c>
      <c r="M33">
        <f t="shared" ca="1" si="4"/>
        <v>7990600</v>
      </c>
      <c r="N33">
        <f t="shared" ca="1" si="4"/>
        <v>7405100</v>
      </c>
      <c r="O33">
        <f t="shared" ca="1" si="4"/>
        <v>5788800</v>
      </c>
      <c r="P33">
        <f t="shared" ca="1" si="4"/>
        <v>742000</v>
      </c>
      <c r="Q33">
        <f t="shared" ca="1" si="3"/>
        <v>70292600</v>
      </c>
    </row>
    <row r="34" spans="1:17" x14ac:dyDescent="0.2">
      <c r="A34" s="1">
        <f>data_HUI!A:A</f>
        <v>42327</v>
      </c>
      <c r="B34">
        <f t="shared" ca="1" si="1"/>
        <v>15310200</v>
      </c>
      <c r="C34">
        <f t="shared" ca="1" si="4"/>
        <v>2676500</v>
      </c>
      <c r="D34">
        <f t="shared" ca="1" si="4"/>
        <v>1328900</v>
      </c>
      <c r="E34">
        <f t="shared" ca="1" si="4"/>
        <v>3564000</v>
      </c>
      <c r="F34">
        <f t="shared" ca="1" si="4"/>
        <v>9024600</v>
      </c>
      <c r="G34">
        <f t="shared" ca="1" si="4"/>
        <v>2700100</v>
      </c>
      <c r="H34">
        <f t="shared" ca="1" si="4"/>
        <v>2528600</v>
      </c>
      <c r="I34">
        <f t="shared" ca="1" si="4"/>
        <v>9721300</v>
      </c>
      <c r="J34">
        <f t="shared" ca="1" si="4"/>
        <v>7478700</v>
      </c>
      <c r="K34">
        <f t="shared" ca="1" si="4"/>
        <v>641200</v>
      </c>
      <c r="L34">
        <f t="shared" ca="1" si="4"/>
        <v>1065100</v>
      </c>
      <c r="M34">
        <f t="shared" ca="1" si="4"/>
        <v>7031900</v>
      </c>
      <c r="N34">
        <f t="shared" ca="1" si="4"/>
        <v>6775700</v>
      </c>
      <c r="O34">
        <f t="shared" ca="1" si="4"/>
        <v>5798200</v>
      </c>
      <c r="P34">
        <f t="shared" ca="1" si="4"/>
        <v>1193400</v>
      </c>
      <c r="Q34">
        <f t="shared" ca="1" si="3"/>
        <v>76838400</v>
      </c>
    </row>
    <row r="35" spans="1:17" x14ac:dyDescent="0.2">
      <c r="A35" s="1">
        <f>data_HUI!A:A</f>
        <v>42326</v>
      </c>
      <c r="B35">
        <f t="shared" ca="1" si="1"/>
        <v>13850800</v>
      </c>
      <c r="C35">
        <f t="shared" ca="1" si="4"/>
        <v>2448900</v>
      </c>
      <c r="D35">
        <f t="shared" ca="1" si="4"/>
        <v>1520300</v>
      </c>
      <c r="E35">
        <f t="shared" ca="1" si="4"/>
        <v>3433400</v>
      </c>
      <c r="F35">
        <f t="shared" ca="1" si="4"/>
        <v>7437800</v>
      </c>
      <c r="G35">
        <f t="shared" ca="1" si="4"/>
        <v>1964000</v>
      </c>
      <c r="H35">
        <f t="shared" ca="1" si="4"/>
        <v>4706300</v>
      </c>
      <c r="I35">
        <f t="shared" ca="1" si="4"/>
        <v>3962300</v>
      </c>
      <c r="J35">
        <f t="shared" ca="1" si="4"/>
        <v>9256900</v>
      </c>
      <c r="K35">
        <f t="shared" ca="1" si="4"/>
        <v>732600</v>
      </c>
      <c r="L35">
        <f t="shared" ca="1" si="4"/>
        <v>846400</v>
      </c>
      <c r="M35">
        <f t="shared" ca="1" si="4"/>
        <v>6803800</v>
      </c>
      <c r="N35">
        <f t="shared" ca="1" si="4"/>
        <v>7371500</v>
      </c>
      <c r="O35">
        <f t="shared" ca="1" si="4"/>
        <v>4278100</v>
      </c>
      <c r="P35">
        <f t="shared" ca="1" si="4"/>
        <v>1923600</v>
      </c>
      <c r="Q35">
        <f t="shared" ca="1" si="3"/>
        <v>70536700</v>
      </c>
    </row>
    <row r="36" spans="1:17" x14ac:dyDescent="0.2">
      <c r="A36" s="1">
        <f>data_HUI!A:A</f>
        <v>42325</v>
      </c>
      <c r="B36">
        <f t="shared" ca="1" si="1"/>
        <v>25872600</v>
      </c>
      <c r="C36">
        <f t="shared" ca="1" si="4"/>
        <v>2151700</v>
      </c>
      <c r="D36">
        <f t="shared" ca="1" si="4"/>
        <v>1092900</v>
      </c>
      <c r="E36">
        <f t="shared" ca="1" si="4"/>
        <v>3674900</v>
      </c>
      <c r="F36">
        <f t="shared" ca="1" si="4"/>
        <v>6376900</v>
      </c>
      <c r="G36">
        <f t="shared" ca="1" si="4"/>
        <v>1663900</v>
      </c>
      <c r="H36">
        <f t="shared" ca="1" si="4"/>
        <v>3589700</v>
      </c>
      <c r="I36">
        <f t="shared" ca="1" si="4"/>
        <v>4205700</v>
      </c>
      <c r="J36">
        <f t="shared" ca="1" si="4"/>
        <v>9531000</v>
      </c>
      <c r="K36">
        <f t="shared" ca="1" si="4"/>
        <v>1014600</v>
      </c>
      <c r="L36">
        <f t="shared" ca="1" si="4"/>
        <v>1477700</v>
      </c>
      <c r="M36">
        <f t="shared" ca="1" si="4"/>
        <v>6847800</v>
      </c>
      <c r="N36">
        <f t="shared" ca="1" si="4"/>
        <v>8350600</v>
      </c>
      <c r="O36">
        <f t="shared" ca="1" si="4"/>
        <v>2847300</v>
      </c>
      <c r="P36">
        <f t="shared" ca="1" si="4"/>
        <v>971300</v>
      </c>
      <c r="Q36">
        <f t="shared" ca="1" si="3"/>
        <v>79668600</v>
      </c>
    </row>
    <row r="37" spans="1:17" x14ac:dyDescent="0.2">
      <c r="A37" s="1">
        <f>data_HUI!A:A</f>
        <v>42324</v>
      </c>
      <c r="B37">
        <f t="shared" ca="1" si="1"/>
        <v>11116300</v>
      </c>
      <c r="C37">
        <f t="shared" ca="1" si="4"/>
        <v>1529000</v>
      </c>
      <c r="D37">
        <f t="shared" ca="1" si="4"/>
        <v>838100</v>
      </c>
      <c r="E37">
        <f t="shared" ca="1" si="4"/>
        <v>3395200</v>
      </c>
      <c r="F37">
        <f t="shared" ca="1" si="4"/>
        <v>6553800</v>
      </c>
      <c r="G37">
        <f t="shared" ca="1" si="4"/>
        <v>1168400</v>
      </c>
      <c r="H37">
        <f t="shared" ca="1" si="4"/>
        <v>2668600</v>
      </c>
      <c r="I37">
        <f t="shared" ca="1" si="4"/>
        <v>3869500</v>
      </c>
      <c r="J37">
        <f t="shared" ca="1" si="4"/>
        <v>7853500</v>
      </c>
      <c r="K37">
        <f t="shared" ca="1" si="4"/>
        <v>859100</v>
      </c>
      <c r="L37">
        <f t="shared" ca="1" si="4"/>
        <v>456600</v>
      </c>
      <c r="M37">
        <f t="shared" ca="1" si="4"/>
        <v>6203800</v>
      </c>
      <c r="N37">
        <f t="shared" ca="1" si="4"/>
        <v>6464000</v>
      </c>
      <c r="O37">
        <f t="shared" ca="1" si="4"/>
        <v>5414800</v>
      </c>
      <c r="P37">
        <f t="shared" ca="1" si="4"/>
        <v>449900</v>
      </c>
      <c r="Q37">
        <f t="shared" ca="1" si="3"/>
        <v>58840600</v>
      </c>
    </row>
    <row r="38" spans="1:17" x14ac:dyDescent="0.2">
      <c r="A38" s="1">
        <f>data_HUI!A:A</f>
        <v>42321</v>
      </c>
      <c r="B38">
        <f t="shared" ca="1" si="1"/>
        <v>10528400</v>
      </c>
      <c r="C38">
        <f t="shared" ca="1" si="4"/>
        <v>1940700</v>
      </c>
      <c r="D38">
        <f t="shared" ca="1" si="4"/>
        <v>658500</v>
      </c>
      <c r="E38">
        <f t="shared" ca="1" si="4"/>
        <v>3330600</v>
      </c>
      <c r="F38">
        <f t="shared" ca="1" si="4"/>
        <v>7599400</v>
      </c>
      <c r="G38">
        <f t="shared" ca="1" si="4"/>
        <v>1925300</v>
      </c>
      <c r="H38">
        <f t="shared" ca="1" si="4"/>
        <v>3200400</v>
      </c>
      <c r="I38">
        <f t="shared" ca="1" si="4"/>
        <v>1618000</v>
      </c>
      <c r="J38">
        <f t="shared" ca="1" si="4"/>
        <v>6758900</v>
      </c>
      <c r="K38">
        <f t="shared" ca="1" si="4"/>
        <v>810000</v>
      </c>
      <c r="L38">
        <f t="shared" ca="1" si="4"/>
        <v>1489400</v>
      </c>
      <c r="M38">
        <f t="shared" ca="1" si="4"/>
        <v>7370100</v>
      </c>
      <c r="N38">
        <f t="shared" ca="1" si="4"/>
        <v>4716500</v>
      </c>
      <c r="O38">
        <f t="shared" ca="1" si="4"/>
        <v>4741300</v>
      </c>
      <c r="P38">
        <f t="shared" ca="1" si="4"/>
        <v>482800</v>
      </c>
      <c r="Q38">
        <f t="shared" ca="1" si="3"/>
        <v>57170300</v>
      </c>
    </row>
    <row r="39" spans="1:17" x14ac:dyDescent="0.2">
      <c r="A39" s="1">
        <f>data_HUI!A:A</f>
        <v>42320</v>
      </c>
      <c r="B39">
        <f t="shared" ca="1" si="1"/>
        <v>19297100</v>
      </c>
      <c r="C39">
        <f t="shared" ca="1" si="4"/>
        <v>2844500</v>
      </c>
      <c r="D39">
        <f t="shared" ca="1" si="4"/>
        <v>2544500</v>
      </c>
      <c r="E39">
        <f t="shared" ca="1" si="4"/>
        <v>3824700</v>
      </c>
      <c r="F39">
        <f t="shared" ca="1" si="4"/>
        <v>7819400</v>
      </c>
      <c r="G39">
        <f t="shared" ca="1" si="4"/>
        <v>2981200</v>
      </c>
      <c r="H39">
        <f t="shared" ca="1" si="4"/>
        <v>2714300</v>
      </c>
      <c r="I39">
        <f t="shared" ca="1" si="4"/>
        <v>2724000</v>
      </c>
      <c r="J39">
        <f t="shared" ref="C39:P57" ca="1" si="5">INDEX(INDIRECT(J$1 &amp; "!F:F"), MATCH($A39, INDIRECT(J$1 &amp; "!A:A"), -1))</f>
        <v>11088900</v>
      </c>
      <c r="K39">
        <f t="shared" ca="1" si="5"/>
        <v>884000</v>
      </c>
      <c r="L39">
        <f t="shared" ca="1" si="5"/>
        <v>1339700</v>
      </c>
      <c r="M39">
        <f t="shared" ca="1" si="5"/>
        <v>8044600</v>
      </c>
      <c r="N39">
        <f t="shared" ca="1" si="5"/>
        <v>7344800</v>
      </c>
      <c r="O39">
        <f t="shared" ca="1" si="5"/>
        <v>5203100</v>
      </c>
      <c r="P39">
        <f t="shared" ca="1" si="5"/>
        <v>810300</v>
      </c>
      <c r="Q39">
        <f t="shared" ca="1" si="3"/>
        <v>79465100</v>
      </c>
    </row>
    <row r="40" spans="1:17" x14ac:dyDescent="0.2">
      <c r="A40" s="1">
        <f>data_HUI!A:A</f>
        <v>42319</v>
      </c>
      <c r="B40">
        <f t="shared" ca="1" si="1"/>
        <v>8533100</v>
      </c>
      <c r="C40">
        <f t="shared" ca="1" si="5"/>
        <v>2221900</v>
      </c>
      <c r="D40">
        <f t="shared" ca="1" si="5"/>
        <v>1082200</v>
      </c>
      <c r="E40">
        <f t="shared" ca="1" si="5"/>
        <v>2986500</v>
      </c>
      <c r="F40">
        <f t="shared" ca="1" si="5"/>
        <v>7774700</v>
      </c>
      <c r="G40">
        <f t="shared" ca="1" si="5"/>
        <v>1913700</v>
      </c>
      <c r="H40">
        <f t="shared" ca="1" si="5"/>
        <v>3131300</v>
      </c>
      <c r="I40">
        <f t="shared" ca="1" si="5"/>
        <v>1986400</v>
      </c>
      <c r="J40">
        <f t="shared" ca="1" si="5"/>
        <v>5862500</v>
      </c>
      <c r="K40">
        <f t="shared" ca="1" si="5"/>
        <v>953000</v>
      </c>
      <c r="L40">
        <f t="shared" ca="1" si="5"/>
        <v>788300</v>
      </c>
      <c r="M40">
        <f t="shared" ca="1" si="5"/>
        <v>8054500</v>
      </c>
      <c r="N40">
        <f t="shared" ca="1" si="5"/>
        <v>4114400</v>
      </c>
      <c r="O40">
        <f t="shared" ca="1" si="5"/>
        <v>3058300</v>
      </c>
      <c r="P40">
        <f t="shared" ca="1" si="5"/>
        <v>934300</v>
      </c>
      <c r="Q40">
        <f t="shared" ca="1" si="3"/>
        <v>53395100</v>
      </c>
    </row>
    <row r="41" spans="1:17" x14ac:dyDescent="0.2">
      <c r="A41" s="1">
        <f>data_HUI!A:A</f>
        <v>42318</v>
      </c>
      <c r="B41">
        <f t="shared" ca="1" si="1"/>
        <v>8848000</v>
      </c>
      <c r="C41">
        <f t="shared" ca="1" si="5"/>
        <v>1504800</v>
      </c>
      <c r="D41">
        <f t="shared" ca="1" si="5"/>
        <v>1012400</v>
      </c>
      <c r="E41">
        <f t="shared" ca="1" si="5"/>
        <v>3215600</v>
      </c>
      <c r="F41">
        <f t="shared" ca="1" si="5"/>
        <v>7229300</v>
      </c>
      <c r="G41">
        <f t="shared" ca="1" si="5"/>
        <v>2276100</v>
      </c>
      <c r="H41">
        <f t="shared" ca="1" si="5"/>
        <v>4510700</v>
      </c>
      <c r="I41">
        <f t="shared" ca="1" si="5"/>
        <v>2460200</v>
      </c>
      <c r="J41">
        <f t="shared" ca="1" si="5"/>
        <v>7067400</v>
      </c>
      <c r="K41">
        <f t="shared" ca="1" si="5"/>
        <v>1206800</v>
      </c>
      <c r="L41">
        <f t="shared" ca="1" si="5"/>
        <v>957200</v>
      </c>
      <c r="M41">
        <f t="shared" ca="1" si="5"/>
        <v>8928400</v>
      </c>
      <c r="N41">
        <f t="shared" ca="1" si="5"/>
        <v>5361400</v>
      </c>
      <c r="O41">
        <f t="shared" ca="1" si="5"/>
        <v>3413600</v>
      </c>
      <c r="P41">
        <f t="shared" ca="1" si="5"/>
        <v>915500</v>
      </c>
      <c r="Q41">
        <f t="shared" ca="1" si="3"/>
        <v>58907400</v>
      </c>
    </row>
    <row r="42" spans="1:17" x14ac:dyDescent="0.2">
      <c r="A42" s="1">
        <f>data_HUI!A:A</f>
        <v>42317</v>
      </c>
      <c r="B42">
        <f t="shared" ca="1" si="1"/>
        <v>13645800</v>
      </c>
      <c r="C42">
        <f t="shared" ca="1" si="5"/>
        <v>2452200</v>
      </c>
      <c r="D42">
        <f t="shared" ca="1" si="5"/>
        <v>1343700</v>
      </c>
      <c r="E42">
        <f t="shared" ca="1" si="5"/>
        <v>4383000</v>
      </c>
      <c r="F42">
        <f t="shared" ca="1" si="5"/>
        <v>17644000</v>
      </c>
      <c r="G42">
        <f t="shared" ca="1" si="5"/>
        <v>2280400</v>
      </c>
      <c r="H42">
        <f t="shared" ca="1" si="5"/>
        <v>5759400</v>
      </c>
      <c r="I42">
        <f t="shared" ca="1" si="5"/>
        <v>5015000</v>
      </c>
      <c r="J42">
        <f t="shared" ca="1" si="5"/>
        <v>9547000</v>
      </c>
      <c r="K42">
        <f t="shared" ca="1" si="5"/>
        <v>1261100</v>
      </c>
      <c r="L42">
        <f t="shared" ca="1" si="5"/>
        <v>1666200</v>
      </c>
      <c r="M42">
        <f t="shared" ca="1" si="5"/>
        <v>9969100</v>
      </c>
      <c r="N42">
        <f t="shared" ca="1" si="5"/>
        <v>7296400</v>
      </c>
      <c r="O42">
        <f t="shared" ca="1" si="5"/>
        <v>3857700</v>
      </c>
      <c r="P42">
        <f t="shared" ca="1" si="5"/>
        <v>2063700</v>
      </c>
      <c r="Q42">
        <f t="shared" ca="1" si="3"/>
        <v>88184700</v>
      </c>
    </row>
    <row r="43" spans="1:17" x14ac:dyDescent="0.2">
      <c r="A43" s="1">
        <f>data_HUI!A:A</f>
        <v>42314</v>
      </c>
      <c r="B43">
        <f t="shared" ca="1" si="1"/>
        <v>23367000</v>
      </c>
      <c r="C43">
        <f t="shared" ca="1" si="5"/>
        <v>3396700</v>
      </c>
      <c r="D43">
        <f t="shared" ca="1" si="5"/>
        <v>1282400</v>
      </c>
      <c r="E43">
        <f t="shared" ca="1" si="5"/>
        <v>4422300</v>
      </c>
      <c r="F43">
        <f t="shared" ca="1" si="5"/>
        <v>16172100</v>
      </c>
      <c r="G43">
        <f t="shared" ca="1" si="5"/>
        <v>2052500</v>
      </c>
      <c r="H43">
        <f t="shared" ca="1" si="5"/>
        <v>4560900</v>
      </c>
      <c r="I43">
        <f t="shared" ca="1" si="5"/>
        <v>5165900</v>
      </c>
      <c r="J43">
        <f t="shared" ca="1" si="5"/>
        <v>15226300</v>
      </c>
      <c r="K43">
        <f t="shared" ca="1" si="5"/>
        <v>1659400</v>
      </c>
      <c r="L43">
        <f t="shared" ca="1" si="5"/>
        <v>1182100</v>
      </c>
      <c r="M43">
        <f t="shared" ca="1" si="5"/>
        <v>10265900</v>
      </c>
      <c r="N43">
        <f t="shared" ca="1" si="5"/>
        <v>10575600</v>
      </c>
      <c r="O43">
        <f t="shared" ca="1" si="5"/>
        <v>3841800</v>
      </c>
      <c r="P43">
        <f t="shared" ca="1" si="5"/>
        <v>1593800</v>
      </c>
      <c r="Q43">
        <f t="shared" ca="1" si="3"/>
        <v>104764700</v>
      </c>
    </row>
    <row r="44" spans="1:17" x14ac:dyDescent="0.2">
      <c r="A44" s="1">
        <f>data_HUI!A:A</f>
        <v>42313</v>
      </c>
      <c r="B44">
        <f t="shared" ca="1" si="1"/>
        <v>31339700</v>
      </c>
      <c r="C44">
        <f t="shared" ca="1" si="5"/>
        <v>4038900</v>
      </c>
      <c r="D44">
        <f t="shared" ca="1" si="5"/>
        <v>1862700</v>
      </c>
      <c r="E44">
        <f t="shared" ca="1" si="5"/>
        <v>5133700</v>
      </c>
      <c r="F44">
        <f t="shared" ca="1" si="5"/>
        <v>12566300</v>
      </c>
      <c r="G44">
        <f t="shared" ca="1" si="5"/>
        <v>3108600</v>
      </c>
      <c r="H44">
        <f t="shared" ca="1" si="5"/>
        <v>6057200</v>
      </c>
      <c r="I44">
        <f t="shared" ca="1" si="5"/>
        <v>9190600</v>
      </c>
      <c r="J44">
        <f t="shared" ca="1" si="5"/>
        <v>14962600</v>
      </c>
      <c r="K44">
        <f t="shared" ca="1" si="5"/>
        <v>1144200</v>
      </c>
      <c r="L44">
        <f t="shared" ca="1" si="5"/>
        <v>1506600</v>
      </c>
      <c r="M44">
        <f t="shared" ca="1" si="5"/>
        <v>12821900</v>
      </c>
      <c r="N44">
        <f t="shared" ca="1" si="5"/>
        <v>14930400</v>
      </c>
      <c r="O44">
        <f t="shared" ca="1" si="5"/>
        <v>5832600</v>
      </c>
      <c r="P44">
        <f t="shared" ca="1" si="5"/>
        <v>1514800</v>
      </c>
      <c r="Q44">
        <f t="shared" ca="1" si="3"/>
        <v>126010800</v>
      </c>
    </row>
    <row r="45" spans="1:17" x14ac:dyDescent="0.2">
      <c r="A45" s="1">
        <f>data_HUI!A:A</f>
        <v>42312</v>
      </c>
      <c r="B45">
        <f t="shared" ca="1" si="1"/>
        <v>18672600</v>
      </c>
      <c r="C45">
        <f t="shared" ca="1" si="5"/>
        <v>2717800</v>
      </c>
      <c r="D45">
        <f t="shared" ca="1" si="5"/>
        <v>844600</v>
      </c>
      <c r="E45">
        <f t="shared" ca="1" si="5"/>
        <v>8515700</v>
      </c>
      <c r="F45">
        <f t="shared" ca="1" si="5"/>
        <v>7363100</v>
      </c>
      <c r="G45">
        <f t="shared" ca="1" si="5"/>
        <v>1736000</v>
      </c>
      <c r="H45">
        <f t="shared" ca="1" si="5"/>
        <v>4690000</v>
      </c>
      <c r="I45">
        <f t="shared" ca="1" si="5"/>
        <v>3702900</v>
      </c>
      <c r="J45">
        <f t="shared" ca="1" si="5"/>
        <v>10422600</v>
      </c>
      <c r="K45">
        <f t="shared" ca="1" si="5"/>
        <v>912600</v>
      </c>
      <c r="L45">
        <f t="shared" ca="1" si="5"/>
        <v>1615500</v>
      </c>
      <c r="M45">
        <f t="shared" ca="1" si="5"/>
        <v>8148300</v>
      </c>
      <c r="N45">
        <f t="shared" ca="1" si="5"/>
        <v>5260900</v>
      </c>
      <c r="O45">
        <f t="shared" ca="1" si="5"/>
        <v>2369800</v>
      </c>
      <c r="P45">
        <f t="shared" ca="1" si="5"/>
        <v>840800</v>
      </c>
      <c r="Q45">
        <f t="shared" ca="1" si="3"/>
        <v>77813200</v>
      </c>
    </row>
    <row r="46" spans="1:17" x14ac:dyDescent="0.2">
      <c r="A46" s="1">
        <f>data_HUI!A:A</f>
        <v>42311</v>
      </c>
      <c r="B46">
        <f t="shared" ca="1" si="1"/>
        <v>16128700</v>
      </c>
      <c r="C46">
        <f t="shared" ca="1" si="5"/>
        <v>2624900</v>
      </c>
      <c r="D46">
        <f t="shared" ca="1" si="5"/>
        <v>793700</v>
      </c>
      <c r="E46">
        <f t="shared" ca="1" si="5"/>
        <v>4163200</v>
      </c>
      <c r="F46">
        <f t="shared" ca="1" si="5"/>
        <v>10825400</v>
      </c>
      <c r="G46">
        <f t="shared" ca="1" si="5"/>
        <v>1790500</v>
      </c>
      <c r="H46">
        <f t="shared" ca="1" si="5"/>
        <v>4865100</v>
      </c>
      <c r="I46">
        <f t="shared" ca="1" si="5"/>
        <v>4277600</v>
      </c>
      <c r="J46">
        <f t="shared" ca="1" si="5"/>
        <v>9124300</v>
      </c>
      <c r="K46">
        <f t="shared" ca="1" si="5"/>
        <v>819500</v>
      </c>
      <c r="L46">
        <f t="shared" ca="1" si="5"/>
        <v>1206900</v>
      </c>
      <c r="M46">
        <f t="shared" ca="1" si="5"/>
        <v>8653400</v>
      </c>
      <c r="N46">
        <f t="shared" ca="1" si="5"/>
        <v>6163700</v>
      </c>
      <c r="O46">
        <f t="shared" ca="1" si="5"/>
        <v>3492000</v>
      </c>
      <c r="P46">
        <f t="shared" ca="1" si="5"/>
        <v>868900</v>
      </c>
      <c r="Q46">
        <f t="shared" ca="1" si="3"/>
        <v>75797800</v>
      </c>
    </row>
    <row r="47" spans="1:17" x14ac:dyDescent="0.2">
      <c r="A47" s="1">
        <f>data_HUI!A:A</f>
        <v>42310</v>
      </c>
      <c r="B47">
        <f t="shared" ca="1" si="1"/>
        <v>12999700</v>
      </c>
      <c r="C47">
        <f t="shared" ca="1" si="5"/>
        <v>2614600</v>
      </c>
      <c r="D47">
        <f t="shared" ca="1" si="5"/>
        <v>896900</v>
      </c>
      <c r="E47">
        <f t="shared" ca="1" si="5"/>
        <v>3194900</v>
      </c>
      <c r="F47">
        <f t="shared" ca="1" si="5"/>
        <v>9379400</v>
      </c>
      <c r="G47">
        <f t="shared" ca="1" si="5"/>
        <v>1928300</v>
      </c>
      <c r="H47">
        <f t="shared" ca="1" si="5"/>
        <v>4865400</v>
      </c>
      <c r="I47">
        <f t="shared" ca="1" si="5"/>
        <v>3951300</v>
      </c>
      <c r="J47">
        <f t="shared" ca="1" si="5"/>
        <v>11505100</v>
      </c>
      <c r="K47">
        <f t="shared" ca="1" si="5"/>
        <v>768100</v>
      </c>
      <c r="L47">
        <f t="shared" ca="1" si="5"/>
        <v>759500</v>
      </c>
      <c r="M47">
        <f t="shared" ca="1" si="5"/>
        <v>7123700</v>
      </c>
      <c r="N47">
        <f t="shared" ca="1" si="5"/>
        <v>6089400</v>
      </c>
      <c r="O47">
        <f t="shared" ca="1" si="5"/>
        <v>1204300</v>
      </c>
      <c r="P47">
        <f t="shared" ca="1" si="5"/>
        <v>1302700</v>
      </c>
      <c r="Q47">
        <f t="shared" ca="1" si="3"/>
        <v>68583300</v>
      </c>
    </row>
    <row r="48" spans="1:17" x14ac:dyDescent="0.2">
      <c r="A48" s="1">
        <f>data_HUI!A:A</f>
        <v>42307</v>
      </c>
      <c r="B48">
        <f t="shared" ca="1" si="1"/>
        <v>17543000</v>
      </c>
      <c r="C48">
        <f t="shared" ca="1" si="5"/>
        <v>3349700</v>
      </c>
      <c r="D48">
        <f t="shared" ca="1" si="5"/>
        <v>1032200</v>
      </c>
      <c r="E48">
        <f t="shared" ca="1" si="5"/>
        <v>3643500</v>
      </c>
      <c r="F48">
        <f t="shared" ca="1" si="5"/>
        <v>15439200</v>
      </c>
      <c r="G48">
        <f t="shared" ca="1" si="5"/>
        <v>2833600</v>
      </c>
      <c r="H48">
        <f t="shared" ca="1" si="5"/>
        <v>4792600</v>
      </c>
      <c r="I48">
        <f t="shared" ca="1" si="5"/>
        <v>4188700</v>
      </c>
      <c r="J48">
        <f t="shared" ca="1" si="5"/>
        <v>13815900</v>
      </c>
      <c r="K48">
        <f t="shared" ca="1" si="5"/>
        <v>775700</v>
      </c>
      <c r="L48">
        <f t="shared" ca="1" si="5"/>
        <v>1232800</v>
      </c>
      <c r="M48">
        <f t="shared" ca="1" si="5"/>
        <v>9918200</v>
      </c>
      <c r="N48">
        <f t="shared" ca="1" si="5"/>
        <v>8352700</v>
      </c>
      <c r="O48">
        <f t="shared" ca="1" si="5"/>
        <v>3192700</v>
      </c>
      <c r="P48">
        <f t="shared" ca="1" si="5"/>
        <v>976400</v>
      </c>
      <c r="Q48">
        <f t="shared" ca="1" si="3"/>
        <v>91086900</v>
      </c>
    </row>
    <row r="49" spans="1:17" x14ac:dyDescent="0.2">
      <c r="A49" s="1">
        <f>data_HUI!A:A</f>
        <v>42306</v>
      </c>
      <c r="B49">
        <f t="shared" ca="1" si="1"/>
        <v>30773100</v>
      </c>
      <c r="C49">
        <f t="shared" ca="1" si="5"/>
        <v>3863000</v>
      </c>
      <c r="D49">
        <f t="shared" ca="1" si="5"/>
        <v>1145200</v>
      </c>
      <c r="E49">
        <f t="shared" ca="1" si="5"/>
        <v>6533100</v>
      </c>
      <c r="F49">
        <f t="shared" ca="1" si="5"/>
        <v>9121400</v>
      </c>
      <c r="G49">
        <f t="shared" ca="1" si="5"/>
        <v>2149600</v>
      </c>
      <c r="H49">
        <f t="shared" ca="1" si="5"/>
        <v>4400800</v>
      </c>
      <c r="I49">
        <f t="shared" ca="1" si="5"/>
        <v>4900400</v>
      </c>
      <c r="J49">
        <f t="shared" ca="1" si="5"/>
        <v>19785400</v>
      </c>
      <c r="K49">
        <f t="shared" ca="1" si="5"/>
        <v>1136500</v>
      </c>
      <c r="L49">
        <f t="shared" ca="1" si="5"/>
        <v>1754300</v>
      </c>
      <c r="M49">
        <f t="shared" ca="1" si="5"/>
        <v>10764100</v>
      </c>
      <c r="N49">
        <f t="shared" ca="1" si="5"/>
        <v>12489700</v>
      </c>
      <c r="O49">
        <f t="shared" ca="1" si="5"/>
        <v>5822700</v>
      </c>
      <c r="P49">
        <f t="shared" ca="1" si="5"/>
        <v>1085400</v>
      </c>
      <c r="Q49">
        <f t="shared" ca="1" si="3"/>
        <v>115724700</v>
      </c>
    </row>
    <row r="50" spans="1:17" x14ac:dyDescent="0.2">
      <c r="A50" s="1">
        <f>data_HUI!A:A</f>
        <v>42305</v>
      </c>
      <c r="B50">
        <f t="shared" ca="1" si="1"/>
        <v>31892200</v>
      </c>
      <c r="C50">
        <f t="shared" ca="1" si="5"/>
        <v>3627200</v>
      </c>
      <c r="D50">
        <f t="shared" ca="1" si="5"/>
        <v>1205000</v>
      </c>
      <c r="E50">
        <f t="shared" ca="1" si="5"/>
        <v>6489400</v>
      </c>
      <c r="F50">
        <f t="shared" ca="1" si="5"/>
        <v>16283100</v>
      </c>
      <c r="G50">
        <f t="shared" ca="1" si="5"/>
        <v>2225100</v>
      </c>
      <c r="H50">
        <f t="shared" ca="1" si="5"/>
        <v>5547400</v>
      </c>
      <c r="I50">
        <f t="shared" ca="1" si="5"/>
        <v>7093100</v>
      </c>
      <c r="J50">
        <f t="shared" ca="1" si="5"/>
        <v>12863100</v>
      </c>
      <c r="K50">
        <f t="shared" ca="1" si="5"/>
        <v>1159600</v>
      </c>
      <c r="L50">
        <f t="shared" ca="1" si="5"/>
        <v>3225900</v>
      </c>
      <c r="M50">
        <f t="shared" ca="1" si="5"/>
        <v>20924300</v>
      </c>
      <c r="N50">
        <f t="shared" ca="1" si="5"/>
        <v>12238000</v>
      </c>
      <c r="O50">
        <f t="shared" ca="1" si="5"/>
        <v>3354700</v>
      </c>
      <c r="P50">
        <f t="shared" ca="1" si="5"/>
        <v>1854000</v>
      </c>
      <c r="Q50">
        <f t="shared" ca="1" si="3"/>
        <v>129982100</v>
      </c>
    </row>
    <row r="51" spans="1:17" x14ac:dyDescent="0.2">
      <c r="A51" s="1">
        <f>data_HUI!A:A</f>
        <v>42304</v>
      </c>
      <c r="B51">
        <f t="shared" ca="1" si="1"/>
        <v>16647300</v>
      </c>
      <c r="C51">
        <f t="shared" ca="1" si="5"/>
        <v>2274400</v>
      </c>
      <c r="D51">
        <f t="shared" ca="1" si="5"/>
        <v>644800</v>
      </c>
      <c r="E51">
        <f t="shared" ca="1" si="5"/>
        <v>2578200</v>
      </c>
      <c r="F51">
        <f t="shared" ca="1" si="5"/>
        <v>9054200</v>
      </c>
      <c r="G51">
        <f t="shared" ca="1" si="5"/>
        <v>1069000</v>
      </c>
      <c r="H51">
        <f t="shared" ca="1" si="5"/>
        <v>2487200</v>
      </c>
      <c r="I51">
        <f t="shared" ca="1" si="5"/>
        <v>2162800</v>
      </c>
      <c r="J51">
        <f t="shared" ca="1" si="5"/>
        <v>6446000</v>
      </c>
      <c r="K51">
        <f t="shared" ca="1" si="5"/>
        <v>499400</v>
      </c>
      <c r="L51">
        <f t="shared" ca="1" si="5"/>
        <v>1380600</v>
      </c>
      <c r="M51">
        <f t="shared" ca="1" si="5"/>
        <v>4943900</v>
      </c>
      <c r="N51">
        <f t="shared" ca="1" si="5"/>
        <v>4802600</v>
      </c>
      <c r="O51">
        <f t="shared" ca="1" si="5"/>
        <v>2119100</v>
      </c>
      <c r="P51">
        <f t="shared" ca="1" si="5"/>
        <v>736600</v>
      </c>
      <c r="Q51">
        <f t="shared" ca="1" si="3"/>
        <v>57846100</v>
      </c>
    </row>
    <row r="52" spans="1:17" x14ac:dyDescent="0.2">
      <c r="A52" s="1">
        <f>data_HUI!A:A</f>
        <v>42303</v>
      </c>
      <c r="B52">
        <f t="shared" ca="1" si="1"/>
        <v>12566600</v>
      </c>
      <c r="C52">
        <f t="shared" ca="1" si="5"/>
        <v>2741900</v>
      </c>
      <c r="D52">
        <f t="shared" ca="1" si="5"/>
        <v>656200</v>
      </c>
      <c r="E52">
        <f t="shared" ca="1" si="5"/>
        <v>2520400</v>
      </c>
      <c r="F52">
        <f t="shared" ca="1" si="5"/>
        <v>8310800</v>
      </c>
      <c r="G52">
        <f t="shared" ca="1" si="5"/>
        <v>866100</v>
      </c>
      <c r="H52">
        <f t="shared" ca="1" si="5"/>
        <v>3583900</v>
      </c>
      <c r="I52">
        <f t="shared" ca="1" si="5"/>
        <v>2668700</v>
      </c>
      <c r="J52">
        <f t="shared" ca="1" si="5"/>
        <v>7935800</v>
      </c>
      <c r="K52">
        <f t="shared" ca="1" si="5"/>
        <v>814900</v>
      </c>
      <c r="L52">
        <f t="shared" ca="1" si="5"/>
        <v>643300</v>
      </c>
      <c r="M52">
        <f t="shared" ca="1" si="5"/>
        <v>9990100</v>
      </c>
      <c r="N52">
        <f t="shared" ca="1" si="5"/>
        <v>7455100</v>
      </c>
      <c r="O52">
        <f t="shared" ca="1" si="5"/>
        <v>2199900</v>
      </c>
      <c r="P52">
        <f t="shared" ca="1" si="5"/>
        <v>689300</v>
      </c>
      <c r="Q52">
        <f t="shared" ca="1" si="3"/>
        <v>63643000</v>
      </c>
    </row>
    <row r="53" spans="1:17" x14ac:dyDescent="0.2">
      <c r="A53" s="1">
        <f>data_HUI!A:A</f>
        <v>42300</v>
      </c>
      <c r="B53">
        <f t="shared" ca="1" si="1"/>
        <v>20955400</v>
      </c>
      <c r="C53">
        <f t="shared" ca="1" si="5"/>
        <v>3455900</v>
      </c>
      <c r="D53">
        <f t="shared" ca="1" si="5"/>
        <v>1296900</v>
      </c>
      <c r="E53">
        <f t="shared" ca="1" si="5"/>
        <v>6701500</v>
      </c>
      <c r="F53">
        <f t="shared" ca="1" si="5"/>
        <v>10621900</v>
      </c>
      <c r="G53">
        <f t="shared" ca="1" si="5"/>
        <v>1398800</v>
      </c>
      <c r="H53">
        <f t="shared" ca="1" si="5"/>
        <v>5136000</v>
      </c>
      <c r="I53">
        <f t="shared" ca="1" si="5"/>
        <v>4290100</v>
      </c>
      <c r="J53">
        <f t="shared" ca="1" si="5"/>
        <v>8799200</v>
      </c>
      <c r="K53">
        <f t="shared" ca="1" si="5"/>
        <v>792600</v>
      </c>
      <c r="L53">
        <f t="shared" ca="1" si="5"/>
        <v>2042100</v>
      </c>
      <c r="M53">
        <f t="shared" ca="1" si="5"/>
        <v>10948700</v>
      </c>
      <c r="N53">
        <f t="shared" ca="1" si="5"/>
        <v>7362100</v>
      </c>
      <c r="O53">
        <f t="shared" ca="1" si="5"/>
        <v>4391900</v>
      </c>
      <c r="P53">
        <f t="shared" ca="1" si="5"/>
        <v>1257700</v>
      </c>
      <c r="Q53">
        <f t="shared" ca="1" si="3"/>
        <v>89450800</v>
      </c>
    </row>
    <row r="54" spans="1:17" x14ac:dyDescent="0.2">
      <c r="A54" s="1">
        <f>data_HUI!A:A</f>
        <v>42299</v>
      </c>
      <c r="B54">
        <f t="shared" ca="1" si="1"/>
        <v>15245100</v>
      </c>
      <c r="C54">
        <f t="shared" ca="1" si="5"/>
        <v>2611300</v>
      </c>
      <c r="D54">
        <f t="shared" ca="1" si="5"/>
        <v>515700</v>
      </c>
      <c r="E54">
        <f t="shared" ca="1" si="5"/>
        <v>3018500</v>
      </c>
      <c r="F54">
        <f t="shared" ca="1" si="5"/>
        <v>8038800</v>
      </c>
      <c r="G54">
        <f t="shared" ca="1" si="5"/>
        <v>1160000</v>
      </c>
      <c r="H54">
        <f t="shared" ca="1" si="5"/>
        <v>3761600</v>
      </c>
      <c r="I54">
        <f t="shared" ca="1" si="5"/>
        <v>2443600</v>
      </c>
      <c r="J54">
        <f t="shared" ca="1" si="5"/>
        <v>9221400</v>
      </c>
      <c r="K54">
        <f t="shared" ca="1" si="5"/>
        <v>591300</v>
      </c>
      <c r="L54">
        <f t="shared" ca="1" si="5"/>
        <v>1023200</v>
      </c>
      <c r="M54">
        <f t="shared" ca="1" si="5"/>
        <v>13034700</v>
      </c>
      <c r="N54">
        <f t="shared" ca="1" si="5"/>
        <v>7131800</v>
      </c>
      <c r="O54">
        <f t="shared" ca="1" si="5"/>
        <v>2029600</v>
      </c>
      <c r="P54">
        <f t="shared" ca="1" si="5"/>
        <v>603800</v>
      </c>
      <c r="Q54">
        <f t="shared" ca="1" si="3"/>
        <v>70430400</v>
      </c>
    </row>
    <row r="55" spans="1:17" x14ac:dyDescent="0.2">
      <c r="A55" s="1">
        <f>data_HUI!A:A</f>
        <v>42298</v>
      </c>
      <c r="B55">
        <f t="shared" ca="1" si="1"/>
        <v>16279300</v>
      </c>
      <c r="C55">
        <f t="shared" ca="1" si="5"/>
        <v>2497200</v>
      </c>
      <c r="D55">
        <f t="shared" ca="1" si="5"/>
        <v>1030900</v>
      </c>
      <c r="E55">
        <f t="shared" ca="1" si="5"/>
        <v>2870000</v>
      </c>
      <c r="F55">
        <f t="shared" ca="1" si="5"/>
        <v>11567900</v>
      </c>
      <c r="G55">
        <f t="shared" ca="1" si="5"/>
        <v>1537400</v>
      </c>
      <c r="H55">
        <f t="shared" ca="1" si="5"/>
        <v>3100400</v>
      </c>
      <c r="I55">
        <f t="shared" ca="1" si="5"/>
        <v>3688900</v>
      </c>
      <c r="J55">
        <f t="shared" ca="1" si="5"/>
        <v>8116400</v>
      </c>
      <c r="K55">
        <f t="shared" ca="1" si="5"/>
        <v>697300</v>
      </c>
      <c r="L55">
        <f t="shared" ca="1" si="5"/>
        <v>1869300</v>
      </c>
      <c r="M55">
        <f t="shared" ca="1" si="5"/>
        <v>7426900</v>
      </c>
      <c r="N55">
        <f t="shared" ca="1" si="5"/>
        <v>4406700</v>
      </c>
      <c r="O55">
        <f t="shared" ca="1" si="5"/>
        <v>3463000</v>
      </c>
      <c r="P55">
        <f t="shared" ca="1" si="5"/>
        <v>1141800</v>
      </c>
      <c r="Q55">
        <f t="shared" ca="1" si="3"/>
        <v>69693400</v>
      </c>
    </row>
    <row r="56" spans="1:17" x14ac:dyDescent="0.2">
      <c r="A56" s="1">
        <f>data_HUI!A:A</f>
        <v>42297</v>
      </c>
      <c r="B56">
        <f t="shared" ca="1" si="1"/>
        <v>17049100</v>
      </c>
      <c r="C56">
        <f t="shared" ca="1" si="5"/>
        <v>2741600</v>
      </c>
      <c r="D56">
        <f t="shared" ca="1" si="5"/>
        <v>1305500</v>
      </c>
      <c r="E56">
        <f t="shared" ca="1" si="5"/>
        <v>5578400</v>
      </c>
      <c r="F56">
        <f t="shared" ca="1" si="5"/>
        <v>13908600</v>
      </c>
      <c r="G56">
        <f t="shared" ca="1" si="5"/>
        <v>1862000</v>
      </c>
      <c r="H56">
        <f t="shared" ca="1" si="5"/>
        <v>4511400</v>
      </c>
      <c r="I56">
        <f t="shared" ca="1" si="5"/>
        <v>10167700</v>
      </c>
      <c r="J56">
        <f t="shared" ca="1" si="5"/>
        <v>8643600</v>
      </c>
      <c r="K56">
        <f t="shared" ca="1" si="5"/>
        <v>949300</v>
      </c>
      <c r="L56">
        <f t="shared" ca="1" si="5"/>
        <v>1108700</v>
      </c>
      <c r="M56">
        <f t="shared" ca="1" si="5"/>
        <v>9381100</v>
      </c>
      <c r="N56">
        <f t="shared" ca="1" si="5"/>
        <v>6231200</v>
      </c>
      <c r="O56">
        <f t="shared" ca="1" si="5"/>
        <v>3456600</v>
      </c>
      <c r="P56">
        <f t="shared" ca="1" si="5"/>
        <v>1061100</v>
      </c>
      <c r="Q56">
        <f t="shared" ca="1" si="3"/>
        <v>87955900</v>
      </c>
    </row>
    <row r="57" spans="1:17" x14ac:dyDescent="0.2">
      <c r="A57" s="1">
        <f>data_HUI!A:A</f>
        <v>42296</v>
      </c>
      <c r="B57">
        <f t="shared" ca="1" si="1"/>
        <v>15880800</v>
      </c>
      <c r="C57">
        <f t="shared" ca="1" si="5"/>
        <v>2768200</v>
      </c>
      <c r="D57">
        <f t="shared" ca="1" si="5"/>
        <v>1540700</v>
      </c>
      <c r="E57">
        <f t="shared" ca="1" si="5"/>
        <v>3678500</v>
      </c>
      <c r="F57">
        <f t="shared" ca="1" si="5"/>
        <v>15411900</v>
      </c>
      <c r="G57">
        <f t="shared" ca="1" si="5"/>
        <v>1449300</v>
      </c>
      <c r="H57">
        <f t="shared" ca="1" si="5"/>
        <v>4476800</v>
      </c>
      <c r="I57">
        <f t="shared" ca="1" si="5"/>
        <v>6711600</v>
      </c>
      <c r="J57">
        <f t="shared" ca="1" si="5"/>
        <v>7953400</v>
      </c>
      <c r="K57">
        <f t="shared" ca="1" si="5"/>
        <v>1114800</v>
      </c>
      <c r="L57">
        <f t="shared" ca="1" si="5"/>
        <v>1242200</v>
      </c>
      <c r="M57">
        <f t="shared" ref="C57:P75" ca="1" si="6">INDEX(INDIRECT(M$1 &amp; "!F:F"), MATCH($A57, INDIRECT(M$1 &amp; "!A:A"), -1))</f>
        <v>12856000</v>
      </c>
      <c r="N57">
        <f t="shared" ca="1" si="6"/>
        <v>5876600</v>
      </c>
      <c r="O57">
        <f t="shared" ca="1" si="6"/>
        <v>4430700</v>
      </c>
      <c r="P57">
        <f t="shared" ca="1" si="6"/>
        <v>1198600</v>
      </c>
      <c r="Q57">
        <f t="shared" ca="1" si="3"/>
        <v>86590100</v>
      </c>
    </row>
    <row r="58" spans="1:17" x14ac:dyDescent="0.2">
      <c r="A58" s="1">
        <f>data_HUI!A:A</f>
        <v>42293</v>
      </c>
      <c r="B58">
        <f t="shared" ca="1" si="1"/>
        <v>16283800</v>
      </c>
      <c r="C58">
        <f t="shared" ca="1" si="6"/>
        <v>2768400</v>
      </c>
      <c r="D58">
        <f t="shared" ca="1" si="6"/>
        <v>855800</v>
      </c>
      <c r="E58">
        <f t="shared" ca="1" si="6"/>
        <v>3484800</v>
      </c>
      <c r="F58">
        <f t="shared" ca="1" si="6"/>
        <v>12303800</v>
      </c>
      <c r="G58">
        <f t="shared" ca="1" si="6"/>
        <v>1769300</v>
      </c>
      <c r="H58">
        <f t="shared" ca="1" si="6"/>
        <v>5589000</v>
      </c>
      <c r="I58">
        <f t="shared" ca="1" si="6"/>
        <v>6673600</v>
      </c>
      <c r="J58">
        <f t="shared" ca="1" si="6"/>
        <v>8381600</v>
      </c>
      <c r="K58">
        <f t="shared" ca="1" si="6"/>
        <v>1014600</v>
      </c>
      <c r="L58">
        <f t="shared" ca="1" si="6"/>
        <v>956600</v>
      </c>
      <c r="M58">
        <f t="shared" ca="1" si="6"/>
        <v>13179700</v>
      </c>
      <c r="N58">
        <f t="shared" ca="1" si="6"/>
        <v>8043600</v>
      </c>
      <c r="O58">
        <f t="shared" ca="1" si="6"/>
        <v>5488100</v>
      </c>
      <c r="P58">
        <f t="shared" ca="1" si="6"/>
        <v>1578800</v>
      </c>
      <c r="Q58">
        <f t="shared" ca="1" si="3"/>
        <v>88371500</v>
      </c>
    </row>
    <row r="59" spans="1:17" x14ac:dyDescent="0.2">
      <c r="A59" s="1">
        <f>data_HUI!A:A</f>
        <v>42292</v>
      </c>
      <c r="B59">
        <f t="shared" ca="1" si="1"/>
        <v>22680400</v>
      </c>
      <c r="C59">
        <f t="shared" ca="1" si="6"/>
        <v>3350800</v>
      </c>
      <c r="D59">
        <f t="shared" ca="1" si="6"/>
        <v>1319100</v>
      </c>
      <c r="E59">
        <f t="shared" ca="1" si="6"/>
        <v>7913700</v>
      </c>
      <c r="F59">
        <f t="shared" ca="1" si="6"/>
        <v>13185200</v>
      </c>
      <c r="G59">
        <f t="shared" ca="1" si="6"/>
        <v>1544700</v>
      </c>
      <c r="H59">
        <f t="shared" ca="1" si="6"/>
        <v>6003300</v>
      </c>
      <c r="I59">
        <f t="shared" ca="1" si="6"/>
        <v>16016300</v>
      </c>
      <c r="J59">
        <f t="shared" ca="1" si="6"/>
        <v>13156600</v>
      </c>
      <c r="K59">
        <f t="shared" ca="1" si="6"/>
        <v>1030100</v>
      </c>
      <c r="L59">
        <f t="shared" ca="1" si="6"/>
        <v>1898100</v>
      </c>
      <c r="M59">
        <f t="shared" ca="1" si="6"/>
        <v>15017800</v>
      </c>
      <c r="N59">
        <f t="shared" ca="1" si="6"/>
        <v>9496300</v>
      </c>
      <c r="O59">
        <f t="shared" ca="1" si="6"/>
        <v>4245000</v>
      </c>
      <c r="P59">
        <f t="shared" ca="1" si="6"/>
        <v>1774200</v>
      </c>
      <c r="Q59">
        <f t="shared" ca="1" si="3"/>
        <v>118631600</v>
      </c>
    </row>
    <row r="60" spans="1:17" x14ac:dyDescent="0.2">
      <c r="A60" s="1">
        <f>data_HUI!A:A</f>
        <v>42291</v>
      </c>
      <c r="B60">
        <f t="shared" ca="1" si="1"/>
        <v>31098600</v>
      </c>
      <c r="C60">
        <f t="shared" ca="1" si="6"/>
        <v>3869400</v>
      </c>
      <c r="D60">
        <f t="shared" ca="1" si="6"/>
        <v>1984600</v>
      </c>
      <c r="E60">
        <f t="shared" ca="1" si="6"/>
        <v>10360700</v>
      </c>
      <c r="F60">
        <f t="shared" ca="1" si="6"/>
        <v>14158700</v>
      </c>
      <c r="G60">
        <f t="shared" ca="1" si="6"/>
        <v>2022400</v>
      </c>
      <c r="H60">
        <f t="shared" ca="1" si="6"/>
        <v>6186500</v>
      </c>
      <c r="I60">
        <f t="shared" ca="1" si="6"/>
        <v>15146600</v>
      </c>
      <c r="J60">
        <f t="shared" ca="1" si="6"/>
        <v>11561000</v>
      </c>
      <c r="K60">
        <f t="shared" ca="1" si="6"/>
        <v>1205700</v>
      </c>
      <c r="L60">
        <f t="shared" ca="1" si="6"/>
        <v>3536400</v>
      </c>
      <c r="M60">
        <f t="shared" ca="1" si="6"/>
        <v>14739000</v>
      </c>
      <c r="N60">
        <f t="shared" ca="1" si="6"/>
        <v>12990900</v>
      </c>
      <c r="O60">
        <f t="shared" ca="1" si="6"/>
        <v>4912400</v>
      </c>
      <c r="P60">
        <f t="shared" ca="1" si="6"/>
        <v>2124600</v>
      </c>
      <c r="Q60">
        <f t="shared" ca="1" si="3"/>
        <v>135897500</v>
      </c>
    </row>
    <row r="61" spans="1:17" x14ac:dyDescent="0.2">
      <c r="A61" s="1">
        <f>data_HUI!A:A</f>
        <v>42290</v>
      </c>
      <c r="B61">
        <f t="shared" ca="1" si="1"/>
        <v>14780700</v>
      </c>
      <c r="C61">
        <f t="shared" ca="1" si="6"/>
        <v>2661100</v>
      </c>
      <c r="D61">
        <f t="shared" ca="1" si="6"/>
        <v>776000</v>
      </c>
      <c r="E61">
        <f t="shared" ca="1" si="6"/>
        <v>2483600</v>
      </c>
      <c r="F61">
        <f t="shared" ca="1" si="6"/>
        <v>5895100</v>
      </c>
      <c r="G61">
        <f t="shared" ca="1" si="6"/>
        <v>1293800</v>
      </c>
      <c r="H61">
        <f t="shared" ca="1" si="6"/>
        <v>3517500</v>
      </c>
      <c r="I61">
        <f t="shared" ca="1" si="6"/>
        <v>3946800</v>
      </c>
      <c r="J61">
        <f t="shared" ca="1" si="6"/>
        <v>8459600</v>
      </c>
      <c r="K61">
        <f t="shared" ca="1" si="6"/>
        <v>618200</v>
      </c>
      <c r="L61">
        <f t="shared" ca="1" si="6"/>
        <v>1735300</v>
      </c>
      <c r="M61">
        <f t="shared" ca="1" si="6"/>
        <v>7513900</v>
      </c>
      <c r="N61">
        <f t="shared" ca="1" si="6"/>
        <v>8485200</v>
      </c>
      <c r="O61">
        <f t="shared" ca="1" si="6"/>
        <v>3507200</v>
      </c>
      <c r="P61">
        <f t="shared" ca="1" si="6"/>
        <v>1291100</v>
      </c>
      <c r="Q61">
        <f t="shared" ca="1" si="3"/>
        <v>66965100</v>
      </c>
    </row>
    <row r="62" spans="1:17" x14ac:dyDescent="0.2">
      <c r="A62" s="1">
        <f>data_HUI!A:A</f>
        <v>42289</v>
      </c>
      <c r="B62">
        <f t="shared" ca="1" si="1"/>
        <v>19924700</v>
      </c>
      <c r="C62">
        <f t="shared" ca="1" si="6"/>
        <v>2514300</v>
      </c>
      <c r="D62">
        <f t="shared" ca="1" si="6"/>
        <v>874600</v>
      </c>
      <c r="E62">
        <f t="shared" ca="1" si="6"/>
        <v>5649900</v>
      </c>
      <c r="F62">
        <f t="shared" ca="1" si="6"/>
        <v>13299900</v>
      </c>
      <c r="G62">
        <f t="shared" ca="1" si="6"/>
        <v>1479200</v>
      </c>
      <c r="H62">
        <f t="shared" ca="1" si="6"/>
        <v>4610900</v>
      </c>
      <c r="I62">
        <f t="shared" ca="1" si="6"/>
        <v>12597000</v>
      </c>
      <c r="J62">
        <f t="shared" ca="1" si="6"/>
        <v>11269200</v>
      </c>
      <c r="K62">
        <f t="shared" ca="1" si="6"/>
        <v>905800</v>
      </c>
      <c r="L62">
        <f t="shared" ca="1" si="6"/>
        <v>1482900</v>
      </c>
      <c r="M62">
        <f t="shared" ca="1" si="6"/>
        <v>17253500</v>
      </c>
      <c r="N62">
        <f t="shared" ca="1" si="6"/>
        <v>8544800</v>
      </c>
      <c r="O62">
        <f t="shared" ca="1" si="6"/>
        <v>3226100</v>
      </c>
      <c r="P62">
        <f t="shared" ca="1" si="6"/>
        <v>1373300</v>
      </c>
      <c r="Q62">
        <f t="shared" ca="1" si="3"/>
        <v>105006100</v>
      </c>
    </row>
    <row r="63" spans="1:17" x14ac:dyDescent="0.2">
      <c r="A63" s="1">
        <f>data_HUI!A:A</f>
        <v>42286</v>
      </c>
      <c r="B63">
        <f t="shared" ca="1" si="1"/>
        <v>21282700</v>
      </c>
      <c r="C63">
        <f t="shared" ca="1" si="6"/>
        <v>3568100</v>
      </c>
      <c r="D63">
        <f t="shared" ca="1" si="6"/>
        <v>1986300</v>
      </c>
      <c r="E63">
        <f t="shared" ca="1" si="6"/>
        <v>4501900</v>
      </c>
      <c r="F63">
        <f t="shared" ca="1" si="6"/>
        <v>16505000</v>
      </c>
      <c r="G63">
        <f t="shared" ca="1" si="6"/>
        <v>2658600</v>
      </c>
      <c r="H63">
        <f t="shared" ca="1" si="6"/>
        <v>6933700</v>
      </c>
      <c r="I63">
        <f t="shared" ca="1" si="6"/>
        <v>11452100</v>
      </c>
      <c r="J63">
        <f t="shared" ca="1" si="6"/>
        <v>11937200</v>
      </c>
      <c r="K63">
        <f t="shared" ca="1" si="6"/>
        <v>1388700</v>
      </c>
      <c r="L63">
        <f t="shared" ca="1" si="6"/>
        <v>5866100</v>
      </c>
      <c r="M63">
        <f t="shared" ca="1" si="6"/>
        <v>16652000</v>
      </c>
      <c r="N63">
        <f t="shared" ca="1" si="6"/>
        <v>8381300</v>
      </c>
      <c r="O63">
        <f t="shared" ca="1" si="6"/>
        <v>7198000</v>
      </c>
      <c r="P63">
        <f t="shared" ca="1" si="6"/>
        <v>2045000</v>
      </c>
      <c r="Q63">
        <f t="shared" ca="1" si="3"/>
        <v>122356700</v>
      </c>
    </row>
    <row r="64" spans="1:17" x14ac:dyDescent="0.2">
      <c r="A64" s="1">
        <f>data_HUI!A:A</f>
        <v>42285</v>
      </c>
      <c r="B64">
        <f t="shared" ca="1" si="1"/>
        <v>21249800</v>
      </c>
      <c r="C64">
        <f t="shared" ca="1" si="6"/>
        <v>4281200</v>
      </c>
      <c r="D64">
        <f t="shared" ca="1" si="6"/>
        <v>1841200</v>
      </c>
      <c r="E64">
        <f t="shared" ca="1" si="6"/>
        <v>8937200</v>
      </c>
      <c r="F64">
        <f t="shared" ca="1" si="6"/>
        <v>20355900</v>
      </c>
      <c r="G64">
        <f t="shared" ca="1" si="6"/>
        <v>2431000</v>
      </c>
      <c r="H64">
        <f t="shared" ca="1" si="6"/>
        <v>7157600</v>
      </c>
      <c r="I64">
        <f t="shared" ca="1" si="6"/>
        <v>13831900</v>
      </c>
      <c r="J64">
        <f t="shared" ca="1" si="6"/>
        <v>10758300</v>
      </c>
      <c r="K64">
        <f t="shared" ca="1" si="6"/>
        <v>1084500</v>
      </c>
      <c r="L64">
        <f t="shared" ca="1" si="6"/>
        <v>3810300</v>
      </c>
      <c r="M64">
        <f t="shared" ca="1" si="6"/>
        <v>11739400</v>
      </c>
      <c r="N64">
        <f t="shared" ca="1" si="6"/>
        <v>9873600</v>
      </c>
      <c r="O64">
        <f t="shared" ca="1" si="6"/>
        <v>6654800</v>
      </c>
      <c r="P64">
        <f t="shared" ca="1" si="6"/>
        <v>1577700</v>
      </c>
      <c r="Q64">
        <f t="shared" ca="1" si="3"/>
        <v>125584400</v>
      </c>
    </row>
    <row r="65" spans="1:17" x14ac:dyDescent="0.2">
      <c r="A65" s="1">
        <f>data_HUI!A:A</f>
        <v>42284</v>
      </c>
      <c r="B65">
        <f t="shared" ca="1" si="1"/>
        <v>22327400</v>
      </c>
      <c r="C65">
        <f t="shared" ca="1" si="6"/>
        <v>4864200</v>
      </c>
      <c r="D65">
        <f t="shared" ca="1" si="6"/>
        <v>1573900</v>
      </c>
      <c r="E65">
        <f t="shared" ca="1" si="6"/>
        <v>4885800</v>
      </c>
      <c r="F65">
        <f t="shared" ca="1" si="6"/>
        <v>17901100</v>
      </c>
      <c r="G65">
        <f t="shared" ca="1" si="6"/>
        <v>2357600</v>
      </c>
      <c r="H65">
        <f t="shared" ca="1" si="6"/>
        <v>6886500</v>
      </c>
      <c r="I65">
        <f t="shared" ca="1" si="6"/>
        <v>6944100</v>
      </c>
      <c r="J65">
        <f t="shared" ca="1" si="6"/>
        <v>10255900</v>
      </c>
      <c r="K65">
        <f t="shared" ca="1" si="6"/>
        <v>1032200</v>
      </c>
      <c r="L65">
        <f t="shared" ca="1" si="6"/>
        <v>2368800</v>
      </c>
      <c r="M65">
        <f t="shared" ca="1" si="6"/>
        <v>14004100</v>
      </c>
      <c r="N65">
        <f t="shared" ca="1" si="6"/>
        <v>12780500</v>
      </c>
      <c r="O65">
        <f t="shared" ca="1" si="6"/>
        <v>5346800</v>
      </c>
      <c r="P65">
        <f t="shared" ca="1" si="6"/>
        <v>1455500</v>
      </c>
      <c r="Q65">
        <f t="shared" ca="1" si="3"/>
        <v>114984400</v>
      </c>
    </row>
    <row r="66" spans="1:17" x14ac:dyDescent="0.2">
      <c r="A66" s="1">
        <f>data_HUI!A:A</f>
        <v>42283</v>
      </c>
      <c r="B66">
        <f t="shared" ca="1" si="1"/>
        <v>28732300</v>
      </c>
      <c r="C66">
        <f t="shared" ca="1" si="6"/>
        <v>5065600</v>
      </c>
      <c r="D66">
        <f t="shared" ca="1" si="6"/>
        <v>1486500</v>
      </c>
      <c r="E66">
        <f t="shared" ca="1" si="6"/>
        <v>4866300</v>
      </c>
      <c r="F66">
        <f t="shared" ca="1" si="6"/>
        <v>20957800</v>
      </c>
      <c r="G66">
        <f t="shared" ca="1" si="6"/>
        <v>2282700</v>
      </c>
      <c r="H66">
        <f t="shared" ca="1" si="6"/>
        <v>8268200</v>
      </c>
      <c r="I66">
        <f t="shared" ca="1" si="6"/>
        <v>10271800</v>
      </c>
      <c r="J66">
        <f t="shared" ca="1" si="6"/>
        <v>14936200</v>
      </c>
      <c r="K66">
        <f t="shared" ca="1" si="6"/>
        <v>931800</v>
      </c>
      <c r="L66">
        <f t="shared" ca="1" si="6"/>
        <v>2923700</v>
      </c>
      <c r="M66">
        <f t="shared" ca="1" si="6"/>
        <v>14515300</v>
      </c>
      <c r="N66">
        <f t="shared" ca="1" si="6"/>
        <v>12085500</v>
      </c>
      <c r="O66">
        <f t="shared" ca="1" si="6"/>
        <v>5246800</v>
      </c>
      <c r="P66">
        <f t="shared" ca="1" si="6"/>
        <v>2091400</v>
      </c>
      <c r="Q66">
        <f t="shared" ca="1" si="3"/>
        <v>134661900</v>
      </c>
    </row>
    <row r="67" spans="1:17" x14ac:dyDescent="0.2">
      <c r="A67" s="1">
        <f>data_HUI!A:A</f>
        <v>42282</v>
      </c>
      <c r="B67">
        <f t="shared" ref="B67:B130" ca="1" si="7">INDEX(INDIRECT(B$1 &amp; "!F:F"), MATCH($A67, INDIRECT(B$1 &amp; "!A:A"), -1))</f>
        <v>20582300</v>
      </c>
      <c r="C67">
        <f t="shared" ca="1" si="6"/>
        <v>4565300</v>
      </c>
      <c r="D67">
        <f t="shared" ca="1" si="6"/>
        <v>1353200</v>
      </c>
      <c r="E67">
        <f t="shared" ca="1" si="6"/>
        <v>7955100</v>
      </c>
      <c r="F67">
        <f t="shared" ca="1" si="6"/>
        <v>13919600</v>
      </c>
      <c r="G67">
        <f t="shared" ca="1" si="6"/>
        <v>3099800</v>
      </c>
      <c r="H67">
        <f t="shared" ca="1" si="6"/>
        <v>8683600</v>
      </c>
      <c r="I67">
        <f t="shared" ca="1" si="6"/>
        <v>11235500</v>
      </c>
      <c r="J67">
        <f t="shared" ca="1" si="6"/>
        <v>11389700</v>
      </c>
      <c r="K67">
        <f t="shared" ca="1" si="6"/>
        <v>951900</v>
      </c>
      <c r="L67">
        <f t="shared" ca="1" si="6"/>
        <v>3670100</v>
      </c>
      <c r="M67">
        <f t="shared" ca="1" si="6"/>
        <v>11164000</v>
      </c>
      <c r="N67">
        <f t="shared" ca="1" si="6"/>
        <v>11190800</v>
      </c>
      <c r="O67">
        <f t="shared" ca="1" si="6"/>
        <v>4863000</v>
      </c>
      <c r="P67">
        <f t="shared" ca="1" si="6"/>
        <v>1734700</v>
      </c>
      <c r="Q67">
        <f t="shared" ref="Q67:Q130" ca="1" si="8">SUMIF(B67:P67, "&lt;&gt;#N/A")</f>
        <v>116358600</v>
      </c>
    </row>
    <row r="68" spans="1:17" x14ac:dyDescent="0.2">
      <c r="A68" s="1">
        <f>data_HUI!A:A</f>
        <v>42279</v>
      </c>
      <c r="B68">
        <f t="shared" ca="1" si="7"/>
        <v>19712800</v>
      </c>
      <c r="C68">
        <f t="shared" ca="1" si="6"/>
        <v>5308700</v>
      </c>
      <c r="D68">
        <f t="shared" ca="1" si="6"/>
        <v>938500</v>
      </c>
      <c r="E68">
        <f t="shared" ca="1" si="6"/>
        <v>7135700</v>
      </c>
      <c r="F68">
        <f t="shared" ca="1" si="6"/>
        <v>14092800</v>
      </c>
      <c r="G68">
        <f t="shared" ca="1" si="6"/>
        <v>2452600</v>
      </c>
      <c r="H68">
        <f t="shared" ca="1" si="6"/>
        <v>8364800</v>
      </c>
      <c r="I68">
        <f t="shared" ca="1" si="6"/>
        <v>4475200</v>
      </c>
      <c r="J68">
        <f t="shared" ca="1" si="6"/>
        <v>12328500</v>
      </c>
      <c r="K68">
        <f t="shared" ca="1" si="6"/>
        <v>1398900</v>
      </c>
      <c r="L68">
        <f t="shared" ca="1" si="6"/>
        <v>4447100</v>
      </c>
      <c r="M68">
        <f t="shared" ca="1" si="6"/>
        <v>7699600</v>
      </c>
      <c r="N68">
        <f t="shared" ca="1" si="6"/>
        <v>9781800</v>
      </c>
      <c r="O68">
        <f t="shared" ca="1" si="6"/>
        <v>3825500</v>
      </c>
      <c r="P68">
        <f t="shared" ca="1" si="6"/>
        <v>974400</v>
      </c>
      <c r="Q68">
        <f t="shared" ca="1" si="8"/>
        <v>102936900</v>
      </c>
    </row>
    <row r="69" spans="1:17" x14ac:dyDescent="0.2">
      <c r="A69" s="1">
        <f>data_HUI!A:A</f>
        <v>42278</v>
      </c>
      <c r="B69">
        <f t="shared" ca="1" si="7"/>
        <v>14439300</v>
      </c>
      <c r="C69">
        <f t="shared" ca="1" si="6"/>
        <v>3135400</v>
      </c>
      <c r="D69">
        <f t="shared" ca="1" si="6"/>
        <v>562600</v>
      </c>
      <c r="E69">
        <f t="shared" ca="1" si="6"/>
        <v>3924600</v>
      </c>
      <c r="F69">
        <f t="shared" ca="1" si="6"/>
        <v>6761500</v>
      </c>
      <c r="G69">
        <f t="shared" ca="1" si="6"/>
        <v>1525100</v>
      </c>
      <c r="H69">
        <f t="shared" ca="1" si="6"/>
        <v>4276800</v>
      </c>
      <c r="I69">
        <f t="shared" ca="1" si="6"/>
        <v>4734700</v>
      </c>
      <c r="J69">
        <f t="shared" ca="1" si="6"/>
        <v>8538200</v>
      </c>
      <c r="K69">
        <f t="shared" ca="1" si="6"/>
        <v>926000</v>
      </c>
      <c r="L69">
        <f t="shared" ca="1" si="6"/>
        <v>2329700</v>
      </c>
      <c r="M69">
        <f t="shared" ca="1" si="6"/>
        <v>7079400</v>
      </c>
      <c r="N69">
        <f t="shared" ca="1" si="6"/>
        <v>6982600</v>
      </c>
      <c r="O69">
        <f t="shared" ca="1" si="6"/>
        <v>2194000</v>
      </c>
      <c r="P69">
        <f t="shared" ca="1" si="6"/>
        <v>812200</v>
      </c>
      <c r="Q69">
        <f t="shared" ca="1" si="8"/>
        <v>68222100</v>
      </c>
    </row>
    <row r="70" spans="1:17" x14ac:dyDescent="0.2">
      <c r="A70" s="1">
        <f>data_HUI!A:A</f>
        <v>42277</v>
      </c>
      <c r="B70">
        <f t="shared" ca="1" si="7"/>
        <v>19589300</v>
      </c>
      <c r="C70">
        <f t="shared" ca="1" si="6"/>
        <v>3272000</v>
      </c>
      <c r="D70">
        <f t="shared" ca="1" si="6"/>
        <v>681100</v>
      </c>
      <c r="E70">
        <f t="shared" ca="1" si="6"/>
        <v>3964200</v>
      </c>
      <c r="F70">
        <f t="shared" ca="1" si="6"/>
        <v>11078600</v>
      </c>
      <c r="G70">
        <f t="shared" ca="1" si="6"/>
        <v>1684600</v>
      </c>
      <c r="H70">
        <f t="shared" ca="1" si="6"/>
        <v>5775100</v>
      </c>
      <c r="I70">
        <f t="shared" ca="1" si="6"/>
        <v>4981500</v>
      </c>
      <c r="J70">
        <f t="shared" ca="1" si="6"/>
        <v>11456200</v>
      </c>
      <c r="K70">
        <f t="shared" ca="1" si="6"/>
        <v>750000</v>
      </c>
      <c r="L70">
        <f t="shared" ca="1" si="6"/>
        <v>1775200</v>
      </c>
      <c r="M70">
        <f t="shared" ca="1" si="6"/>
        <v>9474500</v>
      </c>
      <c r="N70">
        <f t="shared" ca="1" si="6"/>
        <v>7613300</v>
      </c>
      <c r="O70">
        <f t="shared" ca="1" si="6"/>
        <v>2683600</v>
      </c>
      <c r="P70">
        <f t="shared" ca="1" si="6"/>
        <v>712300</v>
      </c>
      <c r="Q70">
        <f t="shared" ca="1" si="8"/>
        <v>85491500</v>
      </c>
    </row>
    <row r="71" spans="1:17" x14ac:dyDescent="0.2">
      <c r="A71" s="1">
        <f>data_HUI!A:A</f>
        <v>42276</v>
      </c>
      <c r="B71">
        <f t="shared" ca="1" si="7"/>
        <v>13473400</v>
      </c>
      <c r="C71">
        <f t="shared" ca="1" si="6"/>
        <v>2775100</v>
      </c>
      <c r="D71">
        <f t="shared" ca="1" si="6"/>
        <v>944400</v>
      </c>
      <c r="E71">
        <f t="shared" ca="1" si="6"/>
        <v>2800600</v>
      </c>
      <c r="F71">
        <f t="shared" ca="1" si="6"/>
        <v>6031600</v>
      </c>
      <c r="G71">
        <f t="shared" ca="1" si="6"/>
        <v>950000</v>
      </c>
      <c r="H71">
        <f t="shared" ca="1" si="6"/>
        <v>4406600</v>
      </c>
      <c r="I71">
        <f t="shared" ca="1" si="6"/>
        <v>2769000</v>
      </c>
      <c r="J71">
        <f t="shared" ca="1" si="6"/>
        <v>9712800</v>
      </c>
      <c r="K71">
        <f t="shared" ca="1" si="6"/>
        <v>778600</v>
      </c>
      <c r="L71">
        <f t="shared" ca="1" si="6"/>
        <v>2794800</v>
      </c>
      <c r="M71">
        <f t="shared" ca="1" si="6"/>
        <v>11104800</v>
      </c>
      <c r="N71">
        <f t="shared" ca="1" si="6"/>
        <v>5447000</v>
      </c>
      <c r="O71">
        <f t="shared" ca="1" si="6"/>
        <v>3154900</v>
      </c>
      <c r="P71">
        <f t="shared" ca="1" si="6"/>
        <v>660800</v>
      </c>
      <c r="Q71">
        <f t="shared" ca="1" si="8"/>
        <v>67804400</v>
      </c>
    </row>
    <row r="72" spans="1:17" x14ac:dyDescent="0.2">
      <c r="A72" s="1">
        <f>data_HUI!A:A</f>
        <v>42275</v>
      </c>
      <c r="B72">
        <f t="shared" ca="1" si="7"/>
        <v>17148800</v>
      </c>
      <c r="C72">
        <f t="shared" ca="1" si="6"/>
        <v>3439600</v>
      </c>
      <c r="D72">
        <f t="shared" ca="1" si="6"/>
        <v>929700</v>
      </c>
      <c r="E72">
        <f t="shared" ca="1" si="6"/>
        <v>4096300</v>
      </c>
      <c r="F72">
        <f t="shared" ca="1" si="6"/>
        <v>8374900</v>
      </c>
      <c r="G72">
        <f t="shared" ca="1" si="6"/>
        <v>1123900</v>
      </c>
      <c r="H72">
        <f t="shared" ca="1" si="6"/>
        <v>3106900</v>
      </c>
      <c r="I72">
        <f t="shared" ca="1" si="6"/>
        <v>4418600</v>
      </c>
      <c r="J72">
        <f t="shared" ca="1" si="6"/>
        <v>11706700</v>
      </c>
      <c r="K72">
        <f t="shared" ca="1" si="6"/>
        <v>717000</v>
      </c>
      <c r="L72">
        <f t="shared" ca="1" si="6"/>
        <v>2301400</v>
      </c>
      <c r="M72">
        <f t="shared" ca="1" si="6"/>
        <v>7799800</v>
      </c>
      <c r="N72">
        <f t="shared" ca="1" si="6"/>
        <v>8049000</v>
      </c>
      <c r="O72">
        <f t="shared" ca="1" si="6"/>
        <v>2825800</v>
      </c>
      <c r="P72">
        <f t="shared" ca="1" si="6"/>
        <v>675100</v>
      </c>
      <c r="Q72">
        <f t="shared" ca="1" si="8"/>
        <v>76713500</v>
      </c>
    </row>
    <row r="73" spans="1:17" x14ac:dyDescent="0.2">
      <c r="A73" s="1">
        <f>data_HUI!A:A</f>
        <v>42272</v>
      </c>
      <c r="B73">
        <f t="shared" ca="1" si="7"/>
        <v>22610200</v>
      </c>
      <c r="C73">
        <f t="shared" ca="1" si="6"/>
        <v>4589000</v>
      </c>
      <c r="D73">
        <f t="shared" ca="1" si="6"/>
        <v>909800</v>
      </c>
      <c r="E73">
        <f t="shared" ca="1" si="6"/>
        <v>3932200</v>
      </c>
      <c r="F73">
        <f t="shared" ca="1" si="6"/>
        <v>12509400</v>
      </c>
      <c r="G73">
        <f t="shared" ca="1" si="6"/>
        <v>1214500</v>
      </c>
      <c r="H73">
        <f t="shared" ca="1" si="6"/>
        <v>4182900</v>
      </c>
      <c r="I73">
        <f t="shared" ca="1" si="6"/>
        <v>3461700</v>
      </c>
      <c r="J73">
        <f t="shared" ca="1" si="6"/>
        <v>7947100</v>
      </c>
      <c r="K73">
        <f t="shared" ca="1" si="6"/>
        <v>760600</v>
      </c>
      <c r="L73">
        <f t="shared" ca="1" si="6"/>
        <v>3227000</v>
      </c>
      <c r="M73">
        <f t="shared" ca="1" si="6"/>
        <v>7926500</v>
      </c>
      <c r="N73">
        <f t="shared" ca="1" si="6"/>
        <v>8021700</v>
      </c>
      <c r="O73">
        <f t="shared" ca="1" si="6"/>
        <v>3666100</v>
      </c>
      <c r="P73">
        <f t="shared" ca="1" si="6"/>
        <v>769000</v>
      </c>
      <c r="Q73">
        <f t="shared" ca="1" si="8"/>
        <v>85727700</v>
      </c>
    </row>
    <row r="74" spans="1:17" x14ac:dyDescent="0.2">
      <c r="A74" s="1">
        <f>data_HUI!A:A</f>
        <v>42271</v>
      </c>
      <c r="B74">
        <f t="shared" ca="1" si="7"/>
        <v>33177000</v>
      </c>
      <c r="C74">
        <f t="shared" ca="1" si="6"/>
        <v>6541600</v>
      </c>
      <c r="D74">
        <f t="shared" ca="1" si="6"/>
        <v>1522500</v>
      </c>
      <c r="E74">
        <f t="shared" ca="1" si="6"/>
        <v>3681900</v>
      </c>
      <c r="F74">
        <f t="shared" ca="1" si="6"/>
        <v>12737700</v>
      </c>
      <c r="G74">
        <f t="shared" ca="1" si="6"/>
        <v>1424800</v>
      </c>
      <c r="H74">
        <f t="shared" ca="1" si="6"/>
        <v>5244900</v>
      </c>
      <c r="I74">
        <f t="shared" ca="1" si="6"/>
        <v>4991400</v>
      </c>
      <c r="J74">
        <f t="shared" ca="1" si="6"/>
        <v>11354600</v>
      </c>
      <c r="K74">
        <f t="shared" ca="1" si="6"/>
        <v>1331600</v>
      </c>
      <c r="L74">
        <f t="shared" ca="1" si="6"/>
        <v>4008300</v>
      </c>
      <c r="M74">
        <f t="shared" ca="1" si="6"/>
        <v>10722300</v>
      </c>
      <c r="N74">
        <f t="shared" ca="1" si="6"/>
        <v>11653500</v>
      </c>
      <c r="O74">
        <f t="shared" ca="1" si="6"/>
        <v>3047000</v>
      </c>
      <c r="P74">
        <f t="shared" ca="1" si="6"/>
        <v>914100</v>
      </c>
      <c r="Q74">
        <f t="shared" ca="1" si="8"/>
        <v>112353200</v>
      </c>
    </row>
    <row r="75" spans="1:17" x14ac:dyDescent="0.2">
      <c r="A75" s="1">
        <f>data_HUI!A:A</f>
        <v>42270</v>
      </c>
      <c r="B75">
        <f t="shared" ca="1" si="7"/>
        <v>16237000</v>
      </c>
      <c r="C75">
        <f t="shared" ca="1" si="6"/>
        <v>2409800</v>
      </c>
      <c r="D75">
        <f t="shared" ca="1" si="6"/>
        <v>761700</v>
      </c>
      <c r="E75">
        <f t="shared" ca="1" si="6"/>
        <v>2386800</v>
      </c>
      <c r="F75">
        <f t="shared" ca="1" si="6"/>
        <v>6696000</v>
      </c>
      <c r="G75">
        <f t="shared" ca="1" si="6"/>
        <v>875500</v>
      </c>
      <c r="H75">
        <f t="shared" ca="1" si="6"/>
        <v>2873800</v>
      </c>
      <c r="I75">
        <f t="shared" ca="1" si="6"/>
        <v>2403200</v>
      </c>
      <c r="J75">
        <f t="shared" ca="1" si="6"/>
        <v>5833800</v>
      </c>
      <c r="K75">
        <f t="shared" ca="1" si="6"/>
        <v>431000</v>
      </c>
      <c r="L75">
        <f t="shared" ca="1" si="6"/>
        <v>2415000</v>
      </c>
      <c r="M75">
        <f t="shared" ca="1" si="6"/>
        <v>6237900</v>
      </c>
      <c r="N75">
        <f t="shared" ca="1" si="6"/>
        <v>6135500</v>
      </c>
      <c r="O75">
        <f t="shared" ca="1" si="6"/>
        <v>2206200</v>
      </c>
      <c r="P75">
        <f t="shared" ref="C75:P94" ca="1" si="9">INDEX(INDIRECT(P$1 &amp; "!F:F"), MATCH($A75, INDIRECT(P$1 &amp; "!A:A"), -1))</f>
        <v>763300</v>
      </c>
      <c r="Q75">
        <f t="shared" ca="1" si="8"/>
        <v>58666500</v>
      </c>
    </row>
    <row r="76" spans="1:17" x14ac:dyDescent="0.2">
      <c r="A76" s="1">
        <f>data_HUI!A:A</f>
        <v>42269</v>
      </c>
      <c r="B76">
        <f t="shared" ca="1" si="7"/>
        <v>20562900</v>
      </c>
      <c r="C76">
        <f t="shared" ca="1" si="9"/>
        <v>3324300</v>
      </c>
      <c r="D76">
        <f t="shared" ca="1" si="9"/>
        <v>1115600</v>
      </c>
      <c r="E76">
        <f t="shared" ca="1" si="9"/>
        <v>2809000</v>
      </c>
      <c r="F76">
        <f t="shared" ca="1" si="9"/>
        <v>6584100</v>
      </c>
      <c r="G76">
        <f t="shared" ca="1" si="9"/>
        <v>1434900</v>
      </c>
      <c r="H76">
        <f t="shared" ca="1" si="9"/>
        <v>4882400</v>
      </c>
      <c r="I76">
        <f t="shared" ca="1" si="9"/>
        <v>4641400</v>
      </c>
      <c r="J76">
        <f t="shared" ca="1" si="9"/>
        <v>7154400</v>
      </c>
      <c r="K76">
        <f t="shared" ca="1" si="9"/>
        <v>717700</v>
      </c>
      <c r="L76">
        <f t="shared" ca="1" si="9"/>
        <v>3780200</v>
      </c>
      <c r="M76">
        <f t="shared" ca="1" si="9"/>
        <v>7777600</v>
      </c>
      <c r="N76">
        <f t="shared" ca="1" si="9"/>
        <v>11095000</v>
      </c>
      <c r="O76">
        <f t="shared" ca="1" si="9"/>
        <v>3458600</v>
      </c>
      <c r="P76">
        <f t="shared" ca="1" si="9"/>
        <v>873200</v>
      </c>
      <c r="Q76">
        <f t="shared" ca="1" si="8"/>
        <v>80211300</v>
      </c>
    </row>
    <row r="77" spans="1:17" x14ac:dyDescent="0.2">
      <c r="A77" s="1">
        <f>data_HUI!A:A</f>
        <v>42268</v>
      </c>
      <c r="B77">
        <f t="shared" ca="1" si="7"/>
        <v>16618400</v>
      </c>
      <c r="C77">
        <f t="shared" ca="1" si="9"/>
        <v>2977300</v>
      </c>
      <c r="D77">
        <f t="shared" ca="1" si="9"/>
        <v>1808000</v>
      </c>
      <c r="E77">
        <f t="shared" ca="1" si="9"/>
        <v>3400200</v>
      </c>
      <c r="F77">
        <f t="shared" ca="1" si="9"/>
        <v>8735100</v>
      </c>
      <c r="G77">
        <f t="shared" ca="1" si="9"/>
        <v>1943100</v>
      </c>
      <c r="H77">
        <f t="shared" ca="1" si="9"/>
        <v>5169900</v>
      </c>
      <c r="I77">
        <f t="shared" ca="1" si="9"/>
        <v>4827100</v>
      </c>
      <c r="J77">
        <f t="shared" ca="1" si="9"/>
        <v>6647800</v>
      </c>
      <c r="K77">
        <f t="shared" ca="1" si="9"/>
        <v>1168700</v>
      </c>
      <c r="L77">
        <f t="shared" ca="1" si="9"/>
        <v>3923800</v>
      </c>
      <c r="M77">
        <f t="shared" ca="1" si="9"/>
        <v>10536200</v>
      </c>
      <c r="N77">
        <f t="shared" ca="1" si="9"/>
        <v>7641200</v>
      </c>
      <c r="O77">
        <f t="shared" ca="1" si="9"/>
        <v>4051200</v>
      </c>
      <c r="P77">
        <f t="shared" ca="1" si="9"/>
        <v>1093600</v>
      </c>
      <c r="Q77">
        <f t="shared" ca="1" si="8"/>
        <v>80541600</v>
      </c>
    </row>
    <row r="78" spans="1:17" x14ac:dyDescent="0.2">
      <c r="A78" s="1">
        <f>data_HUI!A:A</f>
        <v>42265</v>
      </c>
      <c r="B78">
        <f t="shared" ca="1" si="7"/>
        <v>28545800</v>
      </c>
      <c r="C78">
        <f t="shared" ca="1" si="9"/>
        <v>4459700</v>
      </c>
      <c r="D78">
        <f t="shared" ca="1" si="9"/>
        <v>7997700</v>
      </c>
      <c r="E78">
        <f t="shared" ca="1" si="9"/>
        <v>6391200</v>
      </c>
      <c r="F78">
        <f t="shared" ca="1" si="9"/>
        <v>27041000</v>
      </c>
      <c r="G78">
        <f t="shared" ca="1" si="9"/>
        <v>4021800</v>
      </c>
      <c r="H78">
        <f t="shared" ca="1" si="9"/>
        <v>15254300</v>
      </c>
      <c r="I78">
        <f t="shared" ca="1" si="9"/>
        <v>17957700</v>
      </c>
      <c r="J78">
        <f t="shared" ca="1" si="9"/>
        <v>15864700</v>
      </c>
      <c r="K78">
        <f t="shared" ca="1" si="9"/>
        <v>2912200</v>
      </c>
      <c r="L78">
        <f t="shared" ca="1" si="9"/>
        <v>73594000</v>
      </c>
      <c r="M78">
        <f t="shared" ca="1" si="9"/>
        <v>23505400</v>
      </c>
      <c r="N78">
        <f t="shared" ca="1" si="9"/>
        <v>20343900</v>
      </c>
      <c r="O78">
        <f t="shared" ca="1" si="9"/>
        <v>11539100</v>
      </c>
      <c r="P78">
        <f t="shared" ca="1" si="9"/>
        <v>4379500</v>
      </c>
      <c r="Q78">
        <f t="shared" ca="1" si="8"/>
        <v>263808000</v>
      </c>
    </row>
    <row r="79" spans="1:17" x14ac:dyDescent="0.2">
      <c r="A79" s="1">
        <f>data_HUI!A:A</f>
        <v>42264</v>
      </c>
      <c r="B79">
        <f t="shared" ca="1" si="7"/>
        <v>27386100</v>
      </c>
      <c r="C79">
        <f t="shared" ca="1" si="9"/>
        <v>5039000</v>
      </c>
      <c r="D79">
        <f t="shared" ca="1" si="9"/>
        <v>1894200</v>
      </c>
      <c r="E79">
        <f t="shared" ca="1" si="9"/>
        <v>6813300</v>
      </c>
      <c r="F79">
        <f t="shared" ca="1" si="9"/>
        <v>16161400</v>
      </c>
      <c r="G79">
        <f t="shared" ca="1" si="9"/>
        <v>2055600</v>
      </c>
      <c r="H79">
        <f t="shared" ca="1" si="9"/>
        <v>6922800</v>
      </c>
      <c r="I79">
        <f t="shared" ca="1" si="9"/>
        <v>13778300</v>
      </c>
      <c r="J79">
        <f t="shared" ca="1" si="9"/>
        <v>14153600</v>
      </c>
      <c r="K79">
        <f t="shared" ca="1" si="9"/>
        <v>1311500</v>
      </c>
      <c r="L79">
        <f t="shared" ca="1" si="9"/>
        <v>4416600</v>
      </c>
      <c r="M79">
        <f t="shared" ca="1" si="9"/>
        <v>13068900</v>
      </c>
      <c r="N79">
        <f t="shared" ca="1" si="9"/>
        <v>10181900</v>
      </c>
      <c r="O79">
        <f t="shared" ca="1" si="9"/>
        <v>5287100</v>
      </c>
      <c r="P79">
        <f t="shared" ca="1" si="9"/>
        <v>2660900</v>
      </c>
      <c r="Q79">
        <f t="shared" ca="1" si="8"/>
        <v>131131200</v>
      </c>
    </row>
    <row r="80" spans="1:17" x14ac:dyDescent="0.2">
      <c r="A80" s="1">
        <f>data_HUI!A:A</f>
        <v>42263</v>
      </c>
      <c r="B80">
        <f t="shared" ca="1" si="7"/>
        <v>31870700</v>
      </c>
      <c r="C80">
        <f t="shared" ca="1" si="9"/>
        <v>3278900</v>
      </c>
      <c r="D80">
        <f t="shared" ca="1" si="9"/>
        <v>1350200</v>
      </c>
      <c r="E80">
        <f t="shared" ca="1" si="9"/>
        <v>5822000</v>
      </c>
      <c r="F80">
        <f t="shared" ca="1" si="9"/>
        <v>10060700</v>
      </c>
      <c r="G80">
        <f t="shared" ca="1" si="9"/>
        <v>1520000</v>
      </c>
      <c r="H80">
        <f t="shared" ca="1" si="9"/>
        <v>3987100</v>
      </c>
      <c r="I80">
        <f t="shared" ca="1" si="9"/>
        <v>13263300</v>
      </c>
      <c r="J80">
        <f t="shared" ca="1" si="9"/>
        <v>10803400</v>
      </c>
      <c r="K80">
        <f t="shared" ca="1" si="9"/>
        <v>896200</v>
      </c>
      <c r="L80">
        <f t="shared" ca="1" si="9"/>
        <v>4459900</v>
      </c>
      <c r="M80">
        <f t="shared" ca="1" si="9"/>
        <v>8709300</v>
      </c>
      <c r="N80">
        <f t="shared" ca="1" si="9"/>
        <v>7901300</v>
      </c>
      <c r="O80">
        <f t="shared" ca="1" si="9"/>
        <v>4155000</v>
      </c>
      <c r="P80">
        <f t="shared" ca="1" si="9"/>
        <v>1474600</v>
      </c>
      <c r="Q80">
        <f t="shared" ca="1" si="8"/>
        <v>109552600</v>
      </c>
    </row>
    <row r="81" spans="1:17" x14ac:dyDescent="0.2">
      <c r="A81" s="1">
        <f>data_HUI!A:A</f>
        <v>42262</v>
      </c>
      <c r="B81">
        <f t="shared" ca="1" si="7"/>
        <v>12517300</v>
      </c>
      <c r="C81">
        <f t="shared" ca="1" si="9"/>
        <v>2709200</v>
      </c>
      <c r="D81">
        <f t="shared" ca="1" si="9"/>
        <v>813900</v>
      </c>
      <c r="E81">
        <f t="shared" ca="1" si="9"/>
        <v>3541500</v>
      </c>
      <c r="F81">
        <f t="shared" ca="1" si="9"/>
        <v>7064300</v>
      </c>
      <c r="G81">
        <f t="shared" ca="1" si="9"/>
        <v>977600</v>
      </c>
      <c r="H81">
        <f t="shared" ca="1" si="9"/>
        <v>3585100</v>
      </c>
      <c r="I81">
        <f t="shared" ca="1" si="9"/>
        <v>4364300</v>
      </c>
      <c r="J81">
        <f t="shared" ca="1" si="9"/>
        <v>6728400</v>
      </c>
      <c r="K81">
        <f t="shared" ca="1" si="9"/>
        <v>733600</v>
      </c>
      <c r="L81">
        <f t="shared" ca="1" si="9"/>
        <v>3778100</v>
      </c>
      <c r="M81">
        <f t="shared" ca="1" si="9"/>
        <v>8408600</v>
      </c>
      <c r="N81">
        <f t="shared" ca="1" si="9"/>
        <v>6661200</v>
      </c>
      <c r="O81">
        <f t="shared" ca="1" si="9"/>
        <v>3668100</v>
      </c>
      <c r="P81">
        <f t="shared" ca="1" si="9"/>
        <v>1346200</v>
      </c>
      <c r="Q81">
        <f t="shared" ca="1" si="8"/>
        <v>66897400</v>
      </c>
    </row>
    <row r="82" spans="1:17" x14ac:dyDescent="0.2">
      <c r="A82" s="1">
        <f>data_HUI!A:A</f>
        <v>42261</v>
      </c>
      <c r="B82">
        <f t="shared" ca="1" si="7"/>
        <v>14768600</v>
      </c>
      <c r="C82">
        <f t="shared" ca="1" si="9"/>
        <v>3354100</v>
      </c>
      <c r="D82">
        <f t="shared" ca="1" si="9"/>
        <v>1919100</v>
      </c>
      <c r="E82">
        <f t="shared" ca="1" si="9"/>
        <v>2862100</v>
      </c>
      <c r="F82">
        <f t="shared" ca="1" si="9"/>
        <v>10400700</v>
      </c>
      <c r="G82">
        <f t="shared" ca="1" si="9"/>
        <v>1229500</v>
      </c>
      <c r="H82">
        <f t="shared" ca="1" si="9"/>
        <v>3928700</v>
      </c>
      <c r="I82">
        <f t="shared" ca="1" si="9"/>
        <v>4142900</v>
      </c>
      <c r="J82">
        <f t="shared" ca="1" si="9"/>
        <v>10222000</v>
      </c>
      <c r="K82">
        <f t="shared" ca="1" si="9"/>
        <v>1219100</v>
      </c>
      <c r="L82">
        <f t="shared" ca="1" si="9"/>
        <v>4945100</v>
      </c>
      <c r="M82">
        <f t="shared" ca="1" si="9"/>
        <v>7999500</v>
      </c>
      <c r="N82">
        <f t="shared" ca="1" si="9"/>
        <v>7727900</v>
      </c>
      <c r="O82">
        <f t="shared" ca="1" si="9"/>
        <v>3696500</v>
      </c>
      <c r="P82">
        <f t="shared" ca="1" si="9"/>
        <v>3023400</v>
      </c>
      <c r="Q82">
        <f t="shared" ca="1" si="8"/>
        <v>81439200</v>
      </c>
    </row>
    <row r="83" spans="1:17" x14ac:dyDescent="0.2">
      <c r="A83" s="1">
        <f>data_HUI!A:A</f>
        <v>42258</v>
      </c>
      <c r="B83">
        <f t="shared" ca="1" si="7"/>
        <v>21091200</v>
      </c>
      <c r="C83">
        <f t="shared" ca="1" si="9"/>
        <v>3351500</v>
      </c>
      <c r="D83">
        <f t="shared" ca="1" si="9"/>
        <v>1974200</v>
      </c>
      <c r="E83">
        <f t="shared" ca="1" si="9"/>
        <v>4712000</v>
      </c>
      <c r="F83">
        <f t="shared" ca="1" si="9"/>
        <v>18331800</v>
      </c>
      <c r="G83">
        <f t="shared" ca="1" si="9"/>
        <v>1843400</v>
      </c>
      <c r="H83">
        <f t="shared" ca="1" si="9"/>
        <v>8920200</v>
      </c>
      <c r="I83">
        <f t="shared" ca="1" si="9"/>
        <v>8090700</v>
      </c>
      <c r="J83">
        <f t="shared" ca="1" si="9"/>
        <v>12366400</v>
      </c>
      <c r="K83">
        <f t="shared" ca="1" si="9"/>
        <v>1106100</v>
      </c>
      <c r="L83">
        <f t="shared" ca="1" si="9"/>
        <v>4293100</v>
      </c>
      <c r="M83">
        <f t="shared" ca="1" si="9"/>
        <v>24154600</v>
      </c>
      <c r="N83">
        <f t="shared" ca="1" si="9"/>
        <v>8945500</v>
      </c>
      <c r="O83">
        <f t="shared" ca="1" si="9"/>
        <v>6610300</v>
      </c>
      <c r="P83">
        <f t="shared" ca="1" si="9"/>
        <v>3231400</v>
      </c>
      <c r="Q83">
        <f t="shared" ca="1" si="8"/>
        <v>129022400</v>
      </c>
    </row>
    <row r="84" spans="1:17" x14ac:dyDescent="0.2">
      <c r="A84" s="1">
        <f>data_HUI!A:A</f>
        <v>42257</v>
      </c>
      <c r="B84">
        <f t="shared" ca="1" si="7"/>
        <v>17477100</v>
      </c>
      <c r="C84">
        <f t="shared" ca="1" si="9"/>
        <v>3665200</v>
      </c>
      <c r="D84">
        <f t="shared" ca="1" si="9"/>
        <v>1017500</v>
      </c>
      <c r="E84">
        <f t="shared" ca="1" si="9"/>
        <v>3356200</v>
      </c>
      <c r="F84">
        <f t="shared" ca="1" si="9"/>
        <v>10399900</v>
      </c>
      <c r="G84">
        <f t="shared" ca="1" si="9"/>
        <v>2202300</v>
      </c>
      <c r="H84">
        <f t="shared" ca="1" si="9"/>
        <v>3877300</v>
      </c>
      <c r="I84">
        <f t="shared" ca="1" si="9"/>
        <v>8984000</v>
      </c>
      <c r="J84">
        <f t="shared" ca="1" si="9"/>
        <v>8322300</v>
      </c>
      <c r="K84">
        <f t="shared" ca="1" si="9"/>
        <v>695400</v>
      </c>
      <c r="L84">
        <f t="shared" ca="1" si="9"/>
        <v>2608000</v>
      </c>
      <c r="M84">
        <f t="shared" ca="1" si="9"/>
        <v>9053500</v>
      </c>
      <c r="N84">
        <f t="shared" ca="1" si="9"/>
        <v>6763400</v>
      </c>
      <c r="O84">
        <f t="shared" ca="1" si="9"/>
        <v>2938500</v>
      </c>
      <c r="P84">
        <f t="shared" ca="1" si="9"/>
        <v>2250800</v>
      </c>
      <c r="Q84">
        <f t="shared" ca="1" si="8"/>
        <v>83611400</v>
      </c>
    </row>
    <row r="85" spans="1:17" x14ac:dyDescent="0.2">
      <c r="A85" s="1">
        <f>data_HUI!A:A</f>
        <v>42256</v>
      </c>
      <c r="B85">
        <f t="shared" ca="1" si="7"/>
        <v>18824400</v>
      </c>
      <c r="C85">
        <f t="shared" ca="1" si="9"/>
        <v>4840800</v>
      </c>
      <c r="D85">
        <f t="shared" ca="1" si="9"/>
        <v>1103800</v>
      </c>
      <c r="E85">
        <f t="shared" ca="1" si="9"/>
        <v>2923500</v>
      </c>
      <c r="F85">
        <f t="shared" ca="1" si="9"/>
        <v>12137400</v>
      </c>
      <c r="G85">
        <f t="shared" ca="1" si="9"/>
        <v>1864600</v>
      </c>
      <c r="H85">
        <f t="shared" ca="1" si="9"/>
        <v>5656100</v>
      </c>
      <c r="I85">
        <f t="shared" ca="1" si="9"/>
        <v>6510800</v>
      </c>
      <c r="J85">
        <f t="shared" ca="1" si="9"/>
        <v>10807100</v>
      </c>
      <c r="K85">
        <f t="shared" ca="1" si="9"/>
        <v>854500</v>
      </c>
      <c r="L85">
        <f t="shared" ca="1" si="9"/>
        <v>1768500</v>
      </c>
      <c r="M85">
        <f t="shared" ca="1" si="9"/>
        <v>10862100</v>
      </c>
      <c r="N85">
        <f t="shared" ca="1" si="9"/>
        <v>6041100</v>
      </c>
      <c r="O85">
        <f t="shared" ca="1" si="9"/>
        <v>3089700</v>
      </c>
      <c r="P85">
        <f t="shared" ca="1" si="9"/>
        <v>2481600</v>
      </c>
      <c r="Q85">
        <f t="shared" ca="1" si="8"/>
        <v>89766000</v>
      </c>
    </row>
    <row r="86" spans="1:17" x14ac:dyDescent="0.2">
      <c r="A86" s="1">
        <f>data_HUI!A:A</f>
        <v>42255</v>
      </c>
      <c r="B86">
        <f t="shared" ca="1" si="7"/>
        <v>12933600</v>
      </c>
      <c r="C86">
        <f t="shared" ca="1" si="9"/>
        <v>2494200</v>
      </c>
      <c r="D86">
        <f t="shared" ca="1" si="9"/>
        <v>1056600</v>
      </c>
      <c r="E86">
        <f t="shared" ca="1" si="9"/>
        <v>3576400</v>
      </c>
      <c r="F86">
        <f t="shared" ca="1" si="9"/>
        <v>6732100</v>
      </c>
      <c r="G86">
        <f t="shared" ca="1" si="9"/>
        <v>1213800</v>
      </c>
      <c r="H86">
        <f t="shared" ca="1" si="9"/>
        <v>3124500</v>
      </c>
      <c r="I86">
        <f t="shared" ca="1" si="9"/>
        <v>5493200</v>
      </c>
      <c r="J86">
        <f t="shared" ca="1" si="9"/>
        <v>6716200</v>
      </c>
      <c r="K86">
        <f t="shared" ca="1" si="9"/>
        <v>729200</v>
      </c>
      <c r="L86">
        <f t="shared" ca="1" si="9"/>
        <v>2613900</v>
      </c>
      <c r="M86">
        <f t="shared" ca="1" si="9"/>
        <v>12100600</v>
      </c>
      <c r="N86">
        <f t="shared" ca="1" si="9"/>
        <v>7169700</v>
      </c>
      <c r="O86">
        <f t="shared" ca="1" si="9"/>
        <v>3872900</v>
      </c>
      <c r="P86">
        <f t="shared" ca="1" si="9"/>
        <v>2028000</v>
      </c>
      <c r="Q86">
        <f t="shared" ca="1" si="8"/>
        <v>71854900</v>
      </c>
    </row>
    <row r="87" spans="1:17" x14ac:dyDescent="0.2">
      <c r="A87" s="1">
        <f>data_HUI!A:A</f>
        <v>42251</v>
      </c>
      <c r="B87">
        <f t="shared" ca="1" si="7"/>
        <v>16294200</v>
      </c>
      <c r="C87">
        <f t="shared" ca="1" si="9"/>
        <v>2752300</v>
      </c>
      <c r="D87">
        <f t="shared" ca="1" si="9"/>
        <v>2359600</v>
      </c>
      <c r="E87">
        <f t="shared" ca="1" si="9"/>
        <v>2203100</v>
      </c>
      <c r="F87">
        <f t="shared" ca="1" si="9"/>
        <v>8575200</v>
      </c>
      <c r="G87">
        <f t="shared" ca="1" si="9"/>
        <v>1219500</v>
      </c>
      <c r="H87">
        <f t="shared" ca="1" si="9"/>
        <v>4217500</v>
      </c>
      <c r="I87">
        <f t="shared" ca="1" si="9"/>
        <v>3714800</v>
      </c>
      <c r="J87">
        <f t="shared" ca="1" si="9"/>
        <v>6728900</v>
      </c>
      <c r="K87">
        <f t="shared" ca="1" si="9"/>
        <v>1196100</v>
      </c>
      <c r="L87">
        <f t="shared" ca="1" si="9"/>
        <v>2026600</v>
      </c>
      <c r="M87">
        <f t="shared" ca="1" si="9"/>
        <v>12188700</v>
      </c>
      <c r="N87">
        <f t="shared" ca="1" si="9"/>
        <v>8312800</v>
      </c>
      <c r="O87">
        <f t="shared" ca="1" si="9"/>
        <v>5555900</v>
      </c>
      <c r="P87">
        <f t="shared" ca="1" si="9"/>
        <v>1449300</v>
      </c>
      <c r="Q87">
        <f t="shared" ca="1" si="8"/>
        <v>78794500</v>
      </c>
    </row>
    <row r="88" spans="1:17" x14ac:dyDescent="0.2">
      <c r="A88" s="1">
        <f>data_HUI!A:A</f>
        <v>42250</v>
      </c>
      <c r="B88">
        <f t="shared" ca="1" si="7"/>
        <v>18802700</v>
      </c>
      <c r="C88">
        <f t="shared" ca="1" si="9"/>
        <v>4373900</v>
      </c>
      <c r="D88">
        <f t="shared" ca="1" si="9"/>
        <v>1054200</v>
      </c>
      <c r="E88">
        <f t="shared" ca="1" si="9"/>
        <v>3379700</v>
      </c>
      <c r="F88">
        <f t="shared" ca="1" si="9"/>
        <v>10217500</v>
      </c>
      <c r="G88">
        <f t="shared" ca="1" si="9"/>
        <v>1139200</v>
      </c>
      <c r="H88">
        <f t="shared" ca="1" si="9"/>
        <v>3588200</v>
      </c>
      <c r="I88">
        <f t="shared" ca="1" si="9"/>
        <v>4673200</v>
      </c>
      <c r="J88">
        <f t="shared" ca="1" si="9"/>
        <v>9346300</v>
      </c>
      <c r="K88">
        <f t="shared" ca="1" si="9"/>
        <v>811700</v>
      </c>
      <c r="L88">
        <f t="shared" ca="1" si="9"/>
        <v>2325800</v>
      </c>
      <c r="M88">
        <f t="shared" ca="1" si="9"/>
        <v>18099400</v>
      </c>
      <c r="N88">
        <f t="shared" ca="1" si="9"/>
        <v>7666100</v>
      </c>
      <c r="O88">
        <f t="shared" ca="1" si="9"/>
        <v>3854300</v>
      </c>
      <c r="P88">
        <f t="shared" ca="1" si="9"/>
        <v>1373400</v>
      </c>
      <c r="Q88">
        <f t="shared" ca="1" si="8"/>
        <v>90705600</v>
      </c>
    </row>
    <row r="89" spans="1:17" x14ac:dyDescent="0.2">
      <c r="A89" s="1">
        <f>data_HUI!A:A</f>
        <v>42249</v>
      </c>
      <c r="B89">
        <f t="shared" ca="1" si="7"/>
        <v>16477100</v>
      </c>
      <c r="C89">
        <f t="shared" ca="1" si="9"/>
        <v>3643500</v>
      </c>
      <c r="D89">
        <f t="shared" ca="1" si="9"/>
        <v>1302800</v>
      </c>
      <c r="E89">
        <f t="shared" ca="1" si="9"/>
        <v>2708700</v>
      </c>
      <c r="F89">
        <f t="shared" ca="1" si="9"/>
        <v>11638900</v>
      </c>
      <c r="G89">
        <f t="shared" ca="1" si="9"/>
        <v>1094600</v>
      </c>
      <c r="H89">
        <f t="shared" ca="1" si="9"/>
        <v>4834900</v>
      </c>
      <c r="I89">
        <f t="shared" ca="1" si="9"/>
        <v>4436600</v>
      </c>
      <c r="J89">
        <f t="shared" ca="1" si="9"/>
        <v>8209500</v>
      </c>
      <c r="K89">
        <f t="shared" ca="1" si="9"/>
        <v>689700</v>
      </c>
      <c r="L89">
        <f t="shared" ca="1" si="9"/>
        <v>1389800</v>
      </c>
      <c r="M89">
        <f t="shared" ca="1" si="9"/>
        <v>8180900</v>
      </c>
      <c r="N89">
        <f t="shared" ca="1" si="9"/>
        <v>8052500</v>
      </c>
      <c r="O89">
        <f t="shared" ca="1" si="9"/>
        <v>2509500</v>
      </c>
      <c r="P89">
        <f t="shared" ca="1" si="9"/>
        <v>1019400</v>
      </c>
      <c r="Q89">
        <f t="shared" ca="1" si="8"/>
        <v>76188400</v>
      </c>
    </row>
    <row r="90" spans="1:17" x14ac:dyDescent="0.2">
      <c r="A90" s="1">
        <f>data_HUI!A:A</f>
        <v>42248</v>
      </c>
      <c r="B90">
        <f t="shared" ca="1" si="7"/>
        <v>21711000</v>
      </c>
      <c r="C90">
        <f t="shared" ca="1" si="9"/>
        <v>5616100</v>
      </c>
      <c r="D90">
        <f t="shared" ca="1" si="9"/>
        <v>2253600</v>
      </c>
      <c r="E90">
        <f t="shared" ca="1" si="9"/>
        <v>4170800</v>
      </c>
      <c r="F90">
        <f t="shared" ca="1" si="9"/>
        <v>9836900</v>
      </c>
      <c r="G90">
        <f t="shared" ca="1" si="9"/>
        <v>1232500</v>
      </c>
      <c r="H90">
        <f t="shared" ca="1" si="9"/>
        <v>4379500</v>
      </c>
      <c r="I90">
        <f t="shared" ca="1" si="9"/>
        <v>5157000</v>
      </c>
      <c r="J90">
        <f t="shared" ca="1" si="9"/>
        <v>10621000</v>
      </c>
      <c r="K90">
        <f t="shared" ca="1" si="9"/>
        <v>803900</v>
      </c>
      <c r="L90">
        <f t="shared" ca="1" si="9"/>
        <v>1210000</v>
      </c>
      <c r="M90">
        <f t="shared" ca="1" si="9"/>
        <v>8683600</v>
      </c>
      <c r="N90">
        <f t="shared" ca="1" si="9"/>
        <v>6844800</v>
      </c>
      <c r="O90">
        <f t="shared" ca="1" si="9"/>
        <v>4650100</v>
      </c>
      <c r="P90">
        <f t="shared" ca="1" si="9"/>
        <v>1507000</v>
      </c>
      <c r="Q90">
        <f t="shared" ca="1" si="8"/>
        <v>88677800</v>
      </c>
    </row>
    <row r="91" spans="1:17" x14ac:dyDescent="0.2">
      <c r="A91" s="1">
        <f>data_HUI!A:A</f>
        <v>42247</v>
      </c>
      <c r="B91">
        <f t="shared" ca="1" si="7"/>
        <v>23252800</v>
      </c>
      <c r="C91">
        <f t="shared" ca="1" si="9"/>
        <v>3163300</v>
      </c>
      <c r="D91">
        <f t="shared" ca="1" si="9"/>
        <v>638500</v>
      </c>
      <c r="E91">
        <f t="shared" ca="1" si="9"/>
        <v>4640900</v>
      </c>
      <c r="F91">
        <f t="shared" ca="1" si="9"/>
        <v>10558200</v>
      </c>
      <c r="G91">
        <f t="shared" ca="1" si="9"/>
        <v>1898900</v>
      </c>
      <c r="H91">
        <f t="shared" ca="1" si="9"/>
        <v>4902300</v>
      </c>
      <c r="I91">
        <f t="shared" ca="1" si="9"/>
        <v>5564400</v>
      </c>
      <c r="J91">
        <f t="shared" ca="1" si="9"/>
        <v>9021500</v>
      </c>
      <c r="K91">
        <f t="shared" ca="1" si="9"/>
        <v>516500</v>
      </c>
      <c r="L91">
        <f t="shared" ca="1" si="9"/>
        <v>1325600</v>
      </c>
      <c r="M91">
        <f t="shared" ca="1" si="9"/>
        <v>9662100</v>
      </c>
      <c r="N91">
        <f t="shared" ca="1" si="9"/>
        <v>8089800</v>
      </c>
      <c r="O91">
        <f t="shared" ca="1" si="9"/>
        <v>4251400</v>
      </c>
      <c r="P91">
        <f t="shared" ca="1" si="9"/>
        <v>2084000</v>
      </c>
      <c r="Q91">
        <f t="shared" ca="1" si="8"/>
        <v>89570200</v>
      </c>
    </row>
    <row r="92" spans="1:17" x14ac:dyDescent="0.2">
      <c r="A92" s="1">
        <f>data_HUI!A:A</f>
        <v>42244</v>
      </c>
      <c r="B92">
        <f t="shared" ca="1" si="7"/>
        <v>27217000</v>
      </c>
      <c r="C92">
        <f t="shared" ca="1" si="9"/>
        <v>4333000</v>
      </c>
      <c r="D92">
        <f t="shared" ca="1" si="9"/>
        <v>914000</v>
      </c>
      <c r="E92">
        <f t="shared" ca="1" si="9"/>
        <v>5496500</v>
      </c>
      <c r="F92">
        <f t="shared" ca="1" si="9"/>
        <v>9011200</v>
      </c>
      <c r="G92">
        <f t="shared" ca="1" si="9"/>
        <v>1468500</v>
      </c>
      <c r="H92">
        <f t="shared" ca="1" si="9"/>
        <v>7193400</v>
      </c>
      <c r="I92">
        <f t="shared" ca="1" si="9"/>
        <v>4965100</v>
      </c>
      <c r="J92">
        <f t="shared" ca="1" si="9"/>
        <v>12198400</v>
      </c>
      <c r="K92">
        <f t="shared" ca="1" si="9"/>
        <v>901700</v>
      </c>
      <c r="L92">
        <f t="shared" ca="1" si="9"/>
        <v>1932100</v>
      </c>
      <c r="M92">
        <f t="shared" ca="1" si="9"/>
        <v>9762400</v>
      </c>
      <c r="N92">
        <f t="shared" ca="1" si="9"/>
        <v>9334500</v>
      </c>
      <c r="O92">
        <f t="shared" ca="1" si="9"/>
        <v>5118400</v>
      </c>
      <c r="P92">
        <f t="shared" ca="1" si="9"/>
        <v>1608900</v>
      </c>
      <c r="Q92">
        <f t="shared" ca="1" si="8"/>
        <v>101455100</v>
      </c>
    </row>
    <row r="93" spans="1:17" x14ac:dyDescent="0.2">
      <c r="A93" s="1">
        <f>data_HUI!A:A</f>
        <v>42243</v>
      </c>
      <c r="B93">
        <f t="shared" ca="1" si="7"/>
        <v>31487300</v>
      </c>
      <c r="C93">
        <f t="shared" ca="1" si="9"/>
        <v>5168800</v>
      </c>
      <c r="D93">
        <f t="shared" ca="1" si="9"/>
        <v>1237400</v>
      </c>
      <c r="E93">
        <f t="shared" ca="1" si="9"/>
        <v>7191400</v>
      </c>
      <c r="F93">
        <f t="shared" ca="1" si="9"/>
        <v>18316000</v>
      </c>
      <c r="G93">
        <f t="shared" ca="1" si="9"/>
        <v>2314600</v>
      </c>
      <c r="H93">
        <f t="shared" ca="1" si="9"/>
        <v>8296900</v>
      </c>
      <c r="I93">
        <f t="shared" ca="1" si="9"/>
        <v>6047200</v>
      </c>
      <c r="J93">
        <f t="shared" ca="1" si="9"/>
        <v>11821600</v>
      </c>
      <c r="K93">
        <f t="shared" ca="1" si="9"/>
        <v>1038600</v>
      </c>
      <c r="L93">
        <f t="shared" ca="1" si="9"/>
        <v>2021100</v>
      </c>
      <c r="M93">
        <f t="shared" ca="1" si="9"/>
        <v>13441600</v>
      </c>
      <c r="N93">
        <f t="shared" ca="1" si="9"/>
        <v>11333400</v>
      </c>
      <c r="O93">
        <f t="shared" ca="1" si="9"/>
        <v>8170600</v>
      </c>
      <c r="P93">
        <f t="shared" ca="1" si="9"/>
        <v>2858100</v>
      </c>
      <c r="Q93">
        <f t="shared" ca="1" si="8"/>
        <v>130744600</v>
      </c>
    </row>
    <row r="94" spans="1:17" x14ac:dyDescent="0.2">
      <c r="A94" s="1">
        <f>data_HUI!A:A</f>
        <v>42242</v>
      </c>
      <c r="B94">
        <f t="shared" ca="1" si="7"/>
        <v>29322800</v>
      </c>
      <c r="C94">
        <f t="shared" ca="1" si="9"/>
        <v>5445400</v>
      </c>
      <c r="D94">
        <f t="shared" ca="1" si="9"/>
        <v>981500</v>
      </c>
      <c r="E94">
        <f t="shared" ref="C94:P112" ca="1" si="10">INDEX(INDIRECT(E$1 &amp; "!F:F"), MATCH($A94, INDIRECT(E$1 &amp; "!A:A"), -1))</f>
        <v>5561700</v>
      </c>
      <c r="F94">
        <f t="shared" ca="1" si="10"/>
        <v>12413400</v>
      </c>
      <c r="G94">
        <f t="shared" ca="1" si="10"/>
        <v>1918700</v>
      </c>
      <c r="H94">
        <f t="shared" ca="1" si="10"/>
        <v>6497300</v>
      </c>
      <c r="I94">
        <f t="shared" ca="1" si="10"/>
        <v>4607400</v>
      </c>
      <c r="J94">
        <f t="shared" ca="1" si="10"/>
        <v>15553600</v>
      </c>
      <c r="K94">
        <f t="shared" ca="1" si="10"/>
        <v>1169200</v>
      </c>
      <c r="L94">
        <f t="shared" ca="1" si="10"/>
        <v>2333400</v>
      </c>
      <c r="M94">
        <f t="shared" ca="1" si="10"/>
        <v>9160600</v>
      </c>
      <c r="N94">
        <f t="shared" ca="1" si="10"/>
        <v>12512300</v>
      </c>
      <c r="O94">
        <f t="shared" ca="1" si="10"/>
        <v>4275600</v>
      </c>
      <c r="P94">
        <f t="shared" ca="1" si="10"/>
        <v>1330800</v>
      </c>
      <c r="Q94">
        <f t="shared" ca="1" si="8"/>
        <v>113083700</v>
      </c>
    </row>
    <row r="95" spans="1:17" x14ac:dyDescent="0.2">
      <c r="A95" s="1">
        <f>data_HUI!A:A</f>
        <v>42241</v>
      </c>
      <c r="B95">
        <f t="shared" ca="1" si="7"/>
        <v>17932200</v>
      </c>
      <c r="C95">
        <f t="shared" ca="1" si="10"/>
        <v>5239700</v>
      </c>
      <c r="D95">
        <f t="shared" ca="1" si="10"/>
        <v>921800</v>
      </c>
      <c r="E95">
        <f t="shared" ca="1" si="10"/>
        <v>5939600</v>
      </c>
      <c r="F95">
        <f t="shared" ca="1" si="10"/>
        <v>14765000</v>
      </c>
      <c r="G95">
        <f t="shared" ca="1" si="10"/>
        <v>1220100</v>
      </c>
      <c r="H95">
        <f t="shared" ca="1" si="10"/>
        <v>7522000</v>
      </c>
      <c r="I95">
        <f t="shared" ca="1" si="10"/>
        <v>8124800</v>
      </c>
      <c r="J95">
        <f t="shared" ca="1" si="10"/>
        <v>10509400</v>
      </c>
      <c r="K95">
        <f t="shared" ca="1" si="10"/>
        <v>1300700</v>
      </c>
      <c r="L95">
        <f t="shared" ca="1" si="10"/>
        <v>2372800</v>
      </c>
      <c r="M95">
        <f t="shared" ca="1" si="10"/>
        <v>14180300</v>
      </c>
      <c r="N95">
        <f t="shared" ca="1" si="10"/>
        <v>12012200</v>
      </c>
      <c r="O95">
        <f t="shared" ca="1" si="10"/>
        <v>2823400</v>
      </c>
      <c r="P95">
        <f t="shared" ca="1" si="10"/>
        <v>875200</v>
      </c>
      <c r="Q95">
        <f t="shared" ca="1" si="8"/>
        <v>105739200</v>
      </c>
    </row>
    <row r="96" spans="1:17" x14ac:dyDescent="0.2">
      <c r="A96" s="1">
        <f>data_HUI!A:A</f>
        <v>42240</v>
      </c>
      <c r="B96">
        <f t="shared" ca="1" si="7"/>
        <v>30264100</v>
      </c>
      <c r="C96">
        <f t="shared" ca="1" si="10"/>
        <v>5893800</v>
      </c>
      <c r="D96">
        <f t="shared" ca="1" si="10"/>
        <v>1744600</v>
      </c>
      <c r="E96">
        <f t="shared" ca="1" si="10"/>
        <v>12711000</v>
      </c>
      <c r="F96">
        <f t="shared" ca="1" si="10"/>
        <v>13497000</v>
      </c>
      <c r="G96">
        <f t="shared" ca="1" si="10"/>
        <v>2336500</v>
      </c>
      <c r="H96">
        <f t="shared" ca="1" si="10"/>
        <v>6724600</v>
      </c>
      <c r="I96">
        <f t="shared" ca="1" si="10"/>
        <v>8529600</v>
      </c>
      <c r="J96">
        <f t="shared" ca="1" si="10"/>
        <v>17177700</v>
      </c>
      <c r="K96">
        <f t="shared" ca="1" si="10"/>
        <v>1463400</v>
      </c>
      <c r="L96">
        <f t="shared" ca="1" si="10"/>
        <v>3501900</v>
      </c>
      <c r="M96">
        <f t="shared" ca="1" si="10"/>
        <v>14302600</v>
      </c>
      <c r="N96">
        <f t="shared" ca="1" si="10"/>
        <v>14515600</v>
      </c>
      <c r="O96">
        <f t="shared" ca="1" si="10"/>
        <v>6118200</v>
      </c>
      <c r="P96">
        <f t="shared" ca="1" si="10"/>
        <v>1624400</v>
      </c>
      <c r="Q96">
        <f t="shared" ca="1" si="8"/>
        <v>140405000</v>
      </c>
    </row>
    <row r="97" spans="1:17" x14ac:dyDescent="0.2">
      <c r="A97" s="1">
        <f>data_HUI!A:A</f>
        <v>42237</v>
      </c>
      <c r="B97">
        <f t="shared" ca="1" si="7"/>
        <v>24266200</v>
      </c>
      <c r="C97">
        <f t="shared" ca="1" si="10"/>
        <v>4162900</v>
      </c>
      <c r="D97">
        <f t="shared" ca="1" si="10"/>
        <v>2285100</v>
      </c>
      <c r="E97">
        <f t="shared" ca="1" si="10"/>
        <v>7799400</v>
      </c>
      <c r="F97">
        <f t="shared" ca="1" si="10"/>
        <v>13412200</v>
      </c>
      <c r="G97">
        <f t="shared" ca="1" si="10"/>
        <v>2874800</v>
      </c>
      <c r="H97">
        <f t="shared" ca="1" si="10"/>
        <v>8791300</v>
      </c>
      <c r="I97">
        <f t="shared" ca="1" si="10"/>
        <v>10840100</v>
      </c>
      <c r="J97">
        <f t="shared" ca="1" si="10"/>
        <v>14302200</v>
      </c>
      <c r="K97">
        <f t="shared" ca="1" si="10"/>
        <v>1437200</v>
      </c>
      <c r="L97">
        <f t="shared" ca="1" si="10"/>
        <v>4315900</v>
      </c>
      <c r="M97">
        <f t="shared" ca="1" si="10"/>
        <v>11925200</v>
      </c>
      <c r="N97">
        <f t="shared" ca="1" si="10"/>
        <v>9452100</v>
      </c>
      <c r="O97">
        <f t="shared" ca="1" si="10"/>
        <v>5356500</v>
      </c>
      <c r="P97">
        <f t="shared" ca="1" si="10"/>
        <v>2384000</v>
      </c>
      <c r="Q97">
        <f t="shared" ca="1" si="8"/>
        <v>123605100</v>
      </c>
    </row>
    <row r="98" spans="1:17" x14ac:dyDescent="0.2">
      <c r="A98" s="1">
        <f>data_HUI!A:A</f>
        <v>42236</v>
      </c>
      <c r="B98">
        <f t="shared" ca="1" si="7"/>
        <v>28769400</v>
      </c>
      <c r="C98">
        <f t="shared" ca="1" si="10"/>
        <v>5415500</v>
      </c>
      <c r="D98">
        <f t="shared" ca="1" si="10"/>
        <v>1684400</v>
      </c>
      <c r="E98">
        <f t="shared" ca="1" si="10"/>
        <v>8409000</v>
      </c>
      <c r="F98">
        <f t="shared" ca="1" si="10"/>
        <v>15285300</v>
      </c>
      <c r="G98">
        <f t="shared" ca="1" si="10"/>
        <v>1596600</v>
      </c>
      <c r="H98">
        <f t="shared" ca="1" si="10"/>
        <v>3503200</v>
      </c>
      <c r="I98">
        <f t="shared" ca="1" si="10"/>
        <v>11915100</v>
      </c>
      <c r="J98">
        <f t="shared" ca="1" si="10"/>
        <v>12320900</v>
      </c>
      <c r="K98">
        <f t="shared" ca="1" si="10"/>
        <v>1409600</v>
      </c>
      <c r="L98">
        <f t="shared" ca="1" si="10"/>
        <v>3675400</v>
      </c>
      <c r="M98">
        <f t="shared" ca="1" si="10"/>
        <v>12908800</v>
      </c>
      <c r="N98">
        <f t="shared" ca="1" si="10"/>
        <v>10085100</v>
      </c>
      <c r="O98">
        <f t="shared" ca="1" si="10"/>
        <v>6273000</v>
      </c>
      <c r="P98">
        <f t="shared" ca="1" si="10"/>
        <v>1853600</v>
      </c>
      <c r="Q98">
        <f t="shared" ca="1" si="8"/>
        <v>125104900</v>
      </c>
    </row>
    <row r="99" spans="1:17" x14ac:dyDescent="0.2">
      <c r="A99" s="1">
        <f>data_HUI!A:A</f>
        <v>42235</v>
      </c>
      <c r="B99">
        <f t="shared" ca="1" si="7"/>
        <v>23993200</v>
      </c>
      <c r="C99">
        <f t="shared" ca="1" si="10"/>
        <v>5299700</v>
      </c>
      <c r="D99">
        <f t="shared" ca="1" si="10"/>
        <v>995200</v>
      </c>
      <c r="E99">
        <f t="shared" ca="1" si="10"/>
        <v>6173200</v>
      </c>
      <c r="F99">
        <f t="shared" ca="1" si="10"/>
        <v>11445900</v>
      </c>
      <c r="G99">
        <f t="shared" ca="1" si="10"/>
        <v>1394000</v>
      </c>
      <c r="H99">
        <f t="shared" ca="1" si="10"/>
        <v>9998400</v>
      </c>
      <c r="I99">
        <f t="shared" ca="1" si="10"/>
        <v>5827900</v>
      </c>
      <c r="J99">
        <f t="shared" ca="1" si="10"/>
        <v>9873300</v>
      </c>
      <c r="K99">
        <f t="shared" ca="1" si="10"/>
        <v>827700</v>
      </c>
      <c r="L99">
        <f t="shared" ca="1" si="10"/>
        <v>1806600</v>
      </c>
      <c r="M99">
        <f t="shared" ca="1" si="10"/>
        <v>13593100</v>
      </c>
      <c r="N99">
        <f t="shared" ca="1" si="10"/>
        <v>7384700</v>
      </c>
      <c r="O99">
        <f t="shared" ca="1" si="10"/>
        <v>3872600</v>
      </c>
      <c r="P99">
        <f t="shared" ca="1" si="10"/>
        <v>1498600</v>
      </c>
      <c r="Q99">
        <f t="shared" ca="1" si="8"/>
        <v>103984100</v>
      </c>
    </row>
    <row r="100" spans="1:17" x14ac:dyDescent="0.2">
      <c r="A100" s="1">
        <f>data_HUI!A:A</f>
        <v>42234</v>
      </c>
      <c r="B100">
        <f t="shared" ca="1" si="7"/>
        <v>21143600</v>
      </c>
      <c r="C100">
        <f t="shared" ca="1" si="10"/>
        <v>2454500</v>
      </c>
      <c r="D100">
        <f t="shared" ca="1" si="10"/>
        <v>505500</v>
      </c>
      <c r="E100">
        <f t="shared" ca="1" si="10"/>
        <v>2814100</v>
      </c>
      <c r="F100">
        <f t="shared" ca="1" si="10"/>
        <v>8781900</v>
      </c>
      <c r="G100">
        <f t="shared" ca="1" si="10"/>
        <v>1228700</v>
      </c>
      <c r="H100">
        <f t="shared" ca="1" si="10"/>
        <v>4328800</v>
      </c>
      <c r="I100">
        <f t="shared" ca="1" si="10"/>
        <v>3346700</v>
      </c>
      <c r="J100">
        <f t="shared" ca="1" si="10"/>
        <v>8536000</v>
      </c>
      <c r="K100">
        <f t="shared" ca="1" si="10"/>
        <v>497700</v>
      </c>
      <c r="L100">
        <f t="shared" ca="1" si="10"/>
        <v>1474900</v>
      </c>
      <c r="M100">
        <f t="shared" ca="1" si="10"/>
        <v>6623100</v>
      </c>
      <c r="N100">
        <f t="shared" ca="1" si="10"/>
        <v>5268800</v>
      </c>
      <c r="O100">
        <f t="shared" ca="1" si="10"/>
        <v>2000400</v>
      </c>
      <c r="P100">
        <f t="shared" ca="1" si="10"/>
        <v>1395000</v>
      </c>
      <c r="Q100">
        <f t="shared" ca="1" si="8"/>
        <v>70399700</v>
      </c>
    </row>
    <row r="101" spans="1:17" x14ac:dyDescent="0.2">
      <c r="A101" s="1">
        <f>data_HUI!A:A</f>
        <v>42233</v>
      </c>
      <c r="B101">
        <f t="shared" ca="1" si="7"/>
        <v>17357600</v>
      </c>
      <c r="C101">
        <f t="shared" ca="1" si="10"/>
        <v>3001900</v>
      </c>
      <c r="D101">
        <f t="shared" ca="1" si="10"/>
        <v>1115600</v>
      </c>
      <c r="E101">
        <f t="shared" ca="1" si="10"/>
        <v>3716300</v>
      </c>
      <c r="F101">
        <f t="shared" ca="1" si="10"/>
        <v>10077100</v>
      </c>
      <c r="G101">
        <f t="shared" ca="1" si="10"/>
        <v>1318500</v>
      </c>
      <c r="H101">
        <f t="shared" ca="1" si="10"/>
        <v>6266600</v>
      </c>
      <c r="I101">
        <f t="shared" ca="1" si="10"/>
        <v>4148100</v>
      </c>
      <c r="J101">
        <f t="shared" ca="1" si="10"/>
        <v>8786100</v>
      </c>
      <c r="K101">
        <f t="shared" ca="1" si="10"/>
        <v>551900</v>
      </c>
      <c r="L101">
        <f t="shared" ca="1" si="10"/>
        <v>1731800</v>
      </c>
      <c r="M101">
        <f t="shared" ca="1" si="10"/>
        <v>9289400</v>
      </c>
      <c r="N101">
        <f t="shared" ca="1" si="10"/>
        <v>6796400</v>
      </c>
      <c r="O101">
        <f t="shared" ca="1" si="10"/>
        <v>3707600</v>
      </c>
      <c r="P101">
        <f t="shared" ca="1" si="10"/>
        <v>1266100</v>
      </c>
      <c r="Q101">
        <f t="shared" ca="1" si="8"/>
        <v>79131000</v>
      </c>
    </row>
    <row r="102" spans="1:17" x14ac:dyDescent="0.2">
      <c r="A102" s="1">
        <f>data_HUI!A:A</f>
        <v>42230</v>
      </c>
      <c r="B102">
        <f t="shared" ca="1" si="7"/>
        <v>14913700</v>
      </c>
      <c r="C102">
        <f t="shared" ca="1" si="10"/>
        <v>2853500</v>
      </c>
      <c r="D102">
        <f t="shared" ca="1" si="10"/>
        <v>357900</v>
      </c>
      <c r="E102">
        <f t="shared" ca="1" si="10"/>
        <v>2005800</v>
      </c>
      <c r="F102">
        <f t="shared" ca="1" si="10"/>
        <v>9252700</v>
      </c>
      <c r="G102">
        <f t="shared" ca="1" si="10"/>
        <v>1622400</v>
      </c>
      <c r="H102">
        <f t="shared" ca="1" si="10"/>
        <v>6758900</v>
      </c>
      <c r="I102">
        <f t="shared" ca="1" si="10"/>
        <v>2049300</v>
      </c>
      <c r="J102">
        <f t="shared" ca="1" si="10"/>
        <v>7277400</v>
      </c>
      <c r="K102">
        <f t="shared" ca="1" si="10"/>
        <v>606800</v>
      </c>
      <c r="L102">
        <f t="shared" ca="1" si="10"/>
        <v>938200</v>
      </c>
      <c r="M102">
        <f t="shared" ca="1" si="10"/>
        <v>8521000</v>
      </c>
      <c r="N102">
        <f t="shared" ca="1" si="10"/>
        <v>5511900</v>
      </c>
      <c r="O102">
        <f t="shared" ca="1" si="10"/>
        <v>3069600</v>
      </c>
      <c r="P102">
        <f t="shared" ca="1" si="10"/>
        <v>879700</v>
      </c>
      <c r="Q102">
        <f t="shared" ca="1" si="8"/>
        <v>66618800</v>
      </c>
    </row>
    <row r="103" spans="1:17" x14ac:dyDescent="0.2">
      <c r="A103" s="1">
        <f>data_HUI!A:A</f>
        <v>42229</v>
      </c>
      <c r="B103">
        <f t="shared" ca="1" si="7"/>
        <v>21070800</v>
      </c>
      <c r="C103">
        <f t="shared" ca="1" si="10"/>
        <v>3779000</v>
      </c>
      <c r="D103">
        <f t="shared" ca="1" si="10"/>
        <v>1304500</v>
      </c>
      <c r="E103">
        <f t="shared" ca="1" si="10"/>
        <v>3762600</v>
      </c>
      <c r="F103">
        <f t="shared" ca="1" si="10"/>
        <v>12798200</v>
      </c>
      <c r="G103">
        <f t="shared" ca="1" si="10"/>
        <v>2208600</v>
      </c>
      <c r="H103">
        <f t="shared" ca="1" si="10"/>
        <v>5908700</v>
      </c>
      <c r="I103">
        <f t="shared" ca="1" si="10"/>
        <v>7614700</v>
      </c>
      <c r="J103">
        <f t="shared" ca="1" si="10"/>
        <v>10360500</v>
      </c>
      <c r="K103">
        <f t="shared" ca="1" si="10"/>
        <v>922400</v>
      </c>
      <c r="L103">
        <f t="shared" ca="1" si="10"/>
        <v>2109500</v>
      </c>
      <c r="M103">
        <f t="shared" ca="1" si="10"/>
        <v>8448900</v>
      </c>
      <c r="N103">
        <f t="shared" ca="1" si="10"/>
        <v>7245200</v>
      </c>
      <c r="O103">
        <f t="shared" ca="1" si="10"/>
        <v>3397300</v>
      </c>
      <c r="P103">
        <f t="shared" ca="1" si="10"/>
        <v>859500</v>
      </c>
      <c r="Q103">
        <f t="shared" ca="1" si="8"/>
        <v>91790400</v>
      </c>
    </row>
    <row r="104" spans="1:17" x14ac:dyDescent="0.2">
      <c r="A104" s="1">
        <f>data_HUI!A:A</f>
        <v>42228</v>
      </c>
      <c r="B104">
        <f t="shared" ca="1" si="7"/>
        <v>36070200</v>
      </c>
      <c r="C104">
        <f t="shared" ca="1" si="10"/>
        <v>5333900</v>
      </c>
      <c r="D104">
        <f t="shared" ca="1" si="10"/>
        <v>2505400</v>
      </c>
      <c r="E104">
        <f t="shared" ca="1" si="10"/>
        <v>5458000</v>
      </c>
      <c r="F104">
        <f t="shared" ca="1" si="10"/>
        <v>19810700</v>
      </c>
      <c r="G104">
        <f t="shared" ca="1" si="10"/>
        <v>3502800</v>
      </c>
      <c r="H104">
        <f t="shared" ca="1" si="10"/>
        <v>6836900</v>
      </c>
      <c r="I104">
        <f t="shared" ca="1" si="10"/>
        <v>5915800</v>
      </c>
      <c r="J104">
        <f t="shared" ca="1" si="10"/>
        <v>15662700</v>
      </c>
      <c r="K104">
        <f t="shared" ca="1" si="10"/>
        <v>1342900</v>
      </c>
      <c r="L104">
        <f t="shared" ca="1" si="10"/>
        <v>2459700</v>
      </c>
      <c r="M104">
        <f t="shared" ca="1" si="10"/>
        <v>17658000</v>
      </c>
      <c r="N104">
        <f t="shared" ca="1" si="10"/>
        <v>14655200</v>
      </c>
      <c r="O104">
        <f t="shared" ca="1" si="10"/>
        <v>6538800</v>
      </c>
      <c r="P104">
        <f t="shared" ca="1" si="10"/>
        <v>1545200</v>
      </c>
      <c r="Q104">
        <f t="shared" ca="1" si="8"/>
        <v>145296200</v>
      </c>
    </row>
    <row r="105" spans="1:17" x14ac:dyDescent="0.2">
      <c r="A105" s="1">
        <f>data_HUI!A:A</f>
        <v>42227</v>
      </c>
      <c r="B105">
        <f t="shared" ca="1" si="7"/>
        <v>32489300</v>
      </c>
      <c r="C105">
        <f t="shared" ca="1" si="10"/>
        <v>3638600</v>
      </c>
      <c r="D105">
        <f t="shared" ca="1" si="10"/>
        <v>2141800</v>
      </c>
      <c r="E105">
        <f t="shared" ca="1" si="10"/>
        <v>3417700</v>
      </c>
      <c r="F105">
        <f t="shared" ca="1" si="10"/>
        <v>15321900</v>
      </c>
      <c r="G105">
        <f t="shared" ca="1" si="10"/>
        <v>1716900</v>
      </c>
      <c r="H105">
        <f t="shared" ca="1" si="10"/>
        <v>6519200</v>
      </c>
      <c r="I105">
        <f t="shared" ca="1" si="10"/>
        <v>4327200</v>
      </c>
      <c r="J105">
        <f t="shared" ca="1" si="10"/>
        <v>10924700</v>
      </c>
      <c r="K105">
        <f t="shared" ca="1" si="10"/>
        <v>936300</v>
      </c>
      <c r="L105">
        <f t="shared" ca="1" si="10"/>
        <v>1450900</v>
      </c>
      <c r="M105">
        <f t="shared" ca="1" si="10"/>
        <v>13849800</v>
      </c>
      <c r="N105">
        <f t="shared" ca="1" si="10"/>
        <v>8892000</v>
      </c>
      <c r="O105">
        <f t="shared" ca="1" si="10"/>
        <v>4926400</v>
      </c>
      <c r="P105">
        <f t="shared" ca="1" si="10"/>
        <v>1474300</v>
      </c>
      <c r="Q105">
        <f t="shared" ca="1" si="8"/>
        <v>112027000</v>
      </c>
    </row>
    <row r="106" spans="1:17" x14ac:dyDescent="0.2">
      <c r="A106" s="1">
        <f>data_HUI!A:A</f>
        <v>42226</v>
      </c>
      <c r="B106">
        <f t="shared" ca="1" si="7"/>
        <v>25882200</v>
      </c>
      <c r="C106">
        <f t="shared" ca="1" si="10"/>
        <v>3713900</v>
      </c>
      <c r="D106">
        <f t="shared" ca="1" si="10"/>
        <v>1453300</v>
      </c>
      <c r="E106">
        <f t="shared" ca="1" si="10"/>
        <v>3495200</v>
      </c>
      <c r="F106">
        <f t="shared" ca="1" si="10"/>
        <v>13735900</v>
      </c>
      <c r="G106">
        <f t="shared" ca="1" si="10"/>
        <v>1680700</v>
      </c>
      <c r="H106">
        <f t="shared" ca="1" si="10"/>
        <v>4991400</v>
      </c>
      <c r="I106">
        <f t="shared" ca="1" si="10"/>
        <v>3681200</v>
      </c>
      <c r="J106">
        <f t="shared" ca="1" si="10"/>
        <v>11208300</v>
      </c>
      <c r="K106">
        <f t="shared" ca="1" si="10"/>
        <v>1038200</v>
      </c>
      <c r="L106">
        <f t="shared" ca="1" si="10"/>
        <v>1209200</v>
      </c>
      <c r="M106">
        <f t="shared" ca="1" si="10"/>
        <v>13563500</v>
      </c>
      <c r="N106">
        <f t="shared" ca="1" si="10"/>
        <v>11125500</v>
      </c>
      <c r="O106">
        <f t="shared" ca="1" si="10"/>
        <v>3343200</v>
      </c>
      <c r="P106">
        <f t="shared" ca="1" si="10"/>
        <v>1367100</v>
      </c>
      <c r="Q106">
        <f t="shared" ca="1" si="8"/>
        <v>101488800</v>
      </c>
    </row>
    <row r="107" spans="1:17" x14ac:dyDescent="0.2">
      <c r="A107" s="1">
        <f>data_HUI!A:A</f>
        <v>42223</v>
      </c>
      <c r="B107">
        <f t="shared" ca="1" si="7"/>
        <v>27463100</v>
      </c>
      <c r="C107">
        <f t="shared" ca="1" si="10"/>
        <v>2713900</v>
      </c>
      <c r="D107">
        <f t="shared" ca="1" si="10"/>
        <v>685100</v>
      </c>
      <c r="E107">
        <f t="shared" ca="1" si="10"/>
        <v>2963300</v>
      </c>
      <c r="F107">
        <f t="shared" ca="1" si="10"/>
        <v>14848600</v>
      </c>
      <c r="G107">
        <f t="shared" ca="1" si="10"/>
        <v>1378700</v>
      </c>
      <c r="H107">
        <f t="shared" ca="1" si="10"/>
        <v>5179600</v>
      </c>
      <c r="I107">
        <f t="shared" ca="1" si="10"/>
        <v>4131400</v>
      </c>
      <c r="J107">
        <f t="shared" ca="1" si="10"/>
        <v>10305900</v>
      </c>
      <c r="K107">
        <f t="shared" ca="1" si="10"/>
        <v>752100</v>
      </c>
      <c r="L107">
        <f t="shared" ca="1" si="10"/>
        <v>1245000</v>
      </c>
      <c r="M107">
        <f t="shared" ca="1" si="10"/>
        <v>7930800</v>
      </c>
      <c r="N107">
        <f t="shared" ca="1" si="10"/>
        <v>10186600</v>
      </c>
      <c r="O107">
        <f t="shared" ca="1" si="10"/>
        <v>3768300</v>
      </c>
      <c r="P107">
        <f t="shared" ca="1" si="10"/>
        <v>1553100</v>
      </c>
      <c r="Q107">
        <f t="shared" ca="1" si="8"/>
        <v>95105500</v>
      </c>
    </row>
    <row r="108" spans="1:17" x14ac:dyDescent="0.2">
      <c r="A108" s="1">
        <f>data_HUI!A:A</f>
        <v>42222</v>
      </c>
      <c r="B108">
        <f t="shared" ca="1" si="7"/>
        <v>31155100</v>
      </c>
      <c r="C108">
        <f t="shared" ca="1" si="10"/>
        <v>4027100</v>
      </c>
      <c r="D108">
        <f t="shared" ca="1" si="10"/>
        <v>854500</v>
      </c>
      <c r="E108">
        <f t="shared" ca="1" si="10"/>
        <v>2941700</v>
      </c>
      <c r="F108">
        <f t="shared" ca="1" si="10"/>
        <v>12069000</v>
      </c>
      <c r="G108">
        <f t="shared" ca="1" si="10"/>
        <v>1725500</v>
      </c>
      <c r="H108">
        <f t="shared" ca="1" si="10"/>
        <v>4062100</v>
      </c>
      <c r="I108">
        <f t="shared" ca="1" si="10"/>
        <v>3779200</v>
      </c>
      <c r="J108">
        <f t="shared" ca="1" si="10"/>
        <v>12428300</v>
      </c>
      <c r="K108">
        <f t="shared" ca="1" si="10"/>
        <v>789300</v>
      </c>
      <c r="L108">
        <f t="shared" ca="1" si="10"/>
        <v>1095000</v>
      </c>
      <c r="M108">
        <f t="shared" ca="1" si="10"/>
        <v>12928100</v>
      </c>
      <c r="N108">
        <f t="shared" ca="1" si="10"/>
        <v>9789500</v>
      </c>
      <c r="O108">
        <f t="shared" ca="1" si="10"/>
        <v>7198300</v>
      </c>
      <c r="P108">
        <f t="shared" ca="1" si="10"/>
        <v>1065800</v>
      </c>
      <c r="Q108">
        <f t="shared" ca="1" si="8"/>
        <v>105908500</v>
      </c>
    </row>
    <row r="109" spans="1:17" x14ac:dyDescent="0.2">
      <c r="A109" s="1">
        <f>data_HUI!A:A</f>
        <v>42221</v>
      </c>
      <c r="B109">
        <f t="shared" ca="1" si="7"/>
        <v>18036900</v>
      </c>
      <c r="C109">
        <f t="shared" ca="1" si="10"/>
        <v>2715300</v>
      </c>
      <c r="D109">
        <f t="shared" ca="1" si="10"/>
        <v>671700</v>
      </c>
      <c r="E109">
        <f t="shared" ca="1" si="10"/>
        <v>2248500</v>
      </c>
      <c r="F109">
        <f t="shared" ca="1" si="10"/>
        <v>10014400</v>
      </c>
      <c r="G109">
        <f t="shared" ca="1" si="10"/>
        <v>1342400</v>
      </c>
      <c r="H109">
        <f t="shared" ca="1" si="10"/>
        <v>3021900</v>
      </c>
      <c r="I109">
        <f t="shared" ca="1" si="10"/>
        <v>3029900</v>
      </c>
      <c r="J109">
        <f t="shared" ca="1" si="10"/>
        <v>9916400</v>
      </c>
      <c r="K109">
        <f t="shared" ca="1" si="10"/>
        <v>785800</v>
      </c>
      <c r="L109">
        <f t="shared" ca="1" si="10"/>
        <v>1195300</v>
      </c>
      <c r="M109">
        <f t="shared" ca="1" si="10"/>
        <v>8212500</v>
      </c>
      <c r="N109">
        <f t="shared" ca="1" si="10"/>
        <v>7475400</v>
      </c>
      <c r="O109">
        <f t="shared" ca="1" si="10"/>
        <v>5119500</v>
      </c>
      <c r="P109">
        <f t="shared" ca="1" si="10"/>
        <v>557700</v>
      </c>
      <c r="Q109">
        <f t="shared" ca="1" si="8"/>
        <v>74343600</v>
      </c>
    </row>
    <row r="110" spans="1:17" x14ac:dyDescent="0.2">
      <c r="A110" s="1">
        <f>data_HUI!A:A</f>
        <v>42220</v>
      </c>
      <c r="B110">
        <f t="shared" ca="1" si="7"/>
        <v>20794200</v>
      </c>
      <c r="C110">
        <f t="shared" ca="1" si="10"/>
        <v>2580200</v>
      </c>
      <c r="D110">
        <f t="shared" ca="1" si="10"/>
        <v>894200</v>
      </c>
      <c r="E110">
        <f t="shared" ca="1" si="10"/>
        <v>2949100</v>
      </c>
      <c r="F110">
        <f t="shared" ca="1" si="10"/>
        <v>12384900</v>
      </c>
      <c r="G110">
        <f t="shared" ca="1" si="10"/>
        <v>1237400</v>
      </c>
      <c r="H110">
        <f t="shared" ca="1" si="10"/>
        <v>4176200</v>
      </c>
      <c r="I110">
        <f t="shared" ca="1" si="10"/>
        <v>2864400</v>
      </c>
      <c r="J110">
        <f t="shared" ca="1" si="10"/>
        <v>10124100</v>
      </c>
      <c r="K110">
        <f t="shared" ca="1" si="10"/>
        <v>645400</v>
      </c>
      <c r="L110">
        <f t="shared" ca="1" si="10"/>
        <v>1333500</v>
      </c>
      <c r="M110">
        <f t="shared" ca="1" si="10"/>
        <v>9518000</v>
      </c>
      <c r="N110">
        <f t="shared" ca="1" si="10"/>
        <v>9922500</v>
      </c>
      <c r="O110">
        <f t="shared" ca="1" si="10"/>
        <v>4276100</v>
      </c>
      <c r="P110">
        <f t="shared" ca="1" si="10"/>
        <v>888100</v>
      </c>
      <c r="Q110">
        <f t="shared" ca="1" si="8"/>
        <v>84588300</v>
      </c>
    </row>
    <row r="111" spans="1:17" x14ac:dyDescent="0.2">
      <c r="A111" s="1">
        <f>data_HUI!A:A</f>
        <v>42219</v>
      </c>
      <c r="B111">
        <f t="shared" ca="1" si="7"/>
        <v>16055600</v>
      </c>
      <c r="C111">
        <f t="shared" ca="1" si="10"/>
        <v>2435100</v>
      </c>
      <c r="D111">
        <f t="shared" ca="1" si="10"/>
        <v>571600</v>
      </c>
      <c r="E111">
        <f t="shared" ca="1" si="10"/>
        <v>3128000</v>
      </c>
      <c r="F111">
        <f t="shared" ca="1" si="10"/>
        <v>9666900</v>
      </c>
      <c r="G111">
        <f t="shared" ca="1" si="10"/>
        <v>1727400</v>
      </c>
      <c r="H111">
        <f t="shared" ca="1" si="10"/>
        <v>3024600</v>
      </c>
      <c r="I111">
        <f t="shared" ca="1" si="10"/>
        <v>4703100</v>
      </c>
      <c r="J111">
        <f t="shared" ca="1" si="10"/>
        <v>10457300</v>
      </c>
      <c r="K111">
        <f t="shared" ca="1" si="10"/>
        <v>597800</v>
      </c>
      <c r="L111">
        <f t="shared" ca="1" si="10"/>
        <v>721900</v>
      </c>
      <c r="M111">
        <f t="shared" ca="1" si="10"/>
        <v>6953000</v>
      </c>
      <c r="N111">
        <f t="shared" ca="1" si="10"/>
        <v>9042100</v>
      </c>
      <c r="O111">
        <f t="shared" ca="1" si="10"/>
        <v>2866800</v>
      </c>
      <c r="P111">
        <f t="shared" ca="1" si="10"/>
        <v>834000</v>
      </c>
      <c r="Q111">
        <f t="shared" ca="1" si="8"/>
        <v>72785200</v>
      </c>
    </row>
    <row r="112" spans="1:17" x14ac:dyDescent="0.2">
      <c r="A112" s="1">
        <f>data_HUI!A:A</f>
        <v>42216</v>
      </c>
      <c r="B112">
        <f t="shared" ca="1" si="7"/>
        <v>29460900</v>
      </c>
      <c r="C112">
        <f t="shared" ca="1" si="10"/>
        <v>3124100</v>
      </c>
      <c r="D112">
        <f t="shared" ca="1" si="10"/>
        <v>406000</v>
      </c>
      <c r="E112">
        <f t="shared" ca="1" si="10"/>
        <v>3015600</v>
      </c>
      <c r="F112">
        <f t="shared" ca="1" si="10"/>
        <v>9924400</v>
      </c>
      <c r="G112">
        <f t="shared" ca="1" si="10"/>
        <v>2019100</v>
      </c>
      <c r="H112">
        <f t="shared" ref="C112:P130" ca="1" si="11">INDEX(INDIRECT(H$1 &amp; "!F:F"), MATCH($A112, INDIRECT(H$1 &amp; "!A:A"), -1))</f>
        <v>5547900</v>
      </c>
      <c r="I112">
        <f t="shared" ca="1" si="11"/>
        <v>4189300</v>
      </c>
      <c r="J112">
        <f t="shared" ca="1" si="11"/>
        <v>12515500</v>
      </c>
      <c r="K112">
        <f t="shared" ca="1" si="11"/>
        <v>496800</v>
      </c>
      <c r="L112">
        <f t="shared" ca="1" si="11"/>
        <v>1104900</v>
      </c>
      <c r="M112">
        <f t="shared" ca="1" si="11"/>
        <v>11498600</v>
      </c>
      <c r="N112">
        <f t="shared" ca="1" si="11"/>
        <v>10194100</v>
      </c>
      <c r="O112">
        <f t="shared" ca="1" si="11"/>
        <v>4168400</v>
      </c>
      <c r="P112">
        <f t="shared" ca="1" si="11"/>
        <v>915100</v>
      </c>
      <c r="Q112">
        <f t="shared" ca="1" si="8"/>
        <v>98580700</v>
      </c>
    </row>
    <row r="113" spans="1:17" x14ac:dyDescent="0.2">
      <c r="A113" s="1">
        <f>data_HUI!A:A</f>
        <v>42215</v>
      </c>
      <c r="B113">
        <f t="shared" ca="1" si="7"/>
        <v>19647200</v>
      </c>
      <c r="C113">
        <f t="shared" ca="1" si="11"/>
        <v>3941100</v>
      </c>
      <c r="D113">
        <f t="shared" ca="1" si="11"/>
        <v>809100</v>
      </c>
      <c r="E113">
        <f t="shared" ca="1" si="11"/>
        <v>4411100</v>
      </c>
      <c r="F113">
        <f t="shared" ca="1" si="11"/>
        <v>10669800</v>
      </c>
      <c r="G113">
        <f t="shared" ca="1" si="11"/>
        <v>1208200</v>
      </c>
      <c r="H113">
        <f t="shared" ca="1" si="11"/>
        <v>3512300</v>
      </c>
      <c r="I113">
        <f t="shared" ca="1" si="11"/>
        <v>4118500</v>
      </c>
      <c r="J113">
        <f t="shared" ca="1" si="11"/>
        <v>10143700</v>
      </c>
      <c r="K113">
        <f t="shared" ca="1" si="11"/>
        <v>654400</v>
      </c>
      <c r="L113">
        <f t="shared" ca="1" si="11"/>
        <v>2419300</v>
      </c>
      <c r="M113">
        <f t="shared" ca="1" si="11"/>
        <v>11055800</v>
      </c>
      <c r="N113">
        <f t="shared" ca="1" si="11"/>
        <v>8479000</v>
      </c>
      <c r="O113">
        <f t="shared" ca="1" si="11"/>
        <v>4589300</v>
      </c>
      <c r="P113">
        <f t="shared" ca="1" si="11"/>
        <v>965700</v>
      </c>
      <c r="Q113">
        <f t="shared" ca="1" si="8"/>
        <v>86624500</v>
      </c>
    </row>
    <row r="114" spans="1:17" x14ac:dyDescent="0.2">
      <c r="A114" s="1">
        <f>data_HUI!A:A</f>
        <v>42214</v>
      </c>
      <c r="B114">
        <f t="shared" ca="1" si="7"/>
        <v>28305800</v>
      </c>
      <c r="C114">
        <f t="shared" ca="1" si="11"/>
        <v>3412000</v>
      </c>
      <c r="D114">
        <f t="shared" ca="1" si="11"/>
        <v>950400</v>
      </c>
      <c r="E114">
        <f t="shared" ca="1" si="11"/>
        <v>4064200</v>
      </c>
      <c r="F114">
        <f t="shared" ca="1" si="11"/>
        <v>12133000</v>
      </c>
      <c r="G114">
        <f t="shared" ca="1" si="11"/>
        <v>1258800</v>
      </c>
      <c r="H114">
        <f t="shared" ca="1" si="11"/>
        <v>4226300</v>
      </c>
      <c r="I114">
        <f t="shared" ca="1" si="11"/>
        <v>3458100</v>
      </c>
      <c r="J114">
        <f t="shared" ca="1" si="11"/>
        <v>13405800</v>
      </c>
      <c r="K114">
        <f t="shared" ca="1" si="11"/>
        <v>924500</v>
      </c>
      <c r="L114">
        <f t="shared" ca="1" si="11"/>
        <v>1396000</v>
      </c>
      <c r="M114">
        <f t="shared" ca="1" si="11"/>
        <v>9385300</v>
      </c>
      <c r="N114">
        <f t="shared" ca="1" si="11"/>
        <v>11012100</v>
      </c>
      <c r="O114">
        <f t="shared" ca="1" si="11"/>
        <v>4978700</v>
      </c>
      <c r="P114">
        <f t="shared" ca="1" si="11"/>
        <v>1392200</v>
      </c>
      <c r="Q114">
        <f t="shared" ca="1" si="8"/>
        <v>100303200</v>
      </c>
    </row>
    <row r="115" spans="1:17" x14ac:dyDescent="0.2">
      <c r="A115" s="1">
        <f>data_HUI!A:A</f>
        <v>42213</v>
      </c>
      <c r="B115">
        <f t="shared" ca="1" si="7"/>
        <v>21553400</v>
      </c>
      <c r="C115">
        <f t="shared" ca="1" si="11"/>
        <v>2785900</v>
      </c>
      <c r="D115">
        <f t="shared" ca="1" si="11"/>
        <v>700600</v>
      </c>
      <c r="E115">
        <f t="shared" ca="1" si="11"/>
        <v>3311600</v>
      </c>
      <c r="F115">
        <f t="shared" ca="1" si="11"/>
        <v>12899300</v>
      </c>
      <c r="G115">
        <f t="shared" ca="1" si="11"/>
        <v>1544400</v>
      </c>
      <c r="H115">
        <f t="shared" ca="1" si="11"/>
        <v>3868300</v>
      </c>
      <c r="I115">
        <f t="shared" ca="1" si="11"/>
        <v>4683500</v>
      </c>
      <c r="J115">
        <f t="shared" ca="1" si="11"/>
        <v>11577300</v>
      </c>
      <c r="K115">
        <f t="shared" ca="1" si="11"/>
        <v>668300</v>
      </c>
      <c r="L115">
        <f t="shared" ca="1" si="11"/>
        <v>1232200</v>
      </c>
      <c r="M115">
        <f t="shared" ca="1" si="11"/>
        <v>7323200</v>
      </c>
      <c r="N115">
        <f t="shared" ca="1" si="11"/>
        <v>10645600</v>
      </c>
      <c r="O115">
        <f t="shared" ca="1" si="11"/>
        <v>2496600</v>
      </c>
      <c r="P115">
        <f t="shared" ca="1" si="11"/>
        <v>935900</v>
      </c>
      <c r="Q115">
        <f t="shared" ca="1" si="8"/>
        <v>86226100</v>
      </c>
    </row>
    <row r="116" spans="1:17" x14ac:dyDescent="0.2">
      <c r="A116" s="1">
        <f>data_HUI!A:A</f>
        <v>42212</v>
      </c>
      <c r="B116">
        <f t="shared" ca="1" si="7"/>
        <v>33730300</v>
      </c>
      <c r="C116">
        <f t="shared" ca="1" si="11"/>
        <v>3860600</v>
      </c>
      <c r="D116">
        <f t="shared" ca="1" si="11"/>
        <v>1719300</v>
      </c>
      <c r="E116">
        <f t="shared" ca="1" si="11"/>
        <v>5307900</v>
      </c>
      <c r="F116">
        <f t="shared" ca="1" si="11"/>
        <v>13414900</v>
      </c>
      <c r="G116">
        <f t="shared" ca="1" si="11"/>
        <v>2148700</v>
      </c>
      <c r="H116">
        <f t="shared" ca="1" si="11"/>
        <v>5610700</v>
      </c>
      <c r="I116">
        <f t="shared" ca="1" si="11"/>
        <v>5428500</v>
      </c>
      <c r="J116">
        <f t="shared" ca="1" si="11"/>
        <v>16727600</v>
      </c>
      <c r="K116">
        <f t="shared" ca="1" si="11"/>
        <v>1204200</v>
      </c>
      <c r="L116">
        <f t="shared" ca="1" si="11"/>
        <v>2671600</v>
      </c>
      <c r="M116">
        <f t="shared" ca="1" si="11"/>
        <v>12610700</v>
      </c>
      <c r="N116">
        <f t="shared" ca="1" si="11"/>
        <v>11115000</v>
      </c>
      <c r="O116">
        <f t="shared" ca="1" si="11"/>
        <v>4089200</v>
      </c>
      <c r="P116">
        <f t="shared" ca="1" si="11"/>
        <v>1324900</v>
      </c>
      <c r="Q116">
        <f t="shared" ca="1" si="8"/>
        <v>120964100</v>
      </c>
    </row>
    <row r="117" spans="1:17" x14ac:dyDescent="0.2">
      <c r="A117" s="1">
        <f>data_HUI!A:A</f>
        <v>42209</v>
      </c>
      <c r="B117">
        <f t="shared" ca="1" si="7"/>
        <v>42134900</v>
      </c>
      <c r="C117">
        <f t="shared" ca="1" si="11"/>
        <v>5468800</v>
      </c>
      <c r="D117">
        <f t="shared" ca="1" si="11"/>
        <v>996100</v>
      </c>
      <c r="E117">
        <f t="shared" ca="1" si="11"/>
        <v>7682100</v>
      </c>
      <c r="F117">
        <f t="shared" ca="1" si="11"/>
        <v>28031600</v>
      </c>
      <c r="G117">
        <f t="shared" ca="1" si="11"/>
        <v>2852100</v>
      </c>
      <c r="H117">
        <f t="shared" ca="1" si="11"/>
        <v>6580000</v>
      </c>
      <c r="I117">
        <f t="shared" ca="1" si="11"/>
        <v>6274500</v>
      </c>
      <c r="J117">
        <f t="shared" ca="1" si="11"/>
        <v>21721700</v>
      </c>
      <c r="K117">
        <f t="shared" ca="1" si="11"/>
        <v>1351500</v>
      </c>
      <c r="L117">
        <f t="shared" ca="1" si="11"/>
        <v>5599100</v>
      </c>
      <c r="M117">
        <f t="shared" ca="1" si="11"/>
        <v>16021900</v>
      </c>
      <c r="N117">
        <f t="shared" ca="1" si="11"/>
        <v>16380000</v>
      </c>
      <c r="O117">
        <f t="shared" ca="1" si="11"/>
        <v>5352100</v>
      </c>
      <c r="P117">
        <f t="shared" ca="1" si="11"/>
        <v>1728500</v>
      </c>
      <c r="Q117">
        <f t="shared" ca="1" si="8"/>
        <v>168174900</v>
      </c>
    </row>
    <row r="118" spans="1:17" x14ac:dyDescent="0.2">
      <c r="A118" s="1">
        <f>data_HUI!A:A</f>
        <v>42208</v>
      </c>
      <c r="B118">
        <f t="shared" ca="1" si="7"/>
        <v>25243700</v>
      </c>
      <c r="C118">
        <f t="shared" ca="1" si="11"/>
        <v>3475100</v>
      </c>
      <c r="D118">
        <f t="shared" ca="1" si="11"/>
        <v>1668400</v>
      </c>
      <c r="E118">
        <f t="shared" ca="1" si="11"/>
        <v>3974800</v>
      </c>
      <c r="F118">
        <f t="shared" ca="1" si="11"/>
        <v>13983000</v>
      </c>
      <c r="G118">
        <f t="shared" ca="1" si="11"/>
        <v>2338500</v>
      </c>
      <c r="H118">
        <f t="shared" ca="1" si="11"/>
        <v>4436600</v>
      </c>
      <c r="I118">
        <f t="shared" ca="1" si="11"/>
        <v>6011000</v>
      </c>
      <c r="J118">
        <f t="shared" ca="1" si="11"/>
        <v>13167800</v>
      </c>
      <c r="K118">
        <f t="shared" ca="1" si="11"/>
        <v>998900</v>
      </c>
      <c r="L118">
        <f t="shared" ca="1" si="11"/>
        <v>4720100</v>
      </c>
      <c r="M118">
        <f t="shared" ca="1" si="11"/>
        <v>9917100</v>
      </c>
      <c r="N118">
        <f t="shared" ca="1" si="11"/>
        <v>14277000</v>
      </c>
      <c r="O118">
        <f t="shared" ca="1" si="11"/>
        <v>4472500</v>
      </c>
      <c r="P118">
        <f t="shared" ca="1" si="11"/>
        <v>945200</v>
      </c>
      <c r="Q118">
        <f t="shared" ca="1" si="8"/>
        <v>109629700</v>
      </c>
    </row>
    <row r="119" spans="1:17" x14ac:dyDescent="0.2">
      <c r="A119" s="1">
        <f>data_HUI!A:A</f>
        <v>42207</v>
      </c>
      <c r="B119">
        <f t="shared" ca="1" si="7"/>
        <v>28402300</v>
      </c>
      <c r="C119">
        <f t="shared" ca="1" si="11"/>
        <v>3822600</v>
      </c>
      <c r="D119">
        <f t="shared" ca="1" si="11"/>
        <v>2082700</v>
      </c>
      <c r="E119">
        <f t="shared" ca="1" si="11"/>
        <v>3482600</v>
      </c>
      <c r="F119">
        <f t="shared" ca="1" si="11"/>
        <v>22205300</v>
      </c>
      <c r="G119">
        <f t="shared" ca="1" si="11"/>
        <v>2818200</v>
      </c>
      <c r="H119">
        <f t="shared" ca="1" si="11"/>
        <v>4078200</v>
      </c>
      <c r="I119">
        <f t="shared" ca="1" si="11"/>
        <v>4605200</v>
      </c>
      <c r="J119">
        <f t="shared" ca="1" si="11"/>
        <v>14452000</v>
      </c>
      <c r="K119">
        <f t="shared" ca="1" si="11"/>
        <v>903500</v>
      </c>
      <c r="L119">
        <f t="shared" ca="1" si="11"/>
        <v>2183000</v>
      </c>
      <c r="M119">
        <f t="shared" ca="1" si="11"/>
        <v>13174900</v>
      </c>
      <c r="N119">
        <f t="shared" ca="1" si="11"/>
        <v>9766700</v>
      </c>
      <c r="O119">
        <f t="shared" ca="1" si="11"/>
        <v>3294900</v>
      </c>
      <c r="P119">
        <f t="shared" ca="1" si="11"/>
        <v>939400</v>
      </c>
      <c r="Q119">
        <f t="shared" ca="1" si="8"/>
        <v>116211500</v>
      </c>
    </row>
    <row r="120" spans="1:17" x14ac:dyDescent="0.2">
      <c r="A120" s="1">
        <f>data_HUI!A:A</f>
        <v>42206</v>
      </c>
      <c r="B120">
        <f t="shared" ca="1" si="7"/>
        <v>36732600</v>
      </c>
      <c r="C120">
        <f t="shared" ca="1" si="11"/>
        <v>2746200</v>
      </c>
      <c r="D120">
        <f t="shared" ca="1" si="11"/>
        <v>1254800</v>
      </c>
      <c r="E120">
        <f t="shared" ca="1" si="11"/>
        <v>3150400</v>
      </c>
      <c r="F120">
        <f t="shared" ca="1" si="11"/>
        <v>11588000</v>
      </c>
      <c r="G120">
        <f t="shared" ca="1" si="11"/>
        <v>2716800</v>
      </c>
      <c r="H120">
        <f t="shared" ca="1" si="11"/>
        <v>4120900</v>
      </c>
      <c r="I120">
        <f t="shared" ca="1" si="11"/>
        <v>4970800</v>
      </c>
      <c r="J120">
        <f t="shared" ca="1" si="11"/>
        <v>14332100</v>
      </c>
      <c r="K120">
        <f t="shared" ca="1" si="11"/>
        <v>1047900</v>
      </c>
      <c r="L120">
        <f t="shared" ca="1" si="11"/>
        <v>2073600</v>
      </c>
      <c r="M120">
        <f t="shared" ca="1" si="11"/>
        <v>15972800</v>
      </c>
      <c r="N120">
        <f t="shared" ca="1" si="11"/>
        <v>14139600</v>
      </c>
      <c r="O120">
        <f t="shared" ca="1" si="11"/>
        <v>4423900</v>
      </c>
      <c r="P120">
        <f t="shared" ca="1" si="11"/>
        <v>990100</v>
      </c>
      <c r="Q120">
        <f t="shared" ca="1" si="8"/>
        <v>120260500</v>
      </c>
    </row>
    <row r="121" spans="1:17" x14ac:dyDescent="0.2">
      <c r="A121" s="1">
        <f>data_HUI!A:A</f>
        <v>42205</v>
      </c>
      <c r="B121">
        <f t="shared" ca="1" si="7"/>
        <v>51243100</v>
      </c>
      <c r="C121">
        <f t="shared" ca="1" si="11"/>
        <v>3665700</v>
      </c>
      <c r="D121">
        <f t="shared" ca="1" si="11"/>
        <v>1780200</v>
      </c>
      <c r="E121">
        <f t="shared" ca="1" si="11"/>
        <v>5814700</v>
      </c>
      <c r="F121">
        <f t="shared" ca="1" si="11"/>
        <v>17204400</v>
      </c>
      <c r="G121">
        <f t="shared" ca="1" si="11"/>
        <v>3008400</v>
      </c>
      <c r="H121">
        <f t="shared" ca="1" si="11"/>
        <v>7807200</v>
      </c>
      <c r="I121">
        <f t="shared" ca="1" si="11"/>
        <v>7025400</v>
      </c>
      <c r="J121">
        <f t="shared" ca="1" si="11"/>
        <v>21827400</v>
      </c>
      <c r="K121">
        <f t="shared" ca="1" si="11"/>
        <v>1457400</v>
      </c>
      <c r="L121">
        <f t="shared" ca="1" si="11"/>
        <v>4427900</v>
      </c>
      <c r="M121">
        <f t="shared" ca="1" si="11"/>
        <v>18526300</v>
      </c>
      <c r="N121">
        <f t="shared" ca="1" si="11"/>
        <v>20496200</v>
      </c>
      <c r="O121">
        <f t="shared" ca="1" si="11"/>
        <v>3448400</v>
      </c>
      <c r="P121">
        <f t="shared" ca="1" si="11"/>
        <v>1310300</v>
      </c>
      <c r="Q121">
        <f t="shared" ca="1" si="8"/>
        <v>169043000</v>
      </c>
    </row>
    <row r="122" spans="1:17" x14ac:dyDescent="0.2">
      <c r="A122" s="1">
        <f>data_HUI!A:A</f>
        <v>42202</v>
      </c>
      <c r="B122">
        <f t="shared" ca="1" si="7"/>
        <v>26103200</v>
      </c>
      <c r="C122">
        <f t="shared" ca="1" si="11"/>
        <v>3178700</v>
      </c>
      <c r="D122">
        <f t="shared" ca="1" si="11"/>
        <v>1494100</v>
      </c>
      <c r="E122">
        <f t="shared" ca="1" si="11"/>
        <v>3993900</v>
      </c>
      <c r="F122">
        <f t="shared" ca="1" si="11"/>
        <v>9915000</v>
      </c>
      <c r="G122">
        <f t="shared" ca="1" si="11"/>
        <v>1663500</v>
      </c>
      <c r="H122">
        <f t="shared" ca="1" si="11"/>
        <v>4063200</v>
      </c>
      <c r="I122">
        <f t="shared" ca="1" si="11"/>
        <v>5377100</v>
      </c>
      <c r="J122">
        <f t="shared" ca="1" si="11"/>
        <v>12693500</v>
      </c>
      <c r="K122">
        <f t="shared" ca="1" si="11"/>
        <v>627500</v>
      </c>
      <c r="L122">
        <f t="shared" ca="1" si="11"/>
        <v>2618700</v>
      </c>
      <c r="M122">
        <f t="shared" ca="1" si="11"/>
        <v>10183600</v>
      </c>
      <c r="N122">
        <f t="shared" ca="1" si="11"/>
        <v>7170300</v>
      </c>
      <c r="O122">
        <f t="shared" ca="1" si="11"/>
        <v>4912100</v>
      </c>
      <c r="P122">
        <f t="shared" ca="1" si="11"/>
        <v>1385000</v>
      </c>
      <c r="Q122">
        <f t="shared" ca="1" si="8"/>
        <v>95379400</v>
      </c>
    </row>
    <row r="123" spans="1:17" x14ac:dyDescent="0.2">
      <c r="A123" s="1">
        <f>data_HUI!A:A</f>
        <v>42201</v>
      </c>
      <c r="B123">
        <f t="shared" ca="1" si="7"/>
        <v>20033400</v>
      </c>
      <c r="C123">
        <f t="shared" ca="1" si="11"/>
        <v>1839600</v>
      </c>
      <c r="D123">
        <f t="shared" ca="1" si="11"/>
        <v>1441000</v>
      </c>
      <c r="E123">
        <f t="shared" ca="1" si="11"/>
        <v>1342300</v>
      </c>
      <c r="F123">
        <f t="shared" ca="1" si="11"/>
        <v>10412100</v>
      </c>
      <c r="G123">
        <f t="shared" ca="1" si="11"/>
        <v>916200</v>
      </c>
      <c r="H123">
        <f t="shared" ca="1" si="11"/>
        <v>3047800</v>
      </c>
      <c r="I123">
        <f t="shared" ca="1" si="11"/>
        <v>2102100</v>
      </c>
      <c r="J123">
        <f t="shared" ca="1" si="11"/>
        <v>7087000</v>
      </c>
      <c r="K123">
        <f t="shared" ca="1" si="11"/>
        <v>358000</v>
      </c>
      <c r="L123">
        <f t="shared" ca="1" si="11"/>
        <v>1042900</v>
      </c>
      <c r="M123">
        <f t="shared" ca="1" si="11"/>
        <v>8485600</v>
      </c>
      <c r="N123">
        <f t="shared" ca="1" si="11"/>
        <v>6841100</v>
      </c>
      <c r="O123">
        <f t="shared" ca="1" si="11"/>
        <v>2142000</v>
      </c>
      <c r="P123">
        <f t="shared" ca="1" si="11"/>
        <v>618500</v>
      </c>
      <c r="Q123">
        <f t="shared" ca="1" si="8"/>
        <v>67709600</v>
      </c>
    </row>
    <row r="124" spans="1:17" x14ac:dyDescent="0.2">
      <c r="A124" s="1">
        <f>data_HUI!A:A</f>
        <v>42200</v>
      </c>
      <c r="B124">
        <f t="shared" ca="1" si="7"/>
        <v>13087000</v>
      </c>
      <c r="C124">
        <f t="shared" ca="1" si="11"/>
        <v>1565500</v>
      </c>
      <c r="D124">
        <f t="shared" ca="1" si="11"/>
        <v>646800</v>
      </c>
      <c r="E124">
        <f t="shared" ca="1" si="11"/>
        <v>2017300</v>
      </c>
      <c r="F124">
        <f t="shared" ca="1" si="11"/>
        <v>11070700</v>
      </c>
      <c r="G124">
        <f t="shared" ca="1" si="11"/>
        <v>1017900</v>
      </c>
      <c r="H124">
        <f t="shared" ca="1" si="11"/>
        <v>2531700</v>
      </c>
      <c r="I124">
        <f t="shared" ca="1" si="11"/>
        <v>3019000</v>
      </c>
      <c r="J124">
        <f t="shared" ca="1" si="11"/>
        <v>6341900</v>
      </c>
      <c r="K124">
        <f t="shared" ca="1" si="11"/>
        <v>509600</v>
      </c>
      <c r="L124">
        <f t="shared" ca="1" si="11"/>
        <v>1547700</v>
      </c>
      <c r="M124">
        <f t="shared" ca="1" si="11"/>
        <v>7543400</v>
      </c>
      <c r="N124">
        <f t="shared" ca="1" si="11"/>
        <v>4801400</v>
      </c>
      <c r="O124">
        <f t="shared" ca="1" si="11"/>
        <v>4523400</v>
      </c>
      <c r="P124">
        <f t="shared" ca="1" si="11"/>
        <v>1435100</v>
      </c>
      <c r="Q124">
        <f t="shared" ca="1" si="8"/>
        <v>61658400</v>
      </c>
    </row>
    <row r="125" spans="1:17" x14ac:dyDescent="0.2">
      <c r="A125" s="1">
        <f>data_HUI!A:A</f>
        <v>42199</v>
      </c>
      <c r="B125">
        <f t="shared" ca="1" si="7"/>
        <v>12978400</v>
      </c>
      <c r="C125">
        <f t="shared" ca="1" si="11"/>
        <v>1610400</v>
      </c>
      <c r="D125">
        <f t="shared" ca="1" si="11"/>
        <v>581900</v>
      </c>
      <c r="E125">
        <f t="shared" ca="1" si="11"/>
        <v>1883700</v>
      </c>
      <c r="F125">
        <f t="shared" ca="1" si="11"/>
        <v>5056500</v>
      </c>
      <c r="G125">
        <f t="shared" ca="1" si="11"/>
        <v>805300</v>
      </c>
      <c r="H125">
        <f t="shared" ca="1" si="11"/>
        <v>1795900</v>
      </c>
      <c r="I125">
        <f t="shared" ca="1" si="11"/>
        <v>2432100</v>
      </c>
      <c r="J125">
        <f t="shared" ca="1" si="11"/>
        <v>4470800</v>
      </c>
      <c r="K125">
        <f t="shared" ca="1" si="11"/>
        <v>356300</v>
      </c>
      <c r="L125">
        <f t="shared" ca="1" si="11"/>
        <v>1194900</v>
      </c>
      <c r="M125">
        <f t="shared" ca="1" si="11"/>
        <v>6197400</v>
      </c>
      <c r="N125">
        <f t="shared" ca="1" si="11"/>
        <v>6345000</v>
      </c>
      <c r="O125">
        <f t="shared" ca="1" si="11"/>
        <v>3814600</v>
      </c>
      <c r="P125">
        <f t="shared" ca="1" si="11"/>
        <v>867300</v>
      </c>
      <c r="Q125">
        <f t="shared" ca="1" si="8"/>
        <v>50390500</v>
      </c>
    </row>
    <row r="126" spans="1:17" x14ac:dyDescent="0.2">
      <c r="A126" s="1">
        <f>data_HUI!A:A</f>
        <v>42198</v>
      </c>
      <c r="B126">
        <f t="shared" ca="1" si="7"/>
        <v>11291100</v>
      </c>
      <c r="C126">
        <f t="shared" ca="1" si="11"/>
        <v>2706000</v>
      </c>
      <c r="D126">
        <f t="shared" ca="1" si="11"/>
        <v>1318800</v>
      </c>
      <c r="E126">
        <f t="shared" ca="1" si="11"/>
        <v>2145300</v>
      </c>
      <c r="F126">
        <f t="shared" ca="1" si="11"/>
        <v>11930000</v>
      </c>
      <c r="G126">
        <f t="shared" ca="1" si="11"/>
        <v>744500</v>
      </c>
      <c r="H126">
        <f t="shared" ca="1" si="11"/>
        <v>4066000</v>
      </c>
      <c r="I126">
        <f t="shared" ca="1" si="11"/>
        <v>4632900</v>
      </c>
      <c r="J126">
        <f t="shared" ca="1" si="11"/>
        <v>5803700</v>
      </c>
      <c r="K126">
        <f t="shared" ca="1" si="11"/>
        <v>611100</v>
      </c>
      <c r="L126">
        <f t="shared" ca="1" si="11"/>
        <v>1410900</v>
      </c>
      <c r="M126">
        <f t="shared" ca="1" si="11"/>
        <v>14507000</v>
      </c>
      <c r="N126">
        <f t="shared" ca="1" si="11"/>
        <v>5319300</v>
      </c>
      <c r="O126">
        <f t="shared" ca="1" si="11"/>
        <v>5643200</v>
      </c>
      <c r="P126">
        <f t="shared" ca="1" si="11"/>
        <v>563000</v>
      </c>
      <c r="Q126">
        <f t="shared" ca="1" si="8"/>
        <v>72692800</v>
      </c>
    </row>
    <row r="127" spans="1:17" x14ac:dyDescent="0.2">
      <c r="A127" s="1">
        <f>data_HUI!A:A</f>
        <v>42195</v>
      </c>
      <c r="B127">
        <f t="shared" ca="1" si="7"/>
        <v>7351600</v>
      </c>
      <c r="C127">
        <f t="shared" ca="1" si="11"/>
        <v>2008500</v>
      </c>
      <c r="D127">
        <f t="shared" ca="1" si="11"/>
        <v>1415700</v>
      </c>
      <c r="E127">
        <f t="shared" ca="1" si="11"/>
        <v>1751400</v>
      </c>
      <c r="F127">
        <f t="shared" ca="1" si="11"/>
        <v>9660900</v>
      </c>
      <c r="G127">
        <f t="shared" ca="1" si="11"/>
        <v>1300400</v>
      </c>
      <c r="H127">
        <f t="shared" ca="1" si="11"/>
        <v>3319400</v>
      </c>
      <c r="I127">
        <f t="shared" ca="1" si="11"/>
        <v>5344500</v>
      </c>
      <c r="J127">
        <f t="shared" ca="1" si="11"/>
        <v>6156900</v>
      </c>
      <c r="K127">
        <f t="shared" ca="1" si="11"/>
        <v>557100</v>
      </c>
      <c r="L127">
        <f t="shared" ca="1" si="11"/>
        <v>2940200</v>
      </c>
      <c r="M127">
        <f t="shared" ca="1" si="11"/>
        <v>11943300</v>
      </c>
      <c r="N127">
        <f t="shared" ca="1" si="11"/>
        <v>3259900</v>
      </c>
      <c r="O127">
        <f t="shared" ca="1" si="11"/>
        <v>3686500</v>
      </c>
      <c r="P127">
        <f t="shared" ca="1" si="11"/>
        <v>727000</v>
      </c>
      <c r="Q127">
        <f t="shared" ca="1" si="8"/>
        <v>61423300</v>
      </c>
    </row>
    <row r="128" spans="1:17" x14ac:dyDescent="0.2">
      <c r="A128" s="1">
        <f>data_HUI!A:A</f>
        <v>42194</v>
      </c>
      <c r="B128">
        <f t="shared" ca="1" si="7"/>
        <v>10201400</v>
      </c>
      <c r="C128">
        <f t="shared" ca="1" si="11"/>
        <v>1242700</v>
      </c>
      <c r="D128">
        <f t="shared" ca="1" si="11"/>
        <v>1351100</v>
      </c>
      <c r="E128">
        <f t="shared" ca="1" si="11"/>
        <v>1384500</v>
      </c>
      <c r="F128">
        <f t="shared" ca="1" si="11"/>
        <v>5667500</v>
      </c>
      <c r="G128">
        <f t="shared" ca="1" si="11"/>
        <v>1224900</v>
      </c>
      <c r="H128">
        <f t="shared" ca="1" si="11"/>
        <v>2807200</v>
      </c>
      <c r="I128">
        <f t="shared" ca="1" si="11"/>
        <v>6211300</v>
      </c>
      <c r="J128">
        <f t="shared" ca="1" si="11"/>
        <v>6436500</v>
      </c>
      <c r="K128">
        <f t="shared" ca="1" si="11"/>
        <v>462100</v>
      </c>
      <c r="L128">
        <f t="shared" ca="1" si="11"/>
        <v>2409500</v>
      </c>
      <c r="M128">
        <f t="shared" ca="1" si="11"/>
        <v>7697000</v>
      </c>
      <c r="N128">
        <f t="shared" ca="1" si="11"/>
        <v>3420200</v>
      </c>
      <c r="O128">
        <f t="shared" ca="1" si="11"/>
        <v>3245900</v>
      </c>
      <c r="P128">
        <f t="shared" ca="1" si="11"/>
        <v>445600</v>
      </c>
      <c r="Q128">
        <f t="shared" ca="1" si="8"/>
        <v>54207400</v>
      </c>
    </row>
    <row r="129" spans="1:17" x14ac:dyDescent="0.2">
      <c r="A129" s="1">
        <f>data_HUI!A:A</f>
        <v>42193</v>
      </c>
      <c r="B129">
        <f t="shared" ca="1" si="7"/>
        <v>14730200</v>
      </c>
      <c r="C129">
        <f t="shared" ca="1" si="11"/>
        <v>1530100</v>
      </c>
      <c r="D129">
        <f t="shared" ca="1" si="11"/>
        <v>923800</v>
      </c>
      <c r="E129">
        <f t="shared" ca="1" si="11"/>
        <v>2704000</v>
      </c>
      <c r="F129">
        <f t="shared" ca="1" si="11"/>
        <v>6110900</v>
      </c>
      <c r="G129">
        <f t="shared" ca="1" si="11"/>
        <v>1151200</v>
      </c>
      <c r="H129">
        <f t="shared" ca="1" si="11"/>
        <v>1517100</v>
      </c>
      <c r="I129">
        <f t="shared" ca="1" si="11"/>
        <v>3889100</v>
      </c>
      <c r="J129">
        <f t="shared" ca="1" si="11"/>
        <v>7760500</v>
      </c>
      <c r="K129">
        <f t="shared" ca="1" si="11"/>
        <v>433800</v>
      </c>
      <c r="L129">
        <f t="shared" ca="1" si="11"/>
        <v>3035200</v>
      </c>
      <c r="M129">
        <f t="shared" ca="1" si="11"/>
        <v>5327100</v>
      </c>
      <c r="N129">
        <f t="shared" ca="1" si="11"/>
        <v>5278100</v>
      </c>
      <c r="O129">
        <f t="shared" ca="1" si="11"/>
        <v>3840600</v>
      </c>
      <c r="P129">
        <f t="shared" ca="1" si="11"/>
        <v>403400</v>
      </c>
      <c r="Q129">
        <f t="shared" ca="1" si="8"/>
        <v>58635100</v>
      </c>
    </row>
    <row r="130" spans="1:17" x14ac:dyDescent="0.2">
      <c r="A130" s="1">
        <f>data_HUI!A:A</f>
        <v>42192</v>
      </c>
      <c r="B130">
        <f t="shared" ca="1" si="7"/>
        <v>20011600</v>
      </c>
      <c r="C130">
        <f t="shared" ca="1" si="11"/>
        <v>2788500</v>
      </c>
      <c r="D130">
        <f t="shared" ca="1" si="11"/>
        <v>1436300</v>
      </c>
      <c r="E130">
        <f t="shared" ca="1" si="11"/>
        <v>3402300</v>
      </c>
      <c r="F130">
        <f t="shared" ca="1" si="11"/>
        <v>14306800</v>
      </c>
      <c r="G130">
        <f t="shared" ca="1" si="11"/>
        <v>2377100</v>
      </c>
      <c r="H130">
        <f t="shared" ca="1" si="11"/>
        <v>4489800</v>
      </c>
      <c r="I130">
        <f t="shared" ca="1" si="11"/>
        <v>6970200</v>
      </c>
      <c r="J130">
        <f t="shared" ca="1" si="11"/>
        <v>11944400</v>
      </c>
      <c r="K130">
        <f t="shared" ref="C130:P148" ca="1" si="12">INDEX(INDIRECT(K$1 &amp; "!F:F"), MATCH($A130, INDIRECT(K$1 &amp; "!A:A"), -1))</f>
        <v>647900</v>
      </c>
      <c r="L130">
        <f t="shared" ca="1" si="12"/>
        <v>2594200</v>
      </c>
      <c r="M130">
        <f t="shared" ca="1" si="12"/>
        <v>9104500</v>
      </c>
      <c r="N130">
        <f t="shared" ca="1" si="12"/>
        <v>10423800</v>
      </c>
      <c r="O130">
        <f t="shared" ca="1" si="12"/>
        <v>4735100</v>
      </c>
      <c r="P130">
        <f t="shared" ca="1" si="12"/>
        <v>957500</v>
      </c>
      <c r="Q130">
        <f t="shared" ca="1" si="8"/>
        <v>96190000</v>
      </c>
    </row>
    <row r="131" spans="1:17" x14ac:dyDescent="0.2">
      <c r="A131" s="1">
        <f>data_HUI!A:A</f>
        <v>42191</v>
      </c>
      <c r="B131">
        <f t="shared" ref="B131:P181" ca="1" si="13">INDEX(INDIRECT(B$1 &amp; "!F:F"), MATCH($A131, INDIRECT(B$1 &amp; "!A:A"), -1))</f>
        <v>10551500</v>
      </c>
      <c r="C131">
        <f t="shared" ca="1" si="12"/>
        <v>2895100</v>
      </c>
      <c r="D131">
        <f t="shared" ca="1" si="12"/>
        <v>672900</v>
      </c>
      <c r="E131">
        <f t="shared" ca="1" si="12"/>
        <v>2442600</v>
      </c>
      <c r="F131">
        <f t="shared" ca="1" si="12"/>
        <v>7032500</v>
      </c>
      <c r="G131">
        <f t="shared" ca="1" si="12"/>
        <v>1127200</v>
      </c>
      <c r="H131">
        <f t="shared" ca="1" si="12"/>
        <v>3300100</v>
      </c>
      <c r="I131">
        <f t="shared" ca="1" si="12"/>
        <v>5050900</v>
      </c>
      <c r="J131">
        <f t="shared" ca="1" si="12"/>
        <v>7945300</v>
      </c>
      <c r="K131">
        <f t="shared" ca="1" si="12"/>
        <v>485000</v>
      </c>
      <c r="L131">
        <f t="shared" ca="1" si="12"/>
        <v>1774900</v>
      </c>
      <c r="M131">
        <f t="shared" ca="1" si="12"/>
        <v>7214700</v>
      </c>
      <c r="N131">
        <f t="shared" ca="1" si="12"/>
        <v>4706200</v>
      </c>
      <c r="O131">
        <f t="shared" ca="1" si="12"/>
        <v>2338500</v>
      </c>
      <c r="P131">
        <f t="shared" ca="1" si="12"/>
        <v>847700</v>
      </c>
      <c r="Q131">
        <f t="shared" ref="Q131:Q194" ca="1" si="14">SUMIF(B131:P131, "&lt;&gt;#N/A")</f>
        <v>58385100</v>
      </c>
    </row>
    <row r="132" spans="1:17" x14ac:dyDescent="0.2">
      <c r="A132" s="1">
        <f>data_HUI!A:A</f>
        <v>42187</v>
      </c>
      <c r="B132">
        <f t="shared" ca="1" si="13"/>
        <v>8117300</v>
      </c>
      <c r="C132">
        <f t="shared" ca="1" si="12"/>
        <v>1608600</v>
      </c>
      <c r="D132">
        <f t="shared" ca="1" si="12"/>
        <v>1456900</v>
      </c>
      <c r="E132">
        <f t="shared" ca="1" si="12"/>
        <v>3097500</v>
      </c>
      <c r="F132">
        <f t="shared" ca="1" si="12"/>
        <v>4871800</v>
      </c>
      <c r="G132">
        <f t="shared" ca="1" si="12"/>
        <v>1617700</v>
      </c>
      <c r="H132">
        <f t="shared" ca="1" si="12"/>
        <v>2731200</v>
      </c>
      <c r="I132">
        <f t="shared" ca="1" si="12"/>
        <v>3663600</v>
      </c>
      <c r="J132">
        <f t="shared" ca="1" si="12"/>
        <v>4908200</v>
      </c>
      <c r="K132">
        <f t="shared" ca="1" si="12"/>
        <v>433800</v>
      </c>
      <c r="L132">
        <f t="shared" ca="1" si="12"/>
        <v>3685200</v>
      </c>
      <c r="M132">
        <f t="shared" ca="1" si="12"/>
        <v>6776900</v>
      </c>
      <c r="N132">
        <f t="shared" ca="1" si="12"/>
        <v>4138100</v>
      </c>
      <c r="O132">
        <f t="shared" ca="1" si="12"/>
        <v>3554300</v>
      </c>
      <c r="P132">
        <f t="shared" ca="1" si="12"/>
        <v>630600</v>
      </c>
      <c r="Q132">
        <f t="shared" ca="1" si="14"/>
        <v>51291700</v>
      </c>
    </row>
    <row r="133" spans="1:17" x14ac:dyDescent="0.2">
      <c r="A133" s="1">
        <f>data_HUI!A:A</f>
        <v>42186</v>
      </c>
      <c r="B133">
        <f t="shared" ca="1" si="13"/>
        <v>10582200</v>
      </c>
      <c r="C133">
        <f t="shared" ca="1" si="12"/>
        <v>2013600</v>
      </c>
      <c r="D133">
        <f t="shared" ca="1" si="12"/>
        <v>691400</v>
      </c>
      <c r="E133">
        <f t="shared" ca="1" si="12"/>
        <v>2524400</v>
      </c>
      <c r="F133">
        <f t="shared" ca="1" si="12"/>
        <v>6684800</v>
      </c>
      <c r="G133">
        <f t="shared" ca="1" si="12"/>
        <v>1775900</v>
      </c>
      <c r="H133">
        <f t="shared" ca="1" si="12"/>
        <v>3057400</v>
      </c>
      <c r="I133">
        <f t="shared" ca="1" si="12"/>
        <v>4781900</v>
      </c>
      <c r="J133">
        <f t="shared" ca="1" si="12"/>
        <v>6454700</v>
      </c>
      <c r="K133">
        <f t="shared" ca="1" si="12"/>
        <v>550400</v>
      </c>
      <c r="L133">
        <f t="shared" ca="1" si="12"/>
        <v>2204700</v>
      </c>
      <c r="M133">
        <f t="shared" ca="1" si="12"/>
        <v>13569900</v>
      </c>
      <c r="N133">
        <f t="shared" ca="1" si="12"/>
        <v>5159700</v>
      </c>
      <c r="O133">
        <f t="shared" ca="1" si="12"/>
        <v>3074000</v>
      </c>
      <c r="P133">
        <f t="shared" ca="1" si="12"/>
        <v>889400</v>
      </c>
      <c r="Q133">
        <f t="shared" ca="1" si="14"/>
        <v>64014400</v>
      </c>
    </row>
    <row r="134" spans="1:17" x14ac:dyDescent="0.2">
      <c r="A134" s="1">
        <f>data_HUI!A:A</f>
        <v>42185</v>
      </c>
      <c r="B134">
        <f t="shared" ca="1" si="13"/>
        <v>9690000</v>
      </c>
      <c r="C134">
        <f t="shared" ca="1" si="12"/>
        <v>2160300</v>
      </c>
      <c r="D134">
        <f t="shared" ca="1" si="12"/>
        <v>419800</v>
      </c>
      <c r="E134">
        <f t="shared" ca="1" si="12"/>
        <v>2885500</v>
      </c>
      <c r="F134">
        <f t="shared" ca="1" si="12"/>
        <v>8448200</v>
      </c>
      <c r="G134">
        <f t="shared" ca="1" si="12"/>
        <v>1129100</v>
      </c>
      <c r="H134">
        <f t="shared" ca="1" si="12"/>
        <v>4952300</v>
      </c>
      <c r="I134">
        <f t="shared" ca="1" si="12"/>
        <v>5598300</v>
      </c>
      <c r="J134">
        <f t="shared" ca="1" si="12"/>
        <v>6795100</v>
      </c>
      <c r="K134">
        <f t="shared" ca="1" si="12"/>
        <v>697500</v>
      </c>
      <c r="L134">
        <f t="shared" ca="1" si="12"/>
        <v>5413600</v>
      </c>
      <c r="M134">
        <f t="shared" ca="1" si="12"/>
        <v>12828400</v>
      </c>
      <c r="N134">
        <f t="shared" ca="1" si="12"/>
        <v>5751500</v>
      </c>
      <c r="O134">
        <f t="shared" ca="1" si="12"/>
        <v>3849700</v>
      </c>
      <c r="P134">
        <f t="shared" ca="1" si="12"/>
        <v>776200</v>
      </c>
      <c r="Q134">
        <f t="shared" ca="1" si="14"/>
        <v>71395500</v>
      </c>
    </row>
    <row r="135" spans="1:17" x14ac:dyDescent="0.2">
      <c r="A135" s="1">
        <f>data_HUI!A:A</f>
        <v>42184</v>
      </c>
      <c r="B135">
        <f t="shared" ca="1" si="13"/>
        <v>9930000</v>
      </c>
      <c r="C135">
        <f t="shared" ca="1" si="12"/>
        <v>1342000</v>
      </c>
      <c r="D135">
        <f t="shared" ca="1" si="12"/>
        <v>1055300</v>
      </c>
      <c r="E135">
        <f t="shared" ca="1" si="12"/>
        <v>1516800</v>
      </c>
      <c r="F135">
        <f t="shared" ca="1" si="12"/>
        <v>9348200</v>
      </c>
      <c r="G135">
        <f t="shared" ca="1" si="12"/>
        <v>806800</v>
      </c>
      <c r="H135">
        <f t="shared" ca="1" si="12"/>
        <v>4336700</v>
      </c>
      <c r="I135">
        <f t="shared" ca="1" si="12"/>
        <v>5015900</v>
      </c>
      <c r="J135">
        <f t="shared" ca="1" si="12"/>
        <v>4721900</v>
      </c>
      <c r="K135">
        <f t="shared" ca="1" si="12"/>
        <v>346500</v>
      </c>
      <c r="L135">
        <f t="shared" ca="1" si="12"/>
        <v>1043200</v>
      </c>
      <c r="M135">
        <f t="shared" ca="1" si="12"/>
        <v>6849200</v>
      </c>
      <c r="N135">
        <f t="shared" ca="1" si="12"/>
        <v>4722200</v>
      </c>
      <c r="O135">
        <f t="shared" ca="1" si="12"/>
        <v>2055800</v>
      </c>
      <c r="P135">
        <f t="shared" ca="1" si="12"/>
        <v>448600</v>
      </c>
      <c r="Q135">
        <f t="shared" ca="1" si="14"/>
        <v>53539100</v>
      </c>
    </row>
    <row r="136" spans="1:17" x14ac:dyDescent="0.2">
      <c r="A136" s="1">
        <f>data_HUI!A:A</f>
        <v>42181</v>
      </c>
      <c r="B136">
        <f t="shared" ca="1" si="13"/>
        <v>8858300</v>
      </c>
      <c r="C136">
        <f t="shared" ca="1" si="12"/>
        <v>1949000</v>
      </c>
      <c r="D136">
        <f t="shared" ca="1" si="12"/>
        <v>531500</v>
      </c>
      <c r="E136">
        <f t="shared" ca="1" si="12"/>
        <v>1754200</v>
      </c>
      <c r="F136">
        <f t="shared" ca="1" si="12"/>
        <v>6118400</v>
      </c>
      <c r="G136">
        <f t="shared" ca="1" si="12"/>
        <v>839200</v>
      </c>
      <c r="H136">
        <f t="shared" ca="1" si="12"/>
        <v>2575500</v>
      </c>
      <c r="I136">
        <f t="shared" ca="1" si="12"/>
        <v>4241700</v>
      </c>
      <c r="J136">
        <f t="shared" ca="1" si="12"/>
        <v>3656100</v>
      </c>
      <c r="K136">
        <f t="shared" ca="1" si="12"/>
        <v>366500</v>
      </c>
      <c r="L136">
        <f t="shared" ca="1" si="12"/>
        <v>1584100</v>
      </c>
      <c r="M136">
        <f t="shared" ca="1" si="12"/>
        <v>4417700</v>
      </c>
      <c r="N136">
        <f t="shared" ca="1" si="12"/>
        <v>3003300</v>
      </c>
      <c r="O136">
        <f t="shared" ca="1" si="12"/>
        <v>1522300</v>
      </c>
      <c r="P136">
        <f t="shared" ca="1" si="12"/>
        <v>558000</v>
      </c>
      <c r="Q136">
        <f t="shared" ca="1" si="14"/>
        <v>41975800</v>
      </c>
    </row>
    <row r="137" spans="1:17" x14ac:dyDescent="0.2">
      <c r="A137" s="1">
        <f>data_HUI!A:A</f>
        <v>42180</v>
      </c>
      <c r="B137">
        <f t="shared" ca="1" si="13"/>
        <v>10482300</v>
      </c>
      <c r="C137">
        <f t="shared" ca="1" si="12"/>
        <v>1168300</v>
      </c>
      <c r="D137">
        <f t="shared" ca="1" si="12"/>
        <v>735900</v>
      </c>
      <c r="E137">
        <f t="shared" ca="1" si="12"/>
        <v>1545900</v>
      </c>
      <c r="F137">
        <f t="shared" ca="1" si="12"/>
        <v>8174300</v>
      </c>
      <c r="G137">
        <f t="shared" ca="1" si="12"/>
        <v>1299700</v>
      </c>
      <c r="H137">
        <f t="shared" ca="1" si="12"/>
        <v>2527000</v>
      </c>
      <c r="I137">
        <f t="shared" ca="1" si="12"/>
        <v>1848400</v>
      </c>
      <c r="J137">
        <f t="shared" ca="1" si="12"/>
        <v>4309300</v>
      </c>
      <c r="K137">
        <f t="shared" ca="1" si="12"/>
        <v>300800</v>
      </c>
      <c r="L137">
        <f t="shared" ca="1" si="12"/>
        <v>1336600</v>
      </c>
      <c r="M137">
        <f t="shared" ca="1" si="12"/>
        <v>5398600</v>
      </c>
      <c r="N137">
        <f t="shared" ca="1" si="12"/>
        <v>4113700</v>
      </c>
      <c r="O137">
        <f t="shared" ca="1" si="12"/>
        <v>3945500</v>
      </c>
      <c r="P137">
        <f t="shared" ca="1" si="12"/>
        <v>454700</v>
      </c>
      <c r="Q137">
        <f t="shared" ca="1" si="14"/>
        <v>47641000</v>
      </c>
    </row>
    <row r="138" spans="1:17" x14ac:dyDescent="0.2">
      <c r="A138" s="1">
        <f>data_HUI!A:A</f>
        <v>42179</v>
      </c>
      <c r="B138">
        <f t="shared" ca="1" si="13"/>
        <v>10624000</v>
      </c>
      <c r="C138">
        <f t="shared" ca="1" si="12"/>
        <v>1047700</v>
      </c>
      <c r="D138">
        <f t="shared" ca="1" si="12"/>
        <v>665000</v>
      </c>
      <c r="E138">
        <f t="shared" ca="1" si="12"/>
        <v>1907100</v>
      </c>
      <c r="F138">
        <f t="shared" ca="1" si="12"/>
        <v>5024300</v>
      </c>
      <c r="G138">
        <f t="shared" ca="1" si="12"/>
        <v>830500</v>
      </c>
      <c r="H138">
        <f t="shared" ca="1" si="12"/>
        <v>1801800</v>
      </c>
      <c r="I138">
        <f t="shared" ca="1" si="12"/>
        <v>5214300</v>
      </c>
      <c r="J138">
        <f t="shared" ca="1" si="12"/>
        <v>6278000</v>
      </c>
      <c r="K138">
        <f t="shared" ca="1" si="12"/>
        <v>392300</v>
      </c>
      <c r="L138">
        <f t="shared" ca="1" si="12"/>
        <v>1090800</v>
      </c>
      <c r="M138">
        <f t="shared" ca="1" si="12"/>
        <v>5579100</v>
      </c>
      <c r="N138">
        <f t="shared" ca="1" si="12"/>
        <v>3705000</v>
      </c>
      <c r="O138">
        <f t="shared" ca="1" si="12"/>
        <v>3140700</v>
      </c>
      <c r="P138">
        <f t="shared" ca="1" si="12"/>
        <v>642600</v>
      </c>
      <c r="Q138">
        <f t="shared" ca="1" si="14"/>
        <v>47943200</v>
      </c>
    </row>
    <row r="139" spans="1:17" x14ac:dyDescent="0.2">
      <c r="A139" s="1">
        <f>data_HUI!A:A</f>
        <v>42178</v>
      </c>
      <c r="B139">
        <f t="shared" ca="1" si="13"/>
        <v>10233400</v>
      </c>
      <c r="C139">
        <f t="shared" ca="1" si="12"/>
        <v>885600</v>
      </c>
      <c r="D139">
        <f t="shared" ca="1" si="12"/>
        <v>519500</v>
      </c>
      <c r="E139">
        <f t="shared" ca="1" si="12"/>
        <v>2652000</v>
      </c>
      <c r="F139">
        <f t="shared" ca="1" si="12"/>
        <v>4888500</v>
      </c>
      <c r="G139">
        <f t="shared" ca="1" si="12"/>
        <v>854700</v>
      </c>
      <c r="H139">
        <f t="shared" ca="1" si="12"/>
        <v>2163700</v>
      </c>
      <c r="I139">
        <f t="shared" ca="1" si="12"/>
        <v>3803000</v>
      </c>
      <c r="J139">
        <f t="shared" ca="1" si="12"/>
        <v>6479400</v>
      </c>
      <c r="K139">
        <f t="shared" ca="1" si="12"/>
        <v>293900</v>
      </c>
      <c r="L139">
        <f t="shared" ca="1" si="12"/>
        <v>2843600</v>
      </c>
      <c r="M139">
        <f t="shared" ca="1" si="12"/>
        <v>5842500</v>
      </c>
      <c r="N139">
        <f t="shared" ca="1" si="12"/>
        <v>6100300</v>
      </c>
      <c r="O139">
        <f t="shared" ca="1" si="12"/>
        <v>1504200</v>
      </c>
      <c r="P139">
        <f t="shared" ca="1" si="12"/>
        <v>1011100</v>
      </c>
      <c r="Q139">
        <f t="shared" ca="1" si="14"/>
        <v>50075400</v>
      </c>
    </row>
    <row r="140" spans="1:17" x14ac:dyDescent="0.2">
      <c r="A140" s="1">
        <f>data_HUI!A:A</f>
        <v>42177</v>
      </c>
      <c r="B140">
        <f t="shared" ca="1" si="13"/>
        <v>10341400</v>
      </c>
      <c r="C140">
        <f t="shared" ca="1" si="12"/>
        <v>1483200</v>
      </c>
      <c r="D140">
        <f t="shared" ca="1" si="12"/>
        <v>492200</v>
      </c>
      <c r="E140">
        <f t="shared" ca="1" si="12"/>
        <v>2865700</v>
      </c>
      <c r="F140">
        <f t="shared" ca="1" si="12"/>
        <v>5415200</v>
      </c>
      <c r="G140">
        <f t="shared" ca="1" si="12"/>
        <v>1003600</v>
      </c>
      <c r="H140">
        <f t="shared" ca="1" si="12"/>
        <v>3188600</v>
      </c>
      <c r="I140">
        <f t="shared" ca="1" si="12"/>
        <v>3309000</v>
      </c>
      <c r="J140">
        <f t="shared" ca="1" si="12"/>
        <v>8684700</v>
      </c>
      <c r="K140">
        <f t="shared" ca="1" si="12"/>
        <v>489700</v>
      </c>
      <c r="L140">
        <f t="shared" ca="1" si="12"/>
        <v>2032600</v>
      </c>
      <c r="M140">
        <f t="shared" ca="1" si="12"/>
        <v>7964700</v>
      </c>
      <c r="N140">
        <f t="shared" ca="1" si="12"/>
        <v>6546000</v>
      </c>
      <c r="O140">
        <f t="shared" ca="1" si="12"/>
        <v>2009400</v>
      </c>
      <c r="P140">
        <f t="shared" ca="1" si="12"/>
        <v>806800</v>
      </c>
      <c r="Q140">
        <f t="shared" ca="1" si="14"/>
        <v>56632800</v>
      </c>
    </row>
    <row r="141" spans="1:17" x14ac:dyDescent="0.2">
      <c r="A141" s="1">
        <f>data_HUI!A:A</f>
        <v>42174</v>
      </c>
      <c r="B141">
        <f t="shared" ca="1" si="13"/>
        <v>14185200</v>
      </c>
      <c r="C141">
        <f t="shared" ca="1" si="12"/>
        <v>2614300</v>
      </c>
      <c r="D141">
        <f t="shared" ca="1" si="12"/>
        <v>3029600</v>
      </c>
      <c r="E141">
        <f t="shared" ca="1" si="12"/>
        <v>8862700</v>
      </c>
      <c r="F141">
        <f t="shared" ca="1" si="12"/>
        <v>18806400</v>
      </c>
      <c r="G141">
        <f t="shared" ca="1" si="12"/>
        <v>4546900</v>
      </c>
      <c r="H141">
        <f t="shared" ca="1" si="12"/>
        <v>9467500</v>
      </c>
      <c r="I141">
        <f t="shared" ca="1" si="12"/>
        <v>12913200</v>
      </c>
      <c r="J141">
        <f t="shared" ca="1" si="12"/>
        <v>9509100</v>
      </c>
      <c r="K141">
        <f t="shared" ca="1" si="12"/>
        <v>609700</v>
      </c>
      <c r="L141">
        <f t="shared" ca="1" si="12"/>
        <v>8369100</v>
      </c>
      <c r="M141">
        <f t="shared" ca="1" si="12"/>
        <v>24307400</v>
      </c>
      <c r="N141">
        <f t="shared" ca="1" si="12"/>
        <v>9280200</v>
      </c>
      <c r="O141">
        <f t="shared" ca="1" si="12"/>
        <v>7173400</v>
      </c>
      <c r="P141">
        <f t="shared" ca="1" si="12"/>
        <v>3943700</v>
      </c>
      <c r="Q141">
        <f t="shared" ca="1" si="14"/>
        <v>137618400</v>
      </c>
    </row>
    <row r="142" spans="1:17" x14ac:dyDescent="0.2">
      <c r="A142" s="1">
        <f>data_HUI!A:A</f>
        <v>42173</v>
      </c>
      <c r="B142">
        <f t="shared" ca="1" si="13"/>
        <v>18426600</v>
      </c>
      <c r="C142">
        <f t="shared" ca="1" si="12"/>
        <v>2086900</v>
      </c>
      <c r="D142">
        <f t="shared" ca="1" si="12"/>
        <v>1071800</v>
      </c>
      <c r="E142">
        <f t="shared" ca="1" si="12"/>
        <v>3961100</v>
      </c>
      <c r="F142">
        <f t="shared" ca="1" si="12"/>
        <v>7204400</v>
      </c>
      <c r="G142">
        <f t="shared" ca="1" si="12"/>
        <v>1529500</v>
      </c>
      <c r="H142">
        <f t="shared" ca="1" si="12"/>
        <v>3471300</v>
      </c>
      <c r="I142">
        <f t="shared" ca="1" si="12"/>
        <v>6134500</v>
      </c>
      <c r="J142">
        <f t="shared" ca="1" si="12"/>
        <v>5619800</v>
      </c>
      <c r="K142">
        <f t="shared" ca="1" si="12"/>
        <v>590300</v>
      </c>
      <c r="L142">
        <f t="shared" ca="1" si="12"/>
        <v>2572400</v>
      </c>
      <c r="M142">
        <f t="shared" ca="1" si="12"/>
        <v>9232800</v>
      </c>
      <c r="N142">
        <f t="shared" ca="1" si="12"/>
        <v>7229400</v>
      </c>
      <c r="O142">
        <f t="shared" ca="1" si="12"/>
        <v>2028600</v>
      </c>
      <c r="P142">
        <f t="shared" ca="1" si="12"/>
        <v>868100</v>
      </c>
      <c r="Q142">
        <f t="shared" ca="1" si="14"/>
        <v>72027500</v>
      </c>
    </row>
    <row r="143" spans="1:17" x14ac:dyDescent="0.2">
      <c r="A143" s="1">
        <f>data_HUI!A:A</f>
        <v>42172</v>
      </c>
      <c r="B143">
        <f t="shared" ca="1" si="13"/>
        <v>14363100</v>
      </c>
      <c r="C143">
        <f t="shared" ca="1" si="12"/>
        <v>2431000</v>
      </c>
      <c r="D143">
        <f t="shared" ca="1" si="12"/>
        <v>799700</v>
      </c>
      <c r="E143">
        <f t="shared" ca="1" si="12"/>
        <v>3075800</v>
      </c>
      <c r="F143">
        <f t="shared" ca="1" si="12"/>
        <v>7508400</v>
      </c>
      <c r="G143">
        <f t="shared" ca="1" si="12"/>
        <v>1604300</v>
      </c>
      <c r="H143">
        <f t="shared" ca="1" si="12"/>
        <v>3715600</v>
      </c>
      <c r="I143">
        <f t="shared" ca="1" si="12"/>
        <v>4703700</v>
      </c>
      <c r="J143">
        <f t="shared" ca="1" si="12"/>
        <v>11893200</v>
      </c>
      <c r="K143">
        <f t="shared" ca="1" si="12"/>
        <v>510900</v>
      </c>
      <c r="L143">
        <f t="shared" ca="1" si="12"/>
        <v>1941000</v>
      </c>
      <c r="M143">
        <f t="shared" ca="1" si="12"/>
        <v>7729200</v>
      </c>
      <c r="N143">
        <f t="shared" ca="1" si="12"/>
        <v>9398900</v>
      </c>
      <c r="O143">
        <f t="shared" ca="1" si="12"/>
        <v>4081300</v>
      </c>
      <c r="P143">
        <f t="shared" ca="1" si="12"/>
        <v>881600</v>
      </c>
      <c r="Q143">
        <f t="shared" ca="1" si="14"/>
        <v>74637700</v>
      </c>
    </row>
    <row r="144" spans="1:17" x14ac:dyDescent="0.2">
      <c r="A144" s="1">
        <f>data_HUI!A:A</f>
        <v>42171</v>
      </c>
      <c r="B144">
        <f t="shared" ca="1" si="13"/>
        <v>12842900</v>
      </c>
      <c r="C144">
        <f t="shared" ca="1" si="12"/>
        <v>1633100</v>
      </c>
      <c r="D144">
        <f t="shared" ca="1" si="12"/>
        <v>592800</v>
      </c>
      <c r="E144">
        <f t="shared" ca="1" si="12"/>
        <v>2282900</v>
      </c>
      <c r="F144">
        <f t="shared" ca="1" si="12"/>
        <v>9246800</v>
      </c>
      <c r="G144">
        <f t="shared" ca="1" si="12"/>
        <v>1335700</v>
      </c>
      <c r="H144">
        <f t="shared" ca="1" si="12"/>
        <v>3818300</v>
      </c>
      <c r="I144">
        <f t="shared" ca="1" si="12"/>
        <v>4263400</v>
      </c>
      <c r="J144">
        <f t="shared" ca="1" si="12"/>
        <v>8546000</v>
      </c>
      <c r="K144">
        <f t="shared" ca="1" si="12"/>
        <v>419800</v>
      </c>
      <c r="L144">
        <f t="shared" ca="1" si="12"/>
        <v>2233400</v>
      </c>
      <c r="M144">
        <f t="shared" ca="1" si="12"/>
        <v>6093800</v>
      </c>
      <c r="N144">
        <f t="shared" ca="1" si="12"/>
        <v>5179800</v>
      </c>
      <c r="O144">
        <f t="shared" ca="1" si="12"/>
        <v>3738500</v>
      </c>
      <c r="P144">
        <f t="shared" ca="1" si="12"/>
        <v>982900</v>
      </c>
      <c r="Q144">
        <f t="shared" ca="1" si="14"/>
        <v>63210100</v>
      </c>
    </row>
    <row r="145" spans="1:17" x14ac:dyDescent="0.2">
      <c r="A145" s="1">
        <f>data_HUI!A:A</f>
        <v>42170</v>
      </c>
      <c r="B145">
        <f t="shared" ca="1" si="13"/>
        <v>8738900</v>
      </c>
      <c r="C145">
        <f t="shared" ca="1" si="12"/>
        <v>1271300</v>
      </c>
      <c r="D145">
        <f t="shared" ca="1" si="12"/>
        <v>802600</v>
      </c>
      <c r="E145">
        <f t="shared" ca="1" si="12"/>
        <v>3650500</v>
      </c>
      <c r="F145">
        <f t="shared" ca="1" si="12"/>
        <v>6135300</v>
      </c>
      <c r="G145">
        <f t="shared" ca="1" si="12"/>
        <v>1751100</v>
      </c>
      <c r="H145">
        <f t="shared" ca="1" si="12"/>
        <v>3460300</v>
      </c>
      <c r="I145">
        <f t="shared" ca="1" si="12"/>
        <v>4827000</v>
      </c>
      <c r="J145">
        <f t="shared" ca="1" si="12"/>
        <v>10291000</v>
      </c>
      <c r="K145">
        <f t="shared" ca="1" si="12"/>
        <v>372900</v>
      </c>
      <c r="L145">
        <f t="shared" ca="1" si="12"/>
        <v>1855800</v>
      </c>
      <c r="M145">
        <f t="shared" ca="1" si="12"/>
        <v>7272100</v>
      </c>
      <c r="N145">
        <f t="shared" ca="1" si="12"/>
        <v>11170000</v>
      </c>
      <c r="O145">
        <f t="shared" ca="1" si="12"/>
        <v>4235600</v>
      </c>
      <c r="P145">
        <f t="shared" ca="1" si="12"/>
        <v>1034800</v>
      </c>
      <c r="Q145">
        <f t="shared" ca="1" si="14"/>
        <v>66869200</v>
      </c>
    </row>
    <row r="146" spans="1:17" x14ac:dyDescent="0.2">
      <c r="A146" s="1">
        <f>data_HUI!A:A</f>
        <v>42167</v>
      </c>
      <c r="B146">
        <f t="shared" ca="1" si="13"/>
        <v>7176200</v>
      </c>
      <c r="C146">
        <f t="shared" ca="1" si="12"/>
        <v>1102800</v>
      </c>
      <c r="D146">
        <f t="shared" ca="1" si="12"/>
        <v>439900</v>
      </c>
      <c r="E146">
        <f t="shared" ca="1" si="12"/>
        <v>2487400</v>
      </c>
      <c r="F146">
        <f t="shared" ca="1" si="12"/>
        <v>5391800</v>
      </c>
      <c r="G146">
        <f t="shared" ca="1" si="12"/>
        <v>1146200</v>
      </c>
      <c r="H146">
        <f t="shared" ca="1" si="12"/>
        <v>3932800</v>
      </c>
      <c r="I146">
        <f t="shared" ca="1" si="12"/>
        <v>2683300</v>
      </c>
      <c r="J146">
        <f t="shared" ca="1" si="12"/>
        <v>4173800</v>
      </c>
      <c r="K146">
        <f t="shared" ca="1" si="12"/>
        <v>323100</v>
      </c>
      <c r="L146">
        <f t="shared" ca="1" si="12"/>
        <v>1160000</v>
      </c>
      <c r="M146">
        <f t="shared" ca="1" si="12"/>
        <v>12727500</v>
      </c>
      <c r="N146">
        <f t="shared" ca="1" si="12"/>
        <v>8713400</v>
      </c>
      <c r="O146">
        <f t="shared" ca="1" si="12"/>
        <v>1487800</v>
      </c>
      <c r="P146">
        <f t="shared" ca="1" si="12"/>
        <v>1216900</v>
      </c>
      <c r="Q146">
        <f t="shared" ca="1" si="14"/>
        <v>54162900</v>
      </c>
    </row>
    <row r="147" spans="1:17" x14ac:dyDescent="0.2">
      <c r="A147" s="1">
        <f>data_HUI!A:A</f>
        <v>42166</v>
      </c>
      <c r="B147">
        <f t="shared" ca="1" si="13"/>
        <v>8250200</v>
      </c>
      <c r="C147">
        <f t="shared" ca="1" si="12"/>
        <v>1590100</v>
      </c>
      <c r="D147">
        <f t="shared" ca="1" si="12"/>
        <v>931200</v>
      </c>
      <c r="E147">
        <f t="shared" ca="1" si="12"/>
        <v>2308600</v>
      </c>
      <c r="F147">
        <f t="shared" ca="1" si="12"/>
        <v>16382500</v>
      </c>
      <c r="G147">
        <f t="shared" ca="1" si="12"/>
        <v>1463000</v>
      </c>
      <c r="H147">
        <f t="shared" ca="1" si="12"/>
        <v>6188000</v>
      </c>
      <c r="I147">
        <f t="shared" ca="1" si="12"/>
        <v>1869300</v>
      </c>
      <c r="J147">
        <f t="shared" ca="1" si="12"/>
        <v>8108100</v>
      </c>
      <c r="K147">
        <f t="shared" ca="1" si="12"/>
        <v>612300</v>
      </c>
      <c r="L147">
        <f t="shared" ca="1" si="12"/>
        <v>1253900</v>
      </c>
      <c r="M147">
        <f t="shared" ca="1" si="12"/>
        <v>7769100</v>
      </c>
      <c r="N147">
        <f t="shared" ca="1" si="12"/>
        <v>11342200</v>
      </c>
      <c r="O147">
        <f t="shared" ca="1" si="12"/>
        <v>2486000</v>
      </c>
      <c r="P147">
        <f t="shared" ca="1" si="12"/>
        <v>694700</v>
      </c>
      <c r="Q147">
        <f t="shared" ca="1" si="14"/>
        <v>71249200</v>
      </c>
    </row>
    <row r="148" spans="1:17" x14ac:dyDescent="0.2">
      <c r="A148" s="1">
        <f>data_HUI!A:A</f>
        <v>42165</v>
      </c>
      <c r="B148">
        <f t="shared" ca="1" si="13"/>
        <v>8865100</v>
      </c>
      <c r="C148">
        <f t="shared" ca="1" si="12"/>
        <v>1334000</v>
      </c>
      <c r="D148">
        <f t="shared" ca="1" si="12"/>
        <v>506000</v>
      </c>
      <c r="E148">
        <f t="shared" ca="1" si="12"/>
        <v>3063500</v>
      </c>
      <c r="F148">
        <f t="shared" ca="1" si="12"/>
        <v>4789200</v>
      </c>
      <c r="G148">
        <f t="shared" ca="1" si="12"/>
        <v>1043000</v>
      </c>
      <c r="H148">
        <f t="shared" ca="1" si="12"/>
        <v>2210300</v>
      </c>
      <c r="I148">
        <f t="shared" ca="1" si="12"/>
        <v>4233900</v>
      </c>
      <c r="J148">
        <f t="shared" ca="1" si="12"/>
        <v>4880300</v>
      </c>
      <c r="K148">
        <f t="shared" ca="1" si="12"/>
        <v>588900</v>
      </c>
      <c r="L148">
        <f t="shared" ca="1" si="12"/>
        <v>1442700</v>
      </c>
      <c r="M148">
        <f t="shared" ca="1" si="12"/>
        <v>8640300</v>
      </c>
      <c r="N148">
        <f t="shared" ref="C148:P166" ca="1" si="15">INDEX(INDIRECT(N$1 &amp; "!F:F"), MATCH($A148, INDIRECT(N$1 &amp; "!A:A"), -1))</f>
        <v>38742200</v>
      </c>
      <c r="O148">
        <f t="shared" ca="1" si="15"/>
        <v>1894300</v>
      </c>
      <c r="P148">
        <f t="shared" ca="1" si="15"/>
        <v>497700</v>
      </c>
      <c r="Q148">
        <f t="shared" ca="1" si="14"/>
        <v>82731400</v>
      </c>
    </row>
    <row r="149" spans="1:17" x14ac:dyDescent="0.2">
      <c r="A149" s="1">
        <f>data_HUI!A:A</f>
        <v>42164</v>
      </c>
      <c r="B149">
        <f t="shared" ca="1" si="13"/>
        <v>10324700</v>
      </c>
      <c r="C149">
        <f t="shared" ca="1" si="15"/>
        <v>1796000</v>
      </c>
      <c r="D149">
        <f t="shared" ca="1" si="15"/>
        <v>313700</v>
      </c>
      <c r="E149">
        <f t="shared" ca="1" si="15"/>
        <v>4979100</v>
      </c>
      <c r="F149">
        <f t="shared" ca="1" si="15"/>
        <v>9337300</v>
      </c>
      <c r="G149">
        <f t="shared" ca="1" si="15"/>
        <v>1088000</v>
      </c>
      <c r="H149">
        <f t="shared" ca="1" si="15"/>
        <v>2250300</v>
      </c>
      <c r="I149">
        <f t="shared" ca="1" si="15"/>
        <v>3594300</v>
      </c>
      <c r="J149">
        <f t="shared" ca="1" si="15"/>
        <v>4831000</v>
      </c>
      <c r="K149">
        <f t="shared" ca="1" si="15"/>
        <v>525800</v>
      </c>
      <c r="L149">
        <f t="shared" ca="1" si="15"/>
        <v>1985900</v>
      </c>
      <c r="M149">
        <f t="shared" ca="1" si="15"/>
        <v>6834000</v>
      </c>
      <c r="N149">
        <f t="shared" ca="1" si="15"/>
        <v>13320700</v>
      </c>
      <c r="O149">
        <f t="shared" ca="1" si="15"/>
        <v>2363200</v>
      </c>
      <c r="P149">
        <f t="shared" ca="1" si="15"/>
        <v>513300</v>
      </c>
      <c r="Q149">
        <f t="shared" ca="1" si="14"/>
        <v>64057300</v>
      </c>
    </row>
    <row r="150" spans="1:17" x14ac:dyDescent="0.2">
      <c r="A150" s="1">
        <f>data_HUI!A:A</f>
        <v>42163</v>
      </c>
      <c r="B150">
        <f t="shared" ca="1" si="13"/>
        <v>10512700</v>
      </c>
      <c r="C150">
        <f t="shared" ca="1" si="15"/>
        <v>1853000</v>
      </c>
      <c r="D150">
        <f t="shared" ca="1" si="15"/>
        <v>582200</v>
      </c>
      <c r="E150">
        <f t="shared" ca="1" si="15"/>
        <v>2750300</v>
      </c>
      <c r="F150">
        <f t="shared" ca="1" si="15"/>
        <v>4489500</v>
      </c>
      <c r="G150">
        <f t="shared" ca="1" si="15"/>
        <v>1204100</v>
      </c>
      <c r="H150">
        <f t="shared" ca="1" si="15"/>
        <v>1856000</v>
      </c>
      <c r="I150">
        <f t="shared" ca="1" si="15"/>
        <v>2306100</v>
      </c>
      <c r="J150">
        <f t="shared" ca="1" si="15"/>
        <v>5305300</v>
      </c>
      <c r="K150">
        <f t="shared" ca="1" si="15"/>
        <v>390600</v>
      </c>
      <c r="L150">
        <f t="shared" ca="1" si="15"/>
        <v>1024000</v>
      </c>
      <c r="M150">
        <f t="shared" ca="1" si="15"/>
        <v>5841900</v>
      </c>
      <c r="N150">
        <f t="shared" ca="1" si="15"/>
        <v>3283800</v>
      </c>
      <c r="O150">
        <f t="shared" ca="1" si="15"/>
        <v>1858700</v>
      </c>
      <c r="P150">
        <f t="shared" ca="1" si="15"/>
        <v>901600</v>
      </c>
      <c r="Q150">
        <f t="shared" ca="1" si="14"/>
        <v>44159800</v>
      </c>
    </row>
    <row r="151" spans="1:17" x14ac:dyDescent="0.2">
      <c r="A151" s="1">
        <f>data_HUI!A:A</f>
        <v>42160</v>
      </c>
      <c r="B151">
        <f t="shared" ca="1" si="13"/>
        <v>13753000</v>
      </c>
      <c r="C151">
        <f t="shared" ca="1" si="15"/>
        <v>1995600</v>
      </c>
      <c r="D151">
        <f t="shared" ca="1" si="15"/>
        <v>326900</v>
      </c>
      <c r="E151">
        <f t="shared" ca="1" si="15"/>
        <v>2144000</v>
      </c>
      <c r="F151">
        <f t="shared" ca="1" si="15"/>
        <v>7477000</v>
      </c>
      <c r="G151">
        <f t="shared" ca="1" si="15"/>
        <v>1549500</v>
      </c>
      <c r="H151">
        <f t="shared" ca="1" si="15"/>
        <v>2825200</v>
      </c>
      <c r="I151">
        <f t="shared" ca="1" si="15"/>
        <v>3781400</v>
      </c>
      <c r="J151">
        <f t="shared" ca="1" si="15"/>
        <v>7919100</v>
      </c>
      <c r="K151">
        <f t="shared" ca="1" si="15"/>
        <v>469000</v>
      </c>
      <c r="L151">
        <f t="shared" ca="1" si="15"/>
        <v>1857900</v>
      </c>
      <c r="M151">
        <f t="shared" ca="1" si="15"/>
        <v>8266000</v>
      </c>
      <c r="N151">
        <f t="shared" ca="1" si="15"/>
        <v>6117600</v>
      </c>
      <c r="O151">
        <f t="shared" ca="1" si="15"/>
        <v>1707600</v>
      </c>
      <c r="P151">
        <f t="shared" ca="1" si="15"/>
        <v>681700</v>
      </c>
      <c r="Q151">
        <f t="shared" ca="1" si="14"/>
        <v>60871500</v>
      </c>
    </row>
    <row r="152" spans="1:17" x14ac:dyDescent="0.2">
      <c r="A152" s="1">
        <f>data_HUI!A:A</f>
        <v>42159</v>
      </c>
      <c r="B152">
        <f t="shared" ca="1" si="13"/>
        <v>10278600</v>
      </c>
      <c r="C152">
        <f t="shared" ca="1" si="15"/>
        <v>1203600</v>
      </c>
      <c r="D152">
        <f t="shared" ca="1" si="15"/>
        <v>228400</v>
      </c>
      <c r="E152">
        <f t="shared" ca="1" si="15"/>
        <v>5443800</v>
      </c>
      <c r="F152">
        <f t="shared" ca="1" si="15"/>
        <v>4891800</v>
      </c>
      <c r="G152">
        <f t="shared" ca="1" si="15"/>
        <v>630800</v>
      </c>
      <c r="H152">
        <f t="shared" ca="1" si="15"/>
        <v>2185600</v>
      </c>
      <c r="I152">
        <f t="shared" ca="1" si="15"/>
        <v>3460200</v>
      </c>
      <c r="J152">
        <f t="shared" ca="1" si="15"/>
        <v>4646300</v>
      </c>
      <c r="K152">
        <f t="shared" ca="1" si="15"/>
        <v>431500</v>
      </c>
      <c r="L152">
        <f t="shared" ca="1" si="15"/>
        <v>1899800</v>
      </c>
      <c r="M152">
        <f t="shared" ca="1" si="15"/>
        <v>10947400</v>
      </c>
      <c r="N152">
        <f t="shared" ca="1" si="15"/>
        <v>5709700</v>
      </c>
      <c r="O152">
        <f t="shared" ca="1" si="15"/>
        <v>2845700</v>
      </c>
      <c r="P152">
        <f t="shared" ca="1" si="15"/>
        <v>761900</v>
      </c>
      <c r="Q152">
        <f t="shared" ca="1" si="14"/>
        <v>55565100</v>
      </c>
    </row>
    <row r="153" spans="1:17" x14ac:dyDescent="0.2">
      <c r="A153" s="1">
        <f>data_HUI!A:A</f>
        <v>42158</v>
      </c>
      <c r="B153">
        <f t="shared" ca="1" si="13"/>
        <v>12854500</v>
      </c>
      <c r="C153">
        <f t="shared" ca="1" si="15"/>
        <v>2134000</v>
      </c>
      <c r="D153">
        <f t="shared" ca="1" si="15"/>
        <v>614800</v>
      </c>
      <c r="E153">
        <f t="shared" ca="1" si="15"/>
        <v>2663400</v>
      </c>
      <c r="F153">
        <f t="shared" ca="1" si="15"/>
        <v>4180100</v>
      </c>
      <c r="G153">
        <f t="shared" ca="1" si="15"/>
        <v>1003000</v>
      </c>
      <c r="H153">
        <f t="shared" ca="1" si="15"/>
        <v>5403300</v>
      </c>
      <c r="I153">
        <f t="shared" ca="1" si="15"/>
        <v>4643200</v>
      </c>
      <c r="J153">
        <f t="shared" ca="1" si="15"/>
        <v>5542400</v>
      </c>
      <c r="K153">
        <f t="shared" ca="1" si="15"/>
        <v>637700</v>
      </c>
      <c r="L153">
        <f t="shared" ca="1" si="15"/>
        <v>1356500</v>
      </c>
      <c r="M153">
        <f t="shared" ca="1" si="15"/>
        <v>6095200</v>
      </c>
      <c r="N153">
        <f t="shared" ca="1" si="15"/>
        <v>7393400</v>
      </c>
      <c r="O153">
        <f t="shared" ca="1" si="15"/>
        <v>1783700</v>
      </c>
      <c r="P153">
        <f t="shared" ca="1" si="15"/>
        <v>734100</v>
      </c>
      <c r="Q153">
        <f t="shared" ca="1" si="14"/>
        <v>57039300</v>
      </c>
    </row>
    <row r="154" spans="1:17" x14ac:dyDescent="0.2">
      <c r="A154" s="1">
        <f>data_HUI!A:A</f>
        <v>42157</v>
      </c>
      <c r="B154">
        <f t="shared" ca="1" si="13"/>
        <v>11180600</v>
      </c>
      <c r="C154">
        <f t="shared" ca="1" si="15"/>
        <v>1496300</v>
      </c>
      <c r="D154">
        <f t="shared" ca="1" si="15"/>
        <v>522100</v>
      </c>
      <c r="E154">
        <f t="shared" ca="1" si="15"/>
        <v>1979200</v>
      </c>
      <c r="F154">
        <f t="shared" ca="1" si="15"/>
        <v>4129800</v>
      </c>
      <c r="G154">
        <f t="shared" ca="1" si="15"/>
        <v>1253700</v>
      </c>
      <c r="H154">
        <f t="shared" ca="1" si="15"/>
        <v>2031300</v>
      </c>
      <c r="I154">
        <f t="shared" ca="1" si="15"/>
        <v>4469100</v>
      </c>
      <c r="J154">
        <f t="shared" ca="1" si="15"/>
        <v>5062500</v>
      </c>
      <c r="K154">
        <f t="shared" ca="1" si="15"/>
        <v>447500</v>
      </c>
      <c r="L154">
        <f t="shared" ca="1" si="15"/>
        <v>1263800</v>
      </c>
      <c r="M154">
        <f t="shared" ca="1" si="15"/>
        <v>4697400</v>
      </c>
      <c r="N154">
        <f t="shared" ca="1" si="15"/>
        <v>4595100</v>
      </c>
      <c r="O154">
        <f t="shared" ca="1" si="15"/>
        <v>1877300</v>
      </c>
      <c r="P154">
        <f t="shared" ca="1" si="15"/>
        <v>533300</v>
      </c>
      <c r="Q154">
        <f t="shared" ca="1" si="14"/>
        <v>45539000</v>
      </c>
    </row>
    <row r="155" spans="1:17" x14ac:dyDescent="0.2">
      <c r="A155" s="1">
        <f>data_HUI!A:A</f>
        <v>42156</v>
      </c>
      <c r="B155">
        <f t="shared" ca="1" si="13"/>
        <v>9065000</v>
      </c>
      <c r="C155">
        <f t="shared" ca="1" si="15"/>
        <v>1094200</v>
      </c>
      <c r="D155">
        <f t="shared" ca="1" si="15"/>
        <v>386000</v>
      </c>
      <c r="E155">
        <f t="shared" ca="1" si="15"/>
        <v>2210800</v>
      </c>
      <c r="F155">
        <f t="shared" ca="1" si="15"/>
        <v>4216200</v>
      </c>
      <c r="G155">
        <f t="shared" ca="1" si="15"/>
        <v>1076100</v>
      </c>
      <c r="H155">
        <f t="shared" ca="1" si="15"/>
        <v>1949000</v>
      </c>
      <c r="I155">
        <f t="shared" ca="1" si="15"/>
        <v>2814100</v>
      </c>
      <c r="J155">
        <f t="shared" ca="1" si="15"/>
        <v>5721800</v>
      </c>
      <c r="K155">
        <f t="shared" ca="1" si="15"/>
        <v>457300</v>
      </c>
      <c r="L155">
        <f t="shared" ca="1" si="15"/>
        <v>1069100</v>
      </c>
      <c r="M155">
        <f t="shared" ca="1" si="15"/>
        <v>8320700</v>
      </c>
      <c r="N155">
        <f t="shared" ca="1" si="15"/>
        <v>3643700</v>
      </c>
      <c r="O155">
        <f t="shared" ca="1" si="15"/>
        <v>2723100</v>
      </c>
      <c r="P155">
        <f t="shared" ca="1" si="15"/>
        <v>394200</v>
      </c>
      <c r="Q155">
        <f t="shared" ca="1" si="14"/>
        <v>45141300</v>
      </c>
    </row>
    <row r="156" spans="1:17" x14ac:dyDescent="0.2">
      <c r="A156" s="1">
        <f>data_HUI!A:A</f>
        <v>42153</v>
      </c>
      <c r="B156">
        <f t="shared" ca="1" si="13"/>
        <v>11674000</v>
      </c>
      <c r="C156">
        <f t="shared" ca="1" si="15"/>
        <v>1318700</v>
      </c>
      <c r="D156">
        <f t="shared" ca="1" si="15"/>
        <v>581400</v>
      </c>
      <c r="E156">
        <f t="shared" ca="1" si="15"/>
        <v>1866500</v>
      </c>
      <c r="F156">
        <f t="shared" ca="1" si="15"/>
        <v>3532700</v>
      </c>
      <c r="G156">
        <f t="shared" ca="1" si="15"/>
        <v>2011200</v>
      </c>
      <c r="H156">
        <f t="shared" ca="1" si="15"/>
        <v>1483000</v>
      </c>
      <c r="I156">
        <f t="shared" ca="1" si="15"/>
        <v>1973700</v>
      </c>
      <c r="J156">
        <f t="shared" ca="1" si="15"/>
        <v>5417400</v>
      </c>
      <c r="K156">
        <f t="shared" ca="1" si="15"/>
        <v>357600</v>
      </c>
      <c r="L156">
        <f t="shared" ca="1" si="15"/>
        <v>1159600</v>
      </c>
      <c r="M156">
        <f t="shared" ca="1" si="15"/>
        <v>5090100</v>
      </c>
      <c r="N156">
        <f t="shared" ca="1" si="15"/>
        <v>5183100</v>
      </c>
      <c r="O156">
        <f t="shared" ca="1" si="15"/>
        <v>5898300</v>
      </c>
      <c r="P156">
        <f t="shared" ca="1" si="15"/>
        <v>648500</v>
      </c>
      <c r="Q156">
        <f t="shared" ca="1" si="14"/>
        <v>48195800</v>
      </c>
    </row>
    <row r="157" spans="1:17" x14ac:dyDescent="0.2">
      <c r="A157" s="1">
        <f>data_HUI!A:A</f>
        <v>42152</v>
      </c>
      <c r="B157">
        <f t="shared" ca="1" si="13"/>
        <v>13398300</v>
      </c>
      <c r="C157">
        <f t="shared" ca="1" si="15"/>
        <v>1651900</v>
      </c>
      <c r="D157">
        <f t="shared" ca="1" si="15"/>
        <v>721400</v>
      </c>
      <c r="E157">
        <f t="shared" ca="1" si="15"/>
        <v>3252600</v>
      </c>
      <c r="F157">
        <f t="shared" ca="1" si="15"/>
        <v>6333300</v>
      </c>
      <c r="G157">
        <f t="shared" ca="1" si="15"/>
        <v>1286500</v>
      </c>
      <c r="H157">
        <f t="shared" ca="1" si="15"/>
        <v>2208300</v>
      </c>
      <c r="I157">
        <f t="shared" ca="1" si="15"/>
        <v>2711400</v>
      </c>
      <c r="J157">
        <f t="shared" ca="1" si="15"/>
        <v>4264200</v>
      </c>
      <c r="K157">
        <f t="shared" ca="1" si="15"/>
        <v>322700</v>
      </c>
      <c r="L157">
        <f t="shared" ca="1" si="15"/>
        <v>2271500</v>
      </c>
      <c r="M157">
        <f t="shared" ca="1" si="15"/>
        <v>7195400</v>
      </c>
      <c r="N157">
        <f t="shared" ca="1" si="15"/>
        <v>7656000</v>
      </c>
      <c r="O157">
        <f t="shared" ca="1" si="15"/>
        <v>4148200</v>
      </c>
      <c r="P157">
        <f t="shared" ca="1" si="15"/>
        <v>1404400</v>
      </c>
      <c r="Q157">
        <f t="shared" ca="1" si="14"/>
        <v>58826100</v>
      </c>
    </row>
    <row r="158" spans="1:17" x14ac:dyDescent="0.2">
      <c r="A158" s="1">
        <f>data_HUI!A:A</f>
        <v>42151</v>
      </c>
      <c r="B158">
        <f t="shared" ca="1" si="13"/>
        <v>9348500</v>
      </c>
      <c r="C158">
        <f t="shared" ca="1" si="15"/>
        <v>1439300</v>
      </c>
      <c r="D158">
        <f t="shared" ca="1" si="15"/>
        <v>617700</v>
      </c>
      <c r="E158">
        <f t="shared" ca="1" si="15"/>
        <v>3143700</v>
      </c>
      <c r="F158">
        <f t="shared" ca="1" si="15"/>
        <v>10891500</v>
      </c>
      <c r="G158">
        <f t="shared" ca="1" si="15"/>
        <v>1298400</v>
      </c>
      <c r="H158">
        <f t="shared" ca="1" si="15"/>
        <v>3204900</v>
      </c>
      <c r="I158">
        <f t="shared" ca="1" si="15"/>
        <v>4041600</v>
      </c>
      <c r="J158">
        <f t="shared" ca="1" si="15"/>
        <v>5972600</v>
      </c>
      <c r="K158">
        <f t="shared" ca="1" si="15"/>
        <v>345500</v>
      </c>
      <c r="L158">
        <f t="shared" ca="1" si="15"/>
        <v>2639200</v>
      </c>
      <c r="M158">
        <f t="shared" ca="1" si="15"/>
        <v>4565200</v>
      </c>
      <c r="N158">
        <f t="shared" ca="1" si="15"/>
        <v>4155400</v>
      </c>
      <c r="O158">
        <f t="shared" ca="1" si="15"/>
        <v>2878900</v>
      </c>
      <c r="P158">
        <f t="shared" ca="1" si="15"/>
        <v>665700</v>
      </c>
      <c r="Q158">
        <f t="shared" ca="1" si="14"/>
        <v>55208100</v>
      </c>
    </row>
    <row r="159" spans="1:17" x14ac:dyDescent="0.2">
      <c r="A159" s="1">
        <f>data_HUI!A:A</f>
        <v>42150</v>
      </c>
      <c r="B159">
        <f t="shared" ca="1" si="13"/>
        <v>21707400</v>
      </c>
      <c r="C159">
        <f t="shared" ca="1" si="15"/>
        <v>2150100</v>
      </c>
      <c r="D159">
        <f t="shared" ca="1" si="15"/>
        <v>706300</v>
      </c>
      <c r="E159">
        <f t="shared" ca="1" si="15"/>
        <v>2997800</v>
      </c>
      <c r="F159">
        <f t="shared" ca="1" si="15"/>
        <v>11441800</v>
      </c>
      <c r="G159">
        <f t="shared" ca="1" si="15"/>
        <v>1362400</v>
      </c>
      <c r="H159">
        <f t="shared" ca="1" si="15"/>
        <v>4139600</v>
      </c>
      <c r="I159">
        <f t="shared" ca="1" si="15"/>
        <v>4307100</v>
      </c>
      <c r="J159">
        <f t="shared" ca="1" si="15"/>
        <v>11334000</v>
      </c>
      <c r="K159">
        <f t="shared" ca="1" si="15"/>
        <v>599100</v>
      </c>
      <c r="L159">
        <f t="shared" ca="1" si="15"/>
        <v>3381300</v>
      </c>
      <c r="M159">
        <f t="shared" ca="1" si="15"/>
        <v>8713700</v>
      </c>
      <c r="N159">
        <f t="shared" ca="1" si="15"/>
        <v>5762700</v>
      </c>
      <c r="O159">
        <f t="shared" ca="1" si="15"/>
        <v>5978900</v>
      </c>
      <c r="P159">
        <f t="shared" ca="1" si="15"/>
        <v>857100</v>
      </c>
      <c r="Q159">
        <f t="shared" ca="1" si="14"/>
        <v>85439300</v>
      </c>
    </row>
    <row r="160" spans="1:17" x14ac:dyDescent="0.2">
      <c r="A160" s="1">
        <f>data_HUI!A:A</f>
        <v>42146</v>
      </c>
      <c r="B160">
        <f t="shared" ca="1" si="13"/>
        <v>7871000</v>
      </c>
      <c r="C160">
        <f t="shared" ca="1" si="15"/>
        <v>1173900</v>
      </c>
      <c r="D160">
        <f t="shared" ca="1" si="15"/>
        <v>742600</v>
      </c>
      <c r="E160">
        <f t="shared" ca="1" si="15"/>
        <v>2506400</v>
      </c>
      <c r="F160">
        <f t="shared" ca="1" si="15"/>
        <v>4019800</v>
      </c>
      <c r="G160">
        <f t="shared" ca="1" si="15"/>
        <v>940600</v>
      </c>
      <c r="H160">
        <f t="shared" ca="1" si="15"/>
        <v>2515400</v>
      </c>
      <c r="I160">
        <f t="shared" ca="1" si="15"/>
        <v>3032000</v>
      </c>
      <c r="J160">
        <f t="shared" ca="1" si="15"/>
        <v>3937500</v>
      </c>
      <c r="K160">
        <f t="shared" ca="1" si="15"/>
        <v>377500</v>
      </c>
      <c r="L160">
        <f t="shared" ca="1" si="15"/>
        <v>1864800</v>
      </c>
      <c r="M160">
        <f t="shared" ca="1" si="15"/>
        <v>4908100</v>
      </c>
      <c r="N160">
        <f t="shared" ca="1" si="15"/>
        <v>3198100</v>
      </c>
      <c r="O160">
        <f t="shared" ca="1" si="15"/>
        <v>1857400</v>
      </c>
      <c r="P160">
        <f t="shared" ca="1" si="15"/>
        <v>524500</v>
      </c>
      <c r="Q160">
        <f t="shared" ca="1" si="14"/>
        <v>39469600</v>
      </c>
    </row>
    <row r="161" spans="1:17" x14ac:dyDescent="0.2">
      <c r="A161" s="1">
        <f>data_HUI!A:A</f>
        <v>42145</v>
      </c>
      <c r="B161">
        <f t="shared" ca="1" si="13"/>
        <v>8620000</v>
      </c>
      <c r="C161">
        <f t="shared" ca="1" si="15"/>
        <v>939000</v>
      </c>
      <c r="D161">
        <f t="shared" ca="1" si="15"/>
        <v>895300</v>
      </c>
      <c r="E161">
        <f t="shared" ca="1" si="15"/>
        <v>1871200</v>
      </c>
      <c r="F161">
        <f t="shared" ca="1" si="15"/>
        <v>2923300</v>
      </c>
      <c r="G161">
        <f t="shared" ca="1" si="15"/>
        <v>1149300</v>
      </c>
      <c r="H161">
        <f t="shared" ca="1" si="15"/>
        <v>2239300</v>
      </c>
      <c r="I161">
        <f t="shared" ca="1" si="15"/>
        <v>2810400</v>
      </c>
      <c r="J161">
        <f t="shared" ca="1" si="15"/>
        <v>4657100</v>
      </c>
      <c r="K161">
        <f t="shared" ca="1" si="15"/>
        <v>303000</v>
      </c>
      <c r="L161">
        <f t="shared" ca="1" si="15"/>
        <v>2940400</v>
      </c>
      <c r="M161">
        <f t="shared" ca="1" si="15"/>
        <v>6179400</v>
      </c>
      <c r="N161">
        <f t="shared" ca="1" si="15"/>
        <v>4965100</v>
      </c>
      <c r="O161">
        <f t="shared" ca="1" si="15"/>
        <v>2656600</v>
      </c>
      <c r="P161">
        <f t="shared" ca="1" si="15"/>
        <v>508000</v>
      </c>
      <c r="Q161">
        <f t="shared" ca="1" si="14"/>
        <v>43657400</v>
      </c>
    </row>
    <row r="162" spans="1:17" x14ac:dyDescent="0.2">
      <c r="A162" s="1">
        <f>data_HUI!A:A</f>
        <v>42144</v>
      </c>
      <c r="B162">
        <f t="shared" ca="1" si="13"/>
        <v>8264300</v>
      </c>
      <c r="C162">
        <f t="shared" ca="1" si="15"/>
        <v>1504800</v>
      </c>
      <c r="D162">
        <f t="shared" ca="1" si="15"/>
        <v>394400</v>
      </c>
      <c r="E162">
        <f t="shared" ca="1" si="15"/>
        <v>2286500</v>
      </c>
      <c r="F162">
        <f t="shared" ca="1" si="15"/>
        <v>5042700</v>
      </c>
      <c r="G162">
        <f t="shared" ca="1" si="15"/>
        <v>1152500</v>
      </c>
      <c r="H162">
        <f t="shared" ca="1" si="15"/>
        <v>1651900</v>
      </c>
      <c r="I162">
        <f t="shared" ca="1" si="15"/>
        <v>4890200</v>
      </c>
      <c r="J162">
        <f t="shared" ca="1" si="15"/>
        <v>5292700</v>
      </c>
      <c r="K162">
        <f t="shared" ca="1" si="15"/>
        <v>341900</v>
      </c>
      <c r="L162">
        <f t="shared" ca="1" si="15"/>
        <v>2537100</v>
      </c>
      <c r="M162">
        <f t="shared" ca="1" si="15"/>
        <v>6445300</v>
      </c>
      <c r="N162">
        <f t="shared" ca="1" si="15"/>
        <v>5589400</v>
      </c>
      <c r="O162">
        <f t="shared" ca="1" si="15"/>
        <v>4685000</v>
      </c>
      <c r="P162">
        <f t="shared" ca="1" si="15"/>
        <v>555700</v>
      </c>
      <c r="Q162">
        <f t="shared" ca="1" si="14"/>
        <v>50634400</v>
      </c>
    </row>
    <row r="163" spans="1:17" x14ac:dyDescent="0.2">
      <c r="A163" s="1">
        <f>data_HUI!A:A</f>
        <v>42143</v>
      </c>
      <c r="B163">
        <f t="shared" ca="1" si="13"/>
        <v>14190200</v>
      </c>
      <c r="C163">
        <f t="shared" ca="1" si="15"/>
        <v>2654500</v>
      </c>
      <c r="D163">
        <f t="shared" ca="1" si="15"/>
        <v>637900</v>
      </c>
      <c r="E163">
        <f t="shared" ca="1" si="15"/>
        <v>3469700</v>
      </c>
      <c r="F163">
        <f t="shared" ca="1" si="15"/>
        <v>7015300</v>
      </c>
      <c r="G163">
        <f t="shared" ca="1" si="15"/>
        <v>1649600</v>
      </c>
      <c r="H163">
        <f t="shared" ca="1" si="15"/>
        <v>5255100</v>
      </c>
      <c r="I163">
        <f t="shared" ca="1" si="15"/>
        <v>5446100</v>
      </c>
      <c r="J163">
        <f t="shared" ca="1" si="15"/>
        <v>9528200</v>
      </c>
      <c r="K163">
        <f t="shared" ca="1" si="15"/>
        <v>607500</v>
      </c>
      <c r="L163">
        <f t="shared" ca="1" si="15"/>
        <v>4158500</v>
      </c>
      <c r="M163">
        <f t="shared" ca="1" si="15"/>
        <v>9955600</v>
      </c>
      <c r="N163">
        <f t="shared" ca="1" si="15"/>
        <v>8448400</v>
      </c>
      <c r="O163">
        <f t="shared" ca="1" si="15"/>
        <v>3138800</v>
      </c>
      <c r="P163">
        <f t="shared" ca="1" si="15"/>
        <v>772400</v>
      </c>
      <c r="Q163">
        <f t="shared" ca="1" si="14"/>
        <v>76927800</v>
      </c>
    </row>
    <row r="164" spans="1:17" x14ac:dyDescent="0.2">
      <c r="A164" s="1">
        <f>data_HUI!A:A</f>
        <v>42142</v>
      </c>
      <c r="B164">
        <f t="shared" ca="1" si="13"/>
        <v>6434700</v>
      </c>
      <c r="C164">
        <f t="shared" ca="1" si="15"/>
        <v>1374400</v>
      </c>
      <c r="D164">
        <f t="shared" ca="1" si="15"/>
        <v>388200</v>
      </c>
      <c r="E164">
        <f t="shared" ca="1" si="15"/>
        <v>2198000</v>
      </c>
      <c r="F164">
        <f t="shared" ca="1" si="15"/>
        <v>5178100</v>
      </c>
      <c r="G164">
        <f t="shared" ca="1" si="15"/>
        <v>944000</v>
      </c>
      <c r="H164">
        <f t="shared" ca="1" si="15"/>
        <v>1636100</v>
      </c>
      <c r="I164">
        <f t="shared" ca="1" si="15"/>
        <v>2804600</v>
      </c>
      <c r="J164">
        <f t="shared" ca="1" si="15"/>
        <v>6433400</v>
      </c>
      <c r="K164">
        <f t="shared" ca="1" si="15"/>
        <v>436600</v>
      </c>
      <c r="L164">
        <f t="shared" ca="1" si="15"/>
        <v>1551700</v>
      </c>
      <c r="M164">
        <f t="shared" ca="1" si="15"/>
        <v>6426000</v>
      </c>
      <c r="N164">
        <f t="shared" ca="1" si="15"/>
        <v>3465900</v>
      </c>
      <c r="O164">
        <f t="shared" ca="1" si="15"/>
        <v>1409000</v>
      </c>
      <c r="P164">
        <f t="shared" ca="1" si="15"/>
        <v>1021400</v>
      </c>
      <c r="Q164">
        <f t="shared" ca="1" si="14"/>
        <v>41702100</v>
      </c>
    </row>
    <row r="165" spans="1:17" x14ac:dyDescent="0.2">
      <c r="A165" s="1">
        <f>data_HUI!A:A</f>
        <v>42139</v>
      </c>
      <c r="B165">
        <f t="shared" ca="1" si="13"/>
        <v>10455700</v>
      </c>
      <c r="C165">
        <f t="shared" ca="1" si="15"/>
        <v>1926600</v>
      </c>
      <c r="D165">
        <f t="shared" ca="1" si="15"/>
        <v>428700</v>
      </c>
      <c r="E165">
        <f t="shared" ca="1" si="15"/>
        <v>3877700</v>
      </c>
      <c r="F165">
        <f t="shared" ca="1" si="15"/>
        <v>5052800</v>
      </c>
      <c r="G165">
        <f t="shared" ca="1" si="15"/>
        <v>988900</v>
      </c>
      <c r="H165">
        <f t="shared" ca="1" si="15"/>
        <v>2933100</v>
      </c>
      <c r="I165">
        <f t="shared" ca="1" si="15"/>
        <v>4116400</v>
      </c>
      <c r="J165">
        <f t="shared" ca="1" si="15"/>
        <v>5971500</v>
      </c>
      <c r="K165">
        <f t="shared" ca="1" si="15"/>
        <v>507600</v>
      </c>
      <c r="L165">
        <f t="shared" ca="1" si="15"/>
        <v>4553100</v>
      </c>
      <c r="M165">
        <f t="shared" ca="1" si="15"/>
        <v>7173100</v>
      </c>
      <c r="N165">
        <f t="shared" ca="1" si="15"/>
        <v>7154900</v>
      </c>
      <c r="O165">
        <f t="shared" ca="1" si="15"/>
        <v>4897400</v>
      </c>
      <c r="P165">
        <f t="shared" ca="1" si="15"/>
        <v>1404500</v>
      </c>
      <c r="Q165">
        <f t="shared" ca="1" si="14"/>
        <v>61442000</v>
      </c>
    </row>
    <row r="166" spans="1:17" x14ac:dyDescent="0.2">
      <c r="A166" s="1">
        <f>data_HUI!A:A</f>
        <v>42138</v>
      </c>
      <c r="B166">
        <f t="shared" ca="1" si="13"/>
        <v>9854600</v>
      </c>
      <c r="C166">
        <f t="shared" ca="1" si="15"/>
        <v>1913800</v>
      </c>
      <c r="D166">
        <f t="shared" ca="1" si="15"/>
        <v>671600</v>
      </c>
      <c r="E166">
        <f t="shared" ca="1" si="15"/>
        <v>2707600</v>
      </c>
      <c r="F166">
        <f t="shared" ca="1" si="15"/>
        <v>6163700</v>
      </c>
      <c r="G166">
        <f t="shared" ca="1" si="15"/>
        <v>2076000</v>
      </c>
      <c r="H166">
        <f t="shared" ca="1" si="15"/>
        <v>4290800</v>
      </c>
      <c r="I166">
        <f t="shared" ca="1" si="15"/>
        <v>5209000</v>
      </c>
      <c r="J166">
        <f t="shared" ca="1" si="15"/>
        <v>8684500</v>
      </c>
      <c r="K166">
        <f t="shared" ca="1" si="15"/>
        <v>583900</v>
      </c>
      <c r="L166">
        <f t="shared" ca="1" si="15"/>
        <v>3820600</v>
      </c>
      <c r="M166">
        <f t="shared" ca="1" si="15"/>
        <v>8354300</v>
      </c>
      <c r="N166">
        <f t="shared" ca="1" si="15"/>
        <v>4711700</v>
      </c>
      <c r="O166">
        <f t="shared" ca="1" si="15"/>
        <v>2754000</v>
      </c>
      <c r="P166">
        <f t="shared" ca="1" si="15"/>
        <v>857400</v>
      </c>
      <c r="Q166">
        <f t="shared" ca="1" si="14"/>
        <v>62653500</v>
      </c>
    </row>
    <row r="167" spans="1:17" x14ac:dyDescent="0.2">
      <c r="A167" s="1">
        <f>data_HUI!A:A</f>
        <v>42137</v>
      </c>
      <c r="B167">
        <f t="shared" ca="1" si="13"/>
        <v>17002100</v>
      </c>
      <c r="C167">
        <f t="shared" ca="1" si="13"/>
        <v>2911200</v>
      </c>
      <c r="D167">
        <f t="shared" ca="1" si="13"/>
        <v>885300</v>
      </c>
      <c r="E167">
        <f t="shared" ca="1" si="13"/>
        <v>4036400</v>
      </c>
      <c r="F167">
        <f t="shared" ca="1" si="13"/>
        <v>9223400</v>
      </c>
      <c r="G167">
        <f t="shared" ca="1" si="13"/>
        <v>2351400</v>
      </c>
      <c r="H167">
        <f t="shared" ca="1" si="13"/>
        <v>4748100</v>
      </c>
      <c r="I167">
        <f t="shared" ca="1" si="13"/>
        <v>7721900</v>
      </c>
      <c r="J167">
        <f t="shared" ca="1" si="13"/>
        <v>10872200</v>
      </c>
      <c r="K167">
        <f t="shared" ca="1" si="13"/>
        <v>921400</v>
      </c>
      <c r="L167">
        <f t="shared" ca="1" si="13"/>
        <v>3236700</v>
      </c>
      <c r="M167">
        <f t="shared" ca="1" si="13"/>
        <v>11091900</v>
      </c>
      <c r="N167">
        <f t="shared" ca="1" si="13"/>
        <v>11211800</v>
      </c>
      <c r="O167">
        <f t="shared" ca="1" si="13"/>
        <v>3909300</v>
      </c>
      <c r="P167">
        <f t="shared" ca="1" si="13"/>
        <v>1205000</v>
      </c>
      <c r="Q167">
        <f t="shared" ca="1" si="14"/>
        <v>91328100</v>
      </c>
    </row>
    <row r="168" spans="1:17" x14ac:dyDescent="0.2">
      <c r="A168" s="1">
        <f>data_HUI!A:A</f>
        <v>42136</v>
      </c>
      <c r="B168">
        <f t="shared" ca="1" si="13"/>
        <v>6279200</v>
      </c>
      <c r="C168">
        <f t="shared" ca="1" si="13"/>
        <v>2934200</v>
      </c>
      <c r="D168">
        <f t="shared" ca="1" si="13"/>
        <v>524500</v>
      </c>
      <c r="E168">
        <f t="shared" ca="1" si="13"/>
        <v>2648500</v>
      </c>
      <c r="F168">
        <f t="shared" ca="1" si="13"/>
        <v>7148800</v>
      </c>
      <c r="G168">
        <f t="shared" ca="1" si="13"/>
        <v>983300</v>
      </c>
      <c r="H168">
        <f t="shared" ca="1" si="13"/>
        <v>2637700</v>
      </c>
      <c r="I168">
        <f t="shared" ca="1" si="13"/>
        <v>4541700</v>
      </c>
      <c r="J168">
        <f t="shared" ca="1" si="13"/>
        <v>8517800</v>
      </c>
      <c r="K168">
        <f t="shared" ca="1" si="13"/>
        <v>498100</v>
      </c>
      <c r="L168">
        <f t="shared" ca="1" si="13"/>
        <v>2295000</v>
      </c>
      <c r="M168">
        <f t="shared" ca="1" si="13"/>
        <v>6500400</v>
      </c>
      <c r="N168">
        <f t="shared" ca="1" si="13"/>
        <v>5909400</v>
      </c>
      <c r="O168">
        <f t="shared" ca="1" si="13"/>
        <v>2065500</v>
      </c>
      <c r="P168">
        <f t="shared" ca="1" si="13"/>
        <v>478400</v>
      </c>
      <c r="Q168">
        <f t="shared" ca="1" si="14"/>
        <v>53962500</v>
      </c>
    </row>
    <row r="169" spans="1:17" x14ac:dyDescent="0.2">
      <c r="A169" s="1">
        <f>data_HUI!A:A</f>
        <v>42135</v>
      </c>
      <c r="B169">
        <f t="shared" ca="1" si="13"/>
        <v>6351600</v>
      </c>
      <c r="C169">
        <f t="shared" ca="1" si="13"/>
        <v>1930400</v>
      </c>
      <c r="D169">
        <f t="shared" ca="1" si="13"/>
        <v>495500</v>
      </c>
      <c r="E169">
        <f t="shared" ca="1" si="13"/>
        <v>3032900</v>
      </c>
      <c r="F169">
        <f t="shared" ca="1" si="13"/>
        <v>5038000</v>
      </c>
      <c r="G169">
        <f t="shared" ca="1" si="13"/>
        <v>962600</v>
      </c>
      <c r="H169">
        <f t="shared" ca="1" si="13"/>
        <v>1825100</v>
      </c>
      <c r="I169">
        <f t="shared" ca="1" si="13"/>
        <v>4824500</v>
      </c>
      <c r="J169">
        <f t="shared" ca="1" si="13"/>
        <v>5855100</v>
      </c>
      <c r="K169">
        <f t="shared" ca="1" si="13"/>
        <v>401300</v>
      </c>
      <c r="L169">
        <f t="shared" ca="1" si="13"/>
        <v>2161200</v>
      </c>
      <c r="M169">
        <f t="shared" ca="1" si="13"/>
        <v>5813800</v>
      </c>
      <c r="N169">
        <f t="shared" ca="1" si="13"/>
        <v>5556500</v>
      </c>
      <c r="O169">
        <f t="shared" ca="1" si="13"/>
        <v>1906500</v>
      </c>
      <c r="P169">
        <f t="shared" ca="1" si="13"/>
        <v>398000</v>
      </c>
      <c r="Q169">
        <f t="shared" ca="1" si="14"/>
        <v>46553000</v>
      </c>
    </row>
    <row r="170" spans="1:17" x14ac:dyDescent="0.2">
      <c r="A170" s="1">
        <f>data_HUI!A:A</f>
        <v>42132</v>
      </c>
      <c r="B170">
        <f t="shared" ca="1" si="13"/>
        <v>8258600</v>
      </c>
      <c r="C170">
        <f t="shared" ca="1" si="13"/>
        <v>1817500</v>
      </c>
      <c r="D170">
        <f t="shared" ca="1" si="13"/>
        <v>565000</v>
      </c>
      <c r="E170">
        <f t="shared" ca="1" si="13"/>
        <v>3191800</v>
      </c>
      <c r="F170">
        <f t="shared" ca="1" si="13"/>
        <v>6833300</v>
      </c>
      <c r="G170">
        <f t="shared" ca="1" si="13"/>
        <v>921000</v>
      </c>
      <c r="H170">
        <f t="shared" ca="1" si="13"/>
        <v>3710100</v>
      </c>
      <c r="I170">
        <f t="shared" ca="1" si="13"/>
        <v>5732800</v>
      </c>
      <c r="J170">
        <f t="shared" ca="1" si="13"/>
        <v>8415500</v>
      </c>
      <c r="K170">
        <f t="shared" ca="1" si="13"/>
        <v>455000</v>
      </c>
      <c r="L170">
        <f t="shared" ca="1" si="13"/>
        <v>971400</v>
      </c>
      <c r="M170">
        <f t="shared" ca="1" si="13"/>
        <v>2821500</v>
      </c>
      <c r="N170">
        <f t="shared" ca="1" si="13"/>
        <v>4376700</v>
      </c>
      <c r="O170">
        <f t="shared" ca="1" si="13"/>
        <v>3009000</v>
      </c>
      <c r="P170">
        <f t="shared" ca="1" si="13"/>
        <v>542100</v>
      </c>
      <c r="Q170">
        <f t="shared" ca="1" si="14"/>
        <v>51621300</v>
      </c>
    </row>
    <row r="171" spans="1:17" x14ac:dyDescent="0.2">
      <c r="A171" s="1">
        <f>data_HUI!A:A</f>
        <v>42131</v>
      </c>
      <c r="B171">
        <f t="shared" ca="1" si="13"/>
        <v>10866100</v>
      </c>
      <c r="C171">
        <f t="shared" ca="1" si="13"/>
        <v>2212100</v>
      </c>
      <c r="D171">
        <f t="shared" ca="1" si="13"/>
        <v>895200</v>
      </c>
      <c r="E171">
        <f t="shared" ca="1" si="13"/>
        <v>4489200</v>
      </c>
      <c r="F171">
        <f t="shared" ca="1" si="13"/>
        <v>7640700</v>
      </c>
      <c r="G171">
        <f t="shared" ca="1" si="13"/>
        <v>1576300</v>
      </c>
      <c r="H171">
        <f t="shared" ca="1" si="13"/>
        <v>3290800</v>
      </c>
      <c r="I171">
        <f t="shared" ca="1" si="13"/>
        <v>12030100</v>
      </c>
      <c r="J171">
        <f t="shared" ca="1" si="13"/>
        <v>9699000</v>
      </c>
      <c r="K171">
        <f t="shared" ca="1" si="13"/>
        <v>655900</v>
      </c>
      <c r="L171">
        <f t="shared" ca="1" si="13"/>
        <v>3415700</v>
      </c>
      <c r="M171">
        <f t="shared" ca="1" si="13"/>
        <v>8952800</v>
      </c>
      <c r="N171">
        <f t="shared" ca="1" si="13"/>
        <v>6652000</v>
      </c>
      <c r="O171">
        <f t="shared" ca="1" si="13"/>
        <v>4229400</v>
      </c>
      <c r="P171">
        <f t="shared" ca="1" si="13"/>
        <v>1200500</v>
      </c>
      <c r="Q171">
        <f t="shared" ca="1" si="14"/>
        <v>77805800</v>
      </c>
    </row>
    <row r="172" spans="1:17" x14ac:dyDescent="0.2">
      <c r="A172" s="1">
        <f>data_HUI!A:A</f>
        <v>42130</v>
      </c>
      <c r="B172">
        <f t="shared" ca="1" si="13"/>
        <v>12566800</v>
      </c>
      <c r="C172">
        <f t="shared" ca="1" si="13"/>
        <v>3093200</v>
      </c>
      <c r="D172">
        <f t="shared" ca="1" si="13"/>
        <v>527700</v>
      </c>
      <c r="E172">
        <f t="shared" ca="1" si="13"/>
        <v>2773900</v>
      </c>
      <c r="F172">
        <f t="shared" ca="1" si="13"/>
        <v>7082500</v>
      </c>
      <c r="G172">
        <f t="shared" ca="1" si="13"/>
        <v>1172600</v>
      </c>
      <c r="H172">
        <f t="shared" ca="1" si="13"/>
        <v>3864400</v>
      </c>
      <c r="I172">
        <f t="shared" ca="1" si="13"/>
        <v>3827400</v>
      </c>
      <c r="J172">
        <f t="shared" ca="1" si="13"/>
        <v>7612700</v>
      </c>
      <c r="K172">
        <f t="shared" ca="1" si="13"/>
        <v>770500</v>
      </c>
      <c r="L172">
        <f t="shared" ca="1" si="13"/>
        <v>2050400</v>
      </c>
      <c r="M172">
        <f t="shared" ca="1" si="13"/>
        <v>7360400</v>
      </c>
      <c r="N172">
        <f t="shared" ca="1" si="13"/>
        <v>4704600</v>
      </c>
      <c r="O172">
        <f t="shared" ca="1" si="13"/>
        <v>2809700</v>
      </c>
      <c r="P172">
        <f t="shared" ca="1" si="13"/>
        <v>1438900</v>
      </c>
      <c r="Q172">
        <f t="shared" ca="1" si="14"/>
        <v>61655700</v>
      </c>
    </row>
    <row r="173" spans="1:17" x14ac:dyDescent="0.2">
      <c r="A173" s="1">
        <f>data_HUI!A:A</f>
        <v>42129</v>
      </c>
      <c r="B173">
        <f t="shared" ca="1" si="13"/>
        <v>8579200</v>
      </c>
      <c r="C173">
        <f t="shared" ca="1" si="13"/>
        <v>2844000</v>
      </c>
      <c r="D173">
        <f t="shared" ca="1" si="13"/>
        <v>788300</v>
      </c>
      <c r="E173">
        <f t="shared" ca="1" si="13"/>
        <v>2287900</v>
      </c>
      <c r="F173">
        <f t="shared" ca="1" si="13"/>
        <v>5724100</v>
      </c>
      <c r="G173">
        <f t="shared" ca="1" si="13"/>
        <v>1013500</v>
      </c>
      <c r="H173">
        <f t="shared" ca="1" si="13"/>
        <v>3382000</v>
      </c>
      <c r="I173">
        <f t="shared" ca="1" si="13"/>
        <v>2943900</v>
      </c>
      <c r="J173">
        <f t="shared" ca="1" si="13"/>
        <v>7104600</v>
      </c>
      <c r="K173">
        <f t="shared" ca="1" si="13"/>
        <v>713200</v>
      </c>
      <c r="L173">
        <f t="shared" ca="1" si="13"/>
        <v>1330900</v>
      </c>
      <c r="M173">
        <f t="shared" ca="1" si="13"/>
        <v>7806600</v>
      </c>
      <c r="N173">
        <f t="shared" ca="1" si="13"/>
        <v>5919500</v>
      </c>
      <c r="O173">
        <f t="shared" ca="1" si="13"/>
        <v>3348200</v>
      </c>
      <c r="P173">
        <f t="shared" ca="1" si="13"/>
        <v>1566000</v>
      </c>
      <c r="Q173">
        <f t="shared" ca="1" si="14"/>
        <v>55351900</v>
      </c>
    </row>
    <row r="174" spans="1:17" x14ac:dyDescent="0.2">
      <c r="A174" s="1">
        <f>data_HUI!A:A</f>
        <v>42128</v>
      </c>
      <c r="B174">
        <f t="shared" ca="1" si="13"/>
        <v>8245000</v>
      </c>
      <c r="C174">
        <f t="shared" ca="1" si="13"/>
        <v>2281300</v>
      </c>
      <c r="D174">
        <f t="shared" ca="1" si="13"/>
        <v>708700</v>
      </c>
      <c r="E174">
        <f t="shared" ca="1" si="13"/>
        <v>2490000</v>
      </c>
      <c r="F174">
        <f t="shared" ca="1" si="13"/>
        <v>5977100</v>
      </c>
      <c r="G174">
        <f t="shared" ca="1" si="13"/>
        <v>799300</v>
      </c>
      <c r="H174">
        <f t="shared" ca="1" si="13"/>
        <v>4818100</v>
      </c>
      <c r="I174">
        <f t="shared" ca="1" si="13"/>
        <v>1884600</v>
      </c>
      <c r="J174">
        <f t="shared" ca="1" si="13"/>
        <v>5316900</v>
      </c>
      <c r="K174">
        <f t="shared" ca="1" si="13"/>
        <v>250600</v>
      </c>
      <c r="L174">
        <f t="shared" ca="1" si="13"/>
        <v>1260600</v>
      </c>
      <c r="M174">
        <f t="shared" ca="1" si="13"/>
        <v>5312300</v>
      </c>
      <c r="N174">
        <f t="shared" ca="1" si="13"/>
        <v>5824900</v>
      </c>
      <c r="O174">
        <f t="shared" ca="1" si="13"/>
        <v>3785000</v>
      </c>
      <c r="P174">
        <f t="shared" ca="1" si="13"/>
        <v>2012900</v>
      </c>
      <c r="Q174">
        <f t="shared" ca="1" si="14"/>
        <v>50967300</v>
      </c>
    </row>
    <row r="175" spans="1:17" x14ac:dyDescent="0.2">
      <c r="A175" s="1">
        <f>data_HUI!A:A</f>
        <v>42125</v>
      </c>
      <c r="B175">
        <f t="shared" ca="1" si="13"/>
        <v>10473900</v>
      </c>
      <c r="C175">
        <f t="shared" ca="1" si="13"/>
        <v>3016700</v>
      </c>
      <c r="D175">
        <f t="shared" ca="1" si="13"/>
        <v>483600</v>
      </c>
      <c r="E175">
        <f t="shared" ca="1" si="13"/>
        <v>2066200</v>
      </c>
      <c r="F175">
        <f t="shared" ca="1" si="13"/>
        <v>6971400</v>
      </c>
      <c r="G175">
        <f t="shared" ca="1" si="13"/>
        <v>675600</v>
      </c>
      <c r="H175">
        <f t="shared" ca="1" si="13"/>
        <v>7586500</v>
      </c>
      <c r="I175">
        <f t="shared" ca="1" si="13"/>
        <v>3145700</v>
      </c>
      <c r="J175">
        <f t="shared" ca="1" si="13"/>
        <v>8615900</v>
      </c>
      <c r="K175">
        <f t="shared" ca="1" si="13"/>
        <v>408600</v>
      </c>
      <c r="L175">
        <f t="shared" ca="1" si="13"/>
        <v>1104500</v>
      </c>
      <c r="M175">
        <f t="shared" ca="1" si="13"/>
        <v>10660900</v>
      </c>
      <c r="N175">
        <f t="shared" ca="1" si="13"/>
        <v>4581100</v>
      </c>
      <c r="O175">
        <f t="shared" ca="1" si="13"/>
        <v>5104700</v>
      </c>
      <c r="P175">
        <f t="shared" ca="1" si="13"/>
        <v>549600</v>
      </c>
      <c r="Q175">
        <f t="shared" ca="1" si="14"/>
        <v>65444900</v>
      </c>
    </row>
    <row r="176" spans="1:17" x14ac:dyDescent="0.2">
      <c r="A176" s="1">
        <f>data_HUI!A:A</f>
        <v>42124</v>
      </c>
      <c r="B176">
        <f t="shared" ca="1" si="13"/>
        <v>14933600</v>
      </c>
      <c r="C176">
        <f t="shared" ca="1" si="13"/>
        <v>3601700</v>
      </c>
      <c r="D176">
        <f t="shared" ca="1" si="13"/>
        <v>699300</v>
      </c>
      <c r="E176">
        <f t="shared" ca="1" si="13"/>
        <v>3263600</v>
      </c>
      <c r="F176">
        <f t="shared" ca="1" si="13"/>
        <v>13657800</v>
      </c>
      <c r="G176">
        <f t="shared" ca="1" si="13"/>
        <v>1536100</v>
      </c>
      <c r="H176">
        <f t="shared" ca="1" si="13"/>
        <v>5111900</v>
      </c>
      <c r="I176">
        <f t="shared" ca="1" si="13"/>
        <v>4229200</v>
      </c>
      <c r="J176">
        <f t="shared" ca="1" si="13"/>
        <v>15431200</v>
      </c>
      <c r="K176">
        <f t="shared" ca="1" si="13"/>
        <v>537100</v>
      </c>
      <c r="L176">
        <f t="shared" ca="1" si="13"/>
        <v>3261700</v>
      </c>
      <c r="M176">
        <f t="shared" ca="1" si="13"/>
        <v>13735600</v>
      </c>
      <c r="N176">
        <f t="shared" ca="1" si="13"/>
        <v>6897200</v>
      </c>
      <c r="O176">
        <f t="shared" ca="1" si="13"/>
        <v>3726100</v>
      </c>
      <c r="P176">
        <f t="shared" ca="1" si="13"/>
        <v>1183500</v>
      </c>
      <c r="Q176">
        <f t="shared" ca="1" si="14"/>
        <v>91805600</v>
      </c>
    </row>
    <row r="177" spans="1:17" x14ac:dyDescent="0.2">
      <c r="A177" s="1">
        <f>data_HUI!A:A</f>
        <v>42123</v>
      </c>
      <c r="B177">
        <f t="shared" ca="1" si="13"/>
        <v>15877500</v>
      </c>
      <c r="C177">
        <f t="shared" ca="1" si="13"/>
        <v>3589200</v>
      </c>
      <c r="D177">
        <f t="shared" ca="1" si="13"/>
        <v>1075500</v>
      </c>
      <c r="E177">
        <f t="shared" ca="1" si="13"/>
        <v>3288200</v>
      </c>
      <c r="F177">
        <f t="shared" ca="1" si="13"/>
        <v>14656300</v>
      </c>
      <c r="G177">
        <f t="shared" ca="1" si="13"/>
        <v>1612400</v>
      </c>
      <c r="H177">
        <f t="shared" ca="1" si="13"/>
        <v>6547800</v>
      </c>
      <c r="I177">
        <f t="shared" ca="1" si="13"/>
        <v>4537200</v>
      </c>
      <c r="J177">
        <f t="shared" ca="1" si="13"/>
        <v>9632800</v>
      </c>
      <c r="K177">
        <f t="shared" ca="1" si="13"/>
        <v>1042900</v>
      </c>
      <c r="L177">
        <f t="shared" ca="1" si="13"/>
        <v>2348400</v>
      </c>
      <c r="M177">
        <f t="shared" ca="1" si="13"/>
        <v>13413100</v>
      </c>
      <c r="N177">
        <f t="shared" ca="1" si="13"/>
        <v>8159100</v>
      </c>
      <c r="O177">
        <f t="shared" ca="1" si="13"/>
        <v>4406300</v>
      </c>
      <c r="P177">
        <f t="shared" ca="1" si="13"/>
        <v>808700</v>
      </c>
      <c r="Q177">
        <f t="shared" ca="1" si="14"/>
        <v>90995400</v>
      </c>
    </row>
    <row r="178" spans="1:17" x14ac:dyDescent="0.2">
      <c r="A178" s="1">
        <f>data_HUI!A:A</f>
        <v>42122</v>
      </c>
      <c r="B178">
        <f t="shared" ca="1" si="13"/>
        <v>16149400</v>
      </c>
      <c r="C178">
        <f t="shared" ca="1" si="13"/>
        <v>3227100</v>
      </c>
      <c r="D178">
        <f t="shared" ca="1" si="13"/>
        <v>1073400</v>
      </c>
      <c r="E178">
        <f t="shared" ca="1" si="13"/>
        <v>4443500</v>
      </c>
      <c r="F178">
        <f t="shared" ca="1" si="13"/>
        <v>15790500</v>
      </c>
      <c r="G178">
        <f t="shared" ca="1" si="13"/>
        <v>1830300</v>
      </c>
      <c r="H178">
        <f t="shared" ca="1" si="13"/>
        <v>5153900</v>
      </c>
      <c r="I178">
        <f t="shared" ca="1" si="13"/>
        <v>4801600</v>
      </c>
      <c r="J178">
        <f t="shared" ca="1" si="13"/>
        <v>7858200</v>
      </c>
      <c r="K178">
        <f t="shared" ca="1" si="13"/>
        <v>872600</v>
      </c>
      <c r="L178">
        <f t="shared" ca="1" si="13"/>
        <v>2365000</v>
      </c>
      <c r="M178">
        <f t="shared" ca="1" si="13"/>
        <v>13164400</v>
      </c>
      <c r="N178">
        <f t="shared" ca="1" si="13"/>
        <v>7311400</v>
      </c>
      <c r="O178">
        <f t="shared" ca="1" si="13"/>
        <v>4037600</v>
      </c>
      <c r="P178">
        <f t="shared" ca="1" si="13"/>
        <v>1058700</v>
      </c>
      <c r="Q178">
        <f t="shared" ca="1" si="14"/>
        <v>89137600</v>
      </c>
    </row>
    <row r="179" spans="1:17" x14ac:dyDescent="0.2">
      <c r="A179" s="1">
        <f>data_HUI!A:A</f>
        <v>42121</v>
      </c>
      <c r="B179">
        <f t="shared" ca="1" si="13"/>
        <v>23700700</v>
      </c>
      <c r="C179">
        <f t="shared" ca="1" si="13"/>
        <v>2220200</v>
      </c>
      <c r="D179">
        <f t="shared" ca="1" si="13"/>
        <v>764300</v>
      </c>
      <c r="E179">
        <f t="shared" ca="1" si="13"/>
        <v>4398000</v>
      </c>
      <c r="F179">
        <f t="shared" ca="1" si="13"/>
        <v>10736800</v>
      </c>
      <c r="G179">
        <f t="shared" ca="1" si="13"/>
        <v>1908300</v>
      </c>
      <c r="H179">
        <f t="shared" ca="1" si="13"/>
        <v>6156700</v>
      </c>
      <c r="I179">
        <f t="shared" ca="1" si="13"/>
        <v>3319600</v>
      </c>
      <c r="J179">
        <f t="shared" ca="1" si="13"/>
        <v>8614800</v>
      </c>
      <c r="K179">
        <f t="shared" ca="1" si="13"/>
        <v>1011400</v>
      </c>
      <c r="L179">
        <f t="shared" ca="1" si="13"/>
        <v>1892900</v>
      </c>
      <c r="M179">
        <f t="shared" ca="1" si="13"/>
        <v>11330400</v>
      </c>
      <c r="N179">
        <f t="shared" ca="1" si="13"/>
        <v>11720400</v>
      </c>
      <c r="O179">
        <f t="shared" ca="1" si="13"/>
        <v>3576900</v>
      </c>
      <c r="P179">
        <f t="shared" ca="1" si="13"/>
        <v>810700</v>
      </c>
      <c r="Q179">
        <f t="shared" ca="1" si="14"/>
        <v>92162100</v>
      </c>
    </row>
    <row r="180" spans="1:17" x14ac:dyDescent="0.2">
      <c r="A180" s="1">
        <f>data_HUI!A:A</f>
        <v>42118</v>
      </c>
      <c r="B180">
        <f t="shared" ca="1" si="13"/>
        <v>10012200</v>
      </c>
      <c r="C180">
        <f t="shared" ca="1" si="13"/>
        <v>1770900</v>
      </c>
      <c r="D180">
        <f t="shared" ca="1" si="13"/>
        <v>632600</v>
      </c>
      <c r="E180">
        <f t="shared" ca="1" si="13"/>
        <v>4087900</v>
      </c>
      <c r="F180">
        <f t="shared" ca="1" si="13"/>
        <v>7614800</v>
      </c>
      <c r="G180">
        <f t="shared" ca="1" si="13"/>
        <v>1828900</v>
      </c>
      <c r="H180">
        <f t="shared" ca="1" si="13"/>
        <v>4838100</v>
      </c>
      <c r="I180">
        <f t="shared" ca="1" si="13"/>
        <v>3842900</v>
      </c>
      <c r="J180">
        <f t="shared" ca="1" si="13"/>
        <v>7443100</v>
      </c>
      <c r="K180">
        <f t="shared" ca="1" si="13"/>
        <v>586600</v>
      </c>
      <c r="L180">
        <f t="shared" ca="1" si="13"/>
        <v>2473300</v>
      </c>
      <c r="M180">
        <f t="shared" ca="1" si="13"/>
        <v>10239000</v>
      </c>
      <c r="N180">
        <f t="shared" ca="1" si="13"/>
        <v>12018900</v>
      </c>
      <c r="O180">
        <f t="shared" ca="1" si="13"/>
        <v>3592300</v>
      </c>
      <c r="P180">
        <f t="shared" ca="1" si="13"/>
        <v>961400</v>
      </c>
      <c r="Q180">
        <f t="shared" ca="1" si="14"/>
        <v>71942900</v>
      </c>
    </row>
    <row r="181" spans="1:17" x14ac:dyDescent="0.2">
      <c r="A181" s="1">
        <f>data_HUI!A:A</f>
        <v>42117</v>
      </c>
      <c r="B181">
        <f t="shared" ca="1" si="13"/>
        <v>8614000</v>
      </c>
      <c r="C181">
        <f t="shared" ca="1" si="13"/>
        <v>2388200</v>
      </c>
      <c r="D181">
        <f t="shared" ca="1" si="13"/>
        <v>835900</v>
      </c>
      <c r="E181">
        <f t="shared" ca="1" si="13"/>
        <v>2920300</v>
      </c>
      <c r="F181">
        <f t="shared" ca="1" si="13"/>
        <v>9838600</v>
      </c>
      <c r="G181">
        <f t="shared" ca="1" si="13"/>
        <v>1068600</v>
      </c>
      <c r="H181">
        <f t="shared" ca="1" si="13"/>
        <v>2830700</v>
      </c>
      <c r="I181">
        <f t="shared" ca="1" si="13"/>
        <v>3485400</v>
      </c>
      <c r="J181">
        <f t="shared" ca="1" si="13"/>
        <v>6040500</v>
      </c>
      <c r="K181">
        <f t="shared" ref="C181:P199" ca="1" si="16">INDEX(INDIRECT(K$1 &amp; "!F:F"), MATCH($A181, INDIRECT(K$1 &amp; "!A:A"), -1))</f>
        <v>448800</v>
      </c>
      <c r="L181">
        <f t="shared" ca="1" si="16"/>
        <v>1472100</v>
      </c>
      <c r="M181">
        <f t="shared" ca="1" si="16"/>
        <v>7945100</v>
      </c>
      <c r="N181">
        <f t="shared" ca="1" si="16"/>
        <v>6328800</v>
      </c>
      <c r="O181">
        <f t="shared" ca="1" si="16"/>
        <v>2651800</v>
      </c>
      <c r="P181">
        <f t="shared" ca="1" si="16"/>
        <v>371800</v>
      </c>
      <c r="Q181">
        <f t="shared" ca="1" si="14"/>
        <v>57240600</v>
      </c>
    </row>
    <row r="182" spans="1:17" x14ac:dyDescent="0.2">
      <c r="A182" s="1">
        <f>data_HUI!A:A</f>
        <v>42116</v>
      </c>
      <c r="B182">
        <f t="shared" ref="B182:P232" ca="1" si="17">INDEX(INDIRECT(B$1 &amp; "!F:F"), MATCH($A182, INDIRECT(B$1 &amp; "!A:A"), -1))</f>
        <v>11527700</v>
      </c>
      <c r="C182">
        <f t="shared" ca="1" si="16"/>
        <v>2466700</v>
      </c>
      <c r="D182">
        <f t="shared" ca="1" si="16"/>
        <v>890100</v>
      </c>
      <c r="E182">
        <f t="shared" ca="1" si="16"/>
        <v>2998400</v>
      </c>
      <c r="F182">
        <f t="shared" ca="1" si="16"/>
        <v>5985400</v>
      </c>
      <c r="G182">
        <f t="shared" ca="1" si="16"/>
        <v>1569200</v>
      </c>
      <c r="H182">
        <f t="shared" ca="1" si="16"/>
        <v>3650200</v>
      </c>
      <c r="I182">
        <f t="shared" ca="1" si="16"/>
        <v>3544400</v>
      </c>
      <c r="J182">
        <f t="shared" ca="1" si="16"/>
        <v>6262900</v>
      </c>
      <c r="K182">
        <f t="shared" ca="1" si="16"/>
        <v>649000</v>
      </c>
      <c r="L182">
        <f t="shared" ca="1" si="16"/>
        <v>2081100</v>
      </c>
      <c r="M182">
        <f t="shared" ca="1" si="16"/>
        <v>9029900</v>
      </c>
      <c r="N182">
        <f t="shared" ca="1" si="16"/>
        <v>5681200</v>
      </c>
      <c r="O182">
        <f t="shared" ca="1" si="16"/>
        <v>3581200</v>
      </c>
      <c r="P182">
        <f t="shared" ca="1" si="16"/>
        <v>605800</v>
      </c>
      <c r="Q182">
        <f t="shared" ca="1" si="14"/>
        <v>60523200</v>
      </c>
    </row>
    <row r="183" spans="1:17" x14ac:dyDescent="0.2">
      <c r="A183" s="1">
        <f>data_HUI!A:A</f>
        <v>42115</v>
      </c>
      <c r="B183">
        <f t="shared" ca="1" si="17"/>
        <v>8566200</v>
      </c>
      <c r="C183">
        <f t="shared" ca="1" si="16"/>
        <v>1979200</v>
      </c>
      <c r="D183">
        <f t="shared" ca="1" si="16"/>
        <v>2119500</v>
      </c>
      <c r="E183">
        <f t="shared" ca="1" si="16"/>
        <v>2972700</v>
      </c>
      <c r="F183">
        <f t="shared" ca="1" si="16"/>
        <v>3890200</v>
      </c>
      <c r="G183">
        <f t="shared" ca="1" si="16"/>
        <v>943500</v>
      </c>
      <c r="H183">
        <f t="shared" ca="1" si="16"/>
        <v>2662400</v>
      </c>
      <c r="I183">
        <f t="shared" ca="1" si="16"/>
        <v>3496900</v>
      </c>
      <c r="J183">
        <f t="shared" ca="1" si="16"/>
        <v>4697900</v>
      </c>
      <c r="K183">
        <f t="shared" ca="1" si="16"/>
        <v>402600</v>
      </c>
      <c r="L183">
        <f t="shared" ca="1" si="16"/>
        <v>2411200</v>
      </c>
      <c r="M183">
        <f t="shared" ca="1" si="16"/>
        <v>12777800</v>
      </c>
      <c r="N183">
        <f t="shared" ca="1" si="16"/>
        <v>3883800</v>
      </c>
      <c r="O183">
        <f t="shared" ca="1" si="16"/>
        <v>1711700</v>
      </c>
      <c r="P183">
        <f t="shared" ca="1" si="16"/>
        <v>430300</v>
      </c>
      <c r="Q183">
        <f t="shared" ca="1" si="14"/>
        <v>52945900</v>
      </c>
    </row>
    <row r="184" spans="1:17" x14ac:dyDescent="0.2">
      <c r="A184" s="1">
        <f>data_HUI!A:A</f>
        <v>42114</v>
      </c>
      <c r="B184">
        <f t="shared" ca="1" si="17"/>
        <v>9041100</v>
      </c>
      <c r="C184">
        <f t="shared" ca="1" si="16"/>
        <v>1373100</v>
      </c>
      <c r="D184">
        <f t="shared" ca="1" si="16"/>
        <v>836400</v>
      </c>
      <c r="E184">
        <f t="shared" ca="1" si="16"/>
        <v>9862800</v>
      </c>
      <c r="F184">
        <f t="shared" ca="1" si="16"/>
        <v>6031200</v>
      </c>
      <c r="G184">
        <f t="shared" ca="1" si="16"/>
        <v>1018700</v>
      </c>
      <c r="H184">
        <f t="shared" ca="1" si="16"/>
        <v>2436000</v>
      </c>
      <c r="I184">
        <f t="shared" ca="1" si="16"/>
        <v>4612500</v>
      </c>
      <c r="J184">
        <f t="shared" ca="1" si="16"/>
        <v>5749300</v>
      </c>
      <c r="K184">
        <f t="shared" ca="1" si="16"/>
        <v>427200</v>
      </c>
      <c r="L184">
        <f t="shared" ca="1" si="16"/>
        <v>1721800</v>
      </c>
      <c r="M184">
        <f t="shared" ca="1" si="16"/>
        <v>7126500</v>
      </c>
      <c r="N184">
        <f t="shared" ca="1" si="16"/>
        <v>5034600</v>
      </c>
      <c r="O184">
        <f t="shared" ca="1" si="16"/>
        <v>2721900</v>
      </c>
      <c r="P184">
        <f t="shared" ca="1" si="16"/>
        <v>406600</v>
      </c>
      <c r="Q184">
        <f t="shared" ca="1" si="14"/>
        <v>58399700</v>
      </c>
    </row>
    <row r="185" spans="1:17" x14ac:dyDescent="0.2">
      <c r="A185" s="1">
        <f>data_HUI!A:A</f>
        <v>42111</v>
      </c>
      <c r="B185">
        <f t="shared" ca="1" si="17"/>
        <v>9334600</v>
      </c>
      <c r="C185">
        <f t="shared" ca="1" si="16"/>
        <v>1399100</v>
      </c>
      <c r="D185">
        <f t="shared" ca="1" si="16"/>
        <v>1038800</v>
      </c>
      <c r="E185">
        <f t="shared" ca="1" si="16"/>
        <v>3539700</v>
      </c>
      <c r="F185">
        <f t="shared" ca="1" si="16"/>
        <v>7812100</v>
      </c>
      <c r="G185">
        <f t="shared" ca="1" si="16"/>
        <v>902400</v>
      </c>
      <c r="H185">
        <f t="shared" ca="1" si="16"/>
        <v>2967900</v>
      </c>
      <c r="I185">
        <f t="shared" ca="1" si="16"/>
        <v>3947100</v>
      </c>
      <c r="J185">
        <f t="shared" ca="1" si="16"/>
        <v>7277500</v>
      </c>
      <c r="K185">
        <f t="shared" ca="1" si="16"/>
        <v>598800</v>
      </c>
      <c r="L185">
        <f t="shared" ca="1" si="16"/>
        <v>2067400</v>
      </c>
      <c r="M185">
        <f t="shared" ca="1" si="16"/>
        <v>5736900</v>
      </c>
      <c r="N185">
        <f t="shared" ca="1" si="16"/>
        <v>4912100</v>
      </c>
      <c r="O185">
        <f t="shared" ca="1" si="16"/>
        <v>1596200</v>
      </c>
      <c r="P185">
        <f t="shared" ca="1" si="16"/>
        <v>730100</v>
      </c>
      <c r="Q185">
        <f t="shared" ca="1" si="14"/>
        <v>53860700</v>
      </c>
    </row>
    <row r="186" spans="1:17" x14ac:dyDescent="0.2">
      <c r="A186" s="1">
        <f>data_HUI!A:A</f>
        <v>42110</v>
      </c>
      <c r="B186">
        <f t="shared" ca="1" si="17"/>
        <v>11749200</v>
      </c>
      <c r="C186">
        <f t="shared" ca="1" si="16"/>
        <v>2164200</v>
      </c>
      <c r="D186">
        <f t="shared" ca="1" si="16"/>
        <v>823900</v>
      </c>
      <c r="E186">
        <f t="shared" ca="1" si="16"/>
        <v>4879500</v>
      </c>
      <c r="F186">
        <f t="shared" ca="1" si="16"/>
        <v>8257800</v>
      </c>
      <c r="G186">
        <f t="shared" ca="1" si="16"/>
        <v>1466000</v>
      </c>
      <c r="H186">
        <f t="shared" ca="1" si="16"/>
        <v>3311900</v>
      </c>
      <c r="I186">
        <f t="shared" ca="1" si="16"/>
        <v>6740700</v>
      </c>
      <c r="J186">
        <f t="shared" ca="1" si="16"/>
        <v>7307400</v>
      </c>
      <c r="K186">
        <f t="shared" ca="1" si="16"/>
        <v>764000</v>
      </c>
      <c r="L186">
        <f t="shared" ca="1" si="16"/>
        <v>2399700</v>
      </c>
      <c r="M186">
        <f t="shared" ca="1" si="16"/>
        <v>10767500</v>
      </c>
      <c r="N186">
        <f t="shared" ca="1" si="16"/>
        <v>6928600</v>
      </c>
      <c r="O186">
        <f t="shared" ca="1" si="16"/>
        <v>1790700</v>
      </c>
      <c r="P186">
        <f t="shared" ca="1" si="16"/>
        <v>839800</v>
      </c>
      <c r="Q186">
        <f t="shared" ca="1" si="14"/>
        <v>70190900</v>
      </c>
    </row>
    <row r="187" spans="1:17" x14ac:dyDescent="0.2">
      <c r="A187" s="1">
        <f>data_HUI!A:A</f>
        <v>42109</v>
      </c>
      <c r="B187">
        <f t="shared" ca="1" si="17"/>
        <v>14091800</v>
      </c>
      <c r="C187">
        <f t="shared" ca="1" si="16"/>
        <v>1729500</v>
      </c>
      <c r="D187">
        <f t="shared" ca="1" si="16"/>
        <v>1021300</v>
      </c>
      <c r="E187">
        <f t="shared" ca="1" si="16"/>
        <v>5253300</v>
      </c>
      <c r="F187">
        <f t="shared" ca="1" si="16"/>
        <v>10896600</v>
      </c>
      <c r="G187">
        <f t="shared" ca="1" si="16"/>
        <v>1353400</v>
      </c>
      <c r="H187">
        <f t="shared" ca="1" si="16"/>
        <v>5239100</v>
      </c>
      <c r="I187">
        <f t="shared" ca="1" si="16"/>
        <v>4337400</v>
      </c>
      <c r="J187">
        <f t="shared" ca="1" si="16"/>
        <v>8307800</v>
      </c>
      <c r="K187">
        <f t="shared" ca="1" si="16"/>
        <v>988200</v>
      </c>
      <c r="L187">
        <f t="shared" ca="1" si="16"/>
        <v>2099400</v>
      </c>
      <c r="M187">
        <f t="shared" ca="1" si="16"/>
        <v>13460400</v>
      </c>
      <c r="N187">
        <f t="shared" ca="1" si="16"/>
        <v>9440800</v>
      </c>
      <c r="O187">
        <f t="shared" ca="1" si="16"/>
        <v>3728200</v>
      </c>
      <c r="P187">
        <f t="shared" ca="1" si="16"/>
        <v>589000</v>
      </c>
      <c r="Q187">
        <f t="shared" ca="1" si="14"/>
        <v>82536200</v>
      </c>
    </row>
    <row r="188" spans="1:17" x14ac:dyDescent="0.2">
      <c r="A188" s="1">
        <f>data_HUI!A:A</f>
        <v>42108</v>
      </c>
      <c r="B188">
        <f t="shared" ca="1" si="17"/>
        <v>7362200</v>
      </c>
      <c r="C188">
        <f t="shared" ca="1" si="16"/>
        <v>1550400</v>
      </c>
      <c r="D188">
        <f t="shared" ca="1" si="16"/>
        <v>1296700</v>
      </c>
      <c r="E188">
        <f t="shared" ca="1" si="16"/>
        <v>3844800</v>
      </c>
      <c r="F188">
        <f t="shared" ca="1" si="16"/>
        <v>5873700</v>
      </c>
      <c r="G188">
        <f t="shared" ca="1" si="16"/>
        <v>930300</v>
      </c>
      <c r="H188">
        <f t="shared" ca="1" si="16"/>
        <v>3678100</v>
      </c>
      <c r="I188">
        <f t="shared" ca="1" si="16"/>
        <v>2510800</v>
      </c>
      <c r="J188">
        <f t="shared" ca="1" si="16"/>
        <v>4896600</v>
      </c>
      <c r="K188">
        <f t="shared" ca="1" si="16"/>
        <v>724800</v>
      </c>
      <c r="L188">
        <f t="shared" ca="1" si="16"/>
        <v>1879200</v>
      </c>
      <c r="M188">
        <f t="shared" ca="1" si="16"/>
        <v>9777900</v>
      </c>
      <c r="N188">
        <f t="shared" ca="1" si="16"/>
        <v>5499400</v>
      </c>
      <c r="O188">
        <f t="shared" ca="1" si="16"/>
        <v>2922000</v>
      </c>
      <c r="P188">
        <f t="shared" ca="1" si="16"/>
        <v>769000</v>
      </c>
      <c r="Q188">
        <f t="shared" ca="1" si="14"/>
        <v>53515900</v>
      </c>
    </row>
    <row r="189" spans="1:17" x14ac:dyDescent="0.2">
      <c r="A189" s="1">
        <f>data_HUI!A:A</f>
        <v>42107</v>
      </c>
      <c r="B189">
        <f t="shared" ca="1" si="17"/>
        <v>7920600</v>
      </c>
      <c r="C189">
        <f t="shared" ca="1" si="16"/>
        <v>1756500</v>
      </c>
      <c r="D189">
        <f t="shared" ca="1" si="16"/>
        <v>1628800</v>
      </c>
      <c r="E189">
        <f t="shared" ca="1" si="16"/>
        <v>2517900</v>
      </c>
      <c r="F189">
        <f t="shared" ca="1" si="16"/>
        <v>7260400</v>
      </c>
      <c r="G189">
        <f t="shared" ca="1" si="16"/>
        <v>698300</v>
      </c>
      <c r="H189">
        <f t="shared" ca="1" si="16"/>
        <v>4192100</v>
      </c>
      <c r="I189">
        <f t="shared" ca="1" si="16"/>
        <v>1563300</v>
      </c>
      <c r="J189">
        <f t="shared" ca="1" si="16"/>
        <v>5131300</v>
      </c>
      <c r="K189">
        <f t="shared" ca="1" si="16"/>
        <v>470100</v>
      </c>
      <c r="L189">
        <f t="shared" ca="1" si="16"/>
        <v>1948800</v>
      </c>
      <c r="M189">
        <f t="shared" ca="1" si="16"/>
        <v>13853400</v>
      </c>
      <c r="N189">
        <f t="shared" ca="1" si="16"/>
        <v>6968200</v>
      </c>
      <c r="O189">
        <f t="shared" ca="1" si="16"/>
        <v>1307000</v>
      </c>
      <c r="P189">
        <f t="shared" ca="1" si="16"/>
        <v>668300</v>
      </c>
      <c r="Q189">
        <f t="shared" ca="1" si="14"/>
        <v>57885000</v>
      </c>
    </row>
    <row r="190" spans="1:17" x14ac:dyDescent="0.2">
      <c r="A190" s="1">
        <f>data_HUI!A:A</f>
        <v>42104</v>
      </c>
      <c r="B190">
        <f t="shared" ca="1" si="17"/>
        <v>9019600</v>
      </c>
      <c r="C190">
        <f t="shared" ca="1" si="16"/>
        <v>1570800</v>
      </c>
      <c r="D190">
        <f t="shared" ca="1" si="16"/>
        <v>488100</v>
      </c>
      <c r="E190">
        <f t="shared" ca="1" si="16"/>
        <v>3106400</v>
      </c>
      <c r="F190">
        <f t="shared" ca="1" si="16"/>
        <v>7605300</v>
      </c>
      <c r="G190">
        <f t="shared" ca="1" si="16"/>
        <v>1201200</v>
      </c>
      <c r="H190">
        <f t="shared" ca="1" si="16"/>
        <v>2789000</v>
      </c>
      <c r="I190">
        <f t="shared" ca="1" si="16"/>
        <v>2891400</v>
      </c>
      <c r="J190">
        <f t="shared" ca="1" si="16"/>
        <v>6560300</v>
      </c>
      <c r="K190">
        <f t="shared" ca="1" si="16"/>
        <v>460600</v>
      </c>
      <c r="L190">
        <f t="shared" ca="1" si="16"/>
        <v>1804800</v>
      </c>
      <c r="M190">
        <f t="shared" ca="1" si="16"/>
        <v>6027000</v>
      </c>
      <c r="N190">
        <f t="shared" ca="1" si="16"/>
        <v>4290700</v>
      </c>
      <c r="O190">
        <f t="shared" ca="1" si="16"/>
        <v>2185400</v>
      </c>
      <c r="P190">
        <f t="shared" ca="1" si="16"/>
        <v>670000</v>
      </c>
      <c r="Q190">
        <f t="shared" ca="1" si="14"/>
        <v>50670600</v>
      </c>
    </row>
    <row r="191" spans="1:17" x14ac:dyDescent="0.2">
      <c r="A191" s="1">
        <f>data_HUI!A:A</f>
        <v>42103</v>
      </c>
      <c r="B191">
        <f t="shared" ca="1" si="17"/>
        <v>12856400</v>
      </c>
      <c r="C191">
        <f t="shared" ca="1" si="16"/>
        <v>1704000</v>
      </c>
      <c r="D191">
        <f t="shared" ca="1" si="16"/>
        <v>665400</v>
      </c>
      <c r="E191">
        <f t="shared" ca="1" si="16"/>
        <v>1980300</v>
      </c>
      <c r="F191">
        <f t="shared" ca="1" si="16"/>
        <v>7200200</v>
      </c>
      <c r="G191">
        <f t="shared" ca="1" si="16"/>
        <v>1299000</v>
      </c>
      <c r="H191">
        <f t="shared" ca="1" si="16"/>
        <v>2985600</v>
      </c>
      <c r="I191">
        <f t="shared" ca="1" si="16"/>
        <v>2630300</v>
      </c>
      <c r="J191">
        <f t="shared" ca="1" si="16"/>
        <v>5965000</v>
      </c>
      <c r="K191">
        <f t="shared" ca="1" si="16"/>
        <v>420600</v>
      </c>
      <c r="L191">
        <f t="shared" ca="1" si="16"/>
        <v>1862300</v>
      </c>
      <c r="M191">
        <f t="shared" ca="1" si="16"/>
        <v>8252100</v>
      </c>
      <c r="N191">
        <f t="shared" ca="1" si="16"/>
        <v>5125000</v>
      </c>
      <c r="O191">
        <f t="shared" ca="1" si="16"/>
        <v>2119100</v>
      </c>
      <c r="P191">
        <f t="shared" ca="1" si="16"/>
        <v>577400</v>
      </c>
      <c r="Q191">
        <f t="shared" ca="1" si="14"/>
        <v>55642700</v>
      </c>
    </row>
    <row r="192" spans="1:17" x14ac:dyDescent="0.2">
      <c r="A192" s="1">
        <f>data_HUI!A:A</f>
        <v>42102</v>
      </c>
      <c r="B192">
        <f t="shared" ca="1" si="17"/>
        <v>11273600</v>
      </c>
      <c r="C192">
        <f t="shared" ca="1" si="16"/>
        <v>1948500</v>
      </c>
      <c r="D192">
        <f t="shared" ca="1" si="16"/>
        <v>613600</v>
      </c>
      <c r="E192">
        <f t="shared" ca="1" si="16"/>
        <v>3417600</v>
      </c>
      <c r="F192">
        <f t="shared" ca="1" si="16"/>
        <v>10183200</v>
      </c>
      <c r="G192">
        <f t="shared" ca="1" si="16"/>
        <v>1890100</v>
      </c>
      <c r="H192">
        <f t="shared" ca="1" si="16"/>
        <v>4368600</v>
      </c>
      <c r="I192">
        <f t="shared" ca="1" si="16"/>
        <v>3149400</v>
      </c>
      <c r="J192">
        <f t="shared" ca="1" si="16"/>
        <v>6035400</v>
      </c>
      <c r="K192">
        <f t="shared" ca="1" si="16"/>
        <v>579200</v>
      </c>
      <c r="L192">
        <f t="shared" ca="1" si="16"/>
        <v>1350300</v>
      </c>
      <c r="M192">
        <f t="shared" ca="1" si="16"/>
        <v>11060600</v>
      </c>
      <c r="N192">
        <f t="shared" ca="1" si="16"/>
        <v>5819000</v>
      </c>
      <c r="O192">
        <f t="shared" ca="1" si="16"/>
        <v>3395000</v>
      </c>
      <c r="P192">
        <f t="shared" ca="1" si="16"/>
        <v>797500</v>
      </c>
      <c r="Q192">
        <f t="shared" ca="1" si="14"/>
        <v>65881600</v>
      </c>
    </row>
    <row r="193" spans="1:17" x14ac:dyDescent="0.2">
      <c r="A193" s="1">
        <f>data_HUI!A:A</f>
        <v>42101</v>
      </c>
      <c r="B193">
        <f t="shared" ca="1" si="17"/>
        <v>15746100</v>
      </c>
      <c r="C193">
        <f t="shared" ca="1" si="16"/>
        <v>1537300</v>
      </c>
      <c r="D193">
        <f t="shared" ca="1" si="16"/>
        <v>442500</v>
      </c>
      <c r="E193">
        <f t="shared" ca="1" si="16"/>
        <v>4179400</v>
      </c>
      <c r="F193">
        <f t="shared" ca="1" si="16"/>
        <v>5603600</v>
      </c>
      <c r="G193">
        <f t="shared" ca="1" si="16"/>
        <v>1395500</v>
      </c>
      <c r="H193">
        <f t="shared" ca="1" si="16"/>
        <v>2834600</v>
      </c>
      <c r="I193">
        <f t="shared" ca="1" si="16"/>
        <v>2496100</v>
      </c>
      <c r="J193">
        <f t="shared" ca="1" si="16"/>
        <v>5111900</v>
      </c>
      <c r="K193">
        <f t="shared" ca="1" si="16"/>
        <v>522000</v>
      </c>
      <c r="L193">
        <f t="shared" ca="1" si="16"/>
        <v>1468800</v>
      </c>
      <c r="M193">
        <f t="shared" ca="1" si="16"/>
        <v>9294600</v>
      </c>
      <c r="N193">
        <f t="shared" ca="1" si="16"/>
        <v>6258400</v>
      </c>
      <c r="O193">
        <f t="shared" ca="1" si="16"/>
        <v>2126300</v>
      </c>
      <c r="P193">
        <f t="shared" ca="1" si="16"/>
        <v>766800</v>
      </c>
      <c r="Q193">
        <f t="shared" ca="1" si="14"/>
        <v>59783900</v>
      </c>
    </row>
    <row r="194" spans="1:17" x14ac:dyDescent="0.2">
      <c r="A194" s="1">
        <f>data_HUI!A:A</f>
        <v>42100</v>
      </c>
      <c r="B194">
        <f t="shared" ca="1" si="17"/>
        <v>16712300</v>
      </c>
      <c r="C194">
        <f t="shared" ca="1" si="16"/>
        <v>1660300</v>
      </c>
      <c r="D194">
        <f t="shared" ca="1" si="16"/>
        <v>593700</v>
      </c>
      <c r="E194">
        <f t="shared" ca="1" si="16"/>
        <v>3876000</v>
      </c>
      <c r="F194">
        <f t="shared" ca="1" si="16"/>
        <v>9950800</v>
      </c>
      <c r="G194">
        <f t="shared" ca="1" si="16"/>
        <v>1127200</v>
      </c>
      <c r="H194">
        <f t="shared" ca="1" si="16"/>
        <v>4313600</v>
      </c>
      <c r="I194">
        <f t="shared" ca="1" si="16"/>
        <v>2374700</v>
      </c>
      <c r="J194">
        <f t="shared" ca="1" si="16"/>
        <v>6796700</v>
      </c>
      <c r="K194">
        <f t="shared" ca="1" si="16"/>
        <v>515000</v>
      </c>
      <c r="L194">
        <f t="shared" ca="1" si="16"/>
        <v>1443600</v>
      </c>
      <c r="M194">
        <f t="shared" ca="1" si="16"/>
        <v>14755500</v>
      </c>
      <c r="N194">
        <f t="shared" ca="1" si="16"/>
        <v>8636900</v>
      </c>
      <c r="O194">
        <f t="shared" ca="1" si="16"/>
        <v>2684200</v>
      </c>
      <c r="P194">
        <f t="shared" ca="1" si="16"/>
        <v>637600</v>
      </c>
      <c r="Q194">
        <f t="shared" ca="1" si="14"/>
        <v>76078100</v>
      </c>
    </row>
    <row r="195" spans="1:17" x14ac:dyDescent="0.2">
      <c r="A195" s="1">
        <f>data_HUI!A:A</f>
        <v>42096</v>
      </c>
      <c r="B195">
        <f t="shared" ca="1" si="17"/>
        <v>11378300</v>
      </c>
      <c r="C195">
        <f t="shared" ca="1" si="16"/>
        <v>1764600</v>
      </c>
      <c r="D195">
        <f t="shared" ca="1" si="16"/>
        <v>590400</v>
      </c>
      <c r="E195">
        <f t="shared" ca="1" si="16"/>
        <v>4319900</v>
      </c>
      <c r="F195">
        <f t="shared" ca="1" si="16"/>
        <v>6149100</v>
      </c>
      <c r="G195">
        <f t="shared" ca="1" si="16"/>
        <v>1611000</v>
      </c>
      <c r="H195">
        <f t="shared" ca="1" si="16"/>
        <v>6024100</v>
      </c>
      <c r="I195">
        <f t="shared" ca="1" si="16"/>
        <v>2662500</v>
      </c>
      <c r="J195">
        <f t="shared" ca="1" si="16"/>
        <v>5935700</v>
      </c>
      <c r="K195">
        <f t="shared" ca="1" si="16"/>
        <v>601300</v>
      </c>
      <c r="L195">
        <f t="shared" ca="1" si="16"/>
        <v>2193200</v>
      </c>
      <c r="M195">
        <f t="shared" ca="1" si="16"/>
        <v>12548700</v>
      </c>
      <c r="N195">
        <f t="shared" ca="1" si="16"/>
        <v>6505100</v>
      </c>
      <c r="O195">
        <f t="shared" ca="1" si="16"/>
        <v>2309600</v>
      </c>
      <c r="P195">
        <f t="shared" ca="1" si="16"/>
        <v>609600</v>
      </c>
      <c r="Q195">
        <f t="shared" ref="Q195:Q258" ca="1" si="18">SUMIF(B195:P195, "&lt;&gt;#N/A")</f>
        <v>65203100</v>
      </c>
    </row>
    <row r="196" spans="1:17" x14ac:dyDescent="0.2">
      <c r="A196" s="1">
        <f>data_HUI!A:A</f>
        <v>42095</v>
      </c>
      <c r="B196">
        <f t="shared" ca="1" si="17"/>
        <v>26495200</v>
      </c>
      <c r="C196">
        <f t="shared" ca="1" si="16"/>
        <v>2840700</v>
      </c>
      <c r="D196">
        <f t="shared" ca="1" si="16"/>
        <v>1148700</v>
      </c>
      <c r="E196">
        <f t="shared" ca="1" si="16"/>
        <v>3841300</v>
      </c>
      <c r="F196">
        <f t="shared" ca="1" si="16"/>
        <v>7896900</v>
      </c>
      <c r="G196">
        <f t="shared" ca="1" si="16"/>
        <v>1877600</v>
      </c>
      <c r="H196">
        <f t="shared" ca="1" si="16"/>
        <v>5596000</v>
      </c>
      <c r="I196">
        <f t="shared" ca="1" si="16"/>
        <v>3996600</v>
      </c>
      <c r="J196">
        <f t="shared" ca="1" si="16"/>
        <v>9073800</v>
      </c>
      <c r="K196">
        <f t="shared" ca="1" si="16"/>
        <v>890400</v>
      </c>
      <c r="L196">
        <f t="shared" ca="1" si="16"/>
        <v>3489600</v>
      </c>
      <c r="M196">
        <f t="shared" ca="1" si="16"/>
        <v>12014200</v>
      </c>
      <c r="N196">
        <f t="shared" ca="1" si="16"/>
        <v>6840100</v>
      </c>
      <c r="O196">
        <f t="shared" ca="1" si="16"/>
        <v>4447000</v>
      </c>
      <c r="P196">
        <f t="shared" ca="1" si="16"/>
        <v>1431500</v>
      </c>
      <c r="Q196">
        <f t="shared" ca="1" si="18"/>
        <v>91879600</v>
      </c>
    </row>
    <row r="197" spans="1:17" x14ac:dyDescent="0.2">
      <c r="A197" s="1">
        <f>data_HUI!A:A</f>
        <v>42094</v>
      </c>
      <c r="B197">
        <f t="shared" ca="1" si="17"/>
        <v>9558600</v>
      </c>
      <c r="C197">
        <f t="shared" ca="1" si="16"/>
        <v>2233900</v>
      </c>
      <c r="D197">
        <f t="shared" ca="1" si="16"/>
        <v>1036200</v>
      </c>
      <c r="E197">
        <f t="shared" ca="1" si="16"/>
        <v>2704600</v>
      </c>
      <c r="F197">
        <f t="shared" ca="1" si="16"/>
        <v>10206400</v>
      </c>
      <c r="G197">
        <f t="shared" ca="1" si="16"/>
        <v>1516200</v>
      </c>
      <c r="H197">
        <f t="shared" ca="1" si="16"/>
        <v>4163200</v>
      </c>
      <c r="I197">
        <f t="shared" ca="1" si="16"/>
        <v>4263600</v>
      </c>
      <c r="J197">
        <f t="shared" ca="1" si="16"/>
        <v>6373000</v>
      </c>
      <c r="K197">
        <f t="shared" ca="1" si="16"/>
        <v>740100</v>
      </c>
      <c r="L197">
        <f t="shared" ca="1" si="16"/>
        <v>4082900</v>
      </c>
      <c r="M197">
        <f t="shared" ca="1" si="16"/>
        <v>11372000</v>
      </c>
      <c r="N197">
        <f t="shared" ca="1" si="16"/>
        <v>5269200</v>
      </c>
      <c r="O197">
        <f t="shared" ca="1" si="16"/>
        <v>3956100</v>
      </c>
      <c r="P197">
        <f t="shared" ca="1" si="16"/>
        <v>849800</v>
      </c>
      <c r="Q197">
        <f t="shared" ca="1" si="18"/>
        <v>68325800</v>
      </c>
    </row>
    <row r="198" spans="1:17" x14ac:dyDescent="0.2">
      <c r="A198" s="1">
        <f>data_HUI!A:A</f>
        <v>42093</v>
      </c>
      <c r="B198">
        <f t="shared" ca="1" si="17"/>
        <v>9911700</v>
      </c>
      <c r="C198">
        <f t="shared" ca="1" si="16"/>
        <v>1788500</v>
      </c>
      <c r="D198">
        <f t="shared" ca="1" si="16"/>
        <v>505400</v>
      </c>
      <c r="E198">
        <f t="shared" ca="1" si="16"/>
        <v>2710100</v>
      </c>
      <c r="F198">
        <f t="shared" ca="1" si="16"/>
        <v>6144100</v>
      </c>
      <c r="G198">
        <f t="shared" ca="1" si="16"/>
        <v>1358800</v>
      </c>
      <c r="H198">
        <f t="shared" ca="1" si="16"/>
        <v>5120800</v>
      </c>
      <c r="I198">
        <f t="shared" ca="1" si="16"/>
        <v>2580400</v>
      </c>
      <c r="J198">
        <f t="shared" ca="1" si="16"/>
        <v>6403400</v>
      </c>
      <c r="K198">
        <f t="shared" ca="1" si="16"/>
        <v>624600</v>
      </c>
      <c r="L198">
        <f t="shared" ca="1" si="16"/>
        <v>1955900</v>
      </c>
      <c r="M198">
        <f t="shared" ca="1" si="16"/>
        <v>9972000</v>
      </c>
      <c r="N198">
        <f t="shared" ca="1" si="16"/>
        <v>3584900</v>
      </c>
      <c r="O198">
        <f t="shared" ca="1" si="16"/>
        <v>2820800</v>
      </c>
      <c r="P198">
        <f t="shared" ca="1" si="16"/>
        <v>528500</v>
      </c>
      <c r="Q198">
        <f t="shared" ca="1" si="18"/>
        <v>56009900</v>
      </c>
    </row>
    <row r="199" spans="1:17" x14ac:dyDescent="0.2">
      <c r="A199" s="1">
        <f>data_HUI!A:A</f>
        <v>42090</v>
      </c>
      <c r="B199">
        <f t="shared" ca="1" si="17"/>
        <v>10823000</v>
      </c>
      <c r="C199">
        <f t="shared" ca="1" si="16"/>
        <v>1993700</v>
      </c>
      <c r="D199">
        <f t="shared" ca="1" si="16"/>
        <v>457000</v>
      </c>
      <c r="E199">
        <f t="shared" ca="1" si="16"/>
        <v>2476900</v>
      </c>
      <c r="F199">
        <f t="shared" ca="1" si="16"/>
        <v>7174100</v>
      </c>
      <c r="G199">
        <f t="shared" ca="1" si="16"/>
        <v>1357400</v>
      </c>
      <c r="H199">
        <f t="shared" ca="1" si="16"/>
        <v>3546600</v>
      </c>
      <c r="I199">
        <f t="shared" ca="1" si="16"/>
        <v>4976900</v>
      </c>
      <c r="J199">
        <f t="shared" ca="1" si="16"/>
        <v>7367800</v>
      </c>
      <c r="K199">
        <f t="shared" ca="1" si="16"/>
        <v>703600</v>
      </c>
      <c r="L199">
        <f t="shared" ca="1" si="16"/>
        <v>2358200</v>
      </c>
      <c r="M199">
        <f t="shared" ca="1" si="16"/>
        <v>10939800</v>
      </c>
      <c r="N199">
        <f t="shared" ref="C199:P217" ca="1" si="19">INDEX(INDIRECT(N$1 &amp; "!F:F"), MATCH($A199, INDIRECT(N$1 &amp; "!A:A"), -1))</f>
        <v>5659700</v>
      </c>
      <c r="O199">
        <f t="shared" ca="1" si="19"/>
        <v>3381700</v>
      </c>
      <c r="P199">
        <f t="shared" ca="1" si="19"/>
        <v>804300</v>
      </c>
      <c r="Q199">
        <f t="shared" ca="1" si="18"/>
        <v>64020700</v>
      </c>
    </row>
    <row r="200" spans="1:17" x14ac:dyDescent="0.2">
      <c r="A200" s="1">
        <f>data_HUI!A:A</f>
        <v>42089</v>
      </c>
      <c r="B200">
        <f t="shared" ca="1" si="17"/>
        <v>15229900</v>
      </c>
      <c r="C200">
        <f t="shared" ca="1" si="19"/>
        <v>2597000</v>
      </c>
      <c r="D200">
        <f t="shared" ca="1" si="19"/>
        <v>614300</v>
      </c>
      <c r="E200">
        <f t="shared" ca="1" si="19"/>
        <v>4039600</v>
      </c>
      <c r="F200">
        <f t="shared" ca="1" si="19"/>
        <v>8471200</v>
      </c>
      <c r="G200">
        <f t="shared" ca="1" si="19"/>
        <v>1595600</v>
      </c>
      <c r="H200">
        <f t="shared" ca="1" si="19"/>
        <v>4156300</v>
      </c>
      <c r="I200">
        <f t="shared" ca="1" si="19"/>
        <v>4008900</v>
      </c>
      <c r="J200">
        <f t="shared" ca="1" si="19"/>
        <v>8319400</v>
      </c>
      <c r="K200">
        <f t="shared" ca="1" si="19"/>
        <v>919500</v>
      </c>
      <c r="L200">
        <f t="shared" ca="1" si="19"/>
        <v>4125800</v>
      </c>
      <c r="M200">
        <f t="shared" ca="1" si="19"/>
        <v>10069800</v>
      </c>
      <c r="N200">
        <f t="shared" ca="1" si="19"/>
        <v>7907300</v>
      </c>
      <c r="O200">
        <f t="shared" ca="1" si="19"/>
        <v>3063000</v>
      </c>
      <c r="P200">
        <f t="shared" ca="1" si="19"/>
        <v>928500</v>
      </c>
      <c r="Q200">
        <f t="shared" ca="1" si="18"/>
        <v>76046100</v>
      </c>
    </row>
    <row r="201" spans="1:17" x14ac:dyDescent="0.2">
      <c r="A201" s="1">
        <f>data_HUI!A:A</f>
        <v>42088</v>
      </c>
      <c r="B201">
        <f t="shared" ca="1" si="17"/>
        <v>13451400</v>
      </c>
      <c r="C201">
        <f t="shared" ca="1" si="19"/>
        <v>1716100</v>
      </c>
      <c r="D201">
        <f t="shared" ca="1" si="19"/>
        <v>623900</v>
      </c>
      <c r="E201">
        <f t="shared" ca="1" si="19"/>
        <v>2428600</v>
      </c>
      <c r="F201">
        <f t="shared" ca="1" si="19"/>
        <v>8677000</v>
      </c>
      <c r="G201">
        <f t="shared" ca="1" si="19"/>
        <v>1537000</v>
      </c>
      <c r="H201">
        <f t="shared" ca="1" si="19"/>
        <v>3751500</v>
      </c>
      <c r="I201">
        <f t="shared" ca="1" si="19"/>
        <v>2953800</v>
      </c>
      <c r="J201">
        <f t="shared" ca="1" si="19"/>
        <v>8807300</v>
      </c>
      <c r="K201">
        <f t="shared" ca="1" si="19"/>
        <v>513500</v>
      </c>
      <c r="L201">
        <f t="shared" ca="1" si="19"/>
        <v>2172500</v>
      </c>
      <c r="M201">
        <f t="shared" ca="1" si="19"/>
        <v>9806700</v>
      </c>
      <c r="N201">
        <f t="shared" ca="1" si="19"/>
        <v>5973700</v>
      </c>
      <c r="O201">
        <f t="shared" ca="1" si="19"/>
        <v>1995500</v>
      </c>
      <c r="P201">
        <f t="shared" ca="1" si="19"/>
        <v>784700</v>
      </c>
      <c r="Q201">
        <f t="shared" ca="1" si="18"/>
        <v>65193200</v>
      </c>
    </row>
    <row r="202" spans="1:17" x14ac:dyDescent="0.2">
      <c r="A202" s="1">
        <f>data_HUI!A:A</f>
        <v>42087</v>
      </c>
      <c r="B202">
        <f t="shared" ca="1" si="17"/>
        <v>9020800</v>
      </c>
      <c r="C202">
        <f t="shared" ca="1" si="19"/>
        <v>1507100</v>
      </c>
      <c r="D202">
        <f t="shared" ca="1" si="19"/>
        <v>507700</v>
      </c>
      <c r="E202">
        <f t="shared" ca="1" si="19"/>
        <v>2786800</v>
      </c>
      <c r="F202">
        <f t="shared" ca="1" si="19"/>
        <v>10578100</v>
      </c>
      <c r="G202">
        <f t="shared" ca="1" si="19"/>
        <v>1015500</v>
      </c>
      <c r="H202">
        <f t="shared" ca="1" si="19"/>
        <v>4153300</v>
      </c>
      <c r="I202">
        <f t="shared" ca="1" si="19"/>
        <v>3368000</v>
      </c>
      <c r="J202">
        <f t="shared" ca="1" si="19"/>
        <v>5984300</v>
      </c>
      <c r="K202">
        <f t="shared" ca="1" si="19"/>
        <v>498400</v>
      </c>
      <c r="L202">
        <f t="shared" ca="1" si="19"/>
        <v>1300700</v>
      </c>
      <c r="M202">
        <f t="shared" ca="1" si="19"/>
        <v>9683600</v>
      </c>
      <c r="N202">
        <f t="shared" ca="1" si="19"/>
        <v>6394400</v>
      </c>
      <c r="O202">
        <f t="shared" ca="1" si="19"/>
        <v>1999300</v>
      </c>
      <c r="P202">
        <f t="shared" ca="1" si="19"/>
        <v>480900</v>
      </c>
      <c r="Q202">
        <f t="shared" ca="1" si="18"/>
        <v>59278900</v>
      </c>
    </row>
    <row r="203" spans="1:17" x14ac:dyDescent="0.2">
      <c r="A203" s="1">
        <f>data_HUI!A:A</f>
        <v>42086</v>
      </c>
      <c r="B203">
        <f t="shared" ca="1" si="17"/>
        <v>10506800</v>
      </c>
      <c r="C203">
        <f t="shared" ca="1" si="19"/>
        <v>1814000</v>
      </c>
      <c r="D203">
        <f t="shared" ca="1" si="19"/>
        <v>893400</v>
      </c>
      <c r="E203">
        <f t="shared" ca="1" si="19"/>
        <v>3373200</v>
      </c>
      <c r="F203">
        <f t="shared" ca="1" si="19"/>
        <v>8592800</v>
      </c>
      <c r="G203">
        <f t="shared" ca="1" si="19"/>
        <v>1502900</v>
      </c>
      <c r="H203">
        <f t="shared" ca="1" si="19"/>
        <v>5965200</v>
      </c>
      <c r="I203">
        <f t="shared" ca="1" si="19"/>
        <v>4093400</v>
      </c>
      <c r="J203">
        <f t="shared" ca="1" si="19"/>
        <v>6336200</v>
      </c>
      <c r="K203">
        <f t="shared" ca="1" si="19"/>
        <v>811300</v>
      </c>
      <c r="L203">
        <f t="shared" ca="1" si="19"/>
        <v>2731100</v>
      </c>
      <c r="M203">
        <f t="shared" ca="1" si="19"/>
        <v>9913900</v>
      </c>
      <c r="N203">
        <f t="shared" ca="1" si="19"/>
        <v>7510300</v>
      </c>
      <c r="O203">
        <f t="shared" ca="1" si="19"/>
        <v>5230600</v>
      </c>
      <c r="P203">
        <f t="shared" ca="1" si="19"/>
        <v>867900</v>
      </c>
      <c r="Q203">
        <f t="shared" ca="1" si="18"/>
        <v>70143000</v>
      </c>
    </row>
    <row r="204" spans="1:17" x14ac:dyDescent="0.2">
      <c r="A204" s="1">
        <f>data_HUI!A:A</f>
        <v>42083</v>
      </c>
      <c r="B204">
        <f t="shared" ca="1" si="17"/>
        <v>28775100</v>
      </c>
      <c r="C204">
        <f t="shared" ca="1" si="19"/>
        <v>3373000</v>
      </c>
      <c r="D204">
        <f t="shared" ca="1" si="19"/>
        <v>3874100</v>
      </c>
      <c r="E204">
        <f t="shared" ca="1" si="19"/>
        <v>6866100</v>
      </c>
      <c r="F204">
        <f t="shared" ca="1" si="19"/>
        <v>25194000</v>
      </c>
      <c r="G204">
        <f t="shared" ca="1" si="19"/>
        <v>4844800</v>
      </c>
      <c r="H204">
        <f t="shared" ca="1" si="19"/>
        <v>20337300</v>
      </c>
      <c r="I204">
        <f t="shared" ca="1" si="19"/>
        <v>12348000</v>
      </c>
      <c r="J204">
        <f t="shared" ca="1" si="19"/>
        <v>19236100</v>
      </c>
      <c r="K204">
        <f t="shared" ca="1" si="19"/>
        <v>1888400</v>
      </c>
      <c r="L204">
        <f t="shared" ca="1" si="19"/>
        <v>8157600</v>
      </c>
      <c r="M204">
        <f t="shared" ca="1" si="19"/>
        <v>23389100</v>
      </c>
      <c r="N204">
        <f t="shared" ca="1" si="19"/>
        <v>17041600</v>
      </c>
      <c r="O204">
        <f t="shared" ca="1" si="19"/>
        <v>8166900</v>
      </c>
      <c r="P204">
        <f t="shared" ca="1" si="19"/>
        <v>3235000</v>
      </c>
      <c r="Q204">
        <f t="shared" ca="1" si="18"/>
        <v>186727100</v>
      </c>
    </row>
    <row r="205" spans="1:17" x14ac:dyDescent="0.2">
      <c r="A205" s="1">
        <f>data_HUI!A:A</f>
        <v>42082</v>
      </c>
      <c r="B205">
        <f t="shared" ca="1" si="17"/>
        <v>15648500</v>
      </c>
      <c r="C205">
        <f t="shared" ca="1" si="19"/>
        <v>2256800</v>
      </c>
      <c r="D205">
        <f t="shared" ca="1" si="19"/>
        <v>646800</v>
      </c>
      <c r="E205">
        <f t="shared" ca="1" si="19"/>
        <v>2808000</v>
      </c>
      <c r="F205">
        <f t="shared" ca="1" si="19"/>
        <v>8210900</v>
      </c>
      <c r="G205">
        <f t="shared" ca="1" si="19"/>
        <v>1965000</v>
      </c>
      <c r="H205">
        <f t="shared" ca="1" si="19"/>
        <v>5372000</v>
      </c>
      <c r="I205">
        <f t="shared" ca="1" si="19"/>
        <v>4627000</v>
      </c>
      <c r="J205">
        <f t="shared" ca="1" si="19"/>
        <v>9688500</v>
      </c>
      <c r="K205">
        <f t="shared" ca="1" si="19"/>
        <v>734200</v>
      </c>
      <c r="L205">
        <f t="shared" ca="1" si="19"/>
        <v>2826600</v>
      </c>
      <c r="M205">
        <f t="shared" ca="1" si="19"/>
        <v>10887000</v>
      </c>
      <c r="N205">
        <f t="shared" ca="1" si="19"/>
        <v>7612300</v>
      </c>
      <c r="O205">
        <f t="shared" ca="1" si="19"/>
        <v>2867500</v>
      </c>
      <c r="P205">
        <f t="shared" ca="1" si="19"/>
        <v>822100</v>
      </c>
      <c r="Q205">
        <f t="shared" ca="1" si="18"/>
        <v>76973200</v>
      </c>
    </row>
    <row r="206" spans="1:17" x14ac:dyDescent="0.2">
      <c r="A206" s="1">
        <f>data_HUI!A:A</f>
        <v>42081</v>
      </c>
      <c r="B206">
        <f t="shared" ca="1" si="17"/>
        <v>20628700</v>
      </c>
      <c r="C206">
        <f t="shared" ca="1" si="19"/>
        <v>3118400</v>
      </c>
      <c r="D206">
        <f t="shared" ca="1" si="19"/>
        <v>845000</v>
      </c>
      <c r="E206">
        <f t="shared" ca="1" si="19"/>
        <v>4337500</v>
      </c>
      <c r="F206">
        <f t="shared" ca="1" si="19"/>
        <v>12664700</v>
      </c>
      <c r="G206">
        <f t="shared" ca="1" si="19"/>
        <v>2022100</v>
      </c>
      <c r="H206">
        <f t="shared" ca="1" si="19"/>
        <v>8922300</v>
      </c>
      <c r="I206">
        <f t="shared" ca="1" si="19"/>
        <v>4747500</v>
      </c>
      <c r="J206">
        <f t="shared" ca="1" si="19"/>
        <v>13376600</v>
      </c>
      <c r="K206">
        <f t="shared" ca="1" si="19"/>
        <v>890300</v>
      </c>
      <c r="L206">
        <f t="shared" ca="1" si="19"/>
        <v>6163300</v>
      </c>
      <c r="M206">
        <f t="shared" ca="1" si="19"/>
        <v>14046000</v>
      </c>
      <c r="N206">
        <f t="shared" ca="1" si="19"/>
        <v>8977900</v>
      </c>
      <c r="O206">
        <f t="shared" ca="1" si="19"/>
        <v>4986500</v>
      </c>
      <c r="P206">
        <f t="shared" ca="1" si="19"/>
        <v>1350200</v>
      </c>
      <c r="Q206">
        <f t="shared" ca="1" si="18"/>
        <v>107077000</v>
      </c>
    </row>
    <row r="207" spans="1:17" x14ac:dyDescent="0.2">
      <c r="A207" s="1">
        <f>data_HUI!A:A</f>
        <v>42080</v>
      </c>
      <c r="B207">
        <f t="shared" ca="1" si="17"/>
        <v>14378500</v>
      </c>
      <c r="C207">
        <f t="shared" ca="1" si="19"/>
        <v>1386000</v>
      </c>
      <c r="D207">
        <f t="shared" ca="1" si="19"/>
        <v>778600</v>
      </c>
      <c r="E207">
        <f t="shared" ca="1" si="19"/>
        <v>2639600</v>
      </c>
      <c r="F207">
        <f t="shared" ca="1" si="19"/>
        <v>14112100</v>
      </c>
      <c r="G207">
        <f t="shared" ca="1" si="19"/>
        <v>1597200</v>
      </c>
      <c r="H207">
        <f t="shared" ca="1" si="19"/>
        <v>6247200</v>
      </c>
      <c r="I207">
        <f t="shared" ca="1" si="19"/>
        <v>4433000</v>
      </c>
      <c r="J207">
        <f t="shared" ca="1" si="19"/>
        <v>8811300</v>
      </c>
      <c r="K207">
        <f t="shared" ca="1" si="19"/>
        <v>850600</v>
      </c>
      <c r="L207">
        <f t="shared" ca="1" si="19"/>
        <v>2960100</v>
      </c>
      <c r="M207">
        <f t="shared" ca="1" si="19"/>
        <v>11392100</v>
      </c>
      <c r="N207">
        <f t="shared" ca="1" si="19"/>
        <v>8400100</v>
      </c>
      <c r="O207">
        <f t="shared" ca="1" si="19"/>
        <v>2679200</v>
      </c>
      <c r="P207">
        <f t="shared" ca="1" si="19"/>
        <v>1157300</v>
      </c>
      <c r="Q207">
        <f t="shared" ca="1" si="18"/>
        <v>81822900</v>
      </c>
    </row>
    <row r="208" spans="1:17" x14ac:dyDescent="0.2">
      <c r="A208" s="1">
        <f>data_HUI!A:A</f>
        <v>42079</v>
      </c>
      <c r="B208">
        <f t="shared" ca="1" si="17"/>
        <v>12741500</v>
      </c>
      <c r="C208">
        <f t="shared" ca="1" si="19"/>
        <v>1553200</v>
      </c>
      <c r="D208">
        <f t="shared" ca="1" si="19"/>
        <v>734300</v>
      </c>
      <c r="E208">
        <f t="shared" ca="1" si="19"/>
        <v>3019900</v>
      </c>
      <c r="F208">
        <f t="shared" ca="1" si="19"/>
        <v>8181100</v>
      </c>
      <c r="G208">
        <f t="shared" ca="1" si="19"/>
        <v>1833300</v>
      </c>
      <c r="H208">
        <f t="shared" ca="1" si="19"/>
        <v>5742300</v>
      </c>
      <c r="I208">
        <f t="shared" ca="1" si="19"/>
        <v>2639900</v>
      </c>
      <c r="J208">
        <f t="shared" ca="1" si="19"/>
        <v>8167800</v>
      </c>
      <c r="K208">
        <f t="shared" ca="1" si="19"/>
        <v>722900</v>
      </c>
      <c r="L208">
        <f t="shared" ca="1" si="19"/>
        <v>4615500</v>
      </c>
      <c r="M208">
        <f t="shared" ca="1" si="19"/>
        <v>10734300</v>
      </c>
      <c r="N208">
        <f t="shared" ca="1" si="19"/>
        <v>5585400</v>
      </c>
      <c r="O208">
        <f t="shared" ca="1" si="19"/>
        <v>2493700</v>
      </c>
      <c r="P208">
        <f t="shared" ca="1" si="19"/>
        <v>1015300</v>
      </c>
      <c r="Q208">
        <f t="shared" ca="1" si="18"/>
        <v>69780400</v>
      </c>
    </row>
    <row r="209" spans="1:17" x14ac:dyDescent="0.2">
      <c r="A209" s="1">
        <f>data_HUI!A:A</f>
        <v>42076</v>
      </c>
      <c r="B209">
        <f t="shared" ca="1" si="17"/>
        <v>11839400</v>
      </c>
      <c r="C209">
        <f t="shared" ca="1" si="19"/>
        <v>2231400</v>
      </c>
      <c r="D209">
        <f t="shared" ca="1" si="19"/>
        <v>515100</v>
      </c>
      <c r="E209">
        <f t="shared" ca="1" si="19"/>
        <v>3043300</v>
      </c>
      <c r="F209">
        <f t="shared" ca="1" si="19"/>
        <v>8919600</v>
      </c>
      <c r="G209">
        <f t="shared" ca="1" si="19"/>
        <v>1953800</v>
      </c>
      <c r="H209">
        <f t="shared" ca="1" si="19"/>
        <v>5757300</v>
      </c>
      <c r="I209">
        <f t="shared" ca="1" si="19"/>
        <v>2610700</v>
      </c>
      <c r="J209">
        <f t="shared" ca="1" si="19"/>
        <v>7857900</v>
      </c>
      <c r="K209">
        <f t="shared" ca="1" si="19"/>
        <v>1024500</v>
      </c>
      <c r="L209">
        <f t="shared" ca="1" si="19"/>
        <v>2273700</v>
      </c>
      <c r="M209">
        <f t="shared" ca="1" si="19"/>
        <v>10208400</v>
      </c>
      <c r="N209">
        <f t="shared" ca="1" si="19"/>
        <v>6590100</v>
      </c>
      <c r="O209">
        <f t="shared" ca="1" si="19"/>
        <v>3060000</v>
      </c>
      <c r="P209">
        <f t="shared" ca="1" si="19"/>
        <v>968700</v>
      </c>
      <c r="Q209">
        <f t="shared" ca="1" si="18"/>
        <v>68853900</v>
      </c>
    </row>
    <row r="210" spans="1:17" x14ac:dyDescent="0.2">
      <c r="A210" s="1">
        <f>data_HUI!A:A</f>
        <v>42075</v>
      </c>
      <c r="B210">
        <f t="shared" ca="1" si="17"/>
        <v>12814000</v>
      </c>
      <c r="C210">
        <f t="shared" ca="1" si="19"/>
        <v>1975100</v>
      </c>
      <c r="D210">
        <f t="shared" ca="1" si="19"/>
        <v>657000</v>
      </c>
      <c r="E210">
        <f t="shared" ca="1" si="19"/>
        <v>2278500</v>
      </c>
      <c r="F210">
        <f t="shared" ca="1" si="19"/>
        <v>8492700</v>
      </c>
      <c r="G210">
        <f t="shared" ca="1" si="19"/>
        <v>1295100</v>
      </c>
      <c r="H210">
        <f t="shared" ca="1" si="19"/>
        <v>4583400</v>
      </c>
      <c r="I210">
        <f t="shared" ca="1" si="19"/>
        <v>3847100</v>
      </c>
      <c r="J210">
        <f t="shared" ca="1" si="19"/>
        <v>7439400</v>
      </c>
      <c r="K210">
        <f t="shared" ca="1" si="19"/>
        <v>872500</v>
      </c>
      <c r="L210">
        <f t="shared" ca="1" si="19"/>
        <v>1993800</v>
      </c>
      <c r="M210">
        <f t="shared" ca="1" si="19"/>
        <v>10079800</v>
      </c>
      <c r="N210">
        <f t="shared" ca="1" si="19"/>
        <v>6081500</v>
      </c>
      <c r="O210">
        <f t="shared" ca="1" si="19"/>
        <v>3881300</v>
      </c>
      <c r="P210">
        <f t="shared" ca="1" si="19"/>
        <v>834400</v>
      </c>
      <c r="Q210">
        <f t="shared" ca="1" si="18"/>
        <v>67125600</v>
      </c>
    </row>
    <row r="211" spans="1:17" x14ac:dyDescent="0.2">
      <c r="A211" s="1">
        <f>data_HUI!A:A</f>
        <v>42074</v>
      </c>
      <c r="B211">
        <f t="shared" ca="1" si="17"/>
        <v>15086500</v>
      </c>
      <c r="C211">
        <f t="shared" ca="1" si="19"/>
        <v>2534600</v>
      </c>
      <c r="D211">
        <f t="shared" ca="1" si="19"/>
        <v>734500</v>
      </c>
      <c r="E211">
        <f t="shared" ca="1" si="19"/>
        <v>2732100</v>
      </c>
      <c r="F211">
        <f t="shared" ca="1" si="19"/>
        <v>10889200</v>
      </c>
      <c r="G211">
        <f t="shared" ca="1" si="19"/>
        <v>1866200</v>
      </c>
      <c r="H211">
        <f t="shared" ca="1" si="19"/>
        <v>5397500</v>
      </c>
      <c r="I211">
        <f t="shared" ca="1" si="19"/>
        <v>4563300</v>
      </c>
      <c r="J211">
        <f t="shared" ca="1" si="19"/>
        <v>9297700</v>
      </c>
      <c r="K211">
        <f t="shared" ca="1" si="19"/>
        <v>986500</v>
      </c>
      <c r="L211">
        <f t="shared" ca="1" si="19"/>
        <v>2626600</v>
      </c>
      <c r="M211">
        <f t="shared" ca="1" si="19"/>
        <v>13287800</v>
      </c>
      <c r="N211">
        <f t="shared" ca="1" si="19"/>
        <v>9245800</v>
      </c>
      <c r="O211">
        <f t="shared" ca="1" si="19"/>
        <v>4111900</v>
      </c>
      <c r="P211">
        <f t="shared" ca="1" si="19"/>
        <v>1599900</v>
      </c>
      <c r="Q211">
        <f t="shared" ca="1" si="18"/>
        <v>84960100</v>
      </c>
    </row>
    <row r="212" spans="1:17" x14ac:dyDescent="0.2">
      <c r="A212" s="1">
        <f>data_HUI!A:A</f>
        <v>42073</v>
      </c>
      <c r="B212">
        <f t="shared" ca="1" si="17"/>
        <v>15075100</v>
      </c>
      <c r="C212">
        <f t="shared" ca="1" si="19"/>
        <v>3103500</v>
      </c>
      <c r="D212">
        <f t="shared" ca="1" si="19"/>
        <v>830700</v>
      </c>
      <c r="E212">
        <f t="shared" ca="1" si="19"/>
        <v>3430600</v>
      </c>
      <c r="F212">
        <f t="shared" ca="1" si="19"/>
        <v>13134800</v>
      </c>
      <c r="G212">
        <f t="shared" ca="1" si="19"/>
        <v>1798400</v>
      </c>
      <c r="H212">
        <f t="shared" ca="1" si="19"/>
        <v>4439100</v>
      </c>
      <c r="I212">
        <f t="shared" ca="1" si="19"/>
        <v>4338200</v>
      </c>
      <c r="J212">
        <f t="shared" ca="1" si="19"/>
        <v>9718400</v>
      </c>
      <c r="K212">
        <f t="shared" ca="1" si="19"/>
        <v>914300</v>
      </c>
      <c r="L212">
        <f t="shared" ca="1" si="19"/>
        <v>3329100</v>
      </c>
      <c r="M212">
        <f t="shared" ca="1" si="19"/>
        <v>8780000</v>
      </c>
      <c r="N212">
        <f t="shared" ca="1" si="19"/>
        <v>13440900</v>
      </c>
      <c r="O212">
        <f t="shared" ca="1" si="19"/>
        <v>3961900</v>
      </c>
      <c r="P212">
        <f t="shared" ca="1" si="19"/>
        <v>1289100</v>
      </c>
      <c r="Q212">
        <f t="shared" ca="1" si="18"/>
        <v>87584100</v>
      </c>
    </row>
    <row r="213" spans="1:17" x14ac:dyDescent="0.2">
      <c r="A213" s="1">
        <f>data_HUI!A:A</f>
        <v>42072</v>
      </c>
      <c r="B213">
        <f t="shared" ca="1" si="17"/>
        <v>19821200</v>
      </c>
      <c r="C213">
        <f t="shared" ca="1" si="19"/>
        <v>2589000</v>
      </c>
      <c r="D213">
        <f t="shared" ca="1" si="19"/>
        <v>904800</v>
      </c>
      <c r="E213">
        <f t="shared" ca="1" si="19"/>
        <v>3318400</v>
      </c>
      <c r="F213">
        <f t="shared" ca="1" si="19"/>
        <v>9430600</v>
      </c>
      <c r="G213">
        <f t="shared" ca="1" si="19"/>
        <v>1693000</v>
      </c>
      <c r="H213">
        <f t="shared" ca="1" si="19"/>
        <v>5488700</v>
      </c>
      <c r="I213">
        <f t="shared" ca="1" si="19"/>
        <v>3683500</v>
      </c>
      <c r="J213">
        <f t="shared" ca="1" si="19"/>
        <v>8478600</v>
      </c>
      <c r="K213">
        <f t="shared" ca="1" si="19"/>
        <v>972500</v>
      </c>
      <c r="L213">
        <f t="shared" ca="1" si="19"/>
        <v>1720400</v>
      </c>
      <c r="M213">
        <f t="shared" ca="1" si="19"/>
        <v>13116400</v>
      </c>
      <c r="N213">
        <f t="shared" ca="1" si="19"/>
        <v>9893300</v>
      </c>
      <c r="O213">
        <f t="shared" ca="1" si="19"/>
        <v>4398200</v>
      </c>
      <c r="P213">
        <f t="shared" ca="1" si="19"/>
        <v>1271700</v>
      </c>
      <c r="Q213">
        <f t="shared" ca="1" si="18"/>
        <v>86780300</v>
      </c>
    </row>
    <row r="214" spans="1:17" x14ac:dyDescent="0.2">
      <c r="A214" s="1">
        <f>data_HUI!A:A</f>
        <v>42069</v>
      </c>
      <c r="B214">
        <f t="shared" ca="1" si="17"/>
        <v>20398900</v>
      </c>
      <c r="C214">
        <f t="shared" ca="1" si="19"/>
        <v>3489100</v>
      </c>
      <c r="D214">
        <f t="shared" ca="1" si="19"/>
        <v>911600</v>
      </c>
      <c r="E214">
        <f t="shared" ca="1" si="19"/>
        <v>4192100</v>
      </c>
      <c r="F214">
        <f t="shared" ca="1" si="19"/>
        <v>18149900</v>
      </c>
      <c r="G214">
        <f t="shared" ca="1" si="19"/>
        <v>2033400</v>
      </c>
      <c r="H214">
        <f t="shared" ca="1" si="19"/>
        <v>7469700</v>
      </c>
      <c r="I214">
        <f t="shared" ca="1" si="19"/>
        <v>5054800</v>
      </c>
      <c r="J214">
        <f t="shared" ca="1" si="19"/>
        <v>13586900</v>
      </c>
      <c r="K214">
        <f t="shared" ca="1" si="19"/>
        <v>1535900</v>
      </c>
      <c r="L214">
        <f t="shared" ca="1" si="19"/>
        <v>4686200</v>
      </c>
      <c r="M214">
        <f t="shared" ca="1" si="19"/>
        <v>17090300</v>
      </c>
      <c r="N214">
        <f t="shared" ca="1" si="19"/>
        <v>11443700</v>
      </c>
      <c r="O214">
        <f t="shared" ca="1" si="19"/>
        <v>6200100</v>
      </c>
      <c r="P214">
        <f t="shared" ca="1" si="19"/>
        <v>1756800</v>
      </c>
      <c r="Q214">
        <f t="shared" ca="1" si="18"/>
        <v>117999400</v>
      </c>
    </row>
    <row r="215" spans="1:17" x14ac:dyDescent="0.2">
      <c r="A215" s="1">
        <f>data_HUI!A:A</f>
        <v>42068</v>
      </c>
      <c r="B215">
        <f t="shared" ca="1" si="17"/>
        <v>9882900</v>
      </c>
      <c r="C215">
        <f t="shared" ca="1" si="19"/>
        <v>1748900</v>
      </c>
      <c r="D215">
        <f t="shared" ca="1" si="19"/>
        <v>397300</v>
      </c>
      <c r="E215">
        <f t="shared" ca="1" si="19"/>
        <v>1560300</v>
      </c>
      <c r="F215">
        <f t="shared" ca="1" si="19"/>
        <v>4458300</v>
      </c>
      <c r="G215">
        <f t="shared" ca="1" si="19"/>
        <v>957500</v>
      </c>
      <c r="H215">
        <f t="shared" ca="1" si="19"/>
        <v>3335000</v>
      </c>
      <c r="I215">
        <f t="shared" ca="1" si="19"/>
        <v>2085700</v>
      </c>
      <c r="J215">
        <f t="shared" ca="1" si="19"/>
        <v>5227300</v>
      </c>
      <c r="K215">
        <f t="shared" ca="1" si="19"/>
        <v>647800</v>
      </c>
      <c r="L215">
        <f t="shared" ca="1" si="19"/>
        <v>856900</v>
      </c>
      <c r="M215">
        <f t="shared" ca="1" si="19"/>
        <v>16339800</v>
      </c>
      <c r="N215">
        <f t="shared" ca="1" si="19"/>
        <v>3450500</v>
      </c>
      <c r="O215">
        <f t="shared" ca="1" si="19"/>
        <v>2255100</v>
      </c>
      <c r="P215">
        <f t="shared" ca="1" si="19"/>
        <v>677300</v>
      </c>
      <c r="Q215">
        <f t="shared" ca="1" si="18"/>
        <v>53880600</v>
      </c>
    </row>
    <row r="216" spans="1:17" x14ac:dyDescent="0.2">
      <c r="A216" s="1">
        <f>data_HUI!A:A</f>
        <v>42067</v>
      </c>
      <c r="B216">
        <f t="shared" ca="1" si="17"/>
        <v>12873900</v>
      </c>
      <c r="C216">
        <f t="shared" ca="1" si="19"/>
        <v>1651500</v>
      </c>
      <c r="D216">
        <f t="shared" ca="1" si="19"/>
        <v>350800</v>
      </c>
      <c r="E216">
        <f t="shared" ca="1" si="19"/>
        <v>2138700</v>
      </c>
      <c r="F216">
        <f t="shared" ca="1" si="19"/>
        <v>5348500</v>
      </c>
      <c r="G216">
        <f t="shared" ca="1" si="19"/>
        <v>2179600</v>
      </c>
      <c r="H216">
        <f t="shared" ca="1" si="19"/>
        <v>4297900</v>
      </c>
      <c r="I216">
        <f t="shared" ca="1" si="19"/>
        <v>2358000</v>
      </c>
      <c r="J216">
        <f t="shared" ca="1" si="19"/>
        <v>5650500</v>
      </c>
      <c r="K216">
        <f t="shared" ca="1" si="19"/>
        <v>1420800</v>
      </c>
      <c r="L216">
        <f t="shared" ca="1" si="19"/>
        <v>1173700</v>
      </c>
      <c r="M216">
        <f t="shared" ca="1" si="19"/>
        <v>5539200</v>
      </c>
      <c r="N216">
        <f t="shared" ca="1" si="19"/>
        <v>7142100</v>
      </c>
      <c r="O216">
        <f t="shared" ca="1" si="19"/>
        <v>3439800</v>
      </c>
      <c r="P216">
        <f t="shared" ca="1" si="19"/>
        <v>1010500</v>
      </c>
      <c r="Q216">
        <f t="shared" ca="1" si="18"/>
        <v>56575500</v>
      </c>
    </row>
    <row r="217" spans="1:17" x14ac:dyDescent="0.2">
      <c r="A217" s="1">
        <f>data_HUI!A:A</f>
        <v>42066</v>
      </c>
      <c r="B217">
        <f t="shared" ca="1" si="17"/>
        <v>12371900</v>
      </c>
      <c r="C217">
        <f t="shared" ca="1" si="19"/>
        <v>2061400</v>
      </c>
      <c r="D217">
        <f t="shared" ca="1" si="19"/>
        <v>379000</v>
      </c>
      <c r="E217">
        <f t="shared" ca="1" si="19"/>
        <v>2461700</v>
      </c>
      <c r="F217">
        <f t="shared" ca="1" si="19"/>
        <v>6816200</v>
      </c>
      <c r="G217">
        <f t="shared" ca="1" si="19"/>
        <v>1729600</v>
      </c>
      <c r="H217">
        <f t="shared" ca="1" si="19"/>
        <v>6263000</v>
      </c>
      <c r="I217">
        <f t="shared" ca="1" si="19"/>
        <v>3681800</v>
      </c>
      <c r="J217">
        <f t="shared" ca="1" si="19"/>
        <v>7588000</v>
      </c>
      <c r="K217">
        <f t="shared" ca="1" si="19"/>
        <v>677100</v>
      </c>
      <c r="L217">
        <f t="shared" ca="1" si="19"/>
        <v>1793400</v>
      </c>
      <c r="M217">
        <f t="shared" ca="1" si="19"/>
        <v>7188000</v>
      </c>
      <c r="N217">
        <f t="shared" ca="1" si="19"/>
        <v>7914900</v>
      </c>
      <c r="O217">
        <f t="shared" ca="1" si="19"/>
        <v>2721800</v>
      </c>
      <c r="P217">
        <f t="shared" ca="1" si="19"/>
        <v>993300</v>
      </c>
      <c r="Q217">
        <f t="shared" ca="1" si="18"/>
        <v>64641100</v>
      </c>
    </row>
    <row r="218" spans="1:17" x14ac:dyDescent="0.2">
      <c r="A218" s="1">
        <f>data_HUI!A:A</f>
        <v>42065</v>
      </c>
      <c r="B218">
        <f t="shared" ca="1" si="17"/>
        <v>16977000</v>
      </c>
      <c r="C218">
        <f t="shared" ca="1" si="17"/>
        <v>1975100</v>
      </c>
      <c r="D218">
        <f t="shared" ca="1" si="17"/>
        <v>491100</v>
      </c>
      <c r="E218">
        <f t="shared" ca="1" si="17"/>
        <v>2519200</v>
      </c>
      <c r="F218">
        <f t="shared" ca="1" si="17"/>
        <v>6969100</v>
      </c>
      <c r="G218">
        <f t="shared" ca="1" si="17"/>
        <v>1858500</v>
      </c>
      <c r="H218">
        <f t="shared" ca="1" si="17"/>
        <v>9033500</v>
      </c>
      <c r="I218">
        <f t="shared" ca="1" si="17"/>
        <v>5606900</v>
      </c>
      <c r="J218">
        <f t="shared" ca="1" si="17"/>
        <v>8644100</v>
      </c>
      <c r="K218">
        <f t="shared" ca="1" si="17"/>
        <v>724200</v>
      </c>
      <c r="L218">
        <f t="shared" ca="1" si="17"/>
        <v>2438500</v>
      </c>
      <c r="M218">
        <f t="shared" ca="1" si="17"/>
        <v>9976000</v>
      </c>
      <c r="N218">
        <f t="shared" ca="1" si="17"/>
        <v>7679300</v>
      </c>
      <c r="O218">
        <f t="shared" ca="1" si="17"/>
        <v>2802300</v>
      </c>
      <c r="P218">
        <f t="shared" ca="1" si="17"/>
        <v>1038200</v>
      </c>
      <c r="Q218">
        <f t="shared" ca="1" si="18"/>
        <v>78733000</v>
      </c>
    </row>
    <row r="219" spans="1:17" x14ac:dyDescent="0.2">
      <c r="A219" s="1">
        <f>data_HUI!A:A</f>
        <v>42062</v>
      </c>
      <c r="B219">
        <f t="shared" ca="1" si="17"/>
        <v>14261700</v>
      </c>
      <c r="C219">
        <f t="shared" ca="1" si="17"/>
        <v>1781200</v>
      </c>
      <c r="D219">
        <f t="shared" ca="1" si="17"/>
        <v>623000</v>
      </c>
      <c r="E219">
        <f t="shared" ca="1" si="17"/>
        <v>2140500</v>
      </c>
      <c r="F219">
        <f t="shared" ca="1" si="17"/>
        <v>7352400</v>
      </c>
      <c r="G219">
        <f t="shared" ca="1" si="17"/>
        <v>2271700</v>
      </c>
      <c r="H219">
        <f t="shared" ca="1" si="17"/>
        <v>7084600</v>
      </c>
      <c r="I219">
        <f t="shared" ca="1" si="17"/>
        <v>4618400</v>
      </c>
      <c r="J219">
        <f t="shared" ca="1" si="17"/>
        <v>6797200</v>
      </c>
      <c r="K219">
        <f t="shared" ca="1" si="17"/>
        <v>508300</v>
      </c>
      <c r="L219">
        <f t="shared" ca="1" si="17"/>
        <v>801000</v>
      </c>
      <c r="M219">
        <f t="shared" ca="1" si="17"/>
        <v>6001100</v>
      </c>
      <c r="N219">
        <f t="shared" ca="1" si="17"/>
        <v>5931800</v>
      </c>
      <c r="O219">
        <f t="shared" ca="1" si="17"/>
        <v>4366400</v>
      </c>
      <c r="P219">
        <f t="shared" ca="1" si="17"/>
        <v>710000</v>
      </c>
      <c r="Q219">
        <f t="shared" ca="1" si="18"/>
        <v>65249300</v>
      </c>
    </row>
    <row r="220" spans="1:17" x14ac:dyDescent="0.2">
      <c r="A220" s="1">
        <f>data_HUI!A:A</f>
        <v>42061</v>
      </c>
      <c r="B220">
        <f t="shared" ca="1" si="17"/>
        <v>8433800</v>
      </c>
      <c r="C220">
        <f t="shared" ca="1" si="17"/>
        <v>1909100</v>
      </c>
      <c r="D220">
        <f t="shared" ca="1" si="17"/>
        <v>591400</v>
      </c>
      <c r="E220">
        <f t="shared" ca="1" si="17"/>
        <v>3021700</v>
      </c>
      <c r="F220">
        <f t="shared" ca="1" si="17"/>
        <v>9075500</v>
      </c>
      <c r="G220">
        <f t="shared" ca="1" si="17"/>
        <v>1554000</v>
      </c>
      <c r="H220">
        <f t="shared" ca="1" si="17"/>
        <v>6203800</v>
      </c>
      <c r="I220">
        <f t="shared" ca="1" si="17"/>
        <v>5504900</v>
      </c>
      <c r="J220">
        <f t="shared" ca="1" si="17"/>
        <v>6507800</v>
      </c>
      <c r="K220">
        <f t="shared" ca="1" si="17"/>
        <v>471100</v>
      </c>
      <c r="L220">
        <f t="shared" ca="1" si="17"/>
        <v>1069400</v>
      </c>
      <c r="M220">
        <f t="shared" ca="1" si="17"/>
        <v>6920400</v>
      </c>
      <c r="N220">
        <f t="shared" ca="1" si="17"/>
        <v>6210600</v>
      </c>
      <c r="O220">
        <f t="shared" ca="1" si="17"/>
        <v>5419900</v>
      </c>
      <c r="P220">
        <f t="shared" ca="1" si="17"/>
        <v>600300</v>
      </c>
      <c r="Q220">
        <f t="shared" ca="1" si="18"/>
        <v>63493700</v>
      </c>
    </row>
    <row r="221" spans="1:17" x14ac:dyDescent="0.2">
      <c r="A221" s="1">
        <f>data_HUI!A:A</f>
        <v>42060</v>
      </c>
      <c r="B221">
        <f t="shared" ca="1" si="17"/>
        <v>15997800</v>
      </c>
      <c r="C221">
        <f t="shared" ca="1" si="17"/>
        <v>2362600</v>
      </c>
      <c r="D221">
        <f t="shared" ca="1" si="17"/>
        <v>531000</v>
      </c>
      <c r="E221">
        <f t="shared" ca="1" si="17"/>
        <v>2548500</v>
      </c>
      <c r="F221">
        <f t="shared" ca="1" si="17"/>
        <v>8302300</v>
      </c>
      <c r="G221">
        <f t="shared" ca="1" si="17"/>
        <v>1307300</v>
      </c>
      <c r="H221">
        <f t="shared" ca="1" si="17"/>
        <v>7898500</v>
      </c>
      <c r="I221">
        <f t="shared" ca="1" si="17"/>
        <v>3639600</v>
      </c>
      <c r="J221">
        <f t="shared" ca="1" si="17"/>
        <v>5920900</v>
      </c>
      <c r="K221">
        <f t="shared" ca="1" si="17"/>
        <v>823300</v>
      </c>
      <c r="L221">
        <f t="shared" ca="1" si="17"/>
        <v>1844800</v>
      </c>
      <c r="M221">
        <f t="shared" ca="1" si="17"/>
        <v>6393500</v>
      </c>
      <c r="N221">
        <f t="shared" ca="1" si="17"/>
        <v>7923000</v>
      </c>
      <c r="O221">
        <f t="shared" ca="1" si="17"/>
        <v>2639300</v>
      </c>
      <c r="P221">
        <f t="shared" ca="1" si="17"/>
        <v>853300</v>
      </c>
      <c r="Q221">
        <f t="shared" ca="1" si="18"/>
        <v>68985700</v>
      </c>
    </row>
    <row r="222" spans="1:17" x14ac:dyDescent="0.2">
      <c r="A222" s="1">
        <f>data_HUI!A:A</f>
        <v>42059</v>
      </c>
      <c r="B222">
        <f t="shared" ca="1" si="17"/>
        <v>10869500</v>
      </c>
      <c r="C222">
        <f t="shared" ca="1" si="17"/>
        <v>1482700</v>
      </c>
      <c r="D222">
        <f t="shared" ca="1" si="17"/>
        <v>371400</v>
      </c>
      <c r="E222">
        <f t="shared" ca="1" si="17"/>
        <v>2875100</v>
      </c>
      <c r="F222">
        <f t="shared" ca="1" si="17"/>
        <v>8425200</v>
      </c>
      <c r="G222">
        <f t="shared" ca="1" si="17"/>
        <v>1050800</v>
      </c>
      <c r="H222">
        <f t="shared" ca="1" si="17"/>
        <v>4644400</v>
      </c>
      <c r="I222">
        <f t="shared" ca="1" si="17"/>
        <v>3470400</v>
      </c>
      <c r="J222">
        <f t="shared" ca="1" si="17"/>
        <v>6095600</v>
      </c>
      <c r="K222">
        <f t="shared" ca="1" si="17"/>
        <v>578100</v>
      </c>
      <c r="L222">
        <f t="shared" ca="1" si="17"/>
        <v>1373900</v>
      </c>
      <c r="M222">
        <f t="shared" ca="1" si="17"/>
        <v>6161200</v>
      </c>
      <c r="N222">
        <f t="shared" ca="1" si="17"/>
        <v>5847900</v>
      </c>
      <c r="O222">
        <f t="shared" ca="1" si="17"/>
        <v>5376900</v>
      </c>
      <c r="P222">
        <f t="shared" ca="1" si="17"/>
        <v>779600</v>
      </c>
      <c r="Q222">
        <f t="shared" ca="1" si="18"/>
        <v>59402700</v>
      </c>
    </row>
    <row r="223" spans="1:17" x14ac:dyDescent="0.2">
      <c r="A223" s="1">
        <f>data_HUI!A:A</f>
        <v>42058</v>
      </c>
      <c r="B223">
        <f t="shared" ca="1" si="17"/>
        <v>13306100</v>
      </c>
      <c r="C223">
        <f t="shared" ca="1" si="17"/>
        <v>2062700</v>
      </c>
      <c r="D223">
        <f t="shared" ca="1" si="17"/>
        <v>568900</v>
      </c>
      <c r="E223">
        <f t="shared" ca="1" si="17"/>
        <v>3211500</v>
      </c>
      <c r="F223">
        <f t="shared" ca="1" si="17"/>
        <v>9277000</v>
      </c>
      <c r="G223">
        <f t="shared" ca="1" si="17"/>
        <v>1091600</v>
      </c>
      <c r="H223">
        <f t="shared" ca="1" si="17"/>
        <v>4609700</v>
      </c>
      <c r="I223">
        <f t="shared" ca="1" si="17"/>
        <v>4310800</v>
      </c>
      <c r="J223">
        <f t="shared" ca="1" si="17"/>
        <v>7869400</v>
      </c>
      <c r="K223">
        <f t="shared" ca="1" si="17"/>
        <v>639400</v>
      </c>
      <c r="L223">
        <f t="shared" ca="1" si="17"/>
        <v>2300700</v>
      </c>
      <c r="M223">
        <f t="shared" ca="1" si="17"/>
        <v>7240000</v>
      </c>
      <c r="N223">
        <f t="shared" ca="1" si="17"/>
        <v>7609600</v>
      </c>
      <c r="O223">
        <f t="shared" ca="1" si="17"/>
        <v>4057500</v>
      </c>
      <c r="P223">
        <f t="shared" ca="1" si="17"/>
        <v>979000</v>
      </c>
      <c r="Q223">
        <f t="shared" ca="1" si="18"/>
        <v>69133900</v>
      </c>
    </row>
    <row r="224" spans="1:17" x14ac:dyDescent="0.2">
      <c r="A224" s="1">
        <f>data_HUI!A:A</f>
        <v>42055</v>
      </c>
      <c r="B224">
        <f t="shared" ca="1" si="17"/>
        <v>18397600</v>
      </c>
      <c r="C224">
        <f t="shared" ca="1" si="17"/>
        <v>2974600</v>
      </c>
      <c r="D224">
        <f t="shared" ca="1" si="17"/>
        <v>1518300</v>
      </c>
      <c r="E224">
        <f t="shared" ca="1" si="17"/>
        <v>3269000</v>
      </c>
      <c r="F224">
        <f t="shared" ca="1" si="17"/>
        <v>9188100</v>
      </c>
      <c r="G224">
        <f t="shared" ca="1" si="17"/>
        <v>1086100</v>
      </c>
      <c r="H224">
        <f t="shared" ca="1" si="17"/>
        <v>5594500</v>
      </c>
      <c r="I224">
        <f t="shared" ca="1" si="17"/>
        <v>4999100</v>
      </c>
      <c r="J224">
        <f t="shared" ca="1" si="17"/>
        <v>8512700</v>
      </c>
      <c r="K224">
        <f t="shared" ca="1" si="17"/>
        <v>631900</v>
      </c>
      <c r="L224">
        <f t="shared" ca="1" si="17"/>
        <v>5525100</v>
      </c>
      <c r="M224">
        <f t="shared" ca="1" si="17"/>
        <v>7191700</v>
      </c>
      <c r="N224">
        <f t="shared" ca="1" si="17"/>
        <v>13558300</v>
      </c>
      <c r="O224">
        <f t="shared" ca="1" si="17"/>
        <v>4277200</v>
      </c>
      <c r="P224">
        <f t="shared" ca="1" si="17"/>
        <v>1763000</v>
      </c>
      <c r="Q224">
        <f t="shared" ca="1" si="18"/>
        <v>88487200</v>
      </c>
    </row>
    <row r="225" spans="1:17" x14ac:dyDescent="0.2">
      <c r="A225" s="1">
        <f>data_HUI!A:A</f>
        <v>42054</v>
      </c>
      <c r="B225">
        <f t="shared" ca="1" si="17"/>
        <v>30671600</v>
      </c>
      <c r="C225">
        <f t="shared" ca="1" si="17"/>
        <v>2115000</v>
      </c>
      <c r="D225">
        <f t="shared" ca="1" si="17"/>
        <v>671400</v>
      </c>
      <c r="E225">
        <f t="shared" ca="1" si="17"/>
        <v>3688600</v>
      </c>
      <c r="F225">
        <f t="shared" ca="1" si="17"/>
        <v>6607100</v>
      </c>
      <c r="G225">
        <f t="shared" ca="1" si="17"/>
        <v>1279600</v>
      </c>
      <c r="H225">
        <f t="shared" ca="1" si="17"/>
        <v>5783500</v>
      </c>
      <c r="I225">
        <f t="shared" ca="1" si="17"/>
        <v>4694500</v>
      </c>
      <c r="J225">
        <f t="shared" ca="1" si="17"/>
        <v>17812100</v>
      </c>
      <c r="K225">
        <f t="shared" ca="1" si="17"/>
        <v>738400</v>
      </c>
      <c r="L225">
        <f t="shared" ca="1" si="17"/>
        <v>2762400</v>
      </c>
      <c r="M225">
        <f t="shared" ca="1" si="17"/>
        <v>8048200</v>
      </c>
      <c r="N225">
        <f t="shared" ca="1" si="17"/>
        <v>8870900</v>
      </c>
      <c r="O225">
        <f t="shared" ca="1" si="17"/>
        <v>4654900</v>
      </c>
      <c r="P225">
        <f t="shared" ca="1" si="17"/>
        <v>1001100</v>
      </c>
      <c r="Q225">
        <f t="shared" ca="1" si="18"/>
        <v>99399300</v>
      </c>
    </row>
    <row r="226" spans="1:17" x14ac:dyDescent="0.2">
      <c r="A226" s="1">
        <f>data_HUI!A:A</f>
        <v>42053</v>
      </c>
      <c r="B226">
        <f t="shared" ca="1" si="17"/>
        <v>15644900</v>
      </c>
      <c r="C226">
        <f t="shared" ca="1" si="17"/>
        <v>3392100</v>
      </c>
      <c r="D226">
        <f t="shared" ca="1" si="17"/>
        <v>1235800</v>
      </c>
      <c r="E226">
        <f t="shared" ca="1" si="17"/>
        <v>3415500</v>
      </c>
      <c r="F226">
        <f t="shared" ca="1" si="17"/>
        <v>13641700</v>
      </c>
      <c r="G226">
        <f t="shared" ca="1" si="17"/>
        <v>1309600</v>
      </c>
      <c r="H226">
        <f t="shared" ca="1" si="17"/>
        <v>6683400</v>
      </c>
      <c r="I226">
        <f t="shared" ca="1" si="17"/>
        <v>4858200</v>
      </c>
      <c r="J226">
        <f t="shared" ca="1" si="17"/>
        <v>10747600</v>
      </c>
      <c r="K226">
        <f t="shared" ca="1" si="17"/>
        <v>905600</v>
      </c>
      <c r="L226">
        <f t="shared" ca="1" si="17"/>
        <v>5709900</v>
      </c>
      <c r="M226">
        <f t="shared" ca="1" si="17"/>
        <v>8779900</v>
      </c>
      <c r="N226">
        <f t="shared" ca="1" si="17"/>
        <v>8069900</v>
      </c>
      <c r="O226">
        <f t="shared" ca="1" si="17"/>
        <v>4436600</v>
      </c>
      <c r="P226">
        <f t="shared" ca="1" si="17"/>
        <v>1571400</v>
      </c>
      <c r="Q226">
        <f t="shared" ca="1" si="18"/>
        <v>90402100</v>
      </c>
    </row>
    <row r="227" spans="1:17" x14ac:dyDescent="0.2">
      <c r="A227" s="1">
        <f>data_HUI!A:A</f>
        <v>42052</v>
      </c>
      <c r="B227">
        <f t="shared" ca="1" si="17"/>
        <v>13651800</v>
      </c>
      <c r="C227">
        <f t="shared" ca="1" si="17"/>
        <v>2631300</v>
      </c>
      <c r="D227">
        <f t="shared" ca="1" si="17"/>
        <v>806700</v>
      </c>
      <c r="E227">
        <f t="shared" ca="1" si="17"/>
        <v>2687200</v>
      </c>
      <c r="F227">
        <f t="shared" ca="1" si="17"/>
        <v>10406800</v>
      </c>
      <c r="G227">
        <f t="shared" ca="1" si="17"/>
        <v>1012800</v>
      </c>
      <c r="H227">
        <f t="shared" ca="1" si="17"/>
        <v>4409000</v>
      </c>
      <c r="I227">
        <f t="shared" ca="1" si="17"/>
        <v>6181000</v>
      </c>
      <c r="J227">
        <f t="shared" ca="1" si="17"/>
        <v>6156000</v>
      </c>
      <c r="K227">
        <f t="shared" ca="1" si="17"/>
        <v>754400</v>
      </c>
      <c r="L227">
        <f t="shared" ca="1" si="17"/>
        <v>2558500</v>
      </c>
      <c r="M227">
        <f t="shared" ca="1" si="17"/>
        <v>8451100</v>
      </c>
      <c r="N227">
        <f t="shared" ca="1" si="17"/>
        <v>6205200</v>
      </c>
      <c r="O227">
        <f t="shared" ca="1" si="17"/>
        <v>3452100</v>
      </c>
      <c r="P227">
        <f t="shared" ca="1" si="17"/>
        <v>1175600</v>
      </c>
      <c r="Q227">
        <f t="shared" ca="1" si="18"/>
        <v>70539500</v>
      </c>
    </row>
    <row r="228" spans="1:17" x14ac:dyDescent="0.2">
      <c r="A228" s="1">
        <f>data_HUI!A:A</f>
        <v>42048</v>
      </c>
      <c r="B228">
        <f t="shared" ca="1" si="17"/>
        <v>11347700</v>
      </c>
      <c r="C228">
        <f t="shared" ca="1" si="17"/>
        <v>2661000</v>
      </c>
      <c r="D228">
        <f t="shared" ca="1" si="17"/>
        <v>493800</v>
      </c>
      <c r="E228">
        <f t="shared" ca="1" si="17"/>
        <v>3509400</v>
      </c>
      <c r="F228">
        <f t="shared" ca="1" si="17"/>
        <v>9101900</v>
      </c>
      <c r="G228">
        <f t="shared" ca="1" si="17"/>
        <v>1179300</v>
      </c>
      <c r="H228">
        <f t="shared" ca="1" si="17"/>
        <v>3277700</v>
      </c>
      <c r="I228">
        <f t="shared" ca="1" si="17"/>
        <v>6039200</v>
      </c>
      <c r="J228">
        <f t="shared" ca="1" si="17"/>
        <v>5211100</v>
      </c>
      <c r="K228">
        <f t="shared" ca="1" si="17"/>
        <v>448400</v>
      </c>
      <c r="L228">
        <f t="shared" ca="1" si="17"/>
        <v>1754500</v>
      </c>
      <c r="M228">
        <f t="shared" ca="1" si="17"/>
        <v>16831900</v>
      </c>
      <c r="N228">
        <f t="shared" ca="1" si="17"/>
        <v>5186800</v>
      </c>
      <c r="O228">
        <f t="shared" ca="1" si="17"/>
        <v>5771000</v>
      </c>
      <c r="P228">
        <f t="shared" ca="1" si="17"/>
        <v>713600</v>
      </c>
      <c r="Q228">
        <f t="shared" ca="1" si="18"/>
        <v>73527300</v>
      </c>
    </row>
    <row r="229" spans="1:17" x14ac:dyDescent="0.2">
      <c r="A229" s="1">
        <f>data_HUI!A:A</f>
        <v>42047</v>
      </c>
      <c r="B229">
        <f t="shared" ca="1" si="17"/>
        <v>11627200</v>
      </c>
      <c r="C229">
        <f t="shared" ca="1" si="17"/>
        <v>3686600</v>
      </c>
      <c r="D229">
        <f t="shared" ca="1" si="17"/>
        <v>498800</v>
      </c>
      <c r="E229">
        <f t="shared" ca="1" si="17"/>
        <v>4729200</v>
      </c>
      <c r="F229">
        <f t="shared" ca="1" si="17"/>
        <v>9745600</v>
      </c>
      <c r="G229">
        <f t="shared" ca="1" si="17"/>
        <v>1294400</v>
      </c>
      <c r="H229">
        <f t="shared" ca="1" si="17"/>
        <v>3084200</v>
      </c>
      <c r="I229">
        <f t="shared" ca="1" si="17"/>
        <v>11985600</v>
      </c>
      <c r="J229">
        <f t="shared" ca="1" si="17"/>
        <v>5311300</v>
      </c>
      <c r="K229">
        <f t="shared" ca="1" si="17"/>
        <v>739200</v>
      </c>
      <c r="L229">
        <f t="shared" ca="1" si="17"/>
        <v>1571700</v>
      </c>
      <c r="M229">
        <f t="shared" ca="1" si="17"/>
        <v>11732500</v>
      </c>
      <c r="N229">
        <f t="shared" ca="1" si="17"/>
        <v>4488600</v>
      </c>
      <c r="O229">
        <f t="shared" ca="1" si="17"/>
        <v>3593400</v>
      </c>
      <c r="P229">
        <f t="shared" ca="1" si="17"/>
        <v>876000</v>
      </c>
      <c r="Q229">
        <f t="shared" ca="1" si="18"/>
        <v>74964300</v>
      </c>
    </row>
    <row r="230" spans="1:17" x14ac:dyDescent="0.2">
      <c r="A230" s="1">
        <f>data_HUI!A:A</f>
        <v>42046</v>
      </c>
      <c r="B230">
        <f t="shared" ca="1" si="17"/>
        <v>11344000</v>
      </c>
      <c r="C230">
        <f t="shared" ca="1" si="17"/>
        <v>2666000</v>
      </c>
      <c r="D230">
        <f t="shared" ca="1" si="17"/>
        <v>509600</v>
      </c>
      <c r="E230">
        <f t="shared" ca="1" si="17"/>
        <v>2714300</v>
      </c>
      <c r="F230">
        <f t="shared" ca="1" si="17"/>
        <v>13809800</v>
      </c>
      <c r="G230">
        <f t="shared" ca="1" si="17"/>
        <v>1097700</v>
      </c>
      <c r="H230">
        <f t="shared" ca="1" si="17"/>
        <v>5314600</v>
      </c>
      <c r="I230">
        <f t="shared" ca="1" si="17"/>
        <v>3637100</v>
      </c>
      <c r="J230">
        <f t="shared" ca="1" si="17"/>
        <v>5096300</v>
      </c>
      <c r="K230">
        <f t="shared" ca="1" si="17"/>
        <v>671100</v>
      </c>
      <c r="L230">
        <f t="shared" ca="1" si="17"/>
        <v>2444300</v>
      </c>
      <c r="M230">
        <f t="shared" ca="1" si="17"/>
        <v>15554100</v>
      </c>
      <c r="N230">
        <f t="shared" ca="1" si="17"/>
        <v>5087300</v>
      </c>
      <c r="O230">
        <f t="shared" ca="1" si="17"/>
        <v>3795500</v>
      </c>
      <c r="P230">
        <f t="shared" ca="1" si="17"/>
        <v>781000</v>
      </c>
      <c r="Q230">
        <f t="shared" ca="1" si="18"/>
        <v>74522700</v>
      </c>
    </row>
    <row r="231" spans="1:17" x14ac:dyDescent="0.2">
      <c r="A231" s="1">
        <f>data_HUI!A:A</f>
        <v>42045</v>
      </c>
      <c r="B231">
        <f t="shared" ca="1" si="17"/>
        <v>17280400</v>
      </c>
      <c r="C231">
        <f t="shared" ca="1" si="17"/>
        <v>2098100</v>
      </c>
      <c r="D231">
        <f t="shared" ca="1" si="17"/>
        <v>775900</v>
      </c>
      <c r="E231">
        <f t="shared" ca="1" si="17"/>
        <v>2636600</v>
      </c>
      <c r="F231">
        <f t="shared" ca="1" si="17"/>
        <v>8812700</v>
      </c>
      <c r="G231">
        <f t="shared" ca="1" si="17"/>
        <v>1105900</v>
      </c>
      <c r="H231">
        <f t="shared" ca="1" si="17"/>
        <v>6027900</v>
      </c>
      <c r="I231">
        <f t="shared" ca="1" si="17"/>
        <v>3521800</v>
      </c>
      <c r="J231">
        <f t="shared" ca="1" si="17"/>
        <v>6319500</v>
      </c>
      <c r="K231">
        <f t="shared" ca="1" si="17"/>
        <v>1173200</v>
      </c>
      <c r="L231">
        <f t="shared" ca="1" si="17"/>
        <v>2647300</v>
      </c>
      <c r="M231">
        <f t="shared" ca="1" si="17"/>
        <v>11853100</v>
      </c>
      <c r="N231">
        <f t="shared" ca="1" si="17"/>
        <v>6217400</v>
      </c>
      <c r="O231">
        <f t="shared" ca="1" si="17"/>
        <v>3543500</v>
      </c>
      <c r="P231">
        <f t="shared" ca="1" si="17"/>
        <v>1015400</v>
      </c>
      <c r="Q231">
        <f t="shared" ca="1" si="18"/>
        <v>75028700</v>
      </c>
    </row>
    <row r="232" spans="1:17" x14ac:dyDescent="0.2">
      <c r="A232" s="1">
        <f>data_HUI!A:A</f>
        <v>42044</v>
      </c>
      <c r="B232">
        <f t="shared" ca="1" si="17"/>
        <v>11698200</v>
      </c>
      <c r="C232">
        <f t="shared" ca="1" si="17"/>
        <v>2155500</v>
      </c>
      <c r="D232">
        <f t="shared" ca="1" si="17"/>
        <v>609400</v>
      </c>
      <c r="E232">
        <f t="shared" ca="1" si="17"/>
        <v>3395600</v>
      </c>
      <c r="F232">
        <f t="shared" ca="1" si="17"/>
        <v>5413400</v>
      </c>
      <c r="G232">
        <f t="shared" ca="1" si="17"/>
        <v>1377300</v>
      </c>
      <c r="H232">
        <f t="shared" ca="1" si="17"/>
        <v>4673500</v>
      </c>
      <c r="I232">
        <f t="shared" ca="1" si="17"/>
        <v>3589900</v>
      </c>
      <c r="J232">
        <f t="shared" ca="1" si="17"/>
        <v>7970200</v>
      </c>
      <c r="K232">
        <f t="shared" ref="C232:P250" ca="1" si="20">INDEX(INDIRECT(K$1 &amp; "!F:F"), MATCH($A232, INDIRECT(K$1 &amp; "!A:A"), -1))</f>
        <v>860300</v>
      </c>
      <c r="L232">
        <f t="shared" ca="1" si="20"/>
        <v>4668000</v>
      </c>
      <c r="M232">
        <f t="shared" ca="1" si="20"/>
        <v>8791900</v>
      </c>
      <c r="N232">
        <f t="shared" ca="1" si="20"/>
        <v>5873600</v>
      </c>
      <c r="O232">
        <f t="shared" ca="1" si="20"/>
        <v>3543800</v>
      </c>
      <c r="P232">
        <f t="shared" ca="1" si="20"/>
        <v>1209300</v>
      </c>
      <c r="Q232">
        <f t="shared" ca="1" si="18"/>
        <v>65829900</v>
      </c>
    </row>
    <row r="233" spans="1:17" x14ac:dyDescent="0.2">
      <c r="A233" s="1">
        <f>data_HUI!A:A</f>
        <v>42041</v>
      </c>
      <c r="B233">
        <f t="shared" ref="B233:P283" ca="1" si="21">INDEX(INDIRECT(B$1 &amp; "!F:F"), MATCH($A233, INDIRECT(B$1 &amp; "!A:A"), -1))</f>
        <v>18986200</v>
      </c>
      <c r="C233">
        <f t="shared" ca="1" si="20"/>
        <v>4341900</v>
      </c>
      <c r="D233">
        <f t="shared" ca="1" si="20"/>
        <v>1025700</v>
      </c>
      <c r="E233">
        <f t="shared" ca="1" si="20"/>
        <v>4059600</v>
      </c>
      <c r="F233">
        <f t="shared" ca="1" si="20"/>
        <v>15432100</v>
      </c>
      <c r="G233">
        <f t="shared" ca="1" si="20"/>
        <v>2396800</v>
      </c>
      <c r="H233">
        <f t="shared" ca="1" si="20"/>
        <v>7086800</v>
      </c>
      <c r="I233">
        <f t="shared" ca="1" si="20"/>
        <v>7469500</v>
      </c>
      <c r="J233">
        <f t="shared" ca="1" si="20"/>
        <v>12912400</v>
      </c>
      <c r="K233">
        <f t="shared" ca="1" si="20"/>
        <v>1132600</v>
      </c>
      <c r="L233">
        <f t="shared" ca="1" si="20"/>
        <v>4468800</v>
      </c>
      <c r="M233">
        <f t="shared" ca="1" si="20"/>
        <v>10926600</v>
      </c>
      <c r="N233">
        <f t="shared" ca="1" si="20"/>
        <v>8276500</v>
      </c>
      <c r="O233">
        <f t="shared" ca="1" si="20"/>
        <v>6774300</v>
      </c>
      <c r="P233">
        <f t="shared" ca="1" si="20"/>
        <v>1842900</v>
      </c>
      <c r="Q233">
        <f t="shared" ca="1" si="18"/>
        <v>107132700</v>
      </c>
    </row>
    <row r="234" spans="1:17" x14ac:dyDescent="0.2">
      <c r="A234" s="1">
        <f>data_HUI!A:A</f>
        <v>42040</v>
      </c>
      <c r="B234">
        <f t="shared" ca="1" si="21"/>
        <v>10661300</v>
      </c>
      <c r="C234">
        <f t="shared" ca="1" si="20"/>
        <v>2176700</v>
      </c>
      <c r="D234">
        <f t="shared" ca="1" si="20"/>
        <v>926700</v>
      </c>
      <c r="E234">
        <f t="shared" ca="1" si="20"/>
        <v>2056700</v>
      </c>
      <c r="F234">
        <f t="shared" ca="1" si="20"/>
        <v>12509900</v>
      </c>
      <c r="G234">
        <f t="shared" ca="1" si="20"/>
        <v>1922200</v>
      </c>
      <c r="H234">
        <f t="shared" ca="1" si="20"/>
        <v>5412600</v>
      </c>
      <c r="I234">
        <f t="shared" ca="1" si="20"/>
        <v>4457200</v>
      </c>
      <c r="J234">
        <f t="shared" ca="1" si="20"/>
        <v>6508200</v>
      </c>
      <c r="K234">
        <f t="shared" ca="1" si="20"/>
        <v>837400</v>
      </c>
      <c r="L234">
        <f t="shared" ca="1" si="20"/>
        <v>2901400</v>
      </c>
      <c r="M234">
        <f t="shared" ca="1" si="20"/>
        <v>7018200</v>
      </c>
      <c r="N234">
        <f t="shared" ca="1" si="20"/>
        <v>6029500</v>
      </c>
      <c r="O234">
        <f t="shared" ca="1" si="20"/>
        <v>7778900</v>
      </c>
      <c r="P234">
        <f t="shared" ca="1" si="20"/>
        <v>1554000</v>
      </c>
      <c r="Q234">
        <f t="shared" ca="1" si="18"/>
        <v>72750900</v>
      </c>
    </row>
    <row r="235" spans="1:17" x14ac:dyDescent="0.2">
      <c r="A235" s="1">
        <f>data_HUI!A:A</f>
        <v>42039</v>
      </c>
      <c r="B235">
        <f t="shared" ca="1" si="21"/>
        <v>12409700</v>
      </c>
      <c r="C235">
        <f t="shared" ca="1" si="20"/>
        <v>2162900</v>
      </c>
      <c r="D235">
        <f t="shared" ca="1" si="20"/>
        <v>1773700</v>
      </c>
      <c r="E235">
        <f t="shared" ca="1" si="20"/>
        <v>5070100</v>
      </c>
      <c r="F235">
        <f t="shared" ca="1" si="20"/>
        <v>14678100</v>
      </c>
      <c r="G235">
        <f t="shared" ca="1" si="20"/>
        <v>1927100</v>
      </c>
      <c r="H235">
        <f t="shared" ca="1" si="20"/>
        <v>5975700</v>
      </c>
      <c r="I235">
        <f t="shared" ca="1" si="20"/>
        <v>3829700</v>
      </c>
      <c r="J235">
        <f t="shared" ca="1" si="20"/>
        <v>7335700</v>
      </c>
      <c r="K235">
        <f t="shared" ca="1" si="20"/>
        <v>1214500</v>
      </c>
      <c r="L235">
        <f t="shared" ca="1" si="20"/>
        <v>3887600</v>
      </c>
      <c r="M235">
        <f t="shared" ca="1" si="20"/>
        <v>9341700</v>
      </c>
      <c r="N235">
        <f t="shared" ca="1" si="20"/>
        <v>7071100</v>
      </c>
      <c r="O235">
        <f t="shared" ca="1" si="20"/>
        <v>4513200</v>
      </c>
      <c r="P235">
        <f t="shared" ca="1" si="20"/>
        <v>1591600</v>
      </c>
      <c r="Q235">
        <f t="shared" ca="1" si="18"/>
        <v>82782400</v>
      </c>
    </row>
    <row r="236" spans="1:17" x14ac:dyDescent="0.2">
      <c r="A236" s="1">
        <f>data_HUI!A:A</f>
        <v>42038</v>
      </c>
      <c r="B236">
        <f t="shared" ca="1" si="21"/>
        <v>19240300</v>
      </c>
      <c r="C236">
        <f t="shared" ca="1" si="20"/>
        <v>3034800</v>
      </c>
      <c r="D236">
        <f t="shared" ca="1" si="20"/>
        <v>1206000</v>
      </c>
      <c r="E236">
        <f t="shared" ca="1" si="20"/>
        <v>5499800</v>
      </c>
      <c r="F236">
        <f t="shared" ca="1" si="20"/>
        <v>7506900</v>
      </c>
      <c r="G236">
        <f t="shared" ca="1" si="20"/>
        <v>2199600</v>
      </c>
      <c r="H236">
        <f t="shared" ca="1" si="20"/>
        <v>6617000</v>
      </c>
      <c r="I236">
        <f t="shared" ca="1" si="20"/>
        <v>5332400</v>
      </c>
      <c r="J236">
        <f t="shared" ca="1" si="20"/>
        <v>8761500</v>
      </c>
      <c r="K236">
        <f t="shared" ca="1" si="20"/>
        <v>960900</v>
      </c>
      <c r="L236">
        <f t="shared" ca="1" si="20"/>
        <v>4885600</v>
      </c>
      <c r="M236">
        <f t="shared" ca="1" si="20"/>
        <v>8806500</v>
      </c>
      <c r="N236">
        <f t="shared" ca="1" si="20"/>
        <v>9038100</v>
      </c>
      <c r="O236">
        <f t="shared" ca="1" si="20"/>
        <v>5420300</v>
      </c>
      <c r="P236">
        <f t="shared" ca="1" si="20"/>
        <v>1089900</v>
      </c>
      <c r="Q236">
        <f t="shared" ca="1" si="18"/>
        <v>89599600</v>
      </c>
    </row>
    <row r="237" spans="1:17" x14ac:dyDescent="0.2">
      <c r="A237" s="1">
        <f>data_HUI!A:A</f>
        <v>42037</v>
      </c>
      <c r="B237">
        <f t="shared" ca="1" si="21"/>
        <v>14963000</v>
      </c>
      <c r="C237">
        <f t="shared" ca="1" si="20"/>
        <v>2948300</v>
      </c>
      <c r="D237">
        <f t="shared" ca="1" si="20"/>
        <v>1610400</v>
      </c>
      <c r="E237">
        <f t="shared" ca="1" si="20"/>
        <v>5484600</v>
      </c>
      <c r="F237">
        <f t="shared" ca="1" si="20"/>
        <v>10168700</v>
      </c>
      <c r="G237">
        <f t="shared" ca="1" si="20"/>
        <v>1848400</v>
      </c>
      <c r="H237">
        <f t="shared" ca="1" si="20"/>
        <v>15844200</v>
      </c>
      <c r="I237">
        <f t="shared" ca="1" si="20"/>
        <v>5337600</v>
      </c>
      <c r="J237">
        <f t="shared" ca="1" si="20"/>
        <v>8656200</v>
      </c>
      <c r="K237">
        <f t="shared" ca="1" si="20"/>
        <v>798100</v>
      </c>
      <c r="L237">
        <f t="shared" ca="1" si="20"/>
        <v>3363800</v>
      </c>
      <c r="M237">
        <f t="shared" ca="1" si="20"/>
        <v>8231500</v>
      </c>
      <c r="N237">
        <f t="shared" ca="1" si="20"/>
        <v>7497000</v>
      </c>
      <c r="O237">
        <f t="shared" ca="1" si="20"/>
        <v>4929500</v>
      </c>
      <c r="P237">
        <f t="shared" ca="1" si="20"/>
        <v>1088000</v>
      </c>
      <c r="Q237">
        <f t="shared" ca="1" si="18"/>
        <v>92769300</v>
      </c>
    </row>
    <row r="238" spans="1:17" x14ac:dyDescent="0.2">
      <c r="A238" s="1">
        <f>data_HUI!A:A</f>
        <v>42034</v>
      </c>
      <c r="B238">
        <f t="shared" ca="1" si="21"/>
        <v>16184700</v>
      </c>
      <c r="C238">
        <f t="shared" ca="1" si="20"/>
        <v>3486400</v>
      </c>
      <c r="D238">
        <f t="shared" ca="1" si="20"/>
        <v>970600</v>
      </c>
      <c r="E238">
        <f t="shared" ca="1" si="20"/>
        <v>5673800</v>
      </c>
      <c r="F238">
        <f t="shared" ca="1" si="20"/>
        <v>12735800</v>
      </c>
      <c r="G238">
        <f t="shared" ca="1" si="20"/>
        <v>2341700</v>
      </c>
      <c r="H238">
        <f t="shared" ca="1" si="20"/>
        <v>33138700</v>
      </c>
      <c r="I238">
        <f t="shared" ca="1" si="20"/>
        <v>8836100</v>
      </c>
      <c r="J238">
        <f t="shared" ca="1" si="20"/>
        <v>9352100</v>
      </c>
      <c r="K238">
        <f t="shared" ca="1" si="20"/>
        <v>964900</v>
      </c>
      <c r="L238">
        <f t="shared" ca="1" si="20"/>
        <v>3066900</v>
      </c>
      <c r="M238">
        <f t="shared" ca="1" si="20"/>
        <v>9692200</v>
      </c>
      <c r="N238">
        <f t="shared" ca="1" si="20"/>
        <v>11594400</v>
      </c>
      <c r="O238">
        <f t="shared" ca="1" si="20"/>
        <v>4771600</v>
      </c>
      <c r="P238">
        <f t="shared" ca="1" si="20"/>
        <v>929200</v>
      </c>
      <c r="Q238">
        <f t="shared" ca="1" si="18"/>
        <v>123739100</v>
      </c>
    </row>
    <row r="239" spans="1:17" x14ac:dyDescent="0.2">
      <c r="A239" s="1">
        <f>data_HUI!A:A</f>
        <v>42033</v>
      </c>
      <c r="B239">
        <f t="shared" ca="1" si="21"/>
        <v>18368200</v>
      </c>
      <c r="C239">
        <f t="shared" ca="1" si="20"/>
        <v>3346300</v>
      </c>
      <c r="D239">
        <f t="shared" ca="1" si="20"/>
        <v>1280400</v>
      </c>
      <c r="E239">
        <f t="shared" ca="1" si="20"/>
        <v>3267200</v>
      </c>
      <c r="F239">
        <f t="shared" ca="1" si="20"/>
        <v>12695300</v>
      </c>
      <c r="G239">
        <f t="shared" ca="1" si="20"/>
        <v>1556300</v>
      </c>
      <c r="H239">
        <f t="shared" ca="1" si="20"/>
        <v>7020600</v>
      </c>
      <c r="I239">
        <f t="shared" ca="1" si="20"/>
        <v>5927600</v>
      </c>
      <c r="J239">
        <f t="shared" ca="1" si="20"/>
        <v>10116900</v>
      </c>
      <c r="K239">
        <f t="shared" ca="1" si="20"/>
        <v>777500</v>
      </c>
      <c r="L239">
        <f t="shared" ca="1" si="20"/>
        <v>2473700</v>
      </c>
      <c r="M239">
        <f t="shared" ca="1" si="20"/>
        <v>10639200</v>
      </c>
      <c r="N239">
        <f t="shared" ca="1" si="20"/>
        <v>8850000</v>
      </c>
      <c r="O239">
        <f t="shared" ca="1" si="20"/>
        <v>4931200</v>
      </c>
      <c r="P239">
        <f t="shared" ca="1" si="20"/>
        <v>1071000</v>
      </c>
      <c r="Q239">
        <f t="shared" ca="1" si="18"/>
        <v>92321400</v>
      </c>
    </row>
    <row r="240" spans="1:17" x14ac:dyDescent="0.2">
      <c r="A240" s="1">
        <f>data_HUI!A:A</f>
        <v>42032</v>
      </c>
      <c r="B240">
        <f t="shared" ca="1" si="21"/>
        <v>19198600</v>
      </c>
      <c r="C240">
        <f t="shared" ca="1" si="20"/>
        <v>3233300</v>
      </c>
      <c r="D240">
        <f t="shared" ca="1" si="20"/>
        <v>1231500</v>
      </c>
      <c r="E240">
        <f t="shared" ca="1" si="20"/>
        <v>4245600</v>
      </c>
      <c r="F240">
        <f t="shared" ca="1" si="20"/>
        <v>12651300</v>
      </c>
      <c r="G240">
        <f t="shared" ca="1" si="20"/>
        <v>1841400</v>
      </c>
      <c r="H240">
        <f t="shared" ca="1" si="20"/>
        <v>7194900</v>
      </c>
      <c r="I240">
        <f t="shared" ca="1" si="20"/>
        <v>5755100</v>
      </c>
      <c r="J240">
        <f t="shared" ca="1" si="20"/>
        <v>8791900</v>
      </c>
      <c r="K240">
        <f t="shared" ca="1" si="20"/>
        <v>997400</v>
      </c>
      <c r="L240">
        <f t="shared" ca="1" si="20"/>
        <v>3732400</v>
      </c>
      <c r="M240">
        <f t="shared" ca="1" si="20"/>
        <v>12914700</v>
      </c>
      <c r="N240">
        <f t="shared" ca="1" si="20"/>
        <v>11251300</v>
      </c>
      <c r="O240">
        <f t="shared" ca="1" si="20"/>
        <v>4704700</v>
      </c>
      <c r="P240">
        <f t="shared" ca="1" si="20"/>
        <v>1335500</v>
      </c>
      <c r="Q240">
        <f t="shared" ca="1" si="18"/>
        <v>99079600</v>
      </c>
    </row>
    <row r="241" spans="1:17" x14ac:dyDescent="0.2">
      <c r="A241" s="1">
        <f>data_HUI!A:A</f>
        <v>42031</v>
      </c>
      <c r="B241">
        <f t="shared" ca="1" si="21"/>
        <v>23691300</v>
      </c>
      <c r="C241">
        <f t="shared" ca="1" si="20"/>
        <v>2976600</v>
      </c>
      <c r="D241">
        <f t="shared" ca="1" si="20"/>
        <v>1692000</v>
      </c>
      <c r="E241">
        <f t="shared" ca="1" si="20"/>
        <v>4434800</v>
      </c>
      <c r="F241">
        <f t="shared" ca="1" si="20"/>
        <v>12286000</v>
      </c>
      <c r="G241">
        <f t="shared" ca="1" si="20"/>
        <v>1858900</v>
      </c>
      <c r="H241">
        <f t="shared" ca="1" si="20"/>
        <v>9233100</v>
      </c>
      <c r="I241">
        <f t="shared" ca="1" si="20"/>
        <v>6031900</v>
      </c>
      <c r="J241">
        <f t="shared" ca="1" si="20"/>
        <v>11071800</v>
      </c>
      <c r="K241">
        <f t="shared" ca="1" si="20"/>
        <v>996800</v>
      </c>
      <c r="L241">
        <f t="shared" ca="1" si="20"/>
        <v>3814600</v>
      </c>
      <c r="M241">
        <f t="shared" ca="1" si="20"/>
        <v>16881200</v>
      </c>
      <c r="N241">
        <f t="shared" ca="1" si="20"/>
        <v>10774500</v>
      </c>
      <c r="O241">
        <f t="shared" ca="1" si="20"/>
        <v>5658300</v>
      </c>
      <c r="P241">
        <f t="shared" ca="1" si="20"/>
        <v>1170800</v>
      </c>
      <c r="Q241">
        <f t="shared" ca="1" si="18"/>
        <v>112572600</v>
      </c>
    </row>
    <row r="242" spans="1:17" x14ac:dyDescent="0.2">
      <c r="A242" s="1">
        <f>data_HUI!A:A</f>
        <v>42030</v>
      </c>
      <c r="B242">
        <f t="shared" ca="1" si="21"/>
        <v>15653600</v>
      </c>
      <c r="C242">
        <f t="shared" ca="1" si="20"/>
        <v>2593700</v>
      </c>
      <c r="D242">
        <f t="shared" ca="1" si="20"/>
        <v>1507300</v>
      </c>
      <c r="E242">
        <f t="shared" ca="1" si="20"/>
        <v>4402300</v>
      </c>
      <c r="F242">
        <f t="shared" ca="1" si="20"/>
        <v>9752900</v>
      </c>
      <c r="G242">
        <f t="shared" ca="1" si="20"/>
        <v>1544400</v>
      </c>
      <c r="H242">
        <f t="shared" ca="1" si="20"/>
        <v>7901500</v>
      </c>
      <c r="I242">
        <f t="shared" ca="1" si="20"/>
        <v>7042500</v>
      </c>
      <c r="J242">
        <f t="shared" ca="1" si="20"/>
        <v>8473800</v>
      </c>
      <c r="K242">
        <f t="shared" ca="1" si="20"/>
        <v>1137900</v>
      </c>
      <c r="L242">
        <f t="shared" ca="1" si="20"/>
        <v>3439800</v>
      </c>
      <c r="M242">
        <f t="shared" ca="1" si="20"/>
        <v>11434500</v>
      </c>
      <c r="N242">
        <f t="shared" ca="1" si="20"/>
        <v>11189200</v>
      </c>
      <c r="O242">
        <f t="shared" ca="1" si="20"/>
        <v>3541400</v>
      </c>
      <c r="P242">
        <f t="shared" ca="1" si="20"/>
        <v>1027700</v>
      </c>
      <c r="Q242">
        <f t="shared" ca="1" si="18"/>
        <v>90642500</v>
      </c>
    </row>
    <row r="243" spans="1:17" x14ac:dyDescent="0.2">
      <c r="A243" s="1">
        <f>data_HUI!A:A</f>
        <v>42027</v>
      </c>
      <c r="B243">
        <f t="shared" ca="1" si="21"/>
        <v>19713500</v>
      </c>
      <c r="C243">
        <f t="shared" ca="1" si="20"/>
        <v>2375300</v>
      </c>
      <c r="D243">
        <f t="shared" ca="1" si="20"/>
        <v>1945100</v>
      </c>
      <c r="E243">
        <f t="shared" ca="1" si="20"/>
        <v>4167900</v>
      </c>
      <c r="F243">
        <f t="shared" ca="1" si="20"/>
        <v>10656400</v>
      </c>
      <c r="G243">
        <f t="shared" ca="1" si="20"/>
        <v>1845300</v>
      </c>
      <c r="H243">
        <f t="shared" ca="1" si="20"/>
        <v>11868400</v>
      </c>
      <c r="I243">
        <f t="shared" ca="1" si="20"/>
        <v>7360100</v>
      </c>
      <c r="J243">
        <f t="shared" ca="1" si="20"/>
        <v>11686400</v>
      </c>
      <c r="K243">
        <f t="shared" ca="1" si="20"/>
        <v>1104300</v>
      </c>
      <c r="L243">
        <f t="shared" ca="1" si="20"/>
        <v>3415600</v>
      </c>
      <c r="M243">
        <f t="shared" ca="1" si="20"/>
        <v>12344000</v>
      </c>
      <c r="N243">
        <f t="shared" ca="1" si="20"/>
        <v>12056800</v>
      </c>
      <c r="O243">
        <f t="shared" ca="1" si="20"/>
        <v>3931100</v>
      </c>
      <c r="P243">
        <f t="shared" ca="1" si="20"/>
        <v>1197400</v>
      </c>
      <c r="Q243">
        <f t="shared" ca="1" si="18"/>
        <v>105667600</v>
      </c>
    </row>
    <row r="244" spans="1:17" x14ac:dyDescent="0.2">
      <c r="A244" s="1">
        <f>data_HUI!A:A</f>
        <v>42026</v>
      </c>
      <c r="B244">
        <f t="shared" ca="1" si="21"/>
        <v>25263700</v>
      </c>
      <c r="C244">
        <f t="shared" ca="1" si="20"/>
        <v>3363500</v>
      </c>
      <c r="D244">
        <f t="shared" ca="1" si="20"/>
        <v>1684900</v>
      </c>
      <c r="E244">
        <f t="shared" ca="1" si="20"/>
        <v>5303400</v>
      </c>
      <c r="F244">
        <f t="shared" ca="1" si="20"/>
        <v>13462000</v>
      </c>
      <c r="G244">
        <f t="shared" ca="1" si="20"/>
        <v>2037900</v>
      </c>
      <c r="H244">
        <f t="shared" ca="1" si="20"/>
        <v>9521400</v>
      </c>
      <c r="I244">
        <f t="shared" ca="1" si="20"/>
        <v>5393800</v>
      </c>
      <c r="J244">
        <f t="shared" ca="1" si="20"/>
        <v>13313800</v>
      </c>
      <c r="K244">
        <f t="shared" ca="1" si="20"/>
        <v>1179800</v>
      </c>
      <c r="L244">
        <f t="shared" ca="1" si="20"/>
        <v>3953200</v>
      </c>
      <c r="M244">
        <f t="shared" ca="1" si="20"/>
        <v>12329600</v>
      </c>
      <c r="N244">
        <f t="shared" ca="1" si="20"/>
        <v>13132700</v>
      </c>
      <c r="O244">
        <f t="shared" ca="1" si="20"/>
        <v>3977600</v>
      </c>
      <c r="P244">
        <f t="shared" ca="1" si="20"/>
        <v>1384600</v>
      </c>
      <c r="Q244">
        <f t="shared" ca="1" si="18"/>
        <v>115301900</v>
      </c>
    </row>
    <row r="245" spans="1:17" x14ac:dyDescent="0.2">
      <c r="A245" s="1">
        <f>data_HUI!A:A</f>
        <v>42025</v>
      </c>
      <c r="B245">
        <f t="shared" ca="1" si="21"/>
        <v>36016800</v>
      </c>
      <c r="C245">
        <f t="shared" ca="1" si="20"/>
        <v>3795800</v>
      </c>
      <c r="D245">
        <f t="shared" ca="1" si="20"/>
        <v>1313600</v>
      </c>
      <c r="E245">
        <f t="shared" ca="1" si="20"/>
        <v>7122300</v>
      </c>
      <c r="F245">
        <f t="shared" ca="1" si="20"/>
        <v>22603300</v>
      </c>
      <c r="G245">
        <f t="shared" ca="1" si="20"/>
        <v>2032300</v>
      </c>
      <c r="H245">
        <f t="shared" ca="1" si="20"/>
        <v>30080300</v>
      </c>
      <c r="I245">
        <f t="shared" ca="1" si="20"/>
        <v>10033100</v>
      </c>
      <c r="J245">
        <f t="shared" ca="1" si="20"/>
        <v>16055300</v>
      </c>
      <c r="K245">
        <f t="shared" ca="1" si="20"/>
        <v>1286100</v>
      </c>
      <c r="L245">
        <f t="shared" ca="1" si="20"/>
        <v>4753200</v>
      </c>
      <c r="M245">
        <f t="shared" ca="1" si="20"/>
        <v>14867300</v>
      </c>
      <c r="N245">
        <f t="shared" ca="1" si="20"/>
        <v>16960600</v>
      </c>
      <c r="O245">
        <f t="shared" ca="1" si="20"/>
        <v>5070000</v>
      </c>
      <c r="P245">
        <f t="shared" ca="1" si="20"/>
        <v>3042400</v>
      </c>
      <c r="Q245">
        <f t="shared" ca="1" si="18"/>
        <v>175032400</v>
      </c>
    </row>
    <row r="246" spans="1:17" x14ac:dyDescent="0.2">
      <c r="A246" s="1">
        <f>data_HUI!A:A</f>
        <v>42024</v>
      </c>
      <c r="B246">
        <f t="shared" ca="1" si="21"/>
        <v>35889300</v>
      </c>
      <c r="C246">
        <f t="shared" ca="1" si="20"/>
        <v>4488300</v>
      </c>
      <c r="D246">
        <f t="shared" ca="1" si="20"/>
        <v>1118600</v>
      </c>
      <c r="E246">
        <f t="shared" ca="1" si="20"/>
        <v>5304800</v>
      </c>
      <c r="F246">
        <f t="shared" ca="1" si="20"/>
        <v>16991400</v>
      </c>
      <c r="G246">
        <f t="shared" ca="1" si="20"/>
        <v>2463400</v>
      </c>
      <c r="H246">
        <f t="shared" ca="1" si="20"/>
        <v>8070400</v>
      </c>
      <c r="I246">
        <f t="shared" ca="1" si="20"/>
        <v>12402400</v>
      </c>
      <c r="J246">
        <f t="shared" ca="1" si="20"/>
        <v>17408600</v>
      </c>
      <c r="K246">
        <f t="shared" ca="1" si="20"/>
        <v>1665800</v>
      </c>
      <c r="L246">
        <f t="shared" ca="1" si="20"/>
        <v>3560600</v>
      </c>
      <c r="M246">
        <f t="shared" ca="1" si="20"/>
        <v>12752300</v>
      </c>
      <c r="N246">
        <f t="shared" ca="1" si="20"/>
        <v>17819200</v>
      </c>
      <c r="O246">
        <f t="shared" ca="1" si="20"/>
        <v>6579900</v>
      </c>
      <c r="P246">
        <f t="shared" ca="1" si="20"/>
        <v>2250500</v>
      </c>
      <c r="Q246">
        <f t="shared" ca="1" si="18"/>
        <v>148765500</v>
      </c>
    </row>
    <row r="247" spans="1:17" x14ac:dyDescent="0.2">
      <c r="A247" s="1">
        <f>data_HUI!A:A</f>
        <v>42020</v>
      </c>
      <c r="B247">
        <f t="shared" ca="1" si="21"/>
        <v>32505500</v>
      </c>
      <c r="C247">
        <f t="shared" ca="1" si="20"/>
        <v>5512000</v>
      </c>
      <c r="D247">
        <f t="shared" ca="1" si="20"/>
        <v>1212200</v>
      </c>
      <c r="E247">
        <f t="shared" ca="1" si="20"/>
        <v>5323200</v>
      </c>
      <c r="F247">
        <f t="shared" ca="1" si="20"/>
        <v>17878600</v>
      </c>
      <c r="G247">
        <f t="shared" ca="1" si="20"/>
        <v>2456900</v>
      </c>
      <c r="H247">
        <f t="shared" ca="1" si="20"/>
        <v>8668600</v>
      </c>
      <c r="I247">
        <f t="shared" ca="1" si="20"/>
        <v>8941000</v>
      </c>
      <c r="J247">
        <f t="shared" ca="1" si="20"/>
        <v>20265100</v>
      </c>
      <c r="K247">
        <f t="shared" ca="1" si="20"/>
        <v>1336400</v>
      </c>
      <c r="L247">
        <f t="shared" ca="1" si="20"/>
        <v>5092600</v>
      </c>
      <c r="M247">
        <f t="shared" ca="1" si="20"/>
        <v>22755000</v>
      </c>
      <c r="N247">
        <f t="shared" ca="1" si="20"/>
        <v>17596200</v>
      </c>
      <c r="O247">
        <f t="shared" ca="1" si="20"/>
        <v>8183100</v>
      </c>
      <c r="P247">
        <f t="shared" ca="1" si="20"/>
        <v>1269500</v>
      </c>
      <c r="Q247">
        <f t="shared" ca="1" si="18"/>
        <v>158995900</v>
      </c>
    </row>
    <row r="248" spans="1:17" x14ac:dyDescent="0.2">
      <c r="A248" s="1">
        <f>data_HUI!A:A</f>
        <v>42019</v>
      </c>
      <c r="B248">
        <f t="shared" ca="1" si="21"/>
        <v>47959200</v>
      </c>
      <c r="C248">
        <f t="shared" ca="1" si="20"/>
        <v>4577400</v>
      </c>
      <c r="D248">
        <f t="shared" ca="1" si="20"/>
        <v>1317300</v>
      </c>
      <c r="E248">
        <f t="shared" ca="1" si="20"/>
        <v>7328400</v>
      </c>
      <c r="F248">
        <f t="shared" ca="1" si="20"/>
        <v>21391700</v>
      </c>
      <c r="G248">
        <f t="shared" ca="1" si="20"/>
        <v>2222600</v>
      </c>
      <c r="H248">
        <f t="shared" ca="1" si="20"/>
        <v>13856000</v>
      </c>
      <c r="I248">
        <f t="shared" ca="1" si="20"/>
        <v>8777600</v>
      </c>
      <c r="J248">
        <f t="shared" ca="1" si="20"/>
        <v>24584100</v>
      </c>
      <c r="K248">
        <f t="shared" ca="1" si="20"/>
        <v>2274500</v>
      </c>
      <c r="L248">
        <f t="shared" ca="1" si="20"/>
        <v>5498900</v>
      </c>
      <c r="M248">
        <f t="shared" ca="1" si="20"/>
        <v>16790400</v>
      </c>
      <c r="N248">
        <f t="shared" ca="1" si="20"/>
        <v>16724000</v>
      </c>
      <c r="O248">
        <f t="shared" ca="1" si="20"/>
        <v>5130800</v>
      </c>
      <c r="P248">
        <f t="shared" ca="1" si="20"/>
        <v>1179900</v>
      </c>
      <c r="Q248">
        <f t="shared" ca="1" si="18"/>
        <v>179612800</v>
      </c>
    </row>
    <row r="249" spans="1:17" x14ac:dyDescent="0.2">
      <c r="A249" s="1">
        <f>data_HUI!A:A</f>
        <v>42018</v>
      </c>
      <c r="B249">
        <f t="shared" ca="1" si="21"/>
        <v>24995100</v>
      </c>
      <c r="C249">
        <f t="shared" ca="1" si="20"/>
        <v>3463200</v>
      </c>
      <c r="D249">
        <f t="shared" ca="1" si="20"/>
        <v>1001300</v>
      </c>
      <c r="E249">
        <f t="shared" ca="1" si="20"/>
        <v>4856300</v>
      </c>
      <c r="F249">
        <f t="shared" ca="1" si="20"/>
        <v>19998200</v>
      </c>
      <c r="G249">
        <f t="shared" ca="1" si="20"/>
        <v>2604500</v>
      </c>
      <c r="H249">
        <f t="shared" ca="1" si="20"/>
        <v>6278200</v>
      </c>
      <c r="I249">
        <f t="shared" ca="1" si="20"/>
        <v>9163200</v>
      </c>
      <c r="J249">
        <f t="shared" ca="1" si="20"/>
        <v>13557300</v>
      </c>
      <c r="K249">
        <f t="shared" ca="1" si="20"/>
        <v>1059400</v>
      </c>
      <c r="L249">
        <f t="shared" ca="1" si="20"/>
        <v>4451300</v>
      </c>
      <c r="M249">
        <f t="shared" ca="1" si="20"/>
        <v>13919200</v>
      </c>
      <c r="N249">
        <f t="shared" ca="1" si="20"/>
        <v>13542000</v>
      </c>
      <c r="O249">
        <f t="shared" ca="1" si="20"/>
        <v>8632400</v>
      </c>
      <c r="P249">
        <f t="shared" ca="1" si="20"/>
        <v>948600</v>
      </c>
      <c r="Q249">
        <f t="shared" ca="1" si="18"/>
        <v>128470200</v>
      </c>
    </row>
    <row r="250" spans="1:17" x14ac:dyDescent="0.2">
      <c r="A250" s="1">
        <f>data_HUI!A:A</f>
        <v>42017</v>
      </c>
      <c r="B250">
        <f t="shared" ca="1" si="21"/>
        <v>27751100</v>
      </c>
      <c r="C250">
        <f t="shared" ca="1" si="20"/>
        <v>4217900</v>
      </c>
      <c r="D250">
        <f t="shared" ca="1" si="20"/>
        <v>1353200</v>
      </c>
      <c r="E250">
        <f t="shared" ca="1" si="20"/>
        <v>6024900</v>
      </c>
      <c r="F250">
        <f t="shared" ca="1" si="20"/>
        <v>32088400</v>
      </c>
      <c r="G250">
        <f t="shared" ca="1" si="20"/>
        <v>2090800</v>
      </c>
      <c r="H250">
        <f t="shared" ca="1" si="20"/>
        <v>6637200</v>
      </c>
      <c r="I250">
        <f t="shared" ca="1" si="20"/>
        <v>9137600</v>
      </c>
      <c r="J250">
        <f t="shared" ca="1" si="20"/>
        <v>17772500</v>
      </c>
      <c r="K250">
        <f t="shared" ca="1" si="20"/>
        <v>1499200</v>
      </c>
      <c r="L250">
        <f t="shared" ca="1" si="20"/>
        <v>6045700</v>
      </c>
      <c r="M250">
        <f t="shared" ca="1" si="20"/>
        <v>17211600</v>
      </c>
      <c r="N250">
        <f t="shared" ref="C250:P268" ca="1" si="22">INDEX(INDIRECT(N$1 &amp; "!F:F"), MATCH($A250, INDIRECT(N$1 &amp; "!A:A"), -1))</f>
        <v>12074600</v>
      </c>
      <c r="O250">
        <f t="shared" ca="1" si="22"/>
        <v>6199500</v>
      </c>
      <c r="P250">
        <f t="shared" ca="1" si="22"/>
        <v>1355800</v>
      </c>
      <c r="Q250">
        <f t="shared" ca="1" si="18"/>
        <v>151460000</v>
      </c>
    </row>
    <row r="251" spans="1:17" x14ac:dyDescent="0.2">
      <c r="A251" s="1">
        <f>data_HUI!A:A</f>
        <v>42016</v>
      </c>
      <c r="B251">
        <f t="shared" ca="1" si="21"/>
        <v>31410200</v>
      </c>
      <c r="C251">
        <f t="shared" ca="1" si="22"/>
        <v>4149500</v>
      </c>
      <c r="D251">
        <f t="shared" ca="1" si="22"/>
        <v>1133400</v>
      </c>
      <c r="E251">
        <f t="shared" ca="1" si="22"/>
        <v>5486500</v>
      </c>
      <c r="F251">
        <f t="shared" ca="1" si="22"/>
        <v>16174400</v>
      </c>
      <c r="G251">
        <f t="shared" ca="1" si="22"/>
        <v>2003600</v>
      </c>
      <c r="H251">
        <f t="shared" ca="1" si="22"/>
        <v>6204800</v>
      </c>
      <c r="I251">
        <f t="shared" ca="1" si="22"/>
        <v>9534100</v>
      </c>
      <c r="J251">
        <f t="shared" ca="1" si="22"/>
        <v>10186900</v>
      </c>
      <c r="K251">
        <f t="shared" ca="1" si="22"/>
        <v>1131400</v>
      </c>
      <c r="L251">
        <f t="shared" ca="1" si="22"/>
        <v>6672300</v>
      </c>
      <c r="M251">
        <f t="shared" ca="1" si="22"/>
        <v>18129700</v>
      </c>
      <c r="N251">
        <f t="shared" ca="1" si="22"/>
        <v>9234100</v>
      </c>
      <c r="O251">
        <f t="shared" ca="1" si="22"/>
        <v>5635900</v>
      </c>
      <c r="P251">
        <f t="shared" ca="1" si="22"/>
        <v>1394400</v>
      </c>
      <c r="Q251">
        <f t="shared" ca="1" si="18"/>
        <v>128481200</v>
      </c>
    </row>
    <row r="252" spans="1:17" x14ac:dyDescent="0.2">
      <c r="A252" s="1">
        <f>data_HUI!A:A</f>
        <v>42013</v>
      </c>
      <c r="B252">
        <f t="shared" ca="1" si="21"/>
        <v>18536300</v>
      </c>
      <c r="C252">
        <f t="shared" ca="1" si="22"/>
        <v>3431300</v>
      </c>
      <c r="D252">
        <f t="shared" ca="1" si="22"/>
        <v>856800</v>
      </c>
      <c r="E252">
        <f t="shared" ca="1" si="22"/>
        <v>3976900</v>
      </c>
      <c r="F252">
        <f t="shared" ca="1" si="22"/>
        <v>10226600</v>
      </c>
      <c r="G252">
        <f t="shared" ca="1" si="22"/>
        <v>1448200</v>
      </c>
      <c r="H252">
        <f t="shared" ca="1" si="22"/>
        <v>3981100</v>
      </c>
      <c r="I252">
        <f t="shared" ca="1" si="22"/>
        <v>6985900</v>
      </c>
      <c r="J252">
        <f t="shared" ca="1" si="22"/>
        <v>9431900</v>
      </c>
      <c r="K252">
        <f t="shared" ca="1" si="22"/>
        <v>1060900</v>
      </c>
      <c r="L252">
        <f t="shared" ca="1" si="22"/>
        <v>5448700</v>
      </c>
      <c r="M252">
        <f t="shared" ca="1" si="22"/>
        <v>10476300</v>
      </c>
      <c r="N252">
        <f t="shared" ca="1" si="22"/>
        <v>7538200</v>
      </c>
      <c r="O252">
        <f t="shared" ca="1" si="22"/>
        <v>4912400</v>
      </c>
      <c r="P252">
        <f t="shared" ca="1" si="22"/>
        <v>760100</v>
      </c>
      <c r="Q252">
        <f t="shared" ca="1" si="18"/>
        <v>89071600</v>
      </c>
    </row>
    <row r="253" spans="1:17" x14ac:dyDescent="0.2">
      <c r="A253" s="1">
        <f>data_HUI!A:A</f>
        <v>42012</v>
      </c>
      <c r="B253">
        <f t="shared" ca="1" si="21"/>
        <v>18134100</v>
      </c>
      <c r="C253">
        <f t="shared" ca="1" si="22"/>
        <v>2919800</v>
      </c>
      <c r="D253">
        <f t="shared" ca="1" si="22"/>
        <v>813300</v>
      </c>
      <c r="E253">
        <f t="shared" ca="1" si="22"/>
        <v>3551100</v>
      </c>
      <c r="F253">
        <f t="shared" ca="1" si="22"/>
        <v>16369300</v>
      </c>
      <c r="G253">
        <f t="shared" ca="1" si="22"/>
        <v>1193800</v>
      </c>
      <c r="H253">
        <f t="shared" ca="1" si="22"/>
        <v>6548100</v>
      </c>
      <c r="I253">
        <f t="shared" ca="1" si="22"/>
        <v>5341100</v>
      </c>
      <c r="J253">
        <f t="shared" ca="1" si="22"/>
        <v>12650900</v>
      </c>
      <c r="K253">
        <f t="shared" ca="1" si="22"/>
        <v>1299300</v>
      </c>
      <c r="L253">
        <f t="shared" ca="1" si="22"/>
        <v>3845100</v>
      </c>
      <c r="M253">
        <f t="shared" ca="1" si="22"/>
        <v>11830900</v>
      </c>
      <c r="N253">
        <f t="shared" ca="1" si="22"/>
        <v>7803400</v>
      </c>
      <c r="O253">
        <f t="shared" ca="1" si="22"/>
        <v>5018600</v>
      </c>
      <c r="P253">
        <f t="shared" ca="1" si="22"/>
        <v>856400</v>
      </c>
      <c r="Q253">
        <f t="shared" ca="1" si="18"/>
        <v>98175200</v>
      </c>
    </row>
    <row r="254" spans="1:17" x14ac:dyDescent="0.2">
      <c r="A254" s="1">
        <f>data_HUI!A:A</f>
        <v>42011</v>
      </c>
      <c r="B254">
        <f t="shared" ca="1" si="21"/>
        <v>14361600</v>
      </c>
      <c r="C254">
        <f t="shared" ca="1" si="22"/>
        <v>2804000</v>
      </c>
      <c r="D254">
        <f t="shared" ca="1" si="22"/>
        <v>1217400</v>
      </c>
      <c r="E254">
        <f t="shared" ca="1" si="22"/>
        <v>3908000</v>
      </c>
      <c r="F254">
        <f t="shared" ca="1" si="22"/>
        <v>15617600</v>
      </c>
      <c r="G254">
        <f t="shared" ca="1" si="22"/>
        <v>1911200</v>
      </c>
      <c r="H254">
        <f t="shared" ca="1" si="22"/>
        <v>7682000</v>
      </c>
      <c r="I254">
        <f t="shared" ca="1" si="22"/>
        <v>6051800</v>
      </c>
      <c r="J254">
        <f t="shared" ca="1" si="22"/>
        <v>10193700</v>
      </c>
      <c r="K254">
        <f t="shared" ca="1" si="22"/>
        <v>1174200</v>
      </c>
      <c r="L254">
        <f t="shared" ca="1" si="22"/>
        <v>5283900</v>
      </c>
      <c r="M254">
        <f t="shared" ca="1" si="22"/>
        <v>14340600</v>
      </c>
      <c r="N254">
        <f t="shared" ca="1" si="22"/>
        <v>8172100</v>
      </c>
      <c r="O254">
        <f t="shared" ca="1" si="22"/>
        <v>4410100</v>
      </c>
      <c r="P254">
        <f t="shared" ca="1" si="22"/>
        <v>1206100</v>
      </c>
      <c r="Q254">
        <f t="shared" ca="1" si="18"/>
        <v>98334300</v>
      </c>
    </row>
    <row r="255" spans="1:17" x14ac:dyDescent="0.2">
      <c r="A255" s="1">
        <f>data_HUI!A:A</f>
        <v>42010</v>
      </c>
      <c r="B255">
        <f t="shared" ca="1" si="21"/>
        <v>21643700</v>
      </c>
      <c r="C255">
        <f t="shared" ca="1" si="22"/>
        <v>5311200</v>
      </c>
      <c r="D255">
        <f t="shared" ca="1" si="22"/>
        <v>1771700</v>
      </c>
      <c r="E255">
        <f t="shared" ca="1" si="22"/>
        <v>6675800</v>
      </c>
      <c r="F255">
        <f t="shared" ca="1" si="22"/>
        <v>20901000</v>
      </c>
      <c r="G255">
        <f t="shared" ca="1" si="22"/>
        <v>2367900</v>
      </c>
      <c r="H255">
        <f t="shared" ca="1" si="22"/>
        <v>9521200</v>
      </c>
      <c r="I255">
        <f t="shared" ca="1" si="22"/>
        <v>11901000</v>
      </c>
      <c r="J255">
        <f t="shared" ca="1" si="22"/>
        <v>15288900</v>
      </c>
      <c r="K255">
        <f t="shared" ca="1" si="22"/>
        <v>1755500</v>
      </c>
      <c r="L255">
        <f t="shared" ca="1" si="22"/>
        <v>6975800</v>
      </c>
      <c r="M255">
        <f t="shared" ca="1" si="22"/>
        <v>19435900</v>
      </c>
      <c r="N255">
        <f t="shared" ca="1" si="22"/>
        <v>13198100</v>
      </c>
      <c r="O255">
        <f t="shared" ca="1" si="22"/>
        <v>7119200</v>
      </c>
      <c r="P255">
        <f t="shared" ca="1" si="22"/>
        <v>1408400</v>
      </c>
      <c r="Q255">
        <f t="shared" ca="1" si="18"/>
        <v>145275300</v>
      </c>
    </row>
    <row r="256" spans="1:17" x14ac:dyDescent="0.2">
      <c r="A256" s="1">
        <f>data_HUI!A:A</f>
        <v>42009</v>
      </c>
      <c r="B256">
        <f t="shared" ca="1" si="21"/>
        <v>16028900</v>
      </c>
      <c r="C256">
        <f t="shared" ca="1" si="22"/>
        <v>3106500</v>
      </c>
      <c r="D256">
        <f t="shared" ca="1" si="22"/>
        <v>1423300</v>
      </c>
      <c r="E256">
        <f t="shared" ca="1" si="22"/>
        <v>3890600</v>
      </c>
      <c r="F256">
        <f t="shared" ca="1" si="22"/>
        <v>12890000</v>
      </c>
      <c r="G256">
        <f t="shared" ca="1" si="22"/>
        <v>1393300</v>
      </c>
      <c r="H256">
        <f t="shared" ca="1" si="22"/>
        <v>6161700</v>
      </c>
      <c r="I256">
        <f t="shared" ca="1" si="22"/>
        <v>5171900</v>
      </c>
      <c r="J256">
        <f t="shared" ca="1" si="22"/>
        <v>9186700</v>
      </c>
      <c r="K256">
        <f t="shared" ca="1" si="22"/>
        <v>976800</v>
      </c>
      <c r="L256">
        <f t="shared" ca="1" si="22"/>
        <v>4400600</v>
      </c>
      <c r="M256">
        <f t="shared" ca="1" si="22"/>
        <v>14252300</v>
      </c>
      <c r="N256">
        <f t="shared" ca="1" si="22"/>
        <v>7508100</v>
      </c>
      <c r="O256">
        <f t="shared" ca="1" si="22"/>
        <v>4988400</v>
      </c>
      <c r="P256">
        <f t="shared" ca="1" si="22"/>
        <v>955700</v>
      </c>
      <c r="Q256">
        <f t="shared" ca="1" si="18"/>
        <v>92334800</v>
      </c>
    </row>
    <row r="257" spans="1:17" x14ac:dyDescent="0.2">
      <c r="A257" s="1">
        <f>data_HUI!A:A</f>
        <v>42006</v>
      </c>
      <c r="B257">
        <f t="shared" ca="1" si="21"/>
        <v>13884500</v>
      </c>
      <c r="C257">
        <f t="shared" ca="1" si="22"/>
        <v>4399000</v>
      </c>
      <c r="D257">
        <f t="shared" ca="1" si="22"/>
        <v>647200</v>
      </c>
      <c r="E257">
        <f t="shared" ca="1" si="22"/>
        <v>2678100</v>
      </c>
      <c r="F257">
        <f t="shared" ca="1" si="22"/>
        <v>14685800</v>
      </c>
      <c r="G257">
        <f t="shared" ca="1" si="22"/>
        <v>1035000</v>
      </c>
      <c r="H257">
        <f t="shared" ca="1" si="22"/>
        <v>5779700</v>
      </c>
      <c r="I257">
        <f t="shared" ca="1" si="22"/>
        <v>4026800</v>
      </c>
      <c r="J257">
        <f t="shared" ca="1" si="22"/>
        <v>8897100</v>
      </c>
      <c r="K257">
        <f t="shared" ca="1" si="22"/>
        <v>802900</v>
      </c>
      <c r="L257">
        <f t="shared" ca="1" si="22"/>
        <v>3012600</v>
      </c>
      <c r="M257">
        <f t="shared" ca="1" si="22"/>
        <v>13063700</v>
      </c>
      <c r="N257">
        <f t="shared" ca="1" si="22"/>
        <v>6533500</v>
      </c>
      <c r="O257">
        <f t="shared" ca="1" si="22"/>
        <v>3811600</v>
      </c>
      <c r="P257">
        <f t="shared" ca="1" si="22"/>
        <v>690100</v>
      </c>
      <c r="Q257">
        <f t="shared" ca="1" si="18"/>
        <v>83947600</v>
      </c>
    </row>
    <row r="258" spans="1:17" x14ac:dyDescent="0.2">
      <c r="A258" s="1">
        <f>data_HUI!A:A</f>
        <v>42004</v>
      </c>
      <c r="B258">
        <f t="shared" ca="1" si="21"/>
        <v>10791300</v>
      </c>
      <c r="C258">
        <f t="shared" ca="1" si="22"/>
        <v>1806600</v>
      </c>
      <c r="D258">
        <f t="shared" ca="1" si="22"/>
        <v>564600</v>
      </c>
      <c r="E258">
        <f t="shared" ca="1" si="22"/>
        <v>2494700</v>
      </c>
      <c r="F258">
        <f t="shared" ca="1" si="22"/>
        <v>10375200</v>
      </c>
      <c r="G258">
        <f t="shared" ca="1" si="22"/>
        <v>1113100</v>
      </c>
      <c r="H258">
        <f t="shared" ca="1" si="22"/>
        <v>4019200</v>
      </c>
      <c r="I258">
        <f t="shared" ca="1" si="22"/>
        <v>2962600</v>
      </c>
      <c r="J258">
        <f t="shared" ca="1" si="22"/>
        <v>6964500</v>
      </c>
      <c r="K258">
        <f t="shared" ca="1" si="22"/>
        <v>462400</v>
      </c>
      <c r="L258">
        <f t="shared" ca="1" si="22"/>
        <v>2225300</v>
      </c>
      <c r="M258">
        <f t="shared" ca="1" si="22"/>
        <v>14826200</v>
      </c>
      <c r="N258">
        <f t="shared" ca="1" si="22"/>
        <v>6613300</v>
      </c>
      <c r="O258">
        <f t="shared" ca="1" si="22"/>
        <v>2619100</v>
      </c>
      <c r="P258">
        <f t="shared" ca="1" si="22"/>
        <v>728400</v>
      </c>
      <c r="Q258">
        <f t="shared" ca="1" si="18"/>
        <v>68566500</v>
      </c>
    </row>
    <row r="259" spans="1:17" x14ac:dyDescent="0.2">
      <c r="A259" s="1">
        <f>data_HUI!A:A</f>
        <v>42003</v>
      </c>
      <c r="B259">
        <f t="shared" ca="1" si="21"/>
        <v>16975400</v>
      </c>
      <c r="C259">
        <f t="shared" ca="1" si="22"/>
        <v>2300400</v>
      </c>
      <c r="D259">
        <f t="shared" ca="1" si="22"/>
        <v>671000</v>
      </c>
      <c r="E259">
        <f t="shared" ca="1" si="22"/>
        <v>3717000</v>
      </c>
      <c r="F259">
        <f t="shared" ca="1" si="22"/>
        <v>15402000</v>
      </c>
      <c r="G259">
        <f t="shared" ca="1" si="22"/>
        <v>1262800</v>
      </c>
      <c r="H259">
        <f t="shared" ca="1" si="22"/>
        <v>6109100</v>
      </c>
      <c r="I259">
        <f t="shared" ca="1" si="22"/>
        <v>3764400</v>
      </c>
      <c r="J259">
        <f t="shared" ca="1" si="22"/>
        <v>8939400</v>
      </c>
      <c r="K259">
        <f t="shared" ca="1" si="22"/>
        <v>985700</v>
      </c>
      <c r="L259">
        <f t="shared" ca="1" si="22"/>
        <v>1899800</v>
      </c>
      <c r="M259">
        <f t="shared" ca="1" si="22"/>
        <v>16319200</v>
      </c>
      <c r="N259">
        <f t="shared" ca="1" si="22"/>
        <v>7763900</v>
      </c>
      <c r="O259">
        <f t="shared" ca="1" si="22"/>
        <v>4521100</v>
      </c>
      <c r="P259">
        <f t="shared" ca="1" si="22"/>
        <v>679000</v>
      </c>
      <c r="Q259">
        <f t="shared" ref="Q259:Q322" ca="1" si="23">SUMIF(B259:P259, "&lt;&gt;#N/A")</f>
        <v>91310200</v>
      </c>
    </row>
    <row r="260" spans="1:17" x14ac:dyDescent="0.2">
      <c r="A260" s="1">
        <f>data_HUI!A:A</f>
        <v>42002</v>
      </c>
      <c r="B260">
        <f t="shared" ca="1" si="21"/>
        <v>13918000</v>
      </c>
      <c r="C260">
        <f t="shared" ca="1" si="22"/>
        <v>1936800</v>
      </c>
      <c r="D260">
        <f t="shared" ca="1" si="22"/>
        <v>629300</v>
      </c>
      <c r="E260">
        <f t="shared" ca="1" si="22"/>
        <v>2446800</v>
      </c>
      <c r="F260">
        <f t="shared" ca="1" si="22"/>
        <v>7789100</v>
      </c>
      <c r="G260">
        <f t="shared" ca="1" si="22"/>
        <v>1157000</v>
      </c>
      <c r="H260">
        <f t="shared" ca="1" si="22"/>
        <v>3801700</v>
      </c>
      <c r="I260">
        <f t="shared" ca="1" si="22"/>
        <v>2958600</v>
      </c>
      <c r="J260">
        <f t="shared" ca="1" si="22"/>
        <v>8204000</v>
      </c>
      <c r="K260">
        <f t="shared" ca="1" si="22"/>
        <v>619200</v>
      </c>
      <c r="L260">
        <f t="shared" ca="1" si="22"/>
        <v>2471900</v>
      </c>
      <c r="M260">
        <f t="shared" ca="1" si="22"/>
        <v>10965400</v>
      </c>
      <c r="N260">
        <f t="shared" ca="1" si="22"/>
        <v>6871700</v>
      </c>
      <c r="O260">
        <f t="shared" ca="1" si="22"/>
        <v>3186500</v>
      </c>
      <c r="P260">
        <f t="shared" ca="1" si="22"/>
        <v>772400</v>
      </c>
      <c r="Q260">
        <f t="shared" ca="1" si="23"/>
        <v>67728400</v>
      </c>
    </row>
    <row r="261" spans="1:17" x14ac:dyDescent="0.2">
      <c r="A261" s="1">
        <f>data_HUI!A:A</f>
        <v>41999</v>
      </c>
      <c r="B261">
        <f t="shared" ca="1" si="21"/>
        <v>14282300</v>
      </c>
      <c r="C261">
        <f t="shared" ca="1" si="22"/>
        <v>1556600</v>
      </c>
      <c r="D261">
        <f t="shared" ca="1" si="22"/>
        <v>284700</v>
      </c>
      <c r="E261">
        <f t="shared" ca="1" si="22"/>
        <v>3057800</v>
      </c>
      <c r="F261">
        <f t="shared" ca="1" si="22"/>
        <v>7910400</v>
      </c>
      <c r="G261">
        <f t="shared" ca="1" si="22"/>
        <v>918200</v>
      </c>
      <c r="H261">
        <f t="shared" ca="1" si="22"/>
        <v>3097400</v>
      </c>
      <c r="I261">
        <f t="shared" ca="1" si="22"/>
        <v>2966500</v>
      </c>
      <c r="J261">
        <f t="shared" ca="1" si="22"/>
        <v>6833900</v>
      </c>
      <c r="K261">
        <f t="shared" ca="1" si="22"/>
        <v>449600</v>
      </c>
      <c r="L261">
        <f t="shared" ca="1" si="22"/>
        <v>2378100</v>
      </c>
      <c r="M261">
        <f t="shared" ca="1" si="22"/>
        <v>7432600</v>
      </c>
      <c r="N261">
        <f t="shared" ca="1" si="22"/>
        <v>5454700</v>
      </c>
      <c r="O261">
        <f t="shared" ca="1" si="22"/>
        <v>2175800</v>
      </c>
      <c r="P261">
        <f t="shared" ca="1" si="22"/>
        <v>568500</v>
      </c>
      <c r="Q261">
        <f t="shared" ca="1" si="23"/>
        <v>59367100</v>
      </c>
    </row>
    <row r="262" spans="1:17" x14ac:dyDescent="0.2">
      <c r="A262" s="1">
        <f>data_HUI!A:A</f>
        <v>41997</v>
      </c>
      <c r="B262">
        <f t="shared" ca="1" si="21"/>
        <v>9273600</v>
      </c>
      <c r="C262">
        <f t="shared" ca="1" si="22"/>
        <v>969200</v>
      </c>
      <c r="D262">
        <f t="shared" ca="1" si="22"/>
        <v>403500</v>
      </c>
      <c r="E262">
        <f t="shared" ca="1" si="22"/>
        <v>2015600</v>
      </c>
      <c r="F262">
        <f t="shared" ca="1" si="22"/>
        <v>5205400</v>
      </c>
      <c r="G262">
        <f t="shared" ca="1" si="22"/>
        <v>555100</v>
      </c>
      <c r="H262">
        <f t="shared" ca="1" si="22"/>
        <v>2942400</v>
      </c>
      <c r="I262">
        <f t="shared" ca="1" si="22"/>
        <v>2225000</v>
      </c>
      <c r="J262">
        <f t="shared" ca="1" si="22"/>
        <v>3955100</v>
      </c>
      <c r="K262">
        <f t="shared" ca="1" si="22"/>
        <v>369200</v>
      </c>
      <c r="L262">
        <f t="shared" ca="1" si="22"/>
        <v>1140500</v>
      </c>
      <c r="M262">
        <f t="shared" ca="1" si="22"/>
        <v>8145400</v>
      </c>
      <c r="N262">
        <f t="shared" ca="1" si="22"/>
        <v>3268900</v>
      </c>
      <c r="O262">
        <f t="shared" ca="1" si="22"/>
        <v>1658000</v>
      </c>
      <c r="P262">
        <f t="shared" ca="1" si="22"/>
        <v>455200</v>
      </c>
      <c r="Q262">
        <f t="shared" ca="1" si="23"/>
        <v>42582100</v>
      </c>
    </row>
    <row r="263" spans="1:17" x14ac:dyDescent="0.2">
      <c r="A263" s="1">
        <f>data_HUI!A:A</f>
        <v>41996</v>
      </c>
      <c r="B263">
        <f t="shared" ca="1" si="21"/>
        <v>15624500</v>
      </c>
      <c r="C263">
        <f t="shared" ca="1" si="22"/>
        <v>1663300</v>
      </c>
      <c r="D263">
        <f t="shared" ca="1" si="22"/>
        <v>1132000</v>
      </c>
      <c r="E263">
        <f t="shared" ca="1" si="22"/>
        <v>4084700</v>
      </c>
      <c r="F263">
        <f t="shared" ca="1" si="22"/>
        <v>12208000</v>
      </c>
      <c r="G263">
        <f t="shared" ca="1" si="22"/>
        <v>1626000</v>
      </c>
      <c r="H263">
        <f t="shared" ca="1" si="22"/>
        <v>5125800</v>
      </c>
      <c r="I263">
        <f t="shared" ca="1" si="22"/>
        <v>4200300</v>
      </c>
      <c r="J263">
        <f t="shared" ca="1" si="22"/>
        <v>6548900</v>
      </c>
      <c r="K263">
        <f t="shared" ca="1" si="22"/>
        <v>719400</v>
      </c>
      <c r="L263">
        <f t="shared" ca="1" si="22"/>
        <v>3822500</v>
      </c>
      <c r="M263">
        <f t="shared" ca="1" si="22"/>
        <v>8910300</v>
      </c>
      <c r="N263">
        <f t="shared" ca="1" si="22"/>
        <v>6757000</v>
      </c>
      <c r="O263">
        <f t="shared" ca="1" si="22"/>
        <v>2335900</v>
      </c>
      <c r="P263">
        <f t="shared" ca="1" si="22"/>
        <v>945900</v>
      </c>
      <c r="Q263">
        <f t="shared" ca="1" si="23"/>
        <v>75704500</v>
      </c>
    </row>
    <row r="264" spans="1:17" x14ac:dyDescent="0.2">
      <c r="A264" s="1">
        <f>data_HUI!A:A</f>
        <v>41995</v>
      </c>
      <c r="B264">
        <f t="shared" ca="1" si="21"/>
        <v>18471500</v>
      </c>
      <c r="C264">
        <f t="shared" ca="1" si="22"/>
        <v>2459400</v>
      </c>
      <c r="D264">
        <f t="shared" ca="1" si="22"/>
        <v>1979900</v>
      </c>
      <c r="E264">
        <f t="shared" ca="1" si="22"/>
        <v>5227400</v>
      </c>
      <c r="F264">
        <f t="shared" ca="1" si="22"/>
        <v>13422400</v>
      </c>
      <c r="G264">
        <f t="shared" ca="1" si="22"/>
        <v>2641300</v>
      </c>
      <c r="H264">
        <f t="shared" ca="1" si="22"/>
        <v>6846600</v>
      </c>
      <c r="I264">
        <f t="shared" ca="1" si="22"/>
        <v>7189800</v>
      </c>
      <c r="J264">
        <f t="shared" ca="1" si="22"/>
        <v>11134700</v>
      </c>
      <c r="K264">
        <f t="shared" ca="1" si="22"/>
        <v>1163300</v>
      </c>
      <c r="L264">
        <f t="shared" ca="1" si="22"/>
        <v>7356200</v>
      </c>
      <c r="M264">
        <f t="shared" ca="1" si="22"/>
        <v>15092700</v>
      </c>
      <c r="N264">
        <f t="shared" ca="1" si="22"/>
        <v>12123900</v>
      </c>
      <c r="O264">
        <f t="shared" ca="1" si="22"/>
        <v>4112200</v>
      </c>
      <c r="P264">
        <f t="shared" ca="1" si="22"/>
        <v>1117300</v>
      </c>
      <c r="Q264">
        <f t="shared" ca="1" si="23"/>
        <v>110338600</v>
      </c>
    </row>
    <row r="265" spans="1:17" x14ac:dyDescent="0.2">
      <c r="A265" s="1">
        <f>data_HUI!A:A</f>
        <v>41992</v>
      </c>
      <c r="B265">
        <f t="shared" ca="1" si="21"/>
        <v>47500400</v>
      </c>
      <c r="C265">
        <f t="shared" ca="1" si="22"/>
        <v>5146100</v>
      </c>
      <c r="D265">
        <f t="shared" ca="1" si="22"/>
        <v>18091800</v>
      </c>
      <c r="E265">
        <f t="shared" ca="1" si="22"/>
        <v>16479500</v>
      </c>
      <c r="F265">
        <f t="shared" ca="1" si="22"/>
        <v>37764500</v>
      </c>
      <c r="G265">
        <f t="shared" ca="1" si="22"/>
        <v>10276200</v>
      </c>
      <c r="H265">
        <f t="shared" ca="1" si="22"/>
        <v>15324400</v>
      </c>
      <c r="I265">
        <f t="shared" ca="1" si="22"/>
        <v>26904400</v>
      </c>
      <c r="J265">
        <f t="shared" ca="1" si="22"/>
        <v>29808900</v>
      </c>
      <c r="K265">
        <f t="shared" ca="1" si="22"/>
        <v>1111300</v>
      </c>
      <c r="L265">
        <f t="shared" ca="1" si="22"/>
        <v>66462200</v>
      </c>
      <c r="M265">
        <f t="shared" ca="1" si="22"/>
        <v>48333300</v>
      </c>
      <c r="N265">
        <f t="shared" ca="1" si="22"/>
        <v>28755500</v>
      </c>
      <c r="O265">
        <f t="shared" ca="1" si="22"/>
        <v>18607400</v>
      </c>
      <c r="P265">
        <f t="shared" ca="1" si="22"/>
        <v>7571800</v>
      </c>
      <c r="Q265">
        <f t="shared" ca="1" si="23"/>
        <v>378137700</v>
      </c>
    </row>
    <row r="266" spans="1:17" x14ac:dyDescent="0.2">
      <c r="A266" s="1">
        <f>data_HUI!A:A</f>
        <v>41991</v>
      </c>
      <c r="B266">
        <f t="shared" ca="1" si="21"/>
        <v>19607800</v>
      </c>
      <c r="C266">
        <f t="shared" ca="1" si="22"/>
        <v>3011300</v>
      </c>
      <c r="D266">
        <f t="shared" ca="1" si="22"/>
        <v>1581300</v>
      </c>
      <c r="E266">
        <f t="shared" ca="1" si="22"/>
        <v>4657500</v>
      </c>
      <c r="F266">
        <f t="shared" ca="1" si="22"/>
        <v>12871300</v>
      </c>
      <c r="G266">
        <f t="shared" ca="1" si="22"/>
        <v>2025400</v>
      </c>
      <c r="H266">
        <f t="shared" ca="1" si="22"/>
        <v>6014200</v>
      </c>
      <c r="I266">
        <f t="shared" ca="1" si="22"/>
        <v>6592700</v>
      </c>
      <c r="J266">
        <f t="shared" ca="1" si="22"/>
        <v>10093200</v>
      </c>
      <c r="K266">
        <f t="shared" ca="1" si="22"/>
        <v>1266100</v>
      </c>
      <c r="L266">
        <f t="shared" ca="1" si="22"/>
        <v>6686300</v>
      </c>
      <c r="M266">
        <f t="shared" ca="1" si="22"/>
        <v>18777700</v>
      </c>
      <c r="N266">
        <f t="shared" ca="1" si="22"/>
        <v>10238700</v>
      </c>
      <c r="O266">
        <f t="shared" ca="1" si="22"/>
        <v>3880700</v>
      </c>
      <c r="P266">
        <f t="shared" ca="1" si="22"/>
        <v>1063600</v>
      </c>
      <c r="Q266">
        <f t="shared" ca="1" si="23"/>
        <v>108367800</v>
      </c>
    </row>
    <row r="267" spans="1:17" x14ac:dyDescent="0.2">
      <c r="A267" s="1">
        <f>data_HUI!A:A</f>
        <v>41990</v>
      </c>
      <c r="B267">
        <f t="shared" ca="1" si="21"/>
        <v>21296400</v>
      </c>
      <c r="C267">
        <f t="shared" ca="1" si="22"/>
        <v>3391600</v>
      </c>
      <c r="D267">
        <f t="shared" ca="1" si="22"/>
        <v>1636200</v>
      </c>
      <c r="E267">
        <f t="shared" ca="1" si="22"/>
        <v>5657400</v>
      </c>
      <c r="F267">
        <f t="shared" ca="1" si="22"/>
        <v>19787700</v>
      </c>
      <c r="G267">
        <f t="shared" ca="1" si="22"/>
        <v>3009500</v>
      </c>
      <c r="H267">
        <f t="shared" ca="1" si="22"/>
        <v>7310000</v>
      </c>
      <c r="I267">
        <f t="shared" ca="1" si="22"/>
        <v>9371100</v>
      </c>
      <c r="J267">
        <f t="shared" ca="1" si="22"/>
        <v>11481200</v>
      </c>
      <c r="K267">
        <f t="shared" ca="1" si="22"/>
        <v>1977900</v>
      </c>
      <c r="L267">
        <f t="shared" ca="1" si="22"/>
        <v>4970300</v>
      </c>
      <c r="M267">
        <f t="shared" ca="1" si="22"/>
        <v>16767800</v>
      </c>
      <c r="N267">
        <f t="shared" ca="1" si="22"/>
        <v>10957500</v>
      </c>
      <c r="O267">
        <f t="shared" ca="1" si="22"/>
        <v>6514700</v>
      </c>
      <c r="P267">
        <f t="shared" ca="1" si="22"/>
        <v>1433700</v>
      </c>
      <c r="Q267">
        <f t="shared" ca="1" si="23"/>
        <v>125563000</v>
      </c>
    </row>
    <row r="268" spans="1:17" x14ac:dyDescent="0.2">
      <c r="A268" s="1">
        <f>data_HUI!A:A</f>
        <v>41989</v>
      </c>
      <c r="B268">
        <f t="shared" ca="1" si="21"/>
        <v>25554600</v>
      </c>
      <c r="C268">
        <f t="shared" ca="1" si="22"/>
        <v>3632700</v>
      </c>
      <c r="D268">
        <f t="shared" ca="1" si="22"/>
        <v>1525600</v>
      </c>
      <c r="E268">
        <f t="shared" ca="1" si="22"/>
        <v>4727700</v>
      </c>
      <c r="F268">
        <f t="shared" ca="1" si="22"/>
        <v>16840700</v>
      </c>
      <c r="G268">
        <f t="shared" ca="1" si="22"/>
        <v>2626400</v>
      </c>
      <c r="H268">
        <f t="shared" ca="1" si="22"/>
        <v>6080500</v>
      </c>
      <c r="I268">
        <f t="shared" ca="1" si="22"/>
        <v>7410900</v>
      </c>
      <c r="J268">
        <f t="shared" ca="1" si="22"/>
        <v>11913700</v>
      </c>
      <c r="K268">
        <f t="shared" ca="1" si="22"/>
        <v>1517000</v>
      </c>
      <c r="L268">
        <f t="shared" ca="1" si="22"/>
        <v>5336500</v>
      </c>
      <c r="M268">
        <f t="shared" ca="1" si="22"/>
        <v>18541300</v>
      </c>
      <c r="N268">
        <f t="shared" ca="1" si="22"/>
        <v>11303500</v>
      </c>
      <c r="O268">
        <f t="shared" ca="1" si="22"/>
        <v>4654700</v>
      </c>
      <c r="P268">
        <f t="shared" ca="1" si="22"/>
        <v>1640800</v>
      </c>
      <c r="Q268">
        <f t="shared" ca="1" si="23"/>
        <v>123306600</v>
      </c>
    </row>
    <row r="269" spans="1:17" x14ac:dyDescent="0.2">
      <c r="A269" s="1">
        <f>data_HUI!A:A</f>
        <v>41988</v>
      </c>
      <c r="B269">
        <f t="shared" ca="1" si="21"/>
        <v>24684100</v>
      </c>
      <c r="C269">
        <f t="shared" ca="1" si="21"/>
        <v>3234100</v>
      </c>
      <c r="D269">
        <f t="shared" ca="1" si="21"/>
        <v>2178400</v>
      </c>
      <c r="E269">
        <f t="shared" ca="1" si="21"/>
        <v>5242600</v>
      </c>
      <c r="F269">
        <f t="shared" ca="1" si="21"/>
        <v>15848000</v>
      </c>
      <c r="G269">
        <f t="shared" ca="1" si="21"/>
        <v>2280900</v>
      </c>
      <c r="H269">
        <f t="shared" ca="1" si="21"/>
        <v>7953100</v>
      </c>
      <c r="I269">
        <f t="shared" ca="1" si="21"/>
        <v>7466700</v>
      </c>
      <c r="J269">
        <f t="shared" ca="1" si="21"/>
        <v>11290500</v>
      </c>
      <c r="K269">
        <f t="shared" ca="1" si="21"/>
        <v>943500</v>
      </c>
      <c r="L269">
        <f t="shared" ca="1" si="21"/>
        <v>11741600</v>
      </c>
      <c r="M269">
        <f t="shared" ca="1" si="21"/>
        <v>15643500</v>
      </c>
      <c r="N269">
        <f t="shared" ca="1" si="21"/>
        <v>11147800</v>
      </c>
      <c r="O269">
        <f t="shared" ca="1" si="21"/>
        <v>4824600</v>
      </c>
      <c r="P269">
        <f t="shared" ca="1" si="21"/>
        <v>1805300</v>
      </c>
      <c r="Q269">
        <f t="shared" ca="1" si="23"/>
        <v>126284700</v>
      </c>
    </row>
    <row r="270" spans="1:17" x14ac:dyDescent="0.2">
      <c r="A270" s="1">
        <f>data_HUI!A:A</f>
        <v>41985</v>
      </c>
      <c r="B270">
        <f t="shared" ca="1" si="21"/>
        <v>15284900</v>
      </c>
      <c r="C270">
        <f t="shared" ca="1" si="21"/>
        <v>2247100</v>
      </c>
      <c r="D270">
        <f t="shared" ca="1" si="21"/>
        <v>620900</v>
      </c>
      <c r="E270">
        <f t="shared" ca="1" si="21"/>
        <v>4171500</v>
      </c>
      <c r="F270">
        <f t="shared" ca="1" si="21"/>
        <v>10389200</v>
      </c>
      <c r="G270">
        <f t="shared" ca="1" si="21"/>
        <v>2158000</v>
      </c>
      <c r="H270">
        <f t="shared" ca="1" si="21"/>
        <v>8136100</v>
      </c>
      <c r="I270">
        <f t="shared" ca="1" si="21"/>
        <v>5905100</v>
      </c>
      <c r="J270">
        <f t="shared" ca="1" si="21"/>
        <v>7491900</v>
      </c>
      <c r="K270">
        <f t="shared" ca="1" si="21"/>
        <v>682500</v>
      </c>
      <c r="L270">
        <f t="shared" ca="1" si="21"/>
        <v>4956400</v>
      </c>
      <c r="M270">
        <f t="shared" ca="1" si="21"/>
        <v>13089200</v>
      </c>
      <c r="N270">
        <f t="shared" ca="1" si="21"/>
        <v>8691600</v>
      </c>
      <c r="O270">
        <f t="shared" ca="1" si="21"/>
        <v>3197000</v>
      </c>
      <c r="P270">
        <f t="shared" ca="1" si="21"/>
        <v>1182000</v>
      </c>
      <c r="Q270">
        <f t="shared" ca="1" si="23"/>
        <v>88203400</v>
      </c>
    </row>
    <row r="271" spans="1:17" x14ac:dyDescent="0.2">
      <c r="A271" s="1">
        <f>data_HUI!A:A</f>
        <v>41984</v>
      </c>
      <c r="B271">
        <f t="shared" ca="1" si="21"/>
        <v>16496000</v>
      </c>
      <c r="C271">
        <f t="shared" ca="1" si="21"/>
        <v>2183200</v>
      </c>
      <c r="D271">
        <f t="shared" ca="1" si="21"/>
        <v>367900</v>
      </c>
      <c r="E271">
        <f t="shared" ca="1" si="21"/>
        <v>4260800</v>
      </c>
      <c r="F271">
        <f t="shared" ca="1" si="21"/>
        <v>14667700</v>
      </c>
      <c r="G271">
        <f t="shared" ca="1" si="21"/>
        <v>1314900</v>
      </c>
      <c r="H271">
        <f t="shared" ca="1" si="21"/>
        <v>7187900</v>
      </c>
      <c r="I271">
        <f t="shared" ca="1" si="21"/>
        <v>7533900</v>
      </c>
      <c r="J271">
        <f t="shared" ca="1" si="21"/>
        <v>6922200</v>
      </c>
      <c r="K271">
        <f t="shared" ca="1" si="21"/>
        <v>797700</v>
      </c>
      <c r="L271">
        <f t="shared" ca="1" si="21"/>
        <v>3066800</v>
      </c>
      <c r="M271">
        <f t="shared" ca="1" si="21"/>
        <v>9278300</v>
      </c>
      <c r="N271">
        <f t="shared" ca="1" si="21"/>
        <v>9182100</v>
      </c>
      <c r="O271">
        <f t="shared" ca="1" si="21"/>
        <v>3592000</v>
      </c>
      <c r="P271">
        <f t="shared" ca="1" si="21"/>
        <v>1140100</v>
      </c>
      <c r="Q271">
        <f t="shared" ca="1" si="23"/>
        <v>87991500</v>
      </c>
    </row>
    <row r="272" spans="1:17" x14ac:dyDescent="0.2">
      <c r="A272" s="1">
        <f>data_HUI!A:A</f>
        <v>41983</v>
      </c>
      <c r="B272">
        <f t="shared" ca="1" si="21"/>
        <v>19150800</v>
      </c>
      <c r="C272">
        <f t="shared" ca="1" si="21"/>
        <v>2626800</v>
      </c>
      <c r="D272">
        <f t="shared" ca="1" si="21"/>
        <v>363900</v>
      </c>
      <c r="E272">
        <f t="shared" ca="1" si="21"/>
        <v>4982000</v>
      </c>
      <c r="F272">
        <f t="shared" ca="1" si="21"/>
        <v>13348800</v>
      </c>
      <c r="G272">
        <f t="shared" ca="1" si="21"/>
        <v>1399300</v>
      </c>
      <c r="H272">
        <f t="shared" ca="1" si="21"/>
        <v>5909600</v>
      </c>
      <c r="I272">
        <f t="shared" ca="1" si="21"/>
        <v>6085300</v>
      </c>
      <c r="J272">
        <f t="shared" ca="1" si="21"/>
        <v>6617500</v>
      </c>
      <c r="K272">
        <f t="shared" ca="1" si="21"/>
        <v>973800</v>
      </c>
      <c r="L272">
        <f t="shared" ca="1" si="21"/>
        <v>2483800</v>
      </c>
      <c r="M272">
        <f t="shared" ca="1" si="21"/>
        <v>12995600</v>
      </c>
      <c r="N272">
        <f t="shared" ca="1" si="21"/>
        <v>8606200</v>
      </c>
      <c r="O272">
        <f t="shared" ca="1" si="21"/>
        <v>3584800</v>
      </c>
      <c r="P272">
        <f t="shared" ca="1" si="21"/>
        <v>989100</v>
      </c>
      <c r="Q272">
        <f t="shared" ca="1" si="23"/>
        <v>90117300</v>
      </c>
    </row>
    <row r="273" spans="1:17" x14ac:dyDescent="0.2">
      <c r="A273" s="1">
        <f>data_HUI!A:A</f>
        <v>41982</v>
      </c>
      <c r="B273">
        <f t="shared" ca="1" si="21"/>
        <v>17570500</v>
      </c>
      <c r="C273">
        <f t="shared" ca="1" si="21"/>
        <v>3695000</v>
      </c>
      <c r="D273">
        <f t="shared" ca="1" si="21"/>
        <v>461200</v>
      </c>
      <c r="E273">
        <f t="shared" ca="1" si="21"/>
        <v>4848100</v>
      </c>
      <c r="F273">
        <f t="shared" ca="1" si="21"/>
        <v>16691600</v>
      </c>
      <c r="G273">
        <f t="shared" ca="1" si="21"/>
        <v>1772700</v>
      </c>
      <c r="H273">
        <f t="shared" ca="1" si="21"/>
        <v>7969000</v>
      </c>
      <c r="I273">
        <f t="shared" ca="1" si="21"/>
        <v>4542300</v>
      </c>
      <c r="J273">
        <f t="shared" ca="1" si="21"/>
        <v>10506300</v>
      </c>
      <c r="K273">
        <f t="shared" ca="1" si="21"/>
        <v>1003500</v>
      </c>
      <c r="L273">
        <f t="shared" ca="1" si="21"/>
        <v>3426600</v>
      </c>
      <c r="M273">
        <f t="shared" ca="1" si="21"/>
        <v>16463000</v>
      </c>
      <c r="N273">
        <f t="shared" ca="1" si="21"/>
        <v>11909300</v>
      </c>
      <c r="O273">
        <f t="shared" ca="1" si="21"/>
        <v>6049300</v>
      </c>
      <c r="P273">
        <f t="shared" ca="1" si="21"/>
        <v>923400</v>
      </c>
      <c r="Q273">
        <f t="shared" ca="1" si="23"/>
        <v>107831800</v>
      </c>
    </row>
    <row r="274" spans="1:17" x14ac:dyDescent="0.2">
      <c r="A274" s="1">
        <f>data_HUI!A:A</f>
        <v>41981</v>
      </c>
      <c r="B274">
        <f t="shared" ca="1" si="21"/>
        <v>18570400</v>
      </c>
      <c r="C274">
        <f t="shared" ca="1" si="21"/>
        <v>3061700</v>
      </c>
      <c r="D274">
        <f t="shared" ca="1" si="21"/>
        <v>612300</v>
      </c>
      <c r="E274">
        <f t="shared" ca="1" si="21"/>
        <v>4427700</v>
      </c>
      <c r="F274">
        <f t="shared" ca="1" si="21"/>
        <v>13505500</v>
      </c>
      <c r="G274">
        <f t="shared" ca="1" si="21"/>
        <v>1482000</v>
      </c>
      <c r="H274">
        <f t="shared" ca="1" si="21"/>
        <v>7223700</v>
      </c>
      <c r="I274">
        <f t="shared" ca="1" si="21"/>
        <v>5291800</v>
      </c>
      <c r="J274">
        <f t="shared" ca="1" si="21"/>
        <v>10521200</v>
      </c>
      <c r="K274">
        <f t="shared" ca="1" si="21"/>
        <v>1129100</v>
      </c>
      <c r="L274">
        <f t="shared" ca="1" si="21"/>
        <v>2631200</v>
      </c>
      <c r="M274">
        <f t="shared" ca="1" si="21"/>
        <v>19989700</v>
      </c>
      <c r="N274">
        <f t="shared" ca="1" si="21"/>
        <v>10799700</v>
      </c>
      <c r="O274">
        <f t="shared" ca="1" si="21"/>
        <v>5130400</v>
      </c>
      <c r="P274">
        <f t="shared" ca="1" si="21"/>
        <v>1046000</v>
      </c>
      <c r="Q274">
        <f t="shared" ca="1" si="23"/>
        <v>105422400</v>
      </c>
    </row>
    <row r="275" spans="1:17" x14ac:dyDescent="0.2">
      <c r="A275" s="1">
        <f>data_HUI!A:A</f>
        <v>41978</v>
      </c>
      <c r="B275">
        <f t="shared" ca="1" si="21"/>
        <v>15812400</v>
      </c>
      <c r="C275">
        <f t="shared" ca="1" si="21"/>
        <v>2336600</v>
      </c>
      <c r="D275">
        <f t="shared" ca="1" si="21"/>
        <v>317400</v>
      </c>
      <c r="E275">
        <f t="shared" ca="1" si="21"/>
        <v>2874200</v>
      </c>
      <c r="F275">
        <f t="shared" ca="1" si="21"/>
        <v>7753500</v>
      </c>
      <c r="G275">
        <f t="shared" ca="1" si="21"/>
        <v>1373300</v>
      </c>
      <c r="H275">
        <f t="shared" ca="1" si="21"/>
        <v>4499100</v>
      </c>
      <c r="I275">
        <f t="shared" ca="1" si="21"/>
        <v>4645400</v>
      </c>
      <c r="J275">
        <f t="shared" ca="1" si="21"/>
        <v>7102200</v>
      </c>
      <c r="K275">
        <f t="shared" ca="1" si="21"/>
        <v>638400</v>
      </c>
      <c r="L275">
        <f t="shared" ca="1" si="21"/>
        <v>1772400</v>
      </c>
      <c r="M275">
        <f t="shared" ca="1" si="21"/>
        <v>10789700</v>
      </c>
      <c r="N275">
        <f t="shared" ca="1" si="21"/>
        <v>6889700</v>
      </c>
      <c r="O275">
        <f t="shared" ca="1" si="21"/>
        <v>3652000</v>
      </c>
      <c r="P275">
        <f t="shared" ca="1" si="21"/>
        <v>832100</v>
      </c>
      <c r="Q275">
        <f t="shared" ca="1" si="23"/>
        <v>71288400</v>
      </c>
    </row>
    <row r="276" spans="1:17" x14ac:dyDescent="0.2">
      <c r="A276" s="1">
        <f>data_HUI!A:A</f>
        <v>41977</v>
      </c>
      <c r="B276">
        <f t="shared" ca="1" si="21"/>
        <v>14253100</v>
      </c>
      <c r="C276">
        <f t="shared" ca="1" si="21"/>
        <v>2537600</v>
      </c>
      <c r="D276">
        <f t="shared" ca="1" si="21"/>
        <v>415800</v>
      </c>
      <c r="E276">
        <f t="shared" ca="1" si="21"/>
        <v>2858000</v>
      </c>
      <c r="F276">
        <f t="shared" ca="1" si="21"/>
        <v>8706900</v>
      </c>
      <c r="G276">
        <f t="shared" ca="1" si="21"/>
        <v>1091300</v>
      </c>
      <c r="H276">
        <f t="shared" ca="1" si="21"/>
        <v>4423300</v>
      </c>
      <c r="I276">
        <f t="shared" ca="1" si="21"/>
        <v>3994800</v>
      </c>
      <c r="J276">
        <f t="shared" ca="1" si="21"/>
        <v>7246200</v>
      </c>
      <c r="K276">
        <f t="shared" ca="1" si="21"/>
        <v>569600</v>
      </c>
      <c r="L276">
        <f t="shared" ca="1" si="21"/>
        <v>2588800</v>
      </c>
      <c r="M276">
        <f t="shared" ca="1" si="21"/>
        <v>20347200</v>
      </c>
      <c r="N276">
        <f t="shared" ca="1" si="21"/>
        <v>6795700</v>
      </c>
      <c r="O276">
        <f t="shared" ca="1" si="21"/>
        <v>3627700</v>
      </c>
      <c r="P276">
        <f t="shared" ca="1" si="21"/>
        <v>505400</v>
      </c>
      <c r="Q276">
        <f t="shared" ca="1" si="23"/>
        <v>79961400</v>
      </c>
    </row>
    <row r="277" spans="1:17" x14ac:dyDescent="0.2">
      <c r="A277" s="1">
        <f>data_HUI!A:A</f>
        <v>41976</v>
      </c>
      <c r="B277">
        <f t="shared" ca="1" si="21"/>
        <v>12212800</v>
      </c>
      <c r="C277">
        <f t="shared" ca="1" si="21"/>
        <v>3131900</v>
      </c>
      <c r="D277">
        <f t="shared" ca="1" si="21"/>
        <v>723500</v>
      </c>
      <c r="E277">
        <f t="shared" ca="1" si="21"/>
        <v>3507800</v>
      </c>
      <c r="F277">
        <f t="shared" ca="1" si="21"/>
        <v>10579000</v>
      </c>
      <c r="G277">
        <f t="shared" ca="1" si="21"/>
        <v>1400200</v>
      </c>
      <c r="H277">
        <f t="shared" ca="1" si="21"/>
        <v>6344300</v>
      </c>
      <c r="I277">
        <f t="shared" ca="1" si="21"/>
        <v>5357300</v>
      </c>
      <c r="J277">
        <f t="shared" ca="1" si="21"/>
        <v>8818900</v>
      </c>
      <c r="K277">
        <f t="shared" ca="1" si="21"/>
        <v>901200</v>
      </c>
      <c r="L277">
        <f t="shared" ca="1" si="21"/>
        <v>3562600</v>
      </c>
      <c r="M277">
        <f t="shared" ca="1" si="21"/>
        <v>15643700</v>
      </c>
      <c r="N277">
        <f t="shared" ca="1" si="21"/>
        <v>7863800</v>
      </c>
      <c r="O277">
        <f t="shared" ca="1" si="21"/>
        <v>5822600</v>
      </c>
      <c r="P277">
        <f t="shared" ca="1" si="21"/>
        <v>722300</v>
      </c>
      <c r="Q277">
        <f t="shared" ca="1" si="23"/>
        <v>86591900</v>
      </c>
    </row>
    <row r="278" spans="1:17" x14ac:dyDescent="0.2">
      <c r="A278" s="1">
        <f>data_HUI!A:A</f>
        <v>41975</v>
      </c>
      <c r="B278">
        <f t="shared" ca="1" si="21"/>
        <v>14912900</v>
      </c>
      <c r="C278">
        <f t="shared" ca="1" si="21"/>
        <v>3112400</v>
      </c>
      <c r="D278">
        <f t="shared" ca="1" si="21"/>
        <v>492000</v>
      </c>
      <c r="E278">
        <f t="shared" ca="1" si="21"/>
        <v>3444700</v>
      </c>
      <c r="F278">
        <f t="shared" ca="1" si="21"/>
        <v>9630000</v>
      </c>
      <c r="G278">
        <f t="shared" ca="1" si="21"/>
        <v>1749900</v>
      </c>
      <c r="H278">
        <f t="shared" ca="1" si="21"/>
        <v>6586500</v>
      </c>
      <c r="I278">
        <f t="shared" ca="1" si="21"/>
        <v>5409100</v>
      </c>
      <c r="J278">
        <f t="shared" ca="1" si="21"/>
        <v>7867600</v>
      </c>
      <c r="K278">
        <f t="shared" ca="1" si="21"/>
        <v>1150100</v>
      </c>
      <c r="L278">
        <f t="shared" ca="1" si="21"/>
        <v>4301400</v>
      </c>
      <c r="M278">
        <f t="shared" ca="1" si="21"/>
        <v>13179100</v>
      </c>
      <c r="N278">
        <f t="shared" ca="1" si="21"/>
        <v>9002800</v>
      </c>
      <c r="O278">
        <f t="shared" ca="1" si="21"/>
        <v>6200000</v>
      </c>
      <c r="P278">
        <f t="shared" ca="1" si="21"/>
        <v>559500</v>
      </c>
      <c r="Q278">
        <f t="shared" ca="1" si="23"/>
        <v>87598000</v>
      </c>
    </row>
    <row r="279" spans="1:17" x14ac:dyDescent="0.2">
      <c r="A279" s="1">
        <f>data_HUI!A:A</f>
        <v>41974</v>
      </c>
      <c r="B279">
        <f t="shared" ca="1" si="21"/>
        <v>29024200</v>
      </c>
      <c r="C279">
        <f t="shared" ca="1" si="21"/>
        <v>4579800</v>
      </c>
      <c r="D279">
        <f t="shared" ca="1" si="21"/>
        <v>1427600</v>
      </c>
      <c r="E279">
        <f t="shared" ca="1" si="21"/>
        <v>3981600</v>
      </c>
      <c r="F279">
        <f t="shared" ca="1" si="21"/>
        <v>12331500</v>
      </c>
      <c r="G279">
        <f t="shared" ca="1" si="21"/>
        <v>3074900</v>
      </c>
      <c r="H279">
        <f t="shared" ca="1" si="21"/>
        <v>11071200</v>
      </c>
      <c r="I279">
        <f t="shared" ca="1" si="21"/>
        <v>6854300</v>
      </c>
      <c r="J279">
        <f t="shared" ca="1" si="21"/>
        <v>11979400</v>
      </c>
      <c r="K279">
        <f t="shared" ca="1" si="21"/>
        <v>1196700</v>
      </c>
      <c r="L279">
        <f t="shared" ca="1" si="21"/>
        <v>6293700</v>
      </c>
      <c r="M279">
        <f t="shared" ca="1" si="21"/>
        <v>16474100</v>
      </c>
      <c r="N279">
        <f t="shared" ca="1" si="21"/>
        <v>13529100</v>
      </c>
      <c r="O279">
        <f t="shared" ca="1" si="21"/>
        <v>7379700</v>
      </c>
      <c r="P279">
        <f t="shared" ca="1" si="21"/>
        <v>1161400</v>
      </c>
      <c r="Q279">
        <f t="shared" ca="1" si="23"/>
        <v>130359200</v>
      </c>
    </row>
    <row r="280" spans="1:17" x14ac:dyDescent="0.2">
      <c r="A280" s="1">
        <f>data_HUI!A:A</f>
        <v>41971</v>
      </c>
      <c r="B280">
        <f t="shared" ca="1" si="21"/>
        <v>13464100</v>
      </c>
      <c r="C280">
        <f t="shared" ca="1" si="21"/>
        <v>2387800</v>
      </c>
      <c r="D280">
        <f t="shared" ca="1" si="21"/>
        <v>581500</v>
      </c>
      <c r="E280">
        <f t="shared" ca="1" si="21"/>
        <v>2898900</v>
      </c>
      <c r="F280">
        <f t="shared" ca="1" si="21"/>
        <v>11040600</v>
      </c>
      <c r="G280">
        <f t="shared" ca="1" si="21"/>
        <v>1223100</v>
      </c>
      <c r="H280">
        <f t="shared" ca="1" si="21"/>
        <v>4698500</v>
      </c>
      <c r="I280">
        <f t="shared" ca="1" si="21"/>
        <v>4966400</v>
      </c>
      <c r="J280">
        <f t="shared" ca="1" si="21"/>
        <v>6369200</v>
      </c>
      <c r="K280">
        <f t="shared" ca="1" si="21"/>
        <v>1023500</v>
      </c>
      <c r="L280">
        <f t="shared" ca="1" si="21"/>
        <v>2488800</v>
      </c>
      <c r="M280">
        <f t="shared" ca="1" si="21"/>
        <v>12574000</v>
      </c>
      <c r="N280">
        <f t="shared" ca="1" si="21"/>
        <v>6808300</v>
      </c>
      <c r="O280">
        <f t="shared" ca="1" si="21"/>
        <v>2981800</v>
      </c>
      <c r="P280">
        <f t="shared" ca="1" si="21"/>
        <v>700000</v>
      </c>
      <c r="Q280">
        <f t="shared" ca="1" si="23"/>
        <v>74206500</v>
      </c>
    </row>
    <row r="281" spans="1:17" x14ac:dyDescent="0.2">
      <c r="A281" s="1">
        <f>data_HUI!A:A</f>
        <v>41969</v>
      </c>
      <c r="B281">
        <f t="shared" ca="1" si="21"/>
        <v>11325500</v>
      </c>
      <c r="C281">
        <f t="shared" ca="1" si="21"/>
        <v>2089300</v>
      </c>
      <c r="D281">
        <f t="shared" ca="1" si="21"/>
        <v>453600</v>
      </c>
      <c r="E281">
        <f t="shared" ca="1" si="21"/>
        <v>2559400</v>
      </c>
      <c r="F281">
        <f t="shared" ca="1" si="21"/>
        <v>6543800</v>
      </c>
      <c r="G281">
        <f t="shared" ca="1" si="21"/>
        <v>990300</v>
      </c>
      <c r="H281">
        <f t="shared" ca="1" si="21"/>
        <v>5586100</v>
      </c>
      <c r="I281">
        <f t="shared" ca="1" si="21"/>
        <v>3970600</v>
      </c>
      <c r="J281">
        <f t="shared" ca="1" si="21"/>
        <v>4886700</v>
      </c>
      <c r="K281">
        <f t="shared" ca="1" si="21"/>
        <v>563800</v>
      </c>
      <c r="L281">
        <f t="shared" ca="1" si="21"/>
        <v>1713400</v>
      </c>
      <c r="M281">
        <f t="shared" ca="1" si="21"/>
        <v>12130800</v>
      </c>
      <c r="N281">
        <f t="shared" ca="1" si="21"/>
        <v>5100200</v>
      </c>
      <c r="O281">
        <f t="shared" ca="1" si="21"/>
        <v>4252700</v>
      </c>
      <c r="P281">
        <f t="shared" ca="1" si="21"/>
        <v>598100</v>
      </c>
      <c r="Q281">
        <f t="shared" ca="1" si="23"/>
        <v>62764300</v>
      </c>
    </row>
    <row r="282" spans="1:17" x14ac:dyDescent="0.2">
      <c r="A282" s="1">
        <f>data_HUI!A:A</f>
        <v>41968</v>
      </c>
      <c r="B282">
        <f t="shared" ca="1" si="21"/>
        <v>17969000</v>
      </c>
      <c r="C282">
        <f t="shared" ca="1" si="21"/>
        <v>2682100</v>
      </c>
      <c r="D282">
        <f t="shared" ca="1" si="21"/>
        <v>558700</v>
      </c>
      <c r="E282">
        <f t="shared" ca="1" si="21"/>
        <v>2640000</v>
      </c>
      <c r="F282">
        <f t="shared" ca="1" si="21"/>
        <v>11689400</v>
      </c>
      <c r="G282">
        <f t="shared" ca="1" si="21"/>
        <v>1971000</v>
      </c>
      <c r="H282">
        <f t="shared" ca="1" si="21"/>
        <v>8670000</v>
      </c>
      <c r="I282">
        <f t="shared" ca="1" si="21"/>
        <v>5771100</v>
      </c>
      <c r="J282">
        <f t="shared" ca="1" si="21"/>
        <v>9577100</v>
      </c>
      <c r="K282">
        <f t="shared" ca="1" si="21"/>
        <v>887700</v>
      </c>
      <c r="L282">
        <f t="shared" ca="1" si="21"/>
        <v>4139800</v>
      </c>
      <c r="M282">
        <f t="shared" ca="1" si="21"/>
        <v>18795700</v>
      </c>
      <c r="N282">
        <f t="shared" ca="1" si="21"/>
        <v>17163200</v>
      </c>
      <c r="O282">
        <f t="shared" ca="1" si="21"/>
        <v>6371300</v>
      </c>
      <c r="P282">
        <f t="shared" ca="1" si="21"/>
        <v>848000</v>
      </c>
      <c r="Q282">
        <f t="shared" ca="1" si="23"/>
        <v>109734100</v>
      </c>
    </row>
    <row r="283" spans="1:17" x14ac:dyDescent="0.2">
      <c r="A283" s="1">
        <f>data_HUI!A:A</f>
        <v>41967</v>
      </c>
      <c r="B283">
        <f t="shared" ca="1" si="21"/>
        <v>11092200</v>
      </c>
      <c r="C283">
        <f t="shared" ca="1" si="21"/>
        <v>2615000</v>
      </c>
      <c r="D283">
        <f t="shared" ca="1" si="21"/>
        <v>448300</v>
      </c>
      <c r="E283">
        <f t="shared" ca="1" si="21"/>
        <v>2507500</v>
      </c>
      <c r="F283">
        <f t="shared" ca="1" si="21"/>
        <v>10313300</v>
      </c>
      <c r="G283">
        <f t="shared" ca="1" si="21"/>
        <v>1637800</v>
      </c>
      <c r="H283">
        <f t="shared" ca="1" si="21"/>
        <v>4606800</v>
      </c>
      <c r="I283">
        <f t="shared" ca="1" si="21"/>
        <v>4432900</v>
      </c>
      <c r="J283">
        <f t="shared" ca="1" si="21"/>
        <v>5562300</v>
      </c>
      <c r="K283">
        <f t="shared" ref="C283:P301" ca="1" si="24">INDEX(INDIRECT(K$1 &amp; "!F:F"), MATCH($A283, INDIRECT(K$1 &amp; "!A:A"), -1))</f>
        <v>960700</v>
      </c>
      <c r="L283">
        <f t="shared" ca="1" si="24"/>
        <v>1813800</v>
      </c>
      <c r="M283">
        <f t="shared" ca="1" si="24"/>
        <v>11354500</v>
      </c>
      <c r="N283">
        <f t="shared" ca="1" si="24"/>
        <v>11115600</v>
      </c>
      <c r="O283">
        <f t="shared" ca="1" si="24"/>
        <v>4391100</v>
      </c>
      <c r="P283">
        <f t="shared" ca="1" si="24"/>
        <v>1073200</v>
      </c>
      <c r="Q283">
        <f t="shared" ca="1" si="23"/>
        <v>73925000</v>
      </c>
    </row>
    <row r="284" spans="1:17" x14ac:dyDescent="0.2">
      <c r="A284" s="1">
        <f>data_HUI!A:A</f>
        <v>41964</v>
      </c>
      <c r="B284">
        <f t="shared" ref="B284:P334" ca="1" si="25">INDEX(INDIRECT(B$1 &amp; "!F:F"), MATCH($A284, INDIRECT(B$1 &amp; "!A:A"), -1))</f>
        <v>12992200</v>
      </c>
      <c r="C284">
        <f t="shared" ca="1" si="24"/>
        <v>2990800</v>
      </c>
      <c r="D284">
        <f t="shared" ca="1" si="24"/>
        <v>468500</v>
      </c>
      <c r="E284">
        <f t="shared" ca="1" si="24"/>
        <v>4683600</v>
      </c>
      <c r="F284">
        <f t="shared" ca="1" si="24"/>
        <v>12484600</v>
      </c>
      <c r="G284">
        <f t="shared" ca="1" si="24"/>
        <v>2390500</v>
      </c>
      <c r="H284">
        <f t="shared" ca="1" si="24"/>
        <v>6709300</v>
      </c>
      <c r="I284">
        <f t="shared" ca="1" si="24"/>
        <v>7358800</v>
      </c>
      <c r="J284">
        <f t="shared" ca="1" si="24"/>
        <v>8196400</v>
      </c>
      <c r="K284">
        <f t="shared" ca="1" si="24"/>
        <v>1051300</v>
      </c>
      <c r="L284">
        <f t="shared" ca="1" si="24"/>
        <v>2589000</v>
      </c>
      <c r="M284">
        <f t="shared" ca="1" si="24"/>
        <v>15030800</v>
      </c>
      <c r="N284">
        <f t="shared" ca="1" si="24"/>
        <v>9471800</v>
      </c>
      <c r="O284">
        <f t="shared" ca="1" si="24"/>
        <v>5557500</v>
      </c>
      <c r="P284">
        <f t="shared" ca="1" si="24"/>
        <v>1115300</v>
      </c>
      <c r="Q284">
        <f t="shared" ca="1" si="23"/>
        <v>93090400</v>
      </c>
    </row>
    <row r="285" spans="1:17" x14ac:dyDescent="0.2">
      <c r="A285" s="1">
        <f>data_HUI!A:A</f>
        <v>41963</v>
      </c>
      <c r="B285">
        <f t="shared" ca="1" si="25"/>
        <v>13994300</v>
      </c>
      <c r="C285">
        <f t="shared" ca="1" si="24"/>
        <v>2913600</v>
      </c>
      <c r="D285">
        <f t="shared" ca="1" si="24"/>
        <v>485600</v>
      </c>
      <c r="E285">
        <f t="shared" ca="1" si="24"/>
        <v>3851500</v>
      </c>
      <c r="F285">
        <f t="shared" ca="1" si="24"/>
        <v>10186000</v>
      </c>
      <c r="G285">
        <f t="shared" ca="1" si="24"/>
        <v>2435400</v>
      </c>
      <c r="H285">
        <f t="shared" ca="1" si="24"/>
        <v>5153700</v>
      </c>
      <c r="I285">
        <f t="shared" ca="1" si="24"/>
        <v>8297700</v>
      </c>
      <c r="J285">
        <f t="shared" ca="1" si="24"/>
        <v>7445300</v>
      </c>
      <c r="K285">
        <f t="shared" ca="1" si="24"/>
        <v>1027900</v>
      </c>
      <c r="L285">
        <f t="shared" ca="1" si="24"/>
        <v>3210000</v>
      </c>
      <c r="M285">
        <f t="shared" ca="1" si="24"/>
        <v>12201200</v>
      </c>
      <c r="N285">
        <f t="shared" ca="1" si="24"/>
        <v>6906400</v>
      </c>
      <c r="O285">
        <f t="shared" ca="1" si="24"/>
        <v>3088200</v>
      </c>
      <c r="P285">
        <f t="shared" ca="1" si="24"/>
        <v>919700</v>
      </c>
      <c r="Q285">
        <f t="shared" ca="1" si="23"/>
        <v>82116500</v>
      </c>
    </row>
    <row r="286" spans="1:17" x14ac:dyDescent="0.2">
      <c r="A286" s="1">
        <f>data_HUI!A:A</f>
        <v>41962</v>
      </c>
      <c r="B286">
        <f t="shared" ca="1" si="25"/>
        <v>23847300</v>
      </c>
      <c r="C286">
        <f t="shared" ca="1" si="24"/>
        <v>4456400</v>
      </c>
      <c r="D286">
        <f t="shared" ca="1" si="24"/>
        <v>968600</v>
      </c>
      <c r="E286">
        <f t="shared" ca="1" si="24"/>
        <v>7361800</v>
      </c>
      <c r="F286">
        <f t="shared" ca="1" si="24"/>
        <v>26186000</v>
      </c>
      <c r="G286">
        <f t="shared" ca="1" si="24"/>
        <v>2500100</v>
      </c>
      <c r="H286">
        <f t="shared" ca="1" si="24"/>
        <v>10402900</v>
      </c>
      <c r="I286">
        <f t="shared" ca="1" si="24"/>
        <v>8342100</v>
      </c>
      <c r="J286">
        <f t="shared" ca="1" si="24"/>
        <v>12700800</v>
      </c>
      <c r="K286">
        <f t="shared" ca="1" si="24"/>
        <v>1380300</v>
      </c>
      <c r="L286">
        <f t="shared" ca="1" si="24"/>
        <v>6591900</v>
      </c>
      <c r="M286">
        <f t="shared" ca="1" si="24"/>
        <v>20117100</v>
      </c>
      <c r="N286">
        <f t="shared" ca="1" si="24"/>
        <v>14203600</v>
      </c>
      <c r="O286">
        <f t="shared" ca="1" si="24"/>
        <v>8522700</v>
      </c>
      <c r="P286">
        <f t="shared" ca="1" si="24"/>
        <v>1311400</v>
      </c>
      <c r="Q286">
        <f t="shared" ca="1" si="23"/>
        <v>148893000</v>
      </c>
    </row>
    <row r="287" spans="1:17" x14ac:dyDescent="0.2">
      <c r="A287" s="1">
        <f>data_HUI!A:A</f>
        <v>41961</v>
      </c>
      <c r="B287">
        <f t="shared" ca="1" si="25"/>
        <v>26007400</v>
      </c>
      <c r="C287">
        <f t="shared" ca="1" si="24"/>
        <v>3786300</v>
      </c>
      <c r="D287">
        <f t="shared" ca="1" si="24"/>
        <v>657400</v>
      </c>
      <c r="E287">
        <f t="shared" ca="1" si="24"/>
        <v>6060200</v>
      </c>
      <c r="F287">
        <f t="shared" ca="1" si="24"/>
        <v>21395400</v>
      </c>
      <c r="G287">
        <f t="shared" ca="1" si="24"/>
        <v>2177600</v>
      </c>
      <c r="H287">
        <f t="shared" ca="1" si="24"/>
        <v>8578100</v>
      </c>
      <c r="I287">
        <f t="shared" ca="1" si="24"/>
        <v>7807400</v>
      </c>
      <c r="J287">
        <f t="shared" ca="1" si="24"/>
        <v>11196300</v>
      </c>
      <c r="K287">
        <f t="shared" ca="1" si="24"/>
        <v>1531500</v>
      </c>
      <c r="L287">
        <f t="shared" ca="1" si="24"/>
        <v>8349400</v>
      </c>
      <c r="M287">
        <f t="shared" ca="1" si="24"/>
        <v>32394600</v>
      </c>
      <c r="N287">
        <f t="shared" ca="1" si="24"/>
        <v>10335100</v>
      </c>
      <c r="O287">
        <f t="shared" ca="1" si="24"/>
        <v>5669300</v>
      </c>
      <c r="P287">
        <f t="shared" ca="1" si="24"/>
        <v>1470100</v>
      </c>
      <c r="Q287">
        <f t="shared" ca="1" si="23"/>
        <v>147416100</v>
      </c>
    </row>
    <row r="288" spans="1:17" x14ac:dyDescent="0.2">
      <c r="A288" s="1">
        <f>data_HUI!A:A</f>
        <v>41960</v>
      </c>
      <c r="B288">
        <f t="shared" ca="1" si="25"/>
        <v>15598300</v>
      </c>
      <c r="C288">
        <f t="shared" ca="1" si="24"/>
        <v>4240900</v>
      </c>
      <c r="D288">
        <f t="shared" ca="1" si="24"/>
        <v>630800</v>
      </c>
      <c r="E288">
        <f t="shared" ca="1" si="24"/>
        <v>3941000</v>
      </c>
      <c r="F288">
        <f t="shared" ca="1" si="24"/>
        <v>13127100</v>
      </c>
      <c r="G288">
        <f t="shared" ca="1" si="24"/>
        <v>1774700</v>
      </c>
      <c r="H288">
        <f t="shared" ca="1" si="24"/>
        <v>7344800</v>
      </c>
      <c r="I288">
        <f t="shared" ca="1" si="24"/>
        <v>4761000</v>
      </c>
      <c r="J288">
        <f t="shared" ca="1" si="24"/>
        <v>10968900</v>
      </c>
      <c r="K288">
        <f t="shared" ca="1" si="24"/>
        <v>1050100</v>
      </c>
      <c r="L288">
        <f t="shared" ca="1" si="24"/>
        <v>4492000</v>
      </c>
      <c r="M288">
        <f t="shared" ca="1" si="24"/>
        <v>13271700</v>
      </c>
      <c r="N288">
        <f t="shared" ca="1" si="24"/>
        <v>10062000</v>
      </c>
      <c r="O288">
        <f t="shared" ca="1" si="24"/>
        <v>6425000</v>
      </c>
      <c r="P288">
        <f t="shared" ca="1" si="24"/>
        <v>948600</v>
      </c>
      <c r="Q288">
        <f t="shared" ca="1" si="23"/>
        <v>98636900</v>
      </c>
    </row>
    <row r="289" spans="1:17" x14ac:dyDescent="0.2">
      <c r="A289" s="1">
        <f>data_HUI!A:A</f>
        <v>41957</v>
      </c>
      <c r="B289">
        <f t="shared" ca="1" si="25"/>
        <v>17843700</v>
      </c>
      <c r="C289">
        <f t="shared" ca="1" si="24"/>
        <v>4191200</v>
      </c>
      <c r="D289">
        <f t="shared" ca="1" si="24"/>
        <v>786800</v>
      </c>
      <c r="E289">
        <f t="shared" ca="1" si="24"/>
        <v>6549100</v>
      </c>
      <c r="F289">
        <f t="shared" ca="1" si="24"/>
        <v>20079300</v>
      </c>
      <c r="G289">
        <f t="shared" ca="1" si="24"/>
        <v>4560600</v>
      </c>
      <c r="H289">
        <f t="shared" ca="1" si="24"/>
        <v>8387100</v>
      </c>
      <c r="I289">
        <f t="shared" ca="1" si="24"/>
        <v>7745300</v>
      </c>
      <c r="J289">
        <f t="shared" ca="1" si="24"/>
        <v>12115900</v>
      </c>
      <c r="K289">
        <f t="shared" ca="1" si="24"/>
        <v>1377300</v>
      </c>
      <c r="L289">
        <f t="shared" ca="1" si="24"/>
        <v>5013600</v>
      </c>
      <c r="M289">
        <f t="shared" ca="1" si="24"/>
        <v>20206600</v>
      </c>
      <c r="N289">
        <f t="shared" ca="1" si="24"/>
        <v>13315500</v>
      </c>
      <c r="O289">
        <f t="shared" ca="1" si="24"/>
        <v>7685200</v>
      </c>
      <c r="P289">
        <f t="shared" ca="1" si="24"/>
        <v>1347800</v>
      </c>
      <c r="Q289">
        <f t="shared" ca="1" si="23"/>
        <v>131205000</v>
      </c>
    </row>
    <row r="290" spans="1:17" x14ac:dyDescent="0.2">
      <c r="A290" s="1">
        <f>data_HUI!A:A</f>
        <v>41956</v>
      </c>
      <c r="B290">
        <f t="shared" ca="1" si="25"/>
        <v>12109800</v>
      </c>
      <c r="C290">
        <f t="shared" ca="1" si="24"/>
        <v>3554900</v>
      </c>
      <c r="D290">
        <f t="shared" ca="1" si="24"/>
        <v>494200</v>
      </c>
      <c r="E290">
        <f t="shared" ca="1" si="24"/>
        <v>2947500</v>
      </c>
      <c r="F290">
        <f t="shared" ca="1" si="24"/>
        <v>11347500</v>
      </c>
      <c r="G290">
        <f t="shared" ca="1" si="24"/>
        <v>1943700</v>
      </c>
      <c r="H290">
        <f t="shared" ca="1" si="24"/>
        <v>5275600</v>
      </c>
      <c r="I290">
        <f t="shared" ca="1" si="24"/>
        <v>7741200</v>
      </c>
      <c r="J290">
        <f t="shared" ca="1" si="24"/>
        <v>7961000</v>
      </c>
      <c r="K290">
        <f t="shared" ca="1" si="24"/>
        <v>620700</v>
      </c>
      <c r="L290">
        <f t="shared" ca="1" si="24"/>
        <v>2876700</v>
      </c>
      <c r="M290">
        <f t="shared" ca="1" si="24"/>
        <v>19219000</v>
      </c>
      <c r="N290">
        <f t="shared" ca="1" si="24"/>
        <v>7134600</v>
      </c>
      <c r="O290">
        <f t="shared" ca="1" si="24"/>
        <v>4272800</v>
      </c>
      <c r="P290">
        <f t="shared" ca="1" si="24"/>
        <v>588000</v>
      </c>
      <c r="Q290">
        <f t="shared" ca="1" si="23"/>
        <v>88087200</v>
      </c>
    </row>
    <row r="291" spans="1:17" x14ac:dyDescent="0.2">
      <c r="A291" s="1">
        <f>data_HUI!A:A</f>
        <v>41955</v>
      </c>
      <c r="B291">
        <f t="shared" ca="1" si="25"/>
        <v>11830100</v>
      </c>
      <c r="C291">
        <f t="shared" ca="1" si="24"/>
        <v>4229900</v>
      </c>
      <c r="D291">
        <f t="shared" ca="1" si="24"/>
        <v>560400</v>
      </c>
      <c r="E291">
        <f t="shared" ca="1" si="24"/>
        <v>3344900</v>
      </c>
      <c r="F291">
        <f t="shared" ca="1" si="24"/>
        <v>13917400</v>
      </c>
      <c r="G291">
        <f t="shared" ca="1" si="24"/>
        <v>2113400</v>
      </c>
      <c r="H291">
        <f t="shared" ca="1" si="24"/>
        <v>6315900</v>
      </c>
      <c r="I291">
        <f t="shared" ca="1" si="24"/>
        <v>3663200</v>
      </c>
      <c r="J291">
        <f t="shared" ca="1" si="24"/>
        <v>8149900</v>
      </c>
      <c r="K291">
        <f t="shared" ca="1" si="24"/>
        <v>1116800</v>
      </c>
      <c r="L291">
        <f t="shared" ca="1" si="24"/>
        <v>3475200</v>
      </c>
      <c r="M291">
        <f t="shared" ca="1" si="24"/>
        <v>11586100</v>
      </c>
      <c r="N291">
        <f t="shared" ca="1" si="24"/>
        <v>8325900</v>
      </c>
      <c r="O291">
        <f t="shared" ca="1" si="24"/>
        <v>5483600</v>
      </c>
      <c r="P291">
        <f t="shared" ca="1" si="24"/>
        <v>1018900</v>
      </c>
      <c r="Q291">
        <f t="shared" ca="1" si="23"/>
        <v>85131600</v>
      </c>
    </row>
    <row r="292" spans="1:17" x14ac:dyDescent="0.2">
      <c r="A292" s="1">
        <f>data_HUI!A:A</f>
        <v>41954</v>
      </c>
      <c r="B292">
        <f t="shared" ca="1" si="25"/>
        <v>19777100</v>
      </c>
      <c r="C292">
        <f t="shared" ca="1" si="24"/>
        <v>4002600</v>
      </c>
      <c r="D292">
        <f t="shared" ca="1" si="24"/>
        <v>803300</v>
      </c>
      <c r="E292">
        <f t="shared" ca="1" si="24"/>
        <v>2107100</v>
      </c>
      <c r="F292">
        <f t="shared" ca="1" si="24"/>
        <v>14687000</v>
      </c>
      <c r="G292">
        <f t="shared" ca="1" si="24"/>
        <v>1873200</v>
      </c>
      <c r="H292">
        <f t="shared" ca="1" si="24"/>
        <v>8833000</v>
      </c>
      <c r="I292">
        <f t="shared" ca="1" si="24"/>
        <v>4275500</v>
      </c>
      <c r="J292">
        <f t="shared" ca="1" si="24"/>
        <v>9874000</v>
      </c>
      <c r="K292">
        <f t="shared" ca="1" si="24"/>
        <v>1302400</v>
      </c>
      <c r="L292">
        <f t="shared" ca="1" si="24"/>
        <v>4157100</v>
      </c>
      <c r="M292">
        <f t="shared" ca="1" si="24"/>
        <v>11148300</v>
      </c>
      <c r="N292">
        <f t="shared" ca="1" si="24"/>
        <v>9720800</v>
      </c>
      <c r="O292">
        <f t="shared" ca="1" si="24"/>
        <v>7136400</v>
      </c>
      <c r="P292">
        <f t="shared" ca="1" si="24"/>
        <v>1542500</v>
      </c>
      <c r="Q292">
        <f t="shared" ca="1" si="23"/>
        <v>101240300</v>
      </c>
    </row>
    <row r="293" spans="1:17" x14ac:dyDescent="0.2">
      <c r="A293" s="1">
        <f>data_HUI!A:A</f>
        <v>41953</v>
      </c>
      <c r="B293">
        <f t="shared" ca="1" si="25"/>
        <v>17389200</v>
      </c>
      <c r="C293">
        <f t="shared" ca="1" si="24"/>
        <v>3631300</v>
      </c>
      <c r="D293">
        <f t="shared" ca="1" si="24"/>
        <v>700700</v>
      </c>
      <c r="E293">
        <f t="shared" ca="1" si="24"/>
        <v>4742000</v>
      </c>
      <c r="F293">
        <f t="shared" ca="1" si="24"/>
        <v>15030600</v>
      </c>
      <c r="G293">
        <f t="shared" ca="1" si="24"/>
        <v>1821200</v>
      </c>
      <c r="H293">
        <f t="shared" ca="1" si="24"/>
        <v>6845400</v>
      </c>
      <c r="I293">
        <f t="shared" ca="1" si="24"/>
        <v>7403700</v>
      </c>
      <c r="J293">
        <f t="shared" ca="1" si="24"/>
        <v>11497000</v>
      </c>
      <c r="K293">
        <f t="shared" ca="1" si="24"/>
        <v>1223600</v>
      </c>
      <c r="L293">
        <f t="shared" ca="1" si="24"/>
        <v>2833800</v>
      </c>
      <c r="M293">
        <f t="shared" ca="1" si="24"/>
        <v>13160900</v>
      </c>
      <c r="N293">
        <f t="shared" ca="1" si="24"/>
        <v>9861100</v>
      </c>
      <c r="O293">
        <f t="shared" ca="1" si="24"/>
        <v>5893100</v>
      </c>
      <c r="P293">
        <f t="shared" ca="1" si="24"/>
        <v>867300</v>
      </c>
      <c r="Q293">
        <f t="shared" ca="1" si="23"/>
        <v>102900900</v>
      </c>
    </row>
    <row r="294" spans="1:17" x14ac:dyDescent="0.2">
      <c r="A294" s="1">
        <f>data_HUI!A:A</f>
        <v>41950</v>
      </c>
      <c r="B294">
        <f t="shared" ca="1" si="25"/>
        <v>20838400</v>
      </c>
      <c r="C294">
        <f t="shared" ca="1" si="24"/>
        <v>4483100</v>
      </c>
      <c r="D294">
        <f t="shared" ca="1" si="24"/>
        <v>1014400</v>
      </c>
      <c r="E294">
        <f t="shared" ca="1" si="24"/>
        <v>4612000</v>
      </c>
      <c r="F294">
        <f t="shared" ca="1" si="24"/>
        <v>21244400</v>
      </c>
      <c r="G294">
        <f t="shared" ca="1" si="24"/>
        <v>2370100</v>
      </c>
      <c r="H294">
        <f t="shared" ca="1" si="24"/>
        <v>7971200</v>
      </c>
      <c r="I294">
        <f t="shared" ca="1" si="24"/>
        <v>6097900</v>
      </c>
      <c r="J294">
        <f t="shared" ca="1" si="24"/>
        <v>14028000</v>
      </c>
      <c r="K294">
        <f t="shared" ca="1" si="24"/>
        <v>1532700</v>
      </c>
      <c r="L294">
        <f t="shared" ca="1" si="24"/>
        <v>5730500</v>
      </c>
      <c r="M294">
        <f t="shared" ca="1" si="24"/>
        <v>23774900</v>
      </c>
      <c r="N294">
        <f t="shared" ca="1" si="24"/>
        <v>11442000</v>
      </c>
      <c r="O294">
        <f t="shared" ca="1" si="24"/>
        <v>11445100</v>
      </c>
      <c r="P294">
        <f t="shared" ca="1" si="24"/>
        <v>2060700</v>
      </c>
      <c r="Q294">
        <f t="shared" ca="1" si="23"/>
        <v>138645400</v>
      </c>
    </row>
    <row r="295" spans="1:17" x14ac:dyDescent="0.2">
      <c r="A295" s="1">
        <f>data_HUI!A:A</f>
        <v>41949</v>
      </c>
      <c r="B295">
        <f t="shared" ca="1" si="25"/>
        <v>19088000</v>
      </c>
      <c r="C295">
        <f t="shared" ca="1" si="24"/>
        <v>4152600</v>
      </c>
      <c r="D295">
        <f t="shared" ca="1" si="24"/>
        <v>1188600</v>
      </c>
      <c r="E295">
        <f t="shared" ca="1" si="24"/>
        <v>4418800</v>
      </c>
      <c r="F295">
        <f t="shared" ca="1" si="24"/>
        <v>15613100</v>
      </c>
      <c r="G295">
        <f t="shared" ca="1" si="24"/>
        <v>1907600</v>
      </c>
      <c r="H295">
        <f t="shared" ca="1" si="24"/>
        <v>7977700</v>
      </c>
      <c r="I295">
        <f t="shared" ca="1" si="24"/>
        <v>5995300</v>
      </c>
      <c r="J295">
        <f t="shared" ca="1" si="24"/>
        <v>11451600</v>
      </c>
      <c r="K295">
        <f t="shared" ca="1" si="24"/>
        <v>2228700</v>
      </c>
      <c r="L295">
        <f t="shared" ca="1" si="24"/>
        <v>6474100</v>
      </c>
      <c r="M295">
        <f t="shared" ca="1" si="24"/>
        <v>25844400</v>
      </c>
      <c r="N295">
        <f t="shared" ca="1" si="24"/>
        <v>9735800</v>
      </c>
      <c r="O295">
        <f t="shared" ca="1" si="24"/>
        <v>7673700</v>
      </c>
      <c r="P295">
        <f t="shared" ca="1" si="24"/>
        <v>1336500</v>
      </c>
      <c r="Q295">
        <f t="shared" ca="1" si="23"/>
        <v>125086500</v>
      </c>
    </row>
    <row r="296" spans="1:17" x14ac:dyDescent="0.2">
      <c r="A296" s="1">
        <f>data_HUI!A:A</f>
        <v>41948</v>
      </c>
      <c r="B296">
        <f t="shared" ca="1" si="25"/>
        <v>26788000</v>
      </c>
      <c r="C296">
        <f t="shared" ca="1" si="24"/>
        <v>4815100</v>
      </c>
      <c r="D296">
        <f t="shared" ca="1" si="24"/>
        <v>770600</v>
      </c>
      <c r="E296">
        <f t="shared" ca="1" si="24"/>
        <v>3979900</v>
      </c>
      <c r="F296">
        <f t="shared" ca="1" si="24"/>
        <v>25587300</v>
      </c>
      <c r="G296">
        <f t="shared" ca="1" si="24"/>
        <v>2711200</v>
      </c>
      <c r="H296">
        <f t="shared" ca="1" si="24"/>
        <v>11814000</v>
      </c>
      <c r="I296">
        <f t="shared" ca="1" si="24"/>
        <v>5362900</v>
      </c>
      <c r="J296">
        <f t="shared" ca="1" si="24"/>
        <v>13397800</v>
      </c>
      <c r="K296">
        <f t="shared" ca="1" si="24"/>
        <v>2127400</v>
      </c>
      <c r="L296">
        <f t="shared" ca="1" si="24"/>
        <v>4524700</v>
      </c>
      <c r="M296">
        <f t="shared" ca="1" si="24"/>
        <v>16830800</v>
      </c>
      <c r="N296">
        <f t="shared" ca="1" si="24"/>
        <v>15489800</v>
      </c>
      <c r="O296">
        <f t="shared" ca="1" si="24"/>
        <v>9999900</v>
      </c>
      <c r="P296">
        <f t="shared" ca="1" si="24"/>
        <v>982400</v>
      </c>
      <c r="Q296">
        <f t="shared" ca="1" si="23"/>
        <v>145181800</v>
      </c>
    </row>
    <row r="297" spans="1:17" x14ac:dyDescent="0.2">
      <c r="A297" s="1">
        <f>data_HUI!A:A</f>
        <v>41947</v>
      </c>
      <c r="B297">
        <f t="shared" ca="1" si="25"/>
        <v>16736600</v>
      </c>
      <c r="C297">
        <f t="shared" ca="1" si="24"/>
        <v>3797400</v>
      </c>
      <c r="D297">
        <f t="shared" ca="1" si="24"/>
        <v>603600</v>
      </c>
      <c r="E297">
        <f t="shared" ca="1" si="24"/>
        <v>5147500</v>
      </c>
      <c r="F297">
        <f t="shared" ca="1" si="24"/>
        <v>15467400</v>
      </c>
      <c r="G297">
        <f t="shared" ca="1" si="24"/>
        <v>1764500</v>
      </c>
      <c r="H297">
        <f t="shared" ca="1" si="24"/>
        <v>7209400</v>
      </c>
      <c r="I297">
        <f t="shared" ca="1" si="24"/>
        <v>4977300</v>
      </c>
      <c r="J297">
        <f t="shared" ca="1" si="24"/>
        <v>11717100</v>
      </c>
      <c r="K297">
        <f t="shared" ca="1" si="24"/>
        <v>1109600</v>
      </c>
      <c r="L297">
        <f t="shared" ca="1" si="24"/>
        <v>3184800</v>
      </c>
      <c r="M297">
        <f t="shared" ca="1" si="24"/>
        <v>16496700</v>
      </c>
      <c r="N297">
        <f t="shared" ca="1" si="24"/>
        <v>9629800</v>
      </c>
      <c r="O297">
        <f t="shared" ca="1" si="24"/>
        <v>8287000</v>
      </c>
      <c r="P297">
        <f t="shared" ca="1" si="24"/>
        <v>998600</v>
      </c>
      <c r="Q297">
        <f t="shared" ca="1" si="23"/>
        <v>107127300</v>
      </c>
    </row>
    <row r="298" spans="1:17" x14ac:dyDescent="0.2">
      <c r="A298" s="1">
        <f>data_HUI!A:A</f>
        <v>41946</v>
      </c>
      <c r="B298">
        <f t="shared" ca="1" si="25"/>
        <v>18582200</v>
      </c>
      <c r="C298">
        <f t="shared" ca="1" si="24"/>
        <v>2514900</v>
      </c>
      <c r="D298">
        <f t="shared" ca="1" si="24"/>
        <v>468900</v>
      </c>
      <c r="E298">
        <f t="shared" ca="1" si="24"/>
        <v>8846900</v>
      </c>
      <c r="F298">
        <f t="shared" ca="1" si="24"/>
        <v>16768600</v>
      </c>
      <c r="G298">
        <f t="shared" ca="1" si="24"/>
        <v>1636900</v>
      </c>
      <c r="H298">
        <f t="shared" ca="1" si="24"/>
        <v>7208100</v>
      </c>
      <c r="I298">
        <f t="shared" ca="1" si="24"/>
        <v>5706800</v>
      </c>
      <c r="J298">
        <f t="shared" ca="1" si="24"/>
        <v>12212900</v>
      </c>
      <c r="K298">
        <f t="shared" ca="1" si="24"/>
        <v>1271500</v>
      </c>
      <c r="L298">
        <f t="shared" ca="1" si="24"/>
        <v>2777600</v>
      </c>
      <c r="M298">
        <f t="shared" ca="1" si="24"/>
        <v>18482900</v>
      </c>
      <c r="N298">
        <f t="shared" ca="1" si="24"/>
        <v>13148300</v>
      </c>
      <c r="O298">
        <f t="shared" ca="1" si="24"/>
        <v>5967800</v>
      </c>
      <c r="P298">
        <f t="shared" ca="1" si="24"/>
        <v>1344900</v>
      </c>
      <c r="Q298">
        <f t="shared" ca="1" si="23"/>
        <v>116939200</v>
      </c>
    </row>
    <row r="299" spans="1:17" x14ac:dyDescent="0.2">
      <c r="A299" s="1">
        <f>data_HUI!A:A</f>
        <v>41943</v>
      </c>
      <c r="B299">
        <f t="shared" ca="1" si="25"/>
        <v>33658100</v>
      </c>
      <c r="C299">
        <f t="shared" ca="1" si="24"/>
        <v>5306300</v>
      </c>
      <c r="D299">
        <f t="shared" ca="1" si="24"/>
        <v>726800</v>
      </c>
      <c r="E299">
        <f t="shared" ca="1" si="24"/>
        <v>7829000</v>
      </c>
      <c r="F299">
        <f t="shared" ca="1" si="24"/>
        <v>34842100</v>
      </c>
      <c r="G299">
        <f t="shared" ca="1" si="24"/>
        <v>3665300</v>
      </c>
      <c r="H299">
        <f t="shared" ca="1" si="24"/>
        <v>11721700</v>
      </c>
      <c r="I299">
        <f t="shared" ca="1" si="24"/>
        <v>10214000</v>
      </c>
      <c r="J299">
        <f t="shared" ca="1" si="24"/>
        <v>20557300</v>
      </c>
      <c r="K299">
        <f t="shared" ca="1" si="24"/>
        <v>2294200</v>
      </c>
      <c r="L299">
        <f t="shared" ca="1" si="24"/>
        <v>4222000</v>
      </c>
      <c r="M299">
        <f t="shared" ca="1" si="24"/>
        <v>38815500</v>
      </c>
      <c r="N299">
        <f t="shared" ca="1" si="24"/>
        <v>22967300</v>
      </c>
      <c r="O299">
        <f t="shared" ca="1" si="24"/>
        <v>7019500</v>
      </c>
      <c r="P299">
        <f t="shared" ca="1" si="24"/>
        <v>1595900</v>
      </c>
      <c r="Q299">
        <f t="shared" ca="1" si="23"/>
        <v>205435000</v>
      </c>
    </row>
    <row r="300" spans="1:17" x14ac:dyDescent="0.2">
      <c r="A300" s="1">
        <f>data_HUI!A:A</f>
        <v>41942</v>
      </c>
      <c r="B300">
        <f t="shared" ca="1" si="25"/>
        <v>26752100</v>
      </c>
      <c r="C300">
        <f t="shared" ca="1" si="24"/>
        <v>5460300</v>
      </c>
      <c r="D300">
        <f t="shared" ca="1" si="24"/>
        <v>681400</v>
      </c>
      <c r="E300">
        <f t="shared" ca="1" si="24"/>
        <v>6024200</v>
      </c>
      <c r="F300">
        <f t="shared" ca="1" si="24"/>
        <v>37674900</v>
      </c>
      <c r="G300">
        <f t="shared" ca="1" si="24"/>
        <v>1676500</v>
      </c>
      <c r="H300">
        <f t="shared" ca="1" si="24"/>
        <v>9077200</v>
      </c>
      <c r="I300">
        <f t="shared" ca="1" si="24"/>
        <v>6304200</v>
      </c>
      <c r="J300">
        <f t="shared" ca="1" si="24"/>
        <v>21482600</v>
      </c>
      <c r="K300">
        <f t="shared" ca="1" si="24"/>
        <v>2150500</v>
      </c>
      <c r="L300">
        <f t="shared" ca="1" si="24"/>
        <v>3344100</v>
      </c>
      <c r="M300">
        <f t="shared" ca="1" si="24"/>
        <v>18791400</v>
      </c>
      <c r="N300">
        <f t="shared" ca="1" si="24"/>
        <v>13820900</v>
      </c>
      <c r="O300">
        <f t="shared" ca="1" si="24"/>
        <v>5853700</v>
      </c>
      <c r="P300">
        <f t="shared" ca="1" si="24"/>
        <v>1029200</v>
      </c>
      <c r="Q300">
        <f t="shared" ca="1" si="23"/>
        <v>160123200</v>
      </c>
    </row>
    <row r="301" spans="1:17" x14ac:dyDescent="0.2">
      <c r="A301" s="1">
        <f>data_HUI!A:A</f>
        <v>41941</v>
      </c>
      <c r="B301">
        <f t="shared" ca="1" si="25"/>
        <v>15936500</v>
      </c>
      <c r="C301">
        <f t="shared" ca="1" si="24"/>
        <v>2605700</v>
      </c>
      <c r="D301">
        <f t="shared" ca="1" si="24"/>
        <v>659100</v>
      </c>
      <c r="E301">
        <f t="shared" ca="1" si="24"/>
        <v>3645900</v>
      </c>
      <c r="F301">
        <f t="shared" ca="1" si="24"/>
        <v>11496500</v>
      </c>
      <c r="G301">
        <f t="shared" ca="1" si="24"/>
        <v>1520200</v>
      </c>
      <c r="H301">
        <f t="shared" ca="1" si="24"/>
        <v>6047300</v>
      </c>
      <c r="I301">
        <f t="shared" ca="1" si="24"/>
        <v>3444800</v>
      </c>
      <c r="J301">
        <f t="shared" ca="1" si="24"/>
        <v>7773900</v>
      </c>
      <c r="K301">
        <f t="shared" ca="1" si="24"/>
        <v>1004700</v>
      </c>
      <c r="L301">
        <f t="shared" ca="1" si="24"/>
        <v>7906800</v>
      </c>
      <c r="M301">
        <f t="shared" ca="1" si="24"/>
        <v>15854600</v>
      </c>
      <c r="N301">
        <f t="shared" ref="C301:P319" ca="1" si="26">INDEX(INDIRECT(N$1 &amp; "!F:F"), MATCH($A301, INDIRECT(N$1 &amp; "!A:A"), -1))</f>
        <v>13812200</v>
      </c>
      <c r="O301">
        <f t="shared" ca="1" si="26"/>
        <v>4680800</v>
      </c>
      <c r="P301">
        <f t="shared" ca="1" si="26"/>
        <v>657500</v>
      </c>
      <c r="Q301">
        <f t="shared" ca="1" si="23"/>
        <v>97046500</v>
      </c>
    </row>
    <row r="302" spans="1:17" x14ac:dyDescent="0.2">
      <c r="A302" s="1">
        <f>data_HUI!A:A</f>
        <v>41940</v>
      </c>
      <c r="B302">
        <f t="shared" ca="1" si="25"/>
        <v>6878500</v>
      </c>
      <c r="C302">
        <f t="shared" ca="1" si="26"/>
        <v>1823100</v>
      </c>
      <c r="D302">
        <f t="shared" ca="1" si="26"/>
        <v>361900</v>
      </c>
      <c r="E302">
        <f t="shared" ca="1" si="26"/>
        <v>3236300</v>
      </c>
      <c r="F302">
        <f t="shared" ca="1" si="26"/>
        <v>6591100</v>
      </c>
      <c r="G302">
        <f t="shared" ca="1" si="26"/>
        <v>1970200</v>
      </c>
      <c r="H302">
        <f t="shared" ca="1" si="26"/>
        <v>2989200</v>
      </c>
      <c r="I302">
        <f t="shared" ca="1" si="26"/>
        <v>2020300</v>
      </c>
      <c r="J302">
        <f t="shared" ca="1" si="26"/>
        <v>3751800</v>
      </c>
      <c r="K302">
        <f t="shared" ca="1" si="26"/>
        <v>510500</v>
      </c>
      <c r="L302">
        <f t="shared" ca="1" si="26"/>
        <v>2712700</v>
      </c>
      <c r="M302">
        <f t="shared" ca="1" si="26"/>
        <v>12731600</v>
      </c>
      <c r="N302">
        <f t="shared" ca="1" si="26"/>
        <v>5637600</v>
      </c>
      <c r="O302">
        <f t="shared" ca="1" si="26"/>
        <v>2909600</v>
      </c>
      <c r="P302">
        <f t="shared" ca="1" si="26"/>
        <v>458900</v>
      </c>
      <c r="Q302">
        <f t="shared" ca="1" si="23"/>
        <v>54583300</v>
      </c>
    </row>
    <row r="303" spans="1:17" x14ac:dyDescent="0.2">
      <c r="A303" s="1">
        <f>data_HUI!A:A</f>
        <v>41939</v>
      </c>
      <c r="B303">
        <f t="shared" ca="1" si="25"/>
        <v>9042000</v>
      </c>
      <c r="C303">
        <f t="shared" ca="1" si="26"/>
        <v>1597100</v>
      </c>
      <c r="D303">
        <f t="shared" ca="1" si="26"/>
        <v>372700</v>
      </c>
      <c r="E303">
        <f t="shared" ca="1" si="26"/>
        <v>1683000</v>
      </c>
      <c r="F303">
        <f t="shared" ca="1" si="26"/>
        <v>6471000</v>
      </c>
      <c r="G303">
        <f t="shared" ca="1" si="26"/>
        <v>908700</v>
      </c>
      <c r="H303">
        <f t="shared" ca="1" si="26"/>
        <v>2858400</v>
      </c>
      <c r="I303">
        <f t="shared" ca="1" si="26"/>
        <v>6107800</v>
      </c>
      <c r="J303">
        <f t="shared" ca="1" si="26"/>
        <v>4285900</v>
      </c>
      <c r="K303">
        <f t="shared" ca="1" si="26"/>
        <v>723700</v>
      </c>
      <c r="L303">
        <f t="shared" ca="1" si="26"/>
        <v>1448300</v>
      </c>
      <c r="M303">
        <f t="shared" ca="1" si="26"/>
        <v>11254000</v>
      </c>
      <c r="N303">
        <f t="shared" ca="1" si="26"/>
        <v>6782000</v>
      </c>
      <c r="O303">
        <f t="shared" ca="1" si="26"/>
        <v>2968900</v>
      </c>
      <c r="P303">
        <f t="shared" ca="1" si="26"/>
        <v>645700</v>
      </c>
      <c r="Q303">
        <f t="shared" ca="1" si="23"/>
        <v>57149200</v>
      </c>
    </row>
    <row r="304" spans="1:17" x14ac:dyDescent="0.2">
      <c r="A304" s="1">
        <f>data_HUI!A:A</f>
        <v>41936</v>
      </c>
      <c r="B304">
        <f t="shared" ca="1" si="25"/>
        <v>9428700</v>
      </c>
      <c r="C304">
        <f t="shared" ca="1" si="26"/>
        <v>1897300</v>
      </c>
      <c r="D304">
        <f t="shared" ca="1" si="26"/>
        <v>281900</v>
      </c>
      <c r="E304">
        <f t="shared" ca="1" si="26"/>
        <v>2520300</v>
      </c>
      <c r="F304">
        <f t="shared" ca="1" si="26"/>
        <v>5966700</v>
      </c>
      <c r="G304">
        <f t="shared" ca="1" si="26"/>
        <v>1372200</v>
      </c>
      <c r="H304">
        <f t="shared" ca="1" si="26"/>
        <v>2895500</v>
      </c>
      <c r="I304">
        <f t="shared" ca="1" si="26"/>
        <v>3547400</v>
      </c>
      <c r="J304">
        <f t="shared" ca="1" si="26"/>
        <v>5497400</v>
      </c>
      <c r="K304">
        <f t="shared" ca="1" si="26"/>
        <v>992600</v>
      </c>
      <c r="L304">
        <f t="shared" ca="1" si="26"/>
        <v>2655400</v>
      </c>
      <c r="M304">
        <f t="shared" ca="1" si="26"/>
        <v>9751400</v>
      </c>
      <c r="N304">
        <f t="shared" ca="1" si="26"/>
        <v>7961500</v>
      </c>
      <c r="O304">
        <f t="shared" ca="1" si="26"/>
        <v>2364800</v>
      </c>
      <c r="P304">
        <f t="shared" ca="1" si="26"/>
        <v>818700</v>
      </c>
      <c r="Q304">
        <f t="shared" ca="1" si="23"/>
        <v>57951800</v>
      </c>
    </row>
    <row r="305" spans="1:17" x14ac:dyDescent="0.2">
      <c r="A305" s="1">
        <f>data_HUI!A:A</f>
        <v>41935</v>
      </c>
      <c r="B305">
        <f t="shared" ca="1" si="25"/>
        <v>11017900</v>
      </c>
      <c r="C305">
        <f t="shared" ca="1" si="26"/>
        <v>2312300</v>
      </c>
      <c r="D305">
        <f t="shared" ca="1" si="26"/>
        <v>429000</v>
      </c>
      <c r="E305">
        <f t="shared" ca="1" si="26"/>
        <v>3031600</v>
      </c>
      <c r="F305">
        <f t="shared" ca="1" si="26"/>
        <v>8416600</v>
      </c>
      <c r="G305">
        <f t="shared" ca="1" si="26"/>
        <v>1433300</v>
      </c>
      <c r="H305">
        <f t="shared" ca="1" si="26"/>
        <v>4805100</v>
      </c>
      <c r="I305">
        <f t="shared" ca="1" si="26"/>
        <v>4361400</v>
      </c>
      <c r="J305">
        <f t="shared" ca="1" si="26"/>
        <v>7746400</v>
      </c>
      <c r="K305">
        <f t="shared" ca="1" si="26"/>
        <v>790900</v>
      </c>
      <c r="L305">
        <f t="shared" ca="1" si="26"/>
        <v>1613000</v>
      </c>
      <c r="M305">
        <f t="shared" ca="1" si="26"/>
        <v>17815000</v>
      </c>
      <c r="N305">
        <f t="shared" ca="1" si="26"/>
        <v>9835900</v>
      </c>
      <c r="O305">
        <f t="shared" ca="1" si="26"/>
        <v>3306200</v>
      </c>
      <c r="P305">
        <f t="shared" ca="1" si="26"/>
        <v>663900</v>
      </c>
      <c r="Q305">
        <f t="shared" ca="1" si="23"/>
        <v>77578500</v>
      </c>
    </row>
    <row r="306" spans="1:17" x14ac:dyDescent="0.2">
      <c r="A306" s="1">
        <f>data_HUI!A:A</f>
        <v>41934</v>
      </c>
      <c r="B306">
        <f t="shared" ca="1" si="25"/>
        <v>10546400</v>
      </c>
      <c r="C306">
        <f t="shared" ca="1" si="26"/>
        <v>2379200</v>
      </c>
      <c r="D306">
        <f t="shared" ca="1" si="26"/>
        <v>299700</v>
      </c>
      <c r="E306">
        <f t="shared" ca="1" si="26"/>
        <v>3202100</v>
      </c>
      <c r="F306">
        <f t="shared" ca="1" si="26"/>
        <v>7989300</v>
      </c>
      <c r="G306">
        <f t="shared" ca="1" si="26"/>
        <v>1649400</v>
      </c>
      <c r="H306">
        <f t="shared" ca="1" si="26"/>
        <v>3944800</v>
      </c>
      <c r="I306">
        <f t="shared" ca="1" si="26"/>
        <v>3891000</v>
      </c>
      <c r="J306">
        <f t="shared" ca="1" si="26"/>
        <v>7943300</v>
      </c>
      <c r="K306">
        <f t="shared" ca="1" si="26"/>
        <v>677700</v>
      </c>
      <c r="L306">
        <f t="shared" ca="1" si="26"/>
        <v>1779000</v>
      </c>
      <c r="M306">
        <f t="shared" ca="1" si="26"/>
        <v>12766800</v>
      </c>
      <c r="N306">
        <f t="shared" ca="1" si="26"/>
        <v>5775300</v>
      </c>
      <c r="O306">
        <f t="shared" ca="1" si="26"/>
        <v>4364600</v>
      </c>
      <c r="P306">
        <f t="shared" ca="1" si="26"/>
        <v>624700</v>
      </c>
      <c r="Q306">
        <f t="shared" ca="1" si="23"/>
        <v>67833300</v>
      </c>
    </row>
    <row r="307" spans="1:17" x14ac:dyDescent="0.2">
      <c r="A307" s="1">
        <f>data_HUI!A:A</f>
        <v>41933</v>
      </c>
      <c r="B307">
        <f t="shared" ca="1" si="25"/>
        <v>9726500</v>
      </c>
      <c r="C307">
        <f t="shared" ca="1" si="26"/>
        <v>2941200</v>
      </c>
      <c r="D307">
        <f t="shared" ca="1" si="26"/>
        <v>240100</v>
      </c>
      <c r="E307">
        <f t="shared" ca="1" si="26"/>
        <v>2277200</v>
      </c>
      <c r="F307">
        <f t="shared" ca="1" si="26"/>
        <v>6819200</v>
      </c>
      <c r="G307">
        <f t="shared" ca="1" si="26"/>
        <v>1168700</v>
      </c>
      <c r="H307">
        <f t="shared" ca="1" si="26"/>
        <v>4019300</v>
      </c>
      <c r="I307">
        <f t="shared" ca="1" si="26"/>
        <v>3411800</v>
      </c>
      <c r="J307">
        <f t="shared" ca="1" si="26"/>
        <v>6402700</v>
      </c>
      <c r="K307">
        <f t="shared" ca="1" si="26"/>
        <v>363900</v>
      </c>
      <c r="L307">
        <f t="shared" ca="1" si="26"/>
        <v>1452200</v>
      </c>
      <c r="M307">
        <f t="shared" ca="1" si="26"/>
        <v>16565800</v>
      </c>
      <c r="N307">
        <f t="shared" ca="1" si="26"/>
        <v>4777700</v>
      </c>
      <c r="O307">
        <f t="shared" ca="1" si="26"/>
        <v>3433400</v>
      </c>
      <c r="P307">
        <f t="shared" ca="1" si="26"/>
        <v>702500</v>
      </c>
      <c r="Q307">
        <f t="shared" ca="1" si="23"/>
        <v>64302200</v>
      </c>
    </row>
    <row r="308" spans="1:17" x14ac:dyDescent="0.2">
      <c r="A308" s="1">
        <f>data_HUI!A:A</f>
        <v>41932</v>
      </c>
      <c r="B308">
        <f t="shared" ca="1" si="25"/>
        <v>7813300</v>
      </c>
      <c r="C308">
        <f t="shared" ca="1" si="26"/>
        <v>2282300</v>
      </c>
      <c r="D308">
        <f t="shared" ca="1" si="26"/>
        <v>264800</v>
      </c>
      <c r="E308">
        <f t="shared" ca="1" si="26"/>
        <v>3663200</v>
      </c>
      <c r="F308">
        <f t="shared" ca="1" si="26"/>
        <v>6230700</v>
      </c>
      <c r="G308">
        <f t="shared" ca="1" si="26"/>
        <v>995800</v>
      </c>
      <c r="H308">
        <f t="shared" ca="1" si="26"/>
        <v>3959600</v>
      </c>
      <c r="I308">
        <f t="shared" ca="1" si="26"/>
        <v>4179500</v>
      </c>
      <c r="J308">
        <f t="shared" ca="1" si="26"/>
        <v>5254600</v>
      </c>
      <c r="K308">
        <f t="shared" ca="1" si="26"/>
        <v>513600</v>
      </c>
      <c r="L308">
        <f t="shared" ca="1" si="26"/>
        <v>1282100</v>
      </c>
      <c r="M308">
        <f t="shared" ca="1" si="26"/>
        <v>11600000</v>
      </c>
      <c r="N308">
        <f t="shared" ca="1" si="26"/>
        <v>4655000</v>
      </c>
      <c r="O308">
        <f t="shared" ca="1" si="26"/>
        <v>3179700</v>
      </c>
      <c r="P308">
        <f t="shared" ca="1" si="26"/>
        <v>788500</v>
      </c>
      <c r="Q308">
        <f t="shared" ca="1" si="23"/>
        <v>56662700</v>
      </c>
    </row>
    <row r="309" spans="1:17" x14ac:dyDescent="0.2">
      <c r="A309" s="1">
        <f>data_HUI!A:A</f>
        <v>41929</v>
      </c>
      <c r="B309">
        <f t="shared" ca="1" si="25"/>
        <v>11240000</v>
      </c>
      <c r="C309">
        <f t="shared" ca="1" si="26"/>
        <v>3733200</v>
      </c>
      <c r="D309">
        <f t="shared" ca="1" si="26"/>
        <v>336800</v>
      </c>
      <c r="E309">
        <f t="shared" ca="1" si="26"/>
        <v>3059600</v>
      </c>
      <c r="F309">
        <f t="shared" ca="1" si="26"/>
        <v>9551500</v>
      </c>
      <c r="G309">
        <f t="shared" ca="1" si="26"/>
        <v>1394800</v>
      </c>
      <c r="H309">
        <f t="shared" ca="1" si="26"/>
        <v>7481500</v>
      </c>
      <c r="I309">
        <f t="shared" ca="1" si="26"/>
        <v>4289100</v>
      </c>
      <c r="J309">
        <f t="shared" ca="1" si="26"/>
        <v>7999000</v>
      </c>
      <c r="K309">
        <f t="shared" ca="1" si="26"/>
        <v>852000</v>
      </c>
      <c r="L309">
        <f t="shared" ca="1" si="26"/>
        <v>2178500</v>
      </c>
      <c r="M309">
        <f t="shared" ca="1" si="26"/>
        <v>11655000</v>
      </c>
      <c r="N309">
        <f t="shared" ca="1" si="26"/>
        <v>6338300</v>
      </c>
      <c r="O309">
        <f t="shared" ca="1" si="26"/>
        <v>3323700</v>
      </c>
      <c r="P309">
        <f t="shared" ca="1" si="26"/>
        <v>1677900</v>
      </c>
      <c r="Q309">
        <f t="shared" ca="1" si="23"/>
        <v>75110900</v>
      </c>
    </row>
    <row r="310" spans="1:17" x14ac:dyDescent="0.2">
      <c r="A310" s="1">
        <f>data_HUI!A:A</f>
        <v>41928</v>
      </c>
      <c r="B310">
        <f t="shared" ca="1" si="25"/>
        <v>12820700</v>
      </c>
      <c r="C310">
        <f t="shared" ca="1" si="26"/>
        <v>2158500</v>
      </c>
      <c r="D310">
        <f t="shared" ca="1" si="26"/>
        <v>530300</v>
      </c>
      <c r="E310">
        <f t="shared" ca="1" si="26"/>
        <v>2875800</v>
      </c>
      <c r="F310">
        <f t="shared" ca="1" si="26"/>
        <v>10457600</v>
      </c>
      <c r="G310">
        <f t="shared" ca="1" si="26"/>
        <v>2236700</v>
      </c>
      <c r="H310">
        <f t="shared" ca="1" si="26"/>
        <v>8596300</v>
      </c>
      <c r="I310">
        <f t="shared" ca="1" si="26"/>
        <v>4914500</v>
      </c>
      <c r="J310">
        <f t="shared" ca="1" si="26"/>
        <v>7508300</v>
      </c>
      <c r="K310">
        <f t="shared" ca="1" si="26"/>
        <v>869800</v>
      </c>
      <c r="L310">
        <f t="shared" ca="1" si="26"/>
        <v>1347000</v>
      </c>
      <c r="M310">
        <f t="shared" ca="1" si="26"/>
        <v>7770700</v>
      </c>
      <c r="N310">
        <f t="shared" ca="1" si="26"/>
        <v>6736100</v>
      </c>
      <c r="O310">
        <f t="shared" ca="1" si="26"/>
        <v>4345100</v>
      </c>
      <c r="P310">
        <f t="shared" ca="1" si="26"/>
        <v>999200</v>
      </c>
      <c r="Q310">
        <f t="shared" ca="1" si="23"/>
        <v>74166600</v>
      </c>
    </row>
    <row r="311" spans="1:17" x14ac:dyDescent="0.2">
      <c r="A311" s="1">
        <f>data_HUI!A:A</f>
        <v>41927</v>
      </c>
      <c r="B311">
        <f t="shared" ca="1" si="25"/>
        <v>13742700</v>
      </c>
      <c r="C311">
        <f t="shared" ca="1" si="26"/>
        <v>4025400</v>
      </c>
      <c r="D311">
        <f t="shared" ca="1" si="26"/>
        <v>603100</v>
      </c>
      <c r="E311">
        <f t="shared" ca="1" si="26"/>
        <v>5521700</v>
      </c>
      <c r="F311">
        <f t="shared" ca="1" si="26"/>
        <v>11903200</v>
      </c>
      <c r="G311">
        <f t="shared" ca="1" si="26"/>
        <v>1855600</v>
      </c>
      <c r="H311">
        <f t="shared" ca="1" si="26"/>
        <v>8402200</v>
      </c>
      <c r="I311">
        <f t="shared" ca="1" si="26"/>
        <v>5252900</v>
      </c>
      <c r="J311">
        <f t="shared" ca="1" si="26"/>
        <v>9413800</v>
      </c>
      <c r="K311">
        <f t="shared" ca="1" si="26"/>
        <v>1505600</v>
      </c>
      <c r="L311">
        <f t="shared" ca="1" si="26"/>
        <v>2132200</v>
      </c>
      <c r="M311">
        <f t="shared" ca="1" si="26"/>
        <v>15393700</v>
      </c>
      <c r="N311">
        <f t="shared" ca="1" si="26"/>
        <v>7638900</v>
      </c>
      <c r="O311">
        <f t="shared" ca="1" si="26"/>
        <v>6006600</v>
      </c>
      <c r="P311">
        <f t="shared" ca="1" si="26"/>
        <v>1011700</v>
      </c>
      <c r="Q311">
        <f t="shared" ca="1" si="23"/>
        <v>94409300</v>
      </c>
    </row>
    <row r="312" spans="1:17" x14ac:dyDescent="0.2">
      <c r="A312" s="1">
        <f>data_HUI!A:A</f>
        <v>41926</v>
      </c>
      <c r="B312">
        <f t="shared" ca="1" si="25"/>
        <v>10181900</v>
      </c>
      <c r="C312">
        <f t="shared" ca="1" si="26"/>
        <v>2139800</v>
      </c>
      <c r="D312">
        <f t="shared" ca="1" si="26"/>
        <v>493900</v>
      </c>
      <c r="E312">
        <f t="shared" ca="1" si="26"/>
        <v>2390600</v>
      </c>
      <c r="F312">
        <f t="shared" ca="1" si="26"/>
        <v>10788700</v>
      </c>
      <c r="G312">
        <f t="shared" ca="1" si="26"/>
        <v>1573800</v>
      </c>
      <c r="H312">
        <f t="shared" ca="1" si="26"/>
        <v>7350000</v>
      </c>
      <c r="I312">
        <f t="shared" ca="1" si="26"/>
        <v>7182900</v>
      </c>
      <c r="J312">
        <f t="shared" ca="1" si="26"/>
        <v>5997400</v>
      </c>
      <c r="K312">
        <f t="shared" ca="1" si="26"/>
        <v>754900</v>
      </c>
      <c r="L312">
        <f t="shared" ca="1" si="26"/>
        <v>3011300</v>
      </c>
      <c r="M312">
        <f t="shared" ca="1" si="26"/>
        <v>11147700</v>
      </c>
      <c r="N312">
        <f t="shared" ca="1" si="26"/>
        <v>7153300</v>
      </c>
      <c r="O312">
        <f t="shared" ca="1" si="26"/>
        <v>3842000</v>
      </c>
      <c r="P312">
        <f t="shared" ca="1" si="26"/>
        <v>802800</v>
      </c>
      <c r="Q312">
        <f t="shared" ca="1" si="23"/>
        <v>74811000</v>
      </c>
    </row>
    <row r="313" spans="1:17" x14ac:dyDescent="0.2">
      <c r="A313" s="1">
        <f>data_HUI!A:A</f>
        <v>41925</v>
      </c>
      <c r="B313">
        <f t="shared" ca="1" si="25"/>
        <v>10546700</v>
      </c>
      <c r="C313">
        <f t="shared" ca="1" si="26"/>
        <v>2497800</v>
      </c>
      <c r="D313">
        <f t="shared" ca="1" si="26"/>
        <v>291100</v>
      </c>
      <c r="E313">
        <f t="shared" ca="1" si="26"/>
        <v>2329100</v>
      </c>
      <c r="F313">
        <f t="shared" ca="1" si="26"/>
        <v>8555300</v>
      </c>
      <c r="G313">
        <f t="shared" ca="1" si="26"/>
        <v>1626200</v>
      </c>
      <c r="H313">
        <f t="shared" ca="1" si="26"/>
        <v>5615500</v>
      </c>
      <c r="I313">
        <f t="shared" ca="1" si="26"/>
        <v>6472300</v>
      </c>
      <c r="J313">
        <f t="shared" ca="1" si="26"/>
        <v>5540400</v>
      </c>
      <c r="K313">
        <f t="shared" ca="1" si="26"/>
        <v>998400</v>
      </c>
      <c r="L313">
        <f t="shared" ca="1" si="26"/>
        <v>1832900</v>
      </c>
      <c r="M313">
        <f t="shared" ca="1" si="26"/>
        <v>12151000</v>
      </c>
      <c r="N313">
        <f t="shared" ca="1" si="26"/>
        <v>6861500</v>
      </c>
      <c r="O313">
        <f t="shared" ca="1" si="26"/>
        <v>4509100</v>
      </c>
      <c r="P313">
        <f t="shared" ca="1" si="26"/>
        <v>778400</v>
      </c>
      <c r="Q313">
        <f t="shared" ca="1" si="23"/>
        <v>70605700</v>
      </c>
    </row>
    <row r="314" spans="1:17" x14ac:dyDescent="0.2">
      <c r="A314" s="1">
        <f>data_HUI!A:A</f>
        <v>41922</v>
      </c>
      <c r="B314">
        <f t="shared" ca="1" si="25"/>
        <v>11679900</v>
      </c>
      <c r="C314">
        <f t="shared" ca="1" si="26"/>
        <v>2742200</v>
      </c>
      <c r="D314">
        <f t="shared" ca="1" si="26"/>
        <v>449400</v>
      </c>
      <c r="E314">
        <f t="shared" ca="1" si="26"/>
        <v>2682500</v>
      </c>
      <c r="F314">
        <f t="shared" ca="1" si="26"/>
        <v>10082800</v>
      </c>
      <c r="G314">
        <f t="shared" ca="1" si="26"/>
        <v>3100800</v>
      </c>
      <c r="H314">
        <f t="shared" ca="1" si="26"/>
        <v>5848100</v>
      </c>
      <c r="I314">
        <f t="shared" ca="1" si="26"/>
        <v>4739500</v>
      </c>
      <c r="J314">
        <f t="shared" ca="1" si="26"/>
        <v>6040700</v>
      </c>
      <c r="K314">
        <f t="shared" ca="1" si="26"/>
        <v>1027400</v>
      </c>
      <c r="L314">
        <f t="shared" ca="1" si="26"/>
        <v>2079700</v>
      </c>
      <c r="M314">
        <f t="shared" ca="1" si="26"/>
        <v>17665700</v>
      </c>
      <c r="N314">
        <f t="shared" ca="1" si="26"/>
        <v>7234400</v>
      </c>
      <c r="O314">
        <f t="shared" ca="1" si="26"/>
        <v>4807500</v>
      </c>
      <c r="P314">
        <f t="shared" ca="1" si="26"/>
        <v>1031800</v>
      </c>
      <c r="Q314">
        <f t="shared" ca="1" si="23"/>
        <v>81212400</v>
      </c>
    </row>
    <row r="315" spans="1:17" x14ac:dyDescent="0.2">
      <c r="A315" s="1">
        <f>data_HUI!A:A</f>
        <v>41921</v>
      </c>
      <c r="B315">
        <f t="shared" ca="1" si="25"/>
        <v>19648600</v>
      </c>
      <c r="C315">
        <f t="shared" ca="1" si="26"/>
        <v>3497400</v>
      </c>
      <c r="D315">
        <f t="shared" ca="1" si="26"/>
        <v>727200</v>
      </c>
      <c r="E315">
        <f t="shared" ca="1" si="26"/>
        <v>4853300</v>
      </c>
      <c r="F315">
        <f t="shared" ca="1" si="26"/>
        <v>14283000</v>
      </c>
      <c r="G315">
        <f t="shared" ca="1" si="26"/>
        <v>1921700</v>
      </c>
      <c r="H315">
        <f t="shared" ca="1" si="26"/>
        <v>7894100</v>
      </c>
      <c r="I315">
        <f t="shared" ca="1" si="26"/>
        <v>8406500</v>
      </c>
      <c r="J315">
        <f t="shared" ca="1" si="26"/>
        <v>9402800</v>
      </c>
      <c r="K315">
        <f t="shared" ca="1" si="26"/>
        <v>1602600</v>
      </c>
      <c r="L315">
        <f t="shared" ca="1" si="26"/>
        <v>3114400</v>
      </c>
      <c r="M315">
        <f t="shared" ca="1" si="26"/>
        <v>24811700</v>
      </c>
      <c r="N315">
        <f t="shared" ca="1" si="26"/>
        <v>12919900</v>
      </c>
      <c r="O315">
        <f t="shared" ca="1" si="26"/>
        <v>5346400</v>
      </c>
      <c r="P315">
        <f t="shared" ca="1" si="26"/>
        <v>864800</v>
      </c>
      <c r="Q315">
        <f t="shared" ca="1" si="23"/>
        <v>119294400</v>
      </c>
    </row>
    <row r="316" spans="1:17" x14ac:dyDescent="0.2">
      <c r="A316" s="1">
        <f>data_HUI!A:A</f>
        <v>41920</v>
      </c>
      <c r="B316">
        <f t="shared" ca="1" si="25"/>
        <v>20503900</v>
      </c>
      <c r="C316">
        <f t="shared" ca="1" si="26"/>
        <v>5100800</v>
      </c>
      <c r="D316">
        <f t="shared" ca="1" si="26"/>
        <v>836500</v>
      </c>
      <c r="E316">
        <f t="shared" ca="1" si="26"/>
        <v>4176600</v>
      </c>
      <c r="F316">
        <f t="shared" ca="1" si="26"/>
        <v>15993600</v>
      </c>
      <c r="G316">
        <f t="shared" ca="1" si="26"/>
        <v>3127900</v>
      </c>
      <c r="H316">
        <f t="shared" ca="1" si="26"/>
        <v>12051600</v>
      </c>
      <c r="I316">
        <f t="shared" ca="1" si="26"/>
        <v>7066000</v>
      </c>
      <c r="J316">
        <f t="shared" ca="1" si="26"/>
        <v>10884400</v>
      </c>
      <c r="K316">
        <f t="shared" ca="1" si="26"/>
        <v>1549600</v>
      </c>
      <c r="L316">
        <f t="shared" ca="1" si="26"/>
        <v>4085200</v>
      </c>
      <c r="M316">
        <f t="shared" ca="1" si="26"/>
        <v>20213200</v>
      </c>
      <c r="N316">
        <f t="shared" ca="1" si="26"/>
        <v>10617100</v>
      </c>
      <c r="O316">
        <f t="shared" ca="1" si="26"/>
        <v>6745400</v>
      </c>
      <c r="P316">
        <f t="shared" ca="1" si="26"/>
        <v>1399400</v>
      </c>
      <c r="Q316">
        <f t="shared" ca="1" si="23"/>
        <v>124351200</v>
      </c>
    </row>
    <row r="317" spans="1:17" x14ac:dyDescent="0.2">
      <c r="A317" s="1">
        <f>data_HUI!A:A</f>
        <v>41919</v>
      </c>
      <c r="B317">
        <f t="shared" ca="1" si="25"/>
        <v>20884600</v>
      </c>
      <c r="C317">
        <f t="shared" ca="1" si="26"/>
        <v>2330400</v>
      </c>
      <c r="D317">
        <f t="shared" ca="1" si="26"/>
        <v>333800</v>
      </c>
      <c r="E317">
        <f t="shared" ca="1" si="26"/>
        <v>2406200</v>
      </c>
      <c r="F317">
        <f t="shared" ca="1" si="26"/>
        <v>9015600</v>
      </c>
      <c r="G317">
        <f t="shared" ca="1" si="26"/>
        <v>885400</v>
      </c>
      <c r="H317">
        <f t="shared" ca="1" si="26"/>
        <v>4027300</v>
      </c>
      <c r="I317">
        <f t="shared" ca="1" si="26"/>
        <v>4306400</v>
      </c>
      <c r="J317">
        <f t="shared" ca="1" si="26"/>
        <v>6777100</v>
      </c>
      <c r="K317">
        <f t="shared" ca="1" si="26"/>
        <v>891700</v>
      </c>
      <c r="L317">
        <f t="shared" ca="1" si="26"/>
        <v>2799700</v>
      </c>
      <c r="M317">
        <f t="shared" ca="1" si="26"/>
        <v>9869800</v>
      </c>
      <c r="N317">
        <f t="shared" ca="1" si="26"/>
        <v>8234900</v>
      </c>
      <c r="O317">
        <f t="shared" ca="1" si="26"/>
        <v>2877100</v>
      </c>
      <c r="P317">
        <f t="shared" ca="1" si="26"/>
        <v>589900</v>
      </c>
      <c r="Q317">
        <f t="shared" ca="1" si="23"/>
        <v>76229900</v>
      </c>
    </row>
    <row r="318" spans="1:17" x14ac:dyDescent="0.2">
      <c r="A318" s="1">
        <f>data_HUI!A:A</f>
        <v>41918</v>
      </c>
      <c r="B318">
        <f t="shared" ca="1" si="25"/>
        <v>13519500</v>
      </c>
      <c r="C318">
        <f t="shared" ca="1" si="26"/>
        <v>2217900</v>
      </c>
      <c r="D318">
        <f t="shared" ca="1" si="26"/>
        <v>256700</v>
      </c>
      <c r="E318">
        <f t="shared" ca="1" si="26"/>
        <v>1912500</v>
      </c>
      <c r="F318">
        <f t="shared" ca="1" si="26"/>
        <v>10109400</v>
      </c>
      <c r="G318">
        <f t="shared" ca="1" si="26"/>
        <v>2133200</v>
      </c>
      <c r="H318">
        <f t="shared" ca="1" si="26"/>
        <v>3980000</v>
      </c>
      <c r="I318">
        <f t="shared" ca="1" si="26"/>
        <v>2319900</v>
      </c>
      <c r="J318">
        <f t="shared" ca="1" si="26"/>
        <v>5978200</v>
      </c>
      <c r="K318">
        <f t="shared" ca="1" si="26"/>
        <v>760600</v>
      </c>
      <c r="L318">
        <f t="shared" ca="1" si="26"/>
        <v>1836800</v>
      </c>
      <c r="M318">
        <f t="shared" ca="1" si="26"/>
        <v>8510800</v>
      </c>
      <c r="N318">
        <f t="shared" ca="1" si="26"/>
        <v>6769800</v>
      </c>
      <c r="O318">
        <f t="shared" ca="1" si="26"/>
        <v>3155800</v>
      </c>
      <c r="P318">
        <f t="shared" ca="1" si="26"/>
        <v>905700</v>
      </c>
      <c r="Q318">
        <f t="shared" ca="1" si="23"/>
        <v>64366800</v>
      </c>
    </row>
    <row r="319" spans="1:17" x14ac:dyDescent="0.2">
      <c r="A319" s="1">
        <f>data_HUI!A:A</f>
        <v>41915</v>
      </c>
      <c r="B319">
        <f t="shared" ca="1" si="25"/>
        <v>14979200</v>
      </c>
      <c r="C319">
        <f t="shared" ca="1" si="26"/>
        <v>3851600</v>
      </c>
      <c r="D319">
        <f t="shared" ca="1" si="26"/>
        <v>423100</v>
      </c>
      <c r="E319">
        <f t="shared" ca="1" si="26"/>
        <v>3784800</v>
      </c>
      <c r="F319">
        <f t="shared" ca="1" si="26"/>
        <v>14311200</v>
      </c>
      <c r="G319">
        <f t="shared" ca="1" si="26"/>
        <v>2172000</v>
      </c>
      <c r="H319">
        <f t="shared" ca="1" si="26"/>
        <v>6856100</v>
      </c>
      <c r="I319">
        <f t="shared" ca="1" si="26"/>
        <v>7456000</v>
      </c>
      <c r="J319">
        <f t="shared" ca="1" si="26"/>
        <v>8983200</v>
      </c>
      <c r="K319">
        <f t="shared" ca="1" si="26"/>
        <v>1958500</v>
      </c>
      <c r="L319">
        <f t="shared" ca="1" si="26"/>
        <v>3893100</v>
      </c>
      <c r="M319">
        <f t="shared" ca="1" si="26"/>
        <v>20389600</v>
      </c>
      <c r="N319">
        <f t="shared" ca="1" si="26"/>
        <v>11052700</v>
      </c>
      <c r="O319">
        <f t="shared" ca="1" si="26"/>
        <v>4500900</v>
      </c>
      <c r="P319">
        <f t="shared" ca="1" si="26"/>
        <v>659600</v>
      </c>
      <c r="Q319">
        <f t="shared" ca="1" si="23"/>
        <v>105271600</v>
      </c>
    </row>
    <row r="320" spans="1:17" x14ac:dyDescent="0.2">
      <c r="A320" s="1">
        <f>data_HUI!A:A</f>
        <v>41914</v>
      </c>
      <c r="B320">
        <f t="shared" ca="1" si="25"/>
        <v>13280300</v>
      </c>
      <c r="C320">
        <f t="shared" ca="1" si="25"/>
        <v>2573000</v>
      </c>
      <c r="D320">
        <f t="shared" ca="1" si="25"/>
        <v>256400</v>
      </c>
      <c r="E320">
        <f t="shared" ca="1" si="25"/>
        <v>1905600</v>
      </c>
      <c r="F320">
        <f t="shared" ca="1" si="25"/>
        <v>10784700</v>
      </c>
      <c r="G320">
        <f t="shared" ca="1" si="25"/>
        <v>1217800</v>
      </c>
      <c r="H320">
        <f t="shared" ca="1" si="25"/>
        <v>5337900</v>
      </c>
      <c r="I320">
        <f t="shared" ca="1" si="25"/>
        <v>6117300</v>
      </c>
      <c r="J320">
        <f t="shared" ca="1" si="25"/>
        <v>6228800</v>
      </c>
      <c r="K320">
        <f t="shared" ca="1" si="25"/>
        <v>1355000</v>
      </c>
      <c r="L320">
        <f t="shared" ca="1" si="25"/>
        <v>1198500</v>
      </c>
      <c r="M320">
        <f t="shared" ca="1" si="25"/>
        <v>10056200</v>
      </c>
      <c r="N320">
        <f t="shared" ca="1" si="25"/>
        <v>8722900</v>
      </c>
      <c r="O320">
        <f t="shared" ca="1" si="25"/>
        <v>5505500</v>
      </c>
      <c r="P320">
        <f t="shared" ca="1" si="25"/>
        <v>555100</v>
      </c>
      <c r="Q320">
        <f t="shared" ca="1" si="23"/>
        <v>75095000</v>
      </c>
    </row>
    <row r="321" spans="1:17" x14ac:dyDescent="0.2">
      <c r="A321" s="1">
        <f>data_HUI!A:A</f>
        <v>41913</v>
      </c>
      <c r="B321">
        <f t="shared" ca="1" si="25"/>
        <v>11922400</v>
      </c>
      <c r="C321">
        <f t="shared" ca="1" si="25"/>
        <v>2219000</v>
      </c>
      <c r="D321">
        <f t="shared" ca="1" si="25"/>
        <v>371700</v>
      </c>
      <c r="E321">
        <f t="shared" ca="1" si="25"/>
        <v>1935700</v>
      </c>
      <c r="F321">
        <f t="shared" ca="1" si="25"/>
        <v>9895400</v>
      </c>
      <c r="G321">
        <f t="shared" ca="1" si="25"/>
        <v>1407500</v>
      </c>
      <c r="H321">
        <f t="shared" ca="1" si="25"/>
        <v>4767200</v>
      </c>
      <c r="I321">
        <f t="shared" ca="1" si="25"/>
        <v>3668100</v>
      </c>
      <c r="J321">
        <f t="shared" ca="1" si="25"/>
        <v>5602500</v>
      </c>
      <c r="K321">
        <f t="shared" ca="1" si="25"/>
        <v>1071700</v>
      </c>
      <c r="L321">
        <f t="shared" ca="1" si="25"/>
        <v>1574000</v>
      </c>
      <c r="M321">
        <f t="shared" ca="1" si="25"/>
        <v>11841300</v>
      </c>
      <c r="N321">
        <f t="shared" ca="1" si="25"/>
        <v>6802400</v>
      </c>
      <c r="O321">
        <f t="shared" ca="1" si="25"/>
        <v>3913700</v>
      </c>
      <c r="P321">
        <f t="shared" ca="1" si="25"/>
        <v>737100</v>
      </c>
      <c r="Q321">
        <f t="shared" ca="1" si="23"/>
        <v>67729700</v>
      </c>
    </row>
    <row r="322" spans="1:17" x14ac:dyDescent="0.2">
      <c r="A322" s="1">
        <f>data_HUI!A:A</f>
        <v>41912</v>
      </c>
      <c r="B322">
        <f t="shared" ca="1" si="25"/>
        <v>15680800</v>
      </c>
      <c r="C322">
        <f t="shared" ca="1" si="25"/>
        <v>2734900</v>
      </c>
      <c r="D322">
        <f t="shared" ca="1" si="25"/>
        <v>1028000</v>
      </c>
      <c r="E322">
        <f t="shared" ca="1" si="25"/>
        <v>3001900</v>
      </c>
      <c r="F322">
        <f t="shared" ca="1" si="25"/>
        <v>11030500</v>
      </c>
      <c r="G322">
        <f t="shared" ca="1" si="25"/>
        <v>1924100</v>
      </c>
      <c r="H322">
        <f t="shared" ca="1" si="25"/>
        <v>4236000</v>
      </c>
      <c r="I322">
        <f t="shared" ca="1" si="25"/>
        <v>5265100</v>
      </c>
      <c r="J322">
        <f t="shared" ca="1" si="25"/>
        <v>6413400</v>
      </c>
      <c r="K322">
        <f t="shared" ca="1" si="25"/>
        <v>632800</v>
      </c>
      <c r="L322">
        <f t="shared" ca="1" si="25"/>
        <v>2366200</v>
      </c>
      <c r="M322">
        <f t="shared" ca="1" si="25"/>
        <v>14786700</v>
      </c>
      <c r="N322">
        <f t="shared" ca="1" si="25"/>
        <v>9247000</v>
      </c>
      <c r="O322">
        <f t="shared" ca="1" si="25"/>
        <v>5309400</v>
      </c>
      <c r="P322">
        <f t="shared" ca="1" si="25"/>
        <v>1836200</v>
      </c>
      <c r="Q322">
        <f t="shared" ca="1" si="23"/>
        <v>85493000</v>
      </c>
    </row>
    <row r="323" spans="1:17" x14ac:dyDescent="0.2">
      <c r="A323" s="1">
        <f>data_HUI!A:A</f>
        <v>41911</v>
      </c>
      <c r="B323">
        <f t="shared" ca="1" si="25"/>
        <v>7872200</v>
      </c>
      <c r="C323">
        <f t="shared" ca="1" si="25"/>
        <v>1265000</v>
      </c>
      <c r="D323">
        <f t="shared" ca="1" si="25"/>
        <v>430100</v>
      </c>
      <c r="E323">
        <f t="shared" ca="1" si="25"/>
        <v>1385500</v>
      </c>
      <c r="F323">
        <f t="shared" ca="1" si="25"/>
        <v>9543100</v>
      </c>
      <c r="G323">
        <f t="shared" ca="1" si="25"/>
        <v>1197400</v>
      </c>
      <c r="H323">
        <f t="shared" ca="1" si="25"/>
        <v>1927900</v>
      </c>
      <c r="I323">
        <f t="shared" ca="1" si="25"/>
        <v>2630300</v>
      </c>
      <c r="J323">
        <f t="shared" ca="1" si="25"/>
        <v>3281700</v>
      </c>
      <c r="K323">
        <f t="shared" ca="1" si="25"/>
        <v>512700</v>
      </c>
      <c r="L323">
        <f t="shared" ca="1" si="25"/>
        <v>1386500</v>
      </c>
      <c r="M323">
        <f t="shared" ca="1" si="25"/>
        <v>7111700</v>
      </c>
      <c r="N323">
        <f t="shared" ca="1" si="25"/>
        <v>5171800</v>
      </c>
      <c r="O323">
        <f t="shared" ca="1" si="25"/>
        <v>1863500</v>
      </c>
      <c r="P323">
        <f t="shared" ca="1" si="25"/>
        <v>735000</v>
      </c>
      <c r="Q323">
        <f t="shared" ref="Q323:Q386" ca="1" si="27">SUMIF(B323:P323, "&lt;&gt;#N/A")</f>
        <v>46314400</v>
      </c>
    </row>
    <row r="324" spans="1:17" x14ac:dyDescent="0.2">
      <c r="A324" s="1">
        <f>data_HUI!A:A</f>
        <v>41908</v>
      </c>
      <c r="B324">
        <f t="shared" ca="1" si="25"/>
        <v>8276800</v>
      </c>
      <c r="C324">
        <f t="shared" ca="1" si="25"/>
        <v>1863100</v>
      </c>
      <c r="D324">
        <f t="shared" ca="1" si="25"/>
        <v>235400</v>
      </c>
      <c r="E324">
        <f t="shared" ca="1" si="25"/>
        <v>1418100</v>
      </c>
      <c r="F324">
        <f t="shared" ca="1" si="25"/>
        <v>9258200</v>
      </c>
      <c r="G324">
        <f t="shared" ca="1" si="25"/>
        <v>834100</v>
      </c>
      <c r="H324">
        <f t="shared" ca="1" si="25"/>
        <v>2622400</v>
      </c>
      <c r="I324">
        <f t="shared" ca="1" si="25"/>
        <v>2352500</v>
      </c>
      <c r="J324">
        <f t="shared" ca="1" si="25"/>
        <v>4091400</v>
      </c>
      <c r="K324">
        <f t="shared" ca="1" si="25"/>
        <v>823400</v>
      </c>
      <c r="L324">
        <f t="shared" ca="1" si="25"/>
        <v>1569200</v>
      </c>
      <c r="M324">
        <f t="shared" ca="1" si="25"/>
        <v>10589300</v>
      </c>
      <c r="N324">
        <f t="shared" ca="1" si="25"/>
        <v>3973000</v>
      </c>
      <c r="O324">
        <f t="shared" ca="1" si="25"/>
        <v>2808700</v>
      </c>
      <c r="P324">
        <f t="shared" ca="1" si="25"/>
        <v>913200</v>
      </c>
      <c r="Q324">
        <f t="shared" ca="1" si="27"/>
        <v>51628800</v>
      </c>
    </row>
    <row r="325" spans="1:17" x14ac:dyDescent="0.2">
      <c r="A325" s="1">
        <f>data_HUI!A:A</f>
        <v>41907</v>
      </c>
      <c r="B325">
        <f t="shared" ca="1" si="25"/>
        <v>12407500</v>
      </c>
      <c r="C325">
        <f t="shared" ca="1" si="25"/>
        <v>2760200</v>
      </c>
      <c r="D325">
        <f t="shared" ca="1" si="25"/>
        <v>326900</v>
      </c>
      <c r="E325">
        <f t="shared" ca="1" si="25"/>
        <v>2532400</v>
      </c>
      <c r="F325">
        <f t="shared" ca="1" si="25"/>
        <v>11670400</v>
      </c>
      <c r="G325">
        <f t="shared" ca="1" si="25"/>
        <v>1203900</v>
      </c>
      <c r="H325">
        <f t="shared" ca="1" si="25"/>
        <v>5304500</v>
      </c>
      <c r="I325">
        <f t="shared" ca="1" si="25"/>
        <v>5703700</v>
      </c>
      <c r="J325">
        <f t="shared" ca="1" si="25"/>
        <v>5970200</v>
      </c>
      <c r="K325">
        <f t="shared" ca="1" si="25"/>
        <v>850400</v>
      </c>
      <c r="L325">
        <f t="shared" ca="1" si="25"/>
        <v>1785600</v>
      </c>
      <c r="M325">
        <f t="shared" ca="1" si="25"/>
        <v>10467400</v>
      </c>
      <c r="N325">
        <f t="shared" ca="1" si="25"/>
        <v>5507900</v>
      </c>
      <c r="O325">
        <f t="shared" ca="1" si="25"/>
        <v>3549900</v>
      </c>
      <c r="P325">
        <f t="shared" ca="1" si="25"/>
        <v>919800</v>
      </c>
      <c r="Q325">
        <f t="shared" ca="1" si="27"/>
        <v>70960700</v>
      </c>
    </row>
    <row r="326" spans="1:17" x14ac:dyDescent="0.2">
      <c r="A326" s="1">
        <f>data_HUI!A:A</f>
        <v>41906</v>
      </c>
      <c r="B326">
        <f t="shared" ca="1" si="25"/>
        <v>8989100</v>
      </c>
      <c r="C326">
        <f t="shared" ca="1" si="25"/>
        <v>2541800</v>
      </c>
      <c r="D326">
        <f t="shared" ca="1" si="25"/>
        <v>281500</v>
      </c>
      <c r="E326">
        <f t="shared" ca="1" si="25"/>
        <v>1634700</v>
      </c>
      <c r="F326">
        <f t="shared" ca="1" si="25"/>
        <v>11007200</v>
      </c>
      <c r="G326">
        <f t="shared" ca="1" si="25"/>
        <v>838400</v>
      </c>
      <c r="H326">
        <f t="shared" ca="1" si="25"/>
        <v>4852000</v>
      </c>
      <c r="I326">
        <f t="shared" ca="1" si="25"/>
        <v>3206600</v>
      </c>
      <c r="J326">
        <f t="shared" ca="1" si="25"/>
        <v>6290300</v>
      </c>
      <c r="K326">
        <f t="shared" ca="1" si="25"/>
        <v>945100</v>
      </c>
      <c r="L326">
        <f t="shared" ca="1" si="25"/>
        <v>1863500</v>
      </c>
      <c r="M326">
        <f t="shared" ca="1" si="25"/>
        <v>10182000</v>
      </c>
      <c r="N326">
        <f t="shared" ca="1" si="25"/>
        <v>4186700</v>
      </c>
      <c r="O326">
        <f t="shared" ca="1" si="25"/>
        <v>2736100</v>
      </c>
      <c r="P326">
        <f t="shared" ca="1" si="25"/>
        <v>786200</v>
      </c>
      <c r="Q326">
        <f t="shared" ca="1" si="27"/>
        <v>60341200</v>
      </c>
    </row>
    <row r="327" spans="1:17" x14ac:dyDescent="0.2">
      <c r="A327" s="1">
        <f>data_HUI!A:A</f>
        <v>41905</v>
      </c>
      <c r="B327">
        <f t="shared" ca="1" si="25"/>
        <v>10405900</v>
      </c>
      <c r="C327">
        <f t="shared" ca="1" si="25"/>
        <v>3149400</v>
      </c>
      <c r="D327">
        <f t="shared" ca="1" si="25"/>
        <v>409800</v>
      </c>
      <c r="E327">
        <f t="shared" ca="1" si="25"/>
        <v>1665800</v>
      </c>
      <c r="F327">
        <f t="shared" ca="1" si="25"/>
        <v>8762800</v>
      </c>
      <c r="G327">
        <f t="shared" ca="1" si="25"/>
        <v>1075300</v>
      </c>
      <c r="H327">
        <f t="shared" ca="1" si="25"/>
        <v>4862900</v>
      </c>
      <c r="I327">
        <f t="shared" ca="1" si="25"/>
        <v>2977000</v>
      </c>
      <c r="J327">
        <f t="shared" ca="1" si="25"/>
        <v>6200700</v>
      </c>
      <c r="K327">
        <f t="shared" ca="1" si="25"/>
        <v>854300</v>
      </c>
      <c r="L327">
        <f t="shared" ca="1" si="25"/>
        <v>1841800</v>
      </c>
      <c r="M327">
        <f t="shared" ca="1" si="25"/>
        <v>10882900</v>
      </c>
      <c r="N327">
        <f t="shared" ca="1" si="25"/>
        <v>8067700</v>
      </c>
      <c r="O327">
        <f t="shared" ca="1" si="25"/>
        <v>2857200</v>
      </c>
      <c r="P327">
        <f t="shared" ca="1" si="25"/>
        <v>1318500</v>
      </c>
      <c r="Q327">
        <f t="shared" ca="1" si="27"/>
        <v>65332000</v>
      </c>
    </row>
    <row r="328" spans="1:17" x14ac:dyDescent="0.2">
      <c r="A328" s="1">
        <f>data_HUI!A:A</f>
        <v>41904</v>
      </c>
      <c r="B328">
        <f t="shared" ca="1" si="25"/>
        <v>13348700</v>
      </c>
      <c r="C328">
        <f t="shared" ca="1" si="25"/>
        <v>3044700</v>
      </c>
      <c r="D328">
        <f t="shared" ca="1" si="25"/>
        <v>478000</v>
      </c>
      <c r="E328">
        <f t="shared" ca="1" si="25"/>
        <v>1821800</v>
      </c>
      <c r="F328">
        <f t="shared" ca="1" si="25"/>
        <v>10202600</v>
      </c>
      <c r="G328">
        <f t="shared" ca="1" si="25"/>
        <v>1230000</v>
      </c>
      <c r="H328">
        <f t="shared" ca="1" si="25"/>
        <v>6402300</v>
      </c>
      <c r="I328">
        <f t="shared" ca="1" si="25"/>
        <v>6121900</v>
      </c>
      <c r="J328">
        <f t="shared" ca="1" si="25"/>
        <v>5836400</v>
      </c>
      <c r="K328">
        <f t="shared" ca="1" si="25"/>
        <v>763300</v>
      </c>
      <c r="L328">
        <f t="shared" ca="1" si="25"/>
        <v>1670500</v>
      </c>
      <c r="M328">
        <f t="shared" ca="1" si="25"/>
        <v>13102900</v>
      </c>
      <c r="N328">
        <f t="shared" ca="1" si="25"/>
        <v>5787300</v>
      </c>
      <c r="O328">
        <f t="shared" ca="1" si="25"/>
        <v>4441500</v>
      </c>
      <c r="P328">
        <f t="shared" ca="1" si="25"/>
        <v>865500</v>
      </c>
      <c r="Q328">
        <f t="shared" ca="1" si="27"/>
        <v>75117400</v>
      </c>
    </row>
    <row r="329" spans="1:17" x14ac:dyDescent="0.2">
      <c r="A329" s="1">
        <f>data_HUI!A:A</f>
        <v>41901</v>
      </c>
      <c r="B329">
        <f t="shared" ca="1" si="25"/>
        <v>17804700</v>
      </c>
      <c r="C329">
        <f t="shared" ca="1" si="25"/>
        <v>4357100</v>
      </c>
      <c r="D329">
        <f t="shared" ca="1" si="25"/>
        <v>654600</v>
      </c>
      <c r="E329">
        <f t="shared" ca="1" si="25"/>
        <v>2260500</v>
      </c>
      <c r="F329">
        <f t="shared" ca="1" si="25"/>
        <v>15621900</v>
      </c>
      <c r="G329">
        <f t="shared" ca="1" si="25"/>
        <v>2240600</v>
      </c>
      <c r="H329">
        <f t="shared" ca="1" si="25"/>
        <v>7136600</v>
      </c>
      <c r="I329">
        <f t="shared" ca="1" si="25"/>
        <v>6980000</v>
      </c>
      <c r="J329">
        <f t="shared" ca="1" si="25"/>
        <v>8602400</v>
      </c>
      <c r="K329">
        <f t="shared" ca="1" si="25"/>
        <v>1445500</v>
      </c>
      <c r="L329">
        <f t="shared" ca="1" si="25"/>
        <v>2963600</v>
      </c>
      <c r="M329">
        <f t="shared" ca="1" si="25"/>
        <v>17014200</v>
      </c>
      <c r="N329">
        <f t="shared" ca="1" si="25"/>
        <v>8798300</v>
      </c>
      <c r="O329">
        <f t="shared" ca="1" si="25"/>
        <v>4657500</v>
      </c>
      <c r="P329">
        <f t="shared" ca="1" si="25"/>
        <v>1424800</v>
      </c>
      <c r="Q329">
        <f t="shared" ca="1" si="27"/>
        <v>101962300</v>
      </c>
    </row>
    <row r="330" spans="1:17" x14ac:dyDescent="0.2">
      <c r="A330" s="1">
        <f>data_HUI!A:A</f>
        <v>41900</v>
      </c>
      <c r="B330">
        <f t="shared" ca="1" si="25"/>
        <v>10900800</v>
      </c>
      <c r="C330">
        <f t="shared" ca="1" si="25"/>
        <v>3734600</v>
      </c>
      <c r="D330">
        <f t="shared" ca="1" si="25"/>
        <v>356800</v>
      </c>
      <c r="E330">
        <f t="shared" ca="1" si="25"/>
        <v>1946800</v>
      </c>
      <c r="F330">
        <f t="shared" ca="1" si="25"/>
        <v>9586900</v>
      </c>
      <c r="G330">
        <f t="shared" ca="1" si="25"/>
        <v>1159300</v>
      </c>
      <c r="H330">
        <f t="shared" ca="1" si="25"/>
        <v>5289900</v>
      </c>
      <c r="I330">
        <f t="shared" ca="1" si="25"/>
        <v>4205700</v>
      </c>
      <c r="J330">
        <f t="shared" ca="1" si="25"/>
        <v>6002700</v>
      </c>
      <c r="K330">
        <f t="shared" ca="1" si="25"/>
        <v>623700</v>
      </c>
      <c r="L330">
        <f t="shared" ca="1" si="25"/>
        <v>1832800</v>
      </c>
      <c r="M330">
        <f t="shared" ca="1" si="25"/>
        <v>8649000</v>
      </c>
      <c r="N330">
        <f t="shared" ca="1" si="25"/>
        <v>6698700</v>
      </c>
      <c r="O330">
        <f t="shared" ca="1" si="25"/>
        <v>2778300</v>
      </c>
      <c r="P330">
        <f t="shared" ca="1" si="25"/>
        <v>849800</v>
      </c>
      <c r="Q330">
        <f t="shared" ca="1" si="27"/>
        <v>64615800</v>
      </c>
    </row>
    <row r="331" spans="1:17" x14ac:dyDescent="0.2">
      <c r="A331" s="1">
        <f>data_HUI!A:A</f>
        <v>41899</v>
      </c>
      <c r="B331">
        <f t="shared" ca="1" si="25"/>
        <v>9664900</v>
      </c>
      <c r="C331">
        <f t="shared" ca="1" si="25"/>
        <v>1605200</v>
      </c>
      <c r="D331">
        <f t="shared" ca="1" si="25"/>
        <v>327800</v>
      </c>
      <c r="E331">
        <f t="shared" ca="1" si="25"/>
        <v>2831100</v>
      </c>
      <c r="F331">
        <f t="shared" ca="1" si="25"/>
        <v>7507700</v>
      </c>
      <c r="G331">
        <f t="shared" ca="1" si="25"/>
        <v>1960400</v>
      </c>
      <c r="H331">
        <f t="shared" ca="1" si="25"/>
        <v>3953300</v>
      </c>
      <c r="I331">
        <f t="shared" ca="1" si="25"/>
        <v>6820600</v>
      </c>
      <c r="J331">
        <f t="shared" ca="1" si="25"/>
        <v>3969200</v>
      </c>
      <c r="K331">
        <f t="shared" ca="1" si="25"/>
        <v>636200</v>
      </c>
      <c r="L331">
        <f t="shared" ca="1" si="25"/>
        <v>2600100</v>
      </c>
      <c r="M331">
        <f t="shared" ca="1" si="25"/>
        <v>10128000</v>
      </c>
      <c r="N331">
        <f t="shared" ca="1" si="25"/>
        <v>7590900</v>
      </c>
      <c r="O331">
        <f t="shared" ca="1" si="25"/>
        <v>2425500</v>
      </c>
      <c r="P331">
        <f t="shared" ca="1" si="25"/>
        <v>572400</v>
      </c>
      <c r="Q331">
        <f t="shared" ca="1" si="27"/>
        <v>62593300</v>
      </c>
    </row>
    <row r="332" spans="1:17" x14ac:dyDescent="0.2">
      <c r="A332" s="1">
        <f>data_HUI!A:A</f>
        <v>41898</v>
      </c>
      <c r="B332">
        <f t="shared" ca="1" si="25"/>
        <v>9668300</v>
      </c>
      <c r="C332">
        <f t="shared" ca="1" si="25"/>
        <v>2214200</v>
      </c>
      <c r="D332">
        <f t="shared" ca="1" si="25"/>
        <v>282100</v>
      </c>
      <c r="E332">
        <f t="shared" ca="1" si="25"/>
        <v>1979600</v>
      </c>
      <c r="F332">
        <f t="shared" ca="1" si="25"/>
        <v>6246400</v>
      </c>
      <c r="G332">
        <f t="shared" ca="1" si="25"/>
        <v>1537100</v>
      </c>
      <c r="H332">
        <f t="shared" ca="1" si="25"/>
        <v>3927400</v>
      </c>
      <c r="I332">
        <f t="shared" ca="1" si="25"/>
        <v>4114900</v>
      </c>
      <c r="J332">
        <f t="shared" ca="1" si="25"/>
        <v>4306700</v>
      </c>
      <c r="K332">
        <f t="shared" ca="1" si="25"/>
        <v>1016000</v>
      </c>
      <c r="L332">
        <f t="shared" ca="1" si="25"/>
        <v>2055900</v>
      </c>
      <c r="M332">
        <f t="shared" ca="1" si="25"/>
        <v>9905800</v>
      </c>
      <c r="N332">
        <f t="shared" ca="1" si="25"/>
        <v>7402600</v>
      </c>
      <c r="O332">
        <f t="shared" ca="1" si="25"/>
        <v>1943000</v>
      </c>
      <c r="P332">
        <f t="shared" ca="1" si="25"/>
        <v>736200</v>
      </c>
      <c r="Q332">
        <f t="shared" ca="1" si="27"/>
        <v>57336200</v>
      </c>
    </row>
    <row r="333" spans="1:17" x14ac:dyDescent="0.2">
      <c r="A333" s="1">
        <f>data_HUI!A:A</f>
        <v>41897</v>
      </c>
      <c r="B333">
        <f t="shared" ca="1" si="25"/>
        <v>6969900</v>
      </c>
      <c r="C333">
        <f t="shared" ca="1" si="25"/>
        <v>1172100</v>
      </c>
      <c r="D333">
        <f t="shared" ca="1" si="25"/>
        <v>247800</v>
      </c>
      <c r="E333">
        <f t="shared" ca="1" si="25"/>
        <v>3073300</v>
      </c>
      <c r="F333">
        <f t="shared" ca="1" si="25"/>
        <v>3225900</v>
      </c>
      <c r="G333">
        <f t="shared" ca="1" si="25"/>
        <v>2264100</v>
      </c>
      <c r="H333">
        <f t="shared" ca="1" si="25"/>
        <v>3473400</v>
      </c>
      <c r="I333">
        <f t="shared" ca="1" si="25"/>
        <v>4867300</v>
      </c>
      <c r="J333">
        <f t="shared" ca="1" si="25"/>
        <v>3321800</v>
      </c>
      <c r="K333">
        <f t="shared" ca="1" si="25"/>
        <v>591400</v>
      </c>
      <c r="L333">
        <f t="shared" ca="1" si="25"/>
        <v>1864000</v>
      </c>
      <c r="M333">
        <f t="shared" ca="1" si="25"/>
        <v>7858200</v>
      </c>
      <c r="N333">
        <f t="shared" ca="1" si="25"/>
        <v>4427000</v>
      </c>
      <c r="O333">
        <f t="shared" ca="1" si="25"/>
        <v>1687400</v>
      </c>
      <c r="P333">
        <f t="shared" ca="1" si="25"/>
        <v>656500</v>
      </c>
      <c r="Q333">
        <f t="shared" ca="1" si="27"/>
        <v>45700100</v>
      </c>
    </row>
    <row r="334" spans="1:17" x14ac:dyDescent="0.2">
      <c r="A334" s="1">
        <f>data_HUI!A:A</f>
        <v>41894</v>
      </c>
      <c r="B334">
        <f t="shared" ca="1" si="25"/>
        <v>9636700</v>
      </c>
      <c r="C334">
        <f t="shared" ca="1" si="25"/>
        <v>2048500</v>
      </c>
      <c r="D334">
        <f t="shared" ca="1" si="25"/>
        <v>282200</v>
      </c>
      <c r="E334">
        <f t="shared" ca="1" si="25"/>
        <v>4069000</v>
      </c>
      <c r="F334">
        <f t="shared" ca="1" si="25"/>
        <v>6078400</v>
      </c>
      <c r="G334">
        <f t="shared" ca="1" si="25"/>
        <v>1949100</v>
      </c>
      <c r="H334">
        <f t="shared" ca="1" si="25"/>
        <v>5308900</v>
      </c>
      <c r="I334">
        <f t="shared" ca="1" si="25"/>
        <v>6759900</v>
      </c>
      <c r="J334">
        <f t="shared" ca="1" si="25"/>
        <v>4699800</v>
      </c>
      <c r="K334">
        <f t="shared" ref="C334:P352" ca="1" si="28">INDEX(INDIRECT(K$1 &amp; "!F:F"), MATCH($A334, INDIRECT(K$1 &amp; "!A:A"), -1))</f>
        <v>620000</v>
      </c>
      <c r="L334">
        <f t="shared" ca="1" si="28"/>
        <v>2605800</v>
      </c>
      <c r="M334">
        <f t="shared" ca="1" si="28"/>
        <v>9430300</v>
      </c>
      <c r="N334">
        <f t="shared" ca="1" si="28"/>
        <v>7362700</v>
      </c>
      <c r="O334">
        <f t="shared" ca="1" si="28"/>
        <v>1947200</v>
      </c>
      <c r="P334">
        <f t="shared" ca="1" si="28"/>
        <v>406100</v>
      </c>
      <c r="Q334">
        <f t="shared" ca="1" si="27"/>
        <v>63204600</v>
      </c>
    </row>
    <row r="335" spans="1:17" x14ac:dyDescent="0.2">
      <c r="A335" s="1">
        <f>data_HUI!A:A</f>
        <v>41893</v>
      </c>
      <c r="B335">
        <f t="shared" ref="B335:P385" ca="1" si="29">INDEX(INDIRECT(B$1 &amp; "!F:F"), MATCH($A335, INDIRECT(B$1 &amp; "!A:A"), -1))</f>
        <v>9962700</v>
      </c>
      <c r="C335">
        <f t="shared" ca="1" si="28"/>
        <v>1858300</v>
      </c>
      <c r="D335">
        <f t="shared" ca="1" si="28"/>
        <v>336600</v>
      </c>
      <c r="E335">
        <f t="shared" ca="1" si="28"/>
        <v>4303300</v>
      </c>
      <c r="F335">
        <f t="shared" ca="1" si="28"/>
        <v>6134500</v>
      </c>
      <c r="G335">
        <f t="shared" ca="1" si="28"/>
        <v>1842600</v>
      </c>
      <c r="H335">
        <f t="shared" ca="1" si="28"/>
        <v>4155100</v>
      </c>
      <c r="I335">
        <f t="shared" ca="1" si="28"/>
        <v>9574600</v>
      </c>
      <c r="J335">
        <f t="shared" ca="1" si="28"/>
        <v>4681800</v>
      </c>
      <c r="K335">
        <f t="shared" ca="1" si="28"/>
        <v>689600</v>
      </c>
      <c r="L335">
        <f t="shared" ca="1" si="28"/>
        <v>2099900</v>
      </c>
      <c r="M335">
        <f t="shared" ca="1" si="28"/>
        <v>10084700</v>
      </c>
      <c r="N335">
        <f t="shared" ca="1" si="28"/>
        <v>6588700</v>
      </c>
      <c r="O335">
        <f t="shared" ca="1" si="28"/>
        <v>2574700</v>
      </c>
      <c r="P335">
        <f t="shared" ca="1" si="28"/>
        <v>625700</v>
      </c>
      <c r="Q335">
        <f t="shared" ca="1" si="27"/>
        <v>65512800</v>
      </c>
    </row>
    <row r="336" spans="1:17" x14ac:dyDescent="0.2">
      <c r="A336" s="1">
        <f>data_HUI!A:A</f>
        <v>41892</v>
      </c>
      <c r="B336">
        <f t="shared" ca="1" si="29"/>
        <v>10331600</v>
      </c>
      <c r="C336">
        <f t="shared" ca="1" si="28"/>
        <v>2552500</v>
      </c>
      <c r="D336">
        <f t="shared" ca="1" si="28"/>
        <v>338400</v>
      </c>
      <c r="E336">
        <f t="shared" ca="1" si="28"/>
        <v>12372300</v>
      </c>
      <c r="F336">
        <f t="shared" ca="1" si="28"/>
        <v>8454200</v>
      </c>
      <c r="G336">
        <f t="shared" ca="1" si="28"/>
        <v>742100</v>
      </c>
      <c r="H336">
        <f t="shared" ca="1" si="28"/>
        <v>3835300</v>
      </c>
      <c r="I336">
        <f t="shared" ca="1" si="28"/>
        <v>5435700</v>
      </c>
      <c r="J336">
        <f t="shared" ca="1" si="28"/>
        <v>4413100</v>
      </c>
      <c r="K336">
        <f t="shared" ca="1" si="28"/>
        <v>463600</v>
      </c>
      <c r="L336">
        <f t="shared" ca="1" si="28"/>
        <v>2025200</v>
      </c>
      <c r="M336">
        <f t="shared" ca="1" si="28"/>
        <v>14004500</v>
      </c>
      <c r="N336">
        <f t="shared" ca="1" si="28"/>
        <v>6760700</v>
      </c>
      <c r="O336">
        <f t="shared" ca="1" si="28"/>
        <v>3012700</v>
      </c>
      <c r="P336">
        <f t="shared" ca="1" si="28"/>
        <v>782600</v>
      </c>
      <c r="Q336">
        <f t="shared" ca="1" si="27"/>
        <v>75524500</v>
      </c>
    </row>
    <row r="337" spans="1:17" x14ac:dyDescent="0.2">
      <c r="A337" s="1">
        <f>data_HUI!A:A</f>
        <v>41891</v>
      </c>
      <c r="B337">
        <f t="shared" ca="1" si="29"/>
        <v>8151900</v>
      </c>
      <c r="C337">
        <f t="shared" ca="1" si="28"/>
        <v>2273100</v>
      </c>
      <c r="D337">
        <f t="shared" ca="1" si="28"/>
        <v>455000</v>
      </c>
      <c r="E337">
        <f t="shared" ca="1" si="28"/>
        <v>2868100</v>
      </c>
      <c r="F337">
        <f t="shared" ca="1" si="28"/>
        <v>9833900</v>
      </c>
      <c r="G337">
        <f t="shared" ca="1" si="28"/>
        <v>1929600</v>
      </c>
      <c r="H337">
        <f t="shared" ca="1" si="28"/>
        <v>3813800</v>
      </c>
      <c r="I337">
        <f t="shared" ca="1" si="28"/>
        <v>6841900</v>
      </c>
      <c r="J337">
        <f t="shared" ca="1" si="28"/>
        <v>5823200</v>
      </c>
      <c r="K337">
        <f t="shared" ca="1" si="28"/>
        <v>794900</v>
      </c>
      <c r="L337">
        <f t="shared" ca="1" si="28"/>
        <v>2495900</v>
      </c>
      <c r="M337">
        <f t="shared" ca="1" si="28"/>
        <v>13904000</v>
      </c>
      <c r="N337">
        <f t="shared" ca="1" si="28"/>
        <v>5863800</v>
      </c>
      <c r="O337">
        <f t="shared" ca="1" si="28"/>
        <v>2697800</v>
      </c>
      <c r="P337">
        <f t="shared" ca="1" si="28"/>
        <v>761900</v>
      </c>
      <c r="Q337">
        <f t="shared" ca="1" si="27"/>
        <v>68508800</v>
      </c>
    </row>
    <row r="338" spans="1:17" x14ac:dyDescent="0.2">
      <c r="A338" s="1">
        <f>data_HUI!A:A</f>
        <v>41890</v>
      </c>
      <c r="B338">
        <f t="shared" ca="1" si="29"/>
        <v>10162900</v>
      </c>
      <c r="C338">
        <f t="shared" ca="1" si="28"/>
        <v>2729500</v>
      </c>
      <c r="D338">
        <f t="shared" ca="1" si="28"/>
        <v>403700</v>
      </c>
      <c r="E338">
        <f t="shared" ca="1" si="28"/>
        <v>2420600</v>
      </c>
      <c r="F338">
        <f t="shared" ca="1" si="28"/>
        <v>13071600</v>
      </c>
      <c r="G338">
        <f t="shared" ca="1" si="28"/>
        <v>1463900</v>
      </c>
      <c r="H338">
        <f t="shared" ca="1" si="28"/>
        <v>3745500</v>
      </c>
      <c r="I338">
        <f t="shared" ca="1" si="28"/>
        <v>6857400</v>
      </c>
      <c r="J338">
        <f t="shared" ca="1" si="28"/>
        <v>5639300</v>
      </c>
      <c r="K338">
        <f t="shared" ca="1" si="28"/>
        <v>804900</v>
      </c>
      <c r="L338">
        <f t="shared" ca="1" si="28"/>
        <v>2454600</v>
      </c>
      <c r="M338">
        <f t="shared" ca="1" si="28"/>
        <v>9198100</v>
      </c>
      <c r="N338">
        <f t="shared" ca="1" si="28"/>
        <v>6349300</v>
      </c>
      <c r="O338">
        <f t="shared" ca="1" si="28"/>
        <v>2752500</v>
      </c>
      <c r="P338">
        <f t="shared" ca="1" si="28"/>
        <v>661400</v>
      </c>
      <c r="Q338">
        <f t="shared" ca="1" si="27"/>
        <v>68715200</v>
      </c>
    </row>
    <row r="339" spans="1:17" x14ac:dyDescent="0.2">
      <c r="A339" s="1">
        <f>data_HUI!A:A</f>
        <v>41887</v>
      </c>
      <c r="B339">
        <f t="shared" ca="1" si="29"/>
        <v>10167000</v>
      </c>
      <c r="C339">
        <f t="shared" ca="1" si="28"/>
        <v>2185500</v>
      </c>
      <c r="D339">
        <f t="shared" ca="1" si="28"/>
        <v>330700</v>
      </c>
      <c r="E339">
        <f t="shared" ca="1" si="28"/>
        <v>2414400</v>
      </c>
      <c r="F339">
        <f t="shared" ca="1" si="28"/>
        <v>7197200</v>
      </c>
      <c r="G339">
        <f t="shared" ca="1" si="28"/>
        <v>1218500</v>
      </c>
      <c r="H339">
        <f t="shared" ca="1" si="28"/>
        <v>3908300</v>
      </c>
      <c r="I339">
        <f t="shared" ca="1" si="28"/>
        <v>6260100</v>
      </c>
      <c r="J339">
        <f t="shared" ca="1" si="28"/>
        <v>6182700</v>
      </c>
      <c r="K339">
        <f t="shared" ca="1" si="28"/>
        <v>700600</v>
      </c>
      <c r="L339">
        <f t="shared" ca="1" si="28"/>
        <v>2209800</v>
      </c>
      <c r="M339">
        <f t="shared" ca="1" si="28"/>
        <v>9641200</v>
      </c>
      <c r="N339">
        <f t="shared" ca="1" si="28"/>
        <v>6141200</v>
      </c>
      <c r="O339">
        <f t="shared" ca="1" si="28"/>
        <v>1813600</v>
      </c>
      <c r="P339">
        <f t="shared" ca="1" si="28"/>
        <v>490700</v>
      </c>
      <c r="Q339">
        <f t="shared" ca="1" si="27"/>
        <v>60861500</v>
      </c>
    </row>
    <row r="340" spans="1:17" x14ac:dyDescent="0.2">
      <c r="A340" s="1">
        <f>data_HUI!A:A</f>
        <v>41886</v>
      </c>
      <c r="B340">
        <f t="shared" ca="1" si="29"/>
        <v>14899200</v>
      </c>
      <c r="C340">
        <f t="shared" ca="1" si="28"/>
        <v>3563700</v>
      </c>
      <c r="D340">
        <f t="shared" ca="1" si="28"/>
        <v>626200</v>
      </c>
      <c r="E340">
        <f t="shared" ca="1" si="28"/>
        <v>3417600</v>
      </c>
      <c r="F340">
        <f t="shared" ca="1" si="28"/>
        <v>9528200</v>
      </c>
      <c r="G340">
        <f t="shared" ca="1" si="28"/>
        <v>1390400</v>
      </c>
      <c r="H340">
        <f t="shared" ca="1" si="28"/>
        <v>3440700</v>
      </c>
      <c r="I340">
        <f t="shared" ca="1" si="28"/>
        <v>5646800</v>
      </c>
      <c r="J340">
        <f t="shared" ca="1" si="28"/>
        <v>6468100</v>
      </c>
      <c r="K340">
        <f t="shared" ca="1" si="28"/>
        <v>597300</v>
      </c>
      <c r="L340">
        <f t="shared" ca="1" si="28"/>
        <v>1833300</v>
      </c>
      <c r="M340">
        <f t="shared" ca="1" si="28"/>
        <v>8764100</v>
      </c>
      <c r="N340">
        <f t="shared" ca="1" si="28"/>
        <v>7383200</v>
      </c>
      <c r="O340">
        <f t="shared" ca="1" si="28"/>
        <v>2673100</v>
      </c>
      <c r="P340">
        <f t="shared" ca="1" si="28"/>
        <v>613200</v>
      </c>
      <c r="Q340">
        <f t="shared" ca="1" si="27"/>
        <v>70845100</v>
      </c>
    </row>
    <row r="341" spans="1:17" x14ac:dyDescent="0.2">
      <c r="A341" s="1">
        <f>data_HUI!A:A</f>
        <v>41885</v>
      </c>
      <c r="B341">
        <f t="shared" ca="1" si="29"/>
        <v>5056500</v>
      </c>
      <c r="C341">
        <f t="shared" ca="1" si="28"/>
        <v>1302700</v>
      </c>
      <c r="D341">
        <f t="shared" ca="1" si="28"/>
        <v>326400</v>
      </c>
      <c r="E341">
        <f t="shared" ca="1" si="28"/>
        <v>1593600</v>
      </c>
      <c r="F341">
        <f t="shared" ca="1" si="28"/>
        <v>8380600</v>
      </c>
      <c r="G341">
        <f t="shared" ca="1" si="28"/>
        <v>1192400</v>
      </c>
      <c r="H341">
        <f t="shared" ca="1" si="28"/>
        <v>2763400</v>
      </c>
      <c r="I341">
        <f t="shared" ca="1" si="28"/>
        <v>5584800</v>
      </c>
      <c r="J341">
        <f t="shared" ca="1" si="28"/>
        <v>2976800</v>
      </c>
      <c r="K341">
        <f t="shared" ca="1" si="28"/>
        <v>438000</v>
      </c>
      <c r="L341">
        <f t="shared" ca="1" si="28"/>
        <v>1357600</v>
      </c>
      <c r="M341">
        <f t="shared" ca="1" si="28"/>
        <v>13006100</v>
      </c>
      <c r="N341">
        <f t="shared" ca="1" si="28"/>
        <v>5301500</v>
      </c>
      <c r="O341">
        <f t="shared" ca="1" si="28"/>
        <v>2657200</v>
      </c>
      <c r="P341">
        <f t="shared" ca="1" si="28"/>
        <v>696000</v>
      </c>
      <c r="Q341">
        <f t="shared" ca="1" si="27"/>
        <v>52633600</v>
      </c>
    </row>
    <row r="342" spans="1:17" x14ac:dyDescent="0.2">
      <c r="A342" s="1">
        <f>data_HUI!A:A</f>
        <v>41884</v>
      </c>
      <c r="B342">
        <f t="shared" ca="1" si="29"/>
        <v>8611900</v>
      </c>
      <c r="C342">
        <f t="shared" ca="1" si="28"/>
        <v>1940100</v>
      </c>
      <c r="D342">
        <f t="shared" ca="1" si="28"/>
        <v>256800</v>
      </c>
      <c r="E342">
        <f t="shared" ca="1" si="28"/>
        <v>2230800</v>
      </c>
      <c r="F342">
        <f t="shared" ca="1" si="28"/>
        <v>5591400</v>
      </c>
      <c r="G342">
        <f t="shared" ca="1" si="28"/>
        <v>1794100</v>
      </c>
      <c r="H342">
        <f t="shared" ca="1" si="28"/>
        <v>5125900</v>
      </c>
      <c r="I342">
        <f t="shared" ca="1" si="28"/>
        <v>20232200</v>
      </c>
      <c r="J342">
        <f t="shared" ca="1" si="28"/>
        <v>6604400</v>
      </c>
      <c r="K342">
        <f t="shared" ca="1" si="28"/>
        <v>602800</v>
      </c>
      <c r="L342">
        <f t="shared" ca="1" si="28"/>
        <v>2076800</v>
      </c>
      <c r="M342">
        <f t="shared" ca="1" si="28"/>
        <v>8365500</v>
      </c>
      <c r="N342">
        <f t="shared" ca="1" si="28"/>
        <v>7019500</v>
      </c>
      <c r="O342">
        <f t="shared" ca="1" si="28"/>
        <v>3049400</v>
      </c>
      <c r="P342">
        <f t="shared" ca="1" si="28"/>
        <v>712500</v>
      </c>
      <c r="Q342">
        <f t="shared" ca="1" si="27"/>
        <v>74214100</v>
      </c>
    </row>
    <row r="343" spans="1:17" x14ac:dyDescent="0.2">
      <c r="A343" s="1">
        <f>data_HUI!A:A</f>
        <v>41880</v>
      </c>
      <c r="B343">
        <f t="shared" ca="1" si="29"/>
        <v>5076500</v>
      </c>
      <c r="C343">
        <f t="shared" ca="1" si="28"/>
        <v>1327800</v>
      </c>
      <c r="D343">
        <f t="shared" ca="1" si="28"/>
        <v>273300</v>
      </c>
      <c r="E343">
        <f t="shared" ca="1" si="28"/>
        <v>1486500</v>
      </c>
      <c r="F343">
        <f t="shared" ca="1" si="28"/>
        <v>4766500</v>
      </c>
      <c r="G343">
        <f t="shared" ca="1" si="28"/>
        <v>2025300</v>
      </c>
      <c r="H343">
        <f t="shared" ca="1" si="28"/>
        <v>4157600</v>
      </c>
      <c r="I343">
        <f t="shared" ca="1" si="28"/>
        <v>6545800</v>
      </c>
      <c r="J343">
        <f t="shared" ca="1" si="28"/>
        <v>2542400</v>
      </c>
      <c r="K343">
        <f t="shared" ca="1" si="28"/>
        <v>362500</v>
      </c>
      <c r="L343">
        <f t="shared" ca="1" si="28"/>
        <v>1545900</v>
      </c>
      <c r="M343">
        <f t="shared" ca="1" si="28"/>
        <v>5270800</v>
      </c>
      <c r="N343">
        <f t="shared" ca="1" si="28"/>
        <v>3845500</v>
      </c>
      <c r="O343">
        <f t="shared" ca="1" si="28"/>
        <v>2231300</v>
      </c>
      <c r="P343">
        <f t="shared" ca="1" si="28"/>
        <v>340700</v>
      </c>
      <c r="Q343">
        <f t="shared" ca="1" si="27"/>
        <v>41798400</v>
      </c>
    </row>
    <row r="344" spans="1:17" x14ac:dyDescent="0.2">
      <c r="A344" s="1">
        <f>data_HUI!A:A</f>
        <v>41879</v>
      </c>
      <c r="B344">
        <f t="shared" ca="1" si="29"/>
        <v>4829000</v>
      </c>
      <c r="C344">
        <f t="shared" ca="1" si="28"/>
        <v>1739200</v>
      </c>
      <c r="D344">
        <f t="shared" ca="1" si="28"/>
        <v>137600</v>
      </c>
      <c r="E344">
        <f t="shared" ca="1" si="28"/>
        <v>952900</v>
      </c>
      <c r="F344">
        <f t="shared" ca="1" si="28"/>
        <v>3752600</v>
      </c>
      <c r="G344">
        <f t="shared" ca="1" si="28"/>
        <v>3977900</v>
      </c>
      <c r="H344">
        <f t="shared" ca="1" si="28"/>
        <v>2159200</v>
      </c>
      <c r="I344">
        <f t="shared" ca="1" si="28"/>
        <v>3300000</v>
      </c>
      <c r="J344">
        <f t="shared" ca="1" si="28"/>
        <v>2312900</v>
      </c>
      <c r="K344">
        <f t="shared" ca="1" si="28"/>
        <v>387900</v>
      </c>
      <c r="L344">
        <f t="shared" ca="1" si="28"/>
        <v>1116300</v>
      </c>
      <c r="M344">
        <f t="shared" ca="1" si="28"/>
        <v>8168500</v>
      </c>
      <c r="N344">
        <f t="shared" ca="1" si="28"/>
        <v>4512500</v>
      </c>
      <c r="O344">
        <f t="shared" ca="1" si="28"/>
        <v>2074400</v>
      </c>
      <c r="P344">
        <f t="shared" ca="1" si="28"/>
        <v>441300</v>
      </c>
      <c r="Q344">
        <f t="shared" ca="1" si="27"/>
        <v>39862200</v>
      </c>
    </row>
    <row r="345" spans="1:17" x14ac:dyDescent="0.2">
      <c r="A345" s="1">
        <f>data_HUI!A:A</f>
        <v>41878</v>
      </c>
      <c r="B345">
        <f t="shared" ca="1" si="29"/>
        <v>3573700</v>
      </c>
      <c r="C345">
        <f t="shared" ca="1" si="28"/>
        <v>1038300</v>
      </c>
      <c r="D345">
        <f t="shared" ca="1" si="28"/>
        <v>121900</v>
      </c>
      <c r="E345">
        <f t="shared" ca="1" si="28"/>
        <v>689800</v>
      </c>
      <c r="F345">
        <f t="shared" ca="1" si="28"/>
        <v>3649700</v>
      </c>
      <c r="G345">
        <f t="shared" ca="1" si="28"/>
        <v>659800</v>
      </c>
      <c r="H345">
        <f t="shared" ca="1" si="28"/>
        <v>2364700</v>
      </c>
      <c r="I345">
        <f t="shared" ca="1" si="28"/>
        <v>4937000</v>
      </c>
      <c r="J345">
        <f t="shared" ca="1" si="28"/>
        <v>2096800</v>
      </c>
      <c r="K345">
        <f t="shared" ca="1" si="28"/>
        <v>339900</v>
      </c>
      <c r="L345">
        <f t="shared" ca="1" si="28"/>
        <v>1329400</v>
      </c>
      <c r="M345">
        <f t="shared" ca="1" si="28"/>
        <v>3886500</v>
      </c>
      <c r="N345">
        <f t="shared" ca="1" si="28"/>
        <v>3286000</v>
      </c>
      <c r="O345">
        <f t="shared" ca="1" si="28"/>
        <v>1306200</v>
      </c>
      <c r="P345">
        <f t="shared" ca="1" si="28"/>
        <v>405200</v>
      </c>
      <c r="Q345">
        <f t="shared" ca="1" si="27"/>
        <v>29684900</v>
      </c>
    </row>
    <row r="346" spans="1:17" x14ac:dyDescent="0.2">
      <c r="A346" s="1">
        <f>data_HUI!A:A</f>
        <v>41877</v>
      </c>
      <c r="B346">
        <f t="shared" ca="1" si="29"/>
        <v>6523400</v>
      </c>
      <c r="C346">
        <f t="shared" ca="1" si="28"/>
        <v>1108400</v>
      </c>
      <c r="D346">
        <f t="shared" ca="1" si="28"/>
        <v>124000</v>
      </c>
      <c r="E346">
        <f t="shared" ca="1" si="28"/>
        <v>1364100</v>
      </c>
      <c r="F346">
        <f t="shared" ca="1" si="28"/>
        <v>5879700</v>
      </c>
      <c r="G346">
        <f t="shared" ca="1" si="28"/>
        <v>876200</v>
      </c>
      <c r="H346">
        <f t="shared" ca="1" si="28"/>
        <v>3271100</v>
      </c>
      <c r="I346">
        <f t="shared" ca="1" si="28"/>
        <v>5401200</v>
      </c>
      <c r="J346">
        <f t="shared" ca="1" si="28"/>
        <v>4254300</v>
      </c>
      <c r="K346">
        <f t="shared" ca="1" si="28"/>
        <v>678100</v>
      </c>
      <c r="L346">
        <f t="shared" ca="1" si="28"/>
        <v>2519000</v>
      </c>
      <c r="M346">
        <f t="shared" ca="1" si="28"/>
        <v>5808900</v>
      </c>
      <c r="N346">
        <f t="shared" ca="1" si="28"/>
        <v>3469700</v>
      </c>
      <c r="O346">
        <f t="shared" ca="1" si="28"/>
        <v>2025200</v>
      </c>
      <c r="P346">
        <f t="shared" ca="1" si="28"/>
        <v>395900</v>
      </c>
      <c r="Q346">
        <f t="shared" ca="1" si="27"/>
        <v>43699200</v>
      </c>
    </row>
    <row r="347" spans="1:17" x14ac:dyDescent="0.2">
      <c r="A347" s="1">
        <f>data_HUI!A:A</f>
        <v>41876</v>
      </c>
      <c r="B347">
        <f t="shared" ca="1" si="29"/>
        <v>5669500</v>
      </c>
      <c r="C347">
        <f t="shared" ca="1" si="28"/>
        <v>1181700</v>
      </c>
      <c r="D347">
        <f t="shared" ca="1" si="28"/>
        <v>179300</v>
      </c>
      <c r="E347">
        <f t="shared" ca="1" si="28"/>
        <v>1382000</v>
      </c>
      <c r="F347">
        <f t="shared" ca="1" si="28"/>
        <v>5695300</v>
      </c>
      <c r="G347">
        <f t="shared" ca="1" si="28"/>
        <v>980100</v>
      </c>
      <c r="H347">
        <f t="shared" ca="1" si="28"/>
        <v>2613700</v>
      </c>
      <c r="I347">
        <f t="shared" ca="1" si="28"/>
        <v>2202600</v>
      </c>
      <c r="J347">
        <f t="shared" ca="1" si="28"/>
        <v>4185500</v>
      </c>
      <c r="K347">
        <f t="shared" ca="1" si="28"/>
        <v>317600</v>
      </c>
      <c r="L347">
        <f t="shared" ca="1" si="28"/>
        <v>1013700</v>
      </c>
      <c r="M347">
        <f t="shared" ca="1" si="28"/>
        <v>5312800</v>
      </c>
      <c r="N347">
        <f t="shared" ca="1" si="28"/>
        <v>4030900</v>
      </c>
      <c r="O347">
        <f t="shared" ca="1" si="28"/>
        <v>1036100</v>
      </c>
      <c r="P347">
        <f t="shared" ca="1" si="28"/>
        <v>306800</v>
      </c>
      <c r="Q347">
        <f t="shared" ca="1" si="27"/>
        <v>36107600</v>
      </c>
    </row>
    <row r="348" spans="1:17" x14ac:dyDescent="0.2">
      <c r="A348" s="1">
        <f>data_HUI!A:A</f>
        <v>41873</v>
      </c>
      <c r="B348">
        <f t="shared" ca="1" si="29"/>
        <v>8141300</v>
      </c>
      <c r="C348">
        <f t="shared" ca="1" si="28"/>
        <v>1889100</v>
      </c>
      <c r="D348">
        <f t="shared" ca="1" si="28"/>
        <v>206000</v>
      </c>
      <c r="E348">
        <f t="shared" ca="1" si="28"/>
        <v>1669600</v>
      </c>
      <c r="F348">
        <f t="shared" ca="1" si="28"/>
        <v>3470200</v>
      </c>
      <c r="G348">
        <f t="shared" ca="1" si="28"/>
        <v>1203200</v>
      </c>
      <c r="H348">
        <f t="shared" ca="1" si="28"/>
        <v>2144700</v>
      </c>
      <c r="I348">
        <f t="shared" ca="1" si="28"/>
        <v>3094900</v>
      </c>
      <c r="J348">
        <f t="shared" ca="1" si="28"/>
        <v>3032300</v>
      </c>
      <c r="K348">
        <f t="shared" ca="1" si="28"/>
        <v>419400</v>
      </c>
      <c r="L348">
        <f t="shared" ca="1" si="28"/>
        <v>1693400</v>
      </c>
      <c r="M348">
        <f t="shared" ca="1" si="28"/>
        <v>5072700</v>
      </c>
      <c r="N348">
        <f t="shared" ca="1" si="28"/>
        <v>3772900</v>
      </c>
      <c r="O348">
        <f t="shared" ca="1" si="28"/>
        <v>1579200</v>
      </c>
      <c r="P348">
        <f t="shared" ca="1" si="28"/>
        <v>579800</v>
      </c>
      <c r="Q348">
        <f t="shared" ca="1" si="27"/>
        <v>37968700</v>
      </c>
    </row>
    <row r="349" spans="1:17" x14ac:dyDescent="0.2">
      <c r="A349" s="1">
        <f>data_HUI!A:A</f>
        <v>41872</v>
      </c>
      <c r="B349">
        <f t="shared" ca="1" si="29"/>
        <v>9529200</v>
      </c>
      <c r="C349">
        <f t="shared" ca="1" si="28"/>
        <v>2069500</v>
      </c>
      <c r="D349">
        <f t="shared" ca="1" si="28"/>
        <v>450700</v>
      </c>
      <c r="E349">
        <f t="shared" ca="1" si="28"/>
        <v>2416500</v>
      </c>
      <c r="F349">
        <f t="shared" ca="1" si="28"/>
        <v>8505400</v>
      </c>
      <c r="G349">
        <f t="shared" ca="1" si="28"/>
        <v>1950000</v>
      </c>
      <c r="H349">
        <f t="shared" ca="1" si="28"/>
        <v>5754300</v>
      </c>
      <c r="I349">
        <f t="shared" ca="1" si="28"/>
        <v>3548700</v>
      </c>
      <c r="J349">
        <f t="shared" ca="1" si="28"/>
        <v>6323000</v>
      </c>
      <c r="K349">
        <f t="shared" ca="1" si="28"/>
        <v>808700</v>
      </c>
      <c r="L349">
        <f t="shared" ca="1" si="28"/>
        <v>2079100</v>
      </c>
      <c r="M349">
        <f t="shared" ca="1" si="28"/>
        <v>11727000</v>
      </c>
      <c r="N349">
        <f t="shared" ca="1" si="28"/>
        <v>6841100</v>
      </c>
      <c r="O349">
        <f t="shared" ca="1" si="28"/>
        <v>3369800</v>
      </c>
      <c r="P349">
        <f t="shared" ca="1" si="28"/>
        <v>917100</v>
      </c>
      <c r="Q349">
        <f t="shared" ca="1" si="27"/>
        <v>66290100</v>
      </c>
    </row>
    <row r="350" spans="1:17" x14ac:dyDescent="0.2">
      <c r="A350" s="1">
        <f>data_HUI!A:A</f>
        <v>41871</v>
      </c>
      <c r="B350">
        <f t="shared" ca="1" si="29"/>
        <v>5890000</v>
      </c>
      <c r="C350">
        <f t="shared" ca="1" si="28"/>
        <v>1222500</v>
      </c>
      <c r="D350">
        <f t="shared" ca="1" si="28"/>
        <v>235200</v>
      </c>
      <c r="E350">
        <f t="shared" ca="1" si="28"/>
        <v>1523400</v>
      </c>
      <c r="F350">
        <f t="shared" ca="1" si="28"/>
        <v>3291400</v>
      </c>
      <c r="G350">
        <f t="shared" ca="1" si="28"/>
        <v>1034900</v>
      </c>
      <c r="H350">
        <f t="shared" ca="1" si="28"/>
        <v>2102400</v>
      </c>
      <c r="I350">
        <f t="shared" ca="1" si="28"/>
        <v>4371600</v>
      </c>
      <c r="J350">
        <f t="shared" ca="1" si="28"/>
        <v>2971900</v>
      </c>
      <c r="K350">
        <f t="shared" ca="1" si="28"/>
        <v>282100</v>
      </c>
      <c r="L350">
        <f t="shared" ca="1" si="28"/>
        <v>1975200</v>
      </c>
      <c r="M350">
        <f t="shared" ca="1" si="28"/>
        <v>5024000</v>
      </c>
      <c r="N350">
        <f t="shared" ca="1" si="28"/>
        <v>3957700</v>
      </c>
      <c r="O350">
        <f t="shared" ca="1" si="28"/>
        <v>2807900</v>
      </c>
      <c r="P350">
        <f t="shared" ca="1" si="28"/>
        <v>298700</v>
      </c>
      <c r="Q350">
        <f t="shared" ca="1" si="27"/>
        <v>36988900</v>
      </c>
    </row>
    <row r="351" spans="1:17" x14ac:dyDescent="0.2">
      <c r="A351" s="1">
        <f>data_HUI!A:A</f>
        <v>41870</v>
      </c>
      <c r="B351">
        <f t="shared" ca="1" si="29"/>
        <v>4012200</v>
      </c>
      <c r="C351">
        <f t="shared" ca="1" si="28"/>
        <v>987300</v>
      </c>
      <c r="D351">
        <f t="shared" ca="1" si="28"/>
        <v>316200</v>
      </c>
      <c r="E351">
        <f t="shared" ca="1" si="28"/>
        <v>1495600</v>
      </c>
      <c r="F351">
        <f t="shared" ca="1" si="28"/>
        <v>3429000</v>
      </c>
      <c r="G351">
        <f t="shared" ca="1" si="28"/>
        <v>1055200</v>
      </c>
      <c r="H351">
        <f t="shared" ca="1" si="28"/>
        <v>3105300</v>
      </c>
      <c r="I351">
        <f t="shared" ca="1" si="28"/>
        <v>2056400</v>
      </c>
      <c r="J351">
        <f t="shared" ca="1" si="28"/>
        <v>1945300</v>
      </c>
      <c r="K351">
        <f t="shared" ca="1" si="28"/>
        <v>337200</v>
      </c>
      <c r="L351">
        <f t="shared" ca="1" si="28"/>
        <v>1275500</v>
      </c>
      <c r="M351">
        <f t="shared" ca="1" si="28"/>
        <v>5649600</v>
      </c>
      <c r="N351">
        <f t="shared" ca="1" si="28"/>
        <v>4134500</v>
      </c>
      <c r="O351">
        <f t="shared" ca="1" si="28"/>
        <v>3747100</v>
      </c>
      <c r="P351">
        <f t="shared" ca="1" si="28"/>
        <v>411300</v>
      </c>
      <c r="Q351">
        <f t="shared" ca="1" si="27"/>
        <v>33957700</v>
      </c>
    </row>
    <row r="352" spans="1:17" x14ac:dyDescent="0.2">
      <c r="A352" s="1">
        <f>data_HUI!A:A</f>
        <v>41869</v>
      </c>
      <c r="B352">
        <f t="shared" ca="1" si="29"/>
        <v>6010600</v>
      </c>
      <c r="C352">
        <f t="shared" ca="1" si="28"/>
        <v>1080100</v>
      </c>
      <c r="D352">
        <f t="shared" ca="1" si="28"/>
        <v>180500</v>
      </c>
      <c r="E352">
        <f t="shared" ca="1" si="28"/>
        <v>1672700</v>
      </c>
      <c r="F352">
        <f t="shared" ca="1" si="28"/>
        <v>3226300</v>
      </c>
      <c r="G352">
        <f t="shared" ca="1" si="28"/>
        <v>1749500</v>
      </c>
      <c r="H352">
        <f t="shared" ca="1" si="28"/>
        <v>2152800</v>
      </c>
      <c r="I352">
        <f t="shared" ca="1" si="28"/>
        <v>4510600</v>
      </c>
      <c r="J352">
        <f t="shared" ca="1" si="28"/>
        <v>2499400</v>
      </c>
      <c r="K352">
        <f t="shared" ca="1" si="28"/>
        <v>319900</v>
      </c>
      <c r="L352">
        <f t="shared" ca="1" si="28"/>
        <v>1069900</v>
      </c>
      <c r="M352">
        <f t="shared" ca="1" si="28"/>
        <v>4330500</v>
      </c>
      <c r="N352">
        <f t="shared" ref="C352:P370" ca="1" si="30">INDEX(INDIRECT(N$1 &amp; "!F:F"), MATCH($A352, INDIRECT(N$1 &amp; "!A:A"), -1))</f>
        <v>4734100</v>
      </c>
      <c r="O352">
        <f t="shared" ca="1" si="30"/>
        <v>1336900</v>
      </c>
      <c r="P352">
        <f t="shared" ca="1" si="30"/>
        <v>308600</v>
      </c>
      <c r="Q352">
        <f t="shared" ca="1" si="27"/>
        <v>35182400</v>
      </c>
    </row>
    <row r="353" spans="1:17" x14ac:dyDescent="0.2">
      <c r="A353" s="1">
        <f>data_HUI!A:A</f>
        <v>41866</v>
      </c>
      <c r="B353">
        <f t="shared" ca="1" si="29"/>
        <v>6126300</v>
      </c>
      <c r="C353">
        <f t="shared" ca="1" si="30"/>
        <v>1420400</v>
      </c>
      <c r="D353">
        <f t="shared" ca="1" si="30"/>
        <v>189800</v>
      </c>
      <c r="E353">
        <f t="shared" ca="1" si="30"/>
        <v>1895800</v>
      </c>
      <c r="F353">
        <f t="shared" ca="1" si="30"/>
        <v>4563900</v>
      </c>
      <c r="G353">
        <f t="shared" ca="1" si="30"/>
        <v>1786500</v>
      </c>
      <c r="H353">
        <f t="shared" ca="1" si="30"/>
        <v>3847000</v>
      </c>
      <c r="I353">
        <f t="shared" ca="1" si="30"/>
        <v>6073100</v>
      </c>
      <c r="J353">
        <f t="shared" ca="1" si="30"/>
        <v>3514300</v>
      </c>
      <c r="K353">
        <f t="shared" ca="1" si="30"/>
        <v>540400</v>
      </c>
      <c r="L353">
        <f t="shared" ca="1" si="30"/>
        <v>2100600</v>
      </c>
      <c r="M353">
        <f t="shared" ca="1" si="30"/>
        <v>7010400</v>
      </c>
      <c r="N353">
        <f t="shared" ca="1" si="30"/>
        <v>5380700</v>
      </c>
      <c r="O353">
        <f t="shared" ca="1" si="30"/>
        <v>2203300</v>
      </c>
      <c r="P353">
        <f t="shared" ca="1" si="30"/>
        <v>603700</v>
      </c>
      <c r="Q353">
        <f t="shared" ca="1" si="27"/>
        <v>47256200</v>
      </c>
    </row>
    <row r="354" spans="1:17" x14ac:dyDescent="0.2">
      <c r="A354" s="1">
        <f>data_HUI!A:A</f>
        <v>41865</v>
      </c>
      <c r="B354">
        <f t="shared" ca="1" si="29"/>
        <v>9049700</v>
      </c>
      <c r="C354">
        <f t="shared" ca="1" si="30"/>
        <v>1968500</v>
      </c>
      <c r="D354">
        <f t="shared" ca="1" si="30"/>
        <v>578000</v>
      </c>
      <c r="E354">
        <f t="shared" ca="1" si="30"/>
        <v>1726400</v>
      </c>
      <c r="F354">
        <f t="shared" ca="1" si="30"/>
        <v>4677800</v>
      </c>
      <c r="G354">
        <f t="shared" ca="1" si="30"/>
        <v>2103100</v>
      </c>
      <c r="H354">
        <f t="shared" ca="1" si="30"/>
        <v>4014400</v>
      </c>
      <c r="I354">
        <f t="shared" ca="1" si="30"/>
        <v>17099900</v>
      </c>
      <c r="J354">
        <f t="shared" ca="1" si="30"/>
        <v>4551000</v>
      </c>
      <c r="K354">
        <f t="shared" ca="1" si="30"/>
        <v>399900</v>
      </c>
      <c r="L354">
        <f t="shared" ca="1" si="30"/>
        <v>2210400</v>
      </c>
      <c r="M354">
        <f t="shared" ca="1" si="30"/>
        <v>9259300</v>
      </c>
      <c r="N354">
        <f t="shared" ca="1" si="30"/>
        <v>4960400</v>
      </c>
      <c r="O354">
        <f t="shared" ca="1" si="30"/>
        <v>2040300</v>
      </c>
      <c r="P354">
        <f t="shared" ca="1" si="30"/>
        <v>929400</v>
      </c>
      <c r="Q354">
        <f t="shared" ca="1" si="27"/>
        <v>65568500</v>
      </c>
    </row>
    <row r="355" spans="1:17" x14ac:dyDescent="0.2">
      <c r="A355" s="1">
        <f>data_HUI!A:A</f>
        <v>41864</v>
      </c>
      <c r="B355">
        <f t="shared" ca="1" si="29"/>
        <v>6881900</v>
      </c>
      <c r="C355">
        <f t="shared" ca="1" si="30"/>
        <v>1434700</v>
      </c>
      <c r="D355">
        <f t="shared" ca="1" si="30"/>
        <v>178000</v>
      </c>
      <c r="E355">
        <f t="shared" ca="1" si="30"/>
        <v>1964400</v>
      </c>
      <c r="F355">
        <f t="shared" ca="1" si="30"/>
        <v>4952000</v>
      </c>
      <c r="G355">
        <f t="shared" ca="1" si="30"/>
        <v>1695000</v>
      </c>
      <c r="H355">
        <f t="shared" ca="1" si="30"/>
        <v>4110600</v>
      </c>
      <c r="I355">
        <f t="shared" ca="1" si="30"/>
        <v>16388800</v>
      </c>
      <c r="J355">
        <f t="shared" ca="1" si="30"/>
        <v>4209400</v>
      </c>
      <c r="K355">
        <f t="shared" ca="1" si="30"/>
        <v>375500</v>
      </c>
      <c r="L355">
        <f t="shared" ca="1" si="30"/>
        <v>1650400</v>
      </c>
      <c r="M355">
        <f t="shared" ca="1" si="30"/>
        <v>6496700</v>
      </c>
      <c r="N355">
        <f t="shared" ca="1" si="30"/>
        <v>4977500</v>
      </c>
      <c r="O355">
        <f t="shared" ca="1" si="30"/>
        <v>2411200</v>
      </c>
      <c r="P355">
        <f t="shared" ca="1" si="30"/>
        <v>852700</v>
      </c>
      <c r="Q355">
        <f t="shared" ca="1" si="27"/>
        <v>58578800</v>
      </c>
    </row>
    <row r="356" spans="1:17" x14ac:dyDescent="0.2">
      <c r="A356" s="1">
        <f>data_HUI!A:A</f>
        <v>41863</v>
      </c>
      <c r="B356">
        <f t="shared" ca="1" si="29"/>
        <v>10271900</v>
      </c>
      <c r="C356">
        <f t="shared" ca="1" si="30"/>
        <v>2347200</v>
      </c>
      <c r="D356">
        <f t="shared" ca="1" si="30"/>
        <v>371500</v>
      </c>
      <c r="E356">
        <f t="shared" ca="1" si="30"/>
        <v>2409700</v>
      </c>
      <c r="F356">
        <f t="shared" ca="1" si="30"/>
        <v>6819000</v>
      </c>
      <c r="G356">
        <f t="shared" ca="1" si="30"/>
        <v>2290100</v>
      </c>
      <c r="H356">
        <f t="shared" ca="1" si="30"/>
        <v>5515200</v>
      </c>
      <c r="I356">
        <f t="shared" ca="1" si="30"/>
        <v>15770100</v>
      </c>
      <c r="J356">
        <f t="shared" ca="1" si="30"/>
        <v>5258800</v>
      </c>
      <c r="K356">
        <f t="shared" ca="1" si="30"/>
        <v>495500</v>
      </c>
      <c r="L356">
        <f t="shared" ca="1" si="30"/>
        <v>2247500</v>
      </c>
      <c r="M356">
        <f t="shared" ca="1" si="30"/>
        <v>8643500</v>
      </c>
      <c r="N356">
        <f t="shared" ca="1" si="30"/>
        <v>8333600</v>
      </c>
      <c r="O356">
        <f t="shared" ca="1" si="30"/>
        <v>2458200</v>
      </c>
      <c r="P356">
        <f t="shared" ca="1" si="30"/>
        <v>631200</v>
      </c>
      <c r="Q356">
        <f t="shared" ca="1" si="27"/>
        <v>73863000</v>
      </c>
    </row>
    <row r="357" spans="1:17" x14ac:dyDescent="0.2">
      <c r="A357" s="1">
        <f>data_HUI!A:A</f>
        <v>41862</v>
      </c>
      <c r="B357">
        <f t="shared" ca="1" si="29"/>
        <v>5724100</v>
      </c>
      <c r="C357">
        <f t="shared" ca="1" si="30"/>
        <v>1281500</v>
      </c>
      <c r="D357">
        <f t="shared" ca="1" si="30"/>
        <v>185100</v>
      </c>
      <c r="E357">
        <f t="shared" ca="1" si="30"/>
        <v>2124200</v>
      </c>
      <c r="F357">
        <f t="shared" ca="1" si="30"/>
        <v>5471800</v>
      </c>
      <c r="G357">
        <f t="shared" ca="1" si="30"/>
        <v>2345900</v>
      </c>
      <c r="H357">
        <f t="shared" ca="1" si="30"/>
        <v>3289700</v>
      </c>
      <c r="I357">
        <f t="shared" ca="1" si="30"/>
        <v>4087000</v>
      </c>
      <c r="J357">
        <f t="shared" ca="1" si="30"/>
        <v>2363500</v>
      </c>
      <c r="K357">
        <f t="shared" ca="1" si="30"/>
        <v>394700</v>
      </c>
      <c r="L357">
        <f t="shared" ca="1" si="30"/>
        <v>868400</v>
      </c>
      <c r="M357">
        <f t="shared" ca="1" si="30"/>
        <v>5643300</v>
      </c>
      <c r="N357">
        <f t="shared" ca="1" si="30"/>
        <v>3771200</v>
      </c>
      <c r="O357">
        <f t="shared" ca="1" si="30"/>
        <v>1447400</v>
      </c>
      <c r="P357">
        <f t="shared" ca="1" si="30"/>
        <v>467200</v>
      </c>
      <c r="Q357">
        <f t="shared" ca="1" si="27"/>
        <v>39465000</v>
      </c>
    </row>
    <row r="358" spans="1:17" x14ac:dyDescent="0.2">
      <c r="A358" s="1">
        <f>data_HUI!A:A</f>
        <v>41859</v>
      </c>
      <c r="B358">
        <f t="shared" ca="1" si="29"/>
        <v>8532600</v>
      </c>
      <c r="C358">
        <f t="shared" ca="1" si="30"/>
        <v>939900</v>
      </c>
      <c r="D358">
        <f t="shared" ca="1" si="30"/>
        <v>378100</v>
      </c>
      <c r="E358">
        <f t="shared" ca="1" si="30"/>
        <v>2301300</v>
      </c>
      <c r="F358">
        <f t="shared" ca="1" si="30"/>
        <v>5745300</v>
      </c>
      <c r="G358">
        <f t="shared" ca="1" si="30"/>
        <v>965200</v>
      </c>
      <c r="H358">
        <f t="shared" ca="1" si="30"/>
        <v>3497000</v>
      </c>
      <c r="I358">
        <f t="shared" ca="1" si="30"/>
        <v>5010900</v>
      </c>
      <c r="J358">
        <f t="shared" ca="1" si="30"/>
        <v>3123300</v>
      </c>
      <c r="K358">
        <f t="shared" ca="1" si="30"/>
        <v>500500</v>
      </c>
      <c r="L358">
        <f t="shared" ca="1" si="30"/>
        <v>808400</v>
      </c>
      <c r="M358">
        <f t="shared" ca="1" si="30"/>
        <v>10407100</v>
      </c>
      <c r="N358">
        <f t="shared" ca="1" si="30"/>
        <v>4405000</v>
      </c>
      <c r="O358">
        <f t="shared" ca="1" si="30"/>
        <v>2476300</v>
      </c>
      <c r="P358">
        <f t="shared" ca="1" si="30"/>
        <v>477100</v>
      </c>
      <c r="Q358">
        <f t="shared" ca="1" si="27"/>
        <v>49568000</v>
      </c>
    </row>
    <row r="359" spans="1:17" x14ac:dyDescent="0.2">
      <c r="A359" s="1">
        <f>data_HUI!A:A</f>
        <v>41858</v>
      </c>
      <c r="B359">
        <f t="shared" ca="1" si="29"/>
        <v>6635000</v>
      </c>
      <c r="C359">
        <f t="shared" ca="1" si="30"/>
        <v>1457100</v>
      </c>
      <c r="D359">
        <f t="shared" ca="1" si="30"/>
        <v>159700</v>
      </c>
      <c r="E359">
        <f t="shared" ca="1" si="30"/>
        <v>1674600</v>
      </c>
      <c r="F359">
        <f t="shared" ca="1" si="30"/>
        <v>5574200</v>
      </c>
      <c r="G359">
        <f t="shared" ca="1" si="30"/>
        <v>1097000</v>
      </c>
      <c r="H359">
        <f t="shared" ca="1" si="30"/>
        <v>3928700</v>
      </c>
      <c r="I359">
        <f t="shared" ca="1" si="30"/>
        <v>1636300</v>
      </c>
      <c r="J359">
        <f t="shared" ca="1" si="30"/>
        <v>3557900</v>
      </c>
      <c r="K359">
        <f t="shared" ca="1" si="30"/>
        <v>655000</v>
      </c>
      <c r="L359">
        <f t="shared" ca="1" si="30"/>
        <v>1464400</v>
      </c>
      <c r="M359">
        <f t="shared" ca="1" si="30"/>
        <v>12893000</v>
      </c>
      <c r="N359">
        <f t="shared" ca="1" si="30"/>
        <v>5331100</v>
      </c>
      <c r="O359">
        <f t="shared" ca="1" si="30"/>
        <v>1539600</v>
      </c>
      <c r="P359">
        <f t="shared" ca="1" si="30"/>
        <v>737100</v>
      </c>
      <c r="Q359">
        <f t="shared" ca="1" si="27"/>
        <v>48340700</v>
      </c>
    </row>
    <row r="360" spans="1:17" x14ac:dyDescent="0.2">
      <c r="A360" s="1">
        <f>data_HUI!A:A</f>
        <v>41857</v>
      </c>
      <c r="B360">
        <f t="shared" ca="1" si="29"/>
        <v>8441700</v>
      </c>
      <c r="C360">
        <f t="shared" ca="1" si="30"/>
        <v>1870500</v>
      </c>
      <c r="D360">
        <f t="shared" ca="1" si="30"/>
        <v>221500</v>
      </c>
      <c r="E360">
        <f t="shared" ca="1" si="30"/>
        <v>1936600</v>
      </c>
      <c r="F360">
        <f t="shared" ca="1" si="30"/>
        <v>4706900</v>
      </c>
      <c r="G360">
        <f t="shared" ca="1" si="30"/>
        <v>1791100</v>
      </c>
      <c r="H360">
        <f t="shared" ca="1" si="30"/>
        <v>4405400</v>
      </c>
      <c r="I360">
        <f t="shared" ca="1" si="30"/>
        <v>3274600</v>
      </c>
      <c r="J360">
        <f t="shared" ca="1" si="30"/>
        <v>4392600</v>
      </c>
      <c r="K360">
        <f t="shared" ca="1" si="30"/>
        <v>532700</v>
      </c>
      <c r="L360">
        <f t="shared" ca="1" si="30"/>
        <v>1480700</v>
      </c>
      <c r="M360">
        <f t="shared" ca="1" si="30"/>
        <v>9345700</v>
      </c>
      <c r="N360">
        <f t="shared" ca="1" si="30"/>
        <v>8999700</v>
      </c>
      <c r="O360">
        <f t="shared" ca="1" si="30"/>
        <v>2572400</v>
      </c>
      <c r="P360">
        <f t="shared" ca="1" si="30"/>
        <v>701700</v>
      </c>
      <c r="Q360">
        <f t="shared" ca="1" si="27"/>
        <v>54673800</v>
      </c>
    </row>
    <row r="361" spans="1:17" x14ac:dyDescent="0.2">
      <c r="A361" s="1">
        <f>data_HUI!A:A</f>
        <v>41856</v>
      </c>
      <c r="B361">
        <f t="shared" ca="1" si="29"/>
        <v>7039000</v>
      </c>
      <c r="C361">
        <f t="shared" ca="1" si="30"/>
        <v>1826600</v>
      </c>
      <c r="D361">
        <f t="shared" ca="1" si="30"/>
        <v>209300</v>
      </c>
      <c r="E361">
        <f t="shared" ca="1" si="30"/>
        <v>1742300</v>
      </c>
      <c r="F361">
        <f t="shared" ca="1" si="30"/>
        <v>6071500</v>
      </c>
      <c r="G361">
        <f t="shared" ca="1" si="30"/>
        <v>1484300</v>
      </c>
      <c r="H361">
        <f t="shared" ca="1" si="30"/>
        <v>3615500</v>
      </c>
      <c r="I361">
        <f t="shared" ca="1" si="30"/>
        <v>2188900</v>
      </c>
      <c r="J361">
        <f t="shared" ca="1" si="30"/>
        <v>3937400</v>
      </c>
      <c r="K361">
        <f t="shared" ca="1" si="30"/>
        <v>404200</v>
      </c>
      <c r="L361">
        <f t="shared" ca="1" si="30"/>
        <v>1502500</v>
      </c>
      <c r="M361">
        <f t="shared" ca="1" si="30"/>
        <v>9990400</v>
      </c>
      <c r="N361">
        <f t="shared" ca="1" si="30"/>
        <v>5626900</v>
      </c>
      <c r="O361">
        <f t="shared" ca="1" si="30"/>
        <v>3428300</v>
      </c>
      <c r="P361">
        <f t="shared" ca="1" si="30"/>
        <v>544700</v>
      </c>
      <c r="Q361">
        <f t="shared" ca="1" si="27"/>
        <v>49611800</v>
      </c>
    </row>
    <row r="362" spans="1:17" x14ac:dyDescent="0.2">
      <c r="A362" s="1">
        <f>data_HUI!A:A</f>
        <v>41855</v>
      </c>
      <c r="B362">
        <f t="shared" ca="1" si="29"/>
        <v>6918500</v>
      </c>
      <c r="C362">
        <f t="shared" ca="1" si="30"/>
        <v>986800</v>
      </c>
      <c r="D362">
        <f t="shared" ca="1" si="30"/>
        <v>186100</v>
      </c>
      <c r="E362">
        <f t="shared" ca="1" si="30"/>
        <v>1409900</v>
      </c>
      <c r="F362">
        <f t="shared" ca="1" si="30"/>
        <v>4583300</v>
      </c>
      <c r="G362">
        <f t="shared" ca="1" si="30"/>
        <v>995800</v>
      </c>
      <c r="H362">
        <f t="shared" ca="1" si="30"/>
        <v>3374700</v>
      </c>
      <c r="I362">
        <f t="shared" ca="1" si="30"/>
        <v>4639700</v>
      </c>
      <c r="J362">
        <f t="shared" ca="1" si="30"/>
        <v>3658700</v>
      </c>
      <c r="K362">
        <f t="shared" ca="1" si="30"/>
        <v>403500</v>
      </c>
      <c r="L362">
        <f t="shared" ca="1" si="30"/>
        <v>1006300</v>
      </c>
      <c r="M362">
        <f t="shared" ca="1" si="30"/>
        <v>8783200</v>
      </c>
      <c r="N362">
        <f t="shared" ca="1" si="30"/>
        <v>7706500</v>
      </c>
      <c r="O362">
        <f t="shared" ca="1" si="30"/>
        <v>2116400</v>
      </c>
      <c r="P362">
        <f t="shared" ca="1" si="30"/>
        <v>668200</v>
      </c>
      <c r="Q362">
        <f t="shared" ca="1" si="27"/>
        <v>47437600</v>
      </c>
    </row>
    <row r="363" spans="1:17" x14ac:dyDescent="0.2">
      <c r="A363" s="1">
        <f>data_HUI!A:A</f>
        <v>41852</v>
      </c>
      <c r="B363">
        <f t="shared" ca="1" si="29"/>
        <v>9151400</v>
      </c>
      <c r="C363">
        <f t="shared" ca="1" si="30"/>
        <v>1554400</v>
      </c>
      <c r="D363">
        <f t="shared" ca="1" si="30"/>
        <v>330800</v>
      </c>
      <c r="E363">
        <f t="shared" ca="1" si="30"/>
        <v>2231800</v>
      </c>
      <c r="F363">
        <f t="shared" ca="1" si="30"/>
        <v>7924400</v>
      </c>
      <c r="G363">
        <f t="shared" ca="1" si="30"/>
        <v>2131900</v>
      </c>
      <c r="H363">
        <f t="shared" ca="1" si="30"/>
        <v>6077400</v>
      </c>
      <c r="I363">
        <f t="shared" ca="1" si="30"/>
        <v>2309600</v>
      </c>
      <c r="J363">
        <f t="shared" ca="1" si="30"/>
        <v>3874800</v>
      </c>
      <c r="K363">
        <f t="shared" ca="1" si="30"/>
        <v>495200</v>
      </c>
      <c r="L363">
        <f t="shared" ca="1" si="30"/>
        <v>1508100</v>
      </c>
      <c r="M363">
        <f t="shared" ca="1" si="30"/>
        <v>10675200</v>
      </c>
      <c r="N363">
        <f t="shared" ca="1" si="30"/>
        <v>6341600</v>
      </c>
      <c r="O363">
        <f t="shared" ca="1" si="30"/>
        <v>2805500</v>
      </c>
      <c r="P363">
        <f t="shared" ca="1" si="30"/>
        <v>970200</v>
      </c>
      <c r="Q363">
        <f t="shared" ca="1" si="27"/>
        <v>58382300</v>
      </c>
    </row>
    <row r="364" spans="1:17" x14ac:dyDescent="0.2">
      <c r="A364" s="1">
        <f>data_HUI!A:A</f>
        <v>41851</v>
      </c>
      <c r="B364">
        <f t="shared" ca="1" si="29"/>
        <v>9035100</v>
      </c>
      <c r="C364">
        <f t="shared" ca="1" si="30"/>
        <v>4573600</v>
      </c>
      <c r="D364">
        <f t="shared" ca="1" si="30"/>
        <v>448900</v>
      </c>
      <c r="E364">
        <f t="shared" ca="1" si="30"/>
        <v>2768400</v>
      </c>
      <c r="F364">
        <f t="shared" ca="1" si="30"/>
        <v>10757700</v>
      </c>
      <c r="G364">
        <f t="shared" ca="1" si="30"/>
        <v>1409400</v>
      </c>
      <c r="H364">
        <f t="shared" ca="1" si="30"/>
        <v>3486300</v>
      </c>
      <c r="I364">
        <f t="shared" ca="1" si="30"/>
        <v>2324600</v>
      </c>
      <c r="J364">
        <f t="shared" ca="1" si="30"/>
        <v>4204000</v>
      </c>
      <c r="K364">
        <f t="shared" ca="1" si="30"/>
        <v>318700</v>
      </c>
      <c r="L364">
        <f t="shared" ca="1" si="30"/>
        <v>2120900</v>
      </c>
      <c r="M364">
        <f t="shared" ca="1" si="30"/>
        <v>7910600</v>
      </c>
      <c r="N364">
        <f t="shared" ca="1" si="30"/>
        <v>6438900</v>
      </c>
      <c r="O364">
        <f t="shared" ca="1" si="30"/>
        <v>3274600</v>
      </c>
      <c r="P364">
        <f t="shared" ca="1" si="30"/>
        <v>1311100</v>
      </c>
      <c r="Q364">
        <f t="shared" ca="1" si="27"/>
        <v>60382800</v>
      </c>
    </row>
    <row r="365" spans="1:17" x14ac:dyDescent="0.2">
      <c r="A365" s="1">
        <f>data_HUI!A:A</f>
        <v>41850</v>
      </c>
      <c r="B365">
        <f t="shared" ca="1" si="29"/>
        <v>7316800</v>
      </c>
      <c r="C365">
        <f t="shared" ca="1" si="30"/>
        <v>2012300</v>
      </c>
      <c r="D365">
        <f t="shared" ca="1" si="30"/>
        <v>171100</v>
      </c>
      <c r="E365">
        <f t="shared" ca="1" si="30"/>
        <v>1601000</v>
      </c>
      <c r="F365">
        <f t="shared" ca="1" si="30"/>
        <v>6290100</v>
      </c>
      <c r="G365">
        <f t="shared" ca="1" si="30"/>
        <v>1215500</v>
      </c>
      <c r="H365">
        <f t="shared" ca="1" si="30"/>
        <v>2663200</v>
      </c>
      <c r="I365">
        <f t="shared" ca="1" si="30"/>
        <v>1987500</v>
      </c>
      <c r="J365">
        <f t="shared" ca="1" si="30"/>
        <v>4504400</v>
      </c>
      <c r="K365">
        <f t="shared" ca="1" si="30"/>
        <v>517200</v>
      </c>
      <c r="L365">
        <f t="shared" ca="1" si="30"/>
        <v>1013100</v>
      </c>
      <c r="M365">
        <f t="shared" ca="1" si="30"/>
        <v>8035000</v>
      </c>
      <c r="N365">
        <f t="shared" ca="1" si="30"/>
        <v>5270700</v>
      </c>
      <c r="O365">
        <f t="shared" ca="1" si="30"/>
        <v>3410700</v>
      </c>
      <c r="P365">
        <f t="shared" ca="1" si="30"/>
        <v>539500</v>
      </c>
      <c r="Q365">
        <f t="shared" ca="1" si="27"/>
        <v>46548100</v>
      </c>
    </row>
    <row r="366" spans="1:17" x14ac:dyDescent="0.2">
      <c r="A366" s="1">
        <f>data_HUI!A:A</f>
        <v>41849</v>
      </c>
      <c r="B366">
        <f t="shared" ca="1" si="29"/>
        <v>3920200</v>
      </c>
      <c r="C366">
        <f t="shared" ca="1" si="30"/>
        <v>1291300</v>
      </c>
      <c r="D366">
        <f t="shared" ca="1" si="30"/>
        <v>102100</v>
      </c>
      <c r="E366">
        <f t="shared" ca="1" si="30"/>
        <v>1034000</v>
      </c>
      <c r="F366">
        <f t="shared" ca="1" si="30"/>
        <v>3934800</v>
      </c>
      <c r="G366">
        <f t="shared" ca="1" si="30"/>
        <v>1143200</v>
      </c>
      <c r="H366">
        <f t="shared" ca="1" si="30"/>
        <v>1711800</v>
      </c>
      <c r="I366">
        <f t="shared" ca="1" si="30"/>
        <v>1504200</v>
      </c>
      <c r="J366">
        <f t="shared" ca="1" si="30"/>
        <v>2596600</v>
      </c>
      <c r="K366">
        <f t="shared" ca="1" si="30"/>
        <v>399300</v>
      </c>
      <c r="L366">
        <f t="shared" ca="1" si="30"/>
        <v>962900</v>
      </c>
      <c r="M366">
        <f t="shared" ca="1" si="30"/>
        <v>3633300</v>
      </c>
      <c r="N366">
        <f t="shared" ca="1" si="30"/>
        <v>6562500</v>
      </c>
      <c r="O366">
        <f t="shared" ca="1" si="30"/>
        <v>1295800</v>
      </c>
      <c r="P366">
        <f t="shared" ca="1" si="30"/>
        <v>667900</v>
      </c>
      <c r="Q366">
        <f t="shared" ca="1" si="27"/>
        <v>30759900</v>
      </c>
    </row>
    <row r="367" spans="1:17" x14ac:dyDescent="0.2">
      <c r="A367" s="1">
        <f>data_HUI!A:A</f>
        <v>41848</v>
      </c>
      <c r="B367">
        <f t="shared" ca="1" si="29"/>
        <v>5871600</v>
      </c>
      <c r="C367">
        <f t="shared" ca="1" si="30"/>
        <v>888300</v>
      </c>
      <c r="D367">
        <f t="shared" ca="1" si="30"/>
        <v>175600</v>
      </c>
      <c r="E367">
        <f t="shared" ca="1" si="30"/>
        <v>1068500</v>
      </c>
      <c r="F367">
        <f t="shared" ca="1" si="30"/>
        <v>4255200</v>
      </c>
      <c r="G367">
        <f t="shared" ca="1" si="30"/>
        <v>913100</v>
      </c>
      <c r="H367">
        <f t="shared" ca="1" si="30"/>
        <v>3061400</v>
      </c>
      <c r="I367">
        <f t="shared" ca="1" si="30"/>
        <v>4069900</v>
      </c>
      <c r="J367">
        <f t="shared" ca="1" si="30"/>
        <v>3196100</v>
      </c>
      <c r="K367">
        <f t="shared" ca="1" si="30"/>
        <v>380000</v>
      </c>
      <c r="L367">
        <f t="shared" ca="1" si="30"/>
        <v>1619800</v>
      </c>
      <c r="M367">
        <f t="shared" ca="1" si="30"/>
        <v>4657100</v>
      </c>
      <c r="N367">
        <f t="shared" ca="1" si="30"/>
        <v>5554600</v>
      </c>
      <c r="O367">
        <f t="shared" ca="1" si="30"/>
        <v>1858300</v>
      </c>
      <c r="P367">
        <f t="shared" ca="1" si="30"/>
        <v>1008600</v>
      </c>
      <c r="Q367">
        <f t="shared" ca="1" si="27"/>
        <v>38578100</v>
      </c>
    </row>
    <row r="368" spans="1:17" x14ac:dyDescent="0.2">
      <c r="A368" s="1">
        <f>data_HUI!A:A</f>
        <v>41845</v>
      </c>
      <c r="B368">
        <f t="shared" ca="1" si="29"/>
        <v>8675400</v>
      </c>
      <c r="C368">
        <f t="shared" ca="1" si="30"/>
        <v>1687800</v>
      </c>
      <c r="D368">
        <f t="shared" ca="1" si="30"/>
        <v>307300</v>
      </c>
      <c r="E368">
        <f t="shared" ca="1" si="30"/>
        <v>1732200</v>
      </c>
      <c r="F368">
        <f t="shared" ca="1" si="30"/>
        <v>7707800</v>
      </c>
      <c r="G368">
        <f t="shared" ca="1" si="30"/>
        <v>1598500</v>
      </c>
      <c r="H368">
        <f t="shared" ca="1" si="30"/>
        <v>4060600</v>
      </c>
      <c r="I368">
        <f t="shared" ca="1" si="30"/>
        <v>5452600</v>
      </c>
      <c r="J368">
        <f t="shared" ca="1" si="30"/>
        <v>5044000</v>
      </c>
      <c r="K368">
        <f t="shared" ca="1" si="30"/>
        <v>459100</v>
      </c>
      <c r="L368">
        <f t="shared" ca="1" si="30"/>
        <v>2254000</v>
      </c>
      <c r="M368">
        <f t="shared" ca="1" si="30"/>
        <v>8097800</v>
      </c>
      <c r="N368">
        <f t="shared" ca="1" si="30"/>
        <v>5551100</v>
      </c>
      <c r="O368">
        <f t="shared" ca="1" si="30"/>
        <v>2868200</v>
      </c>
      <c r="P368">
        <f t="shared" ca="1" si="30"/>
        <v>2339400</v>
      </c>
      <c r="Q368">
        <f t="shared" ca="1" si="27"/>
        <v>57835800</v>
      </c>
    </row>
    <row r="369" spans="1:17" x14ac:dyDescent="0.2">
      <c r="A369" s="1">
        <f>data_HUI!A:A</f>
        <v>41844</v>
      </c>
      <c r="B369">
        <f t="shared" ca="1" si="29"/>
        <v>9275300</v>
      </c>
      <c r="C369">
        <f t="shared" ca="1" si="30"/>
        <v>1482500</v>
      </c>
      <c r="D369">
        <f t="shared" ca="1" si="30"/>
        <v>308600</v>
      </c>
      <c r="E369">
        <f t="shared" ca="1" si="30"/>
        <v>2812300</v>
      </c>
      <c r="F369">
        <f t="shared" ca="1" si="30"/>
        <v>7452200</v>
      </c>
      <c r="G369">
        <f t="shared" ca="1" si="30"/>
        <v>1144200</v>
      </c>
      <c r="H369">
        <f t="shared" ca="1" si="30"/>
        <v>3737600</v>
      </c>
      <c r="I369">
        <f t="shared" ca="1" si="30"/>
        <v>2304400</v>
      </c>
      <c r="J369">
        <f t="shared" ca="1" si="30"/>
        <v>5632200</v>
      </c>
      <c r="K369">
        <f t="shared" ca="1" si="30"/>
        <v>477500</v>
      </c>
      <c r="L369">
        <f t="shared" ca="1" si="30"/>
        <v>2321500</v>
      </c>
      <c r="M369">
        <f t="shared" ca="1" si="30"/>
        <v>6804700</v>
      </c>
      <c r="N369">
        <f t="shared" ca="1" si="30"/>
        <v>6670800</v>
      </c>
      <c r="O369">
        <f t="shared" ca="1" si="30"/>
        <v>1917400</v>
      </c>
      <c r="P369">
        <f t="shared" ca="1" si="30"/>
        <v>398700</v>
      </c>
      <c r="Q369">
        <f t="shared" ca="1" si="27"/>
        <v>52739900</v>
      </c>
    </row>
    <row r="370" spans="1:17" x14ac:dyDescent="0.2">
      <c r="A370" s="1">
        <f>data_HUI!A:A</f>
        <v>41843</v>
      </c>
      <c r="B370">
        <f t="shared" ca="1" si="29"/>
        <v>7517200</v>
      </c>
      <c r="C370">
        <f t="shared" ca="1" si="30"/>
        <v>905200</v>
      </c>
      <c r="D370">
        <f t="shared" ca="1" si="30"/>
        <v>309200</v>
      </c>
      <c r="E370">
        <f t="shared" ca="1" si="30"/>
        <v>1285200</v>
      </c>
      <c r="F370">
        <f t="shared" ca="1" si="30"/>
        <v>6747000</v>
      </c>
      <c r="G370">
        <f t="shared" ca="1" si="30"/>
        <v>680200</v>
      </c>
      <c r="H370">
        <f t="shared" ca="1" si="30"/>
        <v>3878700</v>
      </c>
      <c r="I370">
        <f t="shared" ca="1" si="30"/>
        <v>1935000</v>
      </c>
      <c r="J370">
        <f t="shared" ca="1" si="30"/>
        <v>3514400</v>
      </c>
      <c r="K370">
        <f t="shared" ca="1" si="30"/>
        <v>349400</v>
      </c>
      <c r="L370">
        <f t="shared" ca="1" si="30"/>
        <v>1393900</v>
      </c>
      <c r="M370">
        <f t="shared" ca="1" si="30"/>
        <v>4967700</v>
      </c>
      <c r="N370">
        <f t="shared" ca="1" si="30"/>
        <v>4503600</v>
      </c>
      <c r="O370">
        <f t="shared" ca="1" si="30"/>
        <v>1839900</v>
      </c>
      <c r="P370">
        <f t="shared" ca="1" si="30"/>
        <v>597500</v>
      </c>
      <c r="Q370">
        <f t="shared" ca="1" si="27"/>
        <v>40424100</v>
      </c>
    </row>
    <row r="371" spans="1:17" x14ac:dyDescent="0.2">
      <c r="A371" s="1">
        <f>data_HUI!A:A</f>
        <v>41842</v>
      </c>
      <c r="B371">
        <f t="shared" ca="1" si="29"/>
        <v>6165900</v>
      </c>
      <c r="C371">
        <f t="shared" ca="1" si="29"/>
        <v>985400</v>
      </c>
      <c r="D371">
        <f t="shared" ca="1" si="29"/>
        <v>195300</v>
      </c>
      <c r="E371">
        <f t="shared" ca="1" si="29"/>
        <v>1435600</v>
      </c>
      <c r="F371">
        <f t="shared" ca="1" si="29"/>
        <v>5941000</v>
      </c>
      <c r="G371">
        <f t="shared" ca="1" si="29"/>
        <v>497800</v>
      </c>
      <c r="H371">
        <f t="shared" ca="1" si="29"/>
        <v>2278000</v>
      </c>
      <c r="I371">
        <f t="shared" ca="1" si="29"/>
        <v>1739900</v>
      </c>
      <c r="J371">
        <f t="shared" ca="1" si="29"/>
        <v>2943500</v>
      </c>
      <c r="K371">
        <f t="shared" ca="1" si="29"/>
        <v>291200</v>
      </c>
      <c r="L371">
        <f t="shared" ca="1" si="29"/>
        <v>904200</v>
      </c>
      <c r="M371">
        <f t="shared" ca="1" si="29"/>
        <v>7550200</v>
      </c>
      <c r="N371">
        <f t="shared" ca="1" si="29"/>
        <v>4117400</v>
      </c>
      <c r="O371">
        <f t="shared" ca="1" si="29"/>
        <v>1756700</v>
      </c>
      <c r="P371">
        <f t="shared" ca="1" si="29"/>
        <v>385300</v>
      </c>
      <c r="Q371">
        <f t="shared" ca="1" si="27"/>
        <v>37187400</v>
      </c>
    </row>
    <row r="372" spans="1:17" x14ac:dyDescent="0.2">
      <c r="A372" s="1">
        <f>data_HUI!A:A</f>
        <v>41841</v>
      </c>
      <c r="B372">
        <f t="shared" ca="1" si="29"/>
        <v>7394900</v>
      </c>
      <c r="C372">
        <f t="shared" ca="1" si="29"/>
        <v>1089000</v>
      </c>
      <c r="D372">
        <f t="shared" ca="1" si="29"/>
        <v>134800</v>
      </c>
      <c r="E372">
        <f t="shared" ca="1" si="29"/>
        <v>2394300</v>
      </c>
      <c r="F372">
        <f t="shared" ca="1" si="29"/>
        <v>5626200</v>
      </c>
      <c r="G372">
        <f t="shared" ca="1" si="29"/>
        <v>1051800</v>
      </c>
      <c r="H372">
        <f t="shared" ca="1" si="29"/>
        <v>2824000</v>
      </c>
      <c r="I372">
        <f t="shared" ca="1" si="29"/>
        <v>1837100</v>
      </c>
      <c r="J372">
        <f t="shared" ca="1" si="29"/>
        <v>3419500</v>
      </c>
      <c r="K372">
        <f t="shared" ca="1" si="29"/>
        <v>310100</v>
      </c>
      <c r="L372">
        <f t="shared" ca="1" si="29"/>
        <v>1420000</v>
      </c>
      <c r="M372">
        <f t="shared" ca="1" si="29"/>
        <v>5083200</v>
      </c>
      <c r="N372">
        <f t="shared" ca="1" si="29"/>
        <v>4550500</v>
      </c>
      <c r="O372">
        <f t="shared" ca="1" si="29"/>
        <v>1432900</v>
      </c>
      <c r="P372">
        <f t="shared" ca="1" si="29"/>
        <v>749000</v>
      </c>
      <c r="Q372">
        <f t="shared" ca="1" si="27"/>
        <v>39317300</v>
      </c>
    </row>
    <row r="373" spans="1:17" x14ac:dyDescent="0.2">
      <c r="A373" s="1">
        <f>data_HUI!A:A</f>
        <v>41838</v>
      </c>
      <c r="B373">
        <f t="shared" ca="1" si="29"/>
        <v>9853600</v>
      </c>
      <c r="C373">
        <f t="shared" ca="1" si="29"/>
        <v>1466400</v>
      </c>
      <c r="D373">
        <f t="shared" ca="1" si="29"/>
        <v>257100</v>
      </c>
      <c r="E373">
        <f t="shared" ca="1" si="29"/>
        <v>2830400</v>
      </c>
      <c r="F373">
        <f t="shared" ca="1" si="29"/>
        <v>5107700</v>
      </c>
      <c r="G373">
        <f t="shared" ca="1" si="29"/>
        <v>1201800</v>
      </c>
      <c r="H373">
        <f t="shared" ca="1" si="29"/>
        <v>3174700</v>
      </c>
      <c r="I373">
        <f t="shared" ca="1" si="29"/>
        <v>2181300</v>
      </c>
      <c r="J373">
        <f t="shared" ca="1" si="29"/>
        <v>3658500</v>
      </c>
      <c r="K373">
        <f t="shared" ca="1" si="29"/>
        <v>386400</v>
      </c>
      <c r="L373">
        <f t="shared" ca="1" si="29"/>
        <v>2194100</v>
      </c>
      <c r="M373">
        <f t="shared" ca="1" si="29"/>
        <v>9012900</v>
      </c>
      <c r="N373">
        <f t="shared" ca="1" si="29"/>
        <v>5662100</v>
      </c>
      <c r="O373">
        <f t="shared" ca="1" si="29"/>
        <v>1678400</v>
      </c>
      <c r="P373">
        <f t="shared" ca="1" si="29"/>
        <v>798500</v>
      </c>
      <c r="Q373">
        <f t="shared" ca="1" si="27"/>
        <v>49463900</v>
      </c>
    </row>
    <row r="374" spans="1:17" x14ac:dyDescent="0.2">
      <c r="A374" s="1">
        <f>data_HUI!A:A</f>
        <v>41837</v>
      </c>
      <c r="B374">
        <f t="shared" ca="1" si="29"/>
        <v>12789100</v>
      </c>
      <c r="C374">
        <f t="shared" ca="1" si="29"/>
        <v>2422200</v>
      </c>
      <c r="D374">
        <f t="shared" ca="1" si="29"/>
        <v>305800</v>
      </c>
      <c r="E374">
        <f t="shared" ca="1" si="29"/>
        <v>2035500</v>
      </c>
      <c r="F374">
        <f t="shared" ca="1" si="29"/>
        <v>10331000</v>
      </c>
      <c r="G374">
        <f t="shared" ca="1" si="29"/>
        <v>1263500</v>
      </c>
      <c r="H374">
        <f t="shared" ca="1" si="29"/>
        <v>5758300</v>
      </c>
      <c r="I374">
        <f t="shared" ca="1" si="29"/>
        <v>3168400</v>
      </c>
      <c r="J374">
        <f t="shared" ca="1" si="29"/>
        <v>5471600</v>
      </c>
      <c r="K374">
        <f t="shared" ca="1" si="29"/>
        <v>751400</v>
      </c>
      <c r="L374">
        <f t="shared" ca="1" si="29"/>
        <v>1588200</v>
      </c>
      <c r="M374">
        <f t="shared" ca="1" si="29"/>
        <v>12016700</v>
      </c>
      <c r="N374">
        <f t="shared" ca="1" si="29"/>
        <v>6083100</v>
      </c>
      <c r="O374">
        <f t="shared" ca="1" si="29"/>
        <v>2657200</v>
      </c>
      <c r="P374">
        <f t="shared" ca="1" si="29"/>
        <v>946800</v>
      </c>
      <c r="Q374">
        <f t="shared" ca="1" si="27"/>
        <v>67588800</v>
      </c>
    </row>
    <row r="375" spans="1:17" x14ac:dyDescent="0.2">
      <c r="A375" s="1">
        <f>data_HUI!A:A</f>
        <v>41836</v>
      </c>
      <c r="B375">
        <f t="shared" ca="1" si="29"/>
        <v>17182800</v>
      </c>
      <c r="C375">
        <f t="shared" ca="1" si="29"/>
        <v>1365800</v>
      </c>
      <c r="D375">
        <f t="shared" ca="1" si="29"/>
        <v>250500</v>
      </c>
      <c r="E375">
        <f t="shared" ca="1" si="29"/>
        <v>1868100</v>
      </c>
      <c r="F375">
        <f t="shared" ca="1" si="29"/>
        <v>6629400</v>
      </c>
      <c r="G375">
        <f t="shared" ca="1" si="29"/>
        <v>1332800</v>
      </c>
      <c r="H375">
        <f t="shared" ca="1" si="29"/>
        <v>3697700</v>
      </c>
      <c r="I375">
        <f t="shared" ca="1" si="29"/>
        <v>2914100</v>
      </c>
      <c r="J375">
        <f t="shared" ca="1" si="29"/>
        <v>3991200</v>
      </c>
      <c r="K375">
        <f t="shared" ca="1" si="29"/>
        <v>679800</v>
      </c>
      <c r="L375">
        <f t="shared" ca="1" si="29"/>
        <v>1790300</v>
      </c>
      <c r="M375">
        <f t="shared" ca="1" si="29"/>
        <v>7370400</v>
      </c>
      <c r="N375">
        <f t="shared" ca="1" si="29"/>
        <v>8407700</v>
      </c>
      <c r="O375">
        <f t="shared" ca="1" si="29"/>
        <v>3001700</v>
      </c>
      <c r="P375">
        <f t="shared" ca="1" si="29"/>
        <v>820100</v>
      </c>
      <c r="Q375">
        <f t="shared" ca="1" si="27"/>
        <v>61302400</v>
      </c>
    </row>
    <row r="376" spans="1:17" x14ac:dyDescent="0.2">
      <c r="A376" s="1">
        <f>data_HUI!A:A</f>
        <v>41835</v>
      </c>
      <c r="B376">
        <f t="shared" ca="1" si="29"/>
        <v>14481000</v>
      </c>
      <c r="C376">
        <f t="shared" ca="1" si="29"/>
        <v>2382900</v>
      </c>
      <c r="D376">
        <f t="shared" ca="1" si="29"/>
        <v>315300</v>
      </c>
      <c r="E376">
        <f t="shared" ca="1" si="29"/>
        <v>2461300</v>
      </c>
      <c r="F376">
        <f t="shared" ca="1" si="29"/>
        <v>7583200</v>
      </c>
      <c r="G376">
        <f t="shared" ca="1" si="29"/>
        <v>1335400</v>
      </c>
      <c r="H376">
        <f t="shared" ca="1" si="29"/>
        <v>4872700</v>
      </c>
      <c r="I376">
        <f t="shared" ca="1" si="29"/>
        <v>5681700</v>
      </c>
      <c r="J376">
        <f t="shared" ca="1" si="29"/>
        <v>5606500</v>
      </c>
      <c r="K376">
        <f t="shared" ca="1" si="29"/>
        <v>551600</v>
      </c>
      <c r="L376">
        <f t="shared" ca="1" si="29"/>
        <v>2983900</v>
      </c>
      <c r="M376">
        <f t="shared" ca="1" si="29"/>
        <v>10742500</v>
      </c>
      <c r="N376">
        <f t="shared" ca="1" si="29"/>
        <v>10524900</v>
      </c>
      <c r="O376">
        <f t="shared" ca="1" si="29"/>
        <v>3916700</v>
      </c>
      <c r="P376">
        <f t="shared" ca="1" si="29"/>
        <v>922100</v>
      </c>
      <c r="Q376">
        <f t="shared" ca="1" si="27"/>
        <v>74361700</v>
      </c>
    </row>
    <row r="377" spans="1:17" x14ac:dyDescent="0.2">
      <c r="A377" s="1">
        <f>data_HUI!A:A</f>
        <v>41834</v>
      </c>
      <c r="B377">
        <f t="shared" ca="1" si="29"/>
        <v>11639000</v>
      </c>
      <c r="C377">
        <f t="shared" ca="1" si="29"/>
        <v>2177300</v>
      </c>
      <c r="D377">
        <f t="shared" ca="1" si="29"/>
        <v>305600</v>
      </c>
      <c r="E377">
        <f t="shared" ca="1" si="29"/>
        <v>2076200</v>
      </c>
      <c r="F377">
        <f t="shared" ca="1" si="29"/>
        <v>7270900</v>
      </c>
      <c r="G377">
        <f t="shared" ca="1" si="29"/>
        <v>1346300</v>
      </c>
      <c r="H377">
        <f t="shared" ca="1" si="29"/>
        <v>4141800</v>
      </c>
      <c r="I377">
        <f t="shared" ca="1" si="29"/>
        <v>2651400</v>
      </c>
      <c r="J377">
        <f t="shared" ca="1" si="29"/>
        <v>3952700</v>
      </c>
      <c r="K377">
        <f t="shared" ca="1" si="29"/>
        <v>602600</v>
      </c>
      <c r="L377">
        <f t="shared" ca="1" si="29"/>
        <v>2467300</v>
      </c>
      <c r="M377">
        <f t="shared" ca="1" si="29"/>
        <v>7347900</v>
      </c>
      <c r="N377">
        <f t="shared" ca="1" si="29"/>
        <v>5713900</v>
      </c>
      <c r="O377">
        <f t="shared" ca="1" si="29"/>
        <v>2721100</v>
      </c>
      <c r="P377">
        <f t="shared" ca="1" si="29"/>
        <v>806400</v>
      </c>
      <c r="Q377">
        <f t="shared" ca="1" si="27"/>
        <v>55220400</v>
      </c>
    </row>
    <row r="378" spans="1:17" x14ac:dyDescent="0.2">
      <c r="A378" s="1">
        <f>data_HUI!A:A</f>
        <v>41831</v>
      </c>
      <c r="B378">
        <f t="shared" ca="1" si="29"/>
        <v>13204300</v>
      </c>
      <c r="C378">
        <f t="shared" ca="1" si="29"/>
        <v>1965900</v>
      </c>
      <c r="D378">
        <f t="shared" ca="1" si="29"/>
        <v>209700</v>
      </c>
      <c r="E378">
        <f t="shared" ca="1" si="29"/>
        <v>2097500</v>
      </c>
      <c r="F378">
        <f t="shared" ca="1" si="29"/>
        <v>7357300</v>
      </c>
      <c r="G378">
        <f t="shared" ca="1" si="29"/>
        <v>1645500</v>
      </c>
      <c r="H378">
        <f t="shared" ca="1" si="29"/>
        <v>3898100</v>
      </c>
      <c r="I378">
        <f t="shared" ca="1" si="29"/>
        <v>3421100</v>
      </c>
      <c r="J378">
        <f t="shared" ca="1" si="29"/>
        <v>4574500</v>
      </c>
      <c r="K378">
        <f t="shared" ca="1" si="29"/>
        <v>742500</v>
      </c>
      <c r="L378">
        <f t="shared" ca="1" si="29"/>
        <v>1004900</v>
      </c>
      <c r="M378">
        <f t="shared" ca="1" si="29"/>
        <v>7653600</v>
      </c>
      <c r="N378">
        <f t="shared" ca="1" si="29"/>
        <v>6778900</v>
      </c>
      <c r="O378">
        <f t="shared" ca="1" si="29"/>
        <v>2962800</v>
      </c>
      <c r="P378">
        <f t="shared" ca="1" si="29"/>
        <v>1111300</v>
      </c>
      <c r="Q378">
        <f t="shared" ca="1" si="27"/>
        <v>58627900</v>
      </c>
    </row>
    <row r="379" spans="1:17" x14ac:dyDescent="0.2">
      <c r="A379" s="1">
        <f>data_HUI!A:A</f>
        <v>41830</v>
      </c>
      <c r="B379">
        <f t="shared" ca="1" si="29"/>
        <v>19431300</v>
      </c>
      <c r="C379">
        <f t="shared" ca="1" si="29"/>
        <v>3192700</v>
      </c>
      <c r="D379">
        <f t="shared" ca="1" si="29"/>
        <v>392500</v>
      </c>
      <c r="E379">
        <f t="shared" ca="1" si="29"/>
        <v>2956900</v>
      </c>
      <c r="F379">
        <f t="shared" ca="1" si="29"/>
        <v>14162100</v>
      </c>
      <c r="G379">
        <f t="shared" ca="1" si="29"/>
        <v>2007800</v>
      </c>
      <c r="H379">
        <f t="shared" ca="1" si="29"/>
        <v>6963800</v>
      </c>
      <c r="I379">
        <f t="shared" ca="1" si="29"/>
        <v>9633200</v>
      </c>
      <c r="J379">
        <f t="shared" ca="1" si="29"/>
        <v>6880900</v>
      </c>
      <c r="K379">
        <f t="shared" ca="1" si="29"/>
        <v>1134600</v>
      </c>
      <c r="L379">
        <f t="shared" ca="1" si="29"/>
        <v>3797600</v>
      </c>
      <c r="M379">
        <f t="shared" ca="1" si="29"/>
        <v>18118000</v>
      </c>
      <c r="N379">
        <f t="shared" ca="1" si="29"/>
        <v>9974300</v>
      </c>
      <c r="O379">
        <f t="shared" ca="1" si="29"/>
        <v>6791200</v>
      </c>
      <c r="P379">
        <f t="shared" ca="1" si="29"/>
        <v>1087900</v>
      </c>
      <c r="Q379">
        <f t="shared" ca="1" si="27"/>
        <v>106524800</v>
      </c>
    </row>
    <row r="380" spans="1:17" x14ac:dyDescent="0.2">
      <c r="A380" s="1">
        <f>data_HUI!A:A</f>
        <v>41829</v>
      </c>
      <c r="B380">
        <f t="shared" ca="1" si="29"/>
        <v>10934700</v>
      </c>
      <c r="C380">
        <f t="shared" ca="1" si="29"/>
        <v>2917500</v>
      </c>
      <c r="D380">
        <f t="shared" ca="1" si="29"/>
        <v>449400</v>
      </c>
      <c r="E380">
        <f t="shared" ca="1" si="29"/>
        <v>2983900</v>
      </c>
      <c r="F380">
        <f t="shared" ca="1" si="29"/>
        <v>11855700</v>
      </c>
      <c r="G380">
        <f t="shared" ca="1" si="29"/>
        <v>1146800</v>
      </c>
      <c r="H380">
        <f t="shared" ca="1" si="29"/>
        <v>6596600</v>
      </c>
      <c r="I380">
        <f t="shared" ca="1" si="29"/>
        <v>4519300</v>
      </c>
      <c r="J380">
        <f t="shared" ca="1" si="29"/>
        <v>4960400</v>
      </c>
      <c r="K380">
        <f t="shared" ca="1" si="29"/>
        <v>693200</v>
      </c>
      <c r="L380">
        <f t="shared" ca="1" si="29"/>
        <v>2749200</v>
      </c>
      <c r="M380">
        <f t="shared" ca="1" si="29"/>
        <v>11931600</v>
      </c>
      <c r="N380">
        <f t="shared" ca="1" si="29"/>
        <v>9526200</v>
      </c>
      <c r="O380">
        <f t="shared" ca="1" si="29"/>
        <v>8153500</v>
      </c>
      <c r="P380">
        <f t="shared" ca="1" si="29"/>
        <v>1651400</v>
      </c>
      <c r="Q380">
        <f t="shared" ca="1" si="27"/>
        <v>81069400</v>
      </c>
    </row>
    <row r="381" spans="1:17" x14ac:dyDescent="0.2">
      <c r="A381" s="1">
        <f>data_HUI!A:A</f>
        <v>41828</v>
      </c>
      <c r="B381">
        <f t="shared" ca="1" si="29"/>
        <v>19589200</v>
      </c>
      <c r="C381">
        <f t="shared" ca="1" si="29"/>
        <v>1902300</v>
      </c>
      <c r="D381">
        <f t="shared" ca="1" si="29"/>
        <v>282100</v>
      </c>
      <c r="E381">
        <f t="shared" ca="1" si="29"/>
        <v>2756300</v>
      </c>
      <c r="F381">
        <f t="shared" ca="1" si="29"/>
        <v>7971700</v>
      </c>
      <c r="G381">
        <f t="shared" ca="1" si="29"/>
        <v>1836600</v>
      </c>
      <c r="H381">
        <f t="shared" ca="1" si="29"/>
        <v>3891400</v>
      </c>
      <c r="I381">
        <f t="shared" ca="1" si="29"/>
        <v>4285100</v>
      </c>
      <c r="J381">
        <f t="shared" ca="1" si="29"/>
        <v>4335100</v>
      </c>
      <c r="K381">
        <f t="shared" ca="1" si="29"/>
        <v>617000</v>
      </c>
      <c r="L381">
        <f t="shared" ca="1" si="29"/>
        <v>1570200</v>
      </c>
      <c r="M381">
        <f t="shared" ca="1" si="29"/>
        <v>9836600</v>
      </c>
      <c r="N381">
        <f t="shared" ca="1" si="29"/>
        <v>7248800</v>
      </c>
      <c r="O381">
        <f t="shared" ca="1" si="29"/>
        <v>3263200</v>
      </c>
      <c r="P381">
        <f t="shared" ca="1" si="29"/>
        <v>1724700</v>
      </c>
      <c r="Q381">
        <f t="shared" ca="1" si="27"/>
        <v>71110300</v>
      </c>
    </row>
    <row r="382" spans="1:17" x14ac:dyDescent="0.2">
      <c r="A382" s="1">
        <f>data_HUI!A:A</f>
        <v>41827</v>
      </c>
      <c r="B382">
        <f t="shared" ca="1" si="29"/>
        <v>12778500</v>
      </c>
      <c r="C382">
        <f t="shared" ca="1" si="29"/>
        <v>1182200</v>
      </c>
      <c r="D382">
        <f t="shared" ca="1" si="29"/>
        <v>259400</v>
      </c>
      <c r="E382">
        <f t="shared" ca="1" si="29"/>
        <v>1598300</v>
      </c>
      <c r="F382">
        <f t="shared" ca="1" si="29"/>
        <v>3786000</v>
      </c>
      <c r="G382">
        <f t="shared" ca="1" si="29"/>
        <v>1408200</v>
      </c>
      <c r="H382">
        <f t="shared" ca="1" si="29"/>
        <v>3848600</v>
      </c>
      <c r="I382">
        <f t="shared" ca="1" si="29"/>
        <v>2490000</v>
      </c>
      <c r="J382">
        <f t="shared" ca="1" si="29"/>
        <v>3737900</v>
      </c>
      <c r="K382">
        <f t="shared" ca="1" si="29"/>
        <v>518300</v>
      </c>
      <c r="L382">
        <f t="shared" ca="1" si="29"/>
        <v>1151900</v>
      </c>
      <c r="M382">
        <f t="shared" ca="1" si="29"/>
        <v>5325700</v>
      </c>
      <c r="N382">
        <f t="shared" ca="1" si="29"/>
        <v>5365600</v>
      </c>
      <c r="O382">
        <f t="shared" ca="1" si="29"/>
        <v>3077800</v>
      </c>
      <c r="P382">
        <f t="shared" ca="1" si="29"/>
        <v>1129500</v>
      </c>
      <c r="Q382">
        <f t="shared" ca="1" si="27"/>
        <v>47657900</v>
      </c>
    </row>
    <row r="383" spans="1:17" x14ac:dyDescent="0.2">
      <c r="A383" s="1">
        <f>data_HUI!A:A</f>
        <v>41823</v>
      </c>
      <c r="B383">
        <f t="shared" ca="1" si="29"/>
        <v>6755700</v>
      </c>
      <c r="C383">
        <f t="shared" ca="1" si="29"/>
        <v>987700</v>
      </c>
      <c r="D383">
        <f t="shared" ca="1" si="29"/>
        <v>113900</v>
      </c>
      <c r="E383">
        <f t="shared" ca="1" si="29"/>
        <v>1307900</v>
      </c>
      <c r="F383">
        <f t="shared" ca="1" si="29"/>
        <v>3619800</v>
      </c>
      <c r="G383">
        <f t="shared" ca="1" si="29"/>
        <v>975700</v>
      </c>
      <c r="H383">
        <f t="shared" ca="1" si="29"/>
        <v>2411600</v>
      </c>
      <c r="I383">
        <f t="shared" ca="1" si="29"/>
        <v>2158800</v>
      </c>
      <c r="J383">
        <f t="shared" ca="1" si="29"/>
        <v>2815800</v>
      </c>
      <c r="K383">
        <f t="shared" ca="1" si="29"/>
        <v>593400</v>
      </c>
      <c r="L383">
        <f t="shared" ca="1" si="29"/>
        <v>825600</v>
      </c>
      <c r="M383">
        <f t="shared" ca="1" si="29"/>
        <v>6582400</v>
      </c>
      <c r="N383">
        <f t="shared" ca="1" si="29"/>
        <v>3839500</v>
      </c>
      <c r="O383">
        <f t="shared" ca="1" si="29"/>
        <v>2050300</v>
      </c>
      <c r="P383">
        <f t="shared" ca="1" si="29"/>
        <v>677200</v>
      </c>
      <c r="Q383">
        <f t="shared" ca="1" si="27"/>
        <v>35715300</v>
      </c>
    </row>
    <row r="384" spans="1:17" x14ac:dyDescent="0.2">
      <c r="A384" s="1">
        <f>data_HUI!A:A</f>
        <v>41822</v>
      </c>
      <c r="B384">
        <f t="shared" ca="1" si="29"/>
        <v>6742700</v>
      </c>
      <c r="C384">
        <f t="shared" ca="1" si="29"/>
        <v>1776000</v>
      </c>
      <c r="D384">
        <f t="shared" ca="1" si="29"/>
        <v>206600</v>
      </c>
      <c r="E384">
        <f t="shared" ca="1" si="29"/>
        <v>1069500</v>
      </c>
      <c r="F384">
        <f t="shared" ca="1" si="29"/>
        <v>7880300</v>
      </c>
      <c r="G384">
        <f t="shared" ca="1" si="29"/>
        <v>1095300</v>
      </c>
      <c r="H384">
        <f t="shared" ca="1" si="29"/>
        <v>2770000</v>
      </c>
      <c r="I384">
        <f t="shared" ca="1" si="29"/>
        <v>4616000</v>
      </c>
      <c r="J384">
        <f t="shared" ca="1" si="29"/>
        <v>3487100</v>
      </c>
      <c r="K384">
        <f t="shared" ca="1" si="29"/>
        <v>604400</v>
      </c>
      <c r="L384">
        <f t="shared" ca="1" si="29"/>
        <v>1113800</v>
      </c>
      <c r="M384">
        <f t="shared" ca="1" si="29"/>
        <v>9014300</v>
      </c>
      <c r="N384">
        <f t="shared" ca="1" si="29"/>
        <v>4465700</v>
      </c>
      <c r="O384">
        <f t="shared" ca="1" si="29"/>
        <v>3174200</v>
      </c>
      <c r="P384">
        <f t="shared" ca="1" si="29"/>
        <v>539000</v>
      </c>
      <c r="Q384">
        <f t="shared" ca="1" si="27"/>
        <v>48554900</v>
      </c>
    </row>
    <row r="385" spans="1:17" x14ac:dyDescent="0.2">
      <c r="A385" s="1">
        <f>data_HUI!A:A</f>
        <v>41821</v>
      </c>
      <c r="B385">
        <f t="shared" ca="1" si="29"/>
        <v>7210200</v>
      </c>
      <c r="C385">
        <f t="shared" ca="1" si="29"/>
        <v>2022700</v>
      </c>
      <c r="D385">
        <f t="shared" ca="1" si="29"/>
        <v>227000</v>
      </c>
      <c r="E385">
        <f t="shared" ca="1" si="29"/>
        <v>1421700</v>
      </c>
      <c r="F385">
        <f t="shared" ca="1" si="29"/>
        <v>5467700</v>
      </c>
      <c r="G385">
        <f t="shared" ca="1" si="29"/>
        <v>1929100</v>
      </c>
      <c r="H385">
        <f t="shared" ca="1" si="29"/>
        <v>3222000</v>
      </c>
      <c r="I385">
        <f t="shared" ca="1" si="29"/>
        <v>3829000</v>
      </c>
      <c r="J385">
        <f t="shared" ca="1" si="29"/>
        <v>3879000</v>
      </c>
      <c r="K385">
        <f t="shared" ref="C385:P403" ca="1" si="31">INDEX(INDIRECT(K$1 &amp; "!F:F"), MATCH($A385, INDIRECT(K$1 &amp; "!A:A"), -1))</f>
        <v>599300</v>
      </c>
      <c r="L385">
        <f t="shared" ca="1" si="31"/>
        <v>1833100</v>
      </c>
      <c r="M385">
        <f t="shared" ca="1" si="31"/>
        <v>10215700</v>
      </c>
      <c r="N385">
        <f t="shared" ca="1" si="31"/>
        <v>5854500</v>
      </c>
      <c r="O385">
        <f t="shared" ca="1" si="31"/>
        <v>3515800</v>
      </c>
      <c r="P385">
        <f t="shared" ca="1" si="31"/>
        <v>406000</v>
      </c>
      <c r="Q385">
        <f t="shared" ca="1" si="27"/>
        <v>51632800</v>
      </c>
    </row>
    <row r="386" spans="1:17" x14ac:dyDescent="0.2">
      <c r="A386" s="1">
        <f>data_HUI!A:A</f>
        <v>41820</v>
      </c>
      <c r="B386">
        <f t="shared" ref="B386:P436" ca="1" si="32">INDEX(INDIRECT(B$1 &amp; "!F:F"), MATCH($A386, INDIRECT(B$1 &amp; "!A:A"), -1))</f>
        <v>7898600</v>
      </c>
      <c r="C386">
        <f t="shared" ca="1" si="31"/>
        <v>1519800</v>
      </c>
      <c r="D386">
        <f t="shared" ca="1" si="31"/>
        <v>286500</v>
      </c>
      <c r="E386">
        <f t="shared" ca="1" si="31"/>
        <v>2124200</v>
      </c>
      <c r="F386">
        <f t="shared" ca="1" si="31"/>
        <v>6981700</v>
      </c>
      <c r="G386">
        <f t="shared" ca="1" si="31"/>
        <v>1805600</v>
      </c>
      <c r="H386">
        <f t="shared" ca="1" si="31"/>
        <v>4920700</v>
      </c>
      <c r="I386">
        <f t="shared" ca="1" si="31"/>
        <v>5375500</v>
      </c>
      <c r="J386">
        <f t="shared" ca="1" si="31"/>
        <v>4466200</v>
      </c>
      <c r="K386">
        <f t="shared" ca="1" si="31"/>
        <v>574400</v>
      </c>
      <c r="L386">
        <f t="shared" ca="1" si="31"/>
        <v>1890100</v>
      </c>
      <c r="M386">
        <f t="shared" ca="1" si="31"/>
        <v>10330000</v>
      </c>
      <c r="N386">
        <f t="shared" ca="1" si="31"/>
        <v>6524100</v>
      </c>
      <c r="O386">
        <f t="shared" ca="1" si="31"/>
        <v>3576200</v>
      </c>
      <c r="P386">
        <f t="shared" ca="1" si="31"/>
        <v>644300</v>
      </c>
      <c r="Q386">
        <f t="shared" ca="1" si="27"/>
        <v>58917900</v>
      </c>
    </row>
    <row r="387" spans="1:17" x14ac:dyDescent="0.2">
      <c r="A387" s="1">
        <f>data_HUI!A:A</f>
        <v>41817</v>
      </c>
      <c r="B387">
        <f t="shared" ca="1" si="32"/>
        <v>9221900</v>
      </c>
      <c r="C387">
        <f t="shared" ca="1" si="31"/>
        <v>1237900</v>
      </c>
      <c r="D387">
        <f t="shared" ca="1" si="31"/>
        <v>211400</v>
      </c>
      <c r="E387">
        <f t="shared" ca="1" si="31"/>
        <v>1479400</v>
      </c>
      <c r="F387">
        <f t="shared" ca="1" si="31"/>
        <v>6757500</v>
      </c>
      <c r="G387">
        <f t="shared" ca="1" si="31"/>
        <v>1609700</v>
      </c>
      <c r="H387">
        <f t="shared" ca="1" si="31"/>
        <v>8496300</v>
      </c>
      <c r="I387">
        <f t="shared" ca="1" si="31"/>
        <v>3329400</v>
      </c>
      <c r="J387">
        <f t="shared" ca="1" si="31"/>
        <v>3782500</v>
      </c>
      <c r="K387">
        <f t="shared" ca="1" si="31"/>
        <v>268700</v>
      </c>
      <c r="L387">
        <f t="shared" ca="1" si="31"/>
        <v>1007800</v>
      </c>
      <c r="M387">
        <f t="shared" ca="1" si="31"/>
        <v>12694900</v>
      </c>
      <c r="N387">
        <f t="shared" ca="1" si="31"/>
        <v>5096300</v>
      </c>
      <c r="O387">
        <f t="shared" ca="1" si="31"/>
        <v>2433500</v>
      </c>
      <c r="P387">
        <f t="shared" ca="1" si="31"/>
        <v>717800</v>
      </c>
      <c r="Q387">
        <f t="shared" ref="Q387:Q450" ca="1" si="33">SUMIF(B387:P387, "&lt;&gt;#N/A")</f>
        <v>58345000</v>
      </c>
    </row>
    <row r="388" spans="1:17" x14ac:dyDescent="0.2">
      <c r="A388" s="1">
        <f>data_HUI!A:A</f>
        <v>41816</v>
      </c>
      <c r="B388">
        <f t="shared" ca="1" si="32"/>
        <v>7946600</v>
      </c>
      <c r="C388">
        <f t="shared" ca="1" si="31"/>
        <v>1763600</v>
      </c>
      <c r="D388">
        <f t="shared" ca="1" si="31"/>
        <v>215100</v>
      </c>
      <c r="E388">
        <f t="shared" ca="1" si="31"/>
        <v>1329000</v>
      </c>
      <c r="F388">
        <f t="shared" ca="1" si="31"/>
        <v>8542800</v>
      </c>
      <c r="G388">
        <f t="shared" ca="1" si="31"/>
        <v>2530500</v>
      </c>
      <c r="H388">
        <f t="shared" ca="1" si="31"/>
        <v>2834300</v>
      </c>
      <c r="I388">
        <f t="shared" ca="1" si="31"/>
        <v>3504100</v>
      </c>
      <c r="J388">
        <f t="shared" ca="1" si="31"/>
        <v>4187300</v>
      </c>
      <c r="K388">
        <f t="shared" ca="1" si="31"/>
        <v>402500</v>
      </c>
      <c r="L388">
        <f t="shared" ca="1" si="31"/>
        <v>877300</v>
      </c>
      <c r="M388">
        <f t="shared" ca="1" si="31"/>
        <v>8430200</v>
      </c>
      <c r="N388">
        <f t="shared" ca="1" si="31"/>
        <v>6636700</v>
      </c>
      <c r="O388">
        <f t="shared" ca="1" si="31"/>
        <v>1820200</v>
      </c>
      <c r="P388">
        <f t="shared" ca="1" si="31"/>
        <v>440600</v>
      </c>
      <c r="Q388">
        <f t="shared" ca="1" si="33"/>
        <v>51460800</v>
      </c>
    </row>
    <row r="389" spans="1:17" x14ac:dyDescent="0.2">
      <c r="A389" s="1">
        <f>data_HUI!A:A</f>
        <v>41815</v>
      </c>
      <c r="B389">
        <f t="shared" ca="1" si="32"/>
        <v>6211300</v>
      </c>
      <c r="C389">
        <f t="shared" ca="1" si="31"/>
        <v>1577100</v>
      </c>
      <c r="D389">
        <f t="shared" ca="1" si="31"/>
        <v>240900</v>
      </c>
      <c r="E389">
        <f t="shared" ca="1" si="31"/>
        <v>1504700</v>
      </c>
      <c r="F389">
        <f t="shared" ca="1" si="31"/>
        <v>7251800</v>
      </c>
      <c r="G389">
        <f t="shared" ca="1" si="31"/>
        <v>765200</v>
      </c>
      <c r="H389">
        <f t="shared" ca="1" si="31"/>
        <v>3920700</v>
      </c>
      <c r="I389">
        <f t="shared" ca="1" si="31"/>
        <v>5012900</v>
      </c>
      <c r="J389">
        <f t="shared" ca="1" si="31"/>
        <v>4197800</v>
      </c>
      <c r="K389">
        <f t="shared" ca="1" si="31"/>
        <v>452500</v>
      </c>
      <c r="L389">
        <f t="shared" ca="1" si="31"/>
        <v>1230100</v>
      </c>
      <c r="M389">
        <f t="shared" ca="1" si="31"/>
        <v>6857600</v>
      </c>
      <c r="N389">
        <f t="shared" ca="1" si="31"/>
        <v>5317400</v>
      </c>
      <c r="O389">
        <f t="shared" ca="1" si="31"/>
        <v>3166100</v>
      </c>
      <c r="P389">
        <f t="shared" ca="1" si="31"/>
        <v>349500</v>
      </c>
      <c r="Q389">
        <f t="shared" ca="1" si="33"/>
        <v>48055600</v>
      </c>
    </row>
    <row r="390" spans="1:17" x14ac:dyDescent="0.2">
      <c r="A390" s="1">
        <f>data_HUI!A:A</f>
        <v>41814</v>
      </c>
      <c r="B390">
        <f t="shared" ca="1" si="32"/>
        <v>9831500</v>
      </c>
      <c r="C390">
        <f t="shared" ca="1" si="31"/>
        <v>2724400</v>
      </c>
      <c r="D390">
        <f t="shared" ca="1" si="31"/>
        <v>366700</v>
      </c>
      <c r="E390">
        <f t="shared" ca="1" si="31"/>
        <v>3359400</v>
      </c>
      <c r="F390">
        <f t="shared" ca="1" si="31"/>
        <v>10454100</v>
      </c>
      <c r="G390">
        <f t="shared" ca="1" si="31"/>
        <v>1316300</v>
      </c>
      <c r="H390">
        <f t="shared" ca="1" si="31"/>
        <v>4570900</v>
      </c>
      <c r="I390">
        <f t="shared" ca="1" si="31"/>
        <v>5103700</v>
      </c>
      <c r="J390">
        <f t="shared" ca="1" si="31"/>
        <v>6657700</v>
      </c>
      <c r="K390">
        <f t="shared" ca="1" si="31"/>
        <v>1057600</v>
      </c>
      <c r="L390">
        <f t="shared" ca="1" si="31"/>
        <v>2508500</v>
      </c>
      <c r="M390">
        <f t="shared" ca="1" si="31"/>
        <v>11881100</v>
      </c>
      <c r="N390">
        <f t="shared" ca="1" si="31"/>
        <v>5886500</v>
      </c>
      <c r="O390">
        <f t="shared" ca="1" si="31"/>
        <v>4717200</v>
      </c>
      <c r="P390">
        <f t="shared" ca="1" si="31"/>
        <v>619500</v>
      </c>
      <c r="Q390">
        <f t="shared" ca="1" si="33"/>
        <v>71055100</v>
      </c>
    </row>
    <row r="391" spans="1:17" x14ac:dyDescent="0.2">
      <c r="A391" s="1">
        <f>data_HUI!A:A</f>
        <v>41813</v>
      </c>
      <c r="B391">
        <f t="shared" ca="1" si="32"/>
        <v>8748100</v>
      </c>
      <c r="C391">
        <f t="shared" ca="1" si="31"/>
        <v>1672100</v>
      </c>
      <c r="D391">
        <f t="shared" ca="1" si="31"/>
        <v>223500</v>
      </c>
      <c r="E391">
        <f t="shared" ca="1" si="31"/>
        <v>2040800</v>
      </c>
      <c r="F391">
        <f t="shared" ca="1" si="31"/>
        <v>6537900</v>
      </c>
      <c r="G391">
        <f t="shared" ca="1" si="31"/>
        <v>1313000</v>
      </c>
      <c r="H391">
        <f t="shared" ca="1" si="31"/>
        <v>3026100</v>
      </c>
      <c r="I391">
        <f t="shared" ca="1" si="31"/>
        <v>4482800</v>
      </c>
      <c r="J391">
        <f t="shared" ca="1" si="31"/>
        <v>5441000</v>
      </c>
      <c r="K391">
        <f t="shared" ca="1" si="31"/>
        <v>870800</v>
      </c>
      <c r="L391">
        <f t="shared" ca="1" si="31"/>
        <v>2352500</v>
      </c>
      <c r="M391">
        <f t="shared" ca="1" si="31"/>
        <v>5393300</v>
      </c>
      <c r="N391">
        <f t="shared" ca="1" si="31"/>
        <v>5643800</v>
      </c>
      <c r="O391">
        <f t="shared" ca="1" si="31"/>
        <v>2378500</v>
      </c>
      <c r="P391">
        <f t="shared" ca="1" si="31"/>
        <v>1006700</v>
      </c>
      <c r="Q391">
        <f t="shared" ca="1" si="33"/>
        <v>51130900</v>
      </c>
    </row>
    <row r="392" spans="1:17" x14ac:dyDescent="0.2">
      <c r="A392" s="1">
        <f>data_HUI!A:A</f>
        <v>41810</v>
      </c>
      <c r="B392">
        <f t="shared" ca="1" si="32"/>
        <v>16426800</v>
      </c>
      <c r="C392">
        <f t="shared" ca="1" si="31"/>
        <v>2864500</v>
      </c>
      <c r="D392">
        <f t="shared" ca="1" si="31"/>
        <v>432400</v>
      </c>
      <c r="E392">
        <f t="shared" ca="1" si="31"/>
        <v>2640900</v>
      </c>
      <c r="F392">
        <f t="shared" ca="1" si="31"/>
        <v>14598800</v>
      </c>
      <c r="G392">
        <f t="shared" ca="1" si="31"/>
        <v>2367000</v>
      </c>
      <c r="H392">
        <f t="shared" ca="1" si="31"/>
        <v>6298300</v>
      </c>
      <c r="I392">
        <f t="shared" ca="1" si="31"/>
        <v>4714200</v>
      </c>
      <c r="J392">
        <f t="shared" ca="1" si="31"/>
        <v>6823900</v>
      </c>
      <c r="K392">
        <f t="shared" ca="1" si="31"/>
        <v>763700</v>
      </c>
      <c r="L392">
        <f t="shared" ca="1" si="31"/>
        <v>3633600</v>
      </c>
      <c r="M392">
        <f t="shared" ca="1" si="31"/>
        <v>11996000</v>
      </c>
      <c r="N392">
        <f t="shared" ca="1" si="31"/>
        <v>14264600</v>
      </c>
      <c r="O392">
        <f t="shared" ca="1" si="31"/>
        <v>4254600</v>
      </c>
      <c r="P392">
        <f t="shared" ca="1" si="31"/>
        <v>3380000</v>
      </c>
      <c r="Q392">
        <f t="shared" ca="1" si="33"/>
        <v>95459300</v>
      </c>
    </row>
    <row r="393" spans="1:17" x14ac:dyDescent="0.2">
      <c r="A393" s="1">
        <f>data_HUI!A:A</f>
        <v>41809</v>
      </c>
      <c r="B393">
        <f t="shared" ca="1" si="32"/>
        <v>17776000</v>
      </c>
      <c r="C393">
        <f t="shared" ca="1" si="31"/>
        <v>3886400</v>
      </c>
      <c r="D393">
        <f t="shared" ca="1" si="31"/>
        <v>656800</v>
      </c>
      <c r="E393">
        <f t="shared" ca="1" si="31"/>
        <v>4624700</v>
      </c>
      <c r="F393">
        <f t="shared" ca="1" si="31"/>
        <v>17776300</v>
      </c>
      <c r="G393">
        <f t="shared" ca="1" si="31"/>
        <v>3545700</v>
      </c>
      <c r="H393">
        <f t="shared" ca="1" si="31"/>
        <v>12449400</v>
      </c>
      <c r="I393">
        <f t="shared" ca="1" si="31"/>
        <v>7176900</v>
      </c>
      <c r="J393">
        <f t="shared" ca="1" si="31"/>
        <v>11649000</v>
      </c>
      <c r="K393">
        <f t="shared" ca="1" si="31"/>
        <v>1305300</v>
      </c>
      <c r="L393">
        <f t="shared" ca="1" si="31"/>
        <v>7877900</v>
      </c>
      <c r="M393">
        <f t="shared" ca="1" si="31"/>
        <v>18437900</v>
      </c>
      <c r="N393">
        <f t="shared" ca="1" si="31"/>
        <v>12448000</v>
      </c>
      <c r="O393">
        <f t="shared" ca="1" si="31"/>
        <v>6758300</v>
      </c>
      <c r="P393">
        <f t="shared" ca="1" si="31"/>
        <v>1266400</v>
      </c>
      <c r="Q393">
        <f t="shared" ca="1" si="33"/>
        <v>127635000</v>
      </c>
    </row>
    <row r="394" spans="1:17" x14ac:dyDescent="0.2">
      <c r="A394" s="1">
        <f>data_HUI!A:A</f>
        <v>41808</v>
      </c>
      <c r="B394">
        <f t="shared" ca="1" si="32"/>
        <v>8889300</v>
      </c>
      <c r="C394">
        <f t="shared" ca="1" si="31"/>
        <v>3001500</v>
      </c>
      <c r="D394">
        <f t="shared" ca="1" si="31"/>
        <v>303400</v>
      </c>
      <c r="E394">
        <f t="shared" ca="1" si="31"/>
        <v>2363600</v>
      </c>
      <c r="F394">
        <f t="shared" ca="1" si="31"/>
        <v>6607200</v>
      </c>
      <c r="G394">
        <f t="shared" ca="1" si="31"/>
        <v>3321700</v>
      </c>
      <c r="H394">
        <f t="shared" ca="1" si="31"/>
        <v>3090300</v>
      </c>
      <c r="I394">
        <f t="shared" ca="1" si="31"/>
        <v>2936900</v>
      </c>
      <c r="J394">
        <f t="shared" ca="1" si="31"/>
        <v>7390500</v>
      </c>
      <c r="K394">
        <f t="shared" ca="1" si="31"/>
        <v>363200</v>
      </c>
      <c r="L394">
        <f t="shared" ca="1" si="31"/>
        <v>6513300</v>
      </c>
      <c r="M394">
        <f t="shared" ca="1" si="31"/>
        <v>7532400</v>
      </c>
      <c r="N394">
        <f t="shared" ca="1" si="31"/>
        <v>5886600</v>
      </c>
      <c r="O394">
        <f t="shared" ca="1" si="31"/>
        <v>3224000</v>
      </c>
      <c r="P394">
        <f t="shared" ca="1" si="31"/>
        <v>643900</v>
      </c>
      <c r="Q394">
        <f t="shared" ca="1" si="33"/>
        <v>62067800</v>
      </c>
    </row>
    <row r="395" spans="1:17" x14ac:dyDescent="0.2">
      <c r="A395" s="1">
        <f>data_HUI!A:A</f>
        <v>41807</v>
      </c>
      <c r="B395">
        <f t="shared" ca="1" si="32"/>
        <v>8765600</v>
      </c>
      <c r="C395">
        <f t="shared" ca="1" si="31"/>
        <v>2706100</v>
      </c>
      <c r="D395">
        <f t="shared" ca="1" si="31"/>
        <v>262900</v>
      </c>
      <c r="E395">
        <f t="shared" ca="1" si="31"/>
        <v>2181600</v>
      </c>
      <c r="F395">
        <f t="shared" ca="1" si="31"/>
        <v>5660300</v>
      </c>
      <c r="G395">
        <f t="shared" ca="1" si="31"/>
        <v>1318600</v>
      </c>
      <c r="H395">
        <f t="shared" ca="1" si="31"/>
        <v>2298800</v>
      </c>
      <c r="I395">
        <f t="shared" ca="1" si="31"/>
        <v>1835700</v>
      </c>
      <c r="J395">
        <f t="shared" ca="1" si="31"/>
        <v>3911300</v>
      </c>
      <c r="K395">
        <f t="shared" ca="1" si="31"/>
        <v>378800</v>
      </c>
      <c r="L395">
        <f t="shared" ca="1" si="31"/>
        <v>4642900</v>
      </c>
      <c r="M395">
        <f t="shared" ca="1" si="31"/>
        <v>4835700</v>
      </c>
      <c r="N395">
        <f t="shared" ca="1" si="31"/>
        <v>4414800</v>
      </c>
      <c r="O395">
        <f t="shared" ca="1" si="31"/>
        <v>3859100</v>
      </c>
      <c r="P395">
        <f t="shared" ca="1" si="31"/>
        <v>978600</v>
      </c>
      <c r="Q395">
        <f t="shared" ca="1" si="33"/>
        <v>48050800</v>
      </c>
    </row>
    <row r="396" spans="1:17" x14ac:dyDescent="0.2">
      <c r="A396" s="1">
        <f>data_HUI!A:A</f>
        <v>41806</v>
      </c>
      <c r="B396">
        <f t="shared" ca="1" si="32"/>
        <v>8929300</v>
      </c>
      <c r="C396">
        <f t="shared" ca="1" si="31"/>
        <v>2715300</v>
      </c>
      <c r="D396">
        <f t="shared" ca="1" si="31"/>
        <v>267900</v>
      </c>
      <c r="E396">
        <f t="shared" ca="1" si="31"/>
        <v>1838400</v>
      </c>
      <c r="F396">
        <f t="shared" ca="1" si="31"/>
        <v>9316700</v>
      </c>
      <c r="G396">
        <f t="shared" ca="1" si="31"/>
        <v>1718900</v>
      </c>
      <c r="H396">
        <f t="shared" ca="1" si="31"/>
        <v>3176300</v>
      </c>
      <c r="I396">
        <f t="shared" ca="1" si="31"/>
        <v>2327800</v>
      </c>
      <c r="J396">
        <f t="shared" ca="1" si="31"/>
        <v>4812300</v>
      </c>
      <c r="K396">
        <f t="shared" ca="1" si="31"/>
        <v>566500</v>
      </c>
      <c r="L396">
        <f t="shared" ca="1" si="31"/>
        <v>1601300</v>
      </c>
      <c r="M396">
        <f t="shared" ca="1" si="31"/>
        <v>7485500</v>
      </c>
      <c r="N396">
        <f t="shared" ca="1" si="31"/>
        <v>4283300</v>
      </c>
      <c r="O396">
        <f t="shared" ca="1" si="31"/>
        <v>4717500</v>
      </c>
      <c r="P396">
        <f t="shared" ca="1" si="31"/>
        <v>636400</v>
      </c>
      <c r="Q396">
        <f t="shared" ca="1" si="33"/>
        <v>54393400</v>
      </c>
    </row>
    <row r="397" spans="1:17" x14ac:dyDescent="0.2">
      <c r="A397" s="1">
        <f>data_HUI!A:A</f>
        <v>41803</v>
      </c>
      <c r="B397">
        <f t="shared" ca="1" si="32"/>
        <v>11771500</v>
      </c>
      <c r="C397">
        <f t="shared" ca="1" si="31"/>
        <v>2429100</v>
      </c>
      <c r="D397">
        <f t="shared" ca="1" si="31"/>
        <v>472800</v>
      </c>
      <c r="E397">
        <f t="shared" ca="1" si="31"/>
        <v>1456900</v>
      </c>
      <c r="F397">
        <f t="shared" ca="1" si="31"/>
        <v>9740100</v>
      </c>
      <c r="G397">
        <f t="shared" ca="1" si="31"/>
        <v>2756000</v>
      </c>
      <c r="H397">
        <f t="shared" ca="1" si="31"/>
        <v>6245100</v>
      </c>
      <c r="I397">
        <f t="shared" ca="1" si="31"/>
        <v>2671700</v>
      </c>
      <c r="J397">
        <f t="shared" ca="1" si="31"/>
        <v>4277200</v>
      </c>
      <c r="K397">
        <f t="shared" ca="1" si="31"/>
        <v>514900</v>
      </c>
      <c r="L397">
        <f t="shared" ca="1" si="31"/>
        <v>1799000</v>
      </c>
      <c r="M397">
        <f t="shared" ca="1" si="31"/>
        <v>6027100</v>
      </c>
      <c r="N397">
        <f t="shared" ca="1" si="31"/>
        <v>4684200</v>
      </c>
      <c r="O397">
        <f t="shared" ca="1" si="31"/>
        <v>4056500</v>
      </c>
      <c r="P397">
        <f t="shared" ca="1" si="31"/>
        <v>1014800</v>
      </c>
      <c r="Q397">
        <f t="shared" ca="1" si="33"/>
        <v>59916900</v>
      </c>
    </row>
    <row r="398" spans="1:17" x14ac:dyDescent="0.2">
      <c r="A398" s="1">
        <f>data_HUI!A:A</f>
        <v>41802</v>
      </c>
      <c r="B398">
        <f t="shared" ca="1" si="32"/>
        <v>8992700</v>
      </c>
      <c r="C398">
        <f t="shared" ca="1" si="31"/>
        <v>2727700</v>
      </c>
      <c r="D398">
        <f t="shared" ca="1" si="31"/>
        <v>414500</v>
      </c>
      <c r="E398">
        <f t="shared" ca="1" si="31"/>
        <v>1979000</v>
      </c>
      <c r="F398">
        <f t="shared" ca="1" si="31"/>
        <v>11160900</v>
      </c>
      <c r="G398">
        <f t="shared" ca="1" si="31"/>
        <v>3444900</v>
      </c>
      <c r="H398">
        <f t="shared" ca="1" si="31"/>
        <v>5379700</v>
      </c>
      <c r="I398">
        <f t="shared" ca="1" si="31"/>
        <v>3773500</v>
      </c>
      <c r="J398">
        <f t="shared" ca="1" si="31"/>
        <v>6632700</v>
      </c>
      <c r="K398">
        <f t="shared" ca="1" si="31"/>
        <v>631100</v>
      </c>
      <c r="L398">
        <f t="shared" ca="1" si="31"/>
        <v>2188400</v>
      </c>
      <c r="M398">
        <f t="shared" ca="1" si="31"/>
        <v>7310200</v>
      </c>
      <c r="N398">
        <f t="shared" ca="1" si="31"/>
        <v>6296500</v>
      </c>
      <c r="O398">
        <f t="shared" ca="1" si="31"/>
        <v>5801600</v>
      </c>
      <c r="P398">
        <f t="shared" ca="1" si="31"/>
        <v>1641200</v>
      </c>
      <c r="Q398">
        <f t="shared" ca="1" si="33"/>
        <v>68374600</v>
      </c>
    </row>
    <row r="399" spans="1:17" x14ac:dyDescent="0.2">
      <c r="A399" s="1">
        <f>data_HUI!A:A</f>
        <v>41801</v>
      </c>
      <c r="B399">
        <f t="shared" ca="1" si="32"/>
        <v>7668100</v>
      </c>
      <c r="C399">
        <f t="shared" ca="1" si="31"/>
        <v>1567400</v>
      </c>
      <c r="D399">
        <f t="shared" ca="1" si="31"/>
        <v>256200</v>
      </c>
      <c r="E399">
        <f t="shared" ca="1" si="31"/>
        <v>1593000</v>
      </c>
      <c r="F399">
        <f t="shared" ca="1" si="31"/>
        <v>7610500</v>
      </c>
      <c r="G399">
        <f t="shared" ca="1" si="31"/>
        <v>4673200</v>
      </c>
      <c r="H399">
        <f t="shared" ca="1" si="31"/>
        <v>5062700</v>
      </c>
      <c r="I399">
        <f t="shared" ca="1" si="31"/>
        <v>1822200</v>
      </c>
      <c r="J399">
        <f t="shared" ca="1" si="31"/>
        <v>6421700</v>
      </c>
      <c r="K399">
        <f t="shared" ca="1" si="31"/>
        <v>488900</v>
      </c>
      <c r="L399">
        <f t="shared" ca="1" si="31"/>
        <v>1369500</v>
      </c>
      <c r="M399">
        <f t="shared" ca="1" si="31"/>
        <v>7640900</v>
      </c>
      <c r="N399">
        <f t="shared" ca="1" si="31"/>
        <v>5646100</v>
      </c>
      <c r="O399">
        <f t="shared" ca="1" si="31"/>
        <v>3369200</v>
      </c>
      <c r="P399">
        <f t="shared" ca="1" si="31"/>
        <v>651800</v>
      </c>
      <c r="Q399">
        <f t="shared" ca="1" si="33"/>
        <v>55841400</v>
      </c>
    </row>
    <row r="400" spans="1:17" x14ac:dyDescent="0.2">
      <c r="A400" s="1">
        <f>data_HUI!A:A</f>
        <v>41800</v>
      </c>
      <c r="B400">
        <f t="shared" ca="1" si="32"/>
        <v>6352300</v>
      </c>
      <c r="C400">
        <f t="shared" ca="1" si="31"/>
        <v>956400</v>
      </c>
      <c r="D400">
        <f t="shared" ca="1" si="31"/>
        <v>294600</v>
      </c>
      <c r="E400">
        <f t="shared" ca="1" si="31"/>
        <v>1404000</v>
      </c>
      <c r="F400">
        <f t="shared" ca="1" si="31"/>
        <v>6194500</v>
      </c>
      <c r="G400">
        <f t="shared" ca="1" si="31"/>
        <v>2674600</v>
      </c>
      <c r="H400">
        <f t="shared" ca="1" si="31"/>
        <v>3109300</v>
      </c>
      <c r="I400">
        <f t="shared" ca="1" si="31"/>
        <v>1762200</v>
      </c>
      <c r="J400">
        <f t="shared" ca="1" si="31"/>
        <v>4922700</v>
      </c>
      <c r="K400">
        <f t="shared" ca="1" si="31"/>
        <v>227100</v>
      </c>
      <c r="L400">
        <f t="shared" ca="1" si="31"/>
        <v>1658600</v>
      </c>
      <c r="M400">
        <f t="shared" ca="1" si="31"/>
        <v>4816400</v>
      </c>
      <c r="N400">
        <f t="shared" ca="1" si="31"/>
        <v>5020200</v>
      </c>
      <c r="O400">
        <f t="shared" ca="1" si="31"/>
        <v>1474100</v>
      </c>
      <c r="P400">
        <f t="shared" ca="1" si="31"/>
        <v>502900</v>
      </c>
      <c r="Q400">
        <f t="shared" ca="1" si="33"/>
        <v>41369900</v>
      </c>
    </row>
    <row r="401" spans="1:17" x14ac:dyDescent="0.2">
      <c r="A401" s="1">
        <f>data_HUI!A:A</f>
        <v>41799</v>
      </c>
      <c r="B401">
        <f t="shared" ca="1" si="32"/>
        <v>4593900</v>
      </c>
      <c r="C401">
        <f t="shared" ca="1" si="31"/>
        <v>717100</v>
      </c>
      <c r="D401">
        <f t="shared" ca="1" si="31"/>
        <v>226500</v>
      </c>
      <c r="E401">
        <f t="shared" ca="1" si="31"/>
        <v>895000</v>
      </c>
      <c r="F401">
        <f t="shared" ca="1" si="31"/>
        <v>2012500</v>
      </c>
      <c r="G401">
        <f t="shared" ca="1" si="31"/>
        <v>1233100</v>
      </c>
      <c r="H401">
        <f t="shared" ca="1" si="31"/>
        <v>1942100</v>
      </c>
      <c r="I401">
        <f t="shared" ca="1" si="31"/>
        <v>1031800</v>
      </c>
      <c r="J401">
        <f t="shared" ca="1" si="31"/>
        <v>2262500</v>
      </c>
      <c r="K401">
        <f t="shared" ca="1" si="31"/>
        <v>154600</v>
      </c>
      <c r="L401">
        <f t="shared" ca="1" si="31"/>
        <v>1363600</v>
      </c>
      <c r="M401">
        <f t="shared" ca="1" si="31"/>
        <v>4866700</v>
      </c>
      <c r="N401">
        <f t="shared" ca="1" si="31"/>
        <v>4583400</v>
      </c>
      <c r="O401">
        <f t="shared" ca="1" si="31"/>
        <v>1159900</v>
      </c>
      <c r="P401">
        <f t="shared" ca="1" si="31"/>
        <v>368200</v>
      </c>
      <c r="Q401">
        <f t="shared" ca="1" si="33"/>
        <v>27410900</v>
      </c>
    </row>
    <row r="402" spans="1:17" x14ac:dyDescent="0.2">
      <c r="A402" s="1">
        <f>data_HUI!A:A</f>
        <v>41796</v>
      </c>
      <c r="B402">
        <f t="shared" ca="1" si="32"/>
        <v>6237300</v>
      </c>
      <c r="C402">
        <f t="shared" ca="1" si="31"/>
        <v>1096200</v>
      </c>
      <c r="D402">
        <f t="shared" ca="1" si="31"/>
        <v>205800</v>
      </c>
      <c r="E402">
        <f t="shared" ca="1" si="31"/>
        <v>921300</v>
      </c>
      <c r="F402">
        <f t="shared" ca="1" si="31"/>
        <v>3183500</v>
      </c>
      <c r="G402">
        <f t="shared" ca="1" si="31"/>
        <v>1190200</v>
      </c>
      <c r="H402">
        <f t="shared" ca="1" si="31"/>
        <v>4494500</v>
      </c>
      <c r="I402">
        <f t="shared" ca="1" si="31"/>
        <v>1124900</v>
      </c>
      <c r="J402">
        <f t="shared" ca="1" si="31"/>
        <v>4183200</v>
      </c>
      <c r="K402">
        <f t="shared" ca="1" si="31"/>
        <v>380500</v>
      </c>
      <c r="L402">
        <f t="shared" ca="1" si="31"/>
        <v>903800</v>
      </c>
      <c r="M402">
        <f t="shared" ca="1" si="31"/>
        <v>5255700</v>
      </c>
      <c r="N402">
        <f t="shared" ca="1" si="31"/>
        <v>3680600</v>
      </c>
      <c r="O402">
        <f t="shared" ca="1" si="31"/>
        <v>1418500</v>
      </c>
      <c r="P402">
        <f t="shared" ca="1" si="31"/>
        <v>676700</v>
      </c>
      <c r="Q402">
        <f t="shared" ca="1" si="33"/>
        <v>34952700</v>
      </c>
    </row>
    <row r="403" spans="1:17" x14ac:dyDescent="0.2">
      <c r="A403" s="1">
        <f>data_HUI!A:A</f>
        <v>41795</v>
      </c>
      <c r="B403">
        <f t="shared" ca="1" si="32"/>
        <v>7417700</v>
      </c>
      <c r="C403">
        <f t="shared" ca="1" si="31"/>
        <v>1519400</v>
      </c>
      <c r="D403">
        <f t="shared" ca="1" si="31"/>
        <v>240000</v>
      </c>
      <c r="E403">
        <f t="shared" ca="1" si="31"/>
        <v>1591200</v>
      </c>
      <c r="F403">
        <f t="shared" ca="1" si="31"/>
        <v>6697800</v>
      </c>
      <c r="G403">
        <f t="shared" ca="1" si="31"/>
        <v>2199500</v>
      </c>
      <c r="H403">
        <f t="shared" ca="1" si="31"/>
        <v>3978600</v>
      </c>
      <c r="I403">
        <f t="shared" ca="1" si="31"/>
        <v>1792300</v>
      </c>
      <c r="J403">
        <f t="shared" ca="1" si="31"/>
        <v>4367100</v>
      </c>
      <c r="K403">
        <f t="shared" ca="1" si="31"/>
        <v>351600</v>
      </c>
      <c r="L403">
        <f t="shared" ca="1" si="31"/>
        <v>1641500</v>
      </c>
      <c r="M403">
        <f t="shared" ca="1" si="31"/>
        <v>8742600</v>
      </c>
      <c r="N403">
        <f t="shared" ref="C403:P421" ca="1" si="34">INDEX(INDIRECT(N$1 &amp; "!F:F"), MATCH($A403, INDIRECT(N$1 &amp; "!A:A"), -1))</f>
        <v>5021100</v>
      </c>
      <c r="O403">
        <f t="shared" ca="1" si="34"/>
        <v>1939700</v>
      </c>
      <c r="P403">
        <f t="shared" ca="1" si="34"/>
        <v>482500</v>
      </c>
      <c r="Q403">
        <f t="shared" ca="1" si="33"/>
        <v>47982600</v>
      </c>
    </row>
    <row r="404" spans="1:17" x14ac:dyDescent="0.2">
      <c r="A404" s="1">
        <f>data_HUI!A:A</f>
        <v>41794</v>
      </c>
      <c r="B404">
        <f t="shared" ca="1" si="32"/>
        <v>6503500</v>
      </c>
      <c r="C404">
        <f t="shared" ca="1" si="34"/>
        <v>909700</v>
      </c>
      <c r="D404">
        <f t="shared" ca="1" si="34"/>
        <v>252800</v>
      </c>
      <c r="E404">
        <f t="shared" ca="1" si="34"/>
        <v>2178600</v>
      </c>
      <c r="F404">
        <f t="shared" ca="1" si="34"/>
        <v>3837900</v>
      </c>
      <c r="G404">
        <f t="shared" ca="1" si="34"/>
        <v>1332000</v>
      </c>
      <c r="H404">
        <f t="shared" ca="1" si="34"/>
        <v>2661500</v>
      </c>
      <c r="I404">
        <f t="shared" ca="1" si="34"/>
        <v>1576800</v>
      </c>
      <c r="J404">
        <f t="shared" ca="1" si="34"/>
        <v>3855100</v>
      </c>
      <c r="K404">
        <f t="shared" ca="1" si="34"/>
        <v>370600</v>
      </c>
      <c r="L404">
        <f t="shared" ca="1" si="34"/>
        <v>1362000</v>
      </c>
      <c r="M404">
        <f t="shared" ca="1" si="34"/>
        <v>5434200</v>
      </c>
      <c r="N404">
        <f t="shared" ca="1" si="34"/>
        <v>4973900</v>
      </c>
      <c r="O404">
        <f t="shared" ca="1" si="34"/>
        <v>1476300</v>
      </c>
      <c r="P404">
        <f t="shared" ca="1" si="34"/>
        <v>374300</v>
      </c>
      <c r="Q404">
        <f t="shared" ca="1" si="33"/>
        <v>37099200</v>
      </c>
    </row>
    <row r="405" spans="1:17" x14ac:dyDescent="0.2">
      <c r="A405" s="1">
        <f>data_HUI!A:A</f>
        <v>41793</v>
      </c>
      <c r="B405">
        <f t="shared" ca="1" si="32"/>
        <v>6550700</v>
      </c>
      <c r="C405">
        <f t="shared" ca="1" si="34"/>
        <v>1123000</v>
      </c>
      <c r="D405">
        <f t="shared" ca="1" si="34"/>
        <v>188900</v>
      </c>
      <c r="E405">
        <f t="shared" ca="1" si="34"/>
        <v>1380300</v>
      </c>
      <c r="F405">
        <f t="shared" ca="1" si="34"/>
        <v>4273200</v>
      </c>
      <c r="G405">
        <f t="shared" ca="1" si="34"/>
        <v>1462800</v>
      </c>
      <c r="H405">
        <f t="shared" ca="1" si="34"/>
        <v>2929500</v>
      </c>
      <c r="I405">
        <f t="shared" ca="1" si="34"/>
        <v>2453900</v>
      </c>
      <c r="J405">
        <f t="shared" ca="1" si="34"/>
        <v>6272300</v>
      </c>
      <c r="K405">
        <f t="shared" ca="1" si="34"/>
        <v>389500</v>
      </c>
      <c r="L405">
        <f t="shared" ca="1" si="34"/>
        <v>1109100</v>
      </c>
      <c r="M405">
        <f t="shared" ca="1" si="34"/>
        <v>7115600</v>
      </c>
      <c r="N405">
        <f t="shared" ca="1" si="34"/>
        <v>5428700</v>
      </c>
      <c r="O405">
        <f t="shared" ca="1" si="34"/>
        <v>1712000</v>
      </c>
      <c r="P405">
        <f t="shared" ca="1" si="34"/>
        <v>451200</v>
      </c>
      <c r="Q405">
        <f t="shared" ca="1" si="33"/>
        <v>42840700</v>
      </c>
    </row>
    <row r="406" spans="1:17" x14ac:dyDescent="0.2">
      <c r="A406" s="1">
        <f>data_HUI!A:A</f>
        <v>41792</v>
      </c>
      <c r="B406">
        <f t="shared" ca="1" si="32"/>
        <v>7319200</v>
      </c>
      <c r="C406">
        <f t="shared" ca="1" si="34"/>
        <v>1299600</v>
      </c>
      <c r="D406">
        <f t="shared" ca="1" si="34"/>
        <v>277000</v>
      </c>
      <c r="E406">
        <f t="shared" ca="1" si="34"/>
        <v>1501800</v>
      </c>
      <c r="F406">
        <f t="shared" ca="1" si="34"/>
        <v>7791600</v>
      </c>
      <c r="G406">
        <f t="shared" ca="1" si="34"/>
        <v>1230300</v>
      </c>
      <c r="H406">
        <f t="shared" ca="1" si="34"/>
        <v>2734500</v>
      </c>
      <c r="I406">
        <f t="shared" ca="1" si="34"/>
        <v>1656400</v>
      </c>
      <c r="J406">
        <f t="shared" ca="1" si="34"/>
        <v>7256800</v>
      </c>
      <c r="K406">
        <f t="shared" ca="1" si="34"/>
        <v>302100</v>
      </c>
      <c r="L406">
        <f t="shared" ca="1" si="34"/>
        <v>891300</v>
      </c>
      <c r="M406">
        <f t="shared" ca="1" si="34"/>
        <v>6566400</v>
      </c>
      <c r="N406">
        <f t="shared" ca="1" si="34"/>
        <v>4135700</v>
      </c>
      <c r="O406">
        <f t="shared" ca="1" si="34"/>
        <v>2391800</v>
      </c>
      <c r="P406">
        <f t="shared" ca="1" si="34"/>
        <v>580800</v>
      </c>
      <c r="Q406">
        <f t="shared" ca="1" si="33"/>
        <v>45935300</v>
      </c>
    </row>
    <row r="407" spans="1:17" x14ac:dyDescent="0.2">
      <c r="A407" s="1">
        <f>data_HUI!A:A</f>
        <v>41789</v>
      </c>
      <c r="B407">
        <f t="shared" ca="1" si="32"/>
        <v>13017200</v>
      </c>
      <c r="C407">
        <f t="shared" ca="1" si="34"/>
        <v>1931800</v>
      </c>
      <c r="D407">
        <f t="shared" ca="1" si="34"/>
        <v>410500</v>
      </c>
      <c r="E407">
        <f t="shared" ca="1" si="34"/>
        <v>1973500</v>
      </c>
      <c r="F407">
        <f t="shared" ca="1" si="34"/>
        <v>9617500</v>
      </c>
      <c r="G407">
        <f t="shared" ca="1" si="34"/>
        <v>2376300</v>
      </c>
      <c r="H407">
        <f t="shared" ca="1" si="34"/>
        <v>3946100</v>
      </c>
      <c r="I407">
        <f t="shared" ca="1" si="34"/>
        <v>3229100</v>
      </c>
      <c r="J407">
        <f t="shared" ca="1" si="34"/>
        <v>7907400</v>
      </c>
      <c r="K407">
        <f t="shared" ca="1" si="34"/>
        <v>503600</v>
      </c>
      <c r="L407">
        <f t="shared" ca="1" si="34"/>
        <v>1511400</v>
      </c>
      <c r="M407">
        <f t="shared" ca="1" si="34"/>
        <v>8239500</v>
      </c>
      <c r="N407">
        <f t="shared" ca="1" si="34"/>
        <v>4975300</v>
      </c>
      <c r="O407">
        <f t="shared" ca="1" si="34"/>
        <v>3133900</v>
      </c>
      <c r="P407">
        <f t="shared" ca="1" si="34"/>
        <v>763900</v>
      </c>
      <c r="Q407">
        <f t="shared" ca="1" si="33"/>
        <v>63537000</v>
      </c>
    </row>
    <row r="408" spans="1:17" x14ac:dyDescent="0.2">
      <c r="A408" s="1">
        <f>data_HUI!A:A</f>
        <v>41788</v>
      </c>
      <c r="B408">
        <f t="shared" ca="1" si="32"/>
        <v>8912400</v>
      </c>
      <c r="C408">
        <f t="shared" ca="1" si="34"/>
        <v>2765600</v>
      </c>
      <c r="D408">
        <f t="shared" ca="1" si="34"/>
        <v>200300</v>
      </c>
      <c r="E408">
        <f t="shared" ca="1" si="34"/>
        <v>1995300</v>
      </c>
      <c r="F408">
        <f t="shared" ca="1" si="34"/>
        <v>7847100</v>
      </c>
      <c r="G408">
        <f t="shared" ca="1" si="34"/>
        <v>1220000</v>
      </c>
      <c r="H408">
        <f t="shared" ca="1" si="34"/>
        <v>3671100</v>
      </c>
      <c r="I408">
        <f t="shared" ca="1" si="34"/>
        <v>2056400</v>
      </c>
      <c r="J408">
        <f t="shared" ca="1" si="34"/>
        <v>5229900</v>
      </c>
      <c r="K408">
        <f t="shared" ca="1" si="34"/>
        <v>434000</v>
      </c>
      <c r="L408">
        <f t="shared" ca="1" si="34"/>
        <v>2187900</v>
      </c>
      <c r="M408">
        <f t="shared" ca="1" si="34"/>
        <v>5410400</v>
      </c>
      <c r="N408">
        <f t="shared" ca="1" si="34"/>
        <v>5895600</v>
      </c>
      <c r="O408">
        <f t="shared" ca="1" si="34"/>
        <v>1264000</v>
      </c>
      <c r="P408">
        <f t="shared" ca="1" si="34"/>
        <v>730600</v>
      </c>
      <c r="Q408">
        <f t="shared" ca="1" si="33"/>
        <v>49820600</v>
      </c>
    </row>
    <row r="409" spans="1:17" x14ac:dyDescent="0.2">
      <c r="A409" s="1">
        <f>data_HUI!A:A</f>
        <v>41787</v>
      </c>
      <c r="B409">
        <f t="shared" ca="1" si="32"/>
        <v>11999600</v>
      </c>
      <c r="C409">
        <f t="shared" ca="1" si="34"/>
        <v>2006200</v>
      </c>
      <c r="D409">
        <f t="shared" ca="1" si="34"/>
        <v>463400</v>
      </c>
      <c r="E409">
        <f t="shared" ca="1" si="34"/>
        <v>2665000</v>
      </c>
      <c r="F409">
        <f t="shared" ca="1" si="34"/>
        <v>6236300</v>
      </c>
      <c r="G409">
        <f t="shared" ca="1" si="34"/>
        <v>1855100</v>
      </c>
      <c r="H409">
        <f t="shared" ca="1" si="34"/>
        <v>8393700</v>
      </c>
      <c r="I409">
        <f t="shared" ca="1" si="34"/>
        <v>3536900</v>
      </c>
      <c r="J409">
        <f t="shared" ca="1" si="34"/>
        <v>6136700</v>
      </c>
      <c r="K409">
        <f t="shared" ca="1" si="34"/>
        <v>621900</v>
      </c>
      <c r="L409">
        <f t="shared" ca="1" si="34"/>
        <v>5357200</v>
      </c>
      <c r="M409">
        <f t="shared" ca="1" si="34"/>
        <v>12773400</v>
      </c>
      <c r="N409">
        <f t="shared" ca="1" si="34"/>
        <v>7531000</v>
      </c>
      <c r="O409">
        <f t="shared" ca="1" si="34"/>
        <v>2918900</v>
      </c>
      <c r="P409">
        <f t="shared" ca="1" si="34"/>
        <v>843400</v>
      </c>
      <c r="Q409">
        <f t="shared" ca="1" si="33"/>
        <v>73338700</v>
      </c>
    </row>
    <row r="410" spans="1:17" x14ac:dyDescent="0.2">
      <c r="A410" s="1">
        <f>data_HUI!A:A</f>
        <v>41786</v>
      </c>
      <c r="B410">
        <f t="shared" ca="1" si="32"/>
        <v>12191200</v>
      </c>
      <c r="C410">
        <f t="shared" ca="1" si="34"/>
        <v>2742900</v>
      </c>
      <c r="D410">
        <f t="shared" ca="1" si="34"/>
        <v>563700</v>
      </c>
      <c r="E410">
        <f t="shared" ca="1" si="34"/>
        <v>3505600</v>
      </c>
      <c r="F410">
        <f t="shared" ca="1" si="34"/>
        <v>7942800</v>
      </c>
      <c r="G410">
        <f t="shared" ca="1" si="34"/>
        <v>1838600</v>
      </c>
      <c r="H410">
        <f t="shared" ca="1" si="34"/>
        <v>6560700</v>
      </c>
      <c r="I410">
        <f t="shared" ca="1" si="34"/>
        <v>4028000</v>
      </c>
      <c r="J410">
        <f t="shared" ca="1" si="34"/>
        <v>6575500</v>
      </c>
      <c r="K410">
        <f t="shared" ca="1" si="34"/>
        <v>643600</v>
      </c>
      <c r="L410">
        <f t="shared" ca="1" si="34"/>
        <v>2419100</v>
      </c>
      <c r="M410">
        <f t="shared" ca="1" si="34"/>
        <v>12261200</v>
      </c>
      <c r="N410">
        <f t="shared" ca="1" si="34"/>
        <v>7567000</v>
      </c>
      <c r="O410">
        <f t="shared" ca="1" si="34"/>
        <v>3144700</v>
      </c>
      <c r="P410">
        <f t="shared" ca="1" si="34"/>
        <v>1055400</v>
      </c>
      <c r="Q410">
        <f t="shared" ca="1" si="33"/>
        <v>73040000</v>
      </c>
    </row>
    <row r="411" spans="1:17" x14ac:dyDescent="0.2">
      <c r="A411" s="1">
        <f>data_HUI!A:A</f>
        <v>41782</v>
      </c>
      <c r="B411">
        <f t="shared" ca="1" si="32"/>
        <v>5805900</v>
      </c>
      <c r="C411">
        <f t="shared" ca="1" si="34"/>
        <v>940300</v>
      </c>
      <c r="D411">
        <f t="shared" ca="1" si="34"/>
        <v>132800</v>
      </c>
      <c r="E411">
        <f t="shared" ca="1" si="34"/>
        <v>1707500</v>
      </c>
      <c r="F411">
        <f t="shared" ca="1" si="34"/>
        <v>4073200</v>
      </c>
      <c r="G411">
        <f t="shared" ca="1" si="34"/>
        <v>2723300</v>
      </c>
      <c r="H411">
        <f t="shared" ca="1" si="34"/>
        <v>2930400</v>
      </c>
      <c r="I411">
        <f t="shared" ca="1" si="34"/>
        <v>2136700</v>
      </c>
      <c r="J411">
        <f t="shared" ca="1" si="34"/>
        <v>3034900</v>
      </c>
      <c r="K411">
        <f t="shared" ca="1" si="34"/>
        <v>186600</v>
      </c>
      <c r="L411">
        <f t="shared" ca="1" si="34"/>
        <v>968900</v>
      </c>
      <c r="M411">
        <f t="shared" ca="1" si="34"/>
        <v>2679800</v>
      </c>
      <c r="N411">
        <f t="shared" ca="1" si="34"/>
        <v>3652600</v>
      </c>
      <c r="O411">
        <f t="shared" ca="1" si="34"/>
        <v>1410000</v>
      </c>
      <c r="P411">
        <f t="shared" ca="1" si="34"/>
        <v>440200</v>
      </c>
      <c r="Q411">
        <f t="shared" ca="1" si="33"/>
        <v>32823100</v>
      </c>
    </row>
    <row r="412" spans="1:17" x14ac:dyDescent="0.2">
      <c r="A412" s="1">
        <f>data_HUI!A:A</f>
        <v>41781</v>
      </c>
      <c r="B412">
        <f t="shared" ca="1" si="32"/>
        <v>8605600</v>
      </c>
      <c r="C412">
        <f t="shared" ca="1" si="34"/>
        <v>1831000</v>
      </c>
      <c r="D412">
        <f t="shared" ca="1" si="34"/>
        <v>156500</v>
      </c>
      <c r="E412">
        <f t="shared" ca="1" si="34"/>
        <v>1760500</v>
      </c>
      <c r="F412">
        <f t="shared" ca="1" si="34"/>
        <v>4784900</v>
      </c>
      <c r="G412">
        <f t="shared" ca="1" si="34"/>
        <v>957600</v>
      </c>
      <c r="H412">
        <f t="shared" ca="1" si="34"/>
        <v>2168200</v>
      </c>
      <c r="I412">
        <f t="shared" ca="1" si="34"/>
        <v>1888600</v>
      </c>
      <c r="J412">
        <f t="shared" ca="1" si="34"/>
        <v>2603600</v>
      </c>
      <c r="K412">
        <f t="shared" ca="1" si="34"/>
        <v>301600</v>
      </c>
      <c r="L412">
        <f t="shared" ca="1" si="34"/>
        <v>1881100</v>
      </c>
      <c r="M412">
        <f t="shared" ca="1" si="34"/>
        <v>4008200</v>
      </c>
      <c r="N412">
        <f t="shared" ca="1" si="34"/>
        <v>3741000</v>
      </c>
      <c r="O412">
        <f t="shared" ca="1" si="34"/>
        <v>2747100</v>
      </c>
      <c r="P412">
        <f t="shared" ca="1" si="34"/>
        <v>274900</v>
      </c>
      <c r="Q412">
        <f t="shared" ca="1" si="33"/>
        <v>37710400</v>
      </c>
    </row>
    <row r="413" spans="1:17" x14ac:dyDescent="0.2">
      <c r="A413" s="1">
        <f>data_HUI!A:A</f>
        <v>41780</v>
      </c>
      <c r="B413">
        <f t="shared" ca="1" si="32"/>
        <v>6173500</v>
      </c>
      <c r="C413">
        <f t="shared" ca="1" si="34"/>
        <v>2464300</v>
      </c>
      <c r="D413">
        <f t="shared" ca="1" si="34"/>
        <v>287900</v>
      </c>
      <c r="E413">
        <f t="shared" ca="1" si="34"/>
        <v>1397200</v>
      </c>
      <c r="F413">
        <f t="shared" ca="1" si="34"/>
        <v>5668900</v>
      </c>
      <c r="G413">
        <f t="shared" ca="1" si="34"/>
        <v>994600</v>
      </c>
      <c r="H413">
        <f t="shared" ca="1" si="34"/>
        <v>3248400</v>
      </c>
      <c r="I413">
        <f t="shared" ca="1" si="34"/>
        <v>1351400</v>
      </c>
      <c r="J413">
        <f t="shared" ca="1" si="34"/>
        <v>2341100</v>
      </c>
      <c r="K413">
        <f t="shared" ca="1" si="34"/>
        <v>214300</v>
      </c>
      <c r="L413">
        <f t="shared" ca="1" si="34"/>
        <v>676500</v>
      </c>
      <c r="M413">
        <f t="shared" ca="1" si="34"/>
        <v>5471900</v>
      </c>
      <c r="N413">
        <f t="shared" ca="1" si="34"/>
        <v>4098300</v>
      </c>
      <c r="O413">
        <f t="shared" ca="1" si="34"/>
        <v>1156600</v>
      </c>
      <c r="P413">
        <f t="shared" ca="1" si="34"/>
        <v>353600</v>
      </c>
      <c r="Q413">
        <f t="shared" ca="1" si="33"/>
        <v>35898500</v>
      </c>
    </row>
    <row r="414" spans="1:17" x14ac:dyDescent="0.2">
      <c r="A414" s="1">
        <f>data_HUI!A:A</f>
        <v>41779</v>
      </c>
      <c r="B414">
        <f t="shared" ca="1" si="32"/>
        <v>6245300</v>
      </c>
      <c r="C414">
        <f t="shared" ca="1" si="34"/>
        <v>1953200</v>
      </c>
      <c r="D414">
        <f t="shared" ca="1" si="34"/>
        <v>160300</v>
      </c>
      <c r="E414">
        <f t="shared" ca="1" si="34"/>
        <v>1752300</v>
      </c>
      <c r="F414">
        <f t="shared" ca="1" si="34"/>
        <v>5339400</v>
      </c>
      <c r="G414">
        <f t="shared" ca="1" si="34"/>
        <v>804700</v>
      </c>
      <c r="H414">
        <f t="shared" ca="1" si="34"/>
        <v>1865600</v>
      </c>
      <c r="I414">
        <f t="shared" ca="1" si="34"/>
        <v>1479600</v>
      </c>
      <c r="J414">
        <f t="shared" ca="1" si="34"/>
        <v>2350000</v>
      </c>
      <c r="K414">
        <f t="shared" ca="1" si="34"/>
        <v>289000</v>
      </c>
      <c r="L414">
        <f t="shared" ca="1" si="34"/>
        <v>588700</v>
      </c>
      <c r="M414">
        <f t="shared" ca="1" si="34"/>
        <v>7060700</v>
      </c>
      <c r="N414">
        <f t="shared" ca="1" si="34"/>
        <v>4102100</v>
      </c>
      <c r="O414">
        <f t="shared" ca="1" si="34"/>
        <v>977300</v>
      </c>
      <c r="P414">
        <f t="shared" ca="1" si="34"/>
        <v>456200</v>
      </c>
      <c r="Q414">
        <f t="shared" ca="1" si="33"/>
        <v>35424400</v>
      </c>
    </row>
    <row r="415" spans="1:17" x14ac:dyDescent="0.2">
      <c r="A415" s="1">
        <f>data_HUI!A:A</f>
        <v>41778</v>
      </c>
      <c r="B415">
        <f t="shared" ca="1" si="32"/>
        <v>9567100</v>
      </c>
      <c r="C415">
        <f t="shared" ca="1" si="34"/>
        <v>916700</v>
      </c>
      <c r="D415">
        <f t="shared" ca="1" si="34"/>
        <v>97000</v>
      </c>
      <c r="E415">
        <f t="shared" ca="1" si="34"/>
        <v>1973400</v>
      </c>
      <c r="F415">
        <f t="shared" ca="1" si="34"/>
        <v>5337000</v>
      </c>
      <c r="G415">
        <f t="shared" ca="1" si="34"/>
        <v>1034900</v>
      </c>
      <c r="H415">
        <f t="shared" ca="1" si="34"/>
        <v>2099500</v>
      </c>
      <c r="I415">
        <f t="shared" ca="1" si="34"/>
        <v>1655600</v>
      </c>
      <c r="J415">
        <f t="shared" ca="1" si="34"/>
        <v>2807700</v>
      </c>
      <c r="K415">
        <f t="shared" ca="1" si="34"/>
        <v>241900</v>
      </c>
      <c r="L415">
        <f t="shared" ca="1" si="34"/>
        <v>847200</v>
      </c>
      <c r="M415">
        <f t="shared" ca="1" si="34"/>
        <v>10037300</v>
      </c>
      <c r="N415">
        <f t="shared" ca="1" si="34"/>
        <v>8432700</v>
      </c>
      <c r="O415">
        <f t="shared" ca="1" si="34"/>
        <v>1131100</v>
      </c>
      <c r="P415">
        <f t="shared" ca="1" si="34"/>
        <v>336800</v>
      </c>
      <c r="Q415">
        <f t="shared" ca="1" si="33"/>
        <v>46515900</v>
      </c>
    </row>
    <row r="416" spans="1:17" x14ac:dyDescent="0.2">
      <c r="A416" s="1">
        <f>data_HUI!A:A</f>
        <v>41775</v>
      </c>
      <c r="B416">
        <f t="shared" ca="1" si="32"/>
        <v>6932800</v>
      </c>
      <c r="C416">
        <f t="shared" ca="1" si="34"/>
        <v>1487200</v>
      </c>
      <c r="D416">
        <f t="shared" ca="1" si="34"/>
        <v>401300</v>
      </c>
      <c r="E416">
        <f t="shared" ca="1" si="34"/>
        <v>1421700</v>
      </c>
      <c r="F416">
        <f t="shared" ca="1" si="34"/>
        <v>5494500</v>
      </c>
      <c r="G416">
        <f t="shared" ca="1" si="34"/>
        <v>900100</v>
      </c>
      <c r="H416">
        <f t="shared" ca="1" si="34"/>
        <v>2452700</v>
      </c>
      <c r="I416">
        <f t="shared" ca="1" si="34"/>
        <v>1653900</v>
      </c>
      <c r="J416">
        <f t="shared" ca="1" si="34"/>
        <v>2194500</v>
      </c>
      <c r="K416">
        <f t="shared" ca="1" si="34"/>
        <v>203900</v>
      </c>
      <c r="L416">
        <f t="shared" ca="1" si="34"/>
        <v>1156300</v>
      </c>
      <c r="M416">
        <f t="shared" ca="1" si="34"/>
        <v>7175300</v>
      </c>
      <c r="N416">
        <f t="shared" ca="1" si="34"/>
        <v>4389500</v>
      </c>
      <c r="O416">
        <f t="shared" ca="1" si="34"/>
        <v>1729100</v>
      </c>
      <c r="P416">
        <f t="shared" ca="1" si="34"/>
        <v>731000</v>
      </c>
      <c r="Q416">
        <f t="shared" ca="1" si="33"/>
        <v>38323800</v>
      </c>
    </row>
    <row r="417" spans="1:17" x14ac:dyDescent="0.2">
      <c r="A417" s="1">
        <f>data_HUI!A:A</f>
        <v>41774</v>
      </c>
      <c r="B417">
        <f t="shared" ca="1" si="32"/>
        <v>12810000</v>
      </c>
      <c r="C417">
        <f t="shared" ca="1" si="34"/>
        <v>1323700</v>
      </c>
      <c r="D417">
        <f t="shared" ca="1" si="34"/>
        <v>124800</v>
      </c>
      <c r="E417">
        <f t="shared" ca="1" si="34"/>
        <v>2249600</v>
      </c>
      <c r="F417">
        <f t="shared" ca="1" si="34"/>
        <v>7225700</v>
      </c>
      <c r="G417">
        <f t="shared" ca="1" si="34"/>
        <v>1074300</v>
      </c>
      <c r="H417">
        <f t="shared" ca="1" si="34"/>
        <v>2238700</v>
      </c>
      <c r="I417">
        <f t="shared" ca="1" si="34"/>
        <v>1365100</v>
      </c>
      <c r="J417">
        <f t="shared" ca="1" si="34"/>
        <v>3850200</v>
      </c>
      <c r="K417">
        <f t="shared" ca="1" si="34"/>
        <v>311600</v>
      </c>
      <c r="L417">
        <f t="shared" ca="1" si="34"/>
        <v>1090000</v>
      </c>
      <c r="M417">
        <f t="shared" ca="1" si="34"/>
        <v>6704200</v>
      </c>
      <c r="N417">
        <f t="shared" ca="1" si="34"/>
        <v>4184200</v>
      </c>
      <c r="O417">
        <f t="shared" ca="1" si="34"/>
        <v>1260100</v>
      </c>
      <c r="P417">
        <f t="shared" ca="1" si="34"/>
        <v>612200</v>
      </c>
      <c r="Q417">
        <f t="shared" ca="1" si="33"/>
        <v>46424400</v>
      </c>
    </row>
    <row r="418" spans="1:17" x14ac:dyDescent="0.2">
      <c r="A418" s="1">
        <f>data_HUI!A:A</f>
        <v>41773</v>
      </c>
      <c r="B418">
        <f t="shared" ca="1" si="32"/>
        <v>7907500</v>
      </c>
      <c r="C418">
        <f t="shared" ca="1" si="34"/>
        <v>1440700</v>
      </c>
      <c r="D418">
        <f t="shared" ca="1" si="34"/>
        <v>209600</v>
      </c>
      <c r="E418">
        <f t="shared" ca="1" si="34"/>
        <v>1599300</v>
      </c>
      <c r="F418">
        <f t="shared" ca="1" si="34"/>
        <v>9401000</v>
      </c>
      <c r="G418">
        <f t="shared" ca="1" si="34"/>
        <v>1703900</v>
      </c>
      <c r="H418">
        <f t="shared" ca="1" si="34"/>
        <v>2355500</v>
      </c>
      <c r="I418">
        <f t="shared" ca="1" si="34"/>
        <v>1676700</v>
      </c>
      <c r="J418">
        <f t="shared" ca="1" si="34"/>
        <v>3629800</v>
      </c>
      <c r="K418">
        <f t="shared" ca="1" si="34"/>
        <v>385700</v>
      </c>
      <c r="L418">
        <f t="shared" ca="1" si="34"/>
        <v>1402700</v>
      </c>
      <c r="M418">
        <f t="shared" ca="1" si="34"/>
        <v>7191600</v>
      </c>
      <c r="N418">
        <f t="shared" ca="1" si="34"/>
        <v>3563600</v>
      </c>
      <c r="O418">
        <f t="shared" ca="1" si="34"/>
        <v>2095300</v>
      </c>
      <c r="P418">
        <f t="shared" ca="1" si="34"/>
        <v>573600</v>
      </c>
      <c r="Q418">
        <f t="shared" ca="1" si="33"/>
        <v>45136500</v>
      </c>
    </row>
    <row r="419" spans="1:17" x14ac:dyDescent="0.2">
      <c r="A419" s="1">
        <f>data_HUI!A:A</f>
        <v>41772</v>
      </c>
      <c r="B419">
        <f t="shared" ca="1" si="32"/>
        <v>5048400</v>
      </c>
      <c r="C419">
        <f t="shared" ca="1" si="34"/>
        <v>1060300</v>
      </c>
      <c r="D419">
        <f t="shared" ca="1" si="34"/>
        <v>123900</v>
      </c>
      <c r="E419">
        <f t="shared" ca="1" si="34"/>
        <v>2070100</v>
      </c>
      <c r="F419">
        <f t="shared" ca="1" si="34"/>
        <v>5834700</v>
      </c>
      <c r="G419">
        <f t="shared" ca="1" si="34"/>
        <v>1378300</v>
      </c>
      <c r="H419">
        <f t="shared" ca="1" si="34"/>
        <v>2463600</v>
      </c>
      <c r="I419">
        <f t="shared" ca="1" si="34"/>
        <v>1609600</v>
      </c>
      <c r="J419">
        <f t="shared" ca="1" si="34"/>
        <v>2299500</v>
      </c>
      <c r="K419">
        <f t="shared" ca="1" si="34"/>
        <v>330800</v>
      </c>
      <c r="L419">
        <f t="shared" ca="1" si="34"/>
        <v>870000</v>
      </c>
      <c r="M419">
        <f t="shared" ca="1" si="34"/>
        <v>3789700</v>
      </c>
      <c r="N419">
        <f t="shared" ca="1" si="34"/>
        <v>3201300</v>
      </c>
      <c r="O419">
        <f t="shared" ca="1" si="34"/>
        <v>1438600</v>
      </c>
      <c r="P419">
        <f t="shared" ca="1" si="34"/>
        <v>1103700</v>
      </c>
      <c r="Q419">
        <f t="shared" ca="1" si="33"/>
        <v>32622500</v>
      </c>
    </row>
    <row r="420" spans="1:17" x14ac:dyDescent="0.2">
      <c r="A420" s="1">
        <f>data_HUI!A:A</f>
        <v>41771</v>
      </c>
      <c r="B420">
        <f t="shared" ca="1" si="32"/>
        <v>5839200</v>
      </c>
      <c r="C420">
        <f t="shared" ca="1" si="34"/>
        <v>1642500</v>
      </c>
      <c r="D420">
        <f t="shared" ca="1" si="34"/>
        <v>167600</v>
      </c>
      <c r="E420">
        <f t="shared" ca="1" si="34"/>
        <v>2032100</v>
      </c>
      <c r="F420">
        <f t="shared" ca="1" si="34"/>
        <v>5923700</v>
      </c>
      <c r="G420">
        <f t="shared" ca="1" si="34"/>
        <v>1243100</v>
      </c>
      <c r="H420">
        <f t="shared" ca="1" si="34"/>
        <v>1786600</v>
      </c>
      <c r="I420">
        <f t="shared" ca="1" si="34"/>
        <v>2229800</v>
      </c>
      <c r="J420">
        <f t="shared" ca="1" si="34"/>
        <v>2824200</v>
      </c>
      <c r="K420">
        <f t="shared" ca="1" si="34"/>
        <v>411800</v>
      </c>
      <c r="L420">
        <f t="shared" ca="1" si="34"/>
        <v>1306000</v>
      </c>
      <c r="M420">
        <f t="shared" ca="1" si="34"/>
        <v>6189900</v>
      </c>
      <c r="N420">
        <f t="shared" ca="1" si="34"/>
        <v>4430800</v>
      </c>
      <c r="O420">
        <f t="shared" ca="1" si="34"/>
        <v>1821900</v>
      </c>
      <c r="P420">
        <f t="shared" ca="1" si="34"/>
        <v>656100</v>
      </c>
      <c r="Q420">
        <f t="shared" ca="1" si="33"/>
        <v>38505300</v>
      </c>
    </row>
    <row r="421" spans="1:17" x14ac:dyDescent="0.2">
      <c r="A421" s="1">
        <f>data_HUI!A:A</f>
        <v>41768</v>
      </c>
      <c r="B421">
        <f t="shared" ca="1" si="32"/>
        <v>6686000</v>
      </c>
      <c r="C421">
        <f t="shared" ca="1" si="34"/>
        <v>1465200</v>
      </c>
      <c r="D421">
        <f t="shared" ca="1" si="34"/>
        <v>195400</v>
      </c>
      <c r="E421">
        <f t="shared" ca="1" si="34"/>
        <v>2209500</v>
      </c>
      <c r="F421">
        <f t="shared" ca="1" si="34"/>
        <v>3136800</v>
      </c>
      <c r="G421">
        <f t="shared" ca="1" si="34"/>
        <v>1326700</v>
      </c>
      <c r="H421">
        <f t="shared" ca="1" si="34"/>
        <v>1814800</v>
      </c>
      <c r="I421">
        <f t="shared" ca="1" si="34"/>
        <v>1992900</v>
      </c>
      <c r="J421">
        <f t="shared" ca="1" si="34"/>
        <v>2501100</v>
      </c>
      <c r="K421">
        <f t="shared" ca="1" si="34"/>
        <v>389200</v>
      </c>
      <c r="L421">
        <f t="shared" ca="1" si="34"/>
        <v>1923200</v>
      </c>
      <c r="M421">
        <f t="shared" ca="1" si="34"/>
        <v>5360700</v>
      </c>
      <c r="N421">
        <f t="shared" ca="1" si="34"/>
        <v>3506000</v>
      </c>
      <c r="O421">
        <f t="shared" ca="1" si="34"/>
        <v>2215900</v>
      </c>
      <c r="P421">
        <f t="shared" ca="1" si="34"/>
        <v>580800</v>
      </c>
      <c r="Q421">
        <f t="shared" ca="1" si="33"/>
        <v>35304200</v>
      </c>
    </row>
    <row r="422" spans="1:17" x14ac:dyDescent="0.2">
      <c r="A422" s="1">
        <f>data_HUI!A:A</f>
        <v>41767</v>
      </c>
      <c r="B422">
        <f t="shared" ca="1" si="32"/>
        <v>6941300</v>
      </c>
      <c r="C422">
        <f t="shared" ca="1" si="32"/>
        <v>1998200</v>
      </c>
      <c r="D422">
        <f t="shared" ca="1" si="32"/>
        <v>148300</v>
      </c>
      <c r="E422">
        <f t="shared" ca="1" si="32"/>
        <v>1218400</v>
      </c>
      <c r="F422">
        <f t="shared" ca="1" si="32"/>
        <v>5014900</v>
      </c>
      <c r="G422">
        <f t="shared" ca="1" si="32"/>
        <v>1179500</v>
      </c>
      <c r="H422">
        <f t="shared" ca="1" si="32"/>
        <v>1734900</v>
      </c>
      <c r="I422">
        <f t="shared" ca="1" si="32"/>
        <v>3162500</v>
      </c>
      <c r="J422">
        <f t="shared" ca="1" si="32"/>
        <v>2839200</v>
      </c>
      <c r="K422">
        <f t="shared" ca="1" si="32"/>
        <v>504300</v>
      </c>
      <c r="L422">
        <f t="shared" ca="1" si="32"/>
        <v>1989000</v>
      </c>
      <c r="M422">
        <f t="shared" ca="1" si="32"/>
        <v>6093500</v>
      </c>
      <c r="N422">
        <f t="shared" ca="1" si="32"/>
        <v>4286800</v>
      </c>
      <c r="O422">
        <f t="shared" ca="1" si="32"/>
        <v>2214200</v>
      </c>
      <c r="P422">
        <f t="shared" ca="1" si="32"/>
        <v>375600</v>
      </c>
      <c r="Q422">
        <f t="shared" ca="1" si="33"/>
        <v>39700600</v>
      </c>
    </row>
    <row r="423" spans="1:17" x14ac:dyDescent="0.2">
      <c r="A423" s="1">
        <f>data_HUI!A:A</f>
        <v>41766</v>
      </c>
      <c r="B423">
        <f t="shared" ca="1" si="32"/>
        <v>8865300</v>
      </c>
      <c r="C423">
        <f t="shared" ca="1" si="32"/>
        <v>2330500</v>
      </c>
      <c r="D423">
        <f t="shared" ca="1" si="32"/>
        <v>285200</v>
      </c>
      <c r="E423">
        <f t="shared" ca="1" si="32"/>
        <v>1813500</v>
      </c>
      <c r="F423">
        <f t="shared" ca="1" si="32"/>
        <v>6053000</v>
      </c>
      <c r="G423">
        <f t="shared" ca="1" si="32"/>
        <v>1889400</v>
      </c>
      <c r="H423">
        <f t="shared" ca="1" si="32"/>
        <v>3218600</v>
      </c>
      <c r="I423">
        <f t="shared" ca="1" si="32"/>
        <v>2557500</v>
      </c>
      <c r="J423">
        <f t="shared" ca="1" si="32"/>
        <v>3748200</v>
      </c>
      <c r="K423">
        <f t="shared" ca="1" si="32"/>
        <v>824700</v>
      </c>
      <c r="L423">
        <f t="shared" ca="1" si="32"/>
        <v>3179200</v>
      </c>
      <c r="M423">
        <f t="shared" ca="1" si="32"/>
        <v>7895200</v>
      </c>
      <c r="N423">
        <f t="shared" ca="1" si="32"/>
        <v>8356600</v>
      </c>
      <c r="O423">
        <f t="shared" ca="1" si="32"/>
        <v>3077700</v>
      </c>
      <c r="P423">
        <f t="shared" ca="1" si="32"/>
        <v>869600</v>
      </c>
      <c r="Q423">
        <f t="shared" ca="1" si="33"/>
        <v>54964200</v>
      </c>
    </row>
    <row r="424" spans="1:17" x14ac:dyDescent="0.2">
      <c r="A424" s="1">
        <f>data_HUI!A:A</f>
        <v>41765</v>
      </c>
      <c r="B424">
        <f t="shared" ca="1" si="32"/>
        <v>5257600</v>
      </c>
      <c r="C424">
        <f t="shared" ca="1" si="32"/>
        <v>2058400</v>
      </c>
      <c r="D424">
        <f t="shared" ca="1" si="32"/>
        <v>144100</v>
      </c>
      <c r="E424">
        <f t="shared" ca="1" si="32"/>
        <v>997600</v>
      </c>
      <c r="F424">
        <f t="shared" ca="1" si="32"/>
        <v>5122800</v>
      </c>
      <c r="G424">
        <f t="shared" ca="1" si="32"/>
        <v>3305700</v>
      </c>
      <c r="H424">
        <f t="shared" ca="1" si="32"/>
        <v>1518400</v>
      </c>
      <c r="I424">
        <f t="shared" ca="1" si="32"/>
        <v>1550600</v>
      </c>
      <c r="J424">
        <f t="shared" ca="1" si="32"/>
        <v>2375300</v>
      </c>
      <c r="K424">
        <f t="shared" ca="1" si="32"/>
        <v>341400</v>
      </c>
      <c r="L424">
        <f t="shared" ca="1" si="32"/>
        <v>3956700</v>
      </c>
      <c r="M424">
        <f t="shared" ca="1" si="32"/>
        <v>3744600</v>
      </c>
      <c r="N424">
        <f t="shared" ca="1" si="32"/>
        <v>3488900</v>
      </c>
      <c r="O424">
        <f t="shared" ca="1" si="32"/>
        <v>1981400</v>
      </c>
      <c r="P424">
        <f t="shared" ca="1" si="32"/>
        <v>374100</v>
      </c>
      <c r="Q424">
        <f t="shared" ca="1" si="33"/>
        <v>36217600</v>
      </c>
    </row>
    <row r="425" spans="1:17" x14ac:dyDescent="0.2">
      <c r="A425" s="1">
        <f>data_HUI!A:A</f>
        <v>41764</v>
      </c>
      <c r="B425">
        <f t="shared" ca="1" si="32"/>
        <v>8555300</v>
      </c>
      <c r="C425">
        <f t="shared" ca="1" si="32"/>
        <v>1876600</v>
      </c>
      <c r="D425">
        <f t="shared" ca="1" si="32"/>
        <v>231600</v>
      </c>
      <c r="E425">
        <f t="shared" ca="1" si="32"/>
        <v>1306500</v>
      </c>
      <c r="F425">
        <f t="shared" ca="1" si="32"/>
        <v>5277900</v>
      </c>
      <c r="G425">
        <f t="shared" ca="1" si="32"/>
        <v>1240400</v>
      </c>
      <c r="H425">
        <f t="shared" ca="1" si="32"/>
        <v>2395000</v>
      </c>
      <c r="I425">
        <f t="shared" ca="1" si="32"/>
        <v>2041300</v>
      </c>
      <c r="J425">
        <f t="shared" ca="1" si="32"/>
        <v>2879200</v>
      </c>
      <c r="K425">
        <f t="shared" ca="1" si="32"/>
        <v>305300</v>
      </c>
      <c r="L425">
        <f t="shared" ca="1" si="32"/>
        <v>1517000</v>
      </c>
      <c r="M425">
        <f t="shared" ca="1" si="32"/>
        <v>5975600</v>
      </c>
      <c r="N425">
        <f t="shared" ca="1" si="32"/>
        <v>3882000</v>
      </c>
      <c r="O425">
        <f t="shared" ca="1" si="32"/>
        <v>3065400</v>
      </c>
      <c r="P425">
        <f t="shared" ca="1" si="32"/>
        <v>369200</v>
      </c>
      <c r="Q425">
        <f t="shared" ca="1" si="33"/>
        <v>40918300</v>
      </c>
    </row>
    <row r="426" spans="1:17" x14ac:dyDescent="0.2">
      <c r="A426" s="1">
        <f>data_HUI!A:A</f>
        <v>41761</v>
      </c>
      <c r="B426">
        <f t="shared" ca="1" si="32"/>
        <v>12876800</v>
      </c>
      <c r="C426">
        <f t="shared" ca="1" si="32"/>
        <v>4632800</v>
      </c>
      <c r="D426">
        <f t="shared" ca="1" si="32"/>
        <v>468700</v>
      </c>
      <c r="E426">
        <f t="shared" ca="1" si="32"/>
        <v>3466000</v>
      </c>
      <c r="F426">
        <f t="shared" ca="1" si="32"/>
        <v>7682700</v>
      </c>
      <c r="G426">
        <f t="shared" ca="1" si="32"/>
        <v>1833000</v>
      </c>
      <c r="H426">
        <f t="shared" ca="1" si="32"/>
        <v>3367500</v>
      </c>
      <c r="I426">
        <f t="shared" ca="1" si="32"/>
        <v>2258800</v>
      </c>
      <c r="J426">
        <f t="shared" ca="1" si="32"/>
        <v>5024300</v>
      </c>
      <c r="K426">
        <f t="shared" ca="1" si="32"/>
        <v>464100</v>
      </c>
      <c r="L426">
        <f t="shared" ca="1" si="32"/>
        <v>1255300</v>
      </c>
      <c r="M426">
        <f t="shared" ca="1" si="32"/>
        <v>5029700</v>
      </c>
      <c r="N426">
        <f t="shared" ca="1" si="32"/>
        <v>5708400</v>
      </c>
      <c r="O426">
        <f t="shared" ca="1" si="32"/>
        <v>2541100</v>
      </c>
      <c r="P426">
        <f t="shared" ca="1" si="32"/>
        <v>450300</v>
      </c>
      <c r="Q426">
        <f t="shared" ca="1" si="33"/>
        <v>57059500</v>
      </c>
    </row>
    <row r="427" spans="1:17" x14ac:dyDescent="0.2">
      <c r="A427" s="1">
        <f>data_HUI!A:A</f>
        <v>41760</v>
      </c>
      <c r="B427">
        <f t="shared" ca="1" si="32"/>
        <v>13209200</v>
      </c>
      <c r="C427">
        <f t="shared" ca="1" si="32"/>
        <v>2244100</v>
      </c>
      <c r="D427">
        <f t="shared" ca="1" si="32"/>
        <v>138800</v>
      </c>
      <c r="E427">
        <f t="shared" ca="1" si="32"/>
        <v>1601500</v>
      </c>
      <c r="F427">
        <f t="shared" ca="1" si="32"/>
        <v>4921300</v>
      </c>
      <c r="G427">
        <f t="shared" ca="1" si="32"/>
        <v>4501500</v>
      </c>
      <c r="H427">
        <f t="shared" ca="1" si="32"/>
        <v>2986200</v>
      </c>
      <c r="I427">
        <f t="shared" ca="1" si="32"/>
        <v>1960500</v>
      </c>
      <c r="J427">
        <f t="shared" ca="1" si="32"/>
        <v>4859200</v>
      </c>
      <c r="K427">
        <f t="shared" ca="1" si="32"/>
        <v>369700</v>
      </c>
      <c r="L427">
        <f t="shared" ca="1" si="32"/>
        <v>1110700</v>
      </c>
      <c r="M427">
        <f t="shared" ca="1" si="32"/>
        <v>5261500</v>
      </c>
      <c r="N427">
        <f t="shared" ca="1" si="32"/>
        <v>6982900</v>
      </c>
      <c r="O427">
        <f t="shared" ca="1" si="32"/>
        <v>2642800</v>
      </c>
      <c r="P427">
        <f t="shared" ca="1" si="32"/>
        <v>433300</v>
      </c>
      <c r="Q427">
        <f t="shared" ca="1" si="33"/>
        <v>53223200</v>
      </c>
    </row>
    <row r="428" spans="1:17" x14ac:dyDescent="0.2">
      <c r="A428" s="1">
        <f>data_HUI!A:A</f>
        <v>41759</v>
      </c>
      <c r="B428">
        <f t="shared" ca="1" si="32"/>
        <v>11828100</v>
      </c>
      <c r="C428">
        <f t="shared" ca="1" si="32"/>
        <v>1994400</v>
      </c>
      <c r="D428">
        <f t="shared" ca="1" si="32"/>
        <v>169900</v>
      </c>
      <c r="E428">
        <f t="shared" ca="1" si="32"/>
        <v>1962700</v>
      </c>
      <c r="F428">
        <f t="shared" ca="1" si="32"/>
        <v>8402100</v>
      </c>
      <c r="G428">
        <f t="shared" ca="1" si="32"/>
        <v>2215400</v>
      </c>
      <c r="H428">
        <f t="shared" ca="1" si="32"/>
        <v>3081500</v>
      </c>
      <c r="I428">
        <f t="shared" ca="1" si="32"/>
        <v>3151500</v>
      </c>
      <c r="J428">
        <f t="shared" ca="1" si="32"/>
        <v>7212700</v>
      </c>
      <c r="K428">
        <f t="shared" ca="1" si="32"/>
        <v>508900</v>
      </c>
      <c r="L428">
        <f t="shared" ca="1" si="32"/>
        <v>1085100</v>
      </c>
      <c r="M428">
        <f t="shared" ca="1" si="32"/>
        <v>6026200</v>
      </c>
      <c r="N428">
        <f t="shared" ca="1" si="32"/>
        <v>6504900</v>
      </c>
      <c r="O428">
        <f t="shared" ca="1" si="32"/>
        <v>2095000</v>
      </c>
      <c r="P428">
        <f t="shared" ca="1" si="32"/>
        <v>346100</v>
      </c>
      <c r="Q428">
        <f t="shared" ca="1" si="33"/>
        <v>56584500</v>
      </c>
    </row>
    <row r="429" spans="1:17" x14ac:dyDescent="0.2">
      <c r="A429" s="1">
        <f>data_HUI!A:A</f>
        <v>41758</v>
      </c>
      <c r="B429">
        <f t="shared" ca="1" si="32"/>
        <v>11074000</v>
      </c>
      <c r="C429">
        <f t="shared" ca="1" si="32"/>
        <v>1925000</v>
      </c>
      <c r="D429">
        <f t="shared" ca="1" si="32"/>
        <v>154800</v>
      </c>
      <c r="E429">
        <f t="shared" ca="1" si="32"/>
        <v>1674900</v>
      </c>
      <c r="F429">
        <f t="shared" ca="1" si="32"/>
        <v>9407400</v>
      </c>
      <c r="G429">
        <f t="shared" ca="1" si="32"/>
        <v>1615700</v>
      </c>
      <c r="H429">
        <f t="shared" ca="1" si="32"/>
        <v>3146700</v>
      </c>
      <c r="I429">
        <f t="shared" ca="1" si="32"/>
        <v>2791300</v>
      </c>
      <c r="J429">
        <f t="shared" ca="1" si="32"/>
        <v>3982100</v>
      </c>
      <c r="K429">
        <f t="shared" ca="1" si="32"/>
        <v>683500</v>
      </c>
      <c r="L429">
        <f t="shared" ca="1" si="32"/>
        <v>1441700</v>
      </c>
      <c r="M429">
        <f t="shared" ca="1" si="32"/>
        <v>7027400</v>
      </c>
      <c r="N429">
        <f t="shared" ca="1" si="32"/>
        <v>10763100</v>
      </c>
      <c r="O429">
        <f t="shared" ca="1" si="32"/>
        <v>1708800</v>
      </c>
      <c r="P429">
        <f t="shared" ca="1" si="32"/>
        <v>766800</v>
      </c>
      <c r="Q429">
        <f t="shared" ca="1" si="33"/>
        <v>58163200</v>
      </c>
    </row>
    <row r="430" spans="1:17" x14ac:dyDescent="0.2">
      <c r="A430" s="1">
        <f>data_HUI!A:A</f>
        <v>41757</v>
      </c>
      <c r="B430">
        <f t="shared" ca="1" si="32"/>
        <v>14423700</v>
      </c>
      <c r="C430">
        <f t="shared" ca="1" si="32"/>
        <v>2027400</v>
      </c>
      <c r="D430">
        <f t="shared" ca="1" si="32"/>
        <v>199500</v>
      </c>
      <c r="E430">
        <f t="shared" ca="1" si="32"/>
        <v>1626600</v>
      </c>
      <c r="F430">
        <f t="shared" ca="1" si="32"/>
        <v>6885100</v>
      </c>
      <c r="G430">
        <f t="shared" ca="1" si="32"/>
        <v>1042000</v>
      </c>
      <c r="H430">
        <f t="shared" ca="1" si="32"/>
        <v>3147100</v>
      </c>
      <c r="I430">
        <f t="shared" ca="1" si="32"/>
        <v>2973100</v>
      </c>
      <c r="J430">
        <f t="shared" ca="1" si="32"/>
        <v>4100100</v>
      </c>
      <c r="K430">
        <f t="shared" ca="1" si="32"/>
        <v>444600</v>
      </c>
      <c r="L430">
        <f t="shared" ca="1" si="32"/>
        <v>1792600</v>
      </c>
      <c r="M430">
        <f t="shared" ca="1" si="32"/>
        <v>8077300</v>
      </c>
      <c r="N430">
        <f t="shared" ca="1" si="32"/>
        <v>16927700</v>
      </c>
      <c r="O430">
        <f t="shared" ca="1" si="32"/>
        <v>1544900</v>
      </c>
      <c r="P430">
        <f t="shared" ca="1" si="32"/>
        <v>911300</v>
      </c>
      <c r="Q430">
        <f t="shared" ca="1" si="33"/>
        <v>66123000</v>
      </c>
    </row>
    <row r="431" spans="1:17" x14ac:dyDescent="0.2">
      <c r="A431" s="1">
        <f>data_HUI!A:A</f>
        <v>41754</v>
      </c>
      <c r="B431">
        <f t="shared" ca="1" si="32"/>
        <v>10665000</v>
      </c>
      <c r="C431">
        <f t="shared" ca="1" si="32"/>
        <v>1750000</v>
      </c>
      <c r="D431">
        <f t="shared" ca="1" si="32"/>
        <v>274500</v>
      </c>
      <c r="E431">
        <f t="shared" ca="1" si="32"/>
        <v>2494600</v>
      </c>
      <c r="F431">
        <f t="shared" ca="1" si="32"/>
        <v>10554000</v>
      </c>
      <c r="G431">
        <f t="shared" ca="1" si="32"/>
        <v>1180300</v>
      </c>
      <c r="H431">
        <f t="shared" ca="1" si="32"/>
        <v>2211300</v>
      </c>
      <c r="I431">
        <f t="shared" ca="1" si="32"/>
        <v>4079100</v>
      </c>
      <c r="J431">
        <f t="shared" ca="1" si="32"/>
        <v>3698100</v>
      </c>
      <c r="K431">
        <f t="shared" ca="1" si="32"/>
        <v>468900</v>
      </c>
      <c r="L431">
        <f t="shared" ca="1" si="32"/>
        <v>1957700</v>
      </c>
      <c r="M431">
        <f t="shared" ca="1" si="32"/>
        <v>5547600</v>
      </c>
      <c r="N431">
        <f t="shared" ca="1" si="32"/>
        <v>11559300</v>
      </c>
      <c r="O431">
        <f t="shared" ca="1" si="32"/>
        <v>1811400</v>
      </c>
      <c r="P431">
        <f t="shared" ca="1" si="32"/>
        <v>661400</v>
      </c>
      <c r="Q431">
        <f t="shared" ca="1" si="33"/>
        <v>58913200</v>
      </c>
    </row>
    <row r="432" spans="1:17" x14ac:dyDescent="0.2">
      <c r="A432" s="1">
        <f>data_HUI!A:A</f>
        <v>41753</v>
      </c>
      <c r="B432">
        <f t="shared" ca="1" si="32"/>
        <v>13352300</v>
      </c>
      <c r="C432">
        <f t="shared" ca="1" si="32"/>
        <v>2614400</v>
      </c>
      <c r="D432">
        <f t="shared" ca="1" si="32"/>
        <v>718400</v>
      </c>
      <c r="E432">
        <f t="shared" ca="1" si="32"/>
        <v>2612400</v>
      </c>
      <c r="F432">
        <f t="shared" ca="1" si="32"/>
        <v>11587300</v>
      </c>
      <c r="G432">
        <f t="shared" ca="1" si="32"/>
        <v>1425100</v>
      </c>
      <c r="H432">
        <f t="shared" ca="1" si="32"/>
        <v>3636800</v>
      </c>
      <c r="I432">
        <f t="shared" ca="1" si="32"/>
        <v>3280000</v>
      </c>
      <c r="J432">
        <f t="shared" ca="1" si="32"/>
        <v>5739000</v>
      </c>
      <c r="K432">
        <f t="shared" ca="1" si="32"/>
        <v>755200</v>
      </c>
      <c r="L432">
        <f t="shared" ca="1" si="32"/>
        <v>2917500</v>
      </c>
      <c r="M432">
        <f t="shared" ca="1" si="32"/>
        <v>7561700</v>
      </c>
      <c r="N432">
        <f t="shared" ca="1" si="32"/>
        <v>11984900</v>
      </c>
      <c r="O432">
        <f t="shared" ca="1" si="32"/>
        <v>2532600</v>
      </c>
      <c r="P432">
        <f t="shared" ca="1" si="32"/>
        <v>1018600</v>
      </c>
      <c r="Q432">
        <f t="shared" ca="1" si="33"/>
        <v>71736200</v>
      </c>
    </row>
    <row r="433" spans="1:17" x14ac:dyDescent="0.2">
      <c r="A433" s="1">
        <f>data_HUI!A:A</f>
        <v>41752</v>
      </c>
      <c r="B433">
        <f t="shared" ca="1" si="32"/>
        <v>12320300</v>
      </c>
      <c r="C433">
        <f t="shared" ca="1" si="32"/>
        <v>3755500</v>
      </c>
      <c r="D433">
        <f t="shared" ca="1" si="32"/>
        <v>189100</v>
      </c>
      <c r="E433">
        <f t="shared" ca="1" si="32"/>
        <v>2778900</v>
      </c>
      <c r="F433">
        <f t="shared" ca="1" si="32"/>
        <v>9063800</v>
      </c>
      <c r="G433">
        <f t="shared" ca="1" si="32"/>
        <v>1449800</v>
      </c>
      <c r="H433">
        <f t="shared" ca="1" si="32"/>
        <v>3581100</v>
      </c>
      <c r="I433">
        <f t="shared" ca="1" si="32"/>
        <v>2614600</v>
      </c>
      <c r="J433">
        <f t="shared" ca="1" si="32"/>
        <v>5202800</v>
      </c>
      <c r="K433">
        <f t="shared" ca="1" si="32"/>
        <v>371900</v>
      </c>
      <c r="L433">
        <f t="shared" ca="1" si="32"/>
        <v>2062800</v>
      </c>
      <c r="M433">
        <f t="shared" ca="1" si="32"/>
        <v>9016300</v>
      </c>
      <c r="N433">
        <f t="shared" ca="1" si="32"/>
        <v>12694800</v>
      </c>
      <c r="O433">
        <f t="shared" ca="1" si="32"/>
        <v>2378100</v>
      </c>
      <c r="P433">
        <f t="shared" ca="1" si="32"/>
        <v>779900</v>
      </c>
      <c r="Q433">
        <f t="shared" ca="1" si="33"/>
        <v>68259700</v>
      </c>
    </row>
    <row r="434" spans="1:17" x14ac:dyDescent="0.2">
      <c r="A434" s="1">
        <f>data_HUI!A:A</f>
        <v>41751</v>
      </c>
      <c r="B434">
        <f t="shared" ca="1" si="32"/>
        <v>18948500</v>
      </c>
      <c r="C434">
        <f t="shared" ca="1" si="32"/>
        <v>3034000</v>
      </c>
      <c r="D434">
        <f t="shared" ca="1" si="32"/>
        <v>232500</v>
      </c>
      <c r="E434">
        <f t="shared" ca="1" si="32"/>
        <v>1866300</v>
      </c>
      <c r="F434">
        <f t="shared" ca="1" si="32"/>
        <v>10635100</v>
      </c>
      <c r="G434">
        <f t="shared" ca="1" si="32"/>
        <v>1413800</v>
      </c>
      <c r="H434">
        <f t="shared" ca="1" si="32"/>
        <v>6164000</v>
      </c>
      <c r="I434">
        <f t="shared" ca="1" si="32"/>
        <v>4158300</v>
      </c>
      <c r="J434">
        <f t="shared" ca="1" si="32"/>
        <v>7020300</v>
      </c>
      <c r="K434">
        <f t="shared" ca="1" si="32"/>
        <v>406300</v>
      </c>
      <c r="L434">
        <f t="shared" ca="1" si="32"/>
        <v>2031100</v>
      </c>
      <c r="M434">
        <f t="shared" ca="1" si="32"/>
        <v>9234500</v>
      </c>
      <c r="N434">
        <f t="shared" ca="1" si="32"/>
        <v>13739800</v>
      </c>
      <c r="O434">
        <f t="shared" ca="1" si="32"/>
        <v>2592200</v>
      </c>
      <c r="P434">
        <f t="shared" ca="1" si="32"/>
        <v>1505000</v>
      </c>
      <c r="Q434">
        <f t="shared" ca="1" si="33"/>
        <v>82981700</v>
      </c>
    </row>
    <row r="435" spans="1:17" x14ac:dyDescent="0.2">
      <c r="A435" s="1">
        <f>data_HUI!A:A</f>
        <v>41750</v>
      </c>
      <c r="B435">
        <f t="shared" ca="1" si="32"/>
        <v>25719200</v>
      </c>
      <c r="C435">
        <f t="shared" ca="1" si="32"/>
        <v>5017000</v>
      </c>
      <c r="D435">
        <f t="shared" ca="1" si="32"/>
        <v>259000</v>
      </c>
      <c r="E435">
        <f t="shared" ca="1" si="32"/>
        <v>1912100</v>
      </c>
      <c r="F435">
        <f t="shared" ca="1" si="32"/>
        <v>14937300</v>
      </c>
      <c r="G435">
        <f t="shared" ca="1" si="32"/>
        <v>1528900</v>
      </c>
      <c r="H435">
        <f t="shared" ca="1" si="32"/>
        <v>5034800</v>
      </c>
      <c r="I435">
        <f t="shared" ca="1" si="32"/>
        <v>5618300</v>
      </c>
      <c r="J435">
        <f t="shared" ca="1" si="32"/>
        <v>8258100</v>
      </c>
      <c r="K435">
        <f t="shared" ca="1" si="32"/>
        <v>613400</v>
      </c>
      <c r="L435">
        <f t="shared" ca="1" si="32"/>
        <v>2009100</v>
      </c>
      <c r="M435">
        <f t="shared" ca="1" si="32"/>
        <v>8477300</v>
      </c>
      <c r="N435">
        <f t="shared" ca="1" si="32"/>
        <v>16057500</v>
      </c>
      <c r="O435">
        <f t="shared" ca="1" si="32"/>
        <v>2359000</v>
      </c>
      <c r="P435">
        <f t="shared" ca="1" si="32"/>
        <v>690100</v>
      </c>
      <c r="Q435">
        <f t="shared" ca="1" si="33"/>
        <v>98491100</v>
      </c>
    </row>
    <row r="436" spans="1:17" x14ac:dyDescent="0.2">
      <c r="A436" s="1">
        <f>data_HUI!A:A</f>
        <v>41746</v>
      </c>
      <c r="B436">
        <f t="shared" ca="1" si="32"/>
        <v>8633600</v>
      </c>
      <c r="C436">
        <f t="shared" ca="1" si="32"/>
        <v>4015300</v>
      </c>
      <c r="D436">
        <f t="shared" ca="1" si="32"/>
        <v>152400</v>
      </c>
      <c r="E436">
        <f t="shared" ca="1" si="32"/>
        <v>1341500</v>
      </c>
      <c r="F436">
        <f t="shared" ca="1" si="32"/>
        <v>7833500</v>
      </c>
      <c r="G436">
        <f t="shared" ca="1" si="32"/>
        <v>1006700</v>
      </c>
      <c r="H436">
        <f t="shared" ca="1" si="32"/>
        <v>3415200</v>
      </c>
      <c r="I436">
        <f t="shared" ca="1" si="32"/>
        <v>3528500</v>
      </c>
      <c r="J436">
        <f t="shared" ca="1" si="32"/>
        <v>3923700</v>
      </c>
      <c r="K436">
        <f t="shared" ref="C436:P454" ca="1" si="35">INDEX(INDIRECT(K$1 &amp; "!F:F"), MATCH($A436, INDIRECT(K$1 &amp; "!A:A"), -1))</f>
        <v>405200</v>
      </c>
      <c r="L436">
        <f t="shared" ca="1" si="35"/>
        <v>1672700</v>
      </c>
      <c r="M436">
        <f t="shared" ca="1" si="35"/>
        <v>6329300</v>
      </c>
      <c r="N436">
        <f t="shared" ca="1" si="35"/>
        <v>5468600</v>
      </c>
      <c r="O436">
        <f t="shared" ca="1" si="35"/>
        <v>1721400</v>
      </c>
      <c r="P436">
        <f t="shared" ca="1" si="35"/>
        <v>443000</v>
      </c>
      <c r="Q436">
        <f t="shared" ca="1" si="33"/>
        <v>49890600</v>
      </c>
    </row>
    <row r="437" spans="1:17" x14ac:dyDescent="0.2">
      <c r="A437" s="1">
        <f>data_HUI!A:A</f>
        <v>41745</v>
      </c>
      <c r="B437">
        <f t="shared" ref="B437:P487" ca="1" si="36">INDEX(INDIRECT(B$1 &amp; "!F:F"), MATCH($A437, INDIRECT(B$1 &amp; "!A:A"), -1))</f>
        <v>7649300</v>
      </c>
      <c r="C437">
        <f t="shared" ca="1" si="35"/>
        <v>6228300</v>
      </c>
      <c r="D437">
        <f t="shared" ca="1" si="35"/>
        <v>161000</v>
      </c>
      <c r="E437">
        <f t="shared" ca="1" si="35"/>
        <v>2076300</v>
      </c>
      <c r="F437">
        <f t="shared" ca="1" si="35"/>
        <v>13412300</v>
      </c>
      <c r="G437">
        <f t="shared" ca="1" si="35"/>
        <v>1501400</v>
      </c>
      <c r="H437">
        <f t="shared" ca="1" si="35"/>
        <v>4213500</v>
      </c>
      <c r="I437">
        <f t="shared" ca="1" si="35"/>
        <v>4284000</v>
      </c>
      <c r="J437">
        <f t="shared" ca="1" si="35"/>
        <v>6431800</v>
      </c>
      <c r="K437">
        <f t="shared" ca="1" si="35"/>
        <v>617600</v>
      </c>
      <c r="L437">
        <f t="shared" ca="1" si="35"/>
        <v>2043700</v>
      </c>
      <c r="M437">
        <f t="shared" ca="1" si="35"/>
        <v>10397400</v>
      </c>
      <c r="N437">
        <f t="shared" ca="1" si="35"/>
        <v>5348200</v>
      </c>
      <c r="O437">
        <f t="shared" ca="1" si="35"/>
        <v>2804800</v>
      </c>
      <c r="P437">
        <f t="shared" ca="1" si="35"/>
        <v>416000</v>
      </c>
      <c r="Q437">
        <f t="shared" ca="1" si="33"/>
        <v>67585600</v>
      </c>
    </row>
    <row r="438" spans="1:17" x14ac:dyDescent="0.2">
      <c r="A438" s="1">
        <f>data_HUI!A:A</f>
        <v>41744</v>
      </c>
      <c r="B438">
        <f t="shared" ca="1" si="36"/>
        <v>10447900</v>
      </c>
      <c r="C438">
        <f t="shared" ca="1" si="35"/>
        <v>2246600</v>
      </c>
      <c r="D438">
        <f t="shared" ca="1" si="35"/>
        <v>270400</v>
      </c>
      <c r="E438">
        <f t="shared" ca="1" si="35"/>
        <v>3386300</v>
      </c>
      <c r="F438">
        <f t="shared" ca="1" si="35"/>
        <v>8608200</v>
      </c>
      <c r="G438">
        <f t="shared" ca="1" si="35"/>
        <v>2221300</v>
      </c>
      <c r="H438">
        <f t="shared" ca="1" si="35"/>
        <v>4511100</v>
      </c>
      <c r="I438">
        <f t="shared" ca="1" si="35"/>
        <v>5657300</v>
      </c>
      <c r="J438">
        <f t="shared" ca="1" si="35"/>
        <v>6021400</v>
      </c>
      <c r="K438">
        <f t="shared" ca="1" si="35"/>
        <v>1489300</v>
      </c>
      <c r="L438">
        <f t="shared" ca="1" si="35"/>
        <v>1724500</v>
      </c>
      <c r="M438">
        <f t="shared" ca="1" si="35"/>
        <v>9688400</v>
      </c>
      <c r="N438">
        <f t="shared" ca="1" si="35"/>
        <v>9240500</v>
      </c>
      <c r="O438">
        <f t="shared" ca="1" si="35"/>
        <v>2811800</v>
      </c>
      <c r="P438">
        <f t="shared" ca="1" si="35"/>
        <v>656600</v>
      </c>
      <c r="Q438">
        <f t="shared" ca="1" si="33"/>
        <v>68981600</v>
      </c>
    </row>
    <row r="439" spans="1:17" x14ac:dyDescent="0.2">
      <c r="A439" s="1">
        <f>data_HUI!A:A</f>
        <v>41743</v>
      </c>
      <c r="B439">
        <f t="shared" ca="1" si="36"/>
        <v>11703900</v>
      </c>
      <c r="C439">
        <f t="shared" ca="1" si="35"/>
        <v>1267900</v>
      </c>
      <c r="D439">
        <f t="shared" ca="1" si="35"/>
        <v>186300</v>
      </c>
      <c r="E439">
        <f t="shared" ca="1" si="35"/>
        <v>2217500</v>
      </c>
      <c r="F439">
        <f t="shared" ca="1" si="35"/>
        <v>6963100</v>
      </c>
      <c r="G439">
        <f t="shared" ca="1" si="35"/>
        <v>1396600</v>
      </c>
      <c r="H439">
        <f t="shared" ca="1" si="35"/>
        <v>4712300</v>
      </c>
      <c r="I439">
        <f t="shared" ca="1" si="35"/>
        <v>3434100</v>
      </c>
      <c r="J439">
        <f t="shared" ca="1" si="35"/>
        <v>4895400</v>
      </c>
      <c r="K439">
        <f t="shared" ca="1" si="35"/>
        <v>940700</v>
      </c>
      <c r="L439">
        <f t="shared" ca="1" si="35"/>
        <v>1111500</v>
      </c>
      <c r="M439">
        <f t="shared" ca="1" si="35"/>
        <v>9147900</v>
      </c>
      <c r="N439">
        <f t="shared" ca="1" si="35"/>
        <v>6516200</v>
      </c>
      <c r="O439">
        <f t="shared" ca="1" si="35"/>
        <v>2403400</v>
      </c>
      <c r="P439">
        <f t="shared" ca="1" si="35"/>
        <v>540200</v>
      </c>
      <c r="Q439">
        <f t="shared" ca="1" si="33"/>
        <v>57437000</v>
      </c>
    </row>
    <row r="440" spans="1:17" x14ac:dyDescent="0.2">
      <c r="A440" s="1">
        <f>data_HUI!A:A</f>
        <v>41740</v>
      </c>
      <c r="B440">
        <f t="shared" ca="1" si="36"/>
        <v>8482300</v>
      </c>
      <c r="C440">
        <f t="shared" ca="1" si="35"/>
        <v>1355100</v>
      </c>
      <c r="D440">
        <f t="shared" ca="1" si="35"/>
        <v>254500</v>
      </c>
      <c r="E440">
        <f t="shared" ca="1" si="35"/>
        <v>1818800</v>
      </c>
      <c r="F440">
        <f t="shared" ca="1" si="35"/>
        <v>9499300</v>
      </c>
      <c r="G440">
        <f t="shared" ca="1" si="35"/>
        <v>1257500</v>
      </c>
      <c r="H440">
        <f t="shared" ca="1" si="35"/>
        <v>5454600</v>
      </c>
      <c r="I440">
        <f t="shared" ca="1" si="35"/>
        <v>3763300</v>
      </c>
      <c r="J440">
        <f t="shared" ca="1" si="35"/>
        <v>5211300</v>
      </c>
      <c r="K440">
        <f t="shared" ca="1" si="35"/>
        <v>520000</v>
      </c>
      <c r="L440">
        <f t="shared" ca="1" si="35"/>
        <v>1444000</v>
      </c>
      <c r="M440">
        <f t="shared" ca="1" si="35"/>
        <v>13043800</v>
      </c>
      <c r="N440">
        <f t="shared" ca="1" si="35"/>
        <v>6458000</v>
      </c>
      <c r="O440">
        <f t="shared" ca="1" si="35"/>
        <v>4182900</v>
      </c>
      <c r="P440">
        <f t="shared" ca="1" si="35"/>
        <v>437000</v>
      </c>
      <c r="Q440">
        <f t="shared" ca="1" si="33"/>
        <v>63182400</v>
      </c>
    </row>
    <row r="441" spans="1:17" x14ac:dyDescent="0.2">
      <c r="A441" s="1">
        <f>data_HUI!A:A</f>
        <v>41739</v>
      </c>
      <c r="B441">
        <f t="shared" ca="1" si="36"/>
        <v>9889900</v>
      </c>
      <c r="C441">
        <f t="shared" ca="1" si="35"/>
        <v>1604000</v>
      </c>
      <c r="D441">
        <f t="shared" ca="1" si="35"/>
        <v>438000</v>
      </c>
      <c r="E441">
        <f t="shared" ca="1" si="35"/>
        <v>2263600</v>
      </c>
      <c r="F441">
        <f t="shared" ca="1" si="35"/>
        <v>12599300</v>
      </c>
      <c r="G441">
        <f t="shared" ca="1" si="35"/>
        <v>2652200</v>
      </c>
      <c r="H441">
        <f t="shared" ca="1" si="35"/>
        <v>4326500</v>
      </c>
      <c r="I441">
        <f t="shared" ca="1" si="35"/>
        <v>4746700</v>
      </c>
      <c r="J441">
        <f t="shared" ca="1" si="35"/>
        <v>10238300</v>
      </c>
      <c r="K441">
        <f t="shared" ca="1" si="35"/>
        <v>731600</v>
      </c>
      <c r="L441">
        <f t="shared" ca="1" si="35"/>
        <v>2489700</v>
      </c>
      <c r="M441">
        <f t="shared" ca="1" si="35"/>
        <v>11037200</v>
      </c>
      <c r="N441">
        <f t="shared" ca="1" si="35"/>
        <v>6729000</v>
      </c>
      <c r="O441">
        <f t="shared" ca="1" si="35"/>
        <v>3165800</v>
      </c>
      <c r="P441">
        <f t="shared" ca="1" si="35"/>
        <v>532000</v>
      </c>
      <c r="Q441">
        <f t="shared" ca="1" si="33"/>
        <v>73443800</v>
      </c>
    </row>
    <row r="442" spans="1:17" x14ac:dyDescent="0.2">
      <c r="A442" s="1">
        <f>data_HUI!A:A</f>
        <v>41738</v>
      </c>
      <c r="B442">
        <f t="shared" ca="1" si="36"/>
        <v>10035000</v>
      </c>
      <c r="C442">
        <f t="shared" ca="1" si="35"/>
        <v>2263300</v>
      </c>
      <c r="D442">
        <f t="shared" ca="1" si="35"/>
        <v>161500</v>
      </c>
      <c r="E442">
        <f t="shared" ca="1" si="35"/>
        <v>2861600</v>
      </c>
      <c r="F442">
        <f t="shared" ca="1" si="35"/>
        <v>7310600</v>
      </c>
      <c r="G442">
        <f t="shared" ca="1" si="35"/>
        <v>1430300</v>
      </c>
      <c r="H442">
        <f t="shared" ca="1" si="35"/>
        <v>5406800</v>
      </c>
      <c r="I442">
        <f t="shared" ca="1" si="35"/>
        <v>4545600</v>
      </c>
      <c r="J442">
        <f t="shared" ca="1" si="35"/>
        <v>6098800</v>
      </c>
      <c r="K442">
        <f t="shared" ca="1" si="35"/>
        <v>893800</v>
      </c>
      <c r="L442">
        <f t="shared" ca="1" si="35"/>
        <v>1607900</v>
      </c>
      <c r="M442">
        <f t="shared" ca="1" si="35"/>
        <v>8697000</v>
      </c>
      <c r="N442">
        <f t="shared" ca="1" si="35"/>
        <v>6965400</v>
      </c>
      <c r="O442">
        <f t="shared" ca="1" si="35"/>
        <v>3069100</v>
      </c>
      <c r="P442">
        <f t="shared" ca="1" si="35"/>
        <v>853600</v>
      </c>
      <c r="Q442">
        <f t="shared" ca="1" si="33"/>
        <v>62200300</v>
      </c>
    </row>
    <row r="443" spans="1:17" x14ac:dyDescent="0.2">
      <c r="A443" s="1">
        <f>data_HUI!A:A</f>
        <v>41737</v>
      </c>
      <c r="B443">
        <f t="shared" ca="1" si="36"/>
        <v>7522600</v>
      </c>
      <c r="C443">
        <f t="shared" ca="1" si="35"/>
        <v>1573400</v>
      </c>
      <c r="D443">
        <f t="shared" ca="1" si="35"/>
        <v>279800</v>
      </c>
      <c r="E443">
        <f t="shared" ca="1" si="35"/>
        <v>4101800</v>
      </c>
      <c r="F443">
        <f t="shared" ca="1" si="35"/>
        <v>7107500</v>
      </c>
      <c r="G443">
        <f t="shared" ca="1" si="35"/>
        <v>1885700</v>
      </c>
      <c r="H443">
        <f t="shared" ca="1" si="35"/>
        <v>3806700</v>
      </c>
      <c r="I443">
        <f t="shared" ca="1" si="35"/>
        <v>3666700</v>
      </c>
      <c r="J443">
        <f t="shared" ca="1" si="35"/>
        <v>5230600</v>
      </c>
      <c r="K443">
        <f t="shared" ca="1" si="35"/>
        <v>877700</v>
      </c>
      <c r="L443">
        <f t="shared" ca="1" si="35"/>
        <v>2548900</v>
      </c>
      <c r="M443">
        <f t="shared" ca="1" si="35"/>
        <v>14838000</v>
      </c>
      <c r="N443">
        <f t="shared" ca="1" si="35"/>
        <v>6538100</v>
      </c>
      <c r="O443">
        <f t="shared" ca="1" si="35"/>
        <v>2116700</v>
      </c>
      <c r="P443">
        <f t="shared" ca="1" si="35"/>
        <v>610500</v>
      </c>
      <c r="Q443">
        <f t="shared" ca="1" si="33"/>
        <v>62704700</v>
      </c>
    </row>
    <row r="444" spans="1:17" x14ac:dyDescent="0.2">
      <c r="A444" s="1">
        <f>data_HUI!A:A</f>
        <v>41736</v>
      </c>
      <c r="B444">
        <f t="shared" ca="1" si="36"/>
        <v>6474000</v>
      </c>
      <c r="C444">
        <f t="shared" ca="1" si="35"/>
        <v>1493900</v>
      </c>
      <c r="D444">
        <f t="shared" ca="1" si="35"/>
        <v>257100</v>
      </c>
      <c r="E444">
        <f t="shared" ca="1" si="35"/>
        <v>2218200</v>
      </c>
      <c r="F444">
        <f t="shared" ca="1" si="35"/>
        <v>6418600</v>
      </c>
      <c r="G444">
        <f t="shared" ca="1" si="35"/>
        <v>1184400</v>
      </c>
      <c r="H444">
        <f t="shared" ca="1" si="35"/>
        <v>4218300</v>
      </c>
      <c r="I444">
        <f t="shared" ca="1" si="35"/>
        <v>3198500</v>
      </c>
      <c r="J444">
        <f t="shared" ca="1" si="35"/>
        <v>4081900</v>
      </c>
      <c r="K444">
        <f t="shared" ca="1" si="35"/>
        <v>686700</v>
      </c>
      <c r="L444">
        <f t="shared" ca="1" si="35"/>
        <v>1671800</v>
      </c>
      <c r="M444">
        <f t="shared" ca="1" si="35"/>
        <v>10921100</v>
      </c>
      <c r="N444">
        <f t="shared" ca="1" si="35"/>
        <v>6916400</v>
      </c>
      <c r="O444">
        <f t="shared" ca="1" si="35"/>
        <v>2208300</v>
      </c>
      <c r="P444">
        <f t="shared" ca="1" si="35"/>
        <v>992500</v>
      </c>
      <c r="Q444">
        <f t="shared" ca="1" si="33"/>
        <v>52941700</v>
      </c>
    </row>
    <row r="445" spans="1:17" x14ac:dyDescent="0.2">
      <c r="A445" s="1">
        <f>data_HUI!A:A</f>
        <v>41733</v>
      </c>
      <c r="B445">
        <f t="shared" ca="1" si="36"/>
        <v>9460700</v>
      </c>
      <c r="C445">
        <f t="shared" ca="1" si="35"/>
        <v>2013200</v>
      </c>
      <c r="D445">
        <f t="shared" ca="1" si="35"/>
        <v>277000</v>
      </c>
      <c r="E445">
        <f t="shared" ca="1" si="35"/>
        <v>1984400</v>
      </c>
      <c r="F445">
        <f t="shared" ca="1" si="35"/>
        <v>8162900</v>
      </c>
      <c r="G445">
        <f t="shared" ca="1" si="35"/>
        <v>1142200</v>
      </c>
      <c r="H445">
        <f t="shared" ca="1" si="35"/>
        <v>6415900</v>
      </c>
      <c r="I445">
        <f t="shared" ca="1" si="35"/>
        <v>3199800</v>
      </c>
      <c r="J445">
        <f t="shared" ca="1" si="35"/>
        <v>5990700</v>
      </c>
      <c r="K445">
        <f t="shared" ca="1" si="35"/>
        <v>589000</v>
      </c>
      <c r="L445">
        <f t="shared" ca="1" si="35"/>
        <v>2129000</v>
      </c>
      <c r="M445">
        <f t="shared" ca="1" si="35"/>
        <v>17773800</v>
      </c>
      <c r="N445">
        <f t="shared" ca="1" si="35"/>
        <v>6420000</v>
      </c>
      <c r="O445">
        <f t="shared" ca="1" si="35"/>
        <v>3313800</v>
      </c>
      <c r="P445">
        <f t="shared" ca="1" si="35"/>
        <v>584700</v>
      </c>
      <c r="Q445">
        <f t="shared" ca="1" si="33"/>
        <v>69457100</v>
      </c>
    </row>
    <row r="446" spans="1:17" x14ac:dyDescent="0.2">
      <c r="A446" s="1">
        <f>data_HUI!A:A</f>
        <v>41732</v>
      </c>
      <c r="B446">
        <f t="shared" ca="1" si="36"/>
        <v>10580300</v>
      </c>
      <c r="C446">
        <f t="shared" ca="1" si="35"/>
        <v>1055700</v>
      </c>
      <c r="D446">
        <f t="shared" ca="1" si="35"/>
        <v>358100</v>
      </c>
      <c r="E446">
        <f t="shared" ca="1" si="35"/>
        <v>2331700</v>
      </c>
      <c r="F446">
        <f t="shared" ca="1" si="35"/>
        <v>9331300</v>
      </c>
      <c r="G446">
        <f t="shared" ca="1" si="35"/>
        <v>1360600</v>
      </c>
      <c r="H446">
        <f t="shared" ca="1" si="35"/>
        <v>3462300</v>
      </c>
      <c r="I446">
        <f t="shared" ca="1" si="35"/>
        <v>2807800</v>
      </c>
      <c r="J446">
        <f t="shared" ca="1" si="35"/>
        <v>4940600</v>
      </c>
      <c r="K446">
        <f t="shared" ca="1" si="35"/>
        <v>441900</v>
      </c>
      <c r="L446">
        <f t="shared" ca="1" si="35"/>
        <v>1761600</v>
      </c>
      <c r="M446">
        <f t="shared" ca="1" si="35"/>
        <v>11372300</v>
      </c>
      <c r="N446">
        <f t="shared" ca="1" si="35"/>
        <v>5475600</v>
      </c>
      <c r="O446">
        <f t="shared" ca="1" si="35"/>
        <v>2189100</v>
      </c>
      <c r="P446">
        <f t="shared" ca="1" si="35"/>
        <v>579900</v>
      </c>
      <c r="Q446">
        <f t="shared" ca="1" si="33"/>
        <v>58048800</v>
      </c>
    </row>
    <row r="447" spans="1:17" x14ac:dyDescent="0.2">
      <c r="A447" s="1">
        <f>data_HUI!A:A</f>
        <v>41731</v>
      </c>
      <c r="B447">
        <f t="shared" ca="1" si="36"/>
        <v>14418500</v>
      </c>
      <c r="C447">
        <f t="shared" ca="1" si="35"/>
        <v>1787100</v>
      </c>
      <c r="D447">
        <f t="shared" ca="1" si="35"/>
        <v>728400</v>
      </c>
      <c r="E447">
        <f t="shared" ca="1" si="35"/>
        <v>3381400</v>
      </c>
      <c r="F447">
        <f t="shared" ca="1" si="35"/>
        <v>16128800</v>
      </c>
      <c r="G447">
        <f t="shared" ca="1" si="35"/>
        <v>1781200</v>
      </c>
      <c r="H447">
        <f t="shared" ca="1" si="35"/>
        <v>5236900</v>
      </c>
      <c r="I447">
        <f t="shared" ca="1" si="35"/>
        <v>5165300</v>
      </c>
      <c r="J447">
        <f t="shared" ca="1" si="35"/>
        <v>7105600</v>
      </c>
      <c r="K447">
        <f t="shared" ca="1" si="35"/>
        <v>463100</v>
      </c>
      <c r="L447">
        <f t="shared" ca="1" si="35"/>
        <v>3430700</v>
      </c>
      <c r="M447">
        <f t="shared" ca="1" si="35"/>
        <v>15115700</v>
      </c>
      <c r="N447">
        <f t="shared" ca="1" si="35"/>
        <v>7225200</v>
      </c>
      <c r="O447">
        <f t="shared" ca="1" si="35"/>
        <v>2894500</v>
      </c>
      <c r="P447">
        <f t="shared" ca="1" si="35"/>
        <v>708400</v>
      </c>
      <c r="Q447">
        <f t="shared" ca="1" si="33"/>
        <v>85570800</v>
      </c>
    </row>
    <row r="448" spans="1:17" x14ac:dyDescent="0.2">
      <c r="A448" s="1">
        <f>data_HUI!A:A</f>
        <v>41730</v>
      </c>
      <c r="B448">
        <f t="shared" ca="1" si="36"/>
        <v>8008000</v>
      </c>
      <c r="C448">
        <f t="shared" ca="1" si="35"/>
        <v>1133100</v>
      </c>
      <c r="D448">
        <f t="shared" ca="1" si="35"/>
        <v>392500</v>
      </c>
      <c r="E448">
        <f t="shared" ca="1" si="35"/>
        <v>2488100</v>
      </c>
      <c r="F448">
        <f t="shared" ca="1" si="35"/>
        <v>5037600</v>
      </c>
      <c r="G448">
        <f t="shared" ca="1" si="35"/>
        <v>1220200</v>
      </c>
      <c r="H448">
        <f t="shared" ca="1" si="35"/>
        <v>4165800</v>
      </c>
      <c r="I448">
        <f t="shared" ca="1" si="35"/>
        <v>5381100</v>
      </c>
      <c r="J448">
        <f t="shared" ca="1" si="35"/>
        <v>3888600</v>
      </c>
      <c r="K448">
        <f t="shared" ca="1" si="35"/>
        <v>423600</v>
      </c>
      <c r="L448">
        <f t="shared" ca="1" si="35"/>
        <v>2251800</v>
      </c>
      <c r="M448">
        <f t="shared" ca="1" si="35"/>
        <v>14097900</v>
      </c>
      <c r="N448">
        <f t="shared" ca="1" si="35"/>
        <v>7455800</v>
      </c>
      <c r="O448">
        <f t="shared" ca="1" si="35"/>
        <v>1724700</v>
      </c>
      <c r="P448">
        <f t="shared" ca="1" si="35"/>
        <v>541200</v>
      </c>
      <c r="Q448">
        <f t="shared" ca="1" si="33"/>
        <v>58210000</v>
      </c>
    </row>
    <row r="449" spans="1:17" x14ac:dyDescent="0.2">
      <c r="A449" s="1">
        <f>data_HUI!A:A</f>
        <v>41729</v>
      </c>
      <c r="B449">
        <f t="shared" ca="1" si="36"/>
        <v>10144600</v>
      </c>
      <c r="C449">
        <f t="shared" ca="1" si="35"/>
        <v>1941200</v>
      </c>
      <c r="D449">
        <f t="shared" ca="1" si="35"/>
        <v>370000</v>
      </c>
      <c r="E449">
        <f t="shared" ca="1" si="35"/>
        <v>3356200</v>
      </c>
      <c r="F449">
        <f t="shared" ca="1" si="35"/>
        <v>5379600</v>
      </c>
      <c r="G449">
        <f t="shared" ca="1" si="35"/>
        <v>1492900</v>
      </c>
      <c r="H449">
        <f t="shared" ca="1" si="35"/>
        <v>7324600</v>
      </c>
      <c r="I449">
        <f t="shared" ca="1" si="35"/>
        <v>5886400</v>
      </c>
      <c r="J449">
        <f t="shared" ca="1" si="35"/>
        <v>5781900</v>
      </c>
      <c r="K449">
        <f t="shared" ca="1" si="35"/>
        <v>543900</v>
      </c>
      <c r="L449">
        <f t="shared" ca="1" si="35"/>
        <v>2483700</v>
      </c>
      <c r="M449">
        <f t="shared" ca="1" si="35"/>
        <v>13253000</v>
      </c>
      <c r="N449">
        <f t="shared" ca="1" si="35"/>
        <v>7717300</v>
      </c>
      <c r="O449">
        <f t="shared" ca="1" si="35"/>
        <v>3713500</v>
      </c>
      <c r="P449">
        <f t="shared" ca="1" si="35"/>
        <v>610800</v>
      </c>
      <c r="Q449">
        <f t="shared" ca="1" si="33"/>
        <v>69999600</v>
      </c>
    </row>
    <row r="450" spans="1:17" x14ac:dyDescent="0.2">
      <c r="A450" s="1">
        <f>data_HUI!A:A</f>
        <v>41726</v>
      </c>
      <c r="B450">
        <f t="shared" ca="1" si="36"/>
        <v>12542500</v>
      </c>
      <c r="C450">
        <f t="shared" ca="1" si="35"/>
        <v>2362900</v>
      </c>
      <c r="D450">
        <f t="shared" ca="1" si="35"/>
        <v>855100</v>
      </c>
      <c r="E450">
        <f t="shared" ca="1" si="35"/>
        <v>3385500</v>
      </c>
      <c r="F450">
        <f t="shared" ca="1" si="35"/>
        <v>6866800</v>
      </c>
      <c r="G450">
        <f t="shared" ca="1" si="35"/>
        <v>1582800</v>
      </c>
      <c r="H450">
        <f t="shared" ca="1" si="35"/>
        <v>5107400</v>
      </c>
      <c r="I450">
        <f t="shared" ca="1" si="35"/>
        <v>5148500</v>
      </c>
      <c r="J450">
        <f t="shared" ca="1" si="35"/>
        <v>5373100</v>
      </c>
      <c r="K450">
        <f t="shared" ca="1" si="35"/>
        <v>555300</v>
      </c>
      <c r="L450">
        <f t="shared" ca="1" si="35"/>
        <v>3479200</v>
      </c>
      <c r="M450">
        <f t="shared" ca="1" si="35"/>
        <v>21065700</v>
      </c>
      <c r="N450">
        <f t="shared" ca="1" si="35"/>
        <v>11288800</v>
      </c>
      <c r="O450">
        <f t="shared" ca="1" si="35"/>
        <v>3871500</v>
      </c>
      <c r="P450">
        <f t="shared" ca="1" si="35"/>
        <v>780100</v>
      </c>
      <c r="Q450">
        <f t="shared" ca="1" si="33"/>
        <v>84265200</v>
      </c>
    </row>
    <row r="451" spans="1:17" x14ac:dyDescent="0.2">
      <c r="A451" s="1">
        <f>data_HUI!A:A</f>
        <v>41725</v>
      </c>
      <c r="B451">
        <f t="shared" ca="1" si="36"/>
        <v>12531300</v>
      </c>
      <c r="C451">
        <f t="shared" ca="1" si="35"/>
        <v>1430900</v>
      </c>
      <c r="D451">
        <f t="shared" ca="1" si="35"/>
        <v>396300</v>
      </c>
      <c r="E451">
        <f t="shared" ca="1" si="35"/>
        <v>3572700</v>
      </c>
      <c r="F451">
        <f t="shared" ca="1" si="35"/>
        <v>10556500</v>
      </c>
      <c r="G451">
        <f t="shared" ca="1" si="35"/>
        <v>2220300</v>
      </c>
      <c r="H451">
        <f t="shared" ca="1" si="35"/>
        <v>7056300</v>
      </c>
      <c r="I451">
        <f t="shared" ca="1" si="35"/>
        <v>4761400</v>
      </c>
      <c r="J451">
        <f t="shared" ca="1" si="35"/>
        <v>5609200</v>
      </c>
      <c r="K451">
        <f t="shared" ca="1" si="35"/>
        <v>745000</v>
      </c>
      <c r="L451">
        <f t="shared" ca="1" si="35"/>
        <v>2240100</v>
      </c>
      <c r="M451">
        <f t="shared" ca="1" si="35"/>
        <v>26643800</v>
      </c>
      <c r="N451">
        <f t="shared" ca="1" si="35"/>
        <v>12025500</v>
      </c>
      <c r="O451">
        <f t="shared" ca="1" si="35"/>
        <v>3839200</v>
      </c>
      <c r="P451">
        <f t="shared" ca="1" si="35"/>
        <v>804600</v>
      </c>
      <c r="Q451">
        <f t="shared" ref="Q451:Q514" ca="1" si="37">SUMIF(B451:P451, "&lt;&gt;#N/A")</f>
        <v>94433100</v>
      </c>
    </row>
    <row r="452" spans="1:17" x14ac:dyDescent="0.2">
      <c r="A452" s="1">
        <f>data_HUI!A:A</f>
        <v>41724</v>
      </c>
      <c r="B452">
        <f t="shared" ca="1" si="36"/>
        <v>15661600</v>
      </c>
      <c r="C452">
        <f t="shared" ca="1" si="35"/>
        <v>1796000</v>
      </c>
      <c r="D452">
        <f t="shared" ca="1" si="35"/>
        <v>536800</v>
      </c>
      <c r="E452">
        <f t="shared" ca="1" si="35"/>
        <v>3519300</v>
      </c>
      <c r="F452">
        <f t="shared" ca="1" si="35"/>
        <v>9938000</v>
      </c>
      <c r="G452">
        <f t="shared" ca="1" si="35"/>
        <v>2253500</v>
      </c>
      <c r="H452">
        <f t="shared" ca="1" si="35"/>
        <v>5879500</v>
      </c>
      <c r="I452">
        <f t="shared" ca="1" si="35"/>
        <v>5509800</v>
      </c>
      <c r="J452">
        <f t="shared" ca="1" si="35"/>
        <v>7092000</v>
      </c>
      <c r="K452">
        <f t="shared" ca="1" si="35"/>
        <v>592000</v>
      </c>
      <c r="L452">
        <f t="shared" ca="1" si="35"/>
        <v>3727500</v>
      </c>
      <c r="M452">
        <f t="shared" ca="1" si="35"/>
        <v>17305100</v>
      </c>
      <c r="N452">
        <f t="shared" ca="1" si="35"/>
        <v>8926600</v>
      </c>
      <c r="O452">
        <f t="shared" ca="1" si="35"/>
        <v>3216900</v>
      </c>
      <c r="P452">
        <f t="shared" ca="1" si="35"/>
        <v>1065700</v>
      </c>
      <c r="Q452">
        <f t="shared" ca="1" si="37"/>
        <v>87020300</v>
      </c>
    </row>
    <row r="453" spans="1:17" x14ac:dyDescent="0.2">
      <c r="A453" s="1">
        <f>data_HUI!A:A</f>
        <v>41723</v>
      </c>
      <c r="B453">
        <f t="shared" ca="1" si="36"/>
        <v>8651600</v>
      </c>
      <c r="C453">
        <f t="shared" ca="1" si="35"/>
        <v>1474000</v>
      </c>
      <c r="D453">
        <f t="shared" ca="1" si="35"/>
        <v>310000</v>
      </c>
      <c r="E453">
        <f t="shared" ca="1" si="35"/>
        <v>2878000</v>
      </c>
      <c r="F453">
        <f t="shared" ca="1" si="35"/>
        <v>6291900</v>
      </c>
      <c r="G453">
        <f t="shared" ca="1" si="35"/>
        <v>1351000</v>
      </c>
      <c r="H453">
        <f t="shared" ca="1" si="35"/>
        <v>4795400</v>
      </c>
      <c r="I453">
        <f t="shared" ca="1" si="35"/>
        <v>3841400</v>
      </c>
      <c r="J453">
        <f t="shared" ca="1" si="35"/>
        <v>5911400</v>
      </c>
      <c r="K453">
        <f t="shared" ca="1" si="35"/>
        <v>977000</v>
      </c>
      <c r="L453">
        <f t="shared" ca="1" si="35"/>
        <v>2006400</v>
      </c>
      <c r="M453">
        <f t="shared" ca="1" si="35"/>
        <v>15368100</v>
      </c>
      <c r="N453">
        <f t="shared" ca="1" si="35"/>
        <v>5266400</v>
      </c>
      <c r="O453">
        <f t="shared" ca="1" si="35"/>
        <v>3200100</v>
      </c>
      <c r="P453">
        <f t="shared" ca="1" si="35"/>
        <v>695900</v>
      </c>
      <c r="Q453">
        <f t="shared" ca="1" si="37"/>
        <v>63018600</v>
      </c>
    </row>
    <row r="454" spans="1:17" x14ac:dyDescent="0.2">
      <c r="A454" s="1">
        <f>data_HUI!A:A</f>
        <v>41722</v>
      </c>
      <c r="B454">
        <f t="shared" ca="1" si="36"/>
        <v>15150300</v>
      </c>
      <c r="C454">
        <f t="shared" ca="1" si="35"/>
        <v>2541700</v>
      </c>
      <c r="D454">
        <f t="shared" ca="1" si="35"/>
        <v>494200</v>
      </c>
      <c r="E454">
        <f t="shared" ca="1" si="35"/>
        <v>3824300</v>
      </c>
      <c r="F454">
        <f t="shared" ca="1" si="35"/>
        <v>7056800</v>
      </c>
      <c r="G454">
        <f t="shared" ca="1" si="35"/>
        <v>1825700</v>
      </c>
      <c r="H454">
        <f t="shared" ca="1" si="35"/>
        <v>6760800</v>
      </c>
      <c r="I454">
        <f t="shared" ca="1" si="35"/>
        <v>5756900</v>
      </c>
      <c r="J454">
        <f t="shared" ca="1" si="35"/>
        <v>7229800</v>
      </c>
      <c r="K454">
        <f t="shared" ca="1" si="35"/>
        <v>853900</v>
      </c>
      <c r="L454">
        <f t="shared" ca="1" si="35"/>
        <v>3226400</v>
      </c>
      <c r="M454">
        <f t="shared" ca="1" si="35"/>
        <v>12791600</v>
      </c>
      <c r="N454">
        <f t="shared" ref="C454:P472" ca="1" si="38">INDEX(INDIRECT(N$1 &amp; "!F:F"), MATCH($A454, INDIRECT(N$1 &amp; "!A:A"), -1))</f>
        <v>7845800</v>
      </c>
      <c r="O454">
        <f t="shared" ca="1" si="38"/>
        <v>3355600</v>
      </c>
      <c r="P454">
        <f t="shared" ca="1" si="38"/>
        <v>1350100</v>
      </c>
      <c r="Q454">
        <f t="shared" ca="1" si="37"/>
        <v>80063900</v>
      </c>
    </row>
    <row r="455" spans="1:17" x14ac:dyDescent="0.2">
      <c r="A455" s="1">
        <f>data_HUI!A:A</f>
        <v>41719</v>
      </c>
      <c r="B455">
        <f t="shared" ca="1" si="36"/>
        <v>16002500</v>
      </c>
      <c r="C455">
        <f t="shared" ca="1" si="38"/>
        <v>3615500</v>
      </c>
      <c r="D455">
        <f t="shared" ca="1" si="38"/>
        <v>2289400</v>
      </c>
      <c r="E455">
        <f t="shared" ca="1" si="38"/>
        <v>7772900</v>
      </c>
      <c r="F455">
        <f t="shared" ca="1" si="38"/>
        <v>6645600</v>
      </c>
      <c r="G455">
        <f t="shared" ca="1" si="38"/>
        <v>5256600</v>
      </c>
      <c r="H455">
        <f t="shared" ca="1" si="38"/>
        <v>14789100</v>
      </c>
      <c r="I455">
        <f t="shared" ca="1" si="38"/>
        <v>13724300</v>
      </c>
      <c r="J455">
        <f t="shared" ca="1" si="38"/>
        <v>9846900</v>
      </c>
      <c r="K455">
        <f t="shared" ca="1" si="38"/>
        <v>613100</v>
      </c>
      <c r="L455">
        <f t="shared" ca="1" si="38"/>
        <v>8480300</v>
      </c>
      <c r="M455">
        <f t="shared" ca="1" si="38"/>
        <v>23056700</v>
      </c>
      <c r="N455">
        <f t="shared" ca="1" si="38"/>
        <v>12369300</v>
      </c>
      <c r="O455">
        <f t="shared" ca="1" si="38"/>
        <v>8335000</v>
      </c>
      <c r="P455">
        <f t="shared" ca="1" si="38"/>
        <v>3118500</v>
      </c>
      <c r="Q455">
        <f t="shared" ca="1" si="37"/>
        <v>135915700</v>
      </c>
    </row>
    <row r="456" spans="1:17" x14ac:dyDescent="0.2">
      <c r="A456" s="1">
        <f>data_HUI!A:A</f>
        <v>41718</v>
      </c>
      <c r="B456">
        <f t="shared" ca="1" si="36"/>
        <v>9341000</v>
      </c>
      <c r="C456">
        <f t="shared" ca="1" si="38"/>
        <v>1980100</v>
      </c>
      <c r="D456">
        <f t="shared" ca="1" si="38"/>
        <v>384700</v>
      </c>
      <c r="E456">
        <f t="shared" ca="1" si="38"/>
        <v>6776900</v>
      </c>
      <c r="F456">
        <f t="shared" ca="1" si="38"/>
        <v>6226600</v>
      </c>
      <c r="G456">
        <f t="shared" ca="1" si="38"/>
        <v>2228800</v>
      </c>
      <c r="H456">
        <f t="shared" ca="1" si="38"/>
        <v>3973100</v>
      </c>
      <c r="I456">
        <f t="shared" ca="1" si="38"/>
        <v>6160900</v>
      </c>
      <c r="J456">
        <f t="shared" ca="1" si="38"/>
        <v>4922200</v>
      </c>
      <c r="K456">
        <f t="shared" ca="1" si="38"/>
        <v>926200</v>
      </c>
      <c r="L456">
        <f t="shared" ca="1" si="38"/>
        <v>2770600</v>
      </c>
      <c r="M456">
        <f t="shared" ca="1" si="38"/>
        <v>10623700</v>
      </c>
      <c r="N456">
        <f t="shared" ca="1" si="38"/>
        <v>10636100</v>
      </c>
      <c r="O456">
        <f t="shared" ca="1" si="38"/>
        <v>2886500</v>
      </c>
      <c r="P456">
        <f t="shared" ca="1" si="38"/>
        <v>1190500</v>
      </c>
      <c r="Q456">
        <f t="shared" ca="1" si="37"/>
        <v>71027900</v>
      </c>
    </row>
    <row r="457" spans="1:17" x14ac:dyDescent="0.2">
      <c r="A457" s="1">
        <f>data_HUI!A:A</f>
        <v>41717</v>
      </c>
      <c r="B457">
        <f t="shared" ca="1" si="36"/>
        <v>13300000</v>
      </c>
      <c r="C457">
        <f t="shared" ca="1" si="38"/>
        <v>2270600</v>
      </c>
      <c r="D457">
        <f t="shared" ca="1" si="38"/>
        <v>435600</v>
      </c>
      <c r="E457">
        <f t="shared" ca="1" si="38"/>
        <v>4541300</v>
      </c>
      <c r="F457">
        <f t="shared" ca="1" si="38"/>
        <v>10959600</v>
      </c>
      <c r="G457">
        <f t="shared" ca="1" si="38"/>
        <v>1932700</v>
      </c>
      <c r="H457">
        <f t="shared" ca="1" si="38"/>
        <v>7295400</v>
      </c>
      <c r="I457">
        <f t="shared" ca="1" si="38"/>
        <v>7333600</v>
      </c>
      <c r="J457">
        <f t="shared" ca="1" si="38"/>
        <v>7721300</v>
      </c>
      <c r="K457">
        <f t="shared" ca="1" si="38"/>
        <v>1260900</v>
      </c>
      <c r="L457">
        <f t="shared" ca="1" si="38"/>
        <v>3086500</v>
      </c>
      <c r="M457">
        <f t="shared" ca="1" si="38"/>
        <v>15079800</v>
      </c>
      <c r="N457">
        <f t="shared" ca="1" si="38"/>
        <v>8475400</v>
      </c>
      <c r="O457">
        <f t="shared" ca="1" si="38"/>
        <v>4274900</v>
      </c>
      <c r="P457">
        <f t="shared" ca="1" si="38"/>
        <v>1515600</v>
      </c>
      <c r="Q457">
        <f t="shared" ca="1" si="37"/>
        <v>89483200</v>
      </c>
    </row>
    <row r="458" spans="1:17" x14ac:dyDescent="0.2">
      <c r="A458" s="1">
        <f>data_HUI!A:A</f>
        <v>41716</v>
      </c>
      <c r="B458">
        <f t="shared" ca="1" si="36"/>
        <v>11402600</v>
      </c>
      <c r="C458">
        <f t="shared" ca="1" si="38"/>
        <v>1923000</v>
      </c>
      <c r="D458">
        <f t="shared" ca="1" si="38"/>
        <v>359300</v>
      </c>
      <c r="E458">
        <f t="shared" ca="1" si="38"/>
        <v>3620500</v>
      </c>
      <c r="F458">
        <f t="shared" ca="1" si="38"/>
        <v>10401300</v>
      </c>
      <c r="G458">
        <f t="shared" ca="1" si="38"/>
        <v>3303900</v>
      </c>
      <c r="H458">
        <f t="shared" ca="1" si="38"/>
        <v>3823100</v>
      </c>
      <c r="I458">
        <f t="shared" ca="1" si="38"/>
        <v>9704300</v>
      </c>
      <c r="J458">
        <f t="shared" ca="1" si="38"/>
        <v>4556300</v>
      </c>
      <c r="K458">
        <f t="shared" ca="1" si="38"/>
        <v>587900</v>
      </c>
      <c r="L458">
        <f t="shared" ca="1" si="38"/>
        <v>3172800</v>
      </c>
      <c r="M458">
        <f t="shared" ca="1" si="38"/>
        <v>9877800</v>
      </c>
      <c r="N458">
        <f t="shared" ca="1" si="38"/>
        <v>8310400</v>
      </c>
      <c r="O458">
        <f t="shared" ca="1" si="38"/>
        <v>3589700</v>
      </c>
      <c r="P458">
        <f t="shared" ca="1" si="38"/>
        <v>909800</v>
      </c>
      <c r="Q458">
        <f t="shared" ca="1" si="37"/>
        <v>75542700</v>
      </c>
    </row>
    <row r="459" spans="1:17" x14ac:dyDescent="0.2">
      <c r="A459" s="1">
        <f>data_HUI!A:A</f>
        <v>41715</v>
      </c>
      <c r="B459">
        <f t="shared" ca="1" si="36"/>
        <v>10722200</v>
      </c>
      <c r="C459">
        <f t="shared" ca="1" si="38"/>
        <v>1839600</v>
      </c>
      <c r="D459">
        <f t="shared" ca="1" si="38"/>
        <v>624300</v>
      </c>
      <c r="E459">
        <f t="shared" ca="1" si="38"/>
        <v>3391700</v>
      </c>
      <c r="F459">
        <f t="shared" ca="1" si="38"/>
        <v>5661600</v>
      </c>
      <c r="G459">
        <f t="shared" ca="1" si="38"/>
        <v>2166900</v>
      </c>
      <c r="H459">
        <f t="shared" ca="1" si="38"/>
        <v>6949100</v>
      </c>
      <c r="I459">
        <f t="shared" ca="1" si="38"/>
        <v>10160400</v>
      </c>
      <c r="J459">
        <f t="shared" ca="1" si="38"/>
        <v>5955300</v>
      </c>
      <c r="K459">
        <f t="shared" ca="1" si="38"/>
        <v>592100</v>
      </c>
      <c r="L459">
        <f t="shared" ca="1" si="38"/>
        <v>3978400</v>
      </c>
      <c r="M459">
        <f t="shared" ca="1" si="38"/>
        <v>9125500</v>
      </c>
      <c r="N459">
        <f t="shared" ca="1" si="38"/>
        <v>11182900</v>
      </c>
      <c r="O459">
        <f t="shared" ca="1" si="38"/>
        <v>6547200</v>
      </c>
      <c r="P459">
        <f t="shared" ca="1" si="38"/>
        <v>1298000</v>
      </c>
      <c r="Q459">
        <f t="shared" ca="1" si="37"/>
        <v>80195200</v>
      </c>
    </row>
    <row r="460" spans="1:17" x14ac:dyDescent="0.2">
      <c r="A460" s="1">
        <f>data_HUI!A:A</f>
        <v>41712</v>
      </c>
      <c r="B460">
        <f t="shared" ca="1" si="36"/>
        <v>12194000</v>
      </c>
      <c r="C460">
        <f t="shared" ca="1" si="38"/>
        <v>1880100</v>
      </c>
      <c r="D460">
        <f t="shared" ca="1" si="38"/>
        <v>387600</v>
      </c>
      <c r="E460">
        <f t="shared" ca="1" si="38"/>
        <v>4374200</v>
      </c>
      <c r="F460">
        <f t="shared" ca="1" si="38"/>
        <v>7684800</v>
      </c>
      <c r="G460">
        <f t="shared" ca="1" si="38"/>
        <v>2414100</v>
      </c>
      <c r="H460">
        <f t="shared" ca="1" si="38"/>
        <v>4960200</v>
      </c>
      <c r="I460">
        <f t="shared" ca="1" si="38"/>
        <v>7991700</v>
      </c>
      <c r="J460">
        <f t="shared" ca="1" si="38"/>
        <v>8595600</v>
      </c>
      <c r="K460">
        <f t="shared" ca="1" si="38"/>
        <v>921900</v>
      </c>
      <c r="L460">
        <f t="shared" ca="1" si="38"/>
        <v>5043300</v>
      </c>
      <c r="M460">
        <f t="shared" ca="1" si="38"/>
        <v>10301300</v>
      </c>
      <c r="N460">
        <f t="shared" ca="1" si="38"/>
        <v>15073600</v>
      </c>
      <c r="O460">
        <f t="shared" ca="1" si="38"/>
        <v>3262600</v>
      </c>
      <c r="P460">
        <f t="shared" ca="1" si="38"/>
        <v>1852800</v>
      </c>
      <c r="Q460">
        <f t="shared" ca="1" si="37"/>
        <v>86937800</v>
      </c>
    </row>
    <row r="461" spans="1:17" x14ac:dyDescent="0.2">
      <c r="A461" s="1">
        <f>data_HUI!A:A</f>
        <v>41711</v>
      </c>
      <c r="B461">
        <f t="shared" ca="1" si="36"/>
        <v>12390200</v>
      </c>
      <c r="C461">
        <f t="shared" ca="1" si="38"/>
        <v>2000700</v>
      </c>
      <c r="D461">
        <f t="shared" ca="1" si="38"/>
        <v>450200</v>
      </c>
      <c r="E461">
        <f t="shared" ca="1" si="38"/>
        <v>3794000</v>
      </c>
      <c r="F461">
        <f t="shared" ca="1" si="38"/>
        <v>7500700</v>
      </c>
      <c r="G461">
        <f t="shared" ca="1" si="38"/>
        <v>3629000</v>
      </c>
      <c r="H461">
        <f t="shared" ca="1" si="38"/>
        <v>5550500</v>
      </c>
      <c r="I461">
        <f t="shared" ca="1" si="38"/>
        <v>5829800</v>
      </c>
      <c r="J461">
        <f t="shared" ca="1" si="38"/>
        <v>7955400</v>
      </c>
      <c r="K461">
        <f t="shared" ca="1" si="38"/>
        <v>860900</v>
      </c>
      <c r="L461">
        <f t="shared" ca="1" si="38"/>
        <v>7085700</v>
      </c>
      <c r="M461">
        <f t="shared" ca="1" si="38"/>
        <v>13112700</v>
      </c>
      <c r="N461">
        <f t="shared" ca="1" si="38"/>
        <v>8367300</v>
      </c>
      <c r="O461">
        <f t="shared" ca="1" si="38"/>
        <v>2873600</v>
      </c>
      <c r="P461">
        <f t="shared" ca="1" si="38"/>
        <v>968300</v>
      </c>
      <c r="Q461">
        <f t="shared" ca="1" si="37"/>
        <v>82369000</v>
      </c>
    </row>
    <row r="462" spans="1:17" x14ac:dyDescent="0.2">
      <c r="A462" s="1">
        <f>data_HUI!A:A</f>
        <v>41710</v>
      </c>
      <c r="B462">
        <f t="shared" ca="1" si="36"/>
        <v>10076200</v>
      </c>
      <c r="C462">
        <f t="shared" ca="1" si="38"/>
        <v>2415900</v>
      </c>
      <c r="D462">
        <f t="shared" ca="1" si="38"/>
        <v>313300</v>
      </c>
      <c r="E462">
        <f t="shared" ca="1" si="38"/>
        <v>4431600</v>
      </c>
      <c r="F462">
        <f t="shared" ca="1" si="38"/>
        <v>6949100</v>
      </c>
      <c r="G462">
        <f t="shared" ca="1" si="38"/>
        <v>2993800</v>
      </c>
      <c r="H462">
        <f t="shared" ca="1" si="38"/>
        <v>4352700</v>
      </c>
      <c r="I462">
        <f t="shared" ca="1" si="38"/>
        <v>9271100</v>
      </c>
      <c r="J462">
        <f t="shared" ca="1" si="38"/>
        <v>5984900</v>
      </c>
      <c r="K462">
        <f t="shared" ca="1" si="38"/>
        <v>759100</v>
      </c>
      <c r="L462">
        <f t="shared" ca="1" si="38"/>
        <v>4595800</v>
      </c>
      <c r="M462">
        <f t="shared" ca="1" si="38"/>
        <v>7788200</v>
      </c>
      <c r="N462">
        <f t="shared" ca="1" si="38"/>
        <v>7971800</v>
      </c>
      <c r="O462">
        <f t="shared" ca="1" si="38"/>
        <v>2852400</v>
      </c>
      <c r="P462">
        <f t="shared" ca="1" si="38"/>
        <v>601300</v>
      </c>
      <c r="Q462">
        <f t="shared" ca="1" si="37"/>
        <v>71357200</v>
      </c>
    </row>
    <row r="463" spans="1:17" x14ac:dyDescent="0.2">
      <c r="A463" s="1">
        <f>data_HUI!A:A</f>
        <v>41709</v>
      </c>
      <c r="B463">
        <f t="shared" ca="1" si="36"/>
        <v>10476900</v>
      </c>
      <c r="C463">
        <f t="shared" ca="1" si="38"/>
        <v>1335600</v>
      </c>
      <c r="D463">
        <f t="shared" ca="1" si="38"/>
        <v>244800</v>
      </c>
      <c r="E463">
        <f t="shared" ca="1" si="38"/>
        <v>4675500</v>
      </c>
      <c r="F463">
        <f t="shared" ca="1" si="38"/>
        <v>3909800</v>
      </c>
      <c r="G463">
        <f t="shared" ca="1" si="38"/>
        <v>1824900</v>
      </c>
      <c r="H463">
        <f t="shared" ca="1" si="38"/>
        <v>4106500</v>
      </c>
      <c r="I463">
        <f t="shared" ca="1" si="38"/>
        <v>6873000</v>
      </c>
      <c r="J463">
        <f t="shared" ca="1" si="38"/>
        <v>4964300</v>
      </c>
      <c r="K463">
        <f t="shared" ca="1" si="38"/>
        <v>647900</v>
      </c>
      <c r="L463">
        <f t="shared" ca="1" si="38"/>
        <v>5731400</v>
      </c>
      <c r="M463">
        <f t="shared" ca="1" si="38"/>
        <v>9535500</v>
      </c>
      <c r="N463">
        <f t="shared" ca="1" si="38"/>
        <v>8690800</v>
      </c>
      <c r="O463">
        <f t="shared" ca="1" si="38"/>
        <v>3228700</v>
      </c>
      <c r="P463">
        <f t="shared" ca="1" si="38"/>
        <v>682400</v>
      </c>
      <c r="Q463">
        <f t="shared" ca="1" si="37"/>
        <v>66928000</v>
      </c>
    </row>
    <row r="464" spans="1:17" x14ac:dyDescent="0.2">
      <c r="A464" s="1">
        <f>data_HUI!A:A</f>
        <v>41708</v>
      </c>
      <c r="B464">
        <f t="shared" ca="1" si="36"/>
        <v>7728000</v>
      </c>
      <c r="C464">
        <f t="shared" ca="1" si="38"/>
        <v>1442800</v>
      </c>
      <c r="D464">
        <f t="shared" ca="1" si="38"/>
        <v>211200</v>
      </c>
      <c r="E464">
        <f t="shared" ca="1" si="38"/>
        <v>1895500</v>
      </c>
      <c r="F464">
        <f t="shared" ca="1" si="38"/>
        <v>4483000</v>
      </c>
      <c r="G464">
        <f t="shared" ca="1" si="38"/>
        <v>1369400</v>
      </c>
      <c r="H464">
        <f t="shared" ca="1" si="38"/>
        <v>3661500</v>
      </c>
      <c r="I464">
        <f t="shared" ca="1" si="38"/>
        <v>4738000</v>
      </c>
      <c r="J464">
        <f t="shared" ca="1" si="38"/>
        <v>5744900</v>
      </c>
      <c r="K464">
        <f t="shared" ca="1" si="38"/>
        <v>513700</v>
      </c>
      <c r="L464">
        <f t="shared" ca="1" si="38"/>
        <v>1473200</v>
      </c>
      <c r="M464">
        <f t="shared" ca="1" si="38"/>
        <v>6928800</v>
      </c>
      <c r="N464">
        <f t="shared" ca="1" si="38"/>
        <v>6126400</v>
      </c>
      <c r="O464">
        <f t="shared" ca="1" si="38"/>
        <v>3087700</v>
      </c>
      <c r="P464">
        <f t="shared" ca="1" si="38"/>
        <v>1237300</v>
      </c>
      <c r="Q464">
        <f t="shared" ca="1" si="37"/>
        <v>50641400</v>
      </c>
    </row>
    <row r="465" spans="1:17" x14ac:dyDescent="0.2">
      <c r="A465" s="1">
        <f>data_HUI!A:A</f>
        <v>41705</v>
      </c>
      <c r="B465">
        <f t="shared" ca="1" si="36"/>
        <v>11147500</v>
      </c>
      <c r="C465">
        <f t="shared" ca="1" si="38"/>
        <v>1808500</v>
      </c>
      <c r="D465">
        <f t="shared" ca="1" si="38"/>
        <v>259800</v>
      </c>
      <c r="E465">
        <f t="shared" ca="1" si="38"/>
        <v>2770200</v>
      </c>
      <c r="F465">
        <f t="shared" ca="1" si="38"/>
        <v>5283700</v>
      </c>
      <c r="G465">
        <f t="shared" ca="1" si="38"/>
        <v>1879800</v>
      </c>
      <c r="H465">
        <f t="shared" ca="1" si="38"/>
        <v>4059100</v>
      </c>
      <c r="I465">
        <f t="shared" ca="1" si="38"/>
        <v>7261700</v>
      </c>
      <c r="J465">
        <f t="shared" ca="1" si="38"/>
        <v>5623400</v>
      </c>
      <c r="K465">
        <f t="shared" ca="1" si="38"/>
        <v>935800</v>
      </c>
      <c r="L465">
        <f t="shared" ca="1" si="38"/>
        <v>4611000</v>
      </c>
      <c r="M465">
        <f t="shared" ca="1" si="38"/>
        <v>9782500</v>
      </c>
      <c r="N465">
        <f t="shared" ca="1" si="38"/>
        <v>9691100</v>
      </c>
      <c r="O465">
        <f t="shared" ca="1" si="38"/>
        <v>3751200</v>
      </c>
      <c r="P465">
        <f t="shared" ca="1" si="38"/>
        <v>795700</v>
      </c>
      <c r="Q465">
        <f t="shared" ca="1" si="37"/>
        <v>69661000</v>
      </c>
    </row>
    <row r="466" spans="1:17" x14ac:dyDescent="0.2">
      <c r="A466" s="1">
        <f>data_HUI!A:A</f>
        <v>41704</v>
      </c>
      <c r="B466">
        <f t="shared" ca="1" si="36"/>
        <v>10918600</v>
      </c>
      <c r="C466">
        <f t="shared" ca="1" si="38"/>
        <v>1685400</v>
      </c>
      <c r="D466">
        <f t="shared" ca="1" si="38"/>
        <v>215100</v>
      </c>
      <c r="E466">
        <f t="shared" ca="1" si="38"/>
        <v>2521000</v>
      </c>
      <c r="F466">
        <f t="shared" ca="1" si="38"/>
        <v>3953600</v>
      </c>
      <c r="G466">
        <f t="shared" ca="1" si="38"/>
        <v>1276100</v>
      </c>
      <c r="H466">
        <f t="shared" ca="1" si="38"/>
        <v>3606300</v>
      </c>
      <c r="I466">
        <f t="shared" ca="1" si="38"/>
        <v>6307500</v>
      </c>
      <c r="J466">
        <f t="shared" ca="1" si="38"/>
        <v>4434200</v>
      </c>
      <c r="K466">
        <f t="shared" ca="1" si="38"/>
        <v>503200</v>
      </c>
      <c r="L466">
        <f t="shared" ca="1" si="38"/>
        <v>2042300</v>
      </c>
      <c r="M466">
        <f t="shared" ca="1" si="38"/>
        <v>16133500</v>
      </c>
      <c r="N466">
        <f t="shared" ca="1" si="38"/>
        <v>6717000</v>
      </c>
      <c r="O466">
        <f t="shared" ca="1" si="38"/>
        <v>1623000</v>
      </c>
      <c r="P466">
        <f t="shared" ca="1" si="38"/>
        <v>449100</v>
      </c>
      <c r="Q466">
        <f t="shared" ca="1" si="37"/>
        <v>62385900</v>
      </c>
    </row>
    <row r="467" spans="1:17" x14ac:dyDescent="0.2">
      <c r="A467" s="1">
        <f>data_HUI!A:A</f>
        <v>41703</v>
      </c>
      <c r="B467">
        <f t="shared" ca="1" si="36"/>
        <v>10306100</v>
      </c>
      <c r="C467">
        <f t="shared" ca="1" si="38"/>
        <v>1414300</v>
      </c>
      <c r="D467">
        <f t="shared" ca="1" si="38"/>
        <v>227800</v>
      </c>
      <c r="E467">
        <f t="shared" ca="1" si="38"/>
        <v>3141500</v>
      </c>
      <c r="F467">
        <f t="shared" ca="1" si="38"/>
        <v>4883100</v>
      </c>
      <c r="G467">
        <f t="shared" ca="1" si="38"/>
        <v>1362700</v>
      </c>
      <c r="H467">
        <f t="shared" ca="1" si="38"/>
        <v>3691700</v>
      </c>
      <c r="I467">
        <f t="shared" ca="1" si="38"/>
        <v>7490200</v>
      </c>
      <c r="J467">
        <f t="shared" ca="1" si="38"/>
        <v>4492500</v>
      </c>
      <c r="K467">
        <f t="shared" ca="1" si="38"/>
        <v>1088900</v>
      </c>
      <c r="L467">
        <f t="shared" ca="1" si="38"/>
        <v>1119800</v>
      </c>
      <c r="M467">
        <f t="shared" ca="1" si="38"/>
        <v>10739200</v>
      </c>
      <c r="N467">
        <f t="shared" ca="1" si="38"/>
        <v>8442200</v>
      </c>
      <c r="O467">
        <f t="shared" ca="1" si="38"/>
        <v>2786700</v>
      </c>
      <c r="P467">
        <f t="shared" ca="1" si="38"/>
        <v>405300</v>
      </c>
      <c r="Q467">
        <f t="shared" ca="1" si="37"/>
        <v>61592000</v>
      </c>
    </row>
    <row r="468" spans="1:17" x14ac:dyDescent="0.2">
      <c r="A468" s="1">
        <f>data_HUI!A:A</f>
        <v>41702</v>
      </c>
      <c r="B468">
        <f t="shared" ca="1" si="36"/>
        <v>9318100</v>
      </c>
      <c r="C468">
        <f t="shared" ca="1" si="38"/>
        <v>1524600</v>
      </c>
      <c r="D468">
        <f t="shared" ca="1" si="38"/>
        <v>169400</v>
      </c>
      <c r="E468">
        <f t="shared" ca="1" si="38"/>
        <v>3751400</v>
      </c>
      <c r="F468">
        <f t="shared" ca="1" si="38"/>
        <v>4581500</v>
      </c>
      <c r="G468">
        <f t="shared" ca="1" si="38"/>
        <v>2345300</v>
      </c>
      <c r="H468">
        <f t="shared" ca="1" si="38"/>
        <v>3247000</v>
      </c>
      <c r="I468">
        <f t="shared" ca="1" si="38"/>
        <v>6561700</v>
      </c>
      <c r="J468">
        <f t="shared" ca="1" si="38"/>
        <v>4900300</v>
      </c>
      <c r="K468">
        <f t="shared" ca="1" si="38"/>
        <v>547900</v>
      </c>
      <c r="L468">
        <f t="shared" ca="1" si="38"/>
        <v>1689300</v>
      </c>
      <c r="M468">
        <f t="shared" ca="1" si="38"/>
        <v>8026700</v>
      </c>
      <c r="N468">
        <f t="shared" ca="1" si="38"/>
        <v>8861600</v>
      </c>
      <c r="O468">
        <f t="shared" ca="1" si="38"/>
        <v>2683800</v>
      </c>
      <c r="P468">
        <f t="shared" ca="1" si="38"/>
        <v>484400</v>
      </c>
      <c r="Q468">
        <f t="shared" ca="1" si="37"/>
        <v>58693000</v>
      </c>
    </row>
    <row r="469" spans="1:17" x14ac:dyDescent="0.2">
      <c r="A469" s="1">
        <f>data_HUI!A:A</f>
        <v>41701</v>
      </c>
      <c r="B469">
        <f t="shared" ca="1" si="36"/>
        <v>11817000</v>
      </c>
      <c r="C469">
        <f t="shared" ca="1" si="38"/>
        <v>2266400</v>
      </c>
      <c r="D469">
        <f t="shared" ca="1" si="38"/>
        <v>254300</v>
      </c>
      <c r="E469">
        <f t="shared" ca="1" si="38"/>
        <v>3882600</v>
      </c>
      <c r="F469">
        <f t="shared" ca="1" si="38"/>
        <v>6608800</v>
      </c>
      <c r="G469">
        <f t="shared" ca="1" si="38"/>
        <v>2402300</v>
      </c>
      <c r="H469">
        <f t="shared" ca="1" si="38"/>
        <v>5057100</v>
      </c>
      <c r="I469">
        <f t="shared" ca="1" si="38"/>
        <v>17042400</v>
      </c>
      <c r="J469">
        <f t="shared" ca="1" si="38"/>
        <v>6749300</v>
      </c>
      <c r="K469">
        <f t="shared" ca="1" si="38"/>
        <v>1329000</v>
      </c>
      <c r="L469">
        <f t="shared" ca="1" si="38"/>
        <v>1750000</v>
      </c>
      <c r="M469">
        <f t="shared" ca="1" si="38"/>
        <v>10644900</v>
      </c>
      <c r="N469">
        <f t="shared" ca="1" si="38"/>
        <v>9904400</v>
      </c>
      <c r="O469">
        <f t="shared" ca="1" si="38"/>
        <v>6938800</v>
      </c>
      <c r="P469">
        <f t="shared" ca="1" si="38"/>
        <v>853200</v>
      </c>
      <c r="Q469">
        <f t="shared" ca="1" si="37"/>
        <v>87500500</v>
      </c>
    </row>
    <row r="470" spans="1:17" x14ac:dyDescent="0.2">
      <c r="A470" s="1">
        <f>data_HUI!A:A</f>
        <v>41698</v>
      </c>
      <c r="B470">
        <f t="shared" ca="1" si="36"/>
        <v>12270100</v>
      </c>
      <c r="C470">
        <f t="shared" ca="1" si="38"/>
        <v>2793800</v>
      </c>
      <c r="D470">
        <f t="shared" ca="1" si="38"/>
        <v>209500</v>
      </c>
      <c r="E470">
        <f t="shared" ca="1" si="38"/>
        <v>3455800</v>
      </c>
      <c r="F470">
        <f t="shared" ca="1" si="38"/>
        <v>8562800</v>
      </c>
      <c r="G470">
        <f t="shared" ca="1" si="38"/>
        <v>3656200</v>
      </c>
      <c r="H470">
        <f t="shared" ca="1" si="38"/>
        <v>5447500</v>
      </c>
      <c r="I470">
        <f t="shared" ca="1" si="38"/>
        <v>6447700</v>
      </c>
      <c r="J470">
        <f t="shared" ca="1" si="38"/>
        <v>4965600</v>
      </c>
      <c r="K470">
        <f t="shared" ca="1" si="38"/>
        <v>654800</v>
      </c>
      <c r="L470">
        <f t="shared" ca="1" si="38"/>
        <v>1517800</v>
      </c>
      <c r="M470">
        <f t="shared" ca="1" si="38"/>
        <v>7349900</v>
      </c>
      <c r="N470">
        <f t="shared" ca="1" si="38"/>
        <v>11152800</v>
      </c>
      <c r="O470">
        <f t="shared" ca="1" si="38"/>
        <v>3268200</v>
      </c>
      <c r="P470">
        <f t="shared" ca="1" si="38"/>
        <v>881400</v>
      </c>
      <c r="Q470">
        <f t="shared" ca="1" si="37"/>
        <v>72633900</v>
      </c>
    </row>
    <row r="471" spans="1:17" x14ac:dyDescent="0.2">
      <c r="A471" s="1">
        <f>data_HUI!A:A</f>
        <v>41697</v>
      </c>
      <c r="B471">
        <f t="shared" ca="1" si="36"/>
        <v>11472100</v>
      </c>
      <c r="C471">
        <f t="shared" ca="1" si="38"/>
        <v>2152900</v>
      </c>
      <c r="D471">
        <f t="shared" ca="1" si="38"/>
        <v>328700</v>
      </c>
      <c r="E471">
        <f t="shared" ca="1" si="38"/>
        <v>3002600</v>
      </c>
      <c r="F471">
        <f t="shared" ca="1" si="38"/>
        <v>6409800</v>
      </c>
      <c r="G471">
        <f t="shared" ca="1" si="38"/>
        <v>1297000</v>
      </c>
      <c r="H471">
        <f t="shared" ca="1" si="38"/>
        <v>5397400</v>
      </c>
      <c r="I471">
        <f t="shared" ca="1" si="38"/>
        <v>4223100</v>
      </c>
      <c r="J471">
        <f t="shared" ca="1" si="38"/>
        <v>5560200</v>
      </c>
      <c r="K471">
        <f t="shared" ca="1" si="38"/>
        <v>662100</v>
      </c>
      <c r="L471">
        <f t="shared" ca="1" si="38"/>
        <v>2281600</v>
      </c>
      <c r="M471">
        <f t="shared" ca="1" si="38"/>
        <v>7011600</v>
      </c>
      <c r="N471">
        <f t="shared" ca="1" si="38"/>
        <v>8345300</v>
      </c>
      <c r="O471">
        <f t="shared" ca="1" si="38"/>
        <v>2355800</v>
      </c>
      <c r="P471">
        <f t="shared" ca="1" si="38"/>
        <v>594800</v>
      </c>
      <c r="Q471">
        <f t="shared" ca="1" si="37"/>
        <v>61095000</v>
      </c>
    </row>
    <row r="472" spans="1:17" x14ac:dyDescent="0.2">
      <c r="A472" s="1">
        <f>data_HUI!A:A</f>
        <v>41696</v>
      </c>
      <c r="B472">
        <f t="shared" ca="1" si="36"/>
        <v>13212600</v>
      </c>
      <c r="C472">
        <f t="shared" ca="1" si="38"/>
        <v>3165900</v>
      </c>
      <c r="D472">
        <f t="shared" ca="1" si="38"/>
        <v>403100</v>
      </c>
      <c r="E472">
        <f t="shared" ca="1" si="38"/>
        <v>5836800</v>
      </c>
      <c r="F472">
        <f t="shared" ca="1" si="38"/>
        <v>6776600</v>
      </c>
      <c r="G472">
        <f t="shared" ca="1" si="38"/>
        <v>1673400</v>
      </c>
      <c r="H472">
        <f t="shared" ca="1" si="38"/>
        <v>6420200</v>
      </c>
      <c r="I472">
        <f t="shared" ca="1" si="38"/>
        <v>5561200</v>
      </c>
      <c r="J472">
        <f t="shared" ca="1" si="38"/>
        <v>5779300</v>
      </c>
      <c r="K472">
        <f t="shared" ca="1" si="38"/>
        <v>998800</v>
      </c>
      <c r="L472">
        <f t="shared" ca="1" si="38"/>
        <v>2834600</v>
      </c>
      <c r="M472">
        <f t="shared" ca="1" si="38"/>
        <v>7963800</v>
      </c>
      <c r="N472">
        <f t="shared" ca="1" si="38"/>
        <v>9645600</v>
      </c>
      <c r="O472">
        <f t="shared" ca="1" si="38"/>
        <v>4598100</v>
      </c>
      <c r="P472">
        <f t="shared" ca="1" si="38"/>
        <v>839500</v>
      </c>
      <c r="Q472">
        <f t="shared" ca="1" si="37"/>
        <v>75709500</v>
      </c>
    </row>
    <row r="473" spans="1:17" x14ac:dyDescent="0.2">
      <c r="A473" s="1">
        <f>data_HUI!A:A</f>
        <v>41695</v>
      </c>
      <c r="B473">
        <f t="shared" ca="1" si="36"/>
        <v>12230900</v>
      </c>
      <c r="C473">
        <f t="shared" ca="1" si="36"/>
        <v>2033400</v>
      </c>
      <c r="D473">
        <f t="shared" ca="1" si="36"/>
        <v>255300</v>
      </c>
      <c r="E473">
        <f t="shared" ca="1" si="36"/>
        <v>2348500</v>
      </c>
      <c r="F473">
        <f t="shared" ca="1" si="36"/>
        <v>7897000</v>
      </c>
      <c r="G473">
        <f t="shared" ca="1" si="36"/>
        <v>1314100</v>
      </c>
      <c r="H473">
        <f t="shared" ca="1" si="36"/>
        <v>6530600</v>
      </c>
      <c r="I473">
        <f t="shared" ca="1" si="36"/>
        <v>3591300</v>
      </c>
      <c r="J473">
        <f t="shared" ca="1" si="36"/>
        <v>4928000</v>
      </c>
      <c r="K473">
        <f t="shared" ca="1" si="36"/>
        <v>915600</v>
      </c>
      <c r="L473">
        <f t="shared" ca="1" si="36"/>
        <v>2628800</v>
      </c>
      <c r="M473">
        <f t="shared" ca="1" si="36"/>
        <v>9020400</v>
      </c>
      <c r="N473">
        <f t="shared" ca="1" si="36"/>
        <v>10137900</v>
      </c>
      <c r="O473">
        <f t="shared" ca="1" si="36"/>
        <v>2831500</v>
      </c>
      <c r="P473">
        <f t="shared" ca="1" si="36"/>
        <v>603900</v>
      </c>
      <c r="Q473">
        <f t="shared" ca="1" si="37"/>
        <v>67267200</v>
      </c>
    </row>
    <row r="474" spans="1:17" x14ac:dyDescent="0.2">
      <c r="A474" s="1">
        <f>data_HUI!A:A</f>
        <v>41694</v>
      </c>
      <c r="B474">
        <f t="shared" ca="1" si="36"/>
        <v>15749100</v>
      </c>
      <c r="C474">
        <f t="shared" ca="1" si="36"/>
        <v>1829300</v>
      </c>
      <c r="D474">
        <f t="shared" ca="1" si="36"/>
        <v>264000</v>
      </c>
      <c r="E474">
        <f t="shared" ca="1" si="36"/>
        <v>3934800</v>
      </c>
      <c r="F474">
        <f t="shared" ca="1" si="36"/>
        <v>5511500</v>
      </c>
      <c r="G474">
        <f t="shared" ca="1" si="36"/>
        <v>1842100</v>
      </c>
      <c r="H474">
        <f t="shared" ca="1" si="36"/>
        <v>5905000</v>
      </c>
      <c r="I474">
        <f t="shared" ca="1" si="36"/>
        <v>3777300</v>
      </c>
      <c r="J474">
        <f t="shared" ca="1" si="36"/>
        <v>4083800</v>
      </c>
      <c r="K474">
        <f t="shared" ca="1" si="36"/>
        <v>585000</v>
      </c>
      <c r="L474">
        <f t="shared" ca="1" si="36"/>
        <v>2069200</v>
      </c>
      <c r="M474">
        <f t="shared" ca="1" si="36"/>
        <v>6887000</v>
      </c>
      <c r="N474">
        <f t="shared" ca="1" si="36"/>
        <v>10767300</v>
      </c>
      <c r="O474">
        <f t="shared" ca="1" si="36"/>
        <v>2007500</v>
      </c>
      <c r="P474">
        <f t="shared" ca="1" si="36"/>
        <v>796800</v>
      </c>
      <c r="Q474">
        <f t="shared" ca="1" si="37"/>
        <v>66009700</v>
      </c>
    </row>
    <row r="475" spans="1:17" x14ac:dyDescent="0.2">
      <c r="A475" s="1">
        <f>data_HUI!A:A</f>
        <v>41691</v>
      </c>
      <c r="B475">
        <f t="shared" ca="1" si="36"/>
        <v>13874800</v>
      </c>
      <c r="C475">
        <f t="shared" ca="1" si="36"/>
        <v>2878300</v>
      </c>
      <c r="D475">
        <f t="shared" ca="1" si="36"/>
        <v>660000</v>
      </c>
      <c r="E475">
        <f t="shared" ca="1" si="36"/>
        <v>4241900</v>
      </c>
      <c r="F475">
        <f t="shared" ca="1" si="36"/>
        <v>6879500</v>
      </c>
      <c r="G475">
        <f t="shared" ca="1" si="36"/>
        <v>2634000</v>
      </c>
      <c r="H475">
        <f t="shared" ca="1" si="36"/>
        <v>6158400</v>
      </c>
      <c r="I475">
        <f t="shared" ca="1" si="36"/>
        <v>4610500</v>
      </c>
      <c r="J475">
        <f t="shared" ca="1" si="36"/>
        <v>7048200</v>
      </c>
      <c r="K475">
        <f t="shared" ca="1" si="36"/>
        <v>962100</v>
      </c>
      <c r="L475">
        <f t="shared" ca="1" si="36"/>
        <v>3243500</v>
      </c>
      <c r="M475">
        <f t="shared" ca="1" si="36"/>
        <v>8498500</v>
      </c>
      <c r="N475">
        <f t="shared" ca="1" si="36"/>
        <v>23007300</v>
      </c>
      <c r="O475">
        <f t="shared" ca="1" si="36"/>
        <v>3397100</v>
      </c>
      <c r="P475">
        <f t="shared" ca="1" si="36"/>
        <v>824100</v>
      </c>
      <c r="Q475">
        <f t="shared" ca="1" si="37"/>
        <v>88918200</v>
      </c>
    </row>
    <row r="476" spans="1:17" x14ac:dyDescent="0.2">
      <c r="A476" s="1">
        <f>data_HUI!A:A</f>
        <v>41690</v>
      </c>
      <c r="B476">
        <f t="shared" ca="1" si="36"/>
        <v>19645300</v>
      </c>
      <c r="C476">
        <f t="shared" ca="1" si="36"/>
        <v>3067000</v>
      </c>
      <c r="D476">
        <f t="shared" ca="1" si="36"/>
        <v>493900</v>
      </c>
      <c r="E476">
        <f t="shared" ca="1" si="36"/>
        <v>3976100</v>
      </c>
      <c r="F476">
        <f t="shared" ca="1" si="36"/>
        <v>7708700</v>
      </c>
      <c r="G476">
        <f t="shared" ca="1" si="36"/>
        <v>1569400</v>
      </c>
      <c r="H476">
        <f t="shared" ca="1" si="36"/>
        <v>6120200</v>
      </c>
      <c r="I476">
        <f t="shared" ca="1" si="36"/>
        <v>7008900</v>
      </c>
      <c r="J476">
        <f t="shared" ca="1" si="36"/>
        <v>6741500</v>
      </c>
      <c r="K476">
        <f t="shared" ca="1" si="36"/>
        <v>894200</v>
      </c>
      <c r="L476">
        <f t="shared" ca="1" si="36"/>
        <v>2201000</v>
      </c>
      <c r="M476">
        <f t="shared" ca="1" si="36"/>
        <v>15186500</v>
      </c>
      <c r="N476">
        <f t="shared" ca="1" si="36"/>
        <v>9989000</v>
      </c>
      <c r="O476">
        <f t="shared" ca="1" si="36"/>
        <v>3676700</v>
      </c>
      <c r="P476">
        <f t="shared" ca="1" si="36"/>
        <v>576100</v>
      </c>
      <c r="Q476">
        <f t="shared" ca="1" si="37"/>
        <v>88854500</v>
      </c>
    </row>
    <row r="477" spans="1:17" x14ac:dyDescent="0.2">
      <c r="A477" s="1">
        <f>data_HUI!A:A</f>
        <v>41689</v>
      </c>
      <c r="B477">
        <f t="shared" ca="1" si="36"/>
        <v>14044300</v>
      </c>
      <c r="C477">
        <f t="shared" ca="1" si="36"/>
        <v>2901000</v>
      </c>
      <c r="D477">
        <f t="shared" ca="1" si="36"/>
        <v>388000</v>
      </c>
      <c r="E477">
        <f t="shared" ca="1" si="36"/>
        <v>3261700</v>
      </c>
      <c r="F477">
        <f t="shared" ca="1" si="36"/>
        <v>12738100</v>
      </c>
      <c r="G477">
        <f t="shared" ca="1" si="36"/>
        <v>2749800</v>
      </c>
      <c r="H477">
        <f t="shared" ca="1" si="36"/>
        <v>9605400</v>
      </c>
      <c r="I477">
        <f t="shared" ca="1" si="36"/>
        <v>10629000</v>
      </c>
      <c r="J477">
        <f t="shared" ca="1" si="36"/>
        <v>6641900</v>
      </c>
      <c r="K477">
        <f t="shared" ca="1" si="36"/>
        <v>851800</v>
      </c>
      <c r="L477">
        <f t="shared" ca="1" si="36"/>
        <v>5066700</v>
      </c>
      <c r="M477">
        <f t="shared" ca="1" si="36"/>
        <v>10291600</v>
      </c>
      <c r="N477">
        <f t="shared" ca="1" si="36"/>
        <v>9775000</v>
      </c>
      <c r="O477">
        <f t="shared" ca="1" si="36"/>
        <v>3828600</v>
      </c>
      <c r="P477">
        <f t="shared" ca="1" si="36"/>
        <v>653600</v>
      </c>
      <c r="Q477">
        <f t="shared" ca="1" si="37"/>
        <v>93426500</v>
      </c>
    </row>
    <row r="478" spans="1:17" x14ac:dyDescent="0.2">
      <c r="A478" s="1">
        <f>data_HUI!A:A</f>
        <v>41688</v>
      </c>
      <c r="B478">
        <f t="shared" ca="1" si="36"/>
        <v>13883800</v>
      </c>
      <c r="C478">
        <f t="shared" ca="1" si="36"/>
        <v>3059300</v>
      </c>
      <c r="D478">
        <f t="shared" ca="1" si="36"/>
        <v>349800</v>
      </c>
      <c r="E478">
        <f t="shared" ca="1" si="36"/>
        <v>3185400</v>
      </c>
      <c r="F478">
        <f t="shared" ca="1" si="36"/>
        <v>7380500</v>
      </c>
      <c r="G478">
        <f t="shared" ca="1" si="36"/>
        <v>2171600</v>
      </c>
      <c r="H478">
        <f t="shared" ca="1" si="36"/>
        <v>6314300</v>
      </c>
      <c r="I478">
        <f t="shared" ca="1" si="36"/>
        <v>5305500</v>
      </c>
      <c r="J478">
        <f t="shared" ca="1" si="36"/>
        <v>6101700</v>
      </c>
      <c r="K478">
        <f t="shared" ca="1" si="36"/>
        <v>795900</v>
      </c>
      <c r="L478">
        <f t="shared" ca="1" si="36"/>
        <v>3925200</v>
      </c>
      <c r="M478">
        <f t="shared" ca="1" si="36"/>
        <v>8703500</v>
      </c>
      <c r="N478">
        <f t="shared" ca="1" si="36"/>
        <v>11650600</v>
      </c>
      <c r="O478">
        <f t="shared" ca="1" si="36"/>
        <v>3179100</v>
      </c>
      <c r="P478">
        <f t="shared" ca="1" si="36"/>
        <v>541200</v>
      </c>
      <c r="Q478">
        <f t="shared" ca="1" si="37"/>
        <v>76547400</v>
      </c>
    </row>
    <row r="479" spans="1:17" x14ac:dyDescent="0.2">
      <c r="A479" s="1">
        <f>data_HUI!A:A</f>
        <v>41684</v>
      </c>
      <c r="B479">
        <f t="shared" ca="1" si="36"/>
        <v>19717500</v>
      </c>
      <c r="C479">
        <f t="shared" ca="1" si="36"/>
        <v>4083700</v>
      </c>
      <c r="D479">
        <f t="shared" ca="1" si="36"/>
        <v>608600</v>
      </c>
      <c r="E479">
        <f t="shared" ca="1" si="36"/>
        <v>4398000</v>
      </c>
      <c r="F479">
        <f t="shared" ca="1" si="36"/>
        <v>10169600</v>
      </c>
      <c r="G479">
        <f t="shared" ca="1" si="36"/>
        <v>2319600</v>
      </c>
      <c r="H479">
        <f t="shared" ca="1" si="36"/>
        <v>6119500</v>
      </c>
      <c r="I479">
        <f t="shared" ca="1" si="36"/>
        <v>7882600</v>
      </c>
      <c r="J479">
        <f t="shared" ca="1" si="36"/>
        <v>10201300</v>
      </c>
      <c r="K479">
        <f t="shared" ca="1" si="36"/>
        <v>1073600</v>
      </c>
      <c r="L479">
        <f t="shared" ca="1" si="36"/>
        <v>6291500</v>
      </c>
      <c r="M479">
        <f t="shared" ca="1" si="36"/>
        <v>15471900</v>
      </c>
      <c r="N479">
        <f t="shared" ca="1" si="36"/>
        <v>13663900</v>
      </c>
      <c r="O479">
        <f t="shared" ca="1" si="36"/>
        <v>6467000</v>
      </c>
      <c r="P479">
        <f t="shared" ca="1" si="36"/>
        <v>1019400</v>
      </c>
      <c r="Q479">
        <f t="shared" ca="1" si="37"/>
        <v>109487700</v>
      </c>
    </row>
    <row r="480" spans="1:17" x14ac:dyDescent="0.2">
      <c r="A480" s="1">
        <f>data_HUI!A:A</f>
        <v>41683</v>
      </c>
      <c r="B480">
        <f t="shared" ca="1" si="36"/>
        <v>21827900</v>
      </c>
      <c r="C480">
        <f t="shared" ca="1" si="36"/>
        <v>4038400</v>
      </c>
      <c r="D480">
        <f t="shared" ca="1" si="36"/>
        <v>388200</v>
      </c>
      <c r="E480">
        <f t="shared" ca="1" si="36"/>
        <v>2953900</v>
      </c>
      <c r="F480">
        <f t="shared" ca="1" si="36"/>
        <v>6755700</v>
      </c>
      <c r="G480">
        <f t="shared" ca="1" si="36"/>
        <v>2057400</v>
      </c>
      <c r="H480">
        <f t="shared" ca="1" si="36"/>
        <v>6808300</v>
      </c>
      <c r="I480">
        <f t="shared" ca="1" si="36"/>
        <v>9008700</v>
      </c>
      <c r="J480">
        <f t="shared" ca="1" si="36"/>
        <v>9793500</v>
      </c>
      <c r="K480">
        <f t="shared" ca="1" si="36"/>
        <v>1139000</v>
      </c>
      <c r="L480">
        <f t="shared" ca="1" si="36"/>
        <v>2726100</v>
      </c>
      <c r="M480">
        <f t="shared" ca="1" si="36"/>
        <v>22570200</v>
      </c>
      <c r="N480">
        <f t="shared" ca="1" si="36"/>
        <v>11128800</v>
      </c>
      <c r="O480">
        <f t="shared" ca="1" si="36"/>
        <v>2649900</v>
      </c>
      <c r="P480">
        <f t="shared" ca="1" si="36"/>
        <v>615800</v>
      </c>
      <c r="Q480">
        <f t="shared" ca="1" si="37"/>
        <v>104461800</v>
      </c>
    </row>
    <row r="481" spans="1:17" x14ac:dyDescent="0.2">
      <c r="A481" s="1">
        <f>data_HUI!A:A</f>
        <v>41682</v>
      </c>
      <c r="B481">
        <f t="shared" ca="1" si="36"/>
        <v>18589200</v>
      </c>
      <c r="C481">
        <f t="shared" ca="1" si="36"/>
        <v>3781200</v>
      </c>
      <c r="D481">
        <f t="shared" ca="1" si="36"/>
        <v>473600</v>
      </c>
      <c r="E481">
        <f t="shared" ca="1" si="36"/>
        <v>5859000</v>
      </c>
      <c r="F481">
        <f t="shared" ca="1" si="36"/>
        <v>9165100</v>
      </c>
      <c r="G481">
        <f t="shared" ca="1" si="36"/>
        <v>2252100</v>
      </c>
      <c r="H481">
        <f t="shared" ca="1" si="36"/>
        <v>6561900</v>
      </c>
      <c r="I481">
        <f t="shared" ca="1" si="36"/>
        <v>5972700</v>
      </c>
      <c r="J481">
        <f t="shared" ca="1" si="36"/>
        <v>7445500</v>
      </c>
      <c r="K481">
        <f t="shared" ca="1" si="36"/>
        <v>1017300</v>
      </c>
      <c r="L481">
        <f t="shared" ca="1" si="36"/>
        <v>3258800</v>
      </c>
      <c r="M481">
        <f t="shared" ca="1" si="36"/>
        <v>14167600</v>
      </c>
      <c r="N481">
        <f t="shared" ca="1" si="36"/>
        <v>11854300</v>
      </c>
      <c r="O481">
        <f t="shared" ca="1" si="36"/>
        <v>3997000</v>
      </c>
      <c r="P481">
        <f t="shared" ca="1" si="36"/>
        <v>818500</v>
      </c>
      <c r="Q481">
        <f t="shared" ca="1" si="37"/>
        <v>95213800</v>
      </c>
    </row>
    <row r="482" spans="1:17" x14ac:dyDescent="0.2">
      <c r="A482" s="1">
        <f>data_HUI!A:A</f>
        <v>41681</v>
      </c>
      <c r="B482">
        <f t="shared" ca="1" si="36"/>
        <v>13500600</v>
      </c>
      <c r="C482">
        <f t="shared" ca="1" si="36"/>
        <v>3220800</v>
      </c>
      <c r="D482">
        <f t="shared" ca="1" si="36"/>
        <v>735800</v>
      </c>
      <c r="E482">
        <f t="shared" ca="1" si="36"/>
        <v>4417300</v>
      </c>
      <c r="F482">
        <f t="shared" ca="1" si="36"/>
        <v>13501200</v>
      </c>
      <c r="G482">
        <f t="shared" ca="1" si="36"/>
        <v>3620700</v>
      </c>
      <c r="H482">
        <f t="shared" ca="1" si="36"/>
        <v>7464200</v>
      </c>
      <c r="I482">
        <f t="shared" ca="1" si="36"/>
        <v>10142700</v>
      </c>
      <c r="J482">
        <f t="shared" ca="1" si="36"/>
        <v>9814900</v>
      </c>
      <c r="K482">
        <f t="shared" ca="1" si="36"/>
        <v>1221600</v>
      </c>
      <c r="L482">
        <f t="shared" ca="1" si="36"/>
        <v>6856700</v>
      </c>
      <c r="M482">
        <f t="shared" ca="1" si="36"/>
        <v>17443700</v>
      </c>
      <c r="N482">
        <f t="shared" ca="1" si="36"/>
        <v>13940600</v>
      </c>
      <c r="O482">
        <f t="shared" ca="1" si="36"/>
        <v>5258100</v>
      </c>
      <c r="P482">
        <f t="shared" ca="1" si="36"/>
        <v>1851800</v>
      </c>
      <c r="Q482">
        <f t="shared" ca="1" si="37"/>
        <v>112990700</v>
      </c>
    </row>
    <row r="483" spans="1:17" x14ac:dyDescent="0.2">
      <c r="A483" s="1">
        <f>data_HUI!A:A</f>
        <v>41680</v>
      </c>
      <c r="B483">
        <f t="shared" ca="1" si="36"/>
        <v>10776800</v>
      </c>
      <c r="C483">
        <f t="shared" ca="1" si="36"/>
        <v>3409700</v>
      </c>
      <c r="D483">
        <f t="shared" ca="1" si="36"/>
        <v>405700</v>
      </c>
      <c r="E483">
        <f t="shared" ca="1" si="36"/>
        <v>3086400</v>
      </c>
      <c r="F483">
        <f t="shared" ca="1" si="36"/>
        <v>10898800</v>
      </c>
      <c r="G483">
        <f t="shared" ca="1" si="36"/>
        <v>3336500</v>
      </c>
      <c r="H483">
        <f t="shared" ca="1" si="36"/>
        <v>6817100</v>
      </c>
      <c r="I483">
        <f t="shared" ca="1" si="36"/>
        <v>5073400</v>
      </c>
      <c r="J483">
        <f t="shared" ca="1" si="36"/>
        <v>7743000</v>
      </c>
      <c r="K483">
        <f t="shared" ca="1" si="36"/>
        <v>722600</v>
      </c>
      <c r="L483">
        <f t="shared" ca="1" si="36"/>
        <v>2395500</v>
      </c>
      <c r="M483">
        <f t="shared" ca="1" si="36"/>
        <v>15785300</v>
      </c>
      <c r="N483">
        <f t="shared" ca="1" si="36"/>
        <v>12039500</v>
      </c>
      <c r="O483">
        <f t="shared" ca="1" si="36"/>
        <v>3579200</v>
      </c>
      <c r="P483">
        <f t="shared" ca="1" si="36"/>
        <v>2255300</v>
      </c>
      <c r="Q483">
        <f t="shared" ca="1" si="37"/>
        <v>88324800</v>
      </c>
    </row>
    <row r="484" spans="1:17" x14ac:dyDescent="0.2">
      <c r="A484" s="1">
        <f>data_HUI!A:A</f>
        <v>41677</v>
      </c>
      <c r="B484">
        <f t="shared" ca="1" si="36"/>
        <v>10385700</v>
      </c>
      <c r="C484">
        <f t="shared" ca="1" si="36"/>
        <v>2284900</v>
      </c>
      <c r="D484">
        <f t="shared" ca="1" si="36"/>
        <v>227800</v>
      </c>
      <c r="E484">
        <f t="shared" ca="1" si="36"/>
        <v>3951900</v>
      </c>
      <c r="F484">
        <f t="shared" ca="1" si="36"/>
        <v>9175900</v>
      </c>
      <c r="G484">
        <f t="shared" ca="1" si="36"/>
        <v>4066900</v>
      </c>
      <c r="H484">
        <f t="shared" ca="1" si="36"/>
        <v>3637200</v>
      </c>
      <c r="I484">
        <f t="shared" ca="1" si="36"/>
        <v>5274600</v>
      </c>
      <c r="J484">
        <f t="shared" ca="1" si="36"/>
        <v>8246000</v>
      </c>
      <c r="K484">
        <f t="shared" ca="1" si="36"/>
        <v>779400</v>
      </c>
      <c r="L484">
        <f t="shared" ca="1" si="36"/>
        <v>2233600</v>
      </c>
      <c r="M484">
        <f t="shared" ca="1" si="36"/>
        <v>9554300</v>
      </c>
      <c r="N484">
        <f t="shared" ca="1" si="36"/>
        <v>10569100</v>
      </c>
      <c r="O484">
        <f t="shared" ca="1" si="36"/>
        <v>3784800</v>
      </c>
      <c r="P484">
        <f t="shared" ca="1" si="36"/>
        <v>923900</v>
      </c>
      <c r="Q484">
        <f t="shared" ca="1" si="37"/>
        <v>75096000</v>
      </c>
    </row>
    <row r="485" spans="1:17" x14ac:dyDescent="0.2">
      <c r="A485" s="1">
        <f>data_HUI!A:A</f>
        <v>41676</v>
      </c>
      <c r="B485">
        <f t="shared" ca="1" si="36"/>
        <v>7270400</v>
      </c>
      <c r="C485">
        <f t="shared" ca="1" si="36"/>
        <v>1270300</v>
      </c>
      <c r="D485">
        <f t="shared" ca="1" si="36"/>
        <v>230700</v>
      </c>
      <c r="E485">
        <f t="shared" ca="1" si="36"/>
        <v>2297400</v>
      </c>
      <c r="F485">
        <f t="shared" ca="1" si="36"/>
        <v>7955100</v>
      </c>
      <c r="G485">
        <f t="shared" ca="1" si="36"/>
        <v>2288500</v>
      </c>
      <c r="H485">
        <f t="shared" ca="1" si="36"/>
        <v>3262300</v>
      </c>
      <c r="I485">
        <f t="shared" ca="1" si="36"/>
        <v>3444100</v>
      </c>
      <c r="J485">
        <f t="shared" ca="1" si="36"/>
        <v>3877300</v>
      </c>
      <c r="K485">
        <f t="shared" ca="1" si="36"/>
        <v>647200</v>
      </c>
      <c r="L485">
        <f t="shared" ca="1" si="36"/>
        <v>2780000</v>
      </c>
      <c r="M485">
        <f t="shared" ca="1" si="36"/>
        <v>4576200</v>
      </c>
      <c r="N485">
        <f t="shared" ca="1" si="36"/>
        <v>9252400</v>
      </c>
      <c r="O485">
        <f t="shared" ca="1" si="36"/>
        <v>4774600</v>
      </c>
      <c r="P485">
        <f t="shared" ca="1" si="36"/>
        <v>334900</v>
      </c>
      <c r="Q485">
        <f t="shared" ca="1" si="37"/>
        <v>54261400</v>
      </c>
    </row>
    <row r="486" spans="1:17" x14ac:dyDescent="0.2">
      <c r="A486" s="1">
        <f>data_HUI!A:A</f>
        <v>41675</v>
      </c>
      <c r="B486">
        <f t="shared" ca="1" si="36"/>
        <v>14268100</v>
      </c>
      <c r="C486">
        <f t="shared" ca="1" si="36"/>
        <v>2280400</v>
      </c>
      <c r="D486">
        <f t="shared" ca="1" si="36"/>
        <v>193600</v>
      </c>
      <c r="E486">
        <f t="shared" ca="1" si="36"/>
        <v>2667100</v>
      </c>
      <c r="F486">
        <f t="shared" ca="1" si="36"/>
        <v>8606600</v>
      </c>
      <c r="G486">
        <f t="shared" ca="1" si="36"/>
        <v>2943000</v>
      </c>
      <c r="H486">
        <f t="shared" ca="1" si="36"/>
        <v>4688800</v>
      </c>
      <c r="I486">
        <f t="shared" ca="1" si="36"/>
        <v>4204600</v>
      </c>
      <c r="J486">
        <f t="shared" ca="1" si="36"/>
        <v>8254100</v>
      </c>
      <c r="K486">
        <f t="shared" ca="1" si="36"/>
        <v>797000</v>
      </c>
      <c r="L486">
        <f t="shared" ca="1" si="36"/>
        <v>3515300</v>
      </c>
      <c r="M486">
        <f t="shared" ca="1" si="36"/>
        <v>7544600</v>
      </c>
      <c r="N486">
        <f t="shared" ca="1" si="36"/>
        <v>10105900</v>
      </c>
      <c r="O486">
        <f t="shared" ca="1" si="36"/>
        <v>2537000</v>
      </c>
      <c r="P486">
        <f t="shared" ca="1" si="36"/>
        <v>886800</v>
      </c>
      <c r="Q486">
        <f t="shared" ca="1" si="37"/>
        <v>73492900</v>
      </c>
    </row>
    <row r="487" spans="1:17" x14ac:dyDescent="0.2">
      <c r="A487" s="1">
        <f>data_HUI!A:A</f>
        <v>41674</v>
      </c>
      <c r="B487">
        <f t="shared" ca="1" si="36"/>
        <v>13351500</v>
      </c>
      <c r="C487">
        <f t="shared" ca="1" si="36"/>
        <v>2655700</v>
      </c>
      <c r="D487">
        <f t="shared" ca="1" si="36"/>
        <v>260700</v>
      </c>
      <c r="E487">
        <f t="shared" ca="1" si="36"/>
        <v>3062800</v>
      </c>
      <c r="F487">
        <f t="shared" ca="1" si="36"/>
        <v>5753600</v>
      </c>
      <c r="G487">
        <f t="shared" ca="1" si="36"/>
        <v>2883100</v>
      </c>
      <c r="H487">
        <f t="shared" ca="1" si="36"/>
        <v>3685700</v>
      </c>
      <c r="I487">
        <f t="shared" ca="1" si="36"/>
        <v>4028200</v>
      </c>
      <c r="J487">
        <f t="shared" ca="1" si="36"/>
        <v>8068200</v>
      </c>
      <c r="K487">
        <f t="shared" ref="C487:P505" ca="1" si="39">INDEX(INDIRECT(K$1 &amp; "!F:F"), MATCH($A487, INDIRECT(K$1 &amp; "!A:A"), -1))</f>
        <v>1110600</v>
      </c>
      <c r="L487">
        <f t="shared" ca="1" si="39"/>
        <v>2490100</v>
      </c>
      <c r="M487">
        <f t="shared" ca="1" si="39"/>
        <v>6906700</v>
      </c>
      <c r="N487">
        <f t="shared" ca="1" si="39"/>
        <v>13731400</v>
      </c>
      <c r="O487">
        <f t="shared" ca="1" si="39"/>
        <v>2368600</v>
      </c>
      <c r="P487">
        <f t="shared" ca="1" si="39"/>
        <v>975500</v>
      </c>
      <c r="Q487">
        <f t="shared" ca="1" si="37"/>
        <v>71332400</v>
      </c>
    </row>
    <row r="488" spans="1:17" x14ac:dyDescent="0.2">
      <c r="A488" s="1">
        <f>data_HUI!A:A</f>
        <v>41673</v>
      </c>
      <c r="B488">
        <f t="shared" ref="B488:P538" ca="1" si="40">INDEX(INDIRECT(B$1 &amp; "!F:F"), MATCH($A488, INDIRECT(B$1 &amp; "!A:A"), -1))</f>
        <v>17360300</v>
      </c>
      <c r="C488">
        <f t="shared" ca="1" si="39"/>
        <v>3104000</v>
      </c>
      <c r="D488">
        <f t="shared" ca="1" si="39"/>
        <v>412800</v>
      </c>
      <c r="E488">
        <f t="shared" ca="1" si="39"/>
        <v>2975700</v>
      </c>
      <c r="F488">
        <f t="shared" ca="1" si="39"/>
        <v>7379200</v>
      </c>
      <c r="G488">
        <f t="shared" ca="1" si="39"/>
        <v>2629400</v>
      </c>
      <c r="H488">
        <f t="shared" ca="1" si="39"/>
        <v>5059600</v>
      </c>
      <c r="I488">
        <f t="shared" ca="1" si="39"/>
        <v>3198800</v>
      </c>
      <c r="J488">
        <f t="shared" ca="1" si="39"/>
        <v>9510800</v>
      </c>
      <c r="K488">
        <f t="shared" ca="1" si="39"/>
        <v>1500700</v>
      </c>
      <c r="L488">
        <f t="shared" ca="1" si="39"/>
        <v>1581200</v>
      </c>
      <c r="M488">
        <f t="shared" ca="1" si="39"/>
        <v>8901800</v>
      </c>
      <c r="N488">
        <f t="shared" ca="1" si="39"/>
        <v>18057400</v>
      </c>
      <c r="O488">
        <f t="shared" ca="1" si="39"/>
        <v>3330200</v>
      </c>
      <c r="P488">
        <f t="shared" ca="1" si="39"/>
        <v>1897900</v>
      </c>
      <c r="Q488">
        <f t="shared" ca="1" si="37"/>
        <v>86899800</v>
      </c>
    </row>
    <row r="489" spans="1:17" x14ac:dyDescent="0.2">
      <c r="A489" s="1">
        <f>data_HUI!A:A</f>
        <v>41670</v>
      </c>
      <c r="B489">
        <f t="shared" ca="1" si="40"/>
        <v>16130300</v>
      </c>
      <c r="C489">
        <f t="shared" ca="1" si="39"/>
        <v>3044500</v>
      </c>
      <c r="D489">
        <f t="shared" ca="1" si="39"/>
        <v>266500</v>
      </c>
      <c r="E489">
        <f t="shared" ca="1" si="39"/>
        <v>3683800</v>
      </c>
      <c r="F489">
        <f t="shared" ca="1" si="39"/>
        <v>8980500</v>
      </c>
      <c r="G489">
        <f t="shared" ca="1" si="39"/>
        <v>2227300</v>
      </c>
      <c r="H489">
        <f t="shared" ca="1" si="39"/>
        <v>6990400</v>
      </c>
      <c r="I489">
        <f t="shared" ca="1" si="39"/>
        <v>4670600</v>
      </c>
      <c r="J489">
        <f t="shared" ca="1" si="39"/>
        <v>12312200</v>
      </c>
      <c r="K489">
        <f t="shared" ca="1" si="39"/>
        <v>704400</v>
      </c>
      <c r="L489">
        <f t="shared" ca="1" si="39"/>
        <v>2044700</v>
      </c>
      <c r="M489">
        <f t="shared" ca="1" si="39"/>
        <v>7477900</v>
      </c>
      <c r="N489">
        <f t="shared" ca="1" si="39"/>
        <v>35120000</v>
      </c>
      <c r="O489">
        <f t="shared" ca="1" si="39"/>
        <v>7593200</v>
      </c>
      <c r="P489">
        <f t="shared" ca="1" si="39"/>
        <v>554400</v>
      </c>
      <c r="Q489">
        <f t="shared" ca="1" si="37"/>
        <v>111800700</v>
      </c>
    </row>
    <row r="490" spans="1:17" x14ac:dyDescent="0.2">
      <c r="A490" s="1">
        <f>data_HUI!A:A</f>
        <v>41669</v>
      </c>
      <c r="B490">
        <f t="shared" ca="1" si="40"/>
        <v>17025000</v>
      </c>
      <c r="C490">
        <f t="shared" ca="1" si="39"/>
        <v>2468600</v>
      </c>
      <c r="D490">
        <f t="shared" ca="1" si="39"/>
        <v>292100</v>
      </c>
      <c r="E490">
        <f t="shared" ca="1" si="39"/>
        <v>3464200</v>
      </c>
      <c r="F490">
        <f t="shared" ca="1" si="39"/>
        <v>7751800</v>
      </c>
      <c r="G490">
        <f t="shared" ca="1" si="39"/>
        <v>1442600</v>
      </c>
      <c r="H490">
        <f t="shared" ca="1" si="39"/>
        <v>5211300</v>
      </c>
      <c r="I490">
        <f t="shared" ca="1" si="39"/>
        <v>5780700</v>
      </c>
      <c r="J490">
        <f t="shared" ca="1" si="39"/>
        <v>9914000</v>
      </c>
      <c r="K490">
        <f t="shared" ca="1" si="39"/>
        <v>547400</v>
      </c>
      <c r="L490">
        <f t="shared" ca="1" si="39"/>
        <v>2279200</v>
      </c>
      <c r="M490">
        <f t="shared" ca="1" si="39"/>
        <v>8263200</v>
      </c>
      <c r="N490">
        <f t="shared" ca="1" si="39"/>
        <v>10652900</v>
      </c>
      <c r="O490">
        <f t="shared" ca="1" si="39"/>
        <v>5180000</v>
      </c>
      <c r="P490">
        <f t="shared" ca="1" si="39"/>
        <v>443700</v>
      </c>
      <c r="Q490">
        <f t="shared" ca="1" si="37"/>
        <v>80716700</v>
      </c>
    </row>
    <row r="491" spans="1:17" x14ac:dyDescent="0.2">
      <c r="A491" s="1">
        <f>data_HUI!A:A</f>
        <v>41668</v>
      </c>
      <c r="B491">
        <f t="shared" ca="1" si="40"/>
        <v>20759800</v>
      </c>
      <c r="C491">
        <f t="shared" ca="1" si="39"/>
        <v>3160400</v>
      </c>
      <c r="D491">
        <f t="shared" ca="1" si="39"/>
        <v>446900</v>
      </c>
      <c r="E491">
        <f t="shared" ca="1" si="39"/>
        <v>4478000</v>
      </c>
      <c r="F491">
        <f t="shared" ca="1" si="39"/>
        <v>6390900</v>
      </c>
      <c r="G491">
        <f t="shared" ca="1" si="39"/>
        <v>1930900</v>
      </c>
      <c r="H491">
        <f t="shared" ca="1" si="39"/>
        <v>6117100</v>
      </c>
      <c r="I491">
        <f t="shared" ca="1" si="39"/>
        <v>5129200</v>
      </c>
      <c r="J491">
        <f t="shared" ca="1" si="39"/>
        <v>11010400</v>
      </c>
      <c r="K491">
        <f t="shared" ca="1" si="39"/>
        <v>919500</v>
      </c>
      <c r="L491">
        <f t="shared" ca="1" si="39"/>
        <v>2259500</v>
      </c>
      <c r="M491">
        <f t="shared" ca="1" si="39"/>
        <v>7397200</v>
      </c>
      <c r="N491">
        <f t="shared" ca="1" si="39"/>
        <v>10610400</v>
      </c>
      <c r="O491">
        <f t="shared" ca="1" si="39"/>
        <v>2920500</v>
      </c>
      <c r="P491">
        <f t="shared" ca="1" si="39"/>
        <v>559400</v>
      </c>
      <c r="Q491">
        <f t="shared" ca="1" si="37"/>
        <v>84090100</v>
      </c>
    </row>
    <row r="492" spans="1:17" x14ac:dyDescent="0.2">
      <c r="A492" s="1">
        <f>data_HUI!A:A</f>
        <v>41667</v>
      </c>
      <c r="B492">
        <f t="shared" ca="1" si="40"/>
        <v>11698900</v>
      </c>
      <c r="C492">
        <f t="shared" ca="1" si="39"/>
        <v>2714700</v>
      </c>
      <c r="D492">
        <f t="shared" ca="1" si="39"/>
        <v>391100</v>
      </c>
      <c r="E492">
        <f t="shared" ca="1" si="39"/>
        <v>2513900</v>
      </c>
      <c r="F492">
        <f t="shared" ca="1" si="39"/>
        <v>5593000</v>
      </c>
      <c r="G492">
        <f t="shared" ca="1" si="39"/>
        <v>1241700</v>
      </c>
      <c r="H492">
        <f t="shared" ca="1" si="39"/>
        <v>5549100</v>
      </c>
      <c r="I492">
        <f t="shared" ca="1" si="39"/>
        <v>2788900</v>
      </c>
      <c r="J492">
        <f t="shared" ca="1" si="39"/>
        <v>6818100</v>
      </c>
      <c r="K492">
        <f t="shared" ca="1" si="39"/>
        <v>655800</v>
      </c>
      <c r="L492">
        <f t="shared" ca="1" si="39"/>
        <v>1582700</v>
      </c>
      <c r="M492">
        <f t="shared" ca="1" si="39"/>
        <v>6458200</v>
      </c>
      <c r="N492">
        <f t="shared" ca="1" si="39"/>
        <v>6615700</v>
      </c>
      <c r="O492">
        <f t="shared" ca="1" si="39"/>
        <v>3025700</v>
      </c>
      <c r="P492">
        <f t="shared" ca="1" si="39"/>
        <v>461400</v>
      </c>
      <c r="Q492">
        <f t="shared" ca="1" si="37"/>
        <v>58108900</v>
      </c>
    </row>
    <row r="493" spans="1:17" x14ac:dyDescent="0.2">
      <c r="A493" s="1">
        <f>data_HUI!A:A</f>
        <v>41666</v>
      </c>
      <c r="B493">
        <f t="shared" ca="1" si="40"/>
        <v>13700000</v>
      </c>
      <c r="C493">
        <f t="shared" ca="1" si="39"/>
        <v>2542200</v>
      </c>
      <c r="D493">
        <f t="shared" ca="1" si="39"/>
        <v>499700</v>
      </c>
      <c r="E493">
        <f t="shared" ca="1" si="39"/>
        <v>3882000</v>
      </c>
      <c r="F493">
        <f t="shared" ca="1" si="39"/>
        <v>7573500</v>
      </c>
      <c r="G493">
        <f t="shared" ca="1" si="39"/>
        <v>2230900</v>
      </c>
      <c r="H493">
        <f t="shared" ca="1" si="39"/>
        <v>6240200</v>
      </c>
      <c r="I493">
        <f t="shared" ca="1" si="39"/>
        <v>5995600</v>
      </c>
      <c r="J493">
        <f t="shared" ca="1" si="39"/>
        <v>6060200</v>
      </c>
      <c r="K493">
        <f t="shared" ca="1" si="39"/>
        <v>689500</v>
      </c>
      <c r="L493">
        <f t="shared" ca="1" si="39"/>
        <v>2050800</v>
      </c>
      <c r="M493">
        <f t="shared" ca="1" si="39"/>
        <v>9081900</v>
      </c>
      <c r="N493">
        <f t="shared" ca="1" si="39"/>
        <v>9801600</v>
      </c>
      <c r="O493">
        <f t="shared" ca="1" si="39"/>
        <v>3722400</v>
      </c>
      <c r="P493">
        <f t="shared" ca="1" si="39"/>
        <v>873300</v>
      </c>
      <c r="Q493">
        <f t="shared" ca="1" si="37"/>
        <v>74943800</v>
      </c>
    </row>
    <row r="494" spans="1:17" x14ac:dyDescent="0.2">
      <c r="A494" s="1">
        <f>data_HUI!A:A</f>
        <v>41663</v>
      </c>
      <c r="B494">
        <f t="shared" ca="1" si="40"/>
        <v>22899500</v>
      </c>
      <c r="C494">
        <f t="shared" ca="1" si="39"/>
        <v>3611600</v>
      </c>
      <c r="D494">
        <f t="shared" ca="1" si="39"/>
        <v>721500</v>
      </c>
      <c r="E494">
        <f t="shared" ca="1" si="39"/>
        <v>4502600</v>
      </c>
      <c r="F494">
        <f t="shared" ca="1" si="39"/>
        <v>14643000</v>
      </c>
      <c r="G494">
        <f t="shared" ca="1" si="39"/>
        <v>1953400</v>
      </c>
      <c r="H494">
        <f t="shared" ca="1" si="39"/>
        <v>6110700</v>
      </c>
      <c r="I494">
        <f t="shared" ca="1" si="39"/>
        <v>4658900</v>
      </c>
      <c r="J494">
        <f t="shared" ca="1" si="39"/>
        <v>10141700</v>
      </c>
      <c r="K494">
        <f t="shared" ca="1" si="39"/>
        <v>1187800</v>
      </c>
      <c r="L494">
        <f t="shared" ca="1" si="39"/>
        <v>4560600</v>
      </c>
      <c r="M494">
        <f t="shared" ca="1" si="39"/>
        <v>11932700</v>
      </c>
      <c r="N494">
        <f t="shared" ca="1" si="39"/>
        <v>10538500</v>
      </c>
      <c r="O494">
        <f t="shared" ca="1" si="39"/>
        <v>3335500</v>
      </c>
      <c r="P494">
        <f t="shared" ca="1" si="39"/>
        <v>472700</v>
      </c>
      <c r="Q494">
        <f t="shared" ca="1" si="37"/>
        <v>101270700</v>
      </c>
    </row>
    <row r="495" spans="1:17" x14ac:dyDescent="0.2">
      <c r="A495" s="1">
        <f>data_HUI!A:A</f>
        <v>41662</v>
      </c>
      <c r="B495">
        <f t="shared" ca="1" si="40"/>
        <v>18033900</v>
      </c>
      <c r="C495">
        <f t="shared" ca="1" si="39"/>
        <v>3429400</v>
      </c>
      <c r="D495">
        <f t="shared" ca="1" si="39"/>
        <v>880400</v>
      </c>
      <c r="E495">
        <f t="shared" ca="1" si="39"/>
        <v>4351100</v>
      </c>
      <c r="F495">
        <f t="shared" ca="1" si="39"/>
        <v>9203700</v>
      </c>
      <c r="G495">
        <f t="shared" ca="1" si="39"/>
        <v>2121800</v>
      </c>
      <c r="H495">
        <f t="shared" ca="1" si="39"/>
        <v>6758200</v>
      </c>
      <c r="I495">
        <f t="shared" ca="1" si="39"/>
        <v>4566400</v>
      </c>
      <c r="J495">
        <f t="shared" ca="1" si="39"/>
        <v>9298500</v>
      </c>
      <c r="K495">
        <f t="shared" ca="1" si="39"/>
        <v>781800</v>
      </c>
      <c r="L495">
        <f t="shared" ca="1" si="39"/>
        <v>4165900</v>
      </c>
      <c r="M495">
        <f t="shared" ca="1" si="39"/>
        <v>9117600</v>
      </c>
      <c r="N495">
        <f t="shared" ca="1" si="39"/>
        <v>10906700</v>
      </c>
      <c r="O495">
        <f t="shared" ca="1" si="39"/>
        <v>2828200</v>
      </c>
      <c r="P495">
        <f t="shared" ca="1" si="39"/>
        <v>457900</v>
      </c>
      <c r="Q495">
        <f t="shared" ca="1" si="37"/>
        <v>86901500</v>
      </c>
    </row>
    <row r="496" spans="1:17" x14ac:dyDescent="0.2">
      <c r="A496" s="1">
        <f>data_HUI!A:A</f>
        <v>41661</v>
      </c>
      <c r="B496">
        <f t="shared" ca="1" si="40"/>
        <v>11668400</v>
      </c>
      <c r="C496">
        <f t="shared" ca="1" si="39"/>
        <v>3417700</v>
      </c>
      <c r="D496">
        <f t="shared" ca="1" si="39"/>
        <v>450000</v>
      </c>
      <c r="E496">
        <f t="shared" ca="1" si="39"/>
        <v>1916800</v>
      </c>
      <c r="F496">
        <f t="shared" ca="1" si="39"/>
        <v>6985000</v>
      </c>
      <c r="G496">
        <f t="shared" ca="1" si="39"/>
        <v>2558000</v>
      </c>
      <c r="H496">
        <f t="shared" ca="1" si="39"/>
        <v>5354000</v>
      </c>
      <c r="I496">
        <f t="shared" ca="1" si="39"/>
        <v>4036900</v>
      </c>
      <c r="J496">
        <f t="shared" ca="1" si="39"/>
        <v>6993900</v>
      </c>
      <c r="K496">
        <f t="shared" ca="1" si="39"/>
        <v>832500</v>
      </c>
      <c r="L496">
        <f t="shared" ca="1" si="39"/>
        <v>2989700</v>
      </c>
      <c r="M496">
        <f t="shared" ca="1" si="39"/>
        <v>9878400</v>
      </c>
      <c r="N496">
        <f t="shared" ca="1" si="39"/>
        <v>8278800</v>
      </c>
      <c r="O496">
        <f t="shared" ca="1" si="39"/>
        <v>3076500</v>
      </c>
      <c r="P496">
        <f t="shared" ca="1" si="39"/>
        <v>315700</v>
      </c>
      <c r="Q496">
        <f t="shared" ca="1" si="37"/>
        <v>68752300</v>
      </c>
    </row>
    <row r="497" spans="1:17" x14ac:dyDescent="0.2">
      <c r="A497" s="1">
        <f>data_HUI!A:A</f>
        <v>41660</v>
      </c>
      <c r="B497">
        <f t="shared" ca="1" si="40"/>
        <v>18186700</v>
      </c>
      <c r="C497">
        <f t="shared" ca="1" si="39"/>
        <v>2338800</v>
      </c>
      <c r="D497">
        <f t="shared" ca="1" si="39"/>
        <v>471900</v>
      </c>
      <c r="E497">
        <f t="shared" ca="1" si="39"/>
        <v>3321700</v>
      </c>
      <c r="F497">
        <f t="shared" ca="1" si="39"/>
        <v>9601300</v>
      </c>
      <c r="G497">
        <f t="shared" ca="1" si="39"/>
        <v>2329300</v>
      </c>
      <c r="H497">
        <f t="shared" ca="1" si="39"/>
        <v>6896100</v>
      </c>
      <c r="I497">
        <f t="shared" ca="1" si="39"/>
        <v>4971100</v>
      </c>
      <c r="J497">
        <f t="shared" ca="1" si="39"/>
        <v>9814800</v>
      </c>
      <c r="K497">
        <f t="shared" ca="1" si="39"/>
        <v>1204600</v>
      </c>
      <c r="L497">
        <f t="shared" ca="1" si="39"/>
        <v>2691800</v>
      </c>
      <c r="M497">
        <f t="shared" ca="1" si="39"/>
        <v>9283500</v>
      </c>
      <c r="N497">
        <f t="shared" ca="1" si="39"/>
        <v>10718900</v>
      </c>
      <c r="O497">
        <f t="shared" ca="1" si="39"/>
        <v>6558900</v>
      </c>
      <c r="P497">
        <f t="shared" ca="1" si="39"/>
        <v>559000</v>
      </c>
      <c r="Q497">
        <f t="shared" ca="1" si="37"/>
        <v>88948400</v>
      </c>
    </row>
    <row r="498" spans="1:17" x14ac:dyDescent="0.2">
      <c r="A498" s="1">
        <f>data_HUI!A:A</f>
        <v>41656</v>
      </c>
      <c r="B498">
        <f t="shared" ca="1" si="40"/>
        <v>19137300</v>
      </c>
      <c r="C498">
        <f t="shared" ca="1" si="39"/>
        <v>3252400</v>
      </c>
      <c r="D498">
        <f t="shared" ca="1" si="39"/>
        <v>583700</v>
      </c>
      <c r="E498">
        <f t="shared" ca="1" si="39"/>
        <v>4004300</v>
      </c>
      <c r="F498">
        <f t="shared" ca="1" si="39"/>
        <v>6812800</v>
      </c>
      <c r="G498">
        <f t="shared" ca="1" si="39"/>
        <v>2197400</v>
      </c>
      <c r="H498">
        <f t="shared" ca="1" si="39"/>
        <v>8489000</v>
      </c>
      <c r="I498">
        <f t="shared" ca="1" si="39"/>
        <v>4517600</v>
      </c>
      <c r="J498">
        <f t="shared" ca="1" si="39"/>
        <v>10459200</v>
      </c>
      <c r="K498">
        <f t="shared" ca="1" si="39"/>
        <v>910500</v>
      </c>
      <c r="L498">
        <f t="shared" ca="1" si="39"/>
        <v>3695400</v>
      </c>
      <c r="M498">
        <f t="shared" ca="1" si="39"/>
        <v>13027500</v>
      </c>
      <c r="N498">
        <f t="shared" ca="1" si="39"/>
        <v>12786900</v>
      </c>
      <c r="O498">
        <f t="shared" ca="1" si="39"/>
        <v>2709300</v>
      </c>
      <c r="P498">
        <f t="shared" ca="1" si="39"/>
        <v>324100</v>
      </c>
      <c r="Q498">
        <f t="shared" ca="1" si="37"/>
        <v>92907400</v>
      </c>
    </row>
    <row r="499" spans="1:17" x14ac:dyDescent="0.2">
      <c r="A499" s="1">
        <f>data_HUI!A:A</f>
        <v>41655</v>
      </c>
      <c r="B499">
        <f t="shared" ca="1" si="40"/>
        <v>8824300</v>
      </c>
      <c r="C499">
        <f t="shared" ca="1" si="39"/>
        <v>2413000</v>
      </c>
      <c r="D499">
        <f t="shared" ca="1" si="39"/>
        <v>849800</v>
      </c>
      <c r="E499">
        <f t="shared" ca="1" si="39"/>
        <v>1846500</v>
      </c>
      <c r="F499">
        <f t="shared" ca="1" si="39"/>
        <v>7826500</v>
      </c>
      <c r="G499">
        <f t="shared" ca="1" si="39"/>
        <v>2176600</v>
      </c>
      <c r="H499">
        <f t="shared" ca="1" si="39"/>
        <v>6758300</v>
      </c>
      <c r="I499">
        <f t="shared" ca="1" si="39"/>
        <v>3970500</v>
      </c>
      <c r="J499">
        <f t="shared" ca="1" si="39"/>
        <v>5412600</v>
      </c>
      <c r="K499">
        <f t="shared" ca="1" si="39"/>
        <v>544500</v>
      </c>
      <c r="L499">
        <f t="shared" ca="1" si="39"/>
        <v>2101000</v>
      </c>
      <c r="M499">
        <f t="shared" ca="1" si="39"/>
        <v>5614100</v>
      </c>
      <c r="N499">
        <f t="shared" ca="1" si="39"/>
        <v>6367800</v>
      </c>
      <c r="O499">
        <f t="shared" ca="1" si="39"/>
        <v>3105000</v>
      </c>
      <c r="P499">
        <f t="shared" ca="1" si="39"/>
        <v>335900</v>
      </c>
      <c r="Q499">
        <f t="shared" ca="1" si="37"/>
        <v>58146400</v>
      </c>
    </row>
    <row r="500" spans="1:17" x14ac:dyDescent="0.2">
      <c r="A500" s="1">
        <f>data_HUI!A:A</f>
        <v>41654</v>
      </c>
      <c r="B500">
        <f t="shared" ca="1" si="40"/>
        <v>8504400</v>
      </c>
      <c r="C500">
        <f t="shared" ca="1" si="39"/>
        <v>2128000</v>
      </c>
      <c r="D500">
        <f t="shared" ca="1" si="39"/>
        <v>209500</v>
      </c>
      <c r="E500">
        <f t="shared" ca="1" si="39"/>
        <v>2409800</v>
      </c>
      <c r="F500">
        <f t="shared" ca="1" si="39"/>
        <v>9180100</v>
      </c>
      <c r="G500">
        <f t="shared" ca="1" si="39"/>
        <v>2087000</v>
      </c>
      <c r="H500">
        <f t="shared" ca="1" si="39"/>
        <v>4119700</v>
      </c>
      <c r="I500">
        <f t="shared" ca="1" si="39"/>
        <v>4706000</v>
      </c>
      <c r="J500">
        <f t="shared" ca="1" si="39"/>
        <v>9078700</v>
      </c>
      <c r="K500">
        <f t="shared" ca="1" si="39"/>
        <v>651900</v>
      </c>
      <c r="L500">
        <f t="shared" ca="1" si="39"/>
        <v>2538200</v>
      </c>
      <c r="M500">
        <f t="shared" ca="1" si="39"/>
        <v>6753000</v>
      </c>
      <c r="N500">
        <f t="shared" ca="1" si="39"/>
        <v>6889500</v>
      </c>
      <c r="O500">
        <f t="shared" ca="1" si="39"/>
        <v>2589700</v>
      </c>
      <c r="P500">
        <f t="shared" ca="1" si="39"/>
        <v>264000</v>
      </c>
      <c r="Q500">
        <f t="shared" ca="1" si="37"/>
        <v>62109500</v>
      </c>
    </row>
    <row r="501" spans="1:17" x14ac:dyDescent="0.2">
      <c r="A501" s="1">
        <f>data_HUI!A:A</f>
        <v>41653</v>
      </c>
      <c r="B501">
        <f t="shared" ca="1" si="40"/>
        <v>12127200</v>
      </c>
      <c r="C501">
        <f t="shared" ca="1" si="39"/>
        <v>2823200</v>
      </c>
      <c r="D501">
        <f t="shared" ca="1" si="39"/>
        <v>233400</v>
      </c>
      <c r="E501">
        <f t="shared" ca="1" si="39"/>
        <v>3717300</v>
      </c>
      <c r="F501">
        <f t="shared" ca="1" si="39"/>
        <v>17195700</v>
      </c>
      <c r="G501">
        <f t="shared" ca="1" si="39"/>
        <v>2191900</v>
      </c>
      <c r="H501">
        <f t="shared" ca="1" si="39"/>
        <v>5752100</v>
      </c>
      <c r="I501">
        <f t="shared" ca="1" si="39"/>
        <v>5886400</v>
      </c>
      <c r="J501">
        <f t="shared" ca="1" si="39"/>
        <v>8831700</v>
      </c>
      <c r="K501">
        <f t="shared" ca="1" si="39"/>
        <v>681900</v>
      </c>
      <c r="L501">
        <f t="shared" ca="1" si="39"/>
        <v>4807700</v>
      </c>
      <c r="M501">
        <f t="shared" ca="1" si="39"/>
        <v>9320100</v>
      </c>
      <c r="N501">
        <f t="shared" ca="1" si="39"/>
        <v>9800500</v>
      </c>
      <c r="O501">
        <f t="shared" ca="1" si="39"/>
        <v>10398100</v>
      </c>
      <c r="P501">
        <f t="shared" ca="1" si="39"/>
        <v>502400</v>
      </c>
      <c r="Q501">
        <f t="shared" ca="1" si="37"/>
        <v>94269600</v>
      </c>
    </row>
    <row r="502" spans="1:17" x14ac:dyDescent="0.2">
      <c r="A502" s="1">
        <f>data_HUI!A:A</f>
        <v>41652</v>
      </c>
      <c r="B502">
        <f t="shared" ca="1" si="40"/>
        <v>13278200</v>
      </c>
      <c r="C502">
        <f t="shared" ca="1" si="39"/>
        <v>3472200</v>
      </c>
      <c r="D502">
        <f t="shared" ca="1" si="39"/>
        <v>215700</v>
      </c>
      <c r="E502">
        <f t="shared" ca="1" si="39"/>
        <v>4147300</v>
      </c>
      <c r="F502">
        <f t="shared" ca="1" si="39"/>
        <v>7811400</v>
      </c>
      <c r="G502">
        <f t="shared" ca="1" si="39"/>
        <v>2284700</v>
      </c>
      <c r="H502">
        <f t="shared" ca="1" si="39"/>
        <v>5735200</v>
      </c>
      <c r="I502">
        <f t="shared" ca="1" si="39"/>
        <v>4929900</v>
      </c>
      <c r="J502">
        <f t="shared" ca="1" si="39"/>
        <v>14328500</v>
      </c>
      <c r="K502">
        <f t="shared" ca="1" si="39"/>
        <v>780400</v>
      </c>
      <c r="L502">
        <f t="shared" ca="1" si="39"/>
        <v>2955800</v>
      </c>
      <c r="M502">
        <f t="shared" ca="1" si="39"/>
        <v>15423000</v>
      </c>
      <c r="N502">
        <f t="shared" ca="1" si="39"/>
        <v>8471700</v>
      </c>
      <c r="O502">
        <f t="shared" ca="1" si="39"/>
        <v>2655300</v>
      </c>
      <c r="P502">
        <f t="shared" ca="1" si="39"/>
        <v>477100</v>
      </c>
      <c r="Q502">
        <f t="shared" ca="1" si="37"/>
        <v>86966400</v>
      </c>
    </row>
    <row r="503" spans="1:17" x14ac:dyDescent="0.2">
      <c r="A503" s="1">
        <f>data_HUI!A:A</f>
        <v>41649</v>
      </c>
      <c r="B503">
        <f t="shared" ca="1" si="40"/>
        <v>15409700</v>
      </c>
      <c r="C503">
        <f t="shared" ca="1" si="39"/>
        <v>2973500</v>
      </c>
      <c r="D503">
        <f t="shared" ca="1" si="39"/>
        <v>199500</v>
      </c>
      <c r="E503">
        <f t="shared" ca="1" si="39"/>
        <v>2893400</v>
      </c>
      <c r="F503">
        <f t="shared" ca="1" si="39"/>
        <v>10656000</v>
      </c>
      <c r="G503">
        <f t="shared" ca="1" si="39"/>
        <v>1850500</v>
      </c>
      <c r="H503">
        <f t="shared" ca="1" si="39"/>
        <v>4115300</v>
      </c>
      <c r="I503">
        <f t="shared" ca="1" si="39"/>
        <v>8307100</v>
      </c>
      <c r="J503">
        <f t="shared" ca="1" si="39"/>
        <v>9060500</v>
      </c>
      <c r="K503">
        <f t="shared" ca="1" si="39"/>
        <v>908500</v>
      </c>
      <c r="L503">
        <f t="shared" ca="1" si="39"/>
        <v>2024300</v>
      </c>
      <c r="M503">
        <f t="shared" ca="1" si="39"/>
        <v>11320000</v>
      </c>
      <c r="N503">
        <f t="shared" ca="1" si="39"/>
        <v>8471900</v>
      </c>
      <c r="O503">
        <f t="shared" ca="1" si="39"/>
        <v>2611200</v>
      </c>
      <c r="P503">
        <f t="shared" ca="1" si="39"/>
        <v>708900</v>
      </c>
      <c r="Q503">
        <f t="shared" ca="1" si="37"/>
        <v>81510300</v>
      </c>
    </row>
    <row r="504" spans="1:17" x14ac:dyDescent="0.2">
      <c r="A504" s="1">
        <f>data_HUI!A:A</f>
        <v>41648</v>
      </c>
      <c r="B504">
        <f t="shared" ca="1" si="40"/>
        <v>10538600</v>
      </c>
      <c r="C504">
        <f t="shared" ca="1" si="39"/>
        <v>2171700</v>
      </c>
      <c r="D504">
        <f t="shared" ca="1" si="39"/>
        <v>445600</v>
      </c>
      <c r="E504">
        <f t="shared" ca="1" si="39"/>
        <v>2247000</v>
      </c>
      <c r="F504">
        <f t="shared" ca="1" si="39"/>
        <v>9112700</v>
      </c>
      <c r="G504">
        <f t="shared" ca="1" si="39"/>
        <v>1635300</v>
      </c>
      <c r="H504">
        <f t="shared" ca="1" si="39"/>
        <v>4548100</v>
      </c>
      <c r="I504">
        <f t="shared" ca="1" si="39"/>
        <v>2147700</v>
      </c>
      <c r="J504">
        <f t="shared" ca="1" si="39"/>
        <v>10301400</v>
      </c>
      <c r="K504">
        <f t="shared" ca="1" si="39"/>
        <v>1121900</v>
      </c>
      <c r="L504">
        <f t="shared" ca="1" si="39"/>
        <v>1584000</v>
      </c>
      <c r="M504">
        <f t="shared" ca="1" si="39"/>
        <v>10213100</v>
      </c>
      <c r="N504">
        <f t="shared" ca="1" si="39"/>
        <v>7136000</v>
      </c>
      <c r="O504">
        <f t="shared" ca="1" si="39"/>
        <v>3598800</v>
      </c>
      <c r="P504">
        <f t="shared" ca="1" si="39"/>
        <v>428100</v>
      </c>
      <c r="Q504">
        <f t="shared" ca="1" si="37"/>
        <v>67230000</v>
      </c>
    </row>
    <row r="505" spans="1:17" x14ac:dyDescent="0.2">
      <c r="A505" s="1">
        <f>data_HUI!A:A</f>
        <v>41647</v>
      </c>
      <c r="B505">
        <f t="shared" ca="1" si="40"/>
        <v>13334700</v>
      </c>
      <c r="C505">
        <f t="shared" ca="1" si="39"/>
        <v>2081400</v>
      </c>
      <c r="D505">
        <f t="shared" ca="1" si="39"/>
        <v>264700</v>
      </c>
      <c r="E505">
        <f t="shared" ca="1" si="39"/>
        <v>2202100</v>
      </c>
      <c r="F505">
        <f t="shared" ca="1" si="39"/>
        <v>14821000</v>
      </c>
      <c r="G505">
        <f t="shared" ca="1" si="39"/>
        <v>1123900</v>
      </c>
      <c r="H505">
        <f t="shared" ca="1" si="39"/>
        <v>4676400</v>
      </c>
      <c r="I505">
        <f t="shared" ca="1" si="39"/>
        <v>3898100</v>
      </c>
      <c r="J505">
        <f t="shared" ca="1" si="39"/>
        <v>9238800</v>
      </c>
      <c r="K505">
        <f t="shared" ca="1" si="39"/>
        <v>631800</v>
      </c>
      <c r="L505">
        <f t="shared" ca="1" si="39"/>
        <v>1759500</v>
      </c>
      <c r="M505">
        <f t="shared" ca="1" si="39"/>
        <v>8686400</v>
      </c>
      <c r="N505">
        <f t="shared" ref="C505:P523" ca="1" si="41">INDEX(INDIRECT(N$1 &amp; "!F:F"), MATCH($A505, INDIRECT(N$1 &amp; "!A:A"), -1))</f>
        <v>8027400</v>
      </c>
      <c r="O505">
        <f t="shared" ca="1" si="41"/>
        <v>2994200</v>
      </c>
      <c r="P505">
        <f t="shared" ca="1" si="41"/>
        <v>224200</v>
      </c>
      <c r="Q505">
        <f t="shared" ca="1" si="37"/>
        <v>73964600</v>
      </c>
    </row>
    <row r="506" spans="1:17" x14ac:dyDescent="0.2">
      <c r="A506" s="1">
        <f>data_HUI!A:A</f>
        <v>41646</v>
      </c>
      <c r="B506">
        <f t="shared" ca="1" si="40"/>
        <v>10197600</v>
      </c>
      <c r="C506">
        <f t="shared" ca="1" si="41"/>
        <v>1668000</v>
      </c>
      <c r="D506">
        <f t="shared" ca="1" si="41"/>
        <v>418500</v>
      </c>
      <c r="E506">
        <f t="shared" ca="1" si="41"/>
        <v>2795800</v>
      </c>
      <c r="F506">
        <f t="shared" ca="1" si="41"/>
        <v>7385400</v>
      </c>
      <c r="G506">
        <f t="shared" ca="1" si="41"/>
        <v>1243200</v>
      </c>
      <c r="H506">
        <f t="shared" ca="1" si="41"/>
        <v>3649400</v>
      </c>
      <c r="I506">
        <f t="shared" ca="1" si="41"/>
        <v>2287300</v>
      </c>
      <c r="J506">
        <f t="shared" ca="1" si="41"/>
        <v>7910900</v>
      </c>
      <c r="K506">
        <f t="shared" ca="1" si="41"/>
        <v>654600</v>
      </c>
      <c r="L506">
        <f t="shared" ca="1" si="41"/>
        <v>1323500</v>
      </c>
      <c r="M506">
        <f t="shared" ca="1" si="41"/>
        <v>6073500</v>
      </c>
      <c r="N506">
        <f t="shared" ca="1" si="41"/>
        <v>8783800</v>
      </c>
      <c r="O506">
        <f t="shared" ca="1" si="41"/>
        <v>2678500</v>
      </c>
      <c r="P506">
        <f t="shared" ca="1" si="41"/>
        <v>296000</v>
      </c>
      <c r="Q506">
        <f t="shared" ca="1" si="37"/>
        <v>57366000</v>
      </c>
    </row>
    <row r="507" spans="1:17" x14ac:dyDescent="0.2">
      <c r="A507" s="1">
        <f>data_HUI!A:A</f>
        <v>41645</v>
      </c>
      <c r="B507">
        <f t="shared" ca="1" si="40"/>
        <v>11572400</v>
      </c>
      <c r="C507">
        <f t="shared" ca="1" si="41"/>
        <v>1777800</v>
      </c>
      <c r="D507">
        <f t="shared" ca="1" si="41"/>
        <v>449300</v>
      </c>
      <c r="E507">
        <f t="shared" ca="1" si="41"/>
        <v>2955900</v>
      </c>
      <c r="F507">
        <f t="shared" ca="1" si="41"/>
        <v>6047000</v>
      </c>
      <c r="G507">
        <f t="shared" ca="1" si="41"/>
        <v>1844000</v>
      </c>
      <c r="H507">
        <f t="shared" ca="1" si="41"/>
        <v>4729400</v>
      </c>
      <c r="I507">
        <f t="shared" ca="1" si="41"/>
        <v>4997000</v>
      </c>
      <c r="J507">
        <f t="shared" ca="1" si="41"/>
        <v>7150100</v>
      </c>
      <c r="K507">
        <f t="shared" ca="1" si="41"/>
        <v>1047500</v>
      </c>
      <c r="L507">
        <f t="shared" ca="1" si="41"/>
        <v>1846000</v>
      </c>
      <c r="M507">
        <f t="shared" ca="1" si="41"/>
        <v>6856200</v>
      </c>
      <c r="N507">
        <f t="shared" ca="1" si="41"/>
        <v>9276100</v>
      </c>
      <c r="O507">
        <f t="shared" ca="1" si="41"/>
        <v>2131900</v>
      </c>
      <c r="P507">
        <f t="shared" ca="1" si="41"/>
        <v>525700</v>
      </c>
      <c r="Q507">
        <f t="shared" ca="1" si="37"/>
        <v>63206300</v>
      </c>
    </row>
    <row r="508" spans="1:17" x14ac:dyDescent="0.2">
      <c r="A508" s="1">
        <f>data_HUI!A:A</f>
        <v>41642</v>
      </c>
      <c r="B508">
        <f t="shared" ca="1" si="40"/>
        <v>13974300</v>
      </c>
      <c r="C508">
        <f t="shared" ca="1" si="41"/>
        <v>1900700</v>
      </c>
      <c r="D508">
        <f t="shared" ca="1" si="41"/>
        <v>447600</v>
      </c>
      <c r="E508">
        <f t="shared" ca="1" si="41"/>
        <v>3173200</v>
      </c>
      <c r="F508">
        <f t="shared" ca="1" si="41"/>
        <v>6509200</v>
      </c>
      <c r="G508">
        <f t="shared" ca="1" si="41"/>
        <v>1507000</v>
      </c>
      <c r="H508">
        <f t="shared" ca="1" si="41"/>
        <v>4589700</v>
      </c>
      <c r="I508">
        <f t="shared" ca="1" si="41"/>
        <v>4401700</v>
      </c>
      <c r="J508">
        <f t="shared" ca="1" si="41"/>
        <v>6610100</v>
      </c>
      <c r="K508">
        <f t="shared" ca="1" si="41"/>
        <v>933200</v>
      </c>
      <c r="L508">
        <f t="shared" ca="1" si="41"/>
        <v>2355300</v>
      </c>
      <c r="M508">
        <f t="shared" ca="1" si="41"/>
        <v>11086400</v>
      </c>
      <c r="N508">
        <f t="shared" ca="1" si="41"/>
        <v>10233600</v>
      </c>
      <c r="O508">
        <f t="shared" ca="1" si="41"/>
        <v>2881700</v>
      </c>
      <c r="P508">
        <f t="shared" ca="1" si="41"/>
        <v>517100</v>
      </c>
      <c r="Q508">
        <f t="shared" ca="1" si="37"/>
        <v>71120800</v>
      </c>
    </row>
    <row r="509" spans="1:17" x14ac:dyDescent="0.2">
      <c r="A509" s="1">
        <f>data_HUI!A:A</f>
        <v>41641</v>
      </c>
      <c r="B509">
        <f t="shared" ca="1" si="40"/>
        <v>17437300</v>
      </c>
      <c r="C509">
        <f t="shared" ca="1" si="41"/>
        <v>2220800</v>
      </c>
      <c r="D509">
        <f t="shared" ca="1" si="41"/>
        <v>281100</v>
      </c>
      <c r="E509">
        <f t="shared" ca="1" si="41"/>
        <v>3304100</v>
      </c>
      <c r="F509">
        <f t="shared" ca="1" si="41"/>
        <v>7702200</v>
      </c>
      <c r="G509">
        <f t="shared" ca="1" si="41"/>
        <v>3498300</v>
      </c>
      <c r="H509">
        <f t="shared" ca="1" si="41"/>
        <v>5320900</v>
      </c>
      <c r="I509">
        <f t="shared" ca="1" si="41"/>
        <v>4387700</v>
      </c>
      <c r="J509">
        <f t="shared" ca="1" si="41"/>
        <v>11323400</v>
      </c>
      <c r="K509">
        <f t="shared" ca="1" si="41"/>
        <v>1388400</v>
      </c>
      <c r="L509">
        <f t="shared" ca="1" si="41"/>
        <v>3905600</v>
      </c>
      <c r="M509">
        <f t="shared" ca="1" si="41"/>
        <v>12241000</v>
      </c>
      <c r="N509">
        <f t="shared" ca="1" si="41"/>
        <v>12162400</v>
      </c>
      <c r="O509">
        <f t="shared" ca="1" si="41"/>
        <v>3575700</v>
      </c>
      <c r="P509">
        <f t="shared" ca="1" si="41"/>
        <v>717200</v>
      </c>
      <c r="Q509">
        <f t="shared" ca="1" si="37"/>
        <v>89466100</v>
      </c>
    </row>
    <row r="510" spans="1:17" x14ac:dyDescent="0.2">
      <c r="A510" s="1">
        <f>data_HUI!A:A</f>
        <v>41639</v>
      </c>
      <c r="B510">
        <f t="shared" ca="1" si="40"/>
        <v>13362600</v>
      </c>
      <c r="C510">
        <f t="shared" ca="1" si="41"/>
        <v>1463000</v>
      </c>
      <c r="D510">
        <f t="shared" ca="1" si="41"/>
        <v>342700</v>
      </c>
      <c r="E510">
        <f t="shared" ca="1" si="41"/>
        <v>2168900</v>
      </c>
      <c r="F510">
        <f t="shared" ca="1" si="41"/>
        <v>6092300</v>
      </c>
      <c r="G510">
        <f t="shared" ca="1" si="41"/>
        <v>1052400</v>
      </c>
      <c r="H510">
        <f t="shared" ca="1" si="41"/>
        <v>4607400</v>
      </c>
      <c r="I510">
        <f t="shared" ca="1" si="41"/>
        <v>2948400</v>
      </c>
      <c r="J510">
        <f t="shared" ca="1" si="41"/>
        <v>11441700</v>
      </c>
      <c r="K510">
        <f t="shared" ca="1" si="41"/>
        <v>519000</v>
      </c>
      <c r="L510">
        <f t="shared" ca="1" si="41"/>
        <v>2053800</v>
      </c>
      <c r="M510">
        <f t="shared" ca="1" si="41"/>
        <v>16215700</v>
      </c>
      <c r="N510">
        <f t="shared" ca="1" si="41"/>
        <v>12182100</v>
      </c>
      <c r="O510">
        <f t="shared" ca="1" si="41"/>
        <v>2687100</v>
      </c>
      <c r="P510">
        <f t="shared" ca="1" si="41"/>
        <v>362200</v>
      </c>
      <c r="Q510">
        <f t="shared" ca="1" si="37"/>
        <v>77499300</v>
      </c>
    </row>
    <row r="511" spans="1:17" x14ac:dyDescent="0.2">
      <c r="A511" s="1">
        <f>data_HUI!A:A</f>
        <v>41638</v>
      </c>
      <c r="B511">
        <f t="shared" ca="1" si="40"/>
        <v>12358400</v>
      </c>
      <c r="C511">
        <f t="shared" ca="1" si="41"/>
        <v>2009800</v>
      </c>
      <c r="D511">
        <f t="shared" ca="1" si="41"/>
        <v>355900</v>
      </c>
      <c r="E511">
        <f t="shared" ca="1" si="41"/>
        <v>3433800</v>
      </c>
      <c r="F511">
        <f t="shared" ca="1" si="41"/>
        <v>5532700</v>
      </c>
      <c r="G511">
        <f t="shared" ca="1" si="41"/>
        <v>1464500</v>
      </c>
      <c r="H511">
        <f t="shared" ca="1" si="41"/>
        <v>3655800</v>
      </c>
      <c r="I511">
        <f t="shared" ca="1" si="41"/>
        <v>4572300</v>
      </c>
      <c r="J511">
        <f t="shared" ca="1" si="41"/>
        <v>6873300</v>
      </c>
      <c r="K511">
        <f t="shared" ca="1" si="41"/>
        <v>528300</v>
      </c>
      <c r="L511">
        <f t="shared" ca="1" si="41"/>
        <v>2789900</v>
      </c>
      <c r="M511">
        <f t="shared" ca="1" si="41"/>
        <v>11205300</v>
      </c>
      <c r="N511">
        <f t="shared" ca="1" si="41"/>
        <v>8049100</v>
      </c>
      <c r="O511">
        <f t="shared" ca="1" si="41"/>
        <v>2584100</v>
      </c>
      <c r="P511">
        <f t="shared" ca="1" si="41"/>
        <v>546400</v>
      </c>
      <c r="Q511">
        <f t="shared" ca="1" si="37"/>
        <v>65959600</v>
      </c>
    </row>
    <row r="512" spans="1:17" x14ac:dyDescent="0.2">
      <c r="A512" s="1">
        <f>data_HUI!A:A</f>
        <v>41635</v>
      </c>
      <c r="B512">
        <f t="shared" ca="1" si="40"/>
        <v>7344500</v>
      </c>
      <c r="C512">
        <f t="shared" ca="1" si="41"/>
        <v>1623700</v>
      </c>
      <c r="D512">
        <f t="shared" ca="1" si="41"/>
        <v>420200</v>
      </c>
      <c r="E512">
        <f t="shared" ca="1" si="41"/>
        <v>2560300</v>
      </c>
      <c r="F512">
        <f t="shared" ca="1" si="41"/>
        <v>5953700</v>
      </c>
      <c r="G512">
        <f t="shared" ca="1" si="41"/>
        <v>1572000</v>
      </c>
      <c r="H512">
        <f t="shared" ca="1" si="41"/>
        <v>3296800</v>
      </c>
      <c r="I512">
        <f t="shared" ca="1" si="41"/>
        <v>2870900</v>
      </c>
      <c r="J512">
        <f t="shared" ca="1" si="41"/>
        <v>4885300</v>
      </c>
      <c r="K512">
        <f t="shared" ca="1" si="41"/>
        <v>476200</v>
      </c>
      <c r="L512">
        <f t="shared" ca="1" si="41"/>
        <v>2729500</v>
      </c>
      <c r="M512">
        <f t="shared" ca="1" si="41"/>
        <v>15357900</v>
      </c>
      <c r="N512">
        <f t="shared" ca="1" si="41"/>
        <v>6062200</v>
      </c>
      <c r="O512">
        <f t="shared" ca="1" si="41"/>
        <v>1576100</v>
      </c>
      <c r="P512">
        <f t="shared" ca="1" si="41"/>
        <v>352700</v>
      </c>
      <c r="Q512">
        <f t="shared" ca="1" si="37"/>
        <v>57082000</v>
      </c>
    </row>
    <row r="513" spans="1:17" x14ac:dyDescent="0.2">
      <c r="A513" s="1">
        <f>data_HUI!A:A</f>
        <v>41634</v>
      </c>
      <c r="B513">
        <f t="shared" ca="1" si="40"/>
        <v>9427900</v>
      </c>
      <c r="C513">
        <f t="shared" ca="1" si="41"/>
        <v>1801600</v>
      </c>
      <c r="D513">
        <f t="shared" ca="1" si="41"/>
        <v>76900</v>
      </c>
      <c r="E513">
        <f t="shared" ca="1" si="41"/>
        <v>1744000</v>
      </c>
      <c r="F513">
        <f t="shared" ca="1" si="41"/>
        <v>4441800</v>
      </c>
      <c r="G513">
        <f t="shared" ca="1" si="41"/>
        <v>1067800</v>
      </c>
      <c r="H513">
        <f t="shared" ca="1" si="41"/>
        <v>3160800</v>
      </c>
      <c r="I513">
        <f t="shared" ca="1" si="41"/>
        <v>2224800</v>
      </c>
      <c r="J513">
        <f t="shared" ca="1" si="41"/>
        <v>5458400</v>
      </c>
      <c r="K513">
        <f t="shared" ca="1" si="41"/>
        <v>516500</v>
      </c>
      <c r="L513">
        <f t="shared" ca="1" si="41"/>
        <v>1209500</v>
      </c>
      <c r="M513">
        <f t="shared" ca="1" si="41"/>
        <v>7087700</v>
      </c>
      <c r="N513">
        <f t="shared" ca="1" si="41"/>
        <v>8403900</v>
      </c>
      <c r="O513">
        <f t="shared" ca="1" si="41"/>
        <v>2036100</v>
      </c>
      <c r="P513">
        <f t="shared" ca="1" si="41"/>
        <v>242300</v>
      </c>
      <c r="Q513">
        <f t="shared" ca="1" si="37"/>
        <v>48900000</v>
      </c>
    </row>
    <row r="514" spans="1:17" x14ac:dyDescent="0.2">
      <c r="A514" s="1">
        <f>data_HUI!A:A</f>
        <v>41632</v>
      </c>
      <c r="B514">
        <f t="shared" ca="1" si="40"/>
        <v>9338000</v>
      </c>
      <c r="C514">
        <f t="shared" ca="1" si="41"/>
        <v>1327300</v>
      </c>
      <c r="D514">
        <f t="shared" ca="1" si="41"/>
        <v>103700</v>
      </c>
      <c r="E514">
        <f t="shared" ca="1" si="41"/>
        <v>1808900</v>
      </c>
      <c r="F514">
        <f t="shared" ca="1" si="41"/>
        <v>3838300</v>
      </c>
      <c r="G514">
        <f t="shared" ca="1" si="41"/>
        <v>853600</v>
      </c>
      <c r="H514">
        <f t="shared" ca="1" si="41"/>
        <v>4372400</v>
      </c>
      <c r="I514">
        <f t="shared" ca="1" si="41"/>
        <v>1920000</v>
      </c>
      <c r="J514">
        <f t="shared" ca="1" si="41"/>
        <v>4842000</v>
      </c>
      <c r="K514">
        <f t="shared" ca="1" si="41"/>
        <v>491900</v>
      </c>
      <c r="L514">
        <f t="shared" ca="1" si="41"/>
        <v>2006500</v>
      </c>
      <c r="M514">
        <f t="shared" ca="1" si="41"/>
        <v>7308000</v>
      </c>
      <c r="N514">
        <f t="shared" ca="1" si="41"/>
        <v>4842300</v>
      </c>
      <c r="O514">
        <f t="shared" ca="1" si="41"/>
        <v>2149200</v>
      </c>
      <c r="P514">
        <f t="shared" ca="1" si="41"/>
        <v>400800</v>
      </c>
      <c r="Q514">
        <f t="shared" ca="1" si="37"/>
        <v>45602900</v>
      </c>
    </row>
    <row r="515" spans="1:17" x14ac:dyDescent="0.2">
      <c r="A515" s="1">
        <f>data_HUI!A:A</f>
        <v>41631</v>
      </c>
      <c r="B515">
        <f t="shared" ca="1" si="40"/>
        <v>11577900</v>
      </c>
      <c r="C515">
        <f t="shared" ca="1" si="41"/>
        <v>1976700</v>
      </c>
      <c r="D515">
        <f t="shared" ca="1" si="41"/>
        <v>323500</v>
      </c>
      <c r="E515">
        <f t="shared" ca="1" si="41"/>
        <v>2391300</v>
      </c>
      <c r="F515">
        <f t="shared" ca="1" si="41"/>
        <v>4747200</v>
      </c>
      <c r="G515">
        <f t="shared" ca="1" si="41"/>
        <v>1315900</v>
      </c>
      <c r="H515">
        <f t="shared" ca="1" si="41"/>
        <v>5180100</v>
      </c>
      <c r="I515">
        <f t="shared" ca="1" si="41"/>
        <v>3038200</v>
      </c>
      <c r="J515">
        <f t="shared" ca="1" si="41"/>
        <v>7607200</v>
      </c>
      <c r="K515">
        <f t="shared" ca="1" si="41"/>
        <v>723200</v>
      </c>
      <c r="L515">
        <f t="shared" ca="1" si="41"/>
        <v>2570700</v>
      </c>
      <c r="M515">
        <f t="shared" ca="1" si="41"/>
        <v>12904800</v>
      </c>
      <c r="N515">
        <f t="shared" ca="1" si="41"/>
        <v>7755900</v>
      </c>
      <c r="O515">
        <f t="shared" ca="1" si="41"/>
        <v>3125500</v>
      </c>
      <c r="P515">
        <f t="shared" ca="1" si="41"/>
        <v>368000</v>
      </c>
      <c r="Q515">
        <f t="shared" ref="Q515:Q578" ca="1" si="42">SUMIF(B515:P515, "&lt;&gt;#N/A")</f>
        <v>65606100</v>
      </c>
    </row>
    <row r="516" spans="1:17" x14ac:dyDescent="0.2">
      <c r="A516" s="1">
        <f>data_HUI!A:A</f>
        <v>41628</v>
      </c>
      <c r="B516">
        <f t="shared" ca="1" si="40"/>
        <v>27821300</v>
      </c>
      <c r="C516">
        <f t="shared" ca="1" si="41"/>
        <v>3534600</v>
      </c>
      <c r="D516">
        <f t="shared" ca="1" si="41"/>
        <v>1213300</v>
      </c>
      <c r="E516">
        <f t="shared" ca="1" si="41"/>
        <v>5146200</v>
      </c>
      <c r="F516">
        <f t="shared" ca="1" si="41"/>
        <v>5767400</v>
      </c>
      <c r="G516">
        <f t="shared" ca="1" si="41"/>
        <v>5512700</v>
      </c>
      <c r="H516">
        <f t="shared" ca="1" si="41"/>
        <v>11145400</v>
      </c>
      <c r="I516">
        <f t="shared" ca="1" si="41"/>
        <v>8660100</v>
      </c>
      <c r="J516">
        <f t="shared" ca="1" si="41"/>
        <v>12505800</v>
      </c>
      <c r="K516">
        <f t="shared" ca="1" si="41"/>
        <v>1541600</v>
      </c>
      <c r="L516">
        <f t="shared" ca="1" si="41"/>
        <v>6588400</v>
      </c>
      <c r="M516">
        <f t="shared" ca="1" si="41"/>
        <v>23667000</v>
      </c>
      <c r="N516">
        <f t="shared" ca="1" si="41"/>
        <v>13475100</v>
      </c>
      <c r="O516">
        <f t="shared" ca="1" si="41"/>
        <v>7211100</v>
      </c>
      <c r="P516">
        <f t="shared" ca="1" si="41"/>
        <v>2603600</v>
      </c>
      <c r="Q516">
        <f t="shared" ca="1" si="42"/>
        <v>136393600</v>
      </c>
    </row>
    <row r="517" spans="1:17" x14ac:dyDescent="0.2">
      <c r="A517" s="1">
        <f>data_HUI!A:A</f>
        <v>41627</v>
      </c>
      <c r="B517">
        <f t="shared" ca="1" si="40"/>
        <v>17758400</v>
      </c>
      <c r="C517">
        <f t="shared" ca="1" si="41"/>
        <v>2361700</v>
      </c>
      <c r="D517">
        <f t="shared" ca="1" si="41"/>
        <v>333400</v>
      </c>
      <c r="E517">
        <f t="shared" ca="1" si="41"/>
        <v>4084700</v>
      </c>
      <c r="F517">
        <f t="shared" ca="1" si="41"/>
        <v>7772200</v>
      </c>
      <c r="G517">
        <f t="shared" ca="1" si="41"/>
        <v>2208300</v>
      </c>
      <c r="H517">
        <f t="shared" ca="1" si="41"/>
        <v>5518400</v>
      </c>
      <c r="I517">
        <f t="shared" ca="1" si="41"/>
        <v>11472200</v>
      </c>
      <c r="J517">
        <f t="shared" ca="1" si="41"/>
        <v>10119700</v>
      </c>
      <c r="K517">
        <f t="shared" ca="1" si="41"/>
        <v>922400</v>
      </c>
      <c r="L517">
        <f t="shared" ca="1" si="41"/>
        <v>2757500</v>
      </c>
      <c r="M517">
        <f t="shared" ca="1" si="41"/>
        <v>14151900</v>
      </c>
      <c r="N517">
        <f t="shared" ca="1" si="41"/>
        <v>11081500</v>
      </c>
      <c r="O517">
        <f t="shared" ca="1" si="41"/>
        <v>4196600</v>
      </c>
      <c r="P517">
        <f t="shared" ca="1" si="41"/>
        <v>781200</v>
      </c>
      <c r="Q517">
        <f t="shared" ca="1" si="42"/>
        <v>95520100</v>
      </c>
    </row>
    <row r="518" spans="1:17" x14ac:dyDescent="0.2">
      <c r="A518" s="1">
        <f>data_HUI!A:A</f>
        <v>41626</v>
      </c>
      <c r="B518">
        <f t="shared" ca="1" si="40"/>
        <v>22478500</v>
      </c>
      <c r="C518">
        <f t="shared" ca="1" si="41"/>
        <v>2213600</v>
      </c>
      <c r="D518">
        <f t="shared" ca="1" si="41"/>
        <v>423800</v>
      </c>
      <c r="E518">
        <f t="shared" ca="1" si="41"/>
        <v>4484100</v>
      </c>
      <c r="F518">
        <f t="shared" ca="1" si="41"/>
        <v>9929400</v>
      </c>
      <c r="G518">
        <f t="shared" ca="1" si="41"/>
        <v>3961300</v>
      </c>
      <c r="H518">
        <f t="shared" ca="1" si="41"/>
        <v>8358600</v>
      </c>
      <c r="I518">
        <f t="shared" ca="1" si="41"/>
        <v>9021100</v>
      </c>
      <c r="J518">
        <f t="shared" ca="1" si="41"/>
        <v>13693200</v>
      </c>
      <c r="K518">
        <f t="shared" ca="1" si="41"/>
        <v>878700</v>
      </c>
      <c r="L518">
        <f t="shared" ca="1" si="41"/>
        <v>3235000</v>
      </c>
      <c r="M518">
        <f t="shared" ca="1" si="41"/>
        <v>13391200</v>
      </c>
      <c r="N518">
        <f t="shared" ca="1" si="41"/>
        <v>12813700</v>
      </c>
      <c r="O518">
        <f t="shared" ca="1" si="41"/>
        <v>4972000</v>
      </c>
      <c r="P518">
        <f t="shared" ca="1" si="41"/>
        <v>689100</v>
      </c>
      <c r="Q518">
        <f t="shared" ca="1" si="42"/>
        <v>110543300</v>
      </c>
    </row>
    <row r="519" spans="1:17" x14ac:dyDescent="0.2">
      <c r="A519" s="1">
        <f>data_HUI!A:A</f>
        <v>41625</v>
      </c>
      <c r="B519">
        <f t="shared" ca="1" si="40"/>
        <v>15641100</v>
      </c>
      <c r="C519">
        <f t="shared" ca="1" si="41"/>
        <v>1762900</v>
      </c>
      <c r="D519">
        <f t="shared" ca="1" si="41"/>
        <v>192600</v>
      </c>
      <c r="E519">
        <f t="shared" ca="1" si="41"/>
        <v>1841500</v>
      </c>
      <c r="F519">
        <f t="shared" ca="1" si="41"/>
        <v>6109900</v>
      </c>
      <c r="G519">
        <f t="shared" ca="1" si="41"/>
        <v>2033600</v>
      </c>
      <c r="H519">
        <f t="shared" ca="1" si="41"/>
        <v>3689100</v>
      </c>
      <c r="I519">
        <f t="shared" ca="1" si="41"/>
        <v>5571000</v>
      </c>
      <c r="J519">
        <f t="shared" ca="1" si="41"/>
        <v>6277100</v>
      </c>
      <c r="K519">
        <f t="shared" ca="1" si="41"/>
        <v>587100</v>
      </c>
      <c r="L519">
        <f t="shared" ca="1" si="41"/>
        <v>1965700</v>
      </c>
      <c r="M519">
        <f t="shared" ca="1" si="41"/>
        <v>5790800</v>
      </c>
      <c r="N519">
        <f t="shared" ca="1" si="41"/>
        <v>8124700</v>
      </c>
      <c r="O519">
        <f t="shared" ca="1" si="41"/>
        <v>3250000</v>
      </c>
      <c r="P519">
        <f t="shared" ca="1" si="41"/>
        <v>516500</v>
      </c>
      <c r="Q519">
        <f t="shared" ca="1" si="42"/>
        <v>63353600</v>
      </c>
    </row>
    <row r="520" spans="1:17" x14ac:dyDescent="0.2">
      <c r="A520" s="1">
        <f>data_HUI!A:A</f>
        <v>41624</v>
      </c>
      <c r="B520">
        <f t="shared" ca="1" si="40"/>
        <v>15207800</v>
      </c>
      <c r="C520">
        <f t="shared" ca="1" si="41"/>
        <v>1833900</v>
      </c>
      <c r="D520">
        <f t="shared" ca="1" si="41"/>
        <v>286700</v>
      </c>
      <c r="E520">
        <f t="shared" ca="1" si="41"/>
        <v>2761600</v>
      </c>
      <c r="F520">
        <f t="shared" ca="1" si="41"/>
        <v>5905500</v>
      </c>
      <c r="G520">
        <f t="shared" ca="1" si="41"/>
        <v>1814800</v>
      </c>
      <c r="H520">
        <f t="shared" ca="1" si="41"/>
        <v>5276400</v>
      </c>
      <c r="I520">
        <f t="shared" ca="1" si="41"/>
        <v>6108600</v>
      </c>
      <c r="J520">
        <f t="shared" ca="1" si="41"/>
        <v>7912400</v>
      </c>
      <c r="K520">
        <f t="shared" ca="1" si="41"/>
        <v>586400</v>
      </c>
      <c r="L520">
        <f t="shared" ca="1" si="41"/>
        <v>2136100</v>
      </c>
      <c r="M520">
        <f t="shared" ca="1" si="41"/>
        <v>10532900</v>
      </c>
      <c r="N520">
        <f t="shared" ca="1" si="41"/>
        <v>11719500</v>
      </c>
      <c r="O520">
        <f t="shared" ca="1" si="41"/>
        <v>3964300</v>
      </c>
      <c r="P520">
        <f t="shared" ca="1" si="41"/>
        <v>801500</v>
      </c>
      <c r="Q520">
        <f t="shared" ca="1" si="42"/>
        <v>76848400</v>
      </c>
    </row>
    <row r="521" spans="1:17" x14ac:dyDescent="0.2">
      <c r="A521" s="1">
        <f>data_HUI!A:A</f>
        <v>41621</v>
      </c>
      <c r="B521">
        <f t="shared" ca="1" si="40"/>
        <v>15426700</v>
      </c>
      <c r="C521">
        <f t="shared" ca="1" si="41"/>
        <v>1424600</v>
      </c>
      <c r="D521">
        <f t="shared" ca="1" si="41"/>
        <v>262000</v>
      </c>
      <c r="E521">
        <f t="shared" ca="1" si="41"/>
        <v>3013000</v>
      </c>
      <c r="F521">
        <f t="shared" ca="1" si="41"/>
        <v>3655200</v>
      </c>
      <c r="G521">
        <f t="shared" ca="1" si="41"/>
        <v>1609600</v>
      </c>
      <c r="H521">
        <f t="shared" ca="1" si="41"/>
        <v>3786800</v>
      </c>
      <c r="I521">
        <f t="shared" ca="1" si="41"/>
        <v>4750400</v>
      </c>
      <c r="J521">
        <f t="shared" ca="1" si="41"/>
        <v>6399000</v>
      </c>
      <c r="K521">
        <f t="shared" ca="1" si="41"/>
        <v>697800</v>
      </c>
      <c r="L521">
        <f t="shared" ca="1" si="41"/>
        <v>2612600</v>
      </c>
      <c r="M521">
        <f t="shared" ca="1" si="41"/>
        <v>5967300</v>
      </c>
      <c r="N521">
        <f t="shared" ca="1" si="41"/>
        <v>8165300</v>
      </c>
      <c r="O521">
        <f t="shared" ca="1" si="41"/>
        <v>2491400</v>
      </c>
      <c r="P521">
        <f t="shared" ca="1" si="41"/>
        <v>1773300</v>
      </c>
      <c r="Q521">
        <f t="shared" ca="1" si="42"/>
        <v>62035000</v>
      </c>
    </row>
    <row r="522" spans="1:17" x14ac:dyDescent="0.2">
      <c r="A522" s="1">
        <f>data_HUI!A:A</f>
        <v>41620</v>
      </c>
      <c r="B522">
        <f t="shared" ca="1" si="40"/>
        <v>15321000</v>
      </c>
      <c r="C522">
        <f t="shared" ca="1" si="41"/>
        <v>1865000</v>
      </c>
      <c r="D522">
        <f t="shared" ca="1" si="41"/>
        <v>270100</v>
      </c>
      <c r="E522">
        <f t="shared" ca="1" si="41"/>
        <v>2989200</v>
      </c>
      <c r="F522">
        <f t="shared" ca="1" si="41"/>
        <v>5398600</v>
      </c>
      <c r="G522">
        <f t="shared" ca="1" si="41"/>
        <v>1701200</v>
      </c>
      <c r="H522">
        <f t="shared" ca="1" si="41"/>
        <v>5759000</v>
      </c>
      <c r="I522">
        <f t="shared" ca="1" si="41"/>
        <v>4113500</v>
      </c>
      <c r="J522">
        <f t="shared" ca="1" si="41"/>
        <v>7515200</v>
      </c>
      <c r="K522">
        <f t="shared" ca="1" si="41"/>
        <v>791700</v>
      </c>
      <c r="L522">
        <f t="shared" ca="1" si="41"/>
        <v>2249400</v>
      </c>
      <c r="M522">
        <f t="shared" ca="1" si="41"/>
        <v>8809400</v>
      </c>
      <c r="N522">
        <f t="shared" ca="1" si="41"/>
        <v>11035700</v>
      </c>
      <c r="O522">
        <f t="shared" ca="1" si="41"/>
        <v>4458700</v>
      </c>
      <c r="P522">
        <f t="shared" ca="1" si="41"/>
        <v>2794300</v>
      </c>
      <c r="Q522">
        <f t="shared" ca="1" si="42"/>
        <v>75072000</v>
      </c>
    </row>
    <row r="523" spans="1:17" x14ac:dyDescent="0.2">
      <c r="A523" s="1">
        <f>data_HUI!A:A</f>
        <v>41619</v>
      </c>
      <c r="B523">
        <f t="shared" ca="1" si="40"/>
        <v>15990000</v>
      </c>
      <c r="C523">
        <f t="shared" ca="1" si="41"/>
        <v>1550100</v>
      </c>
      <c r="D523">
        <f t="shared" ca="1" si="41"/>
        <v>301600</v>
      </c>
      <c r="E523">
        <f t="shared" ca="1" si="41"/>
        <v>4444700</v>
      </c>
      <c r="F523">
        <f t="shared" ca="1" si="41"/>
        <v>6017500</v>
      </c>
      <c r="G523">
        <f t="shared" ca="1" si="41"/>
        <v>1807900</v>
      </c>
      <c r="H523">
        <f t="shared" ca="1" si="41"/>
        <v>4986600</v>
      </c>
      <c r="I523">
        <f t="shared" ca="1" si="41"/>
        <v>5693100</v>
      </c>
      <c r="J523">
        <f t="shared" ca="1" si="41"/>
        <v>7824400</v>
      </c>
      <c r="K523">
        <f t="shared" ca="1" si="41"/>
        <v>1093700</v>
      </c>
      <c r="L523">
        <f t="shared" ca="1" si="41"/>
        <v>2916800</v>
      </c>
      <c r="M523">
        <f t="shared" ca="1" si="41"/>
        <v>10635700</v>
      </c>
      <c r="N523">
        <f t="shared" ca="1" si="41"/>
        <v>8634900</v>
      </c>
      <c r="O523">
        <f t="shared" ca="1" si="41"/>
        <v>4667600</v>
      </c>
      <c r="P523">
        <f t="shared" ca="1" si="41"/>
        <v>1201600</v>
      </c>
      <c r="Q523">
        <f t="shared" ca="1" si="42"/>
        <v>77766200</v>
      </c>
    </row>
    <row r="524" spans="1:17" x14ac:dyDescent="0.2">
      <c r="A524" s="1">
        <f>data_HUI!A:A</f>
        <v>41618</v>
      </c>
      <c r="B524">
        <f t="shared" ca="1" si="40"/>
        <v>21759600</v>
      </c>
      <c r="C524">
        <f t="shared" ca="1" si="40"/>
        <v>2243300</v>
      </c>
      <c r="D524">
        <f t="shared" ca="1" si="40"/>
        <v>203000</v>
      </c>
      <c r="E524">
        <f t="shared" ca="1" si="40"/>
        <v>5354700</v>
      </c>
      <c r="F524">
        <f t="shared" ca="1" si="40"/>
        <v>6267200</v>
      </c>
      <c r="G524">
        <f t="shared" ca="1" si="40"/>
        <v>1964000</v>
      </c>
      <c r="H524">
        <f t="shared" ca="1" si="40"/>
        <v>5854500</v>
      </c>
      <c r="I524">
        <f t="shared" ca="1" si="40"/>
        <v>7338800</v>
      </c>
      <c r="J524">
        <f t="shared" ca="1" si="40"/>
        <v>9859700</v>
      </c>
      <c r="K524">
        <f t="shared" ca="1" si="40"/>
        <v>1057600</v>
      </c>
      <c r="L524">
        <f t="shared" ca="1" si="40"/>
        <v>2053700</v>
      </c>
      <c r="M524">
        <f t="shared" ca="1" si="40"/>
        <v>11120000</v>
      </c>
      <c r="N524">
        <f t="shared" ca="1" si="40"/>
        <v>10227300</v>
      </c>
      <c r="O524">
        <f t="shared" ca="1" si="40"/>
        <v>5677800</v>
      </c>
      <c r="P524">
        <f t="shared" ca="1" si="40"/>
        <v>675200</v>
      </c>
      <c r="Q524">
        <f t="shared" ca="1" si="42"/>
        <v>91656400</v>
      </c>
    </row>
    <row r="525" spans="1:17" x14ac:dyDescent="0.2">
      <c r="A525" s="1">
        <f>data_HUI!A:A</f>
        <v>41617</v>
      </c>
      <c r="B525">
        <f t="shared" ca="1" si="40"/>
        <v>17704600</v>
      </c>
      <c r="C525">
        <f t="shared" ca="1" si="40"/>
        <v>1673400</v>
      </c>
      <c r="D525">
        <f t="shared" ca="1" si="40"/>
        <v>232000</v>
      </c>
      <c r="E525">
        <f t="shared" ca="1" si="40"/>
        <v>3299200</v>
      </c>
      <c r="F525">
        <f t="shared" ca="1" si="40"/>
        <v>5335400</v>
      </c>
      <c r="G525">
        <f t="shared" ca="1" si="40"/>
        <v>2472600</v>
      </c>
      <c r="H525">
        <f t="shared" ca="1" si="40"/>
        <v>4802800</v>
      </c>
      <c r="I525">
        <f t="shared" ca="1" si="40"/>
        <v>5134600</v>
      </c>
      <c r="J525">
        <f t="shared" ca="1" si="40"/>
        <v>6758900</v>
      </c>
      <c r="K525">
        <f t="shared" ca="1" si="40"/>
        <v>792700</v>
      </c>
      <c r="L525">
        <f t="shared" ca="1" si="40"/>
        <v>1383600</v>
      </c>
      <c r="M525">
        <f t="shared" ca="1" si="40"/>
        <v>9171700</v>
      </c>
      <c r="N525">
        <f t="shared" ca="1" si="40"/>
        <v>8322100</v>
      </c>
      <c r="O525">
        <f t="shared" ca="1" si="40"/>
        <v>2746600</v>
      </c>
      <c r="P525">
        <f t="shared" ca="1" si="40"/>
        <v>654900</v>
      </c>
      <c r="Q525">
        <f t="shared" ca="1" si="42"/>
        <v>70485100</v>
      </c>
    </row>
    <row r="526" spans="1:17" x14ac:dyDescent="0.2">
      <c r="A526" s="1">
        <f>data_HUI!A:A</f>
        <v>41614</v>
      </c>
      <c r="B526">
        <f t="shared" ca="1" si="40"/>
        <v>13779400</v>
      </c>
      <c r="C526">
        <f t="shared" ca="1" si="40"/>
        <v>1970900</v>
      </c>
      <c r="D526">
        <f t="shared" ca="1" si="40"/>
        <v>274700</v>
      </c>
      <c r="E526">
        <f t="shared" ca="1" si="40"/>
        <v>2457100</v>
      </c>
      <c r="F526">
        <f t="shared" ca="1" si="40"/>
        <v>5456900</v>
      </c>
      <c r="G526">
        <f t="shared" ca="1" si="40"/>
        <v>1417500</v>
      </c>
      <c r="H526">
        <f t="shared" ca="1" si="40"/>
        <v>4160300</v>
      </c>
      <c r="I526">
        <f t="shared" ca="1" si="40"/>
        <v>4936400</v>
      </c>
      <c r="J526">
        <f t="shared" ca="1" si="40"/>
        <v>7988400</v>
      </c>
      <c r="K526">
        <f t="shared" ca="1" si="40"/>
        <v>530300</v>
      </c>
      <c r="L526">
        <f t="shared" ca="1" si="40"/>
        <v>1956000</v>
      </c>
      <c r="M526">
        <f t="shared" ca="1" si="40"/>
        <v>5821400</v>
      </c>
      <c r="N526">
        <f t="shared" ca="1" si="40"/>
        <v>11527900</v>
      </c>
      <c r="O526">
        <f t="shared" ca="1" si="40"/>
        <v>2589800</v>
      </c>
      <c r="P526">
        <f t="shared" ca="1" si="40"/>
        <v>654900</v>
      </c>
      <c r="Q526">
        <f t="shared" ca="1" si="42"/>
        <v>65521900</v>
      </c>
    </row>
    <row r="527" spans="1:17" x14ac:dyDescent="0.2">
      <c r="A527" s="1">
        <f>data_HUI!A:A</f>
        <v>41613</v>
      </c>
      <c r="B527">
        <f t="shared" ca="1" si="40"/>
        <v>16348300</v>
      </c>
      <c r="C527">
        <f t="shared" ca="1" si="40"/>
        <v>2074300</v>
      </c>
      <c r="D527">
        <f t="shared" ca="1" si="40"/>
        <v>270000</v>
      </c>
      <c r="E527">
        <f t="shared" ca="1" si="40"/>
        <v>4033300</v>
      </c>
      <c r="F527">
        <f t="shared" ca="1" si="40"/>
        <v>5658100</v>
      </c>
      <c r="G527">
        <f t="shared" ca="1" si="40"/>
        <v>2462500</v>
      </c>
      <c r="H527">
        <f t="shared" ca="1" si="40"/>
        <v>4611500</v>
      </c>
      <c r="I527">
        <f t="shared" ca="1" si="40"/>
        <v>5376500</v>
      </c>
      <c r="J527">
        <f t="shared" ca="1" si="40"/>
        <v>7701400</v>
      </c>
      <c r="K527">
        <f t="shared" ca="1" si="40"/>
        <v>844300</v>
      </c>
      <c r="L527">
        <f t="shared" ca="1" si="40"/>
        <v>3602800</v>
      </c>
      <c r="M527">
        <f t="shared" ca="1" si="40"/>
        <v>7292300</v>
      </c>
      <c r="N527">
        <f t="shared" ca="1" si="40"/>
        <v>11670500</v>
      </c>
      <c r="O527">
        <f t="shared" ca="1" si="40"/>
        <v>4021500</v>
      </c>
      <c r="P527">
        <f t="shared" ca="1" si="40"/>
        <v>459100</v>
      </c>
      <c r="Q527">
        <f t="shared" ca="1" si="42"/>
        <v>76426400</v>
      </c>
    </row>
    <row r="528" spans="1:17" x14ac:dyDescent="0.2">
      <c r="A528" s="1">
        <f>data_HUI!A:A</f>
        <v>41612</v>
      </c>
      <c r="B528">
        <f t="shared" ca="1" si="40"/>
        <v>26336700</v>
      </c>
      <c r="C528">
        <f t="shared" ca="1" si="40"/>
        <v>2537200</v>
      </c>
      <c r="D528">
        <f t="shared" ca="1" si="40"/>
        <v>406800</v>
      </c>
      <c r="E528">
        <f t="shared" ca="1" si="40"/>
        <v>3912000</v>
      </c>
      <c r="F528">
        <f t="shared" ca="1" si="40"/>
        <v>9160700</v>
      </c>
      <c r="G528">
        <f t="shared" ca="1" si="40"/>
        <v>2341000</v>
      </c>
      <c r="H528">
        <f t="shared" ca="1" si="40"/>
        <v>7597300</v>
      </c>
      <c r="I528">
        <f t="shared" ca="1" si="40"/>
        <v>13857900</v>
      </c>
      <c r="J528">
        <f t="shared" ca="1" si="40"/>
        <v>10434300</v>
      </c>
      <c r="K528">
        <f t="shared" ca="1" si="40"/>
        <v>951600</v>
      </c>
      <c r="L528">
        <f t="shared" ca="1" si="40"/>
        <v>9221700</v>
      </c>
      <c r="M528">
        <f t="shared" ca="1" si="40"/>
        <v>11128500</v>
      </c>
      <c r="N528">
        <f t="shared" ca="1" si="40"/>
        <v>13170100</v>
      </c>
      <c r="O528">
        <f t="shared" ca="1" si="40"/>
        <v>4146400</v>
      </c>
      <c r="P528">
        <f t="shared" ca="1" si="40"/>
        <v>1365800</v>
      </c>
      <c r="Q528">
        <f t="shared" ca="1" si="42"/>
        <v>116568000</v>
      </c>
    </row>
    <row r="529" spans="1:17" x14ac:dyDescent="0.2">
      <c r="A529" s="1">
        <f>data_HUI!A:A</f>
        <v>41611</v>
      </c>
      <c r="B529">
        <f t="shared" ca="1" si="40"/>
        <v>16259200</v>
      </c>
      <c r="C529">
        <f t="shared" ca="1" si="40"/>
        <v>2563000</v>
      </c>
      <c r="D529">
        <f t="shared" ca="1" si="40"/>
        <v>250900</v>
      </c>
      <c r="E529">
        <f t="shared" ca="1" si="40"/>
        <v>3177900</v>
      </c>
      <c r="F529">
        <f t="shared" ca="1" si="40"/>
        <v>7719800</v>
      </c>
      <c r="G529">
        <f t="shared" ca="1" si="40"/>
        <v>3541900</v>
      </c>
      <c r="H529">
        <f t="shared" ca="1" si="40"/>
        <v>6266800</v>
      </c>
      <c r="I529">
        <f t="shared" ca="1" si="40"/>
        <v>7472000</v>
      </c>
      <c r="J529">
        <f t="shared" ca="1" si="40"/>
        <v>10472400</v>
      </c>
      <c r="K529">
        <f t="shared" ca="1" si="40"/>
        <v>1106700</v>
      </c>
      <c r="L529">
        <f t="shared" ca="1" si="40"/>
        <v>2885200</v>
      </c>
      <c r="M529">
        <f t="shared" ca="1" si="40"/>
        <v>9260400</v>
      </c>
      <c r="N529">
        <f t="shared" ca="1" si="40"/>
        <v>11841600</v>
      </c>
      <c r="O529">
        <f t="shared" ca="1" si="40"/>
        <v>3642100</v>
      </c>
      <c r="P529">
        <f t="shared" ca="1" si="40"/>
        <v>772000</v>
      </c>
      <c r="Q529">
        <f t="shared" ca="1" si="42"/>
        <v>87231900</v>
      </c>
    </row>
    <row r="530" spans="1:17" x14ac:dyDescent="0.2">
      <c r="A530" s="1">
        <f>data_HUI!A:A</f>
        <v>41610</v>
      </c>
      <c r="B530">
        <f t="shared" ca="1" si="40"/>
        <v>19954800</v>
      </c>
      <c r="C530">
        <f t="shared" ca="1" si="40"/>
        <v>3050800</v>
      </c>
      <c r="D530">
        <f t="shared" ca="1" si="40"/>
        <v>368500</v>
      </c>
      <c r="E530">
        <f t="shared" ca="1" si="40"/>
        <v>4384700</v>
      </c>
      <c r="F530">
        <f t="shared" ca="1" si="40"/>
        <v>9212900</v>
      </c>
      <c r="G530">
        <f t="shared" ca="1" si="40"/>
        <v>3135300</v>
      </c>
      <c r="H530">
        <f t="shared" ca="1" si="40"/>
        <v>7749500</v>
      </c>
      <c r="I530">
        <f t="shared" ca="1" si="40"/>
        <v>6085700</v>
      </c>
      <c r="J530">
        <f t="shared" ca="1" si="40"/>
        <v>8513300</v>
      </c>
      <c r="K530">
        <f t="shared" ca="1" si="40"/>
        <v>860800</v>
      </c>
      <c r="L530">
        <f t="shared" ca="1" si="40"/>
        <v>2966400</v>
      </c>
      <c r="M530">
        <f t="shared" ca="1" si="40"/>
        <v>8513000</v>
      </c>
      <c r="N530">
        <f t="shared" ca="1" si="40"/>
        <v>11139500</v>
      </c>
      <c r="O530">
        <f t="shared" ca="1" si="40"/>
        <v>5174900</v>
      </c>
      <c r="P530">
        <f t="shared" ca="1" si="40"/>
        <v>514500</v>
      </c>
      <c r="Q530">
        <f t="shared" ca="1" si="42"/>
        <v>91624600</v>
      </c>
    </row>
    <row r="531" spans="1:17" x14ac:dyDescent="0.2">
      <c r="A531" s="1">
        <f>data_HUI!A:A</f>
        <v>41607</v>
      </c>
      <c r="B531">
        <f t="shared" ca="1" si="40"/>
        <v>5895800</v>
      </c>
      <c r="C531">
        <f t="shared" ca="1" si="40"/>
        <v>1367800</v>
      </c>
      <c r="D531">
        <f t="shared" ca="1" si="40"/>
        <v>99100</v>
      </c>
      <c r="E531">
        <f t="shared" ca="1" si="40"/>
        <v>1378400</v>
      </c>
      <c r="F531">
        <f t="shared" ca="1" si="40"/>
        <v>4121600</v>
      </c>
      <c r="G531">
        <f t="shared" ca="1" si="40"/>
        <v>2081800</v>
      </c>
      <c r="H531">
        <f t="shared" ca="1" si="40"/>
        <v>2423600</v>
      </c>
      <c r="I531">
        <f t="shared" ca="1" si="40"/>
        <v>2423600</v>
      </c>
      <c r="J531">
        <f t="shared" ca="1" si="40"/>
        <v>3543000</v>
      </c>
      <c r="K531">
        <f t="shared" ca="1" si="40"/>
        <v>544300</v>
      </c>
      <c r="L531">
        <f t="shared" ca="1" si="40"/>
        <v>991900</v>
      </c>
      <c r="M531">
        <f t="shared" ca="1" si="40"/>
        <v>4116900</v>
      </c>
      <c r="N531">
        <f t="shared" ca="1" si="40"/>
        <v>4849700</v>
      </c>
      <c r="O531">
        <f t="shared" ca="1" si="40"/>
        <v>2021100</v>
      </c>
      <c r="P531">
        <f t="shared" ca="1" si="40"/>
        <v>201100</v>
      </c>
      <c r="Q531">
        <f t="shared" ca="1" si="42"/>
        <v>36059700</v>
      </c>
    </row>
    <row r="532" spans="1:17" x14ac:dyDescent="0.2">
      <c r="A532" s="1">
        <f>data_HUI!A:A</f>
        <v>41605</v>
      </c>
      <c r="B532">
        <f t="shared" ca="1" si="40"/>
        <v>11241600</v>
      </c>
      <c r="C532">
        <f t="shared" ca="1" si="40"/>
        <v>2537200</v>
      </c>
      <c r="D532">
        <f t="shared" ca="1" si="40"/>
        <v>149400</v>
      </c>
      <c r="E532">
        <f t="shared" ca="1" si="40"/>
        <v>1705000</v>
      </c>
      <c r="F532">
        <f t="shared" ca="1" si="40"/>
        <v>4916500</v>
      </c>
      <c r="G532">
        <f t="shared" ca="1" si="40"/>
        <v>2578200</v>
      </c>
      <c r="H532">
        <f t="shared" ca="1" si="40"/>
        <v>3710100</v>
      </c>
      <c r="I532">
        <f t="shared" ca="1" si="40"/>
        <v>3140800</v>
      </c>
      <c r="J532">
        <f t="shared" ca="1" si="40"/>
        <v>5822500</v>
      </c>
      <c r="K532">
        <f t="shared" ca="1" si="40"/>
        <v>496800</v>
      </c>
      <c r="L532">
        <f t="shared" ca="1" si="40"/>
        <v>1421600</v>
      </c>
      <c r="M532">
        <f t="shared" ca="1" si="40"/>
        <v>5401100</v>
      </c>
      <c r="N532">
        <f t="shared" ca="1" si="40"/>
        <v>9522300</v>
      </c>
      <c r="O532">
        <f t="shared" ca="1" si="40"/>
        <v>2739700</v>
      </c>
      <c r="P532">
        <f t="shared" ca="1" si="40"/>
        <v>383000</v>
      </c>
      <c r="Q532">
        <f t="shared" ca="1" si="42"/>
        <v>55765800</v>
      </c>
    </row>
    <row r="533" spans="1:17" x14ac:dyDescent="0.2">
      <c r="A533" s="1">
        <f>data_HUI!A:A</f>
        <v>41604</v>
      </c>
      <c r="B533">
        <f t="shared" ca="1" si="40"/>
        <v>14120400</v>
      </c>
      <c r="C533">
        <f t="shared" ca="1" si="40"/>
        <v>2991800</v>
      </c>
      <c r="D533">
        <f t="shared" ca="1" si="40"/>
        <v>204300</v>
      </c>
      <c r="E533">
        <f t="shared" ca="1" si="40"/>
        <v>2258500</v>
      </c>
      <c r="F533">
        <f t="shared" ca="1" si="40"/>
        <v>5720600</v>
      </c>
      <c r="G533">
        <f t="shared" ca="1" si="40"/>
        <v>5899800</v>
      </c>
      <c r="H533">
        <f t="shared" ca="1" si="40"/>
        <v>6457200</v>
      </c>
      <c r="I533">
        <f t="shared" ca="1" si="40"/>
        <v>3063900</v>
      </c>
      <c r="J533">
        <f t="shared" ca="1" si="40"/>
        <v>7858000</v>
      </c>
      <c r="K533">
        <f t="shared" ca="1" si="40"/>
        <v>821100</v>
      </c>
      <c r="L533">
        <f t="shared" ca="1" si="40"/>
        <v>2823300</v>
      </c>
      <c r="M533">
        <f t="shared" ca="1" si="40"/>
        <v>7129100</v>
      </c>
      <c r="N533">
        <f t="shared" ca="1" si="40"/>
        <v>13528800</v>
      </c>
      <c r="O533">
        <f t="shared" ca="1" si="40"/>
        <v>4908400</v>
      </c>
      <c r="P533">
        <f t="shared" ca="1" si="40"/>
        <v>492200</v>
      </c>
      <c r="Q533">
        <f t="shared" ca="1" si="42"/>
        <v>78277400</v>
      </c>
    </row>
    <row r="534" spans="1:17" x14ac:dyDescent="0.2">
      <c r="A534" s="1">
        <f>data_HUI!A:A</f>
        <v>41603</v>
      </c>
      <c r="B534">
        <f t="shared" ca="1" si="40"/>
        <v>27836200</v>
      </c>
      <c r="C534">
        <f t="shared" ca="1" si="40"/>
        <v>2419300</v>
      </c>
      <c r="D534">
        <f t="shared" ca="1" si="40"/>
        <v>212700</v>
      </c>
      <c r="E534">
        <f t="shared" ca="1" si="40"/>
        <v>3794000</v>
      </c>
      <c r="F534">
        <f t="shared" ca="1" si="40"/>
        <v>8587400</v>
      </c>
      <c r="G534">
        <f t="shared" ca="1" si="40"/>
        <v>2853900</v>
      </c>
      <c r="H534">
        <f t="shared" ca="1" si="40"/>
        <v>6678900</v>
      </c>
      <c r="I534">
        <f t="shared" ca="1" si="40"/>
        <v>5473700</v>
      </c>
      <c r="J534">
        <f t="shared" ca="1" si="40"/>
        <v>9256500</v>
      </c>
      <c r="K534">
        <f t="shared" ca="1" si="40"/>
        <v>982400</v>
      </c>
      <c r="L534">
        <f t="shared" ca="1" si="40"/>
        <v>2811900</v>
      </c>
      <c r="M534">
        <f t="shared" ca="1" si="40"/>
        <v>9784500</v>
      </c>
      <c r="N534">
        <f t="shared" ca="1" si="40"/>
        <v>12263000</v>
      </c>
      <c r="O534">
        <f t="shared" ca="1" si="40"/>
        <v>4575100</v>
      </c>
      <c r="P534">
        <f t="shared" ca="1" si="40"/>
        <v>909500</v>
      </c>
      <c r="Q534">
        <f t="shared" ca="1" si="42"/>
        <v>98439000</v>
      </c>
    </row>
    <row r="535" spans="1:17" x14ac:dyDescent="0.2">
      <c r="A535" s="1">
        <f>data_HUI!A:A</f>
        <v>41600</v>
      </c>
      <c r="B535">
        <f t="shared" ca="1" si="40"/>
        <v>19916100</v>
      </c>
      <c r="C535">
        <f t="shared" ca="1" si="40"/>
        <v>1103800</v>
      </c>
      <c r="D535">
        <f t="shared" ca="1" si="40"/>
        <v>198100</v>
      </c>
      <c r="E535">
        <f t="shared" ca="1" si="40"/>
        <v>2878100</v>
      </c>
      <c r="F535">
        <f t="shared" ca="1" si="40"/>
        <v>5144400</v>
      </c>
      <c r="G535">
        <f t="shared" ca="1" si="40"/>
        <v>1667800</v>
      </c>
      <c r="H535">
        <f t="shared" ca="1" si="40"/>
        <v>4298400</v>
      </c>
      <c r="I535">
        <f t="shared" ca="1" si="40"/>
        <v>5941200</v>
      </c>
      <c r="J535">
        <f t="shared" ca="1" si="40"/>
        <v>6052700</v>
      </c>
      <c r="K535">
        <f t="shared" ca="1" si="40"/>
        <v>478600</v>
      </c>
      <c r="L535">
        <f t="shared" ca="1" si="40"/>
        <v>2766500</v>
      </c>
      <c r="M535">
        <f t="shared" ca="1" si="40"/>
        <v>6262900</v>
      </c>
      <c r="N535">
        <f t="shared" ca="1" si="40"/>
        <v>6181100</v>
      </c>
      <c r="O535">
        <f t="shared" ca="1" si="40"/>
        <v>2624600</v>
      </c>
      <c r="P535">
        <f t="shared" ca="1" si="40"/>
        <v>530700</v>
      </c>
      <c r="Q535">
        <f t="shared" ca="1" si="42"/>
        <v>66045000</v>
      </c>
    </row>
    <row r="536" spans="1:17" x14ac:dyDescent="0.2">
      <c r="A536" s="1">
        <f>data_HUI!A:A</f>
        <v>41599</v>
      </c>
      <c r="B536">
        <f t="shared" ca="1" si="40"/>
        <v>25783700</v>
      </c>
      <c r="C536">
        <f t="shared" ca="1" si="40"/>
        <v>2537000</v>
      </c>
      <c r="D536">
        <f t="shared" ca="1" si="40"/>
        <v>219300</v>
      </c>
      <c r="E536">
        <f t="shared" ca="1" si="40"/>
        <v>2817600</v>
      </c>
      <c r="F536">
        <f t="shared" ca="1" si="40"/>
        <v>8439000</v>
      </c>
      <c r="G536">
        <f t="shared" ca="1" si="40"/>
        <v>4053400</v>
      </c>
      <c r="H536">
        <f t="shared" ca="1" si="40"/>
        <v>6054800</v>
      </c>
      <c r="I536">
        <f t="shared" ca="1" si="40"/>
        <v>6937900</v>
      </c>
      <c r="J536">
        <f t="shared" ca="1" si="40"/>
        <v>6804200</v>
      </c>
      <c r="K536">
        <f t="shared" ca="1" si="40"/>
        <v>835800</v>
      </c>
      <c r="L536">
        <f t="shared" ca="1" si="40"/>
        <v>3050200</v>
      </c>
      <c r="M536">
        <f t="shared" ca="1" si="40"/>
        <v>11920200</v>
      </c>
      <c r="N536">
        <f t="shared" ca="1" si="40"/>
        <v>9806100</v>
      </c>
      <c r="O536">
        <f t="shared" ca="1" si="40"/>
        <v>3368400</v>
      </c>
      <c r="P536">
        <f t="shared" ca="1" si="40"/>
        <v>812800</v>
      </c>
      <c r="Q536">
        <f t="shared" ca="1" si="42"/>
        <v>93440400</v>
      </c>
    </row>
    <row r="537" spans="1:17" x14ac:dyDescent="0.2">
      <c r="A537" s="1">
        <f>data_HUI!A:A</f>
        <v>41598</v>
      </c>
      <c r="B537">
        <f t="shared" ca="1" si="40"/>
        <v>25133200</v>
      </c>
      <c r="C537">
        <f t="shared" ca="1" si="40"/>
        <v>1813300</v>
      </c>
      <c r="D537">
        <f t="shared" ca="1" si="40"/>
        <v>215900</v>
      </c>
      <c r="E537">
        <f t="shared" ca="1" si="40"/>
        <v>2892200</v>
      </c>
      <c r="F537">
        <f t="shared" ca="1" si="40"/>
        <v>8512000</v>
      </c>
      <c r="G537">
        <f t="shared" ca="1" si="40"/>
        <v>3189500</v>
      </c>
      <c r="H537">
        <f t="shared" ca="1" si="40"/>
        <v>6451600</v>
      </c>
      <c r="I537">
        <f t="shared" ca="1" si="40"/>
        <v>7279000</v>
      </c>
      <c r="J537">
        <f t="shared" ca="1" si="40"/>
        <v>10357900</v>
      </c>
      <c r="K537">
        <f t="shared" ca="1" si="40"/>
        <v>1107600</v>
      </c>
      <c r="L537">
        <f t="shared" ca="1" si="40"/>
        <v>3083100</v>
      </c>
      <c r="M537">
        <f t="shared" ca="1" si="40"/>
        <v>11682400</v>
      </c>
      <c r="N537">
        <f t="shared" ca="1" si="40"/>
        <v>8685300</v>
      </c>
      <c r="O537">
        <f t="shared" ca="1" si="40"/>
        <v>4530800</v>
      </c>
      <c r="P537">
        <f t="shared" ca="1" si="40"/>
        <v>544100</v>
      </c>
      <c r="Q537">
        <f t="shared" ca="1" si="42"/>
        <v>95477900</v>
      </c>
    </row>
    <row r="538" spans="1:17" x14ac:dyDescent="0.2">
      <c r="A538" s="1">
        <f>data_HUI!A:A</f>
        <v>41597</v>
      </c>
      <c r="B538">
        <f t="shared" ca="1" si="40"/>
        <v>11678100</v>
      </c>
      <c r="C538">
        <f t="shared" ca="1" si="40"/>
        <v>1119800</v>
      </c>
      <c r="D538">
        <f t="shared" ca="1" si="40"/>
        <v>124000</v>
      </c>
      <c r="E538">
        <f t="shared" ca="1" si="40"/>
        <v>2069700</v>
      </c>
      <c r="F538">
        <f t="shared" ca="1" si="40"/>
        <v>5661300</v>
      </c>
      <c r="G538">
        <f t="shared" ca="1" si="40"/>
        <v>4406100</v>
      </c>
      <c r="H538">
        <f t="shared" ca="1" si="40"/>
        <v>2454700</v>
      </c>
      <c r="I538">
        <f t="shared" ca="1" si="40"/>
        <v>5814300</v>
      </c>
      <c r="J538">
        <f t="shared" ca="1" si="40"/>
        <v>4832100</v>
      </c>
      <c r="K538">
        <f t="shared" ref="C538:P556" ca="1" si="43">INDEX(INDIRECT(K$1 &amp; "!F:F"), MATCH($A538, INDIRECT(K$1 &amp; "!A:A"), -1))</f>
        <v>697300</v>
      </c>
      <c r="L538">
        <f t="shared" ca="1" si="43"/>
        <v>1491800</v>
      </c>
      <c r="M538">
        <f t="shared" ca="1" si="43"/>
        <v>4929200</v>
      </c>
      <c r="N538">
        <f t="shared" ca="1" si="43"/>
        <v>5138400</v>
      </c>
      <c r="O538">
        <f t="shared" ca="1" si="43"/>
        <v>2820300</v>
      </c>
      <c r="P538">
        <f t="shared" ca="1" si="43"/>
        <v>346100</v>
      </c>
      <c r="Q538">
        <f t="shared" ca="1" si="42"/>
        <v>53583200</v>
      </c>
    </row>
    <row r="539" spans="1:17" x14ac:dyDescent="0.2">
      <c r="A539" s="1">
        <f>data_HUI!A:A</f>
        <v>41596</v>
      </c>
      <c r="B539">
        <f t="shared" ref="B539:P589" ca="1" si="44">INDEX(INDIRECT(B$1 &amp; "!F:F"), MATCH($A539, INDIRECT(B$1 &amp; "!A:A"), -1))</f>
        <v>16396400</v>
      </c>
      <c r="C539">
        <f t="shared" ca="1" si="43"/>
        <v>1979600</v>
      </c>
      <c r="D539">
        <f t="shared" ca="1" si="43"/>
        <v>156400</v>
      </c>
      <c r="E539">
        <f t="shared" ca="1" si="43"/>
        <v>2081100</v>
      </c>
      <c r="F539">
        <f t="shared" ca="1" si="43"/>
        <v>4734300</v>
      </c>
      <c r="G539">
        <f t="shared" ca="1" si="43"/>
        <v>1371800</v>
      </c>
      <c r="H539">
        <f t="shared" ca="1" si="43"/>
        <v>3978200</v>
      </c>
      <c r="I539">
        <f t="shared" ca="1" si="43"/>
        <v>5049700</v>
      </c>
      <c r="J539">
        <f t="shared" ca="1" si="43"/>
        <v>6449300</v>
      </c>
      <c r="K539">
        <f t="shared" ca="1" si="43"/>
        <v>656100</v>
      </c>
      <c r="L539">
        <f t="shared" ca="1" si="43"/>
        <v>1489000</v>
      </c>
      <c r="M539">
        <f t="shared" ca="1" si="43"/>
        <v>8849900</v>
      </c>
      <c r="N539">
        <f t="shared" ca="1" si="43"/>
        <v>6433000</v>
      </c>
      <c r="O539">
        <f t="shared" ca="1" si="43"/>
        <v>3432800</v>
      </c>
      <c r="P539">
        <f t="shared" ca="1" si="43"/>
        <v>336300</v>
      </c>
      <c r="Q539">
        <f t="shared" ca="1" si="42"/>
        <v>63393900</v>
      </c>
    </row>
    <row r="540" spans="1:17" x14ac:dyDescent="0.2">
      <c r="A540" s="1">
        <f>data_HUI!A:A</f>
        <v>41593</v>
      </c>
      <c r="B540">
        <f t="shared" ca="1" si="44"/>
        <v>16064800</v>
      </c>
      <c r="C540">
        <f t="shared" ca="1" si="43"/>
        <v>1578900</v>
      </c>
      <c r="D540">
        <f t="shared" ca="1" si="43"/>
        <v>144900</v>
      </c>
      <c r="E540">
        <f t="shared" ca="1" si="43"/>
        <v>1981400</v>
      </c>
      <c r="F540">
        <f t="shared" ca="1" si="43"/>
        <v>4853400</v>
      </c>
      <c r="G540">
        <f t="shared" ca="1" si="43"/>
        <v>1610100</v>
      </c>
      <c r="H540">
        <f t="shared" ca="1" si="43"/>
        <v>4192900</v>
      </c>
      <c r="I540">
        <f t="shared" ca="1" si="43"/>
        <v>2538400</v>
      </c>
      <c r="J540">
        <f t="shared" ca="1" si="43"/>
        <v>5899900</v>
      </c>
      <c r="K540">
        <f t="shared" ca="1" si="43"/>
        <v>2971600</v>
      </c>
      <c r="L540">
        <f t="shared" ca="1" si="43"/>
        <v>1582800</v>
      </c>
      <c r="M540">
        <f t="shared" ca="1" si="43"/>
        <v>7371100</v>
      </c>
      <c r="N540">
        <f t="shared" ca="1" si="43"/>
        <v>6057200</v>
      </c>
      <c r="O540">
        <f t="shared" ca="1" si="43"/>
        <v>2723300</v>
      </c>
      <c r="P540">
        <f t="shared" ca="1" si="43"/>
        <v>484700</v>
      </c>
      <c r="Q540">
        <f t="shared" ca="1" si="42"/>
        <v>60055400</v>
      </c>
    </row>
    <row r="541" spans="1:17" x14ac:dyDescent="0.2">
      <c r="A541" s="1">
        <f>data_HUI!A:A</f>
        <v>41592</v>
      </c>
      <c r="B541">
        <f t="shared" ca="1" si="44"/>
        <v>21292900</v>
      </c>
      <c r="C541">
        <f t="shared" ca="1" si="43"/>
        <v>2295700</v>
      </c>
      <c r="D541">
        <f t="shared" ca="1" si="43"/>
        <v>146100</v>
      </c>
      <c r="E541">
        <f t="shared" ca="1" si="43"/>
        <v>3009600</v>
      </c>
      <c r="F541">
        <f t="shared" ca="1" si="43"/>
        <v>7373100</v>
      </c>
      <c r="G541">
        <f t="shared" ca="1" si="43"/>
        <v>2559000</v>
      </c>
      <c r="H541">
        <f t="shared" ca="1" si="43"/>
        <v>5934900</v>
      </c>
      <c r="I541">
        <f t="shared" ca="1" si="43"/>
        <v>4588500</v>
      </c>
      <c r="J541">
        <f t="shared" ca="1" si="43"/>
        <v>8246600</v>
      </c>
      <c r="K541">
        <f t="shared" ca="1" si="43"/>
        <v>961400</v>
      </c>
      <c r="L541">
        <f t="shared" ca="1" si="43"/>
        <v>1805800</v>
      </c>
      <c r="M541">
        <f t="shared" ca="1" si="43"/>
        <v>13381600</v>
      </c>
      <c r="N541">
        <f t="shared" ca="1" si="43"/>
        <v>8665100</v>
      </c>
      <c r="O541">
        <f t="shared" ca="1" si="43"/>
        <v>3237300</v>
      </c>
      <c r="P541">
        <f t="shared" ca="1" si="43"/>
        <v>553100</v>
      </c>
      <c r="Q541">
        <f t="shared" ca="1" si="42"/>
        <v>84050700</v>
      </c>
    </row>
    <row r="542" spans="1:17" x14ac:dyDescent="0.2">
      <c r="A542" s="1">
        <f>data_HUI!A:A</f>
        <v>41591</v>
      </c>
      <c r="B542">
        <f t="shared" ca="1" si="44"/>
        <v>13874900</v>
      </c>
      <c r="C542">
        <f t="shared" ca="1" si="43"/>
        <v>1004800</v>
      </c>
      <c r="D542">
        <f t="shared" ca="1" si="43"/>
        <v>142300</v>
      </c>
      <c r="E542">
        <f t="shared" ca="1" si="43"/>
        <v>1436100</v>
      </c>
      <c r="F542">
        <f t="shared" ca="1" si="43"/>
        <v>4973300</v>
      </c>
      <c r="G542">
        <f t="shared" ca="1" si="43"/>
        <v>1385400</v>
      </c>
      <c r="H542">
        <f t="shared" ca="1" si="43"/>
        <v>3532400</v>
      </c>
      <c r="I542">
        <f t="shared" ca="1" si="43"/>
        <v>2059200</v>
      </c>
      <c r="J542">
        <f t="shared" ca="1" si="43"/>
        <v>5063700</v>
      </c>
      <c r="K542">
        <f t="shared" ca="1" si="43"/>
        <v>1053400</v>
      </c>
      <c r="L542">
        <f t="shared" ca="1" si="43"/>
        <v>1170000</v>
      </c>
      <c r="M542">
        <f t="shared" ca="1" si="43"/>
        <v>5848900</v>
      </c>
      <c r="N542">
        <f t="shared" ca="1" si="43"/>
        <v>5809900</v>
      </c>
      <c r="O542">
        <f t="shared" ca="1" si="43"/>
        <v>2722700</v>
      </c>
      <c r="P542">
        <f t="shared" ca="1" si="43"/>
        <v>371500</v>
      </c>
      <c r="Q542">
        <f t="shared" ca="1" si="42"/>
        <v>50448500</v>
      </c>
    </row>
    <row r="543" spans="1:17" x14ac:dyDescent="0.2">
      <c r="A543" s="1">
        <f>data_HUI!A:A</f>
        <v>41590</v>
      </c>
      <c r="B543">
        <f t="shared" ca="1" si="44"/>
        <v>14658000</v>
      </c>
      <c r="C543">
        <f t="shared" ca="1" si="43"/>
        <v>1496300</v>
      </c>
      <c r="D543">
        <f t="shared" ca="1" si="43"/>
        <v>179100</v>
      </c>
      <c r="E543">
        <f t="shared" ca="1" si="43"/>
        <v>2156100</v>
      </c>
      <c r="F543">
        <f t="shared" ca="1" si="43"/>
        <v>6247100</v>
      </c>
      <c r="G543">
        <f t="shared" ca="1" si="43"/>
        <v>1511600</v>
      </c>
      <c r="H543">
        <f t="shared" ca="1" si="43"/>
        <v>4397300</v>
      </c>
      <c r="I543">
        <f t="shared" ca="1" si="43"/>
        <v>3121100</v>
      </c>
      <c r="J543">
        <f t="shared" ca="1" si="43"/>
        <v>7172000</v>
      </c>
      <c r="K543">
        <f t="shared" ca="1" si="43"/>
        <v>1054700</v>
      </c>
      <c r="L543">
        <f t="shared" ca="1" si="43"/>
        <v>2348800</v>
      </c>
      <c r="M543">
        <f t="shared" ca="1" si="43"/>
        <v>6068100</v>
      </c>
      <c r="N543">
        <f t="shared" ca="1" si="43"/>
        <v>7685600</v>
      </c>
      <c r="O543">
        <f t="shared" ca="1" si="43"/>
        <v>3011900</v>
      </c>
      <c r="P543">
        <f t="shared" ca="1" si="43"/>
        <v>499200</v>
      </c>
      <c r="Q543">
        <f t="shared" ca="1" si="42"/>
        <v>61606900</v>
      </c>
    </row>
    <row r="544" spans="1:17" x14ac:dyDescent="0.2">
      <c r="A544" s="1">
        <f>data_HUI!A:A</f>
        <v>41589</v>
      </c>
      <c r="B544">
        <f t="shared" ca="1" si="44"/>
        <v>16576400</v>
      </c>
      <c r="C544">
        <f t="shared" ca="1" si="43"/>
        <v>1759800</v>
      </c>
      <c r="D544">
        <f t="shared" ca="1" si="43"/>
        <v>154100</v>
      </c>
      <c r="E544">
        <f t="shared" ca="1" si="43"/>
        <v>2363800</v>
      </c>
      <c r="F544">
        <f t="shared" ca="1" si="43"/>
        <v>5206300</v>
      </c>
      <c r="G544">
        <f t="shared" ca="1" si="43"/>
        <v>992500</v>
      </c>
      <c r="H544">
        <f t="shared" ca="1" si="43"/>
        <v>5777800</v>
      </c>
      <c r="I544">
        <f t="shared" ca="1" si="43"/>
        <v>6711400</v>
      </c>
      <c r="J544">
        <f t="shared" ca="1" si="43"/>
        <v>5615300</v>
      </c>
      <c r="K544">
        <f t="shared" ca="1" si="43"/>
        <v>528300</v>
      </c>
      <c r="L544">
        <f t="shared" ca="1" si="43"/>
        <v>1416900</v>
      </c>
      <c r="M544">
        <f t="shared" ca="1" si="43"/>
        <v>6569200</v>
      </c>
      <c r="N544">
        <f t="shared" ca="1" si="43"/>
        <v>6432500</v>
      </c>
      <c r="O544">
        <f t="shared" ca="1" si="43"/>
        <v>2211900</v>
      </c>
      <c r="P544">
        <f t="shared" ca="1" si="43"/>
        <v>621400</v>
      </c>
      <c r="Q544">
        <f t="shared" ca="1" si="42"/>
        <v>62937600</v>
      </c>
    </row>
    <row r="545" spans="1:17" x14ac:dyDescent="0.2">
      <c r="A545" s="1">
        <f>data_HUI!A:A</f>
        <v>41586</v>
      </c>
      <c r="B545">
        <f t="shared" ca="1" si="44"/>
        <v>20904100</v>
      </c>
      <c r="C545">
        <f t="shared" ca="1" si="43"/>
        <v>2293400</v>
      </c>
      <c r="D545">
        <f t="shared" ca="1" si="43"/>
        <v>279200</v>
      </c>
      <c r="E545">
        <f t="shared" ca="1" si="43"/>
        <v>3113200</v>
      </c>
      <c r="F545">
        <f t="shared" ca="1" si="43"/>
        <v>9046600</v>
      </c>
      <c r="G545">
        <f t="shared" ca="1" si="43"/>
        <v>1883200</v>
      </c>
      <c r="H545">
        <f t="shared" ca="1" si="43"/>
        <v>7901800</v>
      </c>
      <c r="I545">
        <f t="shared" ca="1" si="43"/>
        <v>7139300</v>
      </c>
      <c r="J545">
        <f t="shared" ca="1" si="43"/>
        <v>8400000</v>
      </c>
      <c r="K545">
        <f t="shared" ca="1" si="43"/>
        <v>954600</v>
      </c>
      <c r="L545">
        <f t="shared" ca="1" si="43"/>
        <v>2206200</v>
      </c>
      <c r="M545">
        <f t="shared" ca="1" si="43"/>
        <v>8765100</v>
      </c>
      <c r="N545">
        <f t="shared" ca="1" si="43"/>
        <v>8202700</v>
      </c>
      <c r="O545">
        <f t="shared" ca="1" si="43"/>
        <v>4128900</v>
      </c>
      <c r="P545">
        <f t="shared" ca="1" si="43"/>
        <v>486200</v>
      </c>
      <c r="Q545">
        <f t="shared" ca="1" si="42"/>
        <v>85704500</v>
      </c>
    </row>
    <row r="546" spans="1:17" x14ac:dyDescent="0.2">
      <c r="A546" s="1">
        <f>data_HUI!A:A</f>
        <v>41585</v>
      </c>
      <c r="B546">
        <f t="shared" ca="1" si="44"/>
        <v>29830200</v>
      </c>
      <c r="C546">
        <f t="shared" ca="1" si="43"/>
        <v>1911100</v>
      </c>
      <c r="D546">
        <f t="shared" ca="1" si="43"/>
        <v>210500</v>
      </c>
      <c r="E546">
        <f t="shared" ca="1" si="43"/>
        <v>3578800</v>
      </c>
      <c r="F546">
        <f t="shared" ca="1" si="43"/>
        <v>6358300</v>
      </c>
      <c r="G546">
        <f t="shared" ca="1" si="43"/>
        <v>2161200</v>
      </c>
      <c r="H546">
        <f t="shared" ca="1" si="43"/>
        <v>6614100</v>
      </c>
      <c r="I546">
        <f t="shared" ca="1" si="43"/>
        <v>2955200</v>
      </c>
      <c r="J546">
        <f t="shared" ca="1" si="43"/>
        <v>6459600</v>
      </c>
      <c r="K546">
        <f t="shared" ca="1" si="43"/>
        <v>1278500</v>
      </c>
      <c r="L546">
        <f t="shared" ca="1" si="43"/>
        <v>2098100</v>
      </c>
      <c r="M546">
        <f t="shared" ca="1" si="43"/>
        <v>8519800</v>
      </c>
      <c r="N546">
        <f t="shared" ca="1" si="43"/>
        <v>7975800</v>
      </c>
      <c r="O546">
        <f t="shared" ca="1" si="43"/>
        <v>3107000</v>
      </c>
      <c r="P546">
        <f t="shared" ca="1" si="43"/>
        <v>858400</v>
      </c>
      <c r="Q546">
        <f t="shared" ca="1" si="42"/>
        <v>83916600</v>
      </c>
    </row>
    <row r="547" spans="1:17" x14ac:dyDescent="0.2">
      <c r="A547" s="1">
        <f>data_HUI!A:A</f>
        <v>41584</v>
      </c>
      <c r="B547">
        <f t="shared" ca="1" si="44"/>
        <v>32918800</v>
      </c>
      <c r="C547">
        <f t="shared" ca="1" si="43"/>
        <v>949400</v>
      </c>
      <c r="D547">
        <f t="shared" ca="1" si="43"/>
        <v>159800</v>
      </c>
      <c r="E547">
        <f t="shared" ca="1" si="43"/>
        <v>3503000</v>
      </c>
      <c r="F547">
        <f t="shared" ca="1" si="43"/>
        <v>4640300</v>
      </c>
      <c r="G547">
        <f t="shared" ca="1" si="43"/>
        <v>1315000</v>
      </c>
      <c r="H547">
        <f t="shared" ca="1" si="43"/>
        <v>4573900</v>
      </c>
      <c r="I547">
        <f t="shared" ca="1" si="43"/>
        <v>6935900</v>
      </c>
      <c r="J547">
        <f t="shared" ca="1" si="43"/>
        <v>5277900</v>
      </c>
      <c r="K547">
        <f t="shared" ca="1" si="43"/>
        <v>576400</v>
      </c>
      <c r="L547">
        <f t="shared" ca="1" si="43"/>
        <v>2233300</v>
      </c>
      <c r="M547">
        <f t="shared" ca="1" si="43"/>
        <v>6159600</v>
      </c>
      <c r="N547">
        <f t="shared" ca="1" si="43"/>
        <v>7479900</v>
      </c>
      <c r="O547">
        <f t="shared" ca="1" si="43"/>
        <v>2189300</v>
      </c>
      <c r="P547">
        <f t="shared" ca="1" si="43"/>
        <v>1527900</v>
      </c>
      <c r="Q547">
        <f t="shared" ca="1" si="42"/>
        <v>80440400</v>
      </c>
    </row>
    <row r="548" spans="1:17" x14ac:dyDescent="0.2">
      <c r="A548" s="1">
        <f>data_HUI!A:A</f>
        <v>41583</v>
      </c>
      <c r="B548">
        <f t="shared" ca="1" si="44"/>
        <v>16473200</v>
      </c>
      <c r="C548">
        <f t="shared" ca="1" si="43"/>
        <v>1464200</v>
      </c>
      <c r="D548">
        <f t="shared" ca="1" si="43"/>
        <v>191700</v>
      </c>
      <c r="E548">
        <f t="shared" ca="1" si="43"/>
        <v>4136700</v>
      </c>
      <c r="F548">
        <f t="shared" ca="1" si="43"/>
        <v>5891900</v>
      </c>
      <c r="G548">
        <f t="shared" ca="1" si="43"/>
        <v>1773000</v>
      </c>
      <c r="H548">
        <f t="shared" ca="1" si="43"/>
        <v>4094800</v>
      </c>
      <c r="I548">
        <f t="shared" ca="1" si="43"/>
        <v>5019500</v>
      </c>
      <c r="J548">
        <f t="shared" ca="1" si="43"/>
        <v>5832300</v>
      </c>
      <c r="K548">
        <f t="shared" ca="1" si="43"/>
        <v>787500</v>
      </c>
      <c r="L548">
        <f t="shared" ca="1" si="43"/>
        <v>2593500</v>
      </c>
      <c r="M548">
        <f t="shared" ca="1" si="43"/>
        <v>6805000</v>
      </c>
      <c r="N548">
        <f t="shared" ca="1" si="43"/>
        <v>7843800</v>
      </c>
      <c r="O548">
        <f t="shared" ca="1" si="43"/>
        <v>2657100</v>
      </c>
      <c r="P548">
        <f t="shared" ca="1" si="43"/>
        <v>825500</v>
      </c>
      <c r="Q548">
        <f t="shared" ca="1" si="42"/>
        <v>66389700</v>
      </c>
    </row>
    <row r="549" spans="1:17" x14ac:dyDescent="0.2">
      <c r="A549" s="1">
        <f>data_HUI!A:A</f>
        <v>41582</v>
      </c>
      <c r="B549">
        <f t="shared" ca="1" si="44"/>
        <v>23644000</v>
      </c>
      <c r="C549">
        <f t="shared" ca="1" si="43"/>
        <v>1275400</v>
      </c>
      <c r="D549">
        <f t="shared" ca="1" si="43"/>
        <v>249700</v>
      </c>
      <c r="E549">
        <f t="shared" ca="1" si="43"/>
        <v>3313800</v>
      </c>
      <c r="F549">
        <f t="shared" ca="1" si="43"/>
        <v>7172700</v>
      </c>
      <c r="G549">
        <f t="shared" ca="1" si="43"/>
        <v>1570500</v>
      </c>
      <c r="H549">
        <f t="shared" ca="1" si="43"/>
        <v>3184400</v>
      </c>
      <c r="I549">
        <f t="shared" ca="1" si="43"/>
        <v>4472100</v>
      </c>
      <c r="J549">
        <f t="shared" ca="1" si="43"/>
        <v>5951100</v>
      </c>
      <c r="K549">
        <f t="shared" ca="1" si="43"/>
        <v>650300</v>
      </c>
      <c r="L549">
        <f t="shared" ca="1" si="43"/>
        <v>3479400</v>
      </c>
      <c r="M549">
        <f t="shared" ca="1" si="43"/>
        <v>8994300</v>
      </c>
      <c r="N549">
        <f t="shared" ca="1" si="43"/>
        <v>10078400</v>
      </c>
      <c r="O549">
        <f t="shared" ca="1" si="43"/>
        <v>2058100</v>
      </c>
      <c r="P549">
        <f t="shared" ca="1" si="43"/>
        <v>1949600</v>
      </c>
      <c r="Q549">
        <f t="shared" ca="1" si="42"/>
        <v>78043800</v>
      </c>
    </row>
    <row r="550" spans="1:17" x14ac:dyDescent="0.2">
      <c r="A550" s="1">
        <f>data_HUI!A:A</f>
        <v>41579</v>
      </c>
      <c r="B550">
        <f t="shared" ca="1" si="44"/>
        <v>74458200</v>
      </c>
      <c r="C550">
        <f t="shared" ca="1" si="43"/>
        <v>1639900</v>
      </c>
      <c r="D550">
        <f t="shared" ca="1" si="43"/>
        <v>439400</v>
      </c>
      <c r="E550">
        <f t="shared" ca="1" si="43"/>
        <v>3646200</v>
      </c>
      <c r="F550">
        <f t="shared" ca="1" si="43"/>
        <v>10234000</v>
      </c>
      <c r="G550">
        <f t="shared" ca="1" si="43"/>
        <v>1960800</v>
      </c>
      <c r="H550">
        <f t="shared" ca="1" si="43"/>
        <v>4492600</v>
      </c>
      <c r="I550">
        <f t="shared" ca="1" si="43"/>
        <v>4537500</v>
      </c>
      <c r="J550">
        <f t="shared" ca="1" si="43"/>
        <v>10731600</v>
      </c>
      <c r="K550">
        <f t="shared" ca="1" si="43"/>
        <v>892500</v>
      </c>
      <c r="L550">
        <f t="shared" ca="1" si="43"/>
        <v>3410800</v>
      </c>
      <c r="M550">
        <f t="shared" ca="1" si="43"/>
        <v>14307500</v>
      </c>
      <c r="N550">
        <f t="shared" ca="1" si="43"/>
        <v>15062000</v>
      </c>
      <c r="O550">
        <f t="shared" ca="1" si="43"/>
        <v>3910300</v>
      </c>
      <c r="P550">
        <f t="shared" ca="1" si="43"/>
        <v>838000</v>
      </c>
      <c r="Q550">
        <f t="shared" ca="1" si="42"/>
        <v>150561300</v>
      </c>
    </row>
    <row r="551" spans="1:17" x14ac:dyDescent="0.2">
      <c r="A551" s="1">
        <f>data_HUI!A:A</f>
        <v>41578</v>
      </c>
      <c r="B551">
        <f t="shared" ca="1" si="44"/>
        <v>24625600</v>
      </c>
      <c r="C551">
        <f t="shared" ca="1" si="43"/>
        <v>2204500</v>
      </c>
      <c r="D551">
        <f t="shared" ca="1" si="43"/>
        <v>299400</v>
      </c>
      <c r="E551">
        <f t="shared" ca="1" si="43"/>
        <v>4288500</v>
      </c>
      <c r="F551">
        <f t="shared" ca="1" si="43"/>
        <v>7678900</v>
      </c>
      <c r="G551">
        <f t="shared" ca="1" si="43"/>
        <v>3218900</v>
      </c>
      <c r="H551">
        <f t="shared" ca="1" si="43"/>
        <v>5861100</v>
      </c>
      <c r="I551">
        <f t="shared" ca="1" si="43"/>
        <v>6017800</v>
      </c>
      <c r="J551">
        <f t="shared" ca="1" si="43"/>
        <v>8619800</v>
      </c>
      <c r="K551">
        <f t="shared" ca="1" si="43"/>
        <v>830200</v>
      </c>
      <c r="L551">
        <f t="shared" ca="1" si="43"/>
        <v>4367600</v>
      </c>
      <c r="M551">
        <f t="shared" ca="1" si="43"/>
        <v>10520000</v>
      </c>
      <c r="N551">
        <f t="shared" ca="1" si="43"/>
        <v>9309500</v>
      </c>
      <c r="O551">
        <f t="shared" ca="1" si="43"/>
        <v>3682500</v>
      </c>
      <c r="P551">
        <f t="shared" ca="1" si="43"/>
        <v>1300800</v>
      </c>
      <c r="Q551">
        <f t="shared" ca="1" si="42"/>
        <v>92825100</v>
      </c>
    </row>
    <row r="552" spans="1:17" x14ac:dyDescent="0.2">
      <c r="A552" s="1">
        <f>data_HUI!A:A</f>
        <v>41577</v>
      </c>
      <c r="B552">
        <f t="shared" ca="1" si="44"/>
        <v>22733500</v>
      </c>
      <c r="C552">
        <f t="shared" ca="1" si="43"/>
        <v>2365400</v>
      </c>
      <c r="D552">
        <f t="shared" ca="1" si="43"/>
        <v>235300</v>
      </c>
      <c r="E552">
        <f t="shared" ca="1" si="43"/>
        <v>2883500</v>
      </c>
      <c r="F552">
        <f t="shared" ca="1" si="43"/>
        <v>11325800</v>
      </c>
      <c r="G552">
        <f t="shared" ca="1" si="43"/>
        <v>1512300</v>
      </c>
      <c r="H552">
        <f t="shared" ca="1" si="43"/>
        <v>9822900</v>
      </c>
      <c r="I552">
        <f t="shared" ca="1" si="43"/>
        <v>9120300</v>
      </c>
      <c r="J552">
        <f t="shared" ca="1" si="43"/>
        <v>10308200</v>
      </c>
      <c r="K552">
        <f t="shared" ca="1" si="43"/>
        <v>607400</v>
      </c>
      <c r="L552">
        <f t="shared" ca="1" si="43"/>
        <v>3010200</v>
      </c>
      <c r="M552">
        <f t="shared" ca="1" si="43"/>
        <v>14333500</v>
      </c>
      <c r="N552">
        <f t="shared" ca="1" si="43"/>
        <v>9020400</v>
      </c>
      <c r="O552">
        <f t="shared" ca="1" si="43"/>
        <v>6494600</v>
      </c>
      <c r="P552">
        <f t="shared" ca="1" si="43"/>
        <v>654100</v>
      </c>
      <c r="Q552">
        <f t="shared" ca="1" si="42"/>
        <v>104427400</v>
      </c>
    </row>
    <row r="553" spans="1:17" x14ac:dyDescent="0.2">
      <c r="A553" s="1">
        <f>data_HUI!A:A</f>
        <v>41576</v>
      </c>
      <c r="B553">
        <f t="shared" ca="1" si="44"/>
        <v>11607700</v>
      </c>
      <c r="C553">
        <f t="shared" ca="1" si="43"/>
        <v>2186100</v>
      </c>
      <c r="D553">
        <f t="shared" ca="1" si="43"/>
        <v>154100</v>
      </c>
      <c r="E553">
        <f t="shared" ca="1" si="43"/>
        <v>4153200</v>
      </c>
      <c r="F553">
        <f t="shared" ca="1" si="43"/>
        <v>7979000</v>
      </c>
      <c r="G553">
        <f t="shared" ca="1" si="43"/>
        <v>1590500</v>
      </c>
      <c r="H553">
        <f t="shared" ca="1" si="43"/>
        <v>6803400</v>
      </c>
      <c r="I553">
        <f t="shared" ca="1" si="43"/>
        <v>5729000</v>
      </c>
      <c r="J553">
        <f t="shared" ca="1" si="43"/>
        <v>6252000</v>
      </c>
      <c r="K553">
        <f t="shared" ca="1" si="43"/>
        <v>871100</v>
      </c>
      <c r="L553">
        <f t="shared" ca="1" si="43"/>
        <v>2480000</v>
      </c>
      <c r="M553">
        <f t="shared" ca="1" si="43"/>
        <v>8915400</v>
      </c>
      <c r="N553">
        <f t="shared" ca="1" si="43"/>
        <v>6604700</v>
      </c>
      <c r="O553">
        <f t="shared" ca="1" si="43"/>
        <v>5031200</v>
      </c>
      <c r="P553">
        <f t="shared" ca="1" si="43"/>
        <v>445700</v>
      </c>
      <c r="Q553">
        <f t="shared" ca="1" si="42"/>
        <v>70803100</v>
      </c>
    </row>
    <row r="554" spans="1:17" x14ac:dyDescent="0.2">
      <c r="A554" s="1">
        <f>data_HUI!A:A</f>
        <v>41575</v>
      </c>
      <c r="B554">
        <f t="shared" ca="1" si="44"/>
        <v>12320200</v>
      </c>
      <c r="C554">
        <f t="shared" ca="1" si="43"/>
        <v>2931200</v>
      </c>
      <c r="D554">
        <f t="shared" ca="1" si="43"/>
        <v>128900</v>
      </c>
      <c r="E554">
        <f t="shared" ca="1" si="43"/>
        <v>3101700</v>
      </c>
      <c r="F554">
        <f t="shared" ca="1" si="43"/>
        <v>5325800</v>
      </c>
      <c r="G554">
        <f t="shared" ca="1" si="43"/>
        <v>1647400</v>
      </c>
      <c r="H554">
        <f t="shared" ca="1" si="43"/>
        <v>7110000</v>
      </c>
      <c r="I554">
        <f t="shared" ca="1" si="43"/>
        <v>5357700</v>
      </c>
      <c r="J554">
        <f t="shared" ca="1" si="43"/>
        <v>7635500</v>
      </c>
      <c r="K554">
        <f t="shared" ca="1" si="43"/>
        <v>1137600</v>
      </c>
      <c r="L554">
        <f t="shared" ca="1" si="43"/>
        <v>1880300</v>
      </c>
      <c r="M554">
        <f t="shared" ca="1" si="43"/>
        <v>10405400</v>
      </c>
      <c r="N554">
        <f t="shared" ca="1" si="43"/>
        <v>9074300</v>
      </c>
      <c r="O554">
        <f t="shared" ca="1" si="43"/>
        <v>5741300</v>
      </c>
      <c r="P554">
        <f t="shared" ca="1" si="43"/>
        <v>485100</v>
      </c>
      <c r="Q554">
        <f t="shared" ca="1" si="42"/>
        <v>74282400</v>
      </c>
    </row>
    <row r="555" spans="1:17" x14ac:dyDescent="0.2">
      <c r="A555" s="1">
        <f>data_HUI!A:A</f>
        <v>41572</v>
      </c>
      <c r="B555">
        <f t="shared" ca="1" si="44"/>
        <v>12223300</v>
      </c>
      <c r="C555">
        <f t="shared" ca="1" si="43"/>
        <v>2741000</v>
      </c>
      <c r="D555">
        <f t="shared" ca="1" si="43"/>
        <v>144800</v>
      </c>
      <c r="E555">
        <f t="shared" ca="1" si="43"/>
        <v>2458100</v>
      </c>
      <c r="F555">
        <f t="shared" ca="1" si="43"/>
        <v>6570400</v>
      </c>
      <c r="G555">
        <f t="shared" ca="1" si="43"/>
        <v>2038400</v>
      </c>
      <c r="H555">
        <f t="shared" ca="1" si="43"/>
        <v>5862900</v>
      </c>
      <c r="I555">
        <f t="shared" ca="1" si="43"/>
        <v>5350100</v>
      </c>
      <c r="J555">
        <f t="shared" ca="1" si="43"/>
        <v>8432400</v>
      </c>
      <c r="K555">
        <f t="shared" ca="1" si="43"/>
        <v>440500</v>
      </c>
      <c r="L555">
        <f t="shared" ca="1" si="43"/>
        <v>2475600</v>
      </c>
      <c r="M555">
        <f t="shared" ca="1" si="43"/>
        <v>7201300</v>
      </c>
      <c r="N555">
        <f t="shared" ca="1" si="43"/>
        <v>8791900</v>
      </c>
      <c r="O555">
        <f t="shared" ca="1" si="43"/>
        <v>4013500</v>
      </c>
      <c r="P555">
        <f t="shared" ca="1" si="43"/>
        <v>585100</v>
      </c>
      <c r="Q555">
        <f t="shared" ca="1" si="42"/>
        <v>69329300</v>
      </c>
    </row>
    <row r="556" spans="1:17" x14ac:dyDescent="0.2">
      <c r="A556" s="1">
        <f>data_HUI!A:A</f>
        <v>41571</v>
      </c>
      <c r="B556">
        <f t="shared" ca="1" si="44"/>
        <v>16434100</v>
      </c>
      <c r="C556">
        <f t="shared" ca="1" si="43"/>
        <v>6971400</v>
      </c>
      <c r="D556">
        <f t="shared" ca="1" si="43"/>
        <v>873800</v>
      </c>
      <c r="E556">
        <f t="shared" ca="1" si="43"/>
        <v>3804400</v>
      </c>
      <c r="F556">
        <f t="shared" ca="1" si="43"/>
        <v>9464600</v>
      </c>
      <c r="G556">
        <f t="shared" ca="1" si="43"/>
        <v>2216800</v>
      </c>
      <c r="H556">
        <f t="shared" ca="1" si="43"/>
        <v>8556600</v>
      </c>
      <c r="I556">
        <f t="shared" ca="1" si="43"/>
        <v>4571000</v>
      </c>
      <c r="J556">
        <f t="shared" ca="1" si="43"/>
        <v>8247200</v>
      </c>
      <c r="K556">
        <f t="shared" ca="1" si="43"/>
        <v>1083800</v>
      </c>
      <c r="L556">
        <f t="shared" ca="1" si="43"/>
        <v>2683400</v>
      </c>
      <c r="M556">
        <f t="shared" ca="1" si="43"/>
        <v>11928400</v>
      </c>
      <c r="N556">
        <f t="shared" ref="C556:P574" ca="1" si="45">INDEX(INDIRECT(N$1 &amp; "!F:F"), MATCH($A556, INDIRECT(N$1 &amp; "!A:A"), -1))</f>
        <v>14327200</v>
      </c>
      <c r="O556">
        <f t="shared" ca="1" si="45"/>
        <v>3745800</v>
      </c>
      <c r="P556">
        <f t="shared" ca="1" si="45"/>
        <v>588600</v>
      </c>
      <c r="Q556">
        <f t="shared" ca="1" si="42"/>
        <v>95497100</v>
      </c>
    </row>
    <row r="557" spans="1:17" x14ac:dyDescent="0.2">
      <c r="A557" s="1">
        <f>data_HUI!A:A</f>
        <v>41570</v>
      </c>
      <c r="B557">
        <f t="shared" ca="1" si="44"/>
        <v>12051400</v>
      </c>
      <c r="C557">
        <f t="shared" ca="1" si="45"/>
        <v>2059500</v>
      </c>
      <c r="D557">
        <f t="shared" ca="1" si="45"/>
        <v>245600</v>
      </c>
      <c r="E557">
        <f t="shared" ca="1" si="45"/>
        <v>3367000</v>
      </c>
      <c r="F557">
        <f t="shared" ca="1" si="45"/>
        <v>8103100</v>
      </c>
      <c r="G557">
        <f t="shared" ca="1" si="45"/>
        <v>2197300</v>
      </c>
      <c r="H557">
        <f t="shared" ca="1" si="45"/>
        <v>9063300</v>
      </c>
      <c r="I557">
        <f t="shared" ca="1" si="45"/>
        <v>4730400</v>
      </c>
      <c r="J557">
        <f t="shared" ca="1" si="45"/>
        <v>9346900</v>
      </c>
      <c r="K557">
        <f t="shared" ca="1" si="45"/>
        <v>754700</v>
      </c>
      <c r="L557">
        <f t="shared" ca="1" si="45"/>
        <v>5086200</v>
      </c>
      <c r="M557">
        <f t="shared" ca="1" si="45"/>
        <v>11720200</v>
      </c>
      <c r="N557">
        <f t="shared" ca="1" si="45"/>
        <v>9154900</v>
      </c>
      <c r="O557">
        <f t="shared" ca="1" si="45"/>
        <v>4253700</v>
      </c>
      <c r="P557">
        <f t="shared" ca="1" si="45"/>
        <v>623000</v>
      </c>
      <c r="Q557">
        <f t="shared" ca="1" si="42"/>
        <v>82757200</v>
      </c>
    </row>
    <row r="558" spans="1:17" x14ac:dyDescent="0.2">
      <c r="A558" s="1">
        <f>data_HUI!A:A</f>
        <v>41569</v>
      </c>
      <c r="B558">
        <f t="shared" ca="1" si="44"/>
        <v>18320100</v>
      </c>
      <c r="C558">
        <f t="shared" ca="1" si="45"/>
        <v>2291500</v>
      </c>
      <c r="D558">
        <f t="shared" ca="1" si="45"/>
        <v>325900</v>
      </c>
      <c r="E558">
        <f t="shared" ca="1" si="45"/>
        <v>4489600</v>
      </c>
      <c r="F558">
        <f t="shared" ca="1" si="45"/>
        <v>8735000</v>
      </c>
      <c r="G558">
        <f t="shared" ca="1" si="45"/>
        <v>2929200</v>
      </c>
      <c r="H558">
        <f t="shared" ca="1" si="45"/>
        <v>5726700</v>
      </c>
      <c r="I558">
        <f t="shared" ca="1" si="45"/>
        <v>7246100</v>
      </c>
      <c r="J558">
        <f t="shared" ca="1" si="45"/>
        <v>9492000</v>
      </c>
      <c r="K558">
        <f t="shared" ca="1" si="45"/>
        <v>762200</v>
      </c>
      <c r="L558">
        <f t="shared" ca="1" si="45"/>
        <v>3917600</v>
      </c>
      <c r="M558">
        <f t="shared" ca="1" si="45"/>
        <v>11755000</v>
      </c>
      <c r="N558">
        <f t="shared" ca="1" si="45"/>
        <v>9769000</v>
      </c>
      <c r="O558">
        <f t="shared" ca="1" si="45"/>
        <v>6364300</v>
      </c>
      <c r="P558">
        <f t="shared" ca="1" si="45"/>
        <v>1986200</v>
      </c>
      <c r="Q558">
        <f t="shared" ca="1" si="42"/>
        <v>94110400</v>
      </c>
    </row>
    <row r="559" spans="1:17" x14ac:dyDescent="0.2">
      <c r="A559" s="1">
        <f>data_HUI!A:A</f>
        <v>41568</v>
      </c>
      <c r="B559">
        <f t="shared" ca="1" si="44"/>
        <v>8509300</v>
      </c>
      <c r="C559">
        <f t="shared" ca="1" si="45"/>
        <v>1730300</v>
      </c>
      <c r="D559">
        <f t="shared" ca="1" si="45"/>
        <v>112900</v>
      </c>
      <c r="E559">
        <f t="shared" ca="1" si="45"/>
        <v>1969600</v>
      </c>
      <c r="F559">
        <f t="shared" ca="1" si="45"/>
        <v>5482700</v>
      </c>
      <c r="G559">
        <f t="shared" ca="1" si="45"/>
        <v>1330800</v>
      </c>
      <c r="H559">
        <f t="shared" ca="1" si="45"/>
        <v>3485000</v>
      </c>
      <c r="I559">
        <f t="shared" ca="1" si="45"/>
        <v>3542800</v>
      </c>
      <c r="J559">
        <f t="shared" ca="1" si="45"/>
        <v>4393600</v>
      </c>
      <c r="K559">
        <f t="shared" ca="1" si="45"/>
        <v>329000</v>
      </c>
      <c r="L559">
        <f t="shared" ca="1" si="45"/>
        <v>1210600</v>
      </c>
      <c r="M559">
        <f t="shared" ca="1" si="45"/>
        <v>5781800</v>
      </c>
      <c r="N559">
        <f t="shared" ca="1" si="45"/>
        <v>5203900</v>
      </c>
      <c r="O559">
        <f t="shared" ca="1" si="45"/>
        <v>1258900</v>
      </c>
      <c r="P559">
        <f t="shared" ca="1" si="45"/>
        <v>1058100</v>
      </c>
      <c r="Q559">
        <f t="shared" ca="1" si="42"/>
        <v>45399300</v>
      </c>
    </row>
    <row r="560" spans="1:17" x14ac:dyDescent="0.2">
      <c r="A560" s="1">
        <f>data_HUI!A:A</f>
        <v>41565</v>
      </c>
      <c r="B560">
        <f t="shared" ca="1" si="44"/>
        <v>8759400</v>
      </c>
      <c r="C560">
        <f t="shared" ca="1" si="45"/>
        <v>1861700</v>
      </c>
      <c r="D560">
        <f t="shared" ca="1" si="45"/>
        <v>136700</v>
      </c>
      <c r="E560">
        <f t="shared" ca="1" si="45"/>
        <v>2786800</v>
      </c>
      <c r="F560">
        <f t="shared" ca="1" si="45"/>
        <v>5299700</v>
      </c>
      <c r="G560">
        <f t="shared" ca="1" si="45"/>
        <v>1964800</v>
      </c>
      <c r="H560">
        <f t="shared" ca="1" si="45"/>
        <v>5250700</v>
      </c>
      <c r="I560">
        <f t="shared" ca="1" si="45"/>
        <v>2728200</v>
      </c>
      <c r="J560">
        <f t="shared" ca="1" si="45"/>
        <v>4930000</v>
      </c>
      <c r="K560">
        <f t="shared" ca="1" si="45"/>
        <v>608000</v>
      </c>
      <c r="L560">
        <f t="shared" ca="1" si="45"/>
        <v>1734000</v>
      </c>
      <c r="M560">
        <f t="shared" ca="1" si="45"/>
        <v>6219100</v>
      </c>
      <c r="N560">
        <f t="shared" ca="1" si="45"/>
        <v>5134000</v>
      </c>
      <c r="O560">
        <f t="shared" ca="1" si="45"/>
        <v>2519200</v>
      </c>
      <c r="P560">
        <f t="shared" ca="1" si="45"/>
        <v>716800</v>
      </c>
      <c r="Q560">
        <f t="shared" ca="1" si="42"/>
        <v>50649100</v>
      </c>
    </row>
    <row r="561" spans="1:17" x14ac:dyDescent="0.2">
      <c r="A561" s="1">
        <f>data_HUI!A:A</f>
        <v>41564</v>
      </c>
      <c r="B561">
        <f t="shared" ca="1" si="44"/>
        <v>18348100</v>
      </c>
      <c r="C561">
        <f t="shared" ca="1" si="45"/>
        <v>3278400</v>
      </c>
      <c r="D561">
        <f t="shared" ca="1" si="45"/>
        <v>355200</v>
      </c>
      <c r="E561">
        <f t="shared" ca="1" si="45"/>
        <v>5840000</v>
      </c>
      <c r="F561">
        <f t="shared" ca="1" si="45"/>
        <v>9156000</v>
      </c>
      <c r="G561">
        <f t="shared" ca="1" si="45"/>
        <v>6106200</v>
      </c>
      <c r="H561">
        <f t="shared" ca="1" si="45"/>
        <v>10398700</v>
      </c>
      <c r="I561">
        <f t="shared" ca="1" si="45"/>
        <v>7880600</v>
      </c>
      <c r="J561">
        <f t="shared" ca="1" si="45"/>
        <v>8965100</v>
      </c>
      <c r="K561">
        <f t="shared" ca="1" si="45"/>
        <v>896700</v>
      </c>
      <c r="L561">
        <f t="shared" ca="1" si="45"/>
        <v>3683500</v>
      </c>
      <c r="M561">
        <f t="shared" ca="1" si="45"/>
        <v>11352900</v>
      </c>
      <c r="N561">
        <f t="shared" ca="1" si="45"/>
        <v>9440300</v>
      </c>
      <c r="O561">
        <f t="shared" ca="1" si="45"/>
        <v>4848200</v>
      </c>
      <c r="P561">
        <f t="shared" ca="1" si="45"/>
        <v>1627500</v>
      </c>
      <c r="Q561">
        <f t="shared" ca="1" si="42"/>
        <v>102177400</v>
      </c>
    </row>
    <row r="562" spans="1:17" x14ac:dyDescent="0.2">
      <c r="A562" s="1">
        <f>data_HUI!A:A</f>
        <v>41563</v>
      </c>
      <c r="B562">
        <f t="shared" ca="1" si="44"/>
        <v>13051300</v>
      </c>
      <c r="C562">
        <f t="shared" ca="1" si="45"/>
        <v>2259000</v>
      </c>
      <c r="D562">
        <f t="shared" ca="1" si="45"/>
        <v>193500</v>
      </c>
      <c r="E562">
        <f t="shared" ca="1" si="45"/>
        <v>3049000</v>
      </c>
      <c r="F562">
        <f t="shared" ca="1" si="45"/>
        <v>5620200</v>
      </c>
      <c r="G562">
        <f t="shared" ca="1" si="45"/>
        <v>2141800</v>
      </c>
      <c r="H562">
        <f t="shared" ca="1" si="45"/>
        <v>9251400</v>
      </c>
      <c r="I562">
        <f t="shared" ca="1" si="45"/>
        <v>4867400</v>
      </c>
      <c r="J562">
        <f t="shared" ca="1" si="45"/>
        <v>5837200</v>
      </c>
      <c r="K562">
        <f t="shared" ca="1" si="45"/>
        <v>916700</v>
      </c>
      <c r="L562">
        <f t="shared" ca="1" si="45"/>
        <v>2144100</v>
      </c>
      <c r="M562">
        <f t="shared" ca="1" si="45"/>
        <v>5619400</v>
      </c>
      <c r="N562">
        <f t="shared" ca="1" si="45"/>
        <v>7096000</v>
      </c>
      <c r="O562">
        <f t="shared" ca="1" si="45"/>
        <v>3308300</v>
      </c>
      <c r="P562">
        <f t="shared" ca="1" si="45"/>
        <v>498500</v>
      </c>
      <c r="Q562">
        <f t="shared" ca="1" si="42"/>
        <v>65853800</v>
      </c>
    </row>
    <row r="563" spans="1:17" x14ac:dyDescent="0.2">
      <c r="A563" s="1">
        <f>data_HUI!A:A</f>
        <v>41562</v>
      </c>
      <c r="B563">
        <f t="shared" ca="1" si="44"/>
        <v>15538100</v>
      </c>
      <c r="C563">
        <f t="shared" ca="1" si="45"/>
        <v>2131400</v>
      </c>
      <c r="D563">
        <f t="shared" ca="1" si="45"/>
        <v>260700</v>
      </c>
      <c r="E563">
        <f t="shared" ca="1" si="45"/>
        <v>3938000</v>
      </c>
      <c r="F563">
        <f t="shared" ca="1" si="45"/>
        <v>7159200</v>
      </c>
      <c r="G563">
        <f t="shared" ca="1" si="45"/>
        <v>2848500</v>
      </c>
      <c r="H563">
        <f t="shared" ca="1" si="45"/>
        <v>9603900</v>
      </c>
      <c r="I563">
        <f t="shared" ca="1" si="45"/>
        <v>6716400</v>
      </c>
      <c r="J563">
        <f t="shared" ca="1" si="45"/>
        <v>8543100</v>
      </c>
      <c r="K563">
        <f t="shared" ca="1" si="45"/>
        <v>1164500</v>
      </c>
      <c r="L563">
        <f t="shared" ca="1" si="45"/>
        <v>4138200</v>
      </c>
      <c r="M563">
        <f t="shared" ca="1" si="45"/>
        <v>9561500</v>
      </c>
      <c r="N563">
        <f t="shared" ca="1" si="45"/>
        <v>11650500</v>
      </c>
      <c r="O563">
        <f t="shared" ca="1" si="45"/>
        <v>4167000</v>
      </c>
      <c r="P563">
        <f t="shared" ca="1" si="45"/>
        <v>1141800</v>
      </c>
      <c r="Q563">
        <f t="shared" ca="1" si="42"/>
        <v>88562800</v>
      </c>
    </row>
    <row r="564" spans="1:17" x14ac:dyDescent="0.2">
      <c r="A564" s="1">
        <f>data_HUI!A:A</f>
        <v>41561</v>
      </c>
      <c r="B564">
        <f t="shared" ca="1" si="44"/>
        <v>9570900</v>
      </c>
      <c r="C564">
        <f t="shared" ca="1" si="45"/>
        <v>1158300</v>
      </c>
      <c r="D564">
        <f t="shared" ca="1" si="45"/>
        <v>89300</v>
      </c>
      <c r="E564">
        <f t="shared" ca="1" si="45"/>
        <v>2396100</v>
      </c>
      <c r="F564">
        <f t="shared" ca="1" si="45"/>
        <v>5861400</v>
      </c>
      <c r="G564">
        <f t="shared" ca="1" si="45"/>
        <v>1992600</v>
      </c>
      <c r="H564">
        <f t="shared" ca="1" si="45"/>
        <v>4067600</v>
      </c>
      <c r="I564">
        <f t="shared" ca="1" si="45"/>
        <v>3799300</v>
      </c>
      <c r="J564">
        <f t="shared" ca="1" si="45"/>
        <v>5669100</v>
      </c>
      <c r="K564">
        <f t="shared" ca="1" si="45"/>
        <v>908800</v>
      </c>
      <c r="L564">
        <f t="shared" ca="1" si="45"/>
        <v>2090900</v>
      </c>
      <c r="M564">
        <f t="shared" ca="1" si="45"/>
        <v>4837900</v>
      </c>
      <c r="N564">
        <f t="shared" ca="1" si="45"/>
        <v>6981400</v>
      </c>
      <c r="O564">
        <f t="shared" ca="1" si="45"/>
        <v>2199800</v>
      </c>
      <c r="P564">
        <f t="shared" ca="1" si="45"/>
        <v>640900</v>
      </c>
      <c r="Q564">
        <f t="shared" ca="1" si="42"/>
        <v>52264300</v>
      </c>
    </row>
    <row r="565" spans="1:17" x14ac:dyDescent="0.2">
      <c r="A565" s="1">
        <f>data_HUI!A:A</f>
        <v>41558</v>
      </c>
      <c r="B565">
        <f t="shared" ca="1" si="44"/>
        <v>20542600</v>
      </c>
      <c r="C565">
        <f t="shared" ca="1" si="45"/>
        <v>1762400</v>
      </c>
      <c r="D565">
        <f t="shared" ca="1" si="45"/>
        <v>175300</v>
      </c>
      <c r="E565">
        <f t="shared" ca="1" si="45"/>
        <v>3896000</v>
      </c>
      <c r="F565">
        <f t="shared" ca="1" si="45"/>
        <v>7951200</v>
      </c>
      <c r="G565">
        <f t="shared" ca="1" si="45"/>
        <v>1547100</v>
      </c>
      <c r="H565">
        <f t="shared" ca="1" si="45"/>
        <v>6426500</v>
      </c>
      <c r="I565">
        <f t="shared" ca="1" si="45"/>
        <v>6142100</v>
      </c>
      <c r="J565">
        <f t="shared" ca="1" si="45"/>
        <v>8674300</v>
      </c>
      <c r="K565">
        <f t="shared" ca="1" si="45"/>
        <v>1164000</v>
      </c>
      <c r="L565">
        <f t="shared" ca="1" si="45"/>
        <v>2826500</v>
      </c>
      <c r="M565">
        <f t="shared" ca="1" si="45"/>
        <v>11870200</v>
      </c>
      <c r="N565">
        <f t="shared" ca="1" si="45"/>
        <v>11408700</v>
      </c>
      <c r="O565">
        <f t="shared" ca="1" si="45"/>
        <v>4269100</v>
      </c>
      <c r="P565">
        <f t="shared" ca="1" si="45"/>
        <v>923400</v>
      </c>
      <c r="Q565">
        <f t="shared" ca="1" si="42"/>
        <v>89579400</v>
      </c>
    </row>
    <row r="566" spans="1:17" x14ac:dyDescent="0.2">
      <c r="A566" s="1">
        <f>data_HUI!A:A</f>
        <v>41557</v>
      </c>
      <c r="B566">
        <f t="shared" ca="1" si="44"/>
        <v>16105600</v>
      </c>
      <c r="C566">
        <f t="shared" ca="1" si="45"/>
        <v>1560400</v>
      </c>
      <c r="D566">
        <f t="shared" ca="1" si="45"/>
        <v>225300</v>
      </c>
      <c r="E566">
        <f t="shared" ca="1" si="45"/>
        <v>3267200</v>
      </c>
      <c r="F566">
        <f t="shared" ca="1" si="45"/>
        <v>7443400</v>
      </c>
      <c r="G566">
        <f t="shared" ca="1" si="45"/>
        <v>1425000</v>
      </c>
      <c r="H566">
        <f t="shared" ca="1" si="45"/>
        <v>3832700</v>
      </c>
      <c r="I566">
        <f t="shared" ca="1" si="45"/>
        <v>4942900</v>
      </c>
      <c r="J566">
        <f t="shared" ca="1" si="45"/>
        <v>6739400</v>
      </c>
      <c r="K566">
        <f t="shared" ca="1" si="45"/>
        <v>565000</v>
      </c>
      <c r="L566">
        <f t="shared" ca="1" si="45"/>
        <v>3563800</v>
      </c>
      <c r="M566">
        <f t="shared" ca="1" si="45"/>
        <v>7388400</v>
      </c>
      <c r="N566">
        <f t="shared" ca="1" si="45"/>
        <v>7409600</v>
      </c>
      <c r="O566">
        <f t="shared" ca="1" si="45"/>
        <v>2625700</v>
      </c>
      <c r="P566">
        <f t="shared" ca="1" si="45"/>
        <v>577500</v>
      </c>
      <c r="Q566">
        <f t="shared" ca="1" si="42"/>
        <v>67671900</v>
      </c>
    </row>
    <row r="567" spans="1:17" x14ac:dyDescent="0.2">
      <c r="A567" s="1">
        <f>data_HUI!A:A</f>
        <v>41556</v>
      </c>
      <c r="B567">
        <f t="shared" ca="1" si="44"/>
        <v>12505200</v>
      </c>
      <c r="C567">
        <f t="shared" ca="1" si="45"/>
        <v>1811000</v>
      </c>
      <c r="D567">
        <f t="shared" ca="1" si="45"/>
        <v>262200</v>
      </c>
      <c r="E567">
        <f t="shared" ca="1" si="45"/>
        <v>3457600</v>
      </c>
      <c r="F567">
        <f t="shared" ca="1" si="45"/>
        <v>7283100</v>
      </c>
      <c r="G567">
        <f t="shared" ca="1" si="45"/>
        <v>1910500</v>
      </c>
      <c r="H567">
        <f t="shared" ca="1" si="45"/>
        <v>8079400</v>
      </c>
      <c r="I567">
        <f t="shared" ca="1" si="45"/>
        <v>7926800</v>
      </c>
      <c r="J567">
        <f t="shared" ca="1" si="45"/>
        <v>7567200</v>
      </c>
      <c r="K567">
        <f t="shared" ca="1" si="45"/>
        <v>555600</v>
      </c>
      <c r="L567">
        <f t="shared" ca="1" si="45"/>
        <v>3133700</v>
      </c>
      <c r="M567">
        <f t="shared" ca="1" si="45"/>
        <v>13175300</v>
      </c>
      <c r="N567">
        <f t="shared" ca="1" si="45"/>
        <v>9555800</v>
      </c>
      <c r="O567">
        <f t="shared" ca="1" si="45"/>
        <v>3566000</v>
      </c>
      <c r="P567">
        <f t="shared" ca="1" si="45"/>
        <v>689800</v>
      </c>
      <c r="Q567">
        <f t="shared" ca="1" si="42"/>
        <v>81479200</v>
      </c>
    </row>
    <row r="568" spans="1:17" x14ac:dyDescent="0.2">
      <c r="A568" s="1">
        <f>data_HUI!A:A</f>
        <v>41555</v>
      </c>
      <c r="B568">
        <f t="shared" ca="1" si="44"/>
        <v>10710700</v>
      </c>
      <c r="C568">
        <f t="shared" ca="1" si="45"/>
        <v>1376700</v>
      </c>
      <c r="D568">
        <f t="shared" ca="1" si="45"/>
        <v>275400</v>
      </c>
      <c r="E568">
        <f t="shared" ca="1" si="45"/>
        <v>2737300</v>
      </c>
      <c r="F568">
        <f t="shared" ca="1" si="45"/>
        <v>5411300</v>
      </c>
      <c r="G568">
        <f t="shared" ca="1" si="45"/>
        <v>1409700</v>
      </c>
      <c r="H568">
        <f t="shared" ca="1" si="45"/>
        <v>7280900</v>
      </c>
      <c r="I568">
        <f t="shared" ca="1" si="45"/>
        <v>5679500</v>
      </c>
      <c r="J568">
        <f t="shared" ca="1" si="45"/>
        <v>6886300</v>
      </c>
      <c r="K568">
        <f t="shared" ca="1" si="45"/>
        <v>546700</v>
      </c>
      <c r="L568">
        <f t="shared" ca="1" si="45"/>
        <v>3075000</v>
      </c>
      <c r="M568">
        <f t="shared" ca="1" si="45"/>
        <v>8790000</v>
      </c>
      <c r="N568">
        <f t="shared" ca="1" si="45"/>
        <v>7929900</v>
      </c>
      <c r="O568">
        <f t="shared" ca="1" si="45"/>
        <v>3589500</v>
      </c>
      <c r="P568">
        <f t="shared" ca="1" si="45"/>
        <v>754300</v>
      </c>
      <c r="Q568">
        <f t="shared" ca="1" si="42"/>
        <v>66453200</v>
      </c>
    </row>
    <row r="569" spans="1:17" x14ac:dyDescent="0.2">
      <c r="A569" s="1">
        <f>data_HUI!A:A</f>
        <v>41554</v>
      </c>
      <c r="B569">
        <f t="shared" ca="1" si="44"/>
        <v>7740100</v>
      </c>
      <c r="C569">
        <f t="shared" ca="1" si="45"/>
        <v>1200600</v>
      </c>
      <c r="D569">
        <f t="shared" ca="1" si="45"/>
        <v>157600</v>
      </c>
      <c r="E569">
        <f t="shared" ca="1" si="45"/>
        <v>2289700</v>
      </c>
      <c r="F569">
        <f t="shared" ca="1" si="45"/>
        <v>4726400</v>
      </c>
      <c r="G569">
        <f t="shared" ca="1" si="45"/>
        <v>941900</v>
      </c>
      <c r="H569">
        <f t="shared" ca="1" si="45"/>
        <v>4513600</v>
      </c>
      <c r="I569">
        <f t="shared" ca="1" si="45"/>
        <v>3912100</v>
      </c>
      <c r="J569">
        <f t="shared" ca="1" si="45"/>
        <v>5226300</v>
      </c>
      <c r="K569">
        <f t="shared" ca="1" si="45"/>
        <v>498300</v>
      </c>
      <c r="L569">
        <f t="shared" ca="1" si="45"/>
        <v>2763600</v>
      </c>
      <c r="M569">
        <f t="shared" ca="1" si="45"/>
        <v>5461000</v>
      </c>
      <c r="N569">
        <f t="shared" ca="1" si="45"/>
        <v>6380400</v>
      </c>
      <c r="O569">
        <f t="shared" ca="1" si="45"/>
        <v>2099700</v>
      </c>
      <c r="P569">
        <f t="shared" ca="1" si="45"/>
        <v>1415300</v>
      </c>
      <c r="Q569">
        <f t="shared" ca="1" si="42"/>
        <v>49326600</v>
      </c>
    </row>
    <row r="570" spans="1:17" x14ac:dyDescent="0.2">
      <c r="A570" s="1">
        <f>data_HUI!A:A</f>
        <v>41551</v>
      </c>
      <c r="B570">
        <f t="shared" ca="1" si="44"/>
        <v>7255500</v>
      </c>
      <c r="C570">
        <f t="shared" ca="1" si="45"/>
        <v>1105900</v>
      </c>
      <c r="D570">
        <f t="shared" ca="1" si="45"/>
        <v>197800</v>
      </c>
      <c r="E570">
        <f t="shared" ca="1" si="45"/>
        <v>1939300</v>
      </c>
      <c r="F570">
        <f t="shared" ca="1" si="45"/>
        <v>6664000</v>
      </c>
      <c r="G570">
        <f t="shared" ca="1" si="45"/>
        <v>1734500</v>
      </c>
      <c r="H570">
        <f t="shared" ca="1" si="45"/>
        <v>4324400</v>
      </c>
      <c r="I570">
        <f t="shared" ca="1" si="45"/>
        <v>4035600</v>
      </c>
      <c r="J570">
        <f t="shared" ca="1" si="45"/>
        <v>5366400</v>
      </c>
      <c r="K570">
        <f t="shared" ca="1" si="45"/>
        <v>393900</v>
      </c>
      <c r="L570">
        <f t="shared" ca="1" si="45"/>
        <v>2087100</v>
      </c>
      <c r="M570">
        <f t="shared" ca="1" si="45"/>
        <v>8411700</v>
      </c>
      <c r="N570">
        <f t="shared" ca="1" si="45"/>
        <v>5443100</v>
      </c>
      <c r="O570">
        <f t="shared" ca="1" si="45"/>
        <v>1628800</v>
      </c>
      <c r="P570">
        <f t="shared" ca="1" si="45"/>
        <v>707000</v>
      </c>
      <c r="Q570">
        <f t="shared" ca="1" si="42"/>
        <v>51295000</v>
      </c>
    </row>
    <row r="571" spans="1:17" x14ac:dyDescent="0.2">
      <c r="A571" s="1">
        <f>data_HUI!A:A</f>
        <v>41550</v>
      </c>
      <c r="B571">
        <f t="shared" ca="1" si="44"/>
        <v>11519400</v>
      </c>
      <c r="C571">
        <f t="shared" ca="1" si="45"/>
        <v>1272400</v>
      </c>
      <c r="D571">
        <f t="shared" ca="1" si="45"/>
        <v>257900</v>
      </c>
      <c r="E571">
        <f t="shared" ca="1" si="45"/>
        <v>3186200</v>
      </c>
      <c r="F571">
        <f t="shared" ca="1" si="45"/>
        <v>7675900</v>
      </c>
      <c r="G571">
        <f t="shared" ca="1" si="45"/>
        <v>1688400</v>
      </c>
      <c r="H571">
        <f t="shared" ca="1" si="45"/>
        <v>4344000</v>
      </c>
      <c r="I571">
        <f t="shared" ca="1" si="45"/>
        <v>5225000</v>
      </c>
      <c r="J571">
        <f t="shared" ca="1" si="45"/>
        <v>6163500</v>
      </c>
      <c r="K571">
        <f t="shared" ca="1" si="45"/>
        <v>672500</v>
      </c>
      <c r="L571">
        <f t="shared" ca="1" si="45"/>
        <v>3135800</v>
      </c>
      <c r="M571">
        <f t="shared" ca="1" si="45"/>
        <v>9600000</v>
      </c>
      <c r="N571">
        <f t="shared" ca="1" si="45"/>
        <v>6794300</v>
      </c>
      <c r="O571">
        <f t="shared" ca="1" si="45"/>
        <v>3634600</v>
      </c>
      <c r="P571">
        <f t="shared" ca="1" si="45"/>
        <v>1687200</v>
      </c>
      <c r="Q571">
        <f t="shared" ca="1" si="42"/>
        <v>66857100</v>
      </c>
    </row>
    <row r="572" spans="1:17" x14ac:dyDescent="0.2">
      <c r="A572" s="1">
        <f>data_HUI!A:A</f>
        <v>41549</v>
      </c>
      <c r="B572">
        <f t="shared" ca="1" si="44"/>
        <v>16569700</v>
      </c>
      <c r="C572">
        <f t="shared" ca="1" si="45"/>
        <v>1359900</v>
      </c>
      <c r="D572">
        <f t="shared" ca="1" si="45"/>
        <v>307700</v>
      </c>
      <c r="E572">
        <f t="shared" ca="1" si="45"/>
        <v>3555300</v>
      </c>
      <c r="F572">
        <f t="shared" ca="1" si="45"/>
        <v>9349600</v>
      </c>
      <c r="G572">
        <f t="shared" ca="1" si="45"/>
        <v>1697900</v>
      </c>
      <c r="H572">
        <f t="shared" ca="1" si="45"/>
        <v>6116500</v>
      </c>
      <c r="I572">
        <f t="shared" ca="1" si="45"/>
        <v>5116000</v>
      </c>
      <c r="J572">
        <f t="shared" ca="1" si="45"/>
        <v>6741800</v>
      </c>
      <c r="K572">
        <f t="shared" ca="1" si="45"/>
        <v>914200</v>
      </c>
      <c r="L572">
        <f t="shared" ca="1" si="45"/>
        <v>4170000</v>
      </c>
      <c r="M572">
        <f t="shared" ca="1" si="45"/>
        <v>12165700</v>
      </c>
      <c r="N572">
        <f t="shared" ca="1" si="45"/>
        <v>9921000</v>
      </c>
      <c r="O572">
        <f t="shared" ca="1" si="45"/>
        <v>4520000</v>
      </c>
      <c r="P572">
        <f t="shared" ca="1" si="45"/>
        <v>910100</v>
      </c>
      <c r="Q572">
        <f t="shared" ca="1" si="42"/>
        <v>83415400</v>
      </c>
    </row>
    <row r="573" spans="1:17" x14ac:dyDescent="0.2">
      <c r="A573" s="1">
        <f>data_HUI!A:A</f>
        <v>41548</v>
      </c>
      <c r="B573">
        <f t="shared" ca="1" si="44"/>
        <v>14123300</v>
      </c>
      <c r="C573">
        <f t="shared" ca="1" si="45"/>
        <v>1586700</v>
      </c>
      <c r="D573">
        <f t="shared" ca="1" si="45"/>
        <v>268400</v>
      </c>
      <c r="E573">
        <f t="shared" ca="1" si="45"/>
        <v>2692300</v>
      </c>
      <c r="F573">
        <f t="shared" ca="1" si="45"/>
        <v>6732500</v>
      </c>
      <c r="G573">
        <f t="shared" ca="1" si="45"/>
        <v>1600000</v>
      </c>
      <c r="H573">
        <f t="shared" ca="1" si="45"/>
        <v>5951300</v>
      </c>
      <c r="I573">
        <f t="shared" ca="1" si="45"/>
        <v>5861800</v>
      </c>
      <c r="J573">
        <f t="shared" ca="1" si="45"/>
        <v>9477800</v>
      </c>
      <c r="K573">
        <f t="shared" ca="1" si="45"/>
        <v>559000</v>
      </c>
      <c r="L573">
        <f t="shared" ca="1" si="45"/>
        <v>2389900</v>
      </c>
      <c r="M573">
        <f t="shared" ca="1" si="45"/>
        <v>12869700</v>
      </c>
      <c r="N573">
        <f t="shared" ca="1" si="45"/>
        <v>13805800</v>
      </c>
      <c r="O573">
        <f t="shared" ca="1" si="45"/>
        <v>3707600</v>
      </c>
      <c r="P573">
        <f t="shared" ca="1" si="45"/>
        <v>731900</v>
      </c>
      <c r="Q573">
        <f t="shared" ca="1" si="42"/>
        <v>82358000</v>
      </c>
    </row>
    <row r="574" spans="1:17" x14ac:dyDescent="0.2">
      <c r="A574" s="1">
        <f>data_HUI!A:A</f>
        <v>41547</v>
      </c>
      <c r="B574">
        <f t="shared" ca="1" si="44"/>
        <v>10616100</v>
      </c>
      <c r="C574">
        <f t="shared" ca="1" si="45"/>
        <v>1286700</v>
      </c>
      <c r="D574">
        <f t="shared" ca="1" si="45"/>
        <v>210600</v>
      </c>
      <c r="E574">
        <f t="shared" ca="1" si="45"/>
        <v>2685500</v>
      </c>
      <c r="F574">
        <f t="shared" ca="1" si="45"/>
        <v>5592800</v>
      </c>
      <c r="G574">
        <f t="shared" ca="1" si="45"/>
        <v>1536900</v>
      </c>
      <c r="H574">
        <f t="shared" ca="1" si="45"/>
        <v>4869000</v>
      </c>
      <c r="I574">
        <f t="shared" ca="1" si="45"/>
        <v>5945400</v>
      </c>
      <c r="J574">
        <f t="shared" ca="1" si="45"/>
        <v>6912100</v>
      </c>
      <c r="K574">
        <f t="shared" ca="1" si="45"/>
        <v>622800</v>
      </c>
      <c r="L574">
        <f t="shared" ca="1" si="45"/>
        <v>2678800</v>
      </c>
      <c r="M574">
        <f t="shared" ca="1" si="45"/>
        <v>9421400</v>
      </c>
      <c r="N574">
        <f t="shared" ca="1" si="45"/>
        <v>8034800</v>
      </c>
      <c r="O574">
        <f t="shared" ca="1" si="45"/>
        <v>3530900</v>
      </c>
      <c r="P574">
        <f t="shared" ca="1" si="45"/>
        <v>802500</v>
      </c>
      <c r="Q574">
        <f t="shared" ca="1" si="42"/>
        <v>64746300</v>
      </c>
    </row>
    <row r="575" spans="1:17" x14ac:dyDescent="0.2">
      <c r="A575" s="1">
        <f>data_HUI!A:A</f>
        <v>41544</v>
      </c>
      <c r="B575">
        <f t="shared" ca="1" si="44"/>
        <v>11783500</v>
      </c>
      <c r="C575">
        <f t="shared" ca="1" si="44"/>
        <v>1104500</v>
      </c>
      <c r="D575">
        <f t="shared" ca="1" si="44"/>
        <v>161400</v>
      </c>
      <c r="E575">
        <f t="shared" ca="1" si="44"/>
        <v>2995400</v>
      </c>
      <c r="F575">
        <f t="shared" ca="1" si="44"/>
        <v>5897900</v>
      </c>
      <c r="G575">
        <f t="shared" ca="1" si="44"/>
        <v>1693200</v>
      </c>
      <c r="H575">
        <f t="shared" ca="1" si="44"/>
        <v>6785100</v>
      </c>
      <c r="I575">
        <f t="shared" ca="1" si="44"/>
        <v>3527600</v>
      </c>
      <c r="J575">
        <f t="shared" ca="1" si="44"/>
        <v>6881100</v>
      </c>
      <c r="K575">
        <f t="shared" ca="1" si="44"/>
        <v>856600</v>
      </c>
      <c r="L575">
        <f t="shared" ca="1" si="44"/>
        <v>2977500</v>
      </c>
      <c r="M575">
        <f t="shared" ca="1" si="44"/>
        <v>6115500</v>
      </c>
      <c r="N575">
        <f t="shared" ca="1" si="44"/>
        <v>8100700</v>
      </c>
      <c r="O575">
        <f t="shared" ca="1" si="44"/>
        <v>2784100</v>
      </c>
      <c r="P575">
        <f t="shared" ca="1" si="44"/>
        <v>753200</v>
      </c>
      <c r="Q575">
        <f t="shared" ca="1" si="42"/>
        <v>62417300</v>
      </c>
    </row>
    <row r="576" spans="1:17" x14ac:dyDescent="0.2">
      <c r="A576" s="1">
        <f>data_HUI!A:A</f>
        <v>41543</v>
      </c>
      <c r="B576">
        <f t="shared" ca="1" si="44"/>
        <v>11301300</v>
      </c>
      <c r="C576">
        <f t="shared" ca="1" si="44"/>
        <v>1324900</v>
      </c>
      <c r="D576">
        <f t="shared" ca="1" si="44"/>
        <v>301500</v>
      </c>
      <c r="E576">
        <f t="shared" ca="1" si="44"/>
        <v>2728700</v>
      </c>
      <c r="F576">
        <f t="shared" ca="1" si="44"/>
        <v>5227600</v>
      </c>
      <c r="G576">
        <f t="shared" ca="1" si="44"/>
        <v>2008700</v>
      </c>
      <c r="H576">
        <f t="shared" ca="1" si="44"/>
        <v>4780300</v>
      </c>
      <c r="I576">
        <f t="shared" ca="1" si="44"/>
        <v>5321500</v>
      </c>
      <c r="J576">
        <f t="shared" ca="1" si="44"/>
        <v>6499500</v>
      </c>
      <c r="K576">
        <f t="shared" ca="1" si="44"/>
        <v>546700</v>
      </c>
      <c r="L576">
        <f t="shared" ca="1" si="44"/>
        <v>3227400</v>
      </c>
      <c r="M576">
        <f t="shared" ca="1" si="44"/>
        <v>7351800</v>
      </c>
      <c r="N576">
        <f t="shared" ca="1" si="44"/>
        <v>6432700</v>
      </c>
      <c r="O576">
        <f t="shared" ca="1" si="44"/>
        <v>3129000</v>
      </c>
      <c r="P576">
        <f t="shared" ca="1" si="44"/>
        <v>1089700</v>
      </c>
      <c r="Q576">
        <f t="shared" ca="1" si="42"/>
        <v>61271300</v>
      </c>
    </row>
    <row r="577" spans="1:17" x14ac:dyDescent="0.2">
      <c r="A577" s="1">
        <f>data_HUI!A:A</f>
        <v>41542</v>
      </c>
      <c r="B577">
        <f t="shared" ca="1" si="44"/>
        <v>14006500</v>
      </c>
      <c r="C577">
        <f t="shared" ca="1" si="44"/>
        <v>1884900</v>
      </c>
      <c r="D577">
        <f t="shared" ca="1" si="44"/>
        <v>449600</v>
      </c>
      <c r="E577">
        <f t="shared" ca="1" si="44"/>
        <v>3938900</v>
      </c>
      <c r="F577">
        <f t="shared" ca="1" si="44"/>
        <v>6270200</v>
      </c>
      <c r="G577">
        <f t="shared" ca="1" si="44"/>
        <v>2538900</v>
      </c>
      <c r="H577">
        <f t="shared" ca="1" si="44"/>
        <v>5295600</v>
      </c>
      <c r="I577">
        <f t="shared" ca="1" si="44"/>
        <v>7340600</v>
      </c>
      <c r="J577">
        <f t="shared" ca="1" si="44"/>
        <v>8840400</v>
      </c>
      <c r="K577">
        <f t="shared" ca="1" si="44"/>
        <v>857500</v>
      </c>
      <c r="L577">
        <f t="shared" ca="1" si="44"/>
        <v>4214500</v>
      </c>
      <c r="M577">
        <f t="shared" ca="1" si="44"/>
        <v>11358400</v>
      </c>
      <c r="N577">
        <f t="shared" ca="1" si="44"/>
        <v>8089000</v>
      </c>
      <c r="O577">
        <f t="shared" ca="1" si="44"/>
        <v>4236200</v>
      </c>
      <c r="P577">
        <f t="shared" ca="1" si="44"/>
        <v>1900100</v>
      </c>
      <c r="Q577">
        <f t="shared" ca="1" si="42"/>
        <v>81221300</v>
      </c>
    </row>
    <row r="578" spans="1:17" x14ac:dyDescent="0.2">
      <c r="A578" s="1">
        <f>data_HUI!A:A</f>
        <v>41541</v>
      </c>
      <c r="B578">
        <f t="shared" ca="1" si="44"/>
        <v>16019300</v>
      </c>
      <c r="C578">
        <f t="shared" ca="1" si="44"/>
        <v>1992900</v>
      </c>
      <c r="D578">
        <f t="shared" ca="1" si="44"/>
        <v>299900</v>
      </c>
      <c r="E578">
        <f t="shared" ca="1" si="44"/>
        <v>4051100</v>
      </c>
      <c r="F578">
        <f t="shared" ca="1" si="44"/>
        <v>7123800</v>
      </c>
      <c r="G578">
        <f t="shared" ca="1" si="44"/>
        <v>2408800</v>
      </c>
      <c r="H578">
        <f t="shared" ca="1" si="44"/>
        <v>7404800</v>
      </c>
      <c r="I578">
        <f t="shared" ca="1" si="44"/>
        <v>7625900</v>
      </c>
      <c r="J578">
        <f t="shared" ca="1" si="44"/>
        <v>9608200</v>
      </c>
      <c r="K578">
        <f t="shared" ca="1" si="44"/>
        <v>828900</v>
      </c>
      <c r="L578">
        <f t="shared" ca="1" si="44"/>
        <v>4656500</v>
      </c>
      <c r="M578">
        <f t="shared" ca="1" si="44"/>
        <v>18476200</v>
      </c>
      <c r="N578">
        <f t="shared" ca="1" si="44"/>
        <v>8518800</v>
      </c>
      <c r="O578">
        <f t="shared" ca="1" si="44"/>
        <v>3959000</v>
      </c>
      <c r="P578">
        <f t="shared" ca="1" si="44"/>
        <v>1042400</v>
      </c>
      <c r="Q578">
        <f t="shared" ca="1" si="42"/>
        <v>94016500</v>
      </c>
    </row>
    <row r="579" spans="1:17" x14ac:dyDescent="0.2">
      <c r="A579" s="1">
        <f>data_HUI!A:A</f>
        <v>41540</v>
      </c>
      <c r="B579">
        <f t="shared" ca="1" si="44"/>
        <v>14641900</v>
      </c>
      <c r="C579">
        <f t="shared" ca="1" si="44"/>
        <v>1579200</v>
      </c>
      <c r="D579">
        <f t="shared" ca="1" si="44"/>
        <v>569100</v>
      </c>
      <c r="E579">
        <f t="shared" ca="1" si="44"/>
        <v>4448000</v>
      </c>
      <c r="F579">
        <f t="shared" ca="1" si="44"/>
        <v>7960900</v>
      </c>
      <c r="G579">
        <f t="shared" ca="1" si="44"/>
        <v>2362100</v>
      </c>
      <c r="H579">
        <f t="shared" ca="1" si="44"/>
        <v>6527600</v>
      </c>
      <c r="I579">
        <f t="shared" ca="1" si="44"/>
        <v>12456600</v>
      </c>
      <c r="J579">
        <f t="shared" ca="1" si="44"/>
        <v>10874300</v>
      </c>
      <c r="K579">
        <f t="shared" ca="1" si="44"/>
        <v>826500</v>
      </c>
      <c r="L579">
        <f t="shared" ca="1" si="44"/>
        <v>3954100</v>
      </c>
      <c r="M579">
        <f t="shared" ca="1" si="44"/>
        <v>14583600</v>
      </c>
      <c r="N579">
        <f t="shared" ca="1" si="44"/>
        <v>8632000</v>
      </c>
      <c r="O579">
        <f t="shared" ca="1" si="44"/>
        <v>4832200</v>
      </c>
      <c r="P579">
        <f t="shared" ca="1" si="44"/>
        <v>1400400</v>
      </c>
      <c r="Q579">
        <f t="shared" ref="Q579:Q642" ca="1" si="46">SUMIF(B579:P579, "&lt;&gt;#N/A")</f>
        <v>95648500</v>
      </c>
    </row>
    <row r="580" spans="1:17" x14ac:dyDescent="0.2">
      <c r="A580" s="1">
        <f>data_HUI!A:A</f>
        <v>41537</v>
      </c>
      <c r="B580">
        <f t="shared" ca="1" si="44"/>
        <v>32678000</v>
      </c>
      <c r="C580">
        <f t="shared" ca="1" si="44"/>
        <v>5654400</v>
      </c>
      <c r="D580">
        <f t="shared" ca="1" si="44"/>
        <v>7794200</v>
      </c>
      <c r="E580">
        <f t="shared" ca="1" si="44"/>
        <v>7711800</v>
      </c>
      <c r="F580">
        <f t="shared" ca="1" si="44"/>
        <v>14074900</v>
      </c>
      <c r="G580">
        <f t="shared" ca="1" si="44"/>
        <v>9912600</v>
      </c>
      <c r="H580">
        <f t="shared" ca="1" si="44"/>
        <v>22359100</v>
      </c>
      <c r="I580">
        <f t="shared" ca="1" si="44"/>
        <v>32641300</v>
      </c>
      <c r="J580">
        <f t="shared" ca="1" si="44"/>
        <v>20738300</v>
      </c>
      <c r="K580">
        <f t="shared" ca="1" si="44"/>
        <v>2335500</v>
      </c>
      <c r="L580">
        <f t="shared" ca="1" si="44"/>
        <v>22475900</v>
      </c>
      <c r="M580">
        <f t="shared" ca="1" si="44"/>
        <v>21191000</v>
      </c>
      <c r="N580">
        <f t="shared" ca="1" si="44"/>
        <v>17722800</v>
      </c>
      <c r="O580">
        <f t="shared" ca="1" si="44"/>
        <v>24583400</v>
      </c>
      <c r="P580">
        <f t="shared" ca="1" si="44"/>
        <v>15161600</v>
      </c>
      <c r="Q580">
        <f t="shared" ca="1" si="46"/>
        <v>257034800</v>
      </c>
    </row>
    <row r="581" spans="1:17" x14ac:dyDescent="0.2">
      <c r="A581" s="1">
        <f>data_HUI!A:A</f>
        <v>41536</v>
      </c>
      <c r="B581">
        <f t="shared" ca="1" si="44"/>
        <v>23338300</v>
      </c>
      <c r="C581">
        <f t="shared" ca="1" si="44"/>
        <v>2405800</v>
      </c>
      <c r="D581">
        <f t="shared" ca="1" si="44"/>
        <v>1026700</v>
      </c>
      <c r="E581">
        <f t="shared" ca="1" si="44"/>
        <v>5662000</v>
      </c>
      <c r="F581">
        <f t="shared" ca="1" si="44"/>
        <v>8521000</v>
      </c>
      <c r="G581">
        <f t="shared" ca="1" si="44"/>
        <v>4714400</v>
      </c>
      <c r="H581">
        <f t="shared" ca="1" si="44"/>
        <v>8038000</v>
      </c>
      <c r="I581">
        <f t="shared" ca="1" si="44"/>
        <v>10433700</v>
      </c>
      <c r="J581">
        <f t="shared" ca="1" si="44"/>
        <v>12015500</v>
      </c>
      <c r="K581">
        <f t="shared" ca="1" si="44"/>
        <v>1801000</v>
      </c>
      <c r="L581">
        <f t="shared" ca="1" si="44"/>
        <v>7956700</v>
      </c>
      <c r="M581">
        <f t="shared" ca="1" si="44"/>
        <v>14926500</v>
      </c>
      <c r="N581">
        <f t="shared" ca="1" si="44"/>
        <v>10494600</v>
      </c>
      <c r="O581">
        <f t="shared" ca="1" si="44"/>
        <v>7475900</v>
      </c>
      <c r="P581">
        <f t="shared" ca="1" si="44"/>
        <v>2058000</v>
      </c>
      <c r="Q581">
        <f t="shared" ca="1" si="46"/>
        <v>120868100</v>
      </c>
    </row>
    <row r="582" spans="1:17" x14ac:dyDescent="0.2">
      <c r="A582" s="1">
        <f>data_HUI!A:A</f>
        <v>41535</v>
      </c>
      <c r="B582">
        <f t="shared" ca="1" si="44"/>
        <v>32510100</v>
      </c>
      <c r="C582">
        <f t="shared" ca="1" si="44"/>
        <v>3143000</v>
      </c>
      <c r="D582">
        <f t="shared" ca="1" si="44"/>
        <v>517000</v>
      </c>
      <c r="E582">
        <f t="shared" ca="1" si="44"/>
        <v>10268800</v>
      </c>
      <c r="F582">
        <f t="shared" ca="1" si="44"/>
        <v>12632000</v>
      </c>
      <c r="G582">
        <f t="shared" ca="1" si="44"/>
        <v>4623500</v>
      </c>
      <c r="H582">
        <f t="shared" ca="1" si="44"/>
        <v>14379500</v>
      </c>
      <c r="I582">
        <f t="shared" ca="1" si="44"/>
        <v>15305100</v>
      </c>
      <c r="J582">
        <f t="shared" ca="1" si="44"/>
        <v>16682000</v>
      </c>
      <c r="K582">
        <f t="shared" ca="1" si="44"/>
        <v>1840400</v>
      </c>
      <c r="L582">
        <f t="shared" ca="1" si="44"/>
        <v>8256200</v>
      </c>
      <c r="M582">
        <f t="shared" ca="1" si="44"/>
        <v>21737600</v>
      </c>
      <c r="N582">
        <f t="shared" ca="1" si="44"/>
        <v>14837700</v>
      </c>
      <c r="O582">
        <f t="shared" ca="1" si="44"/>
        <v>9339100</v>
      </c>
      <c r="P582">
        <f t="shared" ca="1" si="44"/>
        <v>1871000</v>
      </c>
      <c r="Q582">
        <f t="shared" ca="1" si="46"/>
        <v>167943000</v>
      </c>
    </row>
    <row r="583" spans="1:17" x14ac:dyDescent="0.2">
      <c r="A583" s="1">
        <f>data_HUI!A:A</f>
        <v>41534</v>
      </c>
      <c r="B583">
        <f t="shared" ca="1" si="44"/>
        <v>13382800</v>
      </c>
      <c r="C583">
        <f t="shared" ca="1" si="44"/>
        <v>1327600</v>
      </c>
      <c r="D583">
        <f t="shared" ca="1" si="44"/>
        <v>281700</v>
      </c>
      <c r="E583">
        <f t="shared" ca="1" si="44"/>
        <v>3896400</v>
      </c>
      <c r="F583">
        <f t="shared" ca="1" si="44"/>
        <v>4785400</v>
      </c>
      <c r="G583">
        <f t="shared" ca="1" si="44"/>
        <v>2012500</v>
      </c>
      <c r="H583">
        <f t="shared" ca="1" si="44"/>
        <v>5315100</v>
      </c>
      <c r="I583">
        <f t="shared" ca="1" si="44"/>
        <v>7989800</v>
      </c>
      <c r="J583">
        <f t="shared" ca="1" si="44"/>
        <v>7470700</v>
      </c>
      <c r="K583">
        <f t="shared" ca="1" si="44"/>
        <v>773500</v>
      </c>
      <c r="L583">
        <f t="shared" ca="1" si="44"/>
        <v>3220300</v>
      </c>
      <c r="M583">
        <f t="shared" ca="1" si="44"/>
        <v>7393800</v>
      </c>
      <c r="N583">
        <f t="shared" ca="1" si="44"/>
        <v>6111900</v>
      </c>
      <c r="O583">
        <f t="shared" ca="1" si="44"/>
        <v>2884700</v>
      </c>
      <c r="P583">
        <f t="shared" ca="1" si="44"/>
        <v>1115400</v>
      </c>
      <c r="Q583">
        <f t="shared" ca="1" si="46"/>
        <v>67961600</v>
      </c>
    </row>
    <row r="584" spans="1:17" x14ac:dyDescent="0.2">
      <c r="A584" s="1">
        <f>data_HUI!A:A</f>
        <v>41533</v>
      </c>
      <c r="B584">
        <f t="shared" ca="1" si="44"/>
        <v>20108800</v>
      </c>
      <c r="C584">
        <f t="shared" ca="1" si="44"/>
        <v>2538100</v>
      </c>
      <c r="D584">
        <f t="shared" ca="1" si="44"/>
        <v>364900</v>
      </c>
      <c r="E584">
        <f t="shared" ca="1" si="44"/>
        <v>6039300</v>
      </c>
      <c r="F584">
        <f t="shared" ca="1" si="44"/>
        <v>6810800</v>
      </c>
      <c r="G584">
        <f t="shared" ca="1" si="44"/>
        <v>2456500</v>
      </c>
      <c r="H584">
        <f t="shared" ca="1" si="44"/>
        <v>7784500</v>
      </c>
      <c r="I584">
        <f t="shared" ca="1" si="44"/>
        <v>5793400</v>
      </c>
      <c r="J584">
        <f t="shared" ca="1" si="44"/>
        <v>9089200</v>
      </c>
      <c r="K584">
        <f t="shared" ca="1" si="44"/>
        <v>928400</v>
      </c>
      <c r="L584">
        <f t="shared" ca="1" si="44"/>
        <v>3485500</v>
      </c>
      <c r="M584">
        <f t="shared" ca="1" si="44"/>
        <v>11287300</v>
      </c>
      <c r="N584">
        <f t="shared" ca="1" si="44"/>
        <v>9132100</v>
      </c>
      <c r="O584">
        <f t="shared" ca="1" si="44"/>
        <v>4450700</v>
      </c>
      <c r="P584">
        <f t="shared" ca="1" si="44"/>
        <v>2056600</v>
      </c>
      <c r="Q584">
        <f t="shared" ca="1" si="46"/>
        <v>92326100</v>
      </c>
    </row>
    <row r="585" spans="1:17" x14ac:dyDescent="0.2">
      <c r="A585" s="1">
        <f>data_HUI!A:A</f>
        <v>41530</v>
      </c>
      <c r="B585">
        <f t="shared" ca="1" si="44"/>
        <v>14576500</v>
      </c>
      <c r="C585">
        <f t="shared" ca="1" si="44"/>
        <v>1649700</v>
      </c>
      <c r="D585">
        <f t="shared" ca="1" si="44"/>
        <v>53200</v>
      </c>
      <c r="E585">
        <f t="shared" ca="1" si="44"/>
        <v>4894700</v>
      </c>
      <c r="F585">
        <f t="shared" ca="1" si="44"/>
        <v>6562800</v>
      </c>
      <c r="G585">
        <f t="shared" ca="1" si="44"/>
        <v>1880900</v>
      </c>
      <c r="H585">
        <f t="shared" ca="1" si="44"/>
        <v>7690700</v>
      </c>
      <c r="I585">
        <f t="shared" ca="1" si="44"/>
        <v>5695500</v>
      </c>
      <c r="J585">
        <f t="shared" ca="1" si="44"/>
        <v>9153800</v>
      </c>
      <c r="K585">
        <f t="shared" ca="1" si="44"/>
        <v>1049000</v>
      </c>
      <c r="L585">
        <f t="shared" ca="1" si="44"/>
        <v>3860900</v>
      </c>
      <c r="M585">
        <f t="shared" ca="1" si="44"/>
        <v>9023400</v>
      </c>
      <c r="N585">
        <f t="shared" ca="1" si="44"/>
        <v>10398900</v>
      </c>
      <c r="O585">
        <f t="shared" ca="1" si="44"/>
        <v>3539800</v>
      </c>
      <c r="P585">
        <f t="shared" ca="1" si="44"/>
        <v>1058400</v>
      </c>
      <c r="Q585">
        <f t="shared" ca="1" si="46"/>
        <v>81088200</v>
      </c>
    </row>
    <row r="586" spans="1:17" x14ac:dyDescent="0.2">
      <c r="A586" s="1">
        <f>data_HUI!A:A</f>
        <v>41529</v>
      </c>
      <c r="B586">
        <f t="shared" ca="1" si="44"/>
        <v>18555100</v>
      </c>
      <c r="C586">
        <f t="shared" ca="1" si="44"/>
        <v>1976000</v>
      </c>
      <c r="D586">
        <f t="shared" ca="1" si="44"/>
        <v>88000</v>
      </c>
      <c r="E586">
        <f t="shared" ca="1" si="44"/>
        <v>4187600</v>
      </c>
      <c r="F586">
        <f t="shared" ca="1" si="44"/>
        <v>7501100</v>
      </c>
      <c r="G586">
        <f t="shared" ca="1" si="44"/>
        <v>1867000</v>
      </c>
      <c r="H586">
        <f t="shared" ca="1" si="44"/>
        <v>7662800</v>
      </c>
      <c r="I586">
        <f t="shared" ca="1" si="44"/>
        <v>9366000</v>
      </c>
      <c r="J586">
        <f t="shared" ca="1" si="44"/>
        <v>12983600</v>
      </c>
      <c r="K586">
        <f t="shared" ca="1" si="44"/>
        <v>1012300</v>
      </c>
      <c r="L586">
        <f t="shared" ca="1" si="44"/>
        <v>5325100</v>
      </c>
      <c r="M586">
        <f t="shared" ca="1" si="44"/>
        <v>10797000</v>
      </c>
      <c r="N586">
        <f t="shared" ca="1" si="44"/>
        <v>10800600</v>
      </c>
      <c r="O586">
        <f t="shared" ca="1" si="44"/>
        <v>5605700</v>
      </c>
      <c r="P586">
        <f t="shared" ca="1" si="44"/>
        <v>932000</v>
      </c>
      <c r="Q586">
        <f t="shared" ca="1" si="46"/>
        <v>98659900</v>
      </c>
    </row>
    <row r="587" spans="1:17" x14ac:dyDescent="0.2">
      <c r="A587" s="1">
        <f>data_HUI!A:A</f>
        <v>41528</v>
      </c>
      <c r="B587">
        <f t="shared" ca="1" si="44"/>
        <v>12780700</v>
      </c>
      <c r="C587">
        <f t="shared" ca="1" si="44"/>
        <v>1426800</v>
      </c>
      <c r="D587">
        <f t="shared" ca="1" si="44"/>
        <v>102900</v>
      </c>
      <c r="E587">
        <f t="shared" ca="1" si="44"/>
        <v>3468200</v>
      </c>
      <c r="F587">
        <f t="shared" ca="1" si="44"/>
        <v>7189000</v>
      </c>
      <c r="G587">
        <f t="shared" ca="1" si="44"/>
        <v>2013500</v>
      </c>
      <c r="H587">
        <f t="shared" ca="1" si="44"/>
        <v>6813500</v>
      </c>
      <c r="I587">
        <f t="shared" ca="1" si="44"/>
        <v>7948300</v>
      </c>
      <c r="J587">
        <f t="shared" ca="1" si="44"/>
        <v>8977800</v>
      </c>
      <c r="K587">
        <f t="shared" ca="1" si="44"/>
        <v>970500</v>
      </c>
      <c r="L587">
        <f t="shared" ca="1" si="44"/>
        <v>3456200</v>
      </c>
      <c r="M587">
        <f t="shared" ca="1" si="44"/>
        <v>9682500</v>
      </c>
      <c r="N587">
        <f t="shared" ca="1" si="44"/>
        <v>7355300</v>
      </c>
      <c r="O587">
        <f t="shared" ca="1" si="44"/>
        <v>4682200</v>
      </c>
      <c r="P587">
        <f t="shared" ca="1" si="44"/>
        <v>524200</v>
      </c>
      <c r="Q587">
        <f t="shared" ca="1" si="46"/>
        <v>77391600</v>
      </c>
    </row>
    <row r="588" spans="1:17" x14ac:dyDescent="0.2">
      <c r="A588" s="1">
        <f>data_HUI!A:A</f>
        <v>41527</v>
      </c>
      <c r="B588">
        <f t="shared" ca="1" si="44"/>
        <v>18749800</v>
      </c>
      <c r="C588">
        <f t="shared" ca="1" si="44"/>
        <v>2037500</v>
      </c>
      <c r="D588">
        <f t="shared" ca="1" si="44"/>
        <v>159000</v>
      </c>
      <c r="E588">
        <f t="shared" ca="1" si="44"/>
        <v>4015200</v>
      </c>
      <c r="F588">
        <f t="shared" ca="1" si="44"/>
        <v>9017800</v>
      </c>
      <c r="G588">
        <f t="shared" ca="1" si="44"/>
        <v>1765900</v>
      </c>
      <c r="H588">
        <f t="shared" ca="1" si="44"/>
        <v>9068300</v>
      </c>
      <c r="I588">
        <f t="shared" ca="1" si="44"/>
        <v>7810200</v>
      </c>
      <c r="J588">
        <f t="shared" ca="1" si="44"/>
        <v>11954100</v>
      </c>
      <c r="K588">
        <f t="shared" ca="1" si="44"/>
        <v>1380400</v>
      </c>
      <c r="L588">
        <f t="shared" ca="1" si="44"/>
        <v>3597000</v>
      </c>
      <c r="M588">
        <f t="shared" ca="1" si="44"/>
        <v>10486700</v>
      </c>
      <c r="N588">
        <f t="shared" ca="1" si="44"/>
        <v>9572700</v>
      </c>
      <c r="O588">
        <f t="shared" ca="1" si="44"/>
        <v>4700100</v>
      </c>
      <c r="P588">
        <f t="shared" ca="1" si="44"/>
        <v>321000</v>
      </c>
      <c r="Q588">
        <f t="shared" ca="1" si="46"/>
        <v>94635700</v>
      </c>
    </row>
    <row r="589" spans="1:17" x14ac:dyDescent="0.2">
      <c r="A589" s="1">
        <f>data_HUI!A:A</f>
        <v>41526</v>
      </c>
      <c r="B589">
        <f t="shared" ca="1" si="44"/>
        <v>11958100</v>
      </c>
      <c r="C589">
        <f t="shared" ca="1" si="44"/>
        <v>1193500</v>
      </c>
      <c r="D589">
        <f t="shared" ca="1" si="44"/>
        <v>79200</v>
      </c>
      <c r="E589">
        <f t="shared" ca="1" si="44"/>
        <v>3372600</v>
      </c>
      <c r="F589">
        <f t="shared" ca="1" si="44"/>
        <v>4531300</v>
      </c>
      <c r="G589">
        <f t="shared" ca="1" si="44"/>
        <v>1739700</v>
      </c>
      <c r="H589">
        <f t="shared" ca="1" si="44"/>
        <v>6601100</v>
      </c>
      <c r="I589">
        <f t="shared" ca="1" si="44"/>
        <v>5974600</v>
      </c>
      <c r="J589">
        <f t="shared" ca="1" si="44"/>
        <v>5375900</v>
      </c>
      <c r="K589">
        <f t="shared" ref="C589:P607" ca="1" si="47">INDEX(INDIRECT(K$1 &amp; "!F:F"), MATCH($A589, INDIRECT(K$1 &amp; "!A:A"), -1))</f>
        <v>671600</v>
      </c>
      <c r="L589">
        <f t="shared" ca="1" si="47"/>
        <v>3077000</v>
      </c>
      <c r="M589">
        <f t="shared" ca="1" si="47"/>
        <v>7000100</v>
      </c>
      <c r="N589">
        <f t="shared" ca="1" si="47"/>
        <v>6395900</v>
      </c>
      <c r="O589">
        <f t="shared" ca="1" si="47"/>
        <v>3499300</v>
      </c>
      <c r="P589">
        <f t="shared" ca="1" si="47"/>
        <v>382300</v>
      </c>
      <c r="Q589">
        <f t="shared" ca="1" si="46"/>
        <v>61852200</v>
      </c>
    </row>
    <row r="590" spans="1:17" x14ac:dyDescent="0.2">
      <c r="A590" s="1">
        <f>data_HUI!A:A</f>
        <v>41523</v>
      </c>
      <c r="B590">
        <f t="shared" ref="B590:P640" ca="1" si="48">INDEX(INDIRECT(B$1 &amp; "!F:F"), MATCH($A590, INDIRECT(B$1 &amp; "!A:A"), -1))</f>
        <v>15915900</v>
      </c>
      <c r="C590">
        <f t="shared" ca="1" si="47"/>
        <v>2053100</v>
      </c>
      <c r="D590">
        <f t="shared" ca="1" si="47"/>
        <v>72800</v>
      </c>
      <c r="E590">
        <f t="shared" ca="1" si="47"/>
        <v>3692100</v>
      </c>
      <c r="F590">
        <f t="shared" ca="1" si="47"/>
        <v>7156200</v>
      </c>
      <c r="G590">
        <f t="shared" ca="1" si="47"/>
        <v>2040400</v>
      </c>
      <c r="H590">
        <f t="shared" ca="1" si="47"/>
        <v>6231500</v>
      </c>
      <c r="I590">
        <f t="shared" ca="1" si="47"/>
        <v>6443100</v>
      </c>
      <c r="J590">
        <f t="shared" ca="1" si="47"/>
        <v>6993700</v>
      </c>
      <c r="K590">
        <f t="shared" ca="1" si="47"/>
        <v>687600</v>
      </c>
      <c r="L590">
        <f t="shared" ca="1" si="47"/>
        <v>2759100</v>
      </c>
      <c r="M590">
        <f t="shared" ca="1" si="47"/>
        <v>8405200</v>
      </c>
      <c r="N590">
        <f t="shared" ca="1" si="47"/>
        <v>7376400</v>
      </c>
      <c r="O590">
        <f t="shared" ca="1" si="47"/>
        <v>4817200</v>
      </c>
      <c r="P590">
        <f t="shared" ca="1" si="47"/>
        <v>599400</v>
      </c>
      <c r="Q590">
        <f t="shared" ca="1" si="46"/>
        <v>75243700</v>
      </c>
    </row>
    <row r="591" spans="1:17" x14ac:dyDescent="0.2">
      <c r="A591" s="1">
        <f>data_HUI!A:A</f>
        <v>41522</v>
      </c>
      <c r="B591">
        <f t="shared" ca="1" si="48"/>
        <v>13964800</v>
      </c>
      <c r="C591">
        <f t="shared" ca="1" si="47"/>
        <v>1933000</v>
      </c>
      <c r="D591">
        <f t="shared" ca="1" si="47"/>
        <v>48900</v>
      </c>
      <c r="E591">
        <f t="shared" ca="1" si="47"/>
        <v>3392200</v>
      </c>
      <c r="F591">
        <f t="shared" ca="1" si="47"/>
        <v>6746500</v>
      </c>
      <c r="G591">
        <f t="shared" ca="1" si="47"/>
        <v>1680400</v>
      </c>
      <c r="H591">
        <f t="shared" ca="1" si="47"/>
        <v>7903700</v>
      </c>
      <c r="I591">
        <f t="shared" ca="1" si="47"/>
        <v>5877000</v>
      </c>
      <c r="J591">
        <f t="shared" ca="1" si="47"/>
        <v>6997600</v>
      </c>
      <c r="K591">
        <f t="shared" ca="1" si="47"/>
        <v>648200</v>
      </c>
      <c r="L591">
        <f t="shared" ca="1" si="47"/>
        <v>3407700</v>
      </c>
      <c r="M591">
        <f t="shared" ca="1" si="47"/>
        <v>9552300</v>
      </c>
      <c r="N591">
        <f t="shared" ca="1" si="47"/>
        <v>10800900</v>
      </c>
      <c r="O591">
        <f t="shared" ca="1" si="47"/>
        <v>4164300</v>
      </c>
      <c r="P591">
        <f t="shared" ca="1" si="47"/>
        <v>456400</v>
      </c>
      <c r="Q591">
        <f t="shared" ca="1" si="46"/>
        <v>77573900</v>
      </c>
    </row>
    <row r="592" spans="1:17" x14ac:dyDescent="0.2">
      <c r="A592" s="1">
        <f>data_HUI!A:A</f>
        <v>41521</v>
      </c>
      <c r="B592">
        <f t="shared" ca="1" si="48"/>
        <v>15867900</v>
      </c>
      <c r="C592">
        <f t="shared" ca="1" si="47"/>
        <v>1620600</v>
      </c>
      <c r="D592">
        <f t="shared" ca="1" si="47"/>
        <v>52200</v>
      </c>
      <c r="E592">
        <f t="shared" ca="1" si="47"/>
        <v>3840200</v>
      </c>
      <c r="F592">
        <f t="shared" ca="1" si="47"/>
        <v>5166300</v>
      </c>
      <c r="G592">
        <f t="shared" ca="1" si="47"/>
        <v>1521600</v>
      </c>
      <c r="H592">
        <f t="shared" ca="1" si="47"/>
        <v>4881500</v>
      </c>
      <c r="I592">
        <f t="shared" ca="1" si="47"/>
        <v>9661100</v>
      </c>
      <c r="J592">
        <f t="shared" ca="1" si="47"/>
        <v>5708800</v>
      </c>
      <c r="K592">
        <f t="shared" ca="1" si="47"/>
        <v>691900</v>
      </c>
      <c r="L592">
        <f t="shared" ca="1" si="47"/>
        <v>5686000</v>
      </c>
      <c r="M592">
        <f t="shared" ca="1" si="47"/>
        <v>7876300</v>
      </c>
      <c r="N592">
        <f t="shared" ca="1" si="47"/>
        <v>7005300</v>
      </c>
      <c r="O592">
        <f t="shared" ca="1" si="47"/>
        <v>4122200</v>
      </c>
      <c r="P592">
        <f t="shared" ca="1" si="47"/>
        <v>640400</v>
      </c>
      <c r="Q592">
        <f t="shared" ca="1" si="46"/>
        <v>74342300</v>
      </c>
    </row>
    <row r="593" spans="1:17" x14ac:dyDescent="0.2">
      <c r="A593" s="1">
        <f>data_HUI!A:A</f>
        <v>41520</v>
      </c>
      <c r="B593">
        <f t="shared" ca="1" si="48"/>
        <v>13564000</v>
      </c>
      <c r="C593">
        <f t="shared" ca="1" si="47"/>
        <v>1735600</v>
      </c>
      <c r="D593">
        <f t="shared" ca="1" si="47"/>
        <v>96800</v>
      </c>
      <c r="E593">
        <f t="shared" ca="1" si="47"/>
        <v>3118800</v>
      </c>
      <c r="F593">
        <f t="shared" ca="1" si="47"/>
        <v>7084900</v>
      </c>
      <c r="G593">
        <f t="shared" ca="1" si="47"/>
        <v>2007100</v>
      </c>
      <c r="H593">
        <f t="shared" ca="1" si="47"/>
        <v>6864200</v>
      </c>
      <c r="I593">
        <f t="shared" ca="1" si="47"/>
        <v>6565100</v>
      </c>
      <c r="J593">
        <f t="shared" ca="1" si="47"/>
        <v>7711100</v>
      </c>
      <c r="K593">
        <f t="shared" ca="1" si="47"/>
        <v>701600</v>
      </c>
      <c r="L593">
        <f t="shared" ca="1" si="47"/>
        <v>3764100</v>
      </c>
      <c r="M593">
        <f t="shared" ca="1" si="47"/>
        <v>9998500</v>
      </c>
      <c r="N593">
        <f t="shared" ca="1" si="47"/>
        <v>7680500</v>
      </c>
      <c r="O593">
        <f t="shared" ca="1" si="47"/>
        <v>4446300</v>
      </c>
      <c r="P593">
        <f t="shared" ca="1" si="47"/>
        <v>561500</v>
      </c>
      <c r="Q593">
        <f t="shared" ca="1" si="46"/>
        <v>75900100</v>
      </c>
    </row>
    <row r="594" spans="1:17" x14ac:dyDescent="0.2">
      <c r="A594" s="1">
        <f>data_HUI!A:A</f>
        <v>41516</v>
      </c>
      <c r="B594">
        <f t="shared" ca="1" si="48"/>
        <v>17245400</v>
      </c>
      <c r="C594">
        <f t="shared" ca="1" si="47"/>
        <v>1250700</v>
      </c>
      <c r="D594">
        <f t="shared" ca="1" si="47"/>
        <v>35600</v>
      </c>
      <c r="E594">
        <f t="shared" ca="1" si="47"/>
        <v>4052600</v>
      </c>
      <c r="F594">
        <f t="shared" ca="1" si="47"/>
        <v>5980900</v>
      </c>
      <c r="G594">
        <f t="shared" ca="1" si="47"/>
        <v>2233100</v>
      </c>
      <c r="H594">
        <f t="shared" ca="1" si="47"/>
        <v>4493200</v>
      </c>
      <c r="I594">
        <f t="shared" ca="1" si="47"/>
        <v>6932100</v>
      </c>
      <c r="J594">
        <f t="shared" ca="1" si="47"/>
        <v>6478800</v>
      </c>
      <c r="K594">
        <f t="shared" ca="1" si="47"/>
        <v>607100</v>
      </c>
      <c r="L594">
        <f t="shared" ca="1" si="47"/>
        <v>3836800</v>
      </c>
      <c r="M594">
        <f t="shared" ca="1" si="47"/>
        <v>12312400</v>
      </c>
      <c r="N594">
        <f t="shared" ca="1" si="47"/>
        <v>7643400</v>
      </c>
      <c r="O594">
        <f t="shared" ca="1" si="47"/>
        <v>4835000</v>
      </c>
      <c r="P594">
        <f t="shared" ca="1" si="47"/>
        <v>500300</v>
      </c>
      <c r="Q594">
        <f t="shared" ca="1" si="46"/>
        <v>78437400</v>
      </c>
    </row>
    <row r="595" spans="1:17" x14ac:dyDescent="0.2">
      <c r="A595" s="1">
        <f>data_HUI!A:A</f>
        <v>41515</v>
      </c>
      <c r="B595">
        <f t="shared" ca="1" si="48"/>
        <v>17170200</v>
      </c>
      <c r="C595">
        <f t="shared" ca="1" si="47"/>
        <v>2199400</v>
      </c>
      <c r="D595">
        <f t="shared" ca="1" si="47"/>
        <v>81900</v>
      </c>
      <c r="E595">
        <f t="shared" ca="1" si="47"/>
        <v>6229100</v>
      </c>
      <c r="F595">
        <f t="shared" ca="1" si="47"/>
        <v>10384800</v>
      </c>
      <c r="G595">
        <f t="shared" ca="1" si="47"/>
        <v>3126000</v>
      </c>
      <c r="H595">
        <f t="shared" ca="1" si="47"/>
        <v>9497900</v>
      </c>
      <c r="I595">
        <f t="shared" ca="1" si="47"/>
        <v>13614500</v>
      </c>
      <c r="J595">
        <f t="shared" ca="1" si="47"/>
        <v>9093200</v>
      </c>
      <c r="K595">
        <f t="shared" ca="1" si="47"/>
        <v>1086700</v>
      </c>
      <c r="L595">
        <f t="shared" ca="1" si="47"/>
        <v>6581500</v>
      </c>
      <c r="M595">
        <f t="shared" ca="1" si="47"/>
        <v>17932400</v>
      </c>
      <c r="N595">
        <f t="shared" ca="1" si="47"/>
        <v>9469700</v>
      </c>
      <c r="O595">
        <f t="shared" ca="1" si="47"/>
        <v>9252000</v>
      </c>
      <c r="P595">
        <f t="shared" ca="1" si="47"/>
        <v>1921300</v>
      </c>
      <c r="Q595">
        <f t="shared" ca="1" si="46"/>
        <v>117640600</v>
      </c>
    </row>
    <row r="596" spans="1:17" x14ac:dyDescent="0.2">
      <c r="A596" s="1">
        <f>data_HUI!A:A</f>
        <v>41514</v>
      </c>
      <c r="B596">
        <f t="shared" ca="1" si="48"/>
        <v>18754400</v>
      </c>
      <c r="C596">
        <f t="shared" ca="1" si="47"/>
        <v>1902900</v>
      </c>
      <c r="D596">
        <f t="shared" ca="1" si="47"/>
        <v>141300</v>
      </c>
      <c r="E596">
        <f t="shared" ca="1" si="47"/>
        <v>5929500</v>
      </c>
      <c r="F596">
        <f t="shared" ca="1" si="47"/>
        <v>9778800</v>
      </c>
      <c r="G596">
        <f t="shared" ca="1" si="47"/>
        <v>2974100</v>
      </c>
      <c r="H596">
        <f t="shared" ca="1" si="47"/>
        <v>9381400</v>
      </c>
      <c r="I596">
        <f t="shared" ca="1" si="47"/>
        <v>9815700</v>
      </c>
      <c r="J596">
        <f t="shared" ca="1" si="47"/>
        <v>8959300</v>
      </c>
      <c r="K596">
        <f t="shared" ca="1" si="47"/>
        <v>1089200</v>
      </c>
      <c r="L596">
        <f t="shared" ca="1" si="47"/>
        <v>6233500</v>
      </c>
      <c r="M596">
        <f t="shared" ca="1" si="47"/>
        <v>17673400</v>
      </c>
      <c r="N596">
        <f t="shared" ca="1" si="47"/>
        <v>9748100</v>
      </c>
      <c r="O596">
        <f t="shared" ca="1" si="47"/>
        <v>7359100</v>
      </c>
      <c r="P596">
        <f t="shared" ca="1" si="47"/>
        <v>373800</v>
      </c>
      <c r="Q596">
        <f t="shared" ca="1" si="46"/>
        <v>110114500</v>
      </c>
    </row>
    <row r="597" spans="1:17" x14ac:dyDescent="0.2">
      <c r="A597" s="1">
        <f>data_HUI!A:A</f>
        <v>41513</v>
      </c>
      <c r="B597">
        <f t="shared" ca="1" si="48"/>
        <v>21779600</v>
      </c>
      <c r="C597">
        <f t="shared" ca="1" si="47"/>
        <v>2435000</v>
      </c>
      <c r="D597">
        <f t="shared" ca="1" si="47"/>
        <v>547800</v>
      </c>
      <c r="E597">
        <f t="shared" ca="1" si="47"/>
        <v>4394600</v>
      </c>
      <c r="F597">
        <f t="shared" ca="1" si="47"/>
        <v>11592700</v>
      </c>
      <c r="G597">
        <f t="shared" ca="1" si="47"/>
        <v>2119700</v>
      </c>
      <c r="H597">
        <f t="shared" ca="1" si="47"/>
        <v>11280200</v>
      </c>
      <c r="I597">
        <f t="shared" ca="1" si="47"/>
        <v>12588300</v>
      </c>
      <c r="J597">
        <f t="shared" ca="1" si="47"/>
        <v>11136100</v>
      </c>
      <c r="K597">
        <f t="shared" ca="1" si="47"/>
        <v>1758700</v>
      </c>
      <c r="L597">
        <f t="shared" ca="1" si="47"/>
        <v>5256400</v>
      </c>
      <c r="M597">
        <f t="shared" ca="1" si="47"/>
        <v>19747100</v>
      </c>
      <c r="N597">
        <f t="shared" ca="1" si="47"/>
        <v>10083100</v>
      </c>
      <c r="O597">
        <f t="shared" ca="1" si="47"/>
        <v>7133900</v>
      </c>
      <c r="P597">
        <f t="shared" ca="1" si="47"/>
        <v>463200</v>
      </c>
      <c r="Q597">
        <f t="shared" ca="1" si="46"/>
        <v>122316400</v>
      </c>
    </row>
    <row r="598" spans="1:17" x14ac:dyDescent="0.2">
      <c r="A598" s="1">
        <f>data_HUI!A:A</f>
        <v>41512</v>
      </c>
      <c r="B598">
        <f t="shared" ca="1" si="48"/>
        <v>16662700</v>
      </c>
      <c r="C598">
        <f t="shared" ca="1" si="47"/>
        <v>1186900</v>
      </c>
      <c r="D598">
        <f t="shared" ca="1" si="47"/>
        <v>167600</v>
      </c>
      <c r="E598">
        <f t="shared" ca="1" si="47"/>
        <v>2240400</v>
      </c>
      <c r="F598">
        <f t="shared" ca="1" si="47"/>
        <v>7150500</v>
      </c>
      <c r="G598">
        <f t="shared" ca="1" si="47"/>
        <v>1249700</v>
      </c>
      <c r="H598">
        <f t="shared" ca="1" si="47"/>
        <v>6703700</v>
      </c>
      <c r="I598">
        <f t="shared" ca="1" si="47"/>
        <v>6818500</v>
      </c>
      <c r="J598">
        <f t="shared" ca="1" si="47"/>
        <v>5995500</v>
      </c>
      <c r="K598">
        <f t="shared" ca="1" si="47"/>
        <v>446100</v>
      </c>
      <c r="L598">
        <f t="shared" ca="1" si="47"/>
        <v>2750900</v>
      </c>
      <c r="M598">
        <f t="shared" ca="1" si="47"/>
        <v>11619200</v>
      </c>
      <c r="N598">
        <f t="shared" ca="1" si="47"/>
        <v>7491500</v>
      </c>
      <c r="O598">
        <f t="shared" ca="1" si="47"/>
        <v>4760700</v>
      </c>
      <c r="P598">
        <f t="shared" ca="1" si="47"/>
        <v>370700</v>
      </c>
      <c r="Q598">
        <f t="shared" ca="1" si="46"/>
        <v>75614600</v>
      </c>
    </row>
    <row r="599" spans="1:17" x14ac:dyDescent="0.2">
      <c r="A599" s="1">
        <f>data_HUI!A:A</f>
        <v>41509</v>
      </c>
      <c r="B599">
        <f t="shared" ca="1" si="48"/>
        <v>18043900</v>
      </c>
      <c r="C599">
        <f t="shared" ca="1" si="47"/>
        <v>1569800</v>
      </c>
      <c r="D599">
        <f t="shared" ca="1" si="47"/>
        <v>109200</v>
      </c>
      <c r="E599">
        <f t="shared" ca="1" si="47"/>
        <v>3283400</v>
      </c>
      <c r="F599">
        <f t="shared" ca="1" si="47"/>
        <v>10343500</v>
      </c>
      <c r="G599">
        <f t="shared" ca="1" si="47"/>
        <v>2155700</v>
      </c>
      <c r="H599">
        <f t="shared" ca="1" si="47"/>
        <v>6048900</v>
      </c>
      <c r="I599">
        <f t="shared" ca="1" si="47"/>
        <v>15095600</v>
      </c>
      <c r="J599">
        <f t="shared" ca="1" si="47"/>
        <v>7479000</v>
      </c>
      <c r="K599">
        <f t="shared" ca="1" si="47"/>
        <v>1332200</v>
      </c>
      <c r="L599">
        <f t="shared" ca="1" si="47"/>
        <v>3098200</v>
      </c>
      <c r="M599">
        <f t="shared" ca="1" si="47"/>
        <v>11035800</v>
      </c>
      <c r="N599">
        <f t="shared" ca="1" si="47"/>
        <v>7098100</v>
      </c>
      <c r="O599">
        <f t="shared" ca="1" si="47"/>
        <v>4233600</v>
      </c>
      <c r="P599">
        <f t="shared" ca="1" si="47"/>
        <v>1620300</v>
      </c>
      <c r="Q599">
        <f t="shared" ca="1" si="46"/>
        <v>92547200</v>
      </c>
    </row>
    <row r="600" spans="1:17" x14ac:dyDescent="0.2">
      <c r="A600" s="1">
        <f>data_HUI!A:A</f>
        <v>41508</v>
      </c>
      <c r="B600">
        <f t="shared" ca="1" si="48"/>
        <v>12628800</v>
      </c>
      <c r="C600">
        <f t="shared" ca="1" si="47"/>
        <v>1379300</v>
      </c>
      <c r="D600">
        <f t="shared" ca="1" si="47"/>
        <v>63700</v>
      </c>
      <c r="E600">
        <f t="shared" ca="1" si="47"/>
        <v>2635700</v>
      </c>
      <c r="F600">
        <f t="shared" ca="1" si="47"/>
        <v>6099100</v>
      </c>
      <c r="G600">
        <f t="shared" ca="1" si="47"/>
        <v>1254900</v>
      </c>
      <c r="H600">
        <f t="shared" ca="1" si="47"/>
        <v>4492400</v>
      </c>
      <c r="I600">
        <f t="shared" ca="1" si="47"/>
        <v>11127200</v>
      </c>
      <c r="J600">
        <f t="shared" ca="1" si="47"/>
        <v>5988600</v>
      </c>
      <c r="K600">
        <f t="shared" ca="1" si="47"/>
        <v>411000</v>
      </c>
      <c r="L600">
        <f t="shared" ca="1" si="47"/>
        <v>2666900</v>
      </c>
      <c r="M600">
        <f t="shared" ca="1" si="47"/>
        <v>12354500</v>
      </c>
      <c r="N600">
        <f t="shared" ca="1" si="47"/>
        <v>6518400</v>
      </c>
      <c r="O600">
        <f t="shared" ca="1" si="47"/>
        <v>3481400</v>
      </c>
      <c r="P600">
        <f t="shared" ca="1" si="47"/>
        <v>310200</v>
      </c>
      <c r="Q600">
        <f t="shared" ca="1" si="46"/>
        <v>71412100</v>
      </c>
    </row>
    <row r="601" spans="1:17" x14ac:dyDescent="0.2">
      <c r="A601" s="1">
        <f>data_HUI!A:A</f>
        <v>41507</v>
      </c>
      <c r="B601">
        <f t="shared" ca="1" si="48"/>
        <v>18525700</v>
      </c>
      <c r="C601">
        <f t="shared" ca="1" si="47"/>
        <v>1771000</v>
      </c>
      <c r="D601">
        <f t="shared" ca="1" si="47"/>
        <v>56000</v>
      </c>
      <c r="E601">
        <f t="shared" ca="1" si="47"/>
        <v>4171200</v>
      </c>
      <c r="F601">
        <f t="shared" ca="1" si="47"/>
        <v>9537600</v>
      </c>
      <c r="G601">
        <f t="shared" ca="1" si="47"/>
        <v>1859500</v>
      </c>
      <c r="H601">
        <f t="shared" ca="1" si="47"/>
        <v>6853400</v>
      </c>
      <c r="I601">
        <f t="shared" ca="1" si="47"/>
        <v>5990000</v>
      </c>
      <c r="J601">
        <f t="shared" ca="1" si="47"/>
        <v>9711400</v>
      </c>
      <c r="K601">
        <f t="shared" ca="1" si="47"/>
        <v>756000</v>
      </c>
      <c r="L601">
        <f t="shared" ca="1" si="47"/>
        <v>4402200</v>
      </c>
      <c r="M601">
        <f t="shared" ca="1" si="47"/>
        <v>15133100</v>
      </c>
      <c r="N601">
        <f t="shared" ca="1" si="47"/>
        <v>6597900</v>
      </c>
      <c r="O601">
        <f t="shared" ca="1" si="47"/>
        <v>6327200</v>
      </c>
      <c r="P601">
        <f t="shared" ca="1" si="47"/>
        <v>461500</v>
      </c>
      <c r="Q601">
        <f t="shared" ca="1" si="46"/>
        <v>92153700</v>
      </c>
    </row>
    <row r="602" spans="1:17" x14ac:dyDescent="0.2">
      <c r="A602" s="1">
        <f>data_HUI!A:A</f>
        <v>41506</v>
      </c>
      <c r="B602">
        <f t="shared" ca="1" si="48"/>
        <v>14342100</v>
      </c>
      <c r="C602">
        <f t="shared" ca="1" si="47"/>
        <v>1810700</v>
      </c>
      <c r="D602">
        <f t="shared" ca="1" si="47"/>
        <v>35600</v>
      </c>
      <c r="E602">
        <f t="shared" ca="1" si="47"/>
        <v>4656800</v>
      </c>
      <c r="F602">
        <f t="shared" ca="1" si="47"/>
        <v>7758000</v>
      </c>
      <c r="G602">
        <f t="shared" ca="1" si="47"/>
        <v>1414300</v>
      </c>
      <c r="H602">
        <f t="shared" ca="1" si="47"/>
        <v>6438500</v>
      </c>
      <c r="I602">
        <f t="shared" ca="1" si="47"/>
        <v>7486900</v>
      </c>
      <c r="J602">
        <f t="shared" ca="1" si="47"/>
        <v>7215200</v>
      </c>
      <c r="K602">
        <f t="shared" ca="1" si="47"/>
        <v>682100</v>
      </c>
      <c r="L602">
        <f t="shared" ca="1" si="47"/>
        <v>3215200</v>
      </c>
      <c r="M602">
        <f t="shared" ca="1" si="47"/>
        <v>16062600</v>
      </c>
      <c r="N602">
        <f t="shared" ca="1" si="47"/>
        <v>7176100</v>
      </c>
      <c r="O602">
        <f t="shared" ca="1" si="47"/>
        <v>4559500</v>
      </c>
      <c r="P602">
        <f t="shared" ca="1" si="47"/>
        <v>401600</v>
      </c>
      <c r="Q602">
        <f t="shared" ca="1" si="46"/>
        <v>83255200</v>
      </c>
    </row>
    <row r="603" spans="1:17" x14ac:dyDescent="0.2">
      <c r="A603" s="1">
        <f>data_HUI!A:A</f>
        <v>41505</v>
      </c>
      <c r="B603">
        <f t="shared" ca="1" si="48"/>
        <v>16903800</v>
      </c>
      <c r="C603">
        <f t="shared" ca="1" si="47"/>
        <v>1648600</v>
      </c>
      <c r="D603">
        <f t="shared" ca="1" si="47"/>
        <v>37500</v>
      </c>
      <c r="E603">
        <f t="shared" ca="1" si="47"/>
        <v>5185700</v>
      </c>
      <c r="F603">
        <f t="shared" ca="1" si="47"/>
        <v>9738600</v>
      </c>
      <c r="G603">
        <f t="shared" ca="1" si="47"/>
        <v>1664400</v>
      </c>
      <c r="H603">
        <f t="shared" ca="1" si="47"/>
        <v>7897300</v>
      </c>
      <c r="I603">
        <f t="shared" ca="1" si="47"/>
        <v>4202500</v>
      </c>
      <c r="J603">
        <f t="shared" ca="1" si="47"/>
        <v>7638700</v>
      </c>
      <c r="K603">
        <f t="shared" ca="1" si="47"/>
        <v>884900</v>
      </c>
      <c r="L603">
        <f t="shared" ca="1" si="47"/>
        <v>2820500</v>
      </c>
      <c r="M603">
        <f t="shared" ca="1" si="47"/>
        <v>13092300</v>
      </c>
      <c r="N603">
        <f t="shared" ca="1" si="47"/>
        <v>6790300</v>
      </c>
      <c r="O603">
        <f t="shared" ca="1" si="47"/>
        <v>4489800</v>
      </c>
      <c r="P603">
        <f t="shared" ca="1" si="47"/>
        <v>344100</v>
      </c>
      <c r="Q603">
        <f t="shared" ca="1" si="46"/>
        <v>83339000</v>
      </c>
    </row>
    <row r="604" spans="1:17" x14ac:dyDescent="0.2">
      <c r="A604" s="1">
        <f>data_HUI!A:A</f>
        <v>41502</v>
      </c>
      <c r="B604">
        <f t="shared" ca="1" si="48"/>
        <v>22409700</v>
      </c>
      <c r="C604">
        <f t="shared" ca="1" si="47"/>
        <v>2463300</v>
      </c>
      <c r="D604">
        <f t="shared" ca="1" si="47"/>
        <v>77700</v>
      </c>
      <c r="E604">
        <f t="shared" ca="1" si="47"/>
        <v>6457600</v>
      </c>
      <c r="F604">
        <f t="shared" ca="1" si="47"/>
        <v>10940000</v>
      </c>
      <c r="G604">
        <f t="shared" ca="1" si="47"/>
        <v>1739000</v>
      </c>
      <c r="H604">
        <f t="shared" ca="1" si="47"/>
        <v>8856000</v>
      </c>
      <c r="I604">
        <f t="shared" ca="1" si="47"/>
        <v>7070300</v>
      </c>
      <c r="J604">
        <f t="shared" ca="1" si="47"/>
        <v>10329500</v>
      </c>
      <c r="K604">
        <f t="shared" ca="1" si="47"/>
        <v>1402800</v>
      </c>
      <c r="L604">
        <f t="shared" ca="1" si="47"/>
        <v>5299100</v>
      </c>
      <c r="M604">
        <f t="shared" ca="1" si="47"/>
        <v>16704800</v>
      </c>
      <c r="N604">
        <f t="shared" ca="1" si="47"/>
        <v>13106500</v>
      </c>
      <c r="O604">
        <f t="shared" ca="1" si="47"/>
        <v>8620300</v>
      </c>
      <c r="P604">
        <f t="shared" ca="1" si="47"/>
        <v>432900</v>
      </c>
      <c r="Q604">
        <f t="shared" ca="1" si="46"/>
        <v>115909500</v>
      </c>
    </row>
    <row r="605" spans="1:17" x14ac:dyDescent="0.2">
      <c r="A605" s="1">
        <f>data_HUI!A:A</f>
        <v>41501</v>
      </c>
      <c r="B605">
        <f t="shared" ca="1" si="48"/>
        <v>30550500</v>
      </c>
      <c r="C605">
        <f t="shared" ca="1" si="47"/>
        <v>2672500</v>
      </c>
      <c r="D605">
        <f t="shared" ca="1" si="47"/>
        <v>76000</v>
      </c>
      <c r="E605">
        <f t="shared" ca="1" si="47"/>
        <v>6649400</v>
      </c>
      <c r="F605">
        <f t="shared" ca="1" si="47"/>
        <v>15461500</v>
      </c>
      <c r="G605">
        <f t="shared" ca="1" si="47"/>
        <v>2538700</v>
      </c>
      <c r="H605">
        <f t="shared" ca="1" si="47"/>
        <v>12840000</v>
      </c>
      <c r="I605">
        <f t="shared" ca="1" si="47"/>
        <v>11685200</v>
      </c>
      <c r="J605">
        <f t="shared" ca="1" si="47"/>
        <v>12852300</v>
      </c>
      <c r="K605">
        <f t="shared" ca="1" si="47"/>
        <v>1104200</v>
      </c>
      <c r="L605">
        <f t="shared" ca="1" si="47"/>
        <v>6398700</v>
      </c>
      <c r="M605">
        <f t="shared" ca="1" si="47"/>
        <v>17066600</v>
      </c>
      <c r="N605">
        <f t="shared" ca="1" si="47"/>
        <v>13749600</v>
      </c>
      <c r="O605">
        <f t="shared" ca="1" si="47"/>
        <v>8175200</v>
      </c>
      <c r="P605">
        <f t="shared" ca="1" si="47"/>
        <v>533100</v>
      </c>
      <c r="Q605">
        <f t="shared" ca="1" si="46"/>
        <v>142353500</v>
      </c>
    </row>
    <row r="606" spans="1:17" x14ac:dyDescent="0.2">
      <c r="A606" s="1">
        <f>data_HUI!A:A</f>
        <v>41500</v>
      </c>
      <c r="B606">
        <f t="shared" ca="1" si="48"/>
        <v>19878000</v>
      </c>
      <c r="C606">
        <f t="shared" ca="1" si="47"/>
        <v>2181700</v>
      </c>
      <c r="D606">
        <f t="shared" ca="1" si="47"/>
        <v>88600</v>
      </c>
      <c r="E606">
        <f t="shared" ca="1" si="47"/>
        <v>3809100</v>
      </c>
      <c r="F606">
        <f t="shared" ca="1" si="47"/>
        <v>9133600</v>
      </c>
      <c r="G606">
        <f t="shared" ca="1" si="47"/>
        <v>1727600</v>
      </c>
      <c r="H606">
        <f t="shared" ca="1" si="47"/>
        <v>8918000</v>
      </c>
      <c r="I606">
        <f t="shared" ca="1" si="47"/>
        <v>7345800</v>
      </c>
      <c r="J606">
        <f t="shared" ca="1" si="47"/>
        <v>8398200</v>
      </c>
      <c r="K606">
        <f t="shared" ca="1" si="47"/>
        <v>1012300</v>
      </c>
      <c r="L606">
        <f t="shared" ca="1" si="47"/>
        <v>4849400</v>
      </c>
      <c r="M606">
        <f t="shared" ca="1" si="47"/>
        <v>15191600</v>
      </c>
      <c r="N606">
        <f t="shared" ca="1" si="47"/>
        <v>12370000</v>
      </c>
      <c r="O606">
        <f t="shared" ca="1" si="47"/>
        <v>5920200</v>
      </c>
      <c r="P606">
        <f t="shared" ca="1" si="47"/>
        <v>573800</v>
      </c>
      <c r="Q606">
        <f t="shared" ca="1" si="46"/>
        <v>101397900</v>
      </c>
    </row>
    <row r="607" spans="1:17" x14ac:dyDescent="0.2">
      <c r="A607" s="1">
        <f>data_HUI!A:A</f>
        <v>41499</v>
      </c>
      <c r="B607">
        <f t="shared" ca="1" si="48"/>
        <v>15051600</v>
      </c>
      <c r="C607">
        <f t="shared" ca="1" si="47"/>
        <v>1604500</v>
      </c>
      <c r="D607">
        <f t="shared" ca="1" si="47"/>
        <v>72000</v>
      </c>
      <c r="E607">
        <f t="shared" ca="1" si="47"/>
        <v>3093800</v>
      </c>
      <c r="F607">
        <f t="shared" ca="1" si="47"/>
        <v>7540300</v>
      </c>
      <c r="G607">
        <f t="shared" ca="1" si="47"/>
        <v>1553400</v>
      </c>
      <c r="H607">
        <f t="shared" ca="1" si="47"/>
        <v>6935600</v>
      </c>
      <c r="I607">
        <f t="shared" ca="1" si="47"/>
        <v>7076100</v>
      </c>
      <c r="J607">
        <f t="shared" ca="1" si="47"/>
        <v>6478000</v>
      </c>
      <c r="K607">
        <f t="shared" ca="1" si="47"/>
        <v>1034900</v>
      </c>
      <c r="L607">
        <f t="shared" ca="1" si="47"/>
        <v>4212200</v>
      </c>
      <c r="M607">
        <f t="shared" ca="1" si="47"/>
        <v>9947100</v>
      </c>
      <c r="N607">
        <f t="shared" ref="C607:P625" ca="1" si="49">INDEX(INDIRECT(N$1 &amp; "!F:F"), MATCH($A607, INDIRECT(N$1 &amp; "!A:A"), -1))</f>
        <v>7900400</v>
      </c>
      <c r="O607">
        <f t="shared" ca="1" si="49"/>
        <v>7255200</v>
      </c>
      <c r="P607">
        <f t="shared" ca="1" si="49"/>
        <v>400700</v>
      </c>
      <c r="Q607">
        <f t="shared" ca="1" si="46"/>
        <v>80155800</v>
      </c>
    </row>
    <row r="608" spans="1:17" x14ac:dyDescent="0.2">
      <c r="A608" s="1">
        <f>data_HUI!A:A</f>
        <v>41498</v>
      </c>
      <c r="B608">
        <f t="shared" ca="1" si="48"/>
        <v>22492000</v>
      </c>
      <c r="C608">
        <f t="shared" ca="1" si="49"/>
        <v>2266400</v>
      </c>
      <c r="D608">
        <f t="shared" ca="1" si="49"/>
        <v>59400</v>
      </c>
      <c r="E608">
        <f t="shared" ca="1" si="49"/>
        <v>4143000</v>
      </c>
      <c r="F608">
        <f t="shared" ca="1" si="49"/>
        <v>9428400</v>
      </c>
      <c r="G608">
        <f t="shared" ca="1" si="49"/>
        <v>2181300</v>
      </c>
      <c r="H608">
        <f t="shared" ca="1" si="49"/>
        <v>7897100</v>
      </c>
      <c r="I608">
        <f t="shared" ca="1" si="49"/>
        <v>7360600</v>
      </c>
      <c r="J608">
        <f t="shared" ca="1" si="49"/>
        <v>10473400</v>
      </c>
      <c r="K608">
        <f t="shared" ca="1" si="49"/>
        <v>1066600</v>
      </c>
      <c r="L608">
        <f t="shared" ca="1" si="49"/>
        <v>5179400</v>
      </c>
      <c r="M608">
        <f t="shared" ca="1" si="49"/>
        <v>13089300</v>
      </c>
      <c r="N608">
        <f t="shared" ca="1" si="49"/>
        <v>11570000</v>
      </c>
      <c r="O608">
        <f t="shared" ca="1" si="49"/>
        <v>5225900</v>
      </c>
      <c r="P608">
        <f t="shared" ca="1" si="49"/>
        <v>502900</v>
      </c>
      <c r="Q608">
        <f t="shared" ca="1" si="46"/>
        <v>102935700</v>
      </c>
    </row>
    <row r="609" spans="1:17" x14ac:dyDescent="0.2">
      <c r="A609" s="1">
        <f>data_HUI!A:A</f>
        <v>41495</v>
      </c>
      <c r="B609">
        <f t="shared" ca="1" si="48"/>
        <v>18483100</v>
      </c>
      <c r="C609">
        <f t="shared" ca="1" si="49"/>
        <v>1787300</v>
      </c>
      <c r="D609">
        <f t="shared" ca="1" si="49"/>
        <v>41800</v>
      </c>
      <c r="E609">
        <f t="shared" ca="1" si="49"/>
        <v>3716500</v>
      </c>
      <c r="F609">
        <f t="shared" ca="1" si="49"/>
        <v>8574200</v>
      </c>
      <c r="G609">
        <f t="shared" ca="1" si="49"/>
        <v>2408900</v>
      </c>
      <c r="H609">
        <f t="shared" ca="1" si="49"/>
        <v>8563000</v>
      </c>
      <c r="I609">
        <f t="shared" ca="1" si="49"/>
        <v>5033400</v>
      </c>
      <c r="J609">
        <f t="shared" ca="1" si="49"/>
        <v>7760100</v>
      </c>
      <c r="K609">
        <f t="shared" ca="1" si="49"/>
        <v>1480500</v>
      </c>
      <c r="L609">
        <f t="shared" ca="1" si="49"/>
        <v>3134800</v>
      </c>
      <c r="M609">
        <f t="shared" ca="1" si="49"/>
        <v>17914000</v>
      </c>
      <c r="N609">
        <f t="shared" ca="1" si="49"/>
        <v>10213500</v>
      </c>
      <c r="O609">
        <f t="shared" ca="1" si="49"/>
        <v>4498800</v>
      </c>
      <c r="P609">
        <f t="shared" ca="1" si="49"/>
        <v>97300</v>
      </c>
      <c r="Q609">
        <f t="shared" ca="1" si="46"/>
        <v>93707200</v>
      </c>
    </row>
    <row r="610" spans="1:17" x14ac:dyDescent="0.2">
      <c r="A610" s="1">
        <f>data_HUI!A:A</f>
        <v>41494</v>
      </c>
      <c r="B610">
        <f t="shared" ca="1" si="48"/>
        <v>26162100</v>
      </c>
      <c r="C610">
        <f t="shared" ca="1" si="49"/>
        <v>2383500</v>
      </c>
      <c r="D610">
        <f t="shared" ca="1" si="49"/>
        <v>45400</v>
      </c>
      <c r="E610">
        <f t="shared" ca="1" si="49"/>
        <v>5768500</v>
      </c>
      <c r="F610">
        <f t="shared" ca="1" si="49"/>
        <v>10834800</v>
      </c>
      <c r="G610">
        <f t="shared" ca="1" si="49"/>
        <v>2841500</v>
      </c>
      <c r="H610">
        <f t="shared" ca="1" si="49"/>
        <v>7960300</v>
      </c>
      <c r="I610">
        <f t="shared" ca="1" si="49"/>
        <v>6270500</v>
      </c>
      <c r="J610">
        <f t="shared" ca="1" si="49"/>
        <v>9497900</v>
      </c>
      <c r="K610">
        <f t="shared" ca="1" si="49"/>
        <v>1204200</v>
      </c>
      <c r="L610">
        <f t="shared" ca="1" si="49"/>
        <v>4805400</v>
      </c>
      <c r="M610">
        <f t="shared" ca="1" si="49"/>
        <v>17866000</v>
      </c>
      <c r="N610">
        <f t="shared" ca="1" si="49"/>
        <v>13608600</v>
      </c>
      <c r="O610">
        <f t="shared" ca="1" si="49"/>
        <v>6031300</v>
      </c>
      <c r="P610">
        <f t="shared" ca="1" si="49"/>
        <v>246300</v>
      </c>
      <c r="Q610">
        <f t="shared" ca="1" si="46"/>
        <v>115526300</v>
      </c>
    </row>
    <row r="611" spans="1:17" x14ac:dyDescent="0.2">
      <c r="A611" s="1">
        <f>data_HUI!A:A</f>
        <v>41493</v>
      </c>
      <c r="B611">
        <f t="shared" ca="1" si="48"/>
        <v>11890100</v>
      </c>
      <c r="C611">
        <f t="shared" ca="1" si="49"/>
        <v>1450700</v>
      </c>
      <c r="D611">
        <f t="shared" ca="1" si="49"/>
        <v>48300</v>
      </c>
      <c r="E611">
        <f t="shared" ca="1" si="49"/>
        <v>7841200</v>
      </c>
      <c r="F611">
        <f t="shared" ca="1" si="49"/>
        <v>7450200</v>
      </c>
      <c r="G611">
        <f t="shared" ca="1" si="49"/>
        <v>1508600</v>
      </c>
      <c r="H611">
        <f t="shared" ca="1" si="49"/>
        <v>4441200</v>
      </c>
      <c r="I611">
        <f t="shared" ca="1" si="49"/>
        <v>2626200</v>
      </c>
      <c r="J611">
        <f t="shared" ca="1" si="49"/>
        <v>5840300</v>
      </c>
      <c r="K611">
        <f t="shared" ca="1" si="49"/>
        <v>835800</v>
      </c>
      <c r="L611">
        <f t="shared" ca="1" si="49"/>
        <v>2371800</v>
      </c>
      <c r="M611">
        <f t="shared" ca="1" si="49"/>
        <v>8240000</v>
      </c>
      <c r="N611">
        <f t="shared" ca="1" si="49"/>
        <v>8278700</v>
      </c>
      <c r="O611">
        <f t="shared" ca="1" si="49"/>
        <v>2205600</v>
      </c>
      <c r="P611">
        <f t="shared" ca="1" si="49"/>
        <v>95700</v>
      </c>
      <c r="Q611">
        <f t="shared" ca="1" si="46"/>
        <v>65124400</v>
      </c>
    </row>
    <row r="612" spans="1:17" x14ac:dyDescent="0.2">
      <c r="A612" s="1">
        <f>data_HUI!A:A</f>
        <v>41492</v>
      </c>
      <c r="B612">
        <f t="shared" ca="1" si="48"/>
        <v>14259200</v>
      </c>
      <c r="C612">
        <f t="shared" ca="1" si="49"/>
        <v>1927900</v>
      </c>
      <c r="D612">
        <f t="shared" ca="1" si="49"/>
        <v>75400</v>
      </c>
      <c r="E612">
        <f t="shared" ca="1" si="49"/>
        <v>3784600</v>
      </c>
      <c r="F612">
        <f t="shared" ca="1" si="49"/>
        <v>13155900</v>
      </c>
      <c r="G612">
        <f t="shared" ca="1" si="49"/>
        <v>1734600</v>
      </c>
      <c r="H612">
        <f t="shared" ca="1" si="49"/>
        <v>6114900</v>
      </c>
      <c r="I612">
        <f t="shared" ca="1" si="49"/>
        <v>4132900</v>
      </c>
      <c r="J612">
        <f t="shared" ca="1" si="49"/>
        <v>7854800</v>
      </c>
      <c r="K612">
        <f t="shared" ca="1" si="49"/>
        <v>1047200</v>
      </c>
      <c r="L612">
        <f t="shared" ca="1" si="49"/>
        <v>3481500</v>
      </c>
      <c r="M612">
        <f t="shared" ca="1" si="49"/>
        <v>14295600</v>
      </c>
      <c r="N612">
        <f t="shared" ca="1" si="49"/>
        <v>13002500</v>
      </c>
      <c r="O612">
        <f t="shared" ca="1" si="49"/>
        <v>4127500</v>
      </c>
      <c r="P612">
        <f t="shared" ca="1" si="49"/>
        <v>181800</v>
      </c>
      <c r="Q612">
        <f t="shared" ca="1" si="46"/>
        <v>89176300</v>
      </c>
    </row>
    <row r="613" spans="1:17" x14ac:dyDescent="0.2">
      <c r="A613" s="1">
        <f>data_HUI!A:A</f>
        <v>41491</v>
      </c>
      <c r="B613">
        <f t="shared" ca="1" si="48"/>
        <v>11899700</v>
      </c>
      <c r="C613">
        <f t="shared" ca="1" si="49"/>
        <v>1032500</v>
      </c>
      <c r="D613">
        <f t="shared" ca="1" si="49"/>
        <v>31500</v>
      </c>
      <c r="E613">
        <f t="shared" ca="1" si="49"/>
        <v>2419600</v>
      </c>
      <c r="F613">
        <f t="shared" ca="1" si="49"/>
        <v>6140900</v>
      </c>
      <c r="G613">
        <f t="shared" ca="1" si="49"/>
        <v>1584400</v>
      </c>
      <c r="H613">
        <f t="shared" ca="1" si="49"/>
        <v>3370800</v>
      </c>
      <c r="I613">
        <f t="shared" ca="1" si="49"/>
        <v>2611700</v>
      </c>
      <c r="J613">
        <f t="shared" ca="1" si="49"/>
        <v>4149100</v>
      </c>
      <c r="K613">
        <f t="shared" ca="1" si="49"/>
        <v>790300</v>
      </c>
      <c r="L613">
        <f t="shared" ca="1" si="49"/>
        <v>2130200</v>
      </c>
      <c r="M613">
        <f t="shared" ca="1" si="49"/>
        <v>5866700</v>
      </c>
      <c r="N613">
        <f t="shared" ca="1" si="49"/>
        <v>6594900</v>
      </c>
      <c r="O613">
        <f t="shared" ca="1" si="49"/>
        <v>2028600</v>
      </c>
      <c r="P613">
        <f t="shared" ca="1" si="49"/>
        <v>319200</v>
      </c>
      <c r="Q613">
        <f t="shared" ca="1" si="46"/>
        <v>50970100</v>
      </c>
    </row>
    <row r="614" spans="1:17" x14ac:dyDescent="0.2">
      <c r="A614" s="1">
        <f>data_HUI!A:A</f>
        <v>41488</v>
      </c>
      <c r="B614">
        <f t="shared" ca="1" si="48"/>
        <v>16412600</v>
      </c>
      <c r="C614">
        <f t="shared" ca="1" si="49"/>
        <v>2034700</v>
      </c>
      <c r="D614">
        <f t="shared" ca="1" si="49"/>
        <v>57600</v>
      </c>
      <c r="E614">
        <f t="shared" ca="1" si="49"/>
        <v>2954200</v>
      </c>
      <c r="F614">
        <f t="shared" ca="1" si="49"/>
        <v>9850800</v>
      </c>
      <c r="G614">
        <f t="shared" ca="1" si="49"/>
        <v>1717400</v>
      </c>
      <c r="H614">
        <f t="shared" ca="1" si="49"/>
        <v>6478400</v>
      </c>
      <c r="I614">
        <f t="shared" ca="1" si="49"/>
        <v>4759000</v>
      </c>
      <c r="J614">
        <f t="shared" ca="1" si="49"/>
        <v>6693700</v>
      </c>
      <c r="K614">
        <f t="shared" ca="1" si="49"/>
        <v>844500</v>
      </c>
      <c r="L614">
        <f t="shared" ca="1" si="49"/>
        <v>2841500</v>
      </c>
      <c r="M614">
        <f t="shared" ca="1" si="49"/>
        <v>9918500</v>
      </c>
      <c r="N614">
        <f t="shared" ca="1" si="49"/>
        <v>9403600</v>
      </c>
      <c r="O614">
        <f t="shared" ca="1" si="49"/>
        <v>3731500</v>
      </c>
      <c r="P614">
        <f t="shared" ca="1" si="49"/>
        <v>228600</v>
      </c>
      <c r="Q614">
        <f t="shared" ca="1" si="46"/>
        <v>77926600</v>
      </c>
    </row>
    <row r="615" spans="1:17" x14ac:dyDescent="0.2">
      <c r="A615" s="1">
        <f>data_HUI!A:A</f>
        <v>41487</v>
      </c>
      <c r="B615">
        <f t="shared" ca="1" si="48"/>
        <v>18662900</v>
      </c>
      <c r="C615">
        <f t="shared" ca="1" si="49"/>
        <v>1959800</v>
      </c>
      <c r="D615">
        <f t="shared" ca="1" si="49"/>
        <v>100500</v>
      </c>
      <c r="E615">
        <f t="shared" ca="1" si="49"/>
        <v>3152500</v>
      </c>
      <c r="F615">
        <f t="shared" ca="1" si="49"/>
        <v>15229400</v>
      </c>
      <c r="G615">
        <f t="shared" ca="1" si="49"/>
        <v>1526100</v>
      </c>
      <c r="H615">
        <f t="shared" ca="1" si="49"/>
        <v>7315900</v>
      </c>
      <c r="I615">
        <f t="shared" ca="1" si="49"/>
        <v>5574500</v>
      </c>
      <c r="J615">
        <f t="shared" ca="1" si="49"/>
        <v>6596100</v>
      </c>
      <c r="K615">
        <f t="shared" ca="1" si="49"/>
        <v>1179100</v>
      </c>
      <c r="L615">
        <f t="shared" ca="1" si="49"/>
        <v>2314200</v>
      </c>
      <c r="M615">
        <f t="shared" ca="1" si="49"/>
        <v>15976400</v>
      </c>
      <c r="N615">
        <f t="shared" ca="1" si="49"/>
        <v>8153400</v>
      </c>
      <c r="O615">
        <f t="shared" ca="1" si="49"/>
        <v>3105500</v>
      </c>
      <c r="P615">
        <f t="shared" ca="1" si="49"/>
        <v>263700</v>
      </c>
      <c r="Q615">
        <f t="shared" ca="1" si="46"/>
        <v>91110000</v>
      </c>
    </row>
    <row r="616" spans="1:17" x14ac:dyDescent="0.2">
      <c r="A616" s="1">
        <f>data_HUI!A:A</f>
        <v>41486</v>
      </c>
      <c r="B616">
        <f t="shared" ca="1" si="48"/>
        <v>19604300</v>
      </c>
      <c r="C616">
        <f t="shared" ca="1" si="49"/>
        <v>2377400</v>
      </c>
      <c r="D616">
        <f t="shared" ca="1" si="49"/>
        <v>134000</v>
      </c>
      <c r="E616">
        <f t="shared" ca="1" si="49"/>
        <v>3106100</v>
      </c>
      <c r="F616">
        <f t="shared" ca="1" si="49"/>
        <v>10916500</v>
      </c>
      <c r="G616">
        <f t="shared" ca="1" si="49"/>
        <v>2955300</v>
      </c>
      <c r="H616">
        <f t="shared" ca="1" si="49"/>
        <v>9853900</v>
      </c>
      <c r="I616">
        <f t="shared" ca="1" si="49"/>
        <v>5651500</v>
      </c>
      <c r="J616">
        <f t="shared" ca="1" si="49"/>
        <v>9059500</v>
      </c>
      <c r="K616">
        <f t="shared" ca="1" si="49"/>
        <v>1174600</v>
      </c>
      <c r="L616">
        <f t="shared" ca="1" si="49"/>
        <v>3099600</v>
      </c>
      <c r="M616">
        <f t="shared" ca="1" si="49"/>
        <v>12399300</v>
      </c>
      <c r="N616">
        <f t="shared" ca="1" si="49"/>
        <v>9465100</v>
      </c>
      <c r="O616">
        <f t="shared" ca="1" si="49"/>
        <v>4705000</v>
      </c>
      <c r="P616">
        <f t="shared" ca="1" si="49"/>
        <v>235300</v>
      </c>
      <c r="Q616">
        <f t="shared" ca="1" si="46"/>
        <v>94737400</v>
      </c>
    </row>
    <row r="617" spans="1:17" x14ac:dyDescent="0.2">
      <c r="A617" s="1">
        <f>data_HUI!A:A</f>
        <v>41485</v>
      </c>
      <c r="B617">
        <f t="shared" ca="1" si="48"/>
        <v>14006300</v>
      </c>
      <c r="C617">
        <f t="shared" ca="1" si="49"/>
        <v>1889800</v>
      </c>
      <c r="D617">
        <f t="shared" ca="1" si="49"/>
        <v>40000</v>
      </c>
      <c r="E617">
        <f t="shared" ca="1" si="49"/>
        <v>2371600</v>
      </c>
      <c r="F617">
        <f t="shared" ca="1" si="49"/>
        <v>5767400</v>
      </c>
      <c r="G617">
        <f t="shared" ca="1" si="49"/>
        <v>1172600</v>
      </c>
      <c r="H617">
        <f t="shared" ca="1" si="49"/>
        <v>5215300</v>
      </c>
      <c r="I617">
        <f t="shared" ca="1" si="49"/>
        <v>2515700</v>
      </c>
      <c r="J617">
        <f t="shared" ca="1" si="49"/>
        <v>7106200</v>
      </c>
      <c r="K617">
        <f t="shared" ca="1" si="49"/>
        <v>741000</v>
      </c>
      <c r="L617">
        <f t="shared" ca="1" si="49"/>
        <v>1291100</v>
      </c>
      <c r="M617">
        <f t="shared" ca="1" si="49"/>
        <v>8789300</v>
      </c>
      <c r="N617">
        <f t="shared" ca="1" si="49"/>
        <v>7056400</v>
      </c>
      <c r="O617">
        <f t="shared" ca="1" si="49"/>
        <v>3132000</v>
      </c>
      <c r="P617">
        <f t="shared" ca="1" si="49"/>
        <v>174600</v>
      </c>
      <c r="Q617">
        <f t="shared" ca="1" si="46"/>
        <v>61269300</v>
      </c>
    </row>
    <row r="618" spans="1:17" x14ac:dyDescent="0.2">
      <c r="A618" s="1">
        <f>data_HUI!A:A</f>
        <v>41484</v>
      </c>
      <c r="B618">
        <f t="shared" ca="1" si="48"/>
        <v>11062600</v>
      </c>
      <c r="C618">
        <f t="shared" ca="1" si="49"/>
        <v>2029100</v>
      </c>
      <c r="D618">
        <f t="shared" ca="1" si="49"/>
        <v>45400</v>
      </c>
      <c r="E618">
        <f t="shared" ca="1" si="49"/>
        <v>2098300</v>
      </c>
      <c r="F618">
        <f t="shared" ca="1" si="49"/>
        <v>6233100</v>
      </c>
      <c r="G618">
        <f t="shared" ca="1" si="49"/>
        <v>895900</v>
      </c>
      <c r="H618">
        <f t="shared" ca="1" si="49"/>
        <v>7537200</v>
      </c>
      <c r="I618">
        <f t="shared" ca="1" si="49"/>
        <v>3117900</v>
      </c>
      <c r="J618">
        <f t="shared" ca="1" si="49"/>
        <v>5385000</v>
      </c>
      <c r="K618">
        <f t="shared" ca="1" si="49"/>
        <v>763200</v>
      </c>
      <c r="L618">
        <f t="shared" ca="1" si="49"/>
        <v>1629600</v>
      </c>
      <c r="M618">
        <f t="shared" ca="1" si="49"/>
        <v>5937400</v>
      </c>
      <c r="N618">
        <f t="shared" ca="1" si="49"/>
        <v>9565100</v>
      </c>
      <c r="O618">
        <f t="shared" ca="1" si="49"/>
        <v>3013100</v>
      </c>
      <c r="P618">
        <f t="shared" ca="1" si="49"/>
        <v>185000</v>
      </c>
      <c r="Q618">
        <f t="shared" ca="1" si="46"/>
        <v>59497900</v>
      </c>
    </row>
    <row r="619" spans="1:17" x14ac:dyDescent="0.2">
      <c r="A619" s="1">
        <f>data_HUI!A:A</f>
        <v>41481</v>
      </c>
      <c r="B619">
        <f t="shared" ca="1" si="48"/>
        <v>13327700</v>
      </c>
      <c r="C619">
        <f t="shared" ca="1" si="49"/>
        <v>2307100</v>
      </c>
      <c r="D619">
        <f t="shared" ca="1" si="49"/>
        <v>104700</v>
      </c>
      <c r="E619">
        <f t="shared" ca="1" si="49"/>
        <v>2236200</v>
      </c>
      <c r="F619">
        <f t="shared" ca="1" si="49"/>
        <v>6896500</v>
      </c>
      <c r="G619">
        <f t="shared" ca="1" si="49"/>
        <v>1757800</v>
      </c>
      <c r="H619">
        <f t="shared" ca="1" si="49"/>
        <v>4037900</v>
      </c>
      <c r="I619">
        <f t="shared" ca="1" si="49"/>
        <v>3369200</v>
      </c>
      <c r="J619">
        <f t="shared" ca="1" si="49"/>
        <v>6974900</v>
      </c>
      <c r="K619">
        <f t="shared" ca="1" si="49"/>
        <v>844700</v>
      </c>
      <c r="L619">
        <f t="shared" ca="1" si="49"/>
        <v>2904200</v>
      </c>
      <c r="M619">
        <f t="shared" ca="1" si="49"/>
        <v>7129900</v>
      </c>
      <c r="N619">
        <f t="shared" ca="1" si="49"/>
        <v>10739900</v>
      </c>
      <c r="O619">
        <f t="shared" ca="1" si="49"/>
        <v>3695000</v>
      </c>
      <c r="P619">
        <f t="shared" ca="1" si="49"/>
        <v>259700</v>
      </c>
      <c r="Q619">
        <f t="shared" ca="1" si="46"/>
        <v>66585400</v>
      </c>
    </row>
    <row r="620" spans="1:17" x14ac:dyDescent="0.2">
      <c r="A620" s="1">
        <f>data_HUI!A:A</f>
        <v>41480</v>
      </c>
      <c r="B620">
        <f t="shared" ca="1" si="48"/>
        <v>13205700</v>
      </c>
      <c r="C620">
        <f t="shared" ca="1" si="49"/>
        <v>2797300</v>
      </c>
      <c r="D620">
        <f t="shared" ca="1" si="49"/>
        <v>137500</v>
      </c>
      <c r="E620">
        <f t="shared" ca="1" si="49"/>
        <v>3972100</v>
      </c>
      <c r="F620">
        <f t="shared" ca="1" si="49"/>
        <v>8627700</v>
      </c>
      <c r="G620">
        <f t="shared" ca="1" si="49"/>
        <v>4164400</v>
      </c>
      <c r="H620">
        <f t="shared" ca="1" si="49"/>
        <v>6715900</v>
      </c>
      <c r="I620">
        <f t="shared" ca="1" si="49"/>
        <v>4288700</v>
      </c>
      <c r="J620">
        <f t="shared" ca="1" si="49"/>
        <v>10557800</v>
      </c>
      <c r="K620">
        <f t="shared" ca="1" si="49"/>
        <v>958700</v>
      </c>
      <c r="L620">
        <f t="shared" ca="1" si="49"/>
        <v>2742700</v>
      </c>
      <c r="M620">
        <f t="shared" ca="1" si="49"/>
        <v>11761200</v>
      </c>
      <c r="N620">
        <f t="shared" ca="1" si="49"/>
        <v>8694700</v>
      </c>
      <c r="O620">
        <f t="shared" ca="1" si="49"/>
        <v>3859200</v>
      </c>
      <c r="P620">
        <f t="shared" ca="1" si="49"/>
        <v>154200</v>
      </c>
      <c r="Q620">
        <f t="shared" ca="1" si="46"/>
        <v>82637800</v>
      </c>
    </row>
    <row r="621" spans="1:17" x14ac:dyDescent="0.2">
      <c r="A621" s="1">
        <f>data_HUI!A:A</f>
        <v>41479</v>
      </c>
      <c r="B621">
        <f t="shared" ca="1" si="48"/>
        <v>23099200</v>
      </c>
      <c r="C621">
        <f t="shared" ca="1" si="49"/>
        <v>2908200</v>
      </c>
      <c r="D621">
        <f t="shared" ca="1" si="49"/>
        <v>68700</v>
      </c>
      <c r="E621">
        <f t="shared" ca="1" si="49"/>
        <v>4784700</v>
      </c>
      <c r="F621">
        <f t="shared" ca="1" si="49"/>
        <v>12349100</v>
      </c>
      <c r="G621">
        <f t="shared" ca="1" si="49"/>
        <v>2456400</v>
      </c>
      <c r="H621">
        <f t="shared" ca="1" si="49"/>
        <v>7428400</v>
      </c>
      <c r="I621">
        <f t="shared" ca="1" si="49"/>
        <v>7525400</v>
      </c>
      <c r="J621">
        <f t="shared" ca="1" si="49"/>
        <v>10693100</v>
      </c>
      <c r="K621">
        <f t="shared" ca="1" si="49"/>
        <v>1068200</v>
      </c>
      <c r="L621">
        <f t="shared" ca="1" si="49"/>
        <v>3333800</v>
      </c>
      <c r="M621">
        <f t="shared" ca="1" si="49"/>
        <v>12048200</v>
      </c>
      <c r="N621">
        <f t="shared" ca="1" si="49"/>
        <v>9222400</v>
      </c>
      <c r="O621">
        <f t="shared" ca="1" si="49"/>
        <v>5057500</v>
      </c>
      <c r="P621">
        <f t="shared" ca="1" si="49"/>
        <v>456700</v>
      </c>
      <c r="Q621">
        <f t="shared" ca="1" si="46"/>
        <v>102500000</v>
      </c>
    </row>
    <row r="622" spans="1:17" x14ac:dyDescent="0.2">
      <c r="A622" s="1">
        <f>data_HUI!A:A</f>
        <v>41478</v>
      </c>
      <c r="B622">
        <f t="shared" ca="1" si="48"/>
        <v>20759400</v>
      </c>
      <c r="C622">
        <f t="shared" ca="1" si="49"/>
        <v>2380900</v>
      </c>
      <c r="D622">
        <f t="shared" ca="1" si="49"/>
        <v>123200</v>
      </c>
      <c r="E622">
        <f t="shared" ca="1" si="49"/>
        <v>2678000</v>
      </c>
      <c r="F622">
        <f t="shared" ca="1" si="49"/>
        <v>12891300</v>
      </c>
      <c r="G622">
        <f t="shared" ca="1" si="49"/>
        <v>2857800</v>
      </c>
      <c r="H622">
        <f t="shared" ca="1" si="49"/>
        <v>7777800</v>
      </c>
      <c r="I622">
        <f t="shared" ca="1" si="49"/>
        <v>4429700</v>
      </c>
      <c r="J622">
        <f t="shared" ca="1" si="49"/>
        <v>9781000</v>
      </c>
      <c r="K622">
        <f t="shared" ca="1" si="49"/>
        <v>1290500</v>
      </c>
      <c r="L622">
        <f t="shared" ca="1" si="49"/>
        <v>3247800</v>
      </c>
      <c r="M622">
        <f t="shared" ca="1" si="49"/>
        <v>14101400</v>
      </c>
      <c r="N622">
        <f t="shared" ca="1" si="49"/>
        <v>8952400</v>
      </c>
      <c r="O622">
        <f t="shared" ca="1" si="49"/>
        <v>3717300</v>
      </c>
      <c r="P622">
        <f t="shared" ca="1" si="49"/>
        <v>453300</v>
      </c>
      <c r="Q622">
        <f t="shared" ca="1" si="46"/>
        <v>95441800</v>
      </c>
    </row>
    <row r="623" spans="1:17" x14ac:dyDescent="0.2">
      <c r="A623" s="1">
        <f>data_HUI!A:A</f>
        <v>41477</v>
      </c>
      <c r="B623">
        <f t="shared" ca="1" si="48"/>
        <v>26066900</v>
      </c>
      <c r="C623">
        <f t="shared" ca="1" si="49"/>
        <v>2284000</v>
      </c>
      <c r="D623">
        <f t="shared" ca="1" si="49"/>
        <v>147200</v>
      </c>
      <c r="E623">
        <f t="shared" ca="1" si="49"/>
        <v>3730500</v>
      </c>
      <c r="F623">
        <f t="shared" ca="1" si="49"/>
        <v>9854300</v>
      </c>
      <c r="G623">
        <f t="shared" ca="1" si="49"/>
        <v>2996400</v>
      </c>
      <c r="H623">
        <f t="shared" ca="1" si="49"/>
        <v>8237200</v>
      </c>
      <c r="I623">
        <f t="shared" ca="1" si="49"/>
        <v>5397200</v>
      </c>
      <c r="J623">
        <f t="shared" ca="1" si="49"/>
        <v>11997200</v>
      </c>
      <c r="K623">
        <f t="shared" ca="1" si="49"/>
        <v>1561500</v>
      </c>
      <c r="L623">
        <f t="shared" ca="1" si="49"/>
        <v>4133600</v>
      </c>
      <c r="M623">
        <f t="shared" ca="1" si="49"/>
        <v>15526800</v>
      </c>
      <c r="N623">
        <f t="shared" ca="1" si="49"/>
        <v>9264600</v>
      </c>
      <c r="O623">
        <f t="shared" ca="1" si="49"/>
        <v>4488400</v>
      </c>
      <c r="P623">
        <f t="shared" ca="1" si="49"/>
        <v>629400</v>
      </c>
      <c r="Q623">
        <f t="shared" ca="1" si="46"/>
        <v>106315200</v>
      </c>
    </row>
    <row r="624" spans="1:17" x14ac:dyDescent="0.2">
      <c r="A624" s="1">
        <f>data_HUI!A:A</f>
        <v>41474</v>
      </c>
      <c r="B624">
        <f t="shared" ca="1" si="48"/>
        <v>16158900</v>
      </c>
      <c r="C624">
        <f t="shared" ca="1" si="49"/>
        <v>1790600</v>
      </c>
      <c r="D624">
        <f t="shared" ca="1" si="49"/>
        <v>41700</v>
      </c>
      <c r="E624">
        <f t="shared" ca="1" si="49"/>
        <v>3005500</v>
      </c>
      <c r="F624">
        <f t="shared" ca="1" si="49"/>
        <v>4862200</v>
      </c>
      <c r="G624">
        <f t="shared" ca="1" si="49"/>
        <v>2739800</v>
      </c>
      <c r="H624">
        <f t="shared" ca="1" si="49"/>
        <v>3578300</v>
      </c>
      <c r="I624">
        <f t="shared" ca="1" si="49"/>
        <v>3397200</v>
      </c>
      <c r="J624">
        <f t="shared" ca="1" si="49"/>
        <v>6745800</v>
      </c>
      <c r="K624">
        <f t="shared" ca="1" si="49"/>
        <v>1232300</v>
      </c>
      <c r="L624">
        <f t="shared" ca="1" si="49"/>
        <v>2243800</v>
      </c>
      <c r="M624">
        <f t="shared" ca="1" si="49"/>
        <v>7469800</v>
      </c>
      <c r="N624">
        <f t="shared" ca="1" si="49"/>
        <v>8712200</v>
      </c>
      <c r="O624">
        <f t="shared" ca="1" si="49"/>
        <v>2919000</v>
      </c>
      <c r="P624">
        <f t="shared" ca="1" si="49"/>
        <v>137100</v>
      </c>
      <c r="Q624">
        <f t="shared" ca="1" si="46"/>
        <v>65034200</v>
      </c>
    </row>
    <row r="625" spans="1:17" x14ac:dyDescent="0.2">
      <c r="A625" s="1">
        <f>data_HUI!A:A</f>
        <v>41473</v>
      </c>
      <c r="B625">
        <f t="shared" ca="1" si="48"/>
        <v>12650400</v>
      </c>
      <c r="C625">
        <f t="shared" ca="1" si="49"/>
        <v>2406500</v>
      </c>
      <c r="D625">
        <f t="shared" ca="1" si="49"/>
        <v>48700</v>
      </c>
      <c r="E625">
        <f t="shared" ca="1" si="49"/>
        <v>1797200</v>
      </c>
      <c r="F625">
        <f t="shared" ca="1" si="49"/>
        <v>5850300</v>
      </c>
      <c r="G625">
        <f t="shared" ca="1" si="49"/>
        <v>2686500</v>
      </c>
      <c r="H625">
        <f t="shared" ca="1" si="49"/>
        <v>4108500</v>
      </c>
      <c r="I625">
        <f t="shared" ca="1" si="49"/>
        <v>2022900</v>
      </c>
      <c r="J625">
        <f t="shared" ca="1" si="49"/>
        <v>5072900</v>
      </c>
      <c r="K625">
        <f t="shared" ca="1" si="49"/>
        <v>1118000</v>
      </c>
      <c r="L625">
        <f t="shared" ca="1" si="49"/>
        <v>1810500</v>
      </c>
      <c r="M625">
        <f t="shared" ca="1" si="49"/>
        <v>5508900</v>
      </c>
      <c r="N625">
        <f t="shared" ca="1" si="49"/>
        <v>5414900</v>
      </c>
      <c r="O625">
        <f t="shared" ca="1" si="49"/>
        <v>1843900</v>
      </c>
      <c r="P625">
        <f t="shared" ca="1" si="49"/>
        <v>229800</v>
      </c>
      <c r="Q625">
        <f t="shared" ca="1" si="46"/>
        <v>52569900</v>
      </c>
    </row>
    <row r="626" spans="1:17" x14ac:dyDescent="0.2">
      <c r="A626" s="1">
        <f>data_HUI!A:A</f>
        <v>41472</v>
      </c>
      <c r="B626">
        <f t="shared" ca="1" si="48"/>
        <v>20612900</v>
      </c>
      <c r="C626">
        <f t="shared" ca="1" si="48"/>
        <v>1702300</v>
      </c>
      <c r="D626">
        <f t="shared" ca="1" si="48"/>
        <v>83000</v>
      </c>
      <c r="E626">
        <f t="shared" ca="1" si="48"/>
        <v>3513400</v>
      </c>
      <c r="F626">
        <f t="shared" ca="1" si="48"/>
        <v>8293000</v>
      </c>
      <c r="G626">
        <f t="shared" ca="1" si="48"/>
        <v>2436700</v>
      </c>
      <c r="H626">
        <f t="shared" ca="1" si="48"/>
        <v>6349500</v>
      </c>
      <c r="I626">
        <f t="shared" ca="1" si="48"/>
        <v>3789600</v>
      </c>
      <c r="J626">
        <f t="shared" ca="1" si="48"/>
        <v>8539900</v>
      </c>
      <c r="K626">
        <f t="shared" ca="1" si="48"/>
        <v>1358700</v>
      </c>
      <c r="L626">
        <f t="shared" ca="1" si="48"/>
        <v>2723000</v>
      </c>
      <c r="M626">
        <f t="shared" ca="1" si="48"/>
        <v>9006400</v>
      </c>
      <c r="N626">
        <f t="shared" ca="1" si="48"/>
        <v>8000800</v>
      </c>
      <c r="O626">
        <f t="shared" ca="1" si="48"/>
        <v>3134800</v>
      </c>
      <c r="P626">
        <f t="shared" ca="1" si="48"/>
        <v>259200</v>
      </c>
      <c r="Q626">
        <f t="shared" ca="1" si="46"/>
        <v>79803200</v>
      </c>
    </row>
    <row r="627" spans="1:17" x14ac:dyDescent="0.2">
      <c r="A627" s="1">
        <f>data_HUI!A:A</f>
        <v>41471</v>
      </c>
      <c r="B627">
        <f t="shared" ca="1" si="48"/>
        <v>20720000</v>
      </c>
      <c r="C627">
        <f t="shared" ca="1" si="48"/>
        <v>1869000</v>
      </c>
      <c r="D627">
        <f t="shared" ca="1" si="48"/>
        <v>107000</v>
      </c>
      <c r="E627">
        <f t="shared" ca="1" si="48"/>
        <v>5609800</v>
      </c>
      <c r="F627">
        <f t="shared" ca="1" si="48"/>
        <v>8172100</v>
      </c>
      <c r="G627">
        <f t="shared" ca="1" si="48"/>
        <v>2807900</v>
      </c>
      <c r="H627">
        <f t="shared" ca="1" si="48"/>
        <v>5244000</v>
      </c>
      <c r="I627">
        <f t="shared" ca="1" si="48"/>
        <v>3671200</v>
      </c>
      <c r="J627">
        <f t="shared" ca="1" si="48"/>
        <v>9019200</v>
      </c>
      <c r="K627">
        <f t="shared" ca="1" si="48"/>
        <v>1266900</v>
      </c>
      <c r="L627">
        <f t="shared" ca="1" si="48"/>
        <v>3071400</v>
      </c>
      <c r="M627">
        <f t="shared" ca="1" si="48"/>
        <v>10429200</v>
      </c>
      <c r="N627">
        <f t="shared" ca="1" si="48"/>
        <v>9430000</v>
      </c>
      <c r="O627">
        <f t="shared" ca="1" si="48"/>
        <v>4193200</v>
      </c>
      <c r="P627">
        <f t="shared" ca="1" si="48"/>
        <v>207500</v>
      </c>
      <c r="Q627">
        <f t="shared" ca="1" si="46"/>
        <v>85818400</v>
      </c>
    </row>
    <row r="628" spans="1:17" x14ac:dyDescent="0.2">
      <c r="A628" s="1">
        <f>data_HUI!A:A</f>
        <v>41470</v>
      </c>
      <c r="B628">
        <f t="shared" ca="1" si="48"/>
        <v>14306900</v>
      </c>
      <c r="C628">
        <f t="shared" ca="1" si="48"/>
        <v>915100</v>
      </c>
      <c r="D628">
        <f t="shared" ca="1" si="48"/>
        <v>46600</v>
      </c>
      <c r="E628">
        <f t="shared" ca="1" si="48"/>
        <v>5864600</v>
      </c>
      <c r="F628">
        <f t="shared" ca="1" si="48"/>
        <v>4916100</v>
      </c>
      <c r="G628">
        <f t="shared" ca="1" si="48"/>
        <v>2249900</v>
      </c>
      <c r="H628">
        <f t="shared" ca="1" si="48"/>
        <v>2846300</v>
      </c>
      <c r="I628">
        <f t="shared" ca="1" si="48"/>
        <v>1608300</v>
      </c>
      <c r="J628">
        <f t="shared" ca="1" si="48"/>
        <v>4079400</v>
      </c>
      <c r="K628">
        <f t="shared" ca="1" si="48"/>
        <v>850900</v>
      </c>
      <c r="L628">
        <f t="shared" ca="1" si="48"/>
        <v>1462900</v>
      </c>
      <c r="M628">
        <f t="shared" ca="1" si="48"/>
        <v>5998700</v>
      </c>
      <c r="N628">
        <f t="shared" ca="1" si="48"/>
        <v>5790000</v>
      </c>
      <c r="O628">
        <f t="shared" ca="1" si="48"/>
        <v>1353900</v>
      </c>
      <c r="P628">
        <f t="shared" ca="1" si="48"/>
        <v>226300</v>
      </c>
      <c r="Q628">
        <f t="shared" ca="1" si="46"/>
        <v>52515900</v>
      </c>
    </row>
    <row r="629" spans="1:17" x14ac:dyDescent="0.2">
      <c r="A629" s="1">
        <f>data_HUI!A:A</f>
        <v>41467</v>
      </c>
      <c r="B629">
        <f t="shared" ca="1" si="48"/>
        <v>14130300</v>
      </c>
      <c r="C629">
        <f t="shared" ca="1" si="48"/>
        <v>1763700</v>
      </c>
      <c r="D629">
        <f t="shared" ca="1" si="48"/>
        <v>61600</v>
      </c>
      <c r="E629">
        <f t="shared" ca="1" si="48"/>
        <v>3795700</v>
      </c>
      <c r="F629">
        <f t="shared" ca="1" si="48"/>
        <v>6666300</v>
      </c>
      <c r="G629">
        <f t="shared" ca="1" si="48"/>
        <v>958500</v>
      </c>
      <c r="H629">
        <f t="shared" ca="1" si="48"/>
        <v>3706800</v>
      </c>
      <c r="I629">
        <f t="shared" ca="1" si="48"/>
        <v>3462700</v>
      </c>
      <c r="J629">
        <f t="shared" ca="1" si="48"/>
        <v>6110500</v>
      </c>
      <c r="K629">
        <f t="shared" ca="1" si="48"/>
        <v>1255100</v>
      </c>
      <c r="L629">
        <f t="shared" ca="1" si="48"/>
        <v>2635100</v>
      </c>
      <c r="M629">
        <f t="shared" ca="1" si="48"/>
        <v>5129000</v>
      </c>
      <c r="N629">
        <f t="shared" ca="1" si="48"/>
        <v>7776300</v>
      </c>
      <c r="O629">
        <f t="shared" ca="1" si="48"/>
        <v>2399100</v>
      </c>
      <c r="P629">
        <f t="shared" ca="1" si="48"/>
        <v>609300</v>
      </c>
      <c r="Q629">
        <f t="shared" ca="1" si="46"/>
        <v>60460000</v>
      </c>
    </row>
    <row r="630" spans="1:17" x14ac:dyDescent="0.2">
      <c r="A630" s="1">
        <f>data_HUI!A:A</f>
        <v>41466</v>
      </c>
      <c r="B630">
        <f t="shared" ca="1" si="48"/>
        <v>24124600</v>
      </c>
      <c r="C630">
        <f t="shared" ca="1" si="48"/>
        <v>2276800</v>
      </c>
      <c r="D630">
        <f t="shared" ca="1" si="48"/>
        <v>42200</v>
      </c>
      <c r="E630">
        <f t="shared" ca="1" si="48"/>
        <v>3974500</v>
      </c>
      <c r="F630">
        <f t="shared" ca="1" si="48"/>
        <v>6752300</v>
      </c>
      <c r="G630">
        <f t="shared" ca="1" si="48"/>
        <v>2004700</v>
      </c>
      <c r="H630">
        <f t="shared" ca="1" si="48"/>
        <v>6042200</v>
      </c>
      <c r="I630">
        <f t="shared" ca="1" si="48"/>
        <v>5508500</v>
      </c>
      <c r="J630">
        <f t="shared" ca="1" si="48"/>
        <v>8532500</v>
      </c>
      <c r="K630">
        <f t="shared" ca="1" si="48"/>
        <v>2033700</v>
      </c>
      <c r="L630">
        <f t="shared" ca="1" si="48"/>
        <v>3687900</v>
      </c>
      <c r="M630">
        <f t="shared" ca="1" si="48"/>
        <v>9663000</v>
      </c>
      <c r="N630">
        <f t="shared" ca="1" si="48"/>
        <v>12726700</v>
      </c>
      <c r="O630">
        <f t="shared" ca="1" si="48"/>
        <v>3588800</v>
      </c>
      <c r="P630">
        <f t="shared" ca="1" si="48"/>
        <v>376300</v>
      </c>
      <c r="Q630">
        <f t="shared" ca="1" si="46"/>
        <v>91334700</v>
      </c>
    </row>
    <row r="631" spans="1:17" x14ac:dyDescent="0.2">
      <c r="A631" s="1">
        <f>data_HUI!A:A</f>
        <v>41465</v>
      </c>
      <c r="B631">
        <f t="shared" ca="1" si="48"/>
        <v>16716500</v>
      </c>
      <c r="C631">
        <f t="shared" ca="1" si="48"/>
        <v>1713100</v>
      </c>
      <c r="D631">
        <f t="shared" ca="1" si="48"/>
        <v>37100</v>
      </c>
      <c r="E631">
        <f t="shared" ca="1" si="48"/>
        <v>2967500</v>
      </c>
      <c r="F631">
        <f t="shared" ca="1" si="48"/>
        <v>7515200</v>
      </c>
      <c r="G631">
        <f t="shared" ca="1" si="48"/>
        <v>2294400</v>
      </c>
      <c r="H631">
        <f t="shared" ca="1" si="48"/>
        <v>4304400</v>
      </c>
      <c r="I631">
        <f t="shared" ca="1" si="48"/>
        <v>2792600</v>
      </c>
      <c r="J631">
        <f t="shared" ca="1" si="48"/>
        <v>5996300</v>
      </c>
      <c r="K631">
        <f t="shared" ca="1" si="48"/>
        <v>881900</v>
      </c>
      <c r="L631">
        <f t="shared" ca="1" si="48"/>
        <v>1552700</v>
      </c>
      <c r="M631">
        <f t="shared" ca="1" si="48"/>
        <v>12364700</v>
      </c>
      <c r="N631">
        <f t="shared" ca="1" si="48"/>
        <v>11386200</v>
      </c>
      <c r="O631">
        <f t="shared" ca="1" si="48"/>
        <v>2164000</v>
      </c>
      <c r="P631">
        <f t="shared" ca="1" si="48"/>
        <v>400600</v>
      </c>
      <c r="Q631">
        <f t="shared" ca="1" si="46"/>
        <v>73087200</v>
      </c>
    </row>
    <row r="632" spans="1:17" x14ac:dyDescent="0.2">
      <c r="A632" s="1">
        <f>data_HUI!A:A</f>
        <v>41464</v>
      </c>
      <c r="B632">
        <f t="shared" ca="1" si="48"/>
        <v>17911700</v>
      </c>
      <c r="C632">
        <f t="shared" ca="1" si="48"/>
        <v>1931300</v>
      </c>
      <c r="D632">
        <f t="shared" ca="1" si="48"/>
        <v>26200</v>
      </c>
      <c r="E632">
        <f t="shared" ca="1" si="48"/>
        <v>2797100</v>
      </c>
      <c r="F632">
        <f t="shared" ca="1" si="48"/>
        <v>6541300</v>
      </c>
      <c r="G632">
        <f t="shared" ca="1" si="48"/>
        <v>1923700</v>
      </c>
      <c r="H632">
        <f t="shared" ca="1" si="48"/>
        <v>3334900</v>
      </c>
      <c r="I632">
        <f t="shared" ca="1" si="48"/>
        <v>3507900</v>
      </c>
      <c r="J632">
        <f t="shared" ca="1" si="48"/>
        <v>7101100</v>
      </c>
      <c r="K632">
        <f t="shared" ca="1" si="48"/>
        <v>997900</v>
      </c>
      <c r="L632">
        <f t="shared" ca="1" si="48"/>
        <v>1365600</v>
      </c>
      <c r="M632">
        <f t="shared" ca="1" si="48"/>
        <v>11246400</v>
      </c>
      <c r="N632">
        <f t="shared" ca="1" si="48"/>
        <v>12729200</v>
      </c>
      <c r="O632">
        <f t="shared" ca="1" si="48"/>
        <v>2195900</v>
      </c>
      <c r="P632">
        <f t="shared" ca="1" si="48"/>
        <v>795400</v>
      </c>
      <c r="Q632">
        <f t="shared" ca="1" si="46"/>
        <v>74405600</v>
      </c>
    </row>
    <row r="633" spans="1:17" x14ac:dyDescent="0.2">
      <c r="A633" s="1">
        <f>data_HUI!A:A</f>
        <v>41463</v>
      </c>
      <c r="B633">
        <f t="shared" ca="1" si="48"/>
        <v>20878100</v>
      </c>
      <c r="C633">
        <f t="shared" ca="1" si="48"/>
        <v>2871400</v>
      </c>
      <c r="D633">
        <f t="shared" ca="1" si="48"/>
        <v>24000</v>
      </c>
      <c r="E633">
        <f t="shared" ca="1" si="48"/>
        <v>2434400</v>
      </c>
      <c r="F633">
        <f t="shared" ca="1" si="48"/>
        <v>5342200</v>
      </c>
      <c r="G633">
        <f t="shared" ca="1" si="48"/>
        <v>1269600</v>
      </c>
      <c r="H633">
        <f t="shared" ca="1" si="48"/>
        <v>3156900</v>
      </c>
      <c r="I633">
        <f t="shared" ca="1" si="48"/>
        <v>2915700</v>
      </c>
      <c r="J633">
        <f t="shared" ca="1" si="48"/>
        <v>7517600</v>
      </c>
      <c r="K633">
        <f t="shared" ca="1" si="48"/>
        <v>748000</v>
      </c>
      <c r="L633">
        <f t="shared" ca="1" si="48"/>
        <v>1833400</v>
      </c>
      <c r="M633">
        <f t="shared" ca="1" si="48"/>
        <v>8292900</v>
      </c>
      <c r="N633">
        <f t="shared" ca="1" si="48"/>
        <v>10252300</v>
      </c>
      <c r="O633">
        <f t="shared" ca="1" si="48"/>
        <v>2303300</v>
      </c>
      <c r="P633">
        <f t="shared" ca="1" si="48"/>
        <v>107200</v>
      </c>
      <c r="Q633">
        <f t="shared" ca="1" si="46"/>
        <v>69947000</v>
      </c>
    </row>
    <row r="634" spans="1:17" x14ac:dyDescent="0.2">
      <c r="A634" s="1">
        <f>data_HUI!A:A</f>
        <v>41460</v>
      </c>
      <c r="B634">
        <f t="shared" ca="1" si="48"/>
        <v>29391000</v>
      </c>
      <c r="C634">
        <f t="shared" ca="1" si="48"/>
        <v>2203600</v>
      </c>
      <c r="D634">
        <f t="shared" ca="1" si="48"/>
        <v>57600</v>
      </c>
      <c r="E634">
        <f t="shared" ca="1" si="48"/>
        <v>6099600</v>
      </c>
      <c r="F634">
        <f t="shared" ca="1" si="48"/>
        <v>8139900</v>
      </c>
      <c r="G634">
        <f t="shared" ca="1" si="48"/>
        <v>2125400</v>
      </c>
      <c r="H634">
        <f t="shared" ca="1" si="48"/>
        <v>4273700</v>
      </c>
      <c r="I634">
        <f t="shared" ca="1" si="48"/>
        <v>3748600</v>
      </c>
      <c r="J634">
        <f t="shared" ca="1" si="48"/>
        <v>9179900</v>
      </c>
      <c r="K634">
        <f t="shared" ca="1" si="48"/>
        <v>1228200</v>
      </c>
      <c r="L634">
        <f t="shared" ca="1" si="48"/>
        <v>2891000</v>
      </c>
      <c r="M634">
        <f t="shared" ca="1" si="48"/>
        <v>11482900</v>
      </c>
      <c r="N634">
        <f t="shared" ca="1" si="48"/>
        <v>10035900</v>
      </c>
      <c r="O634">
        <f t="shared" ca="1" si="48"/>
        <v>2647100</v>
      </c>
      <c r="P634">
        <f t="shared" ca="1" si="48"/>
        <v>165700</v>
      </c>
      <c r="Q634">
        <f t="shared" ca="1" si="46"/>
        <v>93670100</v>
      </c>
    </row>
    <row r="635" spans="1:17" x14ac:dyDescent="0.2">
      <c r="A635" s="1">
        <f>data_HUI!A:A</f>
        <v>41458</v>
      </c>
      <c r="B635">
        <f t="shared" ca="1" si="48"/>
        <v>16332100</v>
      </c>
      <c r="C635">
        <f t="shared" ca="1" si="48"/>
        <v>1979500</v>
      </c>
      <c r="D635">
        <f t="shared" ca="1" si="48"/>
        <v>41500</v>
      </c>
      <c r="E635">
        <f t="shared" ca="1" si="48"/>
        <v>2690100</v>
      </c>
      <c r="F635">
        <f t="shared" ca="1" si="48"/>
        <v>4947400</v>
      </c>
      <c r="G635">
        <f t="shared" ca="1" si="48"/>
        <v>1089500</v>
      </c>
      <c r="H635">
        <f t="shared" ca="1" si="48"/>
        <v>3220700</v>
      </c>
      <c r="I635">
        <f t="shared" ca="1" si="48"/>
        <v>3710400</v>
      </c>
      <c r="J635">
        <f t="shared" ca="1" si="48"/>
        <v>5906200</v>
      </c>
      <c r="K635">
        <f t="shared" ca="1" si="48"/>
        <v>584100</v>
      </c>
      <c r="L635">
        <f t="shared" ca="1" si="48"/>
        <v>1599300</v>
      </c>
      <c r="M635">
        <f t="shared" ca="1" si="48"/>
        <v>5773000</v>
      </c>
      <c r="N635">
        <f t="shared" ca="1" si="48"/>
        <v>6099300</v>
      </c>
      <c r="O635">
        <f t="shared" ca="1" si="48"/>
        <v>2057400</v>
      </c>
      <c r="P635">
        <f t="shared" ca="1" si="48"/>
        <v>75700</v>
      </c>
      <c r="Q635">
        <f t="shared" ca="1" si="46"/>
        <v>56106200</v>
      </c>
    </row>
    <row r="636" spans="1:17" x14ac:dyDescent="0.2">
      <c r="A636" s="1">
        <f>data_HUI!A:A</f>
        <v>41457</v>
      </c>
      <c r="B636">
        <f t="shared" ca="1" si="48"/>
        <v>26995700</v>
      </c>
      <c r="C636">
        <f t="shared" ca="1" si="48"/>
        <v>2192200</v>
      </c>
      <c r="D636">
        <f t="shared" ca="1" si="48"/>
        <v>94000</v>
      </c>
      <c r="E636">
        <f t="shared" ca="1" si="48"/>
        <v>3507200</v>
      </c>
      <c r="F636">
        <f t="shared" ca="1" si="48"/>
        <v>6075200</v>
      </c>
      <c r="G636">
        <f t="shared" ca="1" si="48"/>
        <v>2200700</v>
      </c>
      <c r="H636">
        <f t="shared" ca="1" si="48"/>
        <v>5623400</v>
      </c>
      <c r="I636">
        <f t="shared" ca="1" si="48"/>
        <v>3309800</v>
      </c>
      <c r="J636">
        <f t="shared" ca="1" si="48"/>
        <v>10549400</v>
      </c>
      <c r="K636">
        <f t="shared" ca="1" si="48"/>
        <v>917700</v>
      </c>
      <c r="L636">
        <f t="shared" ca="1" si="48"/>
        <v>2383700</v>
      </c>
      <c r="M636">
        <f t="shared" ca="1" si="48"/>
        <v>10668400</v>
      </c>
      <c r="N636">
        <f t="shared" ca="1" si="48"/>
        <v>10360500</v>
      </c>
      <c r="O636">
        <f t="shared" ca="1" si="48"/>
        <v>3258000</v>
      </c>
      <c r="P636">
        <f t="shared" ca="1" si="48"/>
        <v>226500</v>
      </c>
      <c r="Q636">
        <f t="shared" ca="1" si="46"/>
        <v>88362400</v>
      </c>
    </row>
    <row r="637" spans="1:17" x14ac:dyDescent="0.2">
      <c r="A637" s="1">
        <f>data_HUI!A:A</f>
        <v>41456</v>
      </c>
      <c r="B637">
        <f t="shared" ca="1" si="48"/>
        <v>29417400</v>
      </c>
      <c r="C637">
        <f t="shared" ca="1" si="48"/>
        <v>1915100</v>
      </c>
      <c r="D637">
        <f t="shared" ca="1" si="48"/>
        <v>52200</v>
      </c>
      <c r="E637">
        <f t="shared" ca="1" si="48"/>
        <v>4422100</v>
      </c>
      <c r="F637">
        <f t="shared" ca="1" si="48"/>
        <v>8353200</v>
      </c>
      <c r="G637">
        <f t="shared" ca="1" si="48"/>
        <v>1236500</v>
      </c>
      <c r="H637">
        <f t="shared" ca="1" si="48"/>
        <v>5064100</v>
      </c>
      <c r="I637">
        <f t="shared" ca="1" si="48"/>
        <v>3869100</v>
      </c>
      <c r="J637">
        <f t="shared" ca="1" si="48"/>
        <v>10635800</v>
      </c>
      <c r="K637">
        <f t="shared" ca="1" si="48"/>
        <v>1100100</v>
      </c>
      <c r="L637">
        <f t="shared" ca="1" si="48"/>
        <v>3091500</v>
      </c>
      <c r="M637">
        <f t="shared" ca="1" si="48"/>
        <v>8969800</v>
      </c>
      <c r="N637">
        <f t="shared" ca="1" si="48"/>
        <v>12430700</v>
      </c>
      <c r="O637">
        <f t="shared" ca="1" si="48"/>
        <v>3235700</v>
      </c>
      <c r="P637">
        <f t="shared" ca="1" si="48"/>
        <v>189100</v>
      </c>
      <c r="Q637">
        <f t="shared" ca="1" si="46"/>
        <v>93982400</v>
      </c>
    </row>
    <row r="638" spans="1:17" x14ac:dyDescent="0.2">
      <c r="A638" s="1">
        <f>data_HUI!A:A</f>
        <v>41453</v>
      </c>
      <c r="B638">
        <f t="shared" ca="1" si="48"/>
        <v>31004700</v>
      </c>
      <c r="C638">
        <f t="shared" ca="1" si="48"/>
        <v>3529400</v>
      </c>
      <c r="D638">
        <f t="shared" ca="1" si="48"/>
        <v>63600</v>
      </c>
      <c r="E638">
        <f t="shared" ca="1" si="48"/>
        <v>3469400</v>
      </c>
      <c r="F638">
        <f t="shared" ca="1" si="48"/>
        <v>13003800</v>
      </c>
      <c r="G638">
        <f t="shared" ca="1" si="48"/>
        <v>3392700</v>
      </c>
      <c r="H638">
        <f t="shared" ca="1" si="48"/>
        <v>8455300</v>
      </c>
      <c r="I638">
        <f t="shared" ca="1" si="48"/>
        <v>6904100</v>
      </c>
      <c r="J638">
        <f t="shared" ca="1" si="48"/>
        <v>13955200</v>
      </c>
      <c r="K638">
        <f t="shared" ca="1" si="48"/>
        <v>1870800</v>
      </c>
      <c r="L638">
        <f t="shared" ca="1" si="48"/>
        <v>4238600</v>
      </c>
      <c r="M638">
        <f t="shared" ca="1" si="48"/>
        <v>20926100</v>
      </c>
      <c r="N638">
        <f t="shared" ca="1" si="48"/>
        <v>21341900</v>
      </c>
      <c r="O638">
        <f t="shared" ca="1" si="48"/>
        <v>6485200</v>
      </c>
      <c r="P638">
        <f t="shared" ca="1" si="48"/>
        <v>315100</v>
      </c>
      <c r="Q638">
        <f t="shared" ca="1" si="46"/>
        <v>138955900</v>
      </c>
    </row>
    <row r="639" spans="1:17" x14ac:dyDescent="0.2">
      <c r="A639" s="1">
        <f>data_HUI!A:A</f>
        <v>41452</v>
      </c>
      <c r="B639">
        <f t="shared" ca="1" si="48"/>
        <v>30697400</v>
      </c>
      <c r="C639">
        <f t="shared" ca="1" si="48"/>
        <v>2451400</v>
      </c>
      <c r="D639">
        <f t="shared" ca="1" si="48"/>
        <v>109200</v>
      </c>
      <c r="E639">
        <f t="shared" ca="1" si="48"/>
        <v>3588300</v>
      </c>
      <c r="F639">
        <f t="shared" ca="1" si="48"/>
        <v>8285400</v>
      </c>
      <c r="G639">
        <f t="shared" ca="1" si="48"/>
        <v>2141700</v>
      </c>
      <c r="H639">
        <f t="shared" ca="1" si="48"/>
        <v>7431700</v>
      </c>
      <c r="I639">
        <f t="shared" ca="1" si="48"/>
        <v>5293000</v>
      </c>
      <c r="J639">
        <f t="shared" ca="1" si="48"/>
        <v>10636600</v>
      </c>
      <c r="K639">
        <f t="shared" ca="1" si="48"/>
        <v>1194200</v>
      </c>
      <c r="L639">
        <f t="shared" ca="1" si="48"/>
        <v>3792600</v>
      </c>
      <c r="M639">
        <f t="shared" ca="1" si="48"/>
        <v>11897000</v>
      </c>
      <c r="N639">
        <f t="shared" ca="1" si="48"/>
        <v>12906200</v>
      </c>
      <c r="O639">
        <f t="shared" ca="1" si="48"/>
        <v>5039500</v>
      </c>
      <c r="P639">
        <f t="shared" ca="1" si="48"/>
        <v>451500</v>
      </c>
      <c r="Q639">
        <f t="shared" ca="1" si="46"/>
        <v>105915700</v>
      </c>
    </row>
    <row r="640" spans="1:17" x14ac:dyDescent="0.2">
      <c r="A640" s="1">
        <f>data_HUI!A:A</f>
        <v>41451</v>
      </c>
      <c r="B640">
        <f t="shared" ca="1" si="48"/>
        <v>35431700</v>
      </c>
      <c r="C640">
        <f t="shared" ca="1" si="48"/>
        <v>2523000</v>
      </c>
      <c r="D640">
        <f t="shared" ca="1" si="48"/>
        <v>137800</v>
      </c>
      <c r="E640">
        <f t="shared" ca="1" si="48"/>
        <v>4207000</v>
      </c>
      <c r="F640">
        <f t="shared" ca="1" si="48"/>
        <v>10572500</v>
      </c>
      <c r="G640">
        <f t="shared" ca="1" si="48"/>
        <v>3942000</v>
      </c>
      <c r="H640">
        <f t="shared" ca="1" si="48"/>
        <v>6747900</v>
      </c>
      <c r="I640">
        <f t="shared" ca="1" si="48"/>
        <v>6669400</v>
      </c>
      <c r="J640">
        <f t="shared" ca="1" si="48"/>
        <v>12421000</v>
      </c>
      <c r="K640">
        <f t="shared" ref="C640:P658" ca="1" si="50">INDEX(INDIRECT(K$1 &amp; "!F:F"), MATCH($A640, INDIRECT(K$1 &amp; "!A:A"), -1))</f>
        <v>1390300</v>
      </c>
      <c r="L640">
        <f t="shared" ca="1" si="50"/>
        <v>3653100</v>
      </c>
      <c r="M640">
        <f t="shared" ca="1" si="50"/>
        <v>16962400</v>
      </c>
      <c r="N640">
        <f t="shared" ca="1" si="50"/>
        <v>14951800</v>
      </c>
      <c r="O640">
        <f t="shared" ca="1" si="50"/>
        <v>5963100</v>
      </c>
      <c r="P640">
        <f t="shared" ca="1" si="50"/>
        <v>401800</v>
      </c>
      <c r="Q640">
        <f t="shared" ca="1" si="46"/>
        <v>125974800</v>
      </c>
    </row>
    <row r="641" spans="1:17" x14ac:dyDescent="0.2">
      <c r="A641" s="1">
        <f>data_HUI!A:A</f>
        <v>41450</v>
      </c>
      <c r="B641">
        <f t="shared" ref="B641:P691" ca="1" si="51">INDEX(INDIRECT(B$1 &amp; "!F:F"), MATCH($A641, INDIRECT(B$1 &amp; "!A:A"), -1))</f>
        <v>19463700</v>
      </c>
      <c r="C641">
        <f t="shared" ca="1" si="50"/>
        <v>1557600</v>
      </c>
      <c r="D641">
        <f t="shared" ca="1" si="50"/>
        <v>64800</v>
      </c>
      <c r="E641">
        <f t="shared" ca="1" si="50"/>
        <v>2926800</v>
      </c>
      <c r="F641">
        <f t="shared" ca="1" si="50"/>
        <v>6616900</v>
      </c>
      <c r="G641">
        <f t="shared" ca="1" si="50"/>
        <v>2955300</v>
      </c>
      <c r="H641">
        <f t="shared" ca="1" si="50"/>
        <v>6188600</v>
      </c>
      <c r="I641">
        <f t="shared" ca="1" si="50"/>
        <v>4912400</v>
      </c>
      <c r="J641">
        <f t="shared" ca="1" si="50"/>
        <v>7510100</v>
      </c>
      <c r="K641">
        <f t="shared" ca="1" si="50"/>
        <v>1162200</v>
      </c>
      <c r="L641">
        <f t="shared" ca="1" si="50"/>
        <v>3497300</v>
      </c>
      <c r="M641">
        <f t="shared" ca="1" si="50"/>
        <v>8186900</v>
      </c>
      <c r="N641">
        <f t="shared" ca="1" si="50"/>
        <v>9037700</v>
      </c>
      <c r="O641">
        <f t="shared" ca="1" si="50"/>
        <v>3220900</v>
      </c>
      <c r="P641">
        <f t="shared" ca="1" si="50"/>
        <v>352400</v>
      </c>
      <c r="Q641">
        <f t="shared" ca="1" si="46"/>
        <v>77653600</v>
      </c>
    </row>
    <row r="642" spans="1:17" x14ac:dyDescent="0.2">
      <c r="A642" s="1">
        <f>data_HUI!A:A</f>
        <v>41449</v>
      </c>
      <c r="B642">
        <f t="shared" ca="1" si="51"/>
        <v>31080500</v>
      </c>
      <c r="C642">
        <f t="shared" ca="1" si="50"/>
        <v>2118300</v>
      </c>
      <c r="D642">
        <f t="shared" ca="1" si="50"/>
        <v>87400</v>
      </c>
      <c r="E642">
        <f t="shared" ca="1" si="50"/>
        <v>4446500</v>
      </c>
      <c r="F642">
        <f t="shared" ca="1" si="50"/>
        <v>7208900</v>
      </c>
      <c r="G642">
        <f t="shared" ca="1" si="50"/>
        <v>2387900</v>
      </c>
      <c r="H642">
        <f t="shared" ca="1" si="50"/>
        <v>7141400</v>
      </c>
      <c r="I642">
        <f t="shared" ca="1" si="50"/>
        <v>5335700</v>
      </c>
      <c r="J642">
        <f t="shared" ca="1" si="50"/>
        <v>10611900</v>
      </c>
      <c r="K642">
        <f t="shared" ca="1" si="50"/>
        <v>1434300</v>
      </c>
      <c r="L642">
        <f t="shared" ca="1" si="50"/>
        <v>5153500</v>
      </c>
      <c r="M642">
        <f t="shared" ca="1" si="50"/>
        <v>19647900</v>
      </c>
      <c r="N642">
        <f t="shared" ca="1" si="50"/>
        <v>10225900</v>
      </c>
      <c r="O642">
        <f t="shared" ca="1" si="50"/>
        <v>5498400</v>
      </c>
      <c r="P642">
        <f t="shared" ca="1" si="50"/>
        <v>421400</v>
      </c>
      <c r="Q642">
        <f t="shared" ca="1" si="46"/>
        <v>112799900</v>
      </c>
    </row>
    <row r="643" spans="1:17" x14ac:dyDescent="0.2">
      <c r="A643" s="1">
        <f>data_HUI!A:A</f>
        <v>41446</v>
      </c>
      <c r="B643">
        <f t="shared" ca="1" si="51"/>
        <v>24954800</v>
      </c>
      <c r="C643">
        <f t="shared" ca="1" si="50"/>
        <v>2653000</v>
      </c>
      <c r="D643">
        <f t="shared" ca="1" si="50"/>
        <v>112300</v>
      </c>
      <c r="E643">
        <f t="shared" ca="1" si="50"/>
        <v>4833900</v>
      </c>
      <c r="F643">
        <f t="shared" ca="1" si="50"/>
        <v>7280600</v>
      </c>
      <c r="G643">
        <f t="shared" ca="1" si="50"/>
        <v>5357900</v>
      </c>
      <c r="H643">
        <f t="shared" ca="1" si="50"/>
        <v>6451400</v>
      </c>
      <c r="I643">
        <f t="shared" ca="1" si="50"/>
        <v>9445400</v>
      </c>
      <c r="J643">
        <f t="shared" ca="1" si="50"/>
        <v>12270100</v>
      </c>
      <c r="K643">
        <f t="shared" ca="1" si="50"/>
        <v>2158500</v>
      </c>
      <c r="L643">
        <f t="shared" ca="1" si="50"/>
        <v>10109600</v>
      </c>
      <c r="M643">
        <f t="shared" ca="1" si="50"/>
        <v>15780700</v>
      </c>
      <c r="N643">
        <f t="shared" ca="1" si="50"/>
        <v>14879100</v>
      </c>
      <c r="O643">
        <f t="shared" ca="1" si="50"/>
        <v>13609300</v>
      </c>
      <c r="P643">
        <f t="shared" ca="1" si="50"/>
        <v>1366100</v>
      </c>
      <c r="Q643">
        <f t="shared" ref="Q643:Q706" ca="1" si="52">SUMIF(B643:P643, "&lt;&gt;#N/A")</f>
        <v>131262700</v>
      </c>
    </row>
    <row r="644" spans="1:17" x14ac:dyDescent="0.2">
      <c r="A644" s="1">
        <f>data_HUI!A:A</f>
        <v>41445</v>
      </c>
      <c r="B644">
        <f t="shared" ca="1" si="51"/>
        <v>32680800</v>
      </c>
      <c r="C644">
        <f t="shared" ca="1" si="50"/>
        <v>3735700</v>
      </c>
      <c r="D644">
        <f t="shared" ca="1" si="50"/>
        <v>102400</v>
      </c>
      <c r="E644">
        <f t="shared" ca="1" si="50"/>
        <v>9318200</v>
      </c>
      <c r="F644">
        <f t="shared" ca="1" si="50"/>
        <v>14428200</v>
      </c>
      <c r="G644">
        <f t="shared" ca="1" si="50"/>
        <v>2423600</v>
      </c>
      <c r="H644">
        <f t="shared" ca="1" si="50"/>
        <v>10708100</v>
      </c>
      <c r="I644">
        <f t="shared" ca="1" si="50"/>
        <v>11153000</v>
      </c>
      <c r="J644">
        <f t="shared" ca="1" si="50"/>
        <v>15715700</v>
      </c>
      <c r="K644">
        <f t="shared" ca="1" si="50"/>
        <v>1290900</v>
      </c>
      <c r="L644">
        <f t="shared" ca="1" si="50"/>
        <v>5793800</v>
      </c>
      <c r="M644">
        <f t="shared" ca="1" si="50"/>
        <v>40216600</v>
      </c>
      <c r="N644">
        <f t="shared" ca="1" si="50"/>
        <v>16749000</v>
      </c>
      <c r="O644">
        <f t="shared" ca="1" si="50"/>
        <v>8450700</v>
      </c>
      <c r="P644">
        <f t="shared" ca="1" si="50"/>
        <v>827800</v>
      </c>
      <c r="Q644">
        <f t="shared" ca="1" si="52"/>
        <v>173594500</v>
      </c>
    </row>
    <row r="645" spans="1:17" x14ac:dyDescent="0.2">
      <c r="A645" s="1">
        <f>data_HUI!A:A</f>
        <v>41444</v>
      </c>
      <c r="B645">
        <f t="shared" ca="1" si="51"/>
        <v>19959200</v>
      </c>
      <c r="C645">
        <f t="shared" ca="1" si="50"/>
        <v>2319600</v>
      </c>
      <c r="D645">
        <f t="shared" ca="1" si="50"/>
        <v>24600</v>
      </c>
      <c r="E645">
        <f t="shared" ca="1" si="50"/>
        <v>5759600</v>
      </c>
      <c r="F645">
        <f t="shared" ca="1" si="50"/>
        <v>7956000</v>
      </c>
      <c r="G645">
        <f t="shared" ca="1" si="50"/>
        <v>1560200</v>
      </c>
      <c r="H645">
        <f t="shared" ca="1" si="50"/>
        <v>6390400</v>
      </c>
      <c r="I645">
        <f t="shared" ca="1" si="50"/>
        <v>5184100</v>
      </c>
      <c r="J645">
        <f t="shared" ca="1" si="50"/>
        <v>6637700</v>
      </c>
      <c r="K645">
        <f t="shared" ca="1" si="50"/>
        <v>831400</v>
      </c>
      <c r="L645">
        <f t="shared" ca="1" si="50"/>
        <v>2611900</v>
      </c>
      <c r="M645">
        <f t="shared" ca="1" si="50"/>
        <v>10930300</v>
      </c>
      <c r="N645">
        <f t="shared" ca="1" si="50"/>
        <v>6878300</v>
      </c>
      <c r="O645">
        <f t="shared" ca="1" si="50"/>
        <v>4006700</v>
      </c>
      <c r="P645">
        <f t="shared" ca="1" si="50"/>
        <v>252400</v>
      </c>
      <c r="Q645">
        <f t="shared" ca="1" si="52"/>
        <v>81302400</v>
      </c>
    </row>
    <row r="646" spans="1:17" x14ac:dyDescent="0.2">
      <c r="A646" s="1">
        <f>data_HUI!A:A</f>
        <v>41443</v>
      </c>
      <c r="B646">
        <f t="shared" ca="1" si="51"/>
        <v>13483100</v>
      </c>
      <c r="C646">
        <f t="shared" ca="1" si="50"/>
        <v>1072800</v>
      </c>
      <c r="D646">
        <f t="shared" ca="1" si="50"/>
        <v>44600</v>
      </c>
      <c r="E646">
        <f t="shared" ca="1" si="50"/>
        <v>7145200</v>
      </c>
      <c r="F646">
        <f t="shared" ca="1" si="50"/>
        <v>7808700</v>
      </c>
      <c r="G646">
        <f t="shared" ca="1" si="50"/>
        <v>1004000</v>
      </c>
      <c r="H646">
        <f t="shared" ca="1" si="50"/>
        <v>4520100</v>
      </c>
      <c r="I646">
        <f t="shared" ca="1" si="50"/>
        <v>2343000</v>
      </c>
      <c r="J646">
        <f t="shared" ca="1" si="50"/>
        <v>5724400</v>
      </c>
      <c r="K646">
        <f t="shared" ca="1" si="50"/>
        <v>648700</v>
      </c>
      <c r="L646">
        <f t="shared" ca="1" si="50"/>
        <v>2222300</v>
      </c>
      <c r="M646">
        <f t="shared" ca="1" si="50"/>
        <v>7374700</v>
      </c>
      <c r="N646">
        <f t="shared" ca="1" si="50"/>
        <v>6809100</v>
      </c>
      <c r="O646">
        <f t="shared" ca="1" si="50"/>
        <v>2504300</v>
      </c>
      <c r="P646">
        <f t="shared" ca="1" si="50"/>
        <v>191600</v>
      </c>
      <c r="Q646">
        <f t="shared" ca="1" si="52"/>
        <v>62896600</v>
      </c>
    </row>
    <row r="647" spans="1:17" x14ac:dyDescent="0.2">
      <c r="A647" s="1">
        <f>data_HUI!A:A</f>
        <v>41442</v>
      </c>
      <c r="B647">
        <f t="shared" ca="1" si="51"/>
        <v>8120500</v>
      </c>
      <c r="C647">
        <f t="shared" ca="1" si="50"/>
        <v>816100</v>
      </c>
      <c r="D647">
        <f t="shared" ca="1" si="50"/>
        <v>14500</v>
      </c>
      <c r="E647">
        <f t="shared" ca="1" si="50"/>
        <v>1276800</v>
      </c>
      <c r="F647">
        <f t="shared" ca="1" si="50"/>
        <v>3511000</v>
      </c>
      <c r="G647">
        <f t="shared" ca="1" si="50"/>
        <v>1349600</v>
      </c>
      <c r="H647">
        <f t="shared" ca="1" si="50"/>
        <v>2671300</v>
      </c>
      <c r="I647">
        <f t="shared" ca="1" si="50"/>
        <v>1597200</v>
      </c>
      <c r="J647">
        <f t="shared" ca="1" si="50"/>
        <v>4287100</v>
      </c>
      <c r="K647">
        <f t="shared" ca="1" si="50"/>
        <v>546700</v>
      </c>
      <c r="L647">
        <f t="shared" ca="1" si="50"/>
        <v>2339700</v>
      </c>
      <c r="M647">
        <f t="shared" ca="1" si="50"/>
        <v>7117200</v>
      </c>
      <c r="N647">
        <f t="shared" ca="1" si="50"/>
        <v>4215100</v>
      </c>
      <c r="O647">
        <f t="shared" ca="1" si="50"/>
        <v>2519100</v>
      </c>
      <c r="P647">
        <f t="shared" ca="1" si="50"/>
        <v>82100</v>
      </c>
      <c r="Q647">
        <f t="shared" ca="1" si="52"/>
        <v>40464000</v>
      </c>
    </row>
    <row r="648" spans="1:17" x14ac:dyDescent="0.2">
      <c r="A648" s="1">
        <f>data_HUI!A:A</f>
        <v>41439</v>
      </c>
      <c r="B648">
        <f t="shared" ca="1" si="51"/>
        <v>9362400</v>
      </c>
      <c r="C648">
        <f t="shared" ca="1" si="50"/>
        <v>1371100</v>
      </c>
      <c r="D648">
        <f t="shared" ca="1" si="50"/>
        <v>38800</v>
      </c>
      <c r="E648">
        <f t="shared" ca="1" si="50"/>
        <v>2749400</v>
      </c>
      <c r="F648">
        <f t="shared" ca="1" si="50"/>
        <v>5301700</v>
      </c>
      <c r="G648">
        <f t="shared" ca="1" si="50"/>
        <v>1177800</v>
      </c>
      <c r="H648">
        <f t="shared" ca="1" si="50"/>
        <v>2386800</v>
      </c>
      <c r="I648">
        <f t="shared" ca="1" si="50"/>
        <v>2903700</v>
      </c>
      <c r="J648">
        <f t="shared" ca="1" si="50"/>
        <v>5568700</v>
      </c>
      <c r="K648">
        <f t="shared" ca="1" si="50"/>
        <v>889800</v>
      </c>
      <c r="L648">
        <f t="shared" ca="1" si="50"/>
        <v>2481400</v>
      </c>
      <c r="M648">
        <f t="shared" ca="1" si="50"/>
        <v>7170300</v>
      </c>
      <c r="N648">
        <f t="shared" ca="1" si="50"/>
        <v>4417400</v>
      </c>
      <c r="O648">
        <f t="shared" ca="1" si="50"/>
        <v>2526500</v>
      </c>
      <c r="P648">
        <f t="shared" ca="1" si="50"/>
        <v>187500</v>
      </c>
      <c r="Q648">
        <f t="shared" ca="1" si="52"/>
        <v>48533300</v>
      </c>
    </row>
    <row r="649" spans="1:17" x14ac:dyDescent="0.2">
      <c r="A649" s="1">
        <f>data_HUI!A:A</f>
        <v>41438</v>
      </c>
      <c r="B649">
        <f t="shared" ca="1" si="51"/>
        <v>14190400</v>
      </c>
      <c r="C649">
        <f t="shared" ca="1" si="50"/>
        <v>1254700</v>
      </c>
      <c r="D649">
        <f t="shared" ca="1" si="50"/>
        <v>37900</v>
      </c>
      <c r="E649">
        <f t="shared" ca="1" si="50"/>
        <v>2853700</v>
      </c>
      <c r="F649">
        <f t="shared" ca="1" si="50"/>
        <v>4987600</v>
      </c>
      <c r="G649">
        <f t="shared" ca="1" si="50"/>
        <v>891800</v>
      </c>
      <c r="H649">
        <f t="shared" ca="1" si="50"/>
        <v>3816200</v>
      </c>
      <c r="I649">
        <f t="shared" ca="1" si="50"/>
        <v>2758700</v>
      </c>
      <c r="J649">
        <f t="shared" ca="1" si="50"/>
        <v>5905500</v>
      </c>
      <c r="K649">
        <f t="shared" ca="1" si="50"/>
        <v>651900</v>
      </c>
      <c r="L649">
        <f t="shared" ca="1" si="50"/>
        <v>1988400</v>
      </c>
      <c r="M649">
        <f t="shared" ca="1" si="50"/>
        <v>8952200</v>
      </c>
      <c r="N649">
        <f t="shared" ca="1" si="50"/>
        <v>5896800</v>
      </c>
      <c r="O649">
        <f t="shared" ca="1" si="50"/>
        <v>3441200</v>
      </c>
      <c r="P649">
        <f t="shared" ca="1" si="50"/>
        <v>174200</v>
      </c>
      <c r="Q649">
        <f t="shared" ca="1" si="52"/>
        <v>57801200</v>
      </c>
    </row>
    <row r="650" spans="1:17" x14ac:dyDescent="0.2">
      <c r="A650" s="1">
        <f>data_HUI!A:A</f>
        <v>41437</v>
      </c>
      <c r="B650">
        <f t="shared" ca="1" si="51"/>
        <v>11928600</v>
      </c>
      <c r="C650">
        <f t="shared" ca="1" si="50"/>
        <v>1550100</v>
      </c>
      <c r="D650">
        <f t="shared" ca="1" si="50"/>
        <v>29100</v>
      </c>
      <c r="E650">
        <f t="shared" ca="1" si="50"/>
        <v>1940300</v>
      </c>
      <c r="F650">
        <f t="shared" ca="1" si="50"/>
        <v>6878900</v>
      </c>
      <c r="G650">
        <f t="shared" ca="1" si="50"/>
        <v>994200</v>
      </c>
      <c r="H650">
        <f t="shared" ca="1" si="50"/>
        <v>4234500</v>
      </c>
      <c r="I650">
        <f t="shared" ca="1" si="50"/>
        <v>3621700</v>
      </c>
      <c r="J650">
        <f t="shared" ca="1" si="50"/>
        <v>6362300</v>
      </c>
      <c r="K650">
        <f t="shared" ca="1" si="50"/>
        <v>560500</v>
      </c>
      <c r="L650">
        <f t="shared" ca="1" si="50"/>
        <v>1317800</v>
      </c>
      <c r="M650">
        <f t="shared" ca="1" si="50"/>
        <v>10293300</v>
      </c>
      <c r="N650">
        <f t="shared" ca="1" si="50"/>
        <v>6374800</v>
      </c>
      <c r="O650">
        <f t="shared" ca="1" si="50"/>
        <v>5588500</v>
      </c>
      <c r="P650">
        <f t="shared" ca="1" si="50"/>
        <v>267000</v>
      </c>
      <c r="Q650">
        <f t="shared" ca="1" si="52"/>
        <v>61941600</v>
      </c>
    </row>
    <row r="651" spans="1:17" x14ac:dyDescent="0.2">
      <c r="A651" s="1">
        <f>data_HUI!A:A</f>
        <v>41436</v>
      </c>
      <c r="B651">
        <f t="shared" ca="1" si="51"/>
        <v>11586800</v>
      </c>
      <c r="C651">
        <f t="shared" ca="1" si="50"/>
        <v>1360100</v>
      </c>
      <c r="D651">
        <f t="shared" ca="1" si="50"/>
        <v>30500</v>
      </c>
      <c r="E651">
        <f t="shared" ca="1" si="50"/>
        <v>3013800</v>
      </c>
      <c r="F651">
        <f t="shared" ca="1" si="50"/>
        <v>8450700</v>
      </c>
      <c r="G651">
        <f t="shared" ca="1" si="50"/>
        <v>1506700</v>
      </c>
      <c r="H651">
        <f t="shared" ca="1" si="50"/>
        <v>6430500</v>
      </c>
      <c r="I651">
        <f t="shared" ca="1" si="50"/>
        <v>3240900</v>
      </c>
      <c r="J651">
        <f t="shared" ca="1" si="50"/>
        <v>6144000</v>
      </c>
      <c r="K651">
        <f t="shared" ca="1" si="50"/>
        <v>822700</v>
      </c>
      <c r="L651">
        <f t="shared" ca="1" si="50"/>
        <v>2140300</v>
      </c>
      <c r="M651">
        <f t="shared" ca="1" si="50"/>
        <v>14928500</v>
      </c>
      <c r="N651">
        <f t="shared" ca="1" si="50"/>
        <v>6223000</v>
      </c>
      <c r="O651">
        <f t="shared" ca="1" si="50"/>
        <v>5736000</v>
      </c>
      <c r="P651">
        <f t="shared" ca="1" si="50"/>
        <v>180600</v>
      </c>
      <c r="Q651">
        <f t="shared" ca="1" si="52"/>
        <v>71795100</v>
      </c>
    </row>
    <row r="652" spans="1:17" x14ac:dyDescent="0.2">
      <c r="A652" s="1">
        <f>data_HUI!A:A</f>
        <v>41435</v>
      </c>
      <c r="B652">
        <f t="shared" ca="1" si="51"/>
        <v>8690400</v>
      </c>
      <c r="C652">
        <f t="shared" ca="1" si="50"/>
        <v>1173700</v>
      </c>
      <c r="D652">
        <f t="shared" ca="1" si="50"/>
        <v>18100</v>
      </c>
      <c r="E652">
        <f t="shared" ca="1" si="50"/>
        <v>1589800</v>
      </c>
      <c r="F652">
        <f t="shared" ca="1" si="50"/>
        <v>3743600</v>
      </c>
      <c r="G652">
        <f t="shared" ca="1" si="50"/>
        <v>1007300</v>
      </c>
      <c r="H652">
        <f t="shared" ca="1" si="50"/>
        <v>3346700</v>
      </c>
      <c r="I652">
        <f t="shared" ca="1" si="50"/>
        <v>2483400</v>
      </c>
      <c r="J652">
        <f t="shared" ca="1" si="50"/>
        <v>4249300</v>
      </c>
      <c r="K652">
        <f t="shared" ca="1" si="50"/>
        <v>490700</v>
      </c>
      <c r="L652">
        <f t="shared" ca="1" si="50"/>
        <v>1464900</v>
      </c>
      <c r="M652">
        <f t="shared" ca="1" si="50"/>
        <v>7101800</v>
      </c>
      <c r="N652">
        <f t="shared" ca="1" si="50"/>
        <v>5114900</v>
      </c>
      <c r="O652">
        <f t="shared" ca="1" si="50"/>
        <v>1938000</v>
      </c>
      <c r="P652">
        <f t="shared" ca="1" si="50"/>
        <v>324400</v>
      </c>
      <c r="Q652">
        <f t="shared" ca="1" si="52"/>
        <v>42737000</v>
      </c>
    </row>
    <row r="653" spans="1:17" x14ac:dyDescent="0.2">
      <c r="A653" s="1">
        <f>data_HUI!A:A</f>
        <v>41432</v>
      </c>
      <c r="B653">
        <f t="shared" ca="1" si="51"/>
        <v>13200800</v>
      </c>
      <c r="C653">
        <f t="shared" ca="1" si="50"/>
        <v>2565700</v>
      </c>
      <c r="D653">
        <f t="shared" ca="1" si="50"/>
        <v>54600</v>
      </c>
      <c r="E653">
        <f t="shared" ca="1" si="50"/>
        <v>2738800</v>
      </c>
      <c r="F653">
        <f t="shared" ca="1" si="50"/>
        <v>7349900</v>
      </c>
      <c r="G653">
        <f t="shared" ca="1" si="50"/>
        <v>856100</v>
      </c>
      <c r="H653">
        <f t="shared" ca="1" si="50"/>
        <v>5657600</v>
      </c>
      <c r="I653">
        <f t="shared" ca="1" si="50"/>
        <v>3396100</v>
      </c>
      <c r="J653">
        <f t="shared" ca="1" si="50"/>
        <v>7627600</v>
      </c>
      <c r="K653">
        <f t="shared" ca="1" si="50"/>
        <v>663200</v>
      </c>
      <c r="L653">
        <f t="shared" ca="1" si="50"/>
        <v>2663100</v>
      </c>
      <c r="M653">
        <f t="shared" ca="1" si="50"/>
        <v>9867000</v>
      </c>
      <c r="N653">
        <f t="shared" ca="1" si="50"/>
        <v>6447800</v>
      </c>
      <c r="O653">
        <f t="shared" ca="1" si="50"/>
        <v>4045300</v>
      </c>
      <c r="P653">
        <f t="shared" ca="1" si="50"/>
        <v>239700</v>
      </c>
      <c r="Q653">
        <f t="shared" ca="1" si="52"/>
        <v>67373300</v>
      </c>
    </row>
    <row r="654" spans="1:17" x14ac:dyDescent="0.2">
      <c r="A654" s="1">
        <f>data_HUI!A:A</f>
        <v>41431</v>
      </c>
      <c r="B654">
        <f t="shared" ca="1" si="51"/>
        <v>13879700</v>
      </c>
      <c r="C654">
        <f t="shared" ca="1" si="50"/>
        <v>1365200</v>
      </c>
      <c r="D654">
        <f t="shared" ca="1" si="50"/>
        <v>66000</v>
      </c>
      <c r="E654">
        <f t="shared" ca="1" si="50"/>
        <v>2299100</v>
      </c>
      <c r="F654">
        <f t="shared" ca="1" si="50"/>
        <v>6938700</v>
      </c>
      <c r="G654">
        <f t="shared" ca="1" si="50"/>
        <v>932100</v>
      </c>
      <c r="H654">
        <f t="shared" ca="1" si="50"/>
        <v>6211000</v>
      </c>
      <c r="I654">
        <f t="shared" ca="1" si="50"/>
        <v>3712100</v>
      </c>
      <c r="J654">
        <f t="shared" ca="1" si="50"/>
        <v>6154200</v>
      </c>
      <c r="K654">
        <f t="shared" ca="1" si="50"/>
        <v>558900</v>
      </c>
      <c r="L654">
        <f t="shared" ca="1" si="50"/>
        <v>2338100</v>
      </c>
      <c r="M654">
        <f t="shared" ca="1" si="50"/>
        <v>11221200</v>
      </c>
      <c r="N654">
        <f t="shared" ca="1" si="50"/>
        <v>7140200</v>
      </c>
      <c r="O654">
        <f t="shared" ca="1" si="50"/>
        <v>3154300</v>
      </c>
      <c r="P654">
        <f t="shared" ca="1" si="50"/>
        <v>688700</v>
      </c>
      <c r="Q654">
        <f t="shared" ca="1" si="52"/>
        <v>66659500</v>
      </c>
    </row>
    <row r="655" spans="1:17" x14ac:dyDescent="0.2">
      <c r="A655" s="1">
        <f>data_HUI!A:A</f>
        <v>41430</v>
      </c>
      <c r="B655">
        <f t="shared" ca="1" si="51"/>
        <v>11856900</v>
      </c>
      <c r="C655">
        <f t="shared" ca="1" si="50"/>
        <v>1750400</v>
      </c>
      <c r="D655">
        <f t="shared" ca="1" si="50"/>
        <v>26500</v>
      </c>
      <c r="E655">
        <f t="shared" ca="1" si="50"/>
        <v>1670900</v>
      </c>
      <c r="F655">
        <f t="shared" ca="1" si="50"/>
        <v>5986800</v>
      </c>
      <c r="G655">
        <f t="shared" ca="1" si="50"/>
        <v>843900</v>
      </c>
      <c r="H655">
        <f t="shared" ca="1" si="50"/>
        <v>4101000</v>
      </c>
      <c r="I655">
        <f t="shared" ca="1" si="50"/>
        <v>4200500</v>
      </c>
      <c r="J655">
        <f t="shared" ca="1" si="50"/>
        <v>5015500</v>
      </c>
      <c r="K655">
        <f t="shared" ca="1" si="50"/>
        <v>479300</v>
      </c>
      <c r="L655">
        <f t="shared" ca="1" si="50"/>
        <v>1761900</v>
      </c>
      <c r="M655">
        <f t="shared" ca="1" si="50"/>
        <v>8758700</v>
      </c>
      <c r="N655">
        <f t="shared" ca="1" si="50"/>
        <v>6812300</v>
      </c>
      <c r="O655">
        <f t="shared" ca="1" si="50"/>
        <v>3196300</v>
      </c>
      <c r="P655">
        <f t="shared" ca="1" si="50"/>
        <v>192600</v>
      </c>
      <c r="Q655">
        <f t="shared" ca="1" si="52"/>
        <v>56653500</v>
      </c>
    </row>
    <row r="656" spans="1:17" x14ac:dyDescent="0.2">
      <c r="A656" s="1">
        <f>data_HUI!A:A</f>
        <v>41429</v>
      </c>
      <c r="B656">
        <f t="shared" ca="1" si="51"/>
        <v>14235700</v>
      </c>
      <c r="C656">
        <f t="shared" ca="1" si="50"/>
        <v>1617000</v>
      </c>
      <c r="D656">
        <f t="shared" ca="1" si="50"/>
        <v>33600</v>
      </c>
      <c r="E656">
        <f t="shared" ca="1" si="50"/>
        <v>2549000</v>
      </c>
      <c r="F656">
        <f t="shared" ca="1" si="50"/>
        <v>5818000</v>
      </c>
      <c r="G656">
        <f t="shared" ca="1" si="50"/>
        <v>899500</v>
      </c>
      <c r="H656">
        <f t="shared" ca="1" si="50"/>
        <v>5383200</v>
      </c>
      <c r="I656">
        <f t="shared" ca="1" si="50"/>
        <v>5626600</v>
      </c>
      <c r="J656">
        <f t="shared" ca="1" si="50"/>
        <v>5074700</v>
      </c>
      <c r="K656">
        <f t="shared" ca="1" si="50"/>
        <v>643400</v>
      </c>
      <c r="L656">
        <f t="shared" ca="1" si="50"/>
        <v>4487500</v>
      </c>
      <c r="M656">
        <f t="shared" ca="1" si="50"/>
        <v>7306000</v>
      </c>
      <c r="N656">
        <f t="shared" ca="1" si="50"/>
        <v>6600500</v>
      </c>
      <c r="O656">
        <f t="shared" ca="1" si="50"/>
        <v>2447100</v>
      </c>
      <c r="P656">
        <f t="shared" ca="1" si="50"/>
        <v>248700</v>
      </c>
      <c r="Q656">
        <f t="shared" ca="1" si="52"/>
        <v>62970500</v>
      </c>
    </row>
    <row r="657" spans="1:17" x14ac:dyDescent="0.2">
      <c r="A657" s="1">
        <f>data_HUI!A:A</f>
        <v>41428</v>
      </c>
      <c r="B657">
        <f t="shared" ca="1" si="51"/>
        <v>14017100</v>
      </c>
      <c r="C657">
        <f t="shared" ca="1" si="50"/>
        <v>2168300</v>
      </c>
      <c r="D657">
        <f t="shared" ca="1" si="50"/>
        <v>45400</v>
      </c>
      <c r="E657">
        <f t="shared" ca="1" si="50"/>
        <v>3512900</v>
      </c>
      <c r="F657">
        <f t="shared" ca="1" si="50"/>
        <v>6598800</v>
      </c>
      <c r="G657">
        <f t="shared" ca="1" si="50"/>
        <v>1634800</v>
      </c>
      <c r="H657">
        <f t="shared" ca="1" si="50"/>
        <v>6179100</v>
      </c>
      <c r="I657">
        <f t="shared" ca="1" si="50"/>
        <v>4634700</v>
      </c>
      <c r="J657">
        <f t="shared" ca="1" si="50"/>
        <v>6751400</v>
      </c>
      <c r="K657">
        <f t="shared" ca="1" si="50"/>
        <v>692100</v>
      </c>
      <c r="L657">
        <f t="shared" ca="1" si="50"/>
        <v>3076000</v>
      </c>
      <c r="M657">
        <f t="shared" ca="1" si="50"/>
        <v>15663800</v>
      </c>
      <c r="N657">
        <f t="shared" ca="1" si="50"/>
        <v>8026900</v>
      </c>
      <c r="O657">
        <f t="shared" ca="1" si="50"/>
        <v>5321600</v>
      </c>
      <c r="P657">
        <f t="shared" ca="1" si="50"/>
        <v>331100</v>
      </c>
      <c r="Q657">
        <f t="shared" ca="1" si="52"/>
        <v>78654000</v>
      </c>
    </row>
    <row r="658" spans="1:17" x14ac:dyDescent="0.2">
      <c r="A658" s="1">
        <f>data_HUI!A:A</f>
        <v>41425</v>
      </c>
      <c r="B658">
        <f t="shared" ca="1" si="51"/>
        <v>22924300</v>
      </c>
      <c r="C658">
        <f t="shared" ca="1" si="50"/>
        <v>2074700</v>
      </c>
      <c r="D658">
        <f t="shared" ca="1" si="50"/>
        <v>60600</v>
      </c>
      <c r="E658">
        <f t="shared" ca="1" si="50"/>
        <v>4047800</v>
      </c>
      <c r="F658">
        <f t="shared" ca="1" si="50"/>
        <v>8297600</v>
      </c>
      <c r="G658">
        <f t="shared" ca="1" si="50"/>
        <v>1884000</v>
      </c>
      <c r="H658">
        <f t="shared" ca="1" si="50"/>
        <v>6542900</v>
      </c>
      <c r="I658">
        <f t="shared" ca="1" si="50"/>
        <v>6134900</v>
      </c>
      <c r="J658">
        <f t="shared" ca="1" si="50"/>
        <v>7162300</v>
      </c>
      <c r="K658">
        <f t="shared" ca="1" si="50"/>
        <v>1109200</v>
      </c>
      <c r="L658">
        <f t="shared" ca="1" si="50"/>
        <v>3083700</v>
      </c>
      <c r="M658">
        <f t="shared" ca="1" si="50"/>
        <v>12967200</v>
      </c>
      <c r="N658">
        <f t="shared" ref="C658:P676" ca="1" si="53">INDEX(INDIRECT(N$1 &amp; "!F:F"), MATCH($A658, INDIRECT(N$1 &amp; "!A:A"), -1))</f>
        <v>9006700</v>
      </c>
      <c r="O658">
        <f t="shared" ca="1" si="53"/>
        <v>6778200</v>
      </c>
      <c r="P658">
        <f t="shared" ca="1" si="53"/>
        <v>1149200</v>
      </c>
      <c r="Q658">
        <f t="shared" ca="1" si="52"/>
        <v>93223300</v>
      </c>
    </row>
    <row r="659" spans="1:17" x14ac:dyDescent="0.2">
      <c r="A659" s="1">
        <f>data_HUI!A:A</f>
        <v>41424</v>
      </c>
      <c r="B659">
        <f t="shared" ca="1" si="51"/>
        <v>29740000</v>
      </c>
      <c r="C659">
        <f t="shared" ca="1" si="53"/>
        <v>2391000</v>
      </c>
      <c r="D659">
        <f t="shared" ca="1" si="53"/>
        <v>55900</v>
      </c>
      <c r="E659">
        <f t="shared" ca="1" si="53"/>
        <v>4367400</v>
      </c>
      <c r="F659">
        <f t="shared" ca="1" si="53"/>
        <v>9028100</v>
      </c>
      <c r="G659">
        <f t="shared" ca="1" si="53"/>
        <v>1712800</v>
      </c>
      <c r="H659">
        <f t="shared" ca="1" si="53"/>
        <v>7753600</v>
      </c>
      <c r="I659">
        <f t="shared" ca="1" si="53"/>
        <v>7173400</v>
      </c>
      <c r="J659">
        <f t="shared" ca="1" si="53"/>
        <v>8744400</v>
      </c>
      <c r="K659">
        <f t="shared" ca="1" si="53"/>
        <v>1277300</v>
      </c>
      <c r="L659">
        <f t="shared" ca="1" si="53"/>
        <v>6354900</v>
      </c>
      <c r="M659">
        <f t="shared" ca="1" si="53"/>
        <v>16882900</v>
      </c>
      <c r="N659">
        <f t="shared" ca="1" si="53"/>
        <v>9522000</v>
      </c>
      <c r="O659">
        <f t="shared" ca="1" si="53"/>
        <v>4403500</v>
      </c>
      <c r="P659">
        <f t="shared" ca="1" si="53"/>
        <v>1372700</v>
      </c>
      <c r="Q659">
        <f t="shared" ca="1" si="52"/>
        <v>110779900</v>
      </c>
    </row>
    <row r="660" spans="1:17" x14ac:dyDescent="0.2">
      <c r="A660" s="1">
        <f>data_HUI!A:A</f>
        <v>41423</v>
      </c>
      <c r="B660">
        <f t="shared" ca="1" si="51"/>
        <v>16590600</v>
      </c>
      <c r="C660">
        <f t="shared" ca="1" si="53"/>
        <v>2371600</v>
      </c>
      <c r="D660">
        <f t="shared" ca="1" si="53"/>
        <v>25700</v>
      </c>
      <c r="E660">
        <f t="shared" ca="1" si="53"/>
        <v>2418400</v>
      </c>
      <c r="F660">
        <f t="shared" ca="1" si="53"/>
        <v>7068400</v>
      </c>
      <c r="G660">
        <f t="shared" ca="1" si="53"/>
        <v>1883100</v>
      </c>
      <c r="H660">
        <f t="shared" ca="1" si="53"/>
        <v>5662400</v>
      </c>
      <c r="I660">
        <f t="shared" ca="1" si="53"/>
        <v>6774400</v>
      </c>
      <c r="J660">
        <f t="shared" ca="1" si="53"/>
        <v>6966700</v>
      </c>
      <c r="K660">
        <f t="shared" ca="1" si="53"/>
        <v>907700</v>
      </c>
      <c r="L660">
        <f t="shared" ca="1" si="53"/>
        <v>3026200</v>
      </c>
      <c r="M660">
        <f t="shared" ca="1" si="53"/>
        <v>8479500</v>
      </c>
      <c r="N660">
        <f t="shared" ca="1" si="53"/>
        <v>7391200</v>
      </c>
      <c r="O660">
        <f t="shared" ca="1" si="53"/>
        <v>3584400</v>
      </c>
      <c r="P660">
        <f t="shared" ca="1" si="53"/>
        <v>462100</v>
      </c>
      <c r="Q660">
        <f t="shared" ca="1" si="52"/>
        <v>73612400</v>
      </c>
    </row>
    <row r="661" spans="1:17" x14ac:dyDescent="0.2">
      <c r="A661" s="1">
        <f>data_HUI!A:A</f>
        <v>41422</v>
      </c>
      <c r="B661">
        <f t="shared" ca="1" si="51"/>
        <v>15387700</v>
      </c>
      <c r="C661">
        <f t="shared" ca="1" si="53"/>
        <v>1470000</v>
      </c>
      <c r="D661">
        <f t="shared" ca="1" si="53"/>
        <v>17600</v>
      </c>
      <c r="E661">
        <f t="shared" ca="1" si="53"/>
        <v>3035500</v>
      </c>
      <c r="F661">
        <f t="shared" ca="1" si="53"/>
        <v>7151700</v>
      </c>
      <c r="G661">
        <f t="shared" ca="1" si="53"/>
        <v>1268900</v>
      </c>
      <c r="H661">
        <f t="shared" ca="1" si="53"/>
        <v>4401000</v>
      </c>
      <c r="I661">
        <f t="shared" ca="1" si="53"/>
        <v>4901000</v>
      </c>
      <c r="J661">
        <f t="shared" ca="1" si="53"/>
        <v>7154100</v>
      </c>
      <c r="K661">
        <f t="shared" ca="1" si="53"/>
        <v>695200</v>
      </c>
      <c r="L661">
        <f t="shared" ca="1" si="53"/>
        <v>1541700</v>
      </c>
      <c r="M661">
        <f t="shared" ca="1" si="53"/>
        <v>9755600</v>
      </c>
      <c r="N661">
        <f t="shared" ca="1" si="53"/>
        <v>6157100</v>
      </c>
      <c r="O661">
        <f t="shared" ca="1" si="53"/>
        <v>2089300</v>
      </c>
      <c r="P661">
        <f t="shared" ca="1" si="53"/>
        <v>392300</v>
      </c>
      <c r="Q661">
        <f t="shared" ca="1" si="52"/>
        <v>65418700</v>
      </c>
    </row>
    <row r="662" spans="1:17" x14ac:dyDescent="0.2">
      <c r="A662" s="1">
        <f>data_HUI!A:A</f>
        <v>41418</v>
      </c>
      <c r="B662">
        <f t="shared" ca="1" si="51"/>
        <v>12432800</v>
      </c>
      <c r="C662">
        <f t="shared" ca="1" si="53"/>
        <v>1740000</v>
      </c>
      <c r="D662">
        <f t="shared" ca="1" si="53"/>
        <v>17200</v>
      </c>
      <c r="E662">
        <f t="shared" ca="1" si="53"/>
        <v>2944300</v>
      </c>
      <c r="F662">
        <f t="shared" ca="1" si="53"/>
        <v>5523900</v>
      </c>
      <c r="G662">
        <f t="shared" ca="1" si="53"/>
        <v>1215700</v>
      </c>
      <c r="H662">
        <f t="shared" ca="1" si="53"/>
        <v>3743400</v>
      </c>
      <c r="I662">
        <f t="shared" ca="1" si="53"/>
        <v>3534500</v>
      </c>
      <c r="J662">
        <f t="shared" ca="1" si="53"/>
        <v>7197100</v>
      </c>
      <c r="K662">
        <f t="shared" ca="1" si="53"/>
        <v>554000</v>
      </c>
      <c r="L662">
        <f t="shared" ca="1" si="53"/>
        <v>1617600</v>
      </c>
      <c r="M662">
        <f t="shared" ca="1" si="53"/>
        <v>9360700</v>
      </c>
      <c r="N662">
        <f t="shared" ca="1" si="53"/>
        <v>6072700</v>
      </c>
      <c r="O662">
        <f t="shared" ca="1" si="53"/>
        <v>1842100</v>
      </c>
      <c r="P662">
        <f t="shared" ca="1" si="53"/>
        <v>461600</v>
      </c>
      <c r="Q662">
        <f t="shared" ca="1" si="52"/>
        <v>58257600</v>
      </c>
    </row>
    <row r="663" spans="1:17" x14ac:dyDescent="0.2">
      <c r="A663" s="1">
        <f>data_HUI!A:A</f>
        <v>41417</v>
      </c>
      <c r="B663">
        <f t="shared" ca="1" si="51"/>
        <v>12399400</v>
      </c>
      <c r="C663">
        <f t="shared" ca="1" si="53"/>
        <v>1123100</v>
      </c>
      <c r="D663">
        <f t="shared" ca="1" si="53"/>
        <v>31800</v>
      </c>
      <c r="E663">
        <f t="shared" ca="1" si="53"/>
        <v>2854400</v>
      </c>
      <c r="F663">
        <f t="shared" ca="1" si="53"/>
        <v>7125400</v>
      </c>
      <c r="G663">
        <f t="shared" ca="1" si="53"/>
        <v>2092200</v>
      </c>
      <c r="H663">
        <f t="shared" ca="1" si="53"/>
        <v>3650300</v>
      </c>
      <c r="I663">
        <f t="shared" ca="1" si="53"/>
        <v>3703200</v>
      </c>
      <c r="J663">
        <f t="shared" ca="1" si="53"/>
        <v>5419300</v>
      </c>
      <c r="K663">
        <f t="shared" ca="1" si="53"/>
        <v>874800</v>
      </c>
      <c r="L663">
        <f t="shared" ca="1" si="53"/>
        <v>1761000</v>
      </c>
      <c r="M663">
        <f t="shared" ca="1" si="53"/>
        <v>12660700</v>
      </c>
      <c r="N663">
        <f t="shared" ca="1" si="53"/>
        <v>6920900</v>
      </c>
      <c r="O663">
        <f t="shared" ca="1" si="53"/>
        <v>2730900</v>
      </c>
      <c r="P663">
        <f t="shared" ca="1" si="53"/>
        <v>291100</v>
      </c>
      <c r="Q663">
        <f t="shared" ca="1" si="52"/>
        <v>63638500</v>
      </c>
    </row>
    <row r="664" spans="1:17" x14ac:dyDescent="0.2">
      <c r="A664" s="1">
        <f>data_HUI!A:A</f>
        <v>41416</v>
      </c>
      <c r="B664">
        <f t="shared" ca="1" si="51"/>
        <v>24389000</v>
      </c>
      <c r="C664">
        <f t="shared" ca="1" si="53"/>
        <v>2719000</v>
      </c>
      <c r="D664">
        <f t="shared" ca="1" si="53"/>
        <v>101000</v>
      </c>
      <c r="E664">
        <f t="shared" ca="1" si="53"/>
        <v>3927700</v>
      </c>
      <c r="F664">
        <f t="shared" ca="1" si="53"/>
        <v>9786300</v>
      </c>
      <c r="G664">
        <f t="shared" ca="1" si="53"/>
        <v>2633700</v>
      </c>
      <c r="H664">
        <f t="shared" ca="1" si="53"/>
        <v>6080500</v>
      </c>
      <c r="I664">
        <f t="shared" ca="1" si="53"/>
        <v>6027400</v>
      </c>
      <c r="J664">
        <f t="shared" ca="1" si="53"/>
        <v>9538900</v>
      </c>
      <c r="K664">
        <f t="shared" ca="1" si="53"/>
        <v>1097100</v>
      </c>
      <c r="L664">
        <f t="shared" ca="1" si="53"/>
        <v>3464100</v>
      </c>
      <c r="M664">
        <f t="shared" ca="1" si="53"/>
        <v>17501100</v>
      </c>
      <c r="N664">
        <f t="shared" ca="1" si="53"/>
        <v>9599200</v>
      </c>
      <c r="O664">
        <f t="shared" ca="1" si="53"/>
        <v>4128500</v>
      </c>
      <c r="P664">
        <f t="shared" ca="1" si="53"/>
        <v>1001100</v>
      </c>
      <c r="Q664">
        <f t="shared" ca="1" si="52"/>
        <v>101994600</v>
      </c>
    </row>
    <row r="665" spans="1:17" x14ac:dyDescent="0.2">
      <c r="A665" s="1">
        <f>data_HUI!A:A</f>
        <v>41415</v>
      </c>
      <c r="B665">
        <f t="shared" ca="1" si="51"/>
        <v>19838500</v>
      </c>
      <c r="C665">
        <f t="shared" ca="1" si="53"/>
        <v>1970000</v>
      </c>
      <c r="D665">
        <f t="shared" ca="1" si="53"/>
        <v>64900</v>
      </c>
      <c r="E665">
        <f t="shared" ca="1" si="53"/>
        <v>3574300</v>
      </c>
      <c r="F665">
        <f t="shared" ca="1" si="53"/>
        <v>9087300</v>
      </c>
      <c r="G665">
        <f t="shared" ca="1" si="53"/>
        <v>1770800</v>
      </c>
      <c r="H665">
        <f t="shared" ca="1" si="53"/>
        <v>5797200</v>
      </c>
      <c r="I665">
        <f t="shared" ca="1" si="53"/>
        <v>5329100</v>
      </c>
      <c r="J665">
        <f t="shared" ca="1" si="53"/>
        <v>7319900</v>
      </c>
      <c r="K665">
        <f t="shared" ca="1" si="53"/>
        <v>1087500</v>
      </c>
      <c r="L665">
        <f t="shared" ca="1" si="53"/>
        <v>3340400</v>
      </c>
      <c r="M665">
        <f t="shared" ca="1" si="53"/>
        <v>12901500</v>
      </c>
      <c r="N665">
        <f t="shared" ca="1" si="53"/>
        <v>8498600</v>
      </c>
      <c r="O665">
        <f t="shared" ca="1" si="53"/>
        <v>3370500</v>
      </c>
      <c r="P665">
        <f t="shared" ca="1" si="53"/>
        <v>455000</v>
      </c>
      <c r="Q665">
        <f t="shared" ca="1" si="52"/>
        <v>84405500</v>
      </c>
    </row>
    <row r="666" spans="1:17" x14ac:dyDescent="0.2">
      <c r="A666" s="1">
        <f>data_HUI!A:A</f>
        <v>41414</v>
      </c>
      <c r="B666">
        <f t="shared" ca="1" si="51"/>
        <v>18297600</v>
      </c>
      <c r="C666">
        <f t="shared" ca="1" si="53"/>
        <v>2046800</v>
      </c>
      <c r="D666">
        <f t="shared" ca="1" si="53"/>
        <v>83200</v>
      </c>
      <c r="E666">
        <f t="shared" ca="1" si="53"/>
        <v>7792000</v>
      </c>
      <c r="F666">
        <f t="shared" ca="1" si="53"/>
        <v>8770200</v>
      </c>
      <c r="G666">
        <f t="shared" ca="1" si="53"/>
        <v>1524800</v>
      </c>
      <c r="H666">
        <f t="shared" ca="1" si="53"/>
        <v>4951200</v>
      </c>
      <c r="I666">
        <f t="shared" ca="1" si="53"/>
        <v>7690300</v>
      </c>
      <c r="J666">
        <f t="shared" ca="1" si="53"/>
        <v>7792700</v>
      </c>
      <c r="K666">
        <f t="shared" ca="1" si="53"/>
        <v>1096700</v>
      </c>
      <c r="L666">
        <f t="shared" ca="1" si="53"/>
        <v>8028600</v>
      </c>
      <c r="M666">
        <f t="shared" ca="1" si="53"/>
        <v>13820100</v>
      </c>
      <c r="N666">
        <f t="shared" ca="1" si="53"/>
        <v>11313000</v>
      </c>
      <c r="O666">
        <f t="shared" ca="1" si="53"/>
        <v>5170400</v>
      </c>
      <c r="P666">
        <f t="shared" ca="1" si="53"/>
        <v>1757800</v>
      </c>
      <c r="Q666">
        <f t="shared" ca="1" si="52"/>
        <v>100135400</v>
      </c>
    </row>
    <row r="667" spans="1:17" x14ac:dyDescent="0.2">
      <c r="A667" s="1">
        <f>data_HUI!A:A</f>
        <v>41411</v>
      </c>
      <c r="B667">
        <f t="shared" ca="1" si="51"/>
        <v>20580900</v>
      </c>
      <c r="C667">
        <f t="shared" ca="1" si="53"/>
        <v>1899900</v>
      </c>
      <c r="D667">
        <f t="shared" ca="1" si="53"/>
        <v>45000</v>
      </c>
      <c r="E667">
        <f t="shared" ca="1" si="53"/>
        <v>11195000</v>
      </c>
      <c r="F667">
        <f t="shared" ca="1" si="53"/>
        <v>8946000</v>
      </c>
      <c r="G667">
        <f t="shared" ca="1" si="53"/>
        <v>1341800</v>
      </c>
      <c r="H667">
        <f t="shared" ca="1" si="53"/>
        <v>3706300</v>
      </c>
      <c r="I667">
        <f t="shared" ca="1" si="53"/>
        <v>5159300</v>
      </c>
      <c r="J667">
        <f t="shared" ca="1" si="53"/>
        <v>9358600</v>
      </c>
      <c r="K667">
        <f t="shared" ca="1" si="53"/>
        <v>684300</v>
      </c>
      <c r="L667">
        <f t="shared" ca="1" si="53"/>
        <v>3915000</v>
      </c>
      <c r="M667">
        <f t="shared" ca="1" si="53"/>
        <v>19116800</v>
      </c>
      <c r="N667">
        <f t="shared" ca="1" si="53"/>
        <v>12107700</v>
      </c>
      <c r="O667">
        <f t="shared" ca="1" si="53"/>
        <v>4390700</v>
      </c>
      <c r="P667">
        <f t="shared" ca="1" si="53"/>
        <v>1300100</v>
      </c>
      <c r="Q667">
        <f t="shared" ca="1" si="52"/>
        <v>103747400</v>
      </c>
    </row>
    <row r="668" spans="1:17" x14ac:dyDescent="0.2">
      <c r="A668" s="1">
        <f>data_HUI!A:A</f>
        <v>41410</v>
      </c>
      <c r="B668">
        <f t="shared" ca="1" si="51"/>
        <v>19656600</v>
      </c>
      <c r="C668">
        <f t="shared" ca="1" si="53"/>
        <v>2364400</v>
      </c>
      <c r="D668">
        <f t="shared" ca="1" si="53"/>
        <v>85300</v>
      </c>
      <c r="E668">
        <f t="shared" ca="1" si="53"/>
        <v>3195900</v>
      </c>
      <c r="F668">
        <f t="shared" ca="1" si="53"/>
        <v>11745000</v>
      </c>
      <c r="G668">
        <f t="shared" ca="1" si="53"/>
        <v>1307700</v>
      </c>
      <c r="H668">
        <f t="shared" ca="1" si="53"/>
        <v>4580800</v>
      </c>
      <c r="I668">
        <f t="shared" ca="1" si="53"/>
        <v>4861900</v>
      </c>
      <c r="J668">
        <f t="shared" ca="1" si="53"/>
        <v>8618700</v>
      </c>
      <c r="K668">
        <f t="shared" ca="1" si="53"/>
        <v>919000</v>
      </c>
      <c r="L668">
        <f t="shared" ca="1" si="53"/>
        <v>3051100</v>
      </c>
      <c r="M668">
        <f t="shared" ca="1" si="53"/>
        <v>17236300</v>
      </c>
      <c r="N668">
        <f t="shared" ca="1" si="53"/>
        <v>9623800</v>
      </c>
      <c r="O668">
        <f t="shared" ca="1" si="53"/>
        <v>5787300</v>
      </c>
      <c r="P668">
        <f t="shared" ca="1" si="53"/>
        <v>1128900</v>
      </c>
      <c r="Q668">
        <f t="shared" ca="1" si="52"/>
        <v>94162700</v>
      </c>
    </row>
    <row r="669" spans="1:17" x14ac:dyDescent="0.2">
      <c r="A669" s="1">
        <f>data_HUI!A:A</f>
        <v>41409</v>
      </c>
      <c r="B669">
        <f t="shared" ca="1" si="51"/>
        <v>23813100</v>
      </c>
      <c r="C669">
        <f t="shared" ca="1" si="53"/>
        <v>2008500</v>
      </c>
      <c r="D669">
        <f t="shared" ca="1" si="53"/>
        <v>44300</v>
      </c>
      <c r="E669">
        <f t="shared" ca="1" si="53"/>
        <v>4165600</v>
      </c>
      <c r="F669">
        <f t="shared" ca="1" si="53"/>
        <v>9955600</v>
      </c>
      <c r="G669">
        <f t="shared" ca="1" si="53"/>
        <v>1441000</v>
      </c>
      <c r="H669">
        <f t="shared" ca="1" si="53"/>
        <v>4370600</v>
      </c>
      <c r="I669">
        <f t="shared" ca="1" si="53"/>
        <v>5793500</v>
      </c>
      <c r="J669">
        <f t="shared" ca="1" si="53"/>
        <v>8973200</v>
      </c>
      <c r="K669">
        <f t="shared" ca="1" si="53"/>
        <v>765400</v>
      </c>
      <c r="L669">
        <f t="shared" ca="1" si="53"/>
        <v>3256900</v>
      </c>
      <c r="M669">
        <f t="shared" ca="1" si="53"/>
        <v>20997200</v>
      </c>
      <c r="N669">
        <f t="shared" ca="1" si="53"/>
        <v>9295900</v>
      </c>
      <c r="O669">
        <f t="shared" ca="1" si="53"/>
        <v>5423500</v>
      </c>
      <c r="P669">
        <f t="shared" ca="1" si="53"/>
        <v>241700</v>
      </c>
      <c r="Q669">
        <f t="shared" ca="1" si="52"/>
        <v>100546000</v>
      </c>
    </row>
    <row r="670" spans="1:17" x14ac:dyDescent="0.2">
      <c r="A670" s="1">
        <f>data_HUI!A:A</f>
        <v>41408</v>
      </c>
      <c r="B670">
        <f t="shared" ca="1" si="51"/>
        <v>11597400</v>
      </c>
      <c r="C670">
        <f t="shared" ca="1" si="53"/>
        <v>1524500</v>
      </c>
      <c r="D670">
        <f t="shared" ca="1" si="53"/>
        <v>23400</v>
      </c>
      <c r="E670">
        <f t="shared" ca="1" si="53"/>
        <v>4290000</v>
      </c>
      <c r="F670">
        <f t="shared" ca="1" si="53"/>
        <v>7375100</v>
      </c>
      <c r="G670">
        <f t="shared" ca="1" si="53"/>
        <v>997500</v>
      </c>
      <c r="H670">
        <f t="shared" ca="1" si="53"/>
        <v>3745300</v>
      </c>
      <c r="I670">
        <f t="shared" ca="1" si="53"/>
        <v>4618600</v>
      </c>
      <c r="J670">
        <f t="shared" ca="1" si="53"/>
        <v>5889600</v>
      </c>
      <c r="K670">
        <f t="shared" ca="1" si="53"/>
        <v>894000</v>
      </c>
      <c r="L670">
        <f t="shared" ca="1" si="53"/>
        <v>1452800</v>
      </c>
      <c r="M670">
        <f t="shared" ca="1" si="53"/>
        <v>9221700</v>
      </c>
      <c r="N670">
        <f t="shared" ca="1" si="53"/>
        <v>5164800</v>
      </c>
      <c r="O670">
        <f t="shared" ca="1" si="53"/>
        <v>3492900</v>
      </c>
      <c r="P670">
        <f t="shared" ca="1" si="53"/>
        <v>271700</v>
      </c>
      <c r="Q670">
        <f t="shared" ca="1" si="52"/>
        <v>60559300</v>
      </c>
    </row>
    <row r="671" spans="1:17" x14ac:dyDescent="0.2">
      <c r="A671" s="1">
        <f>data_HUI!A:A</f>
        <v>41407</v>
      </c>
      <c r="B671">
        <f t="shared" ca="1" si="51"/>
        <v>11611200</v>
      </c>
      <c r="C671">
        <f t="shared" ca="1" si="53"/>
        <v>1144600</v>
      </c>
      <c r="D671">
        <f t="shared" ca="1" si="53"/>
        <v>23300</v>
      </c>
      <c r="E671">
        <f t="shared" ca="1" si="53"/>
        <v>1748600</v>
      </c>
      <c r="F671">
        <f t="shared" ca="1" si="53"/>
        <v>4079200</v>
      </c>
      <c r="G671">
        <f t="shared" ca="1" si="53"/>
        <v>690000</v>
      </c>
      <c r="H671">
        <f t="shared" ca="1" si="53"/>
        <v>2727800</v>
      </c>
      <c r="I671">
        <f t="shared" ca="1" si="53"/>
        <v>2896800</v>
      </c>
      <c r="J671">
        <f t="shared" ca="1" si="53"/>
        <v>4046500</v>
      </c>
      <c r="K671">
        <f t="shared" ca="1" si="53"/>
        <v>551900</v>
      </c>
      <c r="L671">
        <f t="shared" ca="1" si="53"/>
        <v>1195800</v>
      </c>
      <c r="M671">
        <f t="shared" ca="1" si="53"/>
        <v>6273400</v>
      </c>
      <c r="N671">
        <f t="shared" ca="1" si="53"/>
        <v>4807800</v>
      </c>
      <c r="O671">
        <f t="shared" ca="1" si="53"/>
        <v>1708900</v>
      </c>
      <c r="P671">
        <f t="shared" ca="1" si="53"/>
        <v>515200</v>
      </c>
      <c r="Q671">
        <f t="shared" ca="1" si="52"/>
        <v>44021000</v>
      </c>
    </row>
    <row r="672" spans="1:17" x14ac:dyDescent="0.2">
      <c r="A672" s="1">
        <f>data_HUI!A:A</f>
        <v>41404</v>
      </c>
      <c r="B672">
        <f t="shared" ca="1" si="51"/>
        <v>15005900</v>
      </c>
      <c r="C672">
        <f t="shared" ca="1" si="53"/>
        <v>2345200</v>
      </c>
      <c r="D672">
        <f t="shared" ca="1" si="53"/>
        <v>43600</v>
      </c>
      <c r="E672">
        <f t="shared" ca="1" si="53"/>
        <v>2084600</v>
      </c>
      <c r="F672">
        <f t="shared" ca="1" si="53"/>
        <v>5785700</v>
      </c>
      <c r="G672">
        <f t="shared" ca="1" si="53"/>
        <v>1195900</v>
      </c>
      <c r="H672">
        <f t="shared" ca="1" si="53"/>
        <v>4455100</v>
      </c>
      <c r="I672">
        <f t="shared" ca="1" si="53"/>
        <v>3478300</v>
      </c>
      <c r="J672">
        <f t="shared" ca="1" si="53"/>
        <v>8795000</v>
      </c>
      <c r="K672">
        <f t="shared" ca="1" si="53"/>
        <v>652600</v>
      </c>
      <c r="L672">
        <f t="shared" ca="1" si="53"/>
        <v>2592100</v>
      </c>
      <c r="M672">
        <f t="shared" ca="1" si="53"/>
        <v>12830600</v>
      </c>
      <c r="N672">
        <f t="shared" ca="1" si="53"/>
        <v>7016700</v>
      </c>
      <c r="O672">
        <f t="shared" ca="1" si="53"/>
        <v>2516300</v>
      </c>
      <c r="P672">
        <f t="shared" ca="1" si="53"/>
        <v>323700</v>
      </c>
      <c r="Q672">
        <f t="shared" ca="1" si="52"/>
        <v>69121300</v>
      </c>
    </row>
    <row r="673" spans="1:17" x14ac:dyDescent="0.2">
      <c r="A673" s="1">
        <f>data_HUI!A:A</f>
        <v>41403</v>
      </c>
      <c r="B673">
        <f t="shared" ca="1" si="51"/>
        <v>20009100</v>
      </c>
      <c r="C673">
        <f t="shared" ca="1" si="53"/>
        <v>1704100</v>
      </c>
      <c r="D673">
        <f t="shared" ca="1" si="53"/>
        <v>20600</v>
      </c>
      <c r="E673">
        <f t="shared" ca="1" si="53"/>
        <v>1819700</v>
      </c>
      <c r="F673">
        <f t="shared" ca="1" si="53"/>
        <v>5103600</v>
      </c>
      <c r="G673">
        <f t="shared" ca="1" si="53"/>
        <v>1735600</v>
      </c>
      <c r="H673">
        <f t="shared" ca="1" si="53"/>
        <v>4464000</v>
      </c>
      <c r="I673">
        <f t="shared" ca="1" si="53"/>
        <v>3731300</v>
      </c>
      <c r="J673">
        <f t="shared" ca="1" si="53"/>
        <v>7552600</v>
      </c>
      <c r="K673">
        <f t="shared" ca="1" si="53"/>
        <v>854700</v>
      </c>
      <c r="L673">
        <f t="shared" ca="1" si="53"/>
        <v>1842700</v>
      </c>
      <c r="M673">
        <f t="shared" ca="1" si="53"/>
        <v>14215000</v>
      </c>
      <c r="N673">
        <f t="shared" ca="1" si="53"/>
        <v>7043100</v>
      </c>
      <c r="O673">
        <f t="shared" ca="1" si="53"/>
        <v>3048900</v>
      </c>
      <c r="P673">
        <f t="shared" ca="1" si="53"/>
        <v>958700</v>
      </c>
      <c r="Q673">
        <f t="shared" ca="1" si="52"/>
        <v>74103700</v>
      </c>
    </row>
    <row r="674" spans="1:17" x14ac:dyDescent="0.2">
      <c r="A674" s="1">
        <f>data_HUI!A:A</f>
        <v>41402</v>
      </c>
      <c r="B674">
        <f t="shared" ca="1" si="51"/>
        <v>25726500</v>
      </c>
      <c r="C674">
        <f t="shared" ca="1" si="53"/>
        <v>2053500</v>
      </c>
      <c r="D674">
        <f t="shared" ca="1" si="53"/>
        <v>31000</v>
      </c>
      <c r="E674">
        <f t="shared" ca="1" si="53"/>
        <v>2539600</v>
      </c>
      <c r="F674">
        <f t="shared" ca="1" si="53"/>
        <v>6283600</v>
      </c>
      <c r="G674">
        <f t="shared" ca="1" si="53"/>
        <v>1355800</v>
      </c>
      <c r="H674">
        <f t="shared" ca="1" si="53"/>
        <v>4296000</v>
      </c>
      <c r="I674">
        <f t="shared" ca="1" si="53"/>
        <v>6476400</v>
      </c>
      <c r="J674">
        <f t="shared" ca="1" si="53"/>
        <v>7994700</v>
      </c>
      <c r="K674">
        <f t="shared" ca="1" si="53"/>
        <v>755600</v>
      </c>
      <c r="L674">
        <f t="shared" ca="1" si="53"/>
        <v>3019000</v>
      </c>
      <c r="M674">
        <f t="shared" ca="1" si="53"/>
        <v>19224300</v>
      </c>
      <c r="N674">
        <f t="shared" ca="1" si="53"/>
        <v>6976400</v>
      </c>
      <c r="O674">
        <f t="shared" ca="1" si="53"/>
        <v>3999500</v>
      </c>
      <c r="P674">
        <f t="shared" ca="1" si="53"/>
        <v>662700</v>
      </c>
      <c r="Q674">
        <f t="shared" ca="1" si="52"/>
        <v>91394600</v>
      </c>
    </row>
    <row r="675" spans="1:17" x14ac:dyDescent="0.2">
      <c r="A675" s="1">
        <f>data_HUI!A:A</f>
        <v>41401</v>
      </c>
      <c r="B675">
        <f t="shared" ca="1" si="51"/>
        <v>21534400</v>
      </c>
      <c r="C675">
        <f t="shared" ca="1" si="53"/>
        <v>1967600</v>
      </c>
      <c r="D675">
        <f t="shared" ca="1" si="53"/>
        <v>60400</v>
      </c>
      <c r="E675">
        <f t="shared" ca="1" si="53"/>
        <v>3375900</v>
      </c>
      <c r="F675">
        <f t="shared" ca="1" si="53"/>
        <v>6117800</v>
      </c>
      <c r="G675">
        <f t="shared" ca="1" si="53"/>
        <v>1218400</v>
      </c>
      <c r="H675">
        <f t="shared" ca="1" si="53"/>
        <v>3711100</v>
      </c>
      <c r="I675">
        <f t="shared" ca="1" si="53"/>
        <v>4291100</v>
      </c>
      <c r="J675">
        <f t="shared" ca="1" si="53"/>
        <v>6675800</v>
      </c>
      <c r="K675">
        <f t="shared" ca="1" si="53"/>
        <v>940200</v>
      </c>
      <c r="L675">
        <f t="shared" ca="1" si="53"/>
        <v>2872100</v>
      </c>
      <c r="M675">
        <f t="shared" ca="1" si="53"/>
        <v>15643400</v>
      </c>
      <c r="N675">
        <f t="shared" ca="1" si="53"/>
        <v>8649200</v>
      </c>
      <c r="O675">
        <f t="shared" ca="1" si="53"/>
        <v>3134500</v>
      </c>
      <c r="P675">
        <f t="shared" ca="1" si="53"/>
        <v>385900</v>
      </c>
      <c r="Q675">
        <f t="shared" ca="1" si="52"/>
        <v>80577800</v>
      </c>
    </row>
    <row r="676" spans="1:17" x14ac:dyDescent="0.2">
      <c r="A676" s="1">
        <f>data_HUI!A:A</f>
        <v>41400</v>
      </c>
      <c r="B676">
        <f t="shared" ca="1" si="51"/>
        <v>19843300</v>
      </c>
      <c r="C676">
        <f t="shared" ca="1" si="53"/>
        <v>1078000</v>
      </c>
      <c r="D676">
        <f t="shared" ca="1" si="53"/>
        <v>18500</v>
      </c>
      <c r="E676">
        <f t="shared" ca="1" si="53"/>
        <v>937200</v>
      </c>
      <c r="F676">
        <f t="shared" ca="1" si="53"/>
        <v>3318700</v>
      </c>
      <c r="G676">
        <f t="shared" ca="1" si="53"/>
        <v>790500</v>
      </c>
      <c r="H676">
        <f t="shared" ca="1" si="53"/>
        <v>3859900</v>
      </c>
      <c r="I676">
        <f t="shared" ca="1" si="53"/>
        <v>2295600</v>
      </c>
      <c r="J676">
        <f t="shared" ca="1" si="53"/>
        <v>3158200</v>
      </c>
      <c r="K676">
        <f t="shared" ca="1" si="53"/>
        <v>531500</v>
      </c>
      <c r="L676">
        <f t="shared" ca="1" si="53"/>
        <v>2973300</v>
      </c>
      <c r="M676">
        <f t="shared" ca="1" si="53"/>
        <v>7255500</v>
      </c>
      <c r="N676">
        <f t="shared" ca="1" si="53"/>
        <v>4865200</v>
      </c>
      <c r="O676">
        <f t="shared" ca="1" si="53"/>
        <v>1796900</v>
      </c>
      <c r="P676">
        <f t="shared" ca="1" si="53"/>
        <v>180900</v>
      </c>
      <c r="Q676">
        <f t="shared" ca="1" si="52"/>
        <v>52903200</v>
      </c>
    </row>
    <row r="677" spans="1:17" x14ac:dyDescent="0.2">
      <c r="A677" s="1">
        <f>data_HUI!A:A</f>
        <v>41397</v>
      </c>
      <c r="B677">
        <f t="shared" ca="1" si="51"/>
        <v>18835700</v>
      </c>
      <c r="C677">
        <f t="shared" ca="1" si="51"/>
        <v>1759700</v>
      </c>
      <c r="D677">
        <f t="shared" ca="1" si="51"/>
        <v>32300</v>
      </c>
      <c r="E677">
        <f t="shared" ca="1" si="51"/>
        <v>7541900</v>
      </c>
      <c r="F677">
        <f t="shared" ca="1" si="51"/>
        <v>5788500</v>
      </c>
      <c r="G677">
        <f t="shared" ca="1" si="51"/>
        <v>1443000</v>
      </c>
      <c r="H677">
        <f t="shared" ca="1" si="51"/>
        <v>4916400</v>
      </c>
      <c r="I677">
        <f t="shared" ca="1" si="51"/>
        <v>5090200</v>
      </c>
      <c r="J677">
        <f t="shared" ca="1" si="51"/>
        <v>5951100</v>
      </c>
      <c r="K677">
        <f t="shared" ca="1" si="51"/>
        <v>668300</v>
      </c>
      <c r="L677">
        <f t="shared" ca="1" si="51"/>
        <v>5545400</v>
      </c>
      <c r="M677">
        <f t="shared" ca="1" si="51"/>
        <v>11681500</v>
      </c>
      <c r="N677">
        <f t="shared" ca="1" si="51"/>
        <v>6972900</v>
      </c>
      <c r="O677">
        <f t="shared" ca="1" si="51"/>
        <v>2649900</v>
      </c>
      <c r="P677">
        <f t="shared" ca="1" si="51"/>
        <v>446100</v>
      </c>
      <c r="Q677">
        <f t="shared" ca="1" si="52"/>
        <v>79322900</v>
      </c>
    </row>
    <row r="678" spans="1:17" x14ac:dyDescent="0.2">
      <c r="A678" s="1">
        <f>data_HUI!A:A</f>
        <v>41396</v>
      </c>
      <c r="B678">
        <f t="shared" ca="1" si="51"/>
        <v>14977000</v>
      </c>
      <c r="C678">
        <f t="shared" ca="1" si="51"/>
        <v>1309200</v>
      </c>
      <c r="D678">
        <f t="shared" ca="1" si="51"/>
        <v>48200</v>
      </c>
      <c r="E678">
        <f t="shared" ca="1" si="51"/>
        <v>2872300</v>
      </c>
      <c r="F678">
        <f t="shared" ca="1" si="51"/>
        <v>5547100</v>
      </c>
      <c r="G678">
        <f t="shared" ca="1" si="51"/>
        <v>1204500</v>
      </c>
      <c r="H678">
        <f t="shared" ca="1" si="51"/>
        <v>3691500</v>
      </c>
      <c r="I678">
        <f t="shared" ca="1" si="51"/>
        <v>3811900</v>
      </c>
      <c r="J678">
        <f t="shared" ca="1" si="51"/>
        <v>6996600</v>
      </c>
      <c r="K678">
        <f t="shared" ca="1" si="51"/>
        <v>979000</v>
      </c>
      <c r="L678">
        <f t="shared" ca="1" si="51"/>
        <v>2525100</v>
      </c>
      <c r="M678">
        <f t="shared" ca="1" si="51"/>
        <v>12263500</v>
      </c>
      <c r="N678">
        <f t="shared" ca="1" si="51"/>
        <v>6347700</v>
      </c>
      <c r="O678">
        <f t="shared" ca="1" si="51"/>
        <v>3378300</v>
      </c>
      <c r="P678">
        <f t="shared" ca="1" si="51"/>
        <v>429100</v>
      </c>
      <c r="Q678">
        <f t="shared" ca="1" si="52"/>
        <v>66381000</v>
      </c>
    </row>
    <row r="679" spans="1:17" x14ac:dyDescent="0.2">
      <c r="A679" s="1">
        <f>data_HUI!A:A</f>
        <v>41395</v>
      </c>
      <c r="B679">
        <f t="shared" ca="1" si="51"/>
        <v>23535200</v>
      </c>
      <c r="C679">
        <f t="shared" ca="1" si="51"/>
        <v>2163100</v>
      </c>
      <c r="D679">
        <f t="shared" ca="1" si="51"/>
        <v>30000</v>
      </c>
      <c r="E679">
        <f t="shared" ca="1" si="51"/>
        <v>2780400</v>
      </c>
      <c r="F679">
        <f t="shared" ca="1" si="51"/>
        <v>13651700</v>
      </c>
      <c r="G679">
        <f t="shared" ca="1" si="51"/>
        <v>2197000</v>
      </c>
      <c r="H679">
        <f t="shared" ca="1" si="51"/>
        <v>6442900</v>
      </c>
      <c r="I679">
        <f t="shared" ca="1" si="51"/>
        <v>4592700</v>
      </c>
      <c r="J679">
        <f t="shared" ca="1" si="51"/>
        <v>8213900</v>
      </c>
      <c r="K679">
        <f t="shared" ca="1" si="51"/>
        <v>1234000</v>
      </c>
      <c r="L679">
        <f t="shared" ca="1" si="51"/>
        <v>3458900</v>
      </c>
      <c r="M679">
        <f t="shared" ca="1" si="51"/>
        <v>16638300</v>
      </c>
      <c r="N679">
        <f t="shared" ca="1" si="51"/>
        <v>10649200</v>
      </c>
      <c r="O679">
        <f t="shared" ca="1" si="51"/>
        <v>4190500</v>
      </c>
      <c r="P679">
        <f t="shared" ca="1" si="51"/>
        <v>439800</v>
      </c>
      <c r="Q679">
        <f t="shared" ca="1" si="52"/>
        <v>100217600</v>
      </c>
    </row>
    <row r="680" spans="1:17" x14ac:dyDescent="0.2">
      <c r="A680" s="1">
        <f>data_HUI!A:A</f>
        <v>41394</v>
      </c>
      <c r="B680">
        <f t="shared" ca="1" si="51"/>
        <v>18086900</v>
      </c>
      <c r="C680">
        <f t="shared" ca="1" si="51"/>
        <v>2240700</v>
      </c>
      <c r="D680">
        <f t="shared" ca="1" si="51"/>
        <v>36100</v>
      </c>
      <c r="E680">
        <f t="shared" ca="1" si="51"/>
        <v>1788900</v>
      </c>
      <c r="F680">
        <f t="shared" ca="1" si="51"/>
        <v>7157200</v>
      </c>
      <c r="G680">
        <f t="shared" ca="1" si="51"/>
        <v>3404100</v>
      </c>
      <c r="H680">
        <f t="shared" ca="1" si="51"/>
        <v>6436200</v>
      </c>
      <c r="I680">
        <f t="shared" ca="1" si="51"/>
        <v>4471900</v>
      </c>
      <c r="J680">
        <f t="shared" ca="1" si="51"/>
        <v>9306200</v>
      </c>
      <c r="K680">
        <f t="shared" ca="1" si="51"/>
        <v>1422000</v>
      </c>
      <c r="L680">
        <f t="shared" ca="1" si="51"/>
        <v>2509900</v>
      </c>
      <c r="M680">
        <f t="shared" ca="1" si="51"/>
        <v>21994600</v>
      </c>
      <c r="N680">
        <f t="shared" ca="1" si="51"/>
        <v>17564300</v>
      </c>
      <c r="O680">
        <f t="shared" ca="1" si="51"/>
        <v>4172200</v>
      </c>
      <c r="P680">
        <f t="shared" ca="1" si="51"/>
        <v>469500</v>
      </c>
      <c r="Q680">
        <f t="shared" ca="1" si="52"/>
        <v>101060700</v>
      </c>
    </row>
    <row r="681" spans="1:17" x14ac:dyDescent="0.2">
      <c r="A681" s="1">
        <f>data_HUI!A:A</f>
        <v>41393</v>
      </c>
      <c r="B681">
        <f t="shared" ca="1" si="51"/>
        <v>16591700</v>
      </c>
      <c r="C681">
        <f t="shared" ca="1" si="51"/>
        <v>2484500</v>
      </c>
      <c r="D681">
        <f t="shared" ca="1" si="51"/>
        <v>16700</v>
      </c>
      <c r="E681">
        <f t="shared" ca="1" si="51"/>
        <v>1384700</v>
      </c>
      <c r="F681">
        <f t="shared" ca="1" si="51"/>
        <v>5641300</v>
      </c>
      <c r="G681">
        <f t="shared" ca="1" si="51"/>
        <v>1275300</v>
      </c>
      <c r="H681">
        <f t="shared" ca="1" si="51"/>
        <v>3144600</v>
      </c>
      <c r="I681">
        <f t="shared" ca="1" si="51"/>
        <v>3815000</v>
      </c>
      <c r="J681">
        <f t="shared" ca="1" si="51"/>
        <v>6962500</v>
      </c>
      <c r="K681">
        <f t="shared" ca="1" si="51"/>
        <v>712200</v>
      </c>
      <c r="L681">
        <f t="shared" ca="1" si="51"/>
        <v>2581700</v>
      </c>
      <c r="M681">
        <f t="shared" ca="1" si="51"/>
        <v>14171900</v>
      </c>
      <c r="N681">
        <f t="shared" ca="1" si="51"/>
        <v>5832700</v>
      </c>
      <c r="O681">
        <f t="shared" ca="1" si="51"/>
        <v>4076700</v>
      </c>
      <c r="P681">
        <f t="shared" ca="1" si="51"/>
        <v>254000</v>
      </c>
      <c r="Q681">
        <f t="shared" ca="1" si="52"/>
        <v>68945500</v>
      </c>
    </row>
    <row r="682" spans="1:17" x14ac:dyDescent="0.2">
      <c r="A682" s="1">
        <f>data_HUI!A:A</f>
        <v>41390</v>
      </c>
      <c r="B682">
        <f t="shared" ca="1" si="51"/>
        <v>24557400</v>
      </c>
      <c r="C682">
        <f t="shared" ca="1" si="51"/>
        <v>3196500</v>
      </c>
      <c r="D682">
        <f t="shared" ca="1" si="51"/>
        <v>49500</v>
      </c>
      <c r="E682">
        <f t="shared" ca="1" si="51"/>
        <v>2157600</v>
      </c>
      <c r="F682">
        <f t="shared" ca="1" si="51"/>
        <v>8717300</v>
      </c>
      <c r="G682">
        <f t="shared" ca="1" si="51"/>
        <v>1576600</v>
      </c>
      <c r="H682">
        <f t="shared" ca="1" si="51"/>
        <v>5803400</v>
      </c>
      <c r="I682">
        <f t="shared" ca="1" si="51"/>
        <v>6847700</v>
      </c>
      <c r="J682">
        <f t="shared" ca="1" si="51"/>
        <v>7621400</v>
      </c>
      <c r="K682">
        <f t="shared" ca="1" si="51"/>
        <v>1003400</v>
      </c>
      <c r="L682">
        <f t="shared" ca="1" si="51"/>
        <v>1991300</v>
      </c>
      <c r="M682">
        <f t="shared" ca="1" si="51"/>
        <v>13759600</v>
      </c>
      <c r="N682">
        <f t="shared" ca="1" si="51"/>
        <v>9658200</v>
      </c>
      <c r="O682">
        <f t="shared" ca="1" si="51"/>
        <v>4066600</v>
      </c>
      <c r="P682">
        <f t="shared" ca="1" si="51"/>
        <v>108200</v>
      </c>
      <c r="Q682">
        <f t="shared" ca="1" si="52"/>
        <v>91114700</v>
      </c>
    </row>
    <row r="683" spans="1:17" x14ac:dyDescent="0.2">
      <c r="A683" s="1">
        <f>data_HUI!A:A</f>
        <v>41389</v>
      </c>
      <c r="B683">
        <f t="shared" ca="1" si="51"/>
        <v>29369300</v>
      </c>
      <c r="C683">
        <f t="shared" ca="1" si="51"/>
        <v>3245000</v>
      </c>
      <c r="D683">
        <f t="shared" ca="1" si="51"/>
        <v>65400</v>
      </c>
      <c r="E683">
        <f t="shared" ca="1" si="51"/>
        <v>2318100</v>
      </c>
      <c r="F683">
        <f t="shared" ca="1" si="51"/>
        <v>10670500</v>
      </c>
      <c r="G683">
        <f t="shared" ca="1" si="51"/>
        <v>1686200</v>
      </c>
      <c r="H683">
        <f t="shared" ca="1" si="51"/>
        <v>7813000</v>
      </c>
      <c r="I683">
        <f t="shared" ca="1" si="51"/>
        <v>10251700</v>
      </c>
      <c r="J683">
        <f t="shared" ca="1" si="51"/>
        <v>9826300</v>
      </c>
      <c r="K683">
        <f t="shared" ca="1" si="51"/>
        <v>1356800</v>
      </c>
      <c r="L683">
        <f t="shared" ca="1" si="51"/>
        <v>5054900</v>
      </c>
      <c r="M683">
        <f t="shared" ca="1" si="51"/>
        <v>15334800</v>
      </c>
      <c r="N683">
        <f t="shared" ca="1" si="51"/>
        <v>11158100</v>
      </c>
      <c r="O683">
        <f t="shared" ca="1" si="51"/>
        <v>5637400</v>
      </c>
      <c r="P683">
        <f t="shared" ca="1" si="51"/>
        <v>361700</v>
      </c>
      <c r="Q683">
        <f t="shared" ca="1" si="52"/>
        <v>114149200</v>
      </c>
    </row>
    <row r="684" spans="1:17" x14ac:dyDescent="0.2">
      <c r="A684" s="1">
        <f>data_HUI!A:A</f>
        <v>41388</v>
      </c>
      <c r="B684">
        <f t="shared" ca="1" si="51"/>
        <v>30314000</v>
      </c>
      <c r="C684">
        <f t="shared" ca="1" si="51"/>
        <v>1899700</v>
      </c>
      <c r="D684">
        <f t="shared" ca="1" si="51"/>
        <v>28400</v>
      </c>
      <c r="E684">
        <f t="shared" ca="1" si="51"/>
        <v>2913300</v>
      </c>
      <c r="F684">
        <f t="shared" ca="1" si="51"/>
        <v>8902500</v>
      </c>
      <c r="G684">
        <f t="shared" ca="1" si="51"/>
        <v>1749500</v>
      </c>
      <c r="H684">
        <f t="shared" ca="1" si="51"/>
        <v>5628300</v>
      </c>
      <c r="I684">
        <f t="shared" ca="1" si="51"/>
        <v>7452600</v>
      </c>
      <c r="J684">
        <f t="shared" ca="1" si="51"/>
        <v>8046100</v>
      </c>
      <c r="K684">
        <f t="shared" ca="1" si="51"/>
        <v>1453300</v>
      </c>
      <c r="L684">
        <f t="shared" ca="1" si="51"/>
        <v>5520400</v>
      </c>
      <c r="M684">
        <f t="shared" ca="1" si="51"/>
        <v>10821400</v>
      </c>
      <c r="N684">
        <f t="shared" ca="1" si="51"/>
        <v>10937500</v>
      </c>
      <c r="O684">
        <f t="shared" ca="1" si="51"/>
        <v>4524200</v>
      </c>
      <c r="P684">
        <f t="shared" ca="1" si="51"/>
        <v>372800</v>
      </c>
      <c r="Q684">
        <f t="shared" ca="1" si="52"/>
        <v>100564000</v>
      </c>
    </row>
    <row r="685" spans="1:17" x14ac:dyDescent="0.2">
      <c r="A685" s="1">
        <f>data_HUI!A:A</f>
        <v>41387</v>
      </c>
      <c r="B685">
        <f t="shared" ca="1" si="51"/>
        <v>21383500</v>
      </c>
      <c r="C685">
        <f t="shared" ca="1" si="51"/>
        <v>1521000</v>
      </c>
      <c r="D685">
        <f t="shared" ca="1" si="51"/>
        <v>26100</v>
      </c>
      <c r="E685">
        <f t="shared" ca="1" si="51"/>
        <v>1696800</v>
      </c>
      <c r="F685">
        <f t="shared" ca="1" si="51"/>
        <v>8046600</v>
      </c>
      <c r="G685">
        <f t="shared" ca="1" si="51"/>
        <v>1579400</v>
      </c>
      <c r="H685">
        <f t="shared" ca="1" si="51"/>
        <v>6307500</v>
      </c>
      <c r="I685">
        <f t="shared" ca="1" si="51"/>
        <v>4565800</v>
      </c>
      <c r="J685">
        <f t="shared" ca="1" si="51"/>
        <v>6831700</v>
      </c>
      <c r="K685">
        <f t="shared" ca="1" si="51"/>
        <v>1064500</v>
      </c>
      <c r="L685">
        <f t="shared" ca="1" si="51"/>
        <v>3327700</v>
      </c>
      <c r="M685">
        <f t="shared" ca="1" si="51"/>
        <v>12298100</v>
      </c>
      <c r="N685">
        <f t="shared" ca="1" si="51"/>
        <v>10156600</v>
      </c>
      <c r="O685">
        <f t="shared" ca="1" si="51"/>
        <v>3427900</v>
      </c>
      <c r="P685">
        <f t="shared" ca="1" si="51"/>
        <v>242300</v>
      </c>
      <c r="Q685">
        <f t="shared" ca="1" si="52"/>
        <v>82475500</v>
      </c>
    </row>
    <row r="686" spans="1:17" x14ac:dyDescent="0.2">
      <c r="A686" s="1">
        <f>data_HUI!A:A</f>
        <v>41386</v>
      </c>
      <c r="B686">
        <f t="shared" ca="1" si="51"/>
        <v>24289400</v>
      </c>
      <c r="C686">
        <f t="shared" ca="1" si="51"/>
        <v>1576600</v>
      </c>
      <c r="D686">
        <f t="shared" ca="1" si="51"/>
        <v>39200</v>
      </c>
      <c r="E686">
        <f t="shared" ca="1" si="51"/>
        <v>1869700</v>
      </c>
      <c r="F686">
        <f t="shared" ca="1" si="51"/>
        <v>6714800</v>
      </c>
      <c r="G686">
        <f t="shared" ca="1" si="51"/>
        <v>967700</v>
      </c>
      <c r="H686">
        <f t="shared" ca="1" si="51"/>
        <v>7590600</v>
      </c>
      <c r="I686">
        <f t="shared" ca="1" si="51"/>
        <v>5035800</v>
      </c>
      <c r="J686">
        <f t="shared" ca="1" si="51"/>
        <v>7219500</v>
      </c>
      <c r="K686">
        <f t="shared" ca="1" si="51"/>
        <v>1084100</v>
      </c>
      <c r="L686">
        <f t="shared" ca="1" si="51"/>
        <v>1904300</v>
      </c>
      <c r="M686">
        <f t="shared" ca="1" si="51"/>
        <v>14862200</v>
      </c>
      <c r="N686">
        <f t="shared" ca="1" si="51"/>
        <v>9701500</v>
      </c>
      <c r="O686">
        <f t="shared" ca="1" si="51"/>
        <v>4026500</v>
      </c>
      <c r="P686">
        <f t="shared" ca="1" si="51"/>
        <v>290700</v>
      </c>
      <c r="Q686">
        <f t="shared" ca="1" si="52"/>
        <v>87172600</v>
      </c>
    </row>
    <row r="687" spans="1:17" x14ac:dyDescent="0.2">
      <c r="A687" s="1">
        <f>data_HUI!A:A</f>
        <v>41383</v>
      </c>
      <c r="B687">
        <f t="shared" ca="1" si="51"/>
        <v>30542100</v>
      </c>
      <c r="C687">
        <f t="shared" ca="1" si="51"/>
        <v>2230400</v>
      </c>
      <c r="D687">
        <f t="shared" ca="1" si="51"/>
        <v>46300</v>
      </c>
      <c r="E687">
        <f t="shared" ca="1" si="51"/>
        <v>3271900</v>
      </c>
      <c r="F687">
        <f t="shared" ca="1" si="51"/>
        <v>10761800</v>
      </c>
      <c r="G687">
        <f t="shared" ca="1" si="51"/>
        <v>1129200</v>
      </c>
      <c r="H687">
        <f t="shared" ca="1" si="51"/>
        <v>8330000</v>
      </c>
      <c r="I687">
        <f t="shared" ca="1" si="51"/>
        <v>9446700</v>
      </c>
      <c r="J687">
        <f t="shared" ca="1" si="51"/>
        <v>8070800</v>
      </c>
      <c r="K687">
        <f t="shared" ca="1" si="51"/>
        <v>882700</v>
      </c>
      <c r="L687">
        <f t="shared" ca="1" si="51"/>
        <v>2871100</v>
      </c>
      <c r="M687">
        <f t="shared" ca="1" si="51"/>
        <v>16991500</v>
      </c>
      <c r="N687">
        <f t="shared" ca="1" si="51"/>
        <v>9134700</v>
      </c>
      <c r="O687">
        <f t="shared" ca="1" si="51"/>
        <v>4940700</v>
      </c>
      <c r="P687">
        <f t="shared" ca="1" si="51"/>
        <v>330200</v>
      </c>
      <c r="Q687">
        <f t="shared" ca="1" si="52"/>
        <v>108980100</v>
      </c>
    </row>
    <row r="688" spans="1:17" x14ac:dyDescent="0.2">
      <c r="A688" s="1">
        <f>data_HUI!A:A</f>
        <v>41382</v>
      </c>
      <c r="B688">
        <f t="shared" ca="1" si="51"/>
        <v>39948000</v>
      </c>
      <c r="C688">
        <f t="shared" ca="1" si="51"/>
        <v>2780000</v>
      </c>
      <c r="D688">
        <f t="shared" ca="1" si="51"/>
        <v>36900</v>
      </c>
      <c r="E688">
        <f t="shared" ca="1" si="51"/>
        <v>4962400</v>
      </c>
      <c r="F688">
        <f t="shared" ca="1" si="51"/>
        <v>15684900</v>
      </c>
      <c r="G688">
        <f t="shared" ca="1" si="51"/>
        <v>1731700</v>
      </c>
      <c r="H688">
        <f t="shared" ca="1" si="51"/>
        <v>9257000</v>
      </c>
      <c r="I688">
        <f t="shared" ca="1" si="51"/>
        <v>10007500</v>
      </c>
      <c r="J688">
        <f t="shared" ca="1" si="51"/>
        <v>9525900</v>
      </c>
      <c r="K688">
        <f t="shared" ca="1" si="51"/>
        <v>1221000</v>
      </c>
      <c r="L688">
        <f t="shared" ca="1" si="51"/>
        <v>3504700</v>
      </c>
      <c r="M688">
        <f t="shared" ca="1" si="51"/>
        <v>19252400</v>
      </c>
      <c r="N688">
        <f t="shared" ca="1" si="51"/>
        <v>11663400</v>
      </c>
      <c r="O688">
        <f t="shared" ca="1" si="51"/>
        <v>6284800</v>
      </c>
      <c r="P688">
        <f t="shared" ca="1" si="51"/>
        <v>227200</v>
      </c>
      <c r="Q688">
        <f t="shared" ca="1" si="52"/>
        <v>136087800</v>
      </c>
    </row>
    <row r="689" spans="1:17" x14ac:dyDescent="0.2">
      <c r="A689" s="1">
        <f>data_HUI!A:A</f>
        <v>41381</v>
      </c>
      <c r="B689">
        <f t="shared" ca="1" si="51"/>
        <v>55695000</v>
      </c>
      <c r="C689">
        <f t="shared" ca="1" si="51"/>
        <v>2978400</v>
      </c>
      <c r="D689">
        <f t="shared" ca="1" si="51"/>
        <v>55700</v>
      </c>
      <c r="E689">
        <f t="shared" ca="1" si="51"/>
        <v>4633400</v>
      </c>
      <c r="F689">
        <f t="shared" ca="1" si="51"/>
        <v>15549700</v>
      </c>
      <c r="G689">
        <f t="shared" ca="1" si="51"/>
        <v>2563000</v>
      </c>
      <c r="H689">
        <f t="shared" ca="1" si="51"/>
        <v>11137900</v>
      </c>
      <c r="I689">
        <f t="shared" ca="1" si="51"/>
        <v>13646100</v>
      </c>
      <c r="J689">
        <f t="shared" ca="1" si="51"/>
        <v>13609500</v>
      </c>
      <c r="K689">
        <f t="shared" ca="1" si="51"/>
        <v>1444800</v>
      </c>
      <c r="L689">
        <f t="shared" ca="1" si="51"/>
        <v>5466500</v>
      </c>
      <c r="M689">
        <f t="shared" ca="1" si="51"/>
        <v>20583900</v>
      </c>
      <c r="N689">
        <f t="shared" ca="1" si="51"/>
        <v>15992800</v>
      </c>
      <c r="O689">
        <f t="shared" ca="1" si="51"/>
        <v>6223100</v>
      </c>
      <c r="P689">
        <f t="shared" ca="1" si="51"/>
        <v>611100</v>
      </c>
      <c r="Q689">
        <f t="shared" ca="1" si="52"/>
        <v>170190900</v>
      </c>
    </row>
    <row r="690" spans="1:17" x14ac:dyDescent="0.2">
      <c r="A690" s="1">
        <f>data_HUI!A:A</f>
        <v>41380</v>
      </c>
      <c r="B690">
        <f t="shared" ca="1" si="51"/>
        <v>42665000</v>
      </c>
      <c r="C690">
        <f t="shared" ca="1" si="51"/>
        <v>2976400</v>
      </c>
      <c r="D690">
        <f t="shared" ca="1" si="51"/>
        <v>68800</v>
      </c>
      <c r="E690">
        <f t="shared" ca="1" si="51"/>
        <v>6258900</v>
      </c>
      <c r="F690">
        <f t="shared" ca="1" si="51"/>
        <v>11825800</v>
      </c>
      <c r="G690">
        <f t="shared" ca="1" si="51"/>
        <v>2078900</v>
      </c>
      <c r="H690">
        <f t="shared" ca="1" si="51"/>
        <v>7392500</v>
      </c>
      <c r="I690">
        <f t="shared" ca="1" si="51"/>
        <v>8168300</v>
      </c>
      <c r="J690">
        <f t="shared" ca="1" si="51"/>
        <v>12200900</v>
      </c>
      <c r="K690">
        <f t="shared" ca="1" si="51"/>
        <v>1533100</v>
      </c>
      <c r="L690">
        <f t="shared" ca="1" si="51"/>
        <v>5691600</v>
      </c>
      <c r="M690">
        <f t="shared" ca="1" si="51"/>
        <v>23325900</v>
      </c>
      <c r="N690">
        <f t="shared" ca="1" si="51"/>
        <v>13910200</v>
      </c>
      <c r="O690">
        <f t="shared" ca="1" si="51"/>
        <v>5521900</v>
      </c>
      <c r="P690">
        <f t="shared" ca="1" si="51"/>
        <v>426800</v>
      </c>
      <c r="Q690">
        <f t="shared" ca="1" si="52"/>
        <v>144045000</v>
      </c>
    </row>
    <row r="691" spans="1:17" x14ac:dyDescent="0.2">
      <c r="A691" s="1">
        <f>data_HUI!A:A</f>
        <v>41379</v>
      </c>
      <c r="B691">
        <f t="shared" ca="1" si="51"/>
        <v>58926000</v>
      </c>
      <c r="C691">
        <f t="shared" ca="1" si="51"/>
        <v>4727300</v>
      </c>
      <c r="D691">
        <f t="shared" ca="1" si="51"/>
        <v>55500</v>
      </c>
      <c r="E691">
        <f t="shared" ca="1" si="51"/>
        <v>8846500</v>
      </c>
      <c r="F691">
        <f t="shared" ca="1" si="51"/>
        <v>17741000</v>
      </c>
      <c r="G691">
        <f t="shared" ca="1" si="51"/>
        <v>3728400</v>
      </c>
      <c r="H691">
        <f t="shared" ca="1" si="51"/>
        <v>12648800</v>
      </c>
      <c r="I691">
        <f t="shared" ca="1" si="51"/>
        <v>15276600</v>
      </c>
      <c r="J691">
        <f t="shared" ca="1" si="51"/>
        <v>19459400</v>
      </c>
      <c r="K691">
        <f t="shared" ref="C691:P709" ca="1" si="54">INDEX(INDIRECT(K$1 &amp; "!F:F"), MATCH($A691, INDIRECT(K$1 &amp; "!A:A"), -1))</f>
        <v>2176600</v>
      </c>
      <c r="L691">
        <f t="shared" ca="1" si="54"/>
        <v>7457200</v>
      </c>
      <c r="M691">
        <f t="shared" ca="1" si="54"/>
        <v>28030200</v>
      </c>
      <c r="N691">
        <f t="shared" ca="1" si="54"/>
        <v>22564900</v>
      </c>
      <c r="O691">
        <f t="shared" ca="1" si="54"/>
        <v>11189200</v>
      </c>
      <c r="P691">
        <f t="shared" ca="1" si="54"/>
        <v>551600</v>
      </c>
      <c r="Q691">
        <f t="shared" ca="1" si="52"/>
        <v>213379200</v>
      </c>
    </row>
    <row r="692" spans="1:17" x14ac:dyDescent="0.2">
      <c r="A692" s="1">
        <f>data_HUI!A:A</f>
        <v>41376</v>
      </c>
      <c r="B692">
        <f t="shared" ref="B692:P742" ca="1" si="55">INDEX(INDIRECT(B$1 &amp; "!F:F"), MATCH($A692, INDIRECT(B$1 &amp; "!A:A"), -1))</f>
        <v>39112700</v>
      </c>
      <c r="C692">
        <f t="shared" ca="1" si="54"/>
        <v>2379900</v>
      </c>
      <c r="D692">
        <f t="shared" ca="1" si="54"/>
        <v>40500</v>
      </c>
      <c r="E692">
        <f t="shared" ca="1" si="54"/>
        <v>5561000</v>
      </c>
      <c r="F692">
        <f t="shared" ca="1" si="54"/>
        <v>12206900</v>
      </c>
      <c r="G692">
        <f t="shared" ca="1" si="54"/>
        <v>2410800</v>
      </c>
      <c r="H692">
        <f t="shared" ca="1" si="54"/>
        <v>9805500</v>
      </c>
      <c r="I692">
        <f t="shared" ca="1" si="54"/>
        <v>7873100</v>
      </c>
      <c r="J692">
        <f t="shared" ca="1" si="54"/>
        <v>13532000</v>
      </c>
      <c r="K692">
        <f t="shared" ca="1" si="54"/>
        <v>1208100</v>
      </c>
      <c r="L692">
        <f t="shared" ca="1" si="54"/>
        <v>6698500</v>
      </c>
      <c r="M692">
        <f t="shared" ca="1" si="54"/>
        <v>23334200</v>
      </c>
      <c r="N692">
        <f t="shared" ca="1" si="54"/>
        <v>14376900</v>
      </c>
      <c r="O692">
        <f t="shared" ca="1" si="54"/>
        <v>5342600</v>
      </c>
      <c r="P692">
        <f t="shared" ca="1" si="54"/>
        <v>496700</v>
      </c>
      <c r="Q692">
        <f t="shared" ca="1" si="52"/>
        <v>144379400</v>
      </c>
    </row>
    <row r="693" spans="1:17" x14ac:dyDescent="0.2">
      <c r="A693" s="1">
        <f>data_HUI!A:A</f>
        <v>41375</v>
      </c>
      <c r="B693">
        <f t="shared" ca="1" si="55"/>
        <v>22332800</v>
      </c>
      <c r="C693">
        <f t="shared" ca="1" si="54"/>
        <v>1239900</v>
      </c>
      <c r="D693">
        <f t="shared" ca="1" si="54"/>
        <v>32100</v>
      </c>
      <c r="E693">
        <f t="shared" ca="1" si="54"/>
        <v>1710300</v>
      </c>
      <c r="F693">
        <f t="shared" ca="1" si="54"/>
        <v>5621700</v>
      </c>
      <c r="G693">
        <f t="shared" ca="1" si="54"/>
        <v>876000</v>
      </c>
      <c r="H693">
        <f t="shared" ca="1" si="54"/>
        <v>4307700</v>
      </c>
      <c r="I693">
        <f t="shared" ca="1" si="54"/>
        <v>3138800</v>
      </c>
      <c r="J693">
        <f t="shared" ca="1" si="54"/>
        <v>4689100</v>
      </c>
      <c r="K693">
        <f t="shared" ca="1" si="54"/>
        <v>619700</v>
      </c>
      <c r="L693">
        <f t="shared" ca="1" si="54"/>
        <v>1479300</v>
      </c>
      <c r="M693">
        <f t="shared" ca="1" si="54"/>
        <v>11880700</v>
      </c>
      <c r="N693">
        <f t="shared" ca="1" si="54"/>
        <v>6476300</v>
      </c>
      <c r="O693">
        <f t="shared" ca="1" si="54"/>
        <v>1757200</v>
      </c>
      <c r="P693">
        <f t="shared" ca="1" si="54"/>
        <v>237500</v>
      </c>
      <c r="Q693">
        <f t="shared" ca="1" si="52"/>
        <v>66399100</v>
      </c>
    </row>
    <row r="694" spans="1:17" x14ac:dyDescent="0.2">
      <c r="A694" s="1">
        <f>data_HUI!A:A</f>
        <v>41374</v>
      </c>
      <c r="B694">
        <f t="shared" ca="1" si="55"/>
        <v>40065800</v>
      </c>
      <c r="C694">
        <f t="shared" ca="1" si="54"/>
        <v>1013200</v>
      </c>
      <c r="D694">
        <f t="shared" ca="1" si="54"/>
        <v>61800</v>
      </c>
      <c r="E694">
        <f t="shared" ca="1" si="54"/>
        <v>1457100</v>
      </c>
      <c r="F694">
        <f t="shared" ca="1" si="54"/>
        <v>6506600</v>
      </c>
      <c r="G694">
        <f t="shared" ca="1" si="54"/>
        <v>1208000</v>
      </c>
      <c r="H694">
        <f t="shared" ca="1" si="54"/>
        <v>4289400</v>
      </c>
      <c r="I694">
        <f t="shared" ca="1" si="54"/>
        <v>4200200</v>
      </c>
      <c r="J694">
        <f t="shared" ca="1" si="54"/>
        <v>7513200</v>
      </c>
      <c r="K694">
        <f t="shared" ca="1" si="54"/>
        <v>375300</v>
      </c>
      <c r="L694">
        <f t="shared" ca="1" si="54"/>
        <v>2444500</v>
      </c>
      <c r="M694">
        <f t="shared" ca="1" si="54"/>
        <v>10752900</v>
      </c>
      <c r="N694">
        <f t="shared" ca="1" si="54"/>
        <v>7059800</v>
      </c>
      <c r="O694">
        <f t="shared" ca="1" si="54"/>
        <v>2245600</v>
      </c>
      <c r="P694">
        <f t="shared" ca="1" si="54"/>
        <v>361400</v>
      </c>
      <c r="Q694">
        <f t="shared" ca="1" si="52"/>
        <v>89554800</v>
      </c>
    </row>
    <row r="695" spans="1:17" x14ac:dyDescent="0.2">
      <c r="A695" s="1">
        <f>data_HUI!A:A</f>
        <v>41373</v>
      </c>
      <c r="B695">
        <f t="shared" ca="1" si="55"/>
        <v>12111200</v>
      </c>
      <c r="C695">
        <f t="shared" ca="1" si="54"/>
        <v>1644200</v>
      </c>
      <c r="D695">
        <f t="shared" ca="1" si="54"/>
        <v>46100</v>
      </c>
      <c r="E695">
        <f t="shared" ca="1" si="54"/>
        <v>3665000</v>
      </c>
      <c r="F695">
        <f t="shared" ca="1" si="54"/>
        <v>7051300</v>
      </c>
      <c r="G695">
        <f t="shared" ca="1" si="54"/>
        <v>1638500</v>
      </c>
      <c r="H695">
        <f t="shared" ca="1" si="54"/>
        <v>5781000</v>
      </c>
      <c r="I695">
        <f t="shared" ca="1" si="54"/>
        <v>5128900</v>
      </c>
      <c r="J695">
        <f t="shared" ca="1" si="54"/>
        <v>6131800</v>
      </c>
      <c r="K695">
        <f t="shared" ca="1" si="54"/>
        <v>764600</v>
      </c>
      <c r="L695">
        <f t="shared" ca="1" si="54"/>
        <v>2503300</v>
      </c>
      <c r="M695">
        <f t="shared" ca="1" si="54"/>
        <v>9944700</v>
      </c>
      <c r="N695">
        <f t="shared" ca="1" si="54"/>
        <v>8586900</v>
      </c>
      <c r="O695">
        <f t="shared" ca="1" si="54"/>
        <v>2275300</v>
      </c>
      <c r="P695">
        <f t="shared" ca="1" si="54"/>
        <v>151500</v>
      </c>
      <c r="Q695">
        <f t="shared" ca="1" si="52"/>
        <v>67424300</v>
      </c>
    </row>
    <row r="696" spans="1:17" x14ac:dyDescent="0.2">
      <c r="A696" s="1">
        <f>data_HUI!A:A</f>
        <v>41372</v>
      </c>
      <c r="B696">
        <f t="shared" ca="1" si="55"/>
        <v>9406600</v>
      </c>
      <c r="C696">
        <f t="shared" ca="1" si="54"/>
        <v>910300</v>
      </c>
      <c r="D696">
        <f t="shared" ca="1" si="54"/>
        <v>12400</v>
      </c>
      <c r="E696">
        <f t="shared" ca="1" si="54"/>
        <v>1964300</v>
      </c>
      <c r="F696">
        <f t="shared" ca="1" si="54"/>
        <v>5288700</v>
      </c>
      <c r="G696">
        <f t="shared" ca="1" si="54"/>
        <v>1111700</v>
      </c>
      <c r="H696">
        <f t="shared" ca="1" si="54"/>
        <v>3495500</v>
      </c>
      <c r="I696">
        <f t="shared" ca="1" si="54"/>
        <v>4984300</v>
      </c>
      <c r="J696">
        <f t="shared" ca="1" si="54"/>
        <v>4831400</v>
      </c>
      <c r="K696">
        <f t="shared" ca="1" si="54"/>
        <v>440600</v>
      </c>
      <c r="L696">
        <f t="shared" ca="1" si="54"/>
        <v>2039300</v>
      </c>
      <c r="M696">
        <f t="shared" ca="1" si="54"/>
        <v>8392600</v>
      </c>
      <c r="N696">
        <f t="shared" ca="1" si="54"/>
        <v>6577400</v>
      </c>
      <c r="O696">
        <f t="shared" ca="1" si="54"/>
        <v>2342300</v>
      </c>
      <c r="P696">
        <f t="shared" ca="1" si="54"/>
        <v>220700</v>
      </c>
      <c r="Q696">
        <f t="shared" ca="1" si="52"/>
        <v>52018100</v>
      </c>
    </row>
    <row r="697" spans="1:17" x14ac:dyDescent="0.2">
      <c r="A697" s="1">
        <f>data_HUI!A:A</f>
        <v>41369</v>
      </c>
      <c r="B697">
        <f t="shared" ca="1" si="55"/>
        <v>14646400</v>
      </c>
      <c r="C697">
        <f t="shared" ca="1" si="54"/>
        <v>2144600</v>
      </c>
      <c r="D697">
        <f t="shared" ca="1" si="54"/>
        <v>27400</v>
      </c>
      <c r="E697">
        <f t="shared" ca="1" si="54"/>
        <v>2691000</v>
      </c>
      <c r="F697">
        <f t="shared" ca="1" si="54"/>
        <v>9145500</v>
      </c>
      <c r="G697">
        <f t="shared" ca="1" si="54"/>
        <v>1526200</v>
      </c>
      <c r="H697">
        <f t="shared" ca="1" si="54"/>
        <v>7244300</v>
      </c>
      <c r="I697">
        <f t="shared" ca="1" si="54"/>
        <v>7293700</v>
      </c>
      <c r="J697">
        <f t="shared" ca="1" si="54"/>
        <v>7137000</v>
      </c>
      <c r="K697">
        <f t="shared" ca="1" si="54"/>
        <v>996500</v>
      </c>
      <c r="L697">
        <f t="shared" ca="1" si="54"/>
        <v>4434300</v>
      </c>
      <c r="M697">
        <f t="shared" ca="1" si="54"/>
        <v>13337000</v>
      </c>
      <c r="N697">
        <f t="shared" ca="1" si="54"/>
        <v>8500500</v>
      </c>
      <c r="O697">
        <f t="shared" ca="1" si="54"/>
        <v>3553400</v>
      </c>
      <c r="P697">
        <f t="shared" ca="1" si="54"/>
        <v>372500</v>
      </c>
      <c r="Q697">
        <f t="shared" ca="1" si="52"/>
        <v>83050300</v>
      </c>
    </row>
    <row r="698" spans="1:17" x14ac:dyDescent="0.2">
      <c r="A698" s="1">
        <f>data_HUI!A:A</f>
        <v>41368</v>
      </c>
      <c r="B698">
        <f t="shared" ca="1" si="55"/>
        <v>15828800</v>
      </c>
      <c r="C698">
        <f t="shared" ca="1" si="54"/>
        <v>1875500</v>
      </c>
      <c r="D698">
        <f t="shared" ca="1" si="54"/>
        <v>124100</v>
      </c>
      <c r="E698">
        <f t="shared" ca="1" si="54"/>
        <v>2432000</v>
      </c>
      <c r="F698">
        <f t="shared" ca="1" si="54"/>
        <v>7163700</v>
      </c>
      <c r="G698">
        <f t="shared" ca="1" si="54"/>
        <v>1149900</v>
      </c>
      <c r="H698">
        <f t="shared" ca="1" si="54"/>
        <v>7553900</v>
      </c>
      <c r="I698">
        <f t="shared" ca="1" si="54"/>
        <v>5600900</v>
      </c>
      <c r="J698">
        <f t="shared" ca="1" si="54"/>
        <v>7617800</v>
      </c>
      <c r="K698">
        <f t="shared" ca="1" si="54"/>
        <v>838100</v>
      </c>
      <c r="L698">
        <f t="shared" ca="1" si="54"/>
        <v>3856800</v>
      </c>
      <c r="M698">
        <f t="shared" ca="1" si="54"/>
        <v>13726200</v>
      </c>
      <c r="N698">
        <f t="shared" ca="1" si="54"/>
        <v>7520600</v>
      </c>
      <c r="O698">
        <f t="shared" ca="1" si="54"/>
        <v>3537400</v>
      </c>
      <c r="P698">
        <f t="shared" ca="1" si="54"/>
        <v>480600</v>
      </c>
      <c r="Q698">
        <f t="shared" ca="1" si="52"/>
        <v>79306300</v>
      </c>
    </row>
    <row r="699" spans="1:17" x14ac:dyDescent="0.2">
      <c r="A699" s="1">
        <f>data_HUI!A:A</f>
        <v>41367</v>
      </c>
      <c r="B699">
        <f t="shared" ca="1" si="55"/>
        <v>23498700</v>
      </c>
      <c r="C699">
        <f t="shared" ca="1" si="54"/>
        <v>2508500</v>
      </c>
      <c r="D699">
        <f t="shared" ca="1" si="54"/>
        <v>50100</v>
      </c>
      <c r="E699">
        <f t="shared" ca="1" si="54"/>
        <v>2807000</v>
      </c>
      <c r="F699">
        <f t="shared" ca="1" si="54"/>
        <v>10942400</v>
      </c>
      <c r="G699">
        <f t="shared" ca="1" si="54"/>
        <v>1238600</v>
      </c>
      <c r="H699">
        <f t="shared" ca="1" si="54"/>
        <v>11657700</v>
      </c>
      <c r="I699">
        <f t="shared" ca="1" si="54"/>
        <v>8721600</v>
      </c>
      <c r="J699">
        <f t="shared" ca="1" si="54"/>
        <v>10598700</v>
      </c>
      <c r="K699">
        <f t="shared" ca="1" si="54"/>
        <v>731100</v>
      </c>
      <c r="L699">
        <f t="shared" ca="1" si="54"/>
        <v>2957100</v>
      </c>
      <c r="M699">
        <f t="shared" ca="1" si="54"/>
        <v>18320900</v>
      </c>
      <c r="N699">
        <f t="shared" ca="1" si="54"/>
        <v>11822400</v>
      </c>
      <c r="O699">
        <f t="shared" ca="1" si="54"/>
        <v>4076400</v>
      </c>
      <c r="P699">
        <f t="shared" ca="1" si="54"/>
        <v>735900</v>
      </c>
      <c r="Q699">
        <f t="shared" ca="1" si="52"/>
        <v>110667100</v>
      </c>
    </row>
    <row r="700" spans="1:17" x14ac:dyDescent="0.2">
      <c r="A700" s="1">
        <f>data_HUI!A:A</f>
        <v>41366</v>
      </c>
      <c r="B700">
        <f t="shared" ca="1" si="55"/>
        <v>8806800</v>
      </c>
      <c r="C700">
        <f t="shared" ca="1" si="54"/>
        <v>1312700</v>
      </c>
      <c r="D700">
        <f t="shared" ca="1" si="54"/>
        <v>21500</v>
      </c>
      <c r="E700">
        <f t="shared" ca="1" si="54"/>
        <v>1297900</v>
      </c>
      <c r="F700">
        <f t="shared" ca="1" si="54"/>
        <v>6999600</v>
      </c>
      <c r="G700">
        <f t="shared" ca="1" si="54"/>
        <v>1118600</v>
      </c>
      <c r="H700">
        <f t="shared" ca="1" si="54"/>
        <v>8649000</v>
      </c>
      <c r="I700">
        <f t="shared" ca="1" si="54"/>
        <v>4187000</v>
      </c>
      <c r="J700">
        <f t="shared" ca="1" si="54"/>
        <v>7233000</v>
      </c>
      <c r="K700">
        <f t="shared" ca="1" si="54"/>
        <v>440700</v>
      </c>
      <c r="L700">
        <f t="shared" ca="1" si="54"/>
        <v>1655900</v>
      </c>
      <c r="M700">
        <f t="shared" ca="1" si="54"/>
        <v>9100700</v>
      </c>
      <c r="N700">
        <f t="shared" ca="1" si="54"/>
        <v>7999100</v>
      </c>
      <c r="O700">
        <f t="shared" ca="1" si="54"/>
        <v>2517300</v>
      </c>
      <c r="P700">
        <f t="shared" ca="1" si="54"/>
        <v>700300</v>
      </c>
      <c r="Q700">
        <f t="shared" ca="1" si="52"/>
        <v>62040100</v>
      </c>
    </row>
    <row r="701" spans="1:17" x14ac:dyDescent="0.2">
      <c r="A701" s="1">
        <f>data_HUI!A:A</f>
        <v>41365</v>
      </c>
      <c r="B701">
        <f t="shared" ca="1" si="55"/>
        <v>5668300</v>
      </c>
      <c r="C701">
        <f t="shared" ca="1" si="54"/>
        <v>814200</v>
      </c>
      <c r="D701">
        <f t="shared" ca="1" si="54"/>
        <v>15600</v>
      </c>
      <c r="E701">
        <f t="shared" ca="1" si="54"/>
        <v>1155800</v>
      </c>
      <c r="F701">
        <f t="shared" ca="1" si="54"/>
        <v>4332500</v>
      </c>
      <c r="G701">
        <f t="shared" ca="1" si="54"/>
        <v>747500</v>
      </c>
      <c r="H701">
        <f t="shared" ca="1" si="54"/>
        <v>2496100</v>
      </c>
      <c r="I701">
        <f t="shared" ca="1" si="54"/>
        <v>3143900</v>
      </c>
      <c r="J701">
        <f t="shared" ca="1" si="54"/>
        <v>3656000</v>
      </c>
      <c r="K701">
        <f t="shared" ca="1" si="54"/>
        <v>289600</v>
      </c>
      <c r="L701">
        <f t="shared" ca="1" si="54"/>
        <v>1605100</v>
      </c>
      <c r="M701">
        <f t="shared" ca="1" si="54"/>
        <v>4250300</v>
      </c>
      <c r="N701">
        <f t="shared" ca="1" si="54"/>
        <v>4399700</v>
      </c>
      <c r="O701">
        <f t="shared" ca="1" si="54"/>
        <v>1764300</v>
      </c>
      <c r="P701">
        <f t="shared" ca="1" si="54"/>
        <v>505500</v>
      </c>
      <c r="Q701">
        <f t="shared" ca="1" si="52"/>
        <v>34844400</v>
      </c>
    </row>
    <row r="702" spans="1:17" x14ac:dyDescent="0.2">
      <c r="A702" s="1">
        <f>data_HUI!A:A</f>
        <v>41361</v>
      </c>
      <c r="B702">
        <f t="shared" ca="1" si="55"/>
        <v>4946200</v>
      </c>
      <c r="C702">
        <f t="shared" ca="1" si="54"/>
        <v>1212800</v>
      </c>
      <c r="D702">
        <f t="shared" ca="1" si="54"/>
        <v>24600</v>
      </c>
      <c r="E702">
        <f t="shared" ca="1" si="54"/>
        <v>1020800</v>
      </c>
      <c r="F702">
        <f t="shared" ca="1" si="54"/>
        <v>4094400</v>
      </c>
      <c r="G702">
        <f t="shared" ca="1" si="54"/>
        <v>545900</v>
      </c>
      <c r="H702">
        <f t="shared" ca="1" si="54"/>
        <v>3019900</v>
      </c>
      <c r="I702">
        <f t="shared" ca="1" si="54"/>
        <v>2427000</v>
      </c>
      <c r="J702">
        <f t="shared" ca="1" si="54"/>
        <v>3877800</v>
      </c>
      <c r="K702">
        <f t="shared" ca="1" si="54"/>
        <v>421200</v>
      </c>
      <c r="L702">
        <f t="shared" ca="1" si="54"/>
        <v>1052900</v>
      </c>
      <c r="M702">
        <f t="shared" ca="1" si="54"/>
        <v>3762200</v>
      </c>
      <c r="N702">
        <f t="shared" ca="1" si="54"/>
        <v>6398800</v>
      </c>
      <c r="O702">
        <f t="shared" ca="1" si="54"/>
        <v>1663900</v>
      </c>
      <c r="P702">
        <f t="shared" ca="1" si="54"/>
        <v>581400</v>
      </c>
      <c r="Q702">
        <f t="shared" ca="1" si="52"/>
        <v>35049800</v>
      </c>
    </row>
    <row r="703" spans="1:17" x14ac:dyDescent="0.2">
      <c r="A703" s="1">
        <f>data_HUI!A:A</f>
        <v>41360</v>
      </c>
      <c r="B703">
        <f t="shared" ca="1" si="55"/>
        <v>11632800</v>
      </c>
      <c r="C703">
        <f t="shared" ca="1" si="54"/>
        <v>840500</v>
      </c>
      <c r="D703">
        <f t="shared" ca="1" si="54"/>
        <v>7900</v>
      </c>
      <c r="E703">
        <f t="shared" ca="1" si="54"/>
        <v>2254700</v>
      </c>
      <c r="F703">
        <f t="shared" ca="1" si="54"/>
        <v>5623700</v>
      </c>
      <c r="G703">
        <f t="shared" ca="1" si="54"/>
        <v>1003800</v>
      </c>
      <c r="H703">
        <f t="shared" ca="1" si="54"/>
        <v>4445200</v>
      </c>
      <c r="I703">
        <f t="shared" ca="1" si="54"/>
        <v>4891600</v>
      </c>
      <c r="J703">
        <f t="shared" ca="1" si="54"/>
        <v>5649300</v>
      </c>
      <c r="K703">
        <f t="shared" ca="1" si="54"/>
        <v>452500</v>
      </c>
      <c r="L703">
        <f t="shared" ca="1" si="54"/>
        <v>1720700</v>
      </c>
      <c r="M703">
        <f t="shared" ca="1" si="54"/>
        <v>5226000</v>
      </c>
      <c r="N703">
        <f t="shared" ca="1" si="54"/>
        <v>5638800</v>
      </c>
      <c r="O703">
        <f t="shared" ca="1" si="54"/>
        <v>1705800</v>
      </c>
      <c r="P703">
        <f t="shared" ca="1" si="54"/>
        <v>535300</v>
      </c>
      <c r="Q703">
        <f t="shared" ca="1" si="52"/>
        <v>51628600</v>
      </c>
    </row>
    <row r="704" spans="1:17" x14ac:dyDescent="0.2">
      <c r="A704" s="1">
        <f>data_HUI!A:A</f>
        <v>41359</v>
      </c>
      <c r="B704">
        <f t="shared" ca="1" si="55"/>
        <v>6098600</v>
      </c>
      <c r="C704">
        <f t="shared" ca="1" si="54"/>
        <v>739400</v>
      </c>
      <c r="D704">
        <f t="shared" ca="1" si="54"/>
        <v>20300</v>
      </c>
      <c r="E704">
        <f t="shared" ca="1" si="54"/>
        <v>1550000</v>
      </c>
      <c r="F704">
        <f t="shared" ca="1" si="54"/>
        <v>6582100</v>
      </c>
      <c r="G704">
        <f t="shared" ca="1" si="54"/>
        <v>909800</v>
      </c>
      <c r="H704">
        <f t="shared" ca="1" si="54"/>
        <v>3876200</v>
      </c>
      <c r="I704">
        <f t="shared" ca="1" si="54"/>
        <v>3661500</v>
      </c>
      <c r="J704">
        <f t="shared" ca="1" si="54"/>
        <v>4267300</v>
      </c>
      <c r="K704">
        <f t="shared" ca="1" si="54"/>
        <v>328900</v>
      </c>
      <c r="L704">
        <f t="shared" ca="1" si="54"/>
        <v>2191600</v>
      </c>
      <c r="M704">
        <f t="shared" ca="1" si="54"/>
        <v>4818900</v>
      </c>
      <c r="N704">
        <f t="shared" ca="1" si="54"/>
        <v>5625900</v>
      </c>
      <c r="O704">
        <f t="shared" ca="1" si="54"/>
        <v>1866200</v>
      </c>
      <c r="P704">
        <f t="shared" ca="1" si="54"/>
        <v>1407700</v>
      </c>
      <c r="Q704">
        <f t="shared" ca="1" si="52"/>
        <v>43944400</v>
      </c>
    </row>
    <row r="705" spans="1:17" x14ac:dyDescent="0.2">
      <c r="A705" s="1">
        <f>data_HUI!A:A</f>
        <v>41358</v>
      </c>
      <c r="B705">
        <f t="shared" ca="1" si="55"/>
        <v>6442100</v>
      </c>
      <c r="C705">
        <f t="shared" ca="1" si="54"/>
        <v>1136300</v>
      </c>
      <c r="D705">
        <f t="shared" ca="1" si="54"/>
        <v>9300</v>
      </c>
      <c r="E705">
        <f t="shared" ca="1" si="54"/>
        <v>1415200</v>
      </c>
      <c r="F705">
        <f t="shared" ca="1" si="54"/>
        <v>7352500</v>
      </c>
      <c r="G705">
        <f t="shared" ca="1" si="54"/>
        <v>775400</v>
      </c>
      <c r="H705">
        <f t="shared" ca="1" si="54"/>
        <v>4791700</v>
      </c>
      <c r="I705">
        <f t="shared" ca="1" si="54"/>
        <v>4348200</v>
      </c>
      <c r="J705">
        <f t="shared" ca="1" si="54"/>
        <v>5041400</v>
      </c>
      <c r="K705">
        <f t="shared" ca="1" si="54"/>
        <v>475100</v>
      </c>
      <c r="L705">
        <f t="shared" ca="1" si="54"/>
        <v>1971000</v>
      </c>
      <c r="M705">
        <f t="shared" ca="1" si="54"/>
        <v>5966900</v>
      </c>
      <c r="N705">
        <f t="shared" ca="1" si="54"/>
        <v>5565100</v>
      </c>
      <c r="O705">
        <f t="shared" ca="1" si="54"/>
        <v>1477300</v>
      </c>
      <c r="P705">
        <f t="shared" ca="1" si="54"/>
        <v>439100</v>
      </c>
      <c r="Q705">
        <f t="shared" ca="1" si="52"/>
        <v>47206600</v>
      </c>
    </row>
    <row r="706" spans="1:17" x14ac:dyDescent="0.2">
      <c r="A706" s="1">
        <f>data_HUI!A:A</f>
        <v>41355</v>
      </c>
      <c r="B706">
        <f t="shared" ca="1" si="55"/>
        <v>7285900</v>
      </c>
      <c r="C706">
        <f t="shared" ca="1" si="54"/>
        <v>753300</v>
      </c>
      <c r="D706">
        <f t="shared" ca="1" si="54"/>
        <v>18300</v>
      </c>
      <c r="E706">
        <f t="shared" ca="1" si="54"/>
        <v>1224800</v>
      </c>
      <c r="F706">
        <f t="shared" ca="1" si="54"/>
        <v>5993500</v>
      </c>
      <c r="G706">
        <f t="shared" ca="1" si="54"/>
        <v>961000</v>
      </c>
      <c r="H706">
        <f t="shared" ca="1" si="54"/>
        <v>6293500</v>
      </c>
      <c r="I706">
        <f t="shared" ca="1" si="54"/>
        <v>4214700</v>
      </c>
      <c r="J706">
        <f t="shared" ca="1" si="54"/>
        <v>3991400</v>
      </c>
      <c r="K706">
        <f t="shared" ca="1" si="54"/>
        <v>399700</v>
      </c>
      <c r="L706">
        <f t="shared" ca="1" si="54"/>
        <v>1473000</v>
      </c>
      <c r="M706">
        <f t="shared" ca="1" si="54"/>
        <v>6546900</v>
      </c>
      <c r="N706">
        <f t="shared" ca="1" si="54"/>
        <v>4541000</v>
      </c>
      <c r="O706">
        <f t="shared" ca="1" si="54"/>
        <v>1057100</v>
      </c>
      <c r="P706">
        <f t="shared" ca="1" si="54"/>
        <v>802300</v>
      </c>
      <c r="Q706">
        <f t="shared" ca="1" si="52"/>
        <v>45556400</v>
      </c>
    </row>
    <row r="707" spans="1:17" x14ac:dyDescent="0.2">
      <c r="A707" s="1">
        <f>data_HUI!A:A</f>
        <v>41354</v>
      </c>
      <c r="B707">
        <f t="shared" ca="1" si="55"/>
        <v>10421200</v>
      </c>
      <c r="C707">
        <f t="shared" ca="1" si="54"/>
        <v>1390700</v>
      </c>
      <c r="D707">
        <f t="shared" ca="1" si="54"/>
        <v>14900</v>
      </c>
      <c r="E707">
        <f t="shared" ca="1" si="54"/>
        <v>1538100</v>
      </c>
      <c r="F707">
        <f t="shared" ca="1" si="54"/>
        <v>7990400</v>
      </c>
      <c r="G707">
        <f t="shared" ca="1" si="54"/>
        <v>1246900</v>
      </c>
      <c r="H707">
        <f t="shared" ca="1" si="54"/>
        <v>4969800</v>
      </c>
      <c r="I707">
        <f t="shared" ca="1" si="54"/>
        <v>3227700</v>
      </c>
      <c r="J707">
        <f t="shared" ca="1" si="54"/>
        <v>5472300</v>
      </c>
      <c r="K707">
        <f t="shared" ca="1" si="54"/>
        <v>903300</v>
      </c>
      <c r="L707">
        <f t="shared" ca="1" si="54"/>
        <v>1740500</v>
      </c>
      <c r="M707">
        <f t="shared" ca="1" si="54"/>
        <v>6961200</v>
      </c>
      <c r="N707">
        <f t="shared" ca="1" si="54"/>
        <v>8801600</v>
      </c>
      <c r="O707">
        <f t="shared" ca="1" si="54"/>
        <v>1700200</v>
      </c>
      <c r="P707">
        <f t="shared" ca="1" si="54"/>
        <v>1406400</v>
      </c>
      <c r="Q707">
        <f t="shared" ref="Q707:Q770" ca="1" si="56">SUMIF(B707:P707, "&lt;&gt;#N/A")</f>
        <v>57785200</v>
      </c>
    </row>
    <row r="708" spans="1:17" x14ac:dyDescent="0.2">
      <c r="A708" s="1">
        <f>data_HUI!A:A</f>
        <v>41353</v>
      </c>
      <c r="B708">
        <f t="shared" ca="1" si="55"/>
        <v>6082600</v>
      </c>
      <c r="C708">
        <f t="shared" ca="1" si="54"/>
        <v>1137900</v>
      </c>
      <c r="D708">
        <f t="shared" ca="1" si="54"/>
        <v>18800</v>
      </c>
      <c r="E708">
        <f t="shared" ca="1" si="54"/>
        <v>1775600</v>
      </c>
      <c r="F708">
        <f t="shared" ca="1" si="54"/>
        <v>5077500</v>
      </c>
      <c r="G708">
        <f t="shared" ca="1" si="54"/>
        <v>654200</v>
      </c>
      <c r="H708">
        <f t="shared" ca="1" si="54"/>
        <v>2651300</v>
      </c>
      <c r="I708">
        <f t="shared" ca="1" si="54"/>
        <v>2448100</v>
      </c>
      <c r="J708">
        <f t="shared" ca="1" si="54"/>
        <v>3793400</v>
      </c>
      <c r="K708">
        <f t="shared" ca="1" si="54"/>
        <v>432300</v>
      </c>
      <c r="L708">
        <f t="shared" ca="1" si="54"/>
        <v>1252700</v>
      </c>
      <c r="M708">
        <f t="shared" ca="1" si="54"/>
        <v>5742400</v>
      </c>
      <c r="N708">
        <f t="shared" ca="1" si="54"/>
        <v>4253300</v>
      </c>
      <c r="O708">
        <f t="shared" ca="1" si="54"/>
        <v>1165300</v>
      </c>
      <c r="P708">
        <f t="shared" ca="1" si="54"/>
        <v>1210900</v>
      </c>
      <c r="Q708">
        <f t="shared" ca="1" si="56"/>
        <v>37696300</v>
      </c>
    </row>
    <row r="709" spans="1:17" x14ac:dyDescent="0.2">
      <c r="A709" s="1">
        <f>data_HUI!A:A</f>
        <v>41352</v>
      </c>
      <c r="B709">
        <f t="shared" ca="1" si="55"/>
        <v>9393800</v>
      </c>
      <c r="C709">
        <f t="shared" ca="1" si="54"/>
        <v>1466200</v>
      </c>
      <c r="D709">
        <f t="shared" ca="1" si="54"/>
        <v>10500</v>
      </c>
      <c r="E709">
        <f t="shared" ca="1" si="54"/>
        <v>2047500</v>
      </c>
      <c r="F709">
        <f t="shared" ca="1" si="54"/>
        <v>8813500</v>
      </c>
      <c r="G709">
        <f t="shared" ca="1" si="54"/>
        <v>1259300</v>
      </c>
      <c r="H709">
        <f t="shared" ca="1" si="54"/>
        <v>4929100</v>
      </c>
      <c r="I709">
        <f t="shared" ca="1" si="54"/>
        <v>4915700</v>
      </c>
      <c r="J709">
        <f t="shared" ca="1" si="54"/>
        <v>7784400</v>
      </c>
      <c r="K709">
        <f t="shared" ca="1" si="54"/>
        <v>451000</v>
      </c>
      <c r="L709">
        <f t="shared" ca="1" si="54"/>
        <v>1680900</v>
      </c>
      <c r="M709">
        <f t="shared" ca="1" si="54"/>
        <v>6789400</v>
      </c>
      <c r="N709">
        <f t="shared" ref="C709:P727" ca="1" si="57">INDEX(INDIRECT(N$1 &amp; "!F:F"), MATCH($A709, INDIRECT(N$1 &amp; "!A:A"), -1))</f>
        <v>6912800</v>
      </c>
      <c r="O709">
        <f t="shared" ca="1" si="57"/>
        <v>2050100</v>
      </c>
      <c r="P709">
        <f t="shared" ca="1" si="57"/>
        <v>704300</v>
      </c>
      <c r="Q709">
        <f t="shared" ca="1" si="56"/>
        <v>59208500</v>
      </c>
    </row>
    <row r="710" spans="1:17" x14ac:dyDescent="0.2">
      <c r="A710" s="1">
        <f>data_HUI!A:A</f>
        <v>41351</v>
      </c>
      <c r="B710">
        <f t="shared" ca="1" si="55"/>
        <v>6933900</v>
      </c>
      <c r="C710">
        <f t="shared" ca="1" si="57"/>
        <v>1333900</v>
      </c>
      <c r="D710">
        <f t="shared" ca="1" si="57"/>
        <v>10200</v>
      </c>
      <c r="E710">
        <f t="shared" ca="1" si="57"/>
        <v>1863600</v>
      </c>
      <c r="F710">
        <f t="shared" ca="1" si="57"/>
        <v>6138500</v>
      </c>
      <c r="G710">
        <f t="shared" ca="1" si="57"/>
        <v>1074100</v>
      </c>
      <c r="H710">
        <f t="shared" ca="1" si="57"/>
        <v>4104400</v>
      </c>
      <c r="I710">
        <f t="shared" ca="1" si="57"/>
        <v>4934900</v>
      </c>
      <c r="J710">
        <f t="shared" ca="1" si="57"/>
        <v>5971800</v>
      </c>
      <c r="K710">
        <f t="shared" ca="1" si="57"/>
        <v>434600</v>
      </c>
      <c r="L710">
        <f t="shared" ca="1" si="57"/>
        <v>1830500</v>
      </c>
      <c r="M710">
        <f t="shared" ca="1" si="57"/>
        <v>8126000</v>
      </c>
      <c r="N710">
        <f t="shared" ca="1" si="57"/>
        <v>5614200</v>
      </c>
      <c r="O710">
        <f t="shared" ca="1" si="57"/>
        <v>1885200</v>
      </c>
      <c r="P710">
        <f t="shared" ca="1" si="57"/>
        <v>1402100</v>
      </c>
      <c r="Q710">
        <f t="shared" ca="1" si="56"/>
        <v>51657900</v>
      </c>
    </row>
    <row r="711" spans="1:17" x14ac:dyDescent="0.2">
      <c r="A711" s="1">
        <f>data_HUI!A:A</f>
        <v>41348</v>
      </c>
      <c r="B711">
        <f t="shared" ca="1" si="55"/>
        <v>13488600</v>
      </c>
      <c r="C711">
        <f t="shared" ca="1" si="57"/>
        <v>3233000</v>
      </c>
      <c r="D711">
        <f t="shared" ca="1" si="57"/>
        <v>104600</v>
      </c>
      <c r="E711">
        <f t="shared" ca="1" si="57"/>
        <v>2519300</v>
      </c>
      <c r="F711">
        <f t="shared" ca="1" si="57"/>
        <v>6898000</v>
      </c>
      <c r="G711">
        <f t="shared" ca="1" si="57"/>
        <v>4746700</v>
      </c>
      <c r="H711">
        <f t="shared" ca="1" si="57"/>
        <v>14392100</v>
      </c>
      <c r="I711">
        <f t="shared" ca="1" si="57"/>
        <v>20926400</v>
      </c>
      <c r="J711">
        <f t="shared" ca="1" si="57"/>
        <v>9559600</v>
      </c>
      <c r="K711">
        <f t="shared" ca="1" si="57"/>
        <v>716200</v>
      </c>
      <c r="L711">
        <f t="shared" ca="1" si="57"/>
        <v>6144800</v>
      </c>
      <c r="M711">
        <f t="shared" ca="1" si="57"/>
        <v>5085700</v>
      </c>
      <c r="N711">
        <f t="shared" ca="1" si="57"/>
        <v>9668800</v>
      </c>
      <c r="O711">
        <f t="shared" ca="1" si="57"/>
        <v>8880900</v>
      </c>
      <c r="P711">
        <f t="shared" ca="1" si="57"/>
        <v>26017000</v>
      </c>
      <c r="Q711">
        <f t="shared" ca="1" si="56"/>
        <v>132381700</v>
      </c>
    </row>
    <row r="712" spans="1:17" x14ac:dyDescent="0.2">
      <c r="A712" s="1">
        <f>data_HUI!A:A</f>
        <v>41347</v>
      </c>
      <c r="B712">
        <f t="shared" ca="1" si="55"/>
        <v>9622700</v>
      </c>
      <c r="C712">
        <f t="shared" ca="1" si="57"/>
        <v>1162500</v>
      </c>
      <c r="D712">
        <f t="shared" ca="1" si="57"/>
        <v>17500</v>
      </c>
      <c r="E712">
        <f t="shared" ca="1" si="57"/>
        <v>1575900</v>
      </c>
      <c r="F712">
        <f t="shared" ca="1" si="57"/>
        <v>7273800</v>
      </c>
      <c r="G712">
        <f t="shared" ca="1" si="57"/>
        <v>1378100</v>
      </c>
      <c r="H712">
        <f t="shared" ca="1" si="57"/>
        <v>3991600</v>
      </c>
      <c r="I712">
        <f t="shared" ca="1" si="57"/>
        <v>6905800</v>
      </c>
      <c r="J712">
        <f t="shared" ca="1" si="57"/>
        <v>5230700</v>
      </c>
      <c r="K712">
        <f t="shared" ca="1" si="57"/>
        <v>515700</v>
      </c>
      <c r="L712">
        <f t="shared" ca="1" si="57"/>
        <v>1803200</v>
      </c>
      <c r="M712">
        <f t="shared" ca="1" si="57"/>
        <v>6558700</v>
      </c>
      <c r="N712">
        <f t="shared" ca="1" si="57"/>
        <v>6235500</v>
      </c>
      <c r="O712">
        <f t="shared" ca="1" si="57"/>
        <v>2583800</v>
      </c>
      <c r="P712">
        <f t="shared" ca="1" si="57"/>
        <v>3185800</v>
      </c>
      <c r="Q712">
        <f t="shared" ca="1" si="56"/>
        <v>58041300</v>
      </c>
    </row>
    <row r="713" spans="1:17" x14ac:dyDescent="0.2">
      <c r="A713" s="1">
        <f>data_HUI!A:A</f>
        <v>41346</v>
      </c>
      <c r="B713">
        <f t="shared" ca="1" si="55"/>
        <v>10000600</v>
      </c>
      <c r="C713">
        <f t="shared" ca="1" si="57"/>
        <v>1644100</v>
      </c>
      <c r="D713">
        <f t="shared" ca="1" si="57"/>
        <v>8400</v>
      </c>
      <c r="E713">
        <f t="shared" ca="1" si="57"/>
        <v>1925700</v>
      </c>
      <c r="F713">
        <f t="shared" ca="1" si="57"/>
        <v>5322500</v>
      </c>
      <c r="G713">
        <f t="shared" ca="1" si="57"/>
        <v>1290200</v>
      </c>
      <c r="H713">
        <f t="shared" ca="1" si="57"/>
        <v>3761100</v>
      </c>
      <c r="I713">
        <f t="shared" ca="1" si="57"/>
        <v>6040600</v>
      </c>
      <c r="J713">
        <f t="shared" ca="1" si="57"/>
        <v>7725700</v>
      </c>
      <c r="K713">
        <f t="shared" ca="1" si="57"/>
        <v>489300</v>
      </c>
      <c r="L713">
        <f t="shared" ca="1" si="57"/>
        <v>2285200</v>
      </c>
      <c r="M713">
        <f t="shared" ca="1" si="57"/>
        <v>9112400</v>
      </c>
      <c r="N713">
        <f t="shared" ca="1" si="57"/>
        <v>7470500</v>
      </c>
      <c r="O713">
        <f t="shared" ca="1" si="57"/>
        <v>3228600</v>
      </c>
      <c r="P713">
        <f t="shared" ca="1" si="57"/>
        <v>2363600</v>
      </c>
      <c r="Q713">
        <f t="shared" ca="1" si="56"/>
        <v>62668500</v>
      </c>
    </row>
    <row r="714" spans="1:17" x14ac:dyDescent="0.2">
      <c r="A714" s="1">
        <f>data_HUI!A:A</f>
        <v>41345</v>
      </c>
      <c r="B714">
        <f t="shared" ca="1" si="55"/>
        <v>11406700</v>
      </c>
      <c r="C714">
        <f t="shared" ca="1" si="57"/>
        <v>2088300</v>
      </c>
      <c r="D714">
        <f t="shared" ca="1" si="57"/>
        <v>46100</v>
      </c>
      <c r="E714">
        <f t="shared" ca="1" si="57"/>
        <v>1725400</v>
      </c>
      <c r="F714">
        <f t="shared" ca="1" si="57"/>
        <v>5285300</v>
      </c>
      <c r="G714">
        <f t="shared" ca="1" si="57"/>
        <v>1355900</v>
      </c>
      <c r="H714">
        <f t="shared" ca="1" si="57"/>
        <v>5291900</v>
      </c>
      <c r="I714">
        <f t="shared" ca="1" si="57"/>
        <v>6457100</v>
      </c>
      <c r="J714">
        <f t="shared" ca="1" si="57"/>
        <v>6187400</v>
      </c>
      <c r="K714">
        <f t="shared" ca="1" si="57"/>
        <v>594500</v>
      </c>
      <c r="L714">
        <f t="shared" ca="1" si="57"/>
        <v>2289300</v>
      </c>
      <c r="M714">
        <f t="shared" ca="1" si="57"/>
        <v>5649000</v>
      </c>
      <c r="N714">
        <f t="shared" ca="1" si="57"/>
        <v>6667400</v>
      </c>
      <c r="O714">
        <f t="shared" ca="1" si="57"/>
        <v>3080500</v>
      </c>
      <c r="P714">
        <f t="shared" ca="1" si="57"/>
        <v>1808800</v>
      </c>
      <c r="Q714">
        <f t="shared" ca="1" si="56"/>
        <v>59933600</v>
      </c>
    </row>
    <row r="715" spans="1:17" x14ac:dyDescent="0.2">
      <c r="A715" s="1">
        <f>data_HUI!A:A</f>
        <v>41344</v>
      </c>
      <c r="B715">
        <f t="shared" ca="1" si="55"/>
        <v>7131900</v>
      </c>
      <c r="C715">
        <f t="shared" ca="1" si="57"/>
        <v>846200</v>
      </c>
      <c r="D715">
        <f t="shared" ca="1" si="57"/>
        <v>28400</v>
      </c>
      <c r="E715">
        <f t="shared" ca="1" si="57"/>
        <v>1697800</v>
      </c>
      <c r="F715">
        <f t="shared" ca="1" si="57"/>
        <v>3383000</v>
      </c>
      <c r="G715">
        <f t="shared" ca="1" si="57"/>
        <v>987800</v>
      </c>
      <c r="H715">
        <f t="shared" ca="1" si="57"/>
        <v>3690600</v>
      </c>
      <c r="I715">
        <f t="shared" ca="1" si="57"/>
        <v>3750900</v>
      </c>
      <c r="J715">
        <f t="shared" ca="1" si="57"/>
        <v>5634500</v>
      </c>
      <c r="K715">
        <f t="shared" ca="1" si="57"/>
        <v>401000</v>
      </c>
      <c r="L715">
        <f t="shared" ca="1" si="57"/>
        <v>2307700</v>
      </c>
      <c r="M715">
        <f t="shared" ca="1" si="57"/>
        <v>5681300</v>
      </c>
      <c r="N715">
        <f t="shared" ca="1" si="57"/>
        <v>5498600</v>
      </c>
      <c r="O715">
        <f t="shared" ca="1" si="57"/>
        <v>2403100</v>
      </c>
      <c r="P715">
        <f t="shared" ca="1" si="57"/>
        <v>3151100</v>
      </c>
      <c r="Q715">
        <f t="shared" ca="1" si="56"/>
        <v>46593900</v>
      </c>
    </row>
    <row r="716" spans="1:17" x14ac:dyDescent="0.2">
      <c r="A716" s="1">
        <f>data_HUI!A:A</f>
        <v>41341</v>
      </c>
      <c r="B716">
        <f t="shared" ca="1" si="55"/>
        <v>10616900</v>
      </c>
      <c r="C716">
        <f t="shared" ca="1" si="57"/>
        <v>2000200</v>
      </c>
      <c r="D716">
        <f t="shared" ca="1" si="57"/>
        <v>31600</v>
      </c>
      <c r="E716">
        <f t="shared" ca="1" si="57"/>
        <v>3439400</v>
      </c>
      <c r="F716">
        <f t="shared" ca="1" si="57"/>
        <v>6136600</v>
      </c>
      <c r="G716">
        <f t="shared" ca="1" si="57"/>
        <v>1584800</v>
      </c>
      <c r="H716">
        <f t="shared" ca="1" si="57"/>
        <v>5125500</v>
      </c>
      <c r="I716">
        <f t="shared" ca="1" si="57"/>
        <v>5422900</v>
      </c>
      <c r="J716">
        <f t="shared" ca="1" si="57"/>
        <v>7763400</v>
      </c>
      <c r="K716">
        <f t="shared" ca="1" si="57"/>
        <v>1111700</v>
      </c>
      <c r="L716">
        <f t="shared" ca="1" si="57"/>
        <v>2785500</v>
      </c>
      <c r="M716">
        <f t="shared" ca="1" si="57"/>
        <v>9971200</v>
      </c>
      <c r="N716">
        <f t="shared" ca="1" si="57"/>
        <v>10081300</v>
      </c>
      <c r="O716">
        <f t="shared" ca="1" si="57"/>
        <v>2988700</v>
      </c>
      <c r="P716">
        <f t="shared" ca="1" si="57"/>
        <v>1862600</v>
      </c>
      <c r="Q716">
        <f t="shared" ca="1" si="56"/>
        <v>70922300</v>
      </c>
    </row>
    <row r="717" spans="1:17" x14ac:dyDescent="0.2">
      <c r="A717" s="1">
        <f>data_HUI!A:A</f>
        <v>41340</v>
      </c>
      <c r="B717">
        <f t="shared" ca="1" si="55"/>
        <v>9963000</v>
      </c>
      <c r="C717">
        <f t="shared" ca="1" si="57"/>
        <v>1827100</v>
      </c>
      <c r="D717">
        <f t="shared" ca="1" si="57"/>
        <v>5600</v>
      </c>
      <c r="E717">
        <f t="shared" ca="1" si="57"/>
        <v>2134000</v>
      </c>
      <c r="F717">
        <f t="shared" ca="1" si="57"/>
        <v>7928000</v>
      </c>
      <c r="G717">
        <f t="shared" ca="1" si="57"/>
        <v>1327900</v>
      </c>
      <c r="H717">
        <f t="shared" ca="1" si="57"/>
        <v>3514100</v>
      </c>
      <c r="I717">
        <f t="shared" ca="1" si="57"/>
        <v>6533000</v>
      </c>
      <c r="J717">
        <f t="shared" ca="1" si="57"/>
        <v>8027700</v>
      </c>
      <c r="K717">
        <f t="shared" ca="1" si="57"/>
        <v>771100</v>
      </c>
      <c r="L717">
        <f t="shared" ca="1" si="57"/>
        <v>2585800</v>
      </c>
      <c r="M717">
        <f t="shared" ca="1" si="57"/>
        <v>9024300</v>
      </c>
      <c r="N717">
        <f t="shared" ca="1" si="57"/>
        <v>7757700</v>
      </c>
      <c r="O717">
        <f t="shared" ca="1" si="57"/>
        <v>2100100</v>
      </c>
      <c r="P717">
        <f t="shared" ca="1" si="57"/>
        <v>761400</v>
      </c>
      <c r="Q717">
        <f t="shared" ca="1" si="56"/>
        <v>64260800</v>
      </c>
    </row>
    <row r="718" spans="1:17" x14ac:dyDescent="0.2">
      <c r="A718" s="1">
        <f>data_HUI!A:A</f>
        <v>41339</v>
      </c>
      <c r="B718">
        <f t="shared" ca="1" si="55"/>
        <v>14215400</v>
      </c>
      <c r="C718">
        <f t="shared" ca="1" si="57"/>
        <v>2886800</v>
      </c>
      <c r="D718">
        <f t="shared" ca="1" si="57"/>
        <v>14400</v>
      </c>
      <c r="E718">
        <f t="shared" ca="1" si="57"/>
        <v>3115800</v>
      </c>
      <c r="F718">
        <f t="shared" ca="1" si="57"/>
        <v>9345700</v>
      </c>
      <c r="G718">
        <f t="shared" ca="1" si="57"/>
        <v>1498600</v>
      </c>
      <c r="H718">
        <f t="shared" ca="1" si="57"/>
        <v>7854400</v>
      </c>
      <c r="I718">
        <f t="shared" ca="1" si="57"/>
        <v>9906700</v>
      </c>
      <c r="J718">
        <f t="shared" ca="1" si="57"/>
        <v>10145400</v>
      </c>
      <c r="K718">
        <f t="shared" ca="1" si="57"/>
        <v>1311900</v>
      </c>
      <c r="L718">
        <f t="shared" ca="1" si="57"/>
        <v>4468500</v>
      </c>
      <c r="M718">
        <f t="shared" ca="1" si="57"/>
        <v>17804800</v>
      </c>
      <c r="N718">
        <f t="shared" ca="1" si="57"/>
        <v>9569600</v>
      </c>
      <c r="O718">
        <f t="shared" ca="1" si="57"/>
        <v>3578900</v>
      </c>
      <c r="P718">
        <f t="shared" ca="1" si="57"/>
        <v>1759200</v>
      </c>
      <c r="Q718">
        <f t="shared" ca="1" si="56"/>
        <v>97476100</v>
      </c>
    </row>
    <row r="719" spans="1:17" x14ac:dyDescent="0.2">
      <c r="A719" s="1">
        <f>data_HUI!A:A</f>
        <v>41338</v>
      </c>
      <c r="B719">
        <f t="shared" ca="1" si="55"/>
        <v>9098400</v>
      </c>
      <c r="C719">
        <f t="shared" ca="1" si="57"/>
        <v>1688700</v>
      </c>
      <c r="D719">
        <f t="shared" ca="1" si="57"/>
        <v>30300</v>
      </c>
      <c r="E719">
        <f t="shared" ca="1" si="57"/>
        <v>1281600</v>
      </c>
      <c r="F719">
        <f t="shared" ca="1" si="57"/>
        <v>12568100</v>
      </c>
      <c r="G719">
        <f t="shared" ca="1" si="57"/>
        <v>983200</v>
      </c>
      <c r="H719">
        <f t="shared" ca="1" si="57"/>
        <v>3103200</v>
      </c>
      <c r="I719">
        <f t="shared" ca="1" si="57"/>
        <v>5167300</v>
      </c>
      <c r="J719">
        <f t="shared" ca="1" si="57"/>
        <v>6365600</v>
      </c>
      <c r="K719">
        <f t="shared" ca="1" si="57"/>
        <v>632500</v>
      </c>
      <c r="L719">
        <f t="shared" ca="1" si="57"/>
        <v>2707900</v>
      </c>
      <c r="M719">
        <f t="shared" ca="1" si="57"/>
        <v>9112100</v>
      </c>
      <c r="N719">
        <f t="shared" ca="1" si="57"/>
        <v>8589700</v>
      </c>
      <c r="O719">
        <f t="shared" ca="1" si="57"/>
        <v>3381300</v>
      </c>
      <c r="P719">
        <f t="shared" ca="1" si="57"/>
        <v>636700</v>
      </c>
      <c r="Q719">
        <f t="shared" ca="1" si="56"/>
        <v>65346600</v>
      </c>
    </row>
    <row r="720" spans="1:17" x14ac:dyDescent="0.2">
      <c r="A720" s="1">
        <f>data_HUI!A:A</f>
        <v>41337</v>
      </c>
      <c r="B720">
        <f t="shared" ca="1" si="55"/>
        <v>12897400</v>
      </c>
      <c r="C720">
        <f t="shared" ca="1" si="57"/>
        <v>1549100</v>
      </c>
      <c r="D720">
        <f t="shared" ca="1" si="57"/>
        <v>19300</v>
      </c>
      <c r="E720">
        <f t="shared" ca="1" si="57"/>
        <v>1515500</v>
      </c>
      <c r="F720">
        <f t="shared" ca="1" si="57"/>
        <v>12567000</v>
      </c>
      <c r="G720">
        <f t="shared" ca="1" si="57"/>
        <v>1802400</v>
      </c>
      <c r="H720">
        <f t="shared" ca="1" si="57"/>
        <v>3923100</v>
      </c>
      <c r="I720">
        <f t="shared" ca="1" si="57"/>
        <v>5624700</v>
      </c>
      <c r="J720">
        <f t="shared" ca="1" si="57"/>
        <v>6537200</v>
      </c>
      <c r="K720">
        <f t="shared" ca="1" si="57"/>
        <v>512100</v>
      </c>
      <c r="L720">
        <f t="shared" ca="1" si="57"/>
        <v>2784700</v>
      </c>
      <c r="M720">
        <f t="shared" ca="1" si="57"/>
        <v>11831000</v>
      </c>
      <c r="N720">
        <f t="shared" ca="1" si="57"/>
        <v>9782800</v>
      </c>
      <c r="O720">
        <f t="shared" ca="1" si="57"/>
        <v>4684800</v>
      </c>
      <c r="P720">
        <f t="shared" ca="1" si="57"/>
        <v>1015900</v>
      </c>
      <c r="Q720">
        <f t="shared" ca="1" si="56"/>
        <v>77047000</v>
      </c>
    </row>
    <row r="721" spans="1:17" x14ac:dyDescent="0.2">
      <c r="A721" s="1">
        <f>data_HUI!A:A</f>
        <v>41334</v>
      </c>
      <c r="B721">
        <f t="shared" ca="1" si="55"/>
        <v>17466900</v>
      </c>
      <c r="C721">
        <f t="shared" ca="1" si="57"/>
        <v>1380400</v>
      </c>
      <c r="D721">
        <f t="shared" ca="1" si="57"/>
        <v>16000</v>
      </c>
      <c r="E721">
        <f t="shared" ca="1" si="57"/>
        <v>2287100</v>
      </c>
      <c r="F721">
        <f t="shared" ca="1" si="57"/>
        <v>7095000</v>
      </c>
      <c r="G721">
        <f t="shared" ca="1" si="57"/>
        <v>2005000</v>
      </c>
      <c r="H721">
        <f t="shared" ca="1" si="57"/>
        <v>4076800</v>
      </c>
      <c r="I721">
        <f t="shared" ca="1" si="57"/>
        <v>8737800</v>
      </c>
      <c r="J721">
        <f t="shared" ca="1" si="57"/>
        <v>6746500</v>
      </c>
      <c r="K721">
        <f t="shared" ca="1" si="57"/>
        <v>566200</v>
      </c>
      <c r="L721">
        <f t="shared" ca="1" si="57"/>
        <v>1629600</v>
      </c>
      <c r="M721">
        <f t="shared" ca="1" si="57"/>
        <v>10828100</v>
      </c>
      <c r="N721">
        <f t="shared" ca="1" si="57"/>
        <v>9494800</v>
      </c>
      <c r="O721">
        <f t="shared" ca="1" si="57"/>
        <v>3373100</v>
      </c>
      <c r="P721">
        <f t="shared" ca="1" si="57"/>
        <v>5832700</v>
      </c>
      <c r="Q721">
        <f t="shared" ca="1" si="56"/>
        <v>81536000</v>
      </c>
    </row>
    <row r="722" spans="1:17" x14ac:dyDescent="0.2">
      <c r="A722" s="1">
        <f>data_HUI!A:A</f>
        <v>41333</v>
      </c>
      <c r="B722">
        <f t="shared" ca="1" si="55"/>
        <v>9116500</v>
      </c>
      <c r="C722">
        <f t="shared" ca="1" si="57"/>
        <v>1841200</v>
      </c>
      <c r="D722">
        <f t="shared" ca="1" si="57"/>
        <v>28600</v>
      </c>
      <c r="E722">
        <f t="shared" ca="1" si="57"/>
        <v>1808300</v>
      </c>
      <c r="F722">
        <f t="shared" ca="1" si="57"/>
        <v>6800700</v>
      </c>
      <c r="G722">
        <f t="shared" ca="1" si="57"/>
        <v>839300</v>
      </c>
      <c r="H722">
        <f t="shared" ca="1" si="57"/>
        <v>3983700</v>
      </c>
      <c r="I722">
        <f t="shared" ca="1" si="57"/>
        <v>5353000</v>
      </c>
      <c r="J722">
        <f t="shared" ca="1" si="57"/>
        <v>5865900</v>
      </c>
      <c r="K722">
        <f t="shared" ca="1" si="57"/>
        <v>456600</v>
      </c>
      <c r="L722">
        <f t="shared" ca="1" si="57"/>
        <v>2217100</v>
      </c>
      <c r="M722">
        <f t="shared" ca="1" si="57"/>
        <v>10846900</v>
      </c>
      <c r="N722">
        <f t="shared" ca="1" si="57"/>
        <v>10834000</v>
      </c>
      <c r="O722">
        <f t="shared" ca="1" si="57"/>
        <v>2394900</v>
      </c>
      <c r="P722">
        <f t="shared" ca="1" si="57"/>
        <v>585400</v>
      </c>
      <c r="Q722">
        <f t="shared" ca="1" si="56"/>
        <v>62972100</v>
      </c>
    </row>
    <row r="723" spans="1:17" x14ac:dyDescent="0.2">
      <c r="A723" s="1">
        <f>data_HUI!A:A</f>
        <v>41332</v>
      </c>
      <c r="B723">
        <f t="shared" ca="1" si="55"/>
        <v>10039300</v>
      </c>
      <c r="C723">
        <f t="shared" ca="1" si="57"/>
        <v>1521600</v>
      </c>
      <c r="D723">
        <f t="shared" ca="1" si="57"/>
        <v>19200</v>
      </c>
      <c r="E723">
        <f t="shared" ca="1" si="57"/>
        <v>2235200</v>
      </c>
      <c r="F723">
        <f t="shared" ca="1" si="57"/>
        <v>5250400</v>
      </c>
      <c r="G723">
        <f t="shared" ca="1" si="57"/>
        <v>840500</v>
      </c>
      <c r="H723">
        <f t="shared" ca="1" si="57"/>
        <v>4436400</v>
      </c>
      <c r="I723">
        <f t="shared" ca="1" si="57"/>
        <v>4536900</v>
      </c>
      <c r="J723">
        <f t="shared" ca="1" si="57"/>
        <v>6213000</v>
      </c>
      <c r="K723">
        <f t="shared" ca="1" si="57"/>
        <v>488800</v>
      </c>
      <c r="L723">
        <f t="shared" ca="1" si="57"/>
        <v>2464000</v>
      </c>
      <c r="M723">
        <f t="shared" ca="1" si="57"/>
        <v>7186000</v>
      </c>
      <c r="N723">
        <f t="shared" ca="1" si="57"/>
        <v>8863800</v>
      </c>
      <c r="O723">
        <f t="shared" ca="1" si="57"/>
        <v>2480700</v>
      </c>
      <c r="P723">
        <f t="shared" ca="1" si="57"/>
        <v>1545200</v>
      </c>
      <c r="Q723">
        <f t="shared" ca="1" si="56"/>
        <v>58121000</v>
      </c>
    </row>
    <row r="724" spans="1:17" x14ac:dyDescent="0.2">
      <c r="A724" s="1">
        <f>data_HUI!A:A</f>
        <v>41331</v>
      </c>
      <c r="B724">
        <f t="shared" ca="1" si="55"/>
        <v>11583100</v>
      </c>
      <c r="C724">
        <f t="shared" ca="1" si="57"/>
        <v>2079100</v>
      </c>
      <c r="D724">
        <f t="shared" ca="1" si="57"/>
        <v>20300</v>
      </c>
      <c r="E724">
        <f t="shared" ca="1" si="57"/>
        <v>1976900</v>
      </c>
      <c r="F724">
        <f t="shared" ca="1" si="57"/>
        <v>7915600</v>
      </c>
      <c r="G724">
        <f t="shared" ca="1" si="57"/>
        <v>1225800</v>
      </c>
      <c r="H724">
        <f t="shared" ca="1" si="57"/>
        <v>6119400</v>
      </c>
      <c r="I724">
        <f t="shared" ca="1" si="57"/>
        <v>5099600</v>
      </c>
      <c r="J724">
        <f t="shared" ca="1" si="57"/>
        <v>7928600</v>
      </c>
      <c r="K724">
        <f t="shared" ca="1" si="57"/>
        <v>938400</v>
      </c>
      <c r="L724">
        <f t="shared" ca="1" si="57"/>
        <v>2873500</v>
      </c>
      <c r="M724">
        <f t="shared" ca="1" si="57"/>
        <v>11070100</v>
      </c>
      <c r="N724">
        <f t="shared" ca="1" si="57"/>
        <v>9945400</v>
      </c>
      <c r="O724">
        <f t="shared" ca="1" si="57"/>
        <v>2925400</v>
      </c>
      <c r="P724">
        <f t="shared" ca="1" si="57"/>
        <v>544200</v>
      </c>
      <c r="Q724">
        <f t="shared" ca="1" si="56"/>
        <v>72245400</v>
      </c>
    </row>
    <row r="725" spans="1:17" x14ac:dyDescent="0.2">
      <c r="A725" s="1">
        <f>data_HUI!A:A</f>
        <v>41330</v>
      </c>
      <c r="B725">
        <f t="shared" ca="1" si="55"/>
        <v>10249900</v>
      </c>
      <c r="C725">
        <f t="shared" ca="1" si="57"/>
        <v>1395100</v>
      </c>
      <c r="D725">
        <f t="shared" ca="1" si="57"/>
        <v>24700</v>
      </c>
      <c r="E725">
        <f t="shared" ca="1" si="57"/>
        <v>1740000</v>
      </c>
      <c r="F725">
        <f t="shared" ca="1" si="57"/>
        <v>8325200</v>
      </c>
      <c r="G725">
        <f t="shared" ca="1" si="57"/>
        <v>1407000</v>
      </c>
      <c r="H725">
        <f t="shared" ca="1" si="57"/>
        <v>6155800</v>
      </c>
      <c r="I725">
        <f t="shared" ca="1" si="57"/>
        <v>4459100</v>
      </c>
      <c r="J725">
        <f t="shared" ca="1" si="57"/>
        <v>7610600</v>
      </c>
      <c r="K725">
        <f t="shared" ca="1" si="57"/>
        <v>653600</v>
      </c>
      <c r="L725">
        <f t="shared" ca="1" si="57"/>
        <v>2292700</v>
      </c>
      <c r="M725">
        <f t="shared" ca="1" si="57"/>
        <v>10724400</v>
      </c>
      <c r="N725">
        <f t="shared" ca="1" si="57"/>
        <v>8504300</v>
      </c>
      <c r="O725">
        <f t="shared" ca="1" si="57"/>
        <v>3032500</v>
      </c>
      <c r="P725">
        <f t="shared" ca="1" si="57"/>
        <v>1621500</v>
      </c>
      <c r="Q725">
        <f t="shared" ca="1" si="56"/>
        <v>68196400</v>
      </c>
    </row>
    <row r="726" spans="1:17" x14ac:dyDescent="0.2">
      <c r="A726" s="1">
        <f>data_HUI!A:A</f>
        <v>41327</v>
      </c>
      <c r="B726">
        <f t="shared" ca="1" si="55"/>
        <v>5848900</v>
      </c>
      <c r="C726">
        <f t="shared" ca="1" si="57"/>
        <v>850900</v>
      </c>
      <c r="D726">
        <f t="shared" ca="1" si="57"/>
        <v>19100</v>
      </c>
      <c r="E726">
        <f t="shared" ca="1" si="57"/>
        <v>1771300</v>
      </c>
      <c r="F726">
        <f t="shared" ca="1" si="57"/>
        <v>6291200</v>
      </c>
      <c r="G726">
        <f t="shared" ca="1" si="57"/>
        <v>920600</v>
      </c>
      <c r="H726">
        <f t="shared" ca="1" si="57"/>
        <v>3481600</v>
      </c>
      <c r="I726">
        <f t="shared" ca="1" si="57"/>
        <v>3004600</v>
      </c>
      <c r="J726">
        <f t="shared" ca="1" si="57"/>
        <v>5664900</v>
      </c>
      <c r="K726">
        <f t="shared" ca="1" si="57"/>
        <v>487300</v>
      </c>
      <c r="L726">
        <f t="shared" ca="1" si="57"/>
        <v>2181400</v>
      </c>
      <c r="M726">
        <f t="shared" ca="1" si="57"/>
        <v>5906500</v>
      </c>
      <c r="N726">
        <f t="shared" ca="1" si="57"/>
        <v>10384700</v>
      </c>
      <c r="O726">
        <f t="shared" ca="1" si="57"/>
        <v>1845300</v>
      </c>
      <c r="P726">
        <f t="shared" ca="1" si="57"/>
        <v>881900</v>
      </c>
      <c r="Q726">
        <f t="shared" ca="1" si="56"/>
        <v>49540200</v>
      </c>
    </row>
    <row r="727" spans="1:17" x14ac:dyDescent="0.2">
      <c r="A727" s="1">
        <f>data_HUI!A:A</f>
        <v>41326</v>
      </c>
      <c r="B727">
        <f t="shared" ca="1" si="55"/>
        <v>11462000</v>
      </c>
      <c r="C727">
        <f t="shared" ca="1" si="57"/>
        <v>2005500</v>
      </c>
      <c r="D727">
        <f t="shared" ca="1" si="57"/>
        <v>22500</v>
      </c>
      <c r="E727">
        <f t="shared" ca="1" si="57"/>
        <v>2474500</v>
      </c>
      <c r="F727">
        <f t="shared" ca="1" si="57"/>
        <v>9245200</v>
      </c>
      <c r="G727">
        <f t="shared" ca="1" si="57"/>
        <v>1759800</v>
      </c>
      <c r="H727">
        <f t="shared" ca="1" si="57"/>
        <v>5521100</v>
      </c>
      <c r="I727">
        <f t="shared" ca="1" si="57"/>
        <v>9144800</v>
      </c>
      <c r="J727">
        <f t="shared" ca="1" si="57"/>
        <v>7494900</v>
      </c>
      <c r="K727">
        <f t="shared" ca="1" si="57"/>
        <v>631100</v>
      </c>
      <c r="L727">
        <f t="shared" ca="1" si="57"/>
        <v>2879300</v>
      </c>
      <c r="M727">
        <f t="shared" ca="1" si="57"/>
        <v>8105900</v>
      </c>
      <c r="N727">
        <f t="shared" ca="1" si="57"/>
        <v>10184000</v>
      </c>
      <c r="O727">
        <f t="shared" ca="1" si="57"/>
        <v>3202000</v>
      </c>
      <c r="P727">
        <f t="shared" ca="1" si="57"/>
        <v>1587600</v>
      </c>
      <c r="Q727">
        <f t="shared" ca="1" si="56"/>
        <v>75720200</v>
      </c>
    </row>
    <row r="728" spans="1:17" x14ac:dyDescent="0.2">
      <c r="A728" s="1">
        <f>data_HUI!A:A</f>
        <v>41325</v>
      </c>
      <c r="B728">
        <f t="shared" ca="1" si="55"/>
        <v>16653200</v>
      </c>
      <c r="C728">
        <f t="shared" ca="1" si="55"/>
        <v>2181800</v>
      </c>
      <c r="D728">
        <f t="shared" ca="1" si="55"/>
        <v>11100</v>
      </c>
      <c r="E728">
        <f t="shared" ca="1" si="55"/>
        <v>4248500</v>
      </c>
      <c r="F728">
        <f t="shared" ca="1" si="55"/>
        <v>10408700</v>
      </c>
      <c r="G728">
        <f t="shared" ca="1" si="55"/>
        <v>2075200</v>
      </c>
      <c r="H728">
        <f t="shared" ca="1" si="55"/>
        <v>5430600</v>
      </c>
      <c r="I728">
        <f t="shared" ca="1" si="55"/>
        <v>6638800</v>
      </c>
      <c r="J728">
        <f t="shared" ca="1" si="55"/>
        <v>9052000</v>
      </c>
      <c r="K728">
        <f t="shared" ca="1" si="55"/>
        <v>768600</v>
      </c>
      <c r="L728">
        <f t="shared" ca="1" si="55"/>
        <v>3050600</v>
      </c>
      <c r="M728">
        <f t="shared" ca="1" si="55"/>
        <v>15762400</v>
      </c>
      <c r="N728">
        <f t="shared" ca="1" si="55"/>
        <v>14308300</v>
      </c>
      <c r="O728">
        <f t="shared" ca="1" si="55"/>
        <v>3934300</v>
      </c>
      <c r="P728">
        <f t="shared" ca="1" si="55"/>
        <v>218800</v>
      </c>
      <c r="Q728">
        <f t="shared" ca="1" si="56"/>
        <v>94742900</v>
      </c>
    </row>
    <row r="729" spans="1:17" x14ac:dyDescent="0.2">
      <c r="A729" s="1">
        <f>data_HUI!A:A</f>
        <v>41324</v>
      </c>
      <c r="B729">
        <f t="shared" ca="1" si="55"/>
        <v>11709500</v>
      </c>
      <c r="C729">
        <f t="shared" ca="1" si="55"/>
        <v>1311700</v>
      </c>
      <c r="D729">
        <f t="shared" ca="1" si="55"/>
        <v>12100</v>
      </c>
      <c r="E729">
        <f t="shared" ca="1" si="55"/>
        <v>1504200</v>
      </c>
      <c r="F729">
        <f t="shared" ca="1" si="55"/>
        <v>8011300</v>
      </c>
      <c r="G729">
        <f t="shared" ca="1" si="55"/>
        <v>1717900</v>
      </c>
      <c r="H729">
        <f t="shared" ca="1" si="55"/>
        <v>5041800</v>
      </c>
      <c r="I729">
        <f t="shared" ca="1" si="55"/>
        <v>4930800</v>
      </c>
      <c r="J729">
        <f t="shared" ca="1" si="55"/>
        <v>5130300</v>
      </c>
      <c r="K729">
        <f t="shared" ca="1" si="55"/>
        <v>492300</v>
      </c>
      <c r="L729">
        <f t="shared" ca="1" si="55"/>
        <v>2344100</v>
      </c>
      <c r="M729">
        <f t="shared" ca="1" si="55"/>
        <v>6853100</v>
      </c>
      <c r="N729">
        <f t="shared" ca="1" si="55"/>
        <v>8078800</v>
      </c>
      <c r="O729">
        <f t="shared" ca="1" si="55"/>
        <v>3625100</v>
      </c>
      <c r="P729">
        <f t="shared" ca="1" si="55"/>
        <v>227800</v>
      </c>
      <c r="Q729">
        <f t="shared" ca="1" si="56"/>
        <v>60990800</v>
      </c>
    </row>
    <row r="730" spans="1:17" x14ac:dyDescent="0.2">
      <c r="A730" s="1">
        <f>data_HUI!A:A</f>
        <v>41320</v>
      </c>
      <c r="B730">
        <f t="shared" ca="1" si="55"/>
        <v>15273100</v>
      </c>
      <c r="C730">
        <f t="shared" ca="1" si="55"/>
        <v>2311300</v>
      </c>
      <c r="D730">
        <f t="shared" ca="1" si="55"/>
        <v>20300</v>
      </c>
      <c r="E730">
        <f t="shared" ca="1" si="55"/>
        <v>2653300</v>
      </c>
      <c r="F730">
        <f t="shared" ca="1" si="55"/>
        <v>7509000</v>
      </c>
      <c r="G730">
        <f t="shared" ca="1" si="55"/>
        <v>2330900</v>
      </c>
      <c r="H730">
        <f t="shared" ca="1" si="55"/>
        <v>5887700</v>
      </c>
      <c r="I730">
        <f t="shared" ca="1" si="55"/>
        <v>9118900</v>
      </c>
      <c r="J730">
        <f t="shared" ca="1" si="55"/>
        <v>7825700</v>
      </c>
      <c r="K730">
        <f t="shared" ca="1" si="55"/>
        <v>699700</v>
      </c>
      <c r="L730">
        <f t="shared" ca="1" si="55"/>
        <v>3210800</v>
      </c>
      <c r="M730">
        <f t="shared" ca="1" si="55"/>
        <v>13194600</v>
      </c>
      <c r="N730">
        <f t="shared" ca="1" si="55"/>
        <v>13871700</v>
      </c>
      <c r="O730">
        <f t="shared" ca="1" si="55"/>
        <v>4510100</v>
      </c>
      <c r="P730">
        <f t="shared" ca="1" si="55"/>
        <v>17900</v>
      </c>
      <c r="Q730">
        <f t="shared" ca="1" si="56"/>
        <v>88435000</v>
      </c>
    </row>
    <row r="731" spans="1:17" x14ac:dyDescent="0.2">
      <c r="A731" s="1">
        <f>data_HUI!A:A</f>
        <v>41319</v>
      </c>
      <c r="B731">
        <f t="shared" ca="1" si="55"/>
        <v>25047500</v>
      </c>
      <c r="C731">
        <f t="shared" ca="1" si="55"/>
        <v>1377300</v>
      </c>
      <c r="D731">
        <f t="shared" ca="1" si="55"/>
        <v>25700</v>
      </c>
      <c r="E731">
        <f t="shared" ca="1" si="55"/>
        <v>1244700</v>
      </c>
      <c r="F731">
        <f t="shared" ca="1" si="55"/>
        <v>5598600</v>
      </c>
      <c r="G731">
        <f t="shared" ca="1" si="55"/>
        <v>1673800</v>
      </c>
      <c r="H731">
        <f t="shared" ca="1" si="55"/>
        <v>2171400</v>
      </c>
      <c r="I731">
        <f t="shared" ca="1" si="55"/>
        <v>3991700</v>
      </c>
      <c r="J731">
        <f t="shared" ca="1" si="55"/>
        <v>4718300</v>
      </c>
      <c r="K731">
        <f t="shared" ca="1" si="55"/>
        <v>433200</v>
      </c>
      <c r="L731">
        <f t="shared" ca="1" si="55"/>
        <v>1612200</v>
      </c>
      <c r="M731">
        <f t="shared" ca="1" si="55"/>
        <v>12770300</v>
      </c>
      <c r="N731">
        <f t="shared" ca="1" si="55"/>
        <v>7641300</v>
      </c>
      <c r="O731">
        <f t="shared" ca="1" si="55"/>
        <v>2229800</v>
      </c>
      <c r="P731">
        <f t="shared" ca="1" si="55"/>
        <v>40700</v>
      </c>
      <c r="Q731">
        <f t="shared" ca="1" si="56"/>
        <v>70576500</v>
      </c>
    </row>
    <row r="732" spans="1:17" x14ac:dyDescent="0.2">
      <c r="A732" s="1">
        <f>data_HUI!A:A</f>
        <v>41318</v>
      </c>
      <c r="B732">
        <f t="shared" ca="1" si="55"/>
        <v>13872000</v>
      </c>
      <c r="C732">
        <f t="shared" ca="1" si="55"/>
        <v>1170600</v>
      </c>
      <c r="D732">
        <f t="shared" ca="1" si="55"/>
        <v>14900</v>
      </c>
      <c r="E732">
        <f t="shared" ca="1" si="55"/>
        <v>1341100</v>
      </c>
      <c r="F732">
        <f t="shared" ca="1" si="55"/>
        <v>4263500</v>
      </c>
      <c r="G732">
        <f t="shared" ca="1" si="55"/>
        <v>809100</v>
      </c>
      <c r="H732">
        <f t="shared" ca="1" si="55"/>
        <v>3343300</v>
      </c>
      <c r="I732">
        <f t="shared" ca="1" si="55"/>
        <v>3595200</v>
      </c>
      <c r="J732">
        <f t="shared" ca="1" si="55"/>
        <v>3649800</v>
      </c>
      <c r="K732">
        <f t="shared" ca="1" si="55"/>
        <v>595700</v>
      </c>
      <c r="L732">
        <f t="shared" ca="1" si="55"/>
        <v>1586300</v>
      </c>
      <c r="M732">
        <f t="shared" ca="1" si="55"/>
        <v>6641500</v>
      </c>
      <c r="N732">
        <f t="shared" ca="1" si="55"/>
        <v>5481500</v>
      </c>
      <c r="O732">
        <f t="shared" ca="1" si="55"/>
        <v>1806600</v>
      </c>
      <c r="P732">
        <f t="shared" ca="1" si="55"/>
        <v>73700</v>
      </c>
      <c r="Q732">
        <f t="shared" ca="1" si="56"/>
        <v>48244800</v>
      </c>
    </row>
    <row r="733" spans="1:17" x14ac:dyDescent="0.2">
      <c r="A733" s="1">
        <f>data_HUI!A:A</f>
        <v>41317</v>
      </c>
      <c r="B733">
        <f t="shared" ca="1" si="55"/>
        <v>7647700</v>
      </c>
      <c r="C733">
        <f t="shared" ca="1" si="55"/>
        <v>789300</v>
      </c>
      <c r="D733">
        <f t="shared" ca="1" si="55"/>
        <v>4900</v>
      </c>
      <c r="E733">
        <f t="shared" ca="1" si="55"/>
        <v>1464400</v>
      </c>
      <c r="F733">
        <f t="shared" ca="1" si="55"/>
        <v>5266500</v>
      </c>
      <c r="G733">
        <f t="shared" ca="1" si="55"/>
        <v>1278000</v>
      </c>
      <c r="H733">
        <f t="shared" ca="1" si="55"/>
        <v>3288400</v>
      </c>
      <c r="I733">
        <f t="shared" ca="1" si="55"/>
        <v>3987300</v>
      </c>
      <c r="J733">
        <f t="shared" ca="1" si="55"/>
        <v>4779800</v>
      </c>
      <c r="K733">
        <f t="shared" ca="1" si="55"/>
        <v>685000</v>
      </c>
      <c r="L733">
        <f t="shared" ca="1" si="55"/>
        <v>1376100</v>
      </c>
      <c r="M733">
        <f t="shared" ca="1" si="55"/>
        <v>5883300</v>
      </c>
      <c r="N733">
        <f t="shared" ca="1" si="55"/>
        <v>6451100</v>
      </c>
      <c r="O733">
        <f t="shared" ca="1" si="55"/>
        <v>1560000</v>
      </c>
      <c r="P733">
        <f t="shared" ca="1" si="55"/>
        <v>16900</v>
      </c>
      <c r="Q733">
        <f t="shared" ca="1" si="56"/>
        <v>44478700</v>
      </c>
    </row>
    <row r="734" spans="1:17" x14ac:dyDescent="0.2">
      <c r="A734" s="1">
        <f>data_HUI!A:A</f>
        <v>41316</v>
      </c>
      <c r="B734">
        <f t="shared" ca="1" si="55"/>
        <v>5705900</v>
      </c>
      <c r="C734">
        <f t="shared" ca="1" si="55"/>
        <v>891800</v>
      </c>
      <c r="D734">
        <f t="shared" ca="1" si="55"/>
        <v>11900</v>
      </c>
      <c r="E734">
        <f t="shared" ca="1" si="55"/>
        <v>1390100</v>
      </c>
      <c r="F734">
        <f t="shared" ca="1" si="55"/>
        <v>7386300</v>
      </c>
      <c r="G734">
        <f t="shared" ca="1" si="55"/>
        <v>2502600</v>
      </c>
      <c r="H734">
        <f t="shared" ca="1" si="55"/>
        <v>2959900</v>
      </c>
      <c r="I734">
        <f t="shared" ca="1" si="55"/>
        <v>2788200</v>
      </c>
      <c r="J734">
        <f t="shared" ca="1" si="55"/>
        <v>4599700</v>
      </c>
      <c r="K734">
        <f t="shared" ca="1" si="55"/>
        <v>484800</v>
      </c>
      <c r="L734">
        <f t="shared" ca="1" si="55"/>
        <v>1744400</v>
      </c>
      <c r="M734">
        <f t="shared" ca="1" si="55"/>
        <v>6870900</v>
      </c>
      <c r="N734">
        <f t="shared" ca="1" si="55"/>
        <v>4172000</v>
      </c>
      <c r="O734">
        <f t="shared" ca="1" si="55"/>
        <v>1384500</v>
      </c>
      <c r="P734">
        <f t="shared" ca="1" si="55"/>
        <v>90200</v>
      </c>
      <c r="Q734">
        <f t="shared" ca="1" si="56"/>
        <v>42983200</v>
      </c>
    </row>
    <row r="735" spans="1:17" x14ac:dyDescent="0.2">
      <c r="A735" s="1">
        <f>data_HUI!A:A</f>
        <v>41313</v>
      </c>
      <c r="B735">
        <f t="shared" ca="1" si="55"/>
        <v>3710300</v>
      </c>
      <c r="C735">
        <f t="shared" ca="1" si="55"/>
        <v>707100</v>
      </c>
      <c r="D735">
        <f t="shared" ca="1" si="55"/>
        <v>6300</v>
      </c>
      <c r="E735">
        <f t="shared" ca="1" si="55"/>
        <v>697300</v>
      </c>
      <c r="F735">
        <f t="shared" ca="1" si="55"/>
        <v>3266600</v>
      </c>
      <c r="G735">
        <f t="shared" ca="1" si="55"/>
        <v>816500</v>
      </c>
      <c r="H735">
        <f t="shared" ca="1" si="55"/>
        <v>1492900</v>
      </c>
      <c r="I735">
        <f t="shared" ca="1" si="55"/>
        <v>2697500</v>
      </c>
      <c r="J735">
        <f t="shared" ca="1" si="55"/>
        <v>3989700</v>
      </c>
      <c r="K735">
        <f t="shared" ca="1" si="55"/>
        <v>395000</v>
      </c>
      <c r="L735">
        <f t="shared" ca="1" si="55"/>
        <v>1520300</v>
      </c>
      <c r="M735">
        <f t="shared" ca="1" si="55"/>
        <v>4952300</v>
      </c>
      <c r="N735">
        <f t="shared" ca="1" si="55"/>
        <v>4763200</v>
      </c>
      <c r="O735">
        <f t="shared" ca="1" si="55"/>
        <v>1005000</v>
      </c>
      <c r="P735">
        <f t="shared" ca="1" si="55"/>
        <v>90200</v>
      </c>
      <c r="Q735">
        <f t="shared" ca="1" si="56"/>
        <v>30110200</v>
      </c>
    </row>
    <row r="736" spans="1:17" x14ac:dyDescent="0.2">
      <c r="A736" s="1">
        <f>data_HUI!A:A</f>
        <v>41312</v>
      </c>
      <c r="B736">
        <f t="shared" ca="1" si="55"/>
        <v>5912700</v>
      </c>
      <c r="C736">
        <f t="shared" ca="1" si="55"/>
        <v>1183400</v>
      </c>
      <c r="D736">
        <f t="shared" ca="1" si="55"/>
        <v>5300</v>
      </c>
      <c r="E736">
        <f t="shared" ca="1" si="55"/>
        <v>985800</v>
      </c>
      <c r="F736">
        <f t="shared" ca="1" si="55"/>
        <v>5387400</v>
      </c>
      <c r="G736">
        <f t="shared" ca="1" si="55"/>
        <v>806300</v>
      </c>
      <c r="H736">
        <f t="shared" ca="1" si="55"/>
        <v>4099700</v>
      </c>
      <c r="I736">
        <f t="shared" ca="1" si="55"/>
        <v>4187200</v>
      </c>
      <c r="J736">
        <f t="shared" ca="1" si="55"/>
        <v>5301500</v>
      </c>
      <c r="K736">
        <f t="shared" ca="1" si="55"/>
        <v>451000</v>
      </c>
      <c r="L736">
        <f t="shared" ca="1" si="55"/>
        <v>1969300</v>
      </c>
      <c r="M736">
        <f t="shared" ca="1" si="55"/>
        <v>8040900</v>
      </c>
      <c r="N736">
        <f t="shared" ca="1" si="55"/>
        <v>5097500</v>
      </c>
      <c r="O736">
        <f t="shared" ca="1" si="55"/>
        <v>1669000</v>
      </c>
      <c r="P736">
        <f t="shared" ca="1" si="55"/>
        <v>90200</v>
      </c>
      <c r="Q736">
        <f t="shared" ca="1" si="56"/>
        <v>45187200</v>
      </c>
    </row>
    <row r="737" spans="1:17" x14ac:dyDescent="0.2">
      <c r="A737" s="1">
        <f>data_HUI!A:A</f>
        <v>41311</v>
      </c>
      <c r="B737">
        <f t="shared" ca="1" si="55"/>
        <v>5727700</v>
      </c>
      <c r="C737">
        <f t="shared" ca="1" si="55"/>
        <v>1173900</v>
      </c>
      <c r="D737">
        <f t="shared" ca="1" si="55"/>
        <v>1500</v>
      </c>
      <c r="E737">
        <f t="shared" ca="1" si="55"/>
        <v>1610400</v>
      </c>
      <c r="F737">
        <f t="shared" ca="1" si="55"/>
        <v>3793700</v>
      </c>
      <c r="G737">
        <f t="shared" ca="1" si="55"/>
        <v>2316000</v>
      </c>
      <c r="H737">
        <f t="shared" ca="1" si="55"/>
        <v>1496300</v>
      </c>
      <c r="I737">
        <f t="shared" ca="1" si="55"/>
        <v>4010300</v>
      </c>
      <c r="J737">
        <f t="shared" ca="1" si="55"/>
        <v>4156600</v>
      </c>
      <c r="K737">
        <f t="shared" ca="1" si="55"/>
        <v>330000</v>
      </c>
      <c r="L737">
        <f t="shared" ca="1" si="55"/>
        <v>1762600</v>
      </c>
      <c r="M737">
        <f t="shared" ca="1" si="55"/>
        <v>5361500</v>
      </c>
      <c r="N737">
        <f t="shared" ca="1" si="55"/>
        <v>4981000</v>
      </c>
      <c r="O737">
        <f t="shared" ca="1" si="55"/>
        <v>2062800</v>
      </c>
      <c r="P737">
        <f t="shared" ca="1" si="55"/>
        <v>90200</v>
      </c>
      <c r="Q737">
        <f t="shared" ca="1" si="56"/>
        <v>38874500</v>
      </c>
    </row>
    <row r="738" spans="1:17" x14ac:dyDescent="0.2">
      <c r="A738" s="1">
        <f>data_HUI!A:A</f>
        <v>41310</v>
      </c>
      <c r="B738">
        <f t="shared" ca="1" si="55"/>
        <v>6547700</v>
      </c>
      <c r="C738">
        <f t="shared" ca="1" si="55"/>
        <v>857200</v>
      </c>
      <c r="D738">
        <f t="shared" ca="1" si="55"/>
        <v>1400</v>
      </c>
      <c r="E738">
        <f t="shared" ca="1" si="55"/>
        <v>1935300</v>
      </c>
      <c r="F738">
        <f t="shared" ca="1" si="55"/>
        <v>4420400</v>
      </c>
      <c r="G738">
        <f t="shared" ca="1" si="55"/>
        <v>1632700</v>
      </c>
      <c r="H738">
        <f t="shared" ca="1" si="55"/>
        <v>3134700</v>
      </c>
      <c r="I738">
        <f t="shared" ca="1" si="55"/>
        <v>3046600</v>
      </c>
      <c r="J738">
        <f t="shared" ca="1" si="55"/>
        <v>4336900</v>
      </c>
      <c r="K738">
        <f t="shared" ca="1" si="55"/>
        <v>415600</v>
      </c>
      <c r="L738">
        <f t="shared" ca="1" si="55"/>
        <v>2974100</v>
      </c>
      <c r="M738">
        <f t="shared" ca="1" si="55"/>
        <v>4468200</v>
      </c>
      <c r="N738">
        <f t="shared" ca="1" si="55"/>
        <v>4107800</v>
      </c>
      <c r="O738">
        <f t="shared" ca="1" si="55"/>
        <v>2283000</v>
      </c>
      <c r="P738">
        <f t="shared" ca="1" si="55"/>
        <v>90200</v>
      </c>
      <c r="Q738">
        <f t="shared" ca="1" si="56"/>
        <v>40251800</v>
      </c>
    </row>
    <row r="739" spans="1:17" x14ac:dyDescent="0.2">
      <c r="A739" s="1">
        <f>data_HUI!A:A</f>
        <v>41309</v>
      </c>
      <c r="B739">
        <f t="shared" ca="1" si="55"/>
        <v>12808800</v>
      </c>
      <c r="C739">
        <f t="shared" ca="1" si="55"/>
        <v>995000</v>
      </c>
      <c r="D739">
        <f t="shared" ca="1" si="55"/>
        <v>200</v>
      </c>
      <c r="E739">
        <f t="shared" ca="1" si="55"/>
        <v>2606700</v>
      </c>
      <c r="F739">
        <f t="shared" ca="1" si="55"/>
        <v>4444900</v>
      </c>
      <c r="G739">
        <f t="shared" ca="1" si="55"/>
        <v>1801600</v>
      </c>
      <c r="H739">
        <f t="shared" ca="1" si="55"/>
        <v>3397000</v>
      </c>
      <c r="I739">
        <f t="shared" ca="1" si="55"/>
        <v>3903200</v>
      </c>
      <c r="J739">
        <f t="shared" ca="1" si="55"/>
        <v>5080500</v>
      </c>
      <c r="K739">
        <f t="shared" ca="1" si="55"/>
        <v>910300</v>
      </c>
      <c r="L739">
        <f t="shared" ca="1" si="55"/>
        <v>3945200</v>
      </c>
      <c r="M739">
        <f t="shared" ca="1" si="55"/>
        <v>7233400</v>
      </c>
      <c r="N739">
        <f t="shared" ca="1" si="55"/>
        <v>5975500</v>
      </c>
      <c r="O739">
        <f t="shared" ca="1" si="55"/>
        <v>2717700</v>
      </c>
      <c r="P739">
        <f t="shared" ca="1" si="55"/>
        <v>90200</v>
      </c>
      <c r="Q739">
        <f t="shared" ca="1" si="56"/>
        <v>55910200</v>
      </c>
    </row>
    <row r="740" spans="1:17" x14ac:dyDescent="0.2">
      <c r="A740" s="1">
        <f>data_HUI!A:A</f>
        <v>41306</v>
      </c>
      <c r="B740">
        <f t="shared" ca="1" si="55"/>
        <v>12795100</v>
      </c>
      <c r="C740">
        <f t="shared" ca="1" si="55"/>
        <v>1052900</v>
      </c>
      <c r="D740">
        <f t="shared" ca="1" si="55"/>
        <v>1100</v>
      </c>
      <c r="E740">
        <f t="shared" ca="1" si="55"/>
        <v>5537600</v>
      </c>
      <c r="F740">
        <f t="shared" ca="1" si="55"/>
        <v>5082500</v>
      </c>
      <c r="G740">
        <f t="shared" ca="1" si="55"/>
        <v>959000</v>
      </c>
      <c r="H740">
        <f t="shared" ca="1" si="55"/>
        <v>3112500</v>
      </c>
      <c r="I740">
        <f t="shared" ca="1" si="55"/>
        <v>4743600</v>
      </c>
      <c r="J740">
        <f t="shared" ca="1" si="55"/>
        <v>4798600</v>
      </c>
      <c r="K740">
        <f t="shared" ca="1" si="55"/>
        <v>426400</v>
      </c>
      <c r="L740">
        <f t="shared" ca="1" si="55"/>
        <v>5523800</v>
      </c>
      <c r="M740">
        <f t="shared" ca="1" si="55"/>
        <v>10237200</v>
      </c>
      <c r="N740">
        <f t="shared" ca="1" si="55"/>
        <v>6312700</v>
      </c>
      <c r="O740">
        <f t="shared" ca="1" si="55"/>
        <v>2217200</v>
      </c>
      <c r="P740">
        <f t="shared" ca="1" si="55"/>
        <v>90200</v>
      </c>
      <c r="Q740">
        <f t="shared" ca="1" si="56"/>
        <v>62890400</v>
      </c>
    </row>
    <row r="741" spans="1:17" x14ac:dyDescent="0.2">
      <c r="A741" s="1">
        <f>data_HUI!A:A</f>
        <v>41305</v>
      </c>
      <c r="B741">
        <f t="shared" ca="1" si="55"/>
        <v>8956000</v>
      </c>
      <c r="C741">
        <f t="shared" ca="1" si="55"/>
        <v>944200</v>
      </c>
      <c r="D741">
        <f t="shared" ca="1" si="55"/>
        <v>3000</v>
      </c>
      <c r="E741">
        <f t="shared" ca="1" si="55"/>
        <v>2284000</v>
      </c>
      <c r="F741">
        <f t="shared" ca="1" si="55"/>
        <v>4433600</v>
      </c>
      <c r="G741">
        <f t="shared" ca="1" si="55"/>
        <v>1588600</v>
      </c>
      <c r="H741">
        <f t="shared" ca="1" si="55"/>
        <v>3215200</v>
      </c>
      <c r="I741">
        <f t="shared" ca="1" si="55"/>
        <v>4425600</v>
      </c>
      <c r="J741">
        <f t="shared" ca="1" si="55"/>
        <v>4475900</v>
      </c>
      <c r="K741">
        <f t="shared" ca="1" si="55"/>
        <v>400900</v>
      </c>
      <c r="L741">
        <f t="shared" ca="1" si="55"/>
        <v>4367600</v>
      </c>
      <c r="M741">
        <f t="shared" ca="1" si="55"/>
        <v>12707400</v>
      </c>
      <c r="N741">
        <f t="shared" ca="1" si="55"/>
        <v>9403300</v>
      </c>
      <c r="O741">
        <f t="shared" ca="1" si="55"/>
        <v>2143000</v>
      </c>
      <c r="P741">
        <f t="shared" ca="1" si="55"/>
        <v>90200</v>
      </c>
      <c r="Q741">
        <f t="shared" ca="1" si="56"/>
        <v>59438500</v>
      </c>
    </row>
    <row r="742" spans="1:17" x14ac:dyDescent="0.2">
      <c r="A742" s="1">
        <f>data_HUI!A:A</f>
        <v>41304</v>
      </c>
      <c r="B742">
        <f t="shared" ca="1" si="55"/>
        <v>11880300</v>
      </c>
      <c r="C742">
        <f t="shared" ca="1" si="55"/>
        <v>1583300</v>
      </c>
      <c r="D742">
        <f t="shared" ca="1" si="55"/>
        <v>1200</v>
      </c>
      <c r="E742">
        <f t="shared" ca="1" si="55"/>
        <v>2420200</v>
      </c>
      <c r="F742">
        <f t="shared" ca="1" si="55"/>
        <v>7175100</v>
      </c>
      <c r="G742">
        <f t="shared" ca="1" si="55"/>
        <v>1940400</v>
      </c>
      <c r="H742">
        <f t="shared" ca="1" si="55"/>
        <v>3638100</v>
      </c>
      <c r="I742">
        <f t="shared" ca="1" si="55"/>
        <v>5214900</v>
      </c>
      <c r="J742">
        <f t="shared" ca="1" si="55"/>
        <v>7634300</v>
      </c>
      <c r="K742">
        <f t="shared" ref="C742:P760" ca="1" si="58">INDEX(INDIRECT(K$1 &amp; "!F:F"), MATCH($A742, INDIRECT(K$1 &amp; "!A:A"), -1))</f>
        <v>730800</v>
      </c>
      <c r="L742">
        <f t="shared" ca="1" si="58"/>
        <v>3860400</v>
      </c>
      <c r="M742">
        <f t="shared" ca="1" si="58"/>
        <v>11165900</v>
      </c>
      <c r="N742">
        <f t="shared" ca="1" si="58"/>
        <v>8940800</v>
      </c>
      <c r="O742">
        <f t="shared" ca="1" si="58"/>
        <v>2695900</v>
      </c>
      <c r="P742">
        <f t="shared" ca="1" si="58"/>
        <v>90200</v>
      </c>
      <c r="Q742">
        <f t="shared" ca="1" si="56"/>
        <v>68971800</v>
      </c>
    </row>
    <row r="743" spans="1:17" x14ac:dyDescent="0.2">
      <c r="A743" s="1">
        <f>data_HUI!A:A</f>
        <v>41303</v>
      </c>
      <c r="B743">
        <f t="shared" ref="B743:P793" ca="1" si="59">INDEX(INDIRECT(B$1 &amp; "!F:F"), MATCH($A743, INDIRECT(B$1 &amp; "!A:A"), -1))</f>
        <v>11984000</v>
      </c>
      <c r="C743">
        <f t="shared" ca="1" si="58"/>
        <v>1173100</v>
      </c>
      <c r="D743">
        <f t="shared" ca="1" si="58"/>
        <v>2300</v>
      </c>
      <c r="E743">
        <f t="shared" ca="1" si="58"/>
        <v>2231100</v>
      </c>
      <c r="F743">
        <f t="shared" ca="1" si="58"/>
        <v>7021000</v>
      </c>
      <c r="G743">
        <f t="shared" ca="1" si="58"/>
        <v>2559600</v>
      </c>
      <c r="H743">
        <f t="shared" ca="1" si="58"/>
        <v>4269500</v>
      </c>
      <c r="I743">
        <f t="shared" ca="1" si="58"/>
        <v>3880800</v>
      </c>
      <c r="J743">
        <f t="shared" ca="1" si="58"/>
        <v>4988800</v>
      </c>
      <c r="K743">
        <f t="shared" ca="1" si="58"/>
        <v>613900</v>
      </c>
      <c r="L743">
        <f t="shared" ca="1" si="58"/>
        <v>2794400</v>
      </c>
      <c r="M743">
        <f t="shared" ca="1" si="58"/>
        <v>14648500</v>
      </c>
      <c r="N743">
        <f t="shared" ca="1" si="58"/>
        <v>7142200</v>
      </c>
      <c r="O743">
        <f t="shared" ca="1" si="58"/>
        <v>1722200</v>
      </c>
      <c r="P743">
        <f t="shared" ca="1" si="58"/>
        <v>90200</v>
      </c>
      <c r="Q743">
        <f t="shared" ca="1" si="56"/>
        <v>65121600</v>
      </c>
    </row>
    <row r="744" spans="1:17" x14ac:dyDescent="0.2">
      <c r="A744" s="1">
        <f>data_HUI!A:A</f>
        <v>41302</v>
      </c>
      <c r="B744">
        <f t="shared" ca="1" si="59"/>
        <v>7137600</v>
      </c>
      <c r="C744">
        <f t="shared" ca="1" si="58"/>
        <v>1315300</v>
      </c>
      <c r="D744">
        <f t="shared" ca="1" si="58"/>
        <v>1000</v>
      </c>
      <c r="E744">
        <f t="shared" ca="1" si="58"/>
        <v>1966500</v>
      </c>
      <c r="F744">
        <f t="shared" ca="1" si="58"/>
        <v>5395000</v>
      </c>
      <c r="G744">
        <f t="shared" ca="1" si="58"/>
        <v>1677600</v>
      </c>
      <c r="H744">
        <f t="shared" ca="1" si="58"/>
        <v>4753800</v>
      </c>
      <c r="I744">
        <f t="shared" ca="1" si="58"/>
        <v>4780100</v>
      </c>
      <c r="J744">
        <f t="shared" ca="1" si="58"/>
        <v>4735300</v>
      </c>
      <c r="K744">
        <f t="shared" ca="1" si="58"/>
        <v>456500</v>
      </c>
      <c r="L744">
        <f t="shared" ca="1" si="58"/>
        <v>2862900</v>
      </c>
      <c r="M744">
        <f t="shared" ca="1" si="58"/>
        <v>10850500</v>
      </c>
      <c r="N744">
        <f t="shared" ca="1" si="58"/>
        <v>6510500</v>
      </c>
      <c r="O744">
        <f t="shared" ca="1" si="58"/>
        <v>2531900</v>
      </c>
      <c r="P744">
        <f t="shared" ca="1" si="58"/>
        <v>90200</v>
      </c>
      <c r="Q744">
        <f t="shared" ca="1" si="56"/>
        <v>55064700</v>
      </c>
    </row>
    <row r="745" spans="1:17" x14ac:dyDescent="0.2">
      <c r="A745" s="1">
        <f>data_HUI!A:A</f>
        <v>41299</v>
      </c>
      <c r="B745">
        <f t="shared" ca="1" si="59"/>
        <v>10347400</v>
      </c>
      <c r="C745">
        <f t="shared" ca="1" si="58"/>
        <v>2118000</v>
      </c>
      <c r="D745">
        <f t="shared" ca="1" si="58"/>
        <v>11200</v>
      </c>
      <c r="E745">
        <f t="shared" ca="1" si="58"/>
        <v>2354100</v>
      </c>
      <c r="F745">
        <f t="shared" ca="1" si="58"/>
        <v>7346800</v>
      </c>
      <c r="G745">
        <f t="shared" ca="1" si="58"/>
        <v>2062400</v>
      </c>
      <c r="H745">
        <f t="shared" ca="1" si="58"/>
        <v>6588700</v>
      </c>
      <c r="I745">
        <f t="shared" ca="1" si="58"/>
        <v>6070500</v>
      </c>
      <c r="J745">
        <f t="shared" ca="1" si="58"/>
        <v>5998600</v>
      </c>
      <c r="K745">
        <f t="shared" ca="1" si="58"/>
        <v>498000</v>
      </c>
      <c r="L745">
        <f t="shared" ca="1" si="58"/>
        <v>3499400</v>
      </c>
      <c r="M745">
        <f t="shared" ca="1" si="58"/>
        <v>16770200</v>
      </c>
      <c r="N745">
        <f t="shared" ca="1" si="58"/>
        <v>7200500</v>
      </c>
      <c r="O745">
        <f t="shared" ca="1" si="58"/>
        <v>4788000</v>
      </c>
      <c r="P745">
        <f t="shared" ca="1" si="58"/>
        <v>90200</v>
      </c>
      <c r="Q745">
        <f t="shared" ca="1" si="56"/>
        <v>75744000</v>
      </c>
    </row>
    <row r="746" spans="1:17" x14ac:dyDescent="0.2">
      <c r="A746" s="1">
        <f>data_HUI!A:A</f>
        <v>41298</v>
      </c>
      <c r="B746">
        <f t="shared" ca="1" si="59"/>
        <v>11803400</v>
      </c>
      <c r="C746">
        <f t="shared" ca="1" si="58"/>
        <v>1996300</v>
      </c>
      <c r="D746">
        <f t="shared" ca="1" si="58"/>
        <v>1300</v>
      </c>
      <c r="E746">
        <f t="shared" ca="1" si="58"/>
        <v>2750900</v>
      </c>
      <c r="F746">
        <f t="shared" ca="1" si="58"/>
        <v>8522300</v>
      </c>
      <c r="G746">
        <f t="shared" ca="1" si="58"/>
        <v>2526600</v>
      </c>
      <c r="H746">
        <f t="shared" ca="1" si="58"/>
        <v>2967600</v>
      </c>
      <c r="I746">
        <f t="shared" ca="1" si="58"/>
        <v>4544800</v>
      </c>
      <c r="J746">
        <f t="shared" ca="1" si="58"/>
        <v>4803900</v>
      </c>
      <c r="K746">
        <f t="shared" ca="1" si="58"/>
        <v>499200</v>
      </c>
      <c r="L746">
        <f t="shared" ca="1" si="58"/>
        <v>3622900</v>
      </c>
      <c r="M746">
        <f t="shared" ca="1" si="58"/>
        <v>10708100</v>
      </c>
      <c r="N746">
        <f t="shared" ca="1" si="58"/>
        <v>5554200</v>
      </c>
      <c r="O746">
        <f t="shared" ca="1" si="58"/>
        <v>3084300</v>
      </c>
      <c r="P746">
        <f t="shared" ca="1" si="58"/>
        <v>90200</v>
      </c>
      <c r="Q746">
        <f t="shared" ca="1" si="56"/>
        <v>63476000</v>
      </c>
    </row>
    <row r="747" spans="1:17" x14ac:dyDescent="0.2">
      <c r="A747" s="1">
        <f>data_HUI!A:A</f>
        <v>41297</v>
      </c>
      <c r="B747">
        <f t="shared" ca="1" si="59"/>
        <v>7735400</v>
      </c>
      <c r="C747">
        <f t="shared" ca="1" si="58"/>
        <v>1201300</v>
      </c>
      <c r="D747">
        <f t="shared" ca="1" si="58"/>
        <v>2100</v>
      </c>
      <c r="E747">
        <f t="shared" ca="1" si="58"/>
        <v>1369200</v>
      </c>
      <c r="F747">
        <f t="shared" ca="1" si="58"/>
        <v>4553500</v>
      </c>
      <c r="G747">
        <f t="shared" ca="1" si="58"/>
        <v>2240000</v>
      </c>
      <c r="H747">
        <f t="shared" ca="1" si="58"/>
        <v>2347800</v>
      </c>
      <c r="I747">
        <f t="shared" ca="1" si="58"/>
        <v>5474500</v>
      </c>
      <c r="J747">
        <f t="shared" ca="1" si="58"/>
        <v>4003600</v>
      </c>
      <c r="K747">
        <f t="shared" ca="1" si="58"/>
        <v>472200</v>
      </c>
      <c r="L747">
        <f t="shared" ca="1" si="58"/>
        <v>2079900</v>
      </c>
      <c r="M747">
        <f t="shared" ca="1" si="58"/>
        <v>8523900</v>
      </c>
      <c r="N747">
        <f t="shared" ca="1" si="58"/>
        <v>5962300</v>
      </c>
      <c r="O747">
        <f t="shared" ca="1" si="58"/>
        <v>2179600</v>
      </c>
      <c r="P747">
        <f t="shared" ca="1" si="58"/>
        <v>90200</v>
      </c>
      <c r="Q747">
        <f t="shared" ca="1" si="56"/>
        <v>48235500</v>
      </c>
    </row>
    <row r="748" spans="1:17" x14ac:dyDescent="0.2">
      <c r="A748" s="1">
        <f>data_HUI!A:A</f>
        <v>41296</v>
      </c>
      <c r="B748">
        <f t="shared" ca="1" si="59"/>
        <v>7821200</v>
      </c>
      <c r="C748">
        <f t="shared" ca="1" si="58"/>
        <v>1293200</v>
      </c>
      <c r="D748">
        <f t="shared" ca="1" si="58"/>
        <v>1400</v>
      </c>
      <c r="E748">
        <f t="shared" ca="1" si="58"/>
        <v>1272400</v>
      </c>
      <c r="F748">
        <f t="shared" ca="1" si="58"/>
        <v>6966600</v>
      </c>
      <c r="G748">
        <f t="shared" ca="1" si="58"/>
        <v>1293600</v>
      </c>
      <c r="H748">
        <f t="shared" ca="1" si="58"/>
        <v>2780200</v>
      </c>
      <c r="I748">
        <f t="shared" ca="1" si="58"/>
        <v>5510200</v>
      </c>
      <c r="J748">
        <f t="shared" ca="1" si="58"/>
        <v>5774500</v>
      </c>
      <c r="K748">
        <f t="shared" ca="1" si="58"/>
        <v>780300</v>
      </c>
      <c r="L748">
        <f t="shared" ca="1" si="58"/>
        <v>2273100</v>
      </c>
      <c r="M748">
        <f t="shared" ca="1" si="58"/>
        <v>11214700</v>
      </c>
      <c r="N748">
        <f t="shared" ca="1" si="58"/>
        <v>7030700</v>
      </c>
      <c r="O748">
        <f t="shared" ca="1" si="58"/>
        <v>2268900</v>
      </c>
      <c r="P748">
        <f t="shared" ca="1" si="58"/>
        <v>90200</v>
      </c>
      <c r="Q748">
        <f t="shared" ca="1" si="56"/>
        <v>56371200</v>
      </c>
    </row>
    <row r="749" spans="1:17" x14ac:dyDescent="0.2">
      <c r="A749" s="1">
        <f>data_HUI!A:A</f>
        <v>41292</v>
      </c>
      <c r="B749">
        <f t="shared" ca="1" si="59"/>
        <v>5363500</v>
      </c>
      <c r="C749">
        <f t="shared" ca="1" si="58"/>
        <v>1102700</v>
      </c>
      <c r="D749">
        <f t="shared" ca="1" si="58"/>
        <v>5800</v>
      </c>
      <c r="E749">
        <f t="shared" ca="1" si="58"/>
        <v>844200</v>
      </c>
      <c r="F749">
        <f t="shared" ca="1" si="58"/>
        <v>4314600</v>
      </c>
      <c r="G749">
        <f t="shared" ca="1" si="58"/>
        <v>749200</v>
      </c>
      <c r="H749">
        <f t="shared" ca="1" si="58"/>
        <v>1533500</v>
      </c>
      <c r="I749">
        <f t="shared" ca="1" si="58"/>
        <v>2572800</v>
      </c>
      <c r="J749">
        <f t="shared" ca="1" si="58"/>
        <v>3385300</v>
      </c>
      <c r="K749">
        <f t="shared" ca="1" si="58"/>
        <v>361600</v>
      </c>
      <c r="L749">
        <f t="shared" ca="1" si="58"/>
        <v>1297400</v>
      </c>
      <c r="M749">
        <f t="shared" ca="1" si="58"/>
        <v>5558900</v>
      </c>
      <c r="N749">
        <f t="shared" ca="1" si="58"/>
        <v>6738100</v>
      </c>
      <c r="O749">
        <f t="shared" ca="1" si="58"/>
        <v>1838700</v>
      </c>
      <c r="P749">
        <f t="shared" ca="1" si="58"/>
        <v>90200</v>
      </c>
      <c r="Q749">
        <f t="shared" ca="1" si="56"/>
        <v>35756500</v>
      </c>
    </row>
    <row r="750" spans="1:17" x14ac:dyDescent="0.2">
      <c r="A750" s="1">
        <f>data_HUI!A:A</f>
        <v>41291</v>
      </c>
      <c r="B750">
        <f t="shared" ca="1" si="59"/>
        <v>8865800</v>
      </c>
      <c r="C750">
        <f t="shared" ca="1" si="58"/>
        <v>1381300</v>
      </c>
      <c r="D750">
        <f t="shared" ca="1" si="58"/>
        <v>7500</v>
      </c>
      <c r="E750">
        <f t="shared" ca="1" si="58"/>
        <v>1570700</v>
      </c>
      <c r="F750">
        <f t="shared" ca="1" si="58"/>
        <v>6426700</v>
      </c>
      <c r="G750">
        <f t="shared" ca="1" si="58"/>
        <v>555300</v>
      </c>
      <c r="H750">
        <f t="shared" ca="1" si="58"/>
        <v>2232100</v>
      </c>
      <c r="I750">
        <f t="shared" ca="1" si="58"/>
        <v>2993800</v>
      </c>
      <c r="J750">
        <f t="shared" ca="1" si="58"/>
        <v>6366900</v>
      </c>
      <c r="K750">
        <f t="shared" ca="1" si="58"/>
        <v>479500</v>
      </c>
      <c r="L750">
        <f t="shared" ca="1" si="58"/>
        <v>1656200</v>
      </c>
      <c r="M750">
        <f t="shared" ca="1" si="58"/>
        <v>10087600</v>
      </c>
      <c r="N750">
        <f t="shared" ca="1" si="58"/>
        <v>6514500</v>
      </c>
      <c r="O750">
        <f t="shared" ca="1" si="58"/>
        <v>2396600</v>
      </c>
      <c r="P750">
        <f t="shared" ca="1" si="58"/>
        <v>90200</v>
      </c>
      <c r="Q750">
        <f t="shared" ca="1" si="56"/>
        <v>51624700</v>
      </c>
    </row>
    <row r="751" spans="1:17" x14ac:dyDescent="0.2">
      <c r="A751" s="1">
        <f>data_HUI!A:A</f>
        <v>41290</v>
      </c>
      <c r="B751">
        <f t="shared" ca="1" si="59"/>
        <v>8229800</v>
      </c>
      <c r="C751">
        <f t="shared" ca="1" si="58"/>
        <v>758800</v>
      </c>
      <c r="D751">
        <f t="shared" ca="1" si="58"/>
        <v>5700</v>
      </c>
      <c r="E751">
        <f t="shared" ca="1" si="58"/>
        <v>1014200</v>
      </c>
      <c r="F751">
        <f t="shared" ca="1" si="58"/>
        <v>4540500</v>
      </c>
      <c r="G751">
        <f t="shared" ca="1" si="58"/>
        <v>484100</v>
      </c>
      <c r="H751">
        <f t="shared" ca="1" si="58"/>
        <v>1517300</v>
      </c>
      <c r="I751">
        <f t="shared" ca="1" si="58"/>
        <v>2490900</v>
      </c>
      <c r="J751">
        <f t="shared" ca="1" si="58"/>
        <v>3812100</v>
      </c>
      <c r="K751">
        <f t="shared" ca="1" si="58"/>
        <v>312600</v>
      </c>
      <c r="L751">
        <f t="shared" ca="1" si="58"/>
        <v>1413300</v>
      </c>
      <c r="M751">
        <f t="shared" ca="1" si="58"/>
        <v>5966000</v>
      </c>
      <c r="N751">
        <f t="shared" ca="1" si="58"/>
        <v>5166100</v>
      </c>
      <c r="O751">
        <f t="shared" ca="1" si="58"/>
        <v>1925900</v>
      </c>
      <c r="P751">
        <f t="shared" ca="1" si="58"/>
        <v>90200</v>
      </c>
      <c r="Q751">
        <f t="shared" ca="1" si="56"/>
        <v>37727500</v>
      </c>
    </row>
    <row r="752" spans="1:17" x14ac:dyDescent="0.2">
      <c r="A752" s="1">
        <f>data_HUI!A:A</f>
        <v>41289</v>
      </c>
      <c r="B752">
        <f t="shared" ca="1" si="59"/>
        <v>8214800</v>
      </c>
      <c r="C752">
        <f t="shared" ca="1" si="58"/>
        <v>828900</v>
      </c>
      <c r="D752">
        <f t="shared" ca="1" si="58"/>
        <v>134300</v>
      </c>
      <c r="E752">
        <f t="shared" ca="1" si="58"/>
        <v>1945400</v>
      </c>
      <c r="F752">
        <f t="shared" ca="1" si="58"/>
        <v>4565700</v>
      </c>
      <c r="G752">
        <f t="shared" ca="1" si="58"/>
        <v>1386300</v>
      </c>
      <c r="H752">
        <f t="shared" ca="1" si="58"/>
        <v>2671600</v>
      </c>
      <c r="I752">
        <f t="shared" ca="1" si="58"/>
        <v>3577100</v>
      </c>
      <c r="J752">
        <f t="shared" ca="1" si="58"/>
        <v>5160500</v>
      </c>
      <c r="K752">
        <f t="shared" ca="1" si="58"/>
        <v>481000</v>
      </c>
      <c r="L752">
        <f t="shared" ca="1" si="58"/>
        <v>2193100</v>
      </c>
      <c r="M752">
        <f t="shared" ca="1" si="58"/>
        <v>13365400</v>
      </c>
      <c r="N752">
        <f t="shared" ca="1" si="58"/>
        <v>4137000</v>
      </c>
      <c r="O752">
        <f t="shared" ca="1" si="58"/>
        <v>2039500</v>
      </c>
      <c r="P752">
        <f t="shared" ca="1" si="58"/>
        <v>90200</v>
      </c>
      <c r="Q752">
        <f t="shared" ca="1" si="56"/>
        <v>50790800</v>
      </c>
    </row>
    <row r="753" spans="1:17" x14ac:dyDescent="0.2">
      <c r="A753" s="1">
        <f>data_HUI!A:A</f>
        <v>41288</v>
      </c>
      <c r="B753">
        <f t="shared" ca="1" si="59"/>
        <v>6118000</v>
      </c>
      <c r="C753">
        <f t="shared" ca="1" si="58"/>
        <v>898800</v>
      </c>
      <c r="D753">
        <f t="shared" ca="1" si="58"/>
        <v>20900</v>
      </c>
      <c r="E753">
        <f t="shared" ca="1" si="58"/>
        <v>1449600</v>
      </c>
      <c r="F753">
        <f t="shared" ca="1" si="58"/>
        <v>4390600</v>
      </c>
      <c r="G753">
        <f t="shared" ca="1" si="58"/>
        <v>785900</v>
      </c>
      <c r="H753">
        <f t="shared" ca="1" si="58"/>
        <v>2346800</v>
      </c>
      <c r="I753">
        <f t="shared" ca="1" si="58"/>
        <v>2857200</v>
      </c>
      <c r="J753">
        <f t="shared" ca="1" si="58"/>
        <v>4625500</v>
      </c>
      <c r="K753">
        <f t="shared" ca="1" si="58"/>
        <v>288000</v>
      </c>
      <c r="L753">
        <f t="shared" ca="1" si="58"/>
        <v>1479800</v>
      </c>
      <c r="M753">
        <f t="shared" ca="1" si="58"/>
        <v>4588600</v>
      </c>
      <c r="N753">
        <f t="shared" ca="1" si="58"/>
        <v>3366500</v>
      </c>
      <c r="O753">
        <f t="shared" ca="1" si="58"/>
        <v>1491100</v>
      </c>
      <c r="P753">
        <f t="shared" ca="1" si="58"/>
        <v>90200</v>
      </c>
      <c r="Q753">
        <f t="shared" ca="1" si="56"/>
        <v>34797500</v>
      </c>
    </row>
    <row r="754" spans="1:17" x14ac:dyDescent="0.2">
      <c r="A754" s="1">
        <f>data_HUI!A:A</f>
        <v>41285</v>
      </c>
      <c r="B754">
        <f t="shared" ca="1" si="59"/>
        <v>8236700</v>
      </c>
      <c r="C754">
        <f t="shared" ca="1" si="58"/>
        <v>816300</v>
      </c>
      <c r="D754">
        <f t="shared" ca="1" si="58"/>
        <v>5800</v>
      </c>
      <c r="E754">
        <f t="shared" ca="1" si="58"/>
        <v>2474000</v>
      </c>
      <c r="F754">
        <f t="shared" ca="1" si="58"/>
        <v>6881600</v>
      </c>
      <c r="G754">
        <f t="shared" ca="1" si="58"/>
        <v>641200</v>
      </c>
      <c r="H754">
        <f t="shared" ca="1" si="58"/>
        <v>3576100</v>
      </c>
      <c r="I754">
        <f t="shared" ca="1" si="58"/>
        <v>2670300</v>
      </c>
      <c r="J754">
        <f t="shared" ca="1" si="58"/>
        <v>5507800</v>
      </c>
      <c r="K754">
        <f t="shared" ca="1" si="58"/>
        <v>388800</v>
      </c>
      <c r="L754">
        <f t="shared" ca="1" si="58"/>
        <v>1778700</v>
      </c>
      <c r="M754">
        <f t="shared" ca="1" si="58"/>
        <v>5911600</v>
      </c>
      <c r="N754">
        <f t="shared" ca="1" si="58"/>
        <v>3836700</v>
      </c>
      <c r="O754">
        <f t="shared" ca="1" si="58"/>
        <v>2409300</v>
      </c>
      <c r="P754">
        <f t="shared" ca="1" si="58"/>
        <v>90200</v>
      </c>
      <c r="Q754">
        <f t="shared" ca="1" si="56"/>
        <v>45225100</v>
      </c>
    </row>
    <row r="755" spans="1:17" x14ac:dyDescent="0.2">
      <c r="A755" s="1">
        <f>data_HUI!A:A</f>
        <v>41284</v>
      </c>
      <c r="B755">
        <f t="shared" ca="1" si="59"/>
        <v>8636000</v>
      </c>
      <c r="C755">
        <f t="shared" ca="1" si="58"/>
        <v>1205200</v>
      </c>
      <c r="D755">
        <f t="shared" ca="1" si="58"/>
        <v>0</v>
      </c>
      <c r="E755">
        <f t="shared" ca="1" si="58"/>
        <v>2989900</v>
      </c>
      <c r="F755">
        <f t="shared" ca="1" si="58"/>
        <v>9416300</v>
      </c>
      <c r="G755">
        <f t="shared" ca="1" si="58"/>
        <v>593200</v>
      </c>
      <c r="H755">
        <f t="shared" ca="1" si="58"/>
        <v>3192000</v>
      </c>
      <c r="I755">
        <f t="shared" ca="1" si="58"/>
        <v>3022800</v>
      </c>
      <c r="J755">
        <f t="shared" ca="1" si="58"/>
        <v>7685100</v>
      </c>
      <c r="K755">
        <f t="shared" ca="1" si="58"/>
        <v>541400</v>
      </c>
      <c r="L755">
        <f t="shared" ca="1" si="58"/>
        <v>2830200</v>
      </c>
      <c r="M755">
        <f t="shared" ca="1" si="58"/>
        <v>8081300</v>
      </c>
      <c r="N755">
        <f t="shared" ca="1" si="58"/>
        <v>5371300</v>
      </c>
      <c r="O755">
        <f t="shared" ca="1" si="58"/>
        <v>2844400</v>
      </c>
      <c r="P755">
        <f t="shared" ca="1" si="58"/>
        <v>90200</v>
      </c>
      <c r="Q755">
        <f t="shared" ca="1" si="56"/>
        <v>56499300</v>
      </c>
    </row>
    <row r="756" spans="1:17" x14ac:dyDescent="0.2">
      <c r="A756" s="1">
        <f>data_HUI!A:A</f>
        <v>41283</v>
      </c>
      <c r="B756">
        <f t="shared" ca="1" si="59"/>
        <v>7252400</v>
      </c>
      <c r="C756">
        <f t="shared" ca="1" si="58"/>
        <v>883400</v>
      </c>
      <c r="D756">
        <f t="shared" ca="1" si="58"/>
        <v>2800</v>
      </c>
      <c r="E756">
        <f t="shared" ca="1" si="58"/>
        <v>1305000</v>
      </c>
      <c r="F756">
        <f t="shared" ca="1" si="58"/>
        <v>3121400</v>
      </c>
      <c r="G756">
        <f t="shared" ca="1" si="58"/>
        <v>638900</v>
      </c>
      <c r="H756">
        <f t="shared" ca="1" si="58"/>
        <v>3563800</v>
      </c>
      <c r="I756">
        <f t="shared" ca="1" si="58"/>
        <v>3227500</v>
      </c>
      <c r="J756">
        <f t="shared" ca="1" si="58"/>
        <v>5038700</v>
      </c>
      <c r="K756">
        <f t="shared" ca="1" si="58"/>
        <v>382300</v>
      </c>
      <c r="L756">
        <f t="shared" ca="1" si="58"/>
        <v>2024700</v>
      </c>
      <c r="M756">
        <f t="shared" ca="1" si="58"/>
        <v>5090500</v>
      </c>
      <c r="N756">
        <f t="shared" ca="1" si="58"/>
        <v>5568600</v>
      </c>
      <c r="O756">
        <f t="shared" ca="1" si="58"/>
        <v>1778800</v>
      </c>
      <c r="P756">
        <f t="shared" ca="1" si="58"/>
        <v>90200</v>
      </c>
      <c r="Q756">
        <f t="shared" ca="1" si="56"/>
        <v>39969000</v>
      </c>
    </row>
    <row r="757" spans="1:17" x14ac:dyDescent="0.2">
      <c r="A757" s="1">
        <f>data_HUI!A:A</f>
        <v>41282</v>
      </c>
      <c r="B757">
        <f t="shared" ca="1" si="59"/>
        <v>9684000</v>
      </c>
      <c r="C757">
        <f t="shared" ca="1" si="58"/>
        <v>1545000</v>
      </c>
      <c r="D757">
        <f t="shared" ca="1" si="58"/>
        <v>1900</v>
      </c>
      <c r="E757">
        <f t="shared" ca="1" si="58"/>
        <v>2069700</v>
      </c>
      <c r="F757">
        <f t="shared" ca="1" si="58"/>
        <v>5485800</v>
      </c>
      <c r="G757">
        <f t="shared" ca="1" si="58"/>
        <v>1082500</v>
      </c>
      <c r="H757">
        <f t="shared" ca="1" si="58"/>
        <v>2763600</v>
      </c>
      <c r="I757">
        <f t="shared" ca="1" si="58"/>
        <v>3984700</v>
      </c>
      <c r="J757">
        <f t="shared" ca="1" si="58"/>
        <v>12555100</v>
      </c>
      <c r="K757">
        <f t="shared" ca="1" si="58"/>
        <v>716800</v>
      </c>
      <c r="L757">
        <f t="shared" ca="1" si="58"/>
        <v>1977900</v>
      </c>
      <c r="M757">
        <f t="shared" ca="1" si="58"/>
        <v>5698400</v>
      </c>
      <c r="N757">
        <f t="shared" ca="1" si="58"/>
        <v>6373500</v>
      </c>
      <c r="O757">
        <f t="shared" ca="1" si="58"/>
        <v>2343800</v>
      </c>
      <c r="P757">
        <f t="shared" ca="1" si="58"/>
        <v>90200</v>
      </c>
      <c r="Q757">
        <f t="shared" ca="1" si="56"/>
        <v>56372900</v>
      </c>
    </row>
    <row r="758" spans="1:17" x14ac:dyDescent="0.2">
      <c r="A758" s="1">
        <f>data_HUI!A:A</f>
        <v>41281</v>
      </c>
      <c r="B758">
        <f t="shared" ca="1" si="59"/>
        <v>6081800</v>
      </c>
      <c r="C758">
        <f t="shared" ca="1" si="58"/>
        <v>1736300</v>
      </c>
      <c r="D758">
        <f t="shared" ca="1" si="58"/>
        <v>1600</v>
      </c>
      <c r="E758">
        <f t="shared" ca="1" si="58"/>
        <v>1454400</v>
      </c>
      <c r="F758">
        <f t="shared" ca="1" si="58"/>
        <v>5189900</v>
      </c>
      <c r="G758">
        <f t="shared" ca="1" si="58"/>
        <v>926500</v>
      </c>
      <c r="H758">
        <f t="shared" ca="1" si="58"/>
        <v>2314100</v>
      </c>
      <c r="I758">
        <f t="shared" ca="1" si="58"/>
        <v>4885700</v>
      </c>
      <c r="J758">
        <f t="shared" ca="1" si="58"/>
        <v>3873100</v>
      </c>
      <c r="K758">
        <f t="shared" ca="1" si="58"/>
        <v>485800</v>
      </c>
      <c r="L758">
        <f t="shared" ca="1" si="58"/>
        <v>2906800</v>
      </c>
      <c r="M758">
        <f t="shared" ca="1" si="58"/>
        <v>3611700</v>
      </c>
      <c r="N758">
        <f t="shared" ca="1" si="58"/>
        <v>4853400</v>
      </c>
      <c r="O758">
        <f t="shared" ca="1" si="58"/>
        <v>1324300</v>
      </c>
      <c r="P758">
        <f t="shared" ca="1" si="58"/>
        <v>90200</v>
      </c>
      <c r="Q758">
        <f t="shared" ca="1" si="56"/>
        <v>39735600</v>
      </c>
    </row>
    <row r="759" spans="1:17" x14ac:dyDescent="0.2">
      <c r="A759" s="1">
        <f>data_HUI!A:A</f>
        <v>41278</v>
      </c>
      <c r="B759">
        <f t="shared" ca="1" si="59"/>
        <v>6942400</v>
      </c>
      <c r="C759">
        <f t="shared" ca="1" si="58"/>
        <v>1501000</v>
      </c>
      <c r="D759">
        <f t="shared" ca="1" si="58"/>
        <v>2600</v>
      </c>
      <c r="E759">
        <f t="shared" ca="1" si="58"/>
        <v>1369800</v>
      </c>
      <c r="F759">
        <f t="shared" ca="1" si="58"/>
        <v>5663800</v>
      </c>
      <c r="G759">
        <f t="shared" ca="1" si="58"/>
        <v>1564600</v>
      </c>
      <c r="H759">
        <f t="shared" ca="1" si="58"/>
        <v>2980000</v>
      </c>
      <c r="I759">
        <f t="shared" ca="1" si="58"/>
        <v>2907400</v>
      </c>
      <c r="J759">
        <f t="shared" ca="1" si="58"/>
        <v>6523500</v>
      </c>
      <c r="K759">
        <f t="shared" ca="1" si="58"/>
        <v>687900</v>
      </c>
      <c r="L759">
        <f t="shared" ca="1" si="58"/>
        <v>2227600</v>
      </c>
      <c r="M759">
        <f t="shared" ca="1" si="58"/>
        <v>7566000</v>
      </c>
      <c r="N759">
        <f t="shared" ca="1" si="58"/>
        <v>5834100</v>
      </c>
      <c r="O759">
        <f t="shared" ca="1" si="58"/>
        <v>1939400</v>
      </c>
      <c r="P759">
        <f t="shared" ca="1" si="58"/>
        <v>90200</v>
      </c>
      <c r="Q759">
        <f t="shared" ca="1" si="56"/>
        <v>47800300</v>
      </c>
    </row>
    <row r="760" spans="1:17" x14ac:dyDescent="0.2">
      <c r="A760" s="1">
        <f>data_HUI!A:A</f>
        <v>41277</v>
      </c>
      <c r="B760">
        <f t="shared" ca="1" si="59"/>
        <v>6611600</v>
      </c>
      <c r="C760">
        <f t="shared" ca="1" si="58"/>
        <v>1651500</v>
      </c>
      <c r="D760">
        <f t="shared" ca="1" si="58"/>
        <v>3300</v>
      </c>
      <c r="E760">
        <f t="shared" ca="1" si="58"/>
        <v>1321100</v>
      </c>
      <c r="F760">
        <f t="shared" ca="1" si="58"/>
        <v>6374200</v>
      </c>
      <c r="G760">
        <f t="shared" ca="1" si="58"/>
        <v>1109400</v>
      </c>
      <c r="H760">
        <f t="shared" ca="1" si="58"/>
        <v>3247900</v>
      </c>
      <c r="I760">
        <f t="shared" ca="1" si="58"/>
        <v>5623300</v>
      </c>
      <c r="J760">
        <f t="shared" ca="1" si="58"/>
        <v>6491400</v>
      </c>
      <c r="K760">
        <f t="shared" ca="1" si="58"/>
        <v>341200</v>
      </c>
      <c r="L760">
        <f t="shared" ca="1" si="58"/>
        <v>2131300</v>
      </c>
      <c r="M760">
        <f t="shared" ca="1" si="58"/>
        <v>7609600</v>
      </c>
      <c r="N760">
        <f t="shared" ref="C760:P778" ca="1" si="60">INDEX(INDIRECT(N$1 &amp; "!F:F"), MATCH($A760, INDIRECT(N$1 &amp; "!A:A"), -1))</f>
        <v>6017100</v>
      </c>
      <c r="O760">
        <f t="shared" ca="1" si="60"/>
        <v>1513500</v>
      </c>
      <c r="P760">
        <f t="shared" ca="1" si="60"/>
        <v>90200</v>
      </c>
      <c r="Q760">
        <f t="shared" ca="1" si="56"/>
        <v>50136600</v>
      </c>
    </row>
    <row r="761" spans="1:17" x14ac:dyDescent="0.2">
      <c r="A761" s="1">
        <f>data_HUI!A:A</f>
        <v>41276</v>
      </c>
      <c r="B761">
        <f t="shared" ca="1" si="59"/>
        <v>7048000</v>
      </c>
      <c r="C761">
        <f t="shared" ca="1" si="60"/>
        <v>1879600</v>
      </c>
      <c r="D761">
        <f t="shared" ca="1" si="60"/>
        <v>1000</v>
      </c>
      <c r="E761">
        <f t="shared" ca="1" si="60"/>
        <v>1832700</v>
      </c>
      <c r="F761">
        <f t="shared" ca="1" si="60"/>
        <v>5191400</v>
      </c>
      <c r="G761">
        <f t="shared" ca="1" si="60"/>
        <v>906300</v>
      </c>
      <c r="H761">
        <f t="shared" ca="1" si="60"/>
        <v>2284600</v>
      </c>
      <c r="I761">
        <f t="shared" ca="1" si="60"/>
        <v>4370800</v>
      </c>
      <c r="J761">
        <f t="shared" ca="1" si="60"/>
        <v>5195600</v>
      </c>
      <c r="K761">
        <f t="shared" ca="1" si="60"/>
        <v>439700</v>
      </c>
      <c r="L761">
        <f t="shared" ca="1" si="60"/>
        <v>1780800</v>
      </c>
      <c r="M761">
        <f t="shared" ca="1" si="60"/>
        <v>6433800</v>
      </c>
      <c r="N761">
        <f t="shared" ca="1" si="60"/>
        <v>7254500</v>
      </c>
      <c r="O761">
        <f t="shared" ca="1" si="60"/>
        <v>1534000</v>
      </c>
      <c r="P761">
        <f t="shared" ca="1" si="60"/>
        <v>90200</v>
      </c>
      <c r="Q761">
        <f t="shared" ca="1" si="56"/>
        <v>46243000</v>
      </c>
    </row>
    <row r="762" spans="1:17" x14ac:dyDescent="0.2">
      <c r="A762" s="1">
        <f>data_HUI!A:A</f>
        <v>41274</v>
      </c>
      <c r="B762">
        <f t="shared" ca="1" si="59"/>
        <v>8321500</v>
      </c>
      <c r="C762">
        <f t="shared" ca="1" si="60"/>
        <v>1371600</v>
      </c>
      <c r="D762">
        <f t="shared" ca="1" si="60"/>
        <v>12400</v>
      </c>
      <c r="E762">
        <f t="shared" ca="1" si="60"/>
        <v>1032100</v>
      </c>
      <c r="F762">
        <f t="shared" ca="1" si="60"/>
        <v>5535500</v>
      </c>
      <c r="G762">
        <f t="shared" ca="1" si="60"/>
        <v>525000</v>
      </c>
      <c r="H762">
        <f t="shared" ca="1" si="60"/>
        <v>2426300</v>
      </c>
      <c r="I762">
        <f t="shared" ca="1" si="60"/>
        <v>2802700</v>
      </c>
      <c r="J762">
        <f t="shared" ca="1" si="60"/>
        <v>5238800</v>
      </c>
      <c r="K762">
        <f t="shared" ca="1" si="60"/>
        <v>426100</v>
      </c>
      <c r="L762">
        <f t="shared" ca="1" si="60"/>
        <v>2066600</v>
      </c>
      <c r="M762">
        <f t="shared" ca="1" si="60"/>
        <v>6051500</v>
      </c>
      <c r="N762">
        <f t="shared" ca="1" si="60"/>
        <v>6560100</v>
      </c>
      <c r="O762">
        <f t="shared" ca="1" si="60"/>
        <v>1685300</v>
      </c>
      <c r="P762">
        <f t="shared" ca="1" si="60"/>
        <v>90200</v>
      </c>
      <c r="Q762">
        <f t="shared" ca="1" si="56"/>
        <v>44145700</v>
      </c>
    </row>
    <row r="763" spans="1:17" x14ac:dyDescent="0.2">
      <c r="A763" s="1">
        <f>data_HUI!A:A</f>
        <v>41271</v>
      </c>
      <c r="B763">
        <f t="shared" ca="1" si="59"/>
        <v>4054500</v>
      </c>
      <c r="C763">
        <f t="shared" ca="1" si="60"/>
        <v>1059400</v>
      </c>
      <c r="D763">
        <f t="shared" ca="1" si="60"/>
        <v>800</v>
      </c>
      <c r="E763">
        <f t="shared" ca="1" si="60"/>
        <v>1048300</v>
      </c>
      <c r="F763">
        <f t="shared" ca="1" si="60"/>
        <v>5266100</v>
      </c>
      <c r="G763">
        <f t="shared" ca="1" si="60"/>
        <v>668000</v>
      </c>
      <c r="H763">
        <f t="shared" ca="1" si="60"/>
        <v>1751400</v>
      </c>
      <c r="I763">
        <f t="shared" ca="1" si="60"/>
        <v>2834000</v>
      </c>
      <c r="J763">
        <f t="shared" ca="1" si="60"/>
        <v>3693700</v>
      </c>
      <c r="K763">
        <f t="shared" ca="1" si="60"/>
        <v>353300</v>
      </c>
      <c r="L763">
        <f t="shared" ca="1" si="60"/>
        <v>1782400</v>
      </c>
      <c r="M763">
        <f t="shared" ca="1" si="60"/>
        <v>5078500</v>
      </c>
      <c r="N763">
        <f t="shared" ca="1" si="60"/>
        <v>5169400</v>
      </c>
      <c r="O763">
        <f t="shared" ca="1" si="60"/>
        <v>1252400</v>
      </c>
      <c r="P763">
        <f t="shared" ca="1" si="60"/>
        <v>90200</v>
      </c>
      <c r="Q763">
        <f t="shared" ca="1" si="56"/>
        <v>34102400</v>
      </c>
    </row>
    <row r="764" spans="1:17" x14ac:dyDescent="0.2">
      <c r="A764" s="1">
        <f>data_HUI!A:A</f>
        <v>41270</v>
      </c>
      <c r="B764">
        <f t="shared" ca="1" si="59"/>
        <v>7162200</v>
      </c>
      <c r="C764">
        <f t="shared" ca="1" si="60"/>
        <v>1321800</v>
      </c>
      <c r="D764">
        <f t="shared" ca="1" si="60"/>
        <v>14300</v>
      </c>
      <c r="E764">
        <f t="shared" ca="1" si="60"/>
        <v>1646700</v>
      </c>
      <c r="F764">
        <f t="shared" ca="1" si="60"/>
        <v>5697200</v>
      </c>
      <c r="G764">
        <f t="shared" ca="1" si="60"/>
        <v>1238800</v>
      </c>
      <c r="H764">
        <f t="shared" ca="1" si="60"/>
        <v>3457300</v>
      </c>
      <c r="I764">
        <f t="shared" ca="1" si="60"/>
        <v>4652900</v>
      </c>
      <c r="J764">
        <f t="shared" ca="1" si="60"/>
        <v>5615600</v>
      </c>
      <c r="K764">
        <f t="shared" ca="1" si="60"/>
        <v>448300</v>
      </c>
      <c r="L764">
        <f t="shared" ca="1" si="60"/>
        <v>3261200</v>
      </c>
      <c r="M764">
        <f t="shared" ca="1" si="60"/>
        <v>9446000</v>
      </c>
      <c r="N764">
        <f t="shared" ca="1" si="60"/>
        <v>6080200</v>
      </c>
      <c r="O764">
        <f t="shared" ca="1" si="60"/>
        <v>2811800</v>
      </c>
      <c r="P764">
        <f t="shared" ca="1" si="60"/>
        <v>90200</v>
      </c>
      <c r="Q764">
        <f t="shared" ca="1" si="56"/>
        <v>52944500</v>
      </c>
    </row>
    <row r="765" spans="1:17" x14ac:dyDescent="0.2">
      <c r="A765" s="1">
        <f>data_HUI!A:A</f>
        <v>41269</v>
      </c>
      <c r="B765">
        <f t="shared" ca="1" si="59"/>
        <v>4801200</v>
      </c>
      <c r="C765">
        <f t="shared" ca="1" si="60"/>
        <v>998200</v>
      </c>
      <c r="D765">
        <f t="shared" ca="1" si="60"/>
        <v>100</v>
      </c>
      <c r="E765">
        <f t="shared" ca="1" si="60"/>
        <v>751700</v>
      </c>
      <c r="F765">
        <f t="shared" ca="1" si="60"/>
        <v>2678300</v>
      </c>
      <c r="G765">
        <f t="shared" ca="1" si="60"/>
        <v>521700</v>
      </c>
      <c r="H765">
        <f t="shared" ca="1" si="60"/>
        <v>1330000</v>
      </c>
      <c r="I765">
        <f t="shared" ca="1" si="60"/>
        <v>1908200</v>
      </c>
      <c r="J765">
        <f t="shared" ca="1" si="60"/>
        <v>3908200</v>
      </c>
      <c r="K765">
        <f t="shared" ca="1" si="60"/>
        <v>230400</v>
      </c>
      <c r="L765">
        <f t="shared" ca="1" si="60"/>
        <v>1073300</v>
      </c>
      <c r="M765">
        <f t="shared" ca="1" si="60"/>
        <v>3417800</v>
      </c>
      <c r="N765">
        <f t="shared" ca="1" si="60"/>
        <v>4841900</v>
      </c>
      <c r="O765">
        <f t="shared" ca="1" si="60"/>
        <v>965900</v>
      </c>
      <c r="P765">
        <f t="shared" ca="1" si="60"/>
        <v>90200</v>
      </c>
      <c r="Q765">
        <f t="shared" ca="1" si="56"/>
        <v>27517100</v>
      </c>
    </row>
    <row r="766" spans="1:17" x14ac:dyDescent="0.2">
      <c r="A766" s="1">
        <f>data_HUI!A:A</f>
        <v>41267</v>
      </c>
      <c r="B766">
        <f t="shared" ca="1" si="59"/>
        <v>3622500</v>
      </c>
      <c r="C766">
        <f t="shared" ca="1" si="60"/>
        <v>513300</v>
      </c>
      <c r="D766">
        <f t="shared" ca="1" si="60"/>
        <v>0</v>
      </c>
      <c r="E766">
        <f t="shared" ca="1" si="60"/>
        <v>555300</v>
      </c>
      <c r="F766">
        <f t="shared" ca="1" si="60"/>
        <v>1934500</v>
      </c>
      <c r="G766">
        <f t="shared" ca="1" si="60"/>
        <v>293500</v>
      </c>
      <c r="H766">
        <f t="shared" ca="1" si="60"/>
        <v>822400</v>
      </c>
      <c r="I766">
        <f t="shared" ca="1" si="60"/>
        <v>1250000</v>
      </c>
      <c r="J766">
        <f t="shared" ca="1" si="60"/>
        <v>2056500</v>
      </c>
      <c r="K766">
        <f t="shared" ca="1" si="60"/>
        <v>135100</v>
      </c>
      <c r="L766">
        <f t="shared" ca="1" si="60"/>
        <v>961000</v>
      </c>
      <c r="M766">
        <f t="shared" ca="1" si="60"/>
        <v>2056000</v>
      </c>
      <c r="N766">
        <f t="shared" ca="1" si="60"/>
        <v>2595400</v>
      </c>
      <c r="O766">
        <f t="shared" ca="1" si="60"/>
        <v>966300</v>
      </c>
      <c r="P766">
        <f t="shared" ca="1" si="60"/>
        <v>90200</v>
      </c>
      <c r="Q766">
        <f t="shared" ca="1" si="56"/>
        <v>17852000</v>
      </c>
    </row>
    <row r="767" spans="1:17" x14ac:dyDescent="0.2">
      <c r="A767" s="1">
        <f>data_HUI!A:A</f>
        <v>41264</v>
      </c>
      <c r="B767">
        <f t="shared" ca="1" si="59"/>
        <v>12908600</v>
      </c>
      <c r="C767">
        <f t="shared" ca="1" si="60"/>
        <v>3838600</v>
      </c>
      <c r="D767">
        <f t="shared" ca="1" si="60"/>
        <v>5700</v>
      </c>
      <c r="E767">
        <f t="shared" ca="1" si="60"/>
        <v>2521900</v>
      </c>
      <c r="F767">
        <f t="shared" ca="1" si="60"/>
        <v>8605300</v>
      </c>
      <c r="G767">
        <f t="shared" ca="1" si="60"/>
        <v>1379400</v>
      </c>
      <c r="H767">
        <f t="shared" ca="1" si="60"/>
        <v>2832400</v>
      </c>
      <c r="I767">
        <f t="shared" ca="1" si="60"/>
        <v>7024900</v>
      </c>
      <c r="J767">
        <f t="shared" ca="1" si="60"/>
        <v>9448700</v>
      </c>
      <c r="K767">
        <f t="shared" ca="1" si="60"/>
        <v>633700</v>
      </c>
      <c r="L767">
        <f t="shared" ca="1" si="60"/>
        <v>8118900</v>
      </c>
      <c r="M767">
        <f t="shared" ca="1" si="60"/>
        <v>9569100</v>
      </c>
      <c r="N767">
        <f t="shared" ca="1" si="60"/>
        <v>10630000</v>
      </c>
      <c r="O767">
        <f t="shared" ca="1" si="60"/>
        <v>7649500</v>
      </c>
      <c r="P767">
        <f t="shared" ca="1" si="60"/>
        <v>90200</v>
      </c>
      <c r="Q767">
        <f t="shared" ca="1" si="56"/>
        <v>85256900</v>
      </c>
    </row>
    <row r="768" spans="1:17" x14ac:dyDescent="0.2">
      <c r="A768" s="1">
        <f>data_HUI!A:A</f>
        <v>41263</v>
      </c>
      <c r="B768">
        <f t="shared" ca="1" si="59"/>
        <v>10203200</v>
      </c>
      <c r="C768">
        <f t="shared" ca="1" si="60"/>
        <v>1932500</v>
      </c>
      <c r="D768">
        <f t="shared" ca="1" si="60"/>
        <v>4400</v>
      </c>
      <c r="E768">
        <f t="shared" ca="1" si="60"/>
        <v>2246900</v>
      </c>
      <c r="F768">
        <f t="shared" ca="1" si="60"/>
        <v>6527600</v>
      </c>
      <c r="G768">
        <f t="shared" ca="1" si="60"/>
        <v>1635800</v>
      </c>
      <c r="H768">
        <f t="shared" ca="1" si="60"/>
        <v>3517600</v>
      </c>
      <c r="I768">
        <f t="shared" ca="1" si="60"/>
        <v>5092700</v>
      </c>
      <c r="J768">
        <f t="shared" ca="1" si="60"/>
        <v>7536200</v>
      </c>
      <c r="K768">
        <f t="shared" ca="1" si="60"/>
        <v>479800</v>
      </c>
      <c r="L768">
        <f t="shared" ca="1" si="60"/>
        <v>2775800</v>
      </c>
      <c r="M768">
        <f t="shared" ca="1" si="60"/>
        <v>5191800</v>
      </c>
      <c r="N768">
        <f t="shared" ca="1" si="60"/>
        <v>8941100</v>
      </c>
      <c r="O768">
        <f t="shared" ca="1" si="60"/>
        <v>3413600</v>
      </c>
      <c r="P768">
        <f t="shared" ca="1" si="60"/>
        <v>90200</v>
      </c>
      <c r="Q768">
        <f t="shared" ca="1" si="56"/>
        <v>59589200</v>
      </c>
    </row>
    <row r="769" spans="1:17" x14ac:dyDescent="0.2">
      <c r="A769" s="1">
        <f>data_HUI!A:A</f>
        <v>41262</v>
      </c>
      <c r="B769">
        <f t="shared" ca="1" si="59"/>
        <v>6038000</v>
      </c>
      <c r="C769">
        <f t="shared" ca="1" si="60"/>
        <v>1824300</v>
      </c>
      <c r="D769">
        <f t="shared" ca="1" si="60"/>
        <v>2400</v>
      </c>
      <c r="E769">
        <f t="shared" ca="1" si="60"/>
        <v>2145800</v>
      </c>
      <c r="F769">
        <f t="shared" ca="1" si="60"/>
        <v>5243600</v>
      </c>
      <c r="G769">
        <f t="shared" ca="1" si="60"/>
        <v>1203700</v>
      </c>
      <c r="H769">
        <f t="shared" ca="1" si="60"/>
        <v>2546400</v>
      </c>
      <c r="I769">
        <f t="shared" ca="1" si="60"/>
        <v>3428700</v>
      </c>
      <c r="J769">
        <f t="shared" ca="1" si="60"/>
        <v>5670400</v>
      </c>
      <c r="K769">
        <f t="shared" ca="1" si="60"/>
        <v>494100</v>
      </c>
      <c r="L769">
        <f t="shared" ca="1" si="60"/>
        <v>2103600</v>
      </c>
      <c r="M769">
        <f t="shared" ca="1" si="60"/>
        <v>5450500</v>
      </c>
      <c r="N769">
        <f t="shared" ca="1" si="60"/>
        <v>5181600</v>
      </c>
      <c r="O769">
        <f t="shared" ca="1" si="60"/>
        <v>2450000</v>
      </c>
      <c r="P769">
        <f t="shared" ca="1" si="60"/>
        <v>90200</v>
      </c>
      <c r="Q769">
        <f t="shared" ca="1" si="56"/>
        <v>43873300</v>
      </c>
    </row>
    <row r="770" spans="1:17" x14ac:dyDescent="0.2">
      <c r="A770" s="1">
        <f>data_HUI!A:A</f>
        <v>41261</v>
      </c>
      <c r="B770">
        <f t="shared" ca="1" si="59"/>
        <v>7317700</v>
      </c>
      <c r="C770">
        <f t="shared" ca="1" si="60"/>
        <v>1968600</v>
      </c>
      <c r="D770">
        <f t="shared" ca="1" si="60"/>
        <v>6300</v>
      </c>
      <c r="E770">
        <f t="shared" ca="1" si="60"/>
        <v>2307600</v>
      </c>
      <c r="F770">
        <f t="shared" ca="1" si="60"/>
        <v>9170300</v>
      </c>
      <c r="G770">
        <f t="shared" ca="1" si="60"/>
        <v>1849700</v>
      </c>
      <c r="H770">
        <f t="shared" ca="1" si="60"/>
        <v>4174000</v>
      </c>
      <c r="I770">
        <f t="shared" ca="1" si="60"/>
        <v>6780100</v>
      </c>
      <c r="J770">
        <f t="shared" ca="1" si="60"/>
        <v>5520000</v>
      </c>
      <c r="K770">
        <f t="shared" ca="1" si="60"/>
        <v>682800</v>
      </c>
      <c r="L770">
        <f t="shared" ca="1" si="60"/>
        <v>2623900</v>
      </c>
      <c r="M770">
        <f t="shared" ca="1" si="60"/>
        <v>6436300</v>
      </c>
      <c r="N770">
        <f t="shared" ca="1" si="60"/>
        <v>6495800</v>
      </c>
      <c r="O770">
        <f t="shared" ca="1" si="60"/>
        <v>3156500</v>
      </c>
      <c r="P770">
        <f t="shared" ca="1" si="60"/>
        <v>90200</v>
      </c>
      <c r="Q770">
        <f t="shared" ca="1" si="56"/>
        <v>58579800</v>
      </c>
    </row>
    <row r="771" spans="1:17" x14ac:dyDescent="0.2">
      <c r="A771" s="1">
        <f>data_HUI!A:A</f>
        <v>41260</v>
      </c>
      <c r="B771">
        <f t="shared" ca="1" si="59"/>
        <v>4435800</v>
      </c>
      <c r="C771">
        <f t="shared" ca="1" si="60"/>
        <v>1349500</v>
      </c>
      <c r="D771">
        <f t="shared" ca="1" si="60"/>
        <v>2600</v>
      </c>
      <c r="E771">
        <f t="shared" ca="1" si="60"/>
        <v>1474800</v>
      </c>
      <c r="F771">
        <f t="shared" ca="1" si="60"/>
        <v>6125500</v>
      </c>
      <c r="G771">
        <f t="shared" ca="1" si="60"/>
        <v>1458900</v>
      </c>
      <c r="H771">
        <f t="shared" ca="1" si="60"/>
        <v>2764800</v>
      </c>
      <c r="I771">
        <f t="shared" ca="1" si="60"/>
        <v>2911200</v>
      </c>
      <c r="J771">
        <f t="shared" ca="1" si="60"/>
        <v>3467800</v>
      </c>
      <c r="K771">
        <f t="shared" ca="1" si="60"/>
        <v>611600</v>
      </c>
      <c r="L771">
        <f t="shared" ca="1" si="60"/>
        <v>1894500</v>
      </c>
      <c r="M771">
        <f t="shared" ca="1" si="60"/>
        <v>4686900</v>
      </c>
      <c r="N771">
        <f t="shared" ca="1" si="60"/>
        <v>3888900</v>
      </c>
      <c r="O771">
        <f t="shared" ca="1" si="60"/>
        <v>1843100</v>
      </c>
      <c r="P771">
        <f t="shared" ca="1" si="60"/>
        <v>90200</v>
      </c>
      <c r="Q771">
        <f t="shared" ref="Q771:Q834" ca="1" si="61">SUMIF(B771:P771, "&lt;&gt;#N/A")</f>
        <v>37006100</v>
      </c>
    </row>
    <row r="772" spans="1:17" x14ac:dyDescent="0.2">
      <c r="A772" s="1">
        <f>data_HUI!A:A</f>
        <v>41257</v>
      </c>
      <c r="B772">
        <f t="shared" ca="1" si="59"/>
        <v>5191900</v>
      </c>
      <c r="C772">
        <f t="shared" ca="1" si="60"/>
        <v>1009700</v>
      </c>
      <c r="D772">
        <f t="shared" ca="1" si="60"/>
        <v>2500</v>
      </c>
      <c r="E772">
        <f t="shared" ca="1" si="60"/>
        <v>2130300</v>
      </c>
      <c r="F772">
        <f t="shared" ca="1" si="60"/>
        <v>3523800</v>
      </c>
      <c r="G772">
        <f t="shared" ca="1" si="60"/>
        <v>755600</v>
      </c>
      <c r="H772">
        <f t="shared" ca="1" si="60"/>
        <v>2211000</v>
      </c>
      <c r="I772">
        <f t="shared" ca="1" si="60"/>
        <v>4683100</v>
      </c>
      <c r="J772">
        <f t="shared" ca="1" si="60"/>
        <v>3828600</v>
      </c>
      <c r="K772">
        <f t="shared" ca="1" si="60"/>
        <v>654600</v>
      </c>
      <c r="L772">
        <f t="shared" ca="1" si="60"/>
        <v>2198800</v>
      </c>
      <c r="M772">
        <f t="shared" ca="1" si="60"/>
        <v>5042800</v>
      </c>
      <c r="N772">
        <f t="shared" ca="1" si="60"/>
        <v>4717200</v>
      </c>
      <c r="O772">
        <f t="shared" ca="1" si="60"/>
        <v>2206900</v>
      </c>
      <c r="P772">
        <f t="shared" ca="1" si="60"/>
        <v>90200</v>
      </c>
      <c r="Q772">
        <f t="shared" ca="1" si="61"/>
        <v>38247000</v>
      </c>
    </row>
    <row r="773" spans="1:17" x14ac:dyDescent="0.2">
      <c r="A773" s="1">
        <f>data_HUI!A:A</f>
        <v>41256</v>
      </c>
      <c r="B773">
        <f t="shared" ca="1" si="59"/>
        <v>6551900</v>
      </c>
      <c r="C773">
        <f t="shared" ca="1" si="60"/>
        <v>1582300</v>
      </c>
      <c r="D773">
        <f t="shared" ca="1" si="60"/>
        <v>300</v>
      </c>
      <c r="E773">
        <f t="shared" ca="1" si="60"/>
        <v>1176600</v>
      </c>
      <c r="F773">
        <f t="shared" ca="1" si="60"/>
        <v>8435500</v>
      </c>
      <c r="G773">
        <f t="shared" ca="1" si="60"/>
        <v>1521000</v>
      </c>
      <c r="H773">
        <f t="shared" ca="1" si="60"/>
        <v>2802000</v>
      </c>
      <c r="I773">
        <f t="shared" ca="1" si="60"/>
        <v>4286600</v>
      </c>
      <c r="J773">
        <f t="shared" ca="1" si="60"/>
        <v>5911200</v>
      </c>
      <c r="K773">
        <f t="shared" ca="1" si="60"/>
        <v>699900</v>
      </c>
      <c r="L773">
        <f t="shared" ca="1" si="60"/>
        <v>2541600</v>
      </c>
      <c r="M773">
        <f t="shared" ca="1" si="60"/>
        <v>7613000</v>
      </c>
      <c r="N773">
        <f t="shared" ca="1" si="60"/>
        <v>7910300</v>
      </c>
      <c r="O773">
        <f t="shared" ca="1" si="60"/>
        <v>1944900</v>
      </c>
      <c r="P773">
        <f t="shared" ca="1" si="60"/>
        <v>90200</v>
      </c>
      <c r="Q773">
        <f t="shared" ca="1" si="61"/>
        <v>53067300</v>
      </c>
    </row>
    <row r="774" spans="1:17" x14ac:dyDescent="0.2">
      <c r="A774" s="1">
        <f>data_HUI!A:A</f>
        <v>41255</v>
      </c>
      <c r="B774">
        <f t="shared" ca="1" si="59"/>
        <v>8409000</v>
      </c>
      <c r="C774">
        <f t="shared" ca="1" si="60"/>
        <v>1756300</v>
      </c>
      <c r="D774">
        <f t="shared" ca="1" si="60"/>
        <v>6800</v>
      </c>
      <c r="E774">
        <f t="shared" ca="1" si="60"/>
        <v>3481500</v>
      </c>
      <c r="F774">
        <f t="shared" ca="1" si="60"/>
        <v>9542100</v>
      </c>
      <c r="G774">
        <f t="shared" ca="1" si="60"/>
        <v>1321500</v>
      </c>
      <c r="H774">
        <f t="shared" ca="1" si="60"/>
        <v>4568500</v>
      </c>
      <c r="I774">
        <f t="shared" ca="1" si="60"/>
        <v>5901300</v>
      </c>
      <c r="J774">
        <f t="shared" ca="1" si="60"/>
        <v>7298000</v>
      </c>
      <c r="K774">
        <f t="shared" ca="1" si="60"/>
        <v>582800</v>
      </c>
      <c r="L774">
        <f t="shared" ca="1" si="60"/>
        <v>2878800</v>
      </c>
      <c r="M774">
        <f t="shared" ca="1" si="60"/>
        <v>9885200</v>
      </c>
      <c r="N774">
        <f t="shared" ca="1" si="60"/>
        <v>6702400</v>
      </c>
      <c r="O774">
        <f t="shared" ca="1" si="60"/>
        <v>2594500</v>
      </c>
      <c r="P774">
        <f t="shared" ca="1" si="60"/>
        <v>90200</v>
      </c>
      <c r="Q774">
        <f t="shared" ca="1" si="61"/>
        <v>65018900</v>
      </c>
    </row>
    <row r="775" spans="1:17" x14ac:dyDescent="0.2">
      <c r="A775" s="1">
        <f>data_HUI!A:A</f>
        <v>41254</v>
      </c>
      <c r="B775">
        <f t="shared" ca="1" si="59"/>
        <v>4772700</v>
      </c>
      <c r="C775">
        <f t="shared" ca="1" si="60"/>
        <v>1575600</v>
      </c>
      <c r="D775">
        <f t="shared" ca="1" si="60"/>
        <v>1700</v>
      </c>
      <c r="E775">
        <f t="shared" ca="1" si="60"/>
        <v>1585300</v>
      </c>
      <c r="F775">
        <f t="shared" ca="1" si="60"/>
        <v>6015300</v>
      </c>
      <c r="G775">
        <f t="shared" ca="1" si="60"/>
        <v>1347600</v>
      </c>
      <c r="H775">
        <f t="shared" ca="1" si="60"/>
        <v>1919100</v>
      </c>
      <c r="I775">
        <f t="shared" ca="1" si="60"/>
        <v>3317200</v>
      </c>
      <c r="J775">
        <f t="shared" ca="1" si="60"/>
        <v>4280000</v>
      </c>
      <c r="K775">
        <f t="shared" ca="1" si="60"/>
        <v>428200</v>
      </c>
      <c r="L775">
        <f t="shared" ca="1" si="60"/>
        <v>2664200</v>
      </c>
      <c r="M775">
        <f t="shared" ca="1" si="60"/>
        <v>6240400</v>
      </c>
      <c r="N775">
        <f t="shared" ca="1" si="60"/>
        <v>5880600</v>
      </c>
      <c r="O775">
        <f t="shared" ca="1" si="60"/>
        <v>2181400</v>
      </c>
      <c r="P775">
        <f t="shared" ca="1" si="60"/>
        <v>90200</v>
      </c>
      <c r="Q775">
        <f t="shared" ca="1" si="61"/>
        <v>42299500</v>
      </c>
    </row>
    <row r="776" spans="1:17" x14ac:dyDescent="0.2">
      <c r="A776" s="1">
        <f>data_HUI!A:A</f>
        <v>41253</v>
      </c>
      <c r="B776">
        <f t="shared" ca="1" si="59"/>
        <v>5041800</v>
      </c>
      <c r="C776">
        <f t="shared" ca="1" si="60"/>
        <v>1161900</v>
      </c>
      <c r="D776">
        <f t="shared" ca="1" si="60"/>
        <v>500</v>
      </c>
      <c r="E776">
        <f t="shared" ca="1" si="60"/>
        <v>1014600</v>
      </c>
      <c r="F776">
        <f t="shared" ca="1" si="60"/>
        <v>4197800</v>
      </c>
      <c r="G776">
        <f t="shared" ca="1" si="60"/>
        <v>824900</v>
      </c>
      <c r="H776">
        <f t="shared" ca="1" si="60"/>
        <v>2680000</v>
      </c>
      <c r="I776">
        <f t="shared" ca="1" si="60"/>
        <v>5036900</v>
      </c>
      <c r="J776">
        <f t="shared" ca="1" si="60"/>
        <v>4134400</v>
      </c>
      <c r="K776">
        <f t="shared" ca="1" si="60"/>
        <v>325600</v>
      </c>
      <c r="L776">
        <f t="shared" ca="1" si="60"/>
        <v>2732500</v>
      </c>
      <c r="M776">
        <f t="shared" ca="1" si="60"/>
        <v>4964200</v>
      </c>
      <c r="N776">
        <f t="shared" ca="1" si="60"/>
        <v>5489800</v>
      </c>
      <c r="O776">
        <f t="shared" ca="1" si="60"/>
        <v>1992800</v>
      </c>
      <c r="P776">
        <f t="shared" ca="1" si="60"/>
        <v>90200</v>
      </c>
      <c r="Q776">
        <f t="shared" ca="1" si="61"/>
        <v>39687900</v>
      </c>
    </row>
    <row r="777" spans="1:17" x14ac:dyDescent="0.2">
      <c r="A777" s="1">
        <f>data_HUI!A:A</f>
        <v>41250</v>
      </c>
      <c r="B777">
        <f t="shared" ca="1" si="59"/>
        <v>5729800</v>
      </c>
      <c r="C777">
        <f t="shared" ca="1" si="60"/>
        <v>1087700</v>
      </c>
      <c r="D777">
        <f t="shared" ca="1" si="60"/>
        <v>1200</v>
      </c>
      <c r="E777">
        <f t="shared" ca="1" si="60"/>
        <v>1076100</v>
      </c>
      <c r="F777">
        <f t="shared" ca="1" si="60"/>
        <v>3779800</v>
      </c>
      <c r="G777">
        <f t="shared" ca="1" si="60"/>
        <v>703100</v>
      </c>
      <c r="H777">
        <f t="shared" ca="1" si="60"/>
        <v>2399500</v>
      </c>
      <c r="I777">
        <f t="shared" ca="1" si="60"/>
        <v>5277500</v>
      </c>
      <c r="J777">
        <f t="shared" ca="1" si="60"/>
        <v>4594500</v>
      </c>
      <c r="K777">
        <f t="shared" ca="1" si="60"/>
        <v>386800</v>
      </c>
      <c r="L777">
        <f t="shared" ca="1" si="60"/>
        <v>2002300</v>
      </c>
      <c r="M777">
        <f t="shared" ca="1" si="60"/>
        <v>5309400</v>
      </c>
      <c r="N777">
        <f t="shared" ca="1" si="60"/>
        <v>4693400</v>
      </c>
      <c r="O777">
        <f t="shared" ca="1" si="60"/>
        <v>1024100</v>
      </c>
      <c r="P777">
        <f t="shared" ca="1" si="60"/>
        <v>90200</v>
      </c>
      <c r="Q777">
        <f t="shared" ca="1" si="61"/>
        <v>38155400</v>
      </c>
    </row>
    <row r="778" spans="1:17" x14ac:dyDescent="0.2">
      <c r="A778" s="1">
        <f>data_HUI!A:A</f>
        <v>41249</v>
      </c>
      <c r="B778">
        <f t="shared" ca="1" si="59"/>
        <v>7115800</v>
      </c>
      <c r="C778">
        <f t="shared" ca="1" si="60"/>
        <v>1280200</v>
      </c>
      <c r="D778">
        <f t="shared" ca="1" si="60"/>
        <v>1600</v>
      </c>
      <c r="E778">
        <f t="shared" ca="1" si="60"/>
        <v>1432700</v>
      </c>
      <c r="F778">
        <f t="shared" ca="1" si="60"/>
        <v>6355300</v>
      </c>
      <c r="G778">
        <f t="shared" ca="1" si="60"/>
        <v>1110900</v>
      </c>
      <c r="H778">
        <f t="shared" ca="1" si="60"/>
        <v>3669000</v>
      </c>
      <c r="I778">
        <f t="shared" ca="1" si="60"/>
        <v>6830000</v>
      </c>
      <c r="J778">
        <f t="shared" ca="1" si="60"/>
        <v>5000600</v>
      </c>
      <c r="K778">
        <f t="shared" ca="1" si="60"/>
        <v>347800</v>
      </c>
      <c r="L778">
        <f t="shared" ca="1" si="60"/>
        <v>2238200</v>
      </c>
      <c r="M778">
        <f t="shared" ca="1" si="60"/>
        <v>6419900</v>
      </c>
      <c r="N778">
        <f t="shared" ca="1" si="60"/>
        <v>4351100</v>
      </c>
      <c r="O778">
        <f t="shared" ca="1" si="60"/>
        <v>1557900</v>
      </c>
      <c r="P778">
        <f t="shared" ca="1" si="60"/>
        <v>90200</v>
      </c>
      <c r="Q778">
        <f t="shared" ca="1" si="61"/>
        <v>47801200</v>
      </c>
    </row>
    <row r="779" spans="1:17" x14ac:dyDescent="0.2">
      <c r="A779" s="1">
        <f>data_HUI!A:A</f>
        <v>41248</v>
      </c>
      <c r="B779">
        <f t="shared" ca="1" si="59"/>
        <v>8778200</v>
      </c>
      <c r="C779">
        <f t="shared" ca="1" si="59"/>
        <v>1532600</v>
      </c>
      <c r="D779">
        <f t="shared" ca="1" si="59"/>
        <v>3200</v>
      </c>
      <c r="E779">
        <f t="shared" ca="1" si="59"/>
        <v>2227000</v>
      </c>
      <c r="F779">
        <f t="shared" ca="1" si="59"/>
        <v>7613500</v>
      </c>
      <c r="G779">
        <f t="shared" ca="1" si="59"/>
        <v>1460900</v>
      </c>
      <c r="H779">
        <f t="shared" ca="1" si="59"/>
        <v>6159500</v>
      </c>
      <c r="I779">
        <f t="shared" ca="1" si="59"/>
        <v>8423100</v>
      </c>
      <c r="J779">
        <f t="shared" ca="1" si="59"/>
        <v>5903700</v>
      </c>
      <c r="K779">
        <f t="shared" ca="1" si="59"/>
        <v>655100</v>
      </c>
      <c r="L779">
        <f t="shared" ca="1" si="59"/>
        <v>3055000</v>
      </c>
      <c r="M779">
        <f t="shared" ca="1" si="59"/>
        <v>10162100</v>
      </c>
      <c r="N779">
        <f t="shared" ca="1" si="59"/>
        <v>9197100</v>
      </c>
      <c r="O779">
        <f t="shared" ca="1" si="59"/>
        <v>2744900</v>
      </c>
      <c r="P779">
        <f t="shared" ca="1" si="59"/>
        <v>90200</v>
      </c>
      <c r="Q779">
        <f t="shared" ca="1" si="61"/>
        <v>68006100</v>
      </c>
    </row>
    <row r="780" spans="1:17" x14ac:dyDescent="0.2">
      <c r="A780" s="1">
        <f>data_HUI!A:A</f>
        <v>41247</v>
      </c>
      <c r="B780">
        <f t="shared" ca="1" si="59"/>
        <v>8307600</v>
      </c>
      <c r="C780">
        <f t="shared" ca="1" si="59"/>
        <v>1717100</v>
      </c>
      <c r="D780">
        <f t="shared" ca="1" si="59"/>
        <v>6100</v>
      </c>
      <c r="E780">
        <f t="shared" ca="1" si="59"/>
        <v>1534200</v>
      </c>
      <c r="F780">
        <f t="shared" ca="1" si="59"/>
        <v>6033000</v>
      </c>
      <c r="G780">
        <f t="shared" ca="1" si="59"/>
        <v>932400</v>
      </c>
      <c r="H780">
        <f t="shared" ca="1" si="59"/>
        <v>4014500</v>
      </c>
      <c r="I780">
        <f t="shared" ca="1" si="59"/>
        <v>3664400</v>
      </c>
      <c r="J780">
        <f t="shared" ca="1" si="59"/>
        <v>6541600</v>
      </c>
      <c r="K780">
        <f t="shared" ca="1" si="59"/>
        <v>600100</v>
      </c>
      <c r="L780">
        <f t="shared" ca="1" si="59"/>
        <v>2009100</v>
      </c>
      <c r="M780">
        <f t="shared" ca="1" si="59"/>
        <v>7533900</v>
      </c>
      <c r="N780">
        <f t="shared" ca="1" si="59"/>
        <v>7355500</v>
      </c>
      <c r="O780">
        <f t="shared" ca="1" si="59"/>
        <v>1531900</v>
      </c>
      <c r="P780">
        <f t="shared" ca="1" si="59"/>
        <v>90200</v>
      </c>
      <c r="Q780">
        <f t="shared" ca="1" si="61"/>
        <v>51871600</v>
      </c>
    </row>
    <row r="781" spans="1:17" x14ac:dyDescent="0.2">
      <c r="A781" s="1">
        <f>data_HUI!A:A</f>
        <v>41246</v>
      </c>
      <c r="B781">
        <f t="shared" ca="1" si="59"/>
        <v>10200700</v>
      </c>
      <c r="C781">
        <f t="shared" ca="1" si="59"/>
        <v>1143800</v>
      </c>
      <c r="D781">
        <f t="shared" ca="1" si="59"/>
        <v>1000</v>
      </c>
      <c r="E781">
        <f t="shared" ca="1" si="59"/>
        <v>1501600</v>
      </c>
      <c r="F781">
        <f t="shared" ca="1" si="59"/>
        <v>4576200</v>
      </c>
      <c r="G781">
        <f t="shared" ca="1" si="59"/>
        <v>617400</v>
      </c>
      <c r="H781">
        <f t="shared" ca="1" si="59"/>
        <v>3316300</v>
      </c>
      <c r="I781">
        <f t="shared" ca="1" si="59"/>
        <v>7718200</v>
      </c>
      <c r="J781">
        <f t="shared" ca="1" si="59"/>
        <v>6042000</v>
      </c>
      <c r="K781">
        <f t="shared" ca="1" si="59"/>
        <v>460400</v>
      </c>
      <c r="L781">
        <f t="shared" ca="1" si="59"/>
        <v>1763000</v>
      </c>
      <c r="M781">
        <f t="shared" ca="1" si="59"/>
        <v>5219400</v>
      </c>
      <c r="N781">
        <f t="shared" ca="1" si="59"/>
        <v>7060200</v>
      </c>
      <c r="O781">
        <f t="shared" ca="1" si="59"/>
        <v>3137500</v>
      </c>
      <c r="P781">
        <f t="shared" ca="1" si="59"/>
        <v>90200</v>
      </c>
      <c r="Q781">
        <f t="shared" ca="1" si="61"/>
        <v>52847900</v>
      </c>
    </row>
    <row r="782" spans="1:17" x14ac:dyDescent="0.2">
      <c r="A782" s="1">
        <f>data_HUI!A:A</f>
        <v>41243</v>
      </c>
      <c r="B782">
        <f t="shared" ca="1" si="59"/>
        <v>6130500</v>
      </c>
      <c r="C782">
        <f t="shared" ca="1" si="59"/>
        <v>1218700</v>
      </c>
      <c r="D782">
        <f t="shared" ca="1" si="59"/>
        <v>9900</v>
      </c>
      <c r="E782">
        <f t="shared" ca="1" si="59"/>
        <v>1507100</v>
      </c>
      <c r="F782">
        <f t="shared" ca="1" si="59"/>
        <v>5483200</v>
      </c>
      <c r="G782">
        <f t="shared" ca="1" si="59"/>
        <v>1115500</v>
      </c>
      <c r="H782">
        <f t="shared" ca="1" si="59"/>
        <v>3415600</v>
      </c>
      <c r="I782">
        <f t="shared" ca="1" si="59"/>
        <v>6440900</v>
      </c>
      <c r="J782">
        <f t="shared" ca="1" si="59"/>
        <v>4370500</v>
      </c>
      <c r="K782">
        <f t="shared" ca="1" si="59"/>
        <v>357700</v>
      </c>
      <c r="L782">
        <f t="shared" ca="1" si="59"/>
        <v>1574800</v>
      </c>
      <c r="M782">
        <f t="shared" ca="1" si="59"/>
        <v>6127300</v>
      </c>
      <c r="N782">
        <f t="shared" ca="1" si="59"/>
        <v>6173800</v>
      </c>
      <c r="O782">
        <f t="shared" ca="1" si="59"/>
        <v>2450300</v>
      </c>
      <c r="P782">
        <f t="shared" ca="1" si="59"/>
        <v>90200</v>
      </c>
      <c r="Q782">
        <f t="shared" ca="1" si="61"/>
        <v>46466000</v>
      </c>
    </row>
    <row r="783" spans="1:17" x14ac:dyDescent="0.2">
      <c r="A783" s="1">
        <f>data_HUI!A:A</f>
        <v>41242</v>
      </c>
      <c r="B783">
        <f t="shared" ca="1" si="59"/>
        <v>5496700</v>
      </c>
      <c r="C783">
        <f t="shared" ca="1" si="59"/>
        <v>1400300</v>
      </c>
      <c r="D783">
        <f t="shared" ca="1" si="59"/>
        <v>600</v>
      </c>
      <c r="E783">
        <f t="shared" ca="1" si="59"/>
        <v>1342400</v>
      </c>
      <c r="F783">
        <f t="shared" ca="1" si="59"/>
        <v>6193000</v>
      </c>
      <c r="G783">
        <f t="shared" ca="1" si="59"/>
        <v>635000</v>
      </c>
      <c r="H783">
        <f t="shared" ca="1" si="59"/>
        <v>5166000</v>
      </c>
      <c r="I783">
        <f t="shared" ca="1" si="59"/>
        <v>9848200</v>
      </c>
      <c r="J783">
        <f t="shared" ca="1" si="59"/>
        <v>4049100</v>
      </c>
      <c r="K783">
        <f t="shared" ca="1" si="59"/>
        <v>385000</v>
      </c>
      <c r="L783">
        <f t="shared" ca="1" si="59"/>
        <v>2194200</v>
      </c>
      <c r="M783">
        <f t="shared" ca="1" si="59"/>
        <v>6101600</v>
      </c>
      <c r="N783">
        <f t="shared" ca="1" si="59"/>
        <v>3979800</v>
      </c>
      <c r="O783">
        <f t="shared" ca="1" si="59"/>
        <v>2579600</v>
      </c>
      <c r="P783">
        <f t="shared" ca="1" si="59"/>
        <v>90200</v>
      </c>
      <c r="Q783">
        <f t="shared" ca="1" si="61"/>
        <v>49461700</v>
      </c>
    </row>
    <row r="784" spans="1:17" x14ac:dyDescent="0.2">
      <c r="A784" s="1">
        <f>data_HUI!A:A</f>
        <v>41241</v>
      </c>
      <c r="B784">
        <f t="shared" ca="1" si="59"/>
        <v>8176500</v>
      </c>
      <c r="C784">
        <f t="shared" ca="1" si="59"/>
        <v>1468800</v>
      </c>
      <c r="D784">
        <f t="shared" ca="1" si="59"/>
        <v>0</v>
      </c>
      <c r="E784">
        <f t="shared" ca="1" si="59"/>
        <v>2020200</v>
      </c>
      <c r="F784">
        <f t="shared" ca="1" si="59"/>
        <v>5637300</v>
      </c>
      <c r="G784">
        <f t="shared" ca="1" si="59"/>
        <v>823700</v>
      </c>
      <c r="H784">
        <f t="shared" ca="1" si="59"/>
        <v>4860900</v>
      </c>
      <c r="I784">
        <f t="shared" ca="1" si="59"/>
        <v>4903000</v>
      </c>
      <c r="J784">
        <f t="shared" ca="1" si="59"/>
        <v>7078600</v>
      </c>
      <c r="K784">
        <f t="shared" ca="1" si="59"/>
        <v>509600</v>
      </c>
      <c r="L784">
        <f t="shared" ca="1" si="59"/>
        <v>2091100</v>
      </c>
      <c r="M784">
        <f t="shared" ca="1" si="59"/>
        <v>8691100</v>
      </c>
      <c r="N784">
        <f t="shared" ca="1" si="59"/>
        <v>5994800</v>
      </c>
      <c r="O784">
        <f t="shared" ca="1" si="59"/>
        <v>1520300</v>
      </c>
      <c r="P784">
        <f t="shared" ca="1" si="59"/>
        <v>90200</v>
      </c>
      <c r="Q784">
        <f t="shared" ca="1" si="61"/>
        <v>53866100</v>
      </c>
    </row>
    <row r="785" spans="1:17" x14ac:dyDescent="0.2">
      <c r="A785" s="1">
        <f>data_HUI!A:A</f>
        <v>41240</v>
      </c>
      <c r="B785">
        <f t="shared" ca="1" si="59"/>
        <v>5931600</v>
      </c>
      <c r="C785">
        <f t="shared" ca="1" si="59"/>
        <v>1238200</v>
      </c>
      <c r="D785">
        <f t="shared" ca="1" si="59"/>
        <v>1700</v>
      </c>
      <c r="E785">
        <f t="shared" ca="1" si="59"/>
        <v>1492300</v>
      </c>
      <c r="F785">
        <f t="shared" ca="1" si="59"/>
        <v>4001400</v>
      </c>
      <c r="G785">
        <f t="shared" ca="1" si="59"/>
        <v>1423600</v>
      </c>
      <c r="H785">
        <f t="shared" ca="1" si="59"/>
        <v>2934200</v>
      </c>
      <c r="I785">
        <f t="shared" ca="1" si="59"/>
        <v>4771300</v>
      </c>
      <c r="J785">
        <f t="shared" ca="1" si="59"/>
        <v>7221400</v>
      </c>
      <c r="K785">
        <f t="shared" ca="1" si="59"/>
        <v>331500</v>
      </c>
      <c r="L785">
        <f t="shared" ca="1" si="59"/>
        <v>1812600</v>
      </c>
      <c r="M785">
        <f t="shared" ca="1" si="59"/>
        <v>9859000</v>
      </c>
      <c r="N785">
        <f t="shared" ca="1" si="59"/>
        <v>5556500</v>
      </c>
      <c r="O785">
        <f t="shared" ca="1" si="59"/>
        <v>2152400</v>
      </c>
      <c r="P785">
        <f t="shared" ca="1" si="59"/>
        <v>90200</v>
      </c>
      <c r="Q785">
        <f t="shared" ca="1" si="61"/>
        <v>48817900</v>
      </c>
    </row>
    <row r="786" spans="1:17" x14ac:dyDescent="0.2">
      <c r="A786" s="1">
        <f>data_HUI!A:A</f>
        <v>41239</v>
      </c>
      <c r="B786">
        <f t="shared" ca="1" si="59"/>
        <v>6265100</v>
      </c>
      <c r="C786">
        <f t="shared" ca="1" si="59"/>
        <v>1573700</v>
      </c>
      <c r="D786">
        <f t="shared" ca="1" si="59"/>
        <v>23400</v>
      </c>
      <c r="E786">
        <f t="shared" ca="1" si="59"/>
        <v>1504000</v>
      </c>
      <c r="F786">
        <f t="shared" ca="1" si="59"/>
        <v>3944800</v>
      </c>
      <c r="G786">
        <f t="shared" ca="1" si="59"/>
        <v>577100</v>
      </c>
      <c r="H786">
        <f t="shared" ca="1" si="59"/>
        <v>3390800</v>
      </c>
      <c r="I786">
        <f t="shared" ca="1" si="59"/>
        <v>4076800</v>
      </c>
      <c r="J786">
        <f t="shared" ca="1" si="59"/>
        <v>3815700</v>
      </c>
      <c r="K786">
        <f t="shared" ca="1" si="59"/>
        <v>606300</v>
      </c>
      <c r="L786">
        <f t="shared" ca="1" si="59"/>
        <v>1573100</v>
      </c>
      <c r="M786">
        <f t="shared" ca="1" si="59"/>
        <v>8214200</v>
      </c>
      <c r="N786">
        <f t="shared" ca="1" si="59"/>
        <v>4957300</v>
      </c>
      <c r="O786">
        <f t="shared" ca="1" si="59"/>
        <v>2093100</v>
      </c>
      <c r="P786">
        <f t="shared" ca="1" si="59"/>
        <v>90200</v>
      </c>
      <c r="Q786">
        <f t="shared" ca="1" si="61"/>
        <v>42705600</v>
      </c>
    </row>
    <row r="787" spans="1:17" x14ac:dyDescent="0.2">
      <c r="A787" s="1">
        <f>data_HUI!A:A</f>
        <v>41236</v>
      </c>
      <c r="B787">
        <f t="shared" ca="1" si="59"/>
        <v>5130500</v>
      </c>
      <c r="C787">
        <f t="shared" ca="1" si="59"/>
        <v>747500</v>
      </c>
      <c r="D787">
        <f t="shared" ca="1" si="59"/>
        <v>300</v>
      </c>
      <c r="E787">
        <f t="shared" ca="1" si="59"/>
        <v>751300</v>
      </c>
      <c r="F787">
        <f t="shared" ca="1" si="59"/>
        <v>2187300</v>
      </c>
      <c r="G787">
        <f t="shared" ca="1" si="59"/>
        <v>372800</v>
      </c>
      <c r="H787">
        <f t="shared" ca="1" si="59"/>
        <v>2264000</v>
      </c>
      <c r="I787">
        <f t="shared" ca="1" si="59"/>
        <v>2277300</v>
      </c>
      <c r="J787">
        <f t="shared" ca="1" si="59"/>
        <v>2887700</v>
      </c>
      <c r="K787">
        <f t="shared" ca="1" si="59"/>
        <v>226700</v>
      </c>
      <c r="L787">
        <f t="shared" ca="1" si="59"/>
        <v>1520500</v>
      </c>
      <c r="M787">
        <f t="shared" ca="1" si="59"/>
        <v>3206200</v>
      </c>
      <c r="N787">
        <f t="shared" ca="1" si="59"/>
        <v>2431100</v>
      </c>
      <c r="O787">
        <f t="shared" ca="1" si="59"/>
        <v>1020400</v>
      </c>
      <c r="P787">
        <f t="shared" ca="1" si="59"/>
        <v>90200</v>
      </c>
      <c r="Q787">
        <f t="shared" ca="1" si="61"/>
        <v>25113800</v>
      </c>
    </row>
    <row r="788" spans="1:17" x14ac:dyDescent="0.2">
      <c r="A788" s="1">
        <f>data_HUI!A:A</f>
        <v>41234</v>
      </c>
      <c r="B788">
        <f t="shared" ca="1" si="59"/>
        <v>4944600</v>
      </c>
      <c r="C788">
        <f t="shared" ca="1" si="59"/>
        <v>1140800</v>
      </c>
      <c r="D788">
        <f t="shared" ca="1" si="59"/>
        <v>3000</v>
      </c>
      <c r="E788">
        <f t="shared" ca="1" si="59"/>
        <v>1411700</v>
      </c>
      <c r="F788">
        <f t="shared" ca="1" si="59"/>
        <v>3770800</v>
      </c>
      <c r="G788">
        <f t="shared" ca="1" si="59"/>
        <v>573200</v>
      </c>
      <c r="H788">
        <f t="shared" ca="1" si="59"/>
        <v>3375100</v>
      </c>
      <c r="I788">
        <f t="shared" ca="1" si="59"/>
        <v>4073700</v>
      </c>
      <c r="J788">
        <f t="shared" ca="1" si="59"/>
        <v>3300600</v>
      </c>
      <c r="K788">
        <f t="shared" ca="1" si="59"/>
        <v>280100</v>
      </c>
      <c r="L788">
        <f t="shared" ca="1" si="59"/>
        <v>1193000</v>
      </c>
      <c r="M788">
        <f t="shared" ca="1" si="59"/>
        <v>5829000</v>
      </c>
      <c r="N788">
        <f t="shared" ca="1" si="59"/>
        <v>3884700</v>
      </c>
      <c r="O788">
        <f t="shared" ca="1" si="59"/>
        <v>1160200</v>
      </c>
      <c r="P788">
        <f t="shared" ca="1" si="59"/>
        <v>90200</v>
      </c>
      <c r="Q788">
        <f t="shared" ca="1" si="61"/>
        <v>35030700</v>
      </c>
    </row>
    <row r="789" spans="1:17" x14ac:dyDescent="0.2">
      <c r="A789" s="1">
        <f>data_HUI!A:A</f>
        <v>41233</v>
      </c>
      <c r="B789">
        <f t="shared" ca="1" si="59"/>
        <v>6172000</v>
      </c>
      <c r="C789">
        <f t="shared" ca="1" si="59"/>
        <v>1446500</v>
      </c>
      <c r="D789">
        <f t="shared" ca="1" si="59"/>
        <v>900</v>
      </c>
      <c r="E789">
        <f t="shared" ca="1" si="59"/>
        <v>1070100</v>
      </c>
      <c r="F789">
        <f t="shared" ca="1" si="59"/>
        <v>3678100</v>
      </c>
      <c r="G789">
        <f t="shared" ca="1" si="59"/>
        <v>574700</v>
      </c>
      <c r="H789">
        <f t="shared" ca="1" si="59"/>
        <v>3190000</v>
      </c>
      <c r="I789">
        <f t="shared" ca="1" si="59"/>
        <v>2389800</v>
      </c>
      <c r="J789">
        <f t="shared" ca="1" si="59"/>
        <v>3378400</v>
      </c>
      <c r="K789">
        <f t="shared" ca="1" si="59"/>
        <v>417900</v>
      </c>
      <c r="L789">
        <f t="shared" ca="1" si="59"/>
        <v>1466800</v>
      </c>
      <c r="M789">
        <f t="shared" ca="1" si="59"/>
        <v>4958600</v>
      </c>
      <c r="N789">
        <f t="shared" ca="1" si="59"/>
        <v>5066300</v>
      </c>
      <c r="O789">
        <f t="shared" ca="1" si="59"/>
        <v>2263000</v>
      </c>
      <c r="P789">
        <f t="shared" ca="1" si="59"/>
        <v>90200</v>
      </c>
      <c r="Q789">
        <f t="shared" ca="1" si="61"/>
        <v>36163300</v>
      </c>
    </row>
    <row r="790" spans="1:17" x14ac:dyDescent="0.2">
      <c r="A790" s="1">
        <f>data_HUI!A:A</f>
        <v>41232</v>
      </c>
      <c r="B790">
        <f t="shared" ca="1" si="59"/>
        <v>6518400</v>
      </c>
      <c r="C790">
        <f t="shared" ca="1" si="59"/>
        <v>2789500</v>
      </c>
      <c r="D790">
        <f t="shared" ca="1" si="59"/>
        <v>3500</v>
      </c>
      <c r="E790">
        <f t="shared" ca="1" si="59"/>
        <v>1251800</v>
      </c>
      <c r="F790">
        <f t="shared" ca="1" si="59"/>
        <v>3784600</v>
      </c>
      <c r="G790">
        <f t="shared" ca="1" si="59"/>
        <v>455400</v>
      </c>
      <c r="H790">
        <f t="shared" ca="1" si="59"/>
        <v>3506800</v>
      </c>
      <c r="I790">
        <f t="shared" ca="1" si="59"/>
        <v>2878600</v>
      </c>
      <c r="J790">
        <f t="shared" ca="1" si="59"/>
        <v>4411100</v>
      </c>
      <c r="K790">
        <f t="shared" ca="1" si="59"/>
        <v>699000</v>
      </c>
      <c r="L790">
        <f t="shared" ca="1" si="59"/>
        <v>1930400</v>
      </c>
      <c r="M790">
        <f t="shared" ca="1" si="59"/>
        <v>5560500</v>
      </c>
      <c r="N790">
        <f t="shared" ca="1" si="59"/>
        <v>5804800</v>
      </c>
      <c r="O790">
        <f t="shared" ca="1" si="59"/>
        <v>2092500</v>
      </c>
      <c r="P790">
        <f t="shared" ca="1" si="59"/>
        <v>90200</v>
      </c>
      <c r="Q790">
        <f t="shared" ca="1" si="61"/>
        <v>41777100</v>
      </c>
    </row>
    <row r="791" spans="1:17" x14ac:dyDescent="0.2">
      <c r="A791" s="1">
        <f>data_HUI!A:A</f>
        <v>41229</v>
      </c>
      <c r="B791">
        <f t="shared" ca="1" si="59"/>
        <v>9821300</v>
      </c>
      <c r="C791">
        <f t="shared" ca="1" si="59"/>
        <v>1524500</v>
      </c>
      <c r="D791">
        <f t="shared" ca="1" si="59"/>
        <v>3600</v>
      </c>
      <c r="E791">
        <f t="shared" ca="1" si="59"/>
        <v>1661200</v>
      </c>
      <c r="F791">
        <f t="shared" ca="1" si="59"/>
        <v>5200400</v>
      </c>
      <c r="G791">
        <f t="shared" ca="1" si="59"/>
        <v>1000700</v>
      </c>
      <c r="H791">
        <f t="shared" ca="1" si="59"/>
        <v>3392200</v>
      </c>
      <c r="I791">
        <f t="shared" ca="1" si="59"/>
        <v>4558800</v>
      </c>
      <c r="J791">
        <f t="shared" ca="1" si="59"/>
        <v>7220400</v>
      </c>
      <c r="K791">
        <f t="shared" ca="1" si="59"/>
        <v>421600</v>
      </c>
      <c r="L791">
        <f t="shared" ca="1" si="59"/>
        <v>2450100</v>
      </c>
      <c r="M791">
        <f t="shared" ca="1" si="59"/>
        <v>11316700</v>
      </c>
      <c r="N791">
        <f t="shared" ca="1" si="59"/>
        <v>7602500</v>
      </c>
      <c r="O791">
        <f t="shared" ca="1" si="59"/>
        <v>2958300</v>
      </c>
      <c r="P791">
        <f t="shared" ca="1" si="59"/>
        <v>90200</v>
      </c>
      <c r="Q791">
        <f t="shared" ca="1" si="61"/>
        <v>59222500</v>
      </c>
    </row>
    <row r="792" spans="1:17" x14ac:dyDescent="0.2">
      <c r="A792" s="1">
        <f>data_HUI!A:A</f>
        <v>41228</v>
      </c>
      <c r="B792">
        <f t="shared" ca="1" si="59"/>
        <v>11104800</v>
      </c>
      <c r="C792">
        <f t="shared" ca="1" si="59"/>
        <v>3026200</v>
      </c>
      <c r="D792">
        <f t="shared" ca="1" si="59"/>
        <v>2100</v>
      </c>
      <c r="E792">
        <f t="shared" ca="1" si="59"/>
        <v>2450100</v>
      </c>
      <c r="F792">
        <f t="shared" ca="1" si="59"/>
        <v>9573200</v>
      </c>
      <c r="G792">
        <f t="shared" ca="1" si="59"/>
        <v>1380500</v>
      </c>
      <c r="H792">
        <f t="shared" ca="1" si="59"/>
        <v>3980300</v>
      </c>
      <c r="I792">
        <f t="shared" ca="1" si="59"/>
        <v>5792200</v>
      </c>
      <c r="J792">
        <f t="shared" ca="1" si="59"/>
        <v>7670400</v>
      </c>
      <c r="K792">
        <f t="shared" ca="1" si="59"/>
        <v>750500</v>
      </c>
      <c r="L792">
        <f t="shared" ca="1" si="59"/>
        <v>3447300</v>
      </c>
      <c r="M792">
        <f t="shared" ca="1" si="59"/>
        <v>9977500</v>
      </c>
      <c r="N792">
        <f t="shared" ca="1" si="59"/>
        <v>8333000</v>
      </c>
      <c r="O792">
        <f t="shared" ca="1" si="59"/>
        <v>3695000</v>
      </c>
      <c r="P792">
        <f t="shared" ca="1" si="59"/>
        <v>90200</v>
      </c>
      <c r="Q792">
        <f t="shared" ca="1" si="61"/>
        <v>71273300</v>
      </c>
    </row>
    <row r="793" spans="1:17" x14ac:dyDescent="0.2">
      <c r="A793" s="1">
        <f>data_HUI!A:A</f>
        <v>41227</v>
      </c>
      <c r="B793">
        <f t="shared" ca="1" si="59"/>
        <v>10496200</v>
      </c>
      <c r="C793">
        <f t="shared" ca="1" si="59"/>
        <v>1846500</v>
      </c>
      <c r="D793">
        <f t="shared" ca="1" si="59"/>
        <v>2100</v>
      </c>
      <c r="E793">
        <f t="shared" ca="1" si="59"/>
        <v>2419600</v>
      </c>
      <c r="F793">
        <f t="shared" ca="1" si="59"/>
        <v>6616000</v>
      </c>
      <c r="G793">
        <f t="shared" ca="1" si="59"/>
        <v>2371400</v>
      </c>
      <c r="H793">
        <f t="shared" ca="1" si="59"/>
        <v>3021500</v>
      </c>
      <c r="I793">
        <f t="shared" ca="1" si="59"/>
        <v>6208900</v>
      </c>
      <c r="J793">
        <f t="shared" ca="1" si="59"/>
        <v>4979000</v>
      </c>
      <c r="K793">
        <f t="shared" ref="C793:P811" ca="1" si="62">INDEX(INDIRECT(K$1 &amp; "!F:F"), MATCH($A793, INDIRECT(K$1 &amp; "!A:A"), -1))</f>
        <v>1145600</v>
      </c>
      <c r="L793">
        <f t="shared" ca="1" si="62"/>
        <v>2727600</v>
      </c>
      <c r="M793">
        <f t="shared" ca="1" si="62"/>
        <v>9601400</v>
      </c>
      <c r="N793">
        <f t="shared" ca="1" si="62"/>
        <v>7164400</v>
      </c>
      <c r="O793">
        <f t="shared" ca="1" si="62"/>
        <v>2725000</v>
      </c>
      <c r="P793">
        <f t="shared" ca="1" si="62"/>
        <v>90200</v>
      </c>
      <c r="Q793">
        <f t="shared" ca="1" si="61"/>
        <v>61415400</v>
      </c>
    </row>
    <row r="794" spans="1:17" x14ac:dyDescent="0.2">
      <c r="A794" s="1">
        <f>data_HUI!A:A</f>
        <v>41226</v>
      </c>
      <c r="B794">
        <f t="shared" ref="B794:P844" ca="1" si="63">INDEX(INDIRECT(B$1 &amp; "!F:F"), MATCH($A794, INDIRECT(B$1 &amp; "!A:A"), -1))</f>
        <v>6144400</v>
      </c>
      <c r="C794">
        <f t="shared" ca="1" si="62"/>
        <v>1429400</v>
      </c>
      <c r="D794">
        <f t="shared" ca="1" si="62"/>
        <v>800</v>
      </c>
      <c r="E794">
        <f t="shared" ca="1" si="62"/>
        <v>857400</v>
      </c>
      <c r="F794">
        <f t="shared" ca="1" si="62"/>
        <v>4689000</v>
      </c>
      <c r="G794">
        <f t="shared" ca="1" si="62"/>
        <v>671200</v>
      </c>
      <c r="H794">
        <f t="shared" ca="1" si="62"/>
        <v>2393500</v>
      </c>
      <c r="I794">
        <f t="shared" ca="1" si="62"/>
        <v>2666200</v>
      </c>
      <c r="J794">
        <f t="shared" ca="1" si="62"/>
        <v>3841100</v>
      </c>
      <c r="K794">
        <f t="shared" ca="1" si="62"/>
        <v>555000</v>
      </c>
      <c r="L794">
        <f t="shared" ca="1" si="62"/>
        <v>1904300</v>
      </c>
      <c r="M794">
        <f t="shared" ca="1" si="62"/>
        <v>8633100</v>
      </c>
      <c r="N794">
        <f t="shared" ca="1" si="62"/>
        <v>4236900</v>
      </c>
      <c r="O794">
        <f t="shared" ca="1" si="62"/>
        <v>1612300</v>
      </c>
      <c r="P794">
        <f t="shared" ca="1" si="62"/>
        <v>90200</v>
      </c>
      <c r="Q794">
        <f t="shared" ca="1" si="61"/>
        <v>39724800</v>
      </c>
    </row>
    <row r="795" spans="1:17" x14ac:dyDescent="0.2">
      <c r="A795" s="1">
        <f>data_HUI!A:A</f>
        <v>41225</v>
      </c>
      <c r="B795">
        <f t="shared" ca="1" si="63"/>
        <v>4542200</v>
      </c>
      <c r="C795">
        <f t="shared" ca="1" si="62"/>
        <v>1013000</v>
      </c>
      <c r="D795">
        <f t="shared" ca="1" si="62"/>
        <v>1800</v>
      </c>
      <c r="E795">
        <f t="shared" ca="1" si="62"/>
        <v>804800</v>
      </c>
      <c r="F795">
        <f t="shared" ca="1" si="62"/>
        <v>4154200</v>
      </c>
      <c r="G795">
        <f t="shared" ca="1" si="62"/>
        <v>436500</v>
      </c>
      <c r="H795">
        <f t="shared" ca="1" si="62"/>
        <v>2196000</v>
      </c>
      <c r="I795">
        <f t="shared" ca="1" si="62"/>
        <v>2256800</v>
      </c>
      <c r="J795">
        <f t="shared" ca="1" si="62"/>
        <v>2821500</v>
      </c>
      <c r="K795">
        <f t="shared" ca="1" si="62"/>
        <v>438200</v>
      </c>
      <c r="L795">
        <f t="shared" ca="1" si="62"/>
        <v>1880300</v>
      </c>
      <c r="M795">
        <f t="shared" ca="1" si="62"/>
        <v>6996200</v>
      </c>
      <c r="N795">
        <f t="shared" ca="1" si="62"/>
        <v>3057600</v>
      </c>
      <c r="O795">
        <f t="shared" ca="1" si="62"/>
        <v>2054800</v>
      </c>
      <c r="P795">
        <f t="shared" ca="1" si="62"/>
        <v>90200</v>
      </c>
      <c r="Q795">
        <f t="shared" ca="1" si="61"/>
        <v>32744100</v>
      </c>
    </row>
    <row r="796" spans="1:17" x14ac:dyDescent="0.2">
      <c r="A796" s="1">
        <f>data_HUI!A:A</f>
        <v>41222</v>
      </c>
      <c r="B796">
        <f t="shared" ca="1" si="63"/>
        <v>5835400</v>
      </c>
      <c r="C796">
        <f t="shared" ca="1" si="62"/>
        <v>1075900</v>
      </c>
      <c r="D796">
        <f t="shared" ca="1" si="62"/>
        <v>1900</v>
      </c>
      <c r="E796">
        <f t="shared" ca="1" si="62"/>
        <v>1252100</v>
      </c>
      <c r="F796">
        <f t="shared" ca="1" si="62"/>
        <v>4264000</v>
      </c>
      <c r="G796">
        <f t="shared" ca="1" si="62"/>
        <v>539300</v>
      </c>
      <c r="H796">
        <f t="shared" ca="1" si="62"/>
        <v>2559900</v>
      </c>
      <c r="I796">
        <f t="shared" ca="1" si="62"/>
        <v>5685000</v>
      </c>
      <c r="J796">
        <f t="shared" ca="1" si="62"/>
        <v>4283200</v>
      </c>
      <c r="K796">
        <f t="shared" ca="1" si="62"/>
        <v>519400</v>
      </c>
      <c r="L796">
        <f t="shared" ca="1" si="62"/>
        <v>2310000</v>
      </c>
      <c r="M796">
        <f t="shared" ca="1" si="62"/>
        <v>15884700</v>
      </c>
      <c r="N796">
        <f t="shared" ca="1" si="62"/>
        <v>5069500</v>
      </c>
      <c r="O796">
        <f t="shared" ca="1" si="62"/>
        <v>2292600</v>
      </c>
      <c r="P796">
        <f t="shared" ca="1" si="62"/>
        <v>90200</v>
      </c>
      <c r="Q796">
        <f t="shared" ca="1" si="61"/>
        <v>51663100</v>
      </c>
    </row>
    <row r="797" spans="1:17" x14ac:dyDescent="0.2">
      <c r="A797" s="1">
        <f>data_HUI!A:A</f>
        <v>41221</v>
      </c>
      <c r="B797">
        <f t="shared" ca="1" si="63"/>
        <v>8223200</v>
      </c>
      <c r="C797">
        <f t="shared" ca="1" si="62"/>
        <v>1652400</v>
      </c>
      <c r="D797">
        <f t="shared" ca="1" si="62"/>
        <v>1300</v>
      </c>
      <c r="E797">
        <f t="shared" ca="1" si="62"/>
        <v>2798000</v>
      </c>
      <c r="F797">
        <f t="shared" ca="1" si="62"/>
        <v>6851500</v>
      </c>
      <c r="G797">
        <f t="shared" ca="1" si="62"/>
        <v>954700</v>
      </c>
      <c r="H797">
        <f t="shared" ca="1" si="62"/>
        <v>3118200</v>
      </c>
      <c r="I797">
        <f t="shared" ca="1" si="62"/>
        <v>4442300</v>
      </c>
      <c r="J797">
        <f t="shared" ca="1" si="62"/>
        <v>5632800</v>
      </c>
      <c r="K797">
        <f t="shared" ca="1" si="62"/>
        <v>911000</v>
      </c>
      <c r="L797">
        <f t="shared" ca="1" si="62"/>
        <v>3892500</v>
      </c>
      <c r="M797">
        <f t="shared" ca="1" si="62"/>
        <v>25590200</v>
      </c>
      <c r="N797">
        <f t="shared" ca="1" si="62"/>
        <v>5731200</v>
      </c>
      <c r="O797">
        <f t="shared" ca="1" si="62"/>
        <v>2353700</v>
      </c>
      <c r="P797">
        <f t="shared" ca="1" si="62"/>
        <v>90200</v>
      </c>
      <c r="Q797">
        <f t="shared" ca="1" si="61"/>
        <v>72243200</v>
      </c>
    </row>
    <row r="798" spans="1:17" x14ac:dyDescent="0.2">
      <c r="A798" s="1">
        <f>data_HUI!A:A</f>
        <v>41220</v>
      </c>
      <c r="B798">
        <f t="shared" ca="1" si="63"/>
        <v>10688900</v>
      </c>
      <c r="C798">
        <f t="shared" ca="1" si="62"/>
        <v>1338800</v>
      </c>
      <c r="D798">
        <f t="shared" ca="1" si="62"/>
        <v>2000</v>
      </c>
      <c r="E798">
        <f t="shared" ca="1" si="62"/>
        <v>1913900</v>
      </c>
      <c r="F798">
        <f t="shared" ca="1" si="62"/>
        <v>8288800</v>
      </c>
      <c r="G798">
        <f t="shared" ca="1" si="62"/>
        <v>894600</v>
      </c>
      <c r="H798">
        <f t="shared" ca="1" si="62"/>
        <v>3335900</v>
      </c>
      <c r="I798">
        <f t="shared" ca="1" si="62"/>
        <v>8219500</v>
      </c>
      <c r="J798">
        <f t="shared" ca="1" si="62"/>
        <v>6274400</v>
      </c>
      <c r="K798">
        <f t="shared" ca="1" si="62"/>
        <v>1258200</v>
      </c>
      <c r="L798">
        <f t="shared" ca="1" si="62"/>
        <v>5354000</v>
      </c>
      <c r="M798">
        <f t="shared" ca="1" si="62"/>
        <v>14164900</v>
      </c>
      <c r="N798">
        <f t="shared" ca="1" si="62"/>
        <v>6314500</v>
      </c>
      <c r="O798">
        <f t="shared" ca="1" si="62"/>
        <v>3344300</v>
      </c>
      <c r="P798">
        <f t="shared" ca="1" si="62"/>
        <v>90200</v>
      </c>
      <c r="Q798">
        <f t="shared" ca="1" si="61"/>
        <v>71482900</v>
      </c>
    </row>
    <row r="799" spans="1:17" x14ac:dyDescent="0.2">
      <c r="A799" s="1">
        <f>data_HUI!A:A</f>
        <v>41219</v>
      </c>
      <c r="B799">
        <f t="shared" ca="1" si="63"/>
        <v>9856900</v>
      </c>
      <c r="C799">
        <f t="shared" ca="1" si="62"/>
        <v>1211600</v>
      </c>
      <c r="D799">
        <f t="shared" ca="1" si="62"/>
        <v>1800</v>
      </c>
      <c r="E799">
        <f t="shared" ca="1" si="62"/>
        <v>1772100</v>
      </c>
      <c r="F799">
        <f t="shared" ca="1" si="62"/>
        <v>6709900</v>
      </c>
      <c r="G799">
        <f t="shared" ca="1" si="62"/>
        <v>1300800</v>
      </c>
      <c r="H799">
        <f t="shared" ca="1" si="62"/>
        <v>3921400</v>
      </c>
      <c r="I799">
        <f t="shared" ca="1" si="62"/>
        <v>4943600</v>
      </c>
      <c r="J799">
        <f t="shared" ca="1" si="62"/>
        <v>4839300</v>
      </c>
      <c r="K799">
        <f t="shared" ca="1" si="62"/>
        <v>476100</v>
      </c>
      <c r="L799">
        <f t="shared" ca="1" si="62"/>
        <v>2278200</v>
      </c>
      <c r="M799">
        <f t="shared" ca="1" si="62"/>
        <v>9591900</v>
      </c>
      <c r="N799">
        <f t="shared" ca="1" si="62"/>
        <v>7029900</v>
      </c>
      <c r="O799">
        <f t="shared" ca="1" si="62"/>
        <v>2766200</v>
      </c>
      <c r="P799">
        <f t="shared" ca="1" si="62"/>
        <v>90200</v>
      </c>
      <c r="Q799">
        <f t="shared" ca="1" si="61"/>
        <v>56789900</v>
      </c>
    </row>
    <row r="800" spans="1:17" x14ac:dyDescent="0.2">
      <c r="A800" s="1">
        <f>data_HUI!A:A</f>
        <v>41218</v>
      </c>
      <c r="B800">
        <f t="shared" ca="1" si="63"/>
        <v>9632900</v>
      </c>
      <c r="C800">
        <f t="shared" ca="1" si="62"/>
        <v>1556000</v>
      </c>
      <c r="D800">
        <f t="shared" ca="1" si="62"/>
        <v>2000</v>
      </c>
      <c r="E800">
        <f t="shared" ca="1" si="62"/>
        <v>1125000</v>
      </c>
      <c r="F800">
        <f t="shared" ca="1" si="62"/>
        <v>3726800</v>
      </c>
      <c r="G800">
        <f t="shared" ca="1" si="62"/>
        <v>1284300</v>
      </c>
      <c r="H800">
        <f t="shared" ca="1" si="62"/>
        <v>2230100</v>
      </c>
      <c r="I800">
        <f t="shared" ca="1" si="62"/>
        <v>4117400</v>
      </c>
      <c r="J800">
        <f t="shared" ca="1" si="62"/>
        <v>4424300</v>
      </c>
      <c r="K800">
        <f t="shared" ca="1" si="62"/>
        <v>312500</v>
      </c>
      <c r="L800">
        <f t="shared" ca="1" si="62"/>
        <v>1436400</v>
      </c>
      <c r="M800">
        <f t="shared" ca="1" si="62"/>
        <v>7330400</v>
      </c>
      <c r="N800">
        <f t="shared" ca="1" si="62"/>
        <v>7063600</v>
      </c>
      <c r="O800">
        <f t="shared" ca="1" si="62"/>
        <v>2755400</v>
      </c>
      <c r="P800">
        <f t="shared" ca="1" si="62"/>
        <v>90200</v>
      </c>
      <c r="Q800">
        <f t="shared" ca="1" si="61"/>
        <v>47087300</v>
      </c>
    </row>
    <row r="801" spans="1:17" x14ac:dyDescent="0.2">
      <c r="A801" s="1">
        <f>data_HUI!A:A</f>
        <v>41215</v>
      </c>
      <c r="B801">
        <f t="shared" ca="1" si="63"/>
        <v>15241100</v>
      </c>
      <c r="C801">
        <f t="shared" ca="1" si="62"/>
        <v>2567400</v>
      </c>
      <c r="D801">
        <f t="shared" ca="1" si="62"/>
        <v>1000</v>
      </c>
      <c r="E801">
        <f t="shared" ca="1" si="62"/>
        <v>1283300</v>
      </c>
      <c r="F801">
        <f t="shared" ca="1" si="62"/>
        <v>9137600</v>
      </c>
      <c r="G801">
        <f t="shared" ca="1" si="62"/>
        <v>1035700</v>
      </c>
      <c r="H801">
        <f t="shared" ca="1" si="62"/>
        <v>4643300</v>
      </c>
      <c r="I801">
        <f t="shared" ca="1" si="62"/>
        <v>5386800</v>
      </c>
      <c r="J801">
        <f t="shared" ca="1" si="62"/>
        <v>6268000</v>
      </c>
      <c r="K801">
        <f t="shared" ca="1" si="62"/>
        <v>558100</v>
      </c>
      <c r="L801">
        <f t="shared" ca="1" si="62"/>
        <v>2097300</v>
      </c>
      <c r="M801">
        <f t="shared" ca="1" si="62"/>
        <v>11794700</v>
      </c>
      <c r="N801">
        <f t="shared" ca="1" si="62"/>
        <v>12215700</v>
      </c>
      <c r="O801">
        <f t="shared" ca="1" si="62"/>
        <v>4712400</v>
      </c>
      <c r="P801">
        <f t="shared" ca="1" si="62"/>
        <v>90200</v>
      </c>
      <c r="Q801">
        <f t="shared" ca="1" si="61"/>
        <v>77032600</v>
      </c>
    </row>
    <row r="802" spans="1:17" x14ac:dyDescent="0.2">
      <c r="A802" s="1">
        <f>data_HUI!A:A</f>
        <v>41214</v>
      </c>
      <c r="B802">
        <f t="shared" ca="1" si="63"/>
        <v>22771100</v>
      </c>
      <c r="C802">
        <f t="shared" ca="1" si="62"/>
        <v>1328500</v>
      </c>
      <c r="D802">
        <f t="shared" ca="1" si="62"/>
        <v>100</v>
      </c>
      <c r="E802">
        <f t="shared" ca="1" si="62"/>
        <v>1045700</v>
      </c>
      <c r="F802">
        <f t="shared" ca="1" si="62"/>
        <v>4836700</v>
      </c>
      <c r="G802">
        <f t="shared" ca="1" si="62"/>
        <v>631500</v>
      </c>
      <c r="H802">
        <f t="shared" ca="1" si="62"/>
        <v>2489600</v>
      </c>
      <c r="I802">
        <f t="shared" ca="1" si="62"/>
        <v>2909200</v>
      </c>
      <c r="J802">
        <f t="shared" ca="1" si="62"/>
        <v>4045300</v>
      </c>
      <c r="K802">
        <f t="shared" ca="1" si="62"/>
        <v>370300</v>
      </c>
      <c r="L802">
        <f t="shared" ca="1" si="62"/>
        <v>1909100</v>
      </c>
      <c r="M802">
        <f t="shared" ca="1" si="62"/>
        <v>6045900</v>
      </c>
      <c r="N802">
        <f t="shared" ca="1" si="62"/>
        <v>7396200</v>
      </c>
      <c r="O802">
        <f t="shared" ca="1" si="62"/>
        <v>1475200</v>
      </c>
      <c r="P802">
        <f t="shared" ca="1" si="62"/>
        <v>90200</v>
      </c>
      <c r="Q802">
        <f t="shared" ca="1" si="61"/>
        <v>57344600</v>
      </c>
    </row>
    <row r="803" spans="1:17" x14ac:dyDescent="0.2">
      <c r="A803" s="1">
        <f>data_HUI!A:A</f>
        <v>41213</v>
      </c>
      <c r="B803">
        <f t="shared" ca="1" si="63"/>
        <v>8440300</v>
      </c>
      <c r="C803">
        <f t="shared" ca="1" si="62"/>
        <v>1385100</v>
      </c>
      <c r="D803">
        <f t="shared" ca="1" si="62"/>
        <v>4000</v>
      </c>
      <c r="E803">
        <f t="shared" ca="1" si="62"/>
        <v>1468100</v>
      </c>
      <c r="F803">
        <f t="shared" ca="1" si="62"/>
        <v>8799600</v>
      </c>
      <c r="G803">
        <f t="shared" ca="1" si="62"/>
        <v>1082800</v>
      </c>
      <c r="H803">
        <f t="shared" ca="1" si="62"/>
        <v>3654900</v>
      </c>
      <c r="I803">
        <f t="shared" ca="1" si="62"/>
        <v>4573500</v>
      </c>
      <c r="J803">
        <f t="shared" ca="1" si="62"/>
        <v>4294500</v>
      </c>
      <c r="K803">
        <f t="shared" ca="1" si="62"/>
        <v>344200</v>
      </c>
      <c r="L803">
        <f t="shared" ca="1" si="62"/>
        <v>2157600</v>
      </c>
      <c r="M803">
        <f t="shared" ca="1" si="62"/>
        <v>9625100</v>
      </c>
      <c r="N803">
        <f t="shared" ca="1" si="62"/>
        <v>4999900</v>
      </c>
      <c r="O803">
        <f t="shared" ca="1" si="62"/>
        <v>2396600</v>
      </c>
      <c r="P803">
        <f t="shared" ca="1" si="62"/>
        <v>90200</v>
      </c>
      <c r="Q803">
        <f t="shared" ca="1" si="61"/>
        <v>53316400</v>
      </c>
    </row>
    <row r="804" spans="1:17" x14ac:dyDescent="0.2">
      <c r="A804" s="1">
        <f>data_HUI!A:A</f>
        <v>41208</v>
      </c>
      <c r="B804">
        <f t="shared" ca="1" si="63"/>
        <v>5249600</v>
      </c>
      <c r="C804">
        <f t="shared" ca="1" si="62"/>
        <v>1614500</v>
      </c>
      <c r="D804">
        <f t="shared" ca="1" si="62"/>
        <v>2000</v>
      </c>
      <c r="E804">
        <f t="shared" ca="1" si="62"/>
        <v>1561300</v>
      </c>
      <c r="F804">
        <f t="shared" ca="1" si="62"/>
        <v>2551600</v>
      </c>
      <c r="G804">
        <f t="shared" ca="1" si="62"/>
        <v>407100</v>
      </c>
      <c r="H804">
        <f t="shared" ca="1" si="62"/>
        <v>3167800</v>
      </c>
      <c r="I804">
        <f t="shared" ca="1" si="62"/>
        <v>2287800</v>
      </c>
      <c r="J804">
        <f t="shared" ca="1" si="62"/>
        <v>4409200</v>
      </c>
      <c r="K804">
        <f t="shared" ca="1" si="62"/>
        <v>323200</v>
      </c>
      <c r="L804">
        <f t="shared" ca="1" si="62"/>
        <v>1695300</v>
      </c>
      <c r="M804">
        <f t="shared" ca="1" si="62"/>
        <v>6358600</v>
      </c>
      <c r="N804">
        <f t="shared" ca="1" si="62"/>
        <v>4328900</v>
      </c>
      <c r="O804">
        <f t="shared" ca="1" si="62"/>
        <v>1228700</v>
      </c>
      <c r="P804">
        <f t="shared" ca="1" si="62"/>
        <v>90200</v>
      </c>
      <c r="Q804">
        <f t="shared" ca="1" si="61"/>
        <v>35275800</v>
      </c>
    </row>
    <row r="805" spans="1:17" x14ac:dyDescent="0.2">
      <c r="A805" s="1">
        <f>data_HUI!A:A</f>
        <v>41207</v>
      </c>
      <c r="B805">
        <f t="shared" ca="1" si="63"/>
        <v>5763800</v>
      </c>
      <c r="C805">
        <f t="shared" ca="1" si="62"/>
        <v>3085700</v>
      </c>
      <c r="D805">
        <f t="shared" ca="1" si="62"/>
        <v>3300</v>
      </c>
      <c r="E805">
        <f t="shared" ca="1" si="62"/>
        <v>1299800</v>
      </c>
      <c r="F805">
        <f t="shared" ca="1" si="62"/>
        <v>4887600</v>
      </c>
      <c r="G805">
        <f t="shared" ca="1" si="62"/>
        <v>735000</v>
      </c>
      <c r="H805">
        <f t="shared" ca="1" si="62"/>
        <v>3096800</v>
      </c>
      <c r="I805">
        <f t="shared" ca="1" si="62"/>
        <v>4975200</v>
      </c>
      <c r="J805">
        <f t="shared" ca="1" si="62"/>
        <v>6772400</v>
      </c>
      <c r="K805">
        <f t="shared" ca="1" si="62"/>
        <v>422100</v>
      </c>
      <c r="L805">
        <f t="shared" ca="1" si="62"/>
        <v>2381500</v>
      </c>
      <c r="M805">
        <f t="shared" ca="1" si="62"/>
        <v>7431900</v>
      </c>
      <c r="N805">
        <f t="shared" ca="1" si="62"/>
        <v>5038000</v>
      </c>
      <c r="O805">
        <f t="shared" ca="1" si="62"/>
        <v>1681100</v>
      </c>
      <c r="P805">
        <f t="shared" ca="1" si="62"/>
        <v>90200</v>
      </c>
      <c r="Q805">
        <f t="shared" ca="1" si="61"/>
        <v>47664400</v>
      </c>
    </row>
    <row r="806" spans="1:17" x14ac:dyDescent="0.2">
      <c r="A806" s="1">
        <f>data_HUI!A:A</f>
        <v>41206</v>
      </c>
      <c r="B806">
        <f t="shared" ca="1" si="63"/>
        <v>7328800</v>
      </c>
      <c r="C806">
        <f t="shared" ca="1" si="62"/>
        <v>1360000</v>
      </c>
      <c r="D806">
        <f t="shared" ca="1" si="62"/>
        <v>3700</v>
      </c>
      <c r="E806">
        <f t="shared" ca="1" si="62"/>
        <v>1585600</v>
      </c>
      <c r="F806">
        <f t="shared" ca="1" si="62"/>
        <v>4225200</v>
      </c>
      <c r="G806">
        <f t="shared" ca="1" si="62"/>
        <v>517900</v>
      </c>
      <c r="H806">
        <f t="shared" ca="1" si="62"/>
        <v>3471100</v>
      </c>
      <c r="I806">
        <f t="shared" ca="1" si="62"/>
        <v>5077000</v>
      </c>
      <c r="J806">
        <f t="shared" ca="1" si="62"/>
        <v>6149900</v>
      </c>
      <c r="K806">
        <f t="shared" ca="1" si="62"/>
        <v>449700</v>
      </c>
      <c r="L806">
        <f t="shared" ca="1" si="62"/>
        <v>2625500</v>
      </c>
      <c r="M806">
        <f t="shared" ca="1" si="62"/>
        <v>7585700</v>
      </c>
      <c r="N806">
        <f t="shared" ca="1" si="62"/>
        <v>6108600</v>
      </c>
      <c r="O806">
        <f t="shared" ca="1" si="62"/>
        <v>1295400</v>
      </c>
      <c r="P806">
        <f t="shared" ca="1" si="62"/>
        <v>90200</v>
      </c>
      <c r="Q806">
        <f t="shared" ca="1" si="61"/>
        <v>47874300</v>
      </c>
    </row>
    <row r="807" spans="1:17" x14ac:dyDescent="0.2">
      <c r="A807" s="1">
        <f>data_HUI!A:A</f>
        <v>41205</v>
      </c>
      <c r="B807">
        <f t="shared" ca="1" si="63"/>
        <v>6896000</v>
      </c>
      <c r="C807">
        <f t="shared" ca="1" si="62"/>
        <v>1084800</v>
      </c>
      <c r="D807">
        <f t="shared" ca="1" si="62"/>
        <v>3800</v>
      </c>
      <c r="E807">
        <f t="shared" ca="1" si="62"/>
        <v>1171300</v>
      </c>
      <c r="F807">
        <f t="shared" ca="1" si="62"/>
        <v>4964100</v>
      </c>
      <c r="G807">
        <f t="shared" ca="1" si="62"/>
        <v>614300</v>
      </c>
      <c r="H807">
        <f t="shared" ca="1" si="62"/>
        <v>3645000</v>
      </c>
      <c r="I807">
        <f t="shared" ca="1" si="62"/>
        <v>8021300</v>
      </c>
      <c r="J807">
        <f t="shared" ca="1" si="62"/>
        <v>4434900</v>
      </c>
      <c r="K807">
        <f t="shared" ca="1" si="62"/>
        <v>529200</v>
      </c>
      <c r="L807">
        <f t="shared" ca="1" si="62"/>
        <v>3301900</v>
      </c>
      <c r="M807">
        <f t="shared" ca="1" si="62"/>
        <v>5574500</v>
      </c>
      <c r="N807">
        <f t="shared" ca="1" si="62"/>
        <v>3977600</v>
      </c>
      <c r="O807">
        <f t="shared" ca="1" si="62"/>
        <v>1245400</v>
      </c>
      <c r="P807">
        <f t="shared" ca="1" si="62"/>
        <v>90200</v>
      </c>
      <c r="Q807">
        <f t="shared" ca="1" si="61"/>
        <v>45554300</v>
      </c>
    </row>
    <row r="808" spans="1:17" x14ac:dyDescent="0.2">
      <c r="A808" s="1">
        <f>data_HUI!A:A</f>
        <v>41204</v>
      </c>
      <c r="B808">
        <f t="shared" ca="1" si="63"/>
        <v>6594900</v>
      </c>
      <c r="C808">
        <f t="shared" ca="1" si="62"/>
        <v>1030000</v>
      </c>
      <c r="D808">
        <f t="shared" ca="1" si="62"/>
        <v>15000</v>
      </c>
      <c r="E808">
        <f t="shared" ca="1" si="62"/>
        <v>2070500</v>
      </c>
      <c r="F808">
        <f t="shared" ca="1" si="62"/>
        <v>4436000</v>
      </c>
      <c r="G808">
        <f t="shared" ca="1" si="62"/>
        <v>668900</v>
      </c>
      <c r="H808">
        <f t="shared" ca="1" si="62"/>
        <v>3445800</v>
      </c>
      <c r="I808">
        <f t="shared" ca="1" si="62"/>
        <v>4020100</v>
      </c>
      <c r="J808">
        <f t="shared" ca="1" si="62"/>
        <v>3174500</v>
      </c>
      <c r="K808">
        <f t="shared" ca="1" si="62"/>
        <v>373800</v>
      </c>
      <c r="L808">
        <f t="shared" ca="1" si="62"/>
        <v>1773900</v>
      </c>
      <c r="M808">
        <f t="shared" ca="1" si="62"/>
        <v>7831700</v>
      </c>
      <c r="N808">
        <f t="shared" ca="1" si="62"/>
        <v>3356500</v>
      </c>
      <c r="O808">
        <f t="shared" ca="1" si="62"/>
        <v>1738000</v>
      </c>
      <c r="P808">
        <f t="shared" ca="1" si="62"/>
        <v>90200</v>
      </c>
      <c r="Q808">
        <f t="shared" ca="1" si="61"/>
        <v>40619800</v>
      </c>
    </row>
    <row r="809" spans="1:17" x14ac:dyDescent="0.2">
      <c r="A809" s="1">
        <f>data_HUI!A:A</f>
        <v>41201</v>
      </c>
      <c r="B809">
        <f t="shared" ca="1" si="63"/>
        <v>10262700</v>
      </c>
      <c r="C809">
        <f t="shared" ca="1" si="62"/>
        <v>1476100</v>
      </c>
      <c r="D809">
        <f t="shared" ca="1" si="62"/>
        <v>2000</v>
      </c>
      <c r="E809">
        <f t="shared" ca="1" si="62"/>
        <v>2443100</v>
      </c>
      <c r="F809">
        <f t="shared" ca="1" si="62"/>
        <v>7440300</v>
      </c>
      <c r="G809">
        <f t="shared" ca="1" si="62"/>
        <v>930800</v>
      </c>
      <c r="H809">
        <f t="shared" ca="1" si="62"/>
        <v>3489500</v>
      </c>
      <c r="I809">
        <f t="shared" ca="1" si="62"/>
        <v>6150600</v>
      </c>
      <c r="J809">
        <f t="shared" ca="1" si="62"/>
        <v>5381300</v>
      </c>
      <c r="K809">
        <f t="shared" ca="1" si="62"/>
        <v>721200</v>
      </c>
      <c r="L809">
        <f t="shared" ca="1" si="62"/>
        <v>3427900</v>
      </c>
      <c r="M809">
        <f t="shared" ca="1" si="62"/>
        <v>10723200</v>
      </c>
      <c r="N809">
        <f t="shared" ca="1" si="62"/>
        <v>5358900</v>
      </c>
      <c r="O809">
        <f t="shared" ca="1" si="62"/>
        <v>2405300</v>
      </c>
      <c r="P809">
        <f t="shared" ca="1" si="62"/>
        <v>90200</v>
      </c>
      <c r="Q809">
        <f t="shared" ca="1" si="61"/>
        <v>60303100</v>
      </c>
    </row>
    <row r="810" spans="1:17" x14ac:dyDescent="0.2">
      <c r="A810" s="1">
        <f>data_HUI!A:A</f>
        <v>41200</v>
      </c>
      <c r="B810">
        <f t="shared" ca="1" si="63"/>
        <v>6597700</v>
      </c>
      <c r="C810">
        <f t="shared" ca="1" si="62"/>
        <v>1372400</v>
      </c>
      <c r="D810">
        <f t="shared" ca="1" si="62"/>
        <v>3900</v>
      </c>
      <c r="E810">
        <f t="shared" ca="1" si="62"/>
        <v>3185800</v>
      </c>
      <c r="F810">
        <f t="shared" ca="1" si="62"/>
        <v>4817100</v>
      </c>
      <c r="G810">
        <f t="shared" ca="1" si="62"/>
        <v>742400</v>
      </c>
      <c r="H810">
        <f t="shared" ca="1" si="62"/>
        <v>4006700</v>
      </c>
      <c r="I810">
        <f t="shared" ca="1" si="62"/>
        <v>6535000</v>
      </c>
      <c r="J810">
        <f t="shared" ca="1" si="62"/>
        <v>4782400</v>
      </c>
      <c r="K810">
        <f t="shared" ca="1" si="62"/>
        <v>629200</v>
      </c>
      <c r="L810">
        <f t="shared" ca="1" si="62"/>
        <v>2377600</v>
      </c>
      <c r="M810">
        <f t="shared" ca="1" si="62"/>
        <v>7078600</v>
      </c>
      <c r="N810">
        <f t="shared" ca="1" si="62"/>
        <v>4050400</v>
      </c>
      <c r="O810">
        <f t="shared" ca="1" si="62"/>
        <v>1519500</v>
      </c>
      <c r="P810">
        <f t="shared" ca="1" si="62"/>
        <v>90200</v>
      </c>
      <c r="Q810">
        <f t="shared" ca="1" si="61"/>
        <v>47788900</v>
      </c>
    </row>
    <row r="811" spans="1:17" x14ac:dyDescent="0.2">
      <c r="A811" s="1">
        <f>data_HUI!A:A</f>
        <v>41199</v>
      </c>
      <c r="B811">
        <f t="shared" ca="1" si="63"/>
        <v>6250500</v>
      </c>
      <c r="C811">
        <f t="shared" ca="1" si="62"/>
        <v>1198800</v>
      </c>
      <c r="D811">
        <f t="shared" ca="1" si="62"/>
        <v>2800</v>
      </c>
      <c r="E811">
        <f t="shared" ca="1" si="62"/>
        <v>1218000</v>
      </c>
      <c r="F811">
        <f t="shared" ca="1" si="62"/>
        <v>5734200</v>
      </c>
      <c r="G811">
        <f t="shared" ca="1" si="62"/>
        <v>454600</v>
      </c>
      <c r="H811">
        <f t="shared" ca="1" si="62"/>
        <v>3384000</v>
      </c>
      <c r="I811">
        <f t="shared" ca="1" si="62"/>
        <v>3566200</v>
      </c>
      <c r="J811">
        <f t="shared" ca="1" si="62"/>
        <v>2894700</v>
      </c>
      <c r="K811">
        <f t="shared" ca="1" si="62"/>
        <v>479000</v>
      </c>
      <c r="L811">
        <f t="shared" ca="1" si="62"/>
        <v>1499000</v>
      </c>
      <c r="M811">
        <f t="shared" ca="1" si="62"/>
        <v>5041700</v>
      </c>
      <c r="N811">
        <f t="shared" ref="C811:P829" ca="1" si="64">INDEX(INDIRECT(N$1 &amp; "!F:F"), MATCH($A811, INDIRECT(N$1 &amp; "!A:A"), -1))</f>
        <v>3666500</v>
      </c>
      <c r="O811">
        <f t="shared" ca="1" si="64"/>
        <v>2129800</v>
      </c>
      <c r="P811">
        <f t="shared" ca="1" si="64"/>
        <v>90200</v>
      </c>
      <c r="Q811">
        <f t="shared" ca="1" si="61"/>
        <v>37610000</v>
      </c>
    </row>
    <row r="812" spans="1:17" x14ac:dyDescent="0.2">
      <c r="A812" s="1">
        <f>data_HUI!A:A</f>
        <v>41198</v>
      </c>
      <c r="B812">
        <f t="shared" ca="1" si="63"/>
        <v>7363700</v>
      </c>
      <c r="C812">
        <f t="shared" ca="1" si="64"/>
        <v>1169900</v>
      </c>
      <c r="D812">
        <f t="shared" ca="1" si="64"/>
        <v>15700</v>
      </c>
      <c r="E812">
        <f t="shared" ca="1" si="64"/>
        <v>1319400</v>
      </c>
      <c r="F812">
        <f t="shared" ca="1" si="64"/>
        <v>4511200</v>
      </c>
      <c r="G812">
        <f t="shared" ca="1" si="64"/>
        <v>614100</v>
      </c>
      <c r="H812">
        <f t="shared" ca="1" si="64"/>
        <v>3948200</v>
      </c>
      <c r="I812">
        <f t="shared" ca="1" si="64"/>
        <v>3480500</v>
      </c>
      <c r="J812">
        <f t="shared" ca="1" si="64"/>
        <v>3728000</v>
      </c>
      <c r="K812">
        <f t="shared" ca="1" si="64"/>
        <v>427700</v>
      </c>
      <c r="L812">
        <f t="shared" ca="1" si="64"/>
        <v>2291400</v>
      </c>
      <c r="M812">
        <f t="shared" ca="1" si="64"/>
        <v>5206700</v>
      </c>
      <c r="N812">
        <f t="shared" ca="1" si="64"/>
        <v>3618200</v>
      </c>
      <c r="O812">
        <f t="shared" ca="1" si="64"/>
        <v>1983100</v>
      </c>
      <c r="P812">
        <f t="shared" ca="1" si="64"/>
        <v>90200</v>
      </c>
      <c r="Q812">
        <f t="shared" ca="1" si="61"/>
        <v>39768000</v>
      </c>
    </row>
    <row r="813" spans="1:17" x14ac:dyDescent="0.2">
      <c r="A813" s="1">
        <f>data_HUI!A:A</f>
        <v>41197</v>
      </c>
      <c r="B813">
        <f t="shared" ca="1" si="63"/>
        <v>7465100</v>
      </c>
      <c r="C813">
        <f t="shared" ca="1" si="64"/>
        <v>1533100</v>
      </c>
      <c r="D813">
        <f t="shared" ca="1" si="64"/>
        <v>1600</v>
      </c>
      <c r="E813">
        <f t="shared" ca="1" si="64"/>
        <v>1445200</v>
      </c>
      <c r="F813">
        <f t="shared" ca="1" si="64"/>
        <v>4820500</v>
      </c>
      <c r="G813">
        <f t="shared" ca="1" si="64"/>
        <v>622500</v>
      </c>
      <c r="H813">
        <f t="shared" ca="1" si="64"/>
        <v>3675700</v>
      </c>
      <c r="I813">
        <f t="shared" ca="1" si="64"/>
        <v>3328900</v>
      </c>
      <c r="J813">
        <f t="shared" ca="1" si="64"/>
        <v>3793200</v>
      </c>
      <c r="K813">
        <f t="shared" ca="1" si="64"/>
        <v>683200</v>
      </c>
      <c r="L813">
        <f t="shared" ca="1" si="64"/>
        <v>1744000</v>
      </c>
      <c r="M813">
        <f t="shared" ca="1" si="64"/>
        <v>6820000</v>
      </c>
      <c r="N813">
        <f t="shared" ca="1" si="64"/>
        <v>4065100</v>
      </c>
      <c r="O813">
        <f t="shared" ca="1" si="64"/>
        <v>1672100</v>
      </c>
      <c r="P813">
        <f t="shared" ca="1" si="64"/>
        <v>90200</v>
      </c>
      <c r="Q813">
        <f t="shared" ca="1" si="61"/>
        <v>41760400</v>
      </c>
    </row>
    <row r="814" spans="1:17" x14ac:dyDescent="0.2">
      <c r="A814" s="1">
        <f>data_HUI!A:A</f>
        <v>41194</v>
      </c>
      <c r="B814">
        <f t="shared" ca="1" si="63"/>
        <v>7044800</v>
      </c>
      <c r="C814">
        <f t="shared" ca="1" si="64"/>
        <v>1186200</v>
      </c>
      <c r="D814">
        <f t="shared" ca="1" si="64"/>
        <v>500</v>
      </c>
      <c r="E814">
        <f t="shared" ca="1" si="64"/>
        <v>2185400</v>
      </c>
      <c r="F814">
        <f t="shared" ca="1" si="64"/>
        <v>3724500</v>
      </c>
      <c r="G814">
        <f t="shared" ca="1" si="64"/>
        <v>541000</v>
      </c>
      <c r="H814">
        <f t="shared" ca="1" si="64"/>
        <v>3506200</v>
      </c>
      <c r="I814">
        <f t="shared" ca="1" si="64"/>
        <v>3660000</v>
      </c>
      <c r="J814">
        <f t="shared" ca="1" si="64"/>
        <v>3317600</v>
      </c>
      <c r="K814">
        <f t="shared" ca="1" si="64"/>
        <v>299400</v>
      </c>
      <c r="L814">
        <f t="shared" ca="1" si="64"/>
        <v>3217000</v>
      </c>
      <c r="M814">
        <f t="shared" ca="1" si="64"/>
        <v>5903800</v>
      </c>
      <c r="N814">
        <f t="shared" ca="1" si="64"/>
        <v>4263600</v>
      </c>
      <c r="O814">
        <f t="shared" ca="1" si="64"/>
        <v>1313700</v>
      </c>
      <c r="P814">
        <f t="shared" ca="1" si="64"/>
        <v>90200</v>
      </c>
      <c r="Q814">
        <f t="shared" ca="1" si="61"/>
        <v>40253900</v>
      </c>
    </row>
    <row r="815" spans="1:17" x14ac:dyDescent="0.2">
      <c r="A815" s="1">
        <f>data_HUI!A:A</f>
        <v>41193</v>
      </c>
      <c r="B815">
        <f t="shared" ca="1" si="63"/>
        <v>5808800</v>
      </c>
      <c r="C815">
        <f t="shared" ca="1" si="64"/>
        <v>967900</v>
      </c>
      <c r="D815">
        <f t="shared" ca="1" si="64"/>
        <v>1500</v>
      </c>
      <c r="E815">
        <f t="shared" ca="1" si="64"/>
        <v>1441400</v>
      </c>
      <c r="F815">
        <f t="shared" ca="1" si="64"/>
        <v>5235300</v>
      </c>
      <c r="G815">
        <f t="shared" ca="1" si="64"/>
        <v>549300</v>
      </c>
      <c r="H815">
        <f t="shared" ca="1" si="64"/>
        <v>2815200</v>
      </c>
      <c r="I815">
        <f t="shared" ca="1" si="64"/>
        <v>3175600</v>
      </c>
      <c r="J815">
        <f t="shared" ca="1" si="64"/>
        <v>4011600</v>
      </c>
      <c r="K815">
        <f t="shared" ca="1" si="64"/>
        <v>323900</v>
      </c>
      <c r="L815">
        <f t="shared" ca="1" si="64"/>
        <v>1838700</v>
      </c>
      <c r="M815">
        <f t="shared" ca="1" si="64"/>
        <v>6813800</v>
      </c>
      <c r="N815">
        <f t="shared" ca="1" si="64"/>
        <v>3504500</v>
      </c>
      <c r="O815">
        <f t="shared" ca="1" si="64"/>
        <v>2070400</v>
      </c>
      <c r="P815">
        <f t="shared" ca="1" si="64"/>
        <v>90200</v>
      </c>
      <c r="Q815">
        <f t="shared" ca="1" si="61"/>
        <v>38648100</v>
      </c>
    </row>
    <row r="816" spans="1:17" x14ac:dyDescent="0.2">
      <c r="A816" s="1">
        <f>data_HUI!A:A</f>
        <v>41192</v>
      </c>
      <c r="B816">
        <f t="shared" ca="1" si="63"/>
        <v>6559900</v>
      </c>
      <c r="C816">
        <f t="shared" ca="1" si="64"/>
        <v>1154300</v>
      </c>
      <c r="D816">
        <f t="shared" ca="1" si="64"/>
        <v>3200</v>
      </c>
      <c r="E816">
        <f t="shared" ca="1" si="64"/>
        <v>1898000</v>
      </c>
      <c r="F816">
        <f t="shared" ca="1" si="64"/>
        <v>7270500</v>
      </c>
      <c r="G816">
        <f t="shared" ca="1" si="64"/>
        <v>1021600</v>
      </c>
      <c r="H816">
        <f t="shared" ca="1" si="64"/>
        <v>6860700</v>
      </c>
      <c r="I816">
        <f t="shared" ca="1" si="64"/>
        <v>4769300</v>
      </c>
      <c r="J816">
        <f t="shared" ca="1" si="64"/>
        <v>4207100</v>
      </c>
      <c r="K816">
        <f t="shared" ca="1" si="64"/>
        <v>587400</v>
      </c>
      <c r="L816">
        <f t="shared" ca="1" si="64"/>
        <v>2434500</v>
      </c>
      <c r="M816">
        <f t="shared" ca="1" si="64"/>
        <v>7982300</v>
      </c>
      <c r="N816">
        <f t="shared" ca="1" si="64"/>
        <v>3933300</v>
      </c>
      <c r="O816">
        <f t="shared" ca="1" si="64"/>
        <v>1667300</v>
      </c>
      <c r="P816">
        <f t="shared" ca="1" si="64"/>
        <v>90200</v>
      </c>
      <c r="Q816">
        <f t="shared" ca="1" si="61"/>
        <v>50439600</v>
      </c>
    </row>
    <row r="817" spans="1:17" x14ac:dyDescent="0.2">
      <c r="A817" s="1">
        <f>data_HUI!A:A</f>
        <v>41191</v>
      </c>
      <c r="B817">
        <f t="shared" ca="1" si="63"/>
        <v>5573600</v>
      </c>
      <c r="C817">
        <f t="shared" ca="1" si="64"/>
        <v>1247700</v>
      </c>
      <c r="D817">
        <f t="shared" ca="1" si="64"/>
        <v>900</v>
      </c>
      <c r="E817">
        <f t="shared" ca="1" si="64"/>
        <v>1892100</v>
      </c>
      <c r="F817">
        <f t="shared" ca="1" si="64"/>
        <v>5194900</v>
      </c>
      <c r="G817">
        <f t="shared" ca="1" si="64"/>
        <v>606900</v>
      </c>
      <c r="H817">
        <f t="shared" ca="1" si="64"/>
        <v>3978800</v>
      </c>
      <c r="I817">
        <f t="shared" ca="1" si="64"/>
        <v>4271000</v>
      </c>
      <c r="J817">
        <f t="shared" ca="1" si="64"/>
        <v>5548900</v>
      </c>
      <c r="K817">
        <f t="shared" ca="1" si="64"/>
        <v>386800</v>
      </c>
      <c r="L817">
        <f t="shared" ca="1" si="64"/>
        <v>1725500</v>
      </c>
      <c r="M817">
        <f t="shared" ca="1" si="64"/>
        <v>8542400</v>
      </c>
      <c r="N817">
        <f t="shared" ca="1" si="64"/>
        <v>4271000</v>
      </c>
      <c r="O817">
        <f t="shared" ca="1" si="64"/>
        <v>1614900</v>
      </c>
      <c r="P817">
        <f t="shared" ca="1" si="64"/>
        <v>90200</v>
      </c>
      <c r="Q817">
        <f t="shared" ca="1" si="61"/>
        <v>44945600</v>
      </c>
    </row>
    <row r="818" spans="1:17" x14ac:dyDescent="0.2">
      <c r="A818" s="1">
        <f>data_HUI!A:A</f>
        <v>41190</v>
      </c>
      <c r="B818">
        <f t="shared" ca="1" si="63"/>
        <v>3337700</v>
      </c>
      <c r="C818">
        <f t="shared" ca="1" si="64"/>
        <v>696400</v>
      </c>
      <c r="D818">
        <f t="shared" ca="1" si="64"/>
        <v>600</v>
      </c>
      <c r="E818">
        <f t="shared" ca="1" si="64"/>
        <v>2573700</v>
      </c>
      <c r="F818">
        <f t="shared" ca="1" si="64"/>
        <v>3053100</v>
      </c>
      <c r="G818">
        <f t="shared" ca="1" si="64"/>
        <v>718700</v>
      </c>
      <c r="H818">
        <f t="shared" ca="1" si="64"/>
        <v>1987700</v>
      </c>
      <c r="I818">
        <f t="shared" ca="1" si="64"/>
        <v>3644100</v>
      </c>
      <c r="J818">
        <f t="shared" ca="1" si="64"/>
        <v>1866200</v>
      </c>
      <c r="K818">
        <f t="shared" ca="1" si="64"/>
        <v>329200</v>
      </c>
      <c r="L818">
        <f t="shared" ca="1" si="64"/>
        <v>1805300</v>
      </c>
      <c r="M818">
        <f t="shared" ca="1" si="64"/>
        <v>7354700</v>
      </c>
      <c r="N818">
        <f t="shared" ca="1" si="64"/>
        <v>2130900</v>
      </c>
      <c r="O818">
        <f t="shared" ca="1" si="64"/>
        <v>1124500</v>
      </c>
      <c r="P818">
        <f t="shared" ca="1" si="64"/>
        <v>90200</v>
      </c>
      <c r="Q818">
        <f t="shared" ca="1" si="61"/>
        <v>30713000</v>
      </c>
    </row>
    <row r="819" spans="1:17" x14ac:dyDescent="0.2">
      <c r="A819" s="1">
        <f>data_HUI!A:A</f>
        <v>41187</v>
      </c>
      <c r="B819">
        <f t="shared" ca="1" si="63"/>
        <v>6283000</v>
      </c>
      <c r="C819">
        <f t="shared" ca="1" si="64"/>
        <v>1557800</v>
      </c>
      <c r="D819">
        <f t="shared" ca="1" si="64"/>
        <v>10500</v>
      </c>
      <c r="E819">
        <f t="shared" ca="1" si="64"/>
        <v>1935200</v>
      </c>
      <c r="F819">
        <f t="shared" ca="1" si="64"/>
        <v>5597100</v>
      </c>
      <c r="G819">
        <f t="shared" ca="1" si="64"/>
        <v>748800</v>
      </c>
      <c r="H819">
        <f t="shared" ca="1" si="64"/>
        <v>4577700</v>
      </c>
      <c r="I819">
        <f t="shared" ca="1" si="64"/>
        <v>5071500</v>
      </c>
      <c r="J819">
        <f t="shared" ca="1" si="64"/>
        <v>4435600</v>
      </c>
      <c r="K819">
        <f t="shared" ca="1" si="64"/>
        <v>714500</v>
      </c>
      <c r="L819">
        <f t="shared" ca="1" si="64"/>
        <v>4491200</v>
      </c>
      <c r="M819">
        <f t="shared" ca="1" si="64"/>
        <v>10590600</v>
      </c>
      <c r="N819">
        <f t="shared" ca="1" si="64"/>
        <v>2983600</v>
      </c>
      <c r="O819">
        <f t="shared" ca="1" si="64"/>
        <v>1980500</v>
      </c>
      <c r="P819">
        <f t="shared" ca="1" si="64"/>
        <v>90200</v>
      </c>
      <c r="Q819">
        <f t="shared" ca="1" si="61"/>
        <v>51067800</v>
      </c>
    </row>
    <row r="820" spans="1:17" x14ac:dyDescent="0.2">
      <c r="A820" s="1">
        <f>data_HUI!A:A</f>
        <v>41186</v>
      </c>
      <c r="B820">
        <f t="shared" ca="1" si="63"/>
        <v>8129700</v>
      </c>
      <c r="C820">
        <f t="shared" ca="1" si="64"/>
        <v>1038200</v>
      </c>
      <c r="D820">
        <f t="shared" ca="1" si="64"/>
        <v>17700</v>
      </c>
      <c r="E820">
        <f t="shared" ca="1" si="64"/>
        <v>2334400</v>
      </c>
      <c r="F820">
        <f t="shared" ca="1" si="64"/>
        <v>7969800</v>
      </c>
      <c r="G820">
        <f t="shared" ca="1" si="64"/>
        <v>736000</v>
      </c>
      <c r="H820">
        <f t="shared" ca="1" si="64"/>
        <v>4139900</v>
      </c>
      <c r="I820">
        <f t="shared" ca="1" si="64"/>
        <v>5207400</v>
      </c>
      <c r="J820">
        <f t="shared" ca="1" si="64"/>
        <v>4755100</v>
      </c>
      <c r="K820">
        <f t="shared" ca="1" si="64"/>
        <v>1023900</v>
      </c>
      <c r="L820">
        <f t="shared" ca="1" si="64"/>
        <v>4056000</v>
      </c>
      <c r="M820">
        <f t="shared" ca="1" si="64"/>
        <v>16851200</v>
      </c>
      <c r="N820">
        <f t="shared" ca="1" si="64"/>
        <v>4922300</v>
      </c>
      <c r="O820">
        <f t="shared" ca="1" si="64"/>
        <v>2438500</v>
      </c>
      <c r="P820">
        <f t="shared" ca="1" si="64"/>
        <v>90200</v>
      </c>
      <c r="Q820">
        <f t="shared" ca="1" si="61"/>
        <v>63710300</v>
      </c>
    </row>
    <row r="821" spans="1:17" x14ac:dyDescent="0.2">
      <c r="A821" s="1">
        <f>data_HUI!A:A</f>
        <v>41185</v>
      </c>
      <c r="B821">
        <f t="shared" ca="1" si="63"/>
        <v>4875900</v>
      </c>
      <c r="C821">
        <f t="shared" ca="1" si="64"/>
        <v>1338800</v>
      </c>
      <c r="D821">
        <f t="shared" ca="1" si="64"/>
        <v>3100</v>
      </c>
      <c r="E821">
        <f t="shared" ca="1" si="64"/>
        <v>2190100</v>
      </c>
      <c r="F821">
        <f t="shared" ca="1" si="64"/>
        <v>4521300</v>
      </c>
      <c r="G821">
        <f t="shared" ca="1" si="64"/>
        <v>601800</v>
      </c>
      <c r="H821">
        <f t="shared" ca="1" si="64"/>
        <v>3968600</v>
      </c>
      <c r="I821">
        <f t="shared" ca="1" si="64"/>
        <v>5705300</v>
      </c>
      <c r="J821">
        <f t="shared" ca="1" si="64"/>
        <v>3533100</v>
      </c>
      <c r="K821">
        <f t="shared" ca="1" si="64"/>
        <v>753000</v>
      </c>
      <c r="L821">
        <f t="shared" ca="1" si="64"/>
        <v>2388600</v>
      </c>
      <c r="M821">
        <f t="shared" ca="1" si="64"/>
        <v>9588900</v>
      </c>
      <c r="N821">
        <f t="shared" ca="1" si="64"/>
        <v>2763500</v>
      </c>
      <c r="O821">
        <f t="shared" ca="1" si="64"/>
        <v>2296600</v>
      </c>
      <c r="P821">
        <f t="shared" ca="1" si="64"/>
        <v>90200</v>
      </c>
      <c r="Q821">
        <f t="shared" ca="1" si="61"/>
        <v>44618800</v>
      </c>
    </row>
    <row r="822" spans="1:17" x14ac:dyDescent="0.2">
      <c r="A822" s="1">
        <f>data_HUI!A:A</f>
        <v>41184</v>
      </c>
      <c r="B822">
        <f t="shared" ca="1" si="63"/>
        <v>4792600</v>
      </c>
      <c r="C822">
        <f t="shared" ca="1" si="64"/>
        <v>1236800</v>
      </c>
      <c r="D822">
        <f t="shared" ca="1" si="64"/>
        <v>20800</v>
      </c>
      <c r="E822">
        <f t="shared" ca="1" si="64"/>
        <v>2093800</v>
      </c>
      <c r="F822">
        <f t="shared" ca="1" si="64"/>
        <v>5022500</v>
      </c>
      <c r="G822">
        <f t="shared" ca="1" si="64"/>
        <v>548500</v>
      </c>
      <c r="H822">
        <f t="shared" ca="1" si="64"/>
        <v>3421800</v>
      </c>
      <c r="I822">
        <f t="shared" ca="1" si="64"/>
        <v>5759300</v>
      </c>
      <c r="J822">
        <f t="shared" ca="1" si="64"/>
        <v>4346400</v>
      </c>
      <c r="K822">
        <f t="shared" ca="1" si="64"/>
        <v>609000</v>
      </c>
      <c r="L822">
        <f t="shared" ca="1" si="64"/>
        <v>1851400</v>
      </c>
      <c r="M822">
        <f t="shared" ca="1" si="64"/>
        <v>12395300</v>
      </c>
      <c r="N822">
        <f t="shared" ca="1" si="64"/>
        <v>3482400</v>
      </c>
      <c r="O822">
        <f t="shared" ca="1" si="64"/>
        <v>2777300</v>
      </c>
      <c r="P822">
        <f t="shared" ca="1" si="64"/>
        <v>90200</v>
      </c>
      <c r="Q822">
        <f t="shared" ca="1" si="61"/>
        <v>48448100</v>
      </c>
    </row>
    <row r="823" spans="1:17" x14ac:dyDescent="0.2">
      <c r="A823" s="1">
        <f>data_HUI!A:A</f>
        <v>41183</v>
      </c>
      <c r="B823">
        <f t="shared" ca="1" si="63"/>
        <v>5361100</v>
      </c>
      <c r="C823">
        <f t="shared" ca="1" si="64"/>
        <v>1881300</v>
      </c>
      <c r="D823">
        <f t="shared" ca="1" si="64"/>
        <v>34700</v>
      </c>
      <c r="E823">
        <f t="shared" ca="1" si="64"/>
        <v>1672300</v>
      </c>
      <c r="F823">
        <f t="shared" ca="1" si="64"/>
        <v>5452700</v>
      </c>
      <c r="G823">
        <f t="shared" ca="1" si="64"/>
        <v>506600</v>
      </c>
      <c r="H823">
        <f t="shared" ca="1" si="64"/>
        <v>4866800</v>
      </c>
      <c r="I823">
        <f t="shared" ca="1" si="64"/>
        <v>4411800</v>
      </c>
      <c r="J823">
        <f t="shared" ca="1" si="64"/>
        <v>4062400</v>
      </c>
      <c r="K823">
        <f t="shared" ca="1" si="64"/>
        <v>976600</v>
      </c>
      <c r="L823">
        <f t="shared" ca="1" si="64"/>
        <v>1438000</v>
      </c>
      <c r="M823">
        <f t="shared" ca="1" si="64"/>
        <v>10430200</v>
      </c>
      <c r="N823">
        <f t="shared" ca="1" si="64"/>
        <v>5560400</v>
      </c>
      <c r="O823">
        <f t="shared" ca="1" si="64"/>
        <v>2832200</v>
      </c>
      <c r="P823">
        <f t="shared" ca="1" si="64"/>
        <v>90200</v>
      </c>
      <c r="Q823">
        <f t="shared" ca="1" si="61"/>
        <v>49577300</v>
      </c>
    </row>
    <row r="824" spans="1:17" x14ac:dyDescent="0.2">
      <c r="A824" s="1">
        <f>data_HUI!A:A</f>
        <v>41180</v>
      </c>
      <c r="B824">
        <f t="shared" ca="1" si="63"/>
        <v>8178000</v>
      </c>
      <c r="C824">
        <f t="shared" ca="1" si="64"/>
        <v>1838600</v>
      </c>
      <c r="D824">
        <f t="shared" ca="1" si="64"/>
        <v>9300</v>
      </c>
      <c r="E824">
        <f t="shared" ca="1" si="64"/>
        <v>2317400</v>
      </c>
      <c r="F824">
        <f t="shared" ca="1" si="64"/>
        <v>5548300</v>
      </c>
      <c r="G824">
        <f t="shared" ca="1" si="64"/>
        <v>835600</v>
      </c>
      <c r="H824">
        <f t="shared" ca="1" si="64"/>
        <v>4016800</v>
      </c>
      <c r="I824">
        <f t="shared" ca="1" si="64"/>
        <v>4393800</v>
      </c>
      <c r="J824">
        <f t="shared" ca="1" si="64"/>
        <v>5743100</v>
      </c>
      <c r="K824">
        <f t="shared" ca="1" si="64"/>
        <v>674800</v>
      </c>
      <c r="L824">
        <f t="shared" ca="1" si="64"/>
        <v>1470200</v>
      </c>
      <c r="M824">
        <f t="shared" ca="1" si="64"/>
        <v>12576900</v>
      </c>
      <c r="N824">
        <f t="shared" ca="1" si="64"/>
        <v>4925100</v>
      </c>
      <c r="O824">
        <f t="shared" ca="1" si="64"/>
        <v>2354000</v>
      </c>
      <c r="P824">
        <f t="shared" ca="1" si="64"/>
        <v>90200</v>
      </c>
      <c r="Q824">
        <f t="shared" ca="1" si="61"/>
        <v>54972100</v>
      </c>
    </row>
    <row r="825" spans="1:17" x14ac:dyDescent="0.2">
      <c r="A825" s="1">
        <f>data_HUI!A:A</f>
        <v>41179</v>
      </c>
      <c r="B825">
        <f t="shared" ca="1" si="63"/>
        <v>7796400</v>
      </c>
      <c r="C825">
        <f t="shared" ca="1" si="64"/>
        <v>1702300</v>
      </c>
      <c r="D825">
        <f t="shared" ca="1" si="64"/>
        <v>16500</v>
      </c>
      <c r="E825">
        <f t="shared" ca="1" si="64"/>
        <v>2299400</v>
      </c>
      <c r="F825">
        <f t="shared" ca="1" si="64"/>
        <v>7740100</v>
      </c>
      <c r="G825">
        <f t="shared" ca="1" si="64"/>
        <v>760000</v>
      </c>
      <c r="H825">
        <f t="shared" ca="1" si="64"/>
        <v>3760800</v>
      </c>
      <c r="I825">
        <f t="shared" ca="1" si="64"/>
        <v>5224900</v>
      </c>
      <c r="J825">
        <f t="shared" ca="1" si="64"/>
        <v>6191600</v>
      </c>
      <c r="K825">
        <f t="shared" ca="1" si="64"/>
        <v>776500</v>
      </c>
      <c r="L825">
        <f t="shared" ca="1" si="64"/>
        <v>3015700</v>
      </c>
      <c r="M825">
        <f t="shared" ca="1" si="64"/>
        <v>9656400</v>
      </c>
      <c r="N825">
        <f t="shared" ca="1" si="64"/>
        <v>5804300</v>
      </c>
      <c r="O825">
        <f t="shared" ca="1" si="64"/>
        <v>2713900</v>
      </c>
      <c r="P825">
        <f t="shared" ca="1" si="64"/>
        <v>90200</v>
      </c>
      <c r="Q825">
        <f t="shared" ca="1" si="61"/>
        <v>57549000</v>
      </c>
    </row>
    <row r="826" spans="1:17" x14ac:dyDescent="0.2">
      <c r="A826" s="1">
        <f>data_HUI!A:A</f>
        <v>41178</v>
      </c>
      <c r="B826">
        <f t="shared" ca="1" si="63"/>
        <v>9403600</v>
      </c>
      <c r="C826">
        <f t="shared" ca="1" si="64"/>
        <v>2085500</v>
      </c>
      <c r="D826">
        <f t="shared" ca="1" si="64"/>
        <v>23400</v>
      </c>
      <c r="E826">
        <f t="shared" ca="1" si="64"/>
        <v>3742000</v>
      </c>
      <c r="F826">
        <f t="shared" ca="1" si="64"/>
        <v>6853000</v>
      </c>
      <c r="G826">
        <f t="shared" ca="1" si="64"/>
        <v>897800</v>
      </c>
      <c r="H826">
        <f t="shared" ca="1" si="64"/>
        <v>7512500</v>
      </c>
      <c r="I826">
        <f t="shared" ca="1" si="64"/>
        <v>6976200</v>
      </c>
      <c r="J826">
        <f t="shared" ca="1" si="64"/>
        <v>5426600</v>
      </c>
      <c r="K826">
        <f t="shared" ca="1" si="64"/>
        <v>664700</v>
      </c>
      <c r="L826">
        <f t="shared" ca="1" si="64"/>
        <v>3035300</v>
      </c>
      <c r="M826">
        <f t="shared" ca="1" si="64"/>
        <v>10152200</v>
      </c>
      <c r="N826">
        <f t="shared" ca="1" si="64"/>
        <v>6099000</v>
      </c>
      <c r="O826">
        <f t="shared" ca="1" si="64"/>
        <v>3250400</v>
      </c>
      <c r="P826">
        <f t="shared" ca="1" si="64"/>
        <v>90200</v>
      </c>
      <c r="Q826">
        <f t="shared" ca="1" si="61"/>
        <v>66212400</v>
      </c>
    </row>
    <row r="827" spans="1:17" x14ac:dyDescent="0.2">
      <c r="A827" s="1">
        <f>data_HUI!A:A</f>
        <v>41177</v>
      </c>
      <c r="B827">
        <f t="shared" ca="1" si="63"/>
        <v>8609600</v>
      </c>
      <c r="C827">
        <f t="shared" ca="1" si="64"/>
        <v>1683300</v>
      </c>
      <c r="D827">
        <f t="shared" ca="1" si="64"/>
        <v>1100</v>
      </c>
      <c r="E827">
        <f t="shared" ca="1" si="64"/>
        <v>1993400</v>
      </c>
      <c r="F827">
        <f t="shared" ca="1" si="64"/>
        <v>5314600</v>
      </c>
      <c r="G827">
        <f t="shared" ca="1" si="64"/>
        <v>812300</v>
      </c>
      <c r="H827">
        <f t="shared" ca="1" si="64"/>
        <v>5684400</v>
      </c>
      <c r="I827">
        <f t="shared" ca="1" si="64"/>
        <v>7825100</v>
      </c>
      <c r="J827">
        <f t="shared" ca="1" si="64"/>
        <v>6204700</v>
      </c>
      <c r="K827">
        <f t="shared" ca="1" si="64"/>
        <v>966400</v>
      </c>
      <c r="L827">
        <f t="shared" ca="1" si="64"/>
        <v>4471100</v>
      </c>
      <c r="M827">
        <f t="shared" ca="1" si="64"/>
        <v>12528100</v>
      </c>
      <c r="N827">
        <f t="shared" ca="1" si="64"/>
        <v>6491900</v>
      </c>
      <c r="O827">
        <f t="shared" ca="1" si="64"/>
        <v>2363800</v>
      </c>
      <c r="P827">
        <f t="shared" ca="1" si="64"/>
        <v>90200</v>
      </c>
      <c r="Q827">
        <f t="shared" ca="1" si="61"/>
        <v>65040000</v>
      </c>
    </row>
    <row r="828" spans="1:17" x14ac:dyDescent="0.2">
      <c r="A828" s="1">
        <f>data_HUI!A:A</f>
        <v>41176</v>
      </c>
      <c r="B828">
        <f t="shared" ca="1" si="63"/>
        <v>9036300</v>
      </c>
      <c r="C828">
        <f t="shared" ca="1" si="64"/>
        <v>1637200</v>
      </c>
      <c r="D828">
        <f t="shared" ca="1" si="64"/>
        <v>1600</v>
      </c>
      <c r="E828">
        <f t="shared" ca="1" si="64"/>
        <v>2018000</v>
      </c>
      <c r="F828">
        <f t="shared" ca="1" si="64"/>
        <v>5873100</v>
      </c>
      <c r="G828">
        <f t="shared" ca="1" si="64"/>
        <v>1222400</v>
      </c>
      <c r="H828">
        <f t="shared" ca="1" si="64"/>
        <v>4824600</v>
      </c>
      <c r="I828">
        <f t="shared" ca="1" si="64"/>
        <v>5984600</v>
      </c>
      <c r="J828">
        <f t="shared" ca="1" si="64"/>
        <v>5824000</v>
      </c>
      <c r="K828">
        <f t="shared" ca="1" si="64"/>
        <v>774000</v>
      </c>
      <c r="L828">
        <f t="shared" ca="1" si="64"/>
        <v>2632100</v>
      </c>
      <c r="M828">
        <f t="shared" ca="1" si="64"/>
        <v>10391900</v>
      </c>
      <c r="N828">
        <f t="shared" ca="1" si="64"/>
        <v>6804200</v>
      </c>
      <c r="O828">
        <f t="shared" ca="1" si="64"/>
        <v>2703200</v>
      </c>
      <c r="P828">
        <f t="shared" ca="1" si="64"/>
        <v>90200</v>
      </c>
      <c r="Q828">
        <f t="shared" ca="1" si="61"/>
        <v>59817400</v>
      </c>
    </row>
    <row r="829" spans="1:17" x14ac:dyDescent="0.2">
      <c r="A829" s="1">
        <f>data_HUI!A:A</f>
        <v>41173</v>
      </c>
      <c r="B829">
        <f t="shared" ca="1" si="63"/>
        <v>13202200</v>
      </c>
      <c r="C829">
        <f t="shared" ca="1" si="64"/>
        <v>3379500</v>
      </c>
      <c r="D829">
        <f t="shared" ca="1" si="64"/>
        <v>1200</v>
      </c>
      <c r="E829">
        <f t="shared" ca="1" si="64"/>
        <v>3316900</v>
      </c>
      <c r="F829">
        <f t="shared" ca="1" si="64"/>
        <v>8717100</v>
      </c>
      <c r="G829">
        <f t="shared" ca="1" si="64"/>
        <v>5507100</v>
      </c>
      <c r="H829">
        <f t="shared" ca="1" si="64"/>
        <v>13730300</v>
      </c>
      <c r="I829">
        <f t="shared" ca="1" si="64"/>
        <v>21387200</v>
      </c>
      <c r="J829">
        <f t="shared" ca="1" si="64"/>
        <v>10946400</v>
      </c>
      <c r="K829">
        <f t="shared" ca="1" si="64"/>
        <v>2786100</v>
      </c>
      <c r="L829">
        <f t="shared" ca="1" si="64"/>
        <v>13279400</v>
      </c>
      <c r="M829">
        <f t="shared" ca="1" si="64"/>
        <v>19455400</v>
      </c>
      <c r="N829">
        <f t="shared" ca="1" si="64"/>
        <v>14268700</v>
      </c>
      <c r="O829">
        <f t="shared" ca="1" si="64"/>
        <v>13075900</v>
      </c>
      <c r="P829">
        <f t="shared" ca="1" si="64"/>
        <v>90200</v>
      </c>
      <c r="Q829">
        <f t="shared" ca="1" si="61"/>
        <v>143143600</v>
      </c>
    </row>
    <row r="830" spans="1:17" x14ac:dyDescent="0.2">
      <c r="A830" s="1">
        <f>data_HUI!A:A</f>
        <v>41172</v>
      </c>
      <c r="B830">
        <f t="shared" ca="1" si="63"/>
        <v>7936700</v>
      </c>
      <c r="C830">
        <f t="shared" ca="1" si="63"/>
        <v>2124600</v>
      </c>
      <c r="D830">
        <f t="shared" ca="1" si="63"/>
        <v>15000</v>
      </c>
      <c r="E830">
        <f t="shared" ca="1" si="63"/>
        <v>1668100</v>
      </c>
      <c r="F830">
        <f t="shared" ca="1" si="63"/>
        <v>7556400</v>
      </c>
      <c r="G830">
        <f t="shared" ca="1" si="63"/>
        <v>1497100</v>
      </c>
      <c r="H830">
        <f t="shared" ca="1" si="63"/>
        <v>8182900</v>
      </c>
      <c r="I830">
        <f t="shared" ca="1" si="63"/>
        <v>8921000</v>
      </c>
      <c r="J830">
        <f t="shared" ca="1" si="63"/>
        <v>5877300</v>
      </c>
      <c r="K830">
        <f t="shared" ca="1" si="63"/>
        <v>796600</v>
      </c>
      <c r="L830">
        <f t="shared" ca="1" si="63"/>
        <v>3928500</v>
      </c>
      <c r="M830">
        <f t="shared" ca="1" si="63"/>
        <v>11042200</v>
      </c>
      <c r="N830">
        <f t="shared" ca="1" si="63"/>
        <v>7821100</v>
      </c>
      <c r="O830">
        <f t="shared" ca="1" si="63"/>
        <v>5587200</v>
      </c>
      <c r="P830">
        <f t="shared" ca="1" si="63"/>
        <v>90200</v>
      </c>
      <c r="Q830">
        <f t="shared" ca="1" si="61"/>
        <v>73044900</v>
      </c>
    </row>
    <row r="831" spans="1:17" x14ac:dyDescent="0.2">
      <c r="A831" s="1">
        <f>data_HUI!A:A</f>
        <v>41171</v>
      </c>
      <c r="B831">
        <f t="shared" ca="1" si="63"/>
        <v>9207000</v>
      </c>
      <c r="C831">
        <f t="shared" ca="1" si="63"/>
        <v>2169900</v>
      </c>
      <c r="D831">
        <f t="shared" ca="1" si="63"/>
        <v>3600</v>
      </c>
      <c r="E831">
        <f t="shared" ca="1" si="63"/>
        <v>2191200</v>
      </c>
      <c r="F831">
        <f t="shared" ca="1" si="63"/>
        <v>8321300</v>
      </c>
      <c r="G831">
        <f t="shared" ca="1" si="63"/>
        <v>960500</v>
      </c>
      <c r="H831">
        <f t="shared" ca="1" si="63"/>
        <v>6002800</v>
      </c>
      <c r="I831">
        <f t="shared" ca="1" si="63"/>
        <v>8759600</v>
      </c>
      <c r="J831">
        <f t="shared" ca="1" si="63"/>
        <v>6692500</v>
      </c>
      <c r="K831">
        <f t="shared" ca="1" si="63"/>
        <v>637500</v>
      </c>
      <c r="L831">
        <f t="shared" ca="1" si="63"/>
        <v>3137400</v>
      </c>
      <c r="M831">
        <f t="shared" ca="1" si="63"/>
        <v>11026200</v>
      </c>
      <c r="N831">
        <f t="shared" ca="1" si="63"/>
        <v>5921900</v>
      </c>
      <c r="O831">
        <f t="shared" ca="1" si="63"/>
        <v>3213100</v>
      </c>
      <c r="P831">
        <f t="shared" ca="1" si="63"/>
        <v>90200</v>
      </c>
      <c r="Q831">
        <f t="shared" ca="1" si="61"/>
        <v>68334700</v>
      </c>
    </row>
    <row r="832" spans="1:17" x14ac:dyDescent="0.2">
      <c r="A832" s="1">
        <f>data_HUI!A:A</f>
        <v>41170</v>
      </c>
      <c r="B832">
        <f t="shared" ca="1" si="63"/>
        <v>11608400</v>
      </c>
      <c r="C832">
        <f t="shared" ca="1" si="63"/>
        <v>2251100</v>
      </c>
      <c r="D832">
        <f t="shared" ca="1" si="63"/>
        <v>1000</v>
      </c>
      <c r="E832">
        <f t="shared" ca="1" si="63"/>
        <v>3247200</v>
      </c>
      <c r="F832">
        <f t="shared" ca="1" si="63"/>
        <v>7870800</v>
      </c>
      <c r="G832">
        <f t="shared" ca="1" si="63"/>
        <v>1437300</v>
      </c>
      <c r="H832">
        <f t="shared" ca="1" si="63"/>
        <v>7786500</v>
      </c>
      <c r="I832">
        <f t="shared" ca="1" si="63"/>
        <v>9097800</v>
      </c>
      <c r="J832">
        <f t="shared" ca="1" si="63"/>
        <v>5890700</v>
      </c>
      <c r="K832">
        <f t="shared" ca="1" si="63"/>
        <v>749000</v>
      </c>
      <c r="L832">
        <f t="shared" ca="1" si="63"/>
        <v>4758800</v>
      </c>
      <c r="M832">
        <f t="shared" ca="1" si="63"/>
        <v>15560000</v>
      </c>
      <c r="N832">
        <f t="shared" ca="1" si="63"/>
        <v>7249100</v>
      </c>
      <c r="O832">
        <f t="shared" ca="1" si="63"/>
        <v>5156500</v>
      </c>
      <c r="P832">
        <f t="shared" ca="1" si="63"/>
        <v>90200</v>
      </c>
      <c r="Q832">
        <f t="shared" ca="1" si="61"/>
        <v>82754400</v>
      </c>
    </row>
    <row r="833" spans="1:17" x14ac:dyDescent="0.2">
      <c r="A833" s="1">
        <f>data_HUI!A:A</f>
        <v>41169</v>
      </c>
      <c r="B833">
        <f t="shared" ca="1" si="63"/>
        <v>9018000</v>
      </c>
      <c r="C833">
        <f t="shared" ca="1" si="63"/>
        <v>2220200</v>
      </c>
      <c r="D833">
        <f t="shared" ca="1" si="63"/>
        <v>1800</v>
      </c>
      <c r="E833">
        <f t="shared" ca="1" si="63"/>
        <v>2150100</v>
      </c>
      <c r="F833">
        <f t="shared" ca="1" si="63"/>
        <v>6652400</v>
      </c>
      <c r="G833">
        <f t="shared" ca="1" si="63"/>
        <v>1658500</v>
      </c>
      <c r="H833">
        <f t="shared" ca="1" si="63"/>
        <v>6065400</v>
      </c>
      <c r="I833">
        <f t="shared" ca="1" si="63"/>
        <v>6686700</v>
      </c>
      <c r="J833">
        <f t="shared" ca="1" si="63"/>
        <v>5739000</v>
      </c>
      <c r="K833">
        <f t="shared" ca="1" si="63"/>
        <v>759400</v>
      </c>
      <c r="L833">
        <f t="shared" ca="1" si="63"/>
        <v>2885100</v>
      </c>
      <c r="M833">
        <f t="shared" ca="1" si="63"/>
        <v>12726200</v>
      </c>
      <c r="N833">
        <f t="shared" ca="1" si="63"/>
        <v>7270500</v>
      </c>
      <c r="O833">
        <f t="shared" ca="1" si="63"/>
        <v>4400600</v>
      </c>
      <c r="P833">
        <f t="shared" ca="1" si="63"/>
        <v>90200</v>
      </c>
      <c r="Q833">
        <f t="shared" ca="1" si="61"/>
        <v>68324100</v>
      </c>
    </row>
    <row r="834" spans="1:17" x14ac:dyDescent="0.2">
      <c r="A834" s="1">
        <f>data_HUI!A:A</f>
        <v>41166</v>
      </c>
      <c r="B834">
        <f t="shared" ca="1" si="63"/>
        <v>12663200</v>
      </c>
      <c r="C834">
        <f t="shared" ca="1" si="63"/>
        <v>3027800</v>
      </c>
      <c r="D834">
        <f t="shared" ca="1" si="63"/>
        <v>33100</v>
      </c>
      <c r="E834">
        <f t="shared" ca="1" si="63"/>
        <v>2236900</v>
      </c>
      <c r="F834">
        <f t="shared" ca="1" si="63"/>
        <v>8969600</v>
      </c>
      <c r="G834">
        <f t="shared" ca="1" si="63"/>
        <v>1455600</v>
      </c>
      <c r="H834">
        <f t="shared" ca="1" si="63"/>
        <v>8393900</v>
      </c>
      <c r="I834">
        <f t="shared" ca="1" si="63"/>
        <v>8653100</v>
      </c>
      <c r="J834">
        <f t="shared" ca="1" si="63"/>
        <v>8010700</v>
      </c>
      <c r="K834">
        <f t="shared" ca="1" si="63"/>
        <v>1401400</v>
      </c>
      <c r="L834">
        <f t="shared" ca="1" si="63"/>
        <v>3221000</v>
      </c>
      <c r="M834">
        <f t="shared" ca="1" si="63"/>
        <v>25861700</v>
      </c>
      <c r="N834">
        <f t="shared" ca="1" si="63"/>
        <v>12656400</v>
      </c>
      <c r="O834">
        <f t="shared" ca="1" si="63"/>
        <v>4477100</v>
      </c>
      <c r="P834">
        <f t="shared" ca="1" si="63"/>
        <v>90200</v>
      </c>
      <c r="Q834">
        <f t="shared" ca="1" si="61"/>
        <v>101151700</v>
      </c>
    </row>
    <row r="835" spans="1:17" x14ac:dyDescent="0.2">
      <c r="A835" s="1">
        <f>data_HUI!A:A</f>
        <v>41165</v>
      </c>
      <c r="B835">
        <f t="shared" ca="1" si="63"/>
        <v>14618700</v>
      </c>
      <c r="C835">
        <f t="shared" ca="1" si="63"/>
        <v>3717000</v>
      </c>
      <c r="D835">
        <f t="shared" ca="1" si="63"/>
        <v>18500</v>
      </c>
      <c r="E835">
        <f t="shared" ca="1" si="63"/>
        <v>2497600</v>
      </c>
      <c r="F835">
        <f t="shared" ca="1" si="63"/>
        <v>10665100</v>
      </c>
      <c r="G835">
        <f t="shared" ca="1" si="63"/>
        <v>891500</v>
      </c>
      <c r="H835">
        <f t="shared" ca="1" si="63"/>
        <v>8624300</v>
      </c>
      <c r="I835">
        <f t="shared" ca="1" si="63"/>
        <v>14696700</v>
      </c>
      <c r="J835">
        <f t="shared" ca="1" si="63"/>
        <v>9784800</v>
      </c>
      <c r="K835">
        <f t="shared" ca="1" si="63"/>
        <v>646800</v>
      </c>
      <c r="L835">
        <f t="shared" ca="1" si="63"/>
        <v>3762200</v>
      </c>
      <c r="M835">
        <f t="shared" ca="1" si="63"/>
        <v>19692100</v>
      </c>
      <c r="N835">
        <f t="shared" ca="1" si="63"/>
        <v>12625900</v>
      </c>
      <c r="O835">
        <f t="shared" ca="1" si="63"/>
        <v>4179100</v>
      </c>
      <c r="P835">
        <f t="shared" ca="1" si="63"/>
        <v>90200</v>
      </c>
      <c r="Q835">
        <f t="shared" ref="Q835:Q898" ca="1" si="65">SUMIF(B835:P835, "&lt;&gt;#N/A")</f>
        <v>106510500</v>
      </c>
    </row>
    <row r="836" spans="1:17" x14ac:dyDescent="0.2">
      <c r="A836" s="1">
        <f>data_HUI!A:A</f>
        <v>41164</v>
      </c>
      <c r="B836">
        <f t="shared" ca="1" si="63"/>
        <v>8799400</v>
      </c>
      <c r="C836">
        <f t="shared" ca="1" si="63"/>
        <v>2127500</v>
      </c>
      <c r="D836">
        <f t="shared" ca="1" si="63"/>
        <v>900</v>
      </c>
      <c r="E836">
        <f t="shared" ca="1" si="63"/>
        <v>1783500</v>
      </c>
      <c r="F836">
        <f t="shared" ca="1" si="63"/>
        <v>9418800</v>
      </c>
      <c r="G836">
        <f t="shared" ca="1" si="63"/>
        <v>1107900</v>
      </c>
      <c r="H836">
        <f t="shared" ca="1" si="63"/>
        <v>4792900</v>
      </c>
      <c r="I836">
        <f t="shared" ca="1" si="63"/>
        <v>9925600</v>
      </c>
      <c r="J836">
        <f t="shared" ca="1" si="63"/>
        <v>6616900</v>
      </c>
      <c r="K836">
        <f t="shared" ca="1" si="63"/>
        <v>403700</v>
      </c>
      <c r="L836">
        <f t="shared" ca="1" si="63"/>
        <v>3106300</v>
      </c>
      <c r="M836">
        <f t="shared" ca="1" si="63"/>
        <v>12356000</v>
      </c>
      <c r="N836">
        <f t="shared" ca="1" si="63"/>
        <v>5975300</v>
      </c>
      <c r="O836">
        <f t="shared" ca="1" si="63"/>
        <v>1943200</v>
      </c>
      <c r="P836">
        <f t="shared" ca="1" si="63"/>
        <v>90200</v>
      </c>
      <c r="Q836">
        <f t="shared" ca="1" si="65"/>
        <v>68448100</v>
      </c>
    </row>
    <row r="837" spans="1:17" x14ac:dyDescent="0.2">
      <c r="A837" s="1">
        <f>data_HUI!A:A</f>
        <v>41163</v>
      </c>
      <c r="B837">
        <f t="shared" ca="1" si="63"/>
        <v>6052600</v>
      </c>
      <c r="C837">
        <f t="shared" ca="1" si="63"/>
        <v>1434500</v>
      </c>
      <c r="D837">
        <f t="shared" ca="1" si="63"/>
        <v>4900</v>
      </c>
      <c r="E837">
        <f t="shared" ca="1" si="63"/>
        <v>1239900</v>
      </c>
      <c r="F837">
        <f t="shared" ca="1" si="63"/>
        <v>6512500</v>
      </c>
      <c r="G837">
        <f t="shared" ca="1" si="63"/>
        <v>740200</v>
      </c>
      <c r="H837">
        <f t="shared" ca="1" si="63"/>
        <v>4451300</v>
      </c>
      <c r="I837">
        <f t="shared" ca="1" si="63"/>
        <v>7477300</v>
      </c>
      <c r="J837">
        <f t="shared" ca="1" si="63"/>
        <v>3952900</v>
      </c>
      <c r="K837">
        <f t="shared" ca="1" si="63"/>
        <v>358000</v>
      </c>
      <c r="L837">
        <f t="shared" ca="1" si="63"/>
        <v>1376900</v>
      </c>
      <c r="M837">
        <f t="shared" ca="1" si="63"/>
        <v>6395500</v>
      </c>
      <c r="N837">
        <f t="shared" ca="1" si="63"/>
        <v>5498900</v>
      </c>
      <c r="O837">
        <f t="shared" ca="1" si="63"/>
        <v>1392800</v>
      </c>
      <c r="P837">
        <f t="shared" ca="1" si="63"/>
        <v>90200</v>
      </c>
      <c r="Q837">
        <f t="shared" ca="1" si="65"/>
        <v>46978400</v>
      </c>
    </row>
    <row r="838" spans="1:17" x14ac:dyDescent="0.2">
      <c r="A838" s="1">
        <f>data_HUI!A:A</f>
        <v>41162</v>
      </c>
      <c r="B838">
        <f t="shared" ca="1" si="63"/>
        <v>5706900</v>
      </c>
      <c r="C838">
        <f t="shared" ca="1" si="63"/>
        <v>1520400</v>
      </c>
      <c r="D838">
        <f t="shared" ca="1" si="63"/>
        <v>3700</v>
      </c>
      <c r="E838">
        <f t="shared" ca="1" si="63"/>
        <v>1189600</v>
      </c>
      <c r="F838">
        <f t="shared" ca="1" si="63"/>
        <v>4073000</v>
      </c>
      <c r="G838">
        <f t="shared" ca="1" si="63"/>
        <v>581200</v>
      </c>
      <c r="H838">
        <f t="shared" ca="1" si="63"/>
        <v>3689400</v>
      </c>
      <c r="I838">
        <f t="shared" ca="1" si="63"/>
        <v>4615700</v>
      </c>
      <c r="J838">
        <f t="shared" ca="1" si="63"/>
        <v>3582000</v>
      </c>
      <c r="K838">
        <f t="shared" ca="1" si="63"/>
        <v>591900</v>
      </c>
      <c r="L838">
        <f t="shared" ca="1" si="63"/>
        <v>1647500</v>
      </c>
      <c r="M838">
        <f t="shared" ca="1" si="63"/>
        <v>11792100</v>
      </c>
      <c r="N838">
        <f t="shared" ca="1" si="63"/>
        <v>4493000</v>
      </c>
      <c r="O838">
        <f t="shared" ca="1" si="63"/>
        <v>2540100</v>
      </c>
      <c r="P838">
        <f t="shared" ca="1" si="63"/>
        <v>90200</v>
      </c>
      <c r="Q838">
        <f t="shared" ca="1" si="65"/>
        <v>46116700</v>
      </c>
    </row>
    <row r="839" spans="1:17" x14ac:dyDescent="0.2">
      <c r="A839" s="1">
        <f>data_HUI!A:A</f>
        <v>41159</v>
      </c>
      <c r="B839">
        <f t="shared" ca="1" si="63"/>
        <v>10265500</v>
      </c>
      <c r="C839">
        <f t="shared" ca="1" si="63"/>
        <v>2119900</v>
      </c>
      <c r="D839">
        <f t="shared" ca="1" si="63"/>
        <v>25300</v>
      </c>
      <c r="E839">
        <f t="shared" ca="1" si="63"/>
        <v>1507800</v>
      </c>
      <c r="F839">
        <f t="shared" ca="1" si="63"/>
        <v>6674400</v>
      </c>
      <c r="G839">
        <f t="shared" ca="1" si="63"/>
        <v>740700</v>
      </c>
      <c r="H839">
        <f t="shared" ca="1" si="63"/>
        <v>7674400</v>
      </c>
      <c r="I839">
        <f t="shared" ca="1" si="63"/>
        <v>4883600</v>
      </c>
      <c r="J839">
        <f t="shared" ca="1" si="63"/>
        <v>6234700</v>
      </c>
      <c r="K839">
        <f t="shared" ca="1" si="63"/>
        <v>952200</v>
      </c>
      <c r="L839">
        <f t="shared" ca="1" si="63"/>
        <v>2077600</v>
      </c>
      <c r="M839">
        <f t="shared" ca="1" si="63"/>
        <v>17887000</v>
      </c>
      <c r="N839">
        <f t="shared" ca="1" si="63"/>
        <v>6099400</v>
      </c>
      <c r="O839">
        <f t="shared" ca="1" si="63"/>
        <v>2781100</v>
      </c>
      <c r="P839">
        <f t="shared" ca="1" si="63"/>
        <v>90200</v>
      </c>
      <c r="Q839">
        <f t="shared" ca="1" si="65"/>
        <v>70013800</v>
      </c>
    </row>
    <row r="840" spans="1:17" x14ac:dyDescent="0.2">
      <c r="A840" s="1">
        <f>data_HUI!A:A</f>
        <v>41158</v>
      </c>
      <c r="B840">
        <f t="shared" ca="1" si="63"/>
        <v>8160600</v>
      </c>
      <c r="C840">
        <f t="shared" ca="1" si="63"/>
        <v>1471600</v>
      </c>
      <c r="D840">
        <f t="shared" ca="1" si="63"/>
        <v>10800</v>
      </c>
      <c r="E840">
        <f t="shared" ca="1" si="63"/>
        <v>2017300</v>
      </c>
      <c r="F840">
        <f t="shared" ca="1" si="63"/>
        <v>6372200</v>
      </c>
      <c r="G840">
        <f t="shared" ca="1" si="63"/>
        <v>777500</v>
      </c>
      <c r="H840">
        <f t="shared" ca="1" si="63"/>
        <v>3208600</v>
      </c>
      <c r="I840">
        <f t="shared" ca="1" si="63"/>
        <v>6354600</v>
      </c>
      <c r="J840">
        <f t="shared" ca="1" si="63"/>
        <v>6041500</v>
      </c>
      <c r="K840">
        <f t="shared" ca="1" si="63"/>
        <v>1131800</v>
      </c>
      <c r="L840">
        <f t="shared" ca="1" si="63"/>
        <v>2753600</v>
      </c>
      <c r="M840">
        <f t="shared" ca="1" si="63"/>
        <v>9048800</v>
      </c>
      <c r="N840">
        <f t="shared" ca="1" si="63"/>
        <v>6194200</v>
      </c>
      <c r="O840">
        <f t="shared" ca="1" si="63"/>
        <v>2083800</v>
      </c>
      <c r="P840">
        <f t="shared" ca="1" si="63"/>
        <v>90200</v>
      </c>
      <c r="Q840">
        <f t="shared" ca="1" si="65"/>
        <v>55717100</v>
      </c>
    </row>
    <row r="841" spans="1:17" x14ac:dyDescent="0.2">
      <c r="A841" s="1">
        <f>data_HUI!A:A</f>
        <v>41157</v>
      </c>
      <c r="B841">
        <f t="shared" ca="1" si="63"/>
        <v>5935000</v>
      </c>
      <c r="C841">
        <f t="shared" ca="1" si="63"/>
        <v>1402400</v>
      </c>
      <c r="D841">
        <f t="shared" ca="1" si="63"/>
        <v>400</v>
      </c>
      <c r="E841">
        <f t="shared" ca="1" si="63"/>
        <v>1886000</v>
      </c>
      <c r="F841">
        <f t="shared" ca="1" si="63"/>
        <v>3524500</v>
      </c>
      <c r="G841">
        <f t="shared" ca="1" si="63"/>
        <v>574600</v>
      </c>
      <c r="H841">
        <f t="shared" ca="1" si="63"/>
        <v>2347200</v>
      </c>
      <c r="I841">
        <f t="shared" ca="1" si="63"/>
        <v>7700500</v>
      </c>
      <c r="J841">
        <f t="shared" ca="1" si="63"/>
        <v>2996000</v>
      </c>
      <c r="K841">
        <f t="shared" ca="1" si="63"/>
        <v>484400</v>
      </c>
      <c r="L841">
        <f t="shared" ca="1" si="63"/>
        <v>2108200</v>
      </c>
      <c r="M841">
        <f t="shared" ca="1" si="63"/>
        <v>4061300</v>
      </c>
      <c r="N841">
        <f t="shared" ca="1" si="63"/>
        <v>3781400</v>
      </c>
      <c r="O841">
        <f t="shared" ca="1" si="63"/>
        <v>1215200</v>
      </c>
      <c r="P841">
        <f t="shared" ca="1" si="63"/>
        <v>90200</v>
      </c>
      <c r="Q841">
        <f t="shared" ca="1" si="65"/>
        <v>38107300</v>
      </c>
    </row>
    <row r="842" spans="1:17" x14ac:dyDescent="0.2">
      <c r="A842" s="1">
        <f>data_HUI!A:A</f>
        <v>41156</v>
      </c>
      <c r="B842">
        <f t="shared" ca="1" si="63"/>
        <v>6168000</v>
      </c>
      <c r="C842">
        <f t="shared" ca="1" si="63"/>
        <v>1563500</v>
      </c>
      <c r="D842">
        <f t="shared" ca="1" si="63"/>
        <v>300</v>
      </c>
      <c r="E842">
        <f t="shared" ca="1" si="63"/>
        <v>1373800</v>
      </c>
      <c r="F842">
        <f t="shared" ca="1" si="63"/>
        <v>5332000</v>
      </c>
      <c r="G842">
        <f t="shared" ca="1" si="63"/>
        <v>934400</v>
      </c>
      <c r="H842">
        <f t="shared" ca="1" si="63"/>
        <v>3649100</v>
      </c>
      <c r="I842">
        <f t="shared" ca="1" si="63"/>
        <v>3937200</v>
      </c>
      <c r="J842">
        <f t="shared" ca="1" si="63"/>
        <v>3758600</v>
      </c>
      <c r="K842">
        <f t="shared" ca="1" si="63"/>
        <v>643900</v>
      </c>
      <c r="L842">
        <f t="shared" ca="1" si="63"/>
        <v>2865800</v>
      </c>
      <c r="M842">
        <f t="shared" ca="1" si="63"/>
        <v>8646100</v>
      </c>
      <c r="N842">
        <f t="shared" ca="1" si="63"/>
        <v>5474400</v>
      </c>
      <c r="O842">
        <f t="shared" ca="1" si="63"/>
        <v>2271400</v>
      </c>
      <c r="P842">
        <f t="shared" ca="1" si="63"/>
        <v>90200</v>
      </c>
      <c r="Q842">
        <f t="shared" ca="1" si="65"/>
        <v>46708700</v>
      </c>
    </row>
    <row r="843" spans="1:17" x14ac:dyDescent="0.2">
      <c r="A843" s="1">
        <f>data_HUI!A:A</f>
        <v>41152</v>
      </c>
      <c r="B843">
        <f t="shared" ca="1" si="63"/>
        <v>10514100</v>
      </c>
      <c r="C843">
        <f t="shared" ca="1" si="63"/>
        <v>2065100</v>
      </c>
      <c r="D843">
        <f t="shared" ca="1" si="63"/>
        <v>9000</v>
      </c>
      <c r="E843">
        <f t="shared" ca="1" si="63"/>
        <v>3133000</v>
      </c>
      <c r="F843">
        <f t="shared" ca="1" si="63"/>
        <v>8216500</v>
      </c>
      <c r="G843">
        <f t="shared" ca="1" si="63"/>
        <v>1556000</v>
      </c>
      <c r="H843">
        <f t="shared" ca="1" si="63"/>
        <v>5051200</v>
      </c>
      <c r="I843">
        <f t="shared" ca="1" si="63"/>
        <v>9393400</v>
      </c>
      <c r="J843">
        <f t="shared" ca="1" si="63"/>
        <v>5898400</v>
      </c>
      <c r="K843">
        <f t="shared" ca="1" si="63"/>
        <v>866100</v>
      </c>
      <c r="L843">
        <f t="shared" ca="1" si="63"/>
        <v>4056000</v>
      </c>
      <c r="M843">
        <f t="shared" ca="1" si="63"/>
        <v>8811200</v>
      </c>
      <c r="N843">
        <f t="shared" ca="1" si="63"/>
        <v>7457500</v>
      </c>
      <c r="O843">
        <f t="shared" ca="1" si="63"/>
        <v>3528200</v>
      </c>
      <c r="P843">
        <f t="shared" ca="1" si="63"/>
        <v>90200</v>
      </c>
      <c r="Q843">
        <f t="shared" ca="1" si="65"/>
        <v>70645900</v>
      </c>
    </row>
    <row r="844" spans="1:17" x14ac:dyDescent="0.2">
      <c r="A844" s="1">
        <f>data_HUI!A:A</f>
        <v>41151</v>
      </c>
      <c r="B844">
        <f t="shared" ca="1" si="63"/>
        <v>5499100</v>
      </c>
      <c r="C844">
        <f t="shared" ca="1" si="63"/>
        <v>1197200</v>
      </c>
      <c r="D844">
        <f t="shared" ca="1" si="63"/>
        <v>300</v>
      </c>
      <c r="E844">
        <f t="shared" ca="1" si="63"/>
        <v>1454200</v>
      </c>
      <c r="F844">
        <f t="shared" ca="1" si="63"/>
        <v>2783000</v>
      </c>
      <c r="G844">
        <f t="shared" ca="1" si="63"/>
        <v>660400</v>
      </c>
      <c r="H844">
        <f t="shared" ca="1" si="63"/>
        <v>2640100</v>
      </c>
      <c r="I844">
        <f t="shared" ca="1" si="63"/>
        <v>2954300</v>
      </c>
      <c r="J844">
        <f t="shared" ca="1" si="63"/>
        <v>3176900</v>
      </c>
      <c r="K844">
        <f t="shared" ref="C844:P862" ca="1" si="66">INDEX(INDIRECT(K$1 &amp; "!F:F"), MATCH($A844, INDIRECT(K$1 &amp; "!A:A"), -1))</f>
        <v>303700</v>
      </c>
      <c r="L844">
        <f t="shared" ca="1" si="66"/>
        <v>3446500</v>
      </c>
      <c r="M844">
        <f t="shared" ca="1" si="66"/>
        <v>4985500</v>
      </c>
      <c r="N844">
        <f t="shared" ca="1" si="66"/>
        <v>3358400</v>
      </c>
      <c r="O844">
        <f t="shared" ca="1" si="66"/>
        <v>1005000</v>
      </c>
      <c r="P844">
        <f t="shared" ca="1" si="66"/>
        <v>90200</v>
      </c>
      <c r="Q844">
        <f t="shared" ca="1" si="65"/>
        <v>33554800</v>
      </c>
    </row>
    <row r="845" spans="1:17" x14ac:dyDescent="0.2">
      <c r="A845" s="1">
        <f>data_HUI!A:A</f>
        <v>41150</v>
      </c>
      <c r="B845">
        <f t="shared" ref="B845:P881" ca="1" si="67">INDEX(INDIRECT(B$1 &amp; "!F:F"), MATCH($A845, INDIRECT(B$1 &amp; "!A:A"), -1))</f>
        <v>6792200</v>
      </c>
      <c r="C845">
        <f t="shared" ca="1" si="66"/>
        <v>1530700</v>
      </c>
      <c r="D845">
        <f t="shared" ca="1" si="66"/>
        <v>6500</v>
      </c>
      <c r="E845">
        <f t="shared" ca="1" si="66"/>
        <v>1962300</v>
      </c>
      <c r="F845">
        <f t="shared" ca="1" si="66"/>
        <v>3545800</v>
      </c>
      <c r="G845">
        <f t="shared" ca="1" si="66"/>
        <v>808400</v>
      </c>
      <c r="H845">
        <f t="shared" ca="1" si="66"/>
        <v>2525500</v>
      </c>
      <c r="I845">
        <f t="shared" ca="1" si="66"/>
        <v>3341900</v>
      </c>
      <c r="J845">
        <f t="shared" ca="1" si="66"/>
        <v>2802500</v>
      </c>
      <c r="K845">
        <f t="shared" ca="1" si="66"/>
        <v>474400</v>
      </c>
      <c r="L845">
        <f t="shared" ca="1" si="66"/>
        <v>2148300</v>
      </c>
      <c r="M845">
        <f t="shared" ca="1" si="66"/>
        <v>8347100</v>
      </c>
      <c r="N845">
        <f t="shared" ca="1" si="66"/>
        <v>4726100</v>
      </c>
      <c r="O845">
        <f t="shared" ca="1" si="66"/>
        <v>1571800</v>
      </c>
      <c r="P845">
        <f t="shared" ca="1" si="66"/>
        <v>90200</v>
      </c>
      <c r="Q845">
        <f t="shared" ca="1" si="65"/>
        <v>40673700</v>
      </c>
    </row>
    <row r="846" spans="1:17" x14ac:dyDescent="0.2">
      <c r="A846" s="1">
        <f>data_HUI!A:A</f>
        <v>41149</v>
      </c>
      <c r="B846">
        <f t="shared" ca="1" si="67"/>
        <v>6615000</v>
      </c>
      <c r="C846">
        <f t="shared" ca="1" si="66"/>
        <v>1224900</v>
      </c>
      <c r="D846">
        <f t="shared" ca="1" si="66"/>
        <v>5000</v>
      </c>
      <c r="E846">
        <f t="shared" ca="1" si="66"/>
        <v>2521500</v>
      </c>
      <c r="F846">
        <f t="shared" ca="1" si="66"/>
        <v>3190600</v>
      </c>
      <c r="G846">
        <f t="shared" ca="1" si="66"/>
        <v>508800</v>
      </c>
      <c r="H846">
        <f t="shared" ca="1" si="66"/>
        <v>1890900</v>
      </c>
      <c r="I846">
        <f t="shared" ca="1" si="66"/>
        <v>4974600</v>
      </c>
      <c r="J846">
        <f t="shared" ca="1" si="66"/>
        <v>2972600</v>
      </c>
      <c r="K846">
        <f t="shared" ca="1" si="66"/>
        <v>269100</v>
      </c>
      <c r="L846">
        <f t="shared" ca="1" si="66"/>
        <v>1835400</v>
      </c>
      <c r="M846">
        <f t="shared" ca="1" si="66"/>
        <v>7568900</v>
      </c>
      <c r="N846">
        <f t="shared" ca="1" si="66"/>
        <v>3110000</v>
      </c>
      <c r="O846">
        <f t="shared" ca="1" si="66"/>
        <v>2029600</v>
      </c>
      <c r="P846">
        <f t="shared" ca="1" si="66"/>
        <v>90200</v>
      </c>
      <c r="Q846">
        <f t="shared" ca="1" si="65"/>
        <v>38807100</v>
      </c>
    </row>
    <row r="847" spans="1:17" x14ac:dyDescent="0.2">
      <c r="A847" s="1">
        <f>data_HUI!A:A</f>
        <v>41148</v>
      </c>
      <c r="B847">
        <f t="shared" ca="1" si="67"/>
        <v>5016800</v>
      </c>
      <c r="C847">
        <f t="shared" ca="1" si="66"/>
        <v>994400</v>
      </c>
      <c r="D847">
        <f t="shared" ca="1" si="66"/>
        <v>1500</v>
      </c>
      <c r="E847">
        <f t="shared" ca="1" si="66"/>
        <v>1726500</v>
      </c>
      <c r="F847">
        <f t="shared" ca="1" si="66"/>
        <v>3463400</v>
      </c>
      <c r="G847">
        <f t="shared" ca="1" si="66"/>
        <v>498600</v>
      </c>
      <c r="H847">
        <f t="shared" ca="1" si="66"/>
        <v>3314700</v>
      </c>
      <c r="I847">
        <f t="shared" ca="1" si="66"/>
        <v>4588200</v>
      </c>
      <c r="J847">
        <f t="shared" ca="1" si="66"/>
        <v>3324600</v>
      </c>
      <c r="K847">
        <f t="shared" ca="1" si="66"/>
        <v>164300</v>
      </c>
      <c r="L847">
        <f t="shared" ca="1" si="66"/>
        <v>1793300</v>
      </c>
      <c r="M847">
        <f t="shared" ca="1" si="66"/>
        <v>6953700</v>
      </c>
      <c r="N847">
        <f t="shared" ca="1" si="66"/>
        <v>4199800</v>
      </c>
      <c r="O847">
        <f t="shared" ca="1" si="66"/>
        <v>1551100</v>
      </c>
      <c r="P847">
        <f t="shared" ca="1" si="66"/>
        <v>90200</v>
      </c>
      <c r="Q847">
        <f t="shared" ca="1" si="65"/>
        <v>37681100</v>
      </c>
    </row>
    <row r="848" spans="1:17" x14ac:dyDescent="0.2">
      <c r="A848" s="1">
        <f>data_HUI!A:A</f>
        <v>41145</v>
      </c>
      <c r="B848">
        <f t="shared" ca="1" si="67"/>
        <v>6606400</v>
      </c>
      <c r="C848">
        <f t="shared" ca="1" si="66"/>
        <v>901000</v>
      </c>
      <c r="D848">
        <f t="shared" ca="1" si="66"/>
        <v>3900</v>
      </c>
      <c r="E848">
        <f t="shared" ca="1" si="66"/>
        <v>1054700</v>
      </c>
      <c r="F848">
        <f t="shared" ca="1" si="66"/>
        <v>5254900</v>
      </c>
      <c r="G848">
        <f t="shared" ca="1" si="66"/>
        <v>643900</v>
      </c>
      <c r="H848">
        <f t="shared" ca="1" si="66"/>
        <v>2598200</v>
      </c>
      <c r="I848">
        <f t="shared" ca="1" si="66"/>
        <v>4407700</v>
      </c>
      <c r="J848">
        <f t="shared" ca="1" si="66"/>
        <v>3237700</v>
      </c>
      <c r="K848">
        <f t="shared" ca="1" si="66"/>
        <v>244400</v>
      </c>
      <c r="L848">
        <f t="shared" ca="1" si="66"/>
        <v>1355900</v>
      </c>
      <c r="M848">
        <f t="shared" ca="1" si="66"/>
        <v>8543200</v>
      </c>
      <c r="N848">
        <f t="shared" ca="1" si="66"/>
        <v>2922200</v>
      </c>
      <c r="O848">
        <f t="shared" ca="1" si="66"/>
        <v>1728400</v>
      </c>
      <c r="P848">
        <f t="shared" ca="1" si="66"/>
        <v>90200</v>
      </c>
      <c r="Q848">
        <f t="shared" ca="1" si="65"/>
        <v>39592700</v>
      </c>
    </row>
    <row r="849" spans="1:17" x14ac:dyDescent="0.2">
      <c r="A849" s="1">
        <f>data_HUI!A:A</f>
        <v>41144</v>
      </c>
      <c r="B849">
        <f t="shared" ca="1" si="67"/>
        <v>13793300</v>
      </c>
      <c r="C849">
        <f t="shared" ca="1" si="66"/>
        <v>2113200</v>
      </c>
      <c r="D849">
        <f t="shared" ca="1" si="66"/>
        <v>17700</v>
      </c>
      <c r="E849">
        <f t="shared" ca="1" si="66"/>
        <v>1655900</v>
      </c>
      <c r="F849">
        <f t="shared" ca="1" si="66"/>
        <v>9850000</v>
      </c>
      <c r="G849">
        <f t="shared" ca="1" si="66"/>
        <v>1001800</v>
      </c>
      <c r="H849">
        <f t="shared" ca="1" si="66"/>
        <v>5866900</v>
      </c>
      <c r="I849">
        <f t="shared" ca="1" si="66"/>
        <v>7028100</v>
      </c>
      <c r="J849">
        <f t="shared" ca="1" si="66"/>
        <v>6694000</v>
      </c>
      <c r="K849">
        <f t="shared" ca="1" si="66"/>
        <v>612200</v>
      </c>
      <c r="L849">
        <f t="shared" ca="1" si="66"/>
        <v>2254900</v>
      </c>
      <c r="M849">
        <f t="shared" ca="1" si="66"/>
        <v>12208700</v>
      </c>
      <c r="N849">
        <f t="shared" ca="1" si="66"/>
        <v>6176800</v>
      </c>
      <c r="O849">
        <f t="shared" ca="1" si="66"/>
        <v>2514200</v>
      </c>
      <c r="P849">
        <f t="shared" ca="1" si="66"/>
        <v>90200</v>
      </c>
      <c r="Q849">
        <f t="shared" ca="1" si="65"/>
        <v>71877900</v>
      </c>
    </row>
    <row r="850" spans="1:17" x14ac:dyDescent="0.2">
      <c r="A850" s="1">
        <f>data_HUI!A:A</f>
        <v>41143</v>
      </c>
      <c r="B850">
        <f t="shared" ca="1" si="67"/>
        <v>8992700</v>
      </c>
      <c r="C850">
        <f t="shared" ca="1" si="66"/>
        <v>1425200</v>
      </c>
      <c r="D850">
        <f t="shared" ca="1" si="66"/>
        <v>2900</v>
      </c>
      <c r="E850">
        <f t="shared" ca="1" si="66"/>
        <v>1100400</v>
      </c>
      <c r="F850">
        <f t="shared" ca="1" si="66"/>
        <v>7280500</v>
      </c>
      <c r="G850">
        <f t="shared" ca="1" si="66"/>
        <v>1162500</v>
      </c>
      <c r="H850">
        <f t="shared" ca="1" si="66"/>
        <v>6289900</v>
      </c>
      <c r="I850">
        <f t="shared" ca="1" si="66"/>
        <v>5334700</v>
      </c>
      <c r="J850">
        <f t="shared" ca="1" si="66"/>
        <v>5376700</v>
      </c>
      <c r="K850">
        <f t="shared" ca="1" si="66"/>
        <v>424300</v>
      </c>
      <c r="L850">
        <f t="shared" ca="1" si="66"/>
        <v>1508900</v>
      </c>
      <c r="M850">
        <f t="shared" ca="1" si="66"/>
        <v>7763800</v>
      </c>
      <c r="N850">
        <f t="shared" ca="1" si="66"/>
        <v>4673700</v>
      </c>
      <c r="O850">
        <f t="shared" ca="1" si="66"/>
        <v>3110400</v>
      </c>
      <c r="P850">
        <f t="shared" ca="1" si="66"/>
        <v>90200</v>
      </c>
      <c r="Q850">
        <f t="shared" ca="1" si="65"/>
        <v>54536800</v>
      </c>
    </row>
    <row r="851" spans="1:17" x14ac:dyDescent="0.2">
      <c r="A851" s="1">
        <f>data_HUI!A:A</f>
        <v>41142</v>
      </c>
      <c r="B851">
        <f t="shared" ca="1" si="67"/>
        <v>10330600</v>
      </c>
      <c r="C851">
        <f t="shared" ca="1" si="66"/>
        <v>1665000</v>
      </c>
      <c r="D851">
        <f t="shared" ca="1" si="66"/>
        <v>1300</v>
      </c>
      <c r="E851">
        <f t="shared" ca="1" si="66"/>
        <v>1468800</v>
      </c>
      <c r="F851">
        <f t="shared" ca="1" si="66"/>
        <v>6559500</v>
      </c>
      <c r="G851">
        <f t="shared" ca="1" si="66"/>
        <v>1431300</v>
      </c>
      <c r="H851">
        <f t="shared" ca="1" si="66"/>
        <v>5462200</v>
      </c>
      <c r="I851">
        <f t="shared" ca="1" si="66"/>
        <v>7073000</v>
      </c>
      <c r="J851">
        <f t="shared" ca="1" si="66"/>
        <v>4965700</v>
      </c>
      <c r="K851">
        <f t="shared" ca="1" si="66"/>
        <v>483700</v>
      </c>
      <c r="L851">
        <f t="shared" ca="1" si="66"/>
        <v>2571800</v>
      </c>
      <c r="M851">
        <f t="shared" ca="1" si="66"/>
        <v>7883600</v>
      </c>
      <c r="N851">
        <f t="shared" ca="1" si="66"/>
        <v>4765600</v>
      </c>
      <c r="O851">
        <f t="shared" ca="1" si="66"/>
        <v>3901400</v>
      </c>
      <c r="P851">
        <f t="shared" ca="1" si="66"/>
        <v>90200</v>
      </c>
      <c r="Q851">
        <f t="shared" ca="1" si="65"/>
        <v>58653700</v>
      </c>
    </row>
    <row r="852" spans="1:17" x14ac:dyDescent="0.2">
      <c r="A852" s="1">
        <f>data_HUI!A:A</f>
        <v>41141</v>
      </c>
      <c r="B852">
        <f t="shared" ca="1" si="67"/>
        <v>6430900</v>
      </c>
      <c r="C852">
        <f t="shared" ca="1" si="66"/>
        <v>1496200</v>
      </c>
      <c r="D852">
        <f t="shared" ca="1" si="66"/>
        <v>6600</v>
      </c>
      <c r="E852">
        <f t="shared" ca="1" si="66"/>
        <v>964500</v>
      </c>
      <c r="F852">
        <f t="shared" ca="1" si="66"/>
        <v>3438000</v>
      </c>
      <c r="G852">
        <f t="shared" ca="1" si="66"/>
        <v>943500</v>
      </c>
      <c r="H852">
        <f t="shared" ca="1" si="66"/>
        <v>2075400</v>
      </c>
      <c r="I852">
        <f t="shared" ca="1" si="66"/>
        <v>2722800</v>
      </c>
      <c r="J852">
        <f t="shared" ca="1" si="66"/>
        <v>2953600</v>
      </c>
      <c r="K852">
        <f t="shared" ca="1" si="66"/>
        <v>226400</v>
      </c>
      <c r="L852">
        <f t="shared" ca="1" si="66"/>
        <v>3633600</v>
      </c>
      <c r="M852">
        <f t="shared" ca="1" si="66"/>
        <v>4114600</v>
      </c>
      <c r="N852">
        <f t="shared" ca="1" si="66"/>
        <v>3929900</v>
      </c>
      <c r="O852">
        <f t="shared" ca="1" si="66"/>
        <v>1711800</v>
      </c>
      <c r="P852">
        <f t="shared" ca="1" si="66"/>
        <v>90200</v>
      </c>
      <c r="Q852">
        <f t="shared" ca="1" si="65"/>
        <v>34738000</v>
      </c>
    </row>
    <row r="853" spans="1:17" x14ac:dyDescent="0.2">
      <c r="A853" s="1">
        <f>data_HUI!A:A</f>
        <v>41138</v>
      </c>
      <c r="B853">
        <f t="shared" ca="1" si="67"/>
        <v>7272600</v>
      </c>
      <c r="C853">
        <f t="shared" ca="1" si="66"/>
        <v>1855600</v>
      </c>
      <c r="D853">
        <f t="shared" ca="1" si="66"/>
        <v>200</v>
      </c>
      <c r="E853">
        <f t="shared" ca="1" si="66"/>
        <v>1105300</v>
      </c>
      <c r="F853">
        <f t="shared" ca="1" si="66"/>
        <v>3904800</v>
      </c>
      <c r="G853">
        <f t="shared" ca="1" si="66"/>
        <v>785000</v>
      </c>
      <c r="H853">
        <f t="shared" ca="1" si="66"/>
        <v>2285200</v>
      </c>
      <c r="I853">
        <f t="shared" ca="1" si="66"/>
        <v>3148300</v>
      </c>
      <c r="J853">
        <f t="shared" ca="1" si="66"/>
        <v>4395900</v>
      </c>
      <c r="K853">
        <f t="shared" ca="1" si="66"/>
        <v>288800</v>
      </c>
      <c r="L853">
        <f t="shared" ca="1" si="66"/>
        <v>3450900</v>
      </c>
      <c r="M853">
        <f t="shared" ca="1" si="66"/>
        <v>3705600</v>
      </c>
      <c r="N853">
        <f t="shared" ca="1" si="66"/>
        <v>4131900</v>
      </c>
      <c r="O853">
        <f t="shared" ca="1" si="66"/>
        <v>1367000</v>
      </c>
      <c r="P853">
        <f t="shared" ca="1" si="66"/>
        <v>90200</v>
      </c>
      <c r="Q853">
        <f t="shared" ca="1" si="65"/>
        <v>37787300</v>
      </c>
    </row>
    <row r="854" spans="1:17" x14ac:dyDescent="0.2">
      <c r="A854" s="1">
        <f>data_HUI!A:A</f>
        <v>41137</v>
      </c>
      <c r="B854">
        <f t="shared" ca="1" si="67"/>
        <v>9544200</v>
      </c>
      <c r="C854">
        <f t="shared" ca="1" si="66"/>
        <v>1973400</v>
      </c>
      <c r="D854">
        <f t="shared" ca="1" si="66"/>
        <v>500</v>
      </c>
      <c r="E854">
        <f t="shared" ca="1" si="66"/>
        <v>1621000</v>
      </c>
      <c r="F854">
        <f t="shared" ca="1" si="66"/>
        <v>5781000</v>
      </c>
      <c r="G854">
        <f t="shared" ca="1" si="66"/>
        <v>1510100</v>
      </c>
      <c r="H854">
        <f t="shared" ca="1" si="66"/>
        <v>3089800</v>
      </c>
      <c r="I854">
        <f t="shared" ca="1" si="66"/>
        <v>4160400</v>
      </c>
      <c r="J854">
        <f t="shared" ca="1" si="66"/>
        <v>4796300</v>
      </c>
      <c r="K854">
        <f t="shared" ca="1" si="66"/>
        <v>288600</v>
      </c>
      <c r="L854">
        <f t="shared" ca="1" si="66"/>
        <v>2419600</v>
      </c>
      <c r="M854">
        <f t="shared" ca="1" si="66"/>
        <v>7318200</v>
      </c>
      <c r="N854">
        <f t="shared" ca="1" si="66"/>
        <v>3539000</v>
      </c>
      <c r="O854">
        <f t="shared" ca="1" si="66"/>
        <v>2594400</v>
      </c>
      <c r="P854">
        <f t="shared" ca="1" si="66"/>
        <v>90200</v>
      </c>
      <c r="Q854">
        <f t="shared" ca="1" si="65"/>
        <v>48726700</v>
      </c>
    </row>
    <row r="855" spans="1:17" x14ac:dyDescent="0.2">
      <c r="A855" s="1">
        <f>data_HUI!A:A</f>
        <v>41136</v>
      </c>
      <c r="B855">
        <f t="shared" ca="1" si="67"/>
        <v>5302300</v>
      </c>
      <c r="C855">
        <f t="shared" ca="1" si="66"/>
        <v>1746300</v>
      </c>
      <c r="D855">
        <f t="shared" ca="1" si="66"/>
        <v>500</v>
      </c>
      <c r="E855">
        <f t="shared" ca="1" si="66"/>
        <v>809700</v>
      </c>
      <c r="F855">
        <f t="shared" ca="1" si="66"/>
        <v>2669400</v>
      </c>
      <c r="G855">
        <f t="shared" ca="1" si="66"/>
        <v>896400</v>
      </c>
      <c r="H855">
        <f t="shared" ca="1" si="66"/>
        <v>1454800</v>
      </c>
      <c r="I855">
        <f t="shared" ca="1" si="66"/>
        <v>1698600</v>
      </c>
      <c r="J855">
        <f t="shared" ca="1" si="66"/>
        <v>3445300</v>
      </c>
      <c r="K855">
        <f t="shared" ca="1" si="66"/>
        <v>278600</v>
      </c>
      <c r="L855">
        <f t="shared" ca="1" si="66"/>
        <v>1100600</v>
      </c>
      <c r="M855">
        <f t="shared" ca="1" si="66"/>
        <v>4862700</v>
      </c>
      <c r="N855">
        <f t="shared" ca="1" si="66"/>
        <v>3545000</v>
      </c>
      <c r="O855">
        <f t="shared" ca="1" si="66"/>
        <v>1292400</v>
      </c>
      <c r="P855">
        <f t="shared" ca="1" si="66"/>
        <v>90200</v>
      </c>
      <c r="Q855">
        <f t="shared" ca="1" si="65"/>
        <v>29192800</v>
      </c>
    </row>
    <row r="856" spans="1:17" x14ac:dyDescent="0.2">
      <c r="A856" s="1">
        <f>data_HUI!A:A</f>
        <v>41135</v>
      </c>
      <c r="B856">
        <f t="shared" ca="1" si="67"/>
        <v>4530100</v>
      </c>
      <c r="C856">
        <f t="shared" ca="1" si="66"/>
        <v>1603900</v>
      </c>
      <c r="D856">
        <f t="shared" ca="1" si="66"/>
        <v>3000</v>
      </c>
      <c r="E856">
        <f t="shared" ca="1" si="66"/>
        <v>1113700</v>
      </c>
      <c r="F856">
        <f t="shared" ca="1" si="66"/>
        <v>3515800</v>
      </c>
      <c r="G856">
        <f t="shared" ca="1" si="66"/>
        <v>695900</v>
      </c>
      <c r="H856">
        <f t="shared" ca="1" si="66"/>
        <v>1640600</v>
      </c>
      <c r="I856">
        <f t="shared" ca="1" si="66"/>
        <v>2651900</v>
      </c>
      <c r="J856">
        <f t="shared" ca="1" si="66"/>
        <v>2627100</v>
      </c>
      <c r="K856">
        <f t="shared" ca="1" si="66"/>
        <v>322800</v>
      </c>
      <c r="L856">
        <f t="shared" ca="1" si="66"/>
        <v>1032800</v>
      </c>
      <c r="M856">
        <f t="shared" ca="1" si="66"/>
        <v>5870600</v>
      </c>
      <c r="N856">
        <f t="shared" ca="1" si="66"/>
        <v>3018000</v>
      </c>
      <c r="O856">
        <f t="shared" ca="1" si="66"/>
        <v>1199100</v>
      </c>
      <c r="P856">
        <f t="shared" ca="1" si="66"/>
        <v>90200</v>
      </c>
      <c r="Q856">
        <f t="shared" ca="1" si="65"/>
        <v>29915500</v>
      </c>
    </row>
    <row r="857" spans="1:17" x14ac:dyDescent="0.2">
      <c r="A857" s="1">
        <f>data_HUI!A:A</f>
        <v>41134</v>
      </c>
      <c r="B857">
        <f t="shared" ca="1" si="67"/>
        <v>6443200</v>
      </c>
      <c r="C857">
        <f t="shared" ca="1" si="66"/>
        <v>1676500</v>
      </c>
      <c r="D857">
        <f t="shared" ca="1" si="66"/>
        <v>400</v>
      </c>
      <c r="E857">
        <f t="shared" ca="1" si="66"/>
        <v>1459000</v>
      </c>
      <c r="F857">
        <f t="shared" ca="1" si="66"/>
        <v>4430100</v>
      </c>
      <c r="G857">
        <f t="shared" ca="1" si="66"/>
        <v>666000</v>
      </c>
      <c r="H857">
        <f t="shared" ca="1" si="66"/>
        <v>2223500</v>
      </c>
      <c r="I857">
        <f t="shared" ca="1" si="66"/>
        <v>2467800</v>
      </c>
      <c r="J857">
        <f t="shared" ca="1" si="66"/>
        <v>4358300</v>
      </c>
      <c r="K857">
        <f t="shared" ca="1" si="66"/>
        <v>345600</v>
      </c>
      <c r="L857">
        <f t="shared" ca="1" si="66"/>
        <v>1184600</v>
      </c>
      <c r="M857">
        <f t="shared" ca="1" si="66"/>
        <v>8326400</v>
      </c>
      <c r="N857">
        <f t="shared" ca="1" si="66"/>
        <v>3324400</v>
      </c>
      <c r="O857">
        <f t="shared" ca="1" si="66"/>
        <v>1341700</v>
      </c>
      <c r="P857">
        <f t="shared" ca="1" si="66"/>
        <v>90200</v>
      </c>
      <c r="Q857">
        <f t="shared" ca="1" si="65"/>
        <v>38337700</v>
      </c>
    </row>
    <row r="858" spans="1:17" x14ac:dyDescent="0.2">
      <c r="A858" s="1">
        <f>data_HUI!A:A</f>
        <v>41131</v>
      </c>
      <c r="B858">
        <f t="shared" ca="1" si="67"/>
        <v>7727900</v>
      </c>
      <c r="C858">
        <f t="shared" ca="1" si="66"/>
        <v>1484800</v>
      </c>
      <c r="D858">
        <f t="shared" ca="1" si="66"/>
        <v>3800</v>
      </c>
      <c r="E858">
        <f t="shared" ca="1" si="66"/>
        <v>1110600</v>
      </c>
      <c r="F858">
        <f t="shared" ca="1" si="66"/>
        <v>4274900</v>
      </c>
      <c r="G858">
        <f t="shared" ca="1" si="66"/>
        <v>887300</v>
      </c>
      <c r="H858">
        <f t="shared" ca="1" si="66"/>
        <v>1608900</v>
      </c>
      <c r="I858">
        <f t="shared" ca="1" si="66"/>
        <v>2912200</v>
      </c>
      <c r="J858">
        <f t="shared" ca="1" si="66"/>
        <v>2502800</v>
      </c>
      <c r="K858">
        <f t="shared" ca="1" si="66"/>
        <v>567000</v>
      </c>
      <c r="L858">
        <f t="shared" ca="1" si="66"/>
        <v>629800</v>
      </c>
      <c r="M858">
        <f t="shared" ca="1" si="66"/>
        <v>9182800</v>
      </c>
      <c r="N858">
        <f t="shared" ca="1" si="66"/>
        <v>6272100</v>
      </c>
      <c r="O858">
        <f t="shared" ca="1" si="66"/>
        <v>1011900</v>
      </c>
      <c r="P858">
        <f t="shared" ca="1" si="66"/>
        <v>90200</v>
      </c>
      <c r="Q858">
        <f t="shared" ca="1" si="65"/>
        <v>40267000</v>
      </c>
    </row>
    <row r="859" spans="1:17" x14ac:dyDescent="0.2">
      <c r="A859" s="1">
        <f>data_HUI!A:A</f>
        <v>41130</v>
      </c>
      <c r="B859">
        <f t="shared" ca="1" si="67"/>
        <v>4781800</v>
      </c>
      <c r="C859">
        <f t="shared" ca="1" si="66"/>
        <v>2017100</v>
      </c>
      <c r="D859">
        <f t="shared" ca="1" si="66"/>
        <v>2400</v>
      </c>
      <c r="E859">
        <f t="shared" ca="1" si="66"/>
        <v>744100</v>
      </c>
      <c r="F859">
        <f t="shared" ca="1" si="66"/>
        <v>6849000</v>
      </c>
      <c r="G859">
        <f t="shared" ca="1" si="66"/>
        <v>976600</v>
      </c>
      <c r="H859">
        <f t="shared" ca="1" si="66"/>
        <v>1553100</v>
      </c>
      <c r="I859">
        <f t="shared" ca="1" si="66"/>
        <v>1739400</v>
      </c>
      <c r="J859">
        <f t="shared" ca="1" si="66"/>
        <v>2528200</v>
      </c>
      <c r="K859">
        <f t="shared" ca="1" si="66"/>
        <v>535800</v>
      </c>
      <c r="L859">
        <f t="shared" ca="1" si="66"/>
        <v>869500</v>
      </c>
      <c r="M859">
        <f t="shared" ca="1" si="66"/>
        <v>10877500</v>
      </c>
      <c r="N859">
        <f t="shared" ca="1" si="66"/>
        <v>3018800</v>
      </c>
      <c r="O859">
        <f t="shared" ca="1" si="66"/>
        <v>1552000</v>
      </c>
      <c r="P859">
        <f t="shared" ca="1" si="66"/>
        <v>90200</v>
      </c>
      <c r="Q859">
        <f t="shared" ca="1" si="65"/>
        <v>38135500</v>
      </c>
    </row>
    <row r="860" spans="1:17" x14ac:dyDescent="0.2">
      <c r="A860" s="1">
        <f>data_HUI!A:A</f>
        <v>41129</v>
      </c>
      <c r="B860">
        <f t="shared" ca="1" si="67"/>
        <v>6871500</v>
      </c>
      <c r="C860">
        <f t="shared" ca="1" si="66"/>
        <v>2260100</v>
      </c>
      <c r="D860">
        <f t="shared" ca="1" si="66"/>
        <v>1600</v>
      </c>
      <c r="E860">
        <f t="shared" ca="1" si="66"/>
        <v>1477000</v>
      </c>
      <c r="F860">
        <f t="shared" ca="1" si="66"/>
        <v>4475700</v>
      </c>
      <c r="G860">
        <f t="shared" ca="1" si="66"/>
        <v>555500</v>
      </c>
      <c r="H860">
        <f t="shared" ca="1" si="66"/>
        <v>3581700</v>
      </c>
      <c r="I860">
        <f t="shared" ca="1" si="66"/>
        <v>4150400</v>
      </c>
      <c r="J860">
        <f t="shared" ca="1" si="66"/>
        <v>4130300</v>
      </c>
      <c r="K860">
        <f t="shared" ca="1" si="66"/>
        <v>385000</v>
      </c>
      <c r="L860">
        <f t="shared" ca="1" si="66"/>
        <v>1472600</v>
      </c>
      <c r="M860">
        <f t="shared" ca="1" si="66"/>
        <v>11470700</v>
      </c>
      <c r="N860">
        <f t="shared" ca="1" si="66"/>
        <v>5831100</v>
      </c>
      <c r="O860">
        <f t="shared" ca="1" si="66"/>
        <v>2187100</v>
      </c>
      <c r="P860">
        <f t="shared" ca="1" si="66"/>
        <v>90200</v>
      </c>
      <c r="Q860">
        <f t="shared" ca="1" si="65"/>
        <v>48940500</v>
      </c>
    </row>
    <row r="861" spans="1:17" x14ac:dyDescent="0.2">
      <c r="A861" s="1">
        <f>data_HUI!A:A</f>
        <v>41128</v>
      </c>
      <c r="B861">
        <f t="shared" ca="1" si="67"/>
        <v>7383800</v>
      </c>
      <c r="C861">
        <f t="shared" ca="1" si="66"/>
        <v>1918700</v>
      </c>
      <c r="D861">
        <f t="shared" ca="1" si="66"/>
        <v>11100</v>
      </c>
      <c r="E861">
        <f t="shared" ca="1" si="66"/>
        <v>1126200</v>
      </c>
      <c r="F861">
        <f t="shared" ca="1" si="66"/>
        <v>4706300</v>
      </c>
      <c r="G861">
        <f t="shared" ca="1" si="66"/>
        <v>726500</v>
      </c>
      <c r="H861">
        <f t="shared" ca="1" si="66"/>
        <v>4681200</v>
      </c>
      <c r="I861">
        <f t="shared" ca="1" si="66"/>
        <v>2969200</v>
      </c>
      <c r="J861">
        <f t="shared" ca="1" si="66"/>
        <v>3789700</v>
      </c>
      <c r="K861">
        <f t="shared" ca="1" si="66"/>
        <v>409000</v>
      </c>
      <c r="L861">
        <f t="shared" ca="1" si="66"/>
        <v>1737300</v>
      </c>
      <c r="M861">
        <f t="shared" ca="1" si="66"/>
        <v>7566100</v>
      </c>
      <c r="N861">
        <f t="shared" ca="1" si="66"/>
        <v>4158300</v>
      </c>
      <c r="O861">
        <f t="shared" ca="1" si="66"/>
        <v>1798300</v>
      </c>
      <c r="P861">
        <f t="shared" ca="1" si="66"/>
        <v>90200</v>
      </c>
      <c r="Q861">
        <f t="shared" ca="1" si="65"/>
        <v>43071900</v>
      </c>
    </row>
    <row r="862" spans="1:17" x14ac:dyDescent="0.2">
      <c r="A862" s="1">
        <f>data_HUI!A:A</f>
        <v>41127</v>
      </c>
      <c r="B862">
        <f t="shared" ca="1" si="67"/>
        <v>5608800</v>
      </c>
      <c r="C862">
        <f t="shared" ca="1" si="66"/>
        <v>1878500</v>
      </c>
      <c r="D862">
        <f t="shared" ca="1" si="66"/>
        <v>100</v>
      </c>
      <c r="E862">
        <f t="shared" ca="1" si="66"/>
        <v>1888200</v>
      </c>
      <c r="F862">
        <f t="shared" ca="1" si="66"/>
        <v>4527500</v>
      </c>
      <c r="G862">
        <f t="shared" ca="1" si="66"/>
        <v>744000</v>
      </c>
      <c r="H862">
        <f t="shared" ca="1" si="66"/>
        <v>2840400</v>
      </c>
      <c r="I862">
        <f t="shared" ca="1" si="66"/>
        <v>2856600</v>
      </c>
      <c r="J862">
        <f t="shared" ca="1" si="66"/>
        <v>3612700</v>
      </c>
      <c r="K862">
        <f t="shared" ca="1" si="66"/>
        <v>446100</v>
      </c>
      <c r="L862">
        <f t="shared" ca="1" si="66"/>
        <v>1491100</v>
      </c>
      <c r="M862">
        <f t="shared" ca="1" si="66"/>
        <v>8782700</v>
      </c>
      <c r="N862">
        <f t="shared" ref="C862:P880" ca="1" si="68">INDEX(INDIRECT(N$1 &amp; "!F:F"), MATCH($A862, INDIRECT(N$1 &amp; "!A:A"), -1))</f>
        <v>5192800</v>
      </c>
      <c r="O862">
        <f t="shared" ca="1" si="68"/>
        <v>2050600</v>
      </c>
      <c r="P862">
        <f t="shared" ca="1" si="68"/>
        <v>90200</v>
      </c>
      <c r="Q862">
        <f t="shared" ca="1" si="65"/>
        <v>42010300</v>
      </c>
    </row>
    <row r="863" spans="1:17" x14ac:dyDescent="0.2">
      <c r="A863" s="1">
        <f>data_HUI!A:A</f>
        <v>41124</v>
      </c>
      <c r="B863">
        <f t="shared" ca="1" si="67"/>
        <v>8165300</v>
      </c>
      <c r="C863">
        <f t="shared" ca="1" si="68"/>
        <v>2462000</v>
      </c>
      <c r="D863">
        <f t="shared" ca="1" si="68"/>
        <v>1200</v>
      </c>
      <c r="E863">
        <f t="shared" ca="1" si="68"/>
        <v>2098100</v>
      </c>
      <c r="F863">
        <f t="shared" ca="1" si="68"/>
        <v>5658300</v>
      </c>
      <c r="G863">
        <f t="shared" ca="1" si="68"/>
        <v>1265200</v>
      </c>
      <c r="H863">
        <f t="shared" ca="1" si="68"/>
        <v>3799900</v>
      </c>
      <c r="I863">
        <f t="shared" ca="1" si="68"/>
        <v>6150600</v>
      </c>
      <c r="J863">
        <f t="shared" ca="1" si="68"/>
        <v>5399000</v>
      </c>
      <c r="K863">
        <f t="shared" ca="1" si="68"/>
        <v>692100</v>
      </c>
      <c r="L863">
        <f t="shared" ca="1" si="68"/>
        <v>2096000</v>
      </c>
      <c r="M863">
        <f t="shared" ca="1" si="68"/>
        <v>13389300</v>
      </c>
      <c r="N863">
        <f t="shared" ca="1" si="68"/>
        <v>5556800</v>
      </c>
      <c r="O863">
        <f t="shared" ca="1" si="68"/>
        <v>2423600</v>
      </c>
      <c r="P863">
        <f t="shared" ca="1" si="68"/>
        <v>90200</v>
      </c>
      <c r="Q863">
        <f t="shared" ca="1" si="65"/>
        <v>59247600</v>
      </c>
    </row>
    <row r="864" spans="1:17" x14ac:dyDescent="0.2">
      <c r="A864" s="1">
        <f>data_HUI!A:A</f>
        <v>41123</v>
      </c>
      <c r="B864">
        <f t="shared" ca="1" si="67"/>
        <v>8077900</v>
      </c>
      <c r="C864">
        <f t="shared" ca="1" si="68"/>
        <v>2158300</v>
      </c>
      <c r="D864">
        <f t="shared" ca="1" si="68"/>
        <v>500</v>
      </c>
      <c r="E864">
        <f t="shared" ca="1" si="68"/>
        <v>1547900</v>
      </c>
      <c r="F864">
        <f t="shared" ca="1" si="68"/>
        <v>6847400</v>
      </c>
      <c r="G864">
        <f t="shared" ca="1" si="68"/>
        <v>1049500</v>
      </c>
      <c r="H864">
        <f t="shared" ca="1" si="68"/>
        <v>3656800</v>
      </c>
      <c r="I864">
        <f t="shared" ca="1" si="68"/>
        <v>4806300</v>
      </c>
      <c r="J864">
        <f t="shared" ca="1" si="68"/>
        <v>5430900</v>
      </c>
      <c r="K864">
        <f t="shared" ca="1" si="68"/>
        <v>487400</v>
      </c>
      <c r="L864">
        <f t="shared" ca="1" si="68"/>
        <v>1448000</v>
      </c>
      <c r="M864">
        <f t="shared" ca="1" si="68"/>
        <v>21445100</v>
      </c>
      <c r="N864">
        <f t="shared" ca="1" si="68"/>
        <v>4869800</v>
      </c>
      <c r="O864">
        <f t="shared" ca="1" si="68"/>
        <v>4329400</v>
      </c>
      <c r="P864">
        <f t="shared" ca="1" si="68"/>
        <v>90200</v>
      </c>
      <c r="Q864">
        <f t="shared" ca="1" si="65"/>
        <v>66245400</v>
      </c>
    </row>
    <row r="865" spans="1:17" x14ac:dyDescent="0.2">
      <c r="A865" s="1">
        <f>data_HUI!A:A</f>
        <v>41122</v>
      </c>
      <c r="B865">
        <f t="shared" ca="1" si="67"/>
        <v>9008200</v>
      </c>
      <c r="C865">
        <f t="shared" ca="1" si="68"/>
        <v>2782900</v>
      </c>
      <c r="D865">
        <f t="shared" ca="1" si="68"/>
        <v>1400</v>
      </c>
      <c r="E865">
        <f t="shared" ca="1" si="68"/>
        <v>1796300</v>
      </c>
      <c r="F865">
        <f t="shared" ca="1" si="68"/>
        <v>13431900</v>
      </c>
      <c r="G865">
        <f t="shared" ca="1" si="68"/>
        <v>1922600</v>
      </c>
      <c r="H865">
        <f t="shared" ca="1" si="68"/>
        <v>4423000</v>
      </c>
      <c r="I865">
        <f t="shared" ca="1" si="68"/>
        <v>6513900</v>
      </c>
      <c r="J865">
        <f t="shared" ca="1" si="68"/>
        <v>11321700</v>
      </c>
      <c r="K865">
        <f t="shared" ca="1" si="68"/>
        <v>744800</v>
      </c>
      <c r="L865">
        <f t="shared" ca="1" si="68"/>
        <v>2373400</v>
      </c>
      <c r="M865">
        <f t="shared" ca="1" si="68"/>
        <v>22815700</v>
      </c>
      <c r="N865">
        <f t="shared" ca="1" si="68"/>
        <v>6832100</v>
      </c>
      <c r="O865">
        <f t="shared" ca="1" si="68"/>
        <v>3145400</v>
      </c>
      <c r="P865">
        <f t="shared" ca="1" si="68"/>
        <v>90200</v>
      </c>
      <c r="Q865">
        <f t="shared" ca="1" si="65"/>
        <v>87203500</v>
      </c>
    </row>
    <row r="866" spans="1:17" x14ac:dyDescent="0.2">
      <c r="A866" s="1">
        <f>data_HUI!A:A</f>
        <v>41121</v>
      </c>
      <c r="B866">
        <f t="shared" ca="1" si="67"/>
        <v>7348400</v>
      </c>
      <c r="C866">
        <f t="shared" ca="1" si="68"/>
        <v>2520500</v>
      </c>
      <c r="D866">
        <f t="shared" ca="1" si="68"/>
        <v>1700</v>
      </c>
      <c r="E866">
        <f t="shared" ca="1" si="68"/>
        <v>1300200</v>
      </c>
      <c r="F866">
        <f t="shared" ca="1" si="68"/>
        <v>4770200</v>
      </c>
      <c r="G866">
        <f t="shared" ca="1" si="68"/>
        <v>1086800</v>
      </c>
      <c r="H866">
        <f t="shared" ca="1" si="68"/>
        <v>4117900</v>
      </c>
      <c r="I866">
        <f t="shared" ca="1" si="68"/>
        <v>5168600</v>
      </c>
      <c r="J866">
        <f t="shared" ca="1" si="68"/>
        <v>5382400</v>
      </c>
      <c r="K866">
        <f t="shared" ca="1" si="68"/>
        <v>378700</v>
      </c>
      <c r="L866">
        <f t="shared" ca="1" si="68"/>
        <v>1026800</v>
      </c>
      <c r="M866">
        <f t="shared" ca="1" si="68"/>
        <v>6569600</v>
      </c>
      <c r="N866">
        <f t="shared" ca="1" si="68"/>
        <v>4638300</v>
      </c>
      <c r="O866">
        <f t="shared" ca="1" si="68"/>
        <v>2103100</v>
      </c>
      <c r="P866">
        <f t="shared" ca="1" si="68"/>
        <v>90200</v>
      </c>
      <c r="Q866">
        <f t="shared" ca="1" si="65"/>
        <v>46503400</v>
      </c>
    </row>
    <row r="867" spans="1:17" x14ac:dyDescent="0.2">
      <c r="A867" s="1">
        <f>data_HUI!A:A</f>
        <v>41120</v>
      </c>
      <c r="B867">
        <f t="shared" ca="1" si="67"/>
        <v>8386500</v>
      </c>
      <c r="C867">
        <f t="shared" ca="1" si="68"/>
        <v>1942400</v>
      </c>
      <c r="D867">
        <f t="shared" ca="1" si="68"/>
        <v>1300</v>
      </c>
      <c r="E867">
        <f t="shared" ca="1" si="68"/>
        <v>1437800</v>
      </c>
      <c r="F867">
        <f t="shared" ca="1" si="68"/>
        <v>3920900</v>
      </c>
      <c r="G867">
        <f t="shared" ca="1" si="68"/>
        <v>680000</v>
      </c>
      <c r="H867">
        <f t="shared" ca="1" si="68"/>
        <v>3800000</v>
      </c>
      <c r="I867">
        <f t="shared" ca="1" si="68"/>
        <v>3049400</v>
      </c>
      <c r="J867">
        <f t="shared" ca="1" si="68"/>
        <v>3742200</v>
      </c>
      <c r="K867">
        <f t="shared" ca="1" si="68"/>
        <v>253800</v>
      </c>
      <c r="L867">
        <f t="shared" ca="1" si="68"/>
        <v>965800</v>
      </c>
      <c r="M867">
        <f t="shared" ca="1" si="68"/>
        <v>6447400</v>
      </c>
      <c r="N867">
        <f t="shared" ca="1" si="68"/>
        <v>6119800</v>
      </c>
      <c r="O867">
        <f t="shared" ca="1" si="68"/>
        <v>1850600</v>
      </c>
      <c r="P867">
        <f t="shared" ca="1" si="68"/>
        <v>90200</v>
      </c>
      <c r="Q867">
        <f t="shared" ca="1" si="65"/>
        <v>42688100</v>
      </c>
    </row>
    <row r="868" spans="1:17" x14ac:dyDescent="0.2">
      <c r="A868" s="1">
        <f>data_HUI!A:A</f>
        <v>41117</v>
      </c>
      <c r="B868">
        <f t="shared" ca="1" si="67"/>
        <v>13232700</v>
      </c>
      <c r="C868">
        <f t="shared" ca="1" si="68"/>
        <v>2883400</v>
      </c>
      <c r="D868">
        <f t="shared" ca="1" si="68"/>
        <v>2100</v>
      </c>
      <c r="E868">
        <f t="shared" ca="1" si="68"/>
        <v>2284000</v>
      </c>
      <c r="F868">
        <f t="shared" ca="1" si="68"/>
        <v>6715000</v>
      </c>
      <c r="G868">
        <f t="shared" ca="1" si="68"/>
        <v>681900</v>
      </c>
      <c r="H868">
        <f t="shared" ca="1" si="68"/>
        <v>5948800</v>
      </c>
      <c r="I868">
        <f t="shared" ca="1" si="68"/>
        <v>5144800</v>
      </c>
      <c r="J868">
        <f t="shared" ca="1" si="68"/>
        <v>6736200</v>
      </c>
      <c r="K868">
        <f t="shared" ca="1" si="68"/>
        <v>420200</v>
      </c>
      <c r="L868">
        <f t="shared" ca="1" si="68"/>
        <v>1712300</v>
      </c>
      <c r="M868">
        <f t="shared" ca="1" si="68"/>
        <v>8132200</v>
      </c>
      <c r="N868">
        <f t="shared" ca="1" si="68"/>
        <v>13160300</v>
      </c>
      <c r="O868">
        <f t="shared" ca="1" si="68"/>
        <v>2701800</v>
      </c>
      <c r="P868">
        <f t="shared" ca="1" si="68"/>
        <v>90200</v>
      </c>
      <c r="Q868">
        <f t="shared" ca="1" si="65"/>
        <v>69845900</v>
      </c>
    </row>
    <row r="869" spans="1:17" x14ac:dyDescent="0.2">
      <c r="A869" s="1">
        <f>data_HUI!A:A</f>
        <v>41116</v>
      </c>
      <c r="B869">
        <f t="shared" ca="1" si="67"/>
        <v>26770400</v>
      </c>
      <c r="C869">
        <f t="shared" ca="1" si="68"/>
        <v>7182200</v>
      </c>
      <c r="D869">
        <f t="shared" ca="1" si="68"/>
        <v>3500</v>
      </c>
      <c r="E869">
        <f t="shared" ca="1" si="68"/>
        <v>2815800</v>
      </c>
      <c r="F869">
        <f t="shared" ca="1" si="68"/>
        <v>7565700</v>
      </c>
      <c r="G869">
        <f t="shared" ca="1" si="68"/>
        <v>827600</v>
      </c>
      <c r="H869">
        <f t="shared" ca="1" si="68"/>
        <v>4063400</v>
      </c>
      <c r="I869">
        <f t="shared" ca="1" si="68"/>
        <v>3944100</v>
      </c>
      <c r="J869">
        <f t="shared" ca="1" si="68"/>
        <v>7951200</v>
      </c>
      <c r="K869">
        <f t="shared" ca="1" si="68"/>
        <v>415200</v>
      </c>
      <c r="L869">
        <f t="shared" ca="1" si="68"/>
        <v>1690000</v>
      </c>
      <c r="M869">
        <f t="shared" ca="1" si="68"/>
        <v>8584700</v>
      </c>
      <c r="N869">
        <f t="shared" ca="1" si="68"/>
        <v>5557700</v>
      </c>
      <c r="O869">
        <f t="shared" ca="1" si="68"/>
        <v>2427700</v>
      </c>
      <c r="P869">
        <f t="shared" ca="1" si="68"/>
        <v>90200</v>
      </c>
      <c r="Q869">
        <f t="shared" ca="1" si="65"/>
        <v>79889400</v>
      </c>
    </row>
    <row r="870" spans="1:17" x14ac:dyDescent="0.2">
      <c r="A870" s="1">
        <f>data_HUI!A:A</f>
        <v>41115</v>
      </c>
      <c r="B870">
        <f t="shared" ca="1" si="67"/>
        <v>9379700</v>
      </c>
      <c r="C870">
        <f t="shared" ca="1" si="68"/>
        <v>2454300</v>
      </c>
      <c r="D870">
        <f t="shared" ca="1" si="68"/>
        <v>4500</v>
      </c>
      <c r="E870">
        <f t="shared" ca="1" si="68"/>
        <v>2327500</v>
      </c>
      <c r="F870">
        <f t="shared" ca="1" si="68"/>
        <v>5091500</v>
      </c>
      <c r="G870">
        <f t="shared" ca="1" si="68"/>
        <v>1101500</v>
      </c>
      <c r="H870">
        <f t="shared" ca="1" si="68"/>
        <v>3398600</v>
      </c>
      <c r="I870">
        <f t="shared" ca="1" si="68"/>
        <v>3975200</v>
      </c>
      <c r="J870">
        <f t="shared" ca="1" si="68"/>
        <v>7321900</v>
      </c>
      <c r="K870">
        <f t="shared" ca="1" si="68"/>
        <v>514800</v>
      </c>
      <c r="L870">
        <f t="shared" ca="1" si="68"/>
        <v>1419300</v>
      </c>
      <c r="M870">
        <f t="shared" ca="1" si="68"/>
        <v>10804700</v>
      </c>
      <c r="N870">
        <f t="shared" ca="1" si="68"/>
        <v>5842100</v>
      </c>
      <c r="O870">
        <f t="shared" ca="1" si="68"/>
        <v>2673800</v>
      </c>
      <c r="P870">
        <f t="shared" ca="1" si="68"/>
        <v>90200</v>
      </c>
      <c r="Q870">
        <f t="shared" ca="1" si="65"/>
        <v>56399600</v>
      </c>
    </row>
    <row r="871" spans="1:17" x14ac:dyDescent="0.2">
      <c r="A871" s="1">
        <f>data_HUI!A:A</f>
        <v>41114</v>
      </c>
      <c r="B871">
        <f t="shared" ca="1" si="67"/>
        <v>9097100</v>
      </c>
      <c r="C871">
        <f t="shared" ca="1" si="68"/>
        <v>1575700</v>
      </c>
      <c r="D871">
        <f t="shared" ca="1" si="68"/>
        <v>3800</v>
      </c>
      <c r="E871">
        <f t="shared" ca="1" si="68"/>
        <v>2162100</v>
      </c>
      <c r="F871">
        <f t="shared" ca="1" si="68"/>
        <v>3303000</v>
      </c>
      <c r="G871">
        <f t="shared" ca="1" si="68"/>
        <v>800800</v>
      </c>
      <c r="H871">
        <f t="shared" ca="1" si="68"/>
        <v>4607000</v>
      </c>
      <c r="I871">
        <f t="shared" ca="1" si="68"/>
        <v>4614200</v>
      </c>
      <c r="J871">
        <f t="shared" ca="1" si="68"/>
        <v>4573900</v>
      </c>
      <c r="K871">
        <f t="shared" ca="1" si="68"/>
        <v>345100</v>
      </c>
      <c r="L871">
        <f t="shared" ca="1" si="68"/>
        <v>1067600</v>
      </c>
      <c r="M871">
        <f t="shared" ca="1" si="68"/>
        <v>7525500</v>
      </c>
      <c r="N871">
        <f t="shared" ca="1" si="68"/>
        <v>4511300</v>
      </c>
      <c r="O871">
        <f t="shared" ca="1" si="68"/>
        <v>1655800</v>
      </c>
      <c r="P871">
        <f t="shared" ca="1" si="68"/>
        <v>90200</v>
      </c>
      <c r="Q871">
        <f t="shared" ca="1" si="65"/>
        <v>45933100</v>
      </c>
    </row>
    <row r="872" spans="1:17" x14ac:dyDescent="0.2">
      <c r="A872" s="1">
        <f>data_HUI!A:A</f>
        <v>41113</v>
      </c>
      <c r="B872">
        <f t="shared" ca="1" si="67"/>
        <v>6883500</v>
      </c>
      <c r="C872">
        <f t="shared" ca="1" si="68"/>
        <v>1245100</v>
      </c>
      <c r="D872">
        <f t="shared" ca="1" si="68"/>
        <v>900</v>
      </c>
      <c r="E872">
        <f t="shared" ca="1" si="68"/>
        <v>2252800</v>
      </c>
      <c r="F872">
        <f t="shared" ca="1" si="68"/>
        <v>4232900</v>
      </c>
      <c r="G872">
        <f t="shared" ca="1" si="68"/>
        <v>592000</v>
      </c>
      <c r="H872">
        <f t="shared" ca="1" si="68"/>
        <v>4366400</v>
      </c>
      <c r="I872">
        <f t="shared" ca="1" si="68"/>
        <v>4162500</v>
      </c>
      <c r="J872">
        <f t="shared" ca="1" si="68"/>
        <v>3479800</v>
      </c>
      <c r="K872">
        <f t="shared" ca="1" si="68"/>
        <v>549700</v>
      </c>
      <c r="L872">
        <f t="shared" ca="1" si="68"/>
        <v>1114600</v>
      </c>
      <c r="M872">
        <f t="shared" ca="1" si="68"/>
        <v>6883400</v>
      </c>
      <c r="N872">
        <f t="shared" ca="1" si="68"/>
        <v>3640000</v>
      </c>
      <c r="O872">
        <f t="shared" ca="1" si="68"/>
        <v>2517600</v>
      </c>
      <c r="P872">
        <f t="shared" ca="1" si="68"/>
        <v>90200</v>
      </c>
      <c r="Q872">
        <f t="shared" ca="1" si="65"/>
        <v>42011400</v>
      </c>
    </row>
    <row r="873" spans="1:17" x14ac:dyDescent="0.2">
      <c r="A873" s="1">
        <f>data_HUI!A:A</f>
        <v>41110</v>
      </c>
      <c r="B873">
        <f t="shared" ca="1" si="67"/>
        <v>6510600</v>
      </c>
      <c r="C873">
        <f t="shared" ca="1" si="68"/>
        <v>1183800</v>
      </c>
      <c r="D873">
        <f t="shared" ca="1" si="68"/>
        <v>700</v>
      </c>
      <c r="E873">
        <f t="shared" ca="1" si="68"/>
        <v>2037900</v>
      </c>
      <c r="F873">
        <f t="shared" ca="1" si="68"/>
        <v>6657800</v>
      </c>
      <c r="G873">
        <f t="shared" ca="1" si="68"/>
        <v>533400</v>
      </c>
      <c r="H873">
        <f t="shared" ca="1" si="68"/>
        <v>2589800</v>
      </c>
      <c r="I873">
        <f t="shared" ca="1" si="68"/>
        <v>5229400</v>
      </c>
      <c r="J873">
        <f t="shared" ca="1" si="68"/>
        <v>5754800</v>
      </c>
      <c r="K873">
        <f t="shared" ca="1" si="68"/>
        <v>500700</v>
      </c>
      <c r="L873">
        <f t="shared" ca="1" si="68"/>
        <v>772300</v>
      </c>
      <c r="M873">
        <f t="shared" ca="1" si="68"/>
        <v>5431800</v>
      </c>
      <c r="N873">
        <f t="shared" ca="1" si="68"/>
        <v>4052800</v>
      </c>
      <c r="O873">
        <f t="shared" ca="1" si="68"/>
        <v>1829500</v>
      </c>
      <c r="P873">
        <f t="shared" ca="1" si="68"/>
        <v>90200</v>
      </c>
      <c r="Q873">
        <f t="shared" ca="1" si="65"/>
        <v>43175500</v>
      </c>
    </row>
    <row r="874" spans="1:17" x14ac:dyDescent="0.2">
      <c r="A874" s="1">
        <f>data_HUI!A:A</f>
        <v>41109</v>
      </c>
      <c r="B874">
        <f t="shared" ca="1" si="67"/>
        <v>8502000</v>
      </c>
      <c r="C874">
        <f t="shared" ca="1" si="68"/>
        <v>892300</v>
      </c>
      <c r="D874">
        <f t="shared" ca="1" si="68"/>
        <v>6800</v>
      </c>
      <c r="E874">
        <f t="shared" ca="1" si="68"/>
        <v>2600700</v>
      </c>
      <c r="F874">
        <f t="shared" ca="1" si="68"/>
        <v>6904800</v>
      </c>
      <c r="G874">
        <f t="shared" ca="1" si="68"/>
        <v>698200</v>
      </c>
      <c r="H874">
        <f t="shared" ca="1" si="68"/>
        <v>1907900</v>
      </c>
      <c r="I874">
        <f t="shared" ca="1" si="68"/>
        <v>4792400</v>
      </c>
      <c r="J874">
        <f t="shared" ca="1" si="68"/>
        <v>5315600</v>
      </c>
      <c r="K874">
        <f t="shared" ca="1" si="68"/>
        <v>591400</v>
      </c>
      <c r="L874">
        <f t="shared" ca="1" si="68"/>
        <v>1520000</v>
      </c>
      <c r="M874">
        <f t="shared" ca="1" si="68"/>
        <v>6789800</v>
      </c>
      <c r="N874">
        <f t="shared" ca="1" si="68"/>
        <v>4999500</v>
      </c>
      <c r="O874">
        <f t="shared" ca="1" si="68"/>
        <v>2961500</v>
      </c>
      <c r="P874">
        <f t="shared" ca="1" si="68"/>
        <v>90200</v>
      </c>
      <c r="Q874">
        <f t="shared" ca="1" si="65"/>
        <v>48573100</v>
      </c>
    </row>
    <row r="875" spans="1:17" x14ac:dyDescent="0.2">
      <c r="A875" s="1">
        <f>data_HUI!A:A</f>
        <v>41108</v>
      </c>
      <c r="B875">
        <f t="shared" ca="1" si="67"/>
        <v>7312500</v>
      </c>
      <c r="C875">
        <f t="shared" ca="1" si="68"/>
        <v>1106700</v>
      </c>
      <c r="D875">
        <f t="shared" ca="1" si="68"/>
        <v>700</v>
      </c>
      <c r="E875">
        <f t="shared" ca="1" si="68"/>
        <v>1969300</v>
      </c>
      <c r="F875">
        <f t="shared" ca="1" si="68"/>
        <v>5199600</v>
      </c>
      <c r="G875">
        <f t="shared" ca="1" si="68"/>
        <v>571200</v>
      </c>
      <c r="H875">
        <f t="shared" ca="1" si="68"/>
        <v>1927100</v>
      </c>
      <c r="I875">
        <f t="shared" ca="1" si="68"/>
        <v>2892300</v>
      </c>
      <c r="J875">
        <f t="shared" ca="1" si="68"/>
        <v>5973400</v>
      </c>
      <c r="K875">
        <f t="shared" ca="1" si="68"/>
        <v>382600</v>
      </c>
      <c r="L875">
        <f t="shared" ca="1" si="68"/>
        <v>998100</v>
      </c>
      <c r="M875">
        <f t="shared" ca="1" si="68"/>
        <v>7066900</v>
      </c>
      <c r="N875">
        <f t="shared" ca="1" si="68"/>
        <v>4069500</v>
      </c>
      <c r="O875">
        <f t="shared" ca="1" si="68"/>
        <v>1906600</v>
      </c>
      <c r="P875">
        <f t="shared" ca="1" si="68"/>
        <v>90200</v>
      </c>
      <c r="Q875">
        <f t="shared" ca="1" si="65"/>
        <v>41466700</v>
      </c>
    </row>
    <row r="876" spans="1:17" x14ac:dyDescent="0.2">
      <c r="A876" s="1">
        <f>data_HUI!A:A</f>
        <v>41107</v>
      </c>
      <c r="B876">
        <f t="shared" ca="1" si="67"/>
        <v>6819800</v>
      </c>
      <c r="C876">
        <f t="shared" ca="1" si="68"/>
        <v>1471900</v>
      </c>
      <c r="D876">
        <f t="shared" ca="1" si="68"/>
        <v>3400</v>
      </c>
      <c r="E876">
        <f t="shared" ca="1" si="68"/>
        <v>1621200</v>
      </c>
      <c r="F876">
        <f t="shared" ca="1" si="68"/>
        <v>6402400</v>
      </c>
      <c r="G876">
        <f t="shared" ca="1" si="68"/>
        <v>738900</v>
      </c>
      <c r="H876">
        <f t="shared" ca="1" si="68"/>
        <v>3350600</v>
      </c>
      <c r="I876">
        <f t="shared" ca="1" si="68"/>
        <v>3033200</v>
      </c>
      <c r="J876">
        <f t="shared" ca="1" si="68"/>
        <v>6543800</v>
      </c>
      <c r="K876">
        <f t="shared" ca="1" si="68"/>
        <v>496000</v>
      </c>
      <c r="L876">
        <f t="shared" ca="1" si="68"/>
        <v>1248200</v>
      </c>
      <c r="M876">
        <f t="shared" ca="1" si="68"/>
        <v>10750900</v>
      </c>
      <c r="N876">
        <f t="shared" ca="1" si="68"/>
        <v>4185500</v>
      </c>
      <c r="O876">
        <f t="shared" ca="1" si="68"/>
        <v>3193200</v>
      </c>
      <c r="P876">
        <f t="shared" ca="1" si="68"/>
        <v>90200</v>
      </c>
      <c r="Q876">
        <f t="shared" ca="1" si="65"/>
        <v>49949200</v>
      </c>
    </row>
    <row r="877" spans="1:17" x14ac:dyDescent="0.2">
      <c r="A877" s="1">
        <f>data_HUI!A:A</f>
        <v>41106</v>
      </c>
      <c r="B877">
        <f t="shared" ca="1" si="67"/>
        <v>7061300</v>
      </c>
      <c r="C877">
        <f t="shared" ca="1" si="68"/>
        <v>981500</v>
      </c>
      <c r="D877">
        <f t="shared" ca="1" si="68"/>
        <v>3400</v>
      </c>
      <c r="E877">
        <f t="shared" ca="1" si="68"/>
        <v>1617600</v>
      </c>
      <c r="F877">
        <f t="shared" ca="1" si="68"/>
        <v>4835000</v>
      </c>
      <c r="G877">
        <f t="shared" ca="1" si="68"/>
        <v>746200</v>
      </c>
      <c r="H877">
        <f t="shared" ca="1" si="68"/>
        <v>2466500</v>
      </c>
      <c r="I877">
        <f t="shared" ca="1" si="68"/>
        <v>3185000</v>
      </c>
      <c r="J877">
        <f t="shared" ca="1" si="68"/>
        <v>5217800</v>
      </c>
      <c r="K877">
        <f t="shared" ca="1" si="68"/>
        <v>424200</v>
      </c>
      <c r="L877">
        <f t="shared" ca="1" si="68"/>
        <v>975600</v>
      </c>
      <c r="M877">
        <f t="shared" ca="1" si="68"/>
        <v>7346000</v>
      </c>
      <c r="N877">
        <f t="shared" ca="1" si="68"/>
        <v>3356300</v>
      </c>
      <c r="O877">
        <f t="shared" ca="1" si="68"/>
        <v>1509000</v>
      </c>
      <c r="P877">
        <f t="shared" ca="1" si="68"/>
        <v>90200</v>
      </c>
      <c r="Q877">
        <f t="shared" ca="1" si="65"/>
        <v>39815600</v>
      </c>
    </row>
    <row r="878" spans="1:17" x14ac:dyDescent="0.2">
      <c r="A878" s="1">
        <f>data_HUI!A:A</f>
        <v>41103</v>
      </c>
      <c r="B878">
        <f t="shared" ca="1" si="67"/>
        <v>7269800</v>
      </c>
      <c r="C878">
        <f t="shared" ca="1" si="68"/>
        <v>1417900</v>
      </c>
      <c r="D878">
        <f t="shared" ca="1" si="68"/>
        <v>1300</v>
      </c>
      <c r="E878">
        <f t="shared" ca="1" si="68"/>
        <v>1360400</v>
      </c>
      <c r="F878">
        <f t="shared" ca="1" si="68"/>
        <v>4468600</v>
      </c>
      <c r="G878">
        <f t="shared" ca="1" si="68"/>
        <v>678800</v>
      </c>
      <c r="H878">
        <f t="shared" ca="1" si="68"/>
        <v>2631200</v>
      </c>
      <c r="I878">
        <f t="shared" ca="1" si="68"/>
        <v>3098200</v>
      </c>
      <c r="J878">
        <f t="shared" ca="1" si="68"/>
        <v>7248400</v>
      </c>
      <c r="K878">
        <f t="shared" ca="1" si="68"/>
        <v>679100</v>
      </c>
      <c r="L878">
        <f t="shared" ca="1" si="68"/>
        <v>933600</v>
      </c>
      <c r="M878">
        <f t="shared" ca="1" si="68"/>
        <v>11967900</v>
      </c>
      <c r="N878">
        <f t="shared" ca="1" si="68"/>
        <v>3564300</v>
      </c>
      <c r="O878">
        <f t="shared" ca="1" si="68"/>
        <v>1173400</v>
      </c>
      <c r="P878">
        <f t="shared" ca="1" si="68"/>
        <v>90200</v>
      </c>
      <c r="Q878">
        <f t="shared" ca="1" si="65"/>
        <v>46583100</v>
      </c>
    </row>
    <row r="879" spans="1:17" x14ac:dyDescent="0.2">
      <c r="A879" s="1">
        <f>data_HUI!A:A</f>
        <v>41102</v>
      </c>
      <c r="B879">
        <f t="shared" ca="1" si="67"/>
        <v>13021700</v>
      </c>
      <c r="C879">
        <f t="shared" ca="1" si="68"/>
        <v>3163700</v>
      </c>
      <c r="D879">
        <f t="shared" ca="1" si="68"/>
        <v>2100</v>
      </c>
      <c r="E879">
        <f t="shared" ca="1" si="68"/>
        <v>1566200</v>
      </c>
      <c r="F879">
        <f t="shared" ca="1" si="68"/>
        <v>6289600</v>
      </c>
      <c r="G879">
        <f t="shared" ca="1" si="68"/>
        <v>738300</v>
      </c>
      <c r="H879">
        <f t="shared" ca="1" si="68"/>
        <v>6145400</v>
      </c>
      <c r="I879">
        <f t="shared" ca="1" si="68"/>
        <v>3619400</v>
      </c>
      <c r="J879">
        <f t="shared" ca="1" si="68"/>
        <v>10449900</v>
      </c>
      <c r="K879">
        <f t="shared" ca="1" si="68"/>
        <v>605200</v>
      </c>
      <c r="L879">
        <f t="shared" ca="1" si="68"/>
        <v>1912200</v>
      </c>
      <c r="M879">
        <f t="shared" ca="1" si="68"/>
        <v>8675500</v>
      </c>
      <c r="N879">
        <f t="shared" ca="1" si="68"/>
        <v>5831000</v>
      </c>
      <c r="O879">
        <f t="shared" ca="1" si="68"/>
        <v>2156700</v>
      </c>
      <c r="P879">
        <f t="shared" ca="1" si="68"/>
        <v>90200</v>
      </c>
      <c r="Q879">
        <f t="shared" ca="1" si="65"/>
        <v>64267100</v>
      </c>
    </row>
    <row r="880" spans="1:17" x14ac:dyDescent="0.2">
      <c r="A880" s="1">
        <f>data_HUI!A:A</f>
        <v>41101</v>
      </c>
      <c r="B880">
        <f t="shared" ca="1" si="67"/>
        <v>12921500</v>
      </c>
      <c r="C880">
        <f t="shared" ca="1" si="68"/>
        <v>2501000</v>
      </c>
      <c r="D880">
        <f t="shared" ca="1" si="68"/>
        <v>2600</v>
      </c>
      <c r="E880">
        <f t="shared" ca="1" si="68"/>
        <v>1587600</v>
      </c>
      <c r="F880">
        <f t="shared" ca="1" si="68"/>
        <v>6113000</v>
      </c>
      <c r="G880">
        <f t="shared" ca="1" si="68"/>
        <v>668700</v>
      </c>
      <c r="H880">
        <f t="shared" ca="1" si="68"/>
        <v>6274900</v>
      </c>
      <c r="I880">
        <f t="shared" ca="1" si="68"/>
        <v>3355800</v>
      </c>
      <c r="J880">
        <f t="shared" ca="1" si="68"/>
        <v>15253500</v>
      </c>
      <c r="K880">
        <f t="shared" ca="1" si="68"/>
        <v>684500</v>
      </c>
      <c r="L880">
        <f t="shared" ca="1" si="68"/>
        <v>1678400</v>
      </c>
      <c r="M880">
        <f t="shared" ca="1" si="68"/>
        <v>5976600</v>
      </c>
      <c r="N880">
        <f t="shared" ca="1" si="68"/>
        <v>6325300</v>
      </c>
      <c r="O880">
        <f t="shared" ca="1" si="68"/>
        <v>1613900</v>
      </c>
      <c r="P880">
        <f t="shared" ca="1" si="68"/>
        <v>90200</v>
      </c>
      <c r="Q880">
        <f t="shared" ca="1" si="65"/>
        <v>65047500</v>
      </c>
    </row>
    <row r="881" spans="1:17" x14ac:dyDescent="0.2">
      <c r="A881" s="1">
        <f>data_HUI!A:A</f>
        <v>41100</v>
      </c>
      <c r="B881">
        <f t="shared" ca="1" si="67"/>
        <v>7726000</v>
      </c>
      <c r="C881">
        <f t="shared" ca="1" si="67"/>
        <v>1457200</v>
      </c>
      <c r="D881">
        <f t="shared" ca="1" si="67"/>
        <v>100</v>
      </c>
      <c r="E881">
        <f t="shared" ca="1" si="67"/>
        <v>1328100</v>
      </c>
      <c r="F881">
        <f t="shared" ca="1" si="67"/>
        <v>4326400</v>
      </c>
      <c r="G881">
        <f t="shared" ca="1" si="67"/>
        <v>714700</v>
      </c>
      <c r="H881">
        <f t="shared" ca="1" si="67"/>
        <v>4006000</v>
      </c>
      <c r="I881">
        <f t="shared" ca="1" si="67"/>
        <v>4154400</v>
      </c>
      <c r="J881">
        <f t="shared" ca="1" si="67"/>
        <v>3612900</v>
      </c>
      <c r="K881">
        <f t="shared" ca="1" si="67"/>
        <v>677300</v>
      </c>
      <c r="L881">
        <f t="shared" ca="1" si="67"/>
        <v>1696700</v>
      </c>
      <c r="M881">
        <f t="shared" ca="1" si="67"/>
        <v>6044900</v>
      </c>
      <c r="N881">
        <f t="shared" ca="1" si="67"/>
        <v>4714000</v>
      </c>
      <c r="O881">
        <f t="shared" ca="1" si="67"/>
        <v>1873100</v>
      </c>
      <c r="P881">
        <f t="shared" ca="1" si="67"/>
        <v>90200</v>
      </c>
      <c r="Q881">
        <f t="shared" ca="1" si="65"/>
        <v>42422000</v>
      </c>
    </row>
    <row r="882" spans="1:17" x14ac:dyDescent="0.2">
      <c r="A882" s="1">
        <f>data_HUI!A:A</f>
        <v>41099</v>
      </c>
      <c r="B882">
        <f t="shared" ref="B882:P898" ca="1" si="69">INDEX(INDIRECT(B$1 &amp; "!F:F"), MATCH($A882, INDIRECT(B$1 &amp; "!A:A"), -1))</f>
        <v>6007600</v>
      </c>
      <c r="C882">
        <f t="shared" ca="1" si="69"/>
        <v>1377500</v>
      </c>
      <c r="D882">
        <f t="shared" ca="1" si="69"/>
        <v>1100</v>
      </c>
      <c r="E882">
        <f t="shared" ca="1" si="69"/>
        <v>1298300</v>
      </c>
      <c r="F882">
        <f t="shared" ca="1" si="69"/>
        <v>4527900</v>
      </c>
      <c r="G882">
        <f t="shared" ca="1" si="69"/>
        <v>700200</v>
      </c>
      <c r="H882">
        <f t="shared" ca="1" si="69"/>
        <v>2763100</v>
      </c>
      <c r="I882">
        <f t="shared" ca="1" si="69"/>
        <v>2824100</v>
      </c>
      <c r="J882">
        <f t="shared" ca="1" si="69"/>
        <v>3724000</v>
      </c>
      <c r="K882">
        <f t="shared" ca="1" si="69"/>
        <v>379200</v>
      </c>
      <c r="L882">
        <f t="shared" ca="1" si="69"/>
        <v>1238500</v>
      </c>
      <c r="M882">
        <f t="shared" ca="1" si="69"/>
        <v>6689400</v>
      </c>
      <c r="N882">
        <f t="shared" ca="1" si="69"/>
        <v>4349300</v>
      </c>
      <c r="O882">
        <f t="shared" ca="1" si="69"/>
        <v>1357700</v>
      </c>
      <c r="P882">
        <f t="shared" ca="1" si="69"/>
        <v>90200</v>
      </c>
      <c r="Q882">
        <f t="shared" ca="1" si="65"/>
        <v>37328100</v>
      </c>
    </row>
    <row r="883" spans="1:17" x14ac:dyDescent="0.2">
      <c r="A883" s="1">
        <f>data_HUI!A:A</f>
        <v>41096</v>
      </c>
      <c r="B883">
        <f t="shared" ca="1" si="69"/>
        <v>7411500</v>
      </c>
      <c r="C883">
        <f t="shared" ca="1" si="69"/>
        <v>1406500</v>
      </c>
      <c r="D883">
        <f t="shared" ca="1" si="69"/>
        <v>25500</v>
      </c>
      <c r="E883">
        <f t="shared" ca="1" si="69"/>
        <v>1527000</v>
      </c>
      <c r="F883">
        <f t="shared" ca="1" si="69"/>
        <v>5353200</v>
      </c>
      <c r="G883">
        <f t="shared" ca="1" si="69"/>
        <v>563900</v>
      </c>
      <c r="H883">
        <f t="shared" ca="1" si="69"/>
        <v>4021000</v>
      </c>
      <c r="I883">
        <f t="shared" ca="1" si="69"/>
        <v>4322900</v>
      </c>
      <c r="J883">
        <f t="shared" ca="1" si="69"/>
        <v>3242000</v>
      </c>
      <c r="K883">
        <f t="shared" ca="1" si="69"/>
        <v>590800</v>
      </c>
      <c r="L883">
        <f t="shared" ca="1" si="69"/>
        <v>1484900</v>
      </c>
      <c r="M883">
        <f t="shared" ca="1" si="69"/>
        <v>8017800</v>
      </c>
      <c r="N883">
        <f t="shared" ca="1" si="69"/>
        <v>3458400</v>
      </c>
      <c r="O883">
        <f t="shared" ca="1" si="69"/>
        <v>3699800</v>
      </c>
      <c r="P883">
        <f t="shared" ca="1" si="69"/>
        <v>90200</v>
      </c>
      <c r="Q883">
        <f t="shared" ca="1" si="65"/>
        <v>45215400</v>
      </c>
    </row>
    <row r="884" spans="1:17" x14ac:dyDescent="0.2">
      <c r="A884" s="1">
        <f>data_HUI!A:A</f>
        <v>41095</v>
      </c>
      <c r="B884">
        <f t="shared" ca="1" si="69"/>
        <v>9722300</v>
      </c>
      <c r="C884">
        <f t="shared" ca="1" si="69"/>
        <v>1642200</v>
      </c>
      <c r="D884">
        <f t="shared" ca="1" si="69"/>
        <v>3800</v>
      </c>
      <c r="E884">
        <f t="shared" ca="1" si="69"/>
        <v>1282600</v>
      </c>
      <c r="F884">
        <f t="shared" ca="1" si="69"/>
        <v>4331600</v>
      </c>
      <c r="G884">
        <f t="shared" ca="1" si="69"/>
        <v>533400</v>
      </c>
      <c r="H884">
        <f t="shared" ca="1" si="69"/>
        <v>4872800</v>
      </c>
      <c r="I884">
        <f t="shared" ca="1" si="69"/>
        <v>4336900</v>
      </c>
      <c r="J884">
        <f t="shared" ca="1" si="69"/>
        <v>4061000</v>
      </c>
      <c r="K884">
        <f t="shared" ca="1" si="69"/>
        <v>442600</v>
      </c>
      <c r="L884">
        <f t="shared" ca="1" si="69"/>
        <v>1493700</v>
      </c>
      <c r="M884">
        <f t="shared" ca="1" si="69"/>
        <v>7240400</v>
      </c>
      <c r="N884">
        <f t="shared" ca="1" si="69"/>
        <v>3265000</v>
      </c>
      <c r="O884">
        <f t="shared" ca="1" si="69"/>
        <v>2354700</v>
      </c>
      <c r="P884">
        <f t="shared" ca="1" si="69"/>
        <v>90200</v>
      </c>
      <c r="Q884">
        <f t="shared" ca="1" si="65"/>
        <v>45673200</v>
      </c>
    </row>
    <row r="885" spans="1:17" x14ac:dyDescent="0.2">
      <c r="A885" s="1">
        <f>data_HUI!A:A</f>
        <v>41093</v>
      </c>
      <c r="B885">
        <f t="shared" ca="1" si="69"/>
        <v>5209500</v>
      </c>
      <c r="C885">
        <f t="shared" ca="1" si="69"/>
        <v>1341900</v>
      </c>
      <c r="D885">
        <f t="shared" ca="1" si="69"/>
        <v>300</v>
      </c>
      <c r="E885">
        <f t="shared" ca="1" si="69"/>
        <v>1555600</v>
      </c>
      <c r="F885">
        <f t="shared" ca="1" si="69"/>
        <v>5446600</v>
      </c>
      <c r="G885">
        <f t="shared" ca="1" si="69"/>
        <v>463000</v>
      </c>
      <c r="H885">
        <f t="shared" ca="1" si="69"/>
        <v>2635300</v>
      </c>
      <c r="I885">
        <f t="shared" ca="1" si="69"/>
        <v>4374700</v>
      </c>
      <c r="J885">
        <f t="shared" ca="1" si="69"/>
        <v>3672400</v>
      </c>
      <c r="K885">
        <f t="shared" ca="1" si="69"/>
        <v>528000</v>
      </c>
      <c r="L885">
        <f t="shared" ca="1" si="69"/>
        <v>991700</v>
      </c>
      <c r="M885">
        <f t="shared" ca="1" si="69"/>
        <v>5927800</v>
      </c>
      <c r="N885">
        <f t="shared" ca="1" si="69"/>
        <v>3261100</v>
      </c>
      <c r="O885">
        <f t="shared" ca="1" si="69"/>
        <v>2384000</v>
      </c>
      <c r="P885">
        <f t="shared" ca="1" si="69"/>
        <v>90200</v>
      </c>
      <c r="Q885">
        <f t="shared" ca="1" si="65"/>
        <v>37882100</v>
      </c>
    </row>
    <row r="886" spans="1:17" x14ac:dyDescent="0.2">
      <c r="A886" s="1">
        <f>data_HUI!A:A</f>
        <v>41092</v>
      </c>
      <c r="B886">
        <f t="shared" ca="1" si="69"/>
        <v>4355300</v>
      </c>
      <c r="C886">
        <f t="shared" ca="1" si="69"/>
        <v>1336200</v>
      </c>
      <c r="D886">
        <f t="shared" ca="1" si="69"/>
        <v>100</v>
      </c>
      <c r="E886">
        <f t="shared" ca="1" si="69"/>
        <v>2279800</v>
      </c>
      <c r="F886">
        <f t="shared" ca="1" si="69"/>
        <v>3161100</v>
      </c>
      <c r="G886">
        <f t="shared" ca="1" si="69"/>
        <v>461800</v>
      </c>
      <c r="H886">
        <f t="shared" ca="1" si="69"/>
        <v>1972000</v>
      </c>
      <c r="I886">
        <f t="shared" ca="1" si="69"/>
        <v>4300100</v>
      </c>
      <c r="J886">
        <f t="shared" ca="1" si="69"/>
        <v>3366600</v>
      </c>
      <c r="K886">
        <f t="shared" ca="1" si="69"/>
        <v>374300</v>
      </c>
      <c r="L886">
        <f t="shared" ca="1" si="69"/>
        <v>1146600</v>
      </c>
      <c r="M886">
        <f t="shared" ca="1" si="69"/>
        <v>6255300</v>
      </c>
      <c r="N886">
        <f t="shared" ca="1" si="69"/>
        <v>4469300</v>
      </c>
      <c r="O886">
        <f t="shared" ca="1" si="69"/>
        <v>1260000</v>
      </c>
      <c r="P886">
        <f t="shared" ca="1" si="69"/>
        <v>90200</v>
      </c>
      <c r="Q886">
        <f t="shared" ca="1" si="65"/>
        <v>34828700</v>
      </c>
    </row>
    <row r="887" spans="1:17" x14ac:dyDescent="0.2">
      <c r="A887" s="1">
        <f>data_HUI!A:A</f>
        <v>41089</v>
      </c>
      <c r="B887">
        <f t="shared" ca="1" si="69"/>
        <v>9027300</v>
      </c>
      <c r="C887">
        <f t="shared" ca="1" si="69"/>
        <v>2512300</v>
      </c>
      <c r="D887">
        <f t="shared" ca="1" si="69"/>
        <v>3900</v>
      </c>
      <c r="E887">
        <f t="shared" ca="1" si="69"/>
        <v>2226500</v>
      </c>
      <c r="F887">
        <f t="shared" ca="1" si="69"/>
        <v>5248400</v>
      </c>
      <c r="G887">
        <f t="shared" ca="1" si="69"/>
        <v>674300</v>
      </c>
      <c r="H887">
        <f t="shared" ca="1" si="69"/>
        <v>3691200</v>
      </c>
      <c r="I887">
        <f t="shared" ca="1" si="69"/>
        <v>3504500</v>
      </c>
      <c r="J887">
        <f t="shared" ca="1" si="69"/>
        <v>5727500</v>
      </c>
      <c r="K887">
        <f t="shared" ca="1" si="69"/>
        <v>739700</v>
      </c>
      <c r="L887">
        <f t="shared" ca="1" si="69"/>
        <v>1405800</v>
      </c>
      <c r="M887">
        <f t="shared" ca="1" si="69"/>
        <v>7174900</v>
      </c>
      <c r="N887">
        <f t="shared" ca="1" si="69"/>
        <v>5682500</v>
      </c>
      <c r="O887">
        <f t="shared" ca="1" si="69"/>
        <v>2742800</v>
      </c>
      <c r="P887">
        <f t="shared" ca="1" si="69"/>
        <v>90200</v>
      </c>
      <c r="Q887">
        <f t="shared" ca="1" si="65"/>
        <v>50451800</v>
      </c>
    </row>
    <row r="888" spans="1:17" x14ac:dyDescent="0.2">
      <c r="A888" s="1">
        <f>data_HUI!A:A</f>
        <v>41088</v>
      </c>
      <c r="B888">
        <f t="shared" ca="1" si="69"/>
        <v>7509900</v>
      </c>
      <c r="C888">
        <f t="shared" ca="1" si="69"/>
        <v>2189800</v>
      </c>
      <c r="D888">
        <f t="shared" ca="1" si="69"/>
        <v>6600</v>
      </c>
      <c r="E888">
        <f t="shared" ca="1" si="69"/>
        <v>2235800</v>
      </c>
      <c r="F888">
        <f t="shared" ca="1" si="69"/>
        <v>4641600</v>
      </c>
      <c r="G888">
        <f t="shared" ca="1" si="69"/>
        <v>1096000</v>
      </c>
      <c r="H888">
        <f t="shared" ca="1" si="69"/>
        <v>3127800</v>
      </c>
      <c r="I888">
        <f t="shared" ca="1" si="69"/>
        <v>3266400</v>
      </c>
      <c r="J888">
        <f t="shared" ca="1" si="69"/>
        <v>6875000</v>
      </c>
      <c r="K888">
        <f t="shared" ca="1" si="69"/>
        <v>628300</v>
      </c>
      <c r="L888">
        <f t="shared" ca="1" si="69"/>
        <v>1907300</v>
      </c>
      <c r="M888">
        <f t="shared" ca="1" si="69"/>
        <v>8744300</v>
      </c>
      <c r="N888">
        <f t="shared" ca="1" si="69"/>
        <v>6200300</v>
      </c>
      <c r="O888">
        <f t="shared" ca="1" si="69"/>
        <v>2553600</v>
      </c>
      <c r="P888">
        <f t="shared" ca="1" si="69"/>
        <v>90200</v>
      </c>
      <c r="Q888">
        <f t="shared" ca="1" si="65"/>
        <v>51072900</v>
      </c>
    </row>
    <row r="889" spans="1:17" x14ac:dyDescent="0.2">
      <c r="A889" s="1">
        <f>data_HUI!A:A</f>
        <v>41087</v>
      </c>
      <c r="B889">
        <f t="shared" ca="1" si="69"/>
        <v>7499000</v>
      </c>
      <c r="C889">
        <f t="shared" ca="1" si="69"/>
        <v>1582100</v>
      </c>
      <c r="D889">
        <f t="shared" ca="1" si="69"/>
        <v>1000</v>
      </c>
      <c r="E889">
        <f t="shared" ca="1" si="69"/>
        <v>1701900</v>
      </c>
      <c r="F889">
        <f t="shared" ca="1" si="69"/>
        <v>3798500</v>
      </c>
      <c r="G889">
        <f t="shared" ca="1" si="69"/>
        <v>808400</v>
      </c>
      <c r="H889">
        <f t="shared" ca="1" si="69"/>
        <v>3186100</v>
      </c>
      <c r="I889">
        <f t="shared" ca="1" si="69"/>
        <v>3464500</v>
      </c>
      <c r="J889">
        <f t="shared" ca="1" si="69"/>
        <v>3330500</v>
      </c>
      <c r="K889">
        <f t="shared" ca="1" si="69"/>
        <v>517300</v>
      </c>
      <c r="L889">
        <f t="shared" ca="1" si="69"/>
        <v>1643100</v>
      </c>
      <c r="M889">
        <f t="shared" ca="1" si="69"/>
        <v>5312200</v>
      </c>
      <c r="N889">
        <f t="shared" ca="1" si="69"/>
        <v>3682600</v>
      </c>
      <c r="O889">
        <f t="shared" ca="1" si="69"/>
        <v>1747600</v>
      </c>
      <c r="P889">
        <f t="shared" ca="1" si="69"/>
        <v>90200</v>
      </c>
      <c r="Q889">
        <f t="shared" ca="1" si="65"/>
        <v>38365000</v>
      </c>
    </row>
    <row r="890" spans="1:17" x14ac:dyDescent="0.2">
      <c r="A890" s="1">
        <f>data_HUI!A:A</f>
        <v>41086</v>
      </c>
      <c r="B890">
        <f t="shared" ca="1" si="69"/>
        <v>8733700</v>
      </c>
      <c r="C890">
        <f t="shared" ca="1" si="69"/>
        <v>2898000</v>
      </c>
      <c r="D890">
        <f t="shared" ca="1" si="69"/>
        <v>400</v>
      </c>
      <c r="E890">
        <f t="shared" ca="1" si="69"/>
        <v>1169800</v>
      </c>
      <c r="F890">
        <f t="shared" ca="1" si="69"/>
        <v>3527300</v>
      </c>
      <c r="G890">
        <f t="shared" ca="1" si="69"/>
        <v>755700</v>
      </c>
      <c r="H890">
        <f t="shared" ca="1" si="69"/>
        <v>2696300</v>
      </c>
      <c r="I890">
        <f t="shared" ca="1" si="69"/>
        <v>3035000</v>
      </c>
      <c r="J890">
        <f t="shared" ca="1" si="69"/>
        <v>4218900</v>
      </c>
      <c r="K890">
        <f t="shared" ca="1" si="69"/>
        <v>723200</v>
      </c>
      <c r="L890">
        <f t="shared" ca="1" si="69"/>
        <v>1091800</v>
      </c>
      <c r="M890">
        <f t="shared" ca="1" si="69"/>
        <v>5110000</v>
      </c>
      <c r="N890">
        <f t="shared" ca="1" si="69"/>
        <v>5107400</v>
      </c>
      <c r="O890">
        <f t="shared" ca="1" si="69"/>
        <v>1814300</v>
      </c>
      <c r="P890">
        <f t="shared" ca="1" si="69"/>
        <v>90200</v>
      </c>
      <c r="Q890">
        <f t="shared" ca="1" si="65"/>
        <v>40972000</v>
      </c>
    </row>
    <row r="891" spans="1:17" x14ac:dyDescent="0.2">
      <c r="A891" s="1">
        <f>data_HUI!A:A</f>
        <v>41085</v>
      </c>
      <c r="B891">
        <f t="shared" ca="1" si="69"/>
        <v>8593500</v>
      </c>
      <c r="C891">
        <f t="shared" ca="1" si="69"/>
        <v>1990800</v>
      </c>
      <c r="D891">
        <f t="shared" ca="1" si="69"/>
        <v>1000</v>
      </c>
      <c r="E891">
        <f t="shared" ca="1" si="69"/>
        <v>2013300</v>
      </c>
      <c r="F891">
        <f t="shared" ca="1" si="69"/>
        <v>4614100</v>
      </c>
      <c r="G891">
        <f t="shared" ca="1" si="69"/>
        <v>694300</v>
      </c>
      <c r="H891">
        <f t="shared" ca="1" si="69"/>
        <v>3481100</v>
      </c>
      <c r="I891">
        <f t="shared" ca="1" si="69"/>
        <v>4067400</v>
      </c>
      <c r="J891">
        <f t="shared" ca="1" si="69"/>
        <v>6265700</v>
      </c>
      <c r="K891">
        <f t="shared" ca="1" si="69"/>
        <v>437100</v>
      </c>
      <c r="L891">
        <f t="shared" ca="1" si="69"/>
        <v>2330000</v>
      </c>
      <c r="M891">
        <f t="shared" ca="1" si="69"/>
        <v>5380600</v>
      </c>
      <c r="N891">
        <f t="shared" ca="1" si="69"/>
        <v>5573400</v>
      </c>
      <c r="O891">
        <f t="shared" ca="1" si="69"/>
        <v>1589600</v>
      </c>
      <c r="P891">
        <f t="shared" ca="1" si="69"/>
        <v>90200</v>
      </c>
      <c r="Q891">
        <f t="shared" ca="1" si="65"/>
        <v>47122100</v>
      </c>
    </row>
    <row r="892" spans="1:17" x14ac:dyDescent="0.2">
      <c r="A892" s="1">
        <f>data_HUI!A:A</f>
        <v>41082</v>
      </c>
      <c r="B892">
        <f t="shared" ca="1" si="69"/>
        <v>8444500</v>
      </c>
      <c r="C892">
        <f t="shared" ca="1" si="69"/>
        <v>1340900</v>
      </c>
      <c r="D892">
        <f t="shared" ca="1" si="69"/>
        <v>200</v>
      </c>
      <c r="E892">
        <f t="shared" ca="1" si="69"/>
        <v>1501400</v>
      </c>
      <c r="F892">
        <f t="shared" ca="1" si="69"/>
        <v>6182000</v>
      </c>
      <c r="G892">
        <f t="shared" ca="1" si="69"/>
        <v>661200</v>
      </c>
      <c r="H892">
        <f t="shared" ca="1" si="69"/>
        <v>3099300</v>
      </c>
      <c r="I892">
        <f t="shared" ca="1" si="69"/>
        <v>3812200</v>
      </c>
      <c r="J892">
        <f t="shared" ca="1" si="69"/>
        <v>4173200</v>
      </c>
      <c r="K892">
        <f t="shared" ca="1" si="69"/>
        <v>553700</v>
      </c>
      <c r="L892">
        <f t="shared" ca="1" si="69"/>
        <v>1924400</v>
      </c>
      <c r="M892">
        <f t="shared" ca="1" si="69"/>
        <v>6368300</v>
      </c>
      <c r="N892">
        <f t="shared" ca="1" si="69"/>
        <v>4057900</v>
      </c>
      <c r="O892">
        <f t="shared" ca="1" si="69"/>
        <v>3459400</v>
      </c>
      <c r="P892">
        <f t="shared" ca="1" si="69"/>
        <v>90200</v>
      </c>
      <c r="Q892">
        <f t="shared" ca="1" si="65"/>
        <v>45668800</v>
      </c>
    </row>
    <row r="893" spans="1:17" x14ac:dyDescent="0.2">
      <c r="A893" s="1">
        <f>data_HUI!A:A</f>
        <v>41081</v>
      </c>
      <c r="B893">
        <f t="shared" ca="1" si="69"/>
        <v>7831300</v>
      </c>
      <c r="C893">
        <f t="shared" ca="1" si="69"/>
        <v>1896100</v>
      </c>
      <c r="D893">
        <f t="shared" ca="1" si="69"/>
        <v>2900</v>
      </c>
      <c r="E893">
        <f t="shared" ca="1" si="69"/>
        <v>1807800</v>
      </c>
      <c r="F893">
        <f t="shared" ca="1" si="69"/>
        <v>8172700</v>
      </c>
      <c r="G893">
        <f t="shared" ca="1" si="69"/>
        <v>1055000</v>
      </c>
      <c r="H893">
        <f t="shared" ca="1" si="69"/>
        <v>5372500</v>
      </c>
      <c r="I893">
        <f t="shared" ca="1" si="69"/>
        <v>3954300</v>
      </c>
      <c r="J893">
        <f t="shared" ca="1" si="69"/>
        <v>5655500</v>
      </c>
      <c r="K893">
        <f t="shared" ca="1" si="69"/>
        <v>1046900</v>
      </c>
      <c r="L893">
        <f t="shared" ca="1" si="69"/>
        <v>2113400</v>
      </c>
      <c r="M893">
        <f t="shared" ca="1" si="69"/>
        <v>6772700</v>
      </c>
      <c r="N893">
        <f t="shared" ca="1" si="69"/>
        <v>6609500</v>
      </c>
      <c r="O893">
        <f t="shared" ca="1" si="69"/>
        <v>2064000</v>
      </c>
      <c r="P893">
        <f t="shared" ca="1" si="69"/>
        <v>90200</v>
      </c>
      <c r="Q893">
        <f t="shared" ca="1" si="65"/>
        <v>54444800</v>
      </c>
    </row>
    <row r="894" spans="1:17" x14ac:dyDescent="0.2">
      <c r="A894" s="1">
        <f>data_HUI!A:A</f>
        <v>41080</v>
      </c>
      <c r="B894">
        <f t="shared" ca="1" si="69"/>
        <v>12683900</v>
      </c>
      <c r="C894">
        <f t="shared" ca="1" si="69"/>
        <v>2641200</v>
      </c>
      <c r="D894">
        <f t="shared" ca="1" si="69"/>
        <v>3500</v>
      </c>
      <c r="E894">
        <f t="shared" ca="1" si="69"/>
        <v>1775800</v>
      </c>
      <c r="F894">
        <f t="shared" ca="1" si="69"/>
        <v>8283500</v>
      </c>
      <c r="G894">
        <f t="shared" ca="1" si="69"/>
        <v>1530800</v>
      </c>
      <c r="H894">
        <f t="shared" ca="1" si="69"/>
        <v>4430900</v>
      </c>
      <c r="I894">
        <f t="shared" ca="1" si="69"/>
        <v>4957800</v>
      </c>
      <c r="J894">
        <f t="shared" ca="1" si="69"/>
        <v>7484200</v>
      </c>
      <c r="K894">
        <f t="shared" ca="1" si="69"/>
        <v>683100</v>
      </c>
      <c r="L894">
        <f t="shared" ca="1" si="69"/>
        <v>2548800</v>
      </c>
      <c r="M894">
        <f t="shared" ca="1" si="69"/>
        <v>9605400</v>
      </c>
      <c r="N894">
        <f t="shared" ca="1" si="69"/>
        <v>6450400</v>
      </c>
      <c r="O894">
        <f t="shared" ca="1" si="69"/>
        <v>4207400</v>
      </c>
      <c r="P894">
        <f t="shared" ca="1" si="69"/>
        <v>90200</v>
      </c>
      <c r="Q894">
        <f t="shared" ca="1" si="65"/>
        <v>67376900</v>
      </c>
    </row>
    <row r="895" spans="1:17" x14ac:dyDescent="0.2">
      <c r="A895" s="1">
        <f>data_HUI!A:A</f>
        <v>41079</v>
      </c>
      <c r="B895">
        <f t="shared" ca="1" si="69"/>
        <v>9144300</v>
      </c>
      <c r="C895">
        <f t="shared" ca="1" si="69"/>
        <v>1678300</v>
      </c>
      <c r="D895">
        <f t="shared" ca="1" si="69"/>
        <v>600</v>
      </c>
      <c r="E895">
        <f t="shared" ca="1" si="69"/>
        <v>1051100</v>
      </c>
      <c r="F895">
        <f t="shared" ca="1" si="69"/>
        <v>4685200</v>
      </c>
      <c r="G895">
        <f t="shared" ca="1" si="69"/>
        <v>867800</v>
      </c>
      <c r="H895">
        <f t="shared" ca="1" si="69"/>
        <v>3879300</v>
      </c>
      <c r="I895">
        <f t="shared" ca="1" si="69"/>
        <v>2716300</v>
      </c>
      <c r="J895">
        <f t="shared" ca="1" si="69"/>
        <v>4674400</v>
      </c>
      <c r="K895">
        <f t="shared" ca="1" si="69"/>
        <v>643100</v>
      </c>
      <c r="L895">
        <f t="shared" ca="1" si="69"/>
        <v>1933400</v>
      </c>
      <c r="M895">
        <f t="shared" ca="1" si="69"/>
        <v>8777700</v>
      </c>
      <c r="N895">
        <f t="shared" ca="1" si="69"/>
        <v>4758800</v>
      </c>
      <c r="O895">
        <f t="shared" ca="1" si="69"/>
        <v>1810100</v>
      </c>
      <c r="P895">
        <f t="shared" ca="1" si="69"/>
        <v>90200</v>
      </c>
      <c r="Q895">
        <f t="shared" ca="1" si="65"/>
        <v>46710600</v>
      </c>
    </row>
    <row r="896" spans="1:17" x14ac:dyDescent="0.2">
      <c r="A896" s="1">
        <f>data_HUI!A:A</f>
        <v>41078</v>
      </c>
      <c r="B896">
        <f t="shared" ca="1" si="69"/>
        <v>10069100</v>
      </c>
      <c r="C896">
        <f t="shared" ca="1" si="69"/>
        <v>2109400</v>
      </c>
      <c r="D896">
        <f t="shared" ca="1" si="69"/>
        <v>3900</v>
      </c>
      <c r="E896">
        <f t="shared" ca="1" si="69"/>
        <v>1673700</v>
      </c>
      <c r="F896">
        <f t="shared" ca="1" si="69"/>
        <v>8165200</v>
      </c>
      <c r="G896">
        <f t="shared" ca="1" si="69"/>
        <v>1236500</v>
      </c>
      <c r="H896">
        <f t="shared" ca="1" si="69"/>
        <v>4431700</v>
      </c>
      <c r="I896">
        <f t="shared" ca="1" si="69"/>
        <v>3311200</v>
      </c>
      <c r="J896">
        <f t="shared" ca="1" si="69"/>
        <v>4715900</v>
      </c>
      <c r="K896">
        <f t="shared" ca="1" si="69"/>
        <v>786300</v>
      </c>
      <c r="L896">
        <f t="shared" ca="1" si="69"/>
        <v>2374500</v>
      </c>
      <c r="M896">
        <f t="shared" ca="1" si="69"/>
        <v>12370300</v>
      </c>
      <c r="N896">
        <f t="shared" ca="1" si="69"/>
        <v>5223500</v>
      </c>
      <c r="O896">
        <f t="shared" ca="1" si="69"/>
        <v>4009400</v>
      </c>
      <c r="P896">
        <f t="shared" ca="1" si="69"/>
        <v>90200</v>
      </c>
      <c r="Q896">
        <f t="shared" ca="1" si="65"/>
        <v>60570800</v>
      </c>
    </row>
    <row r="897" spans="1:17" x14ac:dyDescent="0.2">
      <c r="A897" s="1">
        <f>data_HUI!A:A</f>
        <v>41075</v>
      </c>
      <c r="B897">
        <f t="shared" ca="1" si="69"/>
        <v>19713700</v>
      </c>
      <c r="C897">
        <f t="shared" ca="1" si="69"/>
        <v>4708400</v>
      </c>
      <c r="D897">
        <f t="shared" ca="1" si="69"/>
        <v>2300</v>
      </c>
      <c r="E897">
        <f t="shared" ca="1" si="69"/>
        <v>5097100</v>
      </c>
      <c r="F897">
        <f t="shared" ca="1" si="69"/>
        <v>5501100</v>
      </c>
      <c r="G897">
        <f t="shared" ca="1" si="69"/>
        <v>4433000</v>
      </c>
      <c r="H897">
        <f t="shared" ca="1" si="69"/>
        <v>13311500</v>
      </c>
      <c r="I897">
        <f t="shared" ca="1" si="69"/>
        <v>7241800</v>
      </c>
      <c r="J897">
        <f t="shared" ca="1" si="69"/>
        <v>13171700</v>
      </c>
      <c r="K897">
        <f t="shared" ca="1" si="69"/>
        <v>2303700</v>
      </c>
      <c r="L897">
        <f t="shared" ca="1" si="69"/>
        <v>9400900</v>
      </c>
      <c r="M897">
        <f t="shared" ca="1" si="69"/>
        <v>28537900</v>
      </c>
      <c r="N897">
        <f t="shared" ca="1" si="69"/>
        <v>10072800</v>
      </c>
      <c r="O897">
        <f t="shared" ca="1" si="69"/>
        <v>9972800</v>
      </c>
      <c r="P897">
        <f t="shared" ca="1" si="69"/>
        <v>90200</v>
      </c>
      <c r="Q897">
        <f t="shared" ca="1" si="65"/>
        <v>133558900</v>
      </c>
    </row>
    <row r="898" spans="1:17" x14ac:dyDescent="0.2">
      <c r="A898" s="1">
        <f>data_HUI!A:A</f>
        <v>41074</v>
      </c>
      <c r="B898">
        <f t="shared" ca="1" si="69"/>
        <v>9463800</v>
      </c>
      <c r="C898">
        <f t="shared" ca="1" si="69"/>
        <v>2624500</v>
      </c>
      <c r="D898">
        <f t="shared" ca="1" si="69"/>
        <v>900</v>
      </c>
      <c r="E898">
        <f t="shared" ca="1" si="69"/>
        <v>1928700</v>
      </c>
      <c r="F898">
        <f t="shared" ca="1" si="69"/>
        <v>5759500</v>
      </c>
      <c r="G898">
        <f t="shared" ca="1" si="69"/>
        <v>1564300</v>
      </c>
      <c r="H898">
        <f t="shared" ca="1" si="69"/>
        <v>5735900</v>
      </c>
      <c r="I898">
        <f t="shared" ca="1" si="69"/>
        <v>4216100</v>
      </c>
      <c r="J898">
        <f t="shared" ca="1" si="69"/>
        <v>6011800</v>
      </c>
      <c r="K898">
        <f t="shared" ca="1" si="69"/>
        <v>805400</v>
      </c>
      <c r="L898">
        <f t="shared" ca="1" si="69"/>
        <v>3077800</v>
      </c>
      <c r="M898">
        <f t="shared" ca="1" si="69"/>
        <v>17222000</v>
      </c>
      <c r="N898">
        <f t="shared" ca="1" si="69"/>
        <v>6708700</v>
      </c>
      <c r="O898">
        <f t="shared" ca="1" si="69"/>
        <v>3219000</v>
      </c>
      <c r="P898">
        <f t="shared" ca="1" si="69"/>
        <v>90200</v>
      </c>
      <c r="Q898">
        <f t="shared" ca="1" si="65"/>
        <v>68428600</v>
      </c>
    </row>
    <row r="899" spans="1:17" x14ac:dyDescent="0.2">
      <c r="A899" s="1">
        <f>data_HUI!A:A</f>
        <v>41073</v>
      </c>
      <c r="B899">
        <f t="shared" ref="B899:P915" ca="1" si="70">INDEX(INDIRECT(B$1 &amp; "!F:F"), MATCH($A899, INDIRECT(B$1 &amp; "!A:A"), -1))</f>
        <v>9482400</v>
      </c>
      <c r="C899">
        <f t="shared" ca="1" si="70"/>
        <v>3077800</v>
      </c>
      <c r="D899">
        <f t="shared" ca="1" si="70"/>
        <v>58900</v>
      </c>
      <c r="E899">
        <f t="shared" ca="1" si="70"/>
        <v>2213200</v>
      </c>
      <c r="F899">
        <f t="shared" ca="1" si="70"/>
        <v>7405300</v>
      </c>
      <c r="G899">
        <f t="shared" ca="1" si="70"/>
        <v>1335300</v>
      </c>
      <c r="H899">
        <f t="shared" ca="1" si="70"/>
        <v>5625400</v>
      </c>
      <c r="I899">
        <f t="shared" ca="1" si="70"/>
        <v>5322100</v>
      </c>
      <c r="J899">
        <f t="shared" ca="1" si="70"/>
        <v>7301000</v>
      </c>
      <c r="K899">
        <f t="shared" ca="1" si="70"/>
        <v>722300</v>
      </c>
      <c r="L899">
        <f t="shared" ca="1" si="70"/>
        <v>3199000</v>
      </c>
      <c r="M899">
        <f t="shared" ca="1" si="70"/>
        <v>9195300</v>
      </c>
      <c r="N899">
        <f t="shared" ca="1" si="70"/>
        <v>6130500</v>
      </c>
      <c r="O899">
        <f t="shared" ca="1" si="70"/>
        <v>3709700</v>
      </c>
      <c r="P899">
        <f t="shared" ca="1" si="70"/>
        <v>90200</v>
      </c>
      <c r="Q899">
        <f t="shared" ref="Q899:Q962" ca="1" si="71">SUMIF(B899:P899, "&lt;&gt;#N/A")</f>
        <v>64868400</v>
      </c>
    </row>
    <row r="900" spans="1:17" x14ac:dyDescent="0.2">
      <c r="A900" s="1">
        <f>data_HUI!A:A</f>
        <v>41072</v>
      </c>
      <c r="B900">
        <f t="shared" ca="1" si="70"/>
        <v>9812200</v>
      </c>
      <c r="C900">
        <f t="shared" ca="1" si="70"/>
        <v>2656800</v>
      </c>
      <c r="D900">
        <f t="shared" ca="1" si="70"/>
        <v>201900</v>
      </c>
      <c r="E900">
        <f t="shared" ca="1" si="70"/>
        <v>1508000</v>
      </c>
      <c r="F900">
        <f t="shared" ca="1" si="70"/>
        <v>6113400</v>
      </c>
      <c r="G900">
        <f t="shared" ca="1" si="70"/>
        <v>848300</v>
      </c>
      <c r="H900">
        <f t="shared" ca="1" si="70"/>
        <v>2979100</v>
      </c>
      <c r="I900">
        <f t="shared" ca="1" si="70"/>
        <v>3912200</v>
      </c>
      <c r="J900">
        <f t="shared" ca="1" si="70"/>
        <v>4892700</v>
      </c>
      <c r="K900">
        <f t="shared" ca="1" si="70"/>
        <v>720200</v>
      </c>
      <c r="L900">
        <f t="shared" ca="1" si="70"/>
        <v>2683400</v>
      </c>
      <c r="M900">
        <f t="shared" ca="1" si="70"/>
        <v>6753200</v>
      </c>
      <c r="N900">
        <f t="shared" ca="1" si="70"/>
        <v>5437400</v>
      </c>
      <c r="O900">
        <f t="shared" ca="1" si="70"/>
        <v>3042100</v>
      </c>
      <c r="P900">
        <f t="shared" ca="1" si="70"/>
        <v>90200</v>
      </c>
      <c r="Q900">
        <f t="shared" ca="1" si="71"/>
        <v>51651100</v>
      </c>
    </row>
    <row r="901" spans="1:17" x14ac:dyDescent="0.2">
      <c r="A901" s="1">
        <f>data_HUI!A:A</f>
        <v>41071</v>
      </c>
      <c r="B901">
        <f t="shared" ca="1" si="70"/>
        <v>7423100</v>
      </c>
      <c r="C901">
        <f t="shared" ca="1" si="70"/>
        <v>1994700</v>
      </c>
      <c r="D901">
        <f t="shared" ca="1" si="70"/>
        <v>80200</v>
      </c>
      <c r="E901">
        <f t="shared" ca="1" si="70"/>
        <v>1559300</v>
      </c>
      <c r="F901">
        <f t="shared" ca="1" si="70"/>
        <v>4640300</v>
      </c>
      <c r="G901">
        <f t="shared" ca="1" si="70"/>
        <v>790600</v>
      </c>
      <c r="H901">
        <f t="shared" ca="1" si="70"/>
        <v>3060700</v>
      </c>
      <c r="I901">
        <f t="shared" ca="1" si="70"/>
        <v>3563500</v>
      </c>
      <c r="J901">
        <f t="shared" ca="1" si="70"/>
        <v>4529700</v>
      </c>
      <c r="K901">
        <f t="shared" ca="1" si="70"/>
        <v>688600</v>
      </c>
      <c r="L901">
        <f t="shared" ca="1" si="70"/>
        <v>2001600</v>
      </c>
      <c r="M901">
        <f t="shared" ca="1" si="70"/>
        <v>6772700</v>
      </c>
      <c r="N901">
        <f t="shared" ca="1" si="70"/>
        <v>5097600</v>
      </c>
      <c r="O901">
        <f t="shared" ca="1" si="70"/>
        <v>3041700</v>
      </c>
      <c r="P901">
        <f t="shared" ca="1" si="70"/>
        <v>90200</v>
      </c>
      <c r="Q901">
        <f t="shared" ca="1" si="71"/>
        <v>45334500</v>
      </c>
    </row>
    <row r="902" spans="1:17" x14ac:dyDescent="0.2">
      <c r="A902" s="1">
        <f>data_HUI!A:A</f>
        <v>41068</v>
      </c>
      <c r="B902">
        <f t="shared" ca="1" si="70"/>
        <v>7119100</v>
      </c>
      <c r="C902">
        <f t="shared" ca="1" si="70"/>
        <v>1225000</v>
      </c>
      <c r="D902">
        <f t="shared" ca="1" si="70"/>
        <v>56800</v>
      </c>
      <c r="E902">
        <f t="shared" ca="1" si="70"/>
        <v>1980900</v>
      </c>
      <c r="F902">
        <f t="shared" ca="1" si="70"/>
        <v>5679600</v>
      </c>
      <c r="G902">
        <f t="shared" ca="1" si="70"/>
        <v>831600</v>
      </c>
      <c r="H902">
        <f t="shared" ca="1" si="70"/>
        <v>5940700</v>
      </c>
      <c r="I902">
        <f t="shared" ca="1" si="70"/>
        <v>3831600</v>
      </c>
      <c r="J902">
        <f t="shared" ca="1" si="70"/>
        <v>3872800</v>
      </c>
      <c r="K902">
        <f t="shared" ca="1" si="70"/>
        <v>951200</v>
      </c>
      <c r="L902">
        <f t="shared" ca="1" si="70"/>
        <v>2186900</v>
      </c>
      <c r="M902">
        <f t="shared" ca="1" si="70"/>
        <v>8537900</v>
      </c>
      <c r="N902">
        <f t="shared" ca="1" si="70"/>
        <v>4696500</v>
      </c>
      <c r="O902">
        <f t="shared" ca="1" si="70"/>
        <v>2609300</v>
      </c>
      <c r="P902">
        <f t="shared" ca="1" si="70"/>
        <v>90200</v>
      </c>
      <c r="Q902">
        <f t="shared" ca="1" si="71"/>
        <v>49610100</v>
      </c>
    </row>
    <row r="903" spans="1:17" x14ac:dyDescent="0.2">
      <c r="A903" s="1">
        <f>data_HUI!A:A</f>
        <v>41067</v>
      </c>
      <c r="B903">
        <f t="shared" ca="1" si="70"/>
        <v>17367800</v>
      </c>
      <c r="C903">
        <f t="shared" ca="1" si="70"/>
        <v>2292500</v>
      </c>
      <c r="D903">
        <f t="shared" ca="1" si="70"/>
        <v>149300</v>
      </c>
      <c r="E903">
        <f t="shared" ca="1" si="70"/>
        <v>3104400</v>
      </c>
      <c r="F903">
        <f t="shared" ca="1" si="70"/>
        <v>8482100</v>
      </c>
      <c r="G903">
        <f t="shared" ca="1" si="70"/>
        <v>1004600</v>
      </c>
      <c r="H903">
        <f t="shared" ca="1" si="70"/>
        <v>4832100</v>
      </c>
      <c r="I903">
        <f t="shared" ca="1" si="70"/>
        <v>6092400</v>
      </c>
      <c r="J903">
        <f t="shared" ca="1" si="70"/>
        <v>7286500</v>
      </c>
      <c r="K903">
        <f t="shared" ca="1" si="70"/>
        <v>1330600</v>
      </c>
      <c r="L903">
        <f t="shared" ca="1" si="70"/>
        <v>3428500</v>
      </c>
      <c r="M903">
        <f t="shared" ca="1" si="70"/>
        <v>16237300</v>
      </c>
      <c r="N903">
        <f t="shared" ca="1" si="70"/>
        <v>7845500</v>
      </c>
      <c r="O903">
        <f t="shared" ca="1" si="70"/>
        <v>3457900</v>
      </c>
      <c r="P903">
        <f t="shared" ca="1" si="70"/>
        <v>90200</v>
      </c>
      <c r="Q903">
        <f t="shared" ca="1" si="71"/>
        <v>83001700</v>
      </c>
    </row>
    <row r="904" spans="1:17" x14ac:dyDescent="0.2">
      <c r="A904" s="1">
        <f>data_HUI!A:A</f>
        <v>41066</v>
      </c>
      <c r="B904">
        <f t="shared" ca="1" si="70"/>
        <v>19618000</v>
      </c>
      <c r="C904">
        <f t="shared" ca="1" si="70"/>
        <v>2444300</v>
      </c>
      <c r="D904">
        <f t="shared" ca="1" si="70"/>
        <v>501800</v>
      </c>
      <c r="E904">
        <f t="shared" ca="1" si="70"/>
        <v>3198000</v>
      </c>
      <c r="F904">
        <f t="shared" ca="1" si="70"/>
        <v>11175900</v>
      </c>
      <c r="G904">
        <f t="shared" ca="1" si="70"/>
        <v>1153700</v>
      </c>
      <c r="H904">
        <f t="shared" ca="1" si="70"/>
        <v>6560400</v>
      </c>
      <c r="I904">
        <f t="shared" ca="1" si="70"/>
        <v>8417200</v>
      </c>
      <c r="J904">
        <f t="shared" ca="1" si="70"/>
        <v>7961700</v>
      </c>
      <c r="K904">
        <f t="shared" ca="1" si="70"/>
        <v>1351800</v>
      </c>
      <c r="L904">
        <f t="shared" ca="1" si="70"/>
        <v>3600100</v>
      </c>
      <c r="M904">
        <f t="shared" ca="1" si="70"/>
        <v>13803000</v>
      </c>
      <c r="N904">
        <f t="shared" ca="1" si="70"/>
        <v>8462300</v>
      </c>
      <c r="O904">
        <f t="shared" ca="1" si="70"/>
        <v>3662400</v>
      </c>
      <c r="P904">
        <f t="shared" ca="1" si="70"/>
        <v>90200</v>
      </c>
      <c r="Q904">
        <f t="shared" ca="1" si="71"/>
        <v>92000800</v>
      </c>
    </row>
    <row r="905" spans="1:17" x14ac:dyDescent="0.2">
      <c r="A905" s="1">
        <f>data_HUI!A:A</f>
        <v>41065</v>
      </c>
      <c r="B905">
        <f t="shared" ca="1" si="70"/>
        <v>6835900</v>
      </c>
      <c r="C905">
        <f t="shared" ca="1" si="70"/>
        <v>2233700</v>
      </c>
      <c r="D905">
        <f t="shared" ca="1" si="70"/>
        <v>400</v>
      </c>
      <c r="E905">
        <f t="shared" ca="1" si="70"/>
        <v>3392300</v>
      </c>
      <c r="F905">
        <f t="shared" ca="1" si="70"/>
        <v>6198100</v>
      </c>
      <c r="G905">
        <f t="shared" ca="1" si="70"/>
        <v>1150200</v>
      </c>
      <c r="H905">
        <f t="shared" ca="1" si="70"/>
        <v>4721900</v>
      </c>
      <c r="I905">
        <f t="shared" ca="1" si="70"/>
        <v>5278000</v>
      </c>
      <c r="J905">
        <f t="shared" ca="1" si="70"/>
        <v>5528900</v>
      </c>
      <c r="K905">
        <f t="shared" ca="1" si="70"/>
        <v>531300</v>
      </c>
      <c r="L905">
        <f t="shared" ca="1" si="70"/>
        <v>1608000</v>
      </c>
      <c r="M905">
        <f t="shared" ca="1" si="70"/>
        <v>5979600</v>
      </c>
      <c r="N905">
        <f t="shared" ca="1" si="70"/>
        <v>7253800</v>
      </c>
      <c r="O905">
        <f t="shared" ca="1" si="70"/>
        <v>2850200</v>
      </c>
      <c r="P905">
        <f t="shared" ca="1" si="70"/>
        <v>90200</v>
      </c>
      <c r="Q905">
        <f t="shared" ca="1" si="71"/>
        <v>53652500</v>
      </c>
    </row>
    <row r="906" spans="1:17" x14ac:dyDescent="0.2">
      <c r="A906" s="1">
        <f>data_HUI!A:A</f>
        <v>41064</v>
      </c>
      <c r="B906">
        <f t="shared" ca="1" si="70"/>
        <v>12351700</v>
      </c>
      <c r="C906">
        <f t="shared" ca="1" si="70"/>
        <v>2738600</v>
      </c>
      <c r="D906">
        <f t="shared" ca="1" si="70"/>
        <v>2100</v>
      </c>
      <c r="E906">
        <f t="shared" ca="1" si="70"/>
        <v>2856400</v>
      </c>
      <c r="F906">
        <f t="shared" ca="1" si="70"/>
        <v>7952300</v>
      </c>
      <c r="G906">
        <f t="shared" ca="1" si="70"/>
        <v>972100</v>
      </c>
      <c r="H906">
        <f t="shared" ca="1" si="70"/>
        <v>5566200</v>
      </c>
      <c r="I906">
        <f t="shared" ca="1" si="70"/>
        <v>5740500</v>
      </c>
      <c r="J906">
        <f t="shared" ca="1" si="70"/>
        <v>5665600</v>
      </c>
      <c r="K906">
        <f t="shared" ca="1" si="70"/>
        <v>722800</v>
      </c>
      <c r="L906">
        <f t="shared" ca="1" si="70"/>
        <v>2240900</v>
      </c>
      <c r="M906">
        <f t="shared" ca="1" si="70"/>
        <v>9689700</v>
      </c>
      <c r="N906">
        <f t="shared" ca="1" si="70"/>
        <v>8056900</v>
      </c>
      <c r="O906">
        <f t="shared" ca="1" si="70"/>
        <v>2444300</v>
      </c>
      <c r="P906">
        <f t="shared" ca="1" si="70"/>
        <v>90200</v>
      </c>
      <c r="Q906">
        <f t="shared" ca="1" si="71"/>
        <v>67090300</v>
      </c>
    </row>
    <row r="907" spans="1:17" x14ac:dyDescent="0.2">
      <c r="A907" s="1">
        <f>data_HUI!A:A</f>
        <v>41061</v>
      </c>
      <c r="B907">
        <f t="shared" ca="1" si="70"/>
        <v>17475900</v>
      </c>
      <c r="C907">
        <f t="shared" ca="1" si="70"/>
        <v>3943700</v>
      </c>
      <c r="D907">
        <f t="shared" ca="1" si="70"/>
        <v>55700</v>
      </c>
      <c r="E907">
        <f t="shared" ca="1" si="70"/>
        <v>3978100</v>
      </c>
      <c r="F907">
        <f t="shared" ca="1" si="70"/>
        <v>11054600</v>
      </c>
      <c r="G907">
        <f t="shared" ca="1" si="70"/>
        <v>1323000</v>
      </c>
      <c r="H907">
        <f t="shared" ca="1" si="70"/>
        <v>6617100</v>
      </c>
      <c r="I907">
        <f t="shared" ca="1" si="70"/>
        <v>7595700</v>
      </c>
      <c r="J907">
        <f t="shared" ca="1" si="70"/>
        <v>12138200</v>
      </c>
      <c r="K907">
        <f t="shared" ca="1" si="70"/>
        <v>1636100</v>
      </c>
      <c r="L907">
        <f t="shared" ca="1" si="70"/>
        <v>2436300</v>
      </c>
      <c r="M907">
        <f t="shared" ca="1" si="70"/>
        <v>12143100</v>
      </c>
      <c r="N907">
        <f t="shared" ca="1" si="70"/>
        <v>13108600</v>
      </c>
      <c r="O907">
        <f t="shared" ca="1" si="70"/>
        <v>3899300</v>
      </c>
      <c r="P907">
        <f t="shared" ca="1" si="70"/>
        <v>90200</v>
      </c>
      <c r="Q907">
        <f t="shared" ca="1" si="71"/>
        <v>97495600</v>
      </c>
    </row>
    <row r="908" spans="1:17" x14ac:dyDescent="0.2">
      <c r="A908" s="1">
        <f>data_HUI!A:A</f>
        <v>41060</v>
      </c>
      <c r="B908">
        <f t="shared" ca="1" si="70"/>
        <v>9465000</v>
      </c>
      <c r="C908">
        <f t="shared" ca="1" si="70"/>
        <v>2042900</v>
      </c>
      <c r="D908">
        <f t="shared" ca="1" si="70"/>
        <v>8500</v>
      </c>
      <c r="E908">
        <f t="shared" ca="1" si="70"/>
        <v>2276800</v>
      </c>
      <c r="F908">
        <f t="shared" ca="1" si="70"/>
        <v>5417900</v>
      </c>
      <c r="G908">
        <f t="shared" ca="1" si="70"/>
        <v>2096200</v>
      </c>
      <c r="H908">
        <f t="shared" ca="1" si="70"/>
        <v>5210800</v>
      </c>
      <c r="I908">
        <f t="shared" ca="1" si="70"/>
        <v>5457600</v>
      </c>
      <c r="J908">
        <f t="shared" ca="1" si="70"/>
        <v>4986600</v>
      </c>
      <c r="K908">
        <f t="shared" ca="1" si="70"/>
        <v>439900</v>
      </c>
      <c r="L908">
        <f t="shared" ca="1" si="70"/>
        <v>2088100</v>
      </c>
      <c r="M908">
        <f t="shared" ca="1" si="70"/>
        <v>8443600</v>
      </c>
      <c r="N908">
        <f t="shared" ca="1" si="70"/>
        <v>7268700</v>
      </c>
      <c r="O908">
        <f t="shared" ca="1" si="70"/>
        <v>1949700</v>
      </c>
      <c r="P908">
        <f t="shared" ca="1" si="70"/>
        <v>90200</v>
      </c>
      <c r="Q908">
        <f t="shared" ca="1" si="71"/>
        <v>57242500</v>
      </c>
    </row>
    <row r="909" spans="1:17" x14ac:dyDescent="0.2">
      <c r="A909" s="1">
        <f>data_HUI!A:A</f>
        <v>41059</v>
      </c>
      <c r="B909">
        <f t="shared" ca="1" si="70"/>
        <v>7208800</v>
      </c>
      <c r="C909">
        <f t="shared" ca="1" si="70"/>
        <v>2551400</v>
      </c>
      <c r="D909">
        <f t="shared" ca="1" si="70"/>
        <v>3300</v>
      </c>
      <c r="E909">
        <f t="shared" ca="1" si="70"/>
        <v>3157100</v>
      </c>
      <c r="F909">
        <f t="shared" ca="1" si="70"/>
        <v>7274500</v>
      </c>
      <c r="G909">
        <f t="shared" ca="1" si="70"/>
        <v>1169100</v>
      </c>
      <c r="H909">
        <f t="shared" ca="1" si="70"/>
        <v>5941000</v>
      </c>
      <c r="I909">
        <f t="shared" ca="1" si="70"/>
        <v>6403000</v>
      </c>
      <c r="J909">
        <f t="shared" ca="1" si="70"/>
        <v>6356500</v>
      </c>
      <c r="K909">
        <f t="shared" ca="1" si="70"/>
        <v>595100</v>
      </c>
      <c r="L909">
        <f t="shared" ca="1" si="70"/>
        <v>2057400</v>
      </c>
      <c r="M909">
        <f t="shared" ca="1" si="70"/>
        <v>8583400</v>
      </c>
      <c r="N909">
        <f t="shared" ca="1" si="70"/>
        <v>7980400</v>
      </c>
      <c r="O909">
        <f t="shared" ca="1" si="70"/>
        <v>2773900</v>
      </c>
      <c r="P909">
        <f t="shared" ca="1" si="70"/>
        <v>90200</v>
      </c>
      <c r="Q909">
        <f t="shared" ca="1" si="71"/>
        <v>62145100</v>
      </c>
    </row>
    <row r="910" spans="1:17" x14ac:dyDescent="0.2">
      <c r="A910" s="1">
        <f>data_HUI!A:A</f>
        <v>41058</v>
      </c>
      <c r="B910">
        <f t="shared" ca="1" si="70"/>
        <v>7094500</v>
      </c>
      <c r="C910">
        <f t="shared" ca="1" si="70"/>
        <v>2529100</v>
      </c>
      <c r="D910">
        <f t="shared" ca="1" si="70"/>
        <v>1600</v>
      </c>
      <c r="E910">
        <f t="shared" ca="1" si="70"/>
        <v>2261100</v>
      </c>
      <c r="F910">
        <f t="shared" ca="1" si="70"/>
        <v>6508500</v>
      </c>
      <c r="G910">
        <f t="shared" ca="1" si="70"/>
        <v>923300</v>
      </c>
      <c r="H910">
        <f t="shared" ca="1" si="70"/>
        <v>5548800</v>
      </c>
      <c r="I910">
        <f t="shared" ca="1" si="70"/>
        <v>3460000</v>
      </c>
      <c r="J910">
        <f t="shared" ca="1" si="70"/>
        <v>6324300</v>
      </c>
      <c r="K910">
        <f t="shared" ca="1" si="70"/>
        <v>700000</v>
      </c>
      <c r="L910">
        <f t="shared" ca="1" si="70"/>
        <v>1342800</v>
      </c>
      <c r="M910">
        <f t="shared" ca="1" si="70"/>
        <v>7706100</v>
      </c>
      <c r="N910">
        <f t="shared" ca="1" si="70"/>
        <v>7537600</v>
      </c>
      <c r="O910">
        <f t="shared" ca="1" si="70"/>
        <v>2872200</v>
      </c>
      <c r="P910">
        <f t="shared" ca="1" si="70"/>
        <v>90200</v>
      </c>
      <c r="Q910">
        <f t="shared" ca="1" si="71"/>
        <v>54900100</v>
      </c>
    </row>
    <row r="911" spans="1:17" x14ac:dyDescent="0.2">
      <c r="A911" s="1">
        <f>data_HUI!A:A</f>
        <v>41054</v>
      </c>
      <c r="B911">
        <f t="shared" ca="1" si="70"/>
        <v>5457700</v>
      </c>
      <c r="C911">
        <f t="shared" ca="1" si="70"/>
        <v>1415200</v>
      </c>
      <c r="D911">
        <f t="shared" ca="1" si="70"/>
        <v>4000</v>
      </c>
      <c r="E911">
        <f t="shared" ca="1" si="70"/>
        <v>1968000</v>
      </c>
      <c r="F911">
        <f t="shared" ca="1" si="70"/>
        <v>6934400</v>
      </c>
      <c r="G911">
        <f t="shared" ca="1" si="70"/>
        <v>499600</v>
      </c>
      <c r="H911">
        <f t="shared" ca="1" si="70"/>
        <v>3505000</v>
      </c>
      <c r="I911">
        <f t="shared" ca="1" si="70"/>
        <v>5002600</v>
      </c>
      <c r="J911">
        <f t="shared" ca="1" si="70"/>
        <v>4992400</v>
      </c>
      <c r="K911">
        <f t="shared" ca="1" si="70"/>
        <v>577200</v>
      </c>
      <c r="L911">
        <f t="shared" ca="1" si="70"/>
        <v>1335800</v>
      </c>
      <c r="M911">
        <f t="shared" ca="1" si="70"/>
        <v>7425900</v>
      </c>
      <c r="N911">
        <f t="shared" ca="1" si="70"/>
        <v>5337600</v>
      </c>
      <c r="O911">
        <f t="shared" ca="1" si="70"/>
        <v>2107600</v>
      </c>
      <c r="P911">
        <f t="shared" ca="1" si="70"/>
        <v>90200</v>
      </c>
      <c r="Q911">
        <f t="shared" ca="1" si="71"/>
        <v>46653200</v>
      </c>
    </row>
    <row r="912" spans="1:17" x14ac:dyDescent="0.2">
      <c r="A912" s="1">
        <f>data_HUI!A:A</f>
        <v>41053</v>
      </c>
      <c r="B912">
        <f t="shared" ca="1" si="70"/>
        <v>14729500</v>
      </c>
      <c r="C912">
        <f t="shared" ca="1" si="70"/>
        <v>3662800</v>
      </c>
      <c r="D912">
        <f t="shared" ca="1" si="70"/>
        <v>1800</v>
      </c>
      <c r="E912">
        <f t="shared" ca="1" si="70"/>
        <v>2833500</v>
      </c>
      <c r="F912">
        <f t="shared" ca="1" si="70"/>
        <v>10892400</v>
      </c>
      <c r="G912">
        <f t="shared" ca="1" si="70"/>
        <v>1001300</v>
      </c>
      <c r="H912">
        <f t="shared" ca="1" si="70"/>
        <v>6420400</v>
      </c>
      <c r="I912">
        <f t="shared" ca="1" si="70"/>
        <v>8162400</v>
      </c>
      <c r="J912">
        <f t="shared" ca="1" si="70"/>
        <v>8286700</v>
      </c>
      <c r="K912">
        <f t="shared" ca="1" si="70"/>
        <v>745200</v>
      </c>
      <c r="L912">
        <f t="shared" ca="1" si="70"/>
        <v>2823500</v>
      </c>
      <c r="M912">
        <f t="shared" ca="1" si="70"/>
        <v>14499600</v>
      </c>
      <c r="N912">
        <f t="shared" ca="1" si="70"/>
        <v>9170900</v>
      </c>
      <c r="O912">
        <f t="shared" ca="1" si="70"/>
        <v>4006100</v>
      </c>
      <c r="P912">
        <f t="shared" ca="1" si="70"/>
        <v>90200</v>
      </c>
      <c r="Q912">
        <f t="shared" ca="1" si="71"/>
        <v>87326300</v>
      </c>
    </row>
    <row r="913" spans="1:17" x14ac:dyDescent="0.2">
      <c r="A913" s="1">
        <f>data_HUI!A:A</f>
        <v>41052</v>
      </c>
      <c r="B913">
        <f t="shared" ca="1" si="70"/>
        <v>13600000</v>
      </c>
      <c r="C913">
        <f t="shared" ca="1" si="70"/>
        <v>3537700</v>
      </c>
      <c r="D913">
        <f t="shared" ca="1" si="70"/>
        <v>6800</v>
      </c>
      <c r="E913">
        <f t="shared" ca="1" si="70"/>
        <v>3088400</v>
      </c>
      <c r="F913">
        <f t="shared" ca="1" si="70"/>
        <v>9000000</v>
      </c>
      <c r="G913">
        <f t="shared" ca="1" si="70"/>
        <v>1600000</v>
      </c>
      <c r="H913">
        <f t="shared" ca="1" si="70"/>
        <v>8176100</v>
      </c>
      <c r="I913">
        <f t="shared" ca="1" si="70"/>
        <v>6536100</v>
      </c>
      <c r="J913">
        <f t="shared" ca="1" si="70"/>
        <v>9846100</v>
      </c>
      <c r="K913">
        <f t="shared" ca="1" si="70"/>
        <v>950000</v>
      </c>
      <c r="L913">
        <f t="shared" ca="1" si="70"/>
        <v>2238500</v>
      </c>
      <c r="M913">
        <f t="shared" ca="1" si="70"/>
        <v>11979400</v>
      </c>
      <c r="N913">
        <f t="shared" ca="1" si="70"/>
        <v>8840400</v>
      </c>
      <c r="O913">
        <f t="shared" ca="1" si="70"/>
        <v>3500000</v>
      </c>
      <c r="P913">
        <f t="shared" ca="1" si="70"/>
        <v>90200</v>
      </c>
      <c r="Q913">
        <f t="shared" ca="1" si="71"/>
        <v>82989700</v>
      </c>
    </row>
    <row r="914" spans="1:17" x14ac:dyDescent="0.2">
      <c r="A914" s="1">
        <f>data_HUI!A:A</f>
        <v>41051</v>
      </c>
      <c r="B914">
        <f t="shared" ca="1" si="70"/>
        <v>10191800</v>
      </c>
      <c r="C914">
        <f t="shared" ca="1" si="70"/>
        <v>2339900</v>
      </c>
      <c r="D914">
        <f t="shared" ca="1" si="70"/>
        <v>33000</v>
      </c>
      <c r="E914">
        <f t="shared" ca="1" si="70"/>
        <v>2664300</v>
      </c>
      <c r="F914">
        <f t="shared" ca="1" si="70"/>
        <v>6783500</v>
      </c>
      <c r="G914">
        <f t="shared" ca="1" si="70"/>
        <v>1016400</v>
      </c>
      <c r="H914">
        <f t="shared" ca="1" si="70"/>
        <v>3814500</v>
      </c>
      <c r="I914">
        <f t="shared" ca="1" si="70"/>
        <v>4382700</v>
      </c>
      <c r="J914">
        <f t="shared" ca="1" si="70"/>
        <v>4497100</v>
      </c>
      <c r="K914">
        <f t="shared" ca="1" si="70"/>
        <v>681600</v>
      </c>
      <c r="L914">
        <f t="shared" ca="1" si="70"/>
        <v>1957700</v>
      </c>
      <c r="M914">
        <f t="shared" ca="1" si="70"/>
        <v>12284400</v>
      </c>
      <c r="N914">
        <f t="shared" ca="1" si="70"/>
        <v>7250500</v>
      </c>
      <c r="O914">
        <f t="shared" ca="1" si="70"/>
        <v>2944500</v>
      </c>
      <c r="P914">
        <f t="shared" ca="1" si="70"/>
        <v>90200</v>
      </c>
      <c r="Q914">
        <f t="shared" ca="1" si="71"/>
        <v>60932100</v>
      </c>
    </row>
    <row r="915" spans="1:17" x14ac:dyDescent="0.2">
      <c r="A915" s="1">
        <f>data_HUI!A:A</f>
        <v>41050</v>
      </c>
      <c r="B915">
        <f t="shared" ca="1" si="70"/>
        <v>4883900</v>
      </c>
      <c r="C915">
        <f t="shared" ca="1" si="70"/>
        <v>1283400</v>
      </c>
      <c r="D915">
        <f t="shared" ca="1" si="70"/>
        <v>600</v>
      </c>
      <c r="E915">
        <f t="shared" ca="1" si="70"/>
        <v>3264100</v>
      </c>
      <c r="F915">
        <f t="shared" ca="1" si="70"/>
        <v>5517000</v>
      </c>
      <c r="G915">
        <f t="shared" ca="1" si="70"/>
        <v>516800</v>
      </c>
      <c r="H915">
        <f t="shared" ca="1" si="70"/>
        <v>2475300</v>
      </c>
      <c r="I915">
        <f t="shared" ca="1" si="70"/>
        <v>4029100</v>
      </c>
      <c r="J915">
        <f t="shared" ca="1" si="70"/>
        <v>3864100</v>
      </c>
      <c r="K915">
        <f t="shared" ca="1" si="70"/>
        <v>783100</v>
      </c>
      <c r="L915">
        <f t="shared" ca="1" si="70"/>
        <v>942100</v>
      </c>
      <c r="M915">
        <f t="shared" ca="1" si="70"/>
        <v>7966500</v>
      </c>
      <c r="N915">
        <f t="shared" ca="1" si="70"/>
        <v>7566600</v>
      </c>
      <c r="O915">
        <f t="shared" ca="1" si="70"/>
        <v>2945400</v>
      </c>
      <c r="P915">
        <f t="shared" ca="1" si="70"/>
        <v>90200</v>
      </c>
      <c r="Q915">
        <f t="shared" ca="1" si="71"/>
        <v>46128200</v>
      </c>
    </row>
    <row r="916" spans="1:17" x14ac:dyDescent="0.2">
      <c r="A916" s="1">
        <f>data_HUI!A:A</f>
        <v>41047</v>
      </c>
      <c r="B916">
        <f t="shared" ref="B916:P932" ca="1" si="72">INDEX(INDIRECT(B$1 &amp; "!F:F"), MATCH($A916, INDIRECT(B$1 &amp; "!A:A"), -1))</f>
        <v>10651500</v>
      </c>
      <c r="C916">
        <f t="shared" ca="1" si="72"/>
        <v>2716200</v>
      </c>
      <c r="D916">
        <f t="shared" ca="1" si="72"/>
        <v>2900</v>
      </c>
      <c r="E916">
        <f t="shared" ca="1" si="72"/>
        <v>4386500</v>
      </c>
      <c r="F916">
        <f t="shared" ca="1" si="72"/>
        <v>9571500</v>
      </c>
      <c r="G916">
        <f t="shared" ca="1" si="72"/>
        <v>1095400</v>
      </c>
      <c r="H916">
        <f t="shared" ca="1" si="72"/>
        <v>6120300</v>
      </c>
      <c r="I916">
        <f t="shared" ca="1" si="72"/>
        <v>6259900</v>
      </c>
      <c r="J916">
        <f t="shared" ca="1" si="72"/>
        <v>7924200</v>
      </c>
      <c r="K916">
        <f t="shared" ca="1" si="72"/>
        <v>897000</v>
      </c>
      <c r="L916">
        <f t="shared" ca="1" si="72"/>
        <v>1828400</v>
      </c>
      <c r="M916">
        <f t="shared" ca="1" si="72"/>
        <v>10593400</v>
      </c>
      <c r="N916">
        <f t="shared" ca="1" si="72"/>
        <v>8050700</v>
      </c>
      <c r="O916">
        <f t="shared" ca="1" si="72"/>
        <v>5676500</v>
      </c>
      <c r="P916">
        <f t="shared" ca="1" si="72"/>
        <v>90200</v>
      </c>
      <c r="Q916">
        <f t="shared" ca="1" si="71"/>
        <v>75864600</v>
      </c>
    </row>
    <row r="917" spans="1:17" x14ac:dyDescent="0.2">
      <c r="A917" s="1">
        <f>data_HUI!A:A</f>
        <v>41046</v>
      </c>
      <c r="B917">
        <f t="shared" ca="1" si="72"/>
        <v>15911300</v>
      </c>
      <c r="C917">
        <f t="shared" ca="1" si="72"/>
        <v>3190000</v>
      </c>
      <c r="D917">
        <f t="shared" ca="1" si="72"/>
        <v>4200</v>
      </c>
      <c r="E917">
        <f t="shared" ca="1" si="72"/>
        <v>3545700</v>
      </c>
      <c r="F917">
        <f t="shared" ca="1" si="72"/>
        <v>9200900</v>
      </c>
      <c r="G917">
        <f t="shared" ca="1" si="72"/>
        <v>2271600</v>
      </c>
      <c r="H917">
        <f t="shared" ca="1" si="72"/>
        <v>8030600</v>
      </c>
      <c r="I917">
        <f t="shared" ca="1" si="72"/>
        <v>7339700</v>
      </c>
      <c r="J917">
        <f t="shared" ca="1" si="72"/>
        <v>9894800</v>
      </c>
      <c r="K917">
        <f t="shared" ca="1" si="72"/>
        <v>1320800</v>
      </c>
      <c r="L917">
        <f t="shared" ca="1" si="72"/>
        <v>2293400</v>
      </c>
      <c r="M917">
        <f t="shared" ca="1" si="72"/>
        <v>12985000</v>
      </c>
      <c r="N917">
        <f t="shared" ca="1" si="72"/>
        <v>8353000</v>
      </c>
      <c r="O917">
        <f t="shared" ca="1" si="72"/>
        <v>4133700</v>
      </c>
      <c r="P917">
        <f t="shared" ca="1" si="72"/>
        <v>90200</v>
      </c>
      <c r="Q917">
        <f t="shared" ca="1" si="71"/>
        <v>88564900</v>
      </c>
    </row>
    <row r="918" spans="1:17" x14ac:dyDescent="0.2">
      <c r="A918" s="1">
        <f>data_HUI!A:A</f>
        <v>41045</v>
      </c>
      <c r="B918">
        <f t="shared" ca="1" si="72"/>
        <v>11590800</v>
      </c>
      <c r="C918">
        <f t="shared" ca="1" si="72"/>
        <v>3368600</v>
      </c>
      <c r="D918">
        <f t="shared" ca="1" si="72"/>
        <v>7000</v>
      </c>
      <c r="E918">
        <f t="shared" ca="1" si="72"/>
        <v>3156700</v>
      </c>
      <c r="F918">
        <f t="shared" ca="1" si="72"/>
        <v>9670500</v>
      </c>
      <c r="G918">
        <f t="shared" ca="1" si="72"/>
        <v>964100</v>
      </c>
      <c r="H918">
        <f t="shared" ca="1" si="72"/>
        <v>6669500</v>
      </c>
      <c r="I918">
        <f t="shared" ca="1" si="72"/>
        <v>5864200</v>
      </c>
      <c r="J918">
        <f t="shared" ca="1" si="72"/>
        <v>7276000</v>
      </c>
      <c r="K918">
        <f t="shared" ca="1" si="72"/>
        <v>1004000</v>
      </c>
      <c r="L918">
        <f t="shared" ca="1" si="72"/>
        <v>1680500</v>
      </c>
      <c r="M918">
        <f t="shared" ca="1" si="72"/>
        <v>12026800</v>
      </c>
      <c r="N918">
        <f t="shared" ca="1" si="72"/>
        <v>8006800</v>
      </c>
      <c r="O918">
        <f t="shared" ca="1" si="72"/>
        <v>5170600</v>
      </c>
      <c r="P918">
        <f t="shared" ca="1" si="72"/>
        <v>90200</v>
      </c>
      <c r="Q918">
        <f t="shared" ca="1" si="71"/>
        <v>76546300</v>
      </c>
    </row>
    <row r="919" spans="1:17" x14ac:dyDescent="0.2">
      <c r="A919" s="1">
        <f>data_HUI!A:A</f>
        <v>41044</v>
      </c>
      <c r="B919">
        <f t="shared" ca="1" si="72"/>
        <v>11164200</v>
      </c>
      <c r="C919">
        <f t="shared" ca="1" si="72"/>
        <v>3670700</v>
      </c>
      <c r="D919">
        <f t="shared" ca="1" si="72"/>
        <v>8000</v>
      </c>
      <c r="E919">
        <f t="shared" ca="1" si="72"/>
        <v>2377200</v>
      </c>
      <c r="F919">
        <f t="shared" ca="1" si="72"/>
        <v>7352900</v>
      </c>
      <c r="G919">
        <f t="shared" ca="1" si="72"/>
        <v>1072400</v>
      </c>
      <c r="H919">
        <f t="shared" ca="1" si="72"/>
        <v>6966000</v>
      </c>
      <c r="I919">
        <f t="shared" ca="1" si="72"/>
        <v>4834600</v>
      </c>
      <c r="J919">
        <f t="shared" ca="1" si="72"/>
        <v>7559000</v>
      </c>
      <c r="K919">
        <f t="shared" ca="1" si="72"/>
        <v>773200</v>
      </c>
      <c r="L919">
        <f t="shared" ca="1" si="72"/>
        <v>1951900</v>
      </c>
      <c r="M919">
        <f t="shared" ca="1" si="72"/>
        <v>11656100</v>
      </c>
      <c r="N919">
        <f t="shared" ca="1" si="72"/>
        <v>6589700</v>
      </c>
      <c r="O919">
        <f t="shared" ca="1" si="72"/>
        <v>5882400</v>
      </c>
      <c r="P919">
        <f t="shared" ca="1" si="72"/>
        <v>90200</v>
      </c>
      <c r="Q919">
        <f t="shared" ca="1" si="71"/>
        <v>71948500</v>
      </c>
    </row>
    <row r="920" spans="1:17" x14ac:dyDescent="0.2">
      <c r="A920" s="1">
        <f>data_HUI!A:A</f>
        <v>41043</v>
      </c>
      <c r="B920">
        <f t="shared" ca="1" si="72"/>
        <v>7042300</v>
      </c>
      <c r="C920">
        <f t="shared" ca="1" si="72"/>
        <v>3119800</v>
      </c>
      <c r="D920">
        <f t="shared" ca="1" si="72"/>
        <v>7600</v>
      </c>
      <c r="E920">
        <f t="shared" ca="1" si="72"/>
        <v>2217300</v>
      </c>
      <c r="F920">
        <f t="shared" ca="1" si="72"/>
        <v>6857200</v>
      </c>
      <c r="G920">
        <f t="shared" ca="1" si="72"/>
        <v>882300</v>
      </c>
      <c r="H920">
        <f t="shared" ca="1" si="72"/>
        <v>4770500</v>
      </c>
      <c r="I920">
        <f t="shared" ca="1" si="72"/>
        <v>5364200</v>
      </c>
      <c r="J920">
        <f t="shared" ca="1" si="72"/>
        <v>6086600</v>
      </c>
      <c r="K920">
        <f t="shared" ca="1" si="72"/>
        <v>714400</v>
      </c>
      <c r="L920">
        <f t="shared" ca="1" si="72"/>
        <v>2249900</v>
      </c>
      <c r="M920">
        <f t="shared" ca="1" si="72"/>
        <v>9845800</v>
      </c>
      <c r="N920">
        <f t="shared" ca="1" si="72"/>
        <v>6209300</v>
      </c>
      <c r="O920">
        <f t="shared" ca="1" si="72"/>
        <v>3971900</v>
      </c>
      <c r="P920">
        <f t="shared" ca="1" si="72"/>
        <v>90200</v>
      </c>
      <c r="Q920">
        <f t="shared" ca="1" si="71"/>
        <v>59429300</v>
      </c>
    </row>
    <row r="921" spans="1:17" x14ac:dyDescent="0.2">
      <c r="A921" s="1">
        <f>data_HUI!A:A</f>
        <v>41040</v>
      </c>
      <c r="B921">
        <f t="shared" ca="1" si="72"/>
        <v>6002500</v>
      </c>
      <c r="C921">
        <f t="shared" ca="1" si="72"/>
        <v>1761600</v>
      </c>
      <c r="D921">
        <f t="shared" ca="1" si="72"/>
        <v>18600</v>
      </c>
      <c r="E921">
        <f t="shared" ca="1" si="72"/>
        <v>1543600</v>
      </c>
      <c r="F921">
        <f t="shared" ca="1" si="72"/>
        <v>4607500</v>
      </c>
      <c r="G921">
        <f t="shared" ca="1" si="72"/>
        <v>935000</v>
      </c>
      <c r="H921">
        <f t="shared" ca="1" si="72"/>
        <v>5059500</v>
      </c>
      <c r="I921">
        <f t="shared" ca="1" si="72"/>
        <v>3512800</v>
      </c>
      <c r="J921">
        <f t="shared" ca="1" si="72"/>
        <v>4574400</v>
      </c>
      <c r="K921">
        <f t="shared" ca="1" si="72"/>
        <v>440800</v>
      </c>
      <c r="L921">
        <f t="shared" ca="1" si="72"/>
        <v>826200</v>
      </c>
      <c r="M921">
        <f t="shared" ca="1" si="72"/>
        <v>9513200</v>
      </c>
      <c r="N921">
        <f t="shared" ca="1" si="72"/>
        <v>4868800</v>
      </c>
      <c r="O921">
        <f t="shared" ca="1" si="72"/>
        <v>2616300</v>
      </c>
      <c r="P921">
        <f t="shared" ca="1" si="72"/>
        <v>90200</v>
      </c>
      <c r="Q921">
        <f t="shared" ca="1" si="71"/>
        <v>46371000</v>
      </c>
    </row>
    <row r="922" spans="1:17" x14ac:dyDescent="0.2">
      <c r="A922" s="1">
        <f>data_HUI!A:A</f>
        <v>41039</v>
      </c>
      <c r="B922">
        <f t="shared" ca="1" si="72"/>
        <v>7737900</v>
      </c>
      <c r="C922">
        <f t="shared" ca="1" si="72"/>
        <v>2506000</v>
      </c>
      <c r="D922">
        <f t="shared" ca="1" si="72"/>
        <v>7900</v>
      </c>
      <c r="E922">
        <f t="shared" ca="1" si="72"/>
        <v>2513800</v>
      </c>
      <c r="F922">
        <f t="shared" ca="1" si="72"/>
        <v>6906000</v>
      </c>
      <c r="G922">
        <f t="shared" ca="1" si="72"/>
        <v>1039800</v>
      </c>
      <c r="H922">
        <f t="shared" ca="1" si="72"/>
        <v>4878700</v>
      </c>
      <c r="I922">
        <f t="shared" ca="1" si="72"/>
        <v>5333600</v>
      </c>
      <c r="J922">
        <f t="shared" ca="1" si="72"/>
        <v>5158600</v>
      </c>
      <c r="K922">
        <f t="shared" ca="1" si="72"/>
        <v>496000</v>
      </c>
      <c r="L922">
        <f t="shared" ca="1" si="72"/>
        <v>1356000</v>
      </c>
      <c r="M922">
        <f t="shared" ca="1" si="72"/>
        <v>12560300</v>
      </c>
      <c r="N922">
        <f t="shared" ca="1" si="72"/>
        <v>5594100</v>
      </c>
      <c r="O922">
        <f t="shared" ca="1" si="72"/>
        <v>2200000</v>
      </c>
      <c r="P922">
        <f t="shared" ca="1" si="72"/>
        <v>90200</v>
      </c>
      <c r="Q922">
        <f t="shared" ca="1" si="71"/>
        <v>58378900</v>
      </c>
    </row>
    <row r="923" spans="1:17" x14ac:dyDescent="0.2">
      <c r="A923" s="1">
        <f>data_HUI!A:A</f>
        <v>41038</v>
      </c>
      <c r="B923">
        <f t="shared" ca="1" si="72"/>
        <v>12715600</v>
      </c>
      <c r="C923">
        <f t="shared" ca="1" si="72"/>
        <v>3832400</v>
      </c>
      <c r="D923">
        <f t="shared" ca="1" si="72"/>
        <v>3900</v>
      </c>
      <c r="E923">
        <f t="shared" ca="1" si="72"/>
        <v>2846600</v>
      </c>
      <c r="F923">
        <f t="shared" ca="1" si="72"/>
        <v>11242200</v>
      </c>
      <c r="G923">
        <f t="shared" ca="1" si="72"/>
        <v>1108800</v>
      </c>
      <c r="H923">
        <f t="shared" ca="1" si="72"/>
        <v>7246700</v>
      </c>
      <c r="I923">
        <f t="shared" ca="1" si="72"/>
        <v>4393200</v>
      </c>
      <c r="J923">
        <f t="shared" ca="1" si="72"/>
        <v>8763500</v>
      </c>
      <c r="K923">
        <f t="shared" ca="1" si="72"/>
        <v>1002800</v>
      </c>
      <c r="L923">
        <f t="shared" ca="1" si="72"/>
        <v>3283800</v>
      </c>
      <c r="M923">
        <f t="shared" ca="1" si="72"/>
        <v>24676900</v>
      </c>
      <c r="N923">
        <f t="shared" ca="1" si="72"/>
        <v>11233700</v>
      </c>
      <c r="O923">
        <f t="shared" ca="1" si="72"/>
        <v>3052100</v>
      </c>
      <c r="P923">
        <f t="shared" ca="1" si="72"/>
        <v>90200</v>
      </c>
      <c r="Q923">
        <f t="shared" ca="1" si="71"/>
        <v>95492400</v>
      </c>
    </row>
    <row r="924" spans="1:17" x14ac:dyDescent="0.2">
      <c r="A924" s="1">
        <f>data_HUI!A:A</f>
        <v>41037</v>
      </c>
      <c r="B924">
        <f t="shared" ca="1" si="72"/>
        <v>9742200</v>
      </c>
      <c r="C924">
        <f t="shared" ca="1" si="72"/>
        <v>3086600</v>
      </c>
      <c r="D924">
        <f t="shared" ca="1" si="72"/>
        <v>1900</v>
      </c>
      <c r="E924">
        <f t="shared" ca="1" si="72"/>
        <v>1656100</v>
      </c>
      <c r="F924">
        <f t="shared" ca="1" si="72"/>
        <v>9209200</v>
      </c>
      <c r="G924">
        <f t="shared" ca="1" si="72"/>
        <v>988400</v>
      </c>
      <c r="H924">
        <f t="shared" ca="1" si="72"/>
        <v>8506300</v>
      </c>
      <c r="I924">
        <f t="shared" ca="1" si="72"/>
        <v>4409200</v>
      </c>
      <c r="J924">
        <f t="shared" ca="1" si="72"/>
        <v>8908600</v>
      </c>
      <c r="K924">
        <f t="shared" ca="1" si="72"/>
        <v>857200</v>
      </c>
      <c r="L924">
        <f t="shared" ca="1" si="72"/>
        <v>2867000</v>
      </c>
      <c r="M924">
        <f t="shared" ca="1" si="72"/>
        <v>23141300</v>
      </c>
      <c r="N924">
        <f t="shared" ca="1" si="72"/>
        <v>9233700</v>
      </c>
      <c r="O924">
        <f t="shared" ca="1" si="72"/>
        <v>2537900</v>
      </c>
      <c r="P924">
        <f t="shared" ca="1" si="72"/>
        <v>90200</v>
      </c>
      <c r="Q924">
        <f t="shared" ca="1" si="71"/>
        <v>85235800</v>
      </c>
    </row>
    <row r="925" spans="1:17" x14ac:dyDescent="0.2">
      <c r="A925" s="1">
        <f>data_HUI!A:A</f>
        <v>41036</v>
      </c>
      <c r="B925">
        <f t="shared" ca="1" si="72"/>
        <v>6729700</v>
      </c>
      <c r="C925">
        <f t="shared" ca="1" si="72"/>
        <v>1966800</v>
      </c>
      <c r="D925">
        <f t="shared" ca="1" si="72"/>
        <v>4500</v>
      </c>
      <c r="E925">
        <f t="shared" ca="1" si="72"/>
        <v>1390900</v>
      </c>
      <c r="F925">
        <f t="shared" ca="1" si="72"/>
        <v>5910100</v>
      </c>
      <c r="G925">
        <f t="shared" ca="1" si="72"/>
        <v>1068300</v>
      </c>
      <c r="H925">
        <f t="shared" ca="1" si="72"/>
        <v>3618500</v>
      </c>
      <c r="I925">
        <f t="shared" ca="1" si="72"/>
        <v>5774400</v>
      </c>
      <c r="J925">
        <f t="shared" ca="1" si="72"/>
        <v>4063800</v>
      </c>
      <c r="K925">
        <f t="shared" ca="1" si="72"/>
        <v>469000</v>
      </c>
      <c r="L925">
        <f t="shared" ca="1" si="72"/>
        <v>1394700</v>
      </c>
      <c r="M925">
        <f t="shared" ca="1" si="72"/>
        <v>10815000</v>
      </c>
      <c r="N925">
        <f t="shared" ca="1" si="72"/>
        <v>5340200</v>
      </c>
      <c r="O925">
        <f t="shared" ca="1" si="72"/>
        <v>1501500</v>
      </c>
      <c r="P925">
        <f t="shared" ca="1" si="72"/>
        <v>90200</v>
      </c>
      <c r="Q925">
        <f t="shared" ca="1" si="71"/>
        <v>50137600</v>
      </c>
    </row>
    <row r="926" spans="1:17" x14ac:dyDescent="0.2">
      <c r="A926" s="1">
        <f>data_HUI!A:A</f>
        <v>41033</v>
      </c>
      <c r="B926">
        <f t="shared" ca="1" si="72"/>
        <v>7726200</v>
      </c>
      <c r="C926">
        <f t="shared" ca="1" si="72"/>
        <v>2423000</v>
      </c>
      <c r="D926">
        <f t="shared" ca="1" si="72"/>
        <v>400</v>
      </c>
      <c r="E926">
        <f t="shared" ca="1" si="72"/>
        <v>2019400</v>
      </c>
      <c r="F926">
        <f t="shared" ca="1" si="72"/>
        <v>8732900</v>
      </c>
      <c r="G926">
        <f t="shared" ca="1" si="72"/>
        <v>1030500</v>
      </c>
      <c r="H926">
        <f t="shared" ca="1" si="72"/>
        <v>3912900</v>
      </c>
      <c r="I926">
        <f t="shared" ca="1" si="72"/>
        <v>4635000</v>
      </c>
      <c r="J926">
        <f t="shared" ca="1" si="72"/>
        <v>5616100</v>
      </c>
      <c r="K926">
        <f t="shared" ca="1" si="72"/>
        <v>594600</v>
      </c>
      <c r="L926">
        <f t="shared" ca="1" si="72"/>
        <v>2211400</v>
      </c>
      <c r="M926">
        <f t="shared" ca="1" si="72"/>
        <v>10358200</v>
      </c>
      <c r="N926">
        <f t="shared" ca="1" si="72"/>
        <v>7774300</v>
      </c>
      <c r="O926">
        <f t="shared" ca="1" si="72"/>
        <v>2749000</v>
      </c>
      <c r="P926">
        <f t="shared" ca="1" si="72"/>
        <v>90200</v>
      </c>
      <c r="Q926">
        <f t="shared" ca="1" si="71"/>
        <v>59874100</v>
      </c>
    </row>
    <row r="927" spans="1:17" x14ac:dyDescent="0.2">
      <c r="A927" s="1">
        <f>data_HUI!A:A</f>
        <v>41032</v>
      </c>
      <c r="B927">
        <f t="shared" ca="1" si="72"/>
        <v>11681400</v>
      </c>
      <c r="C927">
        <f t="shared" ca="1" si="72"/>
        <v>3854000</v>
      </c>
      <c r="D927">
        <f t="shared" ca="1" si="72"/>
        <v>7400</v>
      </c>
      <c r="E927">
        <f t="shared" ca="1" si="72"/>
        <v>1923700</v>
      </c>
      <c r="F927">
        <f t="shared" ca="1" si="72"/>
        <v>8056200</v>
      </c>
      <c r="G927">
        <f t="shared" ca="1" si="72"/>
        <v>1573800</v>
      </c>
      <c r="H927">
        <f t="shared" ca="1" si="72"/>
        <v>5488700</v>
      </c>
      <c r="I927">
        <f t="shared" ca="1" si="72"/>
        <v>3611200</v>
      </c>
      <c r="J927">
        <f t="shared" ca="1" si="72"/>
        <v>8061500</v>
      </c>
      <c r="K927">
        <f t="shared" ca="1" si="72"/>
        <v>1038500</v>
      </c>
      <c r="L927">
        <f t="shared" ca="1" si="72"/>
        <v>1354900</v>
      </c>
      <c r="M927">
        <f t="shared" ca="1" si="72"/>
        <v>10090200</v>
      </c>
      <c r="N927">
        <f t="shared" ca="1" si="72"/>
        <v>7101000</v>
      </c>
      <c r="O927">
        <f t="shared" ca="1" si="72"/>
        <v>3381400</v>
      </c>
      <c r="P927">
        <f t="shared" ca="1" si="72"/>
        <v>90200</v>
      </c>
      <c r="Q927">
        <f t="shared" ca="1" si="71"/>
        <v>67314100</v>
      </c>
    </row>
    <row r="928" spans="1:17" x14ac:dyDescent="0.2">
      <c r="A928" s="1">
        <f>data_HUI!A:A</f>
        <v>41031</v>
      </c>
      <c r="B928">
        <f t="shared" ca="1" si="72"/>
        <v>8935500</v>
      </c>
      <c r="C928">
        <f t="shared" ca="1" si="72"/>
        <v>2146800</v>
      </c>
      <c r="D928">
        <f t="shared" ca="1" si="72"/>
        <v>1900</v>
      </c>
      <c r="E928">
        <f t="shared" ca="1" si="72"/>
        <v>1012100</v>
      </c>
      <c r="F928">
        <f t="shared" ca="1" si="72"/>
        <v>7958700</v>
      </c>
      <c r="G928">
        <f t="shared" ca="1" si="72"/>
        <v>621600</v>
      </c>
      <c r="H928">
        <f t="shared" ca="1" si="72"/>
        <v>2611900</v>
      </c>
      <c r="I928">
        <f t="shared" ca="1" si="72"/>
        <v>2569500</v>
      </c>
      <c r="J928">
        <f t="shared" ca="1" si="72"/>
        <v>4142900</v>
      </c>
      <c r="K928">
        <f t="shared" ca="1" si="72"/>
        <v>412800</v>
      </c>
      <c r="L928">
        <f t="shared" ca="1" si="72"/>
        <v>881300</v>
      </c>
      <c r="M928">
        <f t="shared" ca="1" si="72"/>
        <v>6069600</v>
      </c>
      <c r="N928">
        <f t="shared" ca="1" si="72"/>
        <v>4669100</v>
      </c>
      <c r="O928">
        <f t="shared" ca="1" si="72"/>
        <v>1791500</v>
      </c>
      <c r="P928">
        <f t="shared" ca="1" si="72"/>
        <v>90200</v>
      </c>
      <c r="Q928">
        <f t="shared" ca="1" si="71"/>
        <v>43915400</v>
      </c>
    </row>
    <row r="929" spans="1:17" x14ac:dyDescent="0.2">
      <c r="A929" s="1">
        <f>data_HUI!A:A</f>
        <v>41030</v>
      </c>
      <c r="B929">
        <f t="shared" ca="1" si="72"/>
        <v>4654100</v>
      </c>
      <c r="C929">
        <f t="shared" ca="1" si="72"/>
        <v>2246100</v>
      </c>
      <c r="D929">
        <f t="shared" ca="1" si="72"/>
        <v>2600</v>
      </c>
      <c r="E929">
        <f t="shared" ca="1" si="72"/>
        <v>1035000</v>
      </c>
      <c r="F929">
        <f t="shared" ca="1" si="72"/>
        <v>5885900</v>
      </c>
      <c r="G929">
        <f t="shared" ca="1" si="72"/>
        <v>637600</v>
      </c>
      <c r="H929">
        <f t="shared" ca="1" si="72"/>
        <v>2718800</v>
      </c>
      <c r="I929">
        <f t="shared" ca="1" si="72"/>
        <v>3680000</v>
      </c>
      <c r="J929">
        <f t="shared" ca="1" si="72"/>
        <v>4055600</v>
      </c>
      <c r="K929">
        <f t="shared" ca="1" si="72"/>
        <v>722500</v>
      </c>
      <c r="L929">
        <f t="shared" ca="1" si="72"/>
        <v>905400</v>
      </c>
      <c r="M929">
        <f t="shared" ca="1" si="72"/>
        <v>6625900</v>
      </c>
      <c r="N929">
        <f t="shared" ca="1" si="72"/>
        <v>4476400</v>
      </c>
      <c r="O929">
        <f t="shared" ca="1" si="72"/>
        <v>2162000</v>
      </c>
      <c r="P929">
        <f t="shared" ca="1" si="72"/>
        <v>90200</v>
      </c>
      <c r="Q929">
        <f t="shared" ca="1" si="71"/>
        <v>39898100</v>
      </c>
    </row>
    <row r="930" spans="1:17" x14ac:dyDescent="0.2">
      <c r="A930" s="1">
        <f>data_HUI!A:A</f>
        <v>41029</v>
      </c>
      <c r="B930">
        <f t="shared" ca="1" si="72"/>
        <v>6105700</v>
      </c>
      <c r="C930">
        <f t="shared" ca="1" si="72"/>
        <v>3378100</v>
      </c>
      <c r="D930">
        <f t="shared" ca="1" si="72"/>
        <v>1200</v>
      </c>
      <c r="E930">
        <f t="shared" ca="1" si="72"/>
        <v>1092900</v>
      </c>
      <c r="F930">
        <f t="shared" ca="1" si="72"/>
        <v>4091700</v>
      </c>
      <c r="G930">
        <f t="shared" ca="1" si="72"/>
        <v>941300</v>
      </c>
      <c r="H930">
        <f t="shared" ca="1" si="72"/>
        <v>3232600</v>
      </c>
      <c r="I930">
        <f t="shared" ca="1" si="72"/>
        <v>2749000</v>
      </c>
      <c r="J930">
        <f t="shared" ca="1" si="72"/>
        <v>6845800</v>
      </c>
      <c r="K930">
        <f t="shared" ca="1" si="72"/>
        <v>508600</v>
      </c>
      <c r="L930">
        <f t="shared" ca="1" si="72"/>
        <v>972200</v>
      </c>
      <c r="M930">
        <f t="shared" ca="1" si="72"/>
        <v>11697300</v>
      </c>
      <c r="N930">
        <f t="shared" ca="1" si="72"/>
        <v>5859800</v>
      </c>
      <c r="O930">
        <f t="shared" ca="1" si="72"/>
        <v>4434100</v>
      </c>
      <c r="P930">
        <f t="shared" ca="1" si="72"/>
        <v>90200</v>
      </c>
      <c r="Q930">
        <f t="shared" ca="1" si="71"/>
        <v>52000500</v>
      </c>
    </row>
    <row r="931" spans="1:17" x14ac:dyDescent="0.2">
      <c r="A931" s="1">
        <f>data_HUI!A:A</f>
        <v>41026</v>
      </c>
      <c r="B931">
        <f t="shared" ca="1" si="72"/>
        <v>6361900</v>
      </c>
      <c r="C931">
        <f t="shared" ca="1" si="72"/>
        <v>6794000</v>
      </c>
      <c r="D931">
        <f t="shared" ca="1" si="72"/>
        <v>400</v>
      </c>
      <c r="E931">
        <f t="shared" ca="1" si="72"/>
        <v>1616800</v>
      </c>
      <c r="F931">
        <f t="shared" ca="1" si="72"/>
        <v>4029400</v>
      </c>
      <c r="G931">
        <f t="shared" ca="1" si="72"/>
        <v>1024000</v>
      </c>
      <c r="H931">
        <f t="shared" ca="1" si="72"/>
        <v>2925500</v>
      </c>
      <c r="I931">
        <f t="shared" ca="1" si="72"/>
        <v>3007400</v>
      </c>
      <c r="J931">
        <f t="shared" ca="1" si="72"/>
        <v>7652600</v>
      </c>
      <c r="K931">
        <f t="shared" ca="1" si="72"/>
        <v>414100</v>
      </c>
      <c r="L931">
        <f t="shared" ca="1" si="72"/>
        <v>1104900</v>
      </c>
      <c r="M931">
        <f t="shared" ca="1" si="72"/>
        <v>8933900</v>
      </c>
      <c r="N931">
        <f t="shared" ca="1" si="72"/>
        <v>8647400</v>
      </c>
      <c r="O931">
        <f t="shared" ca="1" si="72"/>
        <v>2661200</v>
      </c>
      <c r="P931">
        <f t="shared" ca="1" si="72"/>
        <v>90200</v>
      </c>
      <c r="Q931">
        <f t="shared" ca="1" si="71"/>
        <v>55263700</v>
      </c>
    </row>
    <row r="932" spans="1:17" x14ac:dyDescent="0.2">
      <c r="A932" s="1">
        <f>data_HUI!A:A</f>
        <v>41025</v>
      </c>
      <c r="B932">
        <f t="shared" ca="1" si="72"/>
        <v>8732900</v>
      </c>
      <c r="C932">
        <f t="shared" ca="1" si="72"/>
        <v>4371000</v>
      </c>
      <c r="D932">
        <f t="shared" ca="1" si="72"/>
        <v>400</v>
      </c>
      <c r="E932">
        <f t="shared" ca="1" si="72"/>
        <v>2036800</v>
      </c>
      <c r="F932">
        <f t="shared" ca="1" si="72"/>
        <v>3730100</v>
      </c>
      <c r="G932">
        <f t="shared" ca="1" si="72"/>
        <v>564400</v>
      </c>
      <c r="H932">
        <f t="shared" ca="1" si="72"/>
        <v>4052100</v>
      </c>
      <c r="I932">
        <f t="shared" ca="1" si="72"/>
        <v>3451800</v>
      </c>
      <c r="J932">
        <f t="shared" ca="1" si="72"/>
        <v>18117900</v>
      </c>
      <c r="K932">
        <f t="shared" ca="1" si="72"/>
        <v>783900</v>
      </c>
      <c r="L932">
        <f t="shared" ca="1" si="72"/>
        <v>1150000</v>
      </c>
      <c r="M932">
        <f t="shared" ca="1" si="72"/>
        <v>9972400</v>
      </c>
      <c r="N932">
        <f t="shared" ca="1" si="72"/>
        <v>6615200</v>
      </c>
      <c r="O932">
        <f t="shared" ca="1" si="72"/>
        <v>2108100</v>
      </c>
      <c r="P932">
        <f t="shared" ca="1" si="72"/>
        <v>90200</v>
      </c>
      <c r="Q932">
        <f t="shared" ca="1" si="71"/>
        <v>65777200</v>
      </c>
    </row>
    <row r="933" spans="1:17" x14ac:dyDescent="0.2">
      <c r="A933" s="1">
        <f>data_HUI!A:A</f>
        <v>41024</v>
      </c>
      <c r="B933">
        <f t="shared" ref="B933:P949" ca="1" si="73">INDEX(INDIRECT(B$1 &amp; "!F:F"), MATCH($A933, INDIRECT(B$1 &amp; "!A:A"), -1))</f>
        <v>9113800</v>
      </c>
      <c r="C933">
        <f t="shared" ca="1" si="73"/>
        <v>1987800</v>
      </c>
      <c r="D933">
        <f t="shared" ca="1" si="73"/>
        <v>3500</v>
      </c>
      <c r="E933">
        <f t="shared" ca="1" si="73"/>
        <v>2600400</v>
      </c>
      <c r="F933">
        <f t="shared" ca="1" si="73"/>
        <v>6851200</v>
      </c>
      <c r="G933">
        <f t="shared" ca="1" si="73"/>
        <v>1040200</v>
      </c>
      <c r="H933">
        <f t="shared" ca="1" si="73"/>
        <v>4824600</v>
      </c>
      <c r="I933">
        <f t="shared" ca="1" si="73"/>
        <v>4392800</v>
      </c>
      <c r="J933">
        <f t="shared" ca="1" si="73"/>
        <v>6613100</v>
      </c>
      <c r="K933">
        <f t="shared" ca="1" si="73"/>
        <v>585700</v>
      </c>
      <c r="L933">
        <f t="shared" ca="1" si="73"/>
        <v>1942100</v>
      </c>
      <c r="M933">
        <f t="shared" ca="1" si="73"/>
        <v>10736900</v>
      </c>
      <c r="N933">
        <f t="shared" ca="1" si="73"/>
        <v>7026100</v>
      </c>
      <c r="O933">
        <f t="shared" ca="1" si="73"/>
        <v>2302600</v>
      </c>
      <c r="P933">
        <f t="shared" ca="1" si="73"/>
        <v>90200</v>
      </c>
      <c r="Q933">
        <f t="shared" ca="1" si="71"/>
        <v>60111000</v>
      </c>
    </row>
    <row r="934" spans="1:17" x14ac:dyDescent="0.2">
      <c r="A934" s="1">
        <f>data_HUI!A:A</f>
        <v>41023</v>
      </c>
      <c r="B934">
        <f t="shared" ca="1" si="73"/>
        <v>4557700</v>
      </c>
      <c r="C934">
        <f t="shared" ca="1" si="73"/>
        <v>922600</v>
      </c>
      <c r="D934">
        <f t="shared" ca="1" si="73"/>
        <v>1400</v>
      </c>
      <c r="E934">
        <f t="shared" ca="1" si="73"/>
        <v>1477000</v>
      </c>
      <c r="F934">
        <f t="shared" ca="1" si="73"/>
        <v>3837100</v>
      </c>
      <c r="G934">
        <f t="shared" ca="1" si="73"/>
        <v>632200</v>
      </c>
      <c r="H934">
        <f t="shared" ca="1" si="73"/>
        <v>4248500</v>
      </c>
      <c r="I934">
        <f t="shared" ca="1" si="73"/>
        <v>3047100</v>
      </c>
      <c r="J934">
        <f t="shared" ca="1" si="73"/>
        <v>5165400</v>
      </c>
      <c r="K934">
        <f t="shared" ca="1" si="73"/>
        <v>383300</v>
      </c>
      <c r="L934">
        <f t="shared" ca="1" si="73"/>
        <v>1229100</v>
      </c>
      <c r="M934">
        <f t="shared" ca="1" si="73"/>
        <v>6903500</v>
      </c>
      <c r="N934">
        <f t="shared" ca="1" si="73"/>
        <v>4152700</v>
      </c>
      <c r="O934">
        <f t="shared" ca="1" si="73"/>
        <v>2430900</v>
      </c>
      <c r="P934">
        <f t="shared" ca="1" si="73"/>
        <v>90200</v>
      </c>
      <c r="Q934">
        <f t="shared" ca="1" si="71"/>
        <v>39078700</v>
      </c>
    </row>
    <row r="935" spans="1:17" x14ac:dyDescent="0.2">
      <c r="A935" s="1">
        <f>data_HUI!A:A</f>
        <v>41022</v>
      </c>
      <c r="B935">
        <f t="shared" ca="1" si="73"/>
        <v>9194000</v>
      </c>
      <c r="C935">
        <f t="shared" ca="1" si="73"/>
        <v>1606700</v>
      </c>
      <c r="D935">
        <f t="shared" ca="1" si="73"/>
        <v>1600</v>
      </c>
      <c r="E935">
        <f t="shared" ca="1" si="73"/>
        <v>2264000</v>
      </c>
      <c r="F935">
        <f t="shared" ca="1" si="73"/>
        <v>7449300</v>
      </c>
      <c r="G935">
        <f t="shared" ca="1" si="73"/>
        <v>799700</v>
      </c>
      <c r="H935">
        <f t="shared" ca="1" si="73"/>
        <v>6638400</v>
      </c>
      <c r="I935">
        <f t="shared" ca="1" si="73"/>
        <v>6344100</v>
      </c>
      <c r="J935">
        <f t="shared" ca="1" si="73"/>
        <v>6796700</v>
      </c>
      <c r="K935">
        <f t="shared" ca="1" si="73"/>
        <v>553300</v>
      </c>
      <c r="L935">
        <f t="shared" ca="1" si="73"/>
        <v>1401100</v>
      </c>
      <c r="M935">
        <f t="shared" ca="1" si="73"/>
        <v>9067400</v>
      </c>
      <c r="N935">
        <f t="shared" ca="1" si="73"/>
        <v>12620700</v>
      </c>
      <c r="O935">
        <f t="shared" ca="1" si="73"/>
        <v>2548600</v>
      </c>
      <c r="P935">
        <f t="shared" ca="1" si="73"/>
        <v>90200</v>
      </c>
      <c r="Q935">
        <f t="shared" ca="1" si="71"/>
        <v>67375800</v>
      </c>
    </row>
    <row r="936" spans="1:17" x14ac:dyDescent="0.2">
      <c r="A936" s="1">
        <f>data_HUI!A:A</f>
        <v>41019</v>
      </c>
      <c r="B936">
        <f t="shared" ca="1" si="73"/>
        <v>8212400</v>
      </c>
      <c r="C936">
        <f t="shared" ca="1" si="73"/>
        <v>1050600</v>
      </c>
      <c r="D936">
        <f t="shared" ca="1" si="73"/>
        <v>1200</v>
      </c>
      <c r="E936">
        <f t="shared" ca="1" si="73"/>
        <v>2045500</v>
      </c>
      <c r="F936">
        <f t="shared" ca="1" si="73"/>
        <v>6665200</v>
      </c>
      <c r="G936">
        <f t="shared" ca="1" si="73"/>
        <v>435700</v>
      </c>
      <c r="H936">
        <f t="shared" ca="1" si="73"/>
        <v>2553600</v>
      </c>
      <c r="I936">
        <f t="shared" ca="1" si="73"/>
        <v>3138400</v>
      </c>
      <c r="J936">
        <f t="shared" ca="1" si="73"/>
        <v>4013200</v>
      </c>
      <c r="K936">
        <f t="shared" ca="1" si="73"/>
        <v>333500</v>
      </c>
      <c r="L936">
        <f t="shared" ca="1" si="73"/>
        <v>952700</v>
      </c>
      <c r="M936">
        <f t="shared" ca="1" si="73"/>
        <v>7726200</v>
      </c>
      <c r="N936">
        <f t="shared" ca="1" si="73"/>
        <v>5669300</v>
      </c>
      <c r="O936">
        <f t="shared" ca="1" si="73"/>
        <v>1481700</v>
      </c>
      <c r="P936">
        <f t="shared" ca="1" si="73"/>
        <v>90200</v>
      </c>
      <c r="Q936">
        <f t="shared" ca="1" si="71"/>
        <v>44369400</v>
      </c>
    </row>
    <row r="937" spans="1:17" x14ac:dyDescent="0.2">
      <c r="A937" s="1">
        <f>data_HUI!A:A</f>
        <v>41018</v>
      </c>
      <c r="B937">
        <f t="shared" ca="1" si="73"/>
        <v>5583600</v>
      </c>
      <c r="C937">
        <f t="shared" ca="1" si="73"/>
        <v>1861900</v>
      </c>
      <c r="D937">
        <f t="shared" ca="1" si="73"/>
        <v>2000</v>
      </c>
      <c r="E937">
        <f t="shared" ca="1" si="73"/>
        <v>2063700</v>
      </c>
      <c r="F937">
        <f t="shared" ca="1" si="73"/>
        <v>8186900</v>
      </c>
      <c r="G937">
        <f t="shared" ca="1" si="73"/>
        <v>620300</v>
      </c>
      <c r="H937">
        <f t="shared" ca="1" si="73"/>
        <v>3419800</v>
      </c>
      <c r="I937">
        <f t="shared" ca="1" si="73"/>
        <v>3830600</v>
      </c>
      <c r="J937">
        <f t="shared" ca="1" si="73"/>
        <v>5072700</v>
      </c>
      <c r="K937">
        <f t="shared" ca="1" si="73"/>
        <v>372600</v>
      </c>
      <c r="L937">
        <f t="shared" ca="1" si="73"/>
        <v>1756400</v>
      </c>
      <c r="M937">
        <f t="shared" ca="1" si="73"/>
        <v>7334300</v>
      </c>
      <c r="N937">
        <f t="shared" ca="1" si="73"/>
        <v>5223700</v>
      </c>
      <c r="O937">
        <f t="shared" ca="1" si="73"/>
        <v>2065400</v>
      </c>
      <c r="P937">
        <f t="shared" ca="1" si="73"/>
        <v>90200</v>
      </c>
      <c r="Q937">
        <f t="shared" ca="1" si="71"/>
        <v>47484100</v>
      </c>
    </row>
    <row r="938" spans="1:17" x14ac:dyDescent="0.2">
      <c r="A938" s="1">
        <f>data_HUI!A:A</f>
        <v>41017</v>
      </c>
      <c r="B938">
        <f t="shared" ca="1" si="73"/>
        <v>6349100</v>
      </c>
      <c r="C938">
        <f t="shared" ca="1" si="73"/>
        <v>1264200</v>
      </c>
      <c r="D938">
        <f t="shared" ca="1" si="73"/>
        <v>2000</v>
      </c>
      <c r="E938">
        <f t="shared" ca="1" si="73"/>
        <v>1697700</v>
      </c>
      <c r="F938">
        <f t="shared" ca="1" si="73"/>
        <v>7751600</v>
      </c>
      <c r="G938">
        <f t="shared" ca="1" si="73"/>
        <v>638200</v>
      </c>
      <c r="H938">
        <f t="shared" ca="1" si="73"/>
        <v>3309100</v>
      </c>
      <c r="I938">
        <f t="shared" ca="1" si="73"/>
        <v>3276200</v>
      </c>
      <c r="J938">
        <f t="shared" ca="1" si="73"/>
        <v>6503000</v>
      </c>
      <c r="K938">
        <f t="shared" ca="1" si="73"/>
        <v>392300</v>
      </c>
      <c r="L938">
        <f t="shared" ca="1" si="73"/>
        <v>1731800</v>
      </c>
      <c r="M938">
        <f t="shared" ca="1" si="73"/>
        <v>6823900</v>
      </c>
      <c r="N938">
        <f t="shared" ca="1" si="73"/>
        <v>5609200</v>
      </c>
      <c r="O938">
        <f t="shared" ca="1" si="73"/>
        <v>1793300</v>
      </c>
      <c r="P938">
        <f t="shared" ca="1" si="73"/>
        <v>90200</v>
      </c>
      <c r="Q938">
        <f t="shared" ca="1" si="71"/>
        <v>47231800</v>
      </c>
    </row>
    <row r="939" spans="1:17" x14ac:dyDescent="0.2">
      <c r="A939" s="1">
        <f>data_HUI!A:A</f>
        <v>41016</v>
      </c>
      <c r="B939">
        <f t="shared" ca="1" si="73"/>
        <v>5312900</v>
      </c>
      <c r="C939">
        <f t="shared" ca="1" si="73"/>
        <v>1938200</v>
      </c>
      <c r="D939">
        <f t="shared" ca="1" si="73"/>
        <v>70400</v>
      </c>
      <c r="E939">
        <f t="shared" ca="1" si="73"/>
        <v>1317100</v>
      </c>
      <c r="F939">
        <f t="shared" ca="1" si="73"/>
        <v>8388500</v>
      </c>
      <c r="G939">
        <f t="shared" ca="1" si="73"/>
        <v>714200</v>
      </c>
      <c r="H939">
        <f t="shared" ca="1" si="73"/>
        <v>3455500</v>
      </c>
      <c r="I939">
        <f t="shared" ca="1" si="73"/>
        <v>3877100</v>
      </c>
      <c r="J939">
        <f t="shared" ca="1" si="73"/>
        <v>3959600</v>
      </c>
      <c r="K939">
        <f t="shared" ca="1" si="73"/>
        <v>532500</v>
      </c>
      <c r="L939">
        <f t="shared" ca="1" si="73"/>
        <v>2458900</v>
      </c>
      <c r="M939">
        <f t="shared" ca="1" si="73"/>
        <v>7661300</v>
      </c>
      <c r="N939">
        <f t="shared" ca="1" si="73"/>
        <v>6295000</v>
      </c>
      <c r="O939">
        <f t="shared" ca="1" si="73"/>
        <v>2237300</v>
      </c>
      <c r="P939">
        <f t="shared" ca="1" si="73"/>
        <v>90200</v>
      </c>
      <c r="Q939">
        <f t="shared" ca="1" si="71"/>
        <v>48308700</v>
      </c>
    </row>
    <row r="940" spans="1:17" x14ac:dyDescent="0.2">
      <c r="A940" s="1">
        <f>data_HUI!A:A</f>
        <v>41015</v>
      </c>
      <c r="B940">
        <f t="shared" ca="1" si="73"/>
        <v>6254100</v>
      </c>
      <c r="C940">
        <f t="shared" ca="1" si="73"/>
        <v>1621500</v>
      </c>
      <c r="D940">
        <f t="shared" ca="1" si="73"/>
        <v>1800</v>
      </c>
      <c r="E940">
        <f t="shared" ca="1" si="73"/>
        <v>2410800</v>
      </c>
      <c r="F940">
        <f t="shared" ca="1" si="73"/>
        <v>6606200</v>
      </c>
      <c r="G940">
        <f t="shared" ca="1" si="73"/>
        <v>756700</v>
      </c>
      <c r="H940">
        <f t="shared" ca="1" si="73"/>
        <v>3868000</v>
      </c>
      <c r="I940">
        <f t="shared" ca="1" si="73"/>
        <v>3629100</v>
      </c>
      <c r="J940">
        <f t="shared" ca="1" si="73"/>
        <v>4076400</v>
      </c>
      <c r="K940">
        <f t="shared" ca="1" si="73"/>
        <v>936700</v>
      </c>
      <c r="L940">
        <f t="shared" ca="1" si="73"/>
        <v>2659400</v>
      </c>
      <c r="M940">
        <f t="shared" ca="1" si="73"/>
        <v>7220600</v>
      </c>
      <c r="N940">
        <f t="shared" ca="1" si="73"/>
        <v>6489500</v>
      </c>
      <c r="O940">
        <f t="shared" ca="1" si="73"/>
        <v>1754500</v>
      </c>
      <c r="P940">
        <f t="shared" ca="1" si="73"/>
        <v>90200</v>
      </c>
      <c r="Q940">
        <f t="shared" ca="1" si="71"/>
        <v>48375500</v>
      </c>
    </row>
    <row r="941" spans="1:17" x14ac:dyDescent="0.2">
      <c r="A941" s="1">
        <f>data_HUI!A:A</f>
        <v>41012</v>
      </c>
      <c r="B941">
        <f t="shared" ca="1" si="73"/>
        <v>5739900</v>
      </c>
      <c r="C941">
        <f t="shared" ca="1" si="73"/>
        <v>1754900</v>
      </c>
      <c r="D941">
        <f t="shared" ca="1" si="73"/>
        <v>2700</v>
      </c>
      <c r="E941">
        <f t="shared" ca="1" si="73"/>
        <v>2987700</v>
      </c>
      <c r="F941">
        <f t="shared" ca="1" si="73"/>
        <v>6012100</v>
      </c>
      <c r="G941">
        <f t="shared" ca="1" si="73"/>
        <v>800000</v>
      </c>
      <c r="H941">
        <f t="shared" ca="1" si="73"/>
        <v>7880600</v>
      </c>
      <c r="I941">
        <f t="shared" ca="1" si="73"/>
        <v>4503600</v>
      </c>
      <c r="J941">
        <f t="shared" ca="1" si="73"/>
        <v>4159500</v>
      </c>
      <c r="K941">
        <f t="shared" ca="1" si="73"/>
        <v>890400</v>
      </c>
      <c r="L941">
        <f t="shared" ca="1" si="73"/>
        <v>3217600</v>
      </c>
      <c r="M941">
        <f t="shared" ca="1" si="73"/>
        <v>7264900</v>
      </c>
      <c r="N941">
        <f t="shared" ca="1" si="73"/>
        <v>6706400</v>
      </c>
      <c r="O941">
        <f t="shared" ca="1" si="73"/>
        <v>1917300</v>
      </c>
      <c r="P941">
        <f t="shared" ca="1" si="73"/>
        <v>90200</v>
      </c>
      <c r="Q941">
        <f t="shared" ca="1" si="71"/>
        <v>53927800</v>
      </c>
    </row>
    <row r="942" spans="1:17" x14ac:dyDescent="0.2">
      <c r="A942" s="1">
        <f>data_HUI!A:A</f>
        <v>41011</v>
      </c>
      <c r="B942">
        <f t="shared" ca="1" si="73"/>
        <v>6746300</v>
      </c>
      <c r="C942">
        <f t="shared" ca="1" si="73"/>
        <v>2198600</v>
      </c>
      <c r="D942">
        <f t="shared" ca="1" si="73"/>
        <v>3100</v>
      </c>
      <c r="E942">
        <f t="shared" ca="1" si="73"/>
        <v>2493000</v>
      </c>
      <c r="F942">
        <f t="shared" ca="1" si="73"/>
        <v>6919600</v>
      </c>
      <c r="G942">
        <f t="shared" ca="1" si="73"/>
        <v>1034200</v>
      </c>
      <c r="H942">
        <f t="shared" ca="1" si="73"/>
        <v>11418200</v>
      </c>
      <c r="I942">
        <f t="shared" ca="1" si="73"/>
        <v>4583600</v>
      </c>
      <c r="J942">
        <f t="shared" ca="1" si="73"/>
        <v>4996900</v>
      </c>
      <c r="K942">
        <f t="shared" ca="1" si="73"/>
        <v>1197200</v>
      </c>
      <c r="L942">
        <f t="shared" ca="1" si="73"/>
        <v>2781300</v>
      </c>
      <c r="M942">
        <f t="shared" ca="1" si="73"/>
        <v>9018700</v>
      </c>
      <c r="N942">
        <f t="shared" ca="1" si="73"/>
        <v>7726600</v>
      </c>
      <c r="O942">
        <f t="shared" ca="1" si="73"/>
        <v>2568900</v>
      </c>
      <c r="P942">
        <f t="shared" ca="1" si="73"/>
        <v>90200</v>
      </c>
      <c r="Q942">
        <f t="shared" ca="1" si="71"/>
        <v>63776400</v>
      </c>
    </row>
    <row r="943" spans="1:17" x14ac:dyDescent="0.2">
      <c r="A943" s="1">
        <f>data_HUI!A:A</f>
        <v>41010</v>
      </c>
      <c r="B943">
        <f t="shared" ca="1" si="73"/>
        <v>5168900</v>
      </c>
      <c r="C943">
        <f t="shared" ca="1" si="73"/>
        <v>1686700</v>
      </c>
      <c r="D943">
        <f t="shared" ca="1" si="73"/>
        <v>4200</v>
      </c>
      <c r="E943">
        <f t="shared" ca="1" si="73"/>
        <v>2446300</v>
      </c>
      <c r="F943">
        <f t="shared" ca="1" si="73"/>
        <v>5699300</v>
      </c>
      <c r="G943">
        <f t="shared" ca="1" si="73"/>
        <v>1639700</v>
      </c>
      <c r="H943">
        <f t="shared" ca="1" si="73"/>
        <v>2889100</v>
      </c>
      <c r="I943">
        <f t="shared" ca="1" si="73"/>
        <v>3411000</v>
      </c>
      <c r="J943">
        <f t="shared" ca="1" si="73"/>
        <v>4771700</v>
      </c>
      <c r="K943">
        <f t="shared" ca="1" si="73"/>
        <v>768200</v>
      </c>
      <c r="L943">
        <f t="shared" ca="1" si="73"/>
        <v>2378600</v>
      </c>
      <c r="M943">
        <f t="shared" ca="1" si="73"/>
        <v>9001500</v>
      </c>
      <c r="N943">
        <f t="shared" ca="1" si="73"/>
        <v>7874900</v>
      </c>
      <c r="O943">
        <f t="shared" ca="1" si="73"/>
        <v>1739500</v>
      </c>
      <c r="P943">
        <f t="shared" ca="1" si="73"/>
        <v>90200</v>
      </c>
      <c r="Q943">
        <f t="shared" ca="1" si="71"/>
        <v>49569800</v>
      </c>
    </row>
    <row r="944" spans="1:17" x14ac:dyDescent="0.2">
      <c r="A944" s="1">
        <f>data_HUI!A:A</f>
        <v>41009</v>
      </c>
      <c r="B944">
        <f t="shared" ca="1" si="73"/>
        <v>9793200</v>
      </c>
      <c r="C944">
        <f t="shared" ca="1" si="73"/>
        <v>2097900</v>
      </c>
      <c r="D944">
        <f t="shared" ca="1" si="73"/>
        <v>3000</v>
      </c>
      <c r="E944">
        <f t="shared" ca="1" si="73"/>
        <v>4842900</v>
      </c>
      <c r="F944">
        <f t="shared" ca="1" si="73"/>
        <v>7797600</v>
      </c>
      <c r="G944">
        <f t="shared" ca="1" si="73"/>
        <v>2052300</v>
      </c>
      <c r="H944">
        <f t="shared" ca="1" si="73"/>
        <v>4067900</v>
      </c>
      <c r="I944">
        <f t="shared" ca="1" si="73"/>
        <v>4822000</v>
      </c>
      <c r="J944">
        <f t="shared" ca="1" si="73"/>
        <v>7754400</v>
      </c>
      <c r="K944">
        <f t="shared" ca="1" si="73"/>
        <v>1411200</v>
      </c>
      <c r="L944">
        <f t="shared" ca="1" si="73"/>
        <v>2394900</v>
      </c>
      <c r="M944">
        <f t="shared" ca="1" si="73"/>
        <v>9665300</v>
      </c>
      <c r="N944">
        <f t="shared" ca="1" si="73"/>
        <v>10937500</v>
      </c>
      <c r="O944">
        <f t="shared" ca="1" si="73"/>
        <v>3366400</v>
      </c>
      <c r="P944">
        <f t="shared" ca="1" si="73"/>
        <v>90200</v>
      </c>
      <c r="Q944">
        <f t="shared" ca="1" si="71"/>
        <v>71096700</v>
      </c>
    </row>
    <row r="945" spans="1:17" x14ac:dyDescent="0.2">
      <c r="A945" s="1">
        <f>data_HUI!A:A</f>
        <v>41008</v>
      </c>
      <c r="B945">
        <f t="shared" ca="1" si="73"/>
        <v>8061400</v>
      </c>
      <c r="C945">
        <f t="shared" ca="1" si="73"/>
        <v>1789200</v>
      </c>
      <c r="D945">
        <f t="shared" ca="1" si="73"/>
        <v>500</v>
      </c>
      <c r="E945">
        <f t="shared" ca="1" si="73"/>
        <v>2107300</v>
      </c>
      <c r="F945">
        <f t="shared" ca="1" si="73"/>
        <v>6088000</v>
      </c>
      <c r="G945">
        <f t="shared" ca="1" si="73"/>
        <v>1025300</v>
      </c>
      <c r="H945">
        <f t="shared" ca="1" si="73"/>
        <v>3006900</v>
      </c>
      <c r="I945">
        <f t="shared" ca="1" si="73"/>
        <v>2296400</v>
      </c>
      <c r="J945">
        <f t="shared" ca="1" si="73"/>
        <v>5981800</v>
      </c>
      <c r="K945">
        <f t="shared" ca="1" si="73"/>
        <v>1864100</v>
      </c>
      <c r="L945">
        <f t="shared" ca="1" si="73"/>
        <v>964800</v>
      </c>
      <c r="M945">
        <f t="shared" ca="1" si="73"/>
        <v>6070500</v>
      </c>
      <c r="N945">
        <f t="shared" ca="1" si="73"/>
        <v>6859200</v>
      </c>
      <c r="O945">
        <f t="shared" ca="1" si="73"/>
        <v>2655700</v>
      </c>
      <c r="P945">
        <f t="shared" ca="1" si="73"/>
        <v>90200</v>
      </c>
      <c r="Q945">
        <f t="shared" ca="1" si="71"/>
        <v>48861300</v>
      </c>
    </row>
    <row r="946" spans="1:17" x14ac:dyDescent="0.2">
      <c r="A946" s="1">
        <f>data_HUI!A:A</f>
        <v>41004</v>
      </c>
      <c r="B946">
        <f t="shared" ca="1" si="73"/>
        <v>9032800</v>
      </c>
      <c r="C946">
        <f t="shared" ca="1" si="73"/>
        <v>2066200</v>
      </c>
      <c r="D946">
        <f t="shared" ca="1" si="73"/>
        <v>1100</v>
      </c>
      <c r="E946">
        <f t="shared" ca="1" si="73"/>
        <v>2864600</v>
      </c>
      <c r="F946">
        <f t="shared" ca="1" si="73"/>
        <v>9163000</v>
      </c>
      <c r="G946">
        <f t="shared" ca="1" si="73"/>
        <v>840400</v>
      </c>
      <c r="H946">
        <f t="shared" ca="1" si="73"/>
        <v>3822500</v>
      </c>
      <c r="I946">
        <f t="shared" ca="1" si="73"/>
        <v>4908200</v>
      </c>
      <c r="J946">
        <f t="shared" ca="1" si="73"/>
        <v>7171300</v>
      </c>
      <c r="K946">
        <f t="shared" ca="1" si="73"/>
        <v>977800</v>
      </c>
      <c r="L946">
        <f t="shared" ca="1" si="73"/>
        <v>1204600</v>
      </c>
      <c r="M946">
        <f t="shared" ca="1" si="73"/>
        <v>6839100</v>
      </c>
      <c r="N946">
        <f t="shared" ca="1" si="73"/>
        <v>8900000</v>
      </c>
      <c r="O946">
        <f t="shared" ca="1" si="73"/>
        <v>3580100</v>
      </c>
      <c r="P946">
        <f t="shared" ca="1" si="73"/>
        <v>90200</v>
      </c>
      <c r="Q946">
        <f t="shared" ca="1" si="71"/>
        <v>61461900</v>
      </c>
    </row>
    <row r="947" spans="1:17" x14ac:dyDescent="0.2">
      <c r="A947" s="1">
        <f>data_HUI!A:A</f>
        <v>41003</v>
      </c>
      <c r="B947">
        <f t="shared" ca="1" si="73"/>
        <v>14840700</v>
      </c>
      <c r="C947">
        <f t="shared" ca="1" si="73"/>
        <v>2496200</v>
      </c>
      <c r="D947">
        <f t="shared" ca="1" si="73"/>
        <v>14200</v>
      </c>
      <c r="E947">
        <f t="shared" ca="1" si="73"/>
        <v>3794300</v>
      </c>
      <c r="F947">
        <f t="shared" ca="1" si="73"/>
        <v>10396500</v>
      </c>
      <c r="G947">
        <f t="shared" ca="1" si="73"/>
        <v>1162700</v>
      </c>
      <c r="H947">
        <f t="shared" ca="1" si="73"/>
        <v>5212600</v>
      </c>
      <c r="I947">
        <f t="shared" ca="1" si="73"/>
        <v>8997900</v>
      </c>
      <c r="J947">
        <f t="shared" ca="1" si="73"/>
        <v>13776800</v>
      </c>
      <c r="K947">
        <f t="shared" ca="1" si="73"/>
        <v>924600</v>
      </c>
      <c r="L947">
        <f t="shared" ca="1" si="73"/>
        <v>2134600</v>
      </c>
      <c r="M947">
        <f t="shared" ca="1" si="73"/>
        <v>17230900</v>
      </c>
      <c r="N947">
        <f t="shared" ca="1" si="73"/>
        <v>13609100</v>
      </c>
      <c r="O947">
        <f t="shared" ca="1" si="73"/>
        <v>4948700</v>
      </c>
      <c r="P947">
        <f t="shared" ca="1" si="73"/>
        <v>90200</v>
      </c>
      <c r="Q947">
        <f t="shared" ca="1" si="71"/>
        <v>99630000</v>
      </c>
    </row>
    <row r="948" spans="1:17" x14ac:dyDescent="0.2">
      <c r="A948" s="1">
        <f>data_HUI!A:A</f>
        <v>41002</v>
      </c>
      <c r="B948">
        <f t="shared" ca="1" si="73"/>
        <v>9368300</v>
      </c>
      <c r="C948">
        <f t="shared" ca="1" si="73"/>
        <v>2783700</v>
      </c>
      <c r="D948">
        <f t="shared" ca="1" si="73"/>
        <v>4100</v>
      </c>
      <c r="E948">
        <f t="shared" ca="1" si="73"/>
        <v>2840400</v>
      </c>
      <c r="F948">
        <f t="shared" ca="1" si="73"/>
        <v>6147900</v>
      </c>
      <c r="G948">
        <f t="shared" ca="1" si="73"/>
        <v>881100</v>
      </c>
      <c r="H948">
        <f t="shared" ca="1" si="73"/>
        <v>6694300</v>
      </c>
      <c r="I948">
        <f t="shared" ca="1" si="73"/>
        <v>5653300</v>
      </c>
      <c r="J948">
        <f t="shared" ca="1" si="73"/>
        <v>8123000</v>
      </c>
      <c r="K948">
        <f t="shared" ca="1" si="73"/>
        <v>1203200</v>
      </c>
      <c r="L948">
        <f t="shared" ca="1" si="73"/>
        <v>1676500</v>
      </c>
      <c r="M948">
        <f t="shared" ca="1" si="73"/>
        <v>13132100</v>
      </c>
      <c r="N948">
        <f t="shared" ca="1" si="73"/>
        <v>9491700</v>
      </c>
      <c r="O948">
        <f t="shared" ca="1" si="73"/>
        <v>5267300</v>
      </c>
      <c r="P948">
        <f t="shared" ca="1" si="73"/>
        <v>90200</v>
      </c>
      <c r="Q948">
        <f t="shared" ca="1" si="71"/>
        <v>73357100</v>
      </c>
    </row>
    <row r="949" spans="1:17" x14ac:dyDescent="0.2">
      <c r="A949" s="1">
        <f>data_HUI!A:A</f>
        <v>41001</v>
      </c>
      <c r="B949">
        <f t="shared" ca="1" si="73"/>
        <v>6732400</v>
      </c>
      <c r="C949">
        <f t="shared" ca="1" si="73"/>
        <v>2562400</v>
      </c>
      <c r="D949">
        <f t="shared" ca="1" si="73"/>
        <v>300</v>
      </c>
      <c r="E949">
        <f t="shared" ca="1" si="73"/>
        <v>2132200</v>
      </c>
      <c r="F949">
        <f t="shared" ca="1" si="73"/>
        <v>5079600</v>
      </c>
      <c r="G949">
        <f t="shared" ca="1" si="73"/>
        <v>977300</v>
      </c>
      <c r="H949">
        <f t="shared" ca="1" si="73"/>
        <v>3272500</v>
      </c>
      <c r="I949">
        <f t="shared" ca="1" si="73"/>
        <v>4847900</v>
      </c>
      <c r="J949">
        <f t="shared" ca="1" si="73"/>
        <v>4853300</v>
      </c>
      <c r="K949">
        <f t="shared" ca="1" si="73"/>
        <v>1518800</v>
      </c>
      <c r="L949">
        <f t="shared" ca="1" si="73"/>
        <v>1312100</v>
      </c>
      <c r="M949">
        <f t="shared" ca="1" si="73"/>
        <v>6385300</v>
      </c>
      <c r="N949">
        <f t="shared" ca="1" si="73"/>
        <v>5477900</v>
      </c>
      <c r="O949">
        <f t="shared" ca="1" si="73"/>
        <v>3850500</v>
      </c>
      <c r="P949">
        <f t="shared" ca="1" si="73"/>
        <v>90200</v>
      </c>
      <c r="Q949">
        <f t="shared" ca="1" si="71"/>
        <v>49092700</v>
      </c>
    </row>
    <row r="950" spans="1:17" x14ac:dyDescent="0.2">
      <c r="A950" s="1">
        <f>data_HUI!A:A</f>
        <v>40998</v>
      </c>
      <c r="B950">
        <f t="shared" ref="B950:P966" ca="1" si="74">INDEX(INDIRECT(B$1 &amp; "!F:F"), MATCH($A950, INDIRECT(B$1 &amp; "!A:A"), -1))</f>
        <v>6550600</v>
      </c>
      <c r="C950">
        <f t="shared" ca="1" si="74"/>
        <v>1694100</v>
      </c>
      <c r="D950">
        <f t="shared" ca="1" si="74"/>
        <v>1100</v>
      </c>
      <c r="E950">
        <f t="shared" ca="1" si="74"/>
        <v>1559100</v>
      </c>
      <c r="F950">
        <f t="shared" ca="1" si="74"/>
        <v>5461300</v>
      </c>
      <c r="G950">
        <f t="shared" ca="1" si="74"/>
        <v>602600</v>
      </c>
      <c r="H950">
        <f t="shared" ca="1" si="74"/>
        <v>3027000</v>
      </c>
      <c r="I950">
        <f t="shared" ca="1" si="74"/>
        <v>5022200</v>
      </c>
      <c r="J950">
        <f t="shared" ca="1" si="74"/>
        <v>3644600</v>
      </c>
      <c r="K950">
        <f t="shared" ca="1" si="74"/>
        <v>739500</v>
      </c>
      <c r="L950">
        <f t="shared" ca="1" si="74"/>
        <v>1542700</v>
      </c>
      <c r="M950">
        <f t="shared" ca="1" si="74"/>
        <v>7102200</v>
      </c>
      <c r="N950">
        <f t="shared" ca="1" si="74"/>
        <v>6089300</v>
      </c>
      <c r="O950">
        <f t="shared" ca="1" si="74"/>
        <v>2288500</v>
      </c>
      <c r="P950">
        <f t="shared" ca="1" si="74"/>
        <v>90200</v>
      </c>
      <c r="Q950">
        <f t="shared" ca="1" si="71"/>
        <v>45415000</v>
      </c>
    </row>
    <row r="951" spans="1:17" x14ac:dyDescent="0.2">
      <c r="A951" s="1">
        <f>data_HUI!A:A</f>
        <v>40997</v>
      </c>
      <c r="B951">
        <f t="shared" ca="1" si="74"/>
        <v>9073100</v>
      </c>
      <c r="C951">
        <f t="shared" ca="1" si="74"/>
        <v>1896700</v>
      </c>
      <c r="D951">
        <f t="shared" ca="1" si="74"/>
        <v>4800</v>
      </c>
      <c r="E951">
        <f t="shared" ca="1" si="74"/>
        <v>1887400</v>
      </c>
      <c r="F951">
        <f t="shared" ca="1" si="74"/>
        <v>6775000</v>
      </c>
      <c r="G951">
        <f t="shared" ca="1" si="74"/>
        <v>627600</v>
      </c>
      <c r="H951">
        <f t="shared" ca="1" si="74"/>
        <v>3446100</v>
      </c>
      <c r="I951">
        <f t="shared" ca="1" si="74"/>
        <v>3487700</v>
      </c>
      <c r="J951">
        <f t="shared" ca="1" si="74"/>
        <v>4523900</v>
      </c>
      <c r="K951">
        <f t="shared" ca="1" si="74"/>
        <v>651400</v>
      </c>
      <c r="L951">
        <f t="shared" ca="1" si="74"/>
        <v>1503700</v>
      </c>
      <c r="M951">
        <f t="shared" ca="1" si="74"/>
        <v>8193400</v>
      </c>
      <c r="N951">
        <f t="shared" ca="1" si="74"/>
        <v>9081700</v>
      </c>
      <c r="O951">
        <f t="shared" ca="1" si="74"/>
        <v>2423100</v>
      </c>
      <c r="P951">
        <f t="shared" ca="1" si="74"/>
        <v>90200</v>
      </c>
      <c r="Q951">
        <f t="shared" ca="1" si="71"/>
        <v>53665800</v>
      </c>
    </row>
    <row r="952" spans="1:17" x14ac:dyDescent="0.2">
      <c r="A952" s="1">
        <f>data_HUI!A:A</f>
        <v>40996</v>
      </c>
      <c r="B952">
        <f t="shared" ca="1" si="74"/>
        <v>7779000</v>
      </c>
      <c r="C952">
        <f t="shared" ca="1" si="74"/>
        <v>3004400</v>
      </c>
      <c r="D952">
        <f t="shared" ca="1" si="74"/>
        <v>1700</v>
      </c>
      <c r="E952">
        <f t="shared" ca="1" si="74"/>
        <v>3125900</v>
      </c>
      <c r="F952">
        <f t="shared" ca="1" si="74"/>
        <v>5305200</v>
      </c>
      <c r="G952">
        <f t="shared" ca="1" si="74"/>
        <v>917900</v>
      </c>
      <c r="H952">
        <f t="shared" ca="1" si="74"/>
        <v>2418000</v>
      </c>
      <c r="I952">
        <f t="shared" ca="1" si="74"/>
        <v>3719600</v>
      </c>
      <c r="J952">
        <f t="shared" ca="1" si="74"/>
        <v>4336200</v>
      </c>
      <c r="K952">
        <f t="shared" ca="1" si="74"/>
        <v>878300</v>
      </c>
      <c r="L952">
        <f t="shared" ca="1" si="74"/>
        <v>2634600</v>
      </c>
      <c r="M952">
        <f t="shared" ca="1" si="74"/>
        <v>9831900</v>
      </c>
      <c r="N952">
        <f t="shared" ca="1" si="74"/>
        <v>7489600</v>
      </c>
      <c r="O952">
        <f t="shared" ca="1" si="74"/>
        <v>3769300</v>
      </c>
      <c r="P952">
        <f t="shared" ca="1" si="74"/>
        <v>90200</v>
      </c>
      <c r="Q952">
        <f t="shared" ca="1" si="71"/>
        <v>55301800</v>
      </c>
    </row>
    <row r="953" spans="1:17" x14ac:dyDescent="0.2">
      <c r="A953" s="1">
        <f>data_HUI!A:A</f>
        <v>40995</v>
      </c>
      <c r="B953">
        <f t="shared" ca="1" si="74"/>
        <v>6565300</v>
      </c>
      <c r="C953">
        <f t="shared" ca="1" si="74"/>
        <v>2241500</v>
      </c>
      <c r="D953">
        <f t="shared" ca="1" si="74"/>
        <v>500</v>
      </c>
      <c r="E953">
        <f t="shared" ca="1" si="74"/>
        <v>2035600</v>
      </c>
      <c r="F953">
        <f t="shared" ca="1" si="74"/>
        <v>5901500</v>
      </c>
      <c r="G953">
        <f t="shared" ca="1" si="74"/>
        <v>914500</v>
      </c>
      <c r="H953">
        <f t="shared" ca="1" si="74"/>
        <v>4275200</v>
      </c>
      <c r="I953">
        <f t="shared" ca="1" si="74"/>
        <v>3832800</v>
      </c>
      <c r="J953">
        <f t="shared" ca="1" si="74"/>
        <v>4660200</v>
      </c>
      <c r="K953">
        <f t="shared" ca="1" si="74"/>
        <v>932900</v>
      </c>
      <c r="L953">
        <f t="shared" ca="1" si="74"/>
        <v>1852500</v>
      </c>
      <c r="M953">
        <f t="shared" ca="1" si="74"/>
        <v>11252500</v>
      </c>
      <c r="N953">
        <f t="shared" ca="1" si="74"/>
        <v>9123700</v>
      </c>
      <c r="O953">
        <f t="shared" ca="1" si="74"/>
        <v>4705900</v>
      </c>
      <c r="P953">
        <f t="shared" ca="1" si="74"/>
        <v>90200</v>
      </c>
      <c r="Q953">
        <f t="shared" ca="1" si="71"/>
        <v>58384800</v>
      </c>
    </row>
    <row r="954" spans="1:17" x14ac:dyDescent="0.2">
      <c r="A954" s="1">
        <f>data_HUI!A:A</f>
        <v>40994</v>
      </c>
      <c r="B954">
        <f t="shared" ca="1" si="74"/>
        <v>7310300</v>
      </c>
      <c r="C954">
        <f t="shared" ca="1" si="74"/>
        <v>1405400</v>
      </c>
      <c r="D954">
        <f t="shared" ca="1" si="74"/>
        <v>1500</v>
      </c>
      <c r="E954">
        <f t="shared" ca="1" si="74"/>
        <v>4877200</v>
      </c>
      <c r="F954">
        <f t="shared" ca="1" si="74"/>
        <v>6527800</v>
      </c>
      <c r="G954">
        <f t="shared" ca="1" si="74"/>
        <v>1033200</v>
      </c>
      <c r="H954">
        <f t="shared" ca="1" si="74"/>
        <v>4180700</v>
      </c>
      <c r="I954">
        <f t="shared" ca="1" si="74"/>
        <v>3883300</v>
      </c>
      <c r="J954">
        <f t="shared" ca="1" si="74"/>
        <v>5079000</v>
      </c>
      <c r="K954">
        <f t="shared" ca="1" si="74"/>
        <v>1578500</v>
      </c>
      <c r="L954">
        <f t="shared" ca="1" si="74"/>
        <v>1948800</v>
      </c>
      <c r="M954">
        <f t="shared" ca="1" si="74"/>
        <v>8734700</v>
      </c>
      <c r="N954">
        <f t="shared" ca="1" si="74"/>
        <v>8496100</v>
      </c>
      <c r="O954">
        <f t="shared" ca="1" si="74"/>
        <v>3480700</v>
      </c>
      <c r="P954">
        <f t="shared" ca="1" si="74"/>
        <v>90200</v>
      </c>
      <c r="Q954">
        <f t="shared" ca="1" si="71"/>
        <v>58627400</v>
      </c>
    </row>
    <row r="955" spans="1:17" x14ac:dyDescent="0.2">
      <c r="A955" s="1">
        <f>data_HUI!A:A</f>
        <v>40991</v>
      </c>
      <c r="B955">
        <f t="shared" ca="1" si="74"/>
        <v>6707100</v>
      </c>
      <c r="C955">
        <f t="shared" ca="1" si="74"/>
        <v>1300200</v>
      </c>
      <c r="D955">
        <f t="shared" ca="1" si="74"/>
        <v>2900</v>
      </c>
      <c r="E955">
        <f t="shared" ca="1" si="74"/>
        <v>1487300</v>
      </c>
      <c r="F955">
        <f t="shared" ca="1" si="74"/>
        <v>6657800</v>
      </c>
      <c r="G955">
        <f t="shared" ca="1" si="74"/>
        <v>879500</v>
      </c>
      <c r="H955">
        <f t="shared" ca="1" si="74"/>
        <v>4439600</v>
      </c>
      <c r="I955">
        <f t="shared" ca="1" si="74"/>
        <v>3478900</v>
      </c>
      <c r="J955">
        <f t="shared" ca="1" si="74"/>
        <v>4151900</v>
      </c>
      <c r="K955">
        <f t="shared" ca="1" si="74"/>
        <v>3018000</v>
      </c>
      <c r="L955">
        <f t="shared" ca="1" si="74"/>
        <v>2087900</v>
      </c>
      <c r="M955">
        <f t="shared" ca="1" si="74"/>
        <v>7227600</v>
      </c>
      <c r="N955">
        <f t="shared" ca="1" si="74"/>
        <v>7213600</v>
      </c>
      <c r="O955">
        <f t="shared" ca="1" si="74"/>
        <v>2858900</v>
      </c>
      <c r="P955">
        <f t="shared" ca="1" si="74"/>
        <v>90200</v>
      </c>
      <c r="Q955">
        <f t="shared" ca="1" si="71"/>
        <v>51601400</v>
      </c>
    </row>
    <row r="956" spans="1:17" x14ac:dyDescent="0.2">
      <c r="A956" s="1">
        <f>data_HUI!A:A</f>
        <v>40990</v>
      </c>
      <c r="B956">
        <f t="shared" ca="1" si="74"/>
        <v>6964000</v>
      </c>
      <c r="C956">
        <f t="shared" ca="1" si="74"/>
        <v>1118600</v>
      </c>
      <c r="D956">
        <f t="shared" ca="1" si="74"/>
        <v>3700</v>
      </c>
      <c r="E956">
        <f t="shared" ca="1" si="74"/>
        <v>1494200</v>
      </c>
      <c r="F956">
        <f t="shared" ca="1" si="74"/>
        <v>7044100</v>
      </c>
      <c r="G956">
        <f t="shared" ca="1" si="74"/>
        <v>694100</v>
      </c>
      <c r="H956">
        <f t="shared" ca="1" si="74"/>
        <v>3462500</v>
      </c>
      <c r="I956">
        <f t="shared" ca="1" si="74"/>
        <v>3532900</v>
      </c>
      <c r="J956">
        <f t="shared" ca="1" si="74"/>
        <v>4421100</v>
      </c>
      <c r="K956">
        <f t="shared" ca="1" si="74"/>
        <v>3824800</v>
      </c>
      <c r="L956">
        <f t="shared" ca="1" si="74"/>
        <v>1215900</v>
      </c>
      <c r="M956">
        <f t="shared" ca="1" si="74"/>
        <v>6837900</v>
      </c>
      <c r="N956">
        <f t="shared" ca="1" si="74"/>
        <v>7193600</v>
      </c>
      <c r="O956">
        <f t="shared" ca="1" si="74"/>
        <v>2410800</v>
      </c>
      <c r="P956">
        <f t="shared" ca="1" si="74"/>
        <v>90200</v>
      </c>
      <c r="Q956">
        <f t="shared" ca="1" si="71"/>
        <v>50308400</v>
      </c>
    </row>
    <row r="957" spans="1:17" x14ac:dyDescent="0.2">
      <c r="A957" s="1">
        <f>data_HUI!A:A</f>
        <v>40989</v>
      </c>
      <c r="B957">
        <f t="shared" ca="1" si="74"/>
        <v>7823900</v>
      </c>
      <c r="C957">
        <f t="shared" ca="1" si="74"/>
        <v>1709300</v>
      </c>
      <c r="D957">
        <f t="shared" ca="1" si="74"/>
        <v>0</v>
      </c>
      <c r="E957">
        <f t="shared" ca="1" si="74"/>
        <v>1627200</v>
      </c>
      <c r="F957">
        <f t="shared" ca="1" si="74"/>
        <v>7543500</v>
      </c>
      <c r="G957">
        <f t="shared" ca="1" si="74"/>
        <v>800000</v>
      </c>
      <c r="H957">
        <f t="shared" ca="1" si="74"/>
        <v>3896500</v>
      </c>
      <c r="I957">
        <f t="shared" ca="1" si="74"/>
        <v>3426200</v>
      </c>
      <c r="J957">
        <f t="shared" ca="1" si="74"/>
        <v>4338600</v>
      </c>
      <c r="K957">
        <f t="shared" ca="1" si="74"/>
        <v>956800</v>
      </c>
      <c r="L957">
        <f t="shared" ca="1" si="74"/>
        <v>1584400</v>
      </c>
      <c r="M957">
        <f t="shared" ca="1" si="74"/>
        <v>6930200</v>
      </c>
      <c r="N957">
        <f t="shared" ca="1" si="74"/>
        <v>7848500</v>
      </c>
      <c r="O957">
        <f t="shared" ca="1" si="74"/>
        <v>2419700</v>
      </c>
      <c r="P957">
        <f t="shared" ca="1" si="74"/>
        <v>90200</v>
      </c>
      <c r="Q957">
        <f t="shared" ca="1" si="71"/>
        <v>50995000</v>
      </c>
    </row>
    <row r="958" spans="1:17" x14ac:dyDescent="0.2">
      <c r="A958" s="1">
        <f>data_HUI!A:A</f>
        <v>40988</v>
      </c>
      <c r="B958">
        <f t="shared" ca="1" si="74"/>
        <v>9013400</v>
      </c>
      <c r="C958">
        <f t="shared" ca="1" si="74"/>
        <v>2312900</v>
      </c>
      <c r="D958">
        <f t="shared" ca="1" si="74"/>
        <v>1500</v>
      </c>
      <c r="E958">
        <f t="shared" ca="1" si="74"/>
        <v>1844400</v>
      </c>
      <c r="F958">
        <f t="shared" ca="1" si="74"/>
        <v>9505700</v>
      </c>
      <c r="G958">
        <f t="shared" ca="1" si="74"/>
        <v>755000</v>
      </c>
      <c r="H958">
        <f t="shared" ca="1" si="74"/>
        <v>4530000</v>
      </c>
      <c r="I958">
        <f t="shared" ca="1" si="74"/>
        <v>4069300</v>
      </c>
      <c r="J958">
        <f t="shared" ca="1" si="74"/>
        <v>6575200</v>
      </c>
      <c r="K958">
        <f t="shared" ca="1" si="74"/>
        <v>915900</v>
      </c>
      <c r="L958">
        <f t="shared" ca="1" si="74"/>
        <v>1652700</v>
      </c>
      <c r="M958">
        <f t="shared" ca="1" si="74"/>
        <v>11316400</v>
      </c>
      <c r="N958">
        <f t="shared" ca="1" si="74"/>
        <v>8193300</v>
      </c>
      <c r="O958">
        <f t="shared" ca="1" si="74"/>
        <v>4192000</v>
      </c>
      <c r="P958">
        <f t="shared" ca="1" si="74"/>
        <v>90200</v>
      </c>
      <c r="Q958">
        <f t="shared" ca="1" si="71"/>
        <v>64967900</v>
      </c>
    </row>
    <row r="959" spans="1:17" x14ac:dyDescent="0.2">
      <c r="A959" s="1">
        <f>data_HUI!A:A</f>
        <v>40987</v>
      </c>
      <c r="B959">
        <f t="shared" ca="1" si="74"/>
        <v>8052500</v>
      </c>
      <c r="C959">
        <f t="shared" ca="1" si="74"/>
        <v>1802200</v>
      </c>
      <c r="D959">
        <f t="shared" ca="1" si="74"/>
        <v>5900</v>
      </c>
      <c r="E959">
        <f t="shared" ca="1" si="74"/>
        <v>1811200</v>
      </c>
      <c r="F959">
        <f t="shared" ca="1" si="74"/>
        <v>6098800</v>
      </c>
      <c r="G959">
        <f t="shared" ca="1" si="74"/>
        <v>762500</v>
      </c>
      <c r="H959">
        <f t="shared" ca="1" si="74"/>
        <v>2883900</v>
      </c>
      <c r="I959">
        <f t="shared" ca="1" si="74"/>
        <v>4450400</v>
      </c>
      <c r="J959">
        <f t="shared" ca="1" si="74"/>
        <v>4098400</v>
      </c>
      <c r="K959">
        <f t="shared" ca="1" si="74"/>
        <v>1220200</v>
      </c>
      <c r="L959">
        <f t="shared" ca="1" si="74"/>
        <v>2199900</v>
      </c>
      <c r="M959">
        <f t="shared" ca="1" si="74"/>
        <v>8093800</v>
      </c>
      <c r="N959">
        <f t="shared" ca="1" si="74"/>
        <v>4868800</v>
      </c>
      <c r="O959">
        <f t="shared" ca="1" si="74"/>
        <v>2683300</v>
      </c>
      <c r="P959">
        <f t="shared" ca="1" si="74"/>
        <v>90200</v>
      </c>
      <c r="Q959">
        <f t="shared" ca="1" si="71"/>
        <v>49122000</v>
      </c>
    </row>
    <row r="960" spans="1:17" x14ac:dyDescent="0.2">
      <c r="A960" s="1">
        <f>data_HUI!A:A</f>
        <v>40984</v>
      </c>
      <c r="B960">
        <f t="shared" ca="1" si="74"/>
        <v>16756000</v>
      </c>
      <c r="C960">
        <f t="shared" ca="1" si="74"/>
        <v>4771500</v>
      </c>
      <c r="D960">
        <f t="shared" ca="1" si="74"/>
        <v>2500</v>
      </c>
      <c r="E960">
        <f t="shared" ca="1" si="74"/>
        <v>5264100</v>
      </c>
      <c r="F960">
        <f t="shared" ca="1" si="74"/>
        <v>12858400</v>
      </c>
      <c r="G960">
        <f t="shared" ca="1" si="74"/>
        <v>3423900</v>
      </c>
      <c r="H960">
        <f t="shared" ca="1" si="74"/>
        <v>8726600</v>
      </c>
      <c r="I960">
        <f t="shared" ca="1" si="74"/>
        <v>5082500</v>
      </c>
      <c r="J960">
        <f t="shared" ca="1" si="74"/>
        <v>12398500</v>
      </c>
      <c r="K960">
        <f t="shared" ca="1" si="74"/>
        <v>2463200</v>
      </c>
      <c r="L960">
        <f t="shared" ca="1" si="74"/>
        <v>10438900</v>
      </c>
      <c r="M960">
        <f t="shared" ca="1" si="74"/>
        <v>8392500</v>
      </c>
      <c r="N960">
        <f t="shared" ca="1" si="74"/>
        <v>12198000</v>
      </c>
      <c r="O960">
        <f t="shared" ca="1" si="74"/>
        <v>9231500</v>
      </c>
      <c r="P960">
        <f t="shared" ca="1" si="74"/>
        <v>90200</v>
      </c>
      <c r="Q960">
        <f t="shared" ca="1" si="71"/>
        <v>112098300</v>
      </c>
    </row>
    <row r="961" spans="1:17" x14ac:dyDescent="0.2">
      <c r="A961" s="1">
        <f>data_HUI!A:A</f>
        <v>40983</v>
      </c>
      <c r="B961">
        <f t="shared" ca="1" si="74"/>
        <v>12350300</v>
      </c>
      <c r="C961">
        <f t="shared" ca="1" si="74"/>
        <v>2153100</v>
      </c>
      <c r="D961">
        <f t="shared" ca="1" si="74"/>
        <v>2400</v>
      </c>
      <c r="E961">
        <f t="shared" ca="1" si="74"/>
        <v>2004800</v>
      </c>
      <c r="F961">
        <f t="shared" ca="1" si="74"/>
        <v>7743200</v>
      </c>
      <c r="G961">
        <f t="shared" ca="1" si="74"/>
        <v>964100</v>
      </c>
      <c r="H961">
        <f t="shared" ca="1" si="74"/>
        <v>3921300</v>
      </c>
      <c r="I961">
        <f t="shared" ca="1" si="74"/>
        <v>4365800</v>
      </c>
      <c r="J961">
        <f t="shared" ca="1" si="74"/>
        <v>6253500</v>
      </c>
      <c r="K961">
        <f t="shared" ca="1" si="74"/>
        <v>1393800</v>
      </c>
      <c r="L961">
        <f t="shared" ca="1" si="74"/>
        <v>3539700</v>
      </c>
      <c r="M961">
        <f t="shared" ca="1" si="74"/>
        <v>11699300</v>
      </c>
      <c r="N961">
        <f t="shared" ca="1" si="74"/>
        <v>9902600</v>
      </c>
      <c r="O961">
        <f t="shared" ca="1" si="74"/>
        <v>4722000</v>
      </c>
      <c r="P961">
        <f t="shared" ca="1" si="74"/>
        <v>90200</v>
      </c>
      <c r="Q961">
        <f t="shared" ca="1" si="71"/>
        <v>71106100</v>
      </c>
    </row>
    <row r="962" spans="1:17" x14ac:dyDescent="0.2">
      <c r="A962" s="1">
        <f>data_HUI!A:A</f>
        <v>40982</v>
      </c>
      <c r="B962">
        <f t="shared" ca="1" si="74"/>
        <v>22560100</v>
      </c>
      <c r="C962">
        <f t="shared" ca="1" si="74"/>
        <v>3641000</v>
      </c>
      <c r="D962">
        <f t="shared" ca="1" si="74"/>
        <v>900</v>
      </c>
      <c r="E962">
        <f t="shared" ca="1" si="74"/>
        <v>4821800</v>
      </c>
      <c r="F962">
        <f t="shared" ca="1" si="74"/>
        <v>15335400</v>
      </c>
      <c r="G962">
        <f t="shared" ca="1" si="74"/>
        <v>1602700</v>
      </c>
      <c r="H962">
        <f t="shared" ca="1" si="74"/>
        <v>6293700</v>
      </c>
      <c r="I962">
        <f t="shared" ca="1" si="74"/>
        <v>6351900</v>
      </c>
      <c r="J962">
        <f t="shared" ca="1" si="74"/>
        <v>11968100</v>
      </c>
      <c r="K962">
        <f t="shared" ca="1" si="74"/>
        <v>1252300</v>
      </c>
      <c r="L962">
        <f t="shared" ca="1" si="74"/>
        <v>5056500</v>
      </c>
      <c r="M962">
        <f t="shared" ca="1" si="74"/>
        <v>23876900</v>
      </c>
      <c r="N962">
        <f t="shared" ca="1" si="74"/>
        <v>14100200</v>
      </c>
      <c r="O962">
        <f t="shared" ca="1" si="74"/>
        <v>5666500</v>
      </c>
      <c r="P962">
        <f t="shared" ca="1" si="74"/>
        <v>90200</v>
      </c>
      <c r="Q962">
        <f t="shared" ca="1" si="71"/>
        <v>122618200</v>
      </c>
    </row>
    <row r="963" spans="1:17" x14ac:dyDescent="0.2">
      <c r="A963" s="1">
        <f>data_HUI!A:A</f>
        <v>40981</v>
      </c>
      <c r="B963">
        <f t="shared" ca="1" si="74"/>
        <v>6943500</v>
      </c>
      <c r="C963">
        <f t="shared" ca="1" si="74"/>
        <v>2986900</v>
      </c>
      <c r="D963">
        <f t="shared" ca="1" si="74"/>
        <v>200</v>
      </c>
      <c r="E963">
        <f t="shared" ca="1" si="74"/>
        <v>1689900</v>
      </c>
      <c r="F963">
        <f t="shared" ca="1" si="74"/>
        <v>6827100</v>
      </c>
      <c r="G963">
        <f t="shared" ca="1" si="74"/>
        <v>996900</v>
      </c>
      <c r="H963">
        <f t="shared" ca="1" si="74"/>
        <v>2955700</v>
      </c>
      <c r="I963">
        <f t="shared" ca="1" si="74"/>
        <v>4814000</v>
      </c>
      <c r="J963">
        <f t="shared" ca="1" si="74"/>
        <v>4429600</v>
      </c>
      <c r="K963">
        <f t="shared" ca="1" si="74"/>
        <v>606300</v>
      </c>
      <c r="L963">
        <f t="shared" ca="1" si="74"/>
        <v>1362000</v>
      </c>
      <c r="M963">
        <f t="shared" ca="1" si="74"/>
        <v>9526000</v>
      </c>
      <c r="N963">
        <f t="shared" ca="1" si="74"/>
        <v>9769400</v>
      </c>
      <c r="O963">
        <f t="shared" ca="1" si="74"/>
        <v>3775400</v>
      </c>
      <c r="P963">
        <f t="shared" ca="1" si="74"/>
        <v>90200</v>
      </c>
      <c r="Q963">
        <f t="shared" ref="Q963:Q1000" ca="1" si="75">SUMIF(B963:P963, "&lt;&gt;#N/A")</f>
        <v>56773100</v>
      </c>
    </row>
    <row r="964" spans="1:17" x14ac:dyDescent="0.2">
      <c r="A964" s="1">
        <f>data_HUI!A:A</f>
        <v>40980</v>
      </c>
      <c r="B964">
        <f t="shared" ca="1" si="74"/>
        <v>3719600</v>
      </c>
      <c r="C964">
        <f t="shared" ca="1" si="74"/>
        <v>3587700</v>
      </c>
      <c r="D964">
        <f t="shared" ca="1" si="74"/>
        <v>31800</v>
      </c>
      <c r="E964">
        <f t="shared" ca="1" si="74"/>
        <v>1591100</v>
      </c>
      <c r="F964">
        <f t="shared" ca="1" si="74"/>
        <v>6002500</v>
      </c>
      <c r="G964">
        <f t="shared" ca="1" si="74"/>
        <v>1288900</v>
      </c>
      <c r="H964">
        <f t="shared" ca="1" si="74"/>
        <v>2972700</v>
      </c>
      <c r="I964">
        <f t="shared" ca="1" si="74"/>
        <v>3137900</v>
      </c>
      <c r="J964">
        <f t="shared" ca="1" si="74"/>
        <v>3805800</v>
      </c>
      <c r="K964">
        <f t="shared" ca="1" si="74"/>
        <v>398700</v>
      </c>
      <c r="L964">
        <f t="shared" ca="1" si="74"/>
        <v>1692800</v>
      </c>
      <c r="M964">
        <f t="shared" ca="1" si="74"/>
        <v>5596200</v>
      </c>
      <c r="N964">
        <f t="shared" ca="1" si="74"/>
        <v>7370500</v>
      </c>
      <c r="O964">
        <f t="shared" ca="1" si="74"/>
        <v>3920600</v>
      </c>
      <c r="P964">
        <f t="shared" ca="1" si="74"/>
        <v>90200</v>
      </c>
      <c r="Q964">
        <f t="shared" ca="1" si="75"/>
        <v>45207000</v>
      </c>
    </row>
    <row r="965" spans="1:17" x14ac:dyDescent="0.2">
      <c r="A965" s="1">
        <f>data_HUI!A:A</f>
        <v>40977</v>
      </c>
      <c r="B965">
        <f t="shared" ca="1" si="74"/>
        <v>7563500</v>
      </c>
      <c r="C965">
        <f t="shared" ca="1" si="74"/>
        <v>1919200</v>
      </c>
      <c r="D965">
        <f t="shared" ca="1" si="74"/>
        <v>3600</v>
      </c>
      <c r="E965">
        <f t="shared" ca="1" si="74"/>
        <v>1578100</v>
      </c>
      <c r="F965">
        <f t="shared" ca="1" si="74"/>
        <v>7289900</v>
      </c>
      <c r="G965">
        <f t="shared" ca="1" si="74"/>
        <v>1473500</v>
      </c>
      <c r="H965">
        <f t="shared" ca="1" si="74"/>
        <v>3261600</v>
      </c>
      <c r="I965">
        <f t="shared" ca="1" si="74"/>
        <v>3896500</v>
      </c>
      <c r="J965">
        <f t="shared" ca="1" si="74"/>
        <v>3869600</v>
      </c>
      <c r="K965">
        <f t="shared" ca="1" si="74"/>
        <v>654100</v>
      </c>
      <c r="L965">
        <f t="shared" ca="1" si="74"/>
        <v>1666500</v>
      </c>
      <c r="M965">
        <f t="shared" ca="1" si="74"/>
        <v>7578100</v>
      </c>
      <c r="N965">
        <f t="shared" ca="1" si="74"/>
        <v>5463700</v>
      </c>
      <c r="O965">
        <f t="shared" ca="1" si="74"/>
        <v>2777500</v>
      </c>
      <c r="P965">
        <f t="shared" ca="1" si="74"/>
        <v>90200</v>
      </c>
      <c r="Q965">
        <f t="shared" ca="1" si="75"/>
        <v>49085600</v>
      </c>
    </row>
    <row r="966" spans="1:17" x14ac:dyDescent="0.2">
      <c r="A966" s="1">
        <f>data_HUI!A:A</f>
        <v>40976</v>
      </c>
      <c r="B966">
        <f t="shared" ca="1" si="74"/>
        <v>5574700</v>
      </c>
      <c r="C966">
        <f t="shared" ca="1" si="74"/>
        <v>1494000</v>
      </c>
      <c r="D966">
        <f t="shared" ca="1" si="74"/>
        <v>300</v>
      </c>
      <c r="E966">
        <f t="shared" ca="1" si="74"/>
        <v>1359200</v>
      </c>
      <c r="F966">
        <f t="shared" ca="1" si="74"/>
        <v>8693900</v>
      </c>
      <c r="G966">
        <f t="shared" ca="1" si="74"/>
        <v>812200</v>
      </c>
      <c r="H966">
        <f t="shared" ca="1" si="74"/>
        <v>2774700</v>
      </c>
      <c r="I966">
        <f t="shared" ca="1" si="74"/>
        <v>3337000</v>
      </c>
      <c r="J966">
        <f t="shared" ca="1" si="74"/>
        <v>3148200</v>
      </c>
      <c r="K966">
        <f t="shared" ca="1" si="74"/>
        <v>517300</v>
      </c>
      <c r="L966">
        <f t="shared" ca="1" si="74"/>
        <v>1058500</v>
      </c>
      <c r="M966">
        <f t="shared" ca="1" si="74"/>
        <v>6992200</v>
      </c>
      <c r="N966">
        <f t="shared" ca="1" si="74"/>
        <v>4915200</v>
      </c>
      <c r="O966">
        <f t="shared" ca="1" si="74"/>
        <v>4414100</v>
      </c>
      <c r="P966">
        <f t="shared" ca="1" si="74"/>
        <v>90200</v>
      </c>
      <c r="Q966">
        <f t="shared" ca="1" si="75"/>
        <v>45181700</v>
      </c>
    </row>
    <row r="967" spans="1:17" x14ac:dyDescent="0.2">
      <c r="A967" s="1">
        <f>data_HUI!A:A</f>
        <v>40975</v>
      </c>
      <c r="B967">
        <f t="shared" ref="B967:P983" ca="1" si="76">INDEX(INDIRECT(B$1 &amp; "!F:F"), MATCH($A967, INDIRECT(B$1 &amp; "!A:A"), -1))</f>
        <v>5986700</v>
      </c>
      <c r="C967">
        <f t="shared" ca="1" si="76"/>
        <v>2189400</v>
      </c>
      <c r="D967">
        <f t="shared" ca="1" si="76"/>
        <v>1600</v>
      </c>
      <c r="E967">
        <f t="shared" ca="1" si="76"/>
        <v>1364200</v>
      </c>
      <c r="F967">
        <f t="shared" ca="1" si="76"/>
        <v>7419300</v>
      </c>
      <c r="G967">
        <f t="shared" ca="1" si="76"/>
        <v>730300</v>
      </c>
      <c r="H967">
        <f t="shared" ca="1" si="76"/>
        <v>3288200</v>
      </c>
      <c r="I967">
        <f t="shared" ca="1" si="76"/>
        <v>4354400</v>
      </c>
      <c r="J967">
        <f t="shared" ca="1" si="76"/>
        <v>4528700</v>
      </c>
      <c r="K967">
        <f t="shared" ca="1" si="76"/>
        <v>270900</v>
      </c>
      <c r="L967">
        <f t="shared" ca="1" si="76"/>
        <v>1390400</v>
      </c>
      <c r="M967">
        <f t="shared" ca="1" si="76"/>
        <v>9895400</v>
      </c>
      <c r="N967">
        <f t="shared" ca="1" si="76"/>
        <v>6565600</v>
      </c>
      <c r="O967">
        <f t="shared" ca="1" si="76"/>
        <v>1948500</v>
      </c>
      <c r="P967">
        <f t="shared" ca="1" si="76"/>
        <v>90200</v>
      </c>
      <c r="Q967">
        <f t="shared" ca="1" si="75"/>
        <v>50023800</v>
      </c>
    </row>
    <row r="968" spans="1:17" x14ac:dyDescent="0.2">
      <c r="A968" s="1">
        <f>data_HUI!A:A</f>
        <v>40974</v>
      </c>
      <c r="B968">
        <f t="shared" ca="1" si="76"/>
        <v>7738600</v>
      </c>
      <c r="C968">
        <f t="shared" ca="1" si="76"/>
        <v>2531300</v>
      </c>
      <c r="D968">
        <f t="shared" ca="1" si="76"/>
        <v>3100</v>
      </c>
      <c r="E968">
        <f t="shared" ca="1" si="76"/>
        <v>1877200</v>
      </c>
      <c r="F968">
        <f t="shared" ca="1" si="76"/>
        <v>8066600</v>
      </c>
      <c r="G968">
        <f t="shared" ca="1" si="76"/>
        <v>1174000</v>
      </c>
      <c r="H968">
        <f t="shared" ca="1" si="76"/>
        <v>3860800</v>
      </c>
      <c r="I968">
        <f t="shared" ca="1" si="76"/>
        <v>4604800</v>
      </c>
      <c r="J968">
        <f t="shared" ca="1" si="76"/>
        <v>6076000</v>
      </c>
      <c r="K968">
        <f t="shared" ca="1" si="76"/>
        <v>537500</v>
      </c>
      <c r="L968">
        <f t="shared" ca="1" si="76"/>
        <v>2062700</v>
      </c>
      <c r="M968">
        <f t="shared" ca="1" si="76"/>
        <v>11184500</v>
      </c>
      <c r="N968">
        <f t="shared" ca="1" si="76"/>
        <v>8367900</v>
      </c>
      <c r="O968">
        <f t="shared" ca="1" si="76"/>
        <v>3670200</v>
      </c>
      <c r="P968">
        <f t="shared" ca="1" si="76"/>
        <v>90200</v>
      </c>
      <c r="Q968">
        <f t="shared" ca="1" si="75"/>
        <v>61845400</v>
      </c>
    </row>
    <row r="969" spans="1:17" x14ac:dyDescent="0.2">
      <c r="A969" s="1">
        <f>data_HUI!A:A</f>
        <v>40973</v>
      </c>
      <c r="B969">
        <f t="shared" ca="1" si="76"/>
        <v>7063600</v>
      </c>
      <c r="C969">
        <f t="shared" ca="1" si="76"/>
        <v>2104900</v>
      </c>
      <c r="D969">
        <f t="shared" ca="1" si="76"/>
        <v>3700</v>
      </c>
      <c r="E969">
        <f t="shared" ca="1" si="76"/>
        <v>2069000</v>
      </c>
      <c r="F969">
        <f t="shared" ca="1" si="76"/>
        <v>4977300</v>
      </c>
      <c r="G969">
        <f t="shared" ca="1" si="76"/>
        <v>879900</v>
      </c>
      <c r="H969">
        <f t="shared" ca="1" si="76"/>
        <v>4113500</v>
      </c>
      <c r="I969">
        <f t="shared" ca="1" si="76"/>
        <v>4631600</v>
      </c>
      <c r="J969">
        <f t="shared" ca="1" si="76"/>
        <v>4145100</v>
      </c>
      <c r="K969">
        <f t="shared" ca="1" si="76"/>
        <v>515100</v>
      </c>
      <c r="L969">
        <f t="shared" ca="1" si="76"/>
        <v>2100300</v>
      </c>
      <c r="M969">
        <f t="shared" ca="1" si="76"/>
        <v>8500600</v>
      </c>
      <c r="N969">
        <f t="shared" ca="1" si="76"/>
        <v>6068000</v>
      </c>
      <c r="O969">
        <f t="shared" ca="1" si="76"/>
        <v>4127300</v>
      </c>
      <c r="P969">
        <f t="shared" ca="1" si="76"/>
        <v>90200</v>
      </c>
      <c r="Q969">
        <f t="shared" ca="1" si="75"/>
        <v>51390100</v>
      </c>
    </row>
    <row r="970" spans="1:17" x14ac:dyDescent="0.2">
      <c r="A970" s="1">
        <f>data_HUI!A:A</f>
        <v>40970</v>
      </c>
      <c r="B970">
        <f t="shared" ca="1" si="76"/>
        <v>5466200</v>
      </c>
      <c r="C970">
        <f t="shared" ca="1" si="76"/>
        <v>1449500</v>
      </c>
      <c r="D970">
        <f t="shared" ca="1" si="76"/>
        <v>1100</v>
      </c>
      <c r="E970">
        <f t="shared" ca="1" si="76"/>
        <v>2126900</v>
      </c>
      <c r="F970">
        <f t="shared" ca="1" si="76"/>
        <v>6496900</v>
      </c>
      <c r="G970">
        <f t="shared" ca="1" si="76"/>
        <v>963400</v>
      </c>
      <c r="H970">
        <f t="shared" ca="1" si="76"/>
        <v>3097600</v>
      </c>
      <c r="I970">
        <f t="shared" ca="1" si="76"/>
        <v>3063000</v>
      </c>
      <c r="J970">
        <f t="shared" ca="1" si="76"/>
        <v>3372800</v>
      </c>
      <c r="K970">
        <f t="shared" ca="1" si="76"/>
        <v>284100</v>
      </c>
      <c r="L970">
        <f t="shared" ca="1" si="76"/>
        <v>1532200</v>
      </c>
      <c r="M970">
        <f t="shared" ca="1" si="76"/>
        <v>7138800</v>
      </c>
      <c r="N970">
        <f t="shared" ca="1" si="76"/>
        <v>4505500</v>
      </c>
      <c r="O970">
        <f t="shared" ca="1" si="76"/>
        <v>3942200</v>
      </c>
      <c r="P970">
        <f t="shared" ca="1" si="76"/>
        <v>90200</v>
      </c>
      <c r="Q970">
        <f t="shared" ca="1" si="75"/>
        <v>43530400</v>
      </c>
    </row>
    <row r="971" spans="1:17" x14ac:dyDescent="0.2">
      <c r="A971" s="1">
        <f>data_HUI!A:A</f>
        <v>40969</v>
      </c>
      <c r="B971">
        <f t="shared" ca="1" si="76"/>
        <v>6271800</v>
      </c>
      <c r="C971">
        <f t="shared" ca="1" si="76"/>
        <v>1767200</v>
      </c>
      <c r="D971">
        <f t="shared" ca="1" si="76"/>
        <v>1200</v>
      </c>
      <c r="E971">
        <f t="shared" ca="1" si="76"/>
        <v>1221300</v>
      </c>
      <c r="F971">
        <f t="shared" ca="1" si="76"/>
        <v>7802200</v>
      </c>
      <c r="G971">
        <f t="shared" ca="1" si="76"/>
        <v>1156200</v>
      </c>
      <c r="H971">
        <f t="shared" ca="1" si="76"/>
        <v>3415400</v>
      </c>
      <c r="I971">
        <f t="shared" ca="1" si="76"/>
        <v>2981500</v>
      </c>
      <c r="J971">
        <f t="shared" ca="1" si="76"/>
        <v>5330500</v>
      </c>
      <c r="K971">
        <f t="shared" ca="1" si="76"/>
        <v>409300</v>
      </c>
      <c r="L971">
        <f t="shared" ca="1" si="76"/>
        <v>1137700</v>
      </c>
      <c r="M971">
        <f t="shared" ca="1" si="76"/>
        <v>6055800</v>
      </c>
      <c r="N971">
        <f t="shared" ca="1" si="76"/>
        <v>6618900</v>
      </c>
      <c r="O971">
        <f t="shared" ca="1" si="76"/>
        <v>6117300</v>
      </c>
      <c r="P971">
        <f t="shared" ca="1" si="76"/>
        <v>90200</v>
      </c>
      <c r="Q971">
        <f t="shared" ca="1" si="75"/>
        <v>50376500</v>
      </c>
    </row>
    <row r="972" spans="1:17" x14ac:dyDescent="0.2">
      <c r="A972" s="1">
        <f>data_HUI!A:A</f>
        <v>40968</v>
      </c>
      <c r="B972">
        <f t="shared" ca="1" si="76"/>
        <v>13748200</v>
      </c>
      <c r="C972">
        <f t="shared" ca="1" si="76"/>
        <v>4224200</v>
      </c>
      <c r="D972">
        <f t="shared" ca="1" si="76"/>
        <v>17300</v>
      </c>
      <c r="E972">
        <f t="shared" ca="1" si="76"/>
        <v>2305000</v>
      </c>
      <c r="F972">
        <f t="shared" ca="1" si="76"/>
        <v>13846600</v>
      </c>
      <c r="G972">
        <f t="shared" ca="1" si="76"/>
        <v>1881900</v>
      </c>
      <c r="H972">
        <f t="shared" ca="1" si="76"/>
        <v>7628900</v>
      </c>
      <c r="I972">
        <f t="shared" ca="1" si="76"/>
        <v>5158500</v>
      </c>
      <c r="J972">
        <f t="shared" ca="1" si="76"/>
        <v>9096000</v>
      </c>
      <c r="K972">
        <f t="shared" ca="1" si="76"/>
        <v>684700</v>
      </c>
      <c r="L972">
        <f t="shared" ca="1" si="76"/>
        <v>2348500</v>
      </c>
      <c r="M972">
        <f t="shared" ca="1" si="76"/>
        <v>13175600</v>
      </c>
      <c r="N972">
        <f t="shared" ca="1" si="76"/>
        <v>10832100</v>
      </c>
      <c r="O972">
        <f t="shared" ca="1" si="76"/>
        <v>3804800</v>
      </c>
      <c r="P972">
        <f t="shared" ca="1" si="76"/>
        <v>90200</v>
      </c>
      <c r="Q972">
        <f t="shared" ca="1" si="75"/>
        <v>88842500</v>
      </c>
    </row>
    <row r="973" spans="1:17" x14ac:dyDescent="0.2">
      <c r="A973" s="1">
        <f>data_HUI!A:A</f>
        <v>40967</v>
      </c>
      <c r="B973">
        <f t="shared" ca="1" si="76"/>
        <v>6200600</v>
      </c>
      <c r="C973">
        <f t="shared" ca="1" si="76"/>
        <v>2652400</v>
      </c>
      <c r="D973">
        <f t="shared" ca="1" si="76"/>
        <v>5800</v>
      </c>
      <c r="E973">
        <f t="shared" ca="1" si="76"/>
        <v>1085200</v>
      </c>
      <c r="F973">
        <f t="shared" ca="1" si="76"/>
        <v>6431500</v>
      </c>
      <c r="G973">
        <f t="shared" ca="1" si="76"/>
        <v>684600</v>
      </c>
      <c r="H973">
        <f t="shared" ca="1" si="76"/>
        <v>4184900</v>
      </c>
      <c r="I973">
        <f t="shared" ca="1" si="76"/>
        <v>5586800</v>
      </c>
      <c r="J973">
        <f t="shared" ca="1" si="76"/>
        <v>5012600</v>
      </c>
      <c r="K973">
        <f t="shared" ca="1" si="76"/>
        <v>388600</v>
      </c>
      <c r="L973">
        <f t="shared" ca="1" si="76"/>
        <v>1090900</v>
      </c>
      <c r="M973">
        <f t="shared" ca="1" si="76"/>
        <v>7475400</v>
      </c>
      <c r="N973">
        <f t="shared" ca="1" si="76"/>
        <v>4832300</v>
      </c>
      <c r="O973">
        <f t="shared" ca="1" si="76"/>
        <v>2642800</v>
      </c>
      <c r="P973">
        <f t="shared" ca="1" si="76"/>
        <v>90200</v>
      </c>
      <c r="Q973">
        <f t="shared" ca="1" si="75"/>
        <v>48364600</v>
      </c>
    </row>
    <row r="974" spans="1:17" x14ac:dyDescent="0.2">
      <c r="A974" s="1">
        <f>data_HUI!A:A</f>
        <v>40966</v>
      </c>
      <c r="B974">
        <f t="shared" ca="1" si="76"/>
        <v>5162200</v>
      </c>
      <c r="C974">
        <f t="shared" ca="1" si="76"/>
        <v>2094600</v>
      </c>
      <c r="D974">
        <f t="shared" ca="1" si="76"/>
        <v>14900</v>
      </c>
      <c r="E974">
        <f t="shared" ca="1" si="76"/>
        <v>1084700</v>
      </c>
      <c r="F974">
        <f t="shared" ca="1" si="76"/>
        <v>4978700</v>
      </c>
      <c r="G974">
        <f t="shared" ca="1" si="76"/>
        <v>334800</v>
      </c>
      <c r="H974">
        <f t="shared" ca="1" si="76"/>
        <v>4200400</v>
      </c>
      <c r="I974">
        <f t="shared" ca="1" si="76"/>
        <v>2347500</v>
      </c>
      <c r="J974">
        <f t="shared" ca="1" si="76"/>
        <v>3794800</v>
      </c>
      <c r="K974">
        <f t="shared" ca="1" si="76"/>
        <v>291100</v>
      </c>
      <c r="L974">
        <f t="shared" ca="1" si="76"/>
        <v>1069500</v>
      </c>
      <c r="M974">
        <f t="shared" ca="1" si="76"/>
        <v>5064500</v>
      </c>
      <c r="N974">
        <f t="shared" ca="1" si="76"/>
        <v>5767200</v>
      </c>
      <c r="O974">
        <f t="shared" ca="1" si="76"/>
        <v>1707000</v>
      </c>
      <c r="P974">
        <f t="shared" ca="1" si="76"/>
        <v>90200</v>
      </c>
      <c r="Q974">
        <f t="shared" ca="1" si="75"/>
        <v>38002100</v>
      </c>
    </row>
    <row r="975" spans="1:17" x14ac:dyDescent="0.2">
      <c r="A975" s="1">
        <f>data_HUI!A:A</f>
        <v>40963</v>
      </c>
      <c r="B975">
        <f t="shared" ca="1" si="76"/>
        <v>5879600</v>
      </c>
      <c r="C975">
        <f t="shared" ca="1" si="76"/>
        <v>1905100</v>
      </c>
      <c r="D975">
        <f t="shared" ca="1" si="76"/>
        <v>1700</v>
      </c>
      <c r="E975">
        <f t="shared" ca="1" si="76"/>
        <v>1106900</v>
      </c>
      <c r="F975">
        <f t="shared" ca="1" si="76"/>
        <v>5719400</v>
      </c>
      <c r="G975">
        <f t="shared" ca="1" si="76"/>
        <v>681900</v>
      </c>
      <c r="H975">
        <f t="shared" ca="1" si="76"/>
        <v>4018900</v>
      </c>
      <c r="I975">
        <f t="shared" ca="1" si="76"/>
        <v>2813300</v>
      </c>
      <c r="J975">
        <f t="shared" ca="1" si="76"/>
        <v>3855000</v>
      </c>
      <c r="K975">
        <f t="shared" ca="1" si="76"/>
        <v>304900</v>
      </c>
      <c r="L975">
        <f t="shared" ca="1" si="76"/>
        <v>1379100</v>
      </c>
      <c r="M975">
        <f t="shared" ca="1" si="76"/>
        <v>6377200</v>
      </c>
      <c r="N975">
        <f t="shared" ca="1" si="76"/>
        <v>7321400</v>
      </c>
      <c r="O975">
        <f t="shared" ca="1" si="76"/>
        <v>1118100</v>
      </c>
      <c r="P975">
        <f t="shared" ca="1" si="76"/>
        <v>90200</v>
      </c>
      <c r="Q975">
        <f t="shared" ca="1" si="75"/>
        <v>42572700</v>
      </c>
    </row>
    <row r="976" spans="1:17" x14ac:dyDescent="0.2">
      <c r="A976" s="1">
        <f>data_HUI!A:A</f>
        <v>40962</v>
      </c>
      <c r="B976">
        <f t="shared" ca="1" si="76"/>
        <v>6605400</v>
      </c>
      <c r="C976">
        <f t="shared" ca="1" si="76"/>
        <v>2544300</v>
      </c>
      <c r="D976">
        <f t="shared" ca="1" si="76"/>
        <v>20400</v>
      </c>
      <c r="E976">
        <f t="shared" ca="1" si="76"/>
        <v>1776200</v>
      </c>
      <c r="F976">
        <f t="shared" ca="1" si="76"/>
        <v>12366800</v>
      </c>
      <c r="G976">
        <f t="shared" ca="1" si="76"/>
        <v>853600</v>
      </c>
      <c r="H976">
        <f t="shared" ca="1" si="76"/>
        <v>5158000</v>
      </c>
      <c r="I976">
        <f t="shared" ca="1" si="76"/>
        <v>4560100</v>
      </c>
      <c r="J976">
        <f t="shared" ca="1" si="76"/>
        <v>5508400</v>
      </c>
      <c r="K976">
        <f t="shared" ca="1" si="76"/>
        <v>578500</v>
      </c>
      <c r="L976">
        <f t="shared" ca="1" si="76"/>
        <v>1275000</v>
      </c>
      <c r="M976">
        <f t="shared" ca="1" si="76"/>
        <v>7207200</v>
      </c>
      <c r="N976">
        <f t="shared" ca="1" si="76"/>
        <v>7670100</v>
      </c>
      <c r="O976">
        <f t="shared" ca="1" si="76"/>
        <v>1917500</v>
      </c>
      <c r="P976">
        <f t="shared" ca="1" si="76"/>
        <v>90200</v>
      </c>
      <c r="Q976">
        <f t="shared" ca="1" si="75"/>
        <v>58131700</v>
      </c>
    </row>
    <row r="977" spans="1:17" x14ac:dyDescent="0.2">
      <c r="A977" s="1">
        <f>data_HUI!A:A</f>
        <v>40961</v>
      </c>
      <c r="B977">
        <f t="shared" ca="1" si="76"/>
        <v>8231600</v>
      </c>
      <c r="C977">
        <f t="shared" ca="1" si="76"/>
        <v>2814600</v>
      </c>
      <c r="D977">
        <f t="shared" ca="1" si="76"/>
        <v>1800</v>
      </c>
      <c r="E977">
        <f t="shared" ca="1" si="76"/>
        <v>1987100</v>
      </c>
      <c r="F977">
        <f t="shared" ca="1" si="76"/>
        <v>10074900</v>
      </c>
      <c r="G977">
        <f t="shared" ca="1" si="76"/>
        <v>700500</v>
      </c>
      <c r="H977">
        <f t="shared" ca="1" si="76"/>
        <v>5479600</v>
      </c>
      <c r="I977">
        <f t="shared" ca="1" si="76"/>
        <v>7786400</v>
      </c>
      <c r="J977">
        <f t="shared" ca="1" si="76"/>
        <v>6001300</v>
      </c>
      <c r="K977">
        <f t="shared" ca="1" si="76"/>
        <v>409800</v>
      </c>
      <c r="L977">
        <f t="shared" ca="1" si="76"/>
        <v>2105500</v>
      </c>
      <c r="M977">
        <f t="shared" ca="1" si="76"/>
        <v>8740800</v>
      </c>
      <c r="N977">
        <f t="shared" ca="1" si="76"/>
        <v>7221800</v>
      </c>
      <c r="O977">
        <f t="shared" ca="1" si="76"/>
        <v>2200700</v>
      </c>
      <c r="P977">
        <f t="shared" ca="1" si="76"/>
        <v>90200</v>
      </c>
      <c r="Q977">
        <f t="shared" ca="1" si="75"/>
        <v>63846600</v>
      </c>
    </row>
    <row r="978" spans="1:17" x14ac:dyDescent="0.2">
      <c r="A978" s="1">
        <f>data_HUI!A:A</f>
        <v>40960</v>
      </c>
      <c r="B978">
        <f t="shared" ca="1" si="76"/>
        <v>6246800</v>
      </c>
      <c r="C978">
        <f t="shared" ca="1" si="76"/>
        <v>2287200</v>
      </c>
      <c r="D978">
        <f t="shared" ca="1" si="76"/>
        <v>5300</v>
      </c>
      <c r="E978">
        <f t="shared" ca="1" si="76"/>
        <v>1502600</v>
      </c>
      <c r="F978">
        <f t="shared" ca="1" si="76"/>
        <v>9461900</v>
      </c>
      <c r="G978">
        <f t="shared" ca="1" si="76"/>
        <v>793100</v>
      </c>
      <c r="H978">
        <f t="shared" ca="1" si="76"/>
        <v>5487900</v>
      </c>
      <c r="I978">
        <f t="shared" ca="1" si="76"/>
        <v>5269500</v>
      </c>
      <c r="J978">
        <f t="shared" ca="1" si="76"/>
        <v>5348000</v>
      </c>
      <c r="K978">
        <f t="shared" ca="1" si="76"/>
        <v>369800</v>
      </c>
      <c r="L978">
        <f t="shared" ca="1" si="76"/>
        <v>1159500</v>
      </c>
      <c r="M978">
        <f t="shared" ca="1" si="76"/>
        <v>7788900</v>
      </c>
      <c r="N978">
        <f t="shared" ca="1" si="76"/>
        <v>6941600</v>
      </c>
      <c r="O978">
        <f t="shared" ca="1" si="76"/>
        <v>2768000</v>
      </c>
      <c r="P978">
        <f t="shared" ca="1" si="76"/>
        <v>90200</v>
      </c>
      <c r="Q978">
        <f t="shared" ca="1" si="75"/>
        <v>55520300</v>
      </c>
    </row>
    <row r="979" spans="1:17" x14ac:dyDescent="0.2">
      <c r="A979" s="1">
        <f>data_HUI!A:A</f>
        <v>40956</v>
      </c>
      <c r="B979">
        <f t="shared" ca="1" si="76"/>
        <v>7232700</v>
      </c>
      <c r="C979">
        <f t="shared" ca="1" si="76"/>
        <v>3315800</v>
      </c>
      <c r="D979">
        <f t="shared" ca="1" si="76"/>
        <v>4900</v>
      </c>
      <c r="E979">
        <f t="shared" ca="1" si="76"/>
        <v>1088600</v>
      </c>
      <c r="F979">
        <f t="shared" ca="1" si="76"/>
        <v>6043800</v>
      </c>
      <c r="G979">
        <f t="shared" ca="1" si="76"/>
        <v>662200</v>
      </c>
      <c r="H979">
        <f t="shared" ca="1" si="76"/>
        <v>2355600</v>
      </c>
      <c r="I979">
        <f t="shared" ca="1" si="76"/>
        <v>6026600</v>
      </c>
      <c r="J979">
        <f t="shared" ca="1" si="76"/>
        <v>5709700</v>
      </c>
      <c r="K979">
        <f t="shared" ca="1" si="76"/>
        <v>383500</v>
      </c>
      <c r="L979">
        <f t="shared" ca="1" si="76"/>
        <v>1317900</v>
      </c>
      <c r="M979">
        <f t="shared" ca="1" si="76"/>
        <v>6603400</v>
      </c>
      <c r="N979">
        <f t="shared" ca="1" si="76"/>
        <v>4004500</v>
      </c>
      <c r="O979">
        <f t="shared" ca="1" si="76"/>
        <v>1539500</v>
      </c>
      <c r="P979">
        <f t="shared" ca="1" si="76"/>
        <v>90200</v>
      </c>
      <c r="Q979">
        <f t="shared" ca="1" si="75"/>
        <v>46378900</v>
      </c>
    </row>
    <row r="980" spans="1:17" x14ac:dyDescent="0.2">
      <c r="A980" s="1">
        <f>data_HUI!A:A</f>
        <v>40955</v>
      </c>
      <c r="B980">
        <f t="shared" ca="1" si="76"/>
        <v>10171200</v>
      </c>
      <c r="C980">
        <f t="shared" ca="1" si="76"/>
        <v>8578400</v>
      </c>
      <c r="D980">
        <f t="shared" ca="1" si="76"/>
        <v>5300</v>
      </c>
      <c r="E980">
        <f t="shared" ca="1" si="76"/>
        <v>2135400</v>
      </c>
      <c r="F980">
        <f t="shared" ca="1" si="76"/>
        <v>7649300</v>
      </c>
      <c r="G980">
        <f t="shared" ca="1" si="76"/>
        <v>1259300</v>
      </c>
      <c r="H980">
        <f t="shared" ca="1" si="76"/>
        <v>2952500</v>
      </c>
      <c r="I980">
        <f t="shared" ca="1" si="76"/>
        <v>3278300</v>
      </c>
      <c r="J980">
        <f t="shared" ca="1" si="76"/>
        <v>5912600</v>
      </c>
      <c r="K980">
        <f t="shared" ca="1" si="76"/>
        <v>518900</v>
      </c>
      <c r="L980">
        <f t="shared" ca="1" si="76"/>
        <v>1943800</v>
      </c>
      <c r="M980">
        <f t="shared" ca="1" si="76"/>
        <v>19651200</v>
      </c>
      <c r="N980">
        <f t="shared" ca="1" si="76"/>
        <v>4517100</v>
      </c>
      <c r="O980">
        <f t="shared" ca="1" si="76"/>
        <v>2796000</v>
      </c>
      <c r="P980">
        <f t="shared" ca="1" si="76"/>
        <v>90200</v>
      </c>
      <c r="Q980">
        <f t="shared" ca="1" si="75"/>
        <v>71459500</v>
      </c>
    </row>
    <row r="981" spans="1:17" x14ac:dyDescent="0.2">
      <c r="A981" s="1">
        <f>data_HUI!A:A</f>
        <v>40954</v>
      </c>
      <c r="B981">
        <f t="shared" ca="1" si="76"/>
        <v>5468600</v>
      </c>
      <c r="C981">
        <f t="shared" ca="1" si="76"/>
        <v>1851800</v>
      </c>
      <c r="D981">
        <f t="shared" ca="1" si="76"/>
        <v>300</v>
      </c>
      <c r="E981">
        <f t="shared" ca="1" si="76"/>
        <v>2660000</v>
      </c>
      <c r="F981">
        <f t="shared" ca="1" si="76"/>
        <v>8805700</v>
      </c>
      <c r="G981">
        <f t="shared" ca="1" si="76"/>
        <v>803200</v>
      </c>
      <c r="H981">
        <f t="shared" ca="1" si="76"/>
        <v>3558700</v>
      </c>
      <c r="I981">
        <f t="shared" ca="1" si="76"/>
        <v>2958300</v>
      </c>
      <c r="J981">
        <f t="shared" ca="1" si="76"/>
        <v>3893400</v>
      </c>
      <c r="K981">
        <f t="shared" ca="1" si="76"/>
        <v>352600</v>
      </c>
      <c r="L981">
        <f t="shared" ca="1" si="76"/>
        <v>1506900</v>
      </c>
      <c r="M981">
        <f t="shared" ca="1" si="76"/>
        <v>7413800</v>
      </c>
      <c r="N981">
        <f t="shared" ca="1" si="76"/>
        <v>5421500</v>
      </c>
      <c r="O981">
        <f t="shared" ca="1" si="76"/>
        <v>1570100</v>
      </c>
      <c r="P981">
        <f t="shared" ca="1" si="76"/>
        <v>90200</v>
      </c>
      <c r="Q981">
        <f t="shared" ca="1" si="75"/>
        <v>46355100</v>
      </c>
    </row>
    <row r="982" spans="1:17" x14ac:dyDescent="0.2">
      <c r="A982" s="1">
        <f>data_HUI!A:A</f>
        <v>40953</v>
      </c>
      <c r="B982">
        <f t="shared" ca="1" si="76"/>
        <v>7176000</v>
      </c>
      <c r="C982">
        <f t="shared" ca="1" si="76"/>
        <v>2503300</v>
      </c>
      <c r="D982">
        <f t="shared" ca="1" si="76"/>
        <v>2000</v>
      </c>
      <c r="E982">
        <f t="shared" ca="1" si="76"/>
        <v>1135400</v>
      </c>
      <c r="F982">
        <f t="shared" ca="1" si="76"/>
        <v>5104100</v>
      </c>
      <c r="G982">
        <f t="shared" ca="1" si="76"/>
        <v>863800</v>
      </c>
      <c r="H982">
        <f t="shared" ca="1" si="76"/>
        <v>3773600</v>
      </c>
      <c r="I982">
        <f t="shared" ca="1" si="76"/>
        <v>3108800</v>
      </c>
      <c r="J982">
        <f t="shared" ca="1" si="76"/>
        <v>5364000</v>
      </c>
      <c r="K982">
        <f t="shared" ca="1" si="76"/>
        <v>320700</v>
      </c>
      <c r="L982">
        <f t="shared" ca="1" si="76"/>
        <v>1903100</v>
      </c>
      <c r="M982">
        <f t="shared" ca="1" si="76"/>
        <v>10049100</v>
      </c>
      <c r="N982">
        <f t="shared" ca="1" si="76"/>
        <v>5591900</v>
      </c>
      <c r="O982">
        <f t="shared" ca="1" si="76"/>
        <v>1814700</v>
      </c>
      <c r="P982">
        <f t="shared" ca="1" si="76"/>
        <v>90200</v>
      </c>
      <c r="Q982">
        <f t="shared" ca="1" si="75"/>
        <v>48800700</v>
      </c>
    </row>
    <row r="983" spans="1:17" x14ac:dyDescent="0.2">
      <c r="A983" s="1">
        <f>data_HUI!A:A</f>
        <v>40952</v>
      </c>
      <c r="B983">
        <f t="shared" ca="1" si="76"/>
        <v>4334800</v>
      </c>
      <c r="C983">
        <f t="shared" ca="1" si="76"/>
        <v>1700200</v>
      </c>
      <c r="D983">
        <f t="shared" ca="1" si="76"/>
        <v>900</v>
      </c>
      <c r="E983">
        <f t="shared" ca="1" si="76"/>
        <v>891800</v>
      </c>
      <c r="F983">
        <f t="shared" ca="1" si="76"/>
        <v>4380400</v>
      </c>
      <c r="G983">
        <f t="shared" ca="1" si="76"/>
        <v>368700</v>
      </c>
      <c r="H983">
        <f t="shared" ca="1" si="76"/>
        <v>2826800</v>
      </c>
      <c r="I983">
        <f t="shared" ca="1" si="76"/>
        <v>2537900</v>
      </c>
      <c r="J983">
        <f t="shared" ca="1" si="76"/>
        <v>3145700</v>
      </c>
      <c r="K983">
        <f t="shared" ca="1" si="76"/>
        <v>354800</v>
      </c>
      <c r="L983">
        <f t="shared" ca="1" si="76"/>
        <v>891300</v>
      </c>
      <c r="M983">
        <f t="shared" ca="1" si="76"/>
        <v>9443600</v>
      </c>
      <c r="N983">
        <f t="shared" ca="1" si="76"/>
        <v>3307700</v>
      </c>
      <c r="O983">
        <f t="shared" ca="1" si="76"/>
        <v>1371100</v>
      </c>
      <c r="P983">
        <f t="shared" ca="1" si="76"/>
        <v>90200</v>
      </c>
      <c r="Q983">
        <f t="shared" ca="1" si="75"/>
        <v>35645900</v>
      </c>
    </row>
    <row r="984" spans="1:17" x14ac:dyDescent="0.2">
      <c r="A984" s="1">
        <f>data_HUI!A:A</f>
        <v>40949</v>
      </c>
      <c r="B984">
        <f t="shared" ref="B984:P1000" ca="1" si="77">INDEX(INDIRECT(B$1 &amp; "!F:F"), MATCH($A984, INDIRECT(B$1 &amp; "!A:A"), -1))</f>
        <v>6284000</v>
      </c>
      <c r="C984">
        <f t="shared" ca="1" si="77"/>
        <v>2884500</v>
      </c>
      <c r="D984">
        <f t="shared" ca="1" si="77"/>
        <v>5600</v>
      </c>
      <c r="E984">
        <f t="shared" ca="1" si="77"/>
        <v>997500</v>
      </c>
      <c r="F984">
        <f t="shared" ca="1" si="77"/>
        <v>4734800</v>
      </c>
      <c r="G984">
        <f t="shared" ca="1" si="77"/>
        <v>527300</v>
      </c>
      <c r="H984">
        <f t="shared" ca="1" si="77"/>
        <v>2974800</v>
      </c>
      <c r="I984">
        <f t="shared" ca="1" si="77"/>
        <v>2902900</v>
      </c>
      <c r="J984">
        <f t="shared" ca="1" si="77"/>
        <v>4763000</v>
      </c>
      <c r="K984">
        <f t="shared" ca="1" si="77"/>
        <v>418700</v>
      </c>
      <c r="L984">
        <f t="shared" ca="1" si="77"/>
        <v>1448400</v>
      </c>
      <c r="M984">
        <f t="shared" ca="1" si="77"/>
        <v>8379800</v>
      </c>
      <c r="N984">
        <f t="shared" ca="1" si="77"/>
        <v>4467900</v>
      </c>
      <c r="O984">
        <f t="shared" ca="1" si="77"/>
        <v>2489600</v>
      </c>
      <c r="P984">
        <f t="shared" ca="1" si="77"/>
        <v>90200</v>
      </c>
      <c r="Q984">
        <f t="shared" ca="1" si="75"/>
        <v>43369000</v>
      </c>
    </row>
    <row r="985" spans="1:17" x14ac:dyDescent="0.2">
      <c r="A985" s="1">
        <f>data_HUI!A:A</f>
        <v>40948</v>
      </c>
      <c r="B985">
        <f t="shared" ca="1" si="77"/>
        <v>4801500</v>
      </c>
      <c r="C985">
        <f t="shared" ca="1" si="77"/>
        <v>2453100</v>
      </c>
      <c r="D985">
        <f t="shared" ca="1" si="77"/>
        <v>3500</v>
      </c>
      <c r="E985">
        <f t="shared" ca="1" si="77"/>
        <v>1514400</v>
      </c>
      <c r="F985">
        <f t="shared" ca="1" si="77"/>
        <v>6202200</v>
      </c>
      <c r="G985">
        <f t="shared" ca="1" si="77"/>
        <v>667200</v>
      </c>
      <c r="H985">
        <f t="shared" ca="1" si="77"/>
        <v>3299700</v>
      </c>
      <c r="I985">
        <f t="shared" ca="1" si="77"/>
        <v>2972700</v>
      </c>
      <c r="J985">
        <f t="shared" ca="1" si="77"/>
        <v>3831200</v>
      </c>
      <c r="K985">
        <f t="shared" ca="1" si="77"/>
        <v>399800</v>
      </c>
      <c r="L985">
        <f t="shared" ca="1" si="77"/>
        <v>3393700</v>
      </c>
      <c r="M985">
        <f t="shared" ca="1" si="77"/>
        <v>6802800</v>
      </c>
      <c r="N985">
        <f t="shared" ca="1" si="77"/>
        <v>3848700</v>
      </c>
      <c r="O985">
        <f t="shared" ca="1" si="77"/>
        <v>1903700</v>
      </c>
      <c r="P985">
        <f t="shared" ca="1" si="77"/>
        <v>90200</v>
      </c>
      <c r="Q985">
        <f t="shared" ca="1" si="75"/>
        <v>42184400</v>
      </c>
    </row>
    <row r="986" spans="1:17" x14ac:dyDescent="0.2">
      <c r="A986" s="1">
        <f>data_HUI!A:A</f>
        <v>40947</v>
      </c>
      <c r="B986">
        <f t="shared" ca="1" si="77"/>
        <v>4937900</v>
      </c>
      <c r="C986">
        <f t="shared" ca="1" si="77"/>
        <v>1808000</v>
      </c>
      <c r="D986">
        <f t="shared" ca="1" si="77"/>
        <v>2000</v>
      </c>
      <c r="E986">
        <f t="shared" ca="1" si="77"/>
        <v>1287200</v>
      </c>
      <c r="F986">
        <f t="shared" ca="1" si="77"/>
        <v>4805100</v>
      </c>
      <c r="G986">
        <f t="shared" ca="1" si="77"/>
        <v>801400</v>
      </c>
      <c r="H986">
        <f t="shared" ca="1" si="77"/>
        <v>2699100</v>
      </c>
      <c r="I986">
        <f t="shared" ca="1" si="77"/>
        <v>2966100</v>
      </c>
      <c r="J986">
        <f t="shared" ca="1" si="77"/>
        <v>3548300</v>
      </c>
      <c r="K986">
        <f t="shared" ca="1" si="77"/>
        <v>376500</v>
      </c>
      <c r="L986">
        <f t="shared" ca="1" si="77"/>
        <v>2500400</v>
      </c>
      <c r="M986">
        <f t="shared" ca="1" si="77"/>
        <v>8976600</v>
      </c>
      <c r="N986">
        <f t="shared" ca="1" si="77"/>
        <v>3452700</v>
      </c>
      <c r="O986">
        <f t="shared" ca="1" si="77"/>
        <v>1818400</v>
      </c>
      <c r="P986">
        <f t="shared" ca="1" si="77"/>
        <v>90200</v>
      </c>
      <c r="Q986">
        <f t="shared" ca="1" si="75"/>
        <v>40069900</v>
      </c>
    </row>
    <row r="987" spans="1:17" x14ac:dyDescent="0.2">
      <c r="A987" s="1">
        <f>data_HUI!A:A</f>
        <v>40946</v>
      </c>
      <c r="B987">
        <f t="shared" ca="1" si="77"/>
        <v>6899700</v>
      </c>
      <c r="C987">
        <f t="shared" ca="1" si="77"/>
        <v>1941000</v>
      </c>
      <c r="D987">
        <f t="shared" ca="1" si="77"/>
        <v>1200</v>
      </c>
      <c r="E987">
        <f t="shared" ca="1" si="77"/>
        <v>2425200</v>
      </c>
      <c r="F987">
        <f t="shared" ca="1" si="77"/>
        <v>10468000</v>
      </c>
      <c r="G987">
        <f t="shared" ca="1" si="77"/>
        <v>826200</v>
      </c>
      <c r="H987">
        <f t="shared" ca="1" si="77"/>
        <v>2663900</v>
      </c>
      <c r="I987">
        <f t="shared" ca="1" si="77"/>
        <v>4927100</v>
      </c>
      <c r="J987">
        <f t="shared" ca="1" si="77"/>
        <v>4416500</v>
      </c>
      <c r="K987">
        <f t="shared" ca="1" si="77"/>
        <v>777700</v>
      </c>
      <c r="L987">
        <f t="shared" ca="1" si="77"/>
        <v>2411100</v>
      </c>
      <c r="M987">
        <f t="shared" ca="1" si="77"/>
        <v>8945200</v>
      </c>
      <c r="N987">
        <f t="shared" ca="1" si="77"/>
        <v>4805400</v>
      </c>
      <c r="O987">
        <f t="shared" ca="1" si="77"/>
        <v>2849400</v>
      </c>
      <c r="P987">
        <f t="shared" ca="1" si="77"/>
        <v>90200</v>
      </c>
      <c r="Q987">
        <f t="shared" ca="1" si="75"/>
        <v>54447800</v>
      </c>
    </row>
    <row r="988" spans="1:17" x14ac:dyDescent="0.2">
      <c r="A988" s="1">
        <f>data_HUI!A:A</f>
        <v>40945</v>
      </c>
      <c r="B988">
        <f t="shared" ca="1" si="77"/>
        <v>6006600</v>
      </c>
      <c r="C988">
        <f t="shared" ca="1" si="77"/>
        <v>2663100</v>
      </c>
      <c r="D988">
        <f t="shared" ca="1" si="77"/>
        <v>4400</v>
      </c>
      <c r="E988">
        <f t="shared" ca="1" si="77"/>
        <v>1529100</v>
      </c>
      <c r="F988">
        <f t="shared" ca="1" si="77"/>
        <v>6653500</v>
      </c>
      <c r="G988">
        <f t="shared" ca="1" si="77"/>
        <v>326300</v>
      </c>
      <c r="H988">
        <f t="shared" ca="1" si="77"/>
        <v>2132200</v>
      </c>
      <c r="I988">
        <f t="shared" ca="1" si="77"/>
        <v>4522500</v>
      </c>
      <c r="J988">
        <f t="shared" ca="1" si="77"/>
        <v>2937700</v>
      </c>
      <c r="K988">
        <f t="shared" ca="1" si="77"/>
        <v>1049000</v>
      </c>
      <c r="L988">
        <f t="shared" ca="1" si="77"/>
        <v>2127600</v>
      </c>
      <c r="M988">
        <f t="shared" ca="1" si="77"/>
        <v>8044100</v>
      </c>
      <c r="N988">
        <f t="shared" ca="1" si="77"/>
        <v>4550200</v>
      </c>
      <c r="O988">
        <f t="shared" ca="1" si="77"/>
        <v>2045000</v>
      </c>
      <c r="P988">
        <f t="shared" ca="1" si="77"/>
        <v>90200</v>
      </c>
      <c r="Q988">
        <f t="shared" ca="1" si="75"/>
        <v>44681500</v>
      </c>
    </row>
    <row r="989" spans="1:17" x14ac:dyDescent="0.2">
      <c r="A989" s="1">
        <f>data_HUI!A:A</f>
        <v>40942</v>
      </c>
      <c r="B989">
        <f t="shared" ca="1" si="77"/>
        <v>9947600</v>
      </c>
      <c r="C989">
        <f t="shared" ca="1" si="77"/>
        <v>1783600</v>
      </c>
      <c r="D989">
        <f t="shared" ca="1" si="77"/>
        <v>18200</v>
      </c>
      <c r="E989">
        <f t="shared" ca="1" si="77"/>
        <v>1748100</v>
      </c>
      <c r="F989">
        <f t="shared" ca="1" si="77"/>
        <v>8476800</v>
      </c>
      <c r="G989">
        <f t="shared" ca="1" si="77"/>
        <v>1206200</v>
      </c>
      <c r="H989">
        <f t="shared" ca="1" si="77"/>
        <v>3503500</v>
      </c>
      <c r="I989">
        <f t="shared" ca="1" si="77"/>
        <v>4046800</v>
      </c>
      <c r="J989">
        <f t="shared" ca="1" si="77"/>
        <v>5706800</v>
      </c>
      <c r="K989">
        <f t="shared" ca="1" si="77"/>
        <v>651100</v>
      </c>
      <c r="L989">
        <f t="shared" ca="1" si="77"/>
        <v>3161500</v>
      </c>
      <c r="M989">
        <f t="shared" ca="1" si="77"/>
        <v>6837100</v>
      </c>
      <c r="N989">
        <f t="shared" ca="1" si="77"/>
        <v>7863800</v>
      </c>
      <c r="O989">
        <f t="shared" ca="1" si="77"/>
        <v>3207800</v>
      </c>
      <c r="P989">
        <f t="shared" ca="1" si="77"/>
        <v>90200</v>
      </c>
      <c r="Q989">
        <f t="shared" ca="1" si="75"/>
        <v>58249100</v>
      </c>
    </row>
    <row r="990" spans="1:17" x14ac:dyDescent="0.2">
      <c r="A990" s="1">
        <f>data_HUI!A:A</f>
        <v>40941</v>
      </c>
      <c r="B990">
        <f t="shared" ca="1" si="77"/>
        <v>5884100</v>
      </c>
      <c r="C990">
        <f t="shared" ca="1" si="77"/>
        <v>2092300</v>
      </c>
      <c r="D990">
        <f t="shared" ca="1" si="77"/>
        <v>2800</v>
      </c>
      <c r="E990">
        <f t="shared" ca="1" si="77"/>
        <v>1048200</v>
      </c>
      <c r="F990">
        <f t="shared" ca="1" si="77"/>
        <v>7661800</v>
      </c>
      <c r="G990">
        <f t="shared" ca="1" si="77"/>
        <v>732400</v>
      </c>
      <c r="H990">
        <f t="shared" ca="1" si="77"/>
        <v>3408900</v>
      </c>
      <c r="I990">
        <f t="shared" ca="1" si="77"/>
        <v>2994400</v>
      </c>
      <c r="J990">
        <f t="shared" ca="1" si="77"/>
        <v>4546500</v>
      </c>
      <c r="K990">
        <f t="shared" ca="1" si="77"/>
        <v>544300</v>
      </c>
      <c r="L990">
        <f t="shared" ca="1" si="77"/>
        <v>1581600</v>
      </c>
      <c r="M990">
        <f t="shared" ca="1" si="77"/>
        <v>10708200</v>
      </c>
      <c r="N990">
        <f t="shared" ca="1" si="77"/>
        <v>6110700</v>
      </c>
      <c r="O990">
        <f t="shared" ca="1" si="77"/>
        <v>3341800</v>
      </c>
      <c r="P990">
        <f t="shared" ca="1" si="77"/>
        <v>90200</v>
      </c>
      <c r="Q990">
        <f t="shared" ca="1" si="75"/>
        <v>50748200</v>
      </c>
    </row>
    <row r="991" spans="1:17" x14ac:dyDescent="0.2">
      <c r="A991" s="1">
        <f>data_HUI!A:A</f>
        <v>40940</v>
      </c>
      <c r="B991">
        <f t="shared" ca="1" si="77"/>
        <v>5872500</v>
      </c>
      <c r="C991">
        <f t="shared" ca="1" si="77"/>
        <v>1367900</v>
      </c>
      <c r="D991">
        <f t="shared" ca="1" si="77"/>
        <v>12200</v>
      </c>
      <c r="E991">
        <f t="shared" ca="1" si="77"/>
        <v>1481400</v>
      </c>
      <c r="F991">
        <f t="shared" ca="1" si="77"/>
        <v>4972600</v>
      </c>
      <c r="G991">
        <f t="shared" ca="1" si="77"/>
        <v>698600</v>
      </c>
      <c r="H991">
        <f t="shared" ca="1" si="77"/>
        <v>3086000</v>
      </c>
      <c r="I991">
        <f t="shared" ca="1" si="77"/>
        <v>3304400</v>
      </c>
      <c r="J991">
        <f t="shared" ca="1" si="77"/>
        <v>5466600</v>
      </c>
      <c r="K991">
        <f t="shared" ca="1" si="77"/>
        <v>498400</v>
      </c>
      <c r="L991">
        <f t="shared" ca="1" si="77"/>
        <v>1977200</v>
      </c>
      <c r="M991">
        <f t="shared" ca="1" si="77"/>
        <v>6561200</v>
      </c>
      <c r="N991">
        <f t="shared" ca="1" si="77"/>
        <v>6307100</v>
      </c>
      <c r="O991">
        <f t="shared" ca="1" si="77"/>
        <v>2296100</v>
      </c>
      <c r="P991">
        <f t="shared" ca="1" si="77"/>
        <v>90200</v>
      </c>
      <c r="Q991">
        <f t="shared" ca="1" si="75"/>
        <v>43992400</v>
      </c>
    </row>
    <row r="992" spans="1:17" x14ac:dyDescent="0.2">
      <c r="A992" s="1">
        <f>data_HUI!A:A</f>
        <v>40939</v>
      </c>
      <c r="B992">
        <f t="shared" ca="1" si="77"/>
        <v>6715300</v>
      </c>
      <c r="C992">
        <f t="shared" ca="1" si="77"/>
        <v>2083200</v>
      </c>
      <c r="D992">
        <f t="shared" ca="1" si="77"/>
        <v>3200</v>
      </c>
      <c r="E992">
        <f t="shared" ca="1" si="77"/>
        <v>1523900</v>
      </c>
      <c r="F992">
        <f t="shared" ca="1" si="77"/>
        <v>8451700</v>
      </c>
      <c r="G992">
        <f t="shared" ca="1" si="77"/>
        <v>1018900</v>
      </c>
      <c r="H992">
        <f t="shared" ca="1" si="77"/>
        <v>3677200</v>
      </c>
      <c r="I992">
        <f t="shared" ca="1" si="77"/>
        <v>3581100</v>
      </c>
      <c r="J992">
        <f t="shared" ca="1" si="77"/>
        <v>4696300</v>
      </c>
      <c r="K992">
        <f t="shared" ca="1" si="77"/>
        <v>434800</v>
      </c>
      <c r="L992">
        <f t="shared" ca="1" si="77"/>
        <v>1764400</v>
      </c>
      <c r="M992">
        <f t="shared" ca="1" si="77"/>
        <v>8029500</v>
      </c>
      <c r="N992">
        <f t="shared" ca="1" si="77"/>
        <v>6601600</v>
      </c>
      <c r="O992">
        <f t="shared" ca="1" si="77"/>
        <v>2694600</v>
      </c>
      <c r="P992">
        <f t="shared" ca="1" si="77"/>
        <v>90200</v>
      </c>
      <c r="Q992">
        <f t="shared" ca="1" si="75"/>
        <v>51365900</v>
      </c>
    </row>
    <row r="993" spans="1:17" x14ac:dyDescent="0.2">
      <c r="A993" s="1">
        <f>data_HUI!A:A</f>
        <v>40938</v>
      </c>
      <c r="B993">
        <f t="shared" ca="1" si="77"/>
        <v>5256900</v>
      </c>
      <c r="C993">
        <f t="shared" ca="1" si="77"/>
        <v>1810100</v>
      </c>
      <c r="D993">
        <f t="shared" ca="1" si="77"/>
        <v>1900</v>
      </c>
      <c r="E993">
        <f t="shared" ca="1" si="77"/>
        <v>1205600</v>
      </c>
      <c r="F993">
        <f t="shared" ca="1" si="77"/>
        <v>9947300</v>
      </c>
      <c r="G993">
        <f t="shared" ca="1" si="77"/>
        <v>829500</v>
      </c>
      <c r="H993">
        <f t="shared" ca="1" si="77"/>
        <v>3475300</v>
      </c>
      <c r="I993">
        <f t="shared" ca="1" si="77"/>
        <v>3023400</v>
      </c>
      <c r="J993">
        <f t="shared" ca="1" si="77"/>
        <v>3929600</v>
      </c>
      <c r="K993">
        <f t="shared" ca="1" si="77"/>
        <v>402200</v>
      </c>
      <c r="L993">
        <f t="shared" ca="1" si="77"/>
        <v>2008500</v>
      </c>
      <c r="M993">
        <f t="shared" ca="1" si="77"/>
        <v>6874000</v>
      </c>
      <c r="N993">
        <f t="shared" ca="1" si="77"/>
        <v>5747600</v>
      </c>
      <c r="O993">
        <f t="shared" ca="1" si="77"/>
        <v>2523500</v>
      </c>
      <c r="P993">
        <f t="shared" ca="1" si="77"/>
        <v>90200</v>
      </c>
      <c r="Q993">
        <f t="shared" ca="1" si="75"/>
        <v>47125600</v>
      </c>
    </row>
    <row r="994" spans="1:17" x14ac:dyDescent="0.2">
      <c r="A994" s="1">
        <f>data_HUI!A:A</f>
        <v>40935</v>
      </c>
      <c r="B994">
        <f t="shared" ca="1" si="77"/>
        <v>8238900</v>
      </c>
      <c r="C994">
        <f t="shared" ca="1" si="77"/>
        <v>2024400</v>
      </c>
      <c r="D994">
        <f t="shared" ca="1" si="77"/>
        <v>2800</v>
      </c>
      <c r="E994">
        <f t="shared" ca="1" si="77"/>
        <v>2582000</v>
      </c>
      <c r="F994">
        <f t="shared" ca="1" si="77"/>
        <v>9101900</v>
      </c>
      <c r="G994">
        <f t="shared" ca="1" si="77"/>
        <v>1210100</v>
      </c>
      <c r="H994">
        <f t="shared" ca="1" si="77"/>
        <v>4966000</v>
      </c>
      <c r="I994">
        <f t="shared" ca="1" si="77"/>
        <v>4255400</v>
      </c>
      <c r="J994">
        <f t="shared" ca="1" si="77"/>
        <v>5752600</v>
      </c>
      <c r="K994">
        <f t="shared" ca="1" si="77"/>
        <v>502600</v>
      </c>
      <c r="L994">
        <f t="shared" ca="1" si="77"/>
        <v>2112000</v>
      </c>
      <c r="M994">
        <f t="shared" ca="1" si="77"/>
        <v>9425800</v>
      </c>
      <c r="N994">
        <f t="shared" ca="1" si="77"/>
        <v>5832100</v>
      </c>
      <c r="O994">
        <f t="shared" ca="1" si="77"/>
        <v>2988300</v>
      </c>
      <c r="P994">
        <f t="shared" ca="1" si="77"/>
        <v>90200</v>
      </c>
      <c r="Q994">
        <f t="shared" ca="1" si="75"/>
        <v>59085100</v>
      </c>
    </row>
    <row r="995" spans="1:17" x14ac:dyDescent="0.2">
      <c r="A995" s="1">
        <f>data_HUI!A:A</f>
        <v>40934</v>
      </c>
      <c r="B995">
        <f t="shared" ca="1" si="77"/>
        <v>12248700</v>
      </c>
      <c r="C995">
        <f t="shared" ca="1" si="77"/>
        <v>2549000</v>
      </c>
      <c r="D995">
        <f t="shared" ca="1" si="77"/>
        <v>18600</v>
      </c>
      <c r="E995">
        <f t="shared" ca="1" si="77"/>
        <v>2085400</v>
      </c>
      <c r="F995">
        <f t="shared" ca="1" si="77"/>
        <v>11343300</v>
      </c>
      <c r="G995">
        <f t="shared" ca="1" si="77"/>
        <v>979500</v>
      </c>
      <c r="H995">
        <f t="shared" ca="1" si="77"/>
        <v>5209600</v>
      </c>
      <c r="I995">
        <f t="shared" ca="1" si="77"/>
        <v>5152900</v>
      </c>
      <c r="J995">
        <f t="shared" ca="1" si="77"/>
        <v>9093200</v>
      </c>
      <c r="K995">
        <f t="shared" ca="1" si="77"/>
        <v>708400</v>
      </c>
      <c r="L995">
        <f t="shared" ca="1" si="77"/>
        <v>3628000</v>
      </c>
      <c r="M995">
        <f t="shared" ca="1" si="77"/>
        <v>19382500</v>
      </c>
      <c r="N995">
        <f t="shared" ca="1" si="77"/>
        <v>7635300</v>
      </c>
      <c r="O995">
        <f t="shared" ca="1" si="77"/>
        <v>5204100</v>
      </c>
      <c r="P995">
        <f t="shared" ca="1" si="77"/>
        <v>90200</v>
      </c>
      <c r="Q995">
        <f t="shared" ca="1" si="75"/>
        <v>85328700</v>
      </c>
    </row>
    <row r="996" spans="1:17" x14ac:dyDescent="0.2">
      <c r="A996" s="1">
        <f>data_HUI!A:A</f>
        <v>40933</v>
      </c>
      <c r="B996">
        <f t="shared" ca="1" si="77"/>
        <v>12864500</v>
      </c>
      <c r="C996">
        <f t="shared" ca="1" si="77"/>
        <v>2713100</v>
      </c>
      <c r="D996">
        <f t="shared" ca="1" si="77"/>
        <v>4500</v>
      </c>
      <c r="E996">
        <f t="shared" ca="1" si="77"/>
        <v>4014800</v>
      </c>
      <c r="F996">
        <f t="shared" ca="1" si="77"/>
        <v>14884700</v>
      </c>
      <c r="G996">
        <f t="shared" ca="1" si="77"/>
        <v>1401500</v>
      </c>
      <c r="H996">
        <f t="shared" ca="1" si="77"/>
        <v>6834100</v>
      </c>
      <c r="I996">
        <f t="shared" ca="1" si="77"/>
        <v>8084100</v>
      </c>
      <c r="J996">
        <f t="shared" ca="1" si="77"/>
        <v>10150900</v>
      </c>
      <c r="K996">
        <f t="shared" ca="1" si="77"/>
        <v>1070100</v>
      </c>
      <c r="L996">
        <f t="shared" ca="1" si="77"/>
        <v>4755900</v>
      </c>
      <c r="M996">
        <f t="shared" ca="1" si="77"/>
        <v>18240400</v>
      </c>
      <c r="N996">
        <f t="shared" ca="1" si="77"/>
        <v>12330400</v>
      </c>
      <c r="O996">
        <f t="shared" ca="1" si="77"/>
        <v>3644900</v>
      </c>
      <c r="P996">
        <f t="shared" ca="1" si="77"/>
        <v>90200</v>
      </c>
      <c r="Q996">
        <f t="shared" ca="1" si="75"/>
        <v>101084100</v>
      </c>
    </row>
    <row r="997" spans="1:17" x14ac:dyDescent="0.2">
      <c r="A997" s="1">
        <f>data_HUI!A:A</f>
        <v>40932</v>
      </c>
      <c r="B997">
        <f t="shared" ca="1" si="77"/>
        <v>6933300</v>
      </c>
      <c r="C997">
        <f t="shared" ca="1" si="77"/>
        <v>1380400</v>
      </c>
      <c r="D997">
        <f t="shared" ca="1" si="77"/>
        <v>2000</v>
      </c>
      <c r="E997">
        <f t="shared" ca="1" si="77"/>
        <v>1921700</v>
      </c>
      <c r="F997">
        <f t="shared" ca="1" si="77"/>
        <v>4617400</v>
      </c>
      <c r="G997">
        <f t="shared" ca="1" si="77"/>
        <v>754900</v>
      </c>
      <c r="H997">
        <f t="shared" ca="1" si="77"/>
        <v>2519400</v>
      </c>
      <c r="I997">
        <f t="shared" ca="1" si="77"/>
        <v>3736500</v>
      </c>
      <c r="J997">
        <f t="shared" ca="1" si="77"/>
        <v>5397900</v>
      </c>
      <c r="K997">
        <f t="shared" ca="1" si="77"/>
        <v>345600</v>
      </c>
      <c r="L997">
        <f t="shared" ca="1" si="77"/>
        <v>2806200</v>
      </c>
      <c r="M997">
        <f t="shared" ca="1" si="77"/>
        <v>12879100</v>
      </c>
      <c r="N997">
        <f t="shared" ca="1" si="77"/>
        <v>8289400</v>
      </c>
      <c r="O997">
        <f t="shared" ca="1" si="77"/>
        <v>1960100</v>
      </c>
      <c r="P997">
        <f t="shared" ca="1" si="77"/>
        <v>90200</v>
      </c>
      <c r="Q997">
        <f t="shared" ca="1" si="75"/>
        <v>53634100</v>
      </c>
    </row>
    <row r="998" spans="1:17" x14ac:dyDescent="0.2">
      <c r="A998" s="1">
        <f>data_HUI!A:A</f>
        <v>40931</v>
      </c>
      <c r="B998">
        <f t="shared" ca="1" si="77"/>
        <v>9693900</v>
      </c>
      <c r="C998">
        <f t="shared" ca="1" si="77"/>
        <v>1270900</v>
      </c>
      <c r="D998">
        <f t="shared" ca="1" si="77"/>
        <v>2000</v>
      </c>
      <c r="E998">
        <f t="shared" ca="1" si="77"/>
        <v>1154000</v>
      </c>
      <c r="F998">
        <f t="shared" ca="1" si="77"/>
        <v>5773700</v>
      </c>
      <c r="G998">
        <f t="shared" ca="1" si="77"/>
        <v>676600</v>
      </c>
      <c r="H998">
        <f t="shared" ca="1" si="77"/>
        <v>3075500</v>
      </c>
      <c r="I998">
        <f t="shared" ca="1" si="77"/>
        <v>2393200</v>
      </c>
      <c r="J998">
        <f t="shared" ca="1" si="77"/>
        <v>4852900</v>
      </c>
      <c r="K998">
        <f t="shared" ca="1" si="77"/>
        <v>270200</v>
      </c>
      <c r="L998">
        <f t="shared" ca="1" si="77"/>
        <v>1324300</v>
      </c>
      <c r="M998">
        <f t="shared" ca="1" si="77"/>
        <v>13324400</v>
      </c>
      <c r="N998">
        <f t="shared" ca="1" si="77"/>
        <v>6801200</v>
      </c>
      <c r="O998">
        <f t="shared" ca="1" si="77"/>
        <v>3546800</v>
      </c>
      <c r="P998">
        <f t="shared" ca="1" si="77"/>
        <v>90200</v>
      </c>
      <c r="Q998">
        <f t="shared" ca="1" si="75"/>
        <v>54249800</v>
      </c>
    </row>
    <row r="999" spans="1:17" x14ac:dyDescent="0.2">
      <c r="A999" s="1">
        <f>data_HUI!A:A</f>
        <v>40928</v>
      </c>
      <c r="B999">
        <f t="shared" ca="1" si="77"/>
        <v>14123400</v>
      </c>
      <c r="C999">
        <f t="shared" ca="1" si="77"/>
        <v>2065900</v>
      </c>
      <c r="D999">
        <f t="shared" ca="1" si="77"/>
        <v>700</v>
      </c>
      <c r="E999">
        <f t="shared" ca="1" si="77"/>
        <v>1583500</v>
      </c>
      <c r="F999">
        <f t="shared" ca="1" si="77"/>
        <v>6668400</v>
      </c>
      <c r="G999">
        <f t="shared" ca="1" si="77"/>
        <v>866200</v>
      </c>
      <c r="H999">
        <f t="shared" ca="1" si="77"/>
        <v>2643800</v>
      </c>
      <c r="I999">
        <f t="shared" ca="1" si="77"/>
        <v>4593100</v>
      </c>
      <c r="J999">
        <f t="shared" ca="1" si="77"/>
        <v>7047500</v>
      </c>
      <c r="K999">
        <f t="shared" ca="1" si="77"/>
        <v>375000</v>
      </c>
      <c r="L999">
        <f t="shared" ca="1" si="77"/>
        <v>2904300</v>
      </c>
      <c r="M999">
        <f t="shared" ca="1" si="77"/>
        <v>15409300</v>
      </c>
      <c r="N999">
        <f t="shared" ca="1" si="77"/>
        <v>8319500</v>
      </c>
      <c r="O999">
        <f t="shared" ca="1" si="77"/>
        <v>2432500</v>
      </c>
      <c r="P999">
        <f t="shared" ca="1" si="77"/>
        <v>90200</v>
      </c>
      <c r="Q999">
        <f t="shared" ca="1" si="75"/>
        <v>69123300</v>
      </c>
    </row>
    <row r="1000" spans="1:17" x14ac:dyDescent="0.2">
      <c r="A1000" s="1">
        <f>data_HUI!A:A</f>
        <v>40927</v>
      </c>
      <c r="B1000">
        <f t="shared" ca="1" si="77"/>
        <v>9693800</v>
      </c>
      <c r="C1000">
        <f t="shared" ca="1" si="77"/>
        <v>1972500</v>
      </c>
      <c r="D1000">
        <f t="shared" ca="1" si="77"/>
        <v>5500</v>
      </c>
      <c r="E1000">
        <f t="shared" ca="1" si="77"/>
        <v>2182400</v>
      </c>
      <c r="F1000">
        <f t="shared" ca="1" si="77"/>
        <v>5786300</v>
      </c>
      <c r="G1000">
        <f t="shared" ca="1" si="77"/>
        <v>706500</v>
      </c>
      <c r="H1000">
        <f t="shared" ca="1" si="77"/>
        <v>2491700</v>
      </c>
      <c r="I1000">
        <f t="shared" ca="1" si="77"/>
        <v>4848100</v>
      </c>
      <c r="J1000">
        <f t="shared" ca="1" si="77"/>
        <v>5999100</v>
      </c>
      <c r="K1000">
        <f t="shared" ca="1" si="77"/>
        <v>626600</v>
      </c>
      <c r="L1000">
        <f t="shared" ca="1" si="77"/>
        <v>4665100</v>
      </c>
      <c r="M1000">
        <f t="shared" ca="1" si="77"/>
        <v>16432200</v>
      </c>
      <c r="N1000">
        <f t="shared" ca="1" si="77"/>
        <v>9386200</v>
      </c>
      <c r="O1000">
        <f t="shared" ca="1" si="77"/>
        <v>3040900</v>
      </c>
      <c r="P1000">
        <f t="shared" ca="1" si="77"/>
        <v>90200</v>
      </c>
      <c r="Q1000">
        <f t="shared" ca="1" si="75"/>
        <v>67927100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G1011"/>
  <sheetViews>
    <sheetView showRuler="0" workbookViewId="0">
      <selection activeCell="A2" sqref="A2"/>
    </sheetView>
  </sheetViews>
  <sheetFormatPr baseColWidth="10" defaultRowHeight="16" x14ac:dyDescent="0.2"/>
  <cols>
    <col min="1" max="1" width="8.6640625" bestFit="1" customWidth="1"/>
  </cols>
  <sheetData>
    <row r="1" spans="1: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">
      <c r="A2" s="1">
        <v>42376</v>
      </c>
      <c r="B2">
        <v>119.279999</v>
      </c>
      <c r="C2">
        <v>123.80999799999999</v>
      </c>
      <c r="D2">
        <v>117.68</v>
      </c>
      <c r="E2">
        <v>122.239998</v>
      </c>
      <c r="F2">
        <v>0</v>
      </c>
      <c r="G2">
        <v>122.239998</v>
      </c>
    </row>
    <row r="3" spans="1:7" x14ac:dyDescent="0.2">
      <c r="A3" s="1">
        <v>42375</v>
      </c>
      <c r="B3">
        <v>116.209999</v>
      </c>
      <c r="C3">
        <v>118.050003</v>
      </c>
      <c r="D3">
        <v>116.209999</v>
      </c>
      <c r="E3">
        <v>116.730003</v>
      </c>
      <c r="F3">
        <v>0</v>
      </c>
      <c r="G3">
        <v>116.730003</v>
      </c>
    </row>
    <row r="4" spans="1:7" x14ac:dyDescent="0.2">
      <c r="A4" s="1">
        <v>42374</v>
      </c>
      <c r="B4">
        <v>115.07</v>
      </c>
      <c r="C4">
        <v>115.639999</v>
      </c>
      <c r="D4">
        <v>113.33000199999999</v>
      </c>
      <c r="E4">
        <v>114.050003</v>
      </c>
      <c r="F4">
        <v>0</v>
      </c>
      <c r="G4">
        <v>114.050003</v>
      </c>
    </row>
    <row r="5" spans="1:7" x14ac:dyDescent="0.2">
      <c r="A5" s="1">
        <v>42373</v>
      </c>
      <c r="B5">
        <v>113.650002</v>
      </c>
      <c r="C5">
        <v>116.360001</v>
      </c>
      <c r="D5">
        <v>112.55999799999999</v>
      </c>
      <c r="E5">
        <v>114.660004</v>
      </c>
      <c r="F5">
        <v>0</v>
      </c>
      <c r="G5">
        <v>114.660004</v>
      </c>
    </row>
    <row r="6" spans="1:7" x14ac:dyDescent="0.2">
      <c r="A6" s="1">
        <v>42369</v>
      </c>
      <c r="B6">
        <v>110.339996</v>
      </c>
      <c r="C6">
        <v>111.360001</v>
      </c>
      <c r="D6">
        <v>109.900002</v>
      </c>
      <c r="E6">
        <v>111.18</v>
      </c>
      <c r="F6">
        <v>0</v>
      </c>
      <c r="G6">
        <v>111.18</v>
      </c>
    </row>
    <row r="7" spans="1:7" x14ac:dyDescent="0.2">
      <c r="A7" s="1">
        <v>42368</v>
      </c>
      <c r="B7">
        <v>110.33000199999999</v>
      </c>
      <c r="C7">
        <v>111.120003</v>
      </c>
      <c r="D7">
        <v>109.519997</v>
      </c>
      <c r="E7">
        <v>110.760002</v>
      </c>
      <c r="F7">
        <v>0</v>
      </c>
      <c r="G7">
        <v>110.760002</v>
      </c>
    </row>
    <row r="8" spans="1:7" x14ac:dyDescent="0.2">
      <c r="A8" s="1">
        <v>42367</v>
      </c>
      <c r="B8">
        <v>113.80999799999999</v>
      </c>
      <c r="C8">
        <v>114.139999</v>
      </c>
      <c r="D8">
        <v>111.470001</v>
      </c>
      <c r="E8">
        <v>112.639999</v>
      </c>
      <c r="F8">
        <v>0</v>
      </c>
      <c r="G8">
        <v>112.639999</v>
      </c>
    </row>
    <row r="9" spans="1:7" x14ac:dyDescent="0.2">
      <c r="A9" s="1">
        <v>42366</v>
      </c>
      <c r="B9">
        <v>114.91999800000001</v>
      </c>
      <c r="C9">
        <v>114.91999800000001</v>
      </c>
      <c r="D9">
        <v>111.41999800000001</v>
      </c>
      <c r="E9">
        <v>111.959999</v>
      </c>
      <c r="F9">
        <v>0</v>
      </c>
      <c r="G9">
        <v>111.959999</v>
      </c>
    </row>
    <row r="10" spans="1:7" x14ac:dyDescent="0.2">
      <c r="A10" s="1">
        <v>42362</v>
      </c>
      <c r="B10">
        <v>114.83000199999999</v>
      </c>
      <c r="C10">
        <v>117.290001</v>
      </c>
      <c r="D10">
        <v>114.800003</v>
      </c>
      <c r="E10">
        <v>116.739998</v>
      </c>
      <c r="F10">
        <v>0</v>
      </c>
      <c r="G10">
        <v>116.739998</v>
      </c>
    </row>
    <row r="11" spans="1:7" x14ac:dyDescent="0.2">
      <c r="A11" s="1">
        <v>42361</v>
      </c>
      <c r="B11">
        <v>112.239998</v>
      </c>
      <c r="C11">
        <v>114.040001</v>
      </c>
      <c r="D11">
        <v>112.099998</v>
      </c>
      <c r="E11">
        <v>113.80999799999999</v>
      </c>
      <c r="F11">
        <v>0</v>
      </c>
      <c r="G11">
        <v>113.80999799999999</v>
      </c>
    </row>
    <row r="12" spans="1:7" x14ac:dyDescent="0.2">
      <c r="A12" s="1">
        <v>42360</v>
      </c>
      <c r="B12">
        <v>111.150002</v>
      </c>
      <c r="C12">
        <v>113.489998</v>
      </c>
      <c r="D12">
        <v>110.889999</v>
      </c>
      <c r="E12">
        <v>111.269997</v>
      </c>
      <c r="F12">
        <v>0</v>
      </c>
      <c r="G12">
        <v>111.269997</v>
      </c>
    </row>
    <row r="13" spans="1:7" x14ac:dyDescent="0.2">
      <c r="A13" s="1">
        <v>42359</v>
      </c>
      <c r="B13">
        <v>112.18</v>
      </c>
      <c r="C13">
        <v>113.260002</v>
      </c>
      <c r="D13">
        <v>111.25</v>
      </c>
      <c r="E13">
        <v>111.879997</v>
      </c>
      <c r="F13">
        <v>0</v>
      </c>
      <c r="G13">
        <v>111.879997</v>
      </c>
    </row>
    <row r="14" spans="1:7" x14ac:dyDescent="0.2">
      <c r="A14" s="1">
        <v>42356</v>
      </c>
      <c r="B14">
        <v>107.83000199999999</v>
      </c>
      <c r="C14">
        <v>111.379997</v>
      </c>
      <c r="D14">
        <v>107.739998</v>
      </c>
      <c r="E14">
        <v>109.25</v>
      </c>
      <c r="F14">
        <v>0</v>
      </c>
      <c r="G14">
        <v>109.25</v>
      </c>
    </row>
    <row r="15" spans="1:7" x14ac:dyDescent="0.2">
      <c r="A15" s="1">
        <v>42355</v>
      </c>
      <c r="B15">
        <v>109.300003</v>
      </c>
      <c r="C15">
        <v>109.300003</v>
      </c>
      <c r="D15">
        <v>105.730003</v>
      </c>
      <c r="E15">
        <v>106.110001</v>
      </c>
      <c r="F15">
        <v>0</v>
      </c>
      <c r="G15">
        <v>106.110001</v>
      </c>
    </row>
    <row r="16" spans="1:7" x14ac:dyDescent="0.2">
      <c r="A16" s="1">
        <v>42354</v>
      </c>
      <c r="B16">
        <v>111.790001</v>
      </c>
      <c r="C16">
        <v>114.55999799999999</v>
      </c>
      <c r="D16">
        <v>110.230003</v>
      </c>
      <c r="E16">
        <v>114.18</v>
      </c>
      <c r="F16">
        <v>0</v>
      </c>
      <c r="G16">
        <v>114.18</v>
      </c>
    </row>
    <row r="17" spans="1:7" x14ac:dyDescent="0.2">
      <c r="A17" s="1">
        <v>42353</v>
      </c>
      <c r="B17">
        <v>110.279999</v>
      </c>
      <c r="C17">
        <v>110.720001</v>
      </c>
      <c r="D17">
        <v>108</v>
      </c>
      <c r="E17">
        <v>109.19000200000001</v>
      </c>
      <c r="F17">
        <v>0</v>
      </c>
      <c r="G17">
        <v>109.19000200000001</v>
      </c>
    </row>
    <row r="18" spans="1:7" x14ac:dyDescent="0.2">
      <c r="A18" s="1">
        <v>42352</v>
      </c>
      <c r="B18">
        <v>115.599998</v>
      </c>
      <c r="C18">
        <v>115.599998</v>
      </c>
      <c r="D18">
        <v>108.989998</v>
      </c>
      <c r="E18">
        <v>109.010002</v>
      </c>
      <c r="F18">
        <v>0</v>
      </c>
      <c r="G18">
        <v>109.010002</v>
      </c>
    </row>
    <row r="19" spans="1:7" x14ac:dyDescent="0.2">
      <c r="A19" s="1">
        <v>42349</v>
      </c>
      <c r="B19">
        <v>114.519997</v>
      </c>
      <c r="C19">
        <v>118.370003</v>
      </c>
      <c r="D19">
        <v>113.889999</v>
      </c>
      <c r="E19">
        <v>116.489998</v>
      </c>
      <c r="F19">
        <v>0</v>
      </c>
      <c r="G19">
        <v>116.489998</v>
      </c>
    </row>
    <row r="20" spans="1:7" x14ac:dyDescent="0.2">
      <c r="A20" s="1">
        <v>42348</v>
      </c>
      <c r="B20">
        <v>115.739998</v>
      </c>
      <c r="C20">
        <v>118.370003</v>
      </c>
      <c r="D20">
        <v>115.44000200000001</v>
      </c>
      <c r="E20">
        <v>115.989998</v>
      </c>
      <c r="F20">
        <v>0</v>
      </c>
      <c r="G20">
        <v>115.989998</v>
      </c>
    </row>
    <row r="21" spans="1:7" x14ac:dyDescent="0.2">
      <c r="A21" s="1">
        <v>42347</v>
      </c>
      <c r="B21">
        <v>116.970001</v>
      </c>
      <c r="C21">
        <v>118.089996</v>
      </c>
      <c r="D21">
        <v>114.610001</v>
      </c>
      <c r="E21">
        <v>115.889999</v>
      </c>
      <c r="F21">
        <v>0</v>
      </c>
      <c r="G21">
        <v>115.889999</v>
      </c>
    </row>
    <row r="22" spans="1:7" x14ac:dyDescent="0.2">
      <c r="A22" s="1">
        <v>42346</v>
      </c>
      <c r="B22">
        <v>115.410004</v>
      </c>
      <c r="C22">
        <v>115.709999</v>
      </c>
      <c r="D22">
        <v>112.589996</v>
      </c>
      <c r="E22">
        <v>113.889999</v>
      </c>
      <c r="F22">
        <v>0</v>
      </c>
      <c r="G22">
        <v>113.889999</v>
      </c>
    </row>
    <row r="23" spans="1:7" x14ac:dyDescent="0.2">
      <c r="A23" s="1">
        <v>42345</v>
      </c>
      <c r="B23">
        <v>119.150002</v>
      </c>
      <c r="C23">
        <v>119.83000199999999</v>
      </c>
      <c r="D23">
        <v>114.610001</v>
      </c>
      <c r="E23">
        <v>115.449997</v>
      </c>
      <c r="F23">
        <v>0</v>
      </c>
      <c r="G23">
        <v>115.449997</v>
      </c>
    </row>
    <row r="24" spans="1:7" x14ac:dyDescent="0.2">
      <c r="A24" s="1">
        <v>42342</v>
      </c>
      <c r="B24">
        <v>115.57</v>
      </c>
      <c r="C24">
        <v>121.510002</v>
      </c>
      <c r="D24">
        <v>115.260002</v>
      </c>
      <c r="E24">
        <v>121.44000200000001</v>
      </c>
      <c r="F24">
        <v>0</v>
      </c>
      <c r="G24">
        <v>121.44000200000001</v>
      </c>
    </row>
    <row r="25" spans="1:7" x14ac:dyDescent="0.2">
      <c r="A25" s="1">
        <v>42341</v>
      </c>
      <c r="B25">
        <v>113.279999</v>
      </c>
      <c r="C25">
        <v>115.650002</v>
      </c>
      <c r="D25">
        <v>112.379997</v>
      </c>
      <c r="E25">
        <v>114.32</v>
      </c>
      <c r="F25">
        <v>0</v>
      </c>
      <c r="G25">
        <v>114.32</v>
      </c>
    </row>
    <row r="26" spans="1:7" x14ac:dyDescent="0.2">
      <c r="A26" s="1">
        <v>42340</v>
      </c>
      <c r="B26">
        <v>111.949997</v>
      </c>
      <c r="C26">
        <v>113.860001</v>
      </c>
      <c r="D26">
        <v>109.82</v>
      </c>
      <c r="E26">
        <v>111.82</v>
      </c>
      <c r="F26">
        <v>0</v>
      </c>
      <c r="G26">
        <v>111.82</v>
      </c>
    </row>
    <row r="27" spans="1:7" x14ac:dyDescent="0.2">
      <c r="A27" s="1">
        <v>42339</v>
      </c>
      <c r="B27">
        <v>111.089996</v>
      </c>
      <c r="C27">
        <v>114.82</v>
      </c>
      <c r="D27">
        <v>110.160004</v>
      </c>
      <c r="E27">
        <v>114.449997</v>
      </c>
      <c r="F27">
        <v>0</v>
      </c>
      <c r="G27">
        <v>114.449997</v>
      </c>
    </row>
    <row r="28" spans="1:7" x14ac:dyDescent="0.2">
      <c r="A28" s="1">
        <v>42338</v>
      </c>
      <c r="B28">
        <v>108.360001</v>
      </c>
      <c r="C28">
        <v>111.139999</v>
      </c>
      <c r="D28">
        <v>108.32</v>
      </c>
      <c r="E28">
        <v>110.790001</v>
      </c>
      <c r="F28">
        <v>0</v>
      </c>
      <c r="G28">
        <v>110.790001</v>
      </c>
    </row>
    <row r="29" spans="1:7" x14ac:dyDescent="0.2">
      <c r="A29" s="1">
        <v>42335</v>
      </c>
      <c r="B29">
        <v>107.349998</v>
      </c>
      <c r="C29">
        <v>108.910004</v>
      </c>
      <c r="D29">
        <v>107.25</v>
      </c>
      <c r="E29">
        <v>107.480003</v>
      </c>
      <c r="F29">
        <v>0</v>
      </c>
      <c r="G29">
        <v>107.480003</v>
      </c>
    </row>
    <row r="30" spans="1:7" x14ac:dyDescent="0.2">
      <c r="A30" s="1">
        <v>42333</v>
      </c>
      <c r="B30">
        <v>109.410004</v>
      </c>
      <c r="C30">
        <v>112.040001</v>
      </c>
      <c r="D30">
        <v>108.849998</v>
      </c>
      <c r="E30">
        <v>110.300003</v>
      </c>
      <c r="F30">
        <v>0</v>
      </c>
      <c r="G30">
        <v>110.300003</v>
      </c>
    </row>
    <row r="31" spans="1:7" x14ac:dyDescent="0.2">
      <c r="A31" s="1">
        <v>42332</v>
      </c>
      <c r="B31">
        <v>108.150002</v>
      </c>
      <c r="C31">
        <v>111.160004</v>
      </c>
      <c r="D31">
        <v>107.709999</v>
      </c>
      <c r="E31">
        <v>110.709999</v>
      </c>
      <c r="F31">
        <v>0</v>
      </c>
      <c r="G31">
        <v>110.709999</v>
      </c>
    </row>
    <row r="32" spans="1:7" x14ac:dyDescent="0.2">
      <c r="A32" s="1">
        <v>42331</v>
      </c>
      <c r="B32">
        <v>106.18</v>
      </c>
      <c r="C32">
        <v>107.209999</v>
      </c>
      <c r="D32">
        <v>105.379997</v>
      </c>
      <c r="E32">
        <v>106.089996</v>
      </c>
      <c r="F32">
        <v>0</v>
      </c>
      <c r="G32">
        <v>106.089996</v>
      </c>
    </row>
    <row r="33" spans="1:7" x14ac:dyDescent="0.2">
      <c r="A33" s="1">
        <v>42328</v>
      </c>
      <c r="B33">
        <v>112.050003</v>
      </c>
      <c r="C33">
        <v>112.739998</v>
      </c>
      <c r="D33">
        <v>106.33000199999999</v>
      </c>
      <c r="E33">
        <v>107.209999</v>
      </c>
      <c r="F33">
        <v>0</v>
      </c>
      <c r="G33">
        <v>107.209999</v>
      </c>
    </row>
    <row r="34" spans="1:7" x14ac:dyDescent="0.2">
      <c r="A34" s="1">
        <v>42327</v>
      </c>
      <c r="B34">
        <v>110.970001</v>
      </c>
      <c r="C34">
        <v>112.44000200000001</v>
      </c>
      <c r="D34">
        <v>109.660004</v>
      </c>
      <c r="E34">
        <v>111.69000200000001</v>
      </c>
      <c r="F34">
        <v>0</v>
      </c>
      <c r="G34">
        <v>111.69000200000001</v>
      </c>
    </row>
    <row r="35" spans="1:7" x14ac:dyDescent="0.2">
      <c r="A35" s="1">
        <v>42326</v>
      </c>
      <c r="B35">
        <v>104.849998</v>
      </c>
      <c r="C35">
        <v>108.470001</v>
      </c>
      <c r="D35">
        <v>102.959999</v>
      </c>
      <c r="E35">
        <v>108.050003</v>
      </c>
      <c r="F35">
        <v>0</v>
      </c>
      <c r="G35">
        <v>108.050003</v>
      </c>
    </row>
    <row r="36" spans="1:7" x14ac:dyDescent="0.2">
      <c r="A36" s="1">
        <v>42325</v>
      </c>
      <c r="B36">
        <v>109.400002</v>
      </c>
      <c r="C36">
        <v>109.43</v>
      </c>
      <c r="D36">
        <v>103.529999</v>
      </c>
      <c r="E36">
        <v>104.040001</v>
      </c>
      <c r="F36">
        <v>0</v>
      </c>
      <c r="G36">
        <v>104.040001</v>
      </c>
    </row>
    <row r="37" spans="1:7" x14ac:dyDescent="0.2">
      <c r="A37" s="1">
        <v>42324</v>
      </c>
      <c r="B37">
        <v>110.16999800000001</v>
      </c>
      <c r="C37">
        <v>111.41999800000001</v>
      </c>
      <c r="D37">
        <v>109.260002</v>
      </c>
      <c r="E37">
        <v>110.089996</v>
      </c>
      <c r="F37">
        <v>0</v>
      </c>
      <c r="G37">
        <v>110.089996</v>
      </c>
    </row>
    <row r="38" spans="1:7" x14ac:dyDescent="0.2">
      <c r="A38" s="1">
        <v>42321</v>
      </c>
      <c r="B38">
        <v>107.839996</v>
      </c>
      <c r="C38">
        <v>109.800003</v>
      </c>
      <c r="D38">
        <v>107.540001</v>
      </c>
      <c r="E38">
        <v>109.199997</v>
      </c>
      <c r="F38">
        <v>0</v>
      </c>
      <c r="G38">
        <v>109.199997</v>
      </c>
    </row>
    <row r="39" spans="1:7" x14ac:dyDescent="0.2">
      <c r="A39" s="1">
        <v>42320</v>
      </c>
      <c r="B39">
        <v>107.099998</v>
      </c>
      <c r="C39">
        <v>111.199997</v>
      </c>
      <c r="D39">
        <v>106.43</v>
      </c>
      <c r="E39">
        <v>108.19000200000001</v>
      </c>
      <c r="F39">
        <v>0</v>
      </c>
      <c r="G39">
        <v>108.19000200000001</v>
      </c>
    </row>
    <row r="40" spans="1:7" x14ac:dyDescent="0.2">
      <c r="A40" s="1">
        <v>42319</v>
      </c>
      <c r="B40">
        <v>108.970001</v>
      </c>
      <c r="C40">
        <v>110.660004</v>
      </c>
      <c r="D40">
        <v>108.58000199999999</v>
      </c>
      <c r="E40">
        <v>110.120003</v>
      </c>
      <c r="F40">
        <v>0</v>
      </c>
      <c r="G40">
        <v>110.120003</v>
      </c>
    </row>
    <row r="41" spans="1:7" x14ac:dyDescent="0.2">
      <c r="A41" s="1">
        <v>42318</v>
      </c>
      <c r="B41">
        <v>109.66999800000001</v>
      </c>
      <c r="C41">
        <v>111.199997</v>
      </c>
      <c r="D41">
        <v>108.879997</v>
      </c>
      <c r="E41">
        <v>109.050003</v>
      </c>
      <c r="F41">
        <v>0</v>
      </c>
      <c r="G41">
        <v>109.050003</v>
      </c>
    </row>
    <row r="42" spans="1:7" x14ac:dyDescent="0.2">
      <c r="A42" s="1">
        <v>42317</v>
      </c>
      <c r="B42">
        <v>109.410004</v>
      </c>
      <c r="C42">
        <v>112.349998</v>
      </c>
      <c r="D42">
        <v>108.43</v>
      </c>
      <c r="E42">
        <v>112.209999</v>
      </c>
      <c r="F42">
        <v>0</v>
      </c>
      <c r="G42">
        <v>112.209999</v>
      </c>
    </row>
    <row r="43" spans="1:7" x14ac:dyDescent="0.2">
      <c r="A43" s="1">
        <v>42314</v>
      </c>
      <c r="B43">
        <v>109.69000200000001</v>
      </c>
      <c r="C43">
        <v>110.949997</v>
      </c>
      <c r="D43">
        <v>107.879997</v>
      </c>
      <c r="E43">
        <v>109.449997</v>
      </c>
      <c r="F43">
        <v>0</v>
      </c>
      <c r="G43">
        <v>109.449997</v>
      </c>
    </row>
    <row r="44" spans="1:7" x14ac:dyDescent="0.2">
      <c r="A44" s="1">
        <v>42313</v>
      </c>
      <c r="B44">
        <v>118.800003</v>
      </c>
      <c r="C44">
        <v>118.800003</v>
      </c>
      <c r="D44">
        <v>113.220001</v>
      </c>
      <c r="E44">
        <v>114.239998</v>
      </c>
      <c r="F44">
        <v>0</v>
      </c>
      <c r="G44">
        <v>114.239998</v>
      </c>
    </row>
    <row r="45" spans="1:7" x14ac:dyDescent="0.2">
      <c r="A45" s="1">
        <v>42312</v>
      </c>
      <c r="B45">
        <v>123.94000200000001</v>
      </c>
      <c r="C45">
        <v>124.510002</v>
      </c>
      <c r="D45">
        <v>119.150002</v>
      </c>
      <c r="E45">
        <v>119.379997</v>
      </c>
      <c r="F45">
        <v>0</v>
      </c>
      <c r="G45">
        <v>119.379997</v>
      </c>
    </row>
    <row r="46" spans="1:7" x14ac:dyDescent="0.2">
      <c r="A46" s="1">
        <v>42311</v>
      </c>
      <c r="B46">
        <v>122.139999</v>
      </c>
      <c r="C46">
        <v>124.25</v>
      </c>
      <c r="D46">
        <v>121.349998</v>
      </c>
      <c r="E46">
        <v>123.029999</v>
      </c>
      <c r="F46">
        <v>0</v>
      </c>
      <c r="G46">
        <v>123.029999</v>
      </c>
    </row>
    <row r="47" spans="1:7" x14ac:dyDescent="0.2">
      <c r="A47" s="1">
        <v>42310</v>
      </c>
      <c r="B47">
        <v>122.129997</v>
      </c>
      <c r="C47">
        <v>125.230003</v>
      </c>
      <c r="D47">
        <v>119.910004</v>
      </c>
      <c r="E47">
        <v>123.970001</v>
      </c>
      <c r="F47">
        <v>0</v>
      </c>
      <c r="G47">
        <v>123.970001</v>
      </c>
    </row>
    <row r="48" spans="1:7" x14ac:dyDescent="0.2">
      <c r="A48" s="1">
        <v>42307</v>
      </c>
      <c r="B48">
        <v>125.19000200000001</v>
      </c>
      <c r="C48">
        <v>127.5</v>
      </c>
      <c r="D48">
        <v>122.69000200000001</v>
      </c>
      <c r="E48">
        <v>122.699997</v>
      </c>
      <c r="F48">
        <v>0</v>
      </c>
      <c r="G48">
        <v>122.699997</v>
      </c>
    </row>
    <row r="49" spans="1:7" x14ac:dyDescent="0.2">
      <c r="A49" s="1">
        <v>42306</v>
      </c>
      <c r="B49">
        <v>129.029999</v>
      </c>
      <c r="C49">
        <v>131.08000200000001</v>
      </c>
      <c r="D49">
        <v>124.709999</v>
      </c>
      <c r="E49">
        <v>125.5</v>
      </c>
      <c r="F49">
        <v>0</v>
      </c>
      <c r="G49">
        <v>125.5</v>
      </c>
    </row>
    <row r="50" spans="1:7" x14ac:dyDescent="0.2">
      <c r="A50" s="1">
        <v>42305</v>
      </c>
      <c r="B50">
        <v>134.770004</v>
      </c>
      <c r="C50">
        <v>139.240005</v>
      </c>
      <c r="D50">
        <v>128.13999899999999</v>
      </c>
      <c r="E50">
        <v>130.30999800000001</v>
      </c>
      <c r="F50">
        <v>0</v>
      </c>
      <c r="G50">
        <v>130.30999800000001</v>
      </c>
    </row>
    <row r="51" spans="1:7" x14ac:dyDescent="0.2">
      <c r="A51" s="1">
        <v>42304</v>
      </c>
      <c r="B51">
        <v>130.13000500000001</v>
      </c>
      <c r="C51">
        <v>132.96000699999999</v>
      </c>
      <c r="D51">
        <v>129.25</v>
      </c>
      <c r="E51">
        <v>131.979996</v>
      </c>
      <c r="F51">
        <v>0</v>
      </c>
      <c r="G51">
        <v>131.979996</v>
      </c>
    </row>
    <row r="52" spans="1:7" x14ac:dyDescent="0.2">
      <c r="A52" s="1">
        <v>42303</v>
      </c>
      <c r="B52">
        <v>135.36000100000001</v>
      </c>
      <c r="C52">
        <v>135.36000100000001</v>
      </c>
      <c r="D52">
        <v>130.75</v>
      </c>
      <c r="E52">
        <v>130.759995</v>
      </c>
      <c r="F52">
        <v>0</v>
      </c>
      <c r="G52">
        <v>130.759995</v>
      </c>
    </row>
    <row r="53" spans="1:7" x14ac:dyDescent="0.2">
      <c r="A53" s="1">
        <v>42300</v>
      </c>
      <c r="B53">
        <v>133.179993</v>
      </c>
      <c r="C53">
        <v>136.929993</v>
      </c>
      <c r="D53">
        <v>130.91999799999999</v>
      </c>
      <c r="E53">
        <v>135.949997</v>
      </c>
      <c r="F53">
        <v>0</v>
      </c>
      <c r="G53">
        <v>135.949997</v>
      </c>
    </row>
    <row r="54" spans="1:7" x14ac:dyDescent="0.2">
      <c r="A54" s="1">
        <v>42299</v>
      </c>
      <c r="B54">
        <v>129.11000100000001</v>
      </c>
      <c r="C54">
        <v>133.520004</v>
      </c>
      <c r="D54">
        <v>128.94000199999999</v>
      </c>
      <c r="E54">
        <v>131.83000200000001</v>
      </c>
      <c r="F54">
        <v>0</v>
      </c>
      <c r="G54">
        <v>131.83000200000001</v>
      </c>
    </row>
    <row r="55" spans="1:7" x14ac:dyDescent="0.2">
      <c r="A55" s="1">
        <v>42298</v>
      </c>
      <c r="B55">
        <v>132.229996</v>
      </c>
      <c r="C55">
        <v>132.41000399999999</v>
      </c>
      <c r="D55">
        <v>128.30999800000001</v>
      </c>
      <c r="E55">
        <v>129.13000500000001</v>
      </c>
      <c r="F55">
        <v>0</v>
      </c>
      <c r="G55">
        <v>129.13000500000001</v>
      </c>
    </row>
    <row r="56" spans="1:7" x14ac:dyDescent="0.2">
      <c r="A56" s="1">
        <v>42297</v>
      </c>
      <c r="B56">
        <v>130.13000500000001</v>
      </c>
      <c r="C56">
        <v>135.5</v>
      </c>
      <c r="D56">
        <v>130.050003</v>
      </c>
      <c r="E56">
        <v>134.30999800000001</v>
      </c>
      <c r="F56">
        <v>0</v>
      </c>
      <c r="G56">
        <v>134.30999800000001</v>
      </c>
    </row>
    <row r="57" spans="1:7" x14ac:dyDescent="0.2">
      <c r="A57" s="1">
        <v>42296</v>
      </c>
      <c r="B57">
        <v>133.10000600000001</v>
      </c>
      <c r="C57">
        <v>134.91999799999999</v>
      </c>
      <c r="D57">
        <v>128.11999499999999</v>
      </c>
      <c r="E57">
        <v>128.61000100000001</v>
      </c>
      <c r="F57">
        <v>0</v>
      </c>
      <c r="G57">
        <v>128.61000100000001</v>
      </c>
    </row>
    <row r="58" spans="1:7" x14ac:dyDescent="0.2">
      <c r="A58" s="1">
        <v>42293</v>
      </c>
      <c r="B58">
        <v>137.979996</v>
      </c>
      <c r="C58">
        <v>139.199997</v>
      </c>
      <c r="D58">
        <v>134</v>
      </c>
      <c r="E58">
        <v>134.11999499999999</v>
      </c>
      <c r="F58">
        <v>0</v>
      </c>
      <c r="G58">
        <v>134.11999499999999</v>
      </c>
    </row>
    <row r="59" spans="1:7" x14ac:dyDescent="0.2">
      <c r="A59" s="1">
        <v>42292</v>
      </c>
      <c r="B59">
        <v>137.33999600000001</v>
      </c>
      <c r="C59">
        <v>139.16000399999999</v>
      </c>
      <c r="D59">
        <v>135.220001</v>
      </c>
      <c r="E59">
        <v>138.44000199999999</v>
      </c>
      <c r="F59">
        <v>0</v>
      </c>
      <c r="G59">
        <v>138.44000199999999</v>
      </c>
    </row>
    <row r="60" spans="1:7" x14ac:dyDescent="0.2">
      <c r="A60" s="1">
        <v>42291</v>
      </c>
      <c r="B60">
        <v>132.63000500000001</v>
      </c>
      <c r="C60">
        <v>139.550003</v>
      </c>
      <c r="D60">
        <v>132.550003</v>
      </c>
      <c r="E60">
        <v>139.08000200000001</v>
      </c>
      <c r="F60">
        <v>0</v>
      </c>
      <c r="G60">
        <v>139.08000200000001</v>
      </c>
    </row>
    <row r="61" spans="1:7" x14ac:dyDescent="0.2">
      <c r="A61" s="1">
        <v>42290</v>
      </c>
      <c r="B61">
        <v>128.570007</v>
      </c>
      <c r="C61">
        <v>131.58000200000001</v>
      </c>
      <c r="D61">
        <v>127.620003</v>
      </c>
      <c r="E61">
        <v>129.08000200000001</v>
      </c>
      <c r="F61">
        <v>0</v>
      </c>
      <c r="G61">
        <v>129.08000200000001</v>
      </c>
    </row>
    <row r="62" spans="1:7" x14ac:dyDescent="0.2">
      <c r="A62" s="1">
        <v>42289</v>
      </c>
      <c r="B62">
        <v>135.91999799999999</v>
      </c>
      <c r="C62">
        <v>136.320007</v>
      </c>
      <c r="D62">
        <v>127.089996</v>
      </c>
      <c r="E62">
        <v>128.58999600000001</v>
      </c>
      <c r="F62">
        <v>0</v>
      </c>
      <c r="G62">
        <v>128.58999600000001</v>
      </c>
    </row>
    <row r="63" spans="1:7" x14ac:dyDescent="0.2">
      <c r="A63" s="1">
        <v>42286</v>
      </c>
      <c r="B63">
        <v>131.05999800000001</v>
      </c>
      <c r="C63">
        <v>133.36999499999999</v>
      </c>
      <c r="D63">
        <v>130.38999899999999</v>
      </c>
      <c r="E63">
        <v>133.36000100000001</v>
      </c>
      <c r="F63">
        <v>0</v>
      </c>
      <c r="G63">
        <v>133.36000100000001</v>
      </c>
    </row>
    <row r="64" spans="1:7" x14ac:dyDescent="0.2">
      <c r="A64" s="1">
        <v>42285</v>
      </c>
      <c r="B64">
        <v>126.239998</v>
      </c>
      <c r="C64">
        <v>131.61000100000001</v>
      </c>
      <c r="D64">
        <v>124.300003</v>
      </c>
      <c r="E64">
        <v>125.550003</v>
      </c>
      <c r="F64">
        <v>0</v>
      </c>
      <c r="G64">
        <v>125.550003</v>
      </c>
    </row>
    <row r="65" spans="1:7" x14ac:dyDescent="0.2">
      <c r="A65" s="1">
        <v>42284</v>
      </c>
      <c r="B65">
        <v>126.540001</v>
      </c>
      <c r="C65">
        <v>127.760002</v>
      </c>
      <c r="D65">
        <v>124.08000199999999</v>
      </c>
      <c r="E65">
        <v>126.239998</v>
      </c>
      <c r="F65">
        <v>0</v>
      </c>
      <c r="G65">
        <v>126.239998</v>
      </c>
    </row>
    <row r="66" spans="1:7" x14ac:dyDescent="0.2">
      <c r="A66" s="1">
        <v>42283</v>
      </c>
      <c r="B66">
        <v>123.91999800000001</v>
      </c>
      <c r="C66">
        <v>127.459999</v>
      </c>
      <c r="D66">
        <v>122.199997</v>
      </c>
      <c r="E66">
        <v>125.839996</v>
      </c>
      <c r="F66">
        <v>0</v>
      </c>
      <c r="G66">
        <v>125.839996</v>
      </c>
    </row>
    <row r="67" spans="1:7" x14ac:dyDescent="0.2">
      <c r="A67" s="1">
        <v>42282</v>
      </c>
      <c r="B67">
        <v>115.25</v>
      </c>
      <c r="C67">
        <v>120.91999800000001</v>
      </c>
      <c r="D67">
        <v>115.25</v>
      </c>
      <c r="E67">
        <v>120.660004</v>
      </c>
      <c r="F67">
        <v>0</v>
      </c>
      <c r="G67">
        <v>120.660004</v>
      </c>
    </row>
    <row r="68" spans="1:7" x14ac:dyDescent="0.2">
      <c r="A68" s="1">
        <v>42279</v>
      </c>
      <c r="B68">
        <v>109.80999799999999</v>
      </c>
      <c r="C68">
        <v>114.709999</v>
      </c>
      <c r="D68">
        <v>109.44000200000001</v>
      </c>
      <c r="E68">
        <v>114.69000200000001</v>
      </c>
      <c r="F68">
        <v>0</v>
      </c>
      <c r="G68">
        <v>114.69000200000001</v>
      </c>
    </row>
    <row r="69" spans="1:7" x14ac:dyDescent="0.2">
      <c r="A69" s="1">
        <v>42278</v>
      </c>
      <c r="B69">
        <v>109.58000199999999</v>
      </c>
      <c r="C69">
        <v>111</v>
      </c>
      <c r="D69">
        <v>105.44000200000001</v>
      </c>
      <c r="E69">
        <v>105.879997</v>
      </c>
      <c r="F69">
        <v>0</v>
      </c>
      <c r="G69">
        <v>105.879997</v>
      </c>
    </row>
    <row r="70" spans="1:7" x14ac:dyDescent="0.2">
      <c r="A70" s="1">
        <v>42277</v>
      </c>
      <c r="B70">
        <v>103.910004</v>
      </c>
      <c r="C70">
        <v>108.44000200000001</v>
      </c>
      <c r="D70">
        <v>103.55999799999999</v>
      </c>
      <c r="E70">
        <v>108.41999800000001</v>
      </c>
      <c r="F70">
        <v>0</v>
      </c>
      <c r="G70">
        <v>108.41999800000001</v>
      </c>
    </row>
    <row r="71" spans="1:7" x14ac:dyDescent="0.2">
      <c r="A71" s="1">
        <v>42276</v>
      </c>
      <c r="B71">
        <v>105.279999</v>
      </c>
      <c r="C71">
        <v>108.139999</v>
      </c>
      <c r="D71">
        <v>104.760002</v>
      </c>
      <c r="E71">
        <v>105.220001</v>
      </c>
      <c r="F71">
        <v>0</v>
      </c>
      <c r="G71">
        <v>105.220001</v>
      </c>
    </row>
    <row r="72" spans="1:7" x14ac:dyDescent="0.2">
      <c r="A72" s="1">
        <v>42275</v>
      </c>
      <c r="B72">
        <v>107.980003</v>
      </c>
      <c r="C72">
        <v>108.629997</v>
      </c>
      <c r="D72">
        <v>105.05999799999999</v>
      </c>
      <c r="E72">
        <v>105.279999</v>
      </c>
      <c r="F72">
        <v>0</v>
      </c>
      <c r="G72">
        <v>105.279999</v>
      </c>
    </row>
    <row r="73" spans="1:7" x14ac:dyDescent="0.2">
      <c r="A73" s="1">
        <v>42272</v>
      </c>
      <c r="B73">
        <v>110.120003</v>
      </c>
      <c r="C73">
        <v>112.279999</v>
      </c>
      <c r="D73">
        <v>110.089996</v>
      </c>
      <c r="E73">
        <v>111.370003</v>
      </c>
      <c r="F73">
        <v>0</v>
      </c>
      <c r="G73">
        <v>111.370003</v>
      </c>
    </row>
    <row r="74" spans="1:7" x14ac:dyDescent="0.2">
      <c r="A74" s="1">
        <v>42271</v>
      </c>
      <c r="B74">
        <v>107.459999</v>
      </c>
      <c r="C74">
        <v>113.18</v>
      </c>
      <c r="D74">
        <v>106.82</v>
      </c>
      <c r="E74">
        <v>112.91999800000001</v>
      </c>
      <c r="F74">
        <v>0</v>
      </c>
      <c r="G74">
        <v>112.91999800000001</v>
      </c>
    </row>
    <row r="75" spans="1:7" x14ac:dyDescent="0.2">
      <c r="A75" s="1">
        <v>42270</v>
      </c>
      <c r="B75">
        <v>107.66999800000001</v>
      </c>
      <c r="C75">
        <v>108.209999</v>
      </c>
      <c r="D75">
        <v>104.410004</v>
      </c>
      <c r="E75">
        <v>104.739998</v>
      </c>
      <c r="F75">
        <v>0</v>
      </c>
      <c r="G75">
        <v>104.739998</v>
      </c>
    </row>
    <row r="76" spans="1:7" x14ac:dyDescent="0.2">
      <c r="A76" s="1">
        <v>42269</v>
      </c>
      <c r="B76">
        <v>109.269997</v>
      </c>
      <c r="C76">
        <v>109.459999</v>
      </c>
      <c r="D76">
        <v>105.529999</v>
      </c>
      <c r="E76">
        <v>106.19000200000001</v>
      </c>
      <c r="F76">
        <v>0</v>
      </c>
      <c r="G76">
        <v>106.19000200000001</v>
      </c>
    </row>
    <row r="77" spans="1:7" x14ac:dyDescent="0.2">
      <c r="A77" s="1">
        <v>42268</v>
      </c>
      <c r="B77">
        <v>114.550003</v>
      </c>
      <c r="C77">
        <v>115.379997</v>
      </c>
      <c r="D77">
        <v>112.199997</v>
      </c>
      <c r="E77">
        <v>112.370003</v>
      </c>
      <c r="F77">
        <v>0</v>
      </c>
      <c r="G77">
        <v>112.370003</v>
      </c>
    </row>
    <row r="78" spans="1:7" x14ac:dyDescent="0.2">
      <c r="A78" s="1">
        <v>42265</v>
      </c>
      <c r="B78">
        <v>117.120003</v>
      </c>
      <c r="C78">
        <v>118.470001</v>
      </c>
      <c r="D78">
        <v>113.55999799999999</v>
      </c>
      <c r="E78">
        <v>116.099998</v>
      </c>
      <c r="F78">
        <v>0</v>
      </c>
      <c r="G78">
        <v>116.099998</v>
      </c>
    </row>
    <row r="79" spans="1:7" x14ac:dyDescent="0.2">
      <c r="A79" s="1">
        <v>42264</v>
      </c>
      <c r="B79">
        <v>110.94000200000001</v>
      </c>
      <c r="C79">
        <v>115.260002</v>
      </c>
      <c r="D79">
        <v>108.93</v>
      </c>
      <c r="E79">
        <v>114.550003</v>
      </c>
      <c r="F79">
        <v>0</v>
      </c>
      <c r="G79">
        <v>114.550003</v>
      </c>
    </row>
    <row r="80" spans="1:7" x14ac:dyDescent="0.2">
      <c r="A80" s="1">
        <v>42263</v>
      </c>
      <c r="B80">
        <v>107.730003</v>
      </c>
      <c r="C80">
        <v>111.910004</v>
      </c>
      <c r="D80">
        <v>107.589996</v>
      </c>
      <c r="E80">
        <v>111.760002</v>
      </c>
      <c r="F80">
        <v>0</v>
      </c>
      <c r="G80">
        <v>111.760002</v>
      </c>
    </row>
    <row r="81" spans="1:7" x14ac:dyDescent="0.2">
      <c r="A81" s="1">
        <v>42262</v>
      </c>
      <c r="B81">
        <v>104.970001</v>
      </c>
      <c r="C81">
        <v>107.400002</v>
      </c>
      <c r="D81">
        <v>104.30999799999999</v>
      </c>
      <c r="E81">
        <v>104.970001</v>
      </c>
      <c r="F81">
        <v>0</v>
      </c>
      <c r="G81">
        <v>104.970001</v>
      </c>
    </row>
    <row r="82" spans="1:7" x14ac:dyDescent="0.2">
      <c r="A82" s="1">
        <v>42261</v>
      </c>
      <c r="B82">
        <v>107.239998</v>
      </c>
      <c r="C82">
        <v>108.540001</v>
      </c>
      <c r="D82">
        <v>104.290001</v>
      </c>
      <c r="E82">
        <v>105.220001</v>
      </c>
      <c r="F82">
        <v>0</v>
      </c>
      <c r="G82">
        <v>105.220001</v>
      </c>
    </row>
    <row r="83" spans="1:7" x14ac:dyDescent="0.2">
      <c r="A83" s="1">
        <v>42258</v>
      </c>
      <c r="B83">
        <v>105.589996</v>
      </c>
      <c r="C83">
        <v>107.839996</v>
      </c>
      <c r="D83">
        <v>101.279999</v>
      </c>
      <c r="E83">
        <v>107.239998</v>
      </c>
      <c r="F83">
        <v>0</v>
      </c>
      <c r="G83">
        <v>107.239998</v>
      </c>
    </row>
    <row r="84" spans="1:7" x14ac:dyDescent="0.2">
      <c r="A84" s="1">
        <v>42257</v>
      </c>
      <c r="B84">
        <v>108.089996</v>
      </c>
      <c r="C84">
        <v>108.760002</v>
      </c>
      <c r="D84">
        <v>105.720001</v>
      </c>
      <c r="E84">
        <v>106.519997</v>
      </c>
      <c r="F84">
        <v>0</v>
      </c>
      <c r="G84">
        <v>106.519997</v>
      </c>
    </row>
    <row r="85" spans="1:7" x14ac:dyDescent="0.2">
      <c r="A85" s="1">
        <v>42256</v>
      </c>
      <c r="B85">
        <v>108.970001</v>
      </c>
      <c r="C85">
        <v>109.910004</v>
      </c>
      <c r="D85">
        <v>106.18</v>
      </c>
      <c r="E85">
        <v>106.68</v>
      </c>
      <c r="F85">
        <v>0</v>
      </c>
      <c r="G85">
        <v>106.68</v>
      </c>
    </row>
    <row r="86" spans="1:7" x14ac:dyDescent="0.2">
      <c r="A86" s="1">
        <v>42255</v>
      </c>
      <c r="B86">
        <v>109.720001</v>
      </c>
      <c r="C86">
        <v>111.290001</v>
      </c>
      <c r="D86">
        <v>107.730003</v>
      </c>
      <c r="E86">
        <v>109.959999</v>
      </c>
      <c r="F86">
        <v>0</v>
      </c>
      <c r="G86">
        <v>109.959999</v>
      </c>
    </row>
    <row r="87" spans="1:7" x14ac:dyDescent="0.2">
      <c r="A87" s="1">
        <v>42251</v>
      </c>
      <c r="B87">
        <v>108.370003</v>
      </c>
      <c r="C87">
        <v>109</v>
      </c>
      <c r="D87">
        <v>105.82</v>
      </c>
      <c r="E87">
        <v>108.660004</v>
      </c>
      <c r="F87">
        <v>0</v>
      </c>
      <c r="G87">
        <v>108.660004</v>
      </c>
    </row>
    <row r="88" spans="1:7" x14ac:dyDescent="0.2">
      <c r="A88" s="1">
        <v>42250</v>
      </c>
      <c r="B88">
        <v>109.110001</v>
      </c>
      <c r="C88">
        <v>115.040001</v>
      </c>
      <c r="D88">
        <v>109.089996</v>
      </c>
      <c r="E88">
        <v>109.160004</v>
      </c>
      <c r="F88">
        <v>0</v>
      </c>
      <c r="G88">
        <v>109.160004</v>
      </c>
    </row>
    <row r="89" spans="1:7" x14ac:dyDescent="0.2">
      <c r="A89" s="1">
        <v>42249</v>
      </c>
      <c r="B89">
        <v>112.459999</v>
      </c>
      <c r="C89">
        <v>113.91999800000001</v>
      </c>
      <c r="D89">
        <v>108.970001</v>
      </c>
      <c r="E89">
        <v>111.139999</v>
      </c>
      <c r="F89">
        <v>0</v>
      </c>
      <c r="G89">
        <v>111.139999</v>
      </c>
    </row>
    <row r="90" spans="1:7" x14ac:dyDescent="0.2">
      <c r="A90" s="1">
        <v>42248</v>
      </c>
      <c r="B90">
        <v>116</v>
      </c>
      <c r="C90">
        <v>118.129997</v>
      </c>
      <c r="D90">
        <v>112.400002</v>
      </c>
      <c r="E90">
        <v>112.610001</v>
      </c>
      <c r="F90">
        <v>0</v>
      </c>
      <c r="G90">
        <v>112.610001</v>
      </c>
    </row>
    <row r="91" spans="1:7" x14ac:dyDescent="0.2">
      <c r="A91" s="1">
        <v>42247</v>
      </c>
      <c r="B91">
        <v>113.970001</v>
      </c>
      <c r="C91">
        <v>115.139999</v>
      </c>
      <c r="D91">
        <v>110.58000199999999</v>
      </c>
      <c r="E91">
        <v>115.029999</v>
      </c>
      <c r="F91">
        <v>0</v>
      </c>
      <c r="G91">
        <v>115.029999</v>
      </c>
    </row>
    <row r="92" spans="1:7" x14ac:dyDescent="0.2">
      <c r="A92" s="1">
        <v>42244</v>
      </c>
      <c r="B92">
        <v>112.150002</v>
      </c>
      <c r="C92">
        <v>116.839996</v>
      </c>
      <c r="D92">
        <v>111.860001</v>
      </c>
      <c r="E92">
        <v>116.120003</v>
      </c>
      <c r="F92">
        <v>0</v>
      </c>
      <c r="G92">
        <v>116.120003</v>
      </c>
    </row>
    <row r="93" spans="1:7" x14ac:dyDescent="0.2">
      <c r="A93" s="1">
        <v>42243</v>
      </c>
      <c r="B93">
        <v>105.650002</v>
      </c>
      <c r="C93">
        <v>112.510002</v>
      </c>
      <c r="D93">
        <v>104.970001</v>
      </c>
      <c r="E93">
        <v>111.32</v>
      </c>
      <c r="F93">
        <v>0</v>
      </c>
      <c r="G93">
        <v>111.32</v>
      </c>
    </row>
    <row r="94" spans="1:7" x14ac:dyDescent="0.2">
      <c r="A94" s="1">
        <v>42242</v>
      </c>
      <c r="B94">
        <v>109.639999</v>
      </c>
      <c r="C94">
        <v>109.639999</v>
      </c>
      <c r="D94">
        <v>104.94000200000001</v>
      </c>
      <c r="E94">
        <v>105.230003</v>
      </c>
      <c r="F94">
        <v>0</v>
      </c>
      <c r="G94">
        <v>105.230003</v>
      </c>
    </row>
    <row r="95" spans="1:7" x14ac:dyDescent="0.2">
      <c r="A95" s="1">
        <v>42241</v>
      </c>
      <c r="B95">
        <v>119.089996</v>
      </c>
      <c r="C95">
        <v>119.089996</v>
      </c>
      <c r="D95">
        <v>110.790001</v>
      </c>
      <c r="E95">
        <v>111.16999800000001</v>
      </c>
      <c r="F95">
        <v>0</v>
      </c>
      <c r="G95">
        <v>111.16999800000001</v>
      </c>
    </row>
    <row r="96" spans="1:7" x14ac:dyDescent="0.2">
      <c r="A96" s="1">
        <v>42240</v>
      </c>
      <c r="B96">
        <v>123.510002</v>
      </c>
      <c r="C96">
        <v>128.63000500000001</v>
      </c>
      <c r="D96">
        <v>115.839996</v>
      </c>
      <c r="E96">
        <v>116.209999</v>
      </c>
      <c r="F96">
        <v>0</v>
      </c>
      <c r="G96">
        <v>116.209999</v>
      </c>
    </row>
    <row r="97" spans="1:7" x14ac:dyDescent="0.2">
      <c r="A97" s="1">
        <v>42237</v>
      </c>
      <c r="B97">
        <v>132.63000500000001</v>
      </c>
      <c r="C97">
        <v>133.11000100000001</v>
      </c>
      <c r="D97">
        <v>125.529999</v>
      </c>
      <c r="E97">
        <v>126.720001</v>
      </c>
      <c r="F97">
        <v>0</v>
      </c>
      <c r="G97">
        <v>126.720001</v>
      </c>
    </row>
    <row r="98" spans="1:7" x14ac:dyDescent="0.2">
      <c r="A98" s="1">
        <v>42236</v>
      </c>
      <c r="B98">
        <v>128.33000200000001</v>
      </c>
      <c r="C98">
        <v>132.08999600000001</v>
      </c>
      <c r="D98">
        <v>127.650002</v>
      </c>
      <c r="E98">
        <v>130.259995</v>
      </c>
      <c r="F98">
        <v>0</v>
      </c>
      <c r="G98">
        <v>130.259995</v>
      </c>
    </row>
    <row r="99" spans="1:7" x14ac:dyDescent="0.2">
      <c r="A99" s="1">
        <v>42235</v>
      </c>
      <c r="B99">
        <v>120.120003</v>
      </c>
      <c r="C99">
        <v>124.199997</v>
      </c>
      <c r="D99">
        <v>120.120003</v>
      </c>
      <c r="E99">
        <v>123.540001</v>
      </c>
      <c r="F99">
        <v>0</v>
      </c>
      <c r="G99">
        <v>123.540001</v>
      </c>
    </row>
    <row r="100" spans="1:7" x14ac:dyDescent="0.2">
      <c r="A100" s="1">
        <v>42234</v>
      </c>
      <c r="B100">
        <v>119.05999799999999</v>
      </c>
      <c r="C100">
        <v>120.769997</v>
      </c>
      <c r="D100">
        <v>117.410004</v>
      </c>
      <c r="E100">
        <v>119.379997</v>
      </c>
      <c r="F100">
        <v>0</v>
      </c>
      <c r="G100">
        <v>119.379997</v>
      </c>
    </row>
    <row r="101" spans="1:7" x14ac:dyDescent="0.2">
      <c r="A101" s="1">
        <v>42233</v>
      </c>
      <c r="B101">
        <v>118.519997</v>
      </c>
      <c r="C101">
        <v>121.879997</v>
      </c>
      <c r="D101">
        <v>118.480003</v>
      </c>
      <c r="E101">
        <v>121.300003</v>
      </c>
      <c r="F101">
        <v>0</v>
      </c>
      <c r="G101">
        <v>121.300003</v>
      </c>
    </row>
    <row r="102" spans="1:7" x14ac:dyDescent="0.2">
      <c r="A102" s="1">
        <v>42230</v>
      </c>
      <c r="B102">
        <v>119.849998</v>
      </c>
      <c r="C102">
        <v>120.599998</v>
      </c>
      <c r="D102">
        <v>115.800003</v>
      </c>
      <c r="E102">
        <v>116.470001</v>
      </c>
      <c r="F102">
        <v>0</v>
      </c>
      <c r="G102">
        <v>116.470001</v>
      </c>
    </row>
    <row r="103" spans="1:7" x14ac:dyDescent="0.2">
      <c r="A103" s="1">
        <v>42229</v>
      </c>
      <c r="B103">
        <v>122.099998</v>
      </c>
      <c r="C103">
        <v>123.33000199999999</v>
      </c>
      <c r="D103">
        <v>117.110001</v>
      </c>
      <c r="E103">
        <v>117.769997</v>
      </c>
      <c r="F103">
        <v>0</v>
      </c>
      <c r="G103">
        <v>117.769997</v>
      </c>
    </row>
    <row r="104" spans="1:7" x14ac:dyDescent="0.2">
      <c r="A104" s="1">
        <v>42228</v>
      </c>
      <c r="B104">
        <v>120.739998</v>
      </c>
      <c r="C104">
        <v>125.959999</v>
      </c>
      <c r="D104">
        <v>120.5</v>
      </c>
      <c r="E104">
        <v>125.83000199999999</v>
      </c>
      <c r="F104">
        <v>0</v>
      </c>
      <c r="G104">
        <v>125.83000199999999</v>
      </c>
    </row>
    <row r="105" spans="1:7" x14ac:dyDescent="0.2">
      <c r="A105" s="1">
        <v>42227</v>
      </c>
      <c r="B105">
        <v>116.650002</v>
      </c>
      <c r="C105">
        <v>117.43</v>
      </c>
      <c r="D105">
        <v>112.209999</v>
      </c>
      <c r="E105">
        <v>117.279999</v>
      </c>
      <c r="F105">
        <v>0</v>
      </c>
      <c r="G105">
        <v>117.279999</v>
      </c>
    </row>
    <row r="106" spans="1:7" x14ac:dyDescent="0.2">
      <c r="A106" s="1">
        <v>42226</v>
      </c>
      <c r="B106">
        <v>108.459999</v>
      </c>
      <c r="C106">
        <v>115</v>
      </c>
      <c r="D106">
        <v>107</v>
      </c>
      <c r="E106">
        <v>114.94000200000001</v>
      </c>
      <c r="F106">
        <v>0</v>
      </c>
      <c r="G106">
        <v>114.94000200000001</v>
      </c>
    </row>
    <row r="107" spans="1:7" x14ac:dyDescent="0.2">
      <c r="A107" s="1">
        <v>42223</v>
      </c>
      <c r="B107">
        <v>107.370003</v>
      </c>
      <c r="C107">
        <v>111.489998</v>
      </c>
      <c r="D107">
        <v>106.660004</v>
      </c>
      <c r="E107">
        <v>107.379997</v>
      </c>
      <c r="F107">
        <v>0</v>
      </c>
      <c r="G107">
        <v>107.379997</v>
      </c>
    </row>
    <row r="108" spans="1:7" x14ac:dyDescent="0.2">
      <c r="A108" s="1">
        <v>42222</v>
      </c>
      <c r="B108">
        <v>106.209999</v>
      </c>
      <c r="C108">
        <v>110.290001</v>
      </c>
      <c r="D108">
        <v>105.050003</v>
      </c>
      <c r="E108">
        <v>107.44000200000001</v>
      </c>
      <c r="F108">
        <v>0</v>
      </c>
      <c r="G108">
        <v>107.44000200000001</v>
      </c>
    </row>
    <row r="109" spans="1:7" x14ac:dyDescent="0.2">
      <c r="A109" s="1">
        <v>42221</v>
      </c>
      <c r="B109">
        <v>108.410004</v>
      </c>
      <c r="C109">
        <v>109.300003</v>
      </c>
      <c r="D109">
        <v>104.660004</v>
      </c>
      <c r="E109">
        <v>104.849998</v>
      </c>
      <c r="F109">
        <v>0</v>
      </c>
      <c r="G109">
        <v>104.849998</v>
      </c>
    </row>
    <row r="110" spans="1:7" x14ac:dyDescent="0.2">
      <c r="A110" s="1">
        <v>42220</v>
      </c>
      <c r="B110">
        <v>108.519997</v>
      </c>
      <c r="C110">
        <v>108.93</v>
      </c>
      <c r="D110">
        <v>105.800003</v>
      </c>
      <c r="E110">
        <v>107.30999799999999</v>
      </c>
      <c r="F110">
        <v>0</v>
      </c>
      <c r="G110">
        <v>107.30999799999999</v>
      </c>
    </row>
    <row r="111" spans="1:7" x14ac:dyDescent="0.2">
      <c r="A111" s="1">
        <v>42219</v>
      </c>
      <c r="B111">
        <v>111.040001</v>
      </c>
      <c r="C111">
        <v>111.040001</v>
      </c>
      <c r="D111">
        <v>106.230003</v>
      </c>
      <c r="E111">
        <v>106.730003</v>
      </c>
      <c r="F111">
        <v>0</v>
      </c>
      <c r="G111">
        <v>106.730003</v>
      </c>
    </row>
    <row r="112" spans="1:7" x14ac:dyDescent="0.2">
      <c r="A112" s="1">
        <v>42216</v>
      </c>
      <c r="B112">
        <v>109.94000200000001</v>
      </c>
      <c r="C112">
        <v>112.470001</v>
      </c>
      <c r="D112">
        <v>109.599998</v>
      </c>
      <c r="E112">
        <v>111.730003</v>
      </c>
      <c r="F112">
        <v>0</v>
      </c>
      <c r="G112">
        <v>111.730003</v>
      </c>
    </row>
    <row r="113" spans="1:7" x14ac:dyDescent="0.2">
      <c r="A113" s="1">
        <v>42215</v>
      </c>
      <c r="B113">
        <v>111.160004</v>
      </c>
      <c r="C113">
        <v>111.379997</v>
      </c>
      <c r="D113">
        <v>107.760002</v>
      </c>
      <c r="E113">
        <v>108.41999800000001</v>
      </c>
      <c r="F113">
        <v>0</v>
      </c>
      <c r="G113">
        <v>108.41999800000001</v>
      </c>
    </row>
    <row r="114" spans="1:7" x14ac:dyDescent="0.2">
      <c r="A114" s="1">
        <v>42214</v>
      </c>
      <c r="B114">
        <v>110.529999</v>
      </c>
      <c r="C114">
        <v>113.970001</v>
      </c>
      <c r="D114">
        <v>109.489998</v>
      </c>
      <c r="E114">
        <v>113.139999</v>
      </c>
      <c r="F114">
        <v>0</v>
      </c>
      <c r="G114">
        <v>113.139999</v>
      </c>
    </row>
    <row r="115" spans="1:7" x14ac:dyDescent="0.2">
      <c r="A115" s="1">
        <v>42213</v>
      </c>
      <c r="B115">
        <v>110.650002</v>
      </c>
      <c r="C115">
        <v>111.769997</v>
      </c>
      <c r="D115">
        <v>109.730003</v>
      </c>
      <c r="E115">
        <v>110.379997</v>
      </c>
      <c r="F115">
        <v>0</v>
      </c>
      <c r="G115">
        <v>110.379997</v>
      </c>
    </row>
    <row r="116" spans="1:7" x14ac:dyDescent="0.2">
      <c r="A116" s="1">
        <v>42212</v>
      </c>
      <c r="B116">
        <v>113.5</v>
      </c>
      <c r="C116">
        <v>117.510002</v>
      </c>
      <c r="D116">
        <v>108.769997</v>
      </c>
      <c r="E116">
        <v>109.66999800000001</v>
      </c>
      <c r="F116">
        <v>0</v>
      </c>
      <c r="G116">
        <v>109.66999800000001</v>
      </c>
    </row>
    <row r="117" spans="1:7" x14ac:dyDescent="0.2">
      <c r="A117" s="1">
        <v>42209</v>
      </c>
      <c r="B117">
        <v>109.339996</v>
      </c>
      <c r="C117">
        <v>115.449997</v>
      </c>
      <c r="D117">
        <v>107.94000200000001</v>
      </c>
      <c r="E117">
        <v>114.889999</v>
      </c>
      <c r="F117">
        <v>0</v>
      </c>
      <c r="G117">
        <v>114.889999</v>
      </c>
    </row>
    <row r="118" spans="1:7" x14ac:dyDescent="0.2">
      <c r="A118" s="1">
        <v>42208</v>
      </c>
      <c r="B118">
        <v>117.120003</v>
      </c>
      <c r="C118">
        <v>117.120003</v>
      </c>
      <c r="D118">
        <v>110.120003</v>
      </c>
      <c r="E118">
        <v>110.80999799999999</v>
      </c>
      <c r="F118">
        <v>0</v>
      </c>
      <c r="G118">
        <v>110.80999799999999</v>
      </c>
    </row>
    <row r="119" spans="1:7" x14ac:dyDescent="0.2">
      <c r="A119" s="1">
        <v>42207</v>
      </c>
      <c r="B119">
        <v>113.040001</v>
      </c>
      <c r="C119">
        <v>117.260002</v>
      </c>
      <c r="D119">
        <v>112.019997</v>
      </c>
      <c r="E119">
        <v>115.790001</v>
      </c>
      <c r="F119">
        <v>0</v>
      </c>
      <c r="G119">
        <v>115.790001</v>
      </c>
    </row>
    <row r="120" spans="1:7" x14ac:dyDescent="0.2">
      <c r="A120" s="1">
        <v>42206</v>
      </c>
      <c r="B120">
        <v>115.83000199999999</v>
      </c>
      <c r="C120">
        <v>119.639999</v>
      </c>
      <c r="D120">
        <v>114.80999799999999</v>
      </c>
      <c r="E120">
        <v>116.120003</v>
      </c>
      <c r="F120">
        <v>0</v>
      </c>
      <c r="G120">
        <v>116.120003</v>
      </c>
    </row>
    <row r="121" spans="1:7" x14ac:dyDescent="0.2">
      <c r="A121" s="1">
        <v>42205</v>
      </c>
      <c r="B121">
        <v>121.400002</v>
      </c>
      <c r="C121">
        <v>121.980003</v>
      </c>
      <c r="D121">
        <v>112.839996</v>
      </c>
      <c r="E121">
        <v>113.07</v>
      </c>
      <c r="F121">
        <v>0</v>
      </c>
      <c r="G121">
        <v>113.07</v>
      </c>
    </row>
    <row r="122" spans="1:7" x14ac:dyDescent="0.2">
      <c r="A122" s="1">
        <v>42202</v>
      </c>
      <c r="B122">
        <v>134.470001</v>
      </c>
      <c r="C122">
        <v>134.470001</v>
      </c>
      <c r="D122">
        <v>128.179993</v>
      </c>
      <c r="E122">
        <v>128.55999800000001</v>
      </c>
      <c r="F122">
        <v>0</v>
      </c>
      <c r="G122">
        <v>128.55999800000001</v>
      </c>
    </row>
    <row r="123" spans="1:7" x14ac:dyDescent="0.2">
      <c r="A123" s="1">
        <v>42201</v>
      </c>
      <c r="B123">
        <v>136.66000399999999</v>
      </c>
      <c r="C123">
        <v>136.66000399999999</v>
      </c>
      <c r="D123">
        <v>135.009995</v>
      </c>
      <c r="E123">
        <v>135.55999800000001</v>
      </c>
      <c r="F123">
        <v>0</v>
      </c>
      <c r="G123">
        <v>135.55999800000001</v>
      </c>
    </row>
    <row r="124" spans="1:7" x14ac:dyDescent="0.2">
      <c r="A124" s="1">
        <v>42200</v>
      </c>
      <c r="B124">
        <v>139.10000600000001</v>
      </c>
      <c r="C124">
        <v>139.509995</v>
      </c>
      <c r="D124">
        <v>136.949997</v>
      </c>
      <c r="E124">
        <v>137.199997</v>
      </c>
      <c r="F124">
        <v>0</v>
      </c>
      <c r="G124">
        <v>137.199997</v>
      </c>
    </row>
    <row r="125" spans="1:7" x14ac:dyDescent="0.2">
      <c r="A125" s="1">
        <v>42199</v>
      </c>
      <c r="B125">
        <v>141.05999800000001</v>
      </c>
      <c r="C125">
        <v>143.13999899999999</v>
      </c>
      <c r="D125">
        <v>140.60000600000001</v>
      </c>
      <c r="E125">
        <v>140.61999499999999</v>
      </c>
      <c r="F125">
        <v>0</v>
      </c>
      <c r="G125">
        <v>140.61999499999999</v>
      </c>
    </row>
    <row r="126" spans="1:7" x14ac:dyDescent="0.2">
      <c r="A126" s="1">
        <v>42198</v>
      </c>
      <c r="B126">
        <v>140.21000699999999</v>
      </c>
      <c r="C126">
        <v>141.33000200000001</v>
      </c>
      <c r="D126">
        <v>138.070007</v>
      </c>
      <c r="E126">
        <v>141.14999399999999</v>
      </c>
      <c r="F126">
        <v>0</v>
      </c>
      <c r="G126">
        <v>141.14999399999999</v>
      </c>
    </row>
    <row r="127" spans="1:7" x14ac:dyDescent="0.2">
      <c r="A127" s="1">
        <v>42195</v>
      </c>
      <c r="B127">
        <v>143.89999399999999</v>
      </c>
      <c r="C127">
        <v>144.050003</v>
      </c>
      <c r="D127">
        <v>140.94000199999999</v>
      </c>
      <c r="E127">
        <v>141.69000199999999</v>
      </c>
      <c r="F127">
        <v>0</v>
      </c>
      <c r="G127">
        <v>141.69000199999999</v>
      </c>
    </row>
    <row r="128" spans="1:7" x14ac:dyDescent="0.2">
      <c r="A128" s="1">
        <v>42194</v>
      </c>
      <c r="B128">
        <v>146.08000200000001</v>
      </c>
      <c r="C128">
        <v>146.36000100000001</v>
      </c>
      <c r="D128">
        <v>142.520004</v>
      </c>
      <c r="E128">
        <v>143.11000100000001</v>
      </c>
      <c r="F128">
        <v>0</v>
      </c>
      <c r="G128">
        <v>143.11000100000001</v>
      </c>
    </row>
    <row r="129" spans="1:7" x14ac:dyDescent="0.2">
      <c r="A129" s="1">
        <v>42193</v>
      </c>
      <c r="B129">
        <v>145.75</v>
      </c>
      <c r="C129">
        <v>147.44000199999999</v>
      </c>
      <c r="D129">
        <v>143.83999600000001</v>
      </c>
      <c r="E129">
        <v>144.05999800000001</v>
      </c>
      <c r="F129">
        <v>0</v>
      </c>
      <c r="G129">
        <v>144.05999800000001</v>
      </c>
    </row>
    <row r="130" spans="1:7" x14ac:dyDescent="0.2">
      <c r="A130" s="1">
        <v>42192</v>
      </c>
      <c r="B130">
        <v>147.53999300000001</v>
      </c>
      <c r="C130">
        <v>148.44000199999999</v>
      </c>
      <c r="D130">
        <v>144.66000399999999</v>
      </c>
      <c r="E130">
        <v>144.85000600000001</v>
      </c>
      <c r="F130">
        <v>0</v>
      </c>
      <c r="G130">
        <v>144.85000600000001</v>
      </c>
    </row>
    <row r="131" spans="1:7" x14ac:dyDescent="0.2">
      <c r="A131" s="1">
        <v>42191</v>
      </c>
      <c r="B131">
        <v>148.13999899999999</v>
      </c>
      <c r="C131">
        <v>153.16999799999999</v>
      </c>
      <c r="D131">
        <v>147.86000100000001</v>
      </c>
      <c r="E131">
        <v>151.41000399999999</v>
      </c>
      <c r="F131">
        <v>0</v>
      </c>
      <c r="G131">
        <v>151.41000399999999</v>
      </c>
    </row>
    <row r="132" spans="1:7" x14ac:dyDescent="0.2">
      <c r="A132" s="1">
        <v>42187</v>
      </c>
      <c r="B132">
        <v>146.61999499999999</v>
      </c>
      <c r="C132">
        <v>149.070007</v>
      </c>
      <c r="D132">
        <v>146.490005</v>
      </c>
      <c r="E132">
        <v>148.88999899999999</v>
      </c>
      <c r="F132">
        <v>0</v>
      </c>
      <c r="G132">
        <v>148.88999899999999</v>
      </c>
    </row>
    <row r="133" spans="1:7" x14ac:dyDescent="0.2">
      <c r="A133" s="1">
        <v>42186</v>
      </c>
      <c r="B133">
        <v>149.229996</v>
      </c>
      <c r="C133">
        <v>149.28999300000001</v>
      </c>
      <c r="D133">
        <v>145.16999799999999</v>
      </c>
      <c r="E133">
        <v>145.80999800000001</v>
      </c>
      <c r="F133">
        <v>0</v>
      </c>
      <c r="G133">
        <v>145.80999800000001</v>
      </c>
    </row>
    <row r="134" spans="1:7" x14ac:dyDescent="0.2">
      <c r="A134" s="1">
        <v>42185</v>
      </c>
      <c r="B134">
        <v>149.16999799999999</v>
      </c>
      <c r="C134">
        <v>151.91000399999999</v>
      </c>
      <c r="D134">
        <v>148.16999799999999</v>
      </c>
      <c r="E134">
        <v>149.740005</v>
      </c>
      <c r="F134">
        <v>0</v>
      </c>
      <c r="G134">
        <v>149.740005</v>
      </c>
    </row>
    <row r="135" spans="1:7" x14ac:dyDescent="0.2">
      <c r="A135" s="1">
        <v>42184</v>
      </c>
      <c r="B135">
        <v>152.88000500000001</v>
      </c>
      <c r="C135">
        <v>153.58999600000001</v>
      </c>
      <c r="D135">
        <v>150.91000399999999</v>
      </c>
      <c r="E135">
        <v>151.070007</v>
      </c>
      <c r="F135">
        <v>0</v>
      </c>
      <c r="G135">
        <v>151.070007</v>
      </c>
    </row>
    <row r="136" spans="1:7" x14ac:dyDescent="0.2">
      <c r="A136" s="1">
        <v>42181</v>
      </c>
      <c r="B136">
        <v>152.19000199999999</v>
      </c>
      <c r="C136">
        <v>153.55999800000001</v>
      </c>
      <c r="D136">
        <v>151.69000199999999</v>
      </c>
      <c r="E136">
        <v>152.240005</v>
      </c>
      <c r="F136">
        <v>0</v>
      </c>
      <c r="G136">
        <v>152.240005</v>
      </c>
    </row>
    <row r="137" spans="1:7" x14ac:dyDescent="0.2">
      <c r="A137" s="1">
        <v>42180</v>
      </c>
      <c r="B137">
        <v>153.820007</v>
      </c>
      <c r="C137">
        <v>154.91000399999999</v>
      </c>
      <c r="D137">
        <v>152.39999399999999</v>
      </c>
      <c r="E137">
        <v>152.58000200000001</v>
      </c>
      <c r="F137">
        <v>0</v>
      </c>
      <c r="G137">
        <v>152.58000200000001</v>
      </c>
    </row>
    <row r="138" spans="1:7" x14ac:dyDescent="0.2">
      <c r="A138" s="1">
        <v>42179</v>
      </c>
      <c r="B138">
        <v>153.300003</v>
      </c>
      <c r="C138">
        <v>154.779999</v>
      </c>
      <c r="D138">
        <v>152.61000100000001</v>
      </c>
      <c r="E138">
        <v>153.759995</v>
      </c>
      <c r="F138">
        <v>0</v>
      </c>
      <c r="G138">
        <v>153.759995</v>
      </c>
    </row>
    <row r="139" spans="1:7" x14ac:dyDescent="0.2">
      <c r="A139" s="1">
        <v>42178</v>
      </c>
      <c r="B139">
        <v>152.990005</v>
      </c>
      <c r="C139">
        <v>154.86000100000001</v>
      </c>
      <c r="D139">
        <v>152.83000200000001</v>
      </c>
      <c r="E139">
        <v>153.509995</v>
      </c>
      <c r="F139">
        <v>0</v>
      </c>
      <c r="G139">
        <v>153.509995</v>
      </c>
    </row>
    <row r="140" spans="1:7" x14ac:dyDescent="0.2">
      <c r="A140" s="1">
        <v>42177</v>
      </c>
      <c r="B140">
        <v>154.03999300000001</v>
      </c>
      <c r="C140">
        <v>155.05999800000001</v>
      </c>
      <c r="D140">
        <v>153.78999300000001</v>
      </c>
      <c r="E140">
        <v>153.979996</v>
      </c>
      <c r="F140">
        <v>0</v>
      </c>
      <c r="G140">
        <v>153.979996</v>
      </c>
    </row>
    <row r="141" spans="1:7" x14ac:dyDescent="0.2">
      <c r="A141" s="1">
        <v>42174</v>
      </c>
      <c r="B141">
        <v>158.53999300000001</v>
      </c>
      <c r="C141">
        <v>159.89999399999999</v>
      </c>
      <c r="D141">
        <v>155.16999799999999</v>
      </c>
      <c r="E141">
        <v>156.300003</v>
      </c>
      <c r="F141">
        <v>0</v>
      </c>
      <c r="G141">
        <v>156.300003</v>
      </c>
    </row>
    <row r="142" spans="1:7" x14ac:dyDescent="0.2">
      <c r="A142" s="1">
        <v>42173</v>
      </c>
      <c r="B142">
        <v>161.35000600000001</v>
      </c>
      <c r="C142">
        <v>161.520004</v>
      </c>
      <c r="D142">
        <v>159.16999799999999</v>
      </c>
      <c r="E142">
        <v>159.83000200000001</v>
      </c>
      <c r="F142">
        <v>0</v>
      </c>
      <c r="G142">
        <v>159.83000200000001</v>
      </c>
    </row>
    <row r="143" spans="1:7" x14ac:dyDescent="0.2">
      <c r="A143" s="1">
        <v>42172</v>
      </c>
      <c r="B143">
        <v>154.08000200000001</v>
      </c>
      <c r="C143">
        <v>158.279999</v>
      </c>
      <c r="D143">
        <v>152.699997</v>
      </c>
      <c r="E143">
        <v>157.979996</v>
      </c>
      <c r="F143">
        <v>0</v>
      </c>
      <c r="G143">
        <v>157.979996</v>
      </c>
    </row>
    <row r="144" spans="1:7" x14ac:dyDescent="0.2">
      <c r="A144" s="1">
        <v>42171</v>
      </c>
      <c r="B144">
        <v>155.449997</v>
      </c>
      <c r="C144">
        <v>155.69000199999999</v>
      </c>
      <c r="D144">
        <v>153.96000699999999</v>
      </c>
      <c r="E144">
        <v>154.28999300000001</v>
      </c>
      <c r="F144">
        <v>0</v>
      </c>
      <c r="G144">
        <v>154.28999300000001</v>
      </c>
    </row>
    <row r="145" spans="1:7" x14ac:dyDescent="0.2">
      <c r="A145" s="1">
        <v>42170</v>
      </c>
      <c r="B145">
        <v>155.39999399999999</v>
      </c>
      <c r="C145">
        <v>158.75</v>
      </c>
      <c r="D145">
        <v>154.58000200000001</v>
      </c>
      <c r="E145">
        <v>156.570007</v>
      </c>
      <c r="F145">
        <v>0</v>
      </c>
      <c r="G145">
        <v>156.570007</v>
      </c>
    </row>
    <row r="146" spans="1:7" x14ac:dyDescent="0.2">
      <c r="A146" s="1">
        <v>42167</v>
      </c>
      <c r="B146">
        <v>156.259995</v>
      </c>
      <c r="C146">
        <v>157.85000600000001</v>
      </c>
      <c r="D146">
        <v>155.16999799999999</v>
      </c>
      <c r="E146">
        <v>155.83999600000001</v>
      </c>
      <c r="F146">
        <v>0</v>
      </c>
      <c r="G146">
        <v>155.83999600000001</v>
      </c>
    </row>
    <row r="147" spans="1:7" x14ac:dyDescent="0.2">
      <c r="A147" s="1">
        <v>42166</v>
      </c>
      <c r="B147">
        <v>159.740005</v>
      </c>
      <c r="C147">
        <v>159.740005</v>
      </c>
      <c r="D147">
        <v>156.78999300000001</v>
      </c>
      <c r="E147">
        <v>157.179993</v>
      </c>
      <c r="F147">
        <v>0</v>
      </c>
      <c r="G147">
        <v>157.179993</v>
      </c>
    </row>
    <row r="148" spans="1:7" x14ac:dyDescent="0.2">
      <c r="A148" s="1">
        <v>42165</v>
      </c>
      <c r="B148">
        <v>162.270004</v>
      </c>
      <c r="C148">
        <v>162.30999800000001</v>
      </c>
      <c r="D148">
        <v>159.779999</v>
      </c>
      <c r="E148">
        <v>160.66999799999999</v>
      </c>
      <c r="F148">
        <v>0</v>
      </c>
      <c r="G148">
        <v>160.66999799999999</v>
      </c>
    </row>
    <row r="149" spans="1:7" x14ac:dyDescent="0.2">
      <c r="A149" s="1">
        <v>42164</v>
      </c>
      <c r="B149">
        <v>162.39999399999999</v>
      </c>
      <c r="C149">
        <v>163.220001</v>
      </c>
      <c r="D149">
        <v>158.80999800000001</v>
      </c>
      <c r="E149">
        <v>159.16000399999999</v>
      </c>
      <c r="F149">
        <v>0</v>
      </c>
      <c r="G149">
        <v>159.16000399999999</v>
      </c>
    </row>
    <row r="150" spans="1:7" x14ac:dyDescent="0.2">
      <c r="A150" s="1">
        <v>42163</v>
      </c>
      <c r="B150">
        <v>159.53999300000001</v>
      </c>
      <c r="C150">
        <v>160.529999</v>
      </c>
      <c r="D150">
        <v>157.78999300000001</v>
      </c>
      <c r="E150">
        <v>160.529999</v>
      </c>
      <c r="F150">
        <v>0</v>
      </c>
      <c r="G150">
        <v>160.529999</v>
      </c>
    </row>
    <row r="151" spans="1:7" x14ac:dyDescent="0.2">
      <c r="A151" s="1">
        <v>42160</v>
      </c>
      <c r="B151">
        <v>159.970001</v>
      </c>
      <c r="C151">
        <v>160.770004</v>
      </c>
      <c r="D151">
        <v>157.69000199999999</v>
      </c>
      <c r="E151">
        <v>159.53999300000001</v>
      </c>
      <c r="F151">
        <v>0</v>
      </c>
      <c r="G151">
        <v>159.53999300000001</v>
      </c>
    </row>
    <row r="152" spans="1:7" x14ac:dyDescent="0.2">
      <c r="A152" s="1">
        <v>42159</v>
      </c>
      <c r="B152">
        <v>162.33999600000001</v>
      </c>
      <c r="C152">
        <v>163.029999</v>
      </c>
      <c r="D152">
        <v>161.699997</v>
      </c>
      <c r="E152">
        <v>162.570007</v>
      </c>
      <c r="F152">
        <v>0</v>
      </c>
      <c r="G152">
        <v>162.570007</v>
      </c>
    </row>
    <row r="153" spans="1:7" x14ac:dyDescent="0.2">
      <c r="A153" s="1">
        <v>42158</v>
      </c>
      <c r="B153">
        <v>166.800003</v>
      </c>
      <c r="C153">
        <v>167.929993</v>
      </c>
      <c r="D153">
        <v>164.14999399999999</v>
      </c>
      <c r="E153">
        <v>164.800003</v>
      </c>
      <c r="F153">
        <v>0</v>
      </c>
      <c r="G153">
        <v>164.800003</v>
      </c>
    </row>
    <row r="154" spans="1:7" x14ac:dyDescent="0.2">
      <c r="A154" s="1">
        <v>42157</v>
      </c>
      <c r="B154">
        <v>167.009995</v>
      </c>
      <c r="C154">
        <v>169.03999300000001</v>
      </c>
      <c r="D154">
        <v>166.71000699999999</v>
      </c>
      <c r="E154">
        <v>168.16000399999999</v>
      </c>
      <c r="F154">
        <v>0</v>
      </c>
      <c r="G154">
        <v>168.16000399999999</v>
      </c>
    </row>
    <row r="155" spans="1:7" x14ac:dyDescent="0.2">
      <c r="A155" s="1">
        <v>42156</v>
      </c>
      <c r="B155">
        <v>168.36000100000001</v>
      </c>
      <c r="C155">
        <v>169.33999600000001</v>
      </c>
      <c r="D155">
        <v>164.929993</v>
      </c>
      <c r="E155">
        <v>165.550003</v>
      </c>
      <c r="F155">
        <v>0</v>
      </c>
      <c r="G155">
        <v>165.550003</v>
      </c>
    </row>
    <row r="156" spans="1:7" x14ac:dyDescent="0.2">
      <c r="A156" s="1">
        <v>42153</v>
      </c>
      <c r="B156">
        <v>167.429993</v>
      </c>
      <c r="C156">
        <v>168.740005</v>
      </c>
      <c r="D156">
        <v>165.990005</v>
      </c>
      <c r="E156">
        <v>166.820007</v>
      </c>
      <c r="F156">
        <v>0</v>
      </c>
      <c r="G156">
        <v>166.820007</v>
      </c>
    </row>
    <row r="157" spans="1:7" x14ac:dyDescent="0.2">
      <c r="A157" s="1">
        <v>42152</v>
      </c>
      <c r="B157">
        <v>164.05999800000001</v>
      </c>
      <c r="C157">
        <v>167.30999800000001</v>
      </c>
      <c r="D157">
        <v>162.970001</v>
      </c>
      <c r="E157">
        <v>167.11000100000001</v>
      </c>
      <c r="F157">
        <v>0</v>
      </c>
      <c r="G157">
        <v>167.11000100000001</v>
      </c>
    </row>
    <row r="158" spans="1:7" x14ac:dyDescent="0.2">
      <c r="A158" s="1">
        <v>42151</v>
      </c>
      <c r="B158">
        <v>164.449997</v>
      </c>
      <c r="C158">
        <v>165.08000200000001</v>
      </c>
      <c r="D158">
        <v>162.729996</v>
      </c>
      <c r="E158">
        <v>164.41000399999999</v>
      </c>
      <c r="F158">
        <v>0</v>
      </c>
      <c r="G158">
        <v>164.41000399999999</v>
      </c>
    </row>
    <row r="159" spans="1:7" x14ac:dyDescent="0.2">
      <c r="A159" s="1">
        <v>42150</v>
      </c>
      <c r="B159">
        <v>167.13000500000001</v>
      </c>
      <c r="C159">
        <v>167.13000500000001</v>
      </c>
      <c r="D159">
        <v>164.029999</v>
      </c>
      <c r="E159">
        <v>164.929993</v>
      </c>
      <c r="F159">
        <v>0</v>
      </c>
      <c r="G159">
        <v>164.929993</v>
      </c>
    </row>
    <row r="160" spans="1:7" x14ac:dyDescent="0.2">
      <c r="A160" s="1">
        <v>42146</v>
      </c>
      <c r="B160">
        <v>172.38000500000001</v>
      </c>
      <c r="C160">
        <v>173.38999899999999</v>
      </c>
      <c r="D160">
        <v>170.91000399999999</v>
      </c>
      <c r="E160">
        <v>171.279999</v>
      </c>
      <c r="F160">
        <v>0</v>
      </c>
      <c r="G160">
        <v>171.279999</v>
      </c>
    </row>
    <row r="161" spans="1:7" x14ac:dyDescent="0.2">
      <c r="A161" s="1">
        <v>42145</v>
      </c>
      <c r="B161">
        <v>173.279999</v>
      </c>
      <c r="C161">
        <v>174.199997</v>
      </c>
      <c r="D161">
        <v>171.91999799999999</v>
      </c>
      <c r="E161">
        <v>172.770004</v>
      </c>
      <c r="F161">
        <v>0</v>
      </c>
      <c r="G161">
        <v>172.770004</v>
      </c>
    </row>
    <row r="162" spans="1:7" x14ac:dyDescent="0.2">
      <c r="A162" s="1">
        <v>42144</v>
      </c>
      <c r="B162">
        <v>174.11999499999999</v>
      </c>
      <c r="C162">
        <v>175.69000199999999</v>
      </c>
      <c r="D162">
        <v>173.270004</v>
      </c>
      <c r="E162">
        <v>173.39999399999999</v>
      </c>
      <c r="F162">
        <v>0</v>
      </c>
      <c r="G162">
        <v>173.39999399999999</v>
      </c>
    </row>
    <row r="163" spans="1:7" x14ac:dyDescent="0.2">
      <c r="A163" s="1">
        <v>42143</v>
      </c>
      <c r="B163">
        <v>176.199997</v>
      </c>
      <c r="C163">
        <v>177.63000500000001</v>
      </c>
      <c r="D163">
        <v>173.13000500000001</v>
      </c>
      <c r="E163">
        <v>173.16999799999999</v>
      </c>
      <c r="F163">
        <v>0</v>
      </c>
      <c r="G163">
        <v>173.16999799999999</v>
      </c>
    </row>
    <row r="164" spans="1:7" x14ac:dyDescent="0.2">
      <c r="A164" s="1">
        <v>42142</v>
      </c>
      <c r="B164">
        <v>182.08999600000001</v>
      </c>
      <c r="C164">
        <v>183.050003</v>
      </c>
      <c r="D164">
        <v>180.070007</v>
      </c>
      <c r="E164">
        <v>180.53999300000001</v>
      </c>
      <c r="F164">
        <v>0</v>
      </c>
      <c r="G164">
        <v>180.53999300000001</v>
      </c>
    </row>
    <row r="165" spans="1:7" x14ac:dyDescent="0.2">
      <c r="A165" s="1">
        <v>42139</v>
      </c>
      <c r="B165">
        <v>179.949997</v>
      </c>
      <c r="C165">
        <v>183.759995</v>
      </c>
      <c r="D165">
        <v>179.60000600000001</v>
      </c>
      <c r="E165">
        <v>181.259995</v>
      </c>
      <c r="F165">
        <v>0</v>
      </c>
      <c r="G165">
        <v>181.259995</v>
      </c>
    </row>
    <row r="166" spans="1:7" x14ac:dyDescent="0.2">
      <c r="A166" s="1">
        <v>42138</v>
      </c>
      <c r="B166">
        <v>184.36000100000001</v>
      </c>
      <c r="C166">
        <v>186.94000199999999</v>
      </c>
      <c r="D166">
        <v>181.71000699999999</v>
      </c>
      <c r="E166">
        <v>182.28999300000001</v>
      </c>
      <c r="F166">
        <v>0</v>
      </c>
      <c r="G166">
        <v>182.28999300000001</v>
      </c>
    </row>
    <row r="167" spans="1:7" x14ac:dyDescent="0.2">
      <c r="A167" s="1">
        <v>42137</v>
      </c>
      <c r="B167">
        <v>181.61999499999999</v>
      </c>
      <c r="C167">
        <v>184.020004</v>
      </c>
      <c r="D167">
        <v>181.05999800000001</v>
      </c>
      <c r="E167">
        <v>182.80999800000001</v>
      </c>
      <c r="F167">
        <v>0</v>
      </c>
      <c r="G167">
        <v>182.80999800000001</v>
      </c>
    </row>
    <row r="168" spans="1:7" x14ac:dyDescent="0.2">
      <c r="A168" s="1">
        <v>42136</v>
      </c>
      <c r="B168">
        <v>176.75</v>
      </c>
      <c r="C168">
        <v>179.520004</v>
      </c>
      <c r="D168">
        <v>176.46000699999999</v>
      </c>
      <c r="E168">
        <v>178.83000200000001</v>
      </c>
      <c r="F168">
        <v>0</v>
      </c>
      <c r="G168">
        <v>178.83000200000001</v>
      </c>
    </row>
    <row r="169" spans="1:7" x14ac:dyDescent="0.2">
      <c r="A169" s="1">
        <v>42135</v>
      </c>
      <c r="B169">
        <v>175.88999899999999</v>
      </c>
      <c r="C169">
        <v>177.63000500000001</v>
      </c>
      <c r="D169">
        <v>174.38999899999999</v>
      </c>
      <c r="E169">
        <v>176.28999300000001</v>
      </c>
      <c r="F169">
        <v>0</v>
      </c>
      <c r="G169">
        <v>176.28999300000001</v>
      </c>
    </row>
    <row r="170" spans="1:7" x14ac:dyDescent="0.2">
      <c r="A170" s="1">
        <v>42132</v>
      </c>
      <c r="B170">
        <v>174.86000100000001</v>
      </c>
      <c r="C170">
        <v>176.83000200000001</v>
      </c>
      <c r="D170">
        <v>172.69000199999999</v>
      </c>
      <c r="E170">
        <v>175.990005</v>
      </c>
      <c r="F170">
        <v>0</v>
      </c>
      <c r="G170">
        <v>175.990005</v>
      </c>
    </row>
    <row r="171" spans="1:7" x14ac:dyDescent="0.2">
      <c r="A171" s="1">
        <v>42131</v>
      </c>
      <c r="B171">
        <v>170.479996</v>
      </c>
      <c r="C171">
        <v>174.28999300000001</v>
      </c>
      <c r="D171">
        <v>168.86999499999999</v>
      </c>
      <c r="E171">
        <v>174.020004</v>
      </c>
      <c r="F171">
        <v>0</v>
      </c>
      <c r="G171">
        <v>174.020004</v>
      </c>
    </row>
    <row r="172" spans="1:7" x14ac:dyDescent="0.2">
      <c r="A172" s="1">
        <v>42130</v>
      </c>
      <c r="B172">
        <v>179.39999399999999</v>
      </c>
      <c r="C172">
        <v>179.71000699999999</v>
      </c>
      <c r="D172">
        <v>173</v>
      </c>
      <c r="E172">
        <v>173.429993</v>
      </c>
      <c r="F172">
        <v>0</v>
      </c>
      <c r="G172">
        <v>173.429993</v>
      </c>
    </row>
    <row r="173" spans="1:7" x14ac:dyDescent="0.2">
      <c r="A173" s="1">
        <v>42129</v>
      </c>
      <c r="B173">
        <v>182.71000699999999</v>
      </c>
      <c r="C173">
        <v>183.44000199999999</v>
      </c>
      <c r="D173">
        <v>177.490005</v>
      </c>
      <c r="E173">
        <v>178.71000699999999</v>
      </c>
      <c r="F173">
        <v>0</v>
      </c>
      <c r="G173">
        <v>178.71000699999999</v>
      </c>
    </row>
    <row r="174" spans="1:7" x14ac:dyDescent="0.2">
      <c r="A174" s="1">
        <v>42128</v>
      </c>
      <c r="B174">
        <v>182.300003</v>
      </c>
      <c r="C174">
        <v>183.199997</v>
      </c>
      <c r="D174">
        <v>179.14999399999999</v>
      </c>
      <c r="E174">
        <v>180.020004</v>
      </c>
      <c r="F174">
        <v>0</v>
      </c>
      <c r="G174">
        <v>180.020004</v>
      </c>
    </row>
    <row r="175" spans="1:7" x14ac:dyDescent="0.2">
      <c r="A175" s="1">
        <v>42125</v>
      </c>
      <c r="B175">
        <v>178.14999399999999</v>
      </c>
      <c r="C175">
        <v>180.199997</v>
      </c>
      <c r="D175">
        <v>177.229996</v>
      </c>
      <c r="E175">
        <v>179.89999399999999</v>
      </c>
      <c r="F175">
        <v>0</v>
      </c>
      <c r="G175">
        <v>179.89999399999999</v>
      </c>
    </row>
    <row r="176" spans="1:7" x14ac:dyDescent="0.2">
      <c r="A176" s="1">
        <v>42124</v>
      </c>
      <c r="B176">
        <v>180.279999</v>
      </c>
      <c r="C176">
        <v>181.28999300000001</v>
      </c>
      <c r="D176">
        <v>177.83999600000001</v>
      </c>
      <c r="E176">
        <v>179.979996</v>
      </c>
      <c r="F176">
        <v>0</v>
      </c>
      <c r="G176">
        <v>179.979996</v>
      </c>
    </row>
    <row r="177" spans="1:7" x14ac:dyDescent="0.2">
      <c r="A177" s="1">
        <v>42123</v>
      </c>
      <c r="B177">
        <v>183.33000200000001</v>
      </c>
      <c r="C177">
        <v>187.16999799999999</v>
      </c>
      <c r="D177">
        <v>182.699997</v>
      </c>
      <c r="E177">
        <v>185.429993</v>
      </c>
      <c r="F177">
        <v>0</v>
      </c>
      <c r="G177">
        <v>185.429993</v>
      </c>
    </row>
    <row r="178" spans="1:7" x14ac:dyDescent="0.2">
      <c r="A178" s="1">
        <v>42122</v>
      </c>
      <c r="B178">
        <v>178.020004</v>
      </c>
      <c r="C178">
        <v>184.11999499999999</v>
      </c>
      <c r="D178">
        <v>177.740005</v>
      </c>
      <c r="E178">
        <v>183.58999600000001</v>
      </c>
      <c r="F178">
        <v>0</v>
      </c>
      <c r="G178">
        <v>183.58999600000001</v>
      </c>
    </row>
    <row r="179" spans="1:7" x14ac:dyDescent="0.2">
      <c r="A179" s="1">
        <v>42121</v>
      </c>
      <c r="B179">
        <v>176.020004</v>
      </c>
      <c r="C179">
        <v>181.38999899999999</v>
      </c>
      <c r="D179">
        <v>175.050003</v>
      </c>
      <c r="E179">
        <v>177.08999600000001</v>
      </c>
      <c r="F179">
        <v>0</v>
      </c>
      <c r="G179">
        <v>177.08999600000001</v>
      </c>
    </row>
    <row r="180" spans="1:7" x14ac:dyDescent="0.2">
      <c r="A180" s="1">
        <v>42118</v>
      </c>
      <c r="B180">
        <v>175.78999300000001</v>
      </c>
      <c r="C180">
        <v>177.53999300000001</v>
      </c>
      <c r="D180">
        <v>173.550003</v>
      </c>
      <c r="E180">
        <v>173.78999300000001</v>
      </c>
      <c r="F180">
        <v>0</v>
      </c>
      <c r="G180">
        <v>173.78999300000001</v>
      </c>
    </row>
    <row r="181" spans="1:7" x14ac:dyDescent="0.2">
      <c r="A181" s="1">
        <v>42117</v>
      </c>
      <c r="B181">
        <v>173.30999800000001</v>
      </c>
      <c r="C181">
        <v>177.71000699999999</v>
      </c>
      <c r="D181">
        <v>172.80999800000001</v>
      </c>
      <c r="E181">
        <v>176.69000199999999</v>
      </c>
      <c r="F181">
        <v>0</v>
      </c>
      <c r="G181">
        <v>176.69000199999999</v>
      </c>
    </row>
    <row r="182" spans="1:7" x14ac:dyDescent="0.2">
      <c r="A182" s="1">
        <v>42116</v>
      </c>
      <c r="B182">
        <v>177.929993</v>
      </c>
      <c r="C182">
        <v>178.38999899999999</v>
      </c>
      <c r="D182">
        <v>172.279999</v>
      </c>
      <c r="E182">
        <v>172.509995</v>
      </c>
      <c r="F182">
        <v>0</v>
      </c>
      <c r="G182">
        <v>172.509995</v>
      </c>
    </row>
    <row r="183" spans="1:7" x14ac:dyDescent="0.2">
      <c r="A183" s="1">
        <v>42115</v>
      </c>
      <c r="B183">
        <v>177.029999</v>
      </c>
      <c r="C183">
        <v>179.979996</v>
      </c>
      <c r="D183">
        <v>176.33999600000001</v>
      </c>
      <c r="E183">
        <v>179.020004</v>
      </c>
      <c r="F183">
        <v>0</v>
      </c>
      <c r="G183">
        <v>179.020004</v>
      </c>
    </row>
    <row r="184" spans="1:7" x14ac:dyDescent="0.2">
      <c r="A184" s="1">
        <v>42114</v>
      </c>
      <c r="B184">
        <v>175.61000100000001</v>
      </c>
      <c r="C184">
        <v>177.64999399999999</v>
      </c>
      <c r="D184">
        <v>174.5</v>
      </c>
      <c r="E184">
        <v>177.46000699999999</v>
      </c>
      <c r="F184">
        <v>0</v>
      </c>
      <c r="G184">
        <v>177.46000699999999</v>
      </c>
    </row>
    <row r="185" spans="1:7" x14ac:dyDescent="0.2">
      <c r="A185" s="1">
        <v>42111</v>
      </c>
      <c r="B185">
        <v>177.020004</v>
      </c>
      <c r="C185">
        <v>179.25</v>
      </c>
      <c r="D185">
        <v>175.71000699999999</v>
      </c>
      <c r="E185">
        <v>176.71000699999999</v>
      </c>
      <c r="F185">
        <v>0</v>
      </c>
      <c r="G185">
        <v>176.71000699999999</v>
      </c>
    </row>
    <row r="186" spans="1:7" x14ac:dyDescent="0.2">
      <c r="A186" s="1">
        <v>42110</v>
      </c>
      <c r="B186">
        <v>179.33000200000001</v>
      </c>
      <c r="C186">
        <v>179.89999399999999</v>
      </c>
      <c r="D186">
        <v>174.75</v>
      </c>
      <c r="E186">
        <v>176.03999300000001</v>
      </c>
      <c r="F186">
        <v>0</v>
      </c>
      <c r="G186">
        <v>176.03999300000001</v>
      </c>
    </row>
    <row r="187" spans="1:7" x14ac:dyDescent="0.2">
      <c r="A187" s="1">
        <v>42109</v>
      </c>
      <c r="B187">
        <v>173.229996</v>
      </c>
      <c r="C187">
        <v>178.479996</v>
      </c>
      <c r="D187">
        <v>172.86000100000001</v>
      </c>
      <c r="E187">
        <v>178.029999</v>
      </c>
      <c r="F187">
        <v>0</v>
      </c>
      <c r="G187">
        <v>178.029999</v>
      </c>
    </row>
    <row r="188" spans="1:7" x14ac:dyDescent="0.2">
      <c r="A188" s="1">
        <v>42108</v>
      </c>
      <c r="B188">
        <v>170.69000199999999</v>
      </c>
      <c r="C188">
        <v>173.570007</v>
      </c>
      <c r="D188">
        <v>170.320007</v>
      </c>
      <c r="E188">
        <v>172.13999899999999</v>
      </c>
      <c r="F188">
        <v>0</v>
      </c>
      <c r="G188">
        <v>172.13999899999999</v>
      </c>
    </row>
    <row r="189" spans="1:7" x14ac:dyDescent="0.2">
      <c r="A189" s="1">
        <v>42107</v>
      </c>
      <c r="B189">
        <v>171.19000199999999</v>
      </c>
      <c r="C189">
        <v>172.679993</v>
      </c>
      <c r="D189">
        <v>169.800003</v>
      </c>
      <c r="E189">
        <v>169.949997</v>
      </c>
      <c r="F189">
        <v>0</v>
      </c>
      <c r="G189">
        <v>169.949997</v>
      </c>
    </row>
    <row r="190" spans="1:7" x14ac:dyDescent="0.2">
      <c r="A190" s="1">
        <v>42104</v>
      </c>
      <c r="B190">
        <v>169.5</v>
      </c>
      <c r="C190">
        <v>171.270004</v>
      </c>
      <c r="D190">
        <v>169.5</v>
      </c>
      <c r="E190">
        <v>171.179993</v>
      </c>
      <c r="F190">
        <v>0</v>
      </c>
      <c r="G190">
        <v>171.179993</v>
      </c>
    </row>
    <row r="191" spans="1:7" x14ac:dyDescent="0.2">
      <c r="A191" s="1">
        <v>42103</v>
      </c>
      <c r="B191">
        <v>165.199997</v>
      </c>
      <c r="C191">
        <v>167.820007</v>
      </c>
      <c r="D191">
        <v>164.33000200000001</v>
      </c>
      <c r="E191">
        <v>166.320007</v>
      </c>
      <c r="F191">
        <v>0</v>
      </c>
      <c r="G191">
        <v>166.320007</v>
      </c>
    </row>
    <row r="192" spans="1:7" x14ac:dyDescent="0.2">
      <c r="A192" s="1">
        <v>42102</v>
      </c>
      <c r="B192">
        <v>170.179993</v>
      </c>
      <c r="C192">
        <v>170.979996</v>
      </c>
      <c r="D192">
        <v>166.08000200000001</v>
      </c>
      <c r="E192">
        <v>167.240005</v>
      </c>
      <c r="F192">
        <v>0</v>
      </c>
      <c r="G192">
        <v>167.240005</v>
      </c>
    </row>
    <row r="193" spans="1:7" x14ac:dyDescent="0.2">
      <c r="A193" s="1">
        <v>42101</v>
      </c>
      <c r="B193">
        <v>171.60000600000001</v>
      </c>
      <c r="C193">
        <v>173.28999300000001</v>
      </c>
      <c r="D193">
        <v>169.14999399999999</v>
      </c>
      <c r="E193">
        <v>169.60000600000001</v>
      </c>
      <c r="F193">
        <v>0</v>
      </c>
      <c r="G193">
        <v>169.60000600000001</v>
      </c>
    </row>
    <row r="194" spans="1:7" x14ac:dyDescent="0.2">
      <c r="A194" s="1">
        <v>42100</v>
      </c>
      <c r="B194">
        <v>173.229996</v>
      </c>
      <c r="C194">
        <v>173.979996</v>
      </c>
      <c r="D194">
        <v>171.41000399999999</v>
      </c>
      <c r="E194">
        <v>173.270004</v>
      </c>
      <c r="F194">
        <v>0</v>
      </c>
      <c r="G194">
        <v>173.270004</v>
      </c>
    </row>
    <row r="195" spans="1:7" x14ac:dyDescent="0.2">
      <c r="A195" s="1">
        <v>42096</v>
      </c>
      <c r="B195">
        <v>168.38000500000001</v>
      </c>
      <c r="C195">
        <v>170.08999600000001</v>
      </c>
      <c r="D195">
        <v>165.270004</v>
      </c>
      <c r="E195">
        <v>167.029999</v>
      </c>
      <c r="F195">
        <v>0</v>
      </c>
      <c r="G195">
        <v>167.029999</v>
      </c>
    </row>
    <row r="196" spans="1:7" x14ac:dyDescent="0.2">
      <c r="A196" s="1">
        <v>42095</v>
      </c>
      <c r="B196">
        <v>161.240005</v>
      </c>
      <c r="C196">
        <v>169.53999300000001</v>
      </c>
      <c r="D196">
        <v>161.240005</v>
      </c>
      <c r="E196">
        <v>169.13999899999999</v>
      </c>
      <c r="F196">
        <v>0</v>
      </c>
      <c r="G196">
        <v>169.13999899999999</v>
      </c>
    </row>
    <row r="197" spans="1:7" x14ac:dyDescent="0.2">
      <c r="A197" s="1">
        <v>42094</v>
      </c>
      <c r="B197">
        <v>162.38999899999999</v>
      </c>
      <c r="C197">
        <v>163.970001</v>
      </c>
      <c r="D197">
        <v>158.89999399999999</v>
      </c>
      <c r="E197">
        <v>159.60000600000001</v>
      </c>
      <c r="F197">
        <v>0</v>
      </c>
      <c r="G197">
        <v>159.60000600000001</v>
      </c>
    </row>
    <row r="198" spans="1:7" x14ac:dyDescent="0.2">
      <c r="A198" s="1">
        <v>42093</v>
      </c>
      <c r="B198">
        <v>163.08999600000001</v>
      </c>
      <c r="C198">
        <v>164.820007</v>
      </c>
      <c r="D198">
        <v>161.80999800000001</v>
      </c>
      <c r="E198">
        <v>162.320007</v>
      </c>
      <c r="F198">
        <v>0</v>
      </c>
      <c r="G198">
        <v>162.320007</v>
      </c>
    </row>
    <row r="199" spans="1:7" x14ac:dyDescent="0.2">
      <c r="A199" s="1">
        <v>42090</v>
      </c>
      <c r="B199">
        <v>166.44000199999999</v>
      </c>
      <c r="C199">
        <v>168.86000100000001</v>
      </c>
      <c r="D199">
        <v>163.86999499999999</v>
      </c>
      <c r="E199">
        <v>166.220001</v>
      </c>
      <c r="F199">
        <v>0</v>
      </c>
      <c r="G199">
        <v>166.220001</v>
      </c>
    </row>
    <row r="200" spans="1:7" x14ac:dyDescent="0.2">
      <c r="A200" s="1">
        <v>42089</v>
      </c>
      <c r="B200">
        <v>174.070007</v>
      </c>
      <c r="C200">
        <v>175.39999399999999</v>
      </c>
      <c r="D200">
        <v>166.13000500000001</v>
      </c>
      <c r="E200">
        <v>167.41999799999999</v>
      </c>
      <c r="F200">
        <v>0</v>
      </c>
      <c r="G200">
        <v>167.41999799999999</v>
      </c>
    </row>
    <row r="201" spans="1:7" x14ac:dyDescent="0.2">
      <c r="A201" s="1">
        <v>42088</v>
      </c>
      <c r="B201">
        <v>174.990005</v>
      </c>
      <c r="C201">
        <v>175.61999499999999</v>
      </c>
      <c r="D201">
        <v>170.39999399999999</v>
      </c>
      <c r="E201">
        <v>170.470001</v>
      </c>
      <c r="F201">
        <v>0</v>
      </c>
      <c r="G201">
        <v>170.470001</v>
      </c>
    </row>
    <row r="202" spans="1:7" x14ac:dyDescent="0.2">
      <c r="A202" s="1">
        <v>42087</v>
      </c>
      <c r="B202">
        <v>173.88000500000001</v>
      </c>
      <c r="C202">
        <v>174.520004</v>
      </c>
      <c r="D202">
        <v>171.720001</v>
      </c>
      <c r="E202">
        <v>173.009995</v>
      </c>
      <c r="F202">
        <v>0</v>
      </c>
      <c r="G202">
        <v>173.009995</v>
      </c>
    </row>
    <row r="203" spans="1:7" x14ac:dyDescent="0.2">
      <c r="A203" s="1">
        <v>42086</v>
      </c>
      <c r="B203">
        <v>171.470001</v>
      </c>
      <c r="C203">
        <v>173.770004</v>
      </c>
      <c r="D203">
        <v>170.80999800000001</v>
      </c>
      <c r="E203">
        <v>173.28999300000001</v>
      </c>
      <c r="F203">
        <v>0</v>
      </c>
      <c r="G203">
        <v>173.28999300000001</v>
      </c>
    </row>
    <row r="204" spans="1:7" x14ac:dyDescent="0.2">
      <c r="A204" s="1">
        <v>42083</v>
      </c>
      <c r="B204">
        <v>167.41999799999999</v>
      </c>
      <c r="C204">
        <v>172.699997</v>
      </c>
      <c r="D204">
        <v>167.41999799999999</v>
      </c>
      <c r="E204">
        <v>169.820007</v>
      </c>
      <c r="F204">
        <v>0</v>
      </c>
      <c r="G204">
        <v>169.820007</v>
      </c>
    </row>
    <row r="205" spans="1:7" x14ac:dyDescent="0.2">
      <c r="A205" s="1">
        <v>42082</v>
      </c>
      <c r="B205">
        <v>165.44000199999999</v>
      </c>
      <c r="C205">
        <v>166.53999300000001</v>
      </c>
      <c r="D205">
        <v>162.83000200000001</v>
      </c>
      <c r="E205">
        <v>165.300003</v>
      </c>
      <c r="F205">
        <v>0</v>
      </c>
      <c r="G205">
        <v>165.300003</v>
      </c>
    </row>
    <row r="206" spans="1:7" x14ac:dyDescent="0.2">
      <c r="A206" s="1">
        <v>42081</v>
      </c>
      <c r="B206">
        <v>157.78999300000001</v>
      </c>
      <c r="C206">
        <v>166.699997</v>
      </c>
      <c r="D206">
        <v>156.699997</v>
      </c>
      <c r="E206">
        <v>166.11999499999999</v>
      </c>
      <c r="F206">
        <v>0</v>
      </c>
      <c r="G206">
        <v>166.11999499999999</v>
      </c>
    </row>
    <row r="207" spans="1:7" x14ac:dyDescent="0.2">
      <c r="A207" s="1">
        <v>42080</v>
      </c>
      <c r="B207">
        <v>158.33000200000001</v>
      </c>
      <c r="C207">
        <v>161.949997</v>
      </c>
      <c r="D207">
        <v>157.41000399999999</v>
      </c>
      <c r="E207">
        <v>158.11999499999999</v>
      </c>
      <c r="F207">
        <v>0</v>
      </c>
      <c r="G207">
        <v>158.11999499999999</v>
      </c>
    </row>
    <row r="208" spans="1:7" x14ac:dyDescent="0.2">
      <c r="A208" s="1">
        <v>42079</v>
      </c>
      <c r="B208">
        <v>161.16999799999999</v>
      </c>
      <c r="C208">
        <v>162.13999899999999</v>
      </c>
      <c r="D208">
        <v>157.08000200000001</v>
      </c>
      <c r="E208">
        <v>160.75</v>
      </c>
      <c r="F208">
        <v>0</v>
      </c>
      <c r="G208">
        <v>160.75</v>
      </c>
    </row>
    <row r="209" spans="1:7" x14ac:dyDescent="0.2">
      <c r="A209" s="1">
        <v>42076</v>
      </c>
      <c r="B209">
        <v>160.88000500000001</v>
      </c>
      <c r="C209">
        <v>160.990005</v>
      </c>
      <c r="D209">
        <v>155.60000600000001</v>
      </c>
      <c r="E209">
        <v>160.64999399999999</v>
      </c>
      <c r="F209">
        <v>0</v>
      </c>
      <c r="G209">
        <v>160.64999399999999</v>
      </c>
    </row>
    <row r="210" spans="1:7" x14ac:dyDescent="0.2">
      <c r="A210" s="1">
        <v>42075</v>
      </c>
      <c r="B210">
        <v>164.36000100000001</v>
      </c>
      <c r="C210">
        <v>164.66999799999999</v>
      </c>
      <c r="D210">
        <v>159.479996</v>
      </c>
      <c r="E210">
        <v>161.279999</v>
      </c>
      <c r="F210">
        <v>0</v>
      </c>
      <c r="G210">
        <v>161.279999</v>
      </c>
    </row>
    <row r="211" spans="1:7" x14ac:dyDescent="0.2">
      <c r="A211" s="1">
        <v>42074</v>
      </c>
      <c r="B211">
        <v>158.050003</v>
      </c>
      <c r="C211">
        <v>163.14999399999999</v>
      </c>
      <c r="D211">
        <v>154.46000699999999</v>
      </c>
      <c r="E211">
        <v>162.729996</v>
      </c>
      <c r="F211">
        <v>0</v>
      </c>
      <c r="G211">
        <v>162.729996</v>
      </c>
    </row>
    <row r="212" spans="1:7" x14ac:dyDescent="0.2">
      <c r="A212" s="1">
        <v>42073</v>
      </c>
      <c r="B212">
        <v>159.21000699999999</v>
      </c>
      <c r="C212">
        <v>162.779999</v>
      </c>
      <c r="D212">
        <v>156.220001</v>
      </c>
      <c r="E212">
        <v>157.55999800000001</v>
      </c>
      <c r="F212">
        <v>0</v>
      </c>
      <c r="G212">
        <v>157.55999800000001</v>
      </c>
    </row>
    <row r="213" spans="1:7" x14ac:dyDescent="0.2">
      <c r="A213" s="1">
        <v>42072</v>
      </c>
      <c r="B213">
        <v>167.66999799999999</v>
      </c>
      <c r="C213">
        <v>167.66999799999999</v>
      </c>
      <c r="D213">
        <v>159.94000199999999</v>
      </c>
      <c r="E213">
        <v>160.36999499999999</v>
      </c>
      <c r="F213">
        <v>0</v>
      </c>
      <c r="G213">
        <v>160.36999499999999</v>
      </c>
    </row>
    <row r="214" spans="1:7" x14ac:dyDescent="0.2">
      <c r="A214" s="1">
        <v>42069</v>
      </c>
      <c r="B214">
        <v>174.05999800000001</v>
      </c>
      <c r="C214">
        <v>174.05999800000001</v>
      </c>
      <c r="D214">
        <v>165.55999800000001</v>
      </c>
      <c r="E214">
        <v>166.60000600000001</v>
      </c>
      <c r="F214">
        <v>0</v>
      </c>
      <c r="G214">
        <v>166.60000600000001</v>
      </c>
    </row>
    <row r="215" spans="1:7" x14ac:dyDescent="0.2">
      <c r="A215" s="1">
        <v>42068</v>
      </c>
      <c r="B215">
        <v>180.88000500000001</v>
      </c>
      <c r="C215">
        <v>183.08999600000001</v>
      </c>
      <c r="D215">
        <v>178.970001</v>
      </c>
      <c r="E215">
        <v>180.050003</v>
      </c>
      <c r="F215">
        <v>0</v>
      </c>
      <c r="G215">
        <v>180.050003</v>
      </c>
    </row>
    <row r="216" spans="1:7" x14ac:dyDescent="0.2">
      <c r="A216" s="1">
        <v>42067</v>
      </c>
      <c r="B216">
        <v>183.08999600000001</v>
      </c>
      <c r="C216">
        <v>183.820007</v>
      </c>
      <c r="D216">
        <v>179.55999800000001</v>
      </c>
      <c r="E216">
        <v>180.220001</v>
      </c>
      <c r="F216">
        <v>0</v>
      </c>
      <c r="G216">
        <v>180.220001</v>
      </c>
    </row>
    <row r="217" spans="1:7" x14ac:dyDescent="0.2">
      <c r="A217" s="1">
        <v>42066</v>
      </c>
      <c r="B217">
        <v>187.479996</v>
      </c>
      <c r="C217">
        <v>190.449997</v>
      </c>
      <c r="D217">
        <v>182.86000100000001</v>
      </c>
      <c r="E217">
        <v>183.35000600000001</v>
      </c>
      <c r="F217">
        <v>0</v>
      </c>
      <c r="G217">
        <v>183.35000600000001</v>
      </c>
    </row>
    <row r="218" spans="1:7" x14ac:dyDescent="0.2">
      <c r="A218" s="1">
        <v>42065</v>
      </c>
      <c r="B218">
        <v>191.53999300000001</v>
      </c>
      <c r="C218">
        <v>192.550003</v>
      </c>
      <c r="D218">
        <v>185.89999399999999</v>
      </c>
      <c r="E218">
        <v>187.11000100000001</v>
      </c>
      <c r="F218">
        <v>0</v>
      </c>
      <c r="G218">
        <v>187.11000100000001</v>
      </c>
    </row>
    <row r="219" spans="1:7" x14ac:dyDescent="0.2">
      <c r="A219" s="1">
        <v>42062</v>
      </c>
      <c r="B219">
        <v>190.55999800000001</v>
      </c>
      <c r="C219">
        <v>194.5</v>
      </c>
      <c r="D219">
        <v>190.55999800000001</v>
      </c>
      <c r="E219">
        <v>192.13999899999999</v>
      </c>
      <c r="F219">
        <v>0</v>
      </c>
      <c r="G219">
        <v>192.13999899999999</v>
      </c>
    </row>
    <row r="220" spans="1:7" x14ac:dyDescent="0.2">
      <c r="A220" s="1">
        <v>42061</v>
      </c>
      <c r="B220">
        <v>190.490005</v>
      </c>
      <c r="C220">
        <v>190.990005</v>
      </c>
      <c r="D220">
        <v>188.78999300000001</v>
      </c>
      <c r="E220">
        <v>189.38999899999999</v>
      </c>
      <c r="F220">
        <v>0</v>
      </c>
      <c r="G220">
        <v>189.38999899999999</v>
      </c>
    </row>
    <row r="221" spans="1:7" x14ac:dyDescent="0.2">
      <c r="A221" s="1">
        <v>42060</v>
      </c>
      <c r="B221">
        <v>186.44000199999999</v>
      </c>
      <c r="C221">
        <v>188.14999399999999</v>
      </c>
      <c r="D221">
        <v>185.229996</v>
      </c>
      <c r="E221">
        <v>187.320007</v>
      </c>
      <c r="F221">
        <v>0</v>
      </c>
      <c r="G221">
        <v>187.320007</v>
      </c>
    </row>
    <row r="222" spans="1:7" x14ac:dyDescent="0.2">
      <c r="A222" s="1">
        <v>42059</v>
      </c>
      <c r="B222">
        <v>182.89999399999999</v>
      </c>
      <c r="C222">
        <v>186.28999300000001</v>
      </c>
      <c r="D222">
        <v>182.279999</v>
      </c>
      <c r="E222">
        <v>184.05999800000001</v>
      </c>
      <c r="F222">
        <v>0</v>
      </c>
      <c r="G222">
        <v>184.05999800000001</v>
      </c>
    </row>
    <row r="223" spans="1:7" x14ac:dyDescent="0.2">
      <c r="A223" s="1">
        <v>42058</v>
      </c>
      <c r="B223">
        <v>182.38000500000001</v>
      </c>
      <c r="C223">
        <v>187.520004</v>
      </c>
      <c r="D223">
        <v>181.720001</v>
      </c>
      <c r="E223">
        <v>185.08999600000001</v>
      </c>
      <c r="F223">
        <v>0</v>
      </c>
      <c r="G223">
        <v>185.08999600000001</v>
      </c>
    </row>
    <row r="224" spans="1:7" x14ac:dyDescent="0.2">
      <c r="A224" s="1">
        <v>42055</v>
      </c>
      <c r="B224">
        <v>185.86000100000001</v>
      </c>
      <c r="C224">
        <v>188.46000699999999</v>
      </c>
      <c r="D224">
        <v>184.270004</v>
      </c>
      <c r="E224">
        <v>184.35000600000001</v>
      </c>
      <c r="F224">
        <v>0</v>
      </c>
      <c r="G224">
        <v>184.35000600000001</v>
      </c>
    </row>
    <row r="225" spans="1:7" x14ac:dyDescent="0.2">
      <c r="A225" s="1">
        <v>42054</v>
      </c>
      <c r="B225">
        <v>188.820007</v>
      </c>
      <c r="C225">
        <v>189.529999</v>
      </c>
      <c r="D225">
        <v>183.259995</v>
      </c>
      <c r="E225">
        <v>183.88999899999999</v>
      </c>
      <c r="F225">
        <v>0</v>
      </c>
      <c r="G225">
        <v>183.88999899999999</v>
      </c>
    </row>
    <row r="226" spans="1:7" x14ac:dyDescent="0.2">
      <c r="A226" s="1">
        <v>42053</v>
      </c>
      <c r="B226">
        <v>184.60000600000001</v>
      </c>
      <c r="C226">
        <v>189.03999300000001</v>
      </c>
      <c r="D226">
        <v>182.21000699999999</v>
      </c>
      <c r="E226">
        <v>188.33000200000001</v>
      </c>
      <c r="F226">
        <v>0</v>
      </c>
      <c r="G226">
        <v>188.33000200000001</v>
      </c>
    </row>
    <row r="227" spans="1:7" x14ac:dyDescent="0.2">
      <c r="A227" s="1">
        <v>42052</v>
      </c>
      <c r="B227">
        <v>186.39999399999999</v>
      </c>
      <c r="C227">
        <v>187.85000600000001</v>
      </c>
      <c r="D227">
        <v>184.320007</v>
      </c>
      <c r="E227">
        <v>184.60000600000001</v>
      </c>
      <c r="F227">
        <v>0</v>
      </c>
      <c r="G227">
        <v>184.60000600000001</v>
      </c>
    </row>
    <row r="228" spans="1:7" x14ac:dyDescent="0.2">
      <c r="A228" s="1">
        <v>42048</v>
      </c>
      <c r="B228">
        <v>192.03999300000001</v>
      </c>
      <c r="C228">
        <v>193.53999300000001</v>
      </c>
      <c r="D228">
        <v>190.58000200000001</v>
      </c>
      <c r="E228">
        <v>190.94000199999999</v>
      </c>
      <c r="F228">
        <v>0</v>
      </c>
      <c r="G228">
        <v>190.94000199999999</v>
      </c>
    </row>
    <row r="229" spans="1:7" x14ac:dyDescent="0.2">
      <c r="A229" s="1">
        <v>42047</v>
      </c>
      <c r="B229">
        <v>190.53999300000001</v>
      </c>
      <c r="C229">
        <v>191.820007</v>
      </c>
      <c r="D229">
        <v>188.03999300000001</v>
      </c>
      <c r="E229">
        <v>190.35000600000001</v>
      </c>
      <c r="F229">
        <v>0</v>
      </c>
      <c r="G229">
        <v>190.35000600000001</v>
      </c>
    </row>
    <row r="230" spans="1:7" x14ac:dyDescent="0.2">
      <c r="A230" s="1">
        <v>42046</v>
      </c>
      <c r="B230">
        <v>192.33000200000001</v>
      </c>
      <c r="C230">
        <v>193.240005</v>
      </c>
      <c r="D230">
        <v>187.85000600000001</v>
      </c>
      <c r="E230">
        <v>188.509995</v>
      </c>
      <c r="F230">
        <v>0</v>
      </c>
      <c r="G230">
        <v>188.509995</v>
      </c>
    </row>
    <row r="231" spans="1:7" x14ac:dyDescent="0.2">
      <c r="A231" s="1">
        <v>42045</v>
      </c>
      <c r="B231">
        <v>192.38000500000001</v>
      </c>
      <c r="C231">
        <v>194.14999399999999</v>
      </c>
      <c r="D231">
        <v>189.80999800000001</v>
      </c>
      <c r="E231">
        <v>192.300003</v>
      </c>
      <c r="F231">
        <v>0</v>
      </c>
      <c r="G231">
        <v>192.300003</v>
      </c>
    </row>
    <row r="232" spans="1:7" x14ac:dyDescent="0.2">
      <c r="A232" s="1">
        <v>42044</v>
      </c>
      <c r="B232">
        <v>194.220001</v>
      </c>
      <c r="C232">
        <v>197.13000500000001</v>
      </c>
      <c r="D232">
        <v>193.86000100000001</v>
      </c>
      <c r="E232">
        <v>195.449997</v>
      </c>
      <c r="F232">
        <v>0</v>
      </c>
      <c r="G232">
        <v>195.449997</v>
      </c>
    </row>
    <row r="233" spans="1:7" x14ac:dyDescent="0.2">
      <c r="A233" s="1">
        <v>42041</v>
      </c>
      <c r="B233">
        <v>195.28999300000001</v>
      </c>
      <c r="C233">
        <v>198.240005</v>
      </c>
      <c r="D233">
        <v>192.38999899999999</v>
      </c>
      <c r="E233">
        <v>192.86000100000001</v>
      </c>
      <c r="F233">
        <v>0</v>
      </c>
      <c r="G233">
        <v>192.86000100000001</v>
      </c>
    </row>
    <row r="234" spans="1:7" x14ac:dyDescent="0.2">
      <c r="A234" s="1">
        <v>42040</v>
      </c>
      <c r="B234">
        <v>200.36000100000001</v>
      </c>
      <c r="C234">
        <v>204.479996</v>
      </c>
      <c r="D234">
        <v>199.41999799999999</v>
      </c>
      <c r="E234">
        <v>203.929993</v>
      </c>
      <c r="F234">
        <v>0</v>
      </c>
      <c r="G234">
        <v>203.929993</v>
      </c>
    </row>
    <row r="235" spans="1:7" x14ac:dyDescent="0.2">
      <c r="A235" s="1">
        <v>42039</v>
      </c>
      <c r="B235">
        <v>200.970001</v>
      </c>
      <c r="C235">
        <v>203.770004</v>
      </c>
      <c r="D235">
        <v>198.96000699999999</v>
      </c>
      <c r="E235">
        <v>202.029999</v>
      </c>
      <c r="F235">
        <v>0</v>
      </c>
      <c r="G235">
        <v>202.029999</v>
      </c>
    </row>
    <row r="236" spans="1:7" x14ac:dyDescent="0.2">
      <c r="A236" s="1">
        <v>42038</v>
      </c>
      <c r="B236">
        <v>202.5</v>
      </c>
      <c r="C236">
        <v>204.520004</v>
      </c>
      <c r="D236">
        <v>197.970001</v>
      </c>
      <c r="E236">
        <v>199.35000600000001</v>
      </c>
      <c r="F236">
        <v>0</v>
      </c>
      <c r="G236">
        <v>199.35000600000001</v>
      </c>
    </row>
    <row r="237" spans="1:7" x14ac:dyDescent="0.2">
      <c r="A237" s="1">
        <v>42037</v>
      </c>
      <c r="B237">
        <v>198.13000500000001</v>
      </c>
      <c r="C237">
        <v>205.91999799999999</v>
      </c>
      <c r="D237">
        <v>198.08000200000001</v>
      </c>
      <c r="E237">
        <v>204.38000500000001</v>
      </c>
      <c r="F237">
        <v>0</v>
      </c>
      <c r="G237">
        <v>204.38000500000001</v>
      </c>
    </row>
    <row r="238" spans="1:7" x14ac:dyDescent="0.2">
      <c r="A238" s="1">
        <v>42034</v>
      </c>
      <c r="B238">
        <v>195.33000200000001</v>
      </c>
      <c r="C238">
        <v>202.64999399999999</v>
      </c>
      <c r="D238">
        <v>192.949997</v>
      </c>
      <c r="E238">
        <v>201.820007</v>
      </c>
      <c r="F238">
        <v>0</v>
      </c>
      <c r="G238">
        <v>201.820007</v>
      </c>
    </row>
    <row r="239" spans="1:7" x14ac:dyDescent="0.2">
      <c r="A239" s="1">
        <v>42033</v>
      </c>
      <c r="B239">
        <v>193.39999399999999</v>
      </c>
      <c r="C239">
        <v>196.88999899999999</v>
      </c>
      <c r="D239">
        <v>191.279999</v>
      </c>
      <c r="E239">
        <v>195.720001</v>
      </c>
      <c r="F239">
        <v>0</v>
      </c>
      <c r="G239">
        <v>195.720001</v>
      </c>
    </row>
    <row r="240" spans="1:7" x14ac:dyDescent="0.2">
      <c r="A240" s="1">
        <v>42032</v>
      </c>
      <c r="B240">
        <v>202.63999899999999</v>
      </c>
      <c r="C240">
        <v>204.820007</v>
      </c>
      <c r="D240">
        <v>196.46000699999999</v>
      </c>
      <c r="E240">
        <v>198.66000399999999</v>
      </c>
      <c r="F240">
        <v>0</v>
      </c>
      <c r="G240">
        <v>198.66000399999999</v>
      </c>
    </row>
    <row r="241" spans="1:7" x14ac:dyDescent="0.2">
      <c r="A241" s="1">
        <v>42031</v>
      </c>
      <c r="B241">
        <v>200.71000699999999</v>
      </c>
      <c r="C241">
        <v>206.78999300000001</v>
      </c>
      <c r="D241">
        <v>200.63999899999999</v>
      </c>
      <c r="E241">
        <v>206.08999600000001</v>
      </c>
      <c r="F241">
        <v>0</v>
      </c>
      <c r="G241">
        <v>206.08999600000001</v>
      </c>
    </row>
    <row r="242" spans="1:7" x14ac:dyDescent="0.2">
      <c r="A242" s="1">
        <v>42030</v>
      </c>
      <c r="B242">
        <v>191.80999800000001</v>
      </c>
      <c r="C242">
        <v>198.83000200000001</v>
      </c>
      <c r="D242">
        <v>189.71000699999999</v>
      </c>
      <c r="E242">
        <v>198.61000100000001</v>
      </c>
      <c r="F242">
        <v>0</v>
      </c>
      <c r="G242">
        <v>198.61000100000001</v>
      </c>
    </row>
    <row r="243" spans="1:7" x14ac:dyDescent="0.2">
      <c r="A243" s="1">
        <v>42027</v>
      </c>
      <c r="B243">
        <v>200.729996</v>
      </c>
      <c r="C243">
        <v>201.30999800000001</v>
      </c>
      <c r="D243">
        <v>194.86000100000001</v>
      </c>
      <c r="E243">
        <v>196.36999499999999</v>
      </c>
      <c r="F243">
        <v>0</v>
      </c>
      <c r="G243">
        <v>196.36999499999999</v>
      </c>
    </row>
    <row r="244" spans="1:7" x14ac:dyDescent="0.2">
      <c r="A244" s="1">
        <v>42026</v>
      </c>
      <c r="B244">
        <v>206.679993</v>
      </c>
      <c r="C244">
        <v>208.35000600000001</v>
      </c>
      <c r="D244">
        <v>202.33999600000001</v>
      </c>
      <c r="E244">
        <v>203.64999399999999</v>
      </c>
      <c r="F244">
        <v>0</v>
      </c>
      <c r="G244">
        <v>203.64999399999999</v>
      </c>
    </row>
    <row r="245" spans="1:7" x14ac:dyDescent="0.2">
      <c r="A245" s="1">
        <v>42025</v>
      </c>
      <c r="B245">
        <v>209.53999300000001</v>
      </c>
      <c r="C245">
        <v>211.229996</v>
      </c>
      <c r="D245">
        <v>201.179993</v>
      </c>
      <c r="E245">
        <v>205.770004</v>
      </c>
      <c r="F245">
        <v>0</v>
      </c>
      <c r="G245">
        <v>205.770004</v>
      </c>
    </row>
    <row r="246" spans="1:7" x14ac:dyDescent="0.2">
      <c r="A246" s="1">
        <v>42024</v>
      </c>
      <c r="B246">
        <v>205.699997</v>
      </c>
      <c r="C246">
        <v>209.770004</v>
      </c>
      <c r="D246">
        <v>204.88999899999999</v>
      </c>
      <c r="E246">
        <v>207.69000199999999</v>
      </c>
      <c r="F246">
        <v>0</v>
      </c>
      <c r="G246">
        <v>207.69000199999999</v>
      </c>
    </row>
    <row r="247" spans="1:7" x14ac:dyDescent="0.2">
      <c r="A247" s="1">
        <v>42020</v>
      </c>
      <c r="B247">
        <v>196.009995</v>
      </c>
      <c r="C247">
        <v>202.990005</v>
      </c>
      <c r="D247">
        <v>196.009995</v>
      </c>
      <c r="E247">
        <v>200.86999499999999</v>
      </c>
      <c r="F247">
        <v>0</v>
      </c>
      <c r="G247">
        <v>200.86999499999999</v>
      </c>
    </row>
    <row r="248" spans="1:7" x14ac:dyDescent="0.2">
      <c r="A248" s="1">
        <v>42019</v>
      </c>
      <c r="B248">
        <v>189.64999399999999</v>
      </c>
      <c r="C248">
        <v>195.80999800000001</v>
      </c>
      <c r="D248">
        <v>189.050003</v>
      </c>
      <c r="E248">
        <v>194.58999600000001</v>
      </c>
      <c r="F248">
        <v>0</v>
      </c>
      <c r="G248">
        <v>194.58999600000001</v>
      </c>
    </row>
    <row r="249" spans="1:7" x14ac:dyDescent="0.2">
      <c r="A249" s="1">
        <v>42018</v>
      </c>
      <c r="B249">
        <v>187.320007</v>
      </c>
      <c r="C249">
        <v>188.33000200000001</v>
      </c>
      <c r="D249">
        <v>177.33999600000001</v>
      </c>
      <c r="E249">
        <v>181.320007</v>
      </c>
      <c r="F249">
        <v>0</v>
      </c>
      <c r="G249">
        <v>181.320007</v>
      </c>
    </row>
    <row r="250" spans="1:7" x14ac:dyDescent="0.2">
      <c r="A250" s="1">
        <v>42017</v>
      </c>
      <c r="B250">
        <v>196.36999499999999</v>
      </c>
      <c r="C250">
        <v>196.60000600000001</v>
      </c>
      <c r="D250">
        <v>181.990005</v>
      </c>
      <c r="E250">
        <v>184.520004</v>
      </c>
      <c r="F250">
        <v>0</v>
      </c>
      <c r="G250">
        <v>184.520004</v>
      </c>
    </row>
    <row r="251" spans="1:7" x14ac:dyDescent="0.2">
      <c r="A251" s="1">
        <v>42016</v>
      </c>
      <c r="B251">
        <v>187.470001</v>
      </c>
      <c r="C251">
        <v>196.279999</v>
      </c>
      <c r="D251">
        <v>187.449997</v>
      </c>
      <c r="E251">
        <v>194.33000200000001</v>
      </c>
      <c r="F251">
        <v>0</v>
      </c>
      <c r="G251">
        <v>194.33000200000001</v>
      </c>
    </row>
    <row r="252" spans="1:7" x14ac:dyDescent="0.2">
      <c r="A252" s="1">
        <v>42013</v>
      </c>
      <c r="B252">
        <v>180</v>
      </c>
      <c r="C252">
        <v>186.36999499999999</v>
      </c>
      <c r="D252">
        <v>180</v>
      </c>
      <c r="E252">
        <v>186.300003</v>
      </c>
      <c r="F252">
        <v>0</v>
      </c>
      <c r="G252">
        <v>186.300003</v>
      </c>
    </row>
    <row r="253" spans="1:7" x14ac:dyDescent="0.2">
      <c r="A253" s="1">
        <v>42012</v>
      </c>
      <c r="B253">
        <v>181.58999600000001</v>
      </c>
      <c r="C253">
        <v>185.020004</v>
      </c>
      <c r="D253">
        <v>176.300003</v>
      </c>
      <c r="E253">
        <v>177.479996</v>
      </c>
      <c r="F253">
        <v>0</v>
      </c>
      <c r="G253">
        <v>177.479996</v>
      </c>
    </row>
    <row r="254" spans="1:7" x14ac:dyDescent="0.2">
      <c r="A254" s="1">
        <v>42011</v>
      </c>
      <c r="B254">
        <v>180.13999899999999</v>
      </c>
      <c r="C254">
        <v>186.449997</v>
      </c>
      <c r="D254">
        <v>178.11000100000001</v>
      </c>
      <c r="E254">
        <v>181.14999399999999</v>
      </c>
      <c r="F254">
        <v>0</v>
      </c>
      <c r="G254">
        <v>181.14999399999999</v>
      </c>
    </row>
    <row r="255" spans="1:7" x14ac:dyDescent="0.2">
      <c r="A255" s="1">
        <v>42010</v>
      </c>
      <c r="B255">
        <v>174.21000699999999</v>
      </c>
      <c r="C255">
        <v>185.570007</v>
      </c>
      <c r="D255">
        <v>174.14999399999999</v>
      </c>
      <c r="E255">
        <v>183.779999</v>
      </c>
      <c r="F255">
        <v>0</v>
      </c>
      <c r="G255">
        <v>183.779999</v>
      </c>
    </row>
    <row r="256" spans="1:7" x14ac:dyDescent="0.2">
      <c r="A256" s="1">
        <v>42009</v>
      </c>
      <c r="B256">
        <v>169.08999600000001</v>
      </c>
      <c r="C256">
        <v>172.36000100000001</v>
      </c>
      <c r="D256">
        <v>166.41000399999999</v>
      </c>
      <c r="E256">
        <v>172.199997</v>
      </c>
      <c r="F256">
        <v>0</v>
      </c>
      <c r="G256">
        <v>172.199997</v>
      </c>
    </row>
    <row r="257" spans="1:7" x14ac:dyDescent="0.2">
      <c r="A257" s="1">
        <v>42006</v>
      </c>
      <c r="B257">
        <v>160.66000399999999</v>
      </c>
      <c r="C257">
        <v>167.88000500000001</v>
      </c>
      <c r="D257">
        <v>160.020004</v>
      </c>
      <c r="E257">
        <v>167.80999800000001</v>
      </c>
      <c r="F257">
        <v>0</v>
      </c>
      <c r="G257">
        <v>167.80999800000001</v>
      </c>
    </row>
    <row r="258" spans="1:7" x14ac:dyDescent="0.2">
      <c r="A258" s="1">
        <v>42004</v>
      </c>
      <c r="B258">
        <v>163.60000600000001</v>
      </c>
      <c r="C258">
        <v>165.83000200000001</v>
      </c>
      <c r="D258">
        <v>160.86000100000001</v>
      </c>
      <c r="E258">
        <v>164.029999</v>
      </c>
      <c r="F258">
        <v>0</v>
      </c>
      <c r="G258">
        <v>164.029999</v>
      </c>
    </row>
    <row r="259" spans="1:7" x14ac:dyDescent="0.2">
      <c r="A259" s="1">
        <v>42003</v>
      </c>
      <c r="B259">
        <v>161.58000200000001</v>
      </c>
      <c r="C259">
        <v>166.64999399999999</v>
      </c>
      <c r="D259">
        <v>161.529999</v>
      </c>
      <c r="E259">
        <v>164.63000500000001</v>
      </c>
      <c r="F259">
        <v>0</v>
      </c>
      <c r="G259">
        <v>164.63000500000001</v>
      </c>
    </row>
    <row r="260" spans="1:7" x14ac:dyDescent="0.2">
      <c r="A260" s="1">
        <v>42002</v>
      </c>
      <c r="B260">
        <v>161.800003</v>
      </c>
      <c r="C260">
        <v>162.800003</v>
      </c>
      <c r="D260">
        <v>157.55999800000001</v>
      </c>
      <c r="E260">
        <v>158.33999600000001</v>
      </c>
      <c r="F260">
        <v>0</v>
      </c>
      <c r="G260">
        <v>158.33999600000001</v>
      </c>
    </row>
    <row r="261" spans="1:7" x14ac:dyDescent="0.2">
      <c r="A261" s="1">
        <v>41999</v>
      </c>
      <c r="B261">
        <v>161.58000200000001</v>
      </c>
      <c r="C261">
        <v>165.020004</v>
      </c>
      <c r="D261">
        <v>160.94000199999999</v>
      </c>
      <c r="E261">
        <v>162.800003</v>
      </c>
      <c r="F261">
        <v>0</v>
      </c>
      <c r="G261">
        <v>162.800003</v>
      </c>
    </row>
    <row r="262" spans="1:7" x14ac:dyDescent="0.2">
      <c r="A262" s="1">
        <v>41997</v>
      </c>
      <c r="B262">
        <v>153.259995</v>
      </c>
      <c r="C262">
        <v>159.33999600000001</v>
      </c>
      <c r="D262">
        <v>151.91000399999999</v>
      </c>
      <c r="E262">
        <v>157.979996</v>
      </c>
      <c r="F262">
        <v>0</v>
      </c>
      <c r="G262">
        <v>157.979996</v>
      </c>
    </row>
    <row r="263" spans="1:7" x14ac:dyDescent="0.2">
      <c r="A263" s="1">
        <v>41996</v>
      </c>
      <c r="B263">
        <v>155.229996</v>
      </c>
      <c r="C263">
        <v>160.36999499999999</v>
      </c>
      <c r="D263">
        <v>152.91000399999999</v>
      </c>
      <c r="E263">
        <v>153.490005</v>
      </c>
      <c r="F263">
        <v>0</v>
      </c>
      <c r="G263">
        <v>153.490005</v>
      </c>
    </row>
    <row r="264" spans="1:7" x14ac:dyDescent="0.2">
      <c r="A264" s="1">
        <v>41995</v>
      </c>
      <c r="B264">
        <v>164.13000500000001</v>
      </c>
      <c r="C264">
        <v>164.25</v>
      </c>
      <c r="D264">
        <v>154.300003</v>
      </c>
      <c r="E264">
        <v>155.33000200000001</v>
      </c>
      <c r="F264">
        <v>0</v>
      </c>
      <c r="G264">
        <v>155.33000200000001</v>
      </c>
    </row>
    <row r="265" spans="1:7" x14ac:dyDescent="0.2">
      <c r="A265" s="1">
        <v>41992</v>
      </c>
      <c r="B265">
        <v>166.990005</v>
      </c>
      <c r="C265">
        <v>168.949997</v>
      </c>
      <c r="D265">
        <v>164.38999899999999</v>
      </c>
      <c r="E265">
        <v>165.36999499999999</v>
      </c>
      <c r="F265">
        <v>0</v>
      </c>
      <c r="G265">
        <v>165.36999499999999</v>
      </c>
    </row>
    <row r="266" spans="1:7" x14ac:dyDescent="0.2">
      <c r="A266" s="1">
        <v>41991</v>
      </c>
      <c r="B266">
        <v>162.300003</v>
      </c>
      <c r="C266">
        <v>167.60000600000001</v>
      </c>
      <c r="D266">
        <v>160.490005</v>
      </c>
      <c r="E266">
        <v>167.33999600000001</v>
      </c>
      <c r="F266">
        <v>0</v>
      </c>
      <c r="G266">
        <v>167.33999600000001</v>
      </c>
    </row>
    <row r="267" spans="1:7" x14ac:dyDescent="0.2">
      <c r="A267" s="1">
        <v>41990</v>
      </c>
      <c r="B267">
        <v>151.009995</v>
      </c>
      <c r="C267">
        <v>160</v>
      </c>
      <c r="D267">
        <v>151.009995</v>
      </c>
      <c r="E267">
        <v>158.979996</v>
      </c>
      <c r="F267">
        <v>0</v>
      </c>
      <c r="G267">
        <v>158.979996</v>
      </c>
    </row>
    <row r="268" spans="1:7" x14ac:dyDescent="0.2">
      <c r="A268" s="1">
        <v>41989</v>
      </c>
      <c r="B268">
        <v>158.36999499999999</v>
      </c>
      <c r="C268">
        <v>159.13000500000001</v>
      </c>
      <c r="D268">
        <v>150.41000399999999</v>
      </c>
      <c r="E268">
        <v>151.009995</v>
      </c>
      <c r="F268">
        <v>0</v>
      </c>
      <c r="G268">
        <v>151.009995</v>
      </c>
    </row>
    <row r="269" spans="1:7" x14ac:dyDescent="0.2">
      <c r="A269" s="1">
        <v>41988</v>
      </c>
      <c r="B269">
        <v>162.88000500000001</v>
      </c>
      <c r="C269">
        <v>166.91999799999999</v>
      </c>
      <c r="D269">
        <v>153.759995</v>
      </c>
      <c r="E269">
        <v>153.78999300000001</v>
      </c>
      <c r="F269">
        <v>0</v>
      </c>
      <c r="G269">
        <v>153.78999300000001</v>
      </c>
    </row>
    <row r="270" spans="1:7" x14ac:dyDescent="0.2">
      <c r="A270" s="1">
        <v>41985</v>
      </c>
      <c r="B270">
        <v>167.550003</v>
      </c>
      <c r="C270">
        <v>169.10000600000001</v>
      </c>
      <c r="D270">
        <v>163.91000399999999</v>
      </c>
      <c r="E270">
        <v>165.38999899999999</v>
      </c>
      <c r="F270">
        <v>0</v>
      </c>
      <c r="G270">
        <v>165.38999899999999</v>
      </c>
    </row>
    <row r="271" spans="1:7" x14ac:dyDescent="0.2">
      <c r="A271" s="1">
        <v>41984</v>
      </c>
      <c r="B271">
        <v>168.800003</v>
      </c>
      <c r="C271">
        <v>173.71000699999999</v>
      </c>
      <c r="D271">
        <v>166.61999499999999</v>
      </c>
      <c r="E271">
        <v>168.270004</v>
      </c>
      <c r="F271">
        <v>0</v>
      </c>
      <c r="G271">
        <v>168.270004</v>
      </c>
    </row>
    <row r="272" spans="1:7" x14ac:dyDescent="0.2">
      <c r="A272" s="1">
        <v>41983</v>
      </c>
      <c r="B272">
        <v>175.38999899999999</v>
      </c>
      <c r="C272">
        <v>179.5</v>
      </c>
      <c r="D272">
        <v>169.970001</v>
      </c>
      <c r="E272">
        <v>170.470001</v>
      </c>
      <c r="F272">
        <v>0</v>
      </c>
      <c r="G272">
        <v>170.470001</v>
      </c>
    </row>
    <row r="273" spans="1:7" x14ac:dyDescent="0.2">
      <c r="A273" s="1">
        <v>41982</v>
      </c>
      <c r="B273">
        <v>172.33999600000001</v>
      </c>
      <c r="C273">
        <v>179.60000600000001</v>
      </c>
      <c r="D273">
        <v>172.25</v>
      </c>
      <c r="E273">
        <v>175.78999300000001</v>
      </c>
      <c r="F273">
        <v>0</v>
      </c>
      <c r="G273">
        <v>175.78999300000001</v>
      </c>
    </row>
    <row r="274" spans="1:7" x14ac:dyDescent="0.2">
      <c r="A274" s="1">
        <v>41981</v>
      </c>
      <c r="B274">
        <v>166.009995</v>
      </c>
      <c r="C274">
        <v>170.009995</v>
      </c>
      <c r="D274">
        <v>161.509995</v>
      </c>
      <c r="E274">
        <v>167.41000399999999</v>
      </c>
      <c r="F274">
        <v>0</v>
      </c>
      <c r="G274">
        <v>167.41000399999999</v>
      </c>
    </row>
    <row r="275" spans="1:7" x14ac:dyDescent="0.2">
      <c r="A275" s="1">
        <v>41978</v>
      </c>
      <c r="B275">
        <v>167.16000399999999</v>
      </c>
      <c r="C275">
        <v>169.029999</v>
      </c>
      <c r="D275">
        <v>164.94000199999999</v>
      </c>
      <c r="E275">
        <v>166.009995</v>
      </c>
      <c r="F275">
        <v>0</v>
      </c>
      <c r="G275">
        <v>166.009995</v>
      </c>
    </row>
    <row r="276" spans="1:7" x14ac:dyDescent="0.2">
      <c r="A276" s="1">
        <v>41977</v>
      </c>
      <c r="B276">
        <v>174.11000100000001</v>
      </c>
      <c r="C276">
        <v>175.699997</v>
      </c>
      <c r="D276">
        <v>170.03999300000001</v>
      </c>
      <c r="E276">
        <v>170.449997</v>
      </c>
      <c r="F276">
        <v>0</v>
      </c>
      <c r="G276">
        <v>170.449997</v>
      </c>
    </row>
    <row r="277" spans="1:7" x14ac:dyDescent="0.2">
      <c r="A277" s="1">
        <v>41976</v>
      </c>
      <c r="B277">
        <v>171.759995</v>
      </c>
      <c r="C277">
        <v>177.300003</v>
      </c>
      <c r="D277">
        <v>171.33999600000001</v>
      </c>
      <c r="E277">
        <v>174.779999</v>
      </c>
      <c r="F277">
        <v>0</v>
      </c>
      <c r="G277">
        <v>174.779999</v>
      </c>
    </row>
    <row r="278" spans="1:7" x14ac:dyDescent="0.2">
      <c r="A278" s="1">
        <v>41975</v>
      </c>
      <c r="B278">
        <v>170.85000600000001</v>
      </c>
      <c r="C278">
        <v>174.83999600000001</v>
      </c>
      <c r="D278">
        <v>168.36999499999999</v>
      </c>
      <c r="E278">
        <v>170.03999300000001</v>
      </c>
      <c r="F278">
        <v>0</v>
      </c>
      <c r="G278">
        <v>170.03999300000001</v>
      </c>
    </row>
    <row r="279" spans="1:7" x14ac:dyDescent="0.2">
      <c r="A279" s="1">
        <v>41974</v>
      </c>
      <c r="B279">
        <v>166.320007</v>
      </c>
      <c r="C279">
        <v>176.11999499999999</v>
      </c>
      <c r="D279">
        <v>166.320007</v>
      </c>
      <c r="E279">
        <v>175.679993</v>
      </c>
      <c r="F279">
        <v>0</v>
      </c>
      <c r="G279">
        <v>175.679993</v>
      </c>
    </row>
    <row r="280" spans="1:7" x14ac:dyDescent="0.2">
      <c r="A280" s="1">
        <v>41971</v>
      </c>
      <c r="B280">
        <v>177.14999399999999</v>
      </c>
      <c r="C280">
        <v>177.14999399999999</v>
      </c>
      <c r="D280">
        <v>162.529999</v>
      </c>
      <c r="E280">
        <v>162.78999300000001</v>
      </c>
      <c r="F280">
        <v>0</v>
      </c>
      <c r="G280">
        <v>162.78999300000001</v>
      </c>
    </row>
    <row r="281" spans="1:7" x14ac:dyDescent="0.2">
      <c r="A281" s="1">
        <v>41969</v>
      </c>
      <c r="B281">
        <v>179.44000199999999</v>
      </c>
      <c r="C281">
        <v>179.820007</v>
      </c>
      <c r="D281">
        <v>176.71000699999999</v>
      </c>
      <c r="E281">
        <v>177.14999399999999</v>
      </c>
      <c r="F281">
        <v>0</v>
      </c>
      <c r="G281">
        <v>177.14999399999999</v>
      </c>
    </row>
    <row r="282" spans="1:7" x14ac:dyDescent="0.2">
      <c r="A282" s="1">
        <v>41968</v>
      </c>
      <c r="B282">
        <v>173.199997</v>
      </c>
      <c r="C282">
        <v>180.10000600000001</v>
      </c>
      <c r="D282">
        <v>172.94000199999999</v>
      </c>
      <c r="E282">
        <v>179.91000399999999</v>
      </c>
      <c r="F282">
        <v>0</v>
      </c>
      <c r="G282">
        <v>179.91000399999999</v>
      </c>
    </row>
    <row r="283" spans="1:7" x14ac:dyDescent="0.2">
      <c r="A283" s="1">
        <v>41967</v>
      </c>
      <c r="B283">
        <v>174.66000399999999</v>
      </c>
      <c r="C283">
        <v>176.63000500000001</v>
      </c>
      <c r="D283">
        <v>172.16999799999999</v>
      </c>
      <c r="E283">
        <v>173.08999600000001</v>
      </c>
      <c r="F283">
        <v>0</v>
      </c>
      <c r="G283">
        <v>173.08999600000001</v>
      </c>
    </row>
    <row r="284" spans="1:7" x14ac:dyDescent="0.2">
      <c r="A284" s="1">
        <v>41964</v>
      </c>
      <c r="B284">
        <v>178.80999800000001</v>
      </c>
      <c r="C284">
        <v>179.35000600000001</v>
      </c>
      <c r="D284">
        <v>173.58000200000001</v>
      </c>
      <c r="E284">
        <v>175.429993</v>
      </c>
      <c r="F284">
        <v>0</v>
      </c>
      <c r="G284">
        <v>175.429993</v>
      </c>
    </row>
    <row r="285" spans="1:7" x14ac:dyDescent="0.2">
      <c r="A285" s="1">
        <v>41963</v>
      </c>
      <c r="B285">
        <v>172.740005</v>
      </c>
      <c r="C285">
        <v>175.759995</v>
      </c>
      <c r="D285">
        <v>171.490005</v>
      </c>
      <c r="E285">
        <v>174.08000200000001</v>
      </c>
      <c r="F285">
        <v>0</v>
      </c>
      <c r="G285">
        <v>174.08000200000001</v>
      </c>
    </row>
    <row r="286" spans="1:7" x14ac:dyDescent="0.2">
      <c r="A286" s="1">
        <v>41962</v>
      </c>
      <c r="B286">
        <v>180.13999899999999</v>
      </c>
      <c r="C286">
        <v>180.39999399999999</v>
      </c>
      <c r="D286">
        <v>169.520004</v>
      </c>
      <c r="E286">
        <v>170.050003</v>
      </c>
      <c r="F286">
        <v>0</v>
      </c>
      <c r="G286">
        <v>170.050003</v>
      </c>
    </row>
    <row r="287" spans="1:7" x14ac:dyDescent="0.2">
      <c r="A287" s="1">
        <v>41961</v>
      </c>
      <c r="B287">
        <v>174.61000100000001</v>
      </c>
      <c r="C287">
        <v>181.33000200000001</v>
      </c>
      <c r="D287">
        <v>173.89999399999999</v>
      </c>
      <c r="E287">
        <v>180.96000699999999</v>
      </c>
      <c r="F287">
        <v>0</v>
      </c>
      <c r="G287">
        <v>180.96000699999999</v>
      </c>
    </row>
    <row r="288" spans="1:7" x14ac:dyDescent="0.2">
      <c r="A288" s="1">
        <v>41960</v>
      </c>
      <c r="B288">
        <v>167.41999799999999</v>
      </c>
      <c r="C288">
        <v>172.720001</v>
      </c>
      <c r="D288">
        <v>165</v>
      </c>
      <c r="E288">
        <v>171.80999800000001</v>
      </c>
      <c r="F288">
        <v>0</v>
      </c>
      <c r="G288">
        <v>171.80999800000001</v>
      </c>
    </row>
    <row r="289" spans="1:7" x14ac:dyDescent="0.2">
      <c r="A289" s="1">
        <v>41957</v>
      </c>
      <c r="B289">
        <v>155.259995</v>
      </c>
      <c r="C289">
        <v>169.14999399999999</v>
      </c>
      <c r="D289">
        <v>153.949997</v>
      </c>
      <c r="E289">
        <v>168.55999800000001</v>
      </c>
      <c r="F289">
        <v>0</v>
      </c>
      <c r="G289">
        <v>168.55999800000001</v>
      </c>
    </row>
    <row r="290" spans="1:7" x14ac:dyDescent="0.2">
      <c r="A290" s="1">
        <v>41956</v>
      </c>
      <c r="B290">
        <v>161.949997</v>
      </c>
      <c r="C290">
        <v>162.770004</v>
      </c>
      <c r="D290">
        <v>156.759995</v>
      </c>
      <c r="E290">
        <v>157.63000500000001</v>
      </c>
      <c r="F290">
        <v>0</v>
      </c>
      <c r="G290">
        <v>157.63000500000001</v>
      </c>
    </row>
    <row r="291" spans="1:7" x14ac:dyDescent="0.2">
      <c r="A291" s="1">
        <v>41955</v>
      </c>
      <c r="B291">
        <v>162.38999899999999</v>
      </c>
      <c r="C291">
        <v>164.66999799999999</v>
      </c>
      <c r="D291">
        <v>157.270004</v>
      </c>
      <c r="E291">
        <v>160.63000500000001</v>
      </c>
      <c r="F291">
        <v>0</v>
      </c>
      <c r="G291">
        <v>160.63000500000001</v>
      </c>
    </row>
    <row r="292" spans="1:7" x14ac:dyDescent="0.2">
      <c r="A292" s="1">
        <v>41954</v>
      </c>
      <c r="B292">
        <v>155.949997</v>
      </c>
      <c r="C292">
        <v>163.070007</v>
      </c>
      <c r="D292">
        <v>155.949997</v>
      </c>
      <c r="E292">
        <v>160.509995</v>
      </c>
      <c r="F292">
        <v>0</v>
      </c>
      <c r="G292">
        <v>160.509995</v>
      </c>
    </row>
    <row r="293" spans="1:7" x14ac:dyDescent="0.2">
      <c r="A293" s="1">
        <v>41953</v>
      </c>
      <c r="B293">
        <v>162.449997</v>
      </c>
      <c r="C293">
        <v>162.449997</v>
      </c>
      <c r="D293">
        <v>153.53999300000001</v>
      </c>
      <c r="E293">
        <v>154.509995</v>
      </c>
      <c r="F293">
        <v>0</v>
      </c>
      <c r="G293">
        <v>154.509995</v>
      </c>
    </row>
    <row r="294" spans="1:7" x14ac:dyDescent="0.2">
      <c r="A294" s="1">
        <v>41950</v>
      </c>
      <c r="B294">
        <v>152.520004</v>
      </c>
      <c r="C294">
        <v>164.86999499999999</v>
      </c>
      <c r="D294">
        <v>152.520004</v>
      </c>
      <c r="E294">
        <v>164.53999300000001</v>
      </c>
      <c r="F294">
        <v>0</v>
      </c>
      <c r="G294">
        <v>164.53999300000001</v>
      </c>
    </row>
    <row r="295" spans="1:7" x14ac:dyDescent="0.2">
      <c r="A295" s="1">
        <v>41949</v>
      </c>
      <c r="B295">
        <v>149.30999800000001</v>
      </c>
      <c r="C295">
        <v>156.36999499999999</v>
      </c>
      <c r="D295">
        <v>149.30999800000001</v>
      </c>
      <c r="E295">
        <v>152.520004</v>
      </c>
      <c r="F295">
        <v>0</v>
      </c>
      <c r="G295">
        <v>152.520004</v>
      </c>
    </row>
    <row r="296" spans="1:7" x14ac:dyDescent="0.2">
      <c r="A296" s="1">
        <v>41948</v>
      </c>
      <c r="B296">
        <v>149.490005</v>
      </c>
      <c r="C296">
        <v>154.03999300000001</v>
      </c>
      <c r="D296">
        <v>146.009995</v>
      </c>
      <c r="E296">
        <v>146.800003</v>
      </c>
      <c r="F296">
        <v>0</v>
      </c>
      <c r="G296">
        <v>146.800003</v>
      </c>
    </row>
    <row r="297" spans="1:7" x14ac:dyDescent="0.2">
      <c r="A297" s="1">
        <v>41947</v>
      </c>
      <c r="B297">
        <v>159.58999600000001</v>
      </c>
      <c r="C297">
        <v>159.91000399999999</v>
      </c>
      <c r="D297">
        <v>153.39999399999999</v>
      </c>
      <c r="E297">
        <v>154.11000100000001</v>
      </c>
      <c r="F297">
        <v>0</v>
      </c>
      <c r="G297">
        <v>154.11000100000001</v>
      </c>
    </row>
    <row r="298" spans="1:7" x14ac:dyDescent="0.2">
      <c r="A298" s="1">
        <v>41946</v>
      </c>
      <c r="B298">
        <v>157.30999800000001</v>
      </c>
      <c r="C298">
        <v>160.89999399999999</v>
      </c>
      <c r="D298">
        <v>154.779999</v>
      </c>
      <c r="E298">
        <v>160.41999799999999</v>
      </c>
      <c r="F298">
        <v>0</v>
      </c>
      <c r="G298">
        <v>160.41999799999999</v>
      </c>
    </row>
    <row r="299" spans="1:7" x14ac:dyDescent="0.2">
      <c r="A299" s="1">
        <v>41943</v>
      </c>
      <c r="B299">
        <v>155.070007</v>
      </c>
      <c r="C299">
        <v>158.80999800000001</v>
      </c>
      <c r="D299">
        <v>152.16999799999999</v>
      </c>
      <c r="E299">
        <v>156.220001</v>
      </c>
      <c r="F299">
        <v>0</v>
      </c>
      <c r="G299">
        <v>156.220001</v>
      </c>
    </row>
    <row r="300" spans="1:7" x14ac:dyDescent="0.2">
      <c r="A300" s="1">
        <v>41942</v>
      </c>
      <c r="B300">
        <v>174.41000399999999</v>
      </c>
      <c r="C300">
        <v>174.779999</v>
      </c>
      <c r="D300">
        <v>164.229996</v>
      </c>
      <c r="E300">
        <v>164.529999</v>
      </c>
      <c r="F300">
        <v>0</v>
      </c>
      <c r="G300">
        <v>164.529999</v>
      </c>
    </row>
    <row r="301" spans="1:7" x14ac:dyDescent="0.2">
      <c r="A301" s="1">
        <v>41941</v>
      </c>
      <c r="B301">
        <v>183.470001</v>
      </c>
      <c r="C301">
        <v>185.240005</v>
      </c>
      <c r="D301">
        <v>177.16000399999999</v>
      </c>
      <c r="E301">
        <v>177.64999399999999</v>
      </c>
      <c r="F301">
        <v>0</v>
      </c>
      <c r="G301">
        <v>177.64999399999999</v>
      </c>
    </row>
    <row r="302" spans="1:7" x14ac:dyDescent="0.2">
      <c r="A302" s="1">
        <v>41940</v>
      </c>
      <c r="B302">
        <v>184.08999600000001</v>
      </c>
      <c r="C302">
        <v>185.41999799999999</v>
      </c>
      <c r="D302">
        <v>181.25</v>
      </c>
      <c r="E302">
        <v>185.19000199999999</v>
      </c>
      <c r="F302">
        <v>0</v>
      </c>
      <c r="G302">
        <v>185.19000199999999</v>
      </c>
    </row>
    <row r="303" spans="1:7" x14ac:dyDescent="0.2">
      <c r="A303" s="1">
        <v>41939</v>
      </c>
      <c r="B303">
        <v>183.279999</v>
      </c>
      <c r="C303">
        <v>184.25</v>
      </c>
      <c r="D303">
        <v>181.990005</v>
      </c>
      <c r="E303">
        <v>182.03999300000001</v>
      </c>
      <c r="F303">
        <v>0</v>
      </c>
      <c r="G303">
        <v>182.03999300000001</v>
      </c>
    </row>
    <row r="304" spans="1:7" x14ac:dyDescent="0.2">
      <c r="A304" s="1">
        <v>41936</v>
      </c>
      <c r="B304">
        <v>185.070007</v>
      </c>
      <c r="C304">
        <v>186.009995</v>
      </c>
      <c r="D304">
        <v>183.020004</v>
      </c>
      <c r="E304">
        <v>184.38999899999999</v>
      </c>
      <c r="F304">
        <v>0</v>
      </c>
      <c r="G304">
        <v>184.38999899999999</v>
      </c>
    </row>
    <row r="305" spans="1:7" x14ac:dyDescent="0.2">
      <c r="A305" s="1">
        <v>41935</v>
      </c>
      <c r="B305">
        <v>183.479996</v>
      </c>
      <c r="C305">
        <v>186.55999800000001</v>
      </c>
      <c r="D305">
        <v>181.14999399999999</v>
      </c>
      <c r="E305">
        <v>184.949997</v>
      </c>
      <c r="F305">
        <v>0</v>
      </c>
      <c r="G305">
        <v>184.949997</v>
      </c>
    </row>
    <row r="306" spans="1:7" x14ac:dyDescent="0.2">
      <c r="A306" s="1">
        <v>41934</v>
      </c>
      <c r="B306">
        <v>190.63000500000001</v>
      </c>
      <c r="C306">
        <v>190.63000500000001</v>
      </c>
      <c r="D306">
        <v>184.5</v>
      </c>
      <c r="E306">
        <v>184.58000200000001</v>
      </c>
      <c r="F306">
        <v>0</v>
      </c>
      <c r="G306">
        <v>184.58000200000001</v>
      </c>
    </row>
    <row r="307" spans="1:7" x14ac:dyDescent="0.2">
      <c r="A307" s="1">
        <v>41933</v>
      </c>
      <c r="B307">
        <v>193.199997</v>
      </c>
      <c r="C307">
        <v>194.91000399999999</v>
      </c>
      <c r="D307">
        <v>189.990005</v>
      </c>
      <c r="E307">
        <v>190.63000500000001</v>
      </c>
      <c r="F307">
        <v>0</v>
      </c>
      <c r="G307">
        <v>190.63000500000001</v>
      </c>
    </row>
    <row r="308" spans="1:7" x14ac:dyDescent="0.2">
      <c r="A308" s="1">
        <v>41932</v>
      </c>
      <c r="B308">
        <v>189.009995</v>
      </c>
      <c r="C308">
        <v>191.75</v>
      </c>
      <c r="D308">
        <v>187.66999799999999</v>
      </c>
      <c r="E308">
        <v>191.16000399999999</v>
      </c>
      <c r="F308">
        <v>0</v>
      </c>
      <c r="G308">
        <v>191.16000399999999</v>
      </c>
    </row>
    <row r="309" spans="1:7" x14ac:dyDescent="0.2">
      <c r="A309" s="1">
        <v>41929</v>
      </c>
      <c r="B309">
        <v>194.60000600000001</v>
      </c>
      <c r="C309">
        <v>194.740005</v>
      </c>
      <c r="D309">
        <v>186.770004</v>
      </c>
      <c r="E309">
        <v>187.009995</v>
      </c>
      <c r="F309">
        <v>0</v>
      </c>
      <c r="G309">
        <v>187.009995</v>
      </c>
    </row>
    <row r="310" spans="1:7" x14ac:dyDescent="0.2">
      <c r="A310" s="1">
        <v>41928</v>
      </c>
      <c r="B310">
        <v>193.08999600000001</v>
      </c>
      <c r="C310">
        <v>197.16999799999999</v>
      </c>
      <c r="D310">
        <v>192.449997</v>
      </c>
      <c r="E310">
        <v>193.729996</v>
      </c>
      <c r="F310">
        <v>0</v>
      </c>
      <c r="G310">
        <v>193.729996</v>
      </c>
    </row>
    <row r="311" spans="1:7" x14ac:dyDescent="0.2">
      <c r="A311" s="1">
        <v>41927</v>
      </c>
      <c r="B311">
        <v>195</v>
      </c>
      <c r="C311">
        <v>199.509995</v>
      </c>
      <c r="D311">
        <v>192.220001</v>
      </c>
      <c r="E311">
        <v>194.30999800000001</v>
      </c>
      <c r="F311">
        <v>0</v>
      </c>
      <c r="G311">
        <v>194.30999800000001</v>
      </c>
    </row>
    <row r="312" spans="1:7" x14ac:dyDescent="0.2">
      <c r="A312" s="1">
        <v>41926</v>
      </c>
      <c r="B312">
        <v>193.929993</v>
      </c>
      <c r="C312">
        <v>198.11000100000001</v>
      </c>
      <c r="D312">
        <v>193.470001</v>
      </c>
      <c r="E312">
        <v>194.679993</v>
      </c>
      <c r="F312">
        <v>0</v>
      </c>
      <c r="G312">
        <v>194.679993</v>
      </c>
    </row>
    <row r="313" spans="1:7" x14ac:dyDescent="0.2">
      <c r="A313" s="1">
        <v>41925</v>
      </c>
      <c r="B313">
        <v>191.53999300000001</v>
      </c>
      <c r="C313">
        <v>198.470001</v>
      </c>
      <c r="D313">
        <v>191.19000199999999</v>
      </c>
      <c r="E313">
        <v>192.64999399999999</v>
      </c>
      <c r="F313">
        <v>0</v>
      </c>
      <c r="G313">
        <v>192.64999399999999</v>
      </c>
    </row>
    <row r="314" spans="1:7" x14ac:dyDescent="0.2">
      <c r="A314" s="1">
        <v>41922</v>
      </c>
      <c r="B314">
        <v>192.5</v>
      </c>
      <c r="C314">
        <v>196.759995</v>
      </c>
      <c r="D314">
        <v>188.550003</v>
      </c>
      <c r="E314">
        <v>188.979996</v>
      </c>
      <c r="F314">
        <v>0</v>
      </c>
      <c r="G314">
        <v>188.979996</v>
      </c>
    </row>
    <row r="315" spans="1:7" x14ac:dyDescent="0.2">
      <c r="A315" s="1">
        <v>41921</v>
      </c>
      <c r="B315">
        <v>201.740005</v>
      </c>
      <c r="C315">
        <v>201.740005</v>
      </c>
      <c r="D315">
        <v>189.39999399999999</v>
      </c>
      <c r="E315">
        <v>193.71000699999999</v>
      </c>
      <c r="F315">
        <v>0</v>
      </c>
      <c r="G315">
        <v>193.71000699999999</v>
      </c>
    </row>
    <row r="316" spans="1:7" x14ac:dyDescent="0.2">
      <c r="A316" s="1">
        <v>41920</v>
      </c>
      <c r="B316">
        <v>189.33000200000001</v>
      </c>
      <c r="C316">
        <v>202.229996</v>
      </c>
      <c r="D316">
        <v>183.33000200000001</v>
      </c>
      <c r="E316">
        <v>200.820007</v>
      </c>
      <c r="F316">
        <v>0</v>
      </c>
      <c r="G316">
        <v>200.820007</v>
      </c>
    </row>
    <row r="317" spans="1:7" x14ac:dyDescent="0.2">
      <c r="A317" s="1">
        <v>41919</v>
      </c>
      <c r="B317">
        <v>194.36999499999999</v>
      </c>
      <c r="C317">
        <v>194.66000399999999</v>
      </c>
      <c r="D317">
        <v>186.53999300000001</v>
      </c>
      <c r="E317">
        <v>186.71000699999999</v>
      </c>
      <c r="F317">
        <v>0</v>
      </c>
      <c r="G317">
        <v>186.71000699999999</v>
      </c>
    </row>
    <row r="318" spans="1:7" x14ac:dyDescent="0.2">
      <c r="A318" s="1">
        <v>41918</v>
      </c>
      <c r="B318">
        <v>191.78999300000001</v>
      </c>
      <c r="C318">
        <v>193.89999399999999</v>
      </c>
      <c r="D318">
        <v>190.13999899999999</v>
      </c>
      <c r="E318">
        <v>193.490005</v>
      </c>
      <c r="F318">
        <v>0</v>
      </c>
      <c r="G318">
        <v>193.490005</v>
      </c>
    </row>
    <row r="319" spans="1:7" x14ac:dyDescent="0.2">
      <c r="A319" s="1">
        <v>41915</v>
      </c>
      <c r="B319">
        <v>194.33000200000001</v>
      </c>
      <c r="C319">
        <v>194.55999800000001</v>
      </c>
      <c r="D319">
        <v>189.570007</v>
      </c>
      <c r="E319">
        <v>189.770004</v>
      </c>
      <c r="F319">
        <v>0</v>
      </c>
      <c r="G319">
        <v>189.770004</v>
      </c>
    </row>
    <row r="320" spans="1:7" x14ac:dyDescent="0.2">
      <c r="A320" s="1">
        <v>41914</v>
      </c>
      <c r="B320">
        <v>197.929993</v>
      </c>
      <c r="C320">
        <v>199.179993</v>
      </c>
      <c r="D320">
        <v>194.979996</v>
      </c>
      <c r="E320">
        <v>198.63999899999999</v>
      </c>
      <c r="F320">
        <v>0</v>
      </c>
      <c r="G320">
        <v>198.63999899999999</v>
      </c>
    </row>
    <row r="321" spans="1:7" x14ac:dyDescent="0.2">
      <c r="A321" s="1">
        <v>41913</v>
      </c>
      <c r="B321">
        <v>195.58000200000001</v>
      </c>
      <c r="C321">
        <v>199.83999600000001</v>
      </c>
      <c r="D321">
        <v>195.58000200000001</v>
      </c>
      <c r="E321">
        <v>196.300003</v>
      </c>
      <c r="F321">
        <v>0</v>
      </c>
      <c r="G321">
        <v>196.300003</v>
      </c>
    </row>
    <row r="322" spans="1:7" x14ac:dyDescent="0.2">
      <c r="A322" s="1">
        <v>41912</v>
      </c>
      <c r="B322">
        <v>199.550003</v>
      </c>
      <c r="C322">
        <v>199.94000199999999</v>
      </c>
      <c r="D322">
        <v>194.800003</v>
      </c>
      <c r="E322">
        <v>195.58000200000001</v>
      </c>
      <c r="F322">
        <v>0</v>
      </c>
      <c r="G322">
        <v>195.58000200000001</v>
      </c>
    </row>
    <row r="323" spans="1:7" x14ac:dyDescent="0.2">
      <c r="A323" s="1">
        <v>41911</v>
      </c>
      <c r="B323">
        <v>202.69000199999999</v>
      </c>
      <c r="C323">
        <v>202.979996</v>
      </c>
      <c r="D323">
        <v>199.41000399999999</v>
      </c>
      <c r="E323">
        <v>199.550003</v>
      </c>
      <c r="F323">
        <v>0</v>
      </c>
      <c r="G323">
        <v>199.550003</v>
      </c>
    </row>
    <row r="324" spans="1:7" x14ac:dyDescent="0.2">
      <c r="A324" s="1">
        <v>41908</v>
      </c>
      <c r="B324">
        <v>203.800003</v>
      </c>
      <c r="C324">
        <v>203.800003</v>
      </c>
      <c r="D324">
        <v>200.679993</v>
      </c>
      <c r="E324">
        <v>201.69000199999999</v>
      </c>
      <c r="F324">
        <v>0</v>
      </c>
      <c r="G324">
        <v>201.69000199999999</v>
      </c>
    </row>
    <row r="325" spans="1:7" x14ac:dyDescent="0.2">
      <c r="A325" s="1">
        <v>41907</v>
      </c>
      <c r="B325">
        <v>201.220001</v>
      </c>
      <c r="C325">
        <v>205.28999300000001</v>
      </c>
      <c r="D325">
        <v>200.259995</v>
      </c>
      <c r="E325">
        <v>204.679993</v>
      </c>
      <c r="F325">
        <v>0</v>
      </c>
      <c r="G325">
        <v>204.679993</v>
      </c>
    </row>
    <row r="326" spans="1:7" x14ac:dyDescent="0.2">
      <c r="A326" s="1">
        <v>41906</v>
      </c>
      <c r="B326">
        <v>205.53999300000001</v>
      </c>
      <c r="C326">
        <v>207.58999600000001</v>
      </c>
      <c r="D326">
        <v>203.55999800000001</v>
      </c>
      <c r="E326">
        <v>204.050003</v>
      </c>
      <c r="F326">
        <v>0</v>
      </c>
      <c r="G326">
        <v>204.050003</v>
      </c>
    </row>
    <row r="327" spans="1:7" x14ac:dyDescent="0.2">
      <c r="A327" s="1">
        <v>41905</v>
      </c>
      <c r="B327">
        <v>205.88000500000001</v>
      </c>
      <c r="C327">
        <v>207.740005</v>
      </c>
      <c r="D327">
        <v>203.729996</v>
      </c>
      <c r="E327">
        <v>206.550003</v>
      </c>
      <c r="F327">
        <v>0</v>
      </c>
      <c r="G327">
        <v>206.550003</v>
      </c>
    </row>
    <row r="328" spans="1:7" x14ac:dyDescent="0.2">
      <c r="A328" s="1">
        <v>41904</v>
      </c>
      <c r="B328">
        <v>206.58999600000001</v>
      </c>
      <c r="C328">
        <v>206.58999600000001</v>
      </c>
      <c r="D328">
        <v>202.050003</v>
      </c>
      <c r="E328">
        <v>202.470001</v>
      </c>
      <c r="F328">
        <v>0</v>
      </c>
      <c r="G328">
        <v>202.470001</v>
      </c>
    </row>
    <row r="329" spans="1:7" x14ac:dyDescent="0.2">
      <c r="A329" s="1">
        <v>41901</v>
      </c>
      <c r="B329">
        <v>211.570007</v>
      </c>
      <c r="C329">
        <v>211.699997</v>
      </c>
      <c r="D329">
        <v>206.550003</v>
      </c>
      <c r="E329">
        <v>208.479996</v>
      </c>
      <c r="F329">
        <v>0</v>
      </c>
      <c r="G329">
        <v>208.479996</v>
      </c>
    </row>
    <row r="330" spans="1:7" x14ac:dyDescent="0.2">
      <c r="A330" s="1">
        <v>41900</v>
      </c>
      <c r="B330">
        <v>214.25</v>
      </c>
      <c r="C330">
        <v>214.55999800000001</v>
      </c>
      <c r="D330">
        <v>211.13999899999999</v>
      </c>
      <c r="E330">
        <v>212.070007</v>
      </c>
      <c r="F330">
        <v>0</v>
      </c>
      <c r="G330">
        <v>212.070007</v>
      </c>
    </row>
    <row r="331" spans="1:7" x14ac:dyDescent="0.2">
      <c r="A331" s="1">
        <v>41899</v>
      </c>
      <c r="B331">
        <v>220.11000100000001</v>
      </c>
      <c r="C331">
        <v>220.5</v>
      </c>
      <c r="D331">
        <v>214.529999</v>
      </c>
      <c r="E331">
        <v>214.91000399999999</v>
      </c>
      <c r="F331">
        <v>0</v>
      </c>
      <c r="G331">
        <v>214.91000399999999</v>
      </c>
    </row>
    <row r="332" spans="1:7" x14ac:dyDescent="0.2">
      <c r="A332" s="1">
        <v>41898</v>
      </c>
      <c r="B332">
        <v>219.199997</v>
      </c>
      <c r="C332">
        <v>222.64999399999999</v>
      </c>
      <c r="D332">
        <v>217.270004</v>
      </c>
      <c r="E332">
        <v>220.300003</v>
      </c>
      <c r="F332">
        <v>0</v>
      </c>
      <c r="G332">
        <v>220.300003</v>
      </c>
    </row>
    <row r="333" spans="1:7" x14ac:dyDescent="0.2">
      <c r="A333" s="1">
        <v>41897</v>
      </c>
      <c r="B333">
        <v>219.770004</v>
      </c>
      <c r="C333">
        <v>220.229996</v>
      </c>
      <c r="D333">
        <v>217.53999300000001</v>
      </c>
      <c r="E333">
        <v>219.25</v>
      </c>
      <c r="F333">
        <v>0</v>
      </c>
      <c r="G333">
        <v>219.25</v>
      </c>
    </row>
    <row r="334" spans="1:7" x14ac:dyDescent="0.2">
      <c r="A334" s="1">
        <v>41894</v>
      </c>
      <c r="B334">
        <v>219.38000500000001</v>
      </c>
      <c r="C334">
        <v>221.470001</v>
      </c>
      <c r="D334">
        <v>217.96000699999999</v>
      </c>
      <c r="E334">
        <v>218.979996</v>
      </c>
      <c r="F334">
        <v>0</v>
      </c>
      <c r="G334">
        <v>218.979996</v>
      </c>
    </row>
    <row r="335" spans="1:7" x14ac:dyDescent="0.2">
      <c r="A335" s="1">
        <v>41893</v>
      </c>
      <c r="B335">
        <v>218.470001</v>
      </c>
      <c r="C335">
        <v>222.46000699999999</v>
      </c>
      <c r="D335">
        <v>217.61000100000001</v>
      </c>
      <c r="E335">
        <v>222.050003</v>
      </c>
      <c r="F335">
        <v>0</v>
      </c>
      <c r="G335">
        <v>222.050003</v>
      </c>
    </row>
    <row r="336" spans="1:7" x14ac:dyDescent="0.2">
      <c r="A336" s="1">
        <v>41892</v>
      </c>
      <c r="B336">
        <v>224.679993</v>
      </c>
      <c r="C336">
        <v>224.679993</v>
      </c>
      <c r="D336">
        <v>219.16999799999999</v>
      </c>
      <c r="E336">
        <v>220.270004</v>
      </c>
      <c r="F336">
        <v>0</v>
      </c>
      <c r="G336">
        <v>220.270004</v>
      </c>
    </row>
    <row r="337" spans="1:7" x14ac:dyDescent="0.2">
      <c r="A337" s="1">
        <v>41891</v>
      </c>
      <c r="B337">
        <v>221.41999799999999</v>
      </c>
      <c r="C337">
        <v>225.449997</v>
      </c>
      <c r="D337">
        <v>219.83999600000001</v>
      </c>
      <c r="E337">
        <v>224.679993</v>
      </c>
      <c r="F337">
        <v>0</v>
      </c>
      <c r="G337">
        <v>224.679993</v>
      </c>
    </row>
    <row r="338" spans="1:7" x14ac:dyDescent="0.2">
      <c r="A338" s="1">
        <v>41890</v>
      </c>
      <c r="B338">
        <v>226.490005</v>
      </c>
      <c r="C338">
        <v>226.63999899999999</v>
      </c>
      <c r="D338">
        <v>220.60000600000001</v>
      </c>
      <c r="E338">
        <v>221.41999799999999</v>
      </c>
      <c r="F338">
        <v>0</v>
      </c>
      <c r="G338">
        <v>221.41999799999999</v>
      </c>
    </row>
    <row r="339" spans="1:7" x14ac:dyDescent="0.2">
      <c r="A339" s="1">
        <v>41887</v>
      </c>
      <c r="B339">
        <v>227.88999899999999</v>
      </c>
      <c r="C339">
        <v>229.070007</v>
      </c>
      <c r="D339">
        <v>224.679993</v>
      </c>
      <c r="E339">
        <v>228.03999300000001</v>
      </c>
      <c r="F339">
        <v>0</v>
      </c>
      <c r="G339">
        <v>228.03999300000001</v>
      </c>
    </row>
    <row r="340" spans="1:7" x14ac:dyDescent="0.2">
      <c r="A340" s="1">
        <v>41886</v>
      </c>
      <c r="B340">
        <v>237.03999300000001</v>
      </c>
      <c r="C340">
        <v>237.61999499999999</v>
      </c>
      <c r="D340">
        <v>226.949997</v>
      </c>
      <c r="E340">
        <v>227.41999799999999</v>
      </c>
      <c r="F340">
        <v>0</v>
      </c>
      <c r="G340">
        <v>227.41999799999999</v>
      </c>
    </row>
    <row r="341" spans="1:7" x14ac:dyDescent="0.2">
      <c r="A341" s="1">
        <v>41885</v>
      </c>
      <c r="B341">
        <v>237.38000500000001</v>
      </c>
      <c r="C341">
        <v>238.55999800000001</v>
      </c>
      <c r="D341">
        <v>235.770004</v>
      </c>
      <c r="E341">
        <v>235.779999</v>
      </c>
      <c r="F341">
        <v>0</v>
      </c>
      <c r="G341">
        <v>235.779999</v>
      </c>
    </row>
    <row r="342" spans="1:7" x14ac:dyDescent="0.2">
      <c r="A342" s="1">
        <v>41884</v>
      </c>
      <c r="B342">
        <v>240.470001</v>
      </c>
      <c r="C342">
        <v>240.470001</v>
      </c>
      <c r="D342">
        <v>236.63000500000001</v>
      </c>
      <c r="E342">
        <v>236.699997</v>
      </c>
      <c r="F342">
        <v>0</v>
      </c>
      <c r="G342">
        <v>236.699997</v>
      </c>
    </row>
    <row r="343" spans="1:7" x14ac:dyDescent="0.2">
      <c r="A343" s="1">
        <v>41880</v>
      </c>
      <c r="B343">
        <v>242.320007</v>
      </c>
      <c r="C343">
        <v>245.80999800000001</v>
      </c>
      <c r="D343">
        <v>241.44000199999999</v>
      </c>
      <c r="E343">
        <v>245.529999</v>
      </c>
      <c r="F343">
        <v>0</v>
      </c>
      <c r="G343">
        <v>245.529999</v>
      </c>
    </row>
    <row r="344" spans="1:7" x14ac:dyDescent="0.2">
      <c r="A344" s="1">
        <v>41879</v>
      </c>
      <c r="B344">
        <v>242.470001</v>
      </c>
      <c r="C344">
        <v>243.25</v>
      </c>
      <c r="D344">
        <v>240.720001</v>
      </c>
      <c r="E344">
        <v>242.46000699999999</v>
      </c>
      <c r="F344">
        <v>0</v>
      </c>
      <c r="G344">
        <v>242.46000699999999</v>
      </c>
    </row>
    <row r="345" spans="1:7" x14ac:dyDescent="0.2">
      <c r="A345" s="1">
        <v>41878</v>
      </c>
      <c r="B345">
        <v>240.679993</v>
      </c>
      <c r="C345">
        <v>241.25</v>
      </c>
      <c r="D345">
        <v>239.05999800000001</v>
      </c>
      <c r="E345">
        <v>239.740005</v>
      </c>
      <c r="F345">
        <v>0</v>
      </c>
      <c r="G345">
        <v>239.740005</v>
      </c>
    </row>
    <row r="346" spans="1:7" x14ac:dyDescent="0.2">
      <c r="A346" s="1">
        <v>41877</v>
      </c>
      <c r="B346">
        <v>236.58999600000001</v>
      </c>
      <c r="C346">
        <v>240.19000199999999</v>
      </c>
      <c r="D346">
        <v>236.58999600000001</v>
      </c>
      <c r="E346">
        <v>240.020004</v>
      </c>
      <c r="F346">
        <v>0</v>
      </c>
      <c r="G346">
        <v>240.020004</v>
      </c>
    </row>
    <row r="347" spans="1:7" x14ac:dyDescent="0.2">
      <c r="A347" s="1">
        <v>41876</v>
      </c>
      <c r="B347">
        <v>237.479996</v>
      </c>
      <c r="C347">
        <v>237.490005</v>
      </c>
      <c r="D347">
        <v>234.36999499999999</v>
      </c>
      <c r="E347">
        <v>234.66999799999999</v>
      </c>
      <c r="F347">
        <v>0</v>
      </c>
      <c r="G347">
        <v>234.66999799999999</v>
      </c>
    </row>
    <row r="348" spans="1:7" x14ac:dyDescent="0.2">
      <c r="A348" s="1">
        <v>41873</v>
      </c>
      <c r="B348">
        <v>239.38000500000001</v>
      </c>
      <c r="C348">
        <v>239.83000200000001</v>
      </c>
      <c r="D348">
        <v>236.66000399999999</v>
      </c>
      <c r="E348">
        <v>238.11000100000001</v>
      </c>
      <c r="F348">
        <v>0</v>
      </c>
      <c r="G348">
        <v>238.11000100000001</v>
      </c>
    </row>
    <row r="349" spans="1:7" x14ac:dyDescent="0.2">
      <c r="A349" s="1">
        <v>41872</v>
      </c>
      <c r="B349">
        <v>240.070007</v>
      </c>
      <c r="C349">
        <v>240.58000200000001</v>
      </c>
      <c r="D349">
        <v>237.220001</v>
      </c>
      <c r="E349">
        <v>238.83000200000001</v>
      </c>
      <c r="F349">
        <v>0</v>
      </c>
      <c r="G349">
        <v>238.83000200000001</v>
      </c>
    </row>
    <row r="350" spans="1:7" x14ac:dyDescent="0.2">
      <c r="A350" s="1">
        <v>41871</v>
      </c>
      <c r="B350">
        <v>243.78999300000001</v>
      </c>
      <c r="C350">
        <v>246.41000399999999</v>
      </c>
      <c r="D350">
        <v>242.729996</v>
      </c>
      <c r="E350">
        <v>243.679993</v>
      </c>
      <c r="F350">
        <v>0</v>
      </c>
      <c r="G350">
        <v>243.679993</v>
      </c>
    </row>
    <row r="351" spans="1:7" x14ac:dyDescent="0.2">
      <c r="A351" s="1">
        <v>41870</v>
      </c>
      <c r="B351">
        <v>245.759995</v>
      </c>
      <c r="C351">
        <v>246.740005</v>
      </c>
      <c r="D351">
        <v>243.08000200000001</v>
      </c>
      <c r="E351">
        <v>243.63999899999999</v>
      </c>
      <c r="F351">
        <v>0</v>
      </c>
      <c r="G351">
        <v>243.63999899999999</v>
      </c>
    </row>
    <row r="352" spans="1:7" x14ac:dyDescent="0.2">
      <c r="A352" s="1">
        <v>41869</v>
      </c>
      <c r="B352">
        <v>245.66000399999999</v>
      </c>
      <c r="C352">
        <v>246.36999499999999</v>
      </c>
      <c r="D352">
        <v>242.94000199999999</v>
      </c>
      <c r="E352">
        <v>246.08999600000001</v>
      </c>
      <c r="F352">
        <v>0</v>
      </c>
      <c r="G352">
        <v>246.08999600000001</v>
      </c>
    </row>
    <row r="353" spans="1:7" x14ac:dyDescent="0.2">
      <c r="A353" s="1">
        <v>41866</v>
      </c>
      <c r="B353">
        <v>243.44000199999999</v>
      </c>
      <c r="C353">
        <v>247.03999300000001</v>
      </c>
      <c r="D353">
        <v>243.11000100000001</v>
      </c>
      <c r="E353">
        <v>245.66000399999999</v>
      </c>
      <c r="F353">
        <v>0</v>
      </c>
      <c r="G353">
        <v>245.66000399999999</v>
      </c>
    </row>
    <row r="354" spans="1:7" x14ac:dyDescent="0.2">
      <c r="A354" s="1">
        <v>41865</v>
      </c>
      <c r="B354">
        <v>248.58000200000001</v>
      </c>
      <c r="C354">
        <v>251.83000200000001</v>
      </c>
      <c r="D354">
        <v>247.070007</v>
      </c>
      <c r="E354">
        <v>247.929993</v>
      </c>
      <c r="F354">
        <v>0</v>
      </c>
      <c r="G354">
        <v>247.929993</v>
      </c>
    </row>
    <row r="355" spans="1:7" x14ac:dyDescent="0.2">
      <c r="A355" s="1">
        <v>41864</v>
      </c>
      <c r="B355">
        <v>248.929993</v>
      </c>
      <c r="C355">
        <v>250.61000100000001</v>
      </c>
      <c r="D355">
        <v>247.550003</v>
      </c>
      <c r="E355">
        <v>248.729996</v>
      </c>
      <c r="F355">
        <v>0</v>
      </c>
      <c r="G355">
        <v>248.729996</v>
      </c>
    </row>
    <row r="356" spans="1:7" x14ac:dyDescent="0.2">
      <c r="A356" s="1">
        <v>41863</v>
      </c>
      <c r="B356">
        <v>244.94000199999999</v>
      </c>
      <c r="C356">
        <v>250.21000699999999</v>
      </c>
      <c r="D356">
        <v>244.94000199999999</v>
      </c>
      <c r="E356">
        <v>248.85000600000001</v>
      </c>
      <c r="F356">
        <v>0</v>
      </c>
      <c r="G356">
        <v>248.85000600000001</v>
      </c>
    </row>
    <row r="357" spans="1:7" x14ac:dyDescent="0.2">
      <c r="A357" s="1">
        <v>41862</v>
      </c>
      <c r="B357">
        <v>241.13999899999999</v>
      </c>
      <c r="C357">
        <v>245.009995</v>
      </c>
      <c r="D357">
        <v>241.11999499999999</v>
      </c>
      <c r="E357">
        <v>244.259995</v>
      </c>
      <c r="F357">
        <v>0</v>
      </c>
      <c r="G357">
        <v>244.259995</v>
      </c>
    </row>
    <row r="358" spans="1:7" x14ac:dyDescent="0.2">
      <c r="A358" s="1">
        <v>41859</v>
      </c>
      <c r="B358">
        <v>241.83999600000001</v>
      </c>
      <c r="C358">
        <v>245.41999799999999</v>
      </c>
      <c r="D358">
        <v>241.38000500000001</v>
      </c>
      <c r="E358">
        <v>242.479996</v>
      </c>
      <c r="F358">
        <v>0</v>
      </c>
      <c r="G358">
        <v>242.479996</v>
      </c>
    </row>
    <row r="359" spans="1:7" x14ac:dyDescent="0.2">
      <c r="A359" s="1">
        <v>41858</v>
      </c>
      <c r="B359">
        <v>240.699997</v>
      </c>
      <c r="C359">
        <v>242.759995</v>
      </c>
      <c r="D359">
        <v>238.86000100000001</v>
      </c>
      <c r="E359">
        <v>241.80999800000001</v>
      </c>
      <c r="F359">
        <v>0</v>
      </c>
      <c r="G359">
        <v>241.80999800000001</v>
      </c>
    </row>
    <row r="360" spans="1:7" x14ac:dyDescent="0.2">
      <c r="A360" s="1">
        <v>41857</v>
      </c>
      <c r="B360">
        <v>240</v>
      </c>
      <c r="C360">
        <v>242.96000699999999</v>
      </c>
      <c r="D360">
        <v>240</v>
      </c>
      <c r="E360">
        <v>241.729996</v>
      </c>
      <c r="F360">
        <v>0</v>
      </c>
      <c r="G360">
        <v>241.729996</v>
      </c>
    </row>
    <row r="361" spans="1:7" x14ac:dyDescent="0.2">
      <c r="A361" s="1">
        <v>41856</v>
      </c>
      <c r="B361">
        <v>234.11999499999999</v>
      </c>
      <c r="C361">
        <v>237.10000600000001</v>
      </c>
      <c r="D361">
        <v>231.33999600000001</v>
      </c>
      <c r="E361">
        <v>236.30999800000001</v>
      </c>
      <c r="F361">
        <v>0</v>
      </c>
      <c r="G361">
        <v>236.30999800000001</v>
      </c>
    </row>
    <row r="362" spans="1:7" x14ac:dyDescent="0.2">
      <c r="A362" s="1">
        <v>41855</v>
      </c>
      <c r="B362">
        <v>236.63000500000001</v>
      </c>
      <c r="C362">
        <v>237.5</v>
      </c>
      <c r="D362">
        <v>232.39999399999999</v>
      </c>
      <c r="E362">
        <v>234.570007</v>
      </c>
      <c r="F362">
        <v>0</v>
      </c>
      <c r="G362">
        <v>234.570007</v>
      </c>
    </row>
    <row r="363" spans="1:7" x14ac:dyDescent="0.2">
      <c r="A363" s="1">
        <v>41852</v>
      </c>
      <c r="B363">
        <v>236.470001</v>
      </c>
      <c r="C363">
        <v>238.83000200000001</v>
      </c>
      <c r="D363">
        <v>234.28999300000001</v>
      </c>
      <c r="E363">
        <v>237.029999</v>
      </c>
      <c r="F363">
        <v>0</v>
      </c>
      <c r="G363">
        <v>237.029999</v>
      </c>
    </row>
    <row r="364" spans="1:7" x14ac:dyDescent="0.2">
      <c r="A364" s="1">
        <v>41851</v>
      </c>
      <c r="B364">
        <v>236.33000200000001</v>
      </c>
      <c r="C364">
        <v>236.94000199999999</v>
      </c>
      <c r="D364">
        <v>233.30999800000001</v>
      </c>
      <c r="E364">
        <v>233.88999899999999</v>
      </c>
      <c r="F364">
        <v>0</v>
      </c>
      <c r="G364">
        <v>233.88999899999999</v>
      </c>
    </row>
    <row r="365" spans="1:7" x14ac:dyDescent="0.2">
      <c r="A365" s="1">
        <v>41850</v>
      </c>
      <c r="B365">
        <v>240.479996</v>
      </c>
      <c r="C365">
        <v>240.479996</v>
      </c>
      <c r="D365">
        <v>236.449997</v>
      </c>
      <c r="E365">
        <v>239.070007</v>
      </c>
      <c r="F365">
        <v>0</v>
      </c>
      <c r="G365">
        <v>239.070007</v>
      </c>
    </row>
    <row r="366" spans="1:7" x14ac:dyDescent="0.2">
      <c r="A366" s="1">
        <v>41849</v>
      </c>
      <c r="B366">
        <v>243.88000500000001</v>
      </c>
      <c r="C366">
        <v>244.36999499999999</v>
      </c>
      <c r="D366">
        <v>240.75</v>
      </c>
      <c r="E366">
        <v>241.800003</v>
      </c>
      <c r="F366">
        <v>0</v>
      </c>
      <c r="G366">
        <v>241.800003</v>
      </c>
    </row>
    <row r="367" spans="1:7" x14ac:dyDescent="0.2">
      <c r="A367" s="1">
        <v>41848</v>
      </c>
      <c r="B367">
        <v>240.64999399999999</v>
      </c>
      <c r="C367">
        <v>243.36000100000001</v>
      </c>
      <c r="D367">
        <v>240.220001</v>
      </c>
      <c r="E367">
        <v>243.279999</v>
      </c>
      <c r="F367">
        <v>0</v>
      </c>
      <c r="G367">
        <v>243.279999</v>
      </c>
    </row>
    <row r="368" spans="1:7" x14ac:dyDescent="0.2">
      <c r="A368" s="1">
        <v>41845</v>
      </c>
      <c r="B368">
        <v>234.929993</v>
      </c>
      <c r="C368">
        <v>241.78999300000001</v>
      </c>
      <c r="D368">
        <v>234.58999600000001</v>
      </c>
      <c r="E368">
        <v>241.759995</v>
      </c>
      <c r="F368">
        <v>0</v>
      </c>
      <c r="G368">
        <v>241.759995</v>
      </c>
    </row>
    <row r="369" spans="1:7" x14ac:dyDescent="0.2">
      <c r="A369" s="1">
        <v>41844</v>
      </c>
      <c r="B369">
        <v>238.11999499999999</v>
      </c>
      <c r="C369">
        <v>238.11999499999999</v>
      </c>
      <c r="D369">
        <v>234.63000500000001</v>
      </c>
      <c r="E369">
        <v>235.449997</v>
      </c>
      <c r="F369">
        <v>0</v>
      </c>
      <c r="G369">
        <v>235.449997</v>
      </c>
    </row>
    <row r="370" spans="1:7" x14ac:dyDescent="0.2">
      <c r="A370" s="1">
        <v>41843</v>
      </c>
      <c r="B370">
        <v>240.61000100000001</v>
      </c>
      <c r="C370">
        <v>242.10000600000001</v>
      </c>
      <c r="D370">
        <v>239.020004</v>
      </c>
      <c r="E370">
        <v>239.19000199999999</v>
      </c>
      <c r="F370">
        <v>0</v>
      </c>
      <c r="G370">
        <v>239.19000199999999</v>
      </c>
    </row>
    <row r="371" spans="1:7" x14ac:dyDescent="0.2">
      <c r="A371" s="1">
        <v>41842</v>
      </c>
      <c r="B371">
        <v>241.83999600000001</v>
      </c>
      <c r="C371">
        <v>242.779999</v>
      </c>
      <c r="D371">
        <v>239.55999800000001</v>
      </c>
      <c r="E371">
        <v>240.28999300000001</v>
      </c>
      <c r="F371">
        <v>0</v>
      </c>
      <c r="G371">
        <v>240.28999300000001</v>
      </c>
    </row>
    <row r="372" spans="1:7" x14ac:dyDescent="0.2">
      <c r="A372" s="1">
        <v>41841</v>
      </c>
      <c r="B372">
        <v>243.529999</v>
      </c>
      <c r="C372">
        <v>244.14999399999999</v>
      </c>
      <c r="D372">
        <v>239.970001</v>
      </c>
      <c r="E372">
        <v>242.779999</v>
      </c>
      <c r="F372">
        <v>0</v>
      </c>
      <c r="G372">
        <v>242.779999</v>
      </c>
    </row>
    <row r="373" spans="1:7" x14ac:dyDescent="0.2">
      <c r="A373" s="1">
        <v>41838</v>
      </c>
      <c r="B373">
        <v>240.679993</v>
      </c>
      <c r="C373">
        <v>243.199997</v>
      </c>
      <c r="D373">
        <v>239.35000600000001</v>
      </c>
      <c r="E373">
        <v>243.029999</v>
      </c>
      <c r="F373">
        <v>0</v>
      </c>
      <c r="G373">
        <v>243.029999</v>
      </c>
    </row>
    <row r="374" spans="1:7" x14ac:dyDescent="0.2">
      <c r="A374" s="1">
        <v>41837</v>
      </c>
      <c r="B374">
        <v>239.490005</v>
      </c>
      <c r="C374">
        <v>244.39999399999999</v>
      </c>
      <c r="D374">
        <v>238.16000399999999</v>
      </c>
      <c r="E374">
        <v>243.770004</v>
      </c>
      <c r="F374">
        <v>0</v>
      </c>
      <c r="G374">
        <v>243.770004</v>
      </c>
    </row>
    <row r="375" spans="1:7" x14ac:dyDescent="0.2">
      <c r="A375" s="1">
        <v>41836</v>
      </c>
      <c r="B375">
        <v>235.86000100000001</v>
      </c>
      <c r="C375">
        <v>239.44000199999999</v>
      </c>
      <c r="D375">
        <v>235.61000100000001</v>
      </c>
      <c r="E375">
        <v>237.88000500000001</v>
      </c>
      <c r="F375">
        <v>0</v>
      </c>
      <c r="G375">
        <v>237.88000500000001</v>
      </c>
    </row>
    <row r="376" spans="1:7" x14ac:dyDescent="0.2">
      <c r="A376" s="1">
        <v>41835</v>
      </c>
      <c r="B376">
        <v>241.88999899999999</v>
      </c>
      <c r="C376">
        <v>243.449997</v>
      </c>
      <c r="D376">
        <v>233.58000200000001</v>
      </c>
      <c r="E376">
        <v>233.78999300000001</v>
      </c>
      <c r="F376">
        <v>0</v>
      </c>
      <c r="G376">
        <v>233.78999300000001</v>
      </c>
    </row>
    <row r="377" spans="1:7" x14ac:dyDescent="0.2">
      <c r="A377" s="1">
        <v>41834</v>
      </c>
      <c r="B377">
        <v>239.96000699999999</v>
      </c>
      <c r="C377">
        <v>243.85000600000001</v>
      </c>
      <c r="D377">
        <v>239.449997</v>
      </c>
      <c r="E377">
        <v>240.970001</v>
      </c>
      <c r="F377">
        <v>0</v>
      </c>
      <c r="G377">
        <v>240.970001</v>
      </c>
    </row>
    <row r="378" spans="1:7" x14ac:dyDescent="0.2">
      <c r="A378" s="1">
        <v>41831</v>
      </c>
      <c r="B378">
        <v>242.36000100000001</v>
      </c>
      <c r="C378">
        <v>247.66000399999999</v>
      </c>
      <c r="D378">
        <v>241.69000199999999</v>
      </c>
      <c r="E378">
        <v>247.220001</v>
      </c>
      <c r="F378">
        <v>0</v>
      </c>
      <c r="G378">
        <v>247.220001</v>
      </c>
    </row>
    <row r="379" spans="1:7" x14ac:dyDescent="0.2">
      <c r="A379" s="1">
        <v>41830</v>
      </c>
      <c r="B379">
        <v>249.86999499999999</v>
      </c>
      <c r="C379">
        <v>251.759995</v>
      </c>
      <c r="D379">
        <v>240.91000399999999</v>
      </c>
      <c r="E379">
        <v>241.53999300000001</v>
      </c>
      <c r="F379">
        <v>0</v>
      </c>
      <c r="G379">
        <v>241.53999300000001</v>
      </c>
    </row>
    <row r="380" spans="1:7" x14ac:dyDescent="0.2">
      <c r="A380" s="1">
        <v>41829</v>
      </c>
      <c r="B380">
        <v>241.14999399999999</v>
      </c>
      <c r="C380">
        <v>246.78999300000001</v>
      </c>
      <c r="D380">
        <v>240.970001</v>
      </c>
      <c r="E380">
        <v>245.970001</v>
      </c>
      <c r="F380">
        <v>0</v>
      </c>
      <c r="G380">
        <v>245.970001</v>
      </c>
    </row>
    <row r="381" spans="1:7" x14ac:dyDescent="0.2">
      <c r="A381" s="1">
        <v>41828</v>
      </c>
      <c r="B381">
        <v>238.050003</v>
      </c>
      <c r="C381">
        <v>239.38999899999999</v>
      </c>
      <c r="D381">
        <v>234.449997</v>
      </c>
      <c r="E381">
        <v>239.220001</v>
      </c>
      <c r="F381">
        <v>0</v>
      </c>
      <c r="G381">
        <v>239.220001</v>
      </c>
    </row>
    <row r="382" spans="1:7" x14ac:dyDescent="0.2">
      <c r="A382" s="1">
        <v>41827</v>
      </c>
      <c r="B382">
        <v>237.66999799999999</v>
      </c>
      <c r="C382">
        <v>237.66999799999999</v>
      </c>
      <c r="D382">
        <v>235.41000399999999</v>
      </c>
      <c r="E382">
        <v>235.699997</v>
      </c>
      <c r="F382">
        <v>0</v>
      </c>
      <c r="G382">
        <v>235.699997</v>
      </c>
    </row>
    <row r="383" spans="1:7" x14ac:dyDescent="0.2">
      <c r="A383" s="1">
        <v>41823</v>
      </c>
      <c r="B383">
        <v>238.320007</v>
      </c>
      <c r="C383">
        <v>239.820007</v>
      </c>
      <c r="D383">
        <v>235.86999499999999</v>
      </c>
      <c r="E383">
        <v>239.71000699999999</v>
      </c>
      <c r="F383">
        <v>0</v>
      </c>
      <c r="G383">
        <v>239.71000699999999</v>
      </c>
    </row>
    <row r="384" spans="1:7" x14ac:dyDescent="0.2">
      <c r="A384" s="1">
        <v>41822</v>
      </c>
      <c r="B384">
        <v>238.66000399999999</v>
      </c>
      <c r="C384">
        <v>242.529999</v>
      </c>
      <c r="D384">
        <v>238.66000399999999</v>
      </c>
      <c r="E384">
        <v>241.16000399999999</v>
      </c>
      <c r="F384">
        <v>0</v>
      </c>
      <c r="G384">
        <v>241.16000399999999</v>
      </c>
    </row>
    <row r="385" spans="1:7" x14ac:dyDescent="0.2">
      <c r="A385" s="1">
        <v>41821</v>
      </c>
      <c r="B385">
        <v>240.679993</v>
      </c>
      <c r="C385">
        <v>242.490005</v>
      </c>
      <c r="D385">
        <v>237.85000600000001</v>
      </c>
      <c r="E385">
        <v>238.10000600000001</v>
      </c>
      <c r="F385">
        <v>0</v>
      </c>
      <c r="G385">
        <v>238.10000600000001</v>
      </c>
    </row>
    <row r="386" spans="1:7" x14ac:dyDescent="0.2">
      <c r="A386" s="1">
        <v>41820</v>
      </c>
      <c r="B386">
        <v>235.05999800000001</v>
      </c>
      <c r="C386">
        <v>241.029999</v>
      </c>
      <c r="D386">
        <v>233.91000399999999</v>
      </c>
      <c r="E386">
        <v>240.470001</v>
      </c>
      <c r="F386">
        <v>0</v>
      </c>
      <c r="G386">
        <v>240.470001</v>
      </c>
    </row>
    <row r="387" spans="1:7" x14ac:dyDescent="0.2">
      <c r="A387" s="1">
        <v>41817</v>
      </c>
      <c r="B387">
        <v>236.509995</v>
      </c>
      <c r="C387">
        <v>238.05999800000001</v>
      </c>
      <c r="D387">
        <v>234.429993</v>
      </c>
      <c r="E387">
        <v>236.570007</v>
      </c>
      <c r="F387">
        <v>0</v>
      </c>
      <c r="G387">
        <v>236.570007</v>
      </c>
    </row>
    <row r="388" spans="1:7" x14ac:dyDescent="0.2">
      <c r="A388" s="1">
        <v>41816</v>
      </c>
      <c r="B388">
        <v>232.720001</v>
      </c>
      <c r="C388">
        <v>236.470001</v>
      </c>
      <c r="D388">
        <v>231.429993</v>
      </c>
      <c r="E388">
        <v>236.199997</v>
      </c>
      <c r="F388">
        <v>0</v>
      </c>
      <c r="G388">
        <v>236.199997</v>
      </c>
    </row>
    <row r="389" spans="1:7" x14ac:dyDescent="0.2">
      <c r="A389" s="1">
        <v>41815</v>
      </c>
      <c r="B389">
        <v>233.08999600000001</v>
      </c>
      <c r="C389">
        <v>236.10000600000001</v>
      </c>
      <c r="D389">
        <v>232.58999600000001</v>
      </c>
      <c r="E389">
        <v>234.050003</v>
      </c>
      <c r="F389">
        <v>0</v>
      </c>
      <c r="G389">
        <v>234.050003</v>
      </c>
    </row>
    <row r="390" spans="1:7" x14ac:dyDescent="0.2">
      <c r="A390" s="1">
        <v>41814</v>
      </c>
      <c r="B390">
        <v>241.05999800000001</v>
      </c>
      <c r="C390">
        <v>242.529999</v>
      </c>
      <c r="D390">
        <v>232.820007</v>
      </c>
      <c r="E390">
        <v>232.91000399999999</v>
      </c>
      <c r="F390">
        <v>0</v>
      </c>
      <c r="G390">
        <v>232.91000399999999</v>
      </c>
    </row>
    <row r="391" spans="1:7" x14ac:dyDescent="0.2">
      <c r="A391" s="1">
        <v>41813</v>
      </c>
      <c r="B391">
        <v>236.75</v>
      </c>
      <c r="C391">
        <v>240.38999899999999</v>
      </c>
      <c r="D391">
        <v>235.429993</v>
      </c>
      <c r="E391">
        <v>240.10000600000001</v>
      </c>
      <c r="F391">
        <v>0</v>
      </c>
      <c r="G391">
        <v>240.10000600000001</v>
      </c>
    </row>
    <row r="392" spans="1:7" x14ac:dyDescent="0.2">
      <c r="A392" s="1">
        <v>41810</v>
      </c>
      <c r="B392">
        <v>236.55999800000001</v>
      </c>
      <c r="C392">
        <v>238.60000600000001</v>
      </c>
      <c r="D392">
        <v>234.05999800000001</v>
      </c>
      <c r="E392">
        <v>236.28999300000001</v>
      </c>
      <c r="F392">
        <v>0</v>
      </c>
      <c r="G392">
        <v>236.28999300000001</v>
      </c>
    </row>
    <row r="393" spans="1:7" x14ac:dyDescent="0.2">
      <c r="A393" s="1">
        <v>41809</v>
      </c>
      <c r="B393">
        <v>230.19000199999999</v>
      </c>
      <c r="C393">
        <v>237.88999899999999</v>
      </c>
      <c r="D393">
        <v>230.19000199999999</v>
      </c>
      <c r="E393">
        <v>237.61000100000001</v>
      </c>
      <c r="F393">
        <v>0</v>
      </c>
      <c r="G393">
        <v>237.61000100000001</v>
      </c>
    </row>
    <row r="394" spans="1:7" x14ac:dyDescent="0.2">
      <c r="A394" s="1">
        <v>41808</v>
      </c>
      <c r="B394">
        <v>220.69000199999999</v>
      </c>
      <c r="C394">
        <v>225.96000699999999</v>
      </c>
      <c r="D394">
        <v>220.11999499999999</v>
      </c>
      <c r="E394">
        <v>225.94000199999999</v>
      </c>
      <c r="F394">
        <v>0</v>
      </c>
      <c r="G394">
        <v>225.94000199999999</v>
      </c>
    </row>
    <row r="395" spans="1:7" x14ac:dyDescent="0.2">
      <c r="A395" s="1">
        <v>41807</v>
      </c>
      <c r="B395">
        <v>217.770004</v>
      </c>
      <c r="C395">
        <v>221.429993</v>
      </c>
      <c r="D395">
        <v>217.39999399999999</v>
      </c>
      <c r="E395">
        <v>220.470001</v>
      </c>
      <c r="F395">
        <v>0</v>
      </c>
      <c r="G395">
        <v>220.470001</v>
      </c>
    </row>
    <row r="396" spans="1:7" x14ac:dyDescent="0.2">
      <c r="A396" s="1">
        <v>41806</v>
      </c>
      <c r="B396">
        <v>222.85000600000001</v>
      </c>
      <c r="C396">
        <v>223.009995</v>
      </c>
      <c r="D396">
        <v>219.729996</v>
      </c>
      <c r="E396">
        <v>220.199997</v>
      </c>
      <c r="F396">
        <v>0</v>
      </c>
      <c r="G396">
        <v>220.199997</v>
      </c>
    </row>
    <row r="397" spans="1:7" x14ac:dyDescent="0.2">
      <c r="A397" s="1">
        <v>41803</v>
      </c>
      <c r="B397">
        <v>220.729996</v>
      </c>
      <c r="C397">
        <v>222.30999800000001</v>
      </c>
      <c r="D397">
        <v>217.509995</v>
      </c>
      <c r="E397">
        <v>221.770004</v>
      </c>
      <c r="F397">
        <v>0</v>
      </c>
      <c r="G397">
        <v>221.770004</v>
      </c>
    </row>
    <row r="398" spans="1:7" x14ac:dyDescent="0.2">
      <c r="A398" s="1">
        <v>41802</v>
      </c>
      <c r="B398">
        <v>217.38999899999999</v>
      </c>
      <c r="C398">
        <v>221.990005</v>
      </c>
      <c r="D398">
        <v>217.38000500000001</v>
      </c>
      <c r="E398">
        <v>221.509995</v>
      </c>
      <c r="F398">
        <v>0</v>
      </c>
      <c r="G398">
        <v>221.509995</v>
      </c>
    </row>
    <row r="399" spans="1:7" x14ac:dyDescent="0.2">
      <c r="A399" s="1">
        <v>41801</v>
      </c>
      <c r="B399">
        <v>213.240005</v>
      </c>
      <c r="C399">
        <v>216.46000699999999</v>
      </c>
      <c r="D399">
        <v>213.13999899999999</v>
      </c>
      <c r="E399">
        <v>216.270004</v>
      </c>
      <c r="F399">
        <v>0</v>
      </c>
      <c r="G399">
        <v>216.270004</v>
      </c>
    </row>
    <row r="400" spans="1:7" x14ac:dyDescent="0.2">
      <c r="A400" s="1">
        <v>41800</v>
      </c>
      <c r="B400">
        <v>209.33999600000001</v>
      </c>
      <c r="C400">
        <v>212.41999799999999</v>
      </c>
      <c r="D400">
        <v>209.19000199999999</v>
      </c>
      <c r="E400">
        <v>212.38999899999999</v>
      </c>
      <c r="F400">
        <v>0</v>
      </c>
      <c r="G400">
        <v>212.38999899999999</v>
      </c>
    </row>
    <row r="401" spans="1:7" x14ac:dyDescent="0.2">
      <c r="A401" s="1">
        <v>41799</v>
      </c>
      <c r="B401">
        <v>209</v>
      </c>
      <c r="C401">
        <v>209.720001</v>
      </c>
      <c r="D401">
        <v>207.63000500000001</v>
      </c>
      <c r="E401">
        <v>207.66000399999999</v>
      </c>
      <c r="F401">
        <v>0</v>
      </c>
      <c r="G401">
        <v>207.66000399999999</v>
      </c>
    </row>
    <row r="402" spans="1:7" x14ac:dyDescent="0.2">
      <c r="A402" s="1">
        <v>41796</v>
      </c>
      <c r="B402">
        <v>208.800003</v>
      </c>
      <c r="C402">
        <v>208.91999799999999</v>
      </c>
      <c r="D402">
        <v>206.029999</v>
      </c>
      <c r="E402">
        <v>208.529999</v>
      </c>
      <c r="F402">
        <v>0</v>
      </c>
      <c r="G402">
        <v>208.529999</v>
      </c>
    </row>
    <row r="403" spans="1:7" x14ac:dyDescent="0.2">
      <c r="A403" s="1">
        <v>41795</v>
      </c>
      <c r="B403">
        <v>207.300003</v>
      </c>
      <c r="C403">
        <v>209.800003</v>
      </c>
      <c r="D403">
        <v>206.820007</v>
      </c>
      <c r="E403">
        <v>208.55999800000001</v>
      </c>
      <c r="F403">
        <v>0</v>
      </c>
      <c r="G403">
        <v>208.55999800000001</v>
      </c>
    </row>
    <row r="404" spans="1:7" x14ac:dyDescent="0.2">
      <c r="A404" s="1">
        <v>41794</v>
      </c>
      <c r="B404">
        <v>206.220001</v>
      </c>
      <c r="C404">
        <v>206.929993</v>
      </c>
      <c r="D404">
        <v>204.86000100000001</v>
      </c>
      <c r="E404">
        <v>205.63000500000001</v>
      </c>
      <c r="F404">
        <v>0</v>
      </c>
      <c r="G404">
        <v>205.63000500000001</v>
      </c>
    </row>
    <row r="405" spans="1:7" x14ac:dyDescent="0.2">
      <c r="A405" s="1">
        <v>41793</v>
      </c>
      <c r="B405">
        <v>204.570007</v>
      </c>
      <c r="C405">
        <v>206.55999800000001</v>
      </c>
      <c r="D405">
        <v>202.240005</v>
      </c>
      <c r="E405">
        <v>205.949997</v>
      </c>
      <c r="F405">
        <v>0</v>
      </c>
      <c r="G405">
        <v>205.949997</v>
      </c>
    </row>
    <row r="406" spans="1:7" x14ac:dyDescent="0.2">
      <c r="A406" s="1">
        <v>41792</v>
      </c>
      <c r="B406">
        <v>205.5</v>
      </c>
      <c r="C406">
        <v>207.16999799999999</v>
      </c>
      <c r="D406">
        <v>203.88000500000001</v>
      </c>
      <c r="E406">
        <v>204.91999799999999</v>
      </c>
      <c r="F406">
        <v>0</v>
      </c>
      <c r="G406">
        <v>204.91999799999999</v>
      </c>
    </row>
    <row r="407" spans="1:7" x14ac:dyDescent="0.2">
      <c r="A407" s="1">
        <v>41789</v>
      </c>
      <c r="B407">
        <v>203.720001</v>
      </c>
      <c r="C407">
        <v>206.320007</v>
      </c>
      <c r="D407">
        <v>201.64999399999999</v>
      </c>
      <c r="E407">
        <v>206.14999399999999</v>
      </c>
      <c r="F407">
        <v>0</v>
      </c>
      <c r="G407">
        <v>206.14999399999999</v>
      </c>
    </row>
    <row r="408" spans="1:7" x14ac:dyDescent="0.2">
      <c r="A408" s="1">
        <v>41788</v>
      </c>
      <c r="B408">
        <v>202.570007</v>
      </c>
      <c r="C408">
        <v>206.020004</v>
      </c>
      <c r="D408">
        <v>202.570007</v>
      </c>
      <c r="E408">
        <v>204.14999399999999</v>
      </c>
      <c r="F408">
        <v>0</v>
      </c>
      <c r="G408">
        <v>204.14999399999999</v>
      </c>
    </row>
    <row r="409" spans="1:7" x14ac:dyDescent="0.2">
      <c r="A409" s="1">
        <v>41787</v>
      </c>
      <c r="B409">
        <v>206.800003</v>
      </c>
      <c r="C409">
        <v>207.050003</v>
      </c>
      <c r="D409">
        <v>202.529999</v>
      </c>
      <c r="E409">
        <v>203.5</v>
      </c>
      <c r="F409">
        <v>0</v>
      </c>
      <c r="G409">
        <v>203.5</v>
      </c>
    </row>
    <row r="410" spans="1:7" x14ac:dyDescent="0.2">
      <c r="A410" s="1">
        <v>41786</v>
      </c>
      <c r="B410">
        <v>214.25</v>
      </c>
      <c r="C410">
        <v>214.25</v>
      </c>
      <c r="D410">
        <v>207.05999800000001</v>
      </c>
      <c r="E410">
        <v>207.279999</v>
      </c>
      <c r="F410">
        <v>0</v>
      </c>
      <c r="G410">
        <v>207.279999</v>
      </c>
    </row>
    <row r="411" spans="1:7" x14ac:dyDescent="0.2">
      <c r="A411" s="1">
        <v>41782</v>
      </c>
      <c r="B411">
        <v>216.820007</v>
      </c>
      <c r="C411">
        <v>217.38000500000001</v>
      </c>
      <c r="D411">
        <v>215.38000500000001</v>
      </c>
      <c r="E411">
        <v>216.13000500000001</v>
      </c>
      <c r="F411">
        <v>0</v>
      </c>
      <c r="G411">
        <v>216.13000500000001</v>
      </c>
    </row>
    <row r="412" spans="1:7" x14ac:dyDescent="0.2">
      <c r="A412" s="1">
        <v>41781</v>
      </c>
      <c r="B412">
        <v>218.979996</v>
      </c>
      <c r="C412">
        <v>219.10000600000001</v>
      </c>
      <c r="D412">
        <v>216.71000699999999</v>
      </c>
      <c r="E412">
        <v>217.070007</v>
      </c>
      <c r="F412">
        <v>0</v>
      </c>
      <c r="G412">
        <v>217.070007</v>
      </c>
    </row>
    <row r="413" spans="1:7" x14ac:dyDescent="0.2">
      <c r="A413" s="1">
        <v>41780</v>
      </c>
      <c r="B413">
        <v>216.270004</v>
      </c>
      <c r="C413">
        <v>217.36999499999999</v>
      </c>
      <c r="D413">
        <v>215.30999800000001</v>
      </c>
      <c r="E413">
        <v>217.220001</v>
      </c>
      <c r="F413">
        <v>0</v>
      </c>
      <c r="G413">
        <v>217.220001</v>
      </c>
    </row>
    <row r="414" spans="1:7" x14ac:dyDescent="0.2">
      <c r="A414" s="1">
        <v>41779</v>
      </c>
      <c r="B414">
        <v>215.61000100000001</v>
      </c>
      <c r="C414">
        <v>218.13999899999999</v>
      </c>
      <c r="D414">
        <v>215.55999800000001</v>
      </c>
      <c r="E414">
        <v>217.03999300000001</v>
      </c>
      <c r="F414">
        <v>0</v>
      </c>
      <c r="G414">
        <v>217.03999300000001</v>
      </c>
    </row>
    <row r="415" spans="1:7" x14ac:dyDescent="0.2">
      <c r="A415" s="1">
        <v>41778</v>
      </c>
      <c r="B415">
        <v>219.36999499999999</v>
      </c>
      <c r="C415">
        <v>219.63999899999999</v>
      </c>
      <c r="D415">
        <v>216.13000500000001</v>
      </c>
      <c r="E415">
        <v>217.28999300000001</v>
      </c>
      <c r="F415">
        <v>0</v>
      </c>
      <c r="G415">
        <v>217.28999300000001</v>
      </c>
    </row>
    <row r="416" spans="1:7" x14ac:dyDescent="0.2">
      <c r="A416" s="1">
        <v>41775</v>
      </c>
      <c r="B416">
        <v>219.21000699999999</v>
      </c>
      <c r="C416">
        <v>219.21000699999999</v>
      </c>
      <c r="D416">
        <v>216.58999600000001</v>
      </c>
      <c r="E416">
        <v>217.009995</v>
      </c>
      <c r="F416">
        <v>0</v>
      </c>
      <c r="G416">
        <v>217.009995</v>
      </c>
    </row>
    <row r="417" spans="1:7" x14ac:dyDescent="0.2">
      <c r="A417" s="1">
        <v>41774</v>
      </c>
      <c r="B417">
        <v>221.55999800000001</v>
      </c>
      <c r="C417">
        <v>222.240005</v>
      </c>
      <c r="D417">
        <v>218.21000699999999</v>
      </c>
      <c r="E417">
        <v>219.21000699999999</v>
      </c>
      <c r="F417">
        <v>0</v>
      </c>
      <c r="G417">
        <v>219.21000699999999</v>
      </c>
    </row>
    <row r="418" spans="1:7" x14ac:dyDescent="0.2">
      <c r="A418" s="1">
        <v>41773</v>
      </c>
      <c r="B418">
        <v>223.21000699999999</v>
      </c>
      <c r="C418">
        <v>224.270004</v>
      </c>
      <c r="D418">
        <v>222.679993</v>
      </c>
      <c r="E418">
        <v>222.88000500000001</v>
      </c>
      <c r="F418">
        <v>0</v>
      </c>
      <c r="G418">
        <v>222.88000500000001</v>
      </c>
    </row>
    <row r="419" spans="1:7" x14ac:dyDescent="0.2">
      <c r="A419" s="1">
        <v>41772</v>
      </c>
      <c r="B419">
        <v>222.16999799999999</v>
      </c>
      <c r="C419">
        <v>223.38000500000001</v>
      </c>
      <c r="D419">
        <v>220.61000100000001</v>
      </c>
      <c r="E419">
        <v>220.66000399999999</v>
      </c>
      <c r="F419">
        <v>0</v>
      </c>
      <c r="G419">
        <v>220.66000399999999</v>
      </c>
    </row>
    <row r="420" spans="1:7" x14ac:dyDescent="0.2">
      <c r="A420" s="1">
        <v>41771</v>
      </c>
      <c r="B420">
        <v>219.46000699999999</v>
      </c>
      <c r="C420">
        <v>223.970001</v>
      </c>
      <c r="D420">
        <v>219.46000699999999</v>
      </c>
      <c r="E420">
        <v>222.16999799999999</v>
      </c>
      <c r="F420">
        <v>0</v>
      </c>
      <c r="G420">
        <v>222.16999799999999</v>
      </c>
    </row>
    <row r="421" spans="1:7" x14ac:dyDescent="0.2">
      <c r="A421" s="1">
        <v>41768</v>
      </c>
      <c r="B421">
        <v>221.179993</v>
      </c>
      <c r="C421">
        <v>221.80999800000001</v>
      </c>
      <c r="D421">
        <v>217.89999399999999</v>
      </c>
      <c r="E421">
        <v>219.46000699999999</v>
      </c>
      <c r="F421">
        <v>0</v>
      </c>
      <c r="G421">
        <v>219.46000699999999</v>
      </c>
    </row>
    <row r="422" spans="1:7" x14ac:dyDescent="0.2">
      <c r="A422" s="1">
        <v>41767</v>
      </c>
      <c r="B422">
        <v>220.929993</v>
      </c>
      <c r="C422">
        <v>222.820007</v>
      </c>
      <c r="D422">
        <v>220.10000600000001</v>
      </c>
      <c r="E422">
        <v>221.05999800000001</v>
      </c>
      <c r="F422">
        <v>0</v>
      </c>
      <c r="G422">
        <v>221.05999800000001</v>
      </c>
    </row>
    <row r="423" spans="1:7" x14ac:dyDescent="0.2">
      <c r="A423" s="1">
        <v>41766</v>
      </c>
      <c r="B423">
        <v>225.83000200000001</v>
      </c>
      <c r="C423">
        <v>225.83000200000001</v>
      </c>
      <c r="D423">
        <v>219.60000600000001</v>
      </c>
      <c r="E423">
        <v>220.929993</v>
      </c>
      <c r="F423">
        <v>0</v>
      </c>
      <c r="G423">
        <v>220.929993</v>
      </c>
    </row>
    <row r="424" spans="1:7" x14ac:dyDescent="0.2">
      <c r="A424" s="1">
        <v>41765</v>
      </c>
      <c r="B424">
        <v>227.88999899999999</v>
      </c>
      <c r="C424">
        <v>228.050003</v>
      </c>
      <c r="D424">
        <v>225.61999499999999</v>
      </c>
      <c r="E424">
        <v>225.83000200000001</v>
      </c>
      <c r="F424">
        <v>0</v>
      </c>
      <c r="G424">
        <v>225.83000200000001</v>
      </c>
    </row>
    <row r="425" spans="1:7" x14ac:dyDescent="0.2">
      <c r="A425" s="1">
        <v>41764</v>
      </c>
      <c r="B425">
        <v>229.91000399999999</v>
      </c>
      <c r="C425">
        <v>229.91000399999999</v>
      </c>
      <c r="D425">
        <v>226.570007</v>
      </c>
      <c r="E425">
        <v>227.39999399999999</v>
      </c>
      <c r="F425">
        <v>0</v>
      </c>
      <c r="G425">
        <v>227.39999399999999</v>
      </c>
    </row>
    <row r="426" spans="1:7" x14ac:dyDescent="0.2">
      <c r="A426" s="1">
        <v>41761</v>
      </c>
      <c r="B426">
        <v>223.21000699999999</v>
      </c>
      <c r="C426">
        <v>226.979996</v>
      </c>
      <c r="D426">
        <v>222.19000199999999</v>
      </c>
      <c r="E426">
        <v>226.58000200000001</v>
      </c>
      <c r="F426">
        <v>0</v>
      </c>
      <c r="G426">
        <v>226.58000200000001</v>
      </c>
    </row>
    <row r="427" spans="1:7" x14ac:dyDescent="0.2">
      <c r="A427" s="1">
        <v>41760</v>
      </c>
      <c r="B427">
        <v>223.91999799999999</v>
      </c>
      <c r="C427">
        <v>224.050003</v>
      </c>
      <c r="D427">
        <v>221.740005</v>
      </c>
      <c r="E427">
        <v>222.300003</v>
      </c>
      <c r="F427">
        <v>0</v>
      </c>
      <c r="G427">
        <v>222.300003</v>
      </c>
    </row>
    <row r="428" spans="1:7" x14ac:dyDescent="0.2">
      <c r="A428" s="1">
        <v>41759</v>
      </c>
      <c r="B428">
        <v>224.21000699999999</v>
      </c>
      <c r="C428">
        <v>227.86999499999999</v>
      </c>
      <c r="D428">
        <v>223.570007</v>
      </c>
      <c r="E428">
        <v>225.66999799999999</v>
      </c>
      <c r="F428">
        <v>0</v>
      </c>
      <c r="G428">
        <v>225.66999799999999</v>
      </c>
    </row>
    <row r="429" spans="1:7" x14ac:dyDescent="0.2">
      <c r="A429" s="1">
        <v>41758</v>
      </c>
      <c r="B429">
        <v>223.86999499999999</v>
      </c>
      <c r="C429">
        <v>227.770004</v>
      </c>
      <c r="D429">
        <v>223.28999300000001</v>
      </c>
      <c r="E429">
        <v>226.970001</v>
      </c>
      <c r="F429">
        <v>0</v>
      </c>
      <c r="G429">
        <v>226.970001</v>
      </c>
    </row>
    <row r="430" spans="1:7" x14ac:dyDescent="0.2">
      <c r="A430" s="1">
        <v>41757</v>
      </c>
      <c r="B430">
        <v>228.75</v>
      </c>
      <c r="C430">
        <v>228.75</v>
      </c>
      <c r="D430">
        <v>223.240005</v>
      </c>
      <c r="E430">
        <v>223.64999399999999</v>
      </c>
      <c r="F430">
        <v>0</v>
      </c>
      <c r="G430">
        <v>223.64999399999999</v>
      </c>
    </row>
    <row r="431" spans="1:7" x14ac:dyDescent="0.2">
      <c r="A431" s="1">
        <v>41754</v>
      </c>
      <c r="B431">
        <v>225.63000500000001</v>
      </c>
      <c r="C431">
        <v>228.779999</v>
      </c>
      <c r="D431">
        <v>224.89999399999999</v>
      </c>
      <c r="E431">
        <v>228.75</v>
      </c>
      <c r="F431">
        <v>0</v>
      </c>
      <c r="G431">
        <v>228.75</v>
      </c>
    </row>
    <row r="432" spans="1:7" x14ac:dyDescent="0.2">
      <c r="A432" s="1">
        <v>41753</v>
      </c>
      <c r="B432">
        <v>224.270004</v>
      </c>
      <c r="C432">
        <v>227.66000399999999</v>
      </c>
      <c r="D432">
        <v>222.78999300000001</v>
      </c>
      <c r="E432">
        <v>223.320007</v>
      </c>
      <c r="F432">
        <v>0</v>
      </c>
      <c r="G432">
        <v>223.320007</v>
      </c>
    </row>
    <row r="433" spans="1:7" x14ac:dyDescent="0.2">
      <c r="A433" s="1">
        <v>41752</v>
      </c>
      <c r="B433">
        <v>223.300003</v>
      </c>
      <c r="C433">
        <v>229.009995</v>
      </c>
      <c r="D433">
        <v>222.720001</v>
      </c>
      <c r="E433">
        <v>227.16999799999999</v>
      </c>
      <c r="F433">
        <v>0</v>
      </c>
      <c r="G433">
        <v>227.16999799999999</v>
      </c>
    </row>
    <row r="434" spans="1:7" x14ac:dyDescent="0.2">
      <c r="A434" s="1">
        <v>41751</v>
      </c>
      <c r="B434">
        <v>219.699997</v>
      </c>
      <c r="C434">
        <v>222.740005</v>
      </c>
      <c r="D434">
        <v>218.279999</v>
      </c>
      <c r="E434">
        <v>222.570007</v>
      </c>
      <c r="F434">
        <v>0</v>
      </c>
      <c r="G434">
        <v>222.570007</v>
      </c>
    </row>
    <row r="435" spans="1:7" x14ac:dyDescent="0.2">
      <c r="A435" s="1">
        <v>41750</v>
      </c>
      <c r="B435">
        <v>220.740005</v>
      </c>
      <c r="C435">
        <v>221.550003</v>
      </c>
      <c r="D435">
        <v>215.279999</v>
      </c>
      <c r="E435">
        <v>219.300003</v>
      </c>
      <c r="F435">
        <v>0</v>
      </c>
      <c r="G435">
        <v>219.300003</v>
      </c>
    </row>
    <row r="436" spans="1:7" x14ac:dyDescent="0.2">
      <c r="A436" s="1">
        <v>41746</v>
      </c>
      <c r="B436">
        <v>221.85000600000001</v>
      </c>
      <c r="C436">
        <v>223.28999300000001</v>
      </c>
      <c r="D436">
        <v>219.720001</v>
      </c>
      <c r="E436">
        <v>219.80999800000001</v>
      </c>
      <c r="F436">
        <v>0</v>
      </c>
      <c r="G436">
        <v>219.80999800000001</v>
      </c>
    </row>
    <row r="437" spans="1:7" x14ac:dyDescent="0.2">
      <c r="A437" s="1">
        <v>41745</v>
      </c>
      <c r="B437">
        <v>224.69000199999999</v>
      </c>
      <c r="C437">
        <v>224.929993</v>
      </c>
      <c r="D437">
        <v>220.86000100000001</v>
      </c>
      <c r="E437">
        <v>221.85000600000001</v>
      </c>
      <c r="F437">
        <v>0</v>
      </c>
      <c r="G437">
        <v>221.85000600000001</v>
      </c>
    </row>
    <row r="438" spans="1:7" x14ac:dyDescent="0.2">
      <c r="A438" s="1">
        <v>41744</v>
      </c>
      <c r="B438">
        <v>222.029999</v>
      </c>
      <c r="C438">
        <v>225.05999800000001</v>
      </c>
      <c r="D438">
        <v>220.28999300000001</v>
      </c>
      <c r="E438">
        <v>224.10000600000001</v>
      </c>
      <c r="F438">
        <v>0</v>
      </c>
      <c r="G438">
        <v>224.10000600000001</v>
      </c>
    </row>
    <row r="439" spans="1:7" x14ac:dyDescent="0.2">
      <c r="A439" s="1">
        <v>41743</v>
      </c>
      <c r="B439">
        <v>229.05999800000001</v>
      </c>
      <c r="C439">
        <v>231.820007</v>
      </c>
      <c r="D439">
        <v>227.94000199999999</v>
      </c>
      <c r="E439">
        <v>228.94000199999999</v>
      </c>
      <c r="F439">
        <v>0</v>
      </c>
      <c r="G439">
        <v>228.94000199999999</v>
      </c>
    </row>
    <row r="440" spans="1:7" x14ac:dyDescent="0.2">
      <c r="A440" s="1">
        <v>41740</v>
      </c>
      <c r="B440">
        <v>229.229996</v>
      </c>
      <c r="C440">
        <v>230.80999800000001</v>
      </c>
      <c r="D440">
        <v>224.89999399999999</v>
      </c>
      <c r="E440">
        <v>225.570007</v>
      </c>
      <c r="F440">
        <v>0</v>
      </c>
      <c r="G440">
        <v>225.570007</v>
      </c>
    </row>
    <row r="441" spans="1:7" x14ac:dyDescent="0.2">
      <c r="A441" s="1">
        <v>41739</v>
      </c>
      <c r="B441">
        <v>234.740005</v>
      </c>
      <c r="C441">
        <v>235.60000600000001</v>
      </c>
      <c r="D441">
        <v>228.44000199999999</v>
      </c>
      <c r="E441">
        <v>228.970001</v>
      </c>
      <c r="F441">
        <v>0</v>
      </c>
      <c r="G441">
        <v>228.970001</v>
      </c>
    </row>
    <row r="442" spans="1:7" x14ac:dyDescent="0.2">
      <c r="A442" s="1">
        <v>41738</v>
      </c>
      <c r="B442">
        <v>229.16999799999999</v>
      </c>
      <c r="C442">
        <v>236.199997</v>
      </c>
      <c r="D442">
        <v>228.55999800000001</v>
      </c>
      <c r="E442">
        <v>233.08999600000001</v>
      </c>
      <c r="F442">
        <v>0</v>
      </c>
      <c r="G442">
        <v>233.08999600000001</v>
      </c>
    </row>
    <row r="443" spans="1:7" x14ac:dyDescent="0.2">
      <c r="A443" s="1">
        <v>41737</v>
      </c>
      <c r="B443">
        <v>230.720001</v>
      </c>
      <c r="C443">
        <v>232.10000600000001</v>
      </c>
      <c r="D443">
        <v>228.320007</v>
      </c>
      <c r="E443">
        <v>231.570007</v>
      </c>
      <c r="F443">
        <v>0</v>
      </c>
      <c r="G443">
        <v>231.570007</v>
      </c>
    </row>
    <row r="444" spans="1:7" x14ac:dyDescent="0.2">
      <c r="A444" s="1">
        <v>41736</v>
      </c>
      <c r="B444">
        <v>225.58999600000001</v>
      </c>
      <c r="C444">
        <v>229.820007</v>
      </c>
      <c r="D444">
        <v>224.479996</v>
      </c>
      <c r="E444">
        <v>226.259995</v>
      </c>
      <c r="F444">
        <v>0</v>
      </c>
      <c r="G444">
        <v>226.259995</v>
      </c>
    </row>
    <row r="445" spans="1:7" x14ac:dyDescent="0.2">
      <c r="A445" s="1">
        <v>41733</v>
      </c>
      <c r="B445">
        <v>230.16000399999999</v>
      </c>
      <c r="C445">
        <v>230.679993</v>
      </c>
      <c r="D445">
        <v>225.509995</v>
      </c>
      <c r="E445">
        <v>226.41000399999999</v>
      </c>
      <c r="F445">
        <v>0</v>
      </c>
      <c r="G445">
        <v>226.41000399999999</v>
      </c>
    </row>
    <row r="446" spans="1:7" x14ac:dyDescent="0.2">
      <c r="A446" s="1">
        <v>41732</v>
      </c>
      <c r="B446">
        <v>225.020004</v>
      </c>
      <c r="C446">
        <v>225.25</v>
      </c>
      <c r="D446">
        <v>222.46000699999999</v>
      </c>
      <c r="E446">
        <v>224.89999399999999</v>
      </c>
      <c r="F446">
        <v>0</v>
      </c>
      <c r="G446">
        <v>224.89999399999999</v>
      </c>
    </row>
    <row r="447" spans="1:7" x14ac:dyDescent="0.2">
      <c r="A447" s="1">
        <v>41731</v>
      </c>
      <c r="B447">
        <v>224.38999899999999</v>
      </c>
      <c r="C447">
        <v>227.46000699999999</v>
      </c>
      <c r="D447">
        <v>224.38999899999999</v>
      </c>
      <c r="E447">
        <v>226.029999</v>
      </c>
      <c r="F447">
        <v>0</v>
      </c>
      <c r="G447">
        <v>226.029999</v>
      </c>
    </row>
    <row r="448" spans="1:7" x14ac:dyDescent="0.2">
      <c r="A448" s="1">
        <v>41730</v>
      </c>
      <c r="B448">
        <v>220.520004</v>
      </c>
      <c r="C448">
        <v>222.520004</v>
      </c>
      <c r="D448">
        <v>218.88999899999999</v>
      </c>
      <c r="E448">
        <v>219.91999799999999</v>
      </c>
      <c r="F448">
        <v>0</v>
      </c>
      <c r="G448">
        <v>219.91999799999999</v>
      </c>
    </row>
    <row r="449" spans="1:7" x14ac:dyDescent="0.2">
      <c r="A449" s="1">
        <v>41729</v>
      </c>
      <c r="B449">
        <v>224.39999399999999</v>
      </c>
      <c r="C449">
        <v>224.83999600000001</v>
      </c>
      <c r="D449">
        <v>218.33000200000001</v>
      </c>
      <c r="E449">
        <v>219.16999799999999</v>
      </c>
      <c r="F449">
        <v>0</v>
      </c>
      <c r="G449">
        <v>219.16999799999999</v>
      </c>
    </row>
    <row r="450" spans="1:7" x14ac:dyDescent="0.2">
      <c r="A450" s="1">
        <v>41726</v>
      </c>
      <c r="B450">
        <v>221.490005</v>
      </c>
      <c r="C450">
        <v>226.25</v>
      </c>
      <c r="D450">
        <v>219.13999899999999</v>
      </c>
      <c r="E450">
        <v>224.80999800000001</v>
      </c>
      <c r="F450">
        <v>0</v>
      </c>
      <c r="G450">
        <v>224.80999800000001</v>
      </c>
    </row>
    <row r="451" spans="1:7" x14ac:dyDescent="0.2">
      <c r="A451" s="1">
        <v>41725</v>
      </c>
      <c r="B451">
        <v>218.55999800000001</v>
      </c>
      <c r="C451">
        <v>222.449997</v>
      </c>
      <c r="D451">
        <v>216.720001</v>
      </c>
      <c r="E451">
        <v>221.279999</v>
      </c>
      <c r="F451">
        <v>0</v>
      </c>
      <c r="G451">
        <v>221.279999</v>
      </c>
    </row>
    <row r="452" spans="1:7" x14ac:dyDescent="0.2">
      <c r="A452" s="1">
        <v>41724</v>
      </c>
      <c r="B452">
        <v>228.35000600000001</v>
      </c>
      <c r="C452">
        <v>229.36999499999999</v>
      </c>
      <c r="D452">
        <v>219.21000699999999</v>
      </c>
      <c r="E452">
        <v>219.520004</v>
      </c>
      <c r="F452">
        <v>0</v>
      </c>
      <c r="G452">
        <v>219.520004</v>
      </c>
    </row>
    <row r="453" spans="1:7" x14ac:dyDescent="0.2">
      <c r="A453" s="1">
        <v>41723</v>
      </c>
      <c r="B453">
        <v>226.63000500000001</v>
      </c>
      <c r="C453">
        <v>231.25</v>
      </c>
      <c r="D453">
        <v>226.63000500000001</v>
      </c>
      <c r="E453">
        <v>228.020004</v>
      </c>
      <c r="F453">
        <v>0</v>
      </c>
      <c r="G453">
        <v>228.020004</v>
      </c>
    </row>
    <row r="454" spans="1:7" x14ac:dyDescent="0.2">
      <c r="A454" s="1">
        <v>41722</v>
      </c>
      <c r="B454">
        <v>232.759995</v>
      </c>
      <c r="C454">
        <v>234.05999800000001</v>
      </c>
      <c r="D454">
        <v>226.259995</v>
      </c>
      <c r="E454">
        <v>226.63000500000001</v>
      </c>
      <c r="F454">
        <v>0</v>
      </c>
      <c r="G454">
        <v>226.63000500000001</v>
      </c>
    </row>
    <row r="455" spans="1:7" x14ac:dyDescent="0.2">
      <c r="A455" s="1">
        <v>41719</v>
      </c>
      <c r="B455">
        <v>239.820007</v>
      </c>
      <c r="C455">
        <v>240.88999899999999</v>
      </c>
      <c r="D455">
        <v>234.779999</v>
      </c>
      <c r="E455">
        <v>236.05999800000001</v>
      </c>
      <c r="F455">
        <v>0</v>
      </c>
      <c r="G455">
        <v>236.05999800000001</v>
      </c>
    </row>
    <row r="456" spans="1:7" x14ac:dyDescent="0.2">
      <c r="A456" s="1">
        <v>41718</v>
      </c>
      <c r="B456">
        <v>233.529999</v>
      </c>
      <c r="C456">
        <v>239.35000600000001</v>
      </c>
      <c r="D456">
        <v>232.86999499999999</v>
      </c>
      <c r="E456">
        <v>236.69000199999999</v>
      </c>
      <c r="F456">
        <v>0</v>
      </c>
      <c r="G456">
        <v>236.69000199999999</v>
      </c>
    </row>
    <row r="457" spans="1:7" x14ac:dyDescent="0.2">
      <c r="A457" s="1">
        <v>41717</v>
      </c>
      <c r="B457">
        <v>242.28999300000001</v>
      </c>
      <c r="C457">
        <v>243.509995</v>
      </c>
      <c r="D457">
        <v>235.229996</v>
      </c>
      <c r="E457">
        <v>235.30999800000001</v>
      </c>
      <c r="F457">
        <v>0</v>
      </c>
      <c r="G457">
        <v>235.30999800000001</v>
      </c>
    </row>
    <row r="458" spans="1:7" x14ac:dyDescent="0.2">
      <c r="A458" s="1">
        <v>41716</v>
      </c>
      <c r="B458">
        <v>244.14999399999999</v>
      </c>
      <c r="C458">
        <v>248.63000500000001</v>
      </c>
      <c r="D458">
        <v>243.33000200000001</v>
      </c>
      <c r="E458">
        <v>245.300003</v>
      </c>
      <c r="F458">
        <v>0</v>
      </c>
      <c r="G458">
        <v>245.300003</v>
      </c>
    </row>
    <row r="459" spans="1:7" x14ac:dyDescent="0.2">
      <c r="A459" s="1">
        <v>41715</v>
      </c>
      <c r="B459">
        <v>256.44000199999999</v>
      </c>
      <c r="C459">
        <v>256.73001099999999</v>
      </c>
      <c r="D459">
        <v>248.41999799999999</v>
      </c>
      <c r="E459">
        <v>248.699997</v>
      </c>
      <c r="F459">
        <v>0</v>
      </c>
      <c r="G459">
        <v>248.699997</v>
      </c>
    </row>
    <row r="460" spans="1:7" x14ac:dyDescent="0.2">
      <c r="A460" s="1">
        <v>41712</v>
      </c>
      <c r="B460">
        <v>259.209991</v>
      </c>
      <c r="C460">
        <v>261.35998499999999</v>
      </c>
      <c r="D460">
        <v>255.41000399999999</v>
      </c>
      <c r="E460">
        <v>258.26998900000001</v>
      </c>
      <c r="F460">
        <v>0</v>
      </c>
      <c r="G460">
        <v>258.26998900000001</v>
      </c>
    </row>
    <row r="461" spans="1:7" x14ac:dyDescent="0.2">
      <c r="A461" s="1">
        <v>41711</v>
      </c>
      <c r="B461">
        <v>249.16999799999999</v>
      </c>
      <c r="C461">
        <v>257.07000699999998</v>
      </c>
      <c r="D461">
        <v>248.070007</v>
      </c>
      <c r="E461">
        <v>256.92001299999998</v>
      </c>
      <c r="F461">
        <v>0</v>
      </c>
      <c r="G461">
        <v>256.92001299999998</v>
      </c>
    </row>
    <row r="462" spans="1:7" x14ac:dyDescent="0.2">
      <c r="A462" s="1">
        <v>41710</v>
      </c>
      <c r="B462">
        <v>245.520004</v>
      </c>
      <c r="C462">
        <v>249.229996</v>
      </c>
      <c r="D462">
        <v>245.03999300000001</v>
      </c>
      <c r="E462">
        <v>249.08999600000001</v>
      </c>
      <c r="F462">
        <v>0</v>
      </c>
      <c r="G462">
        <v>249.08999600000001</v>
      </c>
    </row>
    <row r="463" spans="1:7" x14ac:dyDescent="0.2">
      <c r="A463" s="1">
        <v>41709</v>
      </c>
      <c r="B463">
        <v>243.13999899999999</v>
      </c>
      <c r="C463">
        <v>245.13000500000001</v>
      </c>
      <c r="D463">
        <v>241.029999</v>
      </c>
      <c r="E463">
        <v>242.39999399999999</v>
      </c>
      <c r="F463">
        <v>0</v>
      </c>
      <c r="G463">
        <v>242.39999399999999</v>
      </c>
    </row>
    <row r="464" spans="1:7" x14ac:dyDescent="0.2">
      <c r="A464" s="1">
        <v>41708</v>
      </c>
      <c r="B464">
        <v>242.25</v>
      </c>
      <c r="C464">
        <v>244.05999800000001</v>
      </c>
      <c r="D464">
        <v>239.449997</v>
      </c>
      <c r="E464">
        <v>241.03999300000001</v>
      </c>
      <c r="F464">
        <v>0</v>
      </c>
      <c r="G464">
        <v>241.03999300000001</v>
      </c>
    </row>
    <row r="465" spans="1:7" x14ac:dyDescent="0.2">
      <c r="A465" s="1">
        <v>41705</v>
      </c>
      <c r="B465">
        <v>241.970001</v>
      </c>
      <c r="C465">
        <v>243.929993</v>
      </c>
      <c r="D465">
        <v>240.53999300000001</v>
      </c>
      <c r="E465">
        <v>242.429993</v>
      </c>
      <c r="F465">
        <v>0</v>
      </c>
      <c r="G465">
        <v>242.429993</v>
      </c>
    </row>
    <row r="466" spans="1:7" x14ac:dyDescent="0.2">
      <c r="A466" s="1">
        <v>41704</v>
      </c>
      <c r="B466">
        <v>244.61999499999999</v>
      </c>
      <c r="C466">
        <v>247.03999300000001</v>
      </c>
      <c r="D466">
        <v>243.88999899999999</v>
      </c>
      <c r="E466">
        <v>246.529999</v>
      </c>
      <c r="F466">
        <v>0</v>
      </c>
      <c r="G466">
        <v>246.529999</v>
      </c>
    </row>
    <row r="467" spans="1:7" x14ac:dyDescent="0.2">
      <c r="A467" s="1">
        <v>41703</v>
      </c>
      <c r="B467">
        <v>239.88000500000001</v>
      </c>
      <c r="C467">
        <v>243.240005</v>
      </c>
      <c r="D467">
        <v>238.63000500000001</v>
      </c>
      <c r="E467">
        <v>243.08000200000001</v>
      </c>
      <c r="F467">
        <v>0</v>
      </c>
      <c r="G467">
        <v>243.08000200000001</v>
      </c>
    </row>
    <row r="468" spans="1:7" x14ac:dyDescent="0.2">
      <c r="A468" s="1">
        <v>41702</v>
      </c>
      <c r="B468">
        <v>238.479996</v>
      </c>
      <c r="C468">
        <v>241.33000200000001</v>
      </c>
      <c r="D468">
        <v>237.029999</v>
      </c>
      <c r="E468">
        <v>239.88000500000001</v>
      </c>
      <c r="F468">
        <v>0</v>
      </c>
      <c r="G468">
        <v>239.88000500000001</v>
      </c>
    </row>
    <row r="469" spans="1:7" x14ac:dyDescent="0.2">
      <c r="A469" s="1">
        <v>41701</v>
      </c>
      <c r="B469">
        <v>244.240005</v>
      </c>
      <c r="C469">
        <v>245.990005</v>
      </c>
      <c r="D469">
        <v>241.08000200000001</v>
      </c>
      <c r="E469">
        <v>241.83000200000001</v>
      </c>
      <c r="F469">
        <v>0</v>
      </c>
      <c r="G469">
        <v>241.83000200000001</v>
      </c>
    </row>
    <row r="470" spans="1:7" x14ac:dyDescent="0.2">
      <c r="A470" s="1">
        <v>41698</v>
      </c>
      <c r="B470">
        <v>240.28999300000001</v>
      </c>
      <c r="C470">
        <v>241.199997</v>
      </c>
      <c r="D470">
        <v>236.83000200000001</v>
      </c>
      <c r="E470">
        <v>237.770004</v>
      </c>
      <c r="F470">
        <v>0</v>
      </c>
      <c r="G470">
        <v>237.770004</v>
      </c>
    </row>
    <row r="471" spans="1:7" x14ac:dyDescent="0.2">
      <c r="A471" s="1">
        <v>41697</v>
      </c>
      <c r="B471">
        <v>240.88000500000001</v>
      </c>
      <c r="C471">
        <v>244.009995</v>
      </c>
      <c r="D471">
        <v>238.36000100000001</v>
      </c>
      <c r="E471">
        <v>238.96000699999999</v>
      </c>
      <c r="F471">
        <v>0</v>
      </c>
      <c r="G471">
        <v>238.96000699999999</v>
      </c>
    </row>
    <row r="472" spans="1:7" x14ac:dyDescent="0.2">
      <c r="A472" s="1">
        <v>41696</v>
      </c>
      <c r="B472">
        <v>241.38999899999999</v>
      </c>
      <c r="C472">
        <v>242.38999899999999</v>
      </c>
      <c r="D472">
        <v>237.66000399999999</v>
      </c>
      <c r="E472">
        <v>240</v>
      </c>
      <c r="F472">
        <v>0</v>
      </c>
      <c r="G472">
        <v>240</v>
      </c>
    </row>
    <row r="473" spans="1:7" x14ac:dyDescent="0.2">
      <c r="A473" s="1">
        <v>41695</v>
      </c>
      <c r="B473">
        <v>245.570007</v>
      </c>
      <c r="C473">
        <v>247.5</v>
      </c>
      <c r="D473">
        <v>243.279999</v>
      </c>
      <c r="E473">
        <v>243.69000199999999</v>
      </c>
      <c r="F473">
        <v>0</v>
      </c>
      <c r="G473">
        <v>243.69000199999999</v>
      </c>
    </row>
    <row r="474" spans="1:7" x14ac:dyDescent="0.2">
      <c r="A474" s="1">
        <v>41694</v>
      </c>
      <c r="B474">
        <v>247.970001</v>
      </c>
      <c r="C474">
        <v>248.429993</v>
      </c>
      <c r="D474">
        <v>245.88000500000001</v>
      </c>
      <c r="E474">
        <v>246.479996</v>
      </c>
      <c r="F474">
        <v>0</v>
      </c>
      <c r="G474">
        <v>246.479996</v>
      </c>
    </row>
    <row r="475" spans="1:7" x14ac:dyDescent="0.2">
      <c r="A475" s="1">
        <v>41691</v>
      </c>
      <c r="B475">
        <v>246.279999</v>
      </c>
      <c r="C475">
        <v>247.949997</v>
      </c>
      <c r="D475">
        <v>242.38999899999999</v>
      </c>
      <c r="E475">
        <v>245.61999499999999</v>
      </c>
      <c r="F475">
        <v>0</v>
      </c>
      <c r="G475">
        <v>245.61999499999999</v>
      </c>
    </row>
    <row r="476" spans="1:7" x14ac:dyDescent="0.2">
      <c r="A476" s="1">
        <v>41690</v>
      </c>
      <c r="B476">
        <v>237.279999</v>
      </c>
      <c r="C476">
        <v>246.88999899999999</v>
      </c>
      <c r="D476">
        <v>237.03999300000001</v>
      </c>
      <c r="E476">
        <v>246.44000199999999</v>
      </c>
      <c r="F476">
        <v>0</v>
      </c>
      <c r="G476">
        <v>246.44000199999999</v>
      </c>
    </row>
    <row r="477" spans="1:7" x14ac:dyDescent="0.2">
      <c r="A477" s="1">
        <v>41689</v>
      </c>
      <c r="B477">
        <v>242.990005</v>
      </c>
      <c r="C477">
        <v>245.16000399999999</v>
      </c>
      <c r="D477">
        <v>236.41999799999999</v>
      </c>
      <c r="E477">
        <v>237.220001</v>
      </c>
      <c r="F477">
        <v>0</v>
      </c>
      <c r="G477">
        <v>237.220001</v>
      </c>
    </row>
    <row r="478" spans="1:7" x14ac:dyDescent="0.2">
      <c r="A478" s="1">
        <v>41688</v>
      </c>
      <c r="B478">
        <v>245.83999600000001</v>
      </c>
      <c r="C478">
        <v>246.270004</v>
      </c>
      <c r="D478">
        <v>241.46000699999999</v>
      </c>
      <c r="E478">
        <v>244.61000100000001</v>
      </c>
      <c r="F478">
        <v>0</v>
      </c>
      <c r="G478">
        <v>244.61000100000001</v>
      </c>
    </row>
    <row r="479" spans="1:7" x14ac:dyDescent="0.2">
      <c r="A479" s="1">
        <v>41684</v>
      </c>
      <c r="B479">
        <v>240.88999899999999</v>
      </c>
      <c r="C479">
        <v>246.36999499999999</v>
      </c>
      <c r="D479">
        <v>240.25</v>
      </c>
      <c r="E479">
        <v>242.779999</v>
      </c>
      <c r="F479">
        <v>0</v>
      </c>
      <c r="G479">
        <v>242.779999</v>
      </c>
    </row>
    <row r="480" spans="1:7" x14ac:dyDescent="0.2">
      <c r="A480" s="1">
        <v>41683</v>
      </c>
      <c r="B480">
        <v>227.64999399999999</v>
      </c>
      <c r="C480">
        <v>237</v>
      </c>
      <c r="D480">
        <v>226.83000200000001</v>
      </c>
      <c r="E480">
        <v>236.86999499999999</v>
      </c>
      <c r="F480">
        <v>0</v>
      </c>
      <c r="G480">
        <v>236.86999499999999</v>
      </c>
    </row>
    <row r="481" spans="1:7" x14ac:dyDescent="0.2">
      <c r="A481" s="1">
        <v>41682</v>
      </c>
      <c r="B481">
        <v>236.020004</v>
      </c>
      <c r="C481">
        <v>236.11999499999999</v>
      </c>
      <c r="D481">
        <v>227.16999799999999</v>
      </c>
      <c r="E481">
        <v>228.35000600000001</v>
      </c>
      <c r="F481">
        <v>0</v>
      </c>
      <c r="G481">
        <v>228.35000600000001</v>
      </c>
    </row>
    <row r="482" spans="1:7" x14ac:dyDescent="0.2">
      <c r="A482" s="1">
        <v>41681</v>
      </c>
      <c r="B482">
        <v>227.96000699999999</v>
      </c>
      <c r="C482">
        <v>235.91999799999999</v>
      </c>
      <c r="D482">
        <v>227.85000600000001</v>
      </c>
      <c r="E482">
        <v>234.86000100000001</v>
      </c>
      <c r="F482">
        <v>0</v>
      </c>
      <c r="G482">
        <v>234.86000100000001</v>
      </c>
    </row>
    <row r="483" spans="1:7" x14ac:dyDescent="0.2">
      <c r="A483" s="1">
        <v>41680</v>
      </c>
      <c r="B483">
        <v>221.83999600000001</v>
      </c>
      <c r="C483">
        <v>226.33000200000001</v>
      </c>
      <c r="D483">
        <v>221.83999600000001</v>
      </c>
      <c r="E483">
        <v>225.39999399999999</v>
      </c>
      <c r="F483">
        <v>0</v>
      </c>
      <c r="G483">
        <v>225.39999399999999</v>
      </c>
    </row>
    <row r="484" spans="1:7" x14ac:dyDescent="0.2">
      <c r="A484" s="1">
        <v>41677</v>
      </c>
      <c r="B484">
        <v>213.60000600000001</v>
      </c>
      <c r="C484">
        <v>218.729996</v>
      </c>
      <c r="D484">
        <v>213.36000100000001</v>
      </c>
      <c r="E484">
        <v>218.58000200000001</v>
      </c>
      <c r="F484">
        <v>0</v>
      </c>
      <c r="G484">
        <v>218.58000200000001</v>
      </c>
    </row>
    <row r="485" spans="1:7" x14ac:dyDescent="0.2">
      <c r="A485" s="1">
        <v>41676</v>
      </c>
      <c r="B485">
        <v>214.21000699999999</v>
      </c>
      <c r="C485">
        <v>215.449997</v>
      </c>
      <c r="D485">
        <v>211.199997</v>
      </c>
      <c r="E485">
        <v>212.779999</v>
      </c>
      <c r="F485">
        <v>0</v>
      </c>
      <c r="G485">
        <v>212.779999</v>
      </c>
    </row>
    <row r="486" spans="1:7" x14ac:dyDescent="0.2">
      <c r="A486" s="1">
        <v>41675</v>
      </c>
      <c r="B486">
        <v>219.16999799999999</v>
      </c>
      <c r="C486">
        <v>219.770004</v>
      </c>
      <c r="D486">
        <v>213.300003</v>
      </c>
      <c r="E486">
        <v>213.33000200000001</v>
      </c>
      <c r="F486">
        <v>0</v>
      </c>
      <c r="G486">
        <v>213.33000200000001</v>
      </c>
    </row>
    <row r="487" spans="1:7" x14ac:dyDescent="0.2">
      <c r="A487" s="1">
        <v>41674</v>
      </c>
      <c r="B487">
        <v>216.44000199999999</v>
      </c>
      <c r="C487">
        <v>217.759995</v>
      </c>
      <c r="D487">
        <v>213.83000200000001</v>
      </c>
      <c r="E487">
        <v>217.509995</v>
      </c>
      <c r="F487">
        <v>0</v>
      </c>
      <c r="G487">
        <v>217.509995</v>
      </c>
    </row>
    <row r="488" spans="1:7" x14ac:dyDescent="0.2">
      <c r="A488" s="1">
        <v>41673</v>
      </c>
      <c r="B488">
        <v>219.38000500000001</v>
      </c>
      <c r="C488">
        <v>222.14999399999999</v>
      </c>
      <c r="D488">
        <v>216.179993</v>
      </c>
      <c r="E488">
        <v>216.44000199999999</v>
      </c>
      <c r="F488">
        <v>0</v>
      </c>
      <c r="G488">
        <v>216.44000199999999</v>
      </c>
    </row>
    <row r="489" spans="1:7" x14ac:dyDescent="0.2">
      <c r="A489" s="1">
        <v>41670</v>
      </c>
      <c r="B489">
        <v>218.429993</v>
      </c>
      <c r="C489">
        <v>219.820007</v>
      </c>
      <c r="D489">
        <v>214.470001</v>
      </c>
      <c r="E489">
        <v>216.770004</v>
      </c>
      <c r="F489">
        <v>0</v>
      </c>
      <c r="G489">
        <v>216.770004</v>
      </c>
    </row>
    <row r="490" spans="1:7" x14ac:dyDescent="0.2">
      <c r="A490" s="1">
        <v>41669</v>
      </c>
      <c r="B490">
        <v>214.720001</v>
      </c>
      <c r="C490">
        <v>218.449997</v>
      </c>
      <c r="D490">
        <v>214.720001</v>
      </c>
      <c r="E490">
        <v>217.009995</v>
      </c>
      <c r="F490">
        <v>0</v>
      </c>
      <c r="G490">
        <v>217.009995</v>
      </c>
    </row>
    <row r="491" spans="1:7" x14ac:dyDescent="0.2">
      <c r="A491" s="1">
        <v>41668</v>
      </c>
      <c r="B491">
        <v>220.16999799999999</v>
      </c>
      <c r="C491">
        <v>222.75</v>
      </c>
      <c r="D491">
        <v>216.050003</v>
      </c>
      <c r="E491">
        <v>222.550003</v>
      </c>
      <c r="F491">
        <v>0</v>
      </c>
      <c r="G491">
        <v>222.550003</v>
      </c>
    </row>
    <row r="492" spans="1:7" x14ac:dyDescent="0.2">
      <c r="A492" s="1">
        <v>41667</v>
      </c>
      <c r="B492">
        <v>213.38999899999999</v>
      </c>
      <c r="C492">
        <v>217.83999600000001</v>
      </c>
      <c r="D492">
        <v>211.88000500000001</v>
      </c>
      <c r="E492">
        <v>216.779999</v>
      </c>
      <c r="F492">
        <v>0</v>
      </c>
      <c r="G492">
        <v>216.779999</v>
      </c>
    </row>
    <row r="493" spans="1:7" x14ac:dyDescent="0.2">
      <c r="A493" s="1">
        <v>41666</v>
      </c>
      <c r="B493">
        <v>218.38000500000001</v>
      </c>
      <c r="C493">
        <v>218.78999300000001</v>
      </c>
      <c r="D493">
        <v>212.570007</v>
      </c>
      <c r="E493">
        <v>212.86999499999999</v>
      </c>
      <c r="F493">
        <v>0</v>
      </c>
      <c r="G493">
        <v>212.86999499999999</v>
      </c>
    </row>
    <row r="494" spans="1:7" x14ac:dyDescent="0.2">
      <c r="A494" s="1">
        <v>41663</v>
      </c>
      <c r="B494">
        <v>223.13000500000001</v>
      </c>
      <c r="C494">
        <v>224.33000200000001</v>
      </c>
      <c r="D494">
        <v>213.929993</v>
      </c>
      <c r="E494">
        <v>219.60000600000001</v>
      </c>
      <c r="F494">
        <v>0</v>
      </c>
      <c r="G494">
        <v>219.60000600000001</v>
      </c>
    </row>
    <row r="495" spans="1:7" x14ac:dyDescent="0.2">
      <c r="A495" s="1">
        <v>41662</v>
      </c>
      <c r="B495">
        <v>218.300003</v>
      </c>
      <c r="C495">
        <v>222.570007</v>
      </c>
      <c r="D495">
        <v>218.300003</v>
      </c>
      <c r="E495">
        <v>219.699997</v>
      </c>
      <c r="F495">
        <v>0</v>
      </c>
      <c r="G495">
        <v>219.699997</v>
      </c>
    </row>
    <row r="496" spans="1:7" x14ac:dyDescent="0.2">
      <c r="A496" s="1">
        <v>41661</v>
      </c>
      <c r="B496">
        <v>217.820007</v>
      </c>
      <c r="C496">
        <v>217.88000500000001</v>
      </c>
      <c r="D496">
        <v>213.179993</v>
      </c>
      <c r="E496">
        <v>213.91000399999999</v>
      </c>
      <c r="F496">
        <v>0</v>
      </c>
      <c r="G496">
        <v>213.91000399999999</v>
      </c>
    </row>
    <row r="497" spans="1:7" x14ac:dyDescent="0.2">
      <c r="A497" s="1">
        <v>41660</v>
      </c>
      <c r="B497">
        <v>216</v>
      </c>
      <c r="C497">
        <v>221.16000399999999</v>
      </c>
      <c r="D497">
        <v>213.66999799999999</v>
      </c>
      <c r="E497">
        <v>220.009995</v>
      </c>
      <c r="F497">
        <v>0</v>
      </c>
      <c r="G497">
        <v>220.009995</v>
      </c>
    </row>
    <row r="498" spans="1:7" x14ac:dyDescent="0.2">
      <c r="A498" s="1">
        <v>41656</v>
      </c>
      <c r="B498">
        <v>212.270004</v>
      </c>
      <c r="C498">
        <v>217.820007</v>
      </c>
      <c r="D498">
        <v>212.10000600000001</v>
      </c>
      <c r="E498">
        <v>217.19000199999999</v>
      </c>
      <c r="F498">
        <v>0</v>
      </c>
      <c r="G498">
        <v>217.19000199999999</v>
      </c>
    </row>
    <row r="499" spans="1:7" x14ac:dyDescent="0.2">
      <c r="A499" s="1">
        <v>41655</v>
      </c>
      <c r="B499">
        <v>209.550003</v>
      </c>
      <c r="C499">
        <v>210.770004</v>
      </c>
      <c r="D499">
        <v>208.19000199999999</v>
      </c>
      <c r="E499">
        <v>209.89999399999999</v>
      </c>
      <c r="F499">
        <v>0</v>
      </c>
      <c r="G499">
        <v>209.89999399999999</v>
      </c>
    </row>
    <row r="500" spans="1:7" x14ac:dyDescent="0.2">
      <c r="A500" s="1">
        <v>41654</v>
      </c>
      <c r="B500">
        <v>204.66000399999999</v>
      </c>
      <c r="C500">
        <v>209.41999799999999</v>
      </c>
      <c r="D500">
        <v>203.88999899999999</v>
      </c>
      <c r="E500">
        <v>208.96000699999999</v>
      </c>
      <c r="F500">
        <v>0</v>
      </c>
      <c r="G500">
        <v>208.96000699999999</v>
      </c>
    </row>
    <row r="501" spans="1:7" x14ac:dyDescent="0.2">
      <c r="A501" s="1">
        <v>41653</v>
      </c>
      <c r="B501">
        <v>208.60000600000001</v>
      </c>
      <c r="C501">
        <v>212.85000600000001</v>
      </c>
      <c r="D501">
        <v>206.050003</v>
      </c>
      <c r="E501">
        <v>206.61999499999999</v>
      </c>
      <c r="F501">
        <v>0</v>
      </c>
      <c r="G501">
        <v>206.61999499999999</v>
      </c>
    </row>
    <row r="502" spans="1:7" x14ac:dyDescent="0.2">
      <c r="A502" s="1">
        <v>41652</v>
      </c>
      <c r="B502">
        <v>204.66000399999999</v>
      </c>
      <c r="C502">
        <v>210.520004</v>
      </c>
      <c r="D502">
        <v>202.16000399999999</v>
      </c>
      <c r="E502">
        <v>210.220001</v>
      </c>
      <c r="F502">
        <v>0</v>
      </c>
      <c r="G502">
        <v>210.220001</v>
      </c>
    </row>
    <row r="503" spans="1:7" x14ac:dyDescent="0.2">
      <c r="A503" s="1">
        <v>41649</v>
      </c>
      <c r="B503">
        <v>201.229996</v>
      </c>
      <c r="C503">
        <v>204.61999499999999</v>
      </c>
      <c r="D503">
        <v>200.63999899999999</v>
      </c>
      <c r="E503">
        <v>204.020004</v>
      </c>
      <c r="F503">
        <v>0</v>
      </c>
      <c r="G503">
        <v>204.020004</v>
      </c>
    </row>
    <row r="504" spans="1:7" x14ac:dyDescent="0.2">
      <c r="A504" s="1">
        <v>41648</v>
      </c>
      <c r="B504">
        <v>199.80999800000001</v>
      </c>
      <c r="C504">
        <v>200.259995</v>
      </c>
      <c r="D504">
        <v>197.64999399999999</v>
      </c>
      <c r="E504">
        <v>198.050003</v>
      </c>
      <c r="F504">
        <v>0</v>
      </c>
      <c r="G504">
        <v>198.050003</v>
      </c>
    </row>
    <row r="505" spans="1:7" x14ac:dyDescent="0.2">
      <c r="A505" s="1">
        <v>41647</v>
      </c>
      <c r="B505">
        <v>201.929993</v>
      </c>
      <c r="C505">
        <v>202.35000600000001</v>
      </c>
      <c r="D505">
        <v>199.990005</v>
      </c>
      <c r="E505">
        <v>201</v>
      </c>
      <c r="F505">
        <v>0</v>
      </c>
      <c r="G505">
        <v>201</v>
      </c>
    </row>
    <row r="506" spans="1:7" x14ac:dyDescent="0.2">
      <c r="A506" s="1">
        <v>41646</v>
      </c>
      <c r="B506">
        <v>201.83999600000001</v>
      </c>
      <c r="C506">
        <v>204.259995</v>
      </c>
      <c r="D506">
        <v>200.35000600000001</v>
      </c>
      <c r="E506">
        <v>204.25</v>
      </c>
      <c r="F506">
        <v>0</v>
      </c>
      <c r="G506">
        <v>204.25</v>
      </c>
    </row>
    <row r="507" spans="1:7" x14ac:dyDescent="0.2">
      <c r="A507" s="1">
        <v>41645</v>
      </c>
      <c r="B507">
        <v>205.21000699999999</v>
      </c>
      <c r="C507">
        <v>206.66999799999999</v>
      </c>
      <c r="D507">
        <v>203.39999399999999</v>
      </c>
      <c r="E507">
        <v>203.86999499999999</v>
      </c>
      <c r="F507">
        <v>0</v>
      </c>
      <c r="G507">
        <v>203.86999499999999</v>
      </c>
    </row>
    <row r="508" spans="1:7" x14ac:dyDescent="0.2">
      <c r="A508" s="1">
        <v>41642</v>
      </c>
      <c r="B508">
        <v>206.520004</v>
      </c>
      <c r="C508">
        <v>206.91999799999999</v>
      </c>
      <c r="D508">
        <v>203.35000600000001</v>
      </c>
      <c r="E508">
        <v>203.490005</v>
      </c>
      <c r="F508">
        <v>0</v>
      </c>
      <c r="G508">
        <v>203.490005</v>
      </c>
    </row>
    <row r="509" spans="1:7" x14ac:dyDescent="0.2">
      <c r="A509" s="1">
        <v>41641</v>
      </c>
      <c r="B509">
        <v>201.80999800000001</v>
      </c>
      <c r="C509">
        <v>206.21000699999999</v>
      </c>
      <c r="D509">
        <v>201.80999800000001</v>
      </c>
      <c r="E509">
        <v>205.30999800000001</v>
      </c>
      <c r="F509">
        <v>0</v>
      </c>
      <c r="G509">
        <v>205.30999800000001</v>
      </c>
    </row>
    <row r="510" spans="1:7" x14ac:dyDescent="0.2">
      <c r="A510" s="1">
        <v>41639</v>
      </c>
      <c r="B510">
        <v>191.83999600000001</v>
      </c>
      <c r="C510">
        <v>197.91000399999999</v>
      </c>
      <c r="D510">
        <v>191.44000199999999</v>
      </c>
      <c r="E510">
        <v>197.699997</v>
      </c>
      <c r="F510">
        <v>0</v>
      </c>
      <c r="G510">
        <v>197.699997</v>
      </c>
    </row>
    <row r="511" spans="1:7" x14ac:dyDescent="0.2">
      <c r="A511" s="1">
        <v>41638</v>
      </c>
      <c r="B511">
        <v>197.16999799999999</v>
      </c>
      <c r="C511">
        <v>197.53999300000001</v>
      </c>
      <c r="D511">
        <v>192.78999300000001</v>
      </c>
      <c r="E511">
        <v>193.029999</v>
      </c>
      <c r="F511">
        <v>0</v>
      </c>
      <c r="G511">
        <v>193.029999</v>
      </c>
    </row>
    <row r="512" spans="1:7" x14ac:dyDescent="0.2">
      <c r="A512" s="1">
        <v>41635</v>
      </c>
      <c r="B512">
        <v>197.070007</v>
      </c>
      <c r="C512">
        <v>198.520004</v>
      </c>
      <c r="D512">
        <v>196.53999300000001</v>
      </c>
      <c r="E512">
        <v>198.179993</v>
      </c>
      <c r="F512">
        <v>0</v>
      </c>
      <c r="G512">
        <v>198.179993</v>
      </c>
    </row>
    <row r="513" spans="1:7" x14ac:dyDescent="0.2">
      <c r="A513" s="1">
        <v>41634</v>
      </c>
      <c r="B513">
        <v>197.83000200000001</v>
      </c>
      <c r="C513">
        <v>200.270004</v>
      </c>
      <c r="D513">
        <v>195.550003</v>
      </c>
      <c r="E513">
        <v>196.78999300000001</v>
      </c>
      <c r="F513">
        <v>0</v>
      </c>
      <c r="G513">
        <v>196.78999300000001</v>
      </c>
    </row>
    <row r="514" spans="1:7" x14ac:dyDescent="0.2">
      <c r="A514" s="1">
        <v>41632</v>
      </c>
      <c r="B514">
        <v>190.28999300000001</v>
      </c>
      <c r="C514">
        <v>196.13999899999999</v>
      </c>
      <c r="D514">
        <v>190.28999300000001</v>
      </c>
      <c r="E514">
        <v>195.970001</v>
      </c>
      <c r="F514">
        <v>0</v>
      </c>
      <c r="G514">
        <v>195.970001</v>
      </c>
    </row>
    <row r="515" spans="1:7" x14ac:dyDescent="0.2">
      <c r="A515" s="1">
        <v>41631</v>
      </c>
      <c r="B515">
        <v>190.08000200000001</v>
      </c>
      <c r="C515">
        <v>191.03999300000001</v>
      </c>
      <c r="D515">
        <v>189.229996</v>
      </c>
      <c r="E515">
        <v>190.21000699999999</v>
      </c>
      <c r="F515">
        <v>0</v>
      </c>
      <c r="G515">
        <v>190.21000699999999</v>
      </c>
    </row>
    <row r="516" spans="1:7" x14ac:dyDescent="0.2">
      <c r="A516" s="1">
        <v>41628</v>
      </c>
      <c r="B516">
        <v>190.38999899999999</v>
      </c>
      <c r="C516">
        <v>191.69000199999999</v>
      </c>
      <c r="D516">
        <v>189.179993</v>
      </c>
      <c r="E516">
        <v>190.08000200000001</v>
      </c>
      <c r="F516">
        <v>0</v>
      </c>
      <c r="G516">
        <v>190.08000200000001</v>
      </c>
    </row>
    <row r="517" spans="1:7" x14ac:dyDescent="0.2">
      <c r="A517" s="1">
        <v>41627</v>
      </c>
      <c r="B517">
        <v>189.13999899999999</v>
      </c>
      <c r="C517">
        <v>190.38000500000001</v>
      </c>
      <c r="D517">
        <v>188.38999899999999</v>
      </c>
      <c r="E517">
        <v>190.16999799999999</v>
      </c>
      <c r="F517">
        <v>0</v>
      </c>
      <c r="G517">
        <v>190.16999799999999</v>
      </c>
    </row>
    <row r="518" spans="1:7" x14ac:dyDescent="0.2">
      <c r="A518" s="1">
        <v>41626</v>
      </c>
      <c r="B518">
        <v>196.58999600000001</v>
      </c>
      <c r="C518">
        <v>200.320007</v>
      </c>
      <c r="D518">
        <v>193.320007</v>
      </c>
      <c r="E518">
        <v>193.5</v>
      </c>
      <c r="F518">
        <v>0</v>
      </c>
      <c r="G518">
        <v>193.5</v>
      </c>
    </row>
    <row r="519" spans="1:7" x14ac:dyDescent="0.2">
      <c r="A519" s="1">
        <v>41625</v>
      </c>
      <c r="B519">
        <v>196.020004</v>
      </c>
      <c r="C519">
        <v>197.66000399999999</v>
      </c>
      <c r="D519">
        <v>194.800003</v>
      </c>
      <c r="E519">
        <v>196.39999399999999</v>
      </c>
      <c r="F519">
        <v>0</v>
      </c>
      <c r="G519">
        <v>196.39999399999999</v>
      </c>
    </row>
    <row r="520" spans="1:7" x14ac:dyDescent="0.2">
      <c r="A520" s="1">
        <v>41624</v>
      </c>
      <c r="B520">
        <v>196.30999800000001</v>
      </c>
      <c r="C520">
        <v>199.41999799999999</v>
      </c>
      <c r="D520">
        <v>195.46000699999999</v>
      </c>
      <c r="E520">
        <v>197.320007</v>
      </c>
      <c r="F520">
        <v>0</v>
      </c>
      <c r="G520">
        <v>197.320007</v>
      </c>
    </row>
    <row r="521" spans="1:7" x14ac:dyDescent="0.2">
      <c r="A521" s="1">
        <v>41621</v>
      </c>
      <c r="B521">
        <v>195.96000699999999</v>
      </c>
      <c r="C521">
        <v>198.820007</v>
      </c>
      <c r="D521">
        <v>194.949997</v>
      </c>
      <c r="E521">
        <v>195.570007</v>
      </c>
      <c r="F521">
        <v>0</v>
      </c>
      <c r="G521">
        <v>195.570007</v>
      </c>
    </row>
    <row r="522" spans="1:7" x14ac:dyDescent="0.2">
      <c r="A522" s="1">
        <v>41620</v>
      </c>
      <c r="B522">
        <v>194.63000500000001</v>
      </c>
      <c r="C522">
        <v>195.479996</v>
      </c>
      <c r="D522">
        <v>190.929993</v>
      </c>
      <c r="E522">
        <v>195.279999</v>
      </c>
      <c r="F522">
        <v>0</v>
      </c>
      <c r="G522">
        <v>195.279999</v>
      </c>
    </row>
    <row r="523" spans="1:7" x14ac:dyDescent="0.2">
      <c r="A523" s="1">
        <v>41619</v>
      </c>
      <c r="B523">
        <v>204.89999399999999</v>
      </c>
      <c r="C523">
        <v>204.89999399999999</v>
      </c>
      <c r="D523">
        <v>197.25</v>
      </c>
      <c r="E523">
        <v>197.36999499999999</v>
      </c>
      <c r="F523">
        <v>0</v>
      </c>
      <c r="G523">
        <v>197.36999499999999</v>
      </c>
    </row>
    <row r="524" spans="1:7" x14ac:dyDescent="0.2">
      <c r="A524" s="1">
        <v>41618</v>
      </c>
      <c r="B524">
        <v>202.679993</v>
      </c>
      <c r="C524">
        <v>206.990005</v>
      </c>
      <c r="D524">
        <v>202.679993</v>
      </c>
      <c r="E524">
        <v>205.179993</v>
      </c>
      <c r="F524">
        <v>0</v>
      </c>
      <c r="G524">
        <v>205.179993</v>
      </c>
    </row>
    <row r="525" spans="1:7" x14ac:dyDescent="0.2">
      <c r="A525" s="1">
        <v>41617</v>
      </c>
      <c r="B525">
        <v>194.699997</v>
      </c>
      <c r="C525">
        <v>197.13000500000001</v>
      </c>
      <c r="D525">
        <v>194.36000100000001</v>
      </c>
      <c r="E525">
        <v>196.85000600000001</v>
      </c>
      <c r="F525">
        <v>0</v>
      </c>
      <c r="G525">
        <v>196.85000600000001</v>
      </c>
    </row>
    <row r="526" spans="1:7" x14ac:dyDescent="0.2">
      <c r="A526" s="1">
        <v>41614</v>
      </c>
      <c r="B526">
        <v>194.96000699999999</v>
      </c>
      <c r="C526">
        <v>196.64999399999999</v>
      </c>
      <c r="D526">
        <v>192.30999800000001</v>
      </c>
      <c r="E526">
        <v>192.69000199999999</v>
      </c>
      <c r="F526">
        <v>0</v>
      </c>
      <c r="G526">
        <v>192.69000199999999</v>
      </c>
    </row>
    <row r="527" spans="1:7" x14ac:dyDescent="0.2">
      <c r="A527" s="1">
        <v>41613</v>
      </c>
      <c r="B527">
        <v>193.36999499999999</v>
      </c>
      <c r="C527">
        <v>196.550003</v>
      </c>
      <c r="D527">
        <v>192.60000600000001</v>
      </c>
      <c r="E527">
        <v>192.69000199999999</v>
      </c>
      <c r="F527">
        <v>0</v>
      </c>
      <c r="G527">
        <v>192.69000199999999</v>
      </c>
    </row>
    <row r="528" spans="1:7" x14ac:dyDescent="0.2">
      <c r="A528" s="1">
        <v>41612</v>
      </c>
      <c r="B528">
        <v>195.08999600000001</v>
      </c>
      <c r="C528">
        <v>199.88999899999999</v>
      </c>
      <c r="D528">
        <v>192.33000200000001</v>
      </c>
      <c r="E528">
        <v>198.11000100000001</v>
      </c>
      <c r="F528">
        <v>0</v>
      </c>
      <c r="G528">
        <v>198.11000100000001</v>
      </c>
    </row>
    <row r="529" spans="1:7" x14ac:dyDescent="0.2">
      <c r="A529" s="1">
        <v>41611</v>
      </c>
      <c r="B529">
        <v>195.949997</v>
      </c>
      <c r="C529">
        <v>197.58000200000001</v>
      </c>
      <c r="D529">
        <v>193.61999499999999</v>
      </c>
      <c r="E529">
        <v>193.85000600000001</v>
      </c>
      <c r="F529">
        <v>0</v>
      </c>
      <c r="G529">
        <v>193.85000600000001</v>
      </c>
    </row>
    <row r="530" spans="1:7" x14ac:dyDescent="0.2">
      <c r="A530" s="1">
        <v>41610</v>
      </c>
      <c r="B530">
        <v>205.259995</v>
      </c>
      <c r="C530">
        <v>205.470001</v>
      </c>
      <c r="D530">
        <v>196.770004</v>
      </c>
      <c r="E530">
        <v>196.91000399999999</v>
      </c>
      <c r="F530">
        <v>0</v>
      </c>
      <c r="G530">
        <v>196.91000399999999</v>
      </c>
    </row>
    <row r="531" spans="1:7" x14ac:dyDescent="0.2">
      <c r="A531" s="1">
        <v>41607</v>
      </c>
      <c r="B531">
        <v>207.96000699999999</v>
      </c>
      <c r="C531">
        <v>209.990005</v>
      </c>
      <c r="D531">
        <v>207.10000600000001</v>
      </c>
      <c r="E531">
        <v>208.91999799999999</v>
      </c>
      <c r="F531">
        <v>0</v>
      </c>
      <c r="G531">
        <v>208.91999799999999</v>
      </c>
    </row>
    <row r="532" spans="1:7" x14ac:dyDescent="0.2">
      <c r="A532" s="1">
        <v>41605</v>
      </c>
      <c r="B532">
        <v>204.60000600000001</v>
      </c>
      <c r="C532">
        <v>206.36000100000001</v>
      </c>
      <c r="D532">
        <v>202.38000500000001</v>
      </c>
      <c r="E532">
        <v>204.33000200000001</v>
      </c>
      <c r="F532">
        <v>0</v>
      </c>
      <c r="G532">
        <v>204.33000200000001</v>
      </c>
    </row>
    <row r="533" spans="1:7" x14ac:dyDescent="0.2">
      <c r="A533" s="1">
        <v>41604</v>
      </c>
      <c r="B533">
        <v>206.770004</v>
      </c>
      <c r="C533">
        <v>207.300003</v>
      </c>
      <c r="D533">
        <v>202.35000600000001</v>
      </c>
      <c r="E533">
        <v>202.729996</v>
      </c>
      <c r="F533">
        <v>0</v>
      </c>
      <c r="G533">
        <v>202.729996</v>
      </c>
    </row>
    <row r="534" spans="1:7" x14ac:dyDescent="0.2">
      <c r="A534" s="1">
        <v>41603</v>
      </c>
      <c r="B534">
        <v>206.779999</v>
      </c>
      <c r="C534">
        <v>210.300003</v>
      </c>
      <c r="D534">
        <v>202.229996</v>
      </c>
      <c r="E534">
        <v>208.39999399999999</v>
      </c>
      <c r="F534">
        <v>0</v>
      </c>
      <c r="G534">
        <v>208.39999399999999</v>
      </c>
    </row>
    <row r="535" spans="1:7" x14ac:dyDescent="0.2">
      <c r="A535" s="1">
        <v>41600</v>
      </c>
      <c r="B535">
        <v>211.820007</v>
      </c>
      <c r="C535">
        <v>215.009995</v>
      </c>
      <c r="D535">
        <v>209.020004</v>
      </c>
      <c r="E535">
        <v>209.220001</v>
      </c>
      <c r="F535">
        <v>0</v>
      </c>
      <c r="G535">
        <v>209.220001</v>
      </c>
    </row>
    <row r="536" spans="1:7" x14ac:dyDescent="0.2">
      <c r="A536" s="1">
        <v>41599</v>
      </c>
      <c r="B536">
        <v>212.229996</v>
      </c>
      <c r="C536">
        <v>212.33999600000001</v>
      </c>
      <c r="D536">
        <v>208.520004</v>
      </c>
      <c r="E536">
        <v>211.199997</v>
      </c>
      <c r="F536">
        <v>0</v>
      </c>
      <c r="G536">
        <v>211.199997</v>
      </c>
    </row>
    <row r="537" spans="1:7" x14ac:dyDescent="0.2">
      <c r="A537" s="1">
        <v>41598</v>
      </c>
      <c r="B537">
        <v>219.39999399999999</v>
      </c>
      <c r="C537">
        <v>221.66000399999999</v>
      </c>
      <c r="D537">
        <v>213.25</v>
      </c>
      <c r="E537">
        <v>214.83000200000001</v>
      </c>
      <c r="F537">
        <v>0</v>
      </c>
      <c r="G537">
        <v>214.83000200000001</v>
      </c>
    </row>
    <row r="538" spans="1:7" x14ac:dyDescent="0.2">
      <c r="A538" s="1">
        <v>41597</v>
      </c>
      <c r="B538">
        <v>222.11999499999999</v>
      </c>
      <c r="C538">
        <v>224.08000200000001</v>
      </c>
      <c r="D538">
        <v>220.66999799999999</v>
      </c>
      <c r="E538">
        <v>222.13000500000001</v>
      </c>
      <c r="F538">
        <v>0</v>
      </c>
      <c r="G538">
        <v>222.13000500000001</v>
      </c>
    </row>
    <row r="539" spans="1:7" x14ac:dyDescent="0.2">
      <c r="A539" s="1">
        <v>41596</v>
      </c>
      <c r="B539">
        <v>226.66999799999999</v>
      </c>
      <c r="C539">
        <v>226.66999799999999</v>
      </c>
      <c r="D539">
        <v>221.38000500000001</v>
      </c>
      <c r="E539">
        <v>222.35000600000001</v>
      </c>
      <c r="F539">
        <v>0</v>
      </c>
      <c r="G539">
        <v>222.35000600000001</v>
      </c>
    </row>
    <row r="540" spans="1:7" x14ac:dyDescent="0.2">
      <c r="A540" s="1">
        <v>41593</v>
      </c>
      <c r="B540">
        <v>231.25</v>
      </c>
      <c r="C540">
        <v>232.03999300000001</v>
      </c>
      <c r="D540">
        <v>226.679993</v>
      </c>
      <c r="E540">
        <v>226.91000399999999</v>
      </c>
      <c r="F540">
        <v>0</v>
      </c>
      <c r="G540">
        <v>226.91000399999999</v>
      </c>
    </row>
    <row r="541" spans="1:7" x14ac:dyDescent="0.2">
      <c r="A541" s="1">
        <v>41592</v>
      </c>
      <c r="B541">
        <v>227.5</v>
      </c>
      <c r="C541">
        <v>230.949997</v>
      </c>
      <c r="D541">
        <v>226.78999300000001</v>
      </c>
      <c r="E541">
        <v>230.66999799999999</v>
      </c>
      <c r="F541">
        <v>0</v>
      </c>
      <c r="G541">
        <v>230.66999799999999</v>
      </c>
    </row>
    <row r="542" spans="1:7" x14ac:dyDescent="0.2">
      <c r="A542" s="1">
        <v>41591</v>
      </c>
      <c r="B542">
        <v>225.529999</v>
      </c>
      <c r="C542">
        <v>226.779999</v>
      </c>
      <c r="D542">
        <v>223.75</v>
      </c>
      <c r="E542">
        <v>224.71000699999999</v>
      </c>
      <c r="F542">
        <v>0</v>
      </c>
      <c r="G542">
        <v>224.71000699999999</v>
      </c>
    </row>
    <row r="543" spans="1:7" x14ac:dyDescent="0.2">
      <c r="A543" s="1">
        <v>41590</v>
      </c>
      <c r="B543">
        <v>227.199997</v>
      </c>
      <c r="C543">
        <v>228.86999499999999</v>
      </c>
      <c r="D543">
        <v>222.970001</v>
      </c>
      <c r="E543">
        <v>223.58999600000001</v>
      </c>
      <c r="F543">
        <v>0</v>
      </c>
      <c r="G543">
        <v>223.58999600000001</v>
      </c>
    </row>
    <row r="544" spans="1:7" x14ac:dyDescent="0.2">
      <c r="A544" s="1">
        <v>41589</v>
      </c>
      <c r="B544">
        <v>227.53999300000001</v>
      </c>
      <c r="C544">
        <v>229.13000500000001</v>
      </c>
      <c r="D544">
        <v>223.550003</v>
      </c>
      <c r="E544">
        <v>228.91000399999999</v>
      </c>
      <c r="F544">
        <v>0</v>
      </c>
      <c r="G544">
        <v>228.91000399999999</v>
      </c>
    </row>
    <row r="545" spans="1:7" x14ac:dyDescent="0.2">
      <c r="A545" s="1">
        <v>41586</v>
      </c>
      <c r="B545">
        <v>225.28999300000001</v>
      </c>
      <c r="C545">
        <v>229.449997</v>
      </c>
      <c r="D545">
        <v>221.550003</v>
      </c>
      <c r="E545">
        <v>229.320007</v>
      </c>
      <c r="F545">
        <v>0</v>
      </c>
      <c r="G545">
        <v>229.320007</v>
      </c>
    </row>
    <row r="546" spans="1:7" x14ac:dyDescent="0.2">
      <c r="A546" s="1">
        <v>41585</v>
      </c>
      <c r="B546">
        <v>230.96000699999999</v>
      </c>
      <c r="C546">
        <v>234.449997</v>
      </c>
      <c r="D546">
        <v>227.449997</v>
      </c>
      <c r="E546">
        <v>227.979996</v>
      </c>
      <c r="F546">
        <v>0</v>
      </c>
      <c r="G546">
        <v>227.979996</v>
      </c>
    </row>
    <row r="547" spans="1:7" x14ac:dyDescent="0.2">
      <c r="A547" s="1">
        <v>41584</v>
      </c>
      <c r="B547">
        <v>233.86000100000001</v>
      </c>
      <c r="C547">
        <v>234.80999800000001</v>
      </c>
      <c r="D547">
        <v>232.63999899999999</v>
      </c>
      <c r="E547">
        <v>233.61999499999999</v>
      </c>
      <c r="F547">
        <v>0</v>
      </c>
      <c r="G547">
        <v>233.61999499999999</v>
      </c>
    </row>
    <row r="548" spans="1:7" x14ac:dyDescent="0.2">
      <c r="A548" s="1">
        <v>41583</v>
      </c>
      <c r="B548">
        <v>232.800003</v>
      </c>
      <c r="C548">
        <v>232.800003</v>
      </c>
      <c r="D548">
        <v>228.270004</v>
      </c>
      <c r="E548">
        <v>230.55999800000001</v>
      </c>
      <c r="F548">
        <v>0</v>
      </c>
      <c r="G548">
        <v>230.55999800000001</v>
      </c>
    </row>
    <row r="549" spans="1:7" x14ac:dyDescent="0.2">
      <c r="A549" s="1">
        <v>41582</v>
      </c>
      <c r="B549">
        <v>229.61999499999999</v>
      </c>
      <c r="C549">
        <v>234.259995</v>
      </c>
      <c r="D549">
        <v>228.53999300000001</v>
      </c>
      <c r="E549">
        <v>233.679993</v>
      </c>
      <c r="F549">
        <v>0</v>
      </c>
      <c r="G549">
        <v>233.679993</v>
      </c>
    </row>
    <row r="550" spans="1:7" x14ac:dyDescent="0.2">
      <c r="A550" s="1">
        <v>41579</v>
      </c>
      <c r="B550">
        <v>231.66999799999999</v>
      </c>
      <c r="C550">
        <v>232.199997</v>
      </c>
      <c r="D550">
        <v>226.470001</v>
      </c>
      <c r="E550">
        <v>227.11000100000001</v>
      </c>
      <c r="F550">
        <v>0</v>
      </c>
      <c r="G550">
        <v>227.11000100000001</v>
      </c>
    </row>
    <row r="551" spans="1:7" x14ac:dyDescent="0.2">
      <c r="A551" s="1">
        <v>41578</v>
      </c>
      <c r="B551">
        <v>239.69000199999999</v>
      </c>
      <c r="C551">
        <v>241.720001</v>
      </c>
      <c r="D551">
        <v>236.66999799999999</v>
      </c>
      <c r="E551">
        <v>236.66999799999999</v>
      </c>
      <c r="F551">
        <v>0</v>
      </c>
      <c r="G551">
        <v>236.66999799999999</v>
      </c>
    </row>
    <row r="552" spans="1:7" x14ac:dyDescent="0.2">
      <c r="A552" s="1">
        <v>41577</v>
      </c>
      <c r="B552">
        <v>246.35000600000001</v>
      </c>
      <c r="C552">
        <v>247.89999399999999</v>
      </c>
      <c r="D552">
        <v>236.009995</v>
      </c>
      <c r="E552">
        <v>245.490005</v>
      </c>
      <c r="F552">
        <v>0</v>
      </c>
      <c r="G552">
        <v>245.490005</v>
      </c>
    </row>
    <row r="553" spans="1:7" x14ac:dyDescent="0.2">
      <c r="A553" s="1">
        <v>41576</v>
      </c>
      <c r="B553">
        <v>247.91000399999999</v>
      </c>
      <c r="C553">
        <v>248.66000399999999</v>
      </c>
      <c r="D553">
        <v>241.550003</v>
      </c>
      <c r="E553">
        <v>241.970001</v>
      </c>
      <c r="F553">
        <v>0</v>
      </c>
      <c r="G553">
        <v>241.970001</v>
      </c>
    </row>
    <row r="554" spans="1:7" x14ac:dyDescent="0.2">
      <c r="A554" s="1">
        <v>41575</v>
      </c>
      <c r="B554">
        <v>246.91000399999999</v>
      </c>
      <c r="C554">
        <v>252.429993</v>
      </c>
      <c r="D554">
        <v>244.16999799999999</v>
      </c>
      <c r="E554">
        <v>249.21000699999999</v>
      </c>
      <c r="F554">
        <v>0</v>
      </c>
      <c r="G554">
        <v>249.21000699999999</v>
      </c>
    </row>
    <row r="555" spans="1:7" x14ac:dyDescent="0.2">
      <c r="A555" s="1">
        <v>41572</v>
      </c>
      <c r="B555">
        <v>243.46000699999999</v>
      </c>
      <c r="C555">
        <v>247.259995</v>
      </c>
      <c r="D555">
        <v>240.41000399999999</v>
      </c>
      <c r="E555">
        <v>246.33000200000001</v>
      </c>
      <c r="F555">
        <v>0</v>
      </c>
      <c r="G555">
        <v>246.33000200000001</v>
      </c>
    </row>
    <row r="556" spans="1:7" x14ac:dyDescent="0.2">
      <c r="A556" s="1">
        <v>41571</v>
      </c>
      <c r="B556">
        <v>241.16999799999999</v>
      </c>
      <c r="C556">
        <v>245.220001</v>
      </c>
      <c r="D556">
        <v>240.220001</v>
      </c>
      <c r="E556">
        <v>244.220001</v>
      </c>
      <c r="F556">
        <v>0</v>
      </c>
      <c r="G556">
        <v>244.220001</v>
      </c>
    </row>
    <row r="557" spans="1:7" x14ac:dyDescent="0.2">
      <c r="A557" s="1">
        <v>41570</v>
      </c>
      <c r="B557">
        <v>239.990005</v>
      </c>
      <c r="C557">
        <v>242.270004</v>
      </c>
      <c r="D557">
        <v>233.66000399999999</v>
      </c>
      <c r="E557">
        <v>234.570007</v>
      </c>
      <c r="F557">
        <v>0</v>
      </c>
      <c r="G557">
        <v>234.570007</v>
      </c>
    </row>
    <row r="558" spans="1:7" x14ac:dyDescent="0.2">
      <c r="A558" s="1">
        <v>41569</v>
      </c>
      <c r="B558">
        <v>235.89999399999999</v>
      </c>
      <c r="C558">
        <v>242.39999399999999</v>
      </c>
      <c r="D558">
        <v>235.89999399999999</v>
      </c>
      <c r="E558">
        <v>241.759995</v>
      </c>
      <c r="F558">
        <v>0</v>
      </c>
      <c r="G558">
        <v>241.759995</v>
      </c>
    </row>
    <row r="559" spans="1:7" x14ac:dyDescent="0.2">
      <c r="A559" s="1">
        <v>41568</v>
      </c>
      <c r="B559">
        <v>228.320007</v>
      </c>
      <c r="C559">
        <v>231.83000200000001</v>
      </c>
      <c r="D559">
        <v>227.55999800000001</v>
      </c>
      <c r="E559">
        <v>231.53999300000001</v>
      </c>
      <c r="F559">
        <v>0</v>
      </c>
      <c r="G559">
        <v>231.53999300000001</v>
      </c>
    </row>
    <row r="560" spans="1:7" x14ac:dyDescent="0.2">
      <c r="A560" s="1">
        <v>41565</v>
      </c>
      <c r="B560">
        <v>227.520004</v>
      </c>
      <c r="C560">
        <v>229.679993</v>
      </c>
      <c r="D560">
        <v>225.61999499999999</v>
      </c>
      <c r="E560">
        <v>226.259995</v>
      </c>
      <c r="F560">
        <v>0</v>
      </c>
      <c r="G560">
        <v>226.259995</v>
      </c>
    </row>
    <row r="561" spans="1:7" x14ac:dyDescent="0.2">
      <c r="A561" s="1">
        <v>41564</v>
      </c>
      <c r="B561">
        <v>223.699997</v>
      </c>
      <c r="C561">
        <v>231.63999899999999</v>
      </c>
      <c r="D561">
        <v>223.44000199999999</v>
      </c>
      <c r="E561">
        <v>227.75</v>
      </c>
      <c r="F561">
        <v>0</v>
      </c>
      <c r="G561">
        <v>227.75</v>
      </c>
    </row>
    <row r="562" spans="1:7" x14ac:dyDescent="0.2">
      <c r="A562" s="1">
        <v>41563</v>
      </c>
      <c r="B562">
        <v>219.550003</v>
      </c>
      <c r="C562">
        <v>219.550003</v>
      </c>
      <c r="D562">
        <v>215.13000500000001</v>
      </c>
      <c r="E562">
        <v>215.86999499999999</v>
      </c>
      <c r="F562">
        <v>0</v>
      </c>
      <c r="G562">
        <v>215.86999499999999</v>
      </c>
    </row>
    <row r="563" spans="1:7" x14ac:dyDescent="0.2">
      <c r="A563" s="1">
        <v>41562</v>
      </c>
      <c r="B563">
        <v>213.10000600000001</v>
      </c>
      <c r="C563">
        <v>219.71000699999999</v>
      </c>
      <c r="D563">
        <v>211.240005</v>
      </c>
      <c r="E563">
        <v>219.550003</v>
      </c>
      <c r="F563">
        <v>0</v>
      </c>
      <c r="G563">
        <v>219.550003</v>
      </c>
    </row>
    <row r="564" spans="1:7" x14ac:dyDescent="0.2">
      <c r="A564" s="1">
        <v>41561</v>
      </c>
      <c r="B564">
        <v>215.020004</v>
      </c>
      <c r="C564">
        <v>215.71000699999999</v>
      </c>
      <c r="D564">
        <v>211.36000100000001</v>
      </c>
      <c r="E564">
        <v>213.10000600000001</v>
      </c>
      <c r="F564">
        <v>0</v>
      </c>
      <c r="G564">
        <v>213.10000600000001</v>
      </c>
    </row>
    <row r="565" spans="1:7" x14ac:dyDescent="0.2">
      <c r="A565" s="1">
        <v>41558</v>
      </c>
      <c r="B565">
        <v>214.759995</v>
      </c>
      <c r="C565">
        <v>215.13999899999999</v>
      </c>
      <c r="D565">
        <v>211.300003</v>
      </c>
      <c r="E565">
        <v>212.179993</v>
      </c>
      <c r="F565">
        <v>0</v>
      </c>
      <c r="G565">
        <v>212.179993</v>
      </c>
    </row>
    <row r="566" spans="1:7" x14ac:dyDescent="0.2">
      <c r="A566" s="1">
        <v>41557</v>
      </c>
      <c r="B566">
        <v>218.58999600000001</v>
      </c>
      <c r="C566">
        <v>221.820007</v>
      </c>
      <c r="D566">
        <v>215.970001</v>
      </c>
      <c r="E566">
        <v>217.39999399999999</v>
      </c>
      <c r="F566">
        <v>0</v>
      </c>
      <c r="G566">
        <v>217.39999399999999</v>
      </c>
    </row>
    <row r="567" spans="1:7" x14ac:dyDescent="0.2">
      <c r="A567" s="1">
        <v>41556</v>
      </c>
      <c r="B567">
        <v>216.96000699999999</v>
      </c>
      <c r="C567">
        <v>222.199997</v>
      </c>
      <c r="D567">
        <v>213.10000600000001</v>
      </c>
      <c r="E567">
        <v>219.259995</v>
      </c>
      <c r="F567">
        <v>0</v>
      </c>
      <c r="G567">
        <v>219.259995</v>
      </c>
    </row>
    <row r="568" spans="1:7" x14ac:dyDescent="0.2">
      <c r="A568" s="1">
        <v>41555</v>
      </c>
      <c r="B568">
        <v>226.11999499999999</v>
      </c>
      <c r="C568">
        <v>226.759995</v>
      </c>
      <c r="D568">
        <v>217.679993</v>
      </c>
      <c r="E568">
        <v>219.270004</v>
      </c>
      <c r="F568">
        <v>0</v>
      </c>
      <c r="G568">
        <v>219.270004</v>
      </c>
    </row>
    <row r="569" spans="1:7" x14ac:dyDescent="0.2">
      <c r="A569" s="1">
        <v>41554</v>
      </c>
      <c r="B569">
        <v>223.779999</v>
      </c>
      <c r="C569">
        <v>226</v>
      </c>
      <c r="D569">
        <v>223.240005</v>
      </c>
      <c r="E569">
        <v>226</v>
      </c>
      <c r="F569">
        <v>0</v>
      </c>
      <c r="G569">
        <v>226</v>
      </c>
    </row>
    <row r="570" spans="1:7" x14ac:dyDescent="0.2">
      <c r="A570" s="1">
        <v>41551</v>
      </c>
      <c r="B570">
        <v>223.550003</v>
      </c>
      <c r="C570">
        <v>224.070007</v>
      </c>
      <c r="D570">
        <v>220.570007</v>
      </c>
      <c r="E570">
        <v>221.66000399999999</v>
      </c>
      <c r="F570">
        <v>0</v>
      </c>
      <c r="G570">
        <v>221.66000399999999</v>
      </c>
    </row>
    <row r="571" spans="1:7" x14ac:dyDescent="0.2">
      <c r="A571" s="1">
        <v>41550</v>
      </c>
      <c r="B571">
        <v>224.94000199999999</v>
      </c>
      <c r="C571">
        <v>227.53999300000001</v>
      </c>
      <c r="D571">
        <v>222.429993</v>
      </c>
      <c r="E571">
        <v>222.66999799999999</v>
      </c>
      <c r="F571">
        <v>0</v>
      </c>
      <c r="G571">
        <v>222.66999799999999</v>
      </c>
    </row>
    <row r="572" spans="1:7" x14ac:dyDescent="0.2">
      <c r="A572" s="1">
        <v>41549</v>
      </c>
      <c r="B572">
        <v>226.39999399999999</v>
      </c>
      <c r="C572">
        <v>230.83999600000001</v>
      </c>
      <c r="D572">
        <v>224.990005</v>
      </c>
      <c r="E572">
        <v>225.270004</v>
      </c>
      <c r="F572">
        <v>0</v>
      </c>
      <c r="G572">
        <v>225.270004</v>
      </c>
    </row>
    <row r="573" spans="1:7" x14ac:dyDescent="0.2">
      <c r="A573" s="1">
        <v>41548</v>
      </c>
      <c r="B573">
        <v>224.770004</v>
      </c>
      <c r="C573">
        <v>225.83000200000001</v>
      </c>
      <c r="D573">
        <v>222.85000600000001</v>
      </c>
      <c r="E573">
        <v>224.259995</v>
      </c>
      <c r="F573">
        <v>0</v>
      </c>
      <c r="G573">
        <v>224.259995</v>
      </c>
    </row>
    <row r="574" spans="1:7" x14ac:dyDescent="0.2">
      <c r="A574" s="1">
        <v>41547</v>
      </c>
      <c r="B574">
        <v>229.029999</v>
      </c>
      <c r="C574">
        <v>232.88000500000001</v>
      </c>
      <c r="D574">
        <v>227.479996</v>
      </c>
      <c r="E574">
        <v>229.91000399999999</v>
      </c>
      <c r="F574">
        <v>0</v>
      </c>
      <c r="G574">
        <v>229.91000399999999</v>
      </c>
    </row>
    <row r="575" spans="1:7" x14ac:dyDescent="0.2">
      <c r="A575" s="1">
        <v>41544</v>
      </c>
      <c r="B575">
        <v>232.720001</v>
      </c>
      <c r="C575">
        <v>235.550003</v>
      </c>
      <c r="D575">
        <v>228.759995</v>
      </c>
      <c r="E575">
        <v>230.30999800000001</v>
      </c>
      <c r="F575">
        <v>0</v>
      </c>
      <c r="G575">
        <v>230.30999800000001</v>
      </c>
    </row>
    <row r="576" spans="1:7" x14ac:dyDescent="0.2">
      <c r="A576" s="1">
        <v>41543</v>
      </c>
      <c r="B576">
        <v>234.44000199999999</v>
      </c>
      <c r="C576">
        <v>236.36999499999999</v>
      </c>
      <c r="D576">
        <v>228.30999800000001</v>
      </c>
      <c r="E576">
        <v>230.729996</v>
      </c>
      <c r="F576">
        <v>0</v>
      </c>
      <c r="G576">
        <v>230.729996</v>
      </c>
    </row>
    <row r="577" spans="1:7" x14ac:dyDescent="0.2">
      <c r="A577" s="1">
        <v>41542</v>
      </c>
      <c r="B577">
        <v>231.69000199999999</v>
      </c>
      <c r="C577">
        <v>238.60000600000001</v>
      </c>
      <c r="D577">
        <v>230.85000600000001</v>
      </c>
      <c r="E577">
        <v>234.05999800000001</v>
      </c>
      <c r="F577">
        <v>0</v>
      </c>
      <c r="G577">
        <v>234.05999800000001</v>
      </c>
    </row>
    <row r="578" spans="1:7" x14ac:dyDescent="0.2">
      <c r="A578" s="1">
        <v>41541</v>
      </c>
      <c r="B578">
        <v>227.58000200000001</v>
      </c>
      <c r="C578">
        <v>231.71000699999999</v>
      </c>
      <c r="D578">
        <v>225.05999800000001</v>
      </c>
      <c r="E578">
        <v>229.520004</v>
      </c>
      <c r="F578">
        <v>0</v>
      </c>
      <c r="G578">
        <v>229.520004</v>
      </c>
    </row>
    <row r="579" spans="1:7" x14ac:dyDescent="0.2">
      <c r="A579" s="1">
        <v>41540</v>
      </c>
      <c r="B579">
        <v>233.03999300000001</v>
      </c>
      <c r="C579">
        <v>237.86000100000001</v>
      </c>
      <c r="D579">
        <v>228.970001</v>
      </c>
      <c r="E579">
        <v>229.520004</v>
      </c>
      <c r="F579">
        <v>0</v>
      </c>
      <c r="G579">
        <v>229.520004</v>
      </c>
    </row>
    <row r="580" spans="1:7" x14ac:dyDescent="0.2">
      <c r="A580" s="1">
        <v>41537</v>
      </c>
      <c r="B580">
        <v>244.28999300000001</v>
      </c>
      <c r="C580">
        <v>244.33999600000001</v>
      </c>
      <c r="D580">
        <v>232.990005</v>
      </c>
      <c r="E580">
        <v>233.179993</v>
      </c>
      <c r="F580">
        <v>0</v>
      </c>
      <c r="G580">
        <v>233.179993</v>
      </c>
    </row>
    <row r="581" spans="1:7" x14ac:dyDescent="0.2">
      <c r="A581" s="1">
        <v>41536</v>
      </c>
      <c r="B581">
        <v>258.14001500000001</v>
      </c>
      <c r="C581">
        <v>258.75</v>
      </c>
      <c r="D581">
        <v>244.91999799999999</v>
      </c>
      <c r="E581">
        <v>248.80999800000001</v>
      </c>
      <c r="F581">
        <v>0</v>
      </c>
      <c r="G581">
        <v>248.80999800000001</v>
      </c>
    </row>
    <row r="582" spans="1:7" x14ac:dyDescent="0.2">
      <c r="A582" s="1">
        <v>41535</v>
      </c>
      <c r="B582">
        <v>232.78999300000001</v>
      </c>
      <c r="C582">
        <v>260.32998700000002</v>
      </c>
      <c r="D582">
        <v>230.979996</v>
      </c>
      <c r="E582">
        <v>257.04998799999998</v>
      </c>
      <c r="F582">
        <v>0</v>
      </c>
      <c r="G582">
        <v>257.04998799999998</v>
      </c>
    </row>
    <row r="583" spans="1:7" x14ac:dyDescent="0.2">
      <c r="A583" s="1">
        <v>41534</v>
      </c>
      <c r="B583">
        <v>232.759995</v>
      </c>
      <c r="C583">
        <v>234.63999899999999</v>
      </c>
      <c r="D583">
        <v>230.60000600000001</v>
      </c>
      <c r="E583">
        <v>234.58000200000001</v>
      </c>
      <c r="F583">
        <v>0</v>
      </c>
      <c r="G583">
        <v>234.58000200000001</v>
      </c>
    </row>
    <row r="584" spans="1:7" x14ac:dyDescent="0.2">
      <c r="A584" s="1">
        <v>41533</v>
      </c>
      <c r="B584">
        <v>233.46000699999999</v>
      </c>
      <c r="C584">
        <v>235.66999799999999</v>
      </c>
      <c r="D584">
        <v>230.240005</v>
      </c>
      <c r="E584">
        <v>230.41999799999999</v>
      </c>
      <c r="F584">
        <v>0</v>
      </c>
      <c r="G584">
        <v>230.41999799999999</v>
      </c>
    </row>
    <row r="585" spans="1:7" x14ac:dyDescent="0.2">
      <c r="A585" s="1">
        <v>41530</v>
      </c>
      <c r="B585">
        <v>227.91000399999999</v>
      </c>
      <c r="C585">
        <v>232.83000200000001</v>
      </c>
      <c r="D585">
        <v>227.08000200000001</v>
      </c>
      <c r="E585">
        <v>232.009995</v>
      </c>
      <c r="F585">
        <v>0</v>
      </c>
      <c r="G585">
        <v>232.009995</v>
      </c>
    </row>
    <row r="586" spans="1:7" x14ac:dyDescent="0.2">
      <c r="A586" s="1">
        <v>41529</v>
      </c>
      <c r="B586">
        <v>233.63000500000001</v>
      </c>
      <c r="C586">
        <v>235.449997</v>
      </c>
      <c r="D586">
        <v>228.740005</v>
      </c>
      <c r="E586">
        <v>228.88000500000001</v>
      </c>
      <c r="F586">
        <v>0</v>
      </c>
      <c r="G586">
        <v>228.88000500000001</v>
      </c>
    </row>
    <row r="587" spans="1:7" x14ac:dyDescent="0.2">
      <c r="A587" s="1">
        <v>41528</v>
      </c>
      <c r="B587">
        <v>241.63999899999999</v>
      </c>
      <c r="C587">
        <v>243.38999899999999</v>
      </c>
      <c r="D587">
        <v>237.729996</v>
      </c>
      <c r="E587">
        <v>242.69000199999999</v>
      </c>
      <c r="F587">
        <v>0</v>
      </c>
      <c r="G587">
        <v>242.69000199999999</v>
      </c>
    </row>
    <row r="588" spans="1:7" x14ac:dyDescent="0.2">
      <c r="A588" s="1">
        <v>41527</v>
      </c>
      <c r="B588">
        <v>245.88000500000001</v>
      </c>
      <c r="C588">
        <v>246.520004</v>
      </c>
      <c r="D588">
        <v>240.28999300000001</v>
      </c>
      <c r="E588">
        <v>241.070007</v>
      </c>
      <c r="F588">
        <v>0</v>
      </c>
      <c r="G588">
        <v>241.070007</v>
      </c>
    </row>
    <row r="589" spans="1:7" x14ac:dyDescent="0.2">
      <c r="A589" s="1">
        <v>41526</v>
      </c>
      <c r="B589">
        <v>254.69000199999999</v>
      </c>
      <c r="C589">
        <v>256.35998499999999</v>
      </c>
      <c r="D589">
        <v>250.53999300000001</v>
      </c>
      <c r="E589">
        <v>251.550003</v>
      </c>
      <c r="F589">
        <v>0</v>
      </c>
      <c r="G589">
        <v>251.550003</v>
      </c>
    </row>
    <row r="590" spans="1:7" x14ac:dyDescent="0.2">
      <c r="A590" s="1">
        <v>41523</v>
      </c>
      <c r="B590">
        <v>254.13999899999999</v>
      </c>
      <c r="C590">
        <v>256.39001500000001</v>
      </c>
      <c r="D590">
        <v>252.020004</v>
      </c>
      <c r="E590">
        <v>253.80999800000001</v>
      </c>
      <c r="F590">
        <v>0</v>
      </c>
      <c r="G590">
        <v>253.80999800000001</v>
      </c>
    </row>
    <row r="591" spans="1:7" x14ac:dyDescent="0.2">
      <c r="A591" s="1">
        <v>41522</v>
      </c>
      <c r="B591">
        <v>256.19000199999999</v>
      </c>
      <c r="C591">
        <v>256.83999599999999</v>
      </c>
      <c r="D591">
        <v>248.25</v>
      </c>
      <c r="E591">
        <v>249.08999600000001</v>
      </c>
      <c r="F591">
        <v>0</v>
      </c>
      <c r="G591">
        <v>249.08999600000001</v>
      </c>
    </row>
    <row r="592" spans="1:7" x14ac:dyDescent="0.2">
      <c r="A592" s="1">
        <v>41521</v>
      </c>
      <c r="B592">
        <v>252.63000500000001</v>
      </c>
      <c r="C592">
        <v>258.14999399999999</v>
      </c>
      <c r="D592">
        <v>251.35000600000001</v>
      </c>
      <c r="E592">
        <v>257.91000400000001</v>
      </c>
      <c r="F592">
        <v>0</v>
      </c>
      <c r="G592">
        <v>257.91000400000001</v>
      </c>
    </row>
    <row r="593" spans="1:7" x14ac:dyDescent="0.2">
      <c r="A593" s="1">
        <v>41520</v>
      </c>
      <c r="B593">
        <v>258.80999800000001</v>
      </c>
      <c r="C593">
        <v>260.47000100000002</v>
      </c>
      <c r="D593">
        <v>254.509995</v>
      </c>
      <c r="E593">
        <v>255.779999</v>
      </c>
      <c r="F593">
        <v>0</v>
      </c>
      <c r="G593">
        <v>255.779999</v>
      </c>
    </row>
    <row r="594" spans="1:7" x14ac:dyDescent="0.2">
      <c r="A594" s="1">
        <v>41516</v>
      </c>
      <c r="B594">
        <v>253.699997</v>
      </c>
      <c r="C594">
        <v>258.89999399999999</v>
      </c>
      <c r="D594">
        <v>251.570007</v>
      </c>
      <c r="E594">
        <v>253.800003</v>
      </c>
      <c r="F594">
        <v>0</v>
      </c>
      <c r="G594">
        <v>253.800003</v>
      </c>
    </row>
    <row r="595" spans="1:7" x14ac:dyDescent="0.2">
      <c r="A595" s="1">
        <v>41515</v>
      </c>
      <c r="B595">
        <v>253.69000199999999</v>
      </c>
      <c r="C595">
        <v>261.08999599999999</v>
      </c>
      <c r="D595">
        <v>248.44000199999999</v>
      </c>
      <c r="E595">
        <v>257.67001299999998</v>
      </c>
      <c r="F595">
        <v>0</v>
      </c>
      <c r="G595">
        <v>257.67001299999998</v>
      </c>
    </row>
    <row r="596" spans="1:7" x14ac:dyDescent="0.2">
      <c r="A596" s="1">
        <v>41514</v>
      </c>
      <c r="B596">
        <v>266.70001200000002</v>
      </c>
      <c r="C596">
        <v>271.14001500000001</v>
      </c>
      <c r="D596">
        <v>254.21000699999999</v>
      </c>
      <c r="E596">
        <v>255.63000500000001</v>
      </c>
      <c r="F596">
        <v>0</v>
      </c>
      <c r="G596">
        <v>255.63000500000001</v>
      </c>
    </row>
    <row r="597" spans="1:7" x14ac:dyDescent="0.2">
      <c r="A597" s="1">
        <v>41513</v>
      </c>
      <c r="B597">
        <v>280.64999399999999</v>
      </c>
      <c r="C597">
        <v>283.23001099999999</v>
      </c>
      <c r="D597">
        <v>263.14999399999999</v>
      </c>
      <c r="E597">
        <v>263.33999599999999</v>
      </c>
      <c r="F597">
        <v>0</v>
      </c>
      <c r="G597">
        <v>263.33999599999999</v>
      </c>
    </row>
    <row r="598" spans="1:7" x14ac:dyDescent="0.2">
      <c r="A598" s="1">
        <v>41512</v>
      </c>
      <c r="B598">
        <v>275.19000199999999</v>
      </c>
      <c r="C598">
        <v>278.82998700000002</v>
      </c>
      <c r="D598">
        <v>271.01001000000002</v>
      </c>
      <c r="E598">
        <v>274.88000499999998</v>
      </c>
      <c r="F598">
        <v>0</v>
      </c>
      <c r="G598">
        <v>274.88000499999998</v>
      </c>
    </row>
    <row r="599" spans="1:7" x14ac:dyDescent="0.2">
      <c r="A599" s="1">
        <v>41509</v>
      </c>
      <c r="B599">
        <v>264.790009</v>
      </c>
      <c r="C599">
        <v>274.39001500000001</v>
      </c>
      <c r="D599">
        <v>264.39999399999999</v>
      </c>
      <c r="E599">
        <v>272.64001500000001</v>
      </c>
      <c r="F599">
        <v>0</v>
      </c>
      <c r="G599">
        <v>272.64001500000001</v>
      </c>
    </row>
    <row r="600" spans="1:7" x14ac:dyDescent="0.2">
      <c r="A600" s="1">
        <v>41508</v>
      </c>
      <c r="B600">
        <v>264.92001299999998</v>
      </c>
      <c r="C600">
        <v>269.70001200000002</v>
      </c>
      <c r="D600">
        <v>262.70001200000002</v>
      </c>
      <c r="E600">
        <v>265.17999300000002</v>
      </c>
      <c r="F600">
        <v>0</v>
      </c>
      <c r="G600">
        <v>265.17999300000002</v>
      </c>
    </row>
    <row r="601" spans="1:7" x14ac:dyDescent="0.2">
      <c r="A601" s="1">
        <v>41507</v>
      </c>
      <c r="B601">
        <v>270.35998499999999</v>
      </c>
      <c r="C601">
        <v>271.13000499999998</v>
      </c>
      <c r="D601">
        <v>261.32998700000002</v>
      </c>
      <c r="E601">
        <v>261.54998799999998</v>
      </c>
      <c r="F601">
        <v>0</v>
      </c>
      <c r="G601">
        <v>261.54998799999998</v>
      </c>
    </row>
    <row r="602" spans="1:7" x14ac:dyDescent="0.2">
      <c r="A602" s="1">
        <v>41506</v>
      </c>
      <c r="B602">
        <v>264.5</v>
      </c>
      <c r="C602">
        <v>276.32998700000002</v>
      </c>
      <c r="D602">
        <v>264.5</v>
      </c>
      <c r="E602">
        <v>274.209991</v>
      </c>
      <c r="F602">
        <v>0</v>
      </c>
      <c r="G602">
        <v>274.209991</v>
      </c>
    </row>
    <row r="603" spans="1:7" x14ac:dyDescent="0.2">
      <c r="A603" s="1">
        <v>41505</v>
      </c>
      <c r="B603">
        <v>270.41000400000001</v>
      </c>
      <c r="C603">
        <v>271.51998900000001</v>
      </c>
      <c r="D603">
        <v>263.75</v>
      </c>
      <c r="E603">
        <v>264.73998999999998</v>
      </c>
      <c r="F603">
        <v>0</v>
      </c>
      <c r="G603">
        <v>264.73998999999998</v>
      </c>
    </row>
    <row r="604" spans="1:7" x14ac:dyDescent="0.2">
      <c r="A604" s="1">
        <v>41502</v>
      </c>
      <c r="B604">
        <v>279.75</v>
      </c>
      <c r="C604">
        <v>281.80999800000001</v>
      </c>
      <c r="D604">
        <v>268.39999399999999</v>
      </c>
      <c r="E604">
        <v>271.14001500000001</v>
      </c>
      <c r="F604">
        <v>0</v>
      </c>
      <c r="G604">
        <v>271.14001500000001</v>
      </c>
    </row>
    <row r="605" spans="1:7" x14ac:dyDescent="0.2">
      <c r="A605" s="1">
        <v>41501</v>
      </c>
      <c r="B605">
        <v>255.61999499999999</v>
      </c>
      <c r="C605">
        <v>276.83999599999999</v>
      </c>
      <c r="D605">
        <v>255.36000100000001</v>
      </c>
      <c r="E605">
        <v>276.48998999999998</v>
      </c>
      <c r="F605">
        <v>0</v>
      </c>
      <c r="G605">
        <v>276.48998999999998</v>
      </c>
    </row>
    <row r="606" spans="1:7" x14ac:dyDescent="0.2">
      <c r="A606" s="1">
        <v>41500</v>
      </c>
      <c r="B606">
        <v>248.86999499999999</v>
      </c>
      <c r="C606">
        <v>260.64001500000001</v>
      </c>
      <c r="D606">
        <v>248.490005</v>
      </c>
      <c r="E606">
        <v>260.48998999999998</v>
      </c>
      <c r="F606">
        <v>0</v>
      </c>
      <c r="G606">
        <v>260.48998999999998</v>
      </c>
    </row>
    <row r="607" spans="1:7" x14ac:dyDescent="0.2">
      <c r="A607" s="1">
        <v>41499</v>
      </c>
      <c r="B607">
        <v>251.41999799999999</v>
      </c>
      <c r="C607">
        <v>253.91000399999999</v>
      </c>
      <c r="D607">
        <v>244.75</v>
      </c>
      <c r="E607">
        <v>246.64999399999999</v>
      </c>
      <c r="F607">
        <v>0</v>
      </c>
      <c r="G607">
        <v>246.64999399999999</v>
      </c>
    </row>
    <row r="608" spans="1:7" x14ac:dyDescent="0.2">
      <c r="A608" s="1">
        <v>41498</v>
      </c>
      <c r="B608">
        <v>250.39999399999999</v>
      </c>
      <c r="C608">
        <v>255.429993</v>
      </c>
      <c r="D608">
        <v>250.33000200000001</v>
      </c>
      <c r="E608">
        <v>253.479996</v>
      </c>
      <c r="F608">
        <v>0</v>
      </c>
      <c r="G608">
        <v>253.479996</v>
      </c>
    </row>
    <row r="609" spans="1:7" x14ac:dyDescent="0.2">
      <c r="A609" s="1">
        <v>41495</v>
      </c>
      <c r="B609">
        <v>234.86000100000001</v>
      </c>
      <c r="C609">
        <v>244.61999499999999</v>
      </c>
      <c r="D609">
        <v>231.509995</v>
      </c>
      <c r="E609">
        <v>240.240005</v>
      </c>
      <c r="F609">
        <v>0</v>
      </c>
      <c r="G609">
        <v>240.240005</v>
      </c>
    </row>
    <row r="610" spans="1:7" x14ac:dyDescent="0.2">
      <c r="A610" s="1">
        <v>41494</v>
      </c>
      <c r="B610">
        <v>221.13000500000001</v>
      </c>
      <c r="C610">
        <v>236.970001</v>
      </c>
      <c r="D610">
        <v>220.33999600000001</v>
      </c>
      <c r="E610">
        <v>236.64999399999999</v>
      </c>
      <c r="F610">
        <v>0</v>
      </c>
      <c r="G610">
        <v>236.64999399999999</v>
      </c>
    </row>
    <row r="611" spans="1:7" x14ac:dyDescent="0.2">
      <c r="A611" s="1">
        <v>41493</v>
      </c>
      <c r="B611">
        <v>218.14999399999999</v>
      </c>
      <c r="C611">
        <v>222.83999600000001</v>
      </c>
      <c r="D611">
        <v>217.25</v>
      </c>
      <c r="E611">
        <v>217.35000600000001</v>
      </c>
      <c r="F611">
        <v>0</v>
      </c>
      <c r="G611">
        <v>217.35000600000001</v>
      </c>
    </row>
    <row r="612" spans="1:7" x14ac:dyDescent="0.2">
      <c r="A612" s="1">
        <v>41492</v>
      </c>
      <c r="B612">
        <v>228.509995</v>
      </c>
      <c r="C612">
        <v>228.509995</v>
      </c>
      <c r="D612">
        <v>218.96000699999999</v>
      </c>
      <c r="E612">
        <v>218.96000699999999</v>
      </c>
      <c r="F612">
        <v>0</v>
      </c>
      <c r="G612">
        <v>218.96000699999999</v>
      </c>
    </row>
    <row r="613" spans="1:7" x14ac:dyDescent="0.2">
      <c r="A613" s="1">
        <v>41491</v>
      </c>
      <c r="B613">
        <v>235.949997</v>
      </c>
      <c r="C613">
        <v>238.759995</v>
      </c>
      <c r="D613">
        <v>232.300003</v>
      </c>
      <c r="E613">
        <v>232.96000699999999</v>
      </c>
      <c r="F613">
        <v>0</v>
      </c>
      <c r="G613">
        <v>232.96000699999999</v>
      </c>
    </row>
    <row r="614" spans="1:7" x14ac:dyDescent="0.2">
      <c r="A614" s="1">
        <v>41488</v>
      </c>
      <c r="B614">
        <v>240.38999899999999</v>
      </c>
      <c r="C614">
        <v>243.509995</v>
      </c>
      <c r="D614">
        <v>234.35000600000001</v>
      </c>
      <c r="E614">
        <v>234.779999</v>
      </c>
      <c r="F614">
        <v>0</v>
      </c>
      <c r="G614">
        <v>234.779999</v>
      </c>
    </row>
    <row r="615" spans="1:7" x14ac:dyDescent="0.2">
      <c r="A615" s="1">
        <v>41487</v>
      </c>
      <c r="B615">
        <v>250.58999600000001</v>
      </c>
      <c r="C615">
        <v>250.58999600000001</v>
      </c>
      <c r="D615">
        <v>240.38000500000001</v>
      </c>
      <c r="E615">
        <v>240.61999499999999</v>
      </c>
      <c r="F615">
        <v>0</v>
      </c>
      <c r="G615">
        <v>240.61999499999999</v>
      </c>
    </row>
    <row r="616" spans="1:7" x14ac:dyDescent="0.2">
      <c r="A616" s="1">
        <v>41486</v>
      </c>
      <c r="B616">
        <v>249.66999799999999</v>
      </c>
      <c r="C616">
        <v>255</v>
      </c>
      <c r="D616">
        <v>242.78999300000001</v>
      </c>
      <c r="E616">
        <v>248.759995</v>
      </c>
      <c r="F616">
        <v>0</v>
      </c>
      <c r="G616">
        <v>248.759995</v>
      </c>
    </row>
    <row r="617" spans="1:7" x14ac:dyDescent="0.2">
      <c r="A617" s="1">
        <v>41485</v>
      </c>
      <c r="B617">
        <v>252.259995</v>
      </c>
      <c r="C617">
        <v>252.86999499999999</v>
      </c>
      <c r="D617">
        <v>248.08000200000001</v>
      </c>
      <c r="E617">
        <v>250.08000200000001</v>
      </c>
      <c r="F617">
        <v>0</v>
      </c>
      <c r="G617">
        <v>250.08000200000001</v>
      </c>
    </row>
    <row r="618" spans="1:7" x14ac:dyDescent="0.2">
      <c r="A618" s="1">
        <v>41484</v>
      </c>
      <c r="B618">
        <v>256.14001500000001</v>
      </c>
      <c r="C618">
        <v>256.76001000000002</v>
      </c>
      <c r="D618">
        <v>252.259995</v>
      </c>
      <c r="E618">
        <v>253.13999899999999</v>
      </c>
      <c r="F618">
        <v>0</v>
      </c>
      <c r="G618">
        <v>253.13999899999999</v>
      </c>
    </row>
    <row r="619" spans="1:7" x14ac:dyDescent="0.2">
      <c r="A619" s="1">
        <v>41481</v>
      </c>
      <c r="B619">
        <v>249.770004</v>
      </c>
      <c r="C619">
        <v>255.759995</v>
      </c>
      <c r="D619">
        <v>246.699997</v>
      </c>
      <c r="E619">
        <v>255.759995</v>
      </c>
      <c r="F619">
        <v>0</v>
      </c>
      <c r="G619">
        <v>255.759995</v>
      </c>
    </row>
    <row r="620" spans="1:7" x14ac:dyDescent="0.2">
      <c r="A620" s="1">
        <v>41480</v>
      </c>
      <c r="B620">
        <v>248.11000100000001</v>
      </c>
      <c r="C620">
        <v>256.67999300000002</v>
      </c>
      <c r="D620">
        <v>247.699997</v>
      </c>
      <c r="E620">
        <v>252.5</v>
      </c>
      <c r="F620">
        <v>0</v>
      </c>
      <c r="G620">
        <v>252.5</v>
      </c>
    </row>
    <row r="621" spans="1:7" x14ac:dyDescent="0.2">
      <c r="A621" s="1">
        <v>41479</v>
      </c>
      <c r="B621">
        <v>261.17999300000002</v>
      </c>
      <c r="C621">
        <v>261.69000199999999</v>
      </c>
      <c r="D621">
        <v>244.69000199999999</v>
      </c>
      <c r="E621">
        <v>249.679993</v>
      </c>
      <c r="F621">
        <v>0</v>
      </c>
      <c r="G621">
        <v>249.679993</v>
      </c>
    </row>
    <row r="622" spans="1:7" x14ac:dyDescent="0.2">
      <c r="A622" s="1">
        <v>41478</v>
      </c>
      <c r="B622">
        <v>254.80999800000001</v>
      </c>
      <c r="C622">
        <v>263.040009</v>
      </c>
      <c r="D622">
        <v>251.46000699999999</v>
      </c>
      <c r="E622">
        <v>262.42999300000002</v>
      </c>
      <c r="F622">
        <v>0</v>
      </c>
      <c r="G622">
        <v>262.42999300000002</v>
      </c>
    </row>
    <row r="623" spans="1:7" x14ac:dyDescent="0.2">
      <c r="A623" s="1">
        <v>41477</v>
      </c>
      <c r="B623">
        <v>249.83999600000001</v>
      </c>
      <c r="C623">
        <v>258.26998900000001</v>
      </c>
      <c r="D623">
        <v>249.41000399999999</v>
      </c>
      <c r="E623">
        <v>254.929993</v>
      </c>
      <c r="F623">
        <v>0</v>
      </c>
      <c r="G623">
        <v>254.929993</v>
      </c>
    </row>
    <row r="624" spans="1:7" x14ac:dyDescent="0.2">
      <c r="A624" s="1">
        <v>41474</v>
      </c>
      <c r="B624">
        <v>233.300003</v>
      </c>
      <c r="C624">
        <v>240.69000199999999</v>
      </c>
      <c r="D624">
        <v>231.86000100000001</v>
      </c>
      <c r="E624">
        <v>240.33000200000001</v>
      </c>
      <c r="F624">
        <v>0</v>
      </c>
      <c r="G624">
        <v>240.33000200000001</v>
      </c>
    </row>
    <row r="625" spans="1:7" x14ac:dyDescent="0.2">
      <c r="A625" s="1">
        <v>41473</v>
      </c>
      <c r="B625">
        <v>232.66000399999999</v>
      </c>
      <c r="C625">
        <v>234.05999800000001</v>
      </c>
      <c r="D625">
        <v>228.88000500000001</v>
      </c>
      <c r="E625">
        <v>230.199997</v>
      </c>
      <c r="F625">
        <v>0</v>
      </c>
      <c r="G625">
        <v>230.199997</v>
      </c>
    </row>
    <row r="626" spans="1:7" x14ac:dyDescent="0.2">
      <c r="A626" s="1">
        <v>41472</v>
      </c>
      <c r="B626">
        <v>238.03999300000001</v>
      </c>
      <c r="C626">
        <v>240.820007</v>
      </c>
      <c r="D626">
        <v>230.16999799999999</v>
      </c>
      <c r="E626">
        <v>230.179993</v>
      </c>
      <c r="F626">
        <v>0</v>
      </c>
      <c r="G626">
        <v>230.179993</v>
      </c>
    </row>
    <row r="627" spans="1:7" x14ac:dyDescent="0.2">
      <c r="A627" s="1">
        <v>41471</v>
      </c>
      <c r="B627">
        <v>226.33000200000001</v>
      </c>
      <c r="C627">
        <v>237.14999399999999</v>
      </c>
      <c r="D627">
        <v>226.33000200000001</v>
      </c>
      <c r="E627">
        <v>236.929993</v>
      </c>
      <c r="F627">
        <v>0</v>
      </c>
      <c r="G627">
        <v>236.929993</v>
      </c>
    </row>
    <row r="628" spans="1:7" x14ac:dyDescent="0.2">
      <c r="A628" s="1">
        <v>41470</v>
      </c>
      <c r="B628">
        <v>225.39999399999999</v>
      </c>
      <c r="C628">
        <v>226.979996</v>
      </c>
      <c r="D628">
        <v>223.08999600000001</v>
      </c>
      <c r="E628">
        <v>224.39999399999999</v>
      </c>
      <c r="F628">
        <v>0</v>
      </c>
      <c r="G628">
        <v>224.39999399999999</v>
      </c>
    </row>
    <row r="629" spans="1:7" x14ac:dyDescent="0.2">
      <c r="A629" s="1">
        <v>41467</v>
      </c>
      <c r="B629">
        <v>227.85000600000001</v>
      </c>
      <c r="C629">
        <v>228.58999600000001</v>
      </c>
      <c r="D629">
        <v>222.44000199999999</v>
      </c>
      <c r="E629">
        <v>225.029999</v>
      </c>
      <c r="F629">
        <v>0</v>
      </c>
      <c r="G629">
        <v>225.029999</v>
      </c>
    </row>
    <row r="630" spans="1:7" x14ac:dyDescent="0.2">
      <c r="A630" s="1">
        <v>41466</v>
      </c>
      <c r="B630">
        <v>226.33000200000001</v>
      </c>
      <c r="C630">
        <v>230.720001</v>
      </c>
      <c r="D630">
        <v>223.779999</v>
      </c>
      <c r="E630">
        <v>230.66999799999999</v>
      </c>
      <c r="F630">
        <v>0</v>
      </c>
      <c r="G630">
        <v>230.66999799999999</v>
      </c>
    </row>
    <row r="631" spans="1:7" x14ac:dyDescent="0.2">
      <c r="A631" s="1">
        <v>41465</v>
      </c>
      <c r="B631">
        <v>214.94000199999999</v>
      </c>
      <c r="C631">
        <v>218.050003</v>
      </c>
      <c r="D631">
        <v>211.55999800000001</v>
      </c>
      <c r="E631">
        <v>213.85000600000001</v>
      </c>
      <c r="F631">
        <v>0</v>
      </c>
      <c r="G631">
        <v>213.85000600000001</v>
      </c>
    </row>
    <row r="632" spans="1:7" x14ac:dyDescent="0.2">
      <c r="A632" s="1">
        <v>41464</v>
      </c>
      <c r="B632">
        <v>211.94000199999999</v>
      </c>
      <c r="C632">
        <v>218.21000699999999</v>
      </c>
      <c r="D632">
        <v>211.94000199999999</v>
      </c>
      <c r="E632">
        <v>214.08999600000001</v>
      </c>
      <c r="F632">
        <v>0</v>
      </c>
      <c r="G632">
        <v>214.08999600000001</v>
      </c>
    </row>
    <row r="633" spans="1:7" x14ac:dyDescent="0.2">
      <c r="A633" s="1">
        <v>41463</v>
      </c>
      <c r="B633">
        <v>215.88999899999999</v>
      </c>
      <c r="C633">
        <v>218.479996</v>
      </c>
      <c r="D633">
        <v>211.740005</v>
      </c>
      <c r="E633">
        <v>211.94000199999999</v>
      </c>
      <c r="F633">
        <v>0</v>
      </c>
      <c r="G633">
        <v>211.94000199999999</v>
      </c>
    </row>
    <row r="634" spans="1:7" x14ac:dyDescent="0.2">
      <c r="A634" s="1">
        <v>41460</v>
      </c>
      <c r="B634">
        <v>215.16000399999999</v>
      </c>
      <c r="C634">
        <v>216.300003</v>
      </c>
      <c r="D634">
        <v>210.5</v>
      </c>
      <c r="E634">
        <v>215.88999899999999</v>
      </c>
      <c r="F634">
        <v>0</v>
      </c>
      <c r="G634">
        <v>215.88999899999999</v>
      </c>
    </row>
    <row r="635" spans="1:7" x14ac:dyDescent="0.2">
      <c r="A635" s="1">
        <v>41458</v>
      </c>
      <c r="B635">
        <v>221.89999399999999</v>
      </c>
      <c r="C635">
        <v>225.220001</v>
      </c>
      <c r="D635">
        <v>220.070007</v>
      </c>
      <c r="E635">
        <v>223.71000699999999</v>
      </c>
      <c r="F635">
        <v>0</v>
      </c>
      <c r="G635">
        <v>223.71000699999999</v>
      </c>
    </row>
    <row r="636" spans="1:7" x14ac:dyDescent="0.2">
      <c r="A636" s="1">
        <v>41457</v>
      </c>
      <c r="B636">
        <v>229.820007</v>
      </c>
      <c r="C636">
        <v>229.820007</v>
      </c>
      <c r="D636">
        <v>217.240005</v>
      </c>
      <c r="E636">
        <v>220.009995</v>
      </c>
      <c r="F636">
        <v>0</v>
      </c>
      <c r="G636">
        <v>220.009995</v>
      </c>
    </row>
    <row r="637" spans="1:7" x14ac:dyDescent="0.2">
      <c r="A637" s="1">
        <v>41456</v>
      </c>
      <c r="B637">
        <v>230.75</v>
      </c>
      <c r="C637">
        <v>234.009995</v>
      </c>
      <c r="D637">
        <v>225.71000699999999</v>
      </c>
      <c r="E637">
        <v>231</v>
      </c>
      <c r="F637">
        <v>0</v>
      </c>
      <c r="G637">
        <v>231</v>
      </c>
    </row>
    <row r="638" spans="1:7" x14ac:dyDescent="0.2">
      <c r="A638" s="1">
        <v>41453</v>
      </c>
      <c r="B638">
        <v>208.91000399999999</v>
      </c>
      <c r="C638">
        <v>229.03999300000001</v>
      </c>
      <c r="D638">
        <v>208.44000199999999</v>
      </c>
      <c r="E638">
        <v>228.08999600000001</v>
      </c>
      <c r="F638">
        <v>0</v>
      </c>
      <c r="G638">
        <v>228.08999600000001</v>
      </c>
    </row>
    <row r="639" spans="1:7" x14ac:dyDescent="0.2">
      <c r="A639" s="1">
        <v>41452</v>
      </c>
      <c r="B639">
        <v>210.08999600000001</v>
      </c>
      <c r="C639">
        <v>213.58999600000001</v>
      </c>
      <c r="D639">
        <v>207.85000600000001</v>
      </c>
      <c r="E639">
        <v>211.520004</v>
      </c>
      <c r="F639">
        <v>0</v>
      </c>
      <c r="G639">
        <v>211.520004</v>
      </c>
    </row>
    <row r="640" spans="1:7" x14ac:dyDescent="0.2">
      <c r="A640" s="1">
        <v>41451</v>
      </c>
      <c r="B640">
        <v>220.229996</v>
      </c>
      <c r="C640">
        <v>220.229996</v>
      </c>
      <c r="D640">
        <v>206.66000399999999</v>
      </c>
      <c r="E640">
        <v>206.86999499999999</v>
      </c>
      <c r="F640">
        <v>0</v>
      </c>
      <c r="G640">
        <v>206.86999499999999</v>
      </c>
    </row>
    <row r="641" spans="1:7" x14ac:dyDescent="0.2">
      <c r="A641" s="1">
        <v>41450</v>
      </c>
      <c r="B641">
        <v>221.779999</v>
      </c>
      <c r="C641">
        <v>223.66000399999999</v>
      </c>
      <c r="D641">
        <v>217.529999</v>
      </c>
      <c r="E641">
        <v>220.229996</v>
      </c>
      <c r="F641">
        <v>0</v>
      </c>
      <c r="G641">
        <v>220.229996</v>
      </c>
    </row>
    <row r="642" spans="1:7" x14ac:dyDescent="0.2">
      <c r="A642" s="1">
        <v>41449</v>
      </c>
      <c r="B642">
        <v>225.020004</v>
      </c>
      <c r="C642">
        <v>226.91000399999999</v>
      </c>
      <c r="D642">
        <v>218.11999499999999</v>
      </c>
      <c r="E642">
        <v>221.16000399999999</v>
      </c>
      <c r="F642">
        <v>0</v>
      </c>
      <c r="G642">
        <v>221.16000399999999</v>
      </c>
    </row>
    <row r="643" spans="1:7" x14ac:dyDescent="0.2">
      <c r="A643" s="1">
        <v>41446</v>
      </c>
      <c r="B643">
        <v>229.96000699999999</v>
      </c>
      <c r="C643">
        <v>231.41999799999999</v>
      </c>
      <c r="D643">
        <v>222.38000500000001</v>
      </c>
      <c r="E643">
        <v>230.820007</v>
      </c>
      <c r="F643">
        <v>0</v>
      </c>
      <c r="G643">
        <v>230.820007</v>
      </c>
    </row>
    <row r="644" spans="1:7" x14ac:dyDescent="0.2">
      <c r="A644" s="1">
        <v>41445</v>
      </c>
      <c r="B644">
        <v>233.13000500000001</v>
      </c>
      <c r="C644">
        <v>235.96000699999999</v>
      </c>
      <c r="D644">
        <v>224.71000699999999</v>
      </c>
      <c r="E644">
        <v>227.949997</v>
      </c>
      <c r="F644">
        <v>0</v>
      </c>
      <c r="G644">
        <v>227.949997</v>
      </c>
    </row>
    <row r="645" spans="1:7" x14ac:dyDescent="0.2">
      <c r="A645" s="1">
        <v>41444</v>
      </c>
      <c r="B645">
        <v>255.33000200000001</v>
      </c>
      <c r="C645">
        <v>257.26998900000001</v>
      </c>
      <c r="D645">
        <v>245.570007</v>
      </c>
      <c r="E645">
        <v>246.36999499999999</v>
      </c>
      <c r="F645">
        <v>0</v>
      </c>
      <c r="G645">
        <v>246.36999499999999</v>
      </c>
    </row>
    <row r="646" spans="1:7" x14ac:dyDescent="0.2">
      <c r="A646" s="1">
        <v>41443</v>
      </c>
      <c r="B646">
        <v>259.29998799999998</v>
      </c>
      <c r="C646">
        <v>261.040009</v>
      </c>
      <c r="D646">
        <v>253.520004</v>
      </c>
      <c r="E646">
        <v>254.64999399999999</v>
      </c>
      <c r="F646">
        <v>0</v>
      </c>
      <c r="G646">
        <v>254.64999399999999</v>
      </c>
    </row>
    <row r="647" spans="1:7" x14ac:dyDescent="0.2">
      <c r="A647" s="1">
        <v>41442</v>
      </c>
      <c r="B647">
        <v>260.89999399999999</v>
      </c>
      <c r="C647">
        <v>263.95001200000002</v>
      </c>
      <c r="D647">
        <v>259.94000199999999</v>
      </c>
      <c r="E647">
        <v>262.10000600000001</v>
      </c>
      <c r="F647">
        <v>0</v>
      </c>
      <c r="G647">
        <v>262.10000600000001</v>
      </c>
    </row>
    <row r="648" spans="1:7" x14ac:dyDescent="0.2">
      <c r="A648" s="1">
        <v>41439</v>
      </c>
      <c r="B648">
        <v>267.32000699999998</v>
      </c>
      <c r="C648">
        <v>267.32000699999998</v>
      </c>
      <c r="D648">
        <v>260.5</v>
      </c>
      <c r="E648">
        <v>261.19000199999999</v>
      </c>
      <c r="F648">
        <v>0</v>
      </c>
      <c r="G648">
        <v>261.19000199999999</v>
      </c>
    </row>
    <row r="649" spans="1:7" x14ac:dyDescent="0.2">
      <c r="A649" s="1">
        <v>41438</v>
      </c>
      <c r="B649">
        <v>260.5</v>
      </c>
      <c r="C649">
        <v>265.77999899999998</v>
      </c>
      <c r="D649">
        <v>259.17999300000002</v>
      </c>
      <c r="E649">
        <v>265.57998700000002</v>
      </c>
      <c r="F649">
        <v>0</v>
      </c>
      <c r="G649">
        <v>265.57998700000002</v>
      </c>
    </row>
    <row r="650" spans="1:7" x14ac:dyDescent="0.2">
      <c r="A650" s="1">
        <v>41437</v>
      </c>
      <c r="B650">
        <v>260.47000100000002</v>
      </c>
      <c r="C650">
        <v>267.30999800000001</v>
      </c>
      <c r="D650">
        <v>259.75</v>
      </c>
      <c r="E650">
        <v>263.07998700000002</v>
      </c>
      <c r="F650">
        <v>0</v>
      </c>
      <c r="G650">
        <v>263.07998700000002</v>
      </c>
    </row>
    <row r="651" spans="1:7" x14ac:dyDescent="0.2">
      <c r="A651" s="1">
        <v>41436</v>
      </c>
      <c r="B651">
        <v>262.57000699999998</v>
      </c>
      <c r="C651">
        <v>266</v>
      </c>
      <c r="D651">
        <v>260.29998799999998</v>
      </c>
      <c r="E651">
        <v>260.72000100000002</v>
      </c>
      <c r="F651">
        <v>0</v>
      </c>
      <c r="G651">
        <v>260.72000100000002</v>
      </c>
    </row>
    <row r="652" spans="1:7" x14ac:dyDescent="0.2">
      <c r="A652" s="1">
        <v>41435</v>
      </c>
      <c r="B652">
        <v>268.39001500000001</v>
      </c>
      <c r="C652">
        <v>272.57998700000002</v>
      </c>
      <c r="D652">
        <v>265.73001099999999</v>
      </c>
      <c r="E652">
        <v>270.10998499999999</v>
      </c>
      <c r="F652">
        <v>0</v>
      </c>
      <c r="G652">
        <v>270.10998499999999</v>
      </c>
    </row>
    <row r="653" spans="1:7" x14ac:dyDescent="0.2">
      <c r="A653" s="1">
        <v>41432</v>
      </c>
      <c r="B653">
        <v>274.63000499999998</v>
      </c>
      <c r="C653">
        <v>275.10998499999999</v>
      </c>
      <c r="D653">
        <v>267.14999399999999</v>
      </c>
      <c r="E653">
        <v>269.45001200000002</v>
      </c>
      <c r="F653">
        <v>0</v>
      </c>
      <c r="G653">
        <v>269.45001200000002</v>
      </c>
    </row>
    <row r="654" spans="1:7" x14ac:dyDescent="0.2">
      <c r="A654" s="1">
        <v>41431</v>
      </c>
      <c r="B654">
        <v>276.97000100000002</v>
      </c>
      <c r="C654">
        <v>283.19000199999999</v>
      </c>
      <c r="D654">
        <v>275.80999800000001</v>
      </c>
      <c r="E654">
        <v>281.44000199999999</v>
      </c>
      <c r="F654">
        <v>0</v>
      </c>
      <c r="G654">
        <v>281.44000199999999</v>
      </c>
    </row>
    <row r="655" spans="1:7" x14ac:dyDescent="0.2">
      <c r="A655" s="1">
        <v>41430</v>
      </c>
      <c r="B655">
        <v>276.82000699999998</v>
      </c>
      <c r="C655">
        <v>282.16000400000001</v>
      </c>
      <c r="D655">
        <v>274.42999300000002</v>
      </c>
      <c r="E655">
        <v>277.69000199999999</v>
      </c>
      <c r="F655">
        <v>0</v>
      </c>
      <c r="G655">
        <v>277.69000199999999</v>
      </c>
    </row>
    <row r="656" spans="1:7" x14ac:dyDescent="0.2">
      <c r="A656" s="1">
        <v>41429</v>
      </c>
      <c r="B656">
        <v>277.35000600000001</v>
      </c>
      <c r="C656">
        <v>277.89999399999999</v>
      </c>
      <c r="D656">
        <v>272.41000400000001</v>
      </c>
      <c r="E656">
        <v>276.61999500000002</v>
      </c>
      <c r="F656">
        <v>0</v>
      </c>
      <c r="G656">
        <v>276.61999500000002</v>
      </c>
    </row>
    <row r="657" spans="1:7" x14ac:dyDescent="0.2">
      <c r="A657" s="1">
        <v>41428</v>
      </c>
      <c r="B657">
        <v>277.07000699999998</v>
      </c>
      <c r="C657">
        <v>284.209991</v>
      </c>
      <c r="D657">
        <v>276.23998999999998</v>
      </c>
      <c r="E657">
        <v>281.89001500000001</v>
      </c>
      <c r="F657">
        <v>0</v>
      </c>
      <c r="G657">
        <v>281.89001500000001</v>
      </c>
    </row>
    <row r="658" spans="1:7" x14ac:dyDescent="0.2">
      <c r="A658" s="1">
        <v>41425</v>
      </c>
      <c r="B658">
        <v>274.42001299999998</v>
      </c>
      <c r="C658">
        <v>276.52999899999998</v>
      </c>
      <c r="D658">
        <v>271.26998900000001</v>
      </c>
      <c r="E658">
        <v>274.54998799999998</v>
      </c>
      <c r="F658">
        <v>0</v>
      </c>
      <c r="G658">
        <v>274.54998799999998</v>
      </c>
    </row>
    <row r="659" spans="1:7" x14ac:dyDescent="0.2">
      <c r="A659" s="1">
        <v>41424</v>
      </c>
      <c r="B659">
        <v>270.02999899999998</v>
      </c>
      <c r="C659">
        <v>278.98001099999999</v>
      </c>
      <c r="D659">
        <v>269.85998499999999</v>
      </c>
      <c r="E659">
        <v>278.82000699999998</v>
      </c>
      <c r="F659">
        <v>0</v>
      </c>
      <c r="G659">
        <v>278.82000699999998</v>
      </c>
    </row>
    <row r="660" spans="1:7" x14ac:dyDescent="0.2">
      <c r="A660" s="1">
        <v>41423</v>
      </c>
      <c r="B660">
        <v>255.229996</v>
      </c>
      <c r="C660">
        <v>263.83999599999999</v>
      </c>
      <c r="D660">
        <v>254.020004</v>
      </c>
      <c r="E660">
        <v>263.66000400000001</v>
      </c>
      <c r="F660">
        <v>0</v>
      </c>
      <c r="G660">
        <v>263.66000400000001</v>
      </c>
    </row>
    <row r="661" spans="1:7" x14ac:dyDescent="0.2">
      <c r="A661" s="1">
        <v>41422</v>
      </c>
      <c r="B661">
        <v>255.229996</v>
      </c>
      <c r="C661">
        <v>260.14999399999999</v>
      </c>
      <c r="D661">
        <v>250.89999399999999</v>
      </c>
      <c r="E661">
        <v>253.13999899999999</v>
      </c>
      <c r="F661">
        <v>0</v>
      </c>
      <c r="G661">
        <v>253.13999899999999</v>
      </c>
    </row>
    <row r="662" spans="1:7" x14ac:dyDescent="0.2">
      <c r="A662" s="1">
        <v>41418</v>
      </c>
      <c r="B662">
        <v>257.76001000000002</v>
      </c>
      <c r="C662">
        <v>261.70001200000002</v>
      </c>
      <c r="D662">
        <v>253.41000399999999</v>
      </c>
      <c r="E662">
        <v>255.38000500000001</v>
      </c>
      <c r="F662">
        <v>0</v>
      </c>
      <c r="G662">
        <v>255.38000500000001</v>
      </c>
    </row>
    <row r="663" spans="1:7" x14ac:dyDescent="0.2">
      <c r="A663" s="1">
        <v>41417</v>
      </c>
      <c r="B663">
        <v>262.17999300000002</v>
      </c>
      <c r="C663">
        <v>262.54998799999998</v>
      </c>
      <c r="D663">
        <v>257.26001000000002</v>
      </c>
      <c r="E663">
        <v>258.85998499999999</v>
      </c>
      <c r="F663">
        <v>0</v>
      </c>
      <c r="G663">
        <v>258.85998499999999</v>
      </c>
    </row>
    <row r="664" spans="1:7" x14ac:dyDescent="0.2">
      <c r="A664" s="1">
        <v>41416</v>
      </c>
      <c r="B664">
        <v>258.57000699999998</v>
      </c>
      <c r="C664">
        <v>266.45001200000002</v>
      </c>
      <c r="D664">
        <v>253.38999899999999</v>
      </c>
      <c r="E664">
        <v>256.72000100000002</v>
      </c>
      <c r="F664">
        <v>0</v>
      </c>
      <c r="G664">
        <v>256.72000100000002</v>
      </c>
    </row>
    <row r="665" spans="1:7" x14ac:dyDescent="0.2">
      <c r="A665" s="1">
        <v>41415</v>
      </c>
      <c r="B665">
        <v>252.679993</v>
      </c>
      <c r="C665">
        <v>258.51001000000002</v>
      </c>
      <c r="D665">
        <v>250.199997</v>
      </c>
      <c r="E665">
        <v>253.770004</v>
      </c>
      <c r="F665">
        <v>0</v>
      </c>
      <c r="G665">
        <v>253.770004</v>
      </c>
    </row>
    <row r="666" spans="1:7" x14ac:dyDescent="0.2">
      <c r="A666" s="1">
        <v>41414</v>
      </c>
      <c r="B666">
        <v>245.259995</v>
      </c>
      <c r="C666">
        <v>261.92999300000002</v>
      </c>
      <c r="D666">
        <v>244.61999499999999</v>
      </c>
      <c r="E666">
        <v>260.92999300000002</v>
      </c>
      <c r="F666">
        <v>0</v>
      </c>
      <c r="G666">
        <v>260.92999300000002</v>
      </c>
    </row>
    <row r="667" spans="1:7" x14ac:dyDescent="0.2">
      <c r="A667" s="1">
        <v>41411</v>
      </c>
      <c r="B667">
        <v>252.58999600000001</v>
      </c>
      <c r="C667">
        <v>253.259995</v>
      </c>
      <c r="D667">
        <v>245.88999899999999</v>
      </c>
      <c r="E667">
        <v>246.070007</v>
      </c>
      <c r="F667">
        <v>0</v>
      </c>
      <c r="G667">
        <v>246.070007</v>
      </c>
    </row>
    <row r="668" spans="1:7" x14ac:dyDescent="0.2">
      <c r="A668" s="1">
        <v>41410</v>
      </c>
      <c r="B668">
        <v>252.570007</v>
      </c>
      <c r="C668">
        <v>260.61999500000002</v>
      </c>
      <c r="D668">
        <v>249.69000199999999</v>
      </c>
      <c r="E668">
        <v>256.54998799999998</v>
      </c>
      <c r="F668">
        <v>0</v>
      </c>
      <c r="G668">
        <v>256.54998799999998</v>
      </c>
    </row>
    <row r="669" spans="1:7" x14ac:dyDescent="0.2">
      <c r="A669" s="1">
        <v>41409</v>
      </c>
      <c r="B669">
        <v>264.41000400000001</v>
      </c>
      <c r="C669">
        <v>266.42001299999998</v>
      </c>
      <c r="D669">
        <v>256.17001299999998</v>
      </c>
      <c r="E669">
        <v>256.790009</v>
      </c>
      <c r="F669">
        <v>0</v>
      </c>
      <c r="G669">
        <v>256.790009</v>
      </c>
    </row>
    <row r="670" spans="1:7" x14ac:dyDescent="0.2">
      <c r="A670" s="1">
        <v>41408</v>
      </c>
      <c r="B670">
        <v>270.790009</v>
      </c>
      <c r="C670">
        <v>276.22000100000002</v>
      </c>
      <c r="D670">
        <v>268.47000100000002</v>
      </c>
      <c r="E670">
        <v>269.51998900000001</v>
      </c>
      <c r="F670">
        <v>0</v>
      </c>
      <c r="G670">
        <v>269.51998900000001</v>
      </c>
    </row>
    <row r="671" spans="1:7" x14ac:dyDescent="0.2">
      <c r="A671" s="1">
        <v>41407</v>
      </c>
      <c r="B671">
        <v>279.97000100000002</v>
      </c>
      <c r="C671">
        <v>279.97000100000002</v>
      </c>
      <c r="D671">
        <v>272.73001099999999</v>
      </c>
      <c r="E671">
        <v>272.73998999999998</v>
      </c>
      <c r="F671">
        <v>0</v>
      </c>
      <c r="G671">
        <v>272.73998999999998</v>
      </c>
    </row>
    <row r="672" spans="1:7" x14ac:dyDescent="0.2">
      <c r="A672" s="1">
        <v>41404</v>
      </c>
      <c r="B672">
        <v>273.51998900000001</v>
      </c>
      <c r="C672">
        <v>279.98998999999998</v>
      </c>
      <c r="D672">
        <v>270.98998999999998</v>
      </c>
      <c r="E672">
        <v>279.97000100000002</v>
      </c>
      <c r="F672">
        <v>0</v>
      </c>
      <c r="G672">
        <v>279.97000100000002</v>
      </c>
    </row>
    <row r="673" spans="1:7" x14ac:dyDescent="0.2">
      <c r="A673" s="1">
        <v>41403</v>
      </c>
      <c r="B673">
        <v>280.86999500000002</v>
      </c>
      <c r="C673">
        <v>291.07000699999998</v>
      </c>
      <c r="D673">
        <v>279.76998900000001</v>
      </c>
      <c r="E673">
        <v>281.02999899999998</v>
      </c>
      <c r="F673">
        <v>0</v>
      </c>
      <c r="G673">
        <v>281.02999899999998</v>
      </c>
    </row>
    <row r="674" spans="1:7" x14ac:dyDescent="0.2">
      <c r="A674" s="1">
        <v>41402</v>
      </c>
      <c r="B674">
        <v>275.66000400000001</v>
      </c>
      <c r="C674">
        <v>286.89001500000001</v>
      </c>
      <c r="D674">
        <v>274.13000499999998</v>
      </c>
      <c r="E674">
        <v>286.79998799999998</v>
      </c>
      <c r="F674">
        <v>0</v>
      </c>
      <c r="G674">
        <v>286.79998799999998</v>
      </c>
    </row>
    <row r="675" spans="1:7" x14ac:dyDescent="0.2">
      <c r="A675" s="1">
        <v>41401</v>
      </c>
      <c r="B675">
        <v>272.76998900000001</v>
      </c>
      <c r="C675">
        <v>274.38000499999998</v>
      </c>
      <c r="D675">
        <v>268.64999399999999</v>
      </c>
      <c r="E675">
        <v>270.80999800000001</v>
      </c>
      <c r="F675">
        <v>0</v>
      </c>
      <c r="G675">
        <v>270.80999800000001</v>
      </c>
    </row>
    <row r="676" spans="1:7" x14ac:dyDescent="0.2">
      <c r="A676" s="1">
        <v>41400</v>
      </c>
      <c r="B676">
        <v>279.01001000000002</v>
      </c>
      <c r="C676">
        <v>279.20001200000002</v>
      </c>
      <c r="D676">
        <v>276.92001299999998</v>
      </c>
      <c r="E676">
        <v>278.39999399999999</v>
      </c>
      <c r="F676">
        <v>0</v>
      </c>
      <c r="G676">
        <v>278.39999399999999</v>
      </c>
    </row>
    <row r="677" spans="1:7" x14ac:dyDescent="0.2">
      <c r="A677" s="1">
        <v>41397</v>
      </c>
      <c r="B677">
        <v>276.57998700000002</v>
      </c>
      <c r="C677">
        <v>282.67001299999998</v>
      </c>
      <c r="D677">
        <v>275.10000600000001</v>
      </c>
      <c r="E677">
        <v>277.14999399999999</v>
      </c>
      <c r="F677">
        <v>0</v>
      </c>
      <c r="G677">
        <v>277.14999399999999</v>
      </c>
    </row>
    <row r="678" spans="1:7" x14ac:dyDescent="0.2">
      <c r="A678" s="1">
        <v>41396</v>
      </c>
      <c r="B678">
        <v>278.98001099999999</v>
      </c>
      <c r="C678">
        <v>280.01001000000002</v>
      </c>
      <c r="D678">
        <v>274.39999399999999</v>
      </c>
      <c r="E678">
        <v>277.05999800000001</v>
      </c>
      <c r="F678">
        <v>0</v>
      </c>
      <c r="G678">
        <v>277.05999800000001</v>
      </c>
    </row>
    <row r="679" spans="1:7" x14ac:dyDescent="0.2">
      <c r="A679" s="1">
        <v>41395</v>
      </c>
      <c r="B679">
        <v>275.709991</v>
      </c>
      <c r="C679">
        <v>281.38000499999998</v>
      </c>
      <c r="D679">
        <v>272.54998799999998</v>
      </c>
      <c r="E679">
        <v>277.73001099999999</v>
      </c>
      <c r="F679">
        <v>0</v>
      </c>
      <c r="G679">
        <v>277.73001099999999</v>
      </c>
    </row>
    <row r="680" spans="1:7" x14ac:dyDescent="0.2">
      <c r="A680" s="1">
        <v>41394</v>
      </c>
      <c r="B680">
        <v>278.57998700000002</v>
      </c>
      <c r="C680">
        <v>283.79998799999998</v>
      </c>
      <c r="D680">
        <v>270.98998999999998</v>
      </c>
      <c r="E680">
        <v>283.77999899999998</v>
      </c>
      <c r="F680">
        <v>0</v>
      </c>
      <c r="G680">
        <v>283.77999899999998</v>
      </c>
    </row>
    <row r="681" spans="1:7" x14ac:dyDescent="0.2">
      <c r="A681" s="1">
        <v>41393</v>
      </c>
      <c r="B681">
        <v>282.22000100000002</v>
      </c>
      <c r="C681">
        <v>283.36999500000002</v>
      </c>
      <c r="D681">
        <v>278.66000400000001</v>
      </c>
      <c r="E681">
        <v>280.88000499999998</v>
      </c>
      <c r="F681">
        <v>0</v>
      </c>
      <c r="G681">
        <v>280.88000499999998</v>
      </c>
    </row>
    <row r="682" spans="1:7" x14ac:dyDescent="0.2">
      <c r="A682" s="1">
        <v>41390</v>
      </c>
      <c r="B682">
        <v>287.27999899999998</v>
      </c>
      <c r="C682">
        <v>288.17999300000002</v>
      </c>
      <c r="D682">
        <v>273.98001099999999</v>
      </c>
      <c r="E682">
        <v>276.39001500000001</v>
      </c>
      <c r="F682">
        <v>0</v>
      </c>
      <c r="G682">
        <v>276.39001500000001</v>
      </c>
    </row>
    <row r="683" spans="1:7" x14ac:dyDescent="0.2">
      <c r="A683" s="1">
        <v>41389</v>
      </c>
      <c r="B683">
        <v>290.33999599999999</v>
      </c>
      <c r="C683">
        <v>293.47000100000002</v>
      </c>
      <c r="D683">
        <v>285.39001500000001</v>
      </c>
      <c r="E683">
        <v>286.60998499999999</v>
      </c>
      <c r="F683">
        <v>0</v>
      </c>
      <c r="G683">
        <v>286.60998499999999</v>
      </c>
    </row>
    <row r="684" spans="1:7" x14ac:dyDescent="0.2">
      <c r="A684" s="1">
        <v>41388</v>
      </c>
      <c r="B684">
        <v>271.89999399999999</v>
      </c>
      <c r="C684">
        <v>286.290009</v>
      </c>
      <c r="D684">
        <v>271.89999399999999</v>
      </c>
      <c r="E684">
        <v>284.60998499999999</v>
      </c>
      <c r="F684">
        <v>0</v>
      </c>
      <c r="G684">
        <v>284.60998499999999</v>
      </c>
    </row>
    <row r="685" spans="1:7" x14ac:dyDescent="0.2">
      <c r="A685" s="1">
        <v>41387</v>
      </c>
      <c r="B685">
        <v>269.91000400000001</v>
      </c>
      <c r="C685">
        <v>269.91000400000001</v>
      </c>
      <c r="D685">
        <v>263.19000199999999</v>
      </c>
      <c r="E685">
        <v>266.02999899999998</v>
      </c>
      <c r="F685">
        <v>0</v>
      </c>
      <c r="G685">
        <v>266.02999899999998</v>
      </c>
    </row>
    <row r="686" spans="1:7" x14ac:dyDescent="0.2">
      <c r="A686" s="1">
        <v>41386</v>
      </c>
      <c r="B686">
        <v>274.95001200000002</v>
      </c>
      <c r="C686">
        <v>275.97000100000002</v>
      </c>
      <c r="D686">
        <v>268</v>
      </c>
      <c r="E686">
        <v>272.41000400000001</v>
      </c>
      <c r="F686">
        <v>0</v>
      </c>
      <c r="G686">
        <v>272.41000400000001</v>
      </c>
    </row>
    <row r="687" spans="1:7" x14ac:dyDescent="0.2">
      <c r="A687" s="1">
        <v>41383</v>
      </c>
      <c r="B687">
        <v>270.02999899999998</v>
      </c>
      <c r="C687">
        <v>271.80999800000001</v>
      </c>
      <c r="D687">
        <v>262.07000699999998</v>
      </c>
      <c r="E687">
        <v>268.41000400000001</v>
      </c>
      <c r="F687">
        <v>0</v>
      </c>
      <c r="G687">
        <v>268.41000400000001</v>
      </c>
    </row>
    <row r="688" spans="1:7" x14ac:dyDescent="0.2">
      <c r="A688" s="1">
        <v>41382</v>
      </c>
      <c r="B688">
        <v>261.05999800000001</v>
      </c>
      <c r="C688">
        <v>267.60000600000001</v>
      </c>
      <c r="D688">
        <v>258.54998799999998</v>
      </c>
      <c r="E688">
        <v>264.27999899999998</v>
      </c>
      <c r="F688">
        <v>0</v>
      </c>
      <c r="G688">
        <v>264.27999899999998</v>
      </c>
    </row>
    <row r="689" spans="1:7" x14ac:dyDescent="0.2">
      <c r="A689" s="1">
        <v>41381</v>
      </c>
      <c r="B689">
        <v>270.44000199999999</v>
      </c>
      <c r="C689">
        <v>273.95001200000002</v>
      </c>
      <c r="D689">
        <v>256.20001200000002</v>
      </c>
      <c r="E689">
        <v>257.20001200000002</v>
      </c>
      <c r="F689">
        <v>0</v>
      </c>
      <c r="G689">
        <v>257.20001200000002</v>
      </c>
    </row>
    <row r="690" spans="1:7" x14ac:dyDescent="0.2">
      <c r="A690" s="1">
        <v>41380</v>
      </c>
      <c r="B690">
        <v>284.01001000000002</v>
      </c>
      <c r="C690">
        <v>284.39999399999999</v>
      </c>
      <c r="D690">
        <v>268.60998499999999</v>
      </c>
      <c r="E690">
        <v>271.04998799999998</v>
      </c>
      <c r="F690">
        <v>0</v>
      </c>
      <c r="G690">
        <v>271.04998799999998</v>
      </c>
    </row>
    <row r="691" spans="1:7" x14ac:dyDescent="0.2">
      <c r="A691" s="1">
        <v>41379</v>
      </c>
      <c r="B691">
        <v>281.01001000000002</v>
      </c>
      <c r="C691">
        <v>281.42999300000002</v>
      </c>
      <c r="D691">
        <v>272.26001000000002</v>
      </c>
      <c r="E691">
        <v>272.92999300000002</v>
      </c>
      <c r="F691">
        <v>0</v>
      </c>
      <c r="G691">
        <v>272.92999300000002</v>
      </c>
    </row>
    <row r="692" spans="1:7" x14ac:dyDescent="0.2">
      <c r="A692" s="1">
        <v>41376</v>
      </c>
      <c r="B692">
        <v>313.41000400000001</v>
      </c>
      <c r="C692">
        <v>313.41000400000001</v>
      </c>
      <c r="D692">
        <v>301</v>
      </c>
      <c r="E692">
        <v>301.38000499999998</v>
      </c>
      <c r="F692">
        <v>0</v>
      </c>
      <c r="G692">
        <v>301.38000499999998</v>
      </c>
    </row>
    <row r="693" spans="1:7" x14ac:dyDescent="0.2">
      <c r="A693" s="1">
        <v>41375</v>
      </c>
      <c r="B693">
        <v>325.33999599999999</v>
      </c>
      <c r="C693">
        <v>327.67001299999998</v>
      </c>
      <c r="D693">
        <v>320.01998900000001</v>
      </c>
      <c r="E693">
        <v>320.61999500000002</v>
      </c>
      <c r="F693">
        <v>0</v>
      </c>
      <c r="G693">
        <v>320.61999500000002</v>
      </c>
    </row>
    <row r="694" spans="1:7" x14ac:dyDescent="0.2">
      <c r="A694" s="1">
        <v>41374</v>
      </c>
      <c r="B694">
        <v>333.52999899999998</v>
      </c>
      <c r="C694">
        <v>335.67001299999998</v>
      </c>
      <c r="D694">
        <v>324.69000199999999</v>
      </c>
      <c r="E694">
        <v>325.33999599999999</v>
      </c>
      <c r="F694">
        <v>0</v>
      </c>
      <c r="G694">
        <v>325.33999599999999</v>
      </c>
    </row>
    <row r="695" spans="1:7" x14ac:dyDescent="0.2">
      <c r="A695" s="1">
        <v>41373</v>
      </c>
      <c r="B695">
        <v>326.11999500000002</v>
      </c>
      <c r="C695">
        <v>340.69000199999999</v>
      </c>
      <c r="D695">
        <v>324.89001500000001</v>
      </c>
      <c r="E695">
        <v>338.32998700000002</v>
      </c>
      <c r="F695">
        <v>0</v>
      </c>
      <c r="G695">
        <v>338.32998700000002</v>
      </c>
    </row>
    <row r="696" spans="1:7" x14ac:dyDescent="0.2">
      <c r="A696" s="1">
        <v>41372</v>
      </c>
      <c r="B696">
        <v>327.47000100000002</v>
      </c>
      <c r="C696">
        <v>329.64001500000001</v>
      </c>
      <c r="D696">
        <v>322.54998799999998</v>
      </c>
      <c r="E696">
        <v>324.17999300000002</v>
      </c>
      <c r="F696">
        <v>0</v>
      </c>
      <c r="G696">
        <v>324.17999300000002</v>
      </c>
    </row>
    <row r="697" spans="1:7" x14ac:dyDescent="0.2">
      <c r="A697" s="1">
        <v>41369</v>
      </c>
      <c r="B697">
        <v>330.70001200000002</v>
      </c>
      <c r="C697">
        <v>337.66000400000001</v>
      </c>
      <c r="D697">
        <v>325.67999300000002</v>
      </c>
      <c r="E697">
        <v>328.040009</v>
      </c>
      <c r="F697">
        <v>0</v>
      </c>
      <c r="G697">
        <v>328.040009</v>
      </c>
    </row>
    <row r="698" spans="1:7" x14ac:dyDescent="0.2">
      <c r="A698" s="1">
        <v>41368</v>
      </c>
      <c r="B698">
        <v>321.10000600000001</v>
      </c>
      <c r="C698">
        <v>332.44000199999999</v>
      </c>
      <c r="D698">
        <v>317.42001299999998</v>
      </c>
      <c r="E698">
        <v>330.70001200000002</v>
      </c>
      <c r="F698">
        <v>0</v>
      </c>
      <c r="G698">
        <v>330.70001200000002</v>
      </c>
    </row>
    <row r="699" spans="1:7" x14ac:dyDescent="0.2">
      <c r="A699" s="1">
        <v>41367</v>
      </c>
      <c r="B699">
        <v>336.69000199999999</v>
      </c>
      <c r="C699">
        <v>340.57998700000002</v>
      </c>
      <c r="D699">
        <v>321.05999800000001</v>
      </c>
      <c r="E699">
        <v>322.92001299999998</v>
      </c>
      <c r="F699">
        <v>0</v>
      </c>
      <c r="G699">
        <v>322.92001299999998</v>
      </c>
    </row>
    <row r="700" spans="1:7" x14ac:dyDescent="0.2">
      <c r="A700" s="1">
        <v>41366</v>
      </c>
      <c r="B700">
        <v>348.94000199999999</v>
      </c>
      <c r="C700">
        <v>349.040009</v>
      </c>
      <c r="D700">
        <v>337.91000400000001</v>
      </c>
      <c r="E700">
        <v>338.38000499999998</v>
      </c>
      <c r="F700">
        <v>0</v>
      </c>
      <c r="G700">
        <v>338.38000499999998</v>
      </c>
    </row>
    <row r="701" spans="1:7" x14ac:dyDescent="0.2">
      <c r="A701" s="1">
        <v>41365</v>
      </c>
      <c r="B701">
        <v>357.32000699999998</v>
      </c>
      <c r="C701">
        <v>357.5</v>
      </c>
      <c r="D701">
        <v>351.35000600000001</v>
      </c>
      <c r="E701">
        <v>353.16000400000001</v>
      </c>
      <c r="F701">
        <v>0</v>
      </c>
      <c r="G701">
        <v>353.16000400000001</v>
      </c>
    </row>
    <row r="702" spans="1:7" x14ac:dyDescent="0.2">
      <c r="A702" s="1">
        <v>41361</v>
      </c>
      <c r="B702">
        <v>356.07000699999998</v>
      </c>
      <c r="C702">
        <v>357.52999899999998</v>
      </c>
      <c r="D702">
        <v>353.88000499999998</v>
      </c>
      <c r="E702">
        <v>357.10998499999999</v>
      </c>
      <c r="F702">
        <v>0</v>
      </c>
      <c r="G702">
        <v>357.10998499999999</v>
      </c>
    </row>
    <row r="703" spans="1:7" x14ac:dyDescent="0.2">
      <c r="A703" s="1">
        <v>41360</v>
      </c>
      <c r="B703">
        <v>351.33999599999999</v>
      </c>
      <c r="C703">
        <v>358.48998999999998</v>
      </c>
      <c r="D703">
        <v>350.42001299999998</v>
      </c>
      <c r="E703">
        <v>358.25</v>
      </c>
      <c r="F703">
        <v>0</v>
      </c>
      <c r="G703">
        <v>358.25</v>
      </c>
    </row>
    <row r="704" spans="1:7" x14ac:dyDescent="0.2">
      <c r="A704" s="1">
        <v>41359</v>
      </c>
      <c r="B704">
        <v>354.47000100000002</v>
      </c>
      <c r="C704">
        <v>354.76998900000001</v>
      </c>
      <c r="D704">
        <v>349.20001200000002</v>
      </c>
      <c r="E704">
        <v>352.16000400000001</v>
      </c>
      <c r="F704">
        <v>0</v>
      </c>
      <c r="G704">
        <v>352.16000400000001</v>
      </c>
    </row>
    <row r="705" spans="1:7" x14ac:dyDescent="0.2">
      <c r="A705" s="1">
        <v>41358</v>
      </c>
      <c r="B705">
        <v>357.07998700000002</v>
      </c>
      <c r="C705">
        <v>359.26998900000001</v>
      </c>
      <c r="D705">
        <v>352.35000600000001</v>
      </c>
      <c r="E705">
        <v>355.11999500000002</v>
      </c>
      <c r="F705">
        <v>0</v>
      </c>
      <c r="G705">
        <v>355.11999500000002</v>
      </c>
    </row>
    <row r="706" spans="1:7" x14ac:dyDescent="0.2">
      <c r="A706" s="1">
        <v>41355</v>
      </c>
      <c r="B706">
        <v>360.01998900000001</v>
      </c>
      <c r="C706">
        <v>362.94000199999999</v>
      </c>
      <c r="D706">
        <v>358.13000499999998</v>
      </c>
      <c r="E706">
        <v>359.82000699999998</v>
      </c>
      <c r="F706">
        <v>0</v>
      </c>
      <c r="G706">
        <v>359.82000699999998</v>
      </c>
    </row>
    <row r="707" spans="1:7" x14ac:dyDescent="0.2">
      <c r="A707" s="1">
        <v>41354</v>
      </c>
      <c r="B707">
        <v>356.5</v>
      </c>
      <c r="C707">
        <v>364.26001000000002</v>
      </c>
      <c r="D707">
        <v>355.51001000000002</v>
      </c>
      <c r="E707">
        <v>362.48001099999999</v>
      </c>
      <c r="F707">
        <v>0</v>
      </c>
      <c r="G707">
        <v>362.48001099999999</v>
      </c>
    </row>
    <row r="708" spans="1:7" x14ac:dyDescent="0.2">
      <c r="A708" s="1">
        <v>41353</v>
      </c>
      <c r="B708">
        <v>354.459991</v>
      </c>
      <c r="C708">
        <v>355.88000499999998</v>
      </c>
      <c r="D708">
        <v>352.63000499999998</v>
      </c>
      <c r="E708">
        <v>353.86999500000002</v>
      </c>
      <c r="F708">
        <v>0</v>
      </c>
      <c r="G708">
        <v>353.86999500000002</v>
      </c>
    </row>
    <row r="709" spans="1:7" x14ac:dyDescent="0.2">
      <c r="A709" s="1">
        <v>41352</v>
      </c>
      <c r="B709">
        <v>352.57998700000002</v>
      </c>
      <c r="C709">
        <v>357.54998799999998</v>
      </c>
      <c r="D709">
        <v>351.70001200000002</v>
      </c>
      <c r="E709">
        <v>354.23001099999999</v>
      </c>
      <c r="F709">
        <v>0</v>
      </c>
      <c r="G709">
        <v>354.23001099999999</v>
      </c>
    </row>
    <row r="710" spans="1:7" x14ac:dyDescent="0.2">
      <c r="A710" s="1">
        <v>41351</v>
      </c>
      <c r="B710">
        <v>357.35000600000001</v>
      </c>
      <c r="C710">
        <v>359.76998900000001</v>
      </c>
      <c r="D710">
        <v>353.209991</v>
      </c>
      <c r="E710">
        <v>353.790009</v>
      </c>
      <c r="F710">
        <v>0</v>
      </c>
      <c r="G710">
        <v>353.790009</v>
      </c>
    </row>
    <row r="711" spans="1:7" x14ac:dyDescent="0.2">
      <c r="A711" s="1">
        <v>41348</v>
      </c>
      <c r="B711">
        <v>351.73998999999998</v>
      </c>
      <c r="C711">
        <v>354.14001500000001</v>
      </c>
      <c r="D711">
        <v>350.040009</v>
      </c>
      <c r="E711">
        <v>352.26001000000002</v>
      </c>
      <c r="F711">
        <v>0</v>
      </c>
      <c r="G711">
        <v>352.26001000000002</v>
      </c>
    </row>
    <row r="712" spans="1:7" x14ac:dyDescent="0.2">
      <c r="A712" s="1">
        <v>41347</v>
      </c>
      <c r="B712">
        <v>346.55999800000001</v>
      </c>
      <c r="C712">
        <v>353.040009</v>
      </c>
      <c r="D712">
        <v>345.35998499999999</v>
      </c>
      <c r="E712">
        <v>350.98998999999998</v>
      </c>
      <c r="F712">
        <v>0</v>
      </c>
      <c r="G712">
        <v>350.98998999999998</v>
      </c>
    </row>
    <row r="713" spans="1:7" x14ac:dyDescent="0.2">
      <c r="A713" s="1">
        <v>41346</v>
      </c>
      <c r="B713">
        <v>358.040009</v>
      </c>
      <c r="C713">
        <v>358.32000699999998</v>
      </c>
      <c r="D713">
        <v>346.51998900000001</v>
      </c>
      <c r="E713">
        <v>347.41000400000001</v>
      </c>
      <c r="F713">
        <v>0</v>
      </c>
      <c r="G713">
        <v>347.41000400000001</v>
      </c>
    </row>
    <row r="714" spans="1:7" x14ac:dyDescent="0.2">
      <c r="A714" s="1">
        <v>41345</v>
      </c>
      <c r="B714">
        <v>349.459991</v>
      </c>
      <c r="C714">
        <v>360.26998900000001</v>
      </c>
      <c r="D714">
        <v>349.459991</v>
      </c>
      <c r="E714">
        <v>357.33999599999999</v>
      </c>
      <c r="F714">
        <v>0</v>
      </c>
      <c r="G714">
        <v>357.33999599999999</v>
      </c>
    </row>
    <row r="715" spans="1:7" x14ac:dyDescent="0.2">
      <c r="A715" s="1">
        <v>41344</v>
      </c>
      <c r="B715">
        <v>351.44000199999999</v>
      </c>
      <c r="C715">
        <v>352.41000400000001</v>
      </c>
      <c r="D715">
        <v>347.5</v>
      </c>
      <c r="E715">
        <v>349.459991</v>
      </c>
      <c r="F715">
        <v>0</v>
      </c>
      <c r="G715">
        <v>349.459991</v>
      </c>
    </row>
    <row r="716" spans="1:7" x14ac:dyDescent="0.2">
      <c r="A716" s="1">
        <v>41341</v>
      </c>
      <c r="B716">
        <v>346.26998900000001</v>
      </c>
      <c r="C716">
        <v>355.10000600000001</v>
      </c>
      <c r="D716">
        <v>343.86999500000002</v>
      </c>
      <c r="E716">
        <v>350.290009</v>
      </c>
      <c r="F716">
        <v>0</v>
      </c>
      <c r="G716">
        <v>350.290009</v>
      </c>
    </row>
    <row r="717" spans="1:7" x14ac:dyDescent="0.2">
      <c r="A717" s="1">
        <v>41340</v>
      </c>
      <c r="B717">
        <v>356.07000699999998</v>
      </c>
      <c r="C717">
        <v>360.35998499999999</v>
      </c>
      <c r="D717">
        <v>349.290009</v>
      </c>
      <c r="E717">
        <v>349.91000400000001</v>
      </c>
      <c r="F717">
        <v>0</v>
      </c>
      <c r="G717">
        <v>349.91000400000001</v>
      </c>
    </row>
    <row r="718" spans="1:7" x14ac:dyDescent="0.2">
      <c r="A718" s="1">
        <v>41339</v>
      </c>
      <c r="B718">
        <v>340.26998900000001</v>
      </c>
      <c r="C718">
        <v>354.67001299999998</v>
      </c>
      <c r="D718">
        <v>337.290009</v>
      </c>
      <c r="E718">
        <v>354.55999800000001</v>
      </c>
      <c r="F718">
        <v>0</v>
      </c>
      <c r="G718">
        <v>354.55999800000001</v>
      </c>
    </row>
    <row r="719" spans="1:7" x14ac:dyDescent="0.2">
      <c r="A719" s="1">
        <v>41338</v>
      </c>
      <c r="B719">
        <v>346.16000400000001</v>
      </c>
      <c r="C719">
        <v>347.45001200000002</v>
      </c>
      <c r="D719">
        <v>340.92001299999998</v>
      </c>
      <c r="E719">
        <v>341.07000699999998</v>
      </c>
      <c r="F719">
        <v>0</v>
      </c>
      <c r="G719">
        <v>341.07000699999998</v>
      </c>
    </row>
    <row r="720" spans="1:7" x14ac:dyDescent="0.2">
      <c r="A720" s="1">
        <v>41337</v>
      </c>
      <c r="B720">
        <v>351.42001299999998</v>
      </c>
      <c r="C720">
        <v>351.540009</v>
      </c>
      <c r="D720">
        <v>340.63000499999998</v>
      </c>
      <c r="E720">
        <v>341.91000400000001</v>
      </c>
      <c r="F720">
        <v>0</v>
      </c>
      <c r="G720">
        <v>341.91000400000001</v>
      </c>
    </row>
    <row r="721" spans="1:7" x14ac:dyDescent="0.2">
      <c r="A721" s="1">
        <v>41334</v>
      </c>
      <c r="B721">
        <v>356.08999599999999</v>
      </c>
      <c r="C721">
        <v>357.60000600000001</v>
      </c>
      <c r="D721">
        <v>350.77999899999998</v>
      </c>
      <c r="E721">
        <v>351.77999899999998</v>
      </c>
      <c r="F721">
        <v>0</v>
      </c>
      <c r="G721">
        <v>351.77999899999998</v>
      </c>
    </row>
    <row r="722" spans="1:7" x14ac:dyDescent="0.2">
      <c r="A722" s="1">
        <v>41333</v>
      </c>
      <c r="B722">
        <v>360.73001099999999</v>
      </c>
      <c r="C722">
        <v>360.73001099999999</v>
      </c>
      <c r="D722">
        <v>352.67999300000002</v>
      </c>
      <c r="E722">
        <v>354.26998900000001</v>
      </c>
      <c r="F722">
        <v>0</v>
      </c>
      <c r="G722">
        <v>354.26998900000001</v>
      </c>
    </row>
    <row r="723" spans="1:7" x14ac:dyDescent="0.2">
      <c r="A723" s="1">
        <v>41332</v>
      </c>
      <c r="B723">
        <v>366.57998700000002</v>
      </c>
      <c r="C723">
        <v>366.79998799999998</v>
      </c>
      <c r="D723">
        <v>361.48998999999998</v>
      </c>
      <c r="E723">
        <v>362.52999899999998</v>
      </c>
      <c r="F723">
        <v>0</v>
      </c>
      <c r="G723">
        <v>362.52999899999998</v>
      </c>
    </row>
    <row r="724" spans="1:7" x14ac:dyDescent="0.2">
      <c r="A724" s="1">
        <v>41331</v>
      </c>
      <c r="B724">
        <v>365.61999500000002</v>
      </c>
      <c r="C724">
        <v>372.01998900000001</v>
      </c>
      <c r="D724">
        <v>361.540009</v>
      </c>
      <c r="E724">
        <v>369.73001099999999</v>
      </c>
      <c r="F724">
        <v>0</v>
      </c>
      <c r="G724">
        <v>369.73001099999999</v>
      </c>
    </row>
    <row r="725" spans="1:7" x14ac:dyDescent="0.2">
      <c r="A725" s="1">
        <v>41330</v>
      </c>
      <c r="B725">
        <v>364.27999899999998</v>
      </c>
      <c r="C725">
        <v>368.709991</v>
      </c>
      <c r="D725">
        <v>362.54998799999998</v>
      </c>
      <c r="E725">
        <v>364.5</v>
      </c>
      <c r="F725">
        <v>0</v>
      </c>
      <c r="G725">
        <v>364.5</v>
      </c>
    </row>
    <row r="726" spans="1:7" x14ac:dyDescent="0.2">
      <c r="A726" s="1">
        <v>41327</v>
      </c>
      <c r="B726">
        <v>362.98001099999999</v>
      </c>
      <c r="C726">
        <v>365.10998499999999</v>
      </c>
      <c r="D726">
        <v>358.17999300000002</v>
      </c>
      <c r="E726">
        <v>359.63000499999998</v>
      </c>
      <c r="F726">
        <v>0</v>
      </c>
      <c r="G726">
        <v>359.63000499999998</v>
      </c>
    </row>
    <row r="727" spans="1:7" x14ac:dyDescent="0.2">
      <c r="A727" s="1">
        <v>41326</v>
      </c>
      <c r="B727">
        <v>357.63000499999998</v>
      </c>
      <c r="C727">
        <v>366.64001500000001</v>
      </c>
      <c r="D727">
        <v>356.88000499999998</v>
      </c>
      <c r="E727">
        <v>361.32000699999998</v>
      </c>
      <c r="F727">
        <v>0</v>
      </c>
      <c r="G727">
        <v>361.32000699999998</v>
      </c>
    </row>
    <row r="728" spans="1:7" x14ac:dyDescent="0.2">
      <c r="A728" s="1">
        <v>41325</v>
      </c>
      <c r="B728">
        <v>367.39999399999999</v>
      </c>
      <c r="C728">
        <v>368.98998999999998</v>
      </c>
      <c r="D728">
        <v>355.82998700000002</v>
      </c>
      <c r="E728">
        <v>356.33999599999999</v>
      </c>
      <c r="F728">
        <v>0</v>
      </c>
      <c r="G728">
        <v>356.33999599999999</v>
      </c>
    </row>
    <row r="729" spans="1:7" x14ac:dyDescent="0.2">
      <c r="A729" s="1">
        <v>41324</v>
      </c>
      <c r="B729">
        <v>375.91000400000001</v>
      </c>
      <c r="C729">
        <v>377.72000100000002</v>
      </c>
      <c r="D729">
        <v>372.22000100000002</v>
      </c>
      <c r="E729">
        <v>374.959991</v>
      </c>
      <c r="F729">
        <v>0</v>
      </c>
      <c r="G729">
        <v>374.959991</v>
      </c>
    </row>
    <row r="730" spans="1:7" x14ac:dyDescent="0.2">
      <c r="A730" s="1">
        <v>41320</v>
      </c>
      <c r="B730">
        <v>386.82000699999998</v>
      </c>
      <c r="C730">
        <v>386.959991</v>
      </c>
      <c r="D730">
        <v>378.23998999999998</v>
      </c>
      <c r="E730">
        <v>379.209991</v>
      </c>
      <c r="F730">
        <v>0</v>
      </c>
      <c r="G730">
        <v>379.209991</v>
      </c>
    </row>
    <row r="731" spans="1:7" x14ac:dyDescent="0.2">
      <c r="A731" s="1">
        <v>41319</v>
      </c>
      <c r="B731">
        <v>392.91000400000001</v>
      </c>
      <c r="C731">
        <v>399.290009</v>
      </c>
      <c r="D731">
        <v>392.91000400000001</v>
      </c>
      <c r="E731">
        <v>393.42999300000002</v>
      </c>
      <c r="F731">
        <v>0</v>
      </c>
      <c r="G731">
        <v>393.42999300000002</v>
      </c>
    </row>
    <row r="732" spans="1:7" x14ac:dyDescent="0.2">
      <c r="A732" s="1">
        <v>41318</v>
      </c>
      <c r="B732">
        <v>397.35998499999999</v>
      </c>
      <c r="C732">
        <v>399.08999599999999</v>
      </c>
      <c r="D732">
        <v>390.58999599999999</v>
      </c>
      <c r="E732">
        <v>390.72000100000002</v>
      </c>
      <c r="F732">
        <v>0</v>
      </c>
      <c r="G732">
        <v>390.72000100000002</v>
      </c>
    </row>
    <row r="733" spans="1:7" x14ac:dyDescent="0.2">
      <c r="A733" s="1">
        <v>41317</v>
      </c>
      <c r="B733">
        <v>394.91000400000001</v>
      </c>
      <c r="C733">
        <v>399.57000699999998</v>
      </c>
      <c r="D733">
        <v>391.94000199999999</v>
      </c>
      <c r="E733">
        <v>398.42001299999998</v>
      </c>
      <c r="F733">
        <v>0</v>
      </c>
      <c r="G733">
        <v>398.42001299999998</v>
      </c>
    </row>
    <row r="734" spans="1:7" x14ac:dyDescent="0.2">
      <c r="A734" s="1">
        <v>41316</v>
      </c>
      <c r="B734">
        <v>403.20001200000002</v>
      </c>
      <c r="C734">
        <v>403.20001200000002</v>
      </c>
      <c r="D734">
        <v>393.73998999999998</v>
      </c>
      <c r="E734">
        <v>395.55999800000001</v>
      </c>
      <c r="F734">
        <v>0</v>
      </c>
      <c r="G734">
        <v>395.55999800000001</v>
      </c>
    </row>
    <row r="735" spans="1:7" x14ac:dyDescent="0.2">
      <c r="A735" s="1">
        <v>41313</v>
      </c>
      <c r="B735">
        <v>405.04998799999998</v>
      </c>
      <c r="C735">
        <v>406.73001099999999</v>
      </c>
      <c r="D735">
        <v>402.51998900000001</v>
      </c>
      <c r="E735">
        <v>403.20001200000002</v>
      </c>
      <c r="F735">
        <v>0</v>
      </c>
      <c r="G735">
        <v>403.20001200000002</v>
      </c>
    </row>
    <row r="736" spans="1:7" x14ac:dyDescent="0.2">
      <c r="A736" s="1">
        <v>41312</v>
      </c>
      <c r="B736">
        <v>400.55999800000001</v>
      </c>
      <c r="C736">
        <v>408.25</v>
      </c>
      <c r="D736">
        <v>399.540009</v>
      </c>
      <c r="E736">
        <v>405.209991</v>
      </c>
      <c r="F736">
        <v>0</v>
      </c>
      <c r="G736">
        <v>405.209991</v>
      </c>
    </row>
    <row r="737" spans="1:7" x14ac:dyDescent="0.2">
      <c r="A737" s="1">
        <v>41311</v>
      </c>
      <c r="B737">
        <v>401.459991</v>
      </c>
      <c r="C737">
        <v>405.13000499999998</v>
      </c>
      <c r="D737">
        <v>401.32998700000002</v>
      </c>
      <c r="E737">
        <v>404.35000600000001</v>
      </c>
      <c r="F737">
        <v>0</v>
      </c>
      <c r="G737">
        <v>404.35000600000001</v>
      </c>
    </row>
    <row r="738" spans="1:7" x14ac:dyDescent="0.2">
      <c r="A738" s="1">
        <v>41310</v>
      </c>
      <c r="B738">
        <v>404.47000100000002</v>
      </c>
      <c r="C738">
        <v>405.54998799999998</v>
      </c>
      <c r="D738">
        <v>399.89999399999999</v>
      </c>
      <c r="E738">
        <v>401.80999800000001</v>
      </c>
      <c r="F738">
        <v>0</v>
      </c>
      <c r="G738">
        <v>401.80999800000001</v>
      </c>
    </row>
    <row r="739" spans="1:7" x14ac:dyDescent="0.2">
      <c r="A739" s="1">
        <v>41309</v>
      </c>
      <c r="B739">
        <v>399.08999599999999</v>
      </c>
      <c r="C739">
        <v>407.63000499999998</v>
      </c>
      <c r="D739">
        <v>398.64999399999999</v>
      </c>
      <c r="E739">
        <v>402.44000199999999</v>
      </c>
      <c r="F739">
        <v>0</v>
      </c>
      <c r="G739">
        <v>402.44000199999999</v>
      </c>
    </row>
    <row r="740" spans="1:7" x14ac:dyDescent="0.2">
      <c r="A740" s="1">
        <v>41306</v>
      </c>
      <c r="B740">
        <v>399.14001500000001</v>
      </c>
      <c r="C740">
        <v>401.540009</v>
      </c>
      <c r="D740">
        <v>393.72000100000002</v>
      </c>
      <c r="E740">
        <v>400</v>
      </c>
      <c r="F740">
        <v>0</v>
      </c>
      <c r="G740">
        <v>400</v>
      </c>
    </row>
    <row r="741" spans="1:7" x14ac:dyDescent="0.2">
      <c r="A741" s="1">
        <v>41305</v>
      </c>
      <c r="B741">
        <v>396.54998799999998</v>
      </c>
      <c r="C741">
        <v>397.54998799999998</v>
      </c>
      <c r="D741">
        <v>392.72000100000002</v>
      </c>
      <c r="E741">
        <v>393.63000499999998</v>
      </c>
      <c r="F741">
        <v>0</v>
      </c>
      <c r="G741">
        <v>393.63000499999998</v>
      </c>
    </row>
    <row r="742" spans="1:7" x14ac:dyDescent="0.2">
      <c r="A742" s="1">
        <v>41304</v>
      </c>
      <c r="B742">
        <v>407.25</v>
      </c>
      <c r="C742">
        <v>409.07000699999998</v>
      </c>
      <c r="D742">
        <v>397.57000699999998</v>
      </c>
      <c r="E742">
        <v>398.44000199999999</v>
      </c>
      <c r="F742">
        <v>0</v>
      </c>
      <c r="G742">
        <v>398.44000199999999</v>
      </c>
    </row>
    <row r="743" spans="1:7" x14ac:dyDescent="0.2">
      <c r="A743" s="1">
        <v>41303</v>
      </c>
      <c r="B743">
        <v>400.13000499999998</v>
      </c>
      <c r="C743">
        <v>403.22000100000002</v>
      </c>
      <c r="D743">
        <v>398.07000699999998</v>
      </c>
      <c r="E743">
        <v>401.38000499999998</v>
      </c>
      <c r="F743">
        <v>0</v>
      </c>
      <c r="G743">
        <v>401.38000499999998</v>
      </c>
    </row>
    <row r="744" spans="1:7" x14ac:dyDescent="0.2">
      <c r="A744" s="1">
        <v>41302</v>
      </c>
      <c r="B744">
        <v>399.41000400000001</v>
      </c>
      <c r="C744">
        <v>400.07998700000002</v>
      </c>
      <c r="D744">
        <v>394.32998700000002</v>
      </c>
      <c r="E744">
        <v>395.47000100000002</v>
      </c>
      <c r="F744">
        <v>0</v>
      </c>
      <c r="G744">
        <v>395.47000100000002</v>
      </c>
    </row>
    <row r="745" spans="1:7" x14ac:dyDescent="0.2">
      <c r="A745" s="1">
        <v>41299</v>
      </c>
      <c r="B745">
        <v>408.14999399999999</v>
      </c>
      <c r="C745">
        <v>409.16000400000001</v>
      </c>
      <c r="D745">
        <v>398.44000199999999</v>
      </c>
      <c r="E745">
        <v>399.040009</v>
      </c>
      <c r="F745">
        <v>0</v>
      </c>
      <c r="G745">
        <v>399.040009</v>
      </c>
    </row>
    <row r="746" spans="1:7" x14ac:dyDescent="0.2">
      <c r="A746" s="1">
        <v>41298</v>
      </c>
      <c r="B746">
        <v>420.98001099999999</v>
      </c>
      <c r="C746">
        <v>421.5</v>
      </c>
      <c r="D746">
        <v>409.89999399999999</v>
      </c>
      <c r="E746">
        <v>410.04998799999998</v>
      </c>
      <c r="F746">
        <v>0</v>
      </c>
      <c r="G746">
        <v>410.04998799999998</v>
      </c>
    </row>
    <row r="747" spans="1:7" x14ac:dyDescent="0.2">
      <c r="A747" s="1">
        <v>41297</v>
      </c>
      <c r="B747">
        <v>433.67001299999998</v>
      </c>
      <c r="C747">
        <v>434.67999300000002</v>
      </c>
      <c r="D747">
        <v>423.209991</v>
      </c>
      <c r="E747">
        <v>423.42001299999998</v>
      </c>
      <c r="F747">
        <v>0</v>
      </c>
      <c r="G747">
        <v>423.42001299999998</v>
      </c>
    </row>
    <row r="748" spans="1:7" x14ac:dyDescent="0.2">
      <c r="A748" s="1">
        <v>41296</v>
      </c>
      <c r="B748">
        <v>430.98001099999999</v>
      </c>
      <c r="C748">
        <v>437.290009</v>
      </c>
      <c r="D748">
        <v>428.60000600000001</v>
      </c>
      <c r="E748">
        <v>435.92999300000002</v>
      </c>
      <c r="F748">
        <v>0</v>
      </c>
      <c r="G748">
        <v>435.92999300000002</v>
      </c>
    </row>
    <row r="749" spans="1:7" x14ac:dyDescent="0.2">
      <c r="A749" s="1">
        <v>41292</v>
      </c>
      <c r="B749">
        <v>429.64999399999999</v>
      </c>
      <c r="C749">
        <v>431.70001200000002</v>
      </c>
      <c r="D749">
        <v>427.91000400000001</v>
      </c>
      <c r="E749">
        <v>429.85000600000001</v>
      </c>
      <c r="F749">
        <v>0</v>
      </c>
      <c r="G749">
        <v>429.85000600000001</v>
      </c>
    </row>
    <row r="750" spans="1:7" x14ac:dyDescent="0.2">
      <c r="A750" s="1">
        <v>41291</v>
      </c>
      <c r="B750">
        <v>427.98998999999998</v>
      </c>
      <c r="C750">
        <v>432.83999599999999</v>
      </c>
      <c r="D750">
        <v>424.13000499999998</v>
      </c>
      <c r="E750">
        <v>429.08999599999999</v>
      </c>
      <c r="F750">
        <v>0</v>
      </c>
      <c r="G750">
        <v>429.08999599999999</v>
      </c>
    </row>
    <row r="751" spans="1:7" x14ac:dyDescent="0.2">
      <c r="A751" s="1">
        <v>41290</v>
      </c>
      <c r="B751">
        <v>432.55999800000001</v>
      </c>
      <c r="C751">
        <v>432.67001299999998</v>
      </c>
      <c r="D751">
        <v>429.32998700000002</v>
      </c>
      <c r="E751">
        <v>431.02999899999998</v>
      </c>
      <c r="F751">
        <v>0</v>
      </c>
      <c r="G751">
        <v>431.02999899999998</v>
      </c>
    </row>
    <row r="752" spans="1:7" x14ac:dyDescent="0.2">
      <c r="A752" s="1">
        <v>41289</v>
      </c>
      <c r="B752">
        <v>433.58999599999999</v>
      </c>
      <c r="C752">
        <v>438.22000100000002</v>
      </c>
      <c r="D752">
        <v>429.54998799999998</v>
      </c>
      <c r="E752">
        <v>434.42001299999998</v>
      </c>
      <c r="F752">
        <v>0</v>
      </c>
      <c r="G752">
        <v>434.42001299999998</v>
      </c>
    </row>
    <row r="753" spans="1:7" x14ac:dyDescent="0.2">
      <c r="A753" s="1">
        <v>41288</v>
      </c>
      <c r="B753">
        <v>433.04998799999998</v>
      </c>
      <c r="C753">
        <v>436.540009</v>
      </c>
      <c r="D753">
        <v>431</v>
      </c>
      <c r="E753">
        <v>431.30999800000001</v>
      </c>
      <c r="F753">
        <v>0</v>
      </c>
      <c r="G753">
        <v>431.30999800000001</v>
      </c>
    </row>
    <row r="754" spans="1:7" x14ac:dyDescent="0.2">
      <c r="A754" s="1">
        <v>41285</v>
      </c>
      <c r="B754">
        <v>432.91000400000001</v>
      </c>
      <c r="C754">
        <v>434.36999500000002</v>
      </c>
      <c r="D754">
        <v>428.39999399999999</v>
      </c>
      <c r="E754">
        <v>433.04998799999998</v>
      </c>
      <c r="F754">
        <v>0</v>
      </c>
      <c r="G754">
        <v>433.04998799999998</v>
      </c>
    </row>
    <row r="755" spans="1:7" x14ac:dyDescent="0.2">
      <c r="A755" s="1">
        <v>41284</v>
      </c>
      <c r="B755">
        <v>427.14001500000001</v>
      </c>
      <c r="C755">
        <v>434.82000699999998</v>
      </c>
      <c r="D755">
        <v>427.14001500000001</v>
      </c>
      <c r="E755">
        <v>433.36999500000002</v>
      </c>
      <c r="F755">
        <v>0</v>
      </c>
      <c r="G755">
        <v>433.36999500000002</v>
      </c>
    </row>
    <row r="756" spans="1:7" x14ac:dyDescent="0.2">
      <c r="A756" s="1">
        <v>41283</v>
      </c>
      <c r="B756">
        <v>424.5</v>
      </c>
      <c r="C756">
        <v>425.48998999999998</v>
      </c>
      <c r="D756">
        <v>420.17001299999998</v>
      </c>
      <c r="E756">
        <v>422.35000600000001</v>
      </c>
      <c r="F756">
        <v>0</v>
      </c>
      <c r="G756">
        <v>422.35000600000001</v>
      </c>
    </row>
    <row r="757" spans="1:7" x14ac:dyDescent="0.2">
      <c r="A757" s="1">
        <v>41282</v>
      </c>
      <c r="B757">
        <v>423.48001099999999</v>
      </c>
      <c r="C757">
        <v>425.5</v>
      </c>
      <c r="D757">
        <v>419.29998799999998</v>
      </c>
      <c r="E757">
        <v>424.69000199999999</v>
      </c>
      <c r="F757">
        <v>0</v>
      </c>
      <c r="G757">
        <v>424.69000199999999</v>
      </c>
    </row>
    <row r="758" spans="1:7" x14ac:dyDescent="0.2">
      <c r="A758" s="1">
        <v>41281</v>
      </c>
      <c r="B758">
        <v>428.67001299999998</v>
      </c>
      <c r="C758">
        <v>430.20001200000002</v>
      </c>
      <c r="D758">
        <v>424.57000699999998</v>
      </c>
      <c r="E758">
        <v>425.07000699999998</v>
      </c>
      <c r="F758">
        <v>0</v>
      </c>
      <c r="G758">
        <v>425.07000699999998</v>
      </c>
    </row>
    <row r="759" spans="1:7" x14ac:dyDescent="0.2">
      <c r="A759" s="1">
        <v>41278</v>
      </c>
      <c r="B759">
        <v>427.39999399999999</v>
      </c>
      <c r="C759">
        <v>433</v>
      </c>
      <c r="D759">
        <v>425.58999599999999</v>
      </c>
      <c r="E759">
        <v>432.64999399999999</v>
      </c>
      <c r="F759">
        <v>0</v>
      </c>
      <c r="G759">
        <v>432.64999399999999</v>
      </c>
    </row>
    <row r="760" spans="1:7" x14ac:dyDescent="0.2">
      <c r="A760" s="1">
        <v>41277</v>
      </c>
      <c r="B760">
        <v>447.76998900000001</v>
      </c>
      <c r="C760">
        <v>450.17001299999998</v>
      </c>
      <c r="D760">
        <v>431.02999899999998</v>
      </c>
      <c r="E760">
        <v>432.02999899999998</v>
      </c>
      <c r="F760">
        <v>0</v>
      </c>
      <c r="G760">
        <v>432.02999899999998</v>
      </c>
    </row>
    <row r="761" spans="1:7" x14ac:dyDescent="0.2">
      <c r="A761" s="1">
        <v>41276</v>
      </c>
      <c r="B761">
        <v>454.709991</v>
      </c>
      <c r="C761">
        <v>455.35000600000001</v>
      </c>
      <c r="D761">
        <v>449.13000499999998</v>
      </c>
      <c r="E761">
        <v>450.51001000000002</v>
      </c>
      <c r="F761">
        <v>0</v>
      </c>
      <c r="G761">
        <v>450.51001000000002</v>
      </c>
    </row>
    <row r="762" spans="1:7" x14ac:dyDescent="0.2">
      <c r="A762" s="1">
        <v>41274</v>
      </c>
      <c r="B762">
        <v>431.41000400000001</v>
      </c>
      <c r="C762">
        <v>446.89999399999999</v>
      </c>
      <c r="D762">
        <v>431.41000400000001</v>
      </c>
      <c r="E762">
        <v>444.22000100000002</v>
      </c>
      <c r="F762">
        <v>0</v>
      </c>
      <c r="G762">
        <v>444.22000100000002</v>
      </c>
    </row>
    <row r="763" spans="1:7" x14ac:dyDescent="0.2">
      <c r="A763" s="1">
        <v>41271</v>
      </c>
      <c r="B763">
        <v>434.42001299999998</v>
      </c>
      <c r="C763">
        <v>438.10998499999999</v>
      </c>
      <c r="D763">
        <v>430.540009</v>
      </c>
      <c r="E763">
        <v>430.959991</v>
      </c>
      <c r="F763">
        <v>0</v>
      </c>
      <c r="G763">
        <v>430.959991</v>
      </c>
    </row>
    <row r="764" spans="1:7" x14ac:dyDescent="0.2">
      <c r="A764" s="1">
        <v>41270</v>
      </c>
      <c r="B764">
        <v>429.76001000000002</v>
      </c>
      <c r="C764">
        <v>439.98001099999999</v>
      </c>
      <c r="D764">
        <v>428.67001299999998</v>
      </c>
      <c r="E764">
        <v>434.64999399999999</v>
      </c>
      <c r="F764">
        <v>0</v>
      </c>
      <c r="G764">
        <v>434.64999399999999</v>
      </c>
    </row>
    <row r="765" spans="1:7" x14ac:dyDescent="0.2">
      <c r="A765" s="1">
        <v>41269</v>
      </c>
      <c r="B765">
        <v>431.05999800000001</v>
      </c>
      <c r="C765">
        <v>434.27999899999998</v>
      </c>
      <c r="D765">
        <v>428.709991</v>
      </c>
      <c r="E765">
        <v>432.14999399999999</v>
      </c>
      <c r="F765">
        <v>0</v>
      </c>
      <c r="G765">
        <v>432.14999399999999</v>
      </c>
    </row>
    <row r="766" spans="1:7" x14ac:dyDescent="0.2">
      <c r="A766" s="1">
        <v>41267</v>
      </c>
      <c r="B766">
        <v>427.73001099999999</v>
      </c>
      <c r="C766">
        <v>429.97000100000002</v>
      </c>
      <c r="D766">
        <v>425.67999300000002</v>
      </c>
      <c r="E766">
        <v>429.709991</v>
      </c>
      <c r="F766">
        <v>0</v>
      </c>
      <c r="G766">
        <v>429.709991</v>
      </c>
    </row>
    <row r="767" spans="1:7" x14ac:dyDescent="0.2">
      <c r="A767" s="1">
        <v>41264</v>
      </c>
      <c r="B767">
        <v>424.57998700000002</v>
      </c>
      <c r="C767">
        <v>431.33999599999999</v>
      </c>
      <c r="D767">
        <v>423.790009</v>
      </c>
      <c r="E767">
        <v>427.60000600000001</v>
      </c>
      <c r="F767">
        <v>0</v>
      </c>
      <c r="G767">
        <v>427.60000600000001</v>
      </c>
    </row>
    <row r="768" spans="1:7" x14ac:dyDescent="0.2">
      <c r="A768" s="1">
        <v>41263</v>
      </c>
      <c r="B768">
        <v>425.10000600000001</v>
      </c>
      <c r="C768">
        <v>428.20001200000002</v>
      </c>
      <c r="D768">
        <v>418.73998999999998</v>
      </c>
      <c r="E768">
        <v>427.60000600000001</v>
      </c>
      <c r="F768">
        <v>0</v>
      </c>
      <c r="G768">
        <v>427.60000600000001</v>
      </c>
    </row>
    <row r="769" spans="1:7" x14ac:dyDescent="0.2">
      <c r="A769" s="1">
        <v>41262</v>
      </c>
      <c r="B769">
        <v>431.55999800000001</v>
      </c>
      <c r="C769">
        <v>432.77999899999998</v>
      </c>
      <c r="D769">
        <v>428.07000699999998</v>
      </c>
      <c r="E769">
        <v>429.709991</v>
      </c>
      <c r="F769">
        <v>0</v>
      </c>
      <c r="G769">
        <v>429.709991</v>
      </c>
    </row>
    <row r="770" spans="1:7" x14ac:dyDescent="0.2">
      <c r="A770" s="1">
        <v>41261</v>
      </c>
      <c r="B770">
        <v>439.01998900000001</v>
      </c>
      <c r="C770">
        <v>439.67999300000002</v>
      </c>
      <c r="D770">
        <v>428.42001299999998</v>
      </c>
      <c r="E770">
        <v>432.75</v>
      </c>
      <c r="F770">
        <v>0</v>
      </c>
      <c r="G770">
        <v>432.75</v>
      </c>
    </row>
    <row r="771" spans="1:7" x14ac:dyDescent="0.2">
      <c r="A771" s="1">
        <v>41260</v>
      </c>
      <c r="B771">
        <v>438.16000400000001</v>
      </c>
      <c r="C771">
        <v>440.64001500000001</v>
      </c>
      <c r="D771">
        <v>434.48998999999998</v>
      </c>
      <c r="E771">
        <v>439.01998900000001</v>
      </c>
      <c r="F771">
        <v>0</v>
      </c>
      <c r="G771">
        <v>439.01998900000001</v>
      </c>
    </row>
    <row r="772" spans="1:7" x14ac:dyDescent="0.2">
      <c r="A772" s="1">
        <v>41257</v>
      </c>
      <c r="B772">
        <v>435.709991</v>
      </c>
      <c r="C772">
        <v>440.83999599999999</v>
      </c>
      <c r="D772">
        <v>433</v>
      </c>
      <c r="E772">
        <v>437.66000400000001</v>
      </c>
      <c r="F772">
        <v>0</v>
      </c>
      <c r="G772">
        <v>437.66000400000001</v>
      </c>
    </row>
    <row r="773" spans="1:7" x14ac:dyDescent="0.2">
      <c r="A773" s="1">
        <v>41256</v>
      </c>
      <c r="B773">
        <v>438.33999599999999</v>
      </c>
      <c r="C773">
        <v>441.22000100000002</v>
      </c>
      <c r="D773">
        <v>432.94000199999999</v>
      </c>
      <c r="E773">
        <v>436.67999300000002</v>
      </c>
      <c r="F773">
        <v>0</v>
      </c>
      <c r="G773">
        <v>436.67999300000002</v>
      </c>
    </row>
    <row r="774" spans="1:7" x14ac:dyDescent="0.2">
      <c r="A774" s="1">
        <v>41255</v>
      </c>
      <c r="B774">
        <v>440.33999599999999</v>
      </c>
      <c r="C774">
        <v>451.48001099999999</v>
      </c>
      <c r="D774">
        <v>439.39001500000001</v>
      </c>
      <c r="E774">
        <v>447.98001099999999</v>
      </c>
      <c r="F774">
        <v>0</v>
      </c>
      <c r="G774">
        <v>447.98001099999999</v>
      </c>
    </row>
    <row r="775" spans="1:7" x14ac:dyDescent="0.2">
      <c r="A775" s="1">
        <v>41254</v>
      </c>
      <c r="B775">
        <v>437.790009</v>
      </c>
      <c r="C775">
        <v>440.72000100000002</v>
      </c>
      <c r="D775">
        <v>436.23998999999998</v>
      </c>
      <c r="E775">
        <v>436.79998799999998</v>
      </c>
      <c r="F775">
        <v>0</v>
      </c>
      <c r="G775">
        <v>436.79998799999998</v>
      </c>
    </row>
    <row r="776" spans="1:7" x14ac:dyDescent="0.2">
      <c r="A776" s="1">
        <v>41253</v>
      </c>
      <c r="B776">
        <v>439.29998799999998</v>
      </c>
      <c r="C776">
        <v>440.76998900000001</v>
      </c>
      <c r="D776">
        <v>435.10998499999999</v>
      </c>
      <c r="E776">
        <v>438.91000400000001</v>
      </c>
      <c r="F776">
        <v>0</v>
      </c>
      <c r="G776">
        <v>438.91000400000001</v>
      </c>
    </row>
    <row r="777" spans="1:7" x14ac:dyDescent="0.2">
      <c r="A777" s="1">
        <v>41250</v>
      </c>
      <c r="B777">
        <v>433.51998900000001</v>
      </c>
      <c r="C777">
        <v>435.92001299999998</v>
      </c>
      <c r="D777">
        <v>431.19000199999999</v>
      </c>
      <c r="E777">
        <v>433.709991</v>
      </c>
      <c r="F777">
        <v>0</v>
      </c>
      <c r="G777">
        <v>433.709991</v>
      </c>
    </row>
    <row r="778" spans="1:7" x14ac:dyDescent="0.2">
      <c r="A778" s="1">
        <v>41249</v>
      </c>
      <c r="B778">
        <v>427.69000199999999</v>
      </c>
      <c r="C778">
        <v>435.25</v>
      </c>
      <c r="D778">
        <v>427.57000699999998</v>
      </c>
      <c r="E778">
        <v>430.16000400000001</v>
      </c>
      <c r="F778">
        <v>0</v>
      </c>
      <c r="G778">
        <v>430.16000400000001</v>
      </c>
    </row>
    <row r="779" spans="1:7" x14ac:dyDescent="0.2">
      <c r="A779" s="1">
        <v>41248</v>
      </c>
      <c r="B779">
        <v>440.76001000000002</v>
      </c>
      <c r="C779">
        <v>440.76998900000001</v>
      </c>
      <c r="D779">
        <v>427.459991</v>
      </c>
      <c r="E779">
        <v>428.459991</v>
      </c>
      <c r="F779">
        <v>0</v>
      </c>
      <c r="G779">
        <v>428.459991</v>
      </c>
    </row>
    <row r="780" spans="1:7" x14ac:dyDescent="0.2">
      <c r="A780" s="1">
        <v>41247</v>
      </c>
      <c r="B780">
        <v>433.73001099999999</v>
      </c>
      <c r="C780">
        <v>444.14999399999999</v>
      </c>
      <c r="D780">
        <v>432.33999599999999</v>
      </c>
      <c r="E780">
        <v>440.95001200000002</v>
      </c>
      <c r="F780">
        <v>0</v>
      </c>
      <c r="G780">
        <v>440.95001200000002</v>
      </c>
    </row>
    <row r="781" spans="1:7" x14ac:dyDescent="0.2">
      <c r="A781" s="1">
        <v>41246</v>
      </c>
      <c r="B781">
        <v>450.14999399999999</v>
      </c>
      <c r="C781">
        <v>450.57998700000002</v>
      </c>
      <c r="D781">
        <v>439.38000499999998</v>
      </c>
      <c r="E781">
        <v>439.83999599999999</v>
      </c>
      <c r="F781">
        <v>0</v>
      </c>
      <c r="G781">
        <v>439.83999599999999</v>
      </c>
    </row>
    <row r="782" spans="1:7" x14ac:dyDescent="0.2">
      <c r="A782" s="1">
        <v>41243</v>
      </c>
      <c r="B782">
        <v>452.10000600000001</v>
      </c>
      <c r="C782">
        <v>456.54998799999998</v>
      </c>
      <c r="D782">
        <v>445.42001299999998</v>
      </c>
      <c r="E782">
        <v>450.32000699999998</v>
      </c>
      <c r="F782">
        <v>0</v>
      </c>
      <c r="G782">
        <v>450.32000699999998</v>
      </c>
    </row>
    <row r="783" spans="1:7" x14ac:dyDescent="0.2">
      <c r="A783" s="1">
        <v>41242</v>
      </c>
      <c r="B783">
        <v>457.86999500000002</v>
      </c>
      <c r="C783">
        <v>459</v>
      </c>
      <c r="D783">
        <v>449.79998799999998</v>
      </c>
      <c r="E783">
        <v>454.60000600000001</v>
      </c>
      <c r="F783">
        <v>0</v>
      </c>
      <c r="G783">
        <v>454.60000600000001</v>
      </c>
    </row>
    <row r="784" spans="1:7" x14ac:dyDescent="0.2">
      <c r="A784" s="1">
        <v>41241</v>
      </c>
      <c r="B784">
        <v>441.97000100000002</v>
      </c>
      <c r="C784">
        <v>453.72000100000002</v>
      </c>
      <c r="D784">
        <v>437.92999300000002</v>
      </c>
      <c r="E784">
        <v>453.70001200000002</v>
      </c>
      <c r="F784">
        <v>0</v>
      </c>
      <c r="G784">
        <v>453.70001200000002</v>
      </c>
    </row>
    <row r="785" spans="1:7" x14ac:dyDescent="0.2">
      <c r="A785" s="1">
        <v>41240</v>
      </c>
      <c r="B785">
        <v>459.10000600000001</v>
      </c>
      <c r="C785">
        <v>459.57998700000002</v>
      </c>
      <c r="D785">
        <v>449.39001500000001</v>
      </c>
      <c r="E785">
        <v>449.85998499999999</v>
      </c>
      <c r="F785">
        <v>0</v>
      </c>
      <c r="G785">
        <v>449.85998499999999</v>
      </c>
    </row>
    <row r="786" spans="1:7" x14ac:dyDescent="0.2">
      <c r="A786" s="1">
        <v>41239</v>
      </c>
      <c r="B786">
        <v>460.70001200000002</v>
      </c>
      <c r="C786">
        <v>462.290009</v>
      </c>
      <c r="D786">
        <v>453.69000199999999</v>
      </c>
      <c r="E786">
        <v>462.22000100000002</v>
      </c>
      <c r="F786">
        <v>0</v>
      </c>
      <c r="G786">
        <v>462.22000100000002</v>
      </c>
    </row>
    <row r="787" spans="1:7" x14ac:dyDescent="0.2">
      <c r="A787" s="1">
        <v>41236</v>
      </c>
      <c r="B787">
        <v>457.67999300000002</v>
      </c>
      <c r="C787">
        <v>464.29998799999998</v>
      </c>
      <c r="D787">
        <v>454.64001500000001</v>
      </c>
      <c r="E787">
        <v>463</v>
      </c>
      <c r="F787">
        <v>0</v>
      </c>
      <c r="G787">
        <v>463</v>
      </c>
    </row>
    <row r="788" spans="1:7" x14ac:dyDescent="0.2">
      <c r="A788" s="1">
        <v>41234</v>
      </c>
      <c r="B788">
        <v>448.959991</v>
      </c>
      <c r="C788">
        <v>456.41000400000001</v>
      </c>
      <c r="D788">
        <v>445.83999599999999</v>
      </c>
      <c r="E788">
        <v>455.54998799999998</v>
      </c>
      <c r="F788">
        <v>0</v>
      </c>
      <c r="G788">
        <v>455.54998799999998</v>
      </c>
    </row>
    <row r="789" spans="1:7" x14ac:dyDescent="0.2">
      <c r="A789" s="1">
        <v>41233</v>
      </c>
      <c r="B789">
        <v>450.98001099999999</v>
      </c>
      <c r="C789">
        <v>452.02999899999998</v>
      </c>
      <c r="D789">
        <v>446.17999300000002</v>
      </c>
      <c r="E789">
        <v>448.959991</v>
      </c>
      <c r="F789">
        <v>0</v>
      </c>
      <c r="G789">
        <v>448.959991</v>
      </c>
    </row>
    <row r="790" spans="1:7" x14ac:dyDescent="0.2">
      <c r="A790" s="1">
        <v>41232</v>
      </c>
      <c r="B790">
        <v>449.54998799999998</v>
      </c>
      <c r="C790">
        <v>453.540009</v>
      </c>
      <c r="D790">
        <v>447.79998799999998</v>
      </c>
      <c r="E790">
        <v>452.64999399999999</v>
      </c>
      <c r="F790">
        <v>0</v>
      </c>
      <c r="G790">
        <v>452.64999399999999</v>
      </c>
    </row>
    <row r="791" spans="1:7" x14ac:dyDescent="0.2">
      <c r="A791" s="1">
        <v>41229</v>
      </c>
      <c r="B791">
        <v>436.14001500000001</v>
      </c>
      <c r="C791">
        <v>443.48998999999998</v>
      </c>
      <c r="D791">
        <v>430.69000199999999</v>
      </c>
      <c r="E791">
        <v>440.85000600000001</v>
      </c>
      <c r="F791">
        <v>0</v>
      </c>
      <c r="G791">
        <v>440.85000600000001</v>
      </c>
    </row>
    <row r="792" spans="1:7" x14ac:dyDescent="0.2">
      <c r="A792" s="1">
        <v>41228</v>
      </c>
      <c r="B792">
        <v>446.97000100000002</v>
      </c>
      <c r="C792">
        <v>447.48001099999999</v>
      </c>
      <c r="D792">
        <v>431.85998499999999</v>
      </c>
      <c r="E792">
        <v>437.04998799999998</v>
      </c>
      <c r="F792">
        <v>0</v>
      </c>
      <c r="G792">
        <v>437.04998799999998</v>
      </c>
    </row>
    <row r="793" spans="1:7" x14ac:dyDescent="0.2">
      <c r="A793" s="1">
        <v>41227</v>
      </c>
      <c r="B793">
        <v>466.05999800000001</v>
      </c>
      <c r="C793">
        <v>466.35000600000001</v>
      </c>
      <c r="D793">
        <v>447.14001500000001</v>
      </c>
      <c r="E793">
        <v>447.959991</v>
      </c>
      <c r="F793">
        <v>0</v>
      </c>
      <c r="G793">
        <v>447.959991</v>
      </c>
    </row>
    <row r="794" spans="1:7" x14ac:dyDescent="0.2">
      <c r="A794" s="1">
        <v>41226</v>
      </c>
      <c r="B794">
        <v>469.05999800000001</v>
      </c>
      <c r="C794">
        <v>475.30999800000001</v>
      </c>
      <c r="D794">
        <v>467.209991</v>
      </c>
      <c r="E794">
        <v>469.51001000000002</v>
      </c>
      <c r="F794">
        <v>0</v>
      </c>
      <c r="G794">
        <v>469.51001000000002</v>
      </c>
    </row>
    <row r="795" spans="1:7" x14ac:dyDescent="0.2">
      <c r="A795" s="1">
        <v>41225</v>
      </c>
      <c r="B795">
        <v>481.76001000000002</v>
      </c>
      <c r="C795">
        <v>483.57998700000002</v>
      </c>
      <c r="D795">
        <v>474.10000600000001</v>
      </c>
      <c r="E795">
        <v>475.11999500000002</v>
      </c>
      <c r="F795">
        <v>0</v>
      </c>
      <c r="G795">
        <v>475.11999500000002</v>
      </c>
    </row>
    <row r="796" spans="1:7" x14ac:dyDescent="0.2">
      <c r="A796" s="1">
        <v>41222</v>
      </c>
      <c r="B796">
        <v>489.23998999999998</v>
      </c>
      <c r="C796">
        <v>490.33999599999999</v>
      </c>
      <c r="D796">
        <v>480.79998799999998</v>
      </c>
      <c r="E796">
        <v>481.209991</v>
      </c>
      <c r="F796">
        <v>0</v>
      </c>
      <c r="G796">
        <v>481.209991</v>
      </c>
    </row>
    <row r="797" spans="1:7" x14ac:dyDescent="0.2">
      <c r="A797" s="1">
        <v>41221</v>
      </c>
      <c r="B797">
        <v>483.290009</v>
      </c>
      <c r="C797">
        <v>492.52999899999998</v>
      </c>
      <c r="D797">
        <v>477.72000100000002</v>
      </c>
      <c r="E797">
        <v>489.02999899999998</v>
      </c>
      <c r="F797">
        <v>0</v>
      </c>
      <c r="G797">
        <v>489.02999899999998</v>
      </c>
    </row>
    <row r="798" spans="1:7" x14ac:dyDescent="0.2">
      <c r="A798" s="1">
        <v>41220</v>
      </c>
      <c r="B798">
        <v>480.97000100000002</v>
      </c>
      <c r="C798">
        <v>486.25</v>
      </c>
      <c r="D798">
        <v>472.07000699999998</v>
      </c>
      <c r="E798">
        <v>485.55999800000001</v>
      </c>
      <c r="F798">
        <v>0</v>
      </c>
      <c r="G798">
        <v>485.55999800000001</v>
      </c>
    </row>
    <row r="799" spans="1:7" x14ac:dyDescent="0.2">
      <c r="A799" s="1">
        <v>41219</v>
      </c>
      <c r="B799">
        <v>474.14999399999999</v>
      </c>
      <c r="C799">
        <v>477.29998799999998</v>
      </c>
      <c r="D799">
        <v>468.64001500000001</v>
      </c>
      <c r="E799">
        <v>476.83999599999999</v>
      </c>
      <c r="F799">
        <v>0</v>
      </c>
      <c r="G799">
        <v>476.83999599999999</v>
      </c>
    </row>
    <row r="800" spans="1:7" x14ac:dyDescent="0.2">
      <c r="A800" s="1">
        <v>41218</v>
      </c>
      <c r="B800">
        <v>476.04998799999998</v>
      </c>
      <c r="C800">
        <v>478.51001000000002</v>
      </c>
      <c r="D800">
        <v>470.91000400000001</v>
      </c>
      <c r="E800">
        <v>471.38000499999998</v>
      </c>
      <c r="F800">
        <v>0</v>
      </c>
      <c r="G800">
        <v>471.38000499999998</v>
      </c>
    </row>
    <row r="801" spans="1:7" x14ac:dyDescent="0.2">
      <c r="A801" s="1">
        <v>41215</v>
      </c>
      <c r="B801">
        <v>490.39999399999999</v>
      </c>
      <c r="C801">
        <v>490.39999399999999</v>
      </c>
      <c r="D801">
        <v>474.44000199999999</v>
      </c>
      <c r="E801">
        <v>474.55999800000001</v>
      </c>
      <c r="F801">
        <v>0</v>
      </c>
      <c r="G801">
        <v>474.55999800000001</v>
      </c>
    </row>
    <row r="802" spans="1:7" x14ac:dyDescent="0.2">
      <c r="A802" s="1">
        <v>41214</v>
      </c>
      <c r="B802">
        <v>500.209991</v>
      </c>
      <c r="C802">
        <v>501.95001200000002</v>
      </c>
      <c r="D802">
        <v>496.13000499999998</v>
      </c>
      <c r="E802">
        <v>496.91000400000001</v>
      </c>
      <c r="F802">
        <v>0</v>
      </c>
      <c r="G802">
        <v>496.91000400000001</v>
      </c>
    </row>
    <row r="803" spans="1:7" x14ac:dyDescent="0.2">
      <c r="A803" s="1">
        <v>41213</v>
      </c>
      <c r="B803">
        <v>499.57000699999998</v>
      </c>
      <c r="C803">
        <v>507.04998799999998</v>
      </c>
      <c r="D803">
        <v>497.98001099999999</v>
      </c>
      <c r="E803">
        <v>506.32998700000002</v>
      </c>
      <c r="F803">
        <v>0</v>
      </c>
      <c r="G803">
        <v>506.32998700000002</v>
      </c>
    </row>
    <row r="804" spans="1:7" x14ac:dyDescent="0.2">
      <c r="A804" s="1">
        <v>41208</v>
      </c>
      <c r="B804">
        <v>495.790009</v>
      </c>
      <c r="C804">
        <v>497.57998700000002</v>
      </c>
      <c r="D804">
        <v>489.36999500000002</v>
      </c>
      <c r="E804">
        <v>491.32998700000002</v>
      </c>
      <c r="F804">
        <v>0</v>
      </c>
      <c r="G804">
        <v>491.32998700000002</v>
      </c>
    </row>
    <row r="805" spans="1:7" x14ac:dyDescent="0.2">
      <c r="A805" s="1">
        <v>41207</v>
      </c>
      <c r="B805">
        <v>491.01998900000001</v>
      </c>
      <c r="C805">
        <v>496.42001299999998</v>
      </c>
      <c r="D805">
        <v>490.19000199999999</v>
      </c>
      <c r="E805">
        <v>495.54998799999998</v>
      </c>
      <c r="F805">
        <v>0</v>
      </c>
      <c r="G805">
        <v>495.54998799999998</v>
      </c>
    </row>
    <row r="806" spans="1:7" x14ac:dyDescent="0.2">
      <c r="A806" s="1">
        <v>41206</v>
      </c>
      <c r="B806">
        <v>491.209991</v>
      </c>
      <c r="C806">
        <v>493.57000699999998</v>
      </c>
      <c r="D806">
        <v>479.67999300000002</v>
      </c>
      <c r="E806">
        <v>480.16000400000001</v>
      </c>
      <c r="F806">
        <v>0</v>
      </c>
      <c r="G806">
        <v>480.16000400000001</v>
      </c>
    </row>
    <row r="807" spans="1:7" x14ac:dyDescent="0.2">
      <c r="A807" s="1">
        <v>41205</v>
      </c>
      <c r="B807">
        <v>492.77999899999998</v>
      </c>
      <c r="C807">
        <v>492.77999899999998</v>
      </c>
      <c r="D807">
        <v>487.91000400000001</v>
      </c>
      <c r="E807">
        <v>488.38000499999998</v>
      </c>
      <c r="F807">
        <v>0</v>
      </c>
      <c r="G807">
        <v>488.38000499999998</v>
      </c>
    </row>
    <row r="808" spans="1:7" x14ac:dyDescent="0.2">
      <c r="A808" s="1">
        <v>41204</v>
      </c>
      <c r="B808">
        <v>494.64999399999999</v>
      </c>
      <c r="C808">
        <v>502.60998499999999</v>
      </c>
      <c r="D808">
        <v>494.26998900000001</v>
      </c>
      <c r="E808">
        <v>502.47000100000002</v>
      </c>
      <c r="F808">
        <v>0</v>
      </c>
      <c r="G808">
        <v>502.47000100000002</v>
      </c>
    </row>
    <row r="809" spans="1:7" x14ac:dyDescent="0.2">
      <c r="A809" s="1">
        <v>41201</v>
      </c>
      <c r="B809">
        <v>493.10998499999999</v>
      </c>
      <c r="C809">
        <v>498.41000400000001</v>
      </c>
      <c r="D809">
        <v>486.67999300000002</v>
      </c>
      <c r="E809">
        <v>495.70001200000002</v>
      </c>
      <c r="F809">
        <v>0</v>
      </c>
      <c r="G809">
        <v>495.70001200000002</v>
      </c>
    </row>
    <row r="810" spans="1:7" x14ac:dyDescent="0.2">
      <c r="A810" s="1">
        <v>41200</v>
      </c>
      <c r="B810">
        <v>502.11999500000002</v>
      </c>
      <c r="C810">
        <v>505.54998799999998</v>
      </c>
      <c r="D810">
        <v>494.22000100000002</v>
      </c>
      <c r="E810">
        <v>494.29998799999998</v>
      </c>
      <c r="F810">
        <v>0</v>
      </c>
      <c r="G810">
        <v>494.29998799999998</v>
      </c>
    </row>
    <row r="811" spans="1:7" x14ac:dyDescent="0.2">
      <c r="A811" s="1">
        <v>41199</v>
      </c>
      <c r="B811">
        <v>505.41000400000001</v>
      </c>
      <c r="C811">
        <v>512.10998500000005</v>
      </c>
      <c r="D811">
        <v>500.20001200000002</v>
      </c>
      <c r="E811">
        <v>509.45001200000002</v>
      </c>
      <c r="F811">
        <v>0</v>
      </c>
      <c r="G811">
        <v>509.45001200000002</v>
      </c>
    </row>
    <row r="812" spans="1:7" x14ac:dyDescent="0.2">
      <c r="A812" s="1">
        <v>41198</v>
      </c>
      <c r="B812">
        <v>498.92999300000002</v>
      </c>
      <c r="C812">
        <v>504.41000400000001</v>
      </c>
      <c r="D812">
        <v>498.92999300000002</v>
      </c>
      <c r="E812">
        <v>504.25</v>
      </c>
      <c r="F812">
        <v>0</v>
      </c>
      <c r="G812">
        <v>504.25</v>
      </c>
    </row>
    <row r="813" spans="1:7" x14ac:dyDescent="0.2">
      <c r="A813" s="1">
        <v>41197</v>
      </c>
      <c r="B813">
        <v>491.89999399999999</v>
      </c>
      <c r="C813">
        <v>495.48998999999998</v>
      </c>
      <c r="D813">
        <v>487.67001299999998</v>
      </c>
      <c r="E813">
        <v>495.32000699999998</v>
      </c>
      <c r="F813">
        <v>0</v>
      </c>
      <c r="G813">
        <v>495.32000699999998</v>
      </c>
    </row>
    <row r="814" spans="1:7" x14ac:dyDescent="0.2">
      <c r="A814" s="1">
        <v>41194</v>
      </c>
      <c r="B814">
        <v>503.52999899999998</v>
      </c>
      <c r="C814">
        <v>505.29998799999998</v>
      </c>
      <c r="D814">
        <v>494.60000600000001</v>
      </c>
      <c r="E814">
        <v>495.52999899999998</v>
      </c>
      <c r="F814">
        <v>0</v>
      </c>
      <c r="G814">
        <v>495.52999899999998</v>
      </c>
    </row>
    <row r="815" spans="1:7" x14ac:dyDescent="0.2">
      <c r="A815" s="1">
        <v>41193</v>
      </c>
      <c r="B815">
        <v>505.77999899999998</v>
      </c>
      <c r="C815">
        <v>509.41000400000001</v>
      </c>
      <c r="D815">
        <v>503.13000499999998</v>
      </c>
      <c r="E815">
        <v>503.95001200000002</v>
      </c>
      <c r="F815">
        <v>0</v>
      </c>
      <c r="G815">
        <v>503.95001200000002</v>
      </c>
    </row>
    <row r="816" spans="1:7" x14ac:dyDescent="0.2">
      <c r="A816" s="1">
        <v>41192</v>
      </c>
      <c r="B816">
        <v>499.64001500000001</v>
      </c>
      <c r="C816">
        <v>507.91000400000001</v>
      </c>
      <c r="D816">
        <v>496.32998700000002</v>
      </c>
      <c r="E816">
        <v>501.79998799999998</v>
      </c>
      <c r="F816">
        <v>0</v>
      </c>
      <c r="G816">
        <v>501.79998799999998</v>
      </c>
    </row>
    <row r="817" spans="1:7" x14ac:dyDescent="0.2">
      <c r="A817" s="1">
        <v>41191</v>
      </c>
      <c r="B817">
        <v>512.34002699999996</v>
      </c>
      <c r="C817">
        <v>514.54998799999998</v>
      </c>
      <c r="D817">
        <v>499.45001200000002</v>
      </c>
      <c r="E817">
        <v>499.64001500000001</v>
      </c>
      <c r="F817">
        <v>0</v>
      </c>
      <c r="G817">
        <v>499.64001500000001</v>
      </c>
    </row>
    <row r="818" spans="1:7" x14ac:dyDescent="0.2">
      <c r="A818" s="1">
        <v>41190</v>
      </c>
      <c r="B818">
        <v>509.05999800000001</v>
      </c>
      <c r="C818">
        <v>513.05999799999995</v>
      </c>
      <c r="D818">
        <v>506.459991</v>
      </c>
      <c r="E818">
        <v>510.73001099999999</v>
      </c>
      <c r="F818">
        <v>0</v>
      </c>
      <c r="G818">
        <v>510.73001099999999</v>
      </c>
    </row>
    <row r="819" spans="1:7" x14ac:dyDescent="0.2">
      <c r="A819" s="1">
        <v>41187</v>
      </c>
      <c r="B819">
        <v>518.72997999999995</v>
      </c>
      <c r="C819">
        <v>522.64001499999995</v>
      </c>
      <c r="D819">
        <v>511.51001000000002</v>
      </c>
      <c r="E819">
        <v>513.92999299999997</v>
      </c>
      <c r="F819">
        <v>0</v>
      </c>
      <c r="G819">
        <v>513.92999299999997</v>
      </c>
    </row>
    <row r="820" spans="1:7" x14ac:dyDescent="0.2">
      <c r="A820" s="1">
        <v>41186</v>
      </c>
      <c r="B820">
        <v>510.89999399999999</v>
      </c>
      <c r="C820">
        <v>518.96002199999998</v>
      </c>
      <c r="D820">
        <v>510.5</v>
      </c>
      <c r="E820">
        <v>518.72997999999995</v>
      </c>
      <c r="F820">
        <v>0</v>
      </c>
      <c r="G820">
        <v>518.72997999999995</v>
      </c>
    </row>
    <row r="821" spans="1:7" x14ac:dyDescent="0.2">
      <c r="A821" s="1">
        <v>41185</v>
      </c>
      <c r="B821">
        <v>513.919983</v>
      </c>
      <c r="C821">
        <v>514.09002699999996</v>
      </c>
      <c r="D821">
        <v>504.07000699999998</v>
      </c>
      <c r="E821">
        <v>505.23998999999998</v>
      </c>
      <c r="F821">
        <v>0</v>
      </c>
      <c r="G821">
        <v>505.23998999999998</v>
      </c>
    </row>
    <row r="822" spans="1:7" x14ac:dyDescent="0.2">
      <c r="A822" s="1">
        <v>41184</v>
      </c>
      <c r="B822">
        <v>518.53002900000001</v>
      </c>
      <c r="C822">
        <v>519.44000200000005</v>
      </c>
      <c r="D822">
        <v>510.48998999999998</v>
      </c>
      <c r="E822">
        <v>513.92999299999997</v>
      </c>
      <c r="F822">
        <v>0</v>
      </c>
      <c r="G822">
        <v>513.92999299999997</v>
      </c>
    </row>
    <row r="823" spans="1:7" x14ac:dyDescent="0.2">
      <c r="A823" s="1">
        <v>41183</v>
      </c>
      <c r="B823">
        <v>513.80999799999995</v>
      </c>
      <c r="C823">
        <v>523.19000200000005</v>
      </c>
      <c r="D823">
        <v>513.80999799999995</v>
      </c>
      <c r="E823">
        <v>517.55999799999995</v>
      </c>
      <c r="F823">
        <v>0</v>
      </c>
      <c r="G823">
        <v>517.55999799999995</v>
      </c>
    </row>
    <row r="824" spans="1:7" x14ac:dyDescent="0.2">
      <c r="A824" s="1">
        <v>41180</v>
      </c>
      <c r="B824">
        <v>512.79998799999998</v>
      </c>
      <c r="C824">
        <v>517.63000499999998</v>
      </c>
      <c r="D824">
        <v>509.709991</v>
      </c>
      <c r="E824">
        <v>513.80999799999995</v>
      </c>
      <c r="F824">
        <v>0</v>
      </c>
      <c r="G824">
        <v>513.80999799999995</v>
      </c>
    </row>
    <row r="825" spans="1:7" x14ac:dyDescent="0.2">
      <c r="A825" s="1">
        <v>41179</v>
      </c>
      <c r="B825">
        <v>507.88000499999998</v>
      </c>
      <c r="C825">
        <v>516.82000700000003</v>
      </c>
      <c r="D825">
        <v>504.89001500000001</v>
      </c>
      <c r="E825">
        <v>516.80999799999995</v>
      </c>
      <c r="F825">
        <v>0</v>
      </c>
      <c r="G825">
        <v>516.80999799999995</v>
      </c>
    </row>
    <row r="826" spans="1:7" x14ac:dyDescent="0.2">
      <c r="A826" s="1">
        <v>41178</v>
      </c>
      <c r="B826">
        <v>493.55999800000001</v>
      </c>
      <c r="C826">
        <v>507.30999800000001</v>
      </c>
      <c r="D826">
        <v>489.51001000000002</v>
      </c>
      <c r="E826">
        <v>503.39999399999999</v>
      </c>
      <c r="F826">
        <v>0</v>
      </c>
      <c r="G826">
        <v>503.39999399999999</v>
      </c>
    </row>
    <row r="827" spans="1:7" x14ac:dyDescent="0.2">
      <c r="A827" s="1">
        <v>41177</v>
      </c>
      <c r="B827">
        <v>514.96997099999999</v>
      </c>
      <c r="C827">
        <v>517.65002400000003</v>
      </c>
      <c r="D827">
        <v>500.959991</v>
      </c>
      <c r="E827">
        <v>501.19000199999999</v>
      </c>
      <c r="F827">
        <v>0</v>
      </c>
      <c r="G827">
        <v>501.19000199999999</v>
      </c>
    </row>
    <row r="828" spans="1:7" x14ac:dyDescent="0.2">
      <c r="A828" s="1">
        <v>41176</v>
      </c>
      <c r="B828">
        <v>516.88000499999998</v>
      </c>
      <c r="C828">
        <v>520.30999799999995</v>
      </c>
      <c r="D828">
        <v>508.52999899999998</v>
      </c>
      <c r="E828">
        <v>508.98001099999999</v>
      </c>
      <c r="F828">
        <v>0</v>
      </c>
      <c r="G828">
        <v>508.98001099999999</v>
      </c>
    </row>
    <row r="829" spans="1:7" x14ac:dyDescent="0.2">
      <c r="A829" s="1">
        <v>41173</v>
      </c>
      <c r="B829">
        <v>528.79998799999998</v>
      </c>
      <c r="C829">
        <v>529.79998799999998</v>
      </c>
      <c r="D829">
        <v>520.88000499999998</v>
      </c>
      <c r="E829">
        <v>525.46997099999999</v>
      </c>
      <c r="F829">
        <v>0</v>
      </c>
      <c r="G829">
        <v>525.46997099999999</v>
      </c>
    </row>
    <row r="830" spans="1:7" x14ac:dyDescent="0.2">
      <c r="A830" s="1">
        <v>41172</v>
      </c>
      <c r="B830">
        <v>518.55999799999995</v>
      </c>
      <c r="C830">
        <v>522.55999799999995</v>
      </c>
      <c r="D830">
        <v>515.53997800000002</v>
      </c>
      <c r="E830">
        <v>522.11999500000002</v>
      </c>
      <c r="F830">
        <v>0</v>
      </c>
      <c r="G830">
        <v>522.11999500000002</v>
      </c>
    </row>
    <row r="831" spans="1:7" x14ac:dyDescent="0.2">
      <c r="A831" s="1">
        <v>41171</v>
      </c>
      <c r="B831">
        <v>523.27002000000005</v>
      </c>
      <c r="C831">
        <v>527.78997800000002</v>
      </c>
      <c r="D831">
        <v>517.96002199999998</v>
      </c>
      <c r="E831">
        <v>525.84002699999996</v>
      </c>
      <c r="F831">
        <v>0</v>
      </c>
      <c r="G831">
        <v>525.84002699999996</v>
      </c>
    </row>
    <row r="832" spans="1:7" x14ac:dyDescent="0.2">
      <c r="A832" s="1">
        <v>41170</v>
      </c>
      <c r="B832">
        <v>515.88000499999998</v>
      </c>
      <c r="C832">
        <v>521.57000700000003</v>
      </c>
      <c r="D832">
        <v>513.53997800000002</v>
      </c>
      <c r="E832">
        <v>521.54998799999998</v>
      </c>
      <c r="F832">
        <v>0</v>
      </c>
      <c r="G832">
        <v>521.54998799999998</v>
      </c>
    </row>
    <row r="833" spans="1:7" x14ac:dyDescent="0.2">
      <c r="A833" s="1">
        <v>41169</v>
      </c>
      <c r="B833">
        <v>517.88000499999998</v>
      </c>
      <c r="C833">
        <v>520.86999500000002</v>
      </c>
      <c r="D833">
        <v>511.60000600000001</v>
      </c>
      <c r="E833">
        <v>518.15997300000004</v>
      </c>
      <c r="F833">
        <v>0</v>
      </c>
      <c r="G833">
        <v>518.15997300000004</v>
      </c>
    </row>
    <row r="834" spans="1:7" x14ac:dyDescent="0.2">
      <c r="A834" s="1">
        <v>41166</v>
      </c>
      <c r="B834">
        <v>508.67999300000002</v>
      </c>
      <c r="C834">
        <v>518.80999799999995</v>
      </c>
      <c r="D834">
        <v>508.67999300000002</v>
      </c>
      <c r="E834">
        <v>517.46002199999998</v>
      </c>
      <c r="F834">
        <v>0</v>
      </c>
      <c r="G834">
        <v>517.46002199999998</v>
      </c>
    </row>
    <row r="835" spans="1:7" x14ac:dyDescent="0.2">
      <c r="A835" s="1">
        <v>41165</v>
      </c>
      <c r="B835">
        <v>477.48998999999998</v>
      </c>
      <c r="C835">
        <v>503.64001500000001</v>
      </c>
      <c r="D835">
        <v>473.01001000000002</v>
      </c>
      <c r="E835">
        <v>503.209991</v>
      </c>
      <c r="F835">
        <v>0</v>
      </c>
      <c r="G835">
        <v>503.209991</v>
      </c>
    </row>
    <row r="836" spans="1:7" x14ac:dyDescent="0.2">
      <c r="A836" s="1">
        <v>41164</v>
      </c>
      <c r="B836">
        <v>479.82000699999998</v>
      </c>
      <c r="C836">
        <v>481.85998499999999</v>
      </c>
      <c r="D836">
        <v>467.33999599999999</v>
      </c>
      <c r="E836">
        <v>479.77999899999998</v>
      </c>
      <c r="F836">
        <v>0</v>
      </c>
      <c r="G836">
        <v>479.77999899999998</v>
      </c>
    </row>
    <row r="837" spans="1:7" x14ac:dyDescent="0.2">
      <c r="A837" s="1">
        <v>41163</v>
      </c>
      <c r="B837">
        <v>475.040009</v>
      </c>
      <c r="C837">
        <v>482.88000499999998</v>
      </c>
      <c r="D837">
        <v>475.040009</v>
      </c>
      <c r="E837">
        <v>477.67999300000002</v>
      </c>
      <c r="F837">
        <v>0</v>
      </c>
      <c r="G837">
        <v>477.67999300000002</v>
      </c>
    </row>
    <row r="838" spans="1:7" x14ac:dyDescent="0.2">
      <c r="A838" s="1">
        <v>41162</v>
      </c>
      <c r="B838">
        <v>482.040009</v>
      </c>
      <c r="C838">
        <v>483.26001000000002</v>
      </c>
      <c r="D838">
        <v>473.89999399999999</v>
      </c>
      <c r="E838">
        <v>475.040009</v>
      </c>
      <c r="F838">
        <v>0</v>
      </c>
      <c r="G838">
        <v>475.040009</v>
      </c>
    </row>
    <row r="839" spans="1:7" x14ac:dyDescent="0.2">
      <c r="A839" s="1">
        <v>41159</v>
      </c>
      <c r="B839">
        <v>481.32000699999998</v>
      </c>
      <c r="C839">
        <v>485.98998999999998</v>
      </c>
      <c r="D839">
        <v>480.23998999999998</v>
      </c>
      <c r="E839">
        <v>483.41000400000001</v>
      </c>
      <c r="F839">
        <v>0</v>
      </c>
      <c r="G839">
        <v>483.41000400000001</v>
      </c>
    </row>
    <row r="840" spans="1:7" x14ac:dyDescent="0.2">
      <c r="A840" s="1">
        <v>41158</v>
      </c>
      <c r="B840">
        <v>464.13000499999998</v>
      </c>
      <c r="C840">
        <v>470.48001099999999</v>
      </c>
      <c r="D840">
        <v>460.94000199999999</v>
      </c>
      <c r="E840">
        <v>470.39001500000001</v>
      </c>
      <c r="F840">
        <v>0</v>
      </c>
      <c r="G840">
        <v>470.39001500000001</v>
      </c>
    </row>
    <row r="841" spans="1:7" x14ac:dyDescent="0.2">
      <c r="A841" s="1">
        <v>41157</v>
      </c>
      <c r="B841">
        <v>456.58999599999999</v>
      </c>
      <c r="C841">
        <v>458.51998900000001</v>
      </c>
      <c r="D841">
        <v>452.10998499999999</v>
      </c>
      <c r="E841">
        <v>458.11999500000002</v>
      </c>
      <c r="F841">
        <v>0</v>
      </c>
      <c r="G841">
        <v>458.11999500000002</v>
      </c>
    </row>
    <row r="842" spans="1:7" x14ac:dyDescent="0.2">
      <c r="A842" s="1">
        <v>41156</v>
      </c>
      <c r="B842">
        <v>458.709991</v>
      </c>
      <c r="C842">
        <v>458.73998999999998</v>
      </c>
      <c r="D842">
        <v>451.88000499999998</v>
      </c>
      <c r="E842">
        <v>456.05999800000001</v>
      </c>
      <c r="F842">
        <v>0</v>
      </c>
      <c r="G842">
        <v>456.05999800000001</v>
      </c>
    </row>
    <row r="843" spans="1:7" x14ac:dyDescent="0.2">
      <c r="A843" s="1">
        <v>41152</v>
      </c>
      <c r="B843">
        <v>443.75</v>
      </c>
      <c r="C843">
        <v>460</v>
      </c>
      <c r="D843">
        <v>440.38000499999998</v>
      </c>
      <c r="E843">
        <v>458.42001299999998</v>
      </c>
      <c r="F843">
        <v>0</v>
      </c>
      <c r="G843">
        <v>458.42001299999998</v>
      </c>
    </row>
    <row r="844" spans="1:7" x14ac:dyDescent="0.2">
      <c r="A844" s="1">
        <v>41151</v>
      </c>
      <c r="B844">
        <v>444.5</v>
      </c>
      <c r="C844">
        <v>446.33999599999999</v>
      </c>
      <c r="D844">
        <v>439.76998900000001</v>
      </c>
      <c r="E844">
        <v>441.48998999999998</v>
      </c>
      <c r="F844">
        <v>0</v>
      </c>
      <c r="G844">
        <v>441.48998999999998</v>
      </c>
    </row>
    <row r="845" spans="1:7" x14ac:dyDescent="0.2">
      <c r="A845" s="1">
        <v>41150</v>
      </c>
      <c r="B845">
        <v>449.72000100000002</v>
      </c>
      <c r="C845">
        <v>450.61999500000002</v>
      </c>
      <c r="D845">
        <v>443.92001299999998</v>
      </c>
      <c r="E845">
        <v>444.73998999999998</v>
      </c>
      <c r="F845">
        <v>0</v>
      </c>
      <c r="G845">
        <v>444.73998999999998</v>
      </c>
    </row>
    <row r="846" spans="1:7" x14ac:dyDescent="0.2">
      <c r="A846" s="1">
        <v>41149</v>
      </c>
      <c r="B846">
        <v>450.959991</v>
      </c>
      <c r="C846">
        <v>454.27999899999998</v>
      </c>
      <c r="D846">
        <v>449.70001200000002</v>
      </c>
      <c r="E846">
        <v>450.42001299999998</v>
      </c>
      <c r="F846">
        <v>0</v>
      </c>
      <c r="G846">
        <v>450.42001299999998</v>
      </c>
    </row>
    <row r="847" spans="1:7" x14ac:dyDescent="0.2">
      <c r="A847" s="1">
        <v>41148</v>
      </c>
      <c r="B847">
        <v>455.67999300000002</v>
      </c>
      <c r="C847">
        <v>457.07998700000002</v>
      </c>
      <c r="D847">
        <v>448.64999399999999</v>
      </c>
      <c r="E847">
        <v>449.85000600000001</v>
      </c>
      <c r="F847">
        <v>0</v>
      </c>
      <c r="G847">
        <v>449.85000600000001</v>
      </c>
    </row>
    <row r="848" spans="1:7" x14ac:dyDescent="0.2">
      <c r="A848" s="1">
        <v>41145</v>
      </c>
      <c r="B848">
        <v>453.91000400000001</v>
      </c>
      <c r="C848">
        <v>457.459991</v>
      </c>
      <c r="D848">
        <v>450.30999800000001</v>
      </c>
      <c r="E848">
        <v>455.89999399999999</v>
      </c>
      <c r="F848">
        <v>0</v>
      </c>
      <c r="G848">
        <v>455.89999399999999</v>
      </c>
    </row>
    <row r="849" spans="1:7" x14ac:dyDescent="0.2">
      <c r="A849" s="1">
        <v>41144</v>
      </c>
      <c r="B849">
        <v>458.94000199999999</v>
      </c>
      <c r="C849">
        <v>460.95001200000002</v>
      </c>
      <c r="D849">
        <v>453.69000199999999</v>
      </c>
      <c r="E849">
        <v>454.76998900000001</v>
      </c>
      <c r="F849">
        <v>0</v>
      </c>
      <c r="G849">
        <v>454.76998900000001</v>
      </c>
    </row>
    <row r="850" spans="1:7" x14ac:dyDescent="0.2">
      <c r="A850" s="1">
        <v>41143</v>
      </c>
      <c r="B850">
        <v>444.709991</v>
      </c>
      <c r="C850">
        <v>454.92999300000002</v>
      </c>
      <c r="D850">
        <v>440.54998799999998</v>
      </c>
      <c r="E850">
        <v>454.44000199999999</v>
      </c>
      <c r="F850">
        <v>0</v>
      </c>
      <c r="G850">
        <v>454.44000199999999</v>
      </c>
    </row>
    <row r="851" spans="1:7" x14ac:dyDescent="0.2">
      <c r="A851" s="1">
        <v>41142</v>
      </c>
      <c r="B851">
        <v>444.82000699999998</v>
      </c>
      <c r="C851">
        <v>452.709991</v>
      </c>
      <c r="D851">
        <v>441.33999599999999</v>
      </c>
      <c r="E851">
        <v>444.60000600000001</v>
      </c>
      <c r="F851">
        <v>0</v>
      </c>
      <c r="G851">
        <v>444.60000600000001</v>
      </c>
    </row>
    <row r="852" spans="1:7" x14ac:dyDescent="0.2">
      <c r="A852" s="1">
        <v>41141</v>
      </c>
      <c r="B852">
        <v>434.57000699999998</v>
      </c>
      <c r="C852">
        <v>438.42999300000002</v>
      </c>
      <c r="D852">
        <v>429.790009</v>
      </c>
      <c r="E852">
        <v>437.20001200000002</v>
      </c>
      <c r="F852">
        <v>0</v>
      </c>
      <c r="G852">
        <v>437.20001200000002</v>
      </c>
    </row>
    <row r="853" spans="1:7" x14ac:dyDescent="0.2">
      <c r="A853" s="1">
        <v>41138</v>
      </c>
      <c r="B853">
        <v>438.92999300000002</v>
      </c>
      <c r="C853">
        <v>441.10998499999999</v>
      </c>
      <c r="D853">
        <v>432.72000100000002</v>
      </c>
      <c r="E853">
        <v>435.02999899999998</v>
      </c>
      <c r="F853">
        <v>0</v>
      </c>
      <c r="G853">
        <v>435.02999899999998</v>
      </c>
    </row>
    <row r="854" spans="1:7" x14ac:dyDescent="0.2">
      <c r="A854" s="1">
        <v>41137</v>
      </c>
      <c r="B854">
        <v>426.54998799999998</v>
      </c>
      <c r="C854">
        <v>438.95001200000002</v>
      </c>
      <c r="D854">
        <v>425.459991</v>
      </c>
      <c r="E854">
        <v>438.75</v>
      </c>
      <c r="F854">
        <v>0</v>
      </c>
      <c r="G854">
        <v>438.75</v>
      </c>
    </row>
    <row r="855" spans="1:7" x14ac:dyDescent="0.2">
      <c r="A855" s="1">
        <v>41136</v>
      </c>
      <c r="B855">
        <v>421.60998499999999</v>
      </c>
      <c r="C855">
        <v>424.82998700000002</v>
      </c>
      <c r="D855">
        <v>420.23001099999999</v>
      </c>
      <c r="E855">
        <v>424.29998799999998</v>
      </c>
      <c r="F855">
        <v>0</v>
      </c>
      <c r="G855">
        <v>424.29998799999998</v>
      </c>
    </row>
    <row r="856" spans="1:7" x14ac:dyDescent="0.2">
      <c r="A856" s="1">
        <v>41135</v>
      </c>
      <c r="B856">
        <v>422.55999800000001</v>
      </c>
      <c r="C856">
        <v>427.39999399999999</v>
      </c>
      <c r="D856">
        <v>421.60998499999999</v>
      </c>
      <c r="E856">
        <v>422.47000100000002</v>
      </c>
      <c r="F856">
        <v>0</v>
      </c>
      <c r="G856">
        <v>422.47000100000002</v>
      </c>
    </row>
    <row r="857" spans="1:7" x14ac:dyDescent="0.2">
      <c r="A857" s="1">
        <v>41134</v>
      </c>
      <c r="B857">
        <v>431.459991</v>
      </c>
      <c r="C857">
        <v>435.01998900000001</v>
      </c>
      <c r="D857">
        <v>422.82998700000002</v>
      </c>
      <c r="E857">
        <v>424.58999599999999</v>
      </c>
      <c r="F857">
        <v>0</v>
      </c>
      <c r="G857">
        <v>424.58999599999999</v>
      </c>
    </row>
    <row r="858" spans="1:7" x14ac:dyDescent="0.2">
      <c r="A858" s="1">
        <v>41131</v>
      </c>
      <c r="B858">
        <v>426.36999500000002</v>
      </c>
      <c r="C858">
        <v>430.39001500000001</v>
      </c>
      <c r="D858">
        <v>424.72000100000002</v>
      </c>
      <c r="E858">
        <v>430.14999399999999</v>
      </c>
      <c r="F858">
        <v>0</v>
      </c>
      <c r="G858">
        <v>430.14999399999999</v>
      </c>
    </row>
    <row r="859" spans="1:7" x14ac:dyDescent="0.2">
      <c r="A859" s="1">
        <v>41130</v>
      </c>
      <c r="B859">
        <v>421.01001000000002</v>
      </c>
      <c r="C859">
        <v>428</v>
      </c>
      <c r="D859">
        <v>418.61999500000002</v>
      </c>
      <c r="E859">
        <v>426.290009</v>
      </c>
      <c r="F859">
        <v>0</v>
      </c>
      <c r="G859">
        <v>426.290009</v>
      </c>
    </row>
    <row r="860" spans="1:7" x14ac:dyDescent="0.2">
      <c r="A860" s="1">
        <v>41129</v>
      </c>
      <c r="B860">
        <v>423.26998900000001</v>
      </c>
      <c r="C860">
        <v>429.23001099999999</v>
      </c>
      <c r="D860">
        <v>420.26998900000001</v>
      </c>
      <c r="E860">
        <v>420.540009</v>
      </c>
      <c r="F860">
        <v>0</v>
      </c>
      <c r="G860">
        <v>420.540009</v>
      </c>
    </row>
    <row r="861" spans="1:7" x14ac:dyDescent="0.2">
      <c r="A861" s="1">
        <v>41128</v>
      </c>
      <c r="B861">
        <v>420.69000199999999</v>
      </c>
      <c r="C861">
        <v>423.88000499999998</v>
      </c>
      <c r="D861">
        <v>419.17999300000002</v>
      </c>
      <c r="E861">
        <v>423.41000400000001</v>
      </c>
      <c r="F861">
        <v>0</v>
      </c>
      <c r="G861">
        <v>423.41000400000001</v>
      </c>
    </row>
    <row r="862" spans="1:7" x14ac:dyDescent="0.2">
      <c r="A862" s="1">
        <v>41127</v>
      </c>
      <c r="B862">
        <v>409.79998799999998</v>
      </c>
      <c r="C862">
        <v>422.33999599999999</v>
      </c>
      <c r="D862">
        <v>409.540009</v>
      </c>
      <c r="E862">
        <v>417.61999500000002</v>
      </c>
      <c r="F862">
        <v>0</v>
      </c>
      <c r="G862">
        <v>417.61999500000002</v>
      </c>
    </row>
    <row r="863" spans="1:7" x14ac:dyDescent="0.2">
      <c r="A863" s="1">
        <v>41124</v>
      </c>
      <c r="B863">
        <v>400.47000100000002</v>
      </c>
      <c r="C863">
        <v>410.64001500000001</v>
      </c>
      <c r="D863">
        <v>400.47000100000002</v>
      </c>
      <c r="E863">
        <v>407.52999899999998</v>
      </c>
      <c r="F863">
        <v>0</v>
      </c>
      <c r="G863">
        <v>407.52999899999998</v>
      </c>
    </row>
    <row r="864" spans="1:7" x14ac:dyDescent="0.2">
      <c r="A864" s="1">
        <v>41123</v>
      </c>
      <c r="B864">
        <v>400.57998700000002</v>
      </c>
      <c r="C864">
        <v>409.48998999999998</v>
      </c>
      <c r="D864">
        <v>398.33999599999999</v>
      </c>
      <c r="E864">
        <v>400.47000100000002</v>
      </c>
      <c r="F864">
        <v>0</v>
      </c>
      <c r="G864">
        <v>400.47000100000002</v>
      </c>
    </row>
    <row r="865" spans="1:7" x14ac:dyDescent="0.2">
      <c r="A865" s="1">
        <v>41122</v>
      </c>
      <c r="B865">
        <v>408.39999399999999</v>
      </c>
      <c r="C865">
        <v>409.88000499999998</v>
      </c>
      <c r="D865">
        <v>392.45001200000002</v>
      </c>
      <c r="E865">
        <v>403.44000199999999</v>
      </c>
      <c r="F865">
        <v>0</v>
      </c>
      <c r="G865">
        <v>403.44000199999999</v>
      </c>
    </row>
    <row r="866" spans="1:7" x14ac:dyDescent="0.2">
      <c r="A866" s="1">
        <v>41121</v>
      </c>
      <c r="B866">
        <v>417.85998499999999</v>
      </c>
      <c r="C866">
        <v>419.86999500000002</v>
      </c>
      <c r="D866">
        <v>409.14999399999999</v>
      </c>
      <c r="E866">
        <v>409.27999899999998</v>
      </c>
      <c r="F866">
        <v>0</v>
      </c>
      <c r="G866">
        <v>409.27999899999998</v>
      </c>
    </row>
    <row r="867" spans="1:7" x14ac:dyDescent="0.2">
      <c r="A867" s="1">
        <v>41120</v>
      </c>
      <c r="B867">
        <v>411.25</v>
      </c>
      <c r="C867">
        <v>417.97000100000002</v>
      </c>
      <c r="D867">
        <v>410.540009</v>
      </c>
      <c r="E867">
        <v>417.48998999999998</v>
      </c>
      <c r="F867">
        <v>0</v>
      </c>
      <c r="G867">
        <v>417.48998999999998</v>
      </c>
    </row>
    <row r="868" spans="1:7" x14ac:dyDescent="0.2">
      <c r="A868" s="1">
        <v>41117</v>
      </c>
      <c r="B868">
        <v>410.38000499999998</v>
      </c>
      <c r="C868">
        <v>413.45001200000002</v>
      </c>
      <c r="D868">
        <v>405.16000400000001</v>
      </c>
      <c r="E868">
        <v>411.94000199999999</v>
      </c>
      <c r="F868">
        <v>0</v>
      </c>
      <c r="G868">
        <v>411.94000199999999</v>
      </c>
    </row>
    <row r="869" spans="1:7" x14ac:dyDescent="0.2">
      <c r="A869" s="1">
        <v>41116</v>
      </c>
      <c r="B869">
        <v>400.39999399999999</v>
      </c>
      <c r="C869">
        <v>409.92001299999998</v>
      </c>
      <c r="D869">
        <v>399.23001099999999</v>
      </c>
      <c r="E869">
        <v>408.52999899999998</v>
      </c>
      <c r="F869">
        <v>0</v>
      </c>
      <c r="G869">
        <v>408.52999899999998</v>
      </c>
    </row>
    <row r="870" spans="1:7" x14ac:dyDescent="0.2">
      <c r="A870" s="1">
        <v>41115</v>
      </c>
      <c r="B870">
        <v>395.61999500000002</v>
      </c>
      <c r="C870">
        <v>405.89999399999999</v>
      </c>
      <c r="D870">
        <v>392.29998799999998</v>
      </c>
      <c r="E870">
        <v>399.66000400000001</v>
      </c>
      <c r="F870">
        <v>0</v>
      </c>
      <c r="G870">
        <v>399.66000400000001</v>
      </c>
    </row>
    <row r="871" spans="1:7" x14ac:dyDescent="0.2">
      <c r="A871" s="1">
        <v>41114</v>
      </c>
      <c r="B871">
        <v>391.92999300000002</v>
      </c>
      <c r="C871">
        <v>392.97000100000002</v>
      </c>
      <c r="D871">
        <v>385.20001200000002</v>
      </c>
      <c r="E871">
        <v>387.80999800000001</v>
      </c>
      <c r="F871">
        <v>0</v>
      </c>
      <c r="G871">
        <v>387.80999800000001</v>
      </c>
    </row>
    <row r="872" spans="1:7" x14ac:dyDescent="0.2">
      <c r="A872" s="1">
        <v>41113</v>
      </c>
      <c r="B872">
        <v>390.26998900000001</v>
      </c>
      <c r="C872">
        <v>392.23001099999999</v>
      </c>
      <c r="D872">
        <v>387.23998999999998</v>
      </c>
      <c r="E872">
        <v>388.67001299999998</v>
      </c>
      <c r="F872">
        <v>0</v>
      </c>
      <c r="G872">
        <v>388.67001299999998</v>
      </c>
    </row>
    <row r="873" spans="1:7" x14ac:dyDescent="0.2">
      <c r="A873" s="1">
        <v>41110</v>
      </c>
      <c r="B873">
        <v>396.64001500000001</v>
      </c>
      <c r="C873">
        <v>399.94000199999999</v>
      </c>
      <c r="D873">
        <v>395.25</v>
      </c>
      <c r="E873">
        <v>398.88000499999998</v>
      </c>
      <c r="F873">
        <v>0</v>
      </c>
      <c r="G873">
        <v>398.88000499999998</v>
      </c>
    </row>
    <row r="874" spans="1:7" x14ac:dyDescent="0.2">
      <c r="A874" s="1">
        <v>41109</v>
      </c>
      <c r="B874">
        <v>398.23001099999999</v>
      </c>
      <c r="C874">
        <v>400.08999599999999</v>
      </c>
      <c r="D874">
        <v>395.51998900000001</v>
      </c>
      <c r="E874">
        <v>397.73998999999998</v>
      </c>
      <c r="F874">
        <v>0</v>
      </c>
      <c r="G874">
        <v>397.73998999999998</v>
      </c>
    </row>
    <row r="875" spans="1:7" x14ac:dyDescent="0.2">
      <c r="A875" s="1">
        <v>41108</v>
      </c>
      <c r="B875">
        <v>399.07000699999998</v>
      </c>
      <c r="C875">
        <v>399.07000699999998</v>
      </c>
      <c r="D875">
        <v>391.92999300000002</v>
      </c>
      <c r="E875">
        <v>393.25</v>
      </c>
      <c r="F875">
        <v>0</v>
      </c>
      <c r="G875">
        <v>393.25</v>
      </c>
    </row>
    <row r="876" spans="1:7" x14ac:dyDescent="0.2">
      <c r="A876" s="1">
        <v>41107</v>
      </c>
      <c r="B876">
        <v>402.64999399999999</v>
      </c>
      <c r="C876">
        <v>403.30999800000001</v>
      </c>
      <c r="D876">
        <v>392.209991</v>
      </c>
      <c r="E876">
        <v>399.07000699999998</v>
      </c>
      <c r="F876">
        <v>0</v>
      </c>
      <c r="G876">
        <v>399.07000699999998</v>
      </c>
    </row>
    <row r="877" spans="1:7" x14ac:dyDescent="0.2">
      <c r="A877" s="1">
        <v>41106</v>
      </c>
      <c r="B877">
        <v>405.13000499999998</v>
      </c>
      <c r="C877">
        <v>405.27999899999998</v>
      </c>
      <c r="D877">
        <v>399.80999800000001</v>
      </c>
      <c r="E877">
        <v>402.97000100000002</v>
      </c>
      <c r="F877">
        <v>0</v>
      </c>
      <c r="G877">
        <v>402.97000100000002</v>
      </c>
    </row>
    <row r="878" spans="1:7" x14ac:dyDescent="0.2">
      <c r="A878" s="1">
        <v>41103</v>
      </c>
      <c r="B878">
        <v>401.67999300000002</v>
      </c>
      <c r="C878">
        <v>405.80999800000001</v>
      </c>
      <c r="D878">
        <v>398.77999899999998</v>
      </c>
      <c r="E878">
        <v>404.44000199999999</v>
      </c>
      <c r="F878">
        <v>0</v>
      </c>
      <c r="G878">
        <v>404.44000199999999</v>
      </c>
    </row>
    <row r="879" spans="1:7" x14ac:dyDescent="0.2">
      <c r="A879" s="1">
        <v>41102</v>
      </c>
      <c r="B879">
        <v>400.83999599999999</v>
      </c>
      <c r="C879">
        <v>401.67999300000002</v>
      </c>
      <c r="D879">
        <v>386.209991</v>
      </c>
      <c r="E879">
        <v>398.60998499999999</v>
      </c>
      <c r="F879">
        <v>0</v>
      </c>
      <c r="G879">
        <v>398.60998499999999</v>
      </c>
    </row>
    <row r="880" spans="1:7" x14ac:dyDescent="0.2">
      <c r="A880" s="1">
        <v>41101</v>
      </c>
      <c r="B880">
        <v>403.39999399999999</v>
      </c>
      <c r="C880">
        <v>405.05999800000001</v>
      </c>
      <c r="D880">
        <v>396.07000699999998</v>
      </c>
      <c r="E880">
        <v>400.83999599999999</v>
      </c>
      <c r="F880">
        <v>0</v>
      </c>
      <c r="G880">
        <v>400.83999599999999</v>
      </c>
    </row>
    <row r="881" spans="1:7" x14ac:dyDescent="0.2">
      <c r="A881" s="1">
        <v>41100</v>
      </c>
      <c r="B881">
        <v>425.91000400000001</v>
      </c>
      <c r="C881">
        <v>427.48998999999998</v>
      </c>
      <c r="D881">
        <v>407.14001500000001</v>
      </c>
      <c r="E881">
        <v>409.32000699999998</v>
      </c>
      <c r="F881">
        <v>0</v>
      </c>
      <c r="G881">
        <v>409.32000699999998</v>
      </c>
    </row>
    <row r="882" spans="1:7" x14ac:dyDescent="0.2">
      <c r="A882" s="1">
        <v>41099</v>
      </c>
      <c r="B882">
        <v>422.85998499999999</v>
      </c>
      <c r="C882">
        <v>424.209991</v>
      </c>
      <c r="D882">
        <v>417.76001000000002</v>
      </c>
      <c r="E882">
        <v>421.5</v>
      </c>
      <c r="F882">
        <v>0</v>
      </c>
      <c r="G882">
        <v>421.5</v>
      </c>
    </row>
    <row r="883" spans="1:7" x14ac:dyDescent="0.2">
      <c r="A883" s="1">
        <v>41096</v>
      </c>
      <c r="B883">
        <v>430.29998799999998</v>
      </c>
      <c r="C883">
        <v>433.11999500000002</v>
      </c>
      <c r="D883">
        <v>421.64999399999999</v>
      </c>
      <c r="E883">
        <v>423.54998799999998</v>
      </c>
      <c r="F883">
        <v>0</v>
      </c>
      <c r="G883">
        <v>423.54998799999998</v>
      </c>
    </row>
    <row r="884" spans="1:7" x14ac:dyDescent="0.2">
      <c r="A884" s="1">
        <v>41095</v>
      </c>
      <c r="B884">
        <v>439.29998799999998</v>
      </c>
      <c r="C884">
        <v>444</v>
      </c>
      <c r="D884">
        <v>436.94000199999999</v>
      </c>
      <c r="E884">
        <v>438.01001000000002</v>
      </c>
      <c r="F884">
        <v>0</v>
      </c>
      <c r="G884">
        <v>438.01001000000002</v>
      </c>
    </row>
    <row r="885" spans="1:7" x14ac:dyDescent="0.2">
      <c r="A885" s="1">
        <v>41093</v>
      </c>
      <c r="B885">
        <v>434.75</v>
      </c>
      <c r="C885">
        <v>442.91000400000001</v>
      </c>
      <c r="D885">
        <v>434.64999399999999</v>
      </c>
      <c r="E885">
        <v>442.73001099999999</v>
      </c>
      <c r="F885">
        <v>0</v>
      </c>
      <c r="G885">
        <v>442.73001099999999</v>
      </c>
    </row>
    <row r="886" spans="1:7" x14ac:dyDescent="0.2">
      <c r="A886" s="1">
        <v>41092</v>
      </c>
      <c r="B886">
        <v>426.41000400000001</v>
      </c>
      <c r="C886">
        <v>429.92001299999998</v>
      </c>
      <c r="D886">
        <v>423.58999599999999</v>
      </c>
      <c r="E886">
        <v>427.290009</v>
      </c>
      <c r="F886">
        <v>0</v>
      </c>
      <c r="G886">
        <v>427.290009</v>
      </c>
    </row>
    <row r="887" spans="1:7" x14ac:dyDescent="0.2">
      <c r="A887" s="1">
        <v>41089</v>
      </c>
      <c r="B887">
        <v>430.76998900000001</v>
      </c>
      <c r="C887">
        <v>430.76998900000001</v>
      </c>
      <c r="D887">
        <v>421.60000600000001</v>
      </c>
      <c r="E887">
        <v>427.76998900000001</v>
      </c>
      <c r="F887">
        <v>0</v>
      </c>
      <c r="G887">
        <v>427.76998900000001</v>
      </c>
    </row>
    <row r="888" spans="1:7" x14ac:dyDescent="0.2">
      <c r="A888" s="1">
        <v>41088</v>
      </c>
      <c r="B888">
        <v>418.13000499999998</v>
      </c>
      <c r="C888">
        <v>420.36999500000002</v>
      </c>
      <c r="D888">
        <v>407.01998900000001</v>
      </c>
      <c r="E888">
        <v>414.540009</v>
      </c>
      <c r="F888">
        <v>0</v>
      </c>
      <c r="G888">
        <v>414.540009</v>
      </c>
    </row>
    <row r="889" spans="1:7" x14ac:dyDescent="0.2">
      <c r="A889" s="1">
        <v>41087</v>
      </c>
      <c r="B889">
        <v>426.23998999999998</v>
      </c>
      <c r="C889">
        <v>426.60000600000001</v>
      </c>
      <c r="D889">
        <v>417.32998700000002</v>
      </c>
      <c r="E889">
        <v>423.57998700000002</v>
      </c>
      <c r="F889">
        <v>0</v>
      </c>
      <c r="G889">
        <v>423.57998700000002</v>
      </c>
    </row>
    <row r="890" spans="1:7" x14ac:dyDescent="0.2">
      <c r="A890" s="1">
        <v>41086</v>
      </c>
      <c r="B890">
        <v>428.73001099999999</v>
      </c>
      <c r="C890">
        <v>431.95001200000002</v>
      </c>
      <c r="D890">
        <v>419.709991</v>
      </c>
      <c r="E890">
        <v>424.85998499999999</v>
      </c>
      <c r="F890">
        <v>0</v>
      </c>
      <c r="G890">
        <v>424.85998499999999</v>
      </c>
    </row>
    <row r="891" spans="1:7" x14ac:dyDescent="0.2">
      <c r="A891" s="1">
        <v>41085</v>
      </c>
      <c r="B891">
        <v>423.14999399999999</v>
      </c>
      <c r="C891">
        <v>434.73998999999998</v>
      </c>
      <c r="D891">
        <v>419.790009</v>
      </c>
      <c r="E891">
        <v>431.80999800000001</v>
      </c>
      <c r="F891">
        <v>0</v>
      </c>
      <c r="G891">
        <v>431.80999800000001</v>
      </c>
    </row>
    <row r="892" spans="1:7" x14ac:dyDescent="0.2">
      <c r="A892" s="1">
        <v>41082</v>
      </c>
      <c r="B892">
        <v>429.290009</v>
      </c>
      <c r="C892">
        <v>434.02999899999998</v>
      </c>
      <c r="D892">
        <v>421.45001200000002</v>
      </c>
      <c r="E892">
        <v>427.04998799999998</v>
      </c>
      <c r="F892">
        <v>0</v>
      </c>
      <c r="G892">
        <v>427.04998799999998</v>
      </c>
    </row>
    <row r="893" spans="1:7" x14ac:dyDescent="0.2">
      <c r="A893" s="1">
        <v>41081</v>
      </c>
      <c r="B893">
        <v>441.88000499999998</v>
      </c>
      <c r="C893">
        <v>443.22000100000002</v>
      </c>
      <c r="D893">
        <v>428.19000199999999</v>
      </c>
      <c r="E893">
        <v>428.32998700000002</v>
      </c>
      <c r="F893">
        <v>0</v>
      </c>
      <c r="G893">
        <v>428.32998700000002</v>
      </c>
    </row>
    <row r="894" spans="1:7" x14ac:dyDescent="0.2">
      <c r="A894" s="1">
        <v>41080</v>
      </c>
      <c r="B894">
        <v>450.70001200000002</v>
      </c>
      <c r="C894">
        <v>461.30999800000001</v>
      </c>
      <c r="D894">
        <v>444.17001299999998</v>
      </c>
      <c r="E894">
        <v>452.19000199999999</v>
      </c>
      <c r="F894">
        <v>0</v>
      </c>
      <c r="G894">
        <v>452.19000199999999</v>
      </c>
    </row>
    <row r="895" spans="1:7" x14ac:dyDescent="0.2">
      <c r="A895" s="1">
        <v>41079</v>
      </c>
      <c r="B895">
        <v>457.709991</v>
      </c>
      <c r="C895">
        <v>457.73998999999998</v>
      </c>
      <c r="D895">
        <v>451.42999300000002</v>
      </c>
      <c r="E895">
        <v>455.92999300000002</v>
      </c>
      <c r="F895">
        <v>0</v>
      </c>
      <c r="G895">
        <v>455.92999300000002</v>
      </c>
    </row>
    <row r="896" spans="1:7" x14ac:dyDescent="0.2">
      <c r="A896" s="1">
        <v>41078</v>
      </c>
      <c r="B896">
        <v>444.540009</v>
      </c>
      <c r="C896">
        <v>457.47000100000002</v>
      </c>
      <c r="D896">
        <v>441.10998499999999</v>
      </c>
      <c r="E896">
        <v>455.80999800000001</v>
      </c>
      <c r="F896">
        <v>0</v>
      </c>
      <c r="G896">
        <v>455.80999800000001</v>
      </c>
    </row>
    <row r="897" spans="1:7" x14ac:dyDescent="0.2">
      <c r="A897" s="1">
        <v>41075</v>
      </c>
      <c r="B897">
        <v>451.290009</v>
      </c>
      <c r="C897">
        <v>451.290009</v>
      </c>
      <c r="D897">
        <v>445.60998499999999</v>
      </c>
      <c r="E897">
        <v>448.61999500000002</v>
      </c>
      <c r="F897">
        <v>0</v>
      </c>
      <c r="G897">
        <v>448.61999500000002</v>
      </c>
    </row>
    <row r="898" spans="1:7" x14ac:dyDescent="0.2">
      <c r="A898" s="1">
        <v>41074</v>
      </c>
      <c r="B898">
        <v>450.35000600000001</v>
      </c>
      <c r="C898">
        <v>451.05999800000001</v>
      </c>
      <c r="D898">
        <v>442.86999500000002</v>
      </c>
      <c r="E898">
        <v>449.48998999999998</v>
      </c>
      <c r="F898">
        <v>0</v>
      </c>
      <c r="G898">
        <v>449.48998999999998</v>
      </c>
    </row>
    <row r="899" spans="1:7" x14ac:dyDescent="0.2">
      <c r="A899" s="1">
        <v>41073</v>
      </c>
      <c r="B899">
        <v>450.040009</v>
      </c>
      <c r="C899">
        <v>454.67001299999998</v>
      </c>
      <c r="D899">
        <v>446.36999500000002</v>
      </c>
      <c r="E899">
        <v>448.040009</v>
      </c>
      <c r="F899">
        <v>0</v>
      </c>
      <c r="G899">
        <v>448.040009</v>
      </c>
    </row>
    <row r="900" spans="1:7" x14ac:dyDescent="0.2">
      <c r="A900" s="1">
        <v>41072</v>
      </c>
      <c r="B900">
        <v>441.10000600000001</v>
      </c>
      <c r="C900">
        <v>448.23001099999999</v>
      </c>
      <c r="D900">
        <v>439.55999800000001</v>
      </c>
      <c r="E900">
        <v>447.13000499999998</v>
      </c>
      <c r="F900">
        <v>0</v>
      </c>
      <c r="G900">
        <v>447.13000499999998</v>
      </c>
    </row>
    <row r="901" spans="1:7" x14ac:dyDescent="0.2">
      <c r="A901" s="1">
        <v>41071</v>
      </c>
      <c r="B901">
        <v>444.39001500000001</v>
      </c>
      <c r="C901">
        <v>445.29998799999998</v>
      </c>
      <c r="D901">
        <v>434.82998700000002</v>
      </c>
      <c r="E901">
        <v>436.23998999999998</v>
      </c>
      <c r="F901">
        <v>0</v>
      </c>
      <c r="G901">
        <v>436.23998999999998</v>
      </c>
    </row>
    <row r="902" spans="1:7" x14ac:dyDescent="0.2">
      <c r="A902" s="1">
        <v>41068</v>
      </c>
      <c r="B902">
        <v>432.82000699999998</v>
      </c>
      <c r="C902">
        <v>445.47000100000002</v>
      </c>
      <c r="D902">
        <v>429.98998999999998</v>
      </c>
      <c r="E902">
        <v>442.709991</v>
      </c>
      <c r="F902">
        <v>0</v>
      </c>
      <c r="G902">
        <v>442.709991</v>
      </c>
    </row>
    <row r="903" spans="1:7" x14ac:dyDescent="0.2">
      <c r="A903" s="1">
        <v>41067</v>
      </c>
      <c r="B903">
        <v>456.459991</v>
      </c>
      <c r="C903">
        <v>456.459991</v>
      </c>
      <c r="D903">
        <v>434.51001000000002</v>
      </c>
      <c r="E903">
        <v>439.88000499999998</v>
      </c>
      <c r="F903">
        <v>0</v>
      </c>
      <c r="G903">
        <v>439.88000499999998</v>
      </c>
    </row>
    <row r="904" spans="1:7" x14ac:dyDescent="0.2">
      <c r="A904" s="1">
        <v>41066</v>
      </c>
      <c r="B904">
        <v>461.95001200000002</v>
      </c>
      <c r="C904">
        <v>464.76001000000002</v>
      </c>
      <c r="D904">
        <v>448.14999399999999</v>
      </c>
      <c r="E904">
        <v>454.70001200000002</v>
      </c>
      <c r="F904">
        <v>0</v>
      </c>
      <c r="G904">
        <v>454.70001200000002</v>
      </c>
    </row>
    <row r="905" spans="1:7" x14ac:dyDescent="0.2">
      <c r="A905" s="1">
        <v>41065</v>
      </c>
      <c r="B905">
        <v>449.80999800000001</v>
      </c>
      <c r="C905">
        <v>454.35998499999999</v>
      </c>
      <c r="D905">
        <v>447.02999899999998</v>
      </c>
      <c r="E905">
        <v>453.67001299999998</v>
      </c>
      <c r="F905">
        <v>0</v>
      </c>
      <c r="G905">
        <v>453.67001299999998</v>
      </c>
    </row>
    <row r="906" spans="1:7" x14ac:dyDescent="0.2">
      <c r="A906" s="1">
        <v>41064</v>
      </c>
      <c r="B906">
        <v>446.39999399999999</v>
      </c>
      <c r="C906">
        <v>451.13000499999998</v>
      </c>
      <c r="D906">
        <v>437.26998900000001</v>
      </c>
      <c r="E906">
        <v>450.89001500000001</v>
      </c>
      <c r="F906">
        <v>0</v>
      </c>
      <c r="G906">
        <v>450.89001500000001</v>
      </c>
    </row>
    <row r="907" spans="1:7" x14ac:dyDescent="0.2">
      <c r="A907" s="1">
        <v>41061</v>
      </c>
      <c r="B907">
        <v>427.44000199999999</v>
      </c>
      <c r="C907">
        <v>446.92001299999998</v>
      </c>
      <c r="D907">
        <v>427.44000199999999</v>
      </c>
      <c r="E907">
        <v>444.5</v>
      </c>
      <c r="F907">
        <v>0</v>
      </c>
      <c r="G907">
        <v>444.5</v>
      </c>
    </row>
    <row r="908" spans="1:7" x14ac:dyDescent="0.2">
      <c r="A908" s="1">
        <v>41060</v>
      </c>
      <c r="B908">
        <v>421.48998999999998</v>
      </c>
      <c r="C908">
        <v>426.38000499999998</v>
      </c>
      <c r="D908">
        <v>410.13000499999998</v>
      </c>
      <c r="E908">
        <v>416.45001200000002</v>
      </c>
      <c r="F908">
        <v>0</v>
      </c>
      <c r="G908">
        <v>416.45001200000002</v>
      </c>
    </row>
    <row r="909" spans="1:7" x14ac:dyDescent="0.2">
      <c r="A909" s="1">
        <v>41059</v>
      </c>
      <c r="B909">
        <v>412.07000699999998</v>
      </c>
      <c r="C909">
        <v>425.85000600000001</v>
      </c>
      <c r="D909">
        <v>406.48001099999999</v>
      </c>
      <c r="E909">
        <v>420.47000100000002</v>
      </c>
      <c r="F909">
        <v>0</v>
      </c>
      <c r="G909">
        <v>420.47000100000002</v>
      </c>
    </row>
    <row r="910" spans="1:7" x14ac:dyDescent="0.2">
      <c r="A910" s="1">
        <v>41058</v>
      </c>
      <c r="B910">
        <v>433.01998900000001</v>
      </c>
      <c r="C910">
        <v>433.01998900000001</v>
      </c>
      <c r="D910">
        <v>415.290009</v>
      </c>
      <c r="E910">
        <v>419.11999500000002</v>
      </c>
      <c r="F910">
        <v>0</v>
      </c>
      <c r="G910">
        <v>419.11999500000002</v>
      </c>
    </row>
    <row r="911" spans="1:7" x14ac:dyDescent="0.2">
      <c r="A911" s="1">
        <v>41054</v>
      </c>
      <c r="B911">
        <v>426.01001000000002</v>
      </c>
      <c r="C911">
        <v>430.10998499999999</v>
      </c>
      <c r="D911">
        <v>422.89999399999999</v>
      </c>
      <c r="E911">
        <v>427.91000400000001</v>
      </c>
      <c r="F911">
        <v>0</v>
      </c>
      <c r="G911">
        <v>427.91000400000001</v>
      </c>
    </row>
    <row r="912" spans="1:7" x14ac:dyDescent="0.2">
      <c r="A912" s="1">
        <v>41053</v>
      </c>
      <c r="B912">
        <v>425.82000699999998</v>
      </c>
      <c r="C912">
        <v>430.82000699999998</v>
      </c>
      <c r="D912">
        <v>416.45001200000002</v>
      </c>
      <c r="E912">
        <v>424.85000600000001</v>
      </c>
      <c r="F912">
        <v>0</v>
      </c>
      <c r="G912">
        <v>424.85000600000001</v>
      </c>
    </row>
    <row r="913" spans="1:7" x14ac:dyDescent="0.2">
      <c r="A913" s="1">
        <v>41052</v>
      </c>
      <c r="B913">
        <v>405.05999800000001</v>
      </c>
      <c r="C913">
        <v>421.92999300000002</v>
      </c>
      <c r="D913">
        <v>392.33999599999999</v>
      </c>
      <c r="E913">
        <v>421.77999899999998</v>
      </c>
      <c r="F913">
        <v>0</v>
      </c>
      <c r="G913">
        <v>421.77999899999998</v>
      </c>
    </row>
    <row r="914" spans="1:7" x14ac:dyDescent="0.2">
      <c r="A914" s="1">
        <v>41051</v>
      </c>
      <c r="B914">
        <v>407.57000699999998</v>
      </c>
      <c r="C914">
        <v>416.79998799999998</v>
      </c>
      <c r="D914">
        <v>401.58999599999999</v>
      </c>
      <c r="E914">
        <v>405.05999800000001</v>
      </c>
      <c r="F914">
        <v>0</v>
      </c>
      <c r="G914">
        <v>405.05999800000001</v>
      </c>
    </row>
    <row r="915" spans="1:7" x14ac:dyDescent="0.2">
      <c r="A915" s="1">
        <v>41050</v>
      </c>
      <c r="B915">
        <v>396.98001099999999</v>
      </c>
      <c r="C915">
        <v>411.04998799999998</v>
      </c>
      <c r="D915">
        <v>396.95001200000002</v>
      </c>
      <c r="E915">
        <v>409.709991</v>
      </c>
      <c r="F915">
        <v>0</v>
      </c>
      <c r="G915">
        <v>409.709991</v>
      </c>
    </row>
    <row r="916" spans="1:7" x14ac:dyDescent="0.2">
      <c r="A916" s="1">
        <v>41047</v>
      </c>
      <c r="B916">
        <v>402.73001099999999</v>
      </c>
      <c r="C916">
        <v>407.290009</v>
      </c>
      <c r="D916">
        <v>394.54998799999998</v>
      </c>
      <c r="E916">
        <v>396.42001299999998</v>
      </c>
      <c r="F916">
        <v>0</v>
      </c>
      <c r="G916">
        <v>396.42001299999998</v>
      </c>
    </row>
    <row r="917" spans="1:7" x14ac:dyDescent="0.2">
      <c r="A917" s="1">
        <v>41046</v>
      </c>
      <c r="B917">
        <v>376.51998900000001</v>
      </c>
      <c r="C917">
        <v>399.26001000000002</v>
      </c>
      <c r="D917">
        <v>376.51998900000001</v>
      </c>
      <c r="E917">
        <v>393.26998900000001</v>
      </c>
      <c r="F917">
        <v>0</v>
      </c>
      <c r="G917">
        <v>393.26998900000001</v>
      </c>
    </row>
    <row r="918" spans="1:7" x14ac:dyDescent="0.2">
      <c r="A918" s="1">
        <v>41045</v>
      </c>
      <c r="B918">
        <v>376.08999599999999</v>
      </c>
      <c r="C918">
        <v>387.63000499999998</v>
      </c>
      <c r="D918">
        <v>372.73998999999998</v>
      </c>
      <c r="E918">
        <v>376.51998900000001</v>
      </c>
      <c r="F918">
        <v>0</v>
      </c>
      <c r="G918">
        <v>376.51998900000001</v>
      </c>
    </row>
    <row r="919" spans="1:7" x14ac:dyDescent="0.2">
      <c r="A919" s="1">
        <v>41044</v>
      </c>
      <c r="B919">
        <v>390.73001099999999</v>
      </c>
      <c r="C919">
        <v>393.82998700000002</v>
      </c>
      <c r="D919">
        <v>374.67999300000002</v>
      </c>
      <c r="E919">
        <v>375.76998900000001</v>
      </c>
      <c r="F919">
        <v>0</v>
      </c>
      <c r="G919">
        <v>375.76998900000001</v>
      </c>
    </row>
    <row r="920" spans="1:7" x14ac:dyDescent="0.2">
      <c r="A920" s="1">
        <v>41043</v>
      </c>
      <c r="B920">
        <v>395.82998700000002</v>
      </c>
      <c r="C920">
        <v>402.83999599999999</v>
      </c>
      <c r="D920">
        <v>390.63000499999998</v>
      </c>
      <c r="E920">
        <v>390.73001099999999</v>
      </c>
      <c r="F920">
        <v>0</v>
      </c>
      <c r="G920">
        <v>390.73001099999999</v>
      </c>
    </row>
    <row r="921" spans="1:7" x14ac:dyDescent="0.2">
      <c r="A921" s="1">
        <v>41040</v>
      </c>
      <c r="B921">
        <v>411.25</v>
      </c>
      <c r="C921">
        <v>412.33999599999999</v>
      </c>
      <c r="D921">
        <v>403.69000199999999</v>
      </c>
      <c r="E921">
        <v>404.29998799999998</v>
      </c>
      <c r="F921">
        <v>0</v>
      </c>
      <c r="G921">
        <v>404.29998799999998</v>
      </c>
    </row>
    <row r="922" spans="1:7" x14ac:dyDescent="0.2">
      <c r="A922" s="1">
        <v>41039</v>
      </c>
      <c r="B922">
        <v>416.04998799999998</v>
      </c>
      <c r="C922">
        <v>418.69000199999999</v>
      </c>
      <c r="D922">
        <v>407.540009</v>
      </c>
      <c r="E922">
        <v>411.25</v>
      </c>
      <c r="F922">
        <v>0</v>
      </c>
      <c r="G922">
        <v>411.25</v>
      </c>
    </row>
    <row r="923" spans="1:7" x14ac:dyDescent="0.2">
      <c r="A923" s="1">
        <v>41038</v>
      </c>
      <c r="B923">
        <v>392.85000600000001</v>
      </c>
      <c r="C923">
        <v>415.82000699999998</v>
      </c>
      <c r="D923">
        <v>392.52999899999998</v>
      </c>
      <c r="E923">
        <v>409.92001299999998</v>
      </c>
      <c r="F923">
        <v>0</v>
      </c>
      <c r="G923">
        <v>409.92001299999998</v>
      </c>
    </row>
    <row r="924" spans="1:7" x14ac:dyDescent="0.2">
      <c r="A924" s="1">
        <v>41037</v>
      </c>
      <c r="B924">
        <v>407.36999500000002</v>
      </c>
      <c r="C924">
        <v>408.66000400000001</v>
      </c>
      <c r="D924">
        <v>397.95001200000002</v>
      </c>
      <c r="E924">
        <v>402.44000199999999</v>
      </c>
      <c r="F924">
        <v>0</v>
      </c>
      <c r="G924">
        <v>402.44000199999999</v>
      </c>
    </row>
    <row r="925" spans="1:7" x14ac:dyDescent="0.2">
      <c r="A925" s="1">
        <v>41036</v>
      </c>
      <c r="B925">
        <v>422.11999500000002</v>
      </c>
      <c r="C925">
        <v>424.72000100000002</v>
      </c>
      <c r="D925">
        <v>412.42999300000002</v>
      </c>
      <c r="E925">
        <v>416.5</v>
      </c>
      <c r="F925">
        <v>0</v>
      </c>
      <c r="G925">
        <v>416.5</v>
      </c>
    </row>
    <row r="926" spans="1:7" x14ac:dyDescent="0.2">
      <c r="A926" s="1">
        <v>41033</v>
      </c>
      <c r="B926">
        <v>419.76001000000002</v>
      </c>
      <c r="C926">
        <v>428.27999899999998</v>
      </c>
      <c r="D926">
        <v>419.76001000000002</v>
      </c>
      <c r="E926">
        <v>422</v>
      </c>
      <c r="F926">
        <v>0</v>
      </c>
      <c r="G926">
        <v>422</v>
      </c>
    </row>
    <row r="927" spans="1:7" x14ac:dyDescent="0.2">
      <c r="A927" s="1">
        <v>41032</v>
      </c>
      <c r="B927">
        <v>431.63000499999998</v>
      </c>
      <c r="C927">
        <v>432.19000199999999</v>
      </c>
      <c r="D927">
        <v>415.17001299999998</v>
      </c>
      <c r="E927">
        <v>419.98001099999999</v>
      </c>
      <c r="F927">
        <v>0</v>
      </c>
      <c r="G927">
        <v>419.98001099999999</v>
      </c>
    </row>
    <row r="928" spans="1:7" x14ac:dyDescent="0.2">
      <c r="A928" s="1">
        <v>41031</v>
      </c>
      <c r="B928">
        <v>441.5</v>
      </c>
      <c r="C928">
        <v>441.76001000000002</v>
      </c>
      <c r="D928">
        <v>433.98001099999999</v>
      </c>
      <c r="E928">
        <v>437.10000600000001</v>
      </c>
      <c r="F928">
        <v>0</v>
      </c>
      <c r="G928">
        <v>437.10000600000001</v>
      </c>
    </row>
    <row r="929" spans="1:7" x14ac:dyDescent="0.2">
      <c r="A929" s="1">
        <v>41030</v>
      </c>
      <c r="B929">
        <v>443.88000499999998</v>
      </c>
      <c r="C929">
        <v>449.04998799999998</v>
      </c>
      <c r="D929">
        <v>441.5</v>
      </c>
      <c r="E929">
        <v>445.30999800000001</v>
      </c>
      <c r="F929">
        <v>0</v>
      </c>
      <c r="G929">
        <v>445.30999800000001</v>
      </c>
    </row>
    <row r="930" spans="1:7" x14ac:dyDescent="0.2">
      <c r="A930" s="1">
        <v>41029</v>
      </c>
      <c r="B930">
        <v>443.89001500000001</v>
      </c>
      <c r="C930">
        <v>445.13000499999998</v>
      </c>
      <c r="D930">
        <v>437.98998999999998</v>
      </c>
      <c r="E930">
        <v>443.26998900000001</v>
      </c>
      <c r="F930">
        <v>0</v>
      </c>
      <c r="G930">
        <v>443.26998900000001</v>
      </c>
    </row>
    <row r="931" spans="1:7" x14ac:dyDescent="0.2">
      <c r="A931" s="1">
        <v>41026</v>
      </c>
      <c r="B931">
        <v>448.57000699999998</v>
      </c>
      <c r="C931">
        <v>452.04998799999998</v>
      </c>
      <c r="D931">
        <v>446.39001500000001</v>
      </c>
      <c r="E931">
        <v>449.48001099999999</v>
      </c>
      <c r="F931">
        <v>0</v>
      </c>
      <c r="G931">
        <v>449.48001099999999</v>
      </c>
    </row>
    <row r="932" spans="1:7" x14ac:dyDescent="0.2">
      <c r="A932" s="1">
        <v>41025</v>
      </c>
      <c r="B932">
        <v>442.58999599999999</v>
      </c>
      <c r="C932">
        <v>444.92999300000002</v>
      </c>
      <c r="D932">
        <v>439.61999500000002</v>
      </c>
      <c r="E932">
        <v>443.02999899999998</v>
      </c>
      <c r="F932">
        <v>0</v>
      </c>
      <c r="G932">
        <v>443.02999899999998</v>
      </c>
    </row>
    <row r="933" spans="1:7" x14ac:dyDescent="0.2">
      <c r="A933" s="1">
        <v>41024</v>
      </c>
      <c r="B933">
        <v>435.01998900000001</v>
      </c>
      <c r="C933">
        <v>444.14001500000001</v>
      </c>
      <c r="D933">
        <v>432.10000600000001</v>
      </c>
      <c r="E933">
        <v>443.25</v>
      </c>
      <c r="F933">
        <v>0</v>
      </c>
      <c r="G933">
        <v>443.25</v>
      </c>
    </row>
    <row r="934" spans="1:7" x14ac:dyDescent="0.2">
      <c r="A934" s="1">
        <v>41023</v>
      </c>
      <c r="B934">
        <v>434.22000100000002</v>
      </c>
      <c r="C934">
        <v>434.60998499999999</v>
      </c>
      <c r="D934">
        <v>428.48001099999999</v>
      </c>
      <c r="E934">
        <v>431.35000600000001</v>
      </c>
      <c r="F934">
        <v>0</v>
      </c>
      <c r="G934">
        <v>431.35000600000001</v>
      </c>
    </row>
    <row r="935" spans="1:7" x14ac:dyDescent="0.2">
      <c r="A935" s="1">
        <v>41022</v>
      </c>
      <c r="B935">
        <v>433.85000600000001</v>
      </c>
      <c r="C935">
        <v>433.85000600000001</v>
      </c>
      <c r="D935">
        <v>422.92001299999998</v>
      </c>
      <c r="E935">
        <v>431.35998499999999</v>
      </c>
      <c r="F935">
        <v>0</v>
      </c>
      <c r="G935">
        <v>431.35998499999999</v>
      </c>
    </row>
    <row r="936" spans="1:7" x14ac:dyDescent="0.2">
      <c r="A936" s="1">
        <v>41019</v>
      </c>
      <c r="B936">
        <v>448.07000699999998</v>
      </c>
      <c r="C936">
        <v>451</v>
      </c>
      <c r="D936">
        <v>441.76998900000001</v>
      </c>
      <c r="E936">
        <v>441.91000400000001</v>
      </c>
      <c r="F936">
        <v>0</v>
      </c>
      <c r="G936">
        <v>441.91000400000001</v>
      </c>
    </row>
    <row r="937" spans="1:7" x14ac:dyDescent="0.2">
      <c r="A937" s="1">
        <v>41018</v>
      </c>
      <c r="B937">
        <v>449.55999800000001</v>
      </c>
      <c r="C937">
        <v>452.67001299999998</v>
      </c>
      <c r="D937">
        <v>444.77999899999998</v>
      </c>
      <c r="E937">
        <v>446.23001099999999</v>
      </c>
      <c r="F937">
        <v>0</v>
      </c>
      <c r="G937">
        <v>446.23001099999999</v>
      </c>
    </row>
    <row r="938" spans="1:7" x14ac:dyDescent="0.2">
      <c r="A938" s="1">
        <v>41017</v>
      </c>
      <c r="B938">
        <v>447.5</v>
      </c>
      <c r="C938">
        <v>452.64999399999999</v>
      </c>
      <c r="D938">
        <v>443.97000100000002</v>
      </c>
      <c r="E938">
        <v>446.79998799999998</v>
      </c>
      <c r="F938">
        <v>0</v>
      </c>
      <c r="G938">
        <v>446.79998799999998</v>
      </c>
    </row>
    <row r="939" spans="1:7" x14ac:dyDescent="0.2">
      <c r="A939" s="1">
        <v>41016</v>
      </c>
      <c r="B939">
        <v>448.17999300000002</v>
      </c>
      <c r="C939">
        <v>456.55999800000001</v>
      </c>
      <c r="D939">
        <v>444.48001099999999</v>
      </c>
      <c r="E939">
        <v>451.01001000000002</v>
      </c>
      <c r="F939">
        <v>0</v>
      </c>
      <c r="G939">
        <v>451.01001000000002</v>
      </c>
    </row>
    <row r="940" spans="1:7" x14ac:dyDescent="0.2">
      <c r="A940" s="1">
        <v>41015</v>
      </c>
      <c r="B940">
        <v>451.47000100000002</v>
      </c>
      <c r="C940">
        <v>456.14001500000001</v>
      </c>
      <c r="D940">
        <v>443.19000199999999</v>
      </c>
      <c r="E940">
        <v>445.89001500000001</v>
      </c>
      <c r="F940">
        <v>0</v>
      </c>
      <c r="G940">
        <v>445.89001500000001</v>
      </c>
    </row>
    <row r="941" spans="1:7" x14ac:dyDescent="0.2">
      <c r="A941" s="1">
        <v>41012</v>
      </c>
      <c r="B941">
        <v>460.92001299999998</v>
      </c>
      <c r="C941">
        <v>460.92001299999998</v>
      </c>
      <c r="D941">
        <v>451.22000100000002</v>
      </c>
      <c r="E941">
        <v>453.10998499999999</v>
      </c>
      <c r="F941">
        <v>0</v>
      </c>
      <c r="G941">
        <v>453.10998499999999</v>
      </c>
    </row>
    <row r="942" spans="1:7" x14ac:dyDescent="0.2">
      <c r="A942" s="1">
        <v>41011</v>
      </c>
      <c r="B942">
        <v>445.07000699999998</v>
      </c>
      <c r="C942">
        <v>462.64001500000001</v>
      </c>
      <c r="D942">
        <v>445.07000699999998</v>
      </c>
      <c r="E942">
        <v>460.92001299999998</v>
      </c>
      <c r="F942">
        <v>0</v>
      </c>
      <c r="G942">
        <v>460.92001299999998</v>
      </c>
    </row>
    <row r="943" spans="1:7" x14ac:dyDescent="0.2">
      <c r="A943" s="1">
        <v>41010</v>
      </c>
      <c r="B943">
        <v>450.47000100000002</v>
      </c>
      <c r="C943">
        <v>450.60998499999999</v>
      </c>
      <c r="D943">
        <v>442.89999399999999</v>
      </c>
      <c r="E943">
        <v>443.63000499999998</v>
      </c>
      <c r="F943">
        <v>0</v>
      </c>
      <c r="G943">
        <v>443.63000499999998</v>
      </c>
    </row>
    <row r="944" spans="1:7" x14ac:dyDescent="0.2">
      <c r="A944" s="1">
        <v>41009</v>
      </c>
      <c r="B944">
        <v>442.85998499999999</v>
      </c>
      <c r="C944">
        <v>450.54998799999998</v>
      </c>
      <c r="D944">
        <v>438.959991</v>
      </c>
      <c r="E944">
        <v>449.25</v>
      </c>
      <c r="F944">
        <v>0</v>
      </c>
      <c r="G944">
        <v>449.25</v>
      </c>
    </row>
    <row r="945" spans="1:7" x14ac:dyDescent="0.2">
      <c r="A945" s="1">
        <v>41008</v>
      </c>
      <c r="B945">
        <v>444.20001200000002</v>
      </c>
      <c r="C945">
        <v>450.26001000000002</v>
      </c>
      <c r="D945">
        <v>443.040009</v>
      </c>
      <c r="E945">
        <v>443.91000400000001</v>
      </c>
      <c r="F945">
        <v>0</v>
      </c>
      <c r="G945">
        <v>443.91000400000001</v>
      </c>
    </row>
    <row r="946" spans="1:7" x14ac:dyDescent="0.2">
      <c r="A946" s="1">
        <v>41004</v>
      </c>
      <c r="B946">
        <v>445.26998900000001</v>
      </c>
      <c r="C946">
        <v>448.91000400000001</v>
      </c>
      <c r="D946">
        <v>438.98998999999998</v>
      </c>
      <c r="E946">
        <v>441.07000699999998</v>
      </c>
      <c r="F946">
        <v>0</v>
      </c>
      <c r="G946">
        <v>441.07000699999998</v>
      </c>
    </row>
    <row r="947" spans="1:7" x14ac:dyDescent="0.2">
      <c r="A947" s="1">
        <v>41003</v>
      </c>
      <c r="B947">
        <v>455.82000699999998</v>
      </c>
      <c r="C947">
        <v>455.82000699999998</v>
      </c>
      <c r="D947">
        <v>438.76001000000002</v>
      </c>
      <c r="E947">
        <v>445.26998900000001</v>
      </c>
      <c r="F947">
        <v>0</v>
      </c>
      <c r="G947">
        <v>445.26998900000001</v>
      </c>
    </row>
    <row r="948" spans="1:7" x14ac:dyDescent="0.2">
      <c r="A948" s="1">
        <v>41002</v>
      </c>
      <c r="B948">
        <v>480.70001200000002</v>
      </c>
      <c r="C948">
        <v>480.77999899999998</v>
      </c>
      <c r="D948">
        <v>461.55999800000001</v>
      </c>
      <c r="E948">
        <v>465.26998900000001</v>
      </c>
      <c r="F948">
        <v>0</v>
      </c>
      <c r="G948">
        <v>465.26998900000001</v>
      </c>
    </row>
    <row r="949" spans="1:7" x14ac:dyDescent="0.2">
      <c r="A949" s="1">
        <v>41001</v>
      </c>
      <c r="B949">
        <v>472.01001000000002</v>
      </c>
      <c r="C949">
        <v>484.92999300000002</v>
      </c>
      <c r="D949">
        <v>471.48998999999998</v>
      </c>
      <c r="E949">
        <v>481.38000499999998</v>
      </c>
      <c r="F949">
        <v>0</v>
      </c>
      <c r="G949">
        <v>481.38000499999998</v>
      </c>
    </row>
    <row r="950" spans="1:7" x14ac:dyDescent="0.2">
      <c r="A950" s="1">
        <v>40998</v>
      </c>
      <c r="B950">
        <v>472.20001200000002</v>
      </c>
      <c r="C950">
        <v>473.45001200000002</v>
      </c>
      <c r="D950">
        <v>465.69000199999999</v>
      </c>
      <c r="E950">
        <v>472.89999399999999</v>
      </c>
      <c r="F950">
        <v>0</v>
      </c>
      <c r="G950">
        <v>472.89999399999999</v>
      </c>
    </row>
    <row r="951" spans="1:7" x14ac:dyDescent="0.2">
      <c r="A951" s="1">
        <v>40997</v>
      </c>
      <c r="B951">
        <v>465.29998799999998</v>
      </c>
      <c r="C951">
        <v>468.02999899999998</v>
      </c>
      <c r="D951">
        <v>458.48998999999998</v>
      </c>
      <c r="E951">
        <v>467.76998900000001</v>
      </c>
      <c r="F951">
        <v>0</v>
      </c>
      <c r="G951">
        <v>467.76998900000001</v>
      </c>
    </row>
    <row r="952" spans="1:7" x14ac:dyDescent="0.2">
      <c r="A952" s="1">
        <v>40996</v>
      </c>
      <c r="B952">
        <v>471.57998700000002</v>
      </c>
      <c r="C952">
        <v>473.290009</v>
      </c>
      <c r="D952">
        <v>463.69000199999999</v>
      </c>
      <c r="E952">
        <v>466.69000199999999</v>
      </c>
      <c r="F952">
        <v>0</v>
      </c>
      <c r="G952">
        <v>466.69000199999999</v>
      </c>
    </row>
    <row r="953" spans="1:7" x14ac:dyDescent="0.2">
      <c r="A953" s="1">
        <v>40995</v>
      </c>
      <c r="B953">
        <v>483.60998499999999</v>
      </c>
      <c r="C953">
        <v>483.61999500000002</v>
      </c>
      <c r="D953">
        <v>474.5</v>
      </c>
      <c r="E953">
        <v>475.33999599999999</v>
      </c>
      <c r="F953">
        <v>0</v>
      </c>
      <c r="G953">
        <v>475.33999599999999</v>
      </c>
    </row>
    <row r="954" spans="1:7" x14ac:dyDescent="0.2">
      <c r="A954" s="1">
        <v>40994</v>
      </c>
      <c r="B954">
        <v>482.95001200000002</v>
      </c>
      <c r="C954">
        <v>484.82000699999998</v>
      </c>
      <c r="D954">
        <v>477.92999300000002</v>
      </c>
      <c r="E954">
        <v>482.08999599999999</v>
      </c>
      <c r="F954">
        <v>0</v>
      </c>
      <c r="G954">
        <v>482.08999599999999</v>
      </c>
    </row>
    <row r="955" spans="1:7" x14ac:dyDescent="0.2">
      <c r="A955" s="1">
        <v>40991</v>
      </c>
      <c r="B955">
        <v>467.02999899999998</v>
      </c>
      <c r="C955">
        <v>476.17999300000002</v>
      </c>
      <c r="D955">
        <v>465.25</v>
      </c>
      <c r="E955">
        <v>473.42001299999998</v>
      </c>
      <c r="F955">
        <v>0</v>
      </c>
      <c r="G955">
        <v>473.42001299999998</v>
      </c>
    </row>
    <row r="956" spans="1:7" x14ac:dyDescent="0.2">
      <c r="A956" s="1">
        <v>40990</v>
      </c>
      <c r="B956">
        <v>474.75</v>
      </c>
      <c r="C956">
        <v>474.75</v>
      </c>
      <c r="D956">
        <v>462.01998900000001</v>
      </c>
      <c r="E956">
        <v>465.32000699999998</v>
      </c>
      <c r="F956">
        <v>0</v>
      </c>
      <c r="G956">
        <v>465.32000699999998</v>
      </c>
    </row>
    <row r="957" spans="1:7" x14ac:dyDescent="0.2">
      <c r="A957" s="1">
        <v>40989</v>
      </c>
      <c r="B957">
        <v>479.33999599999999</v>
      </c>
      <c r="C957">
        <v>481.92999300000002</v>
      </c>
      <c r="D957">
        <v>474.48998999999998</v>
      </c>
      <c r="E957">
        <v>474.75</v>
      </c>
      <c r="F957">
        <v>0</v>
      </c>
      <c r="G957">
        <v>474.75</v>
      </c>
    </row>
    <row r="958" spans="1:7" x14ac:dyDescent="0.2">
      <c r="A958" s="1">
        <v>40988</v>
      </c>
      <c r="B958">
        <v>467.14999399999999</v>
      </c>
      <c r="C958">
        <v>477.290009</v>
      </c>
      <c r="D958">
        <v>461.72000100000002</v>
      </c>
      <c r="E958">
        <v>476.32998700000002</v>
      </c>
      <c r="F958">
        <v>0</v>
      </c>
      <c r="G958">
        <v>476.32998700000002</v>
      </c>
    </row>
    <row r="959" spans="1:7" x14ac:dyDescent="0.2">
      <c r="A959" s="1">
        <v>40987</v>
      </c>
      <c r="B959">
        <v>477.48001099999999</v>
      </c>
      <c r="C959">
        <v>481.55999800000001</v>
      </c>
      <c r="D959">
        <v>473.38000499999998</v>
      </c>
      <c r="E959">
        <v>473.76001000000002</v>
      </c>
      <c r="F959">
        <v>0</v>
      </c>
      <c r="G959">
        <v>473.76001000000002</v>
      </c>
    </row>
    <row r="960" spans="1:7" x14ac:dyDescent="0.2">
      <c r="A960" s="1">
        <v>40984</v>
      </c>
      <c r="B960">
        <v>477.08999599999999</v>
      </c>
      <c r="C960">
        <v>480.42999300000002</v>
      </c>
      <c r="D960">
        <v>475.64001500000001</v>
      </c>
      <c r="E960">
        <v>476.48001099999999</v>
      </c>
      <c r="F960">
        <v>0</v>
      </c>
      <c r="G960">
        <v>476.48001099999999</v>
      </c>
    </row>
    <row r="961" spans="1:7" x14ac:dyDescent="0.2">
      <c r="A961" s="1">
        <v>40983</v>
      </c>
      <c r="B961">
        <v>479.69000199999999</v>
      </c>
      <c r="C961">
        <v>486.77999899999998</v>
      </c>
      <c r="D961">
        <v>476.89999399999999</v>
      </c>
      <c r="E961">
        <v>479.02999899999998</v>
      </c>
      <c r="F961">
        <v>0</v>
      </c>
      <c r="G961">
        <v>479.02999899999998</v>
      </c>
    </row>
    <row r="962" spans="1:7" x14ac:dyDescent="0.2">
      <c r="A962" s="1">
        <v>40982</v>
      </c>
      <c r="B962">
        <v>491.64001500000001</v>
      </c>
      <c r="C962">
        <v>491.64001500000001</v>
      </c>
      <c r="D962">
        <v>474.82000699999998</v>
      </c>
      <c r="E962">
        <v>479.209991</v>
      </c>
      <c r="F962">
        <v>0</v>
      </c>
      <c r="G962">
        <v>479.209991</v>
      </c>
    </row>
    <row r="963" spans="1:7" x14ac:dyDescent="0.2">
      <c r="A963" s="1">
        <v>40981</v>
      </c>
      <c r="B963">
        <v>499.790009</v>
      </c>
      <c r="C963">
        <v>505.17001299999998</v>
      </c>
      <c r="D963">
        <v>495.70001200000002</v>
      </c>
      <c r="E963">
        <v>498.47000100000002</v>
      </c>
      <c r="F963">
        <v>0</v>
      </c>
      <c r="G963">
        <v>498.47000100000002</v>
      </c>
    </row>
    <row r="964" spans="1:7" x14ac:dyDescent="0.2">
      <c r="A964" s="1">
        <v>40980</v>
      </c>
      <c r="B964">
        <v>507.16000400000001</v>
      </c>
      <c r="C964">
        <v>509.51998900000001</v>
      </c>
      <c r="D964">
        <v>499.27999899999998</v>
      </c>
      <c r="E964">
        <v>501.07000699999998</v>
      </c>
      <c r="F964">
        <v>0</v>
      </c>
      <c r="G964">
        <v>501.07000699999998</v>
      </c>
    </row>
    <row r="965" spans="1:7" x14ac:dyDescent="0.2">
      <c r="A965" s="1">
        <v>40977</v>
      </c>
      <c r="B965">
        <v>507.23001099999999</v>
      </c>
      <c r="C965">
        <v>516.59002699999996</v>
      </c>
      <c r="D965">
        <v>503.42001299999998</v>
      </c>
      <c r="E965">
        <v>509.92001299999998</v>
      </c>
      <c r="F965">
        <v>0</v>
      </c>
      <c r="G965">
        <v>509.92001299999998</v>
      </c>
    </row>
    <row r="966" spans="1:7" x14ac:dyDescent="0.2">
      <c r="A966" s="1">
        <v>40976</v>
      </c>
      <c r="B966">
        <v>509.01001000000002</v>
      </c>
      <c r="C966">
        <v>513.17999299999997</v>
      </c>
      <c r="D966">
        <v>502.16000400000001</v>
      </c>
      <c r="E966">
        <v>509.42001299999998</v>
      </c>
      <c r="F966">
        <v>0</v>
      </c>
      <c r="G966">
        <v>509.42001299999998</v>
      </c>
    </row>
    <row r="967" spans="1:7" x14ac:dyDescent="0.2">
      <c r="A967" s="1">
        <v>40975</v>
      </c>
      <c r="B967">
        <v>503.05999800000001</v>
      </c>
      <c r="C967">
        <v>505.11999500000002</v>
      </c>
      <c r="D967">
        <v>496.26001000000002</v>
      </c>
      <c r="E967">
        <v>502.86999500000002</v>
      </c>
      <c r="F967">
        <v>0</v>
      </c>
      <c r="G967">
        <v>502.86999500000002</v>
      </c>
    </row>
    <row r="968" spans="1:7" x14ac:dyDescent="0.2">
      <c r="A968" s="1">
        <v>40974</v>
      </c>
      <c r="B968">
        <v>501.07998700000002</v>
      </c>
      <c r="C968">
        <v>502.95001200000002</v>
      </c>
      <c r="D968">
        <v>494.35000600000001</v>
      </c>
      <c r="E968">
        <v>502.39001500000001</v>
      </c>
      <c r="F968">
        <v>0</v>
      </c>
      <c r="G968">
        <v>502.39001500000001</v>
      </c>
    </row>
    <row r="969" spans="1:7" x14ac:dyDescent="0.2">
      <c r="A969" s="1">
        <v>40973</v>
      </c>
      <c r="B969">
        <v>520.09997599999997</v>
      </c>
      <c r="C969">
        <v>520.09997599999997</v>
      </c>
      <c r="D969">
        <v>508.92001299999998</v>
      </c>
      <c r="E969">
        <v>513.14001499999995</v>
      </c>
      <c r="F969">
        <v>0</v>
      </c>
      <c r="G969">
        <v>513.14001499999995</v>
      </c>
    </row>
    <row r="970" spans="1:7" x14ac:dyDescent="0.2">
      <c r="A970" s="1">
        <v>40970</v>
      </c>
      <c r="B970">
        <v>530.03002900000001</v>
      </c>
      <c r="C970">
        <v>530.46002199999998</v>
      </c>
      <c r="D970">
        <v>520.60998500000005</v>
      </c>
      <c r="E970">
        <v>523.38000499999998</v>
      </c>
      <c r="F970">
        <v>0</v>
      </c>
      <c r="G970">
        <v>523.38000499999998</v>
      </c>
    </row>
    <row r="971" spans="1:7" x14ac:dyDescent="0.2">
      <c r="A971" s="1">
        <v>40969</v>
      </c>
      <c r="B971">
        <v>532.03997800000002</v>
      </c>
      <c r="C971">
        <v>539.61999500000002</v>
      </c>
      <c r="D971">
        <v>528.59997599999997</v>
      </c>
      <c r="E971">
        <v>533.95001200000002</v>
      </c>
      <c r="F971">
        <v>0</v>
      </c>
      <c r="G971">
        <v>533.95001200000002</v>
      </c>
    </row>
    <row r="972" spans="1:7" x14ac:dyDescent="0.2">
      <c r="A972" s="1">
        <v>40968</v>
      </c>
      <c r="B972">
        <v>550.15002400000003</v>
      </c>
      <c r="C972">
        <v>554.01000999999997</v>
      </c>
      <c r="D972">
        <v>525.169983</v>
      </c>
      <c r="E972">
        <v>529.70001200000002</v>
      </c>
      <c r="F972">
        <v>0</v>
      </c>
      <c r="G972">
        <v>529.70001200000002</v>
      </c>
    </row>
    <row r="973" spans="1:7" x14ac:dyDescent="0.2">
      <c r="A973" s="1">
        <v>40967</v>
      </c>
      <c r="B973">
        <v>540.09997599999997</v>
      </c>
      <c r="C973">
        <v>549.39001499999995</v>
      </c>
      <c r="D973">
        <v>537.36999500000002</v>
      </c>
      <c r="E973">
        <v>548.42999299999997</v>
      </c>
      <c r="F973">
        <v>0</v>
      </c>
      <c r="G973">
        <v>548.42999299999997</v>
      </c>
    </row>
    <row r="974" spans="1:7" x14ac:dyDescent="0.2">
      <c r="A974" s="1">
        <v>40966</v>
      </c>
      <c r="B974">
        <v>539.419983</v>
      </c>
      <c r="C974">
        <v>542.07000700000003</v>
      </c>
      <c r="D974">
        <v>533.39001499999995</v>
      </c>
      <c r="E974">
        <v>536.57000700000003</v>
      </c>
      <c r="F974">
        <v>0</v>
      </c>
      <c r="G974">
        <v>536.57000700000003</v>
      </c>
    </row>
    <row r="975" spans="1:7" x14ac:dyDescent="0.2">
      <c r="A975" s="1">
        <v>40963</v>
      </c>
      <c r="B975">
        <v>547.54998799999998</v>
      </c>
      <c r="C975">
        <v>549.14001499999995</v>
      </c>
      <c r="D975">
        <v>538.79998799999998</v>
      </c>
      <c r="E975">
        <v>541.90002400000003</v>
      </c>
      <c r="F975">
        <v>0</v>
      </c>
      <c r="G975">
        <v>541.90002400000003</v>
      </c>
    </row>
    <row r="976" spans="1:7" x14ac:dyDescent="0.2">
      <c r="A976" s="1">
        <v>40962</v>
      </c>
      <c r="B976">
        <v>545.78002900000001</v>
      </c>
      <c r="C976">
        <v>553.79998799999998</v>
      </c>
      <c r="D976">
        <v>545.25</v>
      </c>
      <c r="E976">
        <v>549.21997099999999</v>
      </c>
      <c r="F976">
        <v>0</v>
      </c>
      <c r="G976">
        <v>549.21997099999999</v>
      </c>
    </row>
    <row r="977" spans="1:7" x14ac:dyDescent="0.2">
      <c r="A977" s="1">
        <v>40961</v>
      </c>
      <c r="B977">
        <v>535.07000700000003</v>
      </c>
      <c r="C977">
        <v>547.96997099999999</v>
      </c>
      <c r="D977">
        <v>532.29998799999998</v>
      </c>
      <c r="E977">
        <v>545.78002900000001</v>
      </c>
      <c r="F977">
        <v>0</v>
      </c>
      <c r="G977">
        <v>545.78002900000001</v>
      </c>
    </row>
    <row r="978" spans="1:7" x14ac:dyDescent="0.2">
      <c r="A978" s="1">
        <v>40960</v>
      </c>
      <c r="B978">
        <v>528.44000200000005</v>
      </c>
      <c r="C978">
        <v>538.10998500000005</v>
      </c>
      <c r="D978">
        <v>525.96002199999998</v>
      </c>
      <c r="E978">
        <v>536.78997800000002</v>
      </c>
      <c r="F978">
        <v>0</v>
      </c>
      <c r="G978">
        <v>536.78997800000002</v>
      </c>
    </row>
    <row r="979" spans="1:7" x14ac:dyDescent="0.2">
      <c r="A979" s="1">
        <v>40956</v>
      </c>
      <c r="B979">
        <v>530.94000200000005</v>
      </c>
      <c r="C979">
        <v>531.21997099999999</v>
      </c>
      <c r="D979">
        <v>518.97997999999995</v>
      </c>
      <c r="E979">
        <v>520.76000999999997</v>
      </c>
      <c r="F979">
        <v>0</v>
      </c>
      <c r="G979">
        <v>520.76000999999997</v>
      </c>
    </row>
    <row r="980" spans="1:7" x14ac:dyDescent="0.2">
      <c r="A980" s="1">
        <v>40955</v>
      </c>
      <c r="B980">
        <v>507.51998900000001</v>
      </c>
      <c r="C980">
        <v>529.63000499999998</v>
      </c>
      <c r="D980">
        <v>505.07000699999998</v>
      </c>
      <c r="E980">
        <v>527.28002900000001</v>
      </c>
      <c r="F980">
        <v>0</v>
      </c>
      <c r="G980">
        <v>527.28002900000001</v>
      </c>
    </row>
    <row r="981" spans="1:7" x14ac:dyDescent="0.2">
      <c r="A981" s="1">
        <v>40954</v>
      </c>
      <c r="B981">
        <v>521.59997599999997</v>
      </c>
      <c r="C981">
        <v>521.59997599999997</v>
      </c>
      <c r="D981">
        <v>513.11999500000002</v>
      </c>
      <c r="E981">
        <v>513.5</v>
      </c>
      <c r="F981">
        <v>0</v>
      </c>
      <c r="G981">
        <v>513.5</v>
      </c>
    </row>
    <row r="982" spans="1:7" x14ac:dyDescent="0.2">
      <c r="A982" s="1">
        <v>40953</v>
      </c>
      <c r="B982">
        <v>521.30999799999995</v>
      </c>
      <c r="C982">
        <v>523.09002699999996</v>
      </c>
      <c r="D982">
        <v>509.85998499999999</v>
      </c>
      <c r="E982">
        <v>515.23999000000003</v>
      </c>
      <c r="F982">
        <v>0</v>
      </c>
      <c r="G982">
        <v>515.23999000000003</v>
      </c>
    </row>
    <row r="983" spans="1:7" x14ac:dyDescent="0.2">
      <c r="A983" s="1">
        <v>40952</v>
      </c>
      <c r="B983">
        <v>523.92999299999997</v>
      </c>
      <c r="C983">
        <v>527.02002000000005</v>
      </c>
      <c r="D983">
        <v>519.73999000000003</v>
      </c>
      <c r="E983">
        <v>521.46997099999999</v>
      </c>
      <c r="F983">
        <v>0</v>
      </c>
      <c r="G983">
        <v>521.46997099999999</v>
      </c>
    </row>
    <row r="984" spans="1:7" x14ac:dyDescent="0.2">
      <c r="A984" s="1">
        <v>40949</v>
      </c>
      <c r="B984">
        <v>524.919983</v>
      </c>
      <c r="C984">
        <v>527.34997599999997</v>
      </c>
      <c r="D984">
        <v>519.60998500000005</v>
      </c>
      <c r="E984">
        <v>523.92999299999997</v>
      </c>
      <c r="F984">
        <v>0</v>
      </c>
      <c r="G984">
        <v>523.92999299999997</v>
      </c>
    </row>
    <row r="985" spans="1:7" x14ac:dyDescent="0.2">
      <c r="A985" s="1">
        <v>40948</v>
      </c>
      <c r="B985">
        <v>540.65002400000003</v>
      </c>
      <c r="C985">
        <v>543.32000700000003</v>
      </c>
      <c r="D985">
        <v>531.97997999999995</v>
      </c>
      <c r="E985">
        <v>533.09002699999996</v>
      </c>
      <c r="F985">
        <v>0</v>
      </c>
      <c r="G985">
        <v>533.09002699999996</v>
      </c>
    </row>
    <row r="986" spans="1:7" x14ac:dyDescent="0.2">
      <c r="A986" s="1">
        <v>40947</v>
      </c>
      <c r="B986">
        <v>540.39001499999995</v>
      </c>
      <c r="C986">
        <v>544.32000700000003</v>
      </c>
      <c r="D986">
        <v>533.11999500000002</v>
      </c>
      <c r="E986">
        <v>534.169983</v>
      </c>
      <c r="F986">
        <v>0</v>
      </c>
      <c r="G986">
        <v>534.169983</v>
      </c>
    </row>
    <row r="987" spans="1:7" x14ac:dyDescent="0.2">
      <c r="A987" s="1">
        <v>40946</v>
      </c>
      <c r="B987">
        <v>539.77002000000005</v>
      </c>
      <c r="C987">
        <v>545.09997599999997</v>
      </c>
      <c r="D987">
        <v>532.22997999999995</v>
      </c>
      <c r="E987">
        <v>538.10998500000005</v>
      </c>
      <c r="F987">
        <v>0</v>
      </c>
      <c r="G987">
        <v>538.10998500000005</v>
      </c>
    </row>
    <row r="988" spans="1:7" x14ac:dyDescent="0.2">
      <c r="A988" s="1">
        <v>40945</v>
      </c>
      <c r="B988">
        <v>538.61999500000002</v>
      </c>
      <c r="C988">
        <v>546.28997800000002</v>
      </c>
      <c r="D988">
        <v>536.35998500000005</v>
      </c>
      <c r="E988">
        <v>540.55999799999995</v>
      </c>
      <c r="F988">
        <v>0</v>
      </c>
      <c r="G988">
        <v>540.55999799999995</v>
      </c>
    </row>
    <row r="989" spans="1:7" x14ac:dyDescent="0.2">
      <c r="A989" s="1">
        <v>40942</v>
      </c>
      <c r="B989">
        <v>545.77002000000005</v>
      </c>
      <c r="C989">
        <v>546.47997999999995</v>
      </c>
      <c r="D989">
        <v>536.65997300000004</v>
      </c>
      <c r="E989">
        <v>541.44000200000005</v>
      </c>
      <c r="F989">
        <v>0</v>
      </c>
      <c r="G989">
        <v>541.44000200000005</v>
      </c>
    </row>
    <row r="990" spans="1:7" x14ac:dyDescent="0.2">
      <c r="A990" s="1">
        <v>40941</v>
      </c>
      <c r="B990">
        <v>545.23999000000003</v>
      </c>
      <c r="C990">
        <v>554.919983</v>
      </c>
      <c r="D990">
        <v>542.89001499999995</v>
      </c>
      <c r="E990">
        <v>551.23999000000003</v>
      </c>
      <c r="F990">
        <v>0</v>
      </c>
      <c r="G990">
        <v>551.23999000000003</v>
      </c>
    </row>
    <row r="991" spans="1:7" x14ac:dyDescent="0.2">
      <c r="A991" s="1">
        <v>40940</v>
      </c>
      <c r="B991">
        <v>541.23999000000003</v>
      </c>
      <c r="C991">
        <v>547.28997800000002</v>
      </c>
      <c r="D991">
        <v>540.03002900000001</v>
      </c>
      <c r="E991">
        <v>541.53002900000001</v>
      </c>
      <c r="F991">
        <v>0</v>
      </c>
      <c r="G991">
        <v>541.53002900000001</v>
      </c>
    </row>
    <row r="992" spans="1:7" x14ac:dyDescent="0.2">
      <c r="A992" s="1">
        <v>40939</v>
      </c>
      <c r="B992">
        <v>550.169983</v>
      </c>
      <c r="C992">
        <v>554.38000499999998</v>
      </c>
      <c r="D992">
        <v>534.65002400000003</v>
      </c>
      <c r="E992">
        <v>541.23999000000003</v>
      </c>
      <c r="F992">
        <v>0</v>
      </c>
      <c r="G992">
        <v>541.23999000000003</v>
      </c>
    </row>
    <row r="993" spans="1:7" x14ac:dyDescent="0.2">
      <c r="A993" s="1">
        <v>40938</v>
      </c>
      <c r="B993">
        <v>540.80999799999995</v>
      </c>
      <c r="C993">
        <v>547.09002699999996</v>
      </c>
      <c r="D993">
        <v>536.27002000000005</v>
      </c>
      <c r="E993">
        <v>542.78997800000002</v>
      </c>
      <c r="F993">
        <v>0</v>
      </c>
      <c r="G993">
        <v>542.78997800000002</v>
      </c>
    </row>
    <row r="994" spans="1:7" x14ac:dyDescent="0.2">
      <c r="A994" s="1">
        <v>40935</v>
      </c>
      <c r="B994">
        <v>535.55999799999995</v>
      </c>
      <c r="C994">
        <v>551.35998500000005</v>
      </c>
      <c r="D994">
        <v>535.55999799999995</v>
      </c>
      <c r="E994">
        <v>548.70001200000002</v>
      </c>
      <c r="F994">
        <v>0</v>
      </c>
      <c r="G994">
        <v>548.70001200000002</v>
      </c>
    </row>
    <row r="995" spans="1:7" x14ac:dyDescent="0.2">
      <c r="A995" s="1">
        <v>40934</v>
      </c>
      <c r="B995">
        <v>540.52002000000005</v>
      </c>
      <c r="C995">
        <v>545.03997800000002</v>
      </c>
      <c r="D995">
        <v>533.40997300000004</v>
      </c>
      <c r="E995">
        <v>535.78002900000001</v>
      </c>
      <c r="F995">
        <v>0</v>
      </c>
      <c r="G995">
        <v>535.78002900000001</v>
      </c>
    </row>
    <row r="996" spans="1:7" x14ac:dyDescent="0.2">
      <c r="A996" s="1">
        <v>40933</v>
      </c>
      <c r="B996">
        <v>495.10000600000001</v>
      </c>
      <c r="C996">
        <v>532.669983</v>
      </c>
      <c r="D996">
        <v>492.67999300000002</v>
      </c>
      <c r="E996">
        <v>530.59002699999996</v>
      </c>
      <c r="F996">
        <v>0</v>
      </c>
      <c r="G996">
        <v>530.59002699999996</v>
      </c>
    </row>
    <row r="997" spans="1:7" x14ac:dyDescent="0.2">
      <c r="A997" s="1">
        <v>40932</v>
      </c>
      <c r="B997">
        <v>504.48001099999999</v>
      </c>
      <c r="C997">
        <v>504.48001099999999</v>
      </c>
      <c r="D997">
        <v>496.5</v>
      </c>
      <c r="E997">
        <v>497.85000600000001</v>
      </c>
      <c r="F997">
        <v>0</v>
      </c>
      <c r="G997">
        <v>497.85000600000001</v>
      </c>
    </row>
    <row r="998" spans="1:7" x14ac:dyDescent="0.2">
      <c r="A998" s="1">
        <v>40931</v>
      </c>
      <c r="B998">
        <v>505.07998700000002</v>
      </c>
      <c r="C998">
        <v>511.01001000000002</v>
      </c>
      <c r="D998">
        <v>504.39999399999999</v>
      </c>
      <c r="E998">
        <v>508.89001500000001</v>
      </c>
      <c r="F998">
        <v>0</v>
      </c>
      <c r="G998">
        <v>508.89001500000001</v>
      </c>
    </row>
    <row r="999" spans="1:7" x14ac:dyDescent="0.2">
      <c r="A999" s="1">
        <v>40928</v>
      </c>
      <c r="B999">
        <v>501.54998799999998</v>
      </c>
      <c r="C999">
        <v>507.26998900000001</v>
      </c>
      <c r="D999">
        <v>498.11999500000002</v>
      </c>
      <c r="E999">
        <v>501.57000699999998</v>
      </c>
      <c r="F999">
        <v>0</v>
      </c>
      <c r="G999">
        <v>501.57000699999998</v>
      </c>
    </row>
    <row r="1000" spans="1:7" x14ac:dyDescent="0.2">
      <c r="A1000" s="1">
        <v>40927</v>
      </c>
      <c r="B1000">
        <v>512.52002000000005</v>
      </c>
      <c r="C1000">
        <v>514.15002400000003</v>
      </c>
      <c r="D1000">
        <v>496.73001099999999</v>
      </c>
      <c r="E1000">
        <v>502.07000699999998</v>
      </c>
      <c r="F1000">
        <v>0</v>
      </c>
      <c r="G1000">
        <v>502.07000699999998</v>
      </c>
    </row>
    <row r="1001" spans="1:7" x14ac:dyDescent="0.2">
      <c r="A1001" s="1">
        <v>40926</v>
      </c>
      <c r="B1001">
        <v>510.44000199999999</v>
      </c>
      <c r="C1001">
        <v>515.69000200000005</v>
      </c>
      <c r="D1001">
        <v>509.51998900000001</v>
      </c>
      <c r="E1001">
        <v>512.92999299999997</v>
      </c>
      <c r="F1001">
        <v>0</v>
      </c>
      <c r="G1001">
        <v>512.92999299999997</v>
      </c>
    </row>
    <row r="1002" spans="1:7" x14ac:dyDescent="0.2">
      <c r="A1002" s="1">
        <v>40925</v>
      </c>
      <c r="B1002">
        <v>523.95001200000002</v>
      </c>
      <c r="C1002">
        <v>524.15997300000004</v>
      </c>
      <c r="D1002">
        <v>508.63000499999998</v>
      </c>
      <c r="E1002">
        <v>511.51001000000002</v>
      </c>
      <c r="F1002">
        <v>0</v>
      </c>
      <c r="G1002">
        <v>511.51001000000002</v>
      </c>
    </row>
    <row r="1003" spans="1:7" x14ac:dyDescent="0.2">
      <c r="A1003" s="1">
        <v>40921</v>
      </c>
      <c r="B1003">
        <v>520.63000499999998</v>
      </c>
      <c r="C1003">
        <v>520.71997099999999</v>
      </c>
      <c r="D1003">
        <v>511.88000499999998</v>
      </c>
      <c r="E1003">
        <v>519.39001499999995</v>
      </c>
      <c r="F1003">
        <v>0</v>
      </c>
      <c r="G1003">
        <v>519.39001499999995</v>
      </c>
    </row>
    <row r="1004" spans="1:7" x14ac:dyDescent="0.2">
      <c r="A1004" s="1">
        <v>40920</v>
      </c>
      <c r="B1004">
        <v>522.03002900000001</v>
      </c>
      <c r="C1004">
        <v>532.86999500000002</v>
      </c>
      <c r="D1004">
        <v>521.94000200000005</v>
      </c>
      <c r="E1004">
        <v>526.73999000000003</v>
      </c>
      <c r="F1004">
        <v>0</v>
      </c>
      <c r="G1004">
        <v>526.73999000000003</v>
      </c>
    </row>
    <row r="1005" spans="1:7" x14ac:dyDescent="0.2">
      <c r="A1005" s="1">
        <v>40919</v>
      </c>
      <c r="B1005">
        <v>525.70001200000002</v>
      </c>
      <c r="C1005">
        <v>525.95001200000002</v>
      </c>
      <c r="D1005">
        <v>515.55999799999995</v>
      </c>
      <c r="E1005">
        <v>522.03002900000001</v>
      </c>
      <c r="F1005">
        <v>0</v>
      </c>
      <c r="G1005">
        <v>522.03002900000001</v>
      </c>
    </row>
    <row r="1006" spans="1:7" x14ac:dyDescent="0.2">
      <c r="A1006" s="1">
        <v>40918</v>
      </c>
      <c r="B1006">
        <v>529.53002900000001</v>
      </c>
      <c r="C1006">
        <v>533.42999299999997</v>
      </c>
      <c r="D1006">
        <v>527.40997300000004</v>
      </c>
      <c r="E1006">
        <v>527.76000999999997</v>
      </c>
      <c r="F1006">
        <v>0</v>
      </c>
      <c r="G1006">
        <v>527.76000999999997</v>
      </c>
    </row>
    <row r="1007" spans="1:7" x14ac:dyDescent="0.2">
      <c r="A1007" s="1">
        <v>40917</v>
      </c>
      <c r="B1007">
        <v>519.26000999999997</v>
      </c>
      <c r="C1007">
        <v>523.09997599999997</v>
      </c>
      <c r="D1007">
        <v>515.85998500000005</v>
      </c>
      <c r="E1007">
        <v>519.76000999999997</v>
      </c>
      <c r="F1007">
        <v>0</v>
      </c>
      <c r="G1007">
        <v>519.76000999999997</v>
      </c>
    </row>
    <row r="1008" spans="1:7" x14ac:dyDescent="0.2">
      <c r="A1008" s="1">
        <v>40914</v>
      </c>
      <c r="B1008">
        <v>524.84997599999997</v>
      </c>
      <c r="C1008">
        <v>526.65997300000004</v>
      </c>
      <c r="D1008">
        <v>516.01000999999997</v>
      </c>
      <c r="E1008">
        <v>517.65997300000004</v>
      </c>
      <c r="F1008">
        <v>0</v>
      </c>
      <c r="G1008">
        <v>517.65997300000004</v>
      </c>
    </row>
    <row r="1009" spans="1:7" x14ac:dyDescent="0.2">
      <c r="A1009" s="1">
        <v>40913</v>
      </c>
      <c r="B1009">
        <v>521.44000200000005</v>
      </c>
      <c r="C1009">
        <v>526.77002000000005</v>
      </c>
      <c r="D1009">
        <v>512</v>
      </c>
      <c r="E1009">
        <v>522.64001499999995</v>
      </c>
      <c r="F1009">
        <v>0</v>
      </c>
      <c r="G1009">
        <v>522.64001499999995</v>
      </c>
    </row>
    <row r="1010" spans="1:7" x14ac:dyDescent="0.2">
      <c r="A1010" s="1">
        <v>40912</v>
      </c>
      <c r="B1010">
        <v>520.35998500000005</v>
      </c>
      <c r="C1010">
        <v>529.64001499999995</v>
      </c>
      <c r="D1010">
        <v>518.03997800000002</v>
      </c>
      <c r="E1010">
        <v>521.44000200000005</v>
      </c>
      <c r="F1010">
        <v>0</v>
      </c>
      <c r="G1010">
        <v>521.44000200000005</v>
      </c>
    </row>
    <row r="1011" spans="1:7" x14ac:dyDescent="0.2">
      <c r="A1011" s="1">
        <v>40911</v>
      </c>
      <c r="B1011">
        <v>512.77002000000005</v>
      </c>
      <c r="C1011">
        <v>524.09002699999996</v>
      </c>
      <c r="D1011">
        <v>512.77002000000005</v>
      </c>
      <c r="E1011">
        <v>522.20001200000002</v>
      </c>
      <c r="F1011">
        <v>0</v>
      </c>
      <c r="G1011">
        <v>522.20001200000002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K1011"/>
  <sheetViews>
    <sheetView showRuler="0" workbookViewId="0"/>
  </sheetViews>
  <sheetFormatPr baseColWidth="10" defaultRowHeight="16" x14ac:dyDescent="0.2"/>
  <cols>
    <col min="1" max="1" width="8.6640625" bestFit="1" customWidth="1"/>
  </cols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52</v>
      </c>
      <c r="I1" t="s">
        <v>53</v>
      </c>
      <c r="J1" t="s">
        <v>51</v>
      </c>
      <c r="K1" t="s">
        <v>54</v>
      </c>
    </row>
    <row r="2" spans="1:11" x14ac:dyDescent="0.2">
      <c r="A2" s="1">
        <v>42376</v>
      </c>
      <c r="B2">
        <v>8.23</v>
      </c>
      <c r="C2">
        <v>8.83</v>
      </c>
      <c r="D2">
        <v>8.2200000000000006</v>
      </c>
      <c r="E2">
        <v>8.75</v>
      </c>
      <c r="F2">
        <v>38272000</v>
      </c>
      <c r="G2">
        <v>8.75</v>
      </c>
      <c r="H2">
        <f t="shared" ref="H2:H65" si="0">SUM(G2:G11)</f>
        <v>77.44</v>
      </c>
      <c r="I2" t="b">
        <f t="shared" ref="I2:I65" si="1">G2&gt;H2/10</f>
        <v>1</v>
      </c>
      <c r="J2">
        <f t="shared" ref="J2:J65" si="2">SUM(G2:G51)</f>
        <v>375.10631000000001</v>
      </c>
      <c r="K2" t="b">
        <f t="shared" ref="K2:K65" si="3">G2&gt;J2/50</f>
        <v>1</v>
      </c>
    </row>
    <row r="3" spans="1:11" x14ac:dyDescent="0.2">
      <c r="A3" s="1">
        <v>42375</v>
      </c>
      <c r="B3">
        <v>7.83</v>
      </c>
      <c r="C3">
        <v>8.06</v>
      </c>
      <c r="D3">
        <v>7.82</v>
      </c>
      <c r="E3">
        <v>7.94</v>
      </c>
      <c r="F3">
        <v>27615600</v>
      </c>
      <c r="G3">
        <v>7.94</v>
      </c>
      <c r="H3">
        <f t="shared" si="0"/>
        <v>76.16</v>
      </c>
      <c r="I3" t="b">
        <f t="shared" si="1"/>
        <v>1</v>
      </c>
      <c r="J3">
        <f t="shared" si="2"/>
        <v>373.83598499999999</v>
      </c>
      <c r="K3" t="b">
        <f t="shared" si="3"/>
        <v>1</v>
      </c>
    </row>
    <row r="4" spans="1:11" x14ac:dyDescent="0.2">
      <c r="A4" s="1">
        <v>42374</v>
      </c>
      <c r="B4">
        <v>7.8</v>
      </c>
      <c r="C4">
        <v>7.83</v>
      </c>
      <c r="D4">
        <v>7.59</v>
      </c>
      <c r="E4">
        <v>7.65</v>
      </c>
      <c r="F4">
        <v>10413700</v>
      </c>
      <c r="G4">
        <v>7.65</v>
      </c>
      <c r="H4">
        <f t="shared" si="0"/>
        <v>75.69</v>
      </c>
      <c r="I4" t="b">
        <f t="shared" si="1"/>
        <v>1</v>
      </c>
      <c r="J4">
        <f t="shared" si="2"/>
        <v>373.62498199999999</v>
      </c>
      <c r="K4" t="b">
        <f t="shared" si="3"/>
        <v>1</v>
      </c>
    </row>
    <row r="5" spans="1:11" x14ac:dyDescent="0.2">
      <c r="A5" s="1">
        <v>42373</v>
      </c>
      <c r="B5">
        <v>7.69</v>
      </c>
      <c r="C5">
        <v>7.87</v>
      </c>
      <c r="D5">
        <v>7.6</v>
      </c>
      <c r="E5">
        <v>7.75</v>
      </c>
      <c r="F5">
        <v>16523200</v>
      </c>
      <c r="G5">
        <v>7.75</v>
      </c>
      <c r="H5">
        <f t="shared" si="0"/>
        <v>75.27</v>
      </c>
      <c r="I5" t="b">
        <f t="shared" si="1"/>
        <v>1</v>
      </c>
      <c r="J5">
        <f t="shared" si="2"/>
        <v>373.54441300000002</v>
      </c>
      <c r="K5" t="b">
        <f t="shared" si="3"/>
        <v>1</v>
      </c>
    </row>
    <row r="6" spans="1:11" x14ac:dyDescent="0.2">
      <c r="A6" s="1">
        <v>42369</v>
      </c>
      <c r="B6">
        <v>7.34</v>
      </c>
      <c r="C6">
        <v>7.44</v>
      </c>
      <c r="D6">
        <v>7.29</v>
      </c>
      <c r="E6">
        <v>7.38</v>
      </c>
      <c r="F6">
        <v>7755800</v>
      </c>
      <c r="G6">
        <v>7.38</v>
      </c>
      <c r="H6">
        <f t="shared" si="0"/>
        <v>74.459999999999994</v>
      </c>
      <c r="I6" t="b">
        <f t="shared" si="1"/>
        <v>0</v>
      </c>
      <c r="J6">
        <f t="shared" si="2"/>
        <v>373.28406100000001</v>
      </c>
      <c r="K6" t="b">
        <f t="shared" si="3"/>
        <v>0</v>
      </c>
    </row>
    <row r="7" spans="1:11" x14ac:dyDescent="0.2">
      <c r="A7" s="1">
        <v>42368</v>
      </c>
      <c r="B7">
        <v>7.38</v>
      </c>
      <c r="C7">
        <v>7.45</v>
      </c>
      <c r="D7">
        <v>7.31</v>
      </c>
      <c r="E7">
        <v>7.37</v>
      </c>
      <c r="F7">
        <v>6921200</v>
      </c>
      <c r="G7">
        <v>7.37</v>
      </c>
      <c r="H7">
        <f t="shared" si="0"/>
        <v>74.73</v>
      </c>
      <c r="I7" t="b">
        <f t="shared" si="1"/>
        <v>0</v>
      </c>
      <c r="J7">
        <f t="shared" si="2"/>
        <v>373.77267899999998</v>
      </c>
      <c r="K7" t="b">
        <f t="shared" si="3"/>
        <v>0</v>
      </c>
    </row>
    <row r="8" spans="1:11" x14ac:dyDescent="0.2">
      <c r="A8" s="1">
        <v>42367</v>
      </c>
      <c r="B8">
        <v>7.62</v>
      </c>
      <c r="C8">
        <v>7.69</v>
      </c>
      <c r="D8">
        <v>7.47</v>
      </c>
      <c r="E8">
        <v>7.59</v>
      </c>
      <c r="F8">
        <v>9922100</v>
      </c>
      <c r="G8">
        <v>7.59</v>
      </c>
      <c r="H8">
        <f t="shared" si="0"/>
        <v>74.459999999999994</v>
      </c>
      <c r="I8" t="b">
        <f t="shared" si="1"/>
        <v>1</v>
      </c>
      <c r="J8">
        <f t="shared" si="2"/>
        <v>373.94219099999998</v>
      </c>
      <c r="K8" t="b">
        <f t="shared" si="3"/>
        <v>1</v>
      </c>
    </row>
    <row r="9" spans="1:11" x14ac:dyDescent="0.2">
      <c r="A9" s="1">
        <v>42366</v>
      </c>
      <c r="B9">
        <v>7.69</v>
      </c>
      <c r="C9">
        <v>7.71</v>
      </c>
      <c r="D9">
        <v>7.46</v>
      </c>
      <c r="E9">
        <v>7.53</v>
      </c>
      <c r="F9">
        <v>9599300</v>
      </c>
      <c r="G9">
        <v>7.53</v>
      </c>
      <c r="H9">
        <f t="shared" si="0"/>
        <v>73.92</v>
      </c>
      <c r="I9" t="b">
        <f t="shared" si="1"/>
        <v>1</v>
      </c>
      <c r="J9">
        <f t="shared" si="2"/>
        <v>374.18091700000002</v>
      </c>
      <c r="K9" t="b">
        <f t="shared" si="3"/>
        <v>1</v>
      </c>
    </row>
    <row r="10" spans="1:11" x14ac:dyDescent="0.2">
      <c r="A10" s="1">
        <v>42362</v>
      </c>
      <c r="B10">
        <v>7.72</v>
      </c>
      <c r="C10">
        <v>7.86</v>
      </c>
      <c r="D10">
        <v>7.7</v>
      </c>
      <c r="E10">
        <v>7.82</v>
      </c>
      <c r="F10">
        <v>5990100</v>
      </c>
      <c r="G10">
        <v>7.82</v>
      </c>
      <c r="H10">
        <f t="shared" si="0"/>
        <v>74.14</v>
      </c>
      <c r="I10" t="b">
        <f t="shared" si="1"/>
        <v>1</v>
      </c>
      <c r="J10">
        <f t="shared" si="2"/>
        <v>374.78880300000003</v>
      </c>
      <c r="K10" t="b">
        <f t="shared" si="3"/>
        <v>1</v>
      </c>
    </row>
    <row r="11" spans="1:11" x14ac:dyDescent="0.2">
      <c r="A11" s="1">
        <v>42361</v>
      </c>
      <c r="B11">
        <v>7.51</v>
      </c>
      <c r="C11">
        <v>7.68</v>
      </c>
      <c r="D11">
        <v>7.47</v>
      </c>
      <c r="E11">
        <v>7.66</v>
      </c>
      <c r="F11">
        <v>10687100</v>
      </c>
      <c r="G11">
        <v>7.66</v>
      </c>
      <c r="H11">
        <f t="shared" si="0"/>
        <v>73.97999999999999</v>
      </c>
      <c r="I11" t="b">
        <f t="shared" si="1"/>
        <v>1</v>
      </c>
      <c r="J11">
        <f t="shared" si="2"/>
        <v>375.12663499999996</v>
      </c>
      <c r="K11" t="b">
        <f t="shared" si="3"/>
        <v>1</v>
      </c>
    </row>
    <row r="12" spans="1:11" x14ac:dyDescent="0.2">
      <c r="A12" s="1">
        <v>42360</v>
      </c>
      <c r="B12">
        <v>7.43</v>
      </c>
      <c r="C12">
        <v>7.68</v>
      </c>
      <c r="D12">
        <v>7.41</v>
      </c>
      <c r="E12">
        <v>7.47</v>
      </c>
      <c r="F12">
        <v>13543000</v>
      </c>
      <c r="G12">
        <v>7.47</v>
      </c>
      <c r="H12">
        <f t="shared" si="0"/>
        <v>74.050000000000011</v>
      </c>
      <c r="I12" t="b">
        <f t="shared" si="1"/>
        <v>1</v>
      </c>
      <c r="J12">
        <f t="shared" si="2"/>
        <v>374.90641799999997</v>
      </c>
      <c r="K12" t="b">
        <f t="shared" si="3"/>
        <v>0</v>
      </c>
    </row>
    <row r="13" spans="1:11" x14ac:dyDescent="0.2">
      <c r="A13" s="1">
        <v>42359</v>
      </c>
      <c r="B13">
        <v>7.39</v>
      </c>
      <c r="C13">
        <v>7.6</v>
      </c>
      <c r="D13">
        <v>7.33</v>
      </c>
      <c r="E13">
        <v>7.47</v>
      </c>
      <c r="F13">
        <v>16831500</v>
      </c>
      <c r="G13">
        <v>7.47</v>
      </c>
      <c r="H13">
        <f t="shared" si="0"/>
        <v>74.099999999999994</v>
      </c>
      <c r="I13" t="b">
        <f t="shared" si="1"/>
        <v>1</v>
      </c>
      <c r="J13">
        <f t="shared" si="2"/>
        <v>374.82633599999997</v>
      </c>
      <c r="K13" t="b">
        <f t="shared" si="3"/>
        <v>0</v>
      </c>
    </row>
    <row r="14" spans="1:11" x14ac:dyDescent="0.2">
      <c r="A14" s="1">
        <v>42356</v>
      </c>
      <c r="B14">
        <v>7.07</v>
      </c>
      <c r="C14">
        <v>7.38</v>
      </c>
      <c r="D14">
        <v>7.02</v>
      </c>
      <c r="E14">
        <v>7.23</v>
      </c>
      <c r="F14">
        <v>21454700</v>
      </c>
      <c r="G14">
        <v>7.23</v>
      </c>
      <c r="H14">
        <f t="shared" si="0"/>
        <v>74.319999999999993</v>
      </c>
      <c r="I14" t="b">
        <f t="shared" si="1"/>
        <v>0</v>
      </c>
      <c r="J14">
        <f t="shared" si="2"/>
        <v>374.94571299999996</v>
      </c>
      <c r="K14" t="b">
        <f t="shared" si="3"/>
        <v>0</v>
      </c>
    </row>
    <row r="15" spans="1:11" x14ac:dyDescent="0.2">
      <c r="A15" s="1">
        <v>42355</v>
      </c>
      <c r="B15">
        <v>7.26</v>
      </c>
      <c r="C15">
        <v>7.27</v>
      </c>
      <c r="D15">
        <v>6.94</v>
      </c>
      <c r="E15">
        <v>6.94</v>
      </c>
      <c r="F15">
        <v>20631500</v>
      </c>
      <c r="G15">
        <v>6.94</v>
      </c>
      <c r="H15">
        <f t="shared" si="0"/>
        <v>75.179999999999993</v>
      </c>
      <c r="I15" t="b">
        <f t="shared" si="1"/>
        <v>0</v>
      </c>
      <c r="J15">
        <f t="shared" si="2"/>
        <v>374.85630899999995</v>
      </c>
      <c r="K15" t="b">
        <f t="shared" si="3"/>
        <v>0</v>
      </c>
    </row>
    <row r="16" spans="1:11" x14ac:dyDescent="0.2">
      <c r="A16" s="1">
        <v>42354</v>
      </c>
      <c r="B16">
        <v>7.28</v>
      </c>
      <c r="C16">
        <v>7.75</v>
      </c>
      <c r="D16">
        <v>7.22</v>
      </c>
      <c r="E16">
        <v>7.65</v>
      </c>
      <c r="F16">
        <v>24775100</v>
      </c>
      <c r="G16">
        <v>7.65</v>
      </c>
      <c r="H16">
        <f t="shared" si="0"/>
        <v>75.81</v>
      </c>
      <c r="I16" t="b">
        <f t="shared" si="1"/>
        <v>1</v>
      </c>
      <c r="J16">
        <f t="shared" si="2"/>
        <v>375.13668799999999</v>
      </c>
      <c r="K16" t="b">
        <f t="shared" si="3"/>
        <v>1</v>
      </c>
    </row>
    <row r="17" spans="1:11" x14ac:dyDescent="0.2">
      <c r="A17" s="1">
        <v>42353</v>
      </c>
      <c r="B17">
        <v>7.12</v>
      </c>
      <c r="C17">
        <v>7.19</v>
      </c>
      <c r="D17">
        <v>6.94</v>
      </c>
      <c r="E17">
        <v>7.1</v>
      </c>
      <c r="F17">
        <v>16340300</v>
      </c>
      <c r="G17">
        <v>7.1</v>
      </c>
      <c r="H17">
        <f t="shared" si="0"/>
        <v>75.58</v>
      </c>
      <c r="I17" t="b">
        <f t="shared" si="1"/>
        <v>0</v>
      </c>
      <c r="J17">
        <f t="shared" si="2"/>
        <v>374.76690499999995</v>
      </c>
      <c r="K17" t="b">
        <f t="shared" si="3"/>
        <v>0</v>
      </c>
    </row>
    <row r="18" spans="1:11" x14ac:dyDescent="0.2">
      <c r="A18" s="1">
        <v>42352</v>
      </c>
      <c r="B18">
        <v>7.68</v>
      </c>
      <c r="C18">
        <v>7.74</v>
      </c>
      <c r="D18">
        <v>7.05</v>
      </c>
      <c r="E18">
        <v>7.05</v>
      </c>
      <c r="F18">
        <v>21175500</v>
      </c>
      <c r="G18">
        <v>7.05</v>
      </c>
      <c r="H18">
        <f t="shared" si="0"/>
        <v>76.079999999999984</v>
      </c>
      <c r="I18" t="b">
        <f t="shared" si="1"/>
        <v>0</v>
      </c>
      <c r="J18">
        <f t="shared" si="2"/>
        <v>374.49834099999998</v>
      </c>
      <c r="K18" t="b">
        <f t="shared" si="3"/>
        <v>0</v>
      </c>
    </row>
    <row r="19" spans="1:11" x14ac:dyDescent="0.2">
      <c r="A19" s="1">
        <v>42349</v>
      </c>
      <c r="B19">
        <v>7.54</v>
      </c>
      <c r="C19">
        <v>7.87</v>
      </c>
      <c r="D19">
        <v>7.39</v>
      </c>
      <c r="E19">
        <v>7.75</v>
      </c>
      <c r="F19">
        <v>15187300</v>
      </c>
      <c r="G19">
        <v>7.75</v>
      </c>
      <c r="H19">
        <f t="shared" si="0"/>
        <v>76.37</v>
      </c>
      <c r="I19" t="b">
        <f t="shared" si="1"/>
        <v>1</v>
      </c>
      <c r="J19">
        <f t="shared" si="2"/>
        <v>374.00053599999995</v>
      </c>
      <c r="K19" t="b">
        <f t="shared" si="3"/>
        <v>1</v>
      </c>
    </row>
    <row r="20" spans="1:11" x14ac:dyDescent="0.2">
      <c r="A20" s="1">
        <v>42348</v>
      </c>
      <c r="B20">
        <v>7.7</v>
      </c>
      <c r="C20">
        <v>7.86</v>
      </c>
      <c r="D20">
        <v>7.65</v>
      </c>
      <c r="E20">
        <v>7.66</v>
      </c>
      <c r="F20">
        <v>10031000</v>
      </c>
      <c r="G20">
        <v>7.66</v>
      </c>
      <c r="H20">
        <f t="shared" si="0"/>
        <v>75.73</v>
      </c>
      <c r="I20" t="b">
        <f t="shared" si="1"/>
        <v>1</v>
      </c>
      <c r="J20">
        <f t="shared" si="2"/>
        <v>372.42376099999996</v>
      </c>
      <c r="K20" t="b">
        <f t="shared" si="3"/>
        <v>1</v>
      </c>
    </row>
    <row r="21" spans="1:11" x14ac:dyDescent="0.2">
      <c r="A21" s="1">
        <v>42347</v>
      </c>
      <c r="B21">
        <v>7.69</v>
      </c>
      <c r="C21">
        <v>7.88</v>
      </c>
      <c r="D21">
        <v>7.61</v>
      </c>
      <c r="E21">
        <v>7.73</v>
      </c>
      <c r="F21">
        <v>14169200</v>
      </c>
      <c r="G21">
        <v>7.73</v>
      </c>
      <c r="H21">
        <f t="shared" si="0"/>
        <v>75.430000000000007</v>
      </c>
      <c r="I21" t="b">
        <f t="shared" si="1"/>
        <v>1</v>
      </c>
      <c r="J21">
        <f t="shared" si="2"/>
        <v>371.10652499999998</v>
      </c>
      <c r="K21" t="b">
        <f t="shared" si="3"/>
        <v>1</v>
      </c>
    </row>
    <row r="22" spans="1:11" x14ac:dyDescent="0.2">
      <c r="A22" s="1">
        <v>42346</v>
      </c>
      <c r="B22">
        <v>7.71</v>
      </c>
      <c r="C22">
        <v>7.75</v>
      </c>
      <c r="D22">
        <v>7.47</v>
      </c>
      <c r="E22">
        <v>7.52</v>
      </c>
      <c r="F22">
        <v>13196400</v>
      </c>
      <c r="G22">
        <v>7.52</v>
      </c>
      <c r="H22">
        <f t="shared" si="0"/>
        <v>75.06</v>
      </c>
      <c r="I22" t="b">
        <f t="shared" si="1"/>
        <v>1</v>
      </c>
      <c r="J22">
        <f t="shared" si="2"/>
        <v>369.56969599999996</v>
      </c>
      <c r="K22" t="b">
        <f t="shared" si="3"/>
        <v>1</v>
      </c>
    </row>
    <row r="23" spans="1:11" x14ac:dyDescent="0.2">
      <c r="A23" s="1">
        <v>42345</v>
      </c>
      <c r="B23">
        <v>7.96</v>
      </c>
      <c r="C23">
        <v>7.98</v>
      </c>
      <c r="D23">
        <v>7.64</v>
      </c>
      <c r="E23">
        <v>7.69</v>
      </c>
      <c r="F23">
        <v>14454700</v>
      </c>
      <c r="G23">
        <v>7.69</v>
      </c>
      <c r="H23">
        <f t="shared" si="0"/>
        <v>74.640703999999999</v>
      </c>
      <c r="I23" t="b">
        <f t="shared" si="1"/>
        <v>1</v>
      </c>
      <c r="J23">
        <f t="shared" si="2"/>
        <v>368.29273099999995</v>
      </c>
      <c r="K23" t="b">
        <f t="shared" si="3"/>
        <v>1</v>
      </c>
    </row>
    <row r="24" spans="1:11" x14ac:dyDescent="0.2">
      <c r="A24" s="1">
        <v>42342</v>
      </c>
      <c r="B24">
        <v>7.7</v>
      </c>
      <c r="C24">
        <v>8.1</v>
      </c>
      <c r="D24">
        <v>7.65</v>
      </c>
      <c r="E24">
        <v>8.09</v>
      </c>
      <c r="F24">
        <v>30526800</v>
      </c>
      <c r="G24">
        <v>8.09</v>
      </c>
      <c r="H24">
        <f t="shared" si="0"/>
        <v>74.121218999999996</v>
      </c>
      <c r="I24" t="b">
        <f t="shared" si="1"/>
        <v>1</v>
      </c>
      <c r="J24">
        <f t="shared" si="2"/>
        <v>367.15492599999993</v>
      </c>
      <c r="K24" t="b">
        <f t="shared" si="3"/>
        <v>1</v>
      </c>
    </row>
    <row r="25" spans="1:11" x14ac:dyDescent="0.2">
      <c r="A25" s="1">
        <v>42341</v>
      </c>
      <c r="B25">
        <v>7.49</v>
      </c>
      <c r="C25">
        <v>7.73</v>
      </c>
      <c r="D25">
        <v>7.46</v>
      </c>
      <c r="E25">
        <v>7.57</v>
      </c>
      <c r="F25">
        <v>14349900</v>
      </c>
      <c r="G25">
        <v>7.57</v>
      </c>
      <c r="H25">
        <f t="shared" si="0"/>
        <v>73.550784999999991</v>
      </c>
      <c r="I25" t="b">
        <f t="shared" si="1"/>
        <v>1</v>
      </c>
      <c r="J25">
        <f t="shared" si="2"/>
        <v>365.60714799999994</v>
      </c>
      <c r="K25" t="b">
        <f t="shared" si="3"/>
        <v>1</v>
      </c>
    </row>
    <row r="26" spans="1:11" x14ac:dyDescent="0.2">
      <c r="A26" s="1">
        <v>42340</v>
      </c>
      <c r="B26">
        <v>7.36</v>
      </c>
      <c r="C26">
        <v>7.54</v>
      </c>
      <c r="D26">
        <v>7.25</v>
      </c>
      <c r="E26">
        <v>7.42</v>
      </c>
      <c r="F26">
        <v>11738100</v>
      </c>
      <c r="G26">
        <v>7.42</v>
      </c>
      <c r="H26">
        <f t="shared" si="0"/>
        <v>73.191191000000003</v>
      </c>
      <c r="I26" t="b">
        <f t="shared" si="1"/>
        <v>1</v>
      </c>
      <c r="J26">
        <f t="shared" si="2"/>
        <v>363.96105</v>
      </c>
      <c r="K26" t="b">
        <f t="shared" si="3"/>
        <v>1</v>
      </c>
    </row>
    <row r="27" spans="1:11" x14ac:dyDescent="0.2">
      <c r="A27" s="1">
        <v>42339</v>
      </c>
      <c r="B27">
        <v>7.38</v>
      </c>
      <c r="C27">
        <v>7.62</v>
      </c>
      <c r="D27">
        <v>7.28</v>
      </c>
      <c r="E27">
        <v>7.6</v>
      </c>
      <c r="F27">
        <v>15541700</v>
      </c>
      <c r="G27">
        <v>7.6</v>
      </c>
      <c r="H27">
        <f t="shared" si="0"/>
        <v>72.742248000000004</v>
      </c>
      <c r="I27" t="b">
        <f t="shared" si="1"/>
        <v>1</v>
      </c>
      <c r="J27">
        <f t="shared" si="2"/>
        <v>362.63449199999997</v>
      </c>
      <c r="K27" t="b">
        <f t="shared" si="3"/>
        <v>1</v>
      </c>
    </row>
    <row r="28" spans="1:11" x14ac:dyDescent="0.2">
      <c r="A28" s="1">
        <v>42338</v>
      </c>
      <c r="B28">
        <v>7.14</v>
      </c>
      <c r="C28">
        <v>7.43</v>
      </c>
      <c r="D28">
        <v>7.13</v>
      </c>
      <c r="E28">
        <v>7.34</v>
      </c>
      <c r="F28">
        <v>15264600</v>
      </c>
      <c r="G28">
        <v>7.34</v>
      </c>
      <c r="H28">
        <f t="shared" si="0"/>
        <v>72.751570000000001</v>
      </c>
      <c r="I28" t="b">
        <f t="shared" si="1"/>
        <v>1</v>
      </c>
      <c r="J28">
        <f t="shared" si="2"/>
        <v>361.59665999999993</v>
      </c>
      <c r="K28" t="b">
        <f t="shared" si="3"/>
        <v>1</v>
      </c>
    </row>
    <row r="29" spans="1:11" x14ac:dyDescent="0.2">
      <c r="A29" s="1">
        <v>42335</v>
      </c>
      <c r="B29">
        <v>7.17</v>
      </c>
      <c r="C29">
        <v>7.27</v>
      </c>
      <c r="D29">
        <v>7.05</v>
      </c>
      <c r="E29">
        <v>7.11</v>
      </c>
      <c r="F29">
        <v>7677900</v>
      </c>
      <c r="G29">
        <v>7.11</v>
      </c>
      <c r="H29">
        <f t="shared" si="0"/>
        <v>72.931135999999995</v>
      </c>
      <c r="I29" t="b">
        <f t="shared" si="1"/>
        <v>0</v>
      </c>
      <c r="J29">
        <f t="shared" si="2"/>
        <v>360.98836699999993</v>
      </c>
      <c r="K29" t="b">
        <f t="shared" si="3"/>
        <v>0</v>
      </c>
    </row>
    <row r="30" spans="1:11" x14ac:dyDescent="0.2">
      <c r="A30" s="1">
        <v>42333</v>
      </c>
      <c r="B30">
        <v>7.26</v>
      </c>
      <c r="C30">
        <v>7.5</v>
      </c>
      <c r="D30">
        <v>7.21</v>
      </c>
      <c r="E30">
        <v>7.38</v>
      </c>
      <c r="F30">
        <v>9490700</v>
      </c>
      <c r="G30">
        <v>7.36</v>
      </c>
      <c r="H30">
        <f t="shared" si="0"/>
        <v>73.350674999999995</v>
      </c>
      <c r="I30" t="b">
        <f t="shared" si="1"/>
        <v>1</v>
      </c>
      <c r="J30">
        <f t="shared" si="2"/>
        <v>360.69982999999991</v>
      </c>
      <c r="K30" t="b">
        <f t="shared" si="3"/>
        <v>1</v>
      </c>
    </row>
    <row r="31" spans="1:11" x14ac:dyDescent="0.2">
      <c r="A31" s="1">
        <v>42332</v>
      </c>
      <c r="B31">
        <v>7.22</v>
      </c>
      <c r="C31">
        <v>7.47</v>
      </c>
      <c r="D31">
        <v>7.06</v>
      </c>
      <c r="E31">
        <v>7.38</v>
      </c>
      <c r="F31">
        <v>13602200</v>
      </c>
      <c r="G31">
        <v>7.36</v>
      </c>
      <c r="H31">
        <f t="shared" si="0"/>
        <v>73.250946000000013</v>
      </c>
      <c r="I31" t="b">
        <f t="shared" si="1"/>
        <v>1</v>
      </c>
      <c r="J31">
        <f t="shared" si="2"/>
        <v>360.02167299999991</v>
      </c>
      <c r="K31" t="b">
        <f t="shared" si="3"/>
        <v>1</v>
      </c>
    </row>
    <row r="32" spans="1:11" x14ac:dyDescent="0.2">
      <c r="A32" s="1">
        <v>42331</v>
      </c>
      <c r="B32">
        <v>7.12</v>
      </c>
      <c r="C32">
        <v>7.23</v>
      </c>
      <c r="D32">
        <v>7.03</v>
      </c>
      <c r="E32">
        <v>7.12</v>
      </c>
      <c r="F32">
        <v>9627700</v>
      </c>
      <c r="G32">
        <v>7.1007040000000003</v>
      </c>
      <c r="H32">
        <f t="shared" si="0"/>
        <v>73.071432999999999</v>
      </c>
      <c r="I32" t="b">
        <f t="shared" si="1"/>
        <v>0</v>
      </c>
      <c r="J32">
        <f t="shared" si="2"/>
        <v>358.89473499999991</v>
      </c>
      <c r="K32" t="b">
        <f t="shared" si="3"/>
        <v>0</v>
      </c>
    </row>
    <row r="33" spans="1:11" x14ac:dyDescent="0.2">
      <c r="A33" s="1">
        <v>42328</v>
      </c>
      <c r="B33">
        <v>7.6</v>
      </c>
      <c r="C33">
        <v>7.67</v>
      </c>
      <c r="D33">
        <v>7.14</v>
      </c>
      <c r="E33">
        <v>7.19</v>
      </c>
      <c r="F33">
        <v>12522800</v>
      </c>
      <c r="G33">
        <v>7.170515</v>
      </c>
      <c r="H33">
        <f t="shared" si="0"/>
        <v>73.310783000000001</v>
      </c>
      <c r="I33" t="b">
        <f t="shared" si="1"/>
        <v>0</v>
      </c>
      <c r="J33">
        <f t="shared" si="2"/>
        <v>358.00714699999997</v>
      </c>
      <c r="K33" t="b">
        <f t="shared" si="3"/>
        <v>1</v>
      </c>
    </row>
    <row r="34" spans="1:11" x14ac:dyDescent="0.2">
      <c r="A34" s="1">
        <v>42327</v>
      </c>
      <c r="B34">
        <v>7.28</v>
      </c>
      <c r="C34">
        <v>7.6</v>
      </c>
      <c r="D34">
        <v>7.2</v>
      </c>
      <c r="E34">
        <v>7.54</v>
      </c>
      <c r="F34">
        <v>15310200</v>
      </c>
      <c r="G34">
        <v>7.5195660000000002</v>
      </c>
      <c r="H34">
        <f t="shared" si="0"/>
        <v>73.171161999999995</v>
      </c>
      <c r="I34" t="b">
        <f t="shared" si="1"/>
        <v>1</v>
      </c>
      <c r="J34">
        <f t="shared" si="2"/>
        <v>357.16942299999994</v>
      </c>
      <c r="K34" t="b">
        <f t="shared" si="3"/>
        <v>1</v>
      </c>
    </row>
    <row r="35" spans="1:11" x14ac:dyDescent="0.2">
      <c r="A35" s="1">
        <v>42326</v>
      </c>
      <c r="B35">
        <v>7.06</v>
      </c>
      <c r="C35">
        <v>7.26</v>
      </c>
      <c r="D35">
        <v>6.9</v>
      </c>
      <c r="E35">
        <v>7.23</v>
      </c>
      <c r="F35">
        <v>13850800</v>
      </c>
      <c r="G35">
        <v>7.2104059999999999</v>
      </c>
      <c r="H35">
        <f t="shared" si="0"/>
        <v>72.991649999999993</v>
      </c>
      <c r="I35" t="b">
        <f t="shared" si="1"/>
        <v>0</v>
      </c>
      <c r="J35">
        <f t="shared" si="2"/>
        <v>355.843028</v>
      </c>
      <c r="K35" t="b">
        <f t="shared" si="3"/>
        <v>1</v>
      </c>
    </row>
    <row r="36" spans="1:11" x14ac:dyDescent="0.2">
      <c r="A36" s="1">
        <v>42325</v>
      </c>
      <c r="B36">
        <v>7.6</v>
      </c>
      <c r="C36">
        <v>7.62</v>
      </c>
      <c r="D36">
        <v>6.92</v>
      </c>
      <c r="E36">
        <v>6.99</v>
      </c>
      <c r="F36">
        <v>25872600</v>
      </c>
      <c r="G36">
        <v>6.9710570000000001</v>
      </c>
      <c r="H36">
        <f t="shared" si="0"/>
        <v>73.330729000000005</v>
      </c>
      <c r="I36" t="b">
        <f t="shared" si="1"/>
        <v>0</v>
      </c>
      <c r="J36">
        <f t="shared" si="2"/>
        <v>354.88562999999999</v>
      </c>
      <c r="K36" t="b">
        <f t="shared" si="3"/>
        <v>0</v>
      </c>
    </row>
    <row r="37" spans="1:11" x14ac:dyDescent="0.2">
      <c r="A37" s="1">
        <v>42324</v>
      </c>
      <c r="B37">
        <v>7.59</v>
      </c>
      <c r="C37">
        <v>7.74</v>
      </c>
      <c r="D37">
        <v>7.55</v>
      </c>
      <c r="E37">
        <v>7.63</v>
      </c>
      <c r="F37">
        <v>11116300</v>
      </c>
      <c r="G37">
        <v>7.6093219999999997</v>
      </c>
      <c r="H37">
        <f t="shared" si="0"/>
        <v>74.178425000000004</v>
      </c>
      <c r="I37" t="b">
        <f t="shared" si="1"/>
        <v>1</v>
      </c>
      <c r="J37">
        <f t="shared" si="2"/>
        <v>354.41690299999999</v>
      </c>
      <c r="K37" t="b">
        <f t="shared" si="3"/>
        <v>1</v>
      </c>
    </row>
    <row r="38" spans="1:11" x14ac:dyDescent="0.2">
      <c r="A38" s="1">
        <v>42321</v>
      </c>
      <c r="B38">
        <v>7.49</v>
      </c>
      <c r="C38">
        <v>7.59</v>
      </c>
      <c r="D38">
        <v>7.37</v>
      </c>
      <c r="E38">
        <v>7.54</v>
      </c>
      <c r="F38">
        <v>10528400</v>
      </c>
      <c r="G38">
        <v>7.5195660000000002</v>
      </c>
      <c r="H38">
        <f t="shared" si="0"/>
        <v>74.308072999999993</v>
      </c>
      <c r="I38" t="b">
        <f t="shared" si="1"/>
        <v>1</v>
      </c>
      <c r="J38">
        <f t="shared" si="2"/>
        <v>353.20020899999997</v>
      </c>
      <c r="K38" t="b">
        <f t="shared" si="3"/>
        <v>1</v>
      </c>
    </row>
    <row r="39" spans="1:11" x14ac:dyDescent="0.2">
      <c r="A39" s="1">
        <v>42320</v>
      </c>
      <c r="B39">
        <v>7.17</v>
      </c>
      <c r="C39">
        <v>7.68</v>
      </c>
      <c r="D39">
        <v>7.09</v>
      </c>
      <c r="E39">
        <v>7.55</v>
      </c>
      <c r="F39">
        <v>19297100</v>
      </c>
      <c r="G39">
        <v>7.5295389999999998</v>
      </c>
      <c r="H39">
        <f t="shared" si="0"/>
        <v>74.457667000000001</v>
      </c>
      <c r="I39" t="b">
        <f t="shared" si="1"/>
        <v>1</v>
      </c>
      <c r="J39">
        <f t="shared" si="2"/>
        <v>352.14308200000005</v>
      </c>
      <c r="K39" t="b">
        <f t="shared" si="3"/>
        <v>1</v>
      </c>
    </row>
    <row r="40" spans="1:11" x14ac:dyDescent="0.2">
      <c r="A40" s="1">
        <v>42319</v>
      </c>
      <c r="B40">
        <v>7.24</v>
      </c>
      <c r="C40">
        <v>7.34</v>
      </c>
      <c r="D40">
        <v>7.16</v>
      </c>
      <c r="E40">
        <v>7.28</v>
      </c>
      <c r="F40">
        <v>8533100</v>
      </c>
      <c r="G40">
        <v>7.2602710000000004</v>
      </c>
      <c r="H40">
        <f t="shared" si="0"/>
        <v>74.726935999999995</v>
      </c>
      <c r="I40" t="b">
        <f t="shared" si="1"/>
        <v>0</v>
      </c>
      <c r="J40">
        <f t="shared" si="2"/>
        <v>351.28541300000006</v>
      </c>
      <c r="K40" t="b">
        <f t="shared" si="3"/>
        <v>1</v>
      </c>
    </row>
    <row r="41" spans="1:11" x14ac:dyDescent="0.2">
      <c r="A41" s="1">
        <v>42318</v>
      </c>
      <c r="B41">
        <v>7.23</v>
      </c>
      <c r="C41">
        <v>7.3</v>
      </c>
      <c r="D41">
        <v>7.12</v>
      </c>
      <c r="E41">
        <v>7.2</v>
      </c>
      <c r="F41">
        <v>8848000</v>
      </c>
      <c r="G41">
        <v>7.1804870000000003</v>
      </c>
      <c r="H41">
        <f t="shared" si="0"/>
        <v>75.135824999999997</v>
      </c>
      <c r="I41" t="b">
        <f t="shared" si="1"/>
        <v>0</v>
      </c>
      <c r="J41">
        <f t="shared" si="2"/>
        <v>350.7568490000001</v>
      </c>
      <c r="K41" t="b">
        <f t="shared" si="3"/>
        <v>1</v>
      </c>
    </row>
    <row r="42" spans="1:11" x14ac:dyDescent="0.2">
      <c r="A42" s="1">
        <v>42317</v>
      </c>
      <c r="B42">
        <v>7.06</v>
      </c>
      <c r="C42">
        <v>7.39</v>
      </c>
      <c r="D42">
        <v>7.02</v>
      </c>
      <c r="E42">
        <v>7.36</v>
      </c>
      <c r="F42">
        <v>13645800</v>
      </c>
      <c r="G42">
        <v>7.3400540000000003</v>
      </c>
      <c r="H42">
        <f t="shared" si="0"/>
        <v>75.484876999999997</v>
      </c>
      <c r="I42" t="b">
        <f t="shared" si="1"/>
        <v>0</v>
      </c>
      <c r="J42">
        <f t="shared" si="2"/>
        <v>350.50752700000015</v>
      </c>
      <c r="K42" t="b">
        <f t="shared" si="3"/>
        <v>1</v>
      </c>
    </row>
    <row r="43" spans="1:11" x14ac:dyDescent="0.2">
      <c r="A43" s="1">
        <v>42314</v>
      </c>
      <c r="B43">
        <v>7</v>
      </c>
      <c r="C43">
        <v>7.19</v>
      </c>
      <c r="D43">
        <v>6.9</v>
      </c>
      <c r="E43">
        <v>7.05</v>
      </c>
      <c r="F43">
        <v>23367000</v>
      </c>
      <c r="G43">
        <v>7.030894</v>
      </c>
      <c r="H43">
        <f t="shared" si="0"/>
        <v>75.624498000000003</v>
      </c>
      <c r="I43" t="b">
        <f t="shared" si="1"/>
        <v>0</v>
      </c>
      <c r="J43">
        <f t="shared" si="2"/>
        <v>350.27815000000015</v>
      </c>
      <c r="K43" t="b">
        <f t="shared" si="3"/>
        <v>1</v>
      </c>
    </row>
    <row r="44" spans="1:11" x14ac:dyDescent="0.2">
      <c r="A44" s="1">
        <v>42313</v>
      </c>
      <c r="B44">
        <v>7.53</v>
      </c>
      <c r="C44">
        <v>7.56</v>
      </c>
      <c r="D44">
        <v>7.21</v>
      </c>
      <c r="E44">
        <v>7.36</v>
      </c>
      <c r="F44">
        <v>31339700</v>
      </c>
      <c r="G44">
        <v>7.3400540000000003</v>
      </c>
      <c r="H44">
        <f t="shared" si="0"/>
        <v>76.322600999999992</v>
      </c>
      <c r="I44" t="b">
        <f t="shared" si="1"/>
        <v>0</v>
      </c>
      <c r="J44">
        <f t="shared" si="2"/>
        <v>350.06871900000016</v>
      </c>
      <c r="K44" t="b">
        <f t="shared" si="3"/>
        <v>1</v>
      </c>
    </row>
    <row r="45" spans="1:11" x14ac:dyDescent="0.2">
      <c r="A45" s="1">
        <v>42312</v>
      </c>
      <c r="B45">
        <v>7.91</v>
      </c>
      <c r="C45">
        <v>8</v>
      </c>
      <c r="D45">
        <v>7.52</v>
      </c>
      <c r="E45">
        <v>7.57</v>
      </c>
      <c r="F45">
        <v>18672600</v>
      </c>
      <c r="G45">
        <v>7.5494849999999998</v>
      </c>
      <c r="H45">
        <f t="shared" si="0"/>
        <v>76.551977999999991</v>
      </c>
      <c r="I45" t="b">
        <f t="shared" si="1"/>
        <v>0</v>
      </c>
      <c r="J45">
        <f t="shared" si="2"/>
        <v>349.24096900000006</v>
      </c>
      <c r="K45" t="b">
        <f t="shared" si="3"/>
        <v>1</v>
      </c>
    </row>
    <row r="46" spans="1:11" x14ac:dyDescent="0.2">
      <c r="A46" s="1">
        <v>42311</v>
      </c>
      <c r="B46">
        <v>7.64</v>
      </c>
      <c r="C46">
        <v>7.92</v>
      </c>
      <c r="D46">
        <v>7.6</v>
      </c>
      <c r="E46">
        <v>7.84</v>
      </c>
      <c r="F46">
        <v>16128700</v>
      </c>
      <c r="G46">
        <v>7.8187530000000001</v>
      </c>
      <c r="H46">
        <f t="shared" si="0"/>
        <v>76.492141000000004</v>
      </c>
      <c r="I46" t="b">
        <f t="shared" si="1"/>
        <v>1</v>
      </c>
      <c r="J46">
        <f t="shared" si="2"/>
        <v>348.64125500000017</v>
      </c>
      <c r="K46" t="b">
        <f t="shared" si="3"/>
        <v>1</v>
      </c>
    </row>
    <row r="47" spans="1:11" x14ac:dyDescent="0.2">
      <c r="A47" s="1">
        <v>42310</v>
      </c>
      <c r="B47">
        <v>7.61</v>
      </c>
      <c r="C47">
        <v>7.82</v>
      </c>
      <c r="D47">
        <v>7.54</v>
      </c>
      <c r="E47">
        <v>7.76</v>
      </c>
      <c r="F47">
        <v>12999700</v>
      </c>
      <c r="G47">
        <v>7.7389700000000001</v>
      </c>
      <c r="H47">
        <f t="shared" si="0"/>
        <v>76.542006000000001</v>
      </c>
      <c r="I47" t="b">
        <f t="shared" si="1"/>
        <v>1</v>
      </c>
      <c r="J47">
        <f t="shared" si="2"/>
        <v>348.01089200000018</v>
      </c>
      <c r="K47" t="b">
        <f t="shared" si="3"/>
        <v>1</v>
      </c>
    </row>
    <row r="48" spans="1:11" x14ac:dyDescent="0.2">
      <c r="A48" s="1">
        <v>42307</v>
      </c>
      <c r="B48">
        <v>7.83</v>
      </c>
      <c r="C48">
        <v>7.99</v>
      </c>
      <c r="D48">
        <v>7.69</v>
      </c>
      <c r="E48">
        <v>7.69</v>
      </c>
      <c r="F48">
        <v>17543000</v>
      </c>
      <c r="G48">
        <v>7.6691599999999998</v>
      </c>
      <c r="H48">
        <f t="shared" si="0"/>
        <v>76.342548000000008</v>
      </c>
      <c r="I48" t="b">
        <f t="shared" si="1"/>
        <v>1</v>
      </c>
      <c r="J48">
        <f t="shared" si="2"/>
        <v>348.23582300000021</v>
      </c>
      <c r="K48" t="b">
        <f t="shared" si="3"/>
        <v>1</v>
      </c>
    </row>
    <row r="49" spans="1:11" x14ac:dyDescent="0.2">
      <c r="A49" s="1">
        <v>42306</v>
      </c>
      <c r="B49">
        <v>7.64</v>
      </c>
      <c r="C49">
        <v>8.33</v>
      </c>
      <c r="D49">
        <v>7.62</v>
      </c>
      <c r="E49">
        <v>7.82</v>
      </c>
      <c r="F49">
        <v>30773100</v>
      </c>
      <c r="G49">
        <v>7.7988080000000002</v>
      </c>
      <c r="H49">
        <f t="shared" si="0"/>
        <v>76.502114000000006</v>
      </c>
      <c r="I49" t="b">
        <f t="shared" si="1"/>
        <v>1</v>
      </c>
      <c r="J49">
        <f t="shared" si="2"/>
        <v>348.7592400000002</v>
      </c>
      <c r="K49" t="b">
        <f t="shared" si="3"/>
        <v>1</v>
      </c>
    </row>
    <row r="50" spans="1:11" x14ac:dyDescent="0.2">
      <c r="A50" s="1">
        <v>42305</v>
      </c>
      <c r="B50">
        <v>7.66</v>
      </c>
      <c r="C50">
        <v>8.19</v>
      </c>
      <c r="D50">
        <v>7.44</v>
      </c>
      <c r="E50">
        <v>7.69</v>
      </c>
      <c r="F50">
        <v>31892200</v>
      </c>
      <c r="G50">
        <v>7.6691599999999998</v>
      </c>
      <c r="H50">
        <f t="shared" si="0"/>
        <v>76.841191999999992</v>
      </c>
      <c r="I50" t="b">
        <f t="shared" si="1"/>
        <v>0</v>
      </c>
      <c r="J50">
        <f t="shared" si="2"/>
        <v>348.8149660000002</v>
      </c>
      <c r="K50" t="b">
        <f t="shared" si="3"/>
        <v>1</v>
      </c>
    </row>
    <row r="51" spans="1:11" x14ac:dyDescent="0.2">
      <c r="A51" s="1">
        <v>42304</v>
      </c>
      <c r="B51">
        <v>7.47</v>
      </c>
      <c r="C51">
        <v>7.59</v>
      </c>
      <c r="D51">
        <v>7.37</v>
      </c>
      <c r="E51">
        <v>7.55</v>
      </c>
      <c r="F51">
        <v>16647300</v>
      </c>
      <c r="G51">
        <v>7.5295389999999998</v>
      </c>
      <c r="H51">
        <f t="shared" si="0"/>
        <v>77.329864000000001</v>
      </c>
      <c r="I51" t="b">
        <f t="shared" si="1"/>
        <v>0</v>
      </c>
      <c r="J51">
        <f t="shared" si="2"/>
        <v>348.76172100000014</v>
      </c>
      <c r="K51" t="b">
        <f t="shared" si="3"/>
        <v>1</v>
      </c>
    </row>
    <row r="52" spans="1:11" x14ac:dyDescent="0.2">
      <c r="A52" s="1">
        <v>42303</v>
      </c>
      <c r="B52">
        <v>7.75</v>
      </c>
      <c r="C52">
        <v>7.76</v>
      </c>
      <c r="D52">
        <v>7.5</v>
      </c>
      <c r="E52">
        <v>7.5</v>
      </c>
      <c r="F52">
        <v>12566600</v>
      </c>
      <c r="G52">
        <v>7.4796750000000003</v>
      </c>
      <c r="H52">
        <f t="shared" si="0"/>
        <v>77.240108000000021</v>
      </c>
      <c r="I52" t="b">
        <f t="shared" si="1"/>
        <v>0</v>
      </c>
      <c r="J52">
        <f t="shared" si="2"/>
        <v>349.05688900000013</v>
      </c>
      <c r="K52" t="b">
        <f t="shared" si="3"/>
        <v>1</v>
      </c>
    </row>
    <row r="53" spans="1:11" x14ac:dyDescent="0.2">
      <c r="A53" s="1">
        <v>42300</v>
      </c>
      <c r="B53">
        <v>7.71</v>
      </c>
      <c r="C53">
        <v>7.82</v>
      </c>
      <c r="D53">
        <v>7.45</v>
      </c>
      <c r="E53">
        <v>7.75</v>
      </c>
      <c r="F53">
        <v>20955400</v>
      </c>
      <c r="G53">
        <v>7.7289969999999997</v>
      </c>
      <c r="H53">
        <f t="shared" si="0"/>
        <v>77.150351000000001</v>
      </c>
      <c r="I53" t="b">
        <f t="shared" si="1"/>
        <v>1</v>
      </c>
      <c r="J53">
        <f t="shared" si="2"/>
        <v>349.2130140000001</v>
      </c>
      <c r="K53" t="b">
        <f t="shared" si="3"/>
        <v>1</v>
      </c>
    </row>
    <row r="54" spans="1:11" x14ac:dyDescent="0.2">
      <c r="A54" s="1">
        <v>42299</v>
      </c>
      <c r="B54">
        <v>7.46</v>
      </c>
      <c r="C54">
        <v>7.73</v>
      </c>
      <c r="D54">
        <v>7.45</v>
      </c>
      <c r="E54">
        <v>7.59</v>
      </c>
      <c r="F54">
        <v>15245100</v>
      </c>
      <c r="G54">
        <v>7.5694309999999998</v>
      </c>
      <c r="H54">
        <f t="shared" si="0"/>
        <v>77.010730999999993</v>
      </c>
      <c r="I54" t="b">
        <f t="shared" si="1"/>
        <v>0</v>
      </c>
      <c r="J54">
        <f t="shared" si="2"/>
        <v>349.20929900000004</v>
      </c>
      <c r="K54" t="b">
        <f t="shared" si="3"/>
        <v>1</v>
      </c>
    </row>
    <row r="55" spans="1:11" x14ac:dyDescent="0.2">
      <c r="A55" s="1">
        <v>42298</v>
      </c>
      <c r="B55">
        <v>7.74</v>
      </c>
      <c r="C55">
        <v>7.8</v>
      </c>
      <c r="D55">
        <v>7.48</v>
      </c>
      <c r="E55">
        <v>7.51</v>
      </c>
      <c r="F55">
        <v>16279300</v>
      </c>
      <c r="G55">
        <v>7.4896479999999999</v>
      </c>
      <c r="H55">
        <f t="shared" si="0"/>
        <v>76.581896</v>
      </c>
      <c r="I55" t="b">
        <f t="shared" si="1"/>
        <v>0</v>
      </c>
      <c r="J55">
        <f t="shared" si="2"/>
        <v>349.72307800000004</v>
      </c>
      <c r="K55" t="b">
        <f t="shared" si="3"/>
        <v>1</v>
      </c>
    </row>
    <row r="56" spans="1:11" x14ac:dyDescent="0.2">
      <c r="A56" s="1">
        <v>42297</v>
      </c>
      <c r="B56">
        <v>7.65</v>
      </c>
      <c r="C56">
        <v>8.02</v>
      </c>
      <c r="D56">
        <v>7.61</v>
      </c>
      <c r="E56">
        <v>7.89</v>
      </c>
      <c r="F56">
        <v>17049100</v>
      </c>
      <c r="G56">
        <v>7.8686179999999997</v>
      </c>
      <c r="H56">
        <f t="shared" si="0"/>
        <v>76.312626999999992</v>
      </c>
      <c r="I56" t="b">
        <f t="shared" si="1"/>
        <v>1</v>
      </c>
      <c r="J56">
        <f t="shared" si="2"/>
        <v>349.86923000000007</v>
      </c>
      <c r="K56" t="b">
        <f t="shared" si="3"/>
        <v>1</v>
      </c>
    </row>
    <row r="57" spans="1:11" x14ac:dyDescent="0.2">
      <c r="A57" s="1">
        <v>42296</v>
      </c>
      <c r="B57">
        <v>7.76</v>
      </c>
      <c r="C57">
        <v>7.9</v>
      </c>
      <c r="D57">
        <v>7.53</v>
      </c>
      <c r="E57">
        <v>7.56</v>
      </c>
      <c r="F57">
        <v>15880800</v>
      </c>
      <c r="G57">
        <v>7.5395120000000002</v>
      </c>
      <c r="H57">
        <f t="shared" si="0"/>
        <v>75.724225999999987</v>
      </c>
      <c r="I57" t="b">
        <f t="shared" si="1"/>
        <v>0</v>
      </c>
      <c r="J57">
        <f t="shared" si="2"/>
        <v>349.56681500000008</v>
      </c>
      <c r="K57" t="b">
        <f t="shared" si="3"/>
        <v>1</v>
      </c>
    </row>
    <row r="58" spans="1:11" x14ac:dyDescent="0.2">
      <c r="A58" s="1">
        <v>42293</v>
      </c>
      <c r="B58">
        <v>8.08</v>
      </c>
      <c r="C58">
        <v>8.16</v>
      </c>
      <c r="D58">
        <v>7.82</v>
      </c>
      <c r="E58">
        <v>7.85</v>
      </c>
      <c r="F58">
        <v>16283800</v>
      </c>
      <c r="G58">
        <v>7.8287259999999996</v>
      </c>
      <c r="H58">
        <f t="shared" si="0"/>
        <v>75.01615000000001</v>
      </c>
      <c r="I58" t="b">
        <f t="shared" si="1"/>
        <v>1</v>
      </c>
      <c r="J58">
        <f t="shared" si="2"/>
        <v>349.02678600000002</v>
      </c>
      <c r="K58" t="b">
        <f t="shared" si="3"/>
        <v>1</v>
      </c>
    </row>
    <row r="59" spans="1:11" x14ac:dyDescent="0.2">
      <c r="A59" s="1">
        <v>42292</v>
      </c>
      <c r="B59">
        <v>8.0299999999999994</v>
      </c>
      <c r="C59">
        <v>8.19</v>
      </c>
      <c r="D59">
        <v>7.92</v>
      </c>
      <c r="E59">
        <v>8.16</v>
      </c>
      <c r="F59">
        <v>22680400</v>
      </c>
      <c r="G59">
        <v>8.137886</v>
      </c>
      <c r="H59">
        <f t="shared" si="0"/>
        <v>73.739619000000005</v>
      </c>
      <c r="I59" t="b">
        <f t="shared" si="1"/>
        <v>1</v>
      </c>
      <c r="J59">
        <f t="shared" si="2"/>
        <v>348.03846400000003</v>
      </c>
      <c r="K59" t="b">
        <f t="shared" si="3"/>
        <v>1</v>
      </c>
    </row>
    <row r="60" spans="1:11" x14ac:dyDescent="0.2">
      <c r="A60" s="1">
        <v>42291</v>
      </c>
      <c r="B60">
        <v>7.71</v>
      </c>
      <c r="C60">
        <v>8.1999999999999993</v>
      </c>
      <c r="D60">
        <v>7.7</v>
      </c>
      <c r="E60">
        <v>8.18</v>
      </c>
      <c r="F60">
        <v>31098600</v>
      </c>
      <c r="G60">
        <v>8.1578320000000009</v>
      </c>
      <c r="H60">
        <f t="shared" si="0"/>
        <v>71.774957999999998</v>
      </c>
      <c r="I60" t="b">
        <f t="shared" si="1"/>
        <v>1</v>
      </c>
      <c r="J60">
        <f t="shared" si="2"/>
        <v>346.40293899999995</v>
      </c>
      <c r="K60" t="b">
        <f t="shared" si="3"/>
        <v>1</v>
      </c>
    </row>
    <row r="61" spans="1:11" x14ac:dyDescent="0.2">
      <c r="A61" s="1">
        <v>42290</v>
      </c>
      <c r="B61">
        <v>7.4</v>
      </c>
      <c r="C61">
        <v>7.65</v>
      </c>
      <c r="D61">
        <v>7.28</v>
      </c>
      <c r="E61">
        <v>7.46</v>
      </c>
      <c r="F61">
        <v>14780700</v>
      </c>
      <c r="G61">
        <v>7.4397830000000003</v>
      </c>
      <c r="H61">
        <f t="shared" si="0"/>
        <v>69.959890000000001</v>
      </c>
      <c r="I61" t="b">
        <f t="shared" si="1"/>
        <v>1</v>
      </c>
      <c r="J61">
        <f t="shared" si="2"/>
        <v>345.00597199999993</v>
      </c>
      <c r="K61" t="b">
        <f t="shared" si="3"/>
        <v>1</v>
      </c>
    </row>
    <row r="62" spans="1:11" x14ac:dyDescent="0.2">
      <c r="A62" s="1">
        <v>42289</v>
      </c>
      <c r="B62">
        <v>7.82</v>
      </c>
      <c r="C62">
        <v>7.83</v>
      </c>
      <c r="D62">
        <v>7.29</v>
      </c>
      <c r="E62">
        <v>7.41</v>
      </c>
      <c r="F62">
        <v>19924700</v>
      </c>
      <c r="G62">
        <v>7.3899179999999998</v>
      </c>
      <c r="H62">
        <f t="shared" si="0"/>
        <v>68.713278000000017</v>
      </c>
      <c r="I62" t="b">
        <f t="shared" si="1"/>
        <v>1</v>
      </c>
      <c r="J62">
        <f t="shared" si="2"/>
        <v>344.22762899999998</v>
      </c>
      <c r="K62" t="b">
        <f t="shared" si="3"/>
        <v>1</v>
      </c>
    </row>
    <row r="63" spans="1:11" x14ac:dyDescent="0.2">
      <c r="A63" s="1">
        <v>42286</v>
      </c>
      <c r="B63">
        <v>7.45</v>
      </c>
      <c r="C63">
        <v>7.66</v>
      </c>
      <c r="D63">
        <v>7.39</v>
      </c>
      <c r="E63">
        <v>7.61</v>
      </c>
      <c r="F63">
        <v>21282700</v>
      </c>
      <c r="G63">
        <v>7.5893769999999998</v>
      </c>
      <c r="H63">
        <f t="shared" si="0"/>
        <v>67.566395</v>
      </c>
      <c r="I63" t="b">
        <f t="shared" si="1"/>
        <v>1</v>
      </c>
      <c r="J63">
        <f t="shared" si="2"/>
        <v>343.857079</v>
      </c>
      <c r="K63" t="b">
        <f t="shared" si="3"/>
        <v>1</v>
      </c>
    </row>
    <row r="64" spans="1:11" x14ac:dyDescent="0.2">
      <c r="A64" s="1">
        <v>42285</v>
      </c>
      <c r="B64">
        <v>7.11</v>
      </c>
      <c r="C64">
        <v>7.52</v>
      </c>
      <c r="D64">
        <v>7.09</v>
      </c>
      <c r="E64">
        <v>7.16</v>
      </c>
      <c r="F64">
        <v>21249800</v>
      </c>
      <c r="G64">
        <v>7.1405960000000004</v>
      </c>
      <c r="H64">
        <f t="shared" si="0"/>
        <v>66.529212999999999</v>
      </c>
      <c r="I64" t="b">
        <f t="shared" si="1"/>
        <v>1</v>
      </c>
      <c r="J64">
        <f t="shared" si="2"/>
        <v>343.277128</v>
      </c>
      <c r="K64" t="b">
        <f t="shared" si="3"/>
        <v>1</v>
      </c>
    </row>
    <row r="65" spans="1:11" x14ac:dyDescent="0.2">
      <c r="A65" s="1">
        <v>42284</v>
      </c>
      <c r="B65">
        <v>7.32</v>
      </c>
      <c r="C65">
        <v>7.45</v>
      </c>
      <c r="D65">
        <v>7.1</v>
      </c>
      <c r="E65">
        <v>7.24</v>
      </c>
      <c r="F65">
        <v>22327400</v>
      </c>
      <c r="G65">
        <v>7.2203790000000003</v>
      </c>
      <c r="H65">
        <f t="shared" si="0"/>
        <v>65.930839000000006</v>
      </c>
      <c r="I65" t="b">
        <f t="shared" si="1"/>
        <v>1</v>
      </c>
      <c r="J65">
        <f t="shared" si="2"/>
        <v>343.32492200000002</v>
      </c>
      <c r="K65" t="b">
        <f t="shared" si="3"/>
        <v>1</v>
      </c>
    </row>
    <row r="66" spans="1:11" x14ac:dyDescent="0.2">
      <c r="A66" s="1">
        <v>42283</v>
      </c>
      <c r="B66">
        <v>7.09</v>
      </c>
      <c r="C66">
        <v>7.46</v>
      </c>
      <c r="D66">
        <v>7.05</v>
      </c>
      <c r="E66">
        <v>7.3</v>
      </c>
      <c r="F66">
        <v>28732300</v>
      </c>
      <c r="G66">
        <v>7.2802170000000004</v>
      </c>
      <c r="H66">
        <f t="shared" ref="H66:H129" si="4">SUM(G66:G75)</f>
        <v>64.63436200000001</v>
      </c>
      <c r="I66" t="b">
        <f t="shared" ref="I66:I129" si="5">G66&gt;H66/10</f>
        <v>1</v>
      </c>
      <c r="J66">
        <f t="shared" ref="J66:J129" si="6">SUM(G66:G115)</f>
        <v>342.95489000000003</v>
      </c>
      <c r="K66" t="b">
        <f t="shared" ref="K66:K129" si="7">G66&gt;J66/50</f>
        <v>1</v>
      </c>
    </row>
    <row r="67" spans="1:11" x14ac:dyDescent="0.2">
      <c r="A67" s="1">
        <v>42282</v>
      </c>
      <c r="B67">
        <v>6.63</v>
      </c>
      <c r="C67">
        <v>6.94</v>
      </c>
      <c r="D67">
        <v>6.61</v>
      </c>
      <c r="E67">
        <v>6.85</v>
      </c>
      <c r="F67">
        <v>20582300</v>
      </c>
      <c r="G67">
        <v>6.8314360000000001</v>
      </c>
      <c r="H67">
        <f t="shared" si="4"/>
        <v>63.447586999999999</v>
      </c>
      <c r="I67" t="b">
        <f t="shared" si="5"/>
        <v>1</v>
      </c>
      <c r="J67">
        <f t="shared" si="6"/>
        <v>342.53496200000001</v>
      </c>
      <c r="K67" t="b">
        <f t="shared" si="7"/>
        <v>0</v>
      </c>
    </row>
    <row r="68" spans="1:11" x14ac:dyDescent="0.2">
      <c r="A68" s="1">
        <v>42279</v>
      </c>
      <c r="B68">
        <v>6.43</v>
      </c>
      <c r="C68">
        <v>6.63</v>
      </c>
      <c r="D68">
        <v>6.42</v>
      </c>
      <c r="E68">
        <v>6.57</v>
      </c>
      <c r="F68">
        <v>19712800</v>
      </c>
      <c r="G68">
        <v>6.5521950000000002</v>
      </c>
      <c r="H68">
        <f t="shared" si="4"/>
        <v>63.178319000000002</v>
      </c>
      <c r="I68" t="b">
        <f t="shared" si="5"/>
        <v>1</v>
      </c>
      <c r="J68">
        <f t="shared" si="6"/>
        <v>342.91180100000008</v>
      </c>
      <c r="K68" t="b">
        <f t="shared" si="7"/>
        <v>0</v>
      </c>
    </row>
    <row r="69" spans="1:11" x14ac:dyDescent="0.2">
      <c r="A69" s="1">
        <v>42278</v>
      </c>
      <c r="B69">
        <v>6.41</v>
      </c>
      <c r="C69">
        <v>6.5</v>
      </c>
      <c r="D69">
        <v>6.13</v>
      </c>
      <c r="E69">
        <v>6.19</v>
      </c>
      <c r="F69">
        <v>14439300</v>
      </c>
      <c r="G69">
        <v>6.1732250000000004</v>
      </c>
      <c r="H69">
        <f t="shared" si="4"/>
        <v>63.357831000000004</v>
      </c>
      <c r="I69" t="b">
        <f t="shared" si="5"/>
        <v>0</v>
      </c>
      <c r="J69">
        <f t="shared" si="6"/>
        <v>343.38891700000005</v>
      </c>
      <c r="K69" t="b">
        <f t="shared" si="7"/>
        <v>0</v>
      </c>
    </row>
    <row r="70" spans="1:11" x14ac:dyDescent="0.2">
      <c r="A70" s="1">
        <v>42277</v>
      </c>
      <c r="B70">
        <v>6.14</v>
      </c>
      <c r="C70">
        <v>6.36</v>
      </c>
      <c r="D70">
        <v>6.04</v>
      </c>
      <c r="E70">
        <v>6.36</v>
      </c>
      <c r="F70">
        <v>19589300</v>
      </c>
      <c r="G70">
        <v>6.3427639999999998</v>
      </c>
      <c r="H70">
        <f t="shared" si="4"/>
        <v>64.006068999999997</v>
      </c>
      <c r="I70" t="b">
        <f t="shared" si="5"/>
        <v>0</v>
      </c>
      <c r="J70">
        <f t="shared" si="6"/>
        <v>344.53333400000008</v>
      </c>
      <c r="K70" t="b">
        <f t="shared" si="7"/>
        <v>0</v>
      </c>
    </row>
    <row r="71" spans="1:11" x14ac:dyDescent="0.2">
      <c r="A71" s="1">
        <v>42276</v>
      </c>
      <c r="B71">
        <v>6.33</v>
      </c>
      <c r="C71">
        <v>6.46</v>
      </c>
      <c r="D71">
        <v>6.15</v>
      </c>
      <c r="E71">
        <v>6.21</v>
      </c>
      <c r="F71">
        <v>13473400</v>
      </c>
      <c r="G71">
        <v>6.1931710000000004</v>
      </c>
      <c r="H71">
        <f t="shared" si="4"/>
        <v>64.345147999999995</v>
      </c>
      <c r="I71" t="b">
        <f t="shared" si="5"/>
        <v>0</v>
      </c>
      <c r="J71">
        <f t="shared" si="6"/>
        <v>345.6474060000001</v>
      </c>
      <c r="K71" t="b">
        <f t="shared" si="7"/>
        <v>0</v>
      </c>
    </row>
    <row r="72" spans="1:11" x14ac:dyDescent="0.2">
      <c r="A72" s="1">
        <v>42275</v>
      </c>
      <c r="B72">
        <v>6.36</v>
      </c>
      <c r="C72">
        <v>6.47</v>
      </c>
      <c r="D72">
        <v>6.26</v>
      </c>
      <c r="E72">
        <v>6.26</v>
      </c>
      <c r="F72">
        <v>17148800</v>
      </c>
      <c r="G72">
        <v>6.2430349999999999</v>
      </c>
      <c r="H72">
        <f t="shared" si="4"/>
        <v>64.385038999999992</v>
      </c>
      <c r="I72" t="b">
        <f t="shared" si="5"/>
        <v>0</v>
      </c>
      <c r="J72">
        <f t="shared" si="6"/>
        <v>346.82158900000007</v>
      </c>
      <c r="K72" t="b">
        <f t="shared" si="7"/>
        <v>0</v>
      </c>
    </row>
    <row r="73" spans="1:11" x14ac:dyDescent="0.2">
      <c r="A73" s="1">
        <v>42272</v>
      </c>
      <c r="B73">
        <v>6.4</v>
      </c>
      <c r="C73">
        <v>6.63</v>
      </c>
      <c r="D73">
        <v>6.36</v>
      </c>
      <c r="E73">
        <v>6.57</v>
      </c>
      <c r="F73">
        <v>22610200</v>
      </c>
      <c r="G73">
        <v>6.5521950000000002</v>
      </c>
      <c r="H73">
        <f t="shared" si="4"/>
        <v>64.355119999999999</v>
      </c>
      <c r="I73" t="b">
        <f t="shared" si="5"/>
        <v>1</v>
      </c>
      <c r="J73">
        <f t="shared" si="6"/>
        <v>349.31796600000007</v>
      </c>
      <c r="K73" t="b">
        <f t="shared" si="7"/>
        <v>0</v>
      </c>
    </row>
    <row r="74" spans="1:11" x14ac:dyDescent="0.2">
      <c r="A74" s="1">
        <v>42271</v>
      </c>
      <c r="B74">
        <v>6.08</v>
      </c>
      <c r="C74">
        <v>6.58</v>
      </c>
      <c r="D74">
        <v>6.02</v>
      </c>
      <c r="E74">
        <v>6.56</v>
      </c>
      <c r="F74">
        <v>33177000</v>
      </c>
      <c r="G74">
        <v>6.5422219999999998</v>
      </c>
      <c r="H74">
        <f t="shared" si="4"/>
        <v>64.135716000000002</v>
      </c>
      <c r="I74" t="b">
        <f t="shared" si="5"/>
        <v>1</v>
      </c>
      <c r="J74">
        <f t="shared" si="6"/>
        <v>351.95259300000009</v>
      </c>
      <c r="K74" t="b">
        <f t="shared" si="7"/>
        <v>0</v>
      </c>
    </row>
    <row r="75" spans="1:11" x14ac:dyDescent="0.2">
      <c r="A75" s="1">
        <v>42270</v>
      </c>
      <c r="B75">
        <v>6.22</v>
      </c>
      <c r="C75">
        <v>6.23</v>
      </c>
      <c r="D75">
        <v>5.91</v>
      </c>
      <c r="E75">
        <v>5.94</v>
      </c>
      <c r="F75">
        <v>16237000</v>
      </c>
      <c r="G75">
        <v>5.923902</v>
      </c>
      <c r="H75">
        <f t="shared" si="4"/>
        <v>63.786665000000006</v>
      </c>
      <c r="I75" t="b">
        <f t="shared" si="5"/>
        <v>0</v>
      </c>
      <c r="J75">
        <f t="shared" si="6"/>
        <v>355.00483300000008</v>
      </c>
      <c r="K75" t="b">
        <f t="shared" si="7"/>
        <v>0</v>
      </c>
    </row>
    <row r="76" spans="1:11" x14ac:dyDescent="0.2">
      <c r="A76" s="1">
        <v>42269</v>
      </c>
      <c r="B76">
        <v>6.41</v>
      </c>
      <c r="C76">
        <v>6.46</v>
      </c>
      <c r="D76">
        <v>6.08</v>
      </c>
      <c r="E76">
        <v>6.11</v>
      </c>
      <c r="F76">
        <v>20562900</v>
      </c>
      <c r="G76">
        <v>6.0934419999999996</v>
      </c>
      <c r="H76">
        <f t="shared" si="4"/>
        <v>64.115770999999995</v>
      </c>
      <c r="I76" t="b">
        <f t="shared" si="5"/>
        <v>0</v>
      </c>
      <c r="J76">
        <f t="shared" si="6"/>
        <v>358.91401300000007</v>
      </c>
      <c r="K76" t="b">
        <f t="shared" si="7"/>
        <v>0</v>
      </c>
    </row>
    <row r="77" spans="1:11" x14ac:dyDescent="0.2">
      <c r="A77" s="1">
        <v>42268</v>
      </c>
      <c r="B77">
        <v>6.65</v>
      </c>
      <c r="C77">
        <v>6.75</v>
      </c>
      <c r="D77">
        <v>6.56</v>
      </c>
      <c r="E77">
        <v>6.58</v>
      </c>
      <c r="F77">
        <v>16618400</v>
      </c>
      <c r="G77">
        <v>6.5621679999999998</v>
      </c>
      <c r="H77">
        <f t="shared" si="4"/>
        <v>64.524659</v>
      </c>
      <c r="I77" t="b">
        <f t="shared" si="5"/>
        <v>1</v>
      </c>
      <c r="J77">
        <f t="shared" si="6"/>
        <v>362.73319200000009</v>
      </c>
      <c r="K77" t="b">
        <f t="shared" si="7"/>
        <v>0</v>
      </c>
    </row>
    <row r="78" spans="1:11" x14ac:dyDescent="0.2">
      <c r="A78" s="1">
        <v>42265</v>
      </c>
      <c r="B78">
        <v>6.94</v>
      </c>
      <c r="C78">
        <v>7.01</v>
      </c>
      <c r="D78">
        <v>6.66</v>
      </c>
      <c r="E78">
        <v>6.75</v>
      </c>
      <c r="F78">
        <v>28545800</v>
      </c>
      <c r="G78">
        <v>6.7317070000000001</v>
      </c>
      <c r="H78">
        <f t="shared" si="4"/>
        <v>64.355119000000002</v>
      </c>
      <c r="I78" t="b">
        <f t="shared" si="5"/>
        <v>1</v>
      </c>
      <c r="J78">
        <f t="shared" si="6"/>
        <v>366.22283899999996</v>
      </c>
      <c r="K78" t="b">
        <f t="shared" si="7"/>
        <v>0</v>
      </c>
    </row>
    <row r="79" spans="1:11" x14ac:dyDescent="0.2">
      <c r="A79" s="1">
        <v>42264</v>
      </c>
      <c r="B79">
        <v>6.59</v>
      </c>
      <c r="C79">
        <v>7.04</v>
      </c>
      <c r="D79">
        <v>6.49</v>
      </c>
      <c r="E79">
        <v>6.84</v>
      </c>
      <c r="F79">
        <v>27386100</v>
      </c>
      <c r="G79">
        <v>6.8214629999999996</v>
      </c>
      <c r="H79">
        <f t="shared" si="4"/>
        <v>64.085851000000005</v>
      </c>
      <c r="I79" t="b">
        <f t="shared" si="5"/>
        <v>1</v>
      </c>
      <c r="J79">
        <f t="shared" si="6"/>
        <v>369.582716</v>
      </c>
      <c r="K79" t="b">
        <f t="shared" si="7"/>
        <v>0</v>
      </c>
    </row>
    <row r="80" spans="1:11" x14ac:dyDescent="0.2">
      <c r="A80" s="1">
        <v>42263</v>
      </c>
      <c r="B80">
        <v>6.41</v>
      </c>
      <c r="C80">
        <v>6.72</v>
      </c>
      <c r="D80">
        <v>6.38</v>
      </c>
      <c r="E80">
        <v>6.7</v>
      </c>
      <c r="F80">
        <v>31870700</v>
      </c>
      <c r="G80">
        <v>6.6818429999999998</v>
      </c>
      <c r="H80">
        <f t="shared" si="4"/>
        <v>63.936257999999995</v>
      </c>
      <c r="I80" t="b">
        <f t="shared" si="5"/>
        <v>1</v>
      </c>
      <c r="J80">
        <f t="shared" si="6"/>
        <v>373.00197500000002</v>
      </c>
      <c r="K80" t="b">
        <f t="shared" si="7"/>
        <v>0</v>
      </c>
    </row>
    <row r="81" spans="1:11" x14ac:dyDescent="0.2">
      <c r="A81" s="1">
        <v>42262</v>
      </c>
      <c r="B81">
        <v>6.18</v>
      </c>
      <c r="C81">
        <v>6.42</v>
      </c>
      <c r="D81">
        <v>6.14</v>
      </c>
      <c r="E81">
        <v>6.25</v>
      </c>
      <c r="F81">
        <v>12517300</v>
      </c>
      <c r="G81">
        <v>6.2330620000000003</v>
      </c>
      <c r="H81">
        <f t="shared" si="4"/>
        <v>63.986121999999995</v>
      </c>
      <c r="I81" t="b">
        <f t="shared" si="5"/>
        <v>0</v>
      </c>
      <c r="J81">
        <f t="shared" si="6"/>
        <v>376.58073799999994</v>
      </c>
      <c r="K81" t="b">
        <f t="shared" si="7"/>
        <v>0</v>
      </c>
    </row>
    <row r="82" spans="1:11" x14ac:dyDescent="0.2">
      <c r="A82" s="1">
        <v>42261</v>
      </c>
      <c r="B82">
        <v>6.29</v>
      </c>
      <c r="C82">
        <v>6.4</v>
      </c>
      <c r="D82">
        <v>6.16</v>
      </c>
      <c r="E82">
        <v>6.23</v>
      </c>
      <c r="F82">
        <v>14768600</v>
      </c>
      <c r="G82">
        <v>6.2131160000000003</v>
      </c>
      <c r="H82">
        <f t="shared" si="4"/>
        <v>64.684224999999998</v>
      </c>
      <c r="I82" t="b">
        <f t="shared" si="5"/>
        <v>0</v>
      </c>
      <c r="J82">
        <f t="shared" si="6"/>
        <v>381.13523299999991</v>
      </c>
      <c r="K82" t="b">
        <f t="shared" si="7"/>
        <v>0</v>
      </c>
    </row>
    <row r="83" spans="1:11" x14ac:dyDescent="0.2">
      <c r="A83" s="1">
        <v>42258</v>
      </c>
      <c r="B83">
        <v>6.13</v>
      </c>
      <c r="C83">
        <v>6.4</v>
      </c>
      <c r="D83">
        <v>5.95</v>
      </c>
      <c r="E83">
        <v>6.35</v>
      </c>
      <c r="F83">
        <v>21091200</v>
      </c>
      <c r="G83">
        <v>6.3327910000000003</v>
      </c>
      <c r="H83">
        <f t="shared" si="4"/>
        <v>65.581786000000008</v>
      </c>
      <c r="I83" t="b">
        <f t="shared" si="5"/>
        <v>0</v>
      </c>
      <c r="J83">
        <f t="shared" si="6"/>
        <v>385.43128399999995</v>
      </c>
      <c r="K83" t="b">
        <f t="shared" si="7"/>
        <v>0</v>
      </c>
    </row>
    <row r="84" spans="1:11" x14ac:dyDescent="0.2">
      <c r="A84" s="1">
        <v>42257</v>
      </c>
      <c r="B84">
        <v>6.4</v>
      </c>
      <c r="C84">
        <v>6.42</v>
      </c>
      <c r="D84">
        <v>6.13</v>
      </c>
      <c r="E84">
        <v>6.21</v>
      </c>
      <c r="F84">
        <v>17477100</v>
      </c>
      <c r="G84">
        <v>6.1931710000000004</v>
      </c>
      <c r="H84">
        <f t="shared" si="4"/>
        <v>66.070458000000002</v>
      </c>
      <c r="I84" t="b">
        <f t="shared" si="5"/>
        <v>0</v>
      </c>
      <c r="J84">
        <f t="shared" si="6"/>
        <v>389.48835099999997</v>
      </c>
      <c r="K84" t="b">
        <f t="shared" si="7"/>
        <v>0</v>
      </c>
    </row>
    <row r="85" spans="1:11" x14ac:dyDescent="0.2">
      <c r="A85" s="1">
        <v>42256</v>
      </c>
      <c r="B85">
        <v>6.41</v>
      </c>
      <c r="C85">
        <v>6.54</v>
      </c>
      <c r="D85">
        <v>6.25</v>
      </c>
      <c r="E85">
        <v>6.27</v>
      </c>
      <c r="F85">
        <v>18824400</v>
      </c>
      <c r="G85">
        <v>6.2530080000000003</v>
      </c>
      <c r="H85">
        <f t="shared" si="4"/>
        <v>66.389590999999996</v>
      </c>
      <c r="I85" t="b">
        <f t="shared" si="5"/>
        <v>0</v>
      </c>
      <c r="J85">
        <f t="shared" si="6"/>
        <v>393.89382999999998</v>
      </c>
      <c r="K85" t="b">
        <f t="shared" si="7"/>
        <v>0</v>
      </c>
    </row>
    <row r="86" spans="1:11" x14ac:dyDescent="0.2">
      <c r="A86" s="1">
        <v>42255</v>
      </c>
      <c r="B86">
        <v>6.48</v>
      </c>
      <c r="C86">
        <v>6.6</v>
      </c>
      <c r="D86">
        <v>6.35</v>
      </c>
      <c r="E86">
        <v>6.52</v>
      </c>
      <c r="F86">
        <v>12933600</v>
      </c>
      <c r="G86">
        <v>6.5023299999999997</v>
      </c>
      <c r="H86">
        <f t="shared" si="4"/>
        <v>67.086354</v>
      </c>
      <c r="I86" t="b">
        <f t="shared" si="5"/>
        <v>0</v>
      </c>
      <c r="J86">
        <f t="shared" si="6"/>
        <v>398.35878100000002</v>
      </c>
      <c r="K86" t="b">
        <f t="shared" si="7"/>
        <v>0</v>
      </c>
    </row>
    <row r="87" spans="1:11" x14ac:dyDescent="0.2">
      <c r="A87" s="1">
        <v>42251</v>
      </c>
      <c r="B87">
        <v>6.41</v>
      </c>
      <c r="C87">
        <v>6.44</v>
      </c>
      <c r="D87">
        <v>6.23</v>
      </c>
      <c r="E87">
        <v>6.41</v>
      </c>
      <c r="F87">
        <v>16294200</v>
      </c>
      <c r="G87">
        <v>6.3926280000000002</v>
      </c>
      <c r="H87">
        <f t="shared" si="4"/>
        <v>67.772413999999998</v>
      </c>
      <c r="I87" t="b">
        <f t="shared" si="5"/>
        <v>0</v>
      </c>
      <c r="J87">
        <f t="shared" si="6"/>
        <v>402.69371900000004</v>
      </c>
      <c r="K87" t="b">
        <f t="shared" si="7"/>
        <v>0</v>
      </c>
    </row>
    <row r="88" spans="1:11" x14ac:dyDescent="0.2">
      <c r="A88" s="1">
        <v>42250</v>
      </c>
      <c r="B88">
        <v>6.59</v>
      </c>
      <c r="C88">
        <v>6.91</v>
      </c>
      <c r="D88">
        <v>6.45</v>
      </c>
      <c r="E88">
        <v>6.48</v>
      </c>
      <c r="F88">
        <v>18802700</v>
      </c>
      <c r="G88">
        <v>6.4624389999999998</v>
      </c>
      <c r="H88">
        <f t="shared" si="4"/>
        <v>69.343687000000003</v>
      </c>
      <c r="I88" t="b">
        <f t="shared" si="5"/>
        <v>0</v>
      </c>
      <c r="J88">
        <f t="shared" si="6"/>
        <v>407.22784100000001</v>
      </c>
      <c r="K88" t="b">
        <f t="shared" si="7"/>
        <v>0</v>
      </c>
    </row>
    <row r="89" spans="1:11" x14ac:dyDescent="0.2">
      <c r="A89" s="1">
        <v>42249</v>
      </c>
      <c r="B89">
        <v>6.74</v>
      </c>
      <c r="C89">
        <v>6.78</v>
      </c>
      <c r="D89">
        <v>6.5</v>
      </c>
      <c r="E89">
        <v>6.69</v>
      </c>
      <c r="F89">
        <v>16477100</v>
      </c>
      <c r="G89">
        <v>6.6718700000000002</v>
      </c>
      <c r="H89">
        <f t="shared" si="4"/>
        <v>71.073824999999999</v>
      </c>
      <c r="I89" t="b">
        <f t="shared" si="5"/>
        <v>0</v>
      </c>
      <c r="J89">
        <f t="shared" si="6"/>
        <v>411.81146200000001</v>
      </c>
      <c r="K89" t="b">
        <f t="shared" si="7"/>
        <v>0</v>
      </c>
    </row>
    <row r="90" spans="1:11" x14ac:dyDescent="0.2">
      <c r="A90" s="1">
        <v>42248</v>
      </c>
      <c r="B90">
        <v>7.03</v>
      </c>
      <c r="C90">
        <v>7.18</v>
      </c>
      <c r="D90">
        <v>6.69</v>
      </c>
      <c r="E90">
        <v>6.75</v>
      </c>
      <c r="F90">
        <v>21711000</v>
      </c>
      <c r="G90">
        <v>6.7317070000000001</v>
      </c>
      <c r="H90">
        <f t="shared" si="4"/>
        <v>72.256488999999988</v>
      </c>
      <c r="I90" t="b">
        <f t="shared" si="5"/>
        <v>0</v>
      </c>
      <c r="J90">
        <f t="shared" si="6"/>
        <v>416.235364</v>
      </c>
      <c r="K90" t="b">
        <f t="shared" si="7"/>
        <v>0</v>
      </c>
    </row>
    <row r="91" spans="1:11" x14ac:dyDescent="0.2">
      <c r="A91" s="1">
        <v>42247</v>
      </c>
      <c r="B91">
        <v>6.98</v>
      </c>
      <c r="C91">
        <v>7</v>
      </c>
      <c r="D91">
        <v>6.63</v>
      </c>
      <c r="E91">
        <v>6.95</v>
      </c>
      <c r="F91">
        <v>23252800</v>
      </c>
      <c r="G91">
        <v>6.931165</v>
      </c>
      <c r="H91">
        <f t="shared" si="4"/>
        <v>73.140696999999989</v>
      </c>
      <c r="I91" t="b">
        <f t="shared" si="5"/>
        <v>0</v>
      </c>
      <c r="J91">
        <f t="shared" si="6"/>
        <v>420.59942900000004</v>
      </c>
      <c r="K91" t="b">
        <f t="shared" si="7"/>
        <v>0</v>
      </c>
    </row>
    <row r="92" spans="1:11" x14ac:dyDescent="0.2">
      <c r="A92" s="1">
        <v>42244</v>
      </c>
      <c r="B92">
        <v>6.89</v>
      </c>
      <c r="C92">
        <v>7.28</v>
      </c>
      <c r="D92">
        <v>6.87</v>
      </c>
      <c r="E92">
        <v>7.13</v>
      </c>
      <c r="F92">
        <v>27217000</v>
      </c>
      <c r="G92">
        <v>7.1106769999999999</v>
      </c>
      <c r="H92">
        <f t="shared" si="4"/>
        <v>74.034238999999999</v>
      </c>
      <c r="I92" t="b">
        <f t="shared" si="5"/>
        <v>0</v>
      </c>
      <c r="J92">
        <f t="shared" si="6"/>
        <v>425.08219400000002</v>
      </c>
      <c r="K92" t="b">
        <f t="shared" si="7"/>
        <v>0</v>
      </c>
    </row>
    <row r="93" spans="1:11" x14ac:dyDescent="0.2">
      <c r="A93" s="1">
        <v>42243</v>
      </c>
      <c r="B93">
        <v>6.6</v>
      </c>
      <c r="C93">
        <v>6.91</v>
      </c>
      <c r="D93">
        <v>6.51</v>
      </c>
      <c r="E93">
        <v>6.84</v>
      </c>
      <c r="F93">
        <v>31487300</v>
      </c>
      <c r="G93">
        <v>6.8214629999999996</v>
      </c>
      <c r="H93">
        <f t="shared" si="4"/>
        <v>74.559362000000007</v>
      </c>
      <c r="I93" t="b">
        <f t="shared" si="5"/>
        <v>0</v>
      </c>
      <c r="J93">
        <f t="shared" si="6"/>
        <v>429.61412400000006</v>
      </c>
      <c r="K93" t="b">
        <f t="shared" si="7"/>
        <v>0</v>
      </c>
    </row>
    <row r="94" spans="1:11" x14ac:dyDescent="0.2">
      <c r="A94" s="1">
        <v>42242</v>
      </c>
      <c r="B94">
        <v>6.92</v>
      </c>
      <c r="C94">
        <v>6.92</v>
      </c>
      <c r="D94">
        <v>6.52</v>
      </c>
      <c r="E94">
        <v>6.55</v>
      </c>
      <c r="F94">
        <v>29322800</v>
      </c>
      <c r="G94">
        <v>6.5123040000000003</v>
      </c>
      <c r="H94">
        <f t="shared" si="4"/>
        <v>75.46318100000002</v>
      </c>
      <c r="I94" t="b">
        <f t="shared" si="5"/>
        <v>0</v>
      </c>
      <c r="J94">
        <f t="shared" si="6"/>
        <v>434.26624600000008</v>
      </c>
      <c r="K94" t="b">
        <f t="shared" si="7"/>
        <v>0</v>
      </c>
    </row>
    <row r="95" spans="1:11" x14ac:dyDescent="0.2">
      <c r="A95" s="1">
        <v>42241</v>
      </c>
      <c r="B95">
        <v>7.42</v>
      </c>
      <c r="C95">
        <v>7.5</v>
      </c>
      <c r="D95">
        <v>6.86</v>
      </c>
      <c r="E95">
        <v>6.99</v>
      </c>
      <c r="F95">
        <v>17932200</v>
      </c>
      <c r="G95">
        <v>6.9497710000000001</v>
      </c>
      <c r="H95">
        <f t="shared" si="4"/>
        <v>77.034086999999985</v>
      </c>
      <c r="I95" t="b">
        <f t="shared" si="5"/>
        <v>0</v>
      </c>
      <c r="J95">
        <f t="shared" si="6"/>
        <v>438.86959900000005</v>
      </c>
      <c r="K95" t="b">
        <f t="shared" si="7"/>
        <v>0</v>
      </c>
    </row>
    <row r="96" spans="1:11" x14ac:dyDescent="0.2">
      <c r="A96" s="1">
        <v>42240</v>
      </c>
      <c r="B96">
        <v>7.72</v>
      </c>
      <c r="C96">
        <v>7.82</v>
      </c>
      <c r="D96">
        <v>7.15</v>
      </c>
      <c r="E96">
        <v>7.23</v>
      </c>
      <c r="F96">
        <v>30264100</v>
      </c>
      <c r="G96">
        <v>7.1883900000000001</v>
      </c>
      <c r="H96">
        <f t="shared" si="4"/>
        <v>77.720116000000004</v>
      </c>
      <c r="I96" t="b">
        <f t="shared" si="5"/>
        <v>0</v>
      </c>
      <c r="J96">
        <f t="shared" si="6"/>
        <v>443.32381600000008</v>
      </c>
      <c r="K96" t="b">
        <f t="shared" si="7"/>
        <v>0</v>
      </c>
    </row>
    <row r="97" spans="1:11" x14ac:dyDescent="0.2">
      <c r="A97" s="1">
        <v>42237</v>
      </c>
      <c r="B97">
        <v>8.39</v>
      </c>
      <c r="C97">
        <v>8.44</v>
      </c>
      <c r="D97">
        <v>7.91</v>
      </c>
      <c r="E97">
        <v>8.01</v>
      </c>
      <c r="F97">
        <v>24266200</v>
      </c>
      <c r="G97">
        <v>7.9639009999999999</v>
      </c>
      <c r="H97">
        <f t="shared" si="4"/>
        <v>78.097929000000008</v>
      </c>
      <c r="I97" t="b">
        <f t="shared" si="5"/>
        <v>1</v>
      </c>
      <c r="J97">
        <f t="shared" si="6"/>
        <v>447.34056600000008</v>
      </c>
      <c r="K97" t="b">
        <f t="shared" si="7"/>
        <v>0</v>
      </c>
    </row>
    <row r="98" spans="1:11" x14ac:dyDescent="0.2">
      <c r="A98" s="1">
        <v>42236</v>
      </c>
      <c r="B98">
        <v>8.19</v>
      </c>
      <c r="C98">
        <v>8.52</v>
      </c>
      <c r="D98">
        <v>8.18</v>
      </c>
      <c r="E98">
        <v>8.24</v>
      </c>
      <c r="F98">
        <v>28769400</v>
      </c>
      <c r="G98">
        <v>8.192577</v>
      </c>
      <c r="H98">
        <f t="shared" si="4"/>
        <v>77.133510999999999</v>
      </c>
      <c r="I98" t="b">
        <f t="shared" si="5"/>
        <v>1</v>
      </c>
      <c r="J98">
        <f t="shared" si="6"/>
        <v>450.58180500000014</v>
      </c>
      <c r="K98" t="b">
        <f t="shared" si="7"/>
        <v>0</v>
      </c>
    </row>
    <row r="99" spans="1:11" x14ac:dyDescent="0.2">
      <c r="A99" s="1">
        <v>42235</v>
      </c>
      <c r="B99">
        <v>7.81</v>
      </c>
      <c r="C99">
        <v>8.0399999999999991</v>
      </c>
      <c r="D99">
        <v>7.72</v>
      </c>
      <c r="E99">
        <v>7.9</v>
      </c>
      <c r="F99">
        <v>23993200</v>
      </c>
      <c r="G99">
        <v>7.8545340000000001</v>
      </c>
      <c r="H99">
        <f t="shared" si="4"/>
        <v>75.781338000000005</v>
      </c>
      <c r="I99" t="b">
        <f t="shared" si="5"/>
        <v>1</v>
      </c>
      <c r="J99">
        <f t="shared" si="6"/>
        <v>453.95229500000022</v>
      </c>
      <c r="K99" t="b">
        <f t="shared" si="7"/>
        <v>0</v>
      </c>
    </row>
    <row r="100" spans="1:11" x14ac:dyDescent="0.2">
      <c r="A100" s="1">
        <v>42234</v>
      </c>
      <c r="B100">
        <v>7.74</v>
      </c>
      <c r="C100">
        <v>7.75</v>
      </c>
      <c r="D100">
        <v>7.5</v>
      </c>
      <c r="E100">
        <v>7.66</v>
      </c>
      <c r="F100">
        <v>21143600</v>
      </c>
      <c r="G100">
        <v>7.6159150000000002</v>
      </c>
      <c r="H100">
        <f t="shared" si="4"/>
        <v>74.429164999999998</v>
      </c>
      <c r="I100" t="b">
        <f t="shared" si="5"/>
        <v>1</v>
      </c>
      <c r="J100">
        <f t="shared" si="6"/>
        <v>457.56140300000015</v>
      </c>
      <c r="K100" t="b">
        <f t="shared" si="7"/>
        <v>0</v>
      </c>
    </row>
    <row r="101" spans="1:11" x14ac:dyDescent="0.2">
      <c r="A101" s="1">
        <v>42233</v>
      </c>
      <c r="B101">
        <v>7.81</v>
      </c>
      <c r="C101">
        <v>7.98</v>
      </c>
      <c r="D101">
        <v>7.67</v>
      </c>
      <c r="E101">
        <v>7.87</v>
      </c>
      <c r="F101">
        <v>17357600</v>
      </c>
      <c r="G101">
        <v>7.8247070000000001</v>
      </c>
      <c r="H101">
        <f t="shared" si="4"/>
        <v>73.574114999999992</v>
      </c>
      <c r="I101" t="b">
        <f t="shared" si="5"/>
        <v>1</v>
      </c>
      <c r="J101">
        <f t="shared" si="6"/>
        <v>461.33953400000019</v>
      </c>
      <c r="K101" t="b">
        <f t="shared" si="7"/>
        <v>0</v>
      </c>
    </row>
    <row r="102" spans="1:11" x14ac:dyDescent="0.2">
      <c r="A102" s="1">
        <v>42230</v>
      </c>
      <c r="B102">
        <v>7.92</v>
      </c>
      <c r="C102">
        <v>8.0500000000000007</v>
      </c>
      <c r="D102">
        <v>7.64</v>
      </c>
      <c r="E102">
        <v>7.68</v>
      </c>
      <c r="F102">
        <v>14913700</v>
      </c>
      <c r="G102">
        <v>7.6357999999999997</v>
      </c>
      <c r="H102">
        <f t="shared" si="4"/>
        <v>72.410847999999987</v>
      </c>
      <c r="I102" t="b">
        <f t="shared" si="5"/>
        <v>1</v>
      </c>
      <c r="J102">
        <f t="shared" si="6"/>
        <v>464.91881500000011</v>
      </c>
      <c r="K102" t="b">
        <f t="shared" si="7"/>
        <v>0</v>
      </c>
    </row>
    <row r="103" spans="1:11" x14ac:dyDescent="0.2">
      <c r="A103" s="1">
        <v>42229</v>
      </c>
      <c r="B103">
        <v>7.92</v>
      </c>
      <c r="C103">
        <v>8.1199999999999992</v>
      </c>
      <c r="D103">
        <v>7.72</v>
      </c>
      <c r="E103">
        <v>7.77</v>
      </c>
      <c r="F103">
        <v>21070800</v>
      </c>
      <c r="G103">
        <v>7.725282</v>
      </c>
      <c r="H103">
        <f t="shared" si="4"/>
        <v>71.794415999999998</v>
      </c>
      <c r="I103" t="b">
        <f t="shared" si="5"/>
        <v>1</v>
      </c>
      <c r="J103">
        <f t="shared" si="6"/>
        <v>468.9057360000001</v>
      </c>
      <c r="K103" t="b">
        <f t="shared" si="7"/>
        <v>0</v>
      </c>
    </row>
    <row r="104" spans="1:11" x14ac:dyDescent="0.2">
      <c r="A104" s="1">
        <v>42228</v>
      </c>
      <c r="B104">
        <v>7.88</v>
      </c>
      <c r="C104">
        <v>8.16</v>
      </c>
      <c r="D104">
        <v>7.86</v>
      </c>
      <c r="E104">
        <v>8.1300000000000008</v>
      </c>
      <c r="F104">
        <v>36070200</v>
      </c>
      <c r="G104">
        <v>8.0832099999999993</v>
      </c>
      <c r="H104">
        <f t="shared" si="4"/>
        <v>71.078559999999996</v>
      </c>
      <c r="I104" t="b">
        <f t="shared" si="5"/>
        <v>1</v>
      </c>
      <c r="J104">
        <f t="shared" si="6"/>
        <v>473.10144900000012</v>
      </c>
      <c r="K104" t="b">
        <f t="shared" si="7"/>
        <v>0</v>
      </c>
    </row>
    <row r="105" spans="1:11" x14ac:dyDescent="0.2">
      <c r="A105" s="1">
        <v>42227</v>
      </c>
      <c r="B105">
        <v>7.92</v>
      </c>
      <c r="C105">
        <v>7.94</v>
      </c>
      <c r="D105">
        <v>7.25</v>
      </c>
      <c r="E105">
        <v>7.68</v>
      </c>
      <c r="F105">
        <v>32489300</v>
      </c>
      <c r="G105">
        <v>7.6357999999999997</v>
      </c>
      <c r="H105">
        <f t="shared" si="4"/>
        <v>70.18374</v>
      </c>
      <c r="I105" t="b">
        <f t="shared" si="5"/>
        <v>1</v>
      </c>
      <c r="J105">
        <f t="shared" si="6"/>
        <v>476.92929100000009</v>
      </c>
      <c r="K105" t="b">
        <f t="shared" si="7"/>
        <v>0</v>
      </c>
    </row>
    <row r="106" spans="1:11" x14ac:dyDescent="0.2">
      <c r="A106" s="1">
        <v>42226</v>
      </c>
      <c r="B106">
        <v>7.19</v>
      </c>
      <c r="C106">
        <v>7.69</v>
      </c>
      <c r="D106">
        <v>7</v>
      </c>
      <c r="E106">
        <v>7.61</v>
      </c>
      <c r="F106">
        <v>25882200</v>
      </c>
      <c r="G106">
        <v>7.5662029999999998</v>
      </c>
      <c r="H106">
        <f t="shared" si="4"/>
        <v>69.398286999999996</v>
      </c>
      <c r="I106" t="b">
        <f t="shared" si="5"/>
        <v>1</v>
      </c>
      <c r="J106">
        <f t="shared" si="6"/>
        <v>481.04546400000021</v>
      </c>
      <c r="K106" t="b">
        <f t="shared" si="7"/>
        <v>0</v>
      </c>
    </row>
    <row r="107" spans="1:11" x14ac:dyDescent="0.2">
      <c r="A107" s="1">
        <v>42223</v>
      </c>
      <c r="B107">
        <v>7.02</v>
      </c>
      <c r="C107">
        <v>7.38</v>
      </c>
      <c r="D107">
        <v>6.95</v>
      </c>
      <c r="E107">
        <v>7.04</v>
      </c>
      <c r="F107">
        <v>27463100</v>
      </c>
      <c r="G107">
        <v>6.9994829999999997</v>
      </c>
      <c r="H107">
        <f t="shared" si="4"/>
        <v>68.692372999999989</v>
      </c>
      <c r="I107" t="b">
        <f t="shared" si="5"/>
        <v>1</v>
      </c>
      <c r="J107">
        <f t="shared" si="6"/>
        <v>485.27100400000012</v>
      </c>
      <c r="K107" t="b">
        <f t="shared" si="7"/>
        <v>0</v>
      </c>
    </row>
    <row r="108" spans="1:11" x14ac:dyDescent="0.2">
      <c r="A108" s="1">
        <v>42222</v>
      </c>
      <c r="B108">
        <v>6.7</v>
      </c>
      <c r="C108">
        <v>7.11</v>
      </c>
      <c r="D108">
        <v>6.68</v>
      </c>
      <c r="E108">
        <v>6.88</v>
      </c>
      <c r="F108">
        <v>31155100</v>
      </c>
      <c r="G108">
        <v>6.8404040000000004</v>
      </c>
      <c r="H108">
        <f t="shared" si="4"/>
        <v>68.901164999999992</v>
      </c>
      <c r="I108" t="b">
        <f t="shared" si="5"/>
        <v>0</v>
      </c>
      <c r="J108">
        <f t="shared" si="6"/>
        <v>490.2024590000002</v>
      </c>
      <c r="K108" t="b">
        <f t="shared" si="7"/>
        <v>0</v>
      </c>
    </row>
    <row r="109" spans="1:11" x14ac:dyDescent="0.2">
      <c r="A109" s="1">
        <v>42221</v>
      </c>
      <c r="B109">
        <v>6.87</v>
      </c>
      <c r="C109">
        <v>6.93</v>
      </c>
      <c r="D109">
        <v>6.52</v>
      </c>
      <c r="E109">
        <v>6.54</v>
      </c>
      <c r="F109">
        <v>18036900</v>
      </c>
      <c r="G109">
        <v>6.5023609999999996</v>
      </c>
      <c r="H109">
        <f t="shared" si="4"/>
        <v>69.090071999999992</v>
      </c>
      <c r="I109" t="b">
        <f t="shared" si="5"/>
        <v>0</v>
      </c>
      <c r="J109">
        <f t="shared" si="6"/>
        <v>494.99471900000015</v>
      </c>
      <c r="K109" t="b">
        <f t="shared" si="7"/>
        <v>0</v>
      </c>
    </row>
    <row r="110" spans="1:11" x14ac:dyDescent="0.2">
      <c r="A110" s="1">
        <v>42220</v>
      </c>
      <c r="B110">
        <v>6.82</v>
      </c>
      <c r="C110">
        <v>6.9</v>
      </c>
      <c r="D110">
        <v>6.72</v>
      </c>
      <c r="E110">
        <v>6.8</v>
      </c>
      <c r="F110">
        <v>20794200</v>
      </c>
      <c r="G110">
        <v>6.7608649999999999</v>
      </c>
      <c r="H110">
        <f t="shared" si="4"/>
        <v>69.905353000000005</v>
      </c>
      <c r="I110" t="b">
        <f t="shared" si="5"/>
        <v>0</v>
      </c>
      <c r="J110">
        <f t="shared" si="6"/>
        <v>500.08525300000008</v>
      </c>
      <c r="K110" t="b">
        <f t="shared" si="7"/>
        <v>0</v>
      </c>
    </row>
    <row r="111" spans="1:11" x14ac:dyDescent="0.2">
      <c r="A111" s="1">
        <v>42219</v>
      </c>
      <c r="B111">
        <v>7.02</v>
      </c>
      <c r="C111">
        <v>7.02</v>
      </c>
      <c r="D111">
        <v>6.62</v>
      </c>
      <c r="E111">
        <v>6.7</v>
      </c>
      <c r="F111">
        <v>16055600</v>
      </c>
      <c r="G111">
        <v>6.6614399999999998</v>
      </c>
      <c r="H111">
        <f t="shared" si="4"/>
        <v>70.601324000000005</v>
      </c>
      <c r="I111" t="b">
        <f t="shared" si="5"/>
        <v>0</v>
      </c>
      <c r="J111">
        <f t="shared" si="6"/>
        <v>505.49148200000013</v>
      </c>
      <c r="K111" t="b">
        <f t="shared" si="7"/>
        <v>0</v>
      </c>
    </row>
    <row r="112" spans="1:11" x14ac:dyDescent="0.2">
      <c r="A112" s="1">
        <v>42216</v>
      </c>
      <c r="B112">
        <v>7.22</v>
      </c>
      <c r="C112">
        <v>7.33</v>
      </c>
      <c r="D112">
        <v>6.91</v>
      </c>
      <c r="E112">
        <v>7.06</v>
      </c>
      <c r="F112">
        <v>29460900</v>
      </c>
      <c r="G112">
        <v>7.0193680000000001</v>
      </c>
      <c r="H112">
        <f t="shared" si="4"/>
        <v>71.307238000000012</v>
      </c>
      <c r="I112" t="b">
        <f t="shared" si="5"/>
        <v>0</v>
      </c>
      <c r="J112">
        <f t="shared" si="6"/>
        <v>511.14563600000014</v>
      </c>
      <c r="K112" t="b">
        <f t="shared" si="7"/>
        <v>0</v>
      </c>
    </row>
    <row r="113" spans="1:11" x14ac:dyDescent="0.2">
      <c r="A113" s="1">
        <v>42215</v>
      </c>
      <c r="B113">
        <v>7.1</v>
      </c>
      <c r="C113">
        <v>7.18</v>
      </c>
      <c r="D113">
        <v>6.95</v>
      </c>
      <c r="E113">
        <v>7.05</v>
      </c>
      <c r="F113">
        <v>19647200</v>
      </c>
      <c r="G113">
        <v>7.0094260000000004</v>
      </c>
      <c r="H113">
        <f t="shared" si="4"/>
        <v>73.027282</v>
      </c>
      <c r="I113" t="b">
        <f t="shared" si="5"/>
        <v>0</v>
      </c>
      <c r="J113">
        <f t="shared" si="6"/>
        <v>516.431962</v>
      </c>
      <c r="K113" t="b">
        <f t="shared" si="7"/>
        <v>0</v>
      </c>
    </row>
    <row r="114" spans="1:11" x14ac:dyDescent="0.2">
      <c r="A114" s="1">
        <v>42214</v>
      </c>
      <c r="B114">
        <v>6.94</v>
      </c>
      <c r="C114">
        <v>7.34</v>
      </c>
      <c r="D114">
        <v>6.85</v>
      </c>
      <c r="E114">
        <v>7.23</v>
      </c>
      <c r="F114">
        <v>28305800</v>
      </c>
      <c r="G114">
        <v>7.1883900000000001</v>
      </c>
      <c r="H114">
        <f t="shared" si="4"/>
        <v>75.204678000000001</v>
      </c>
      <c r="I114" t="b">
        <f t="shared" si="5"/>
        <v>0</v>
      </c>
      <c r="J114">
        <f t="shared" si="6"/>
        <v>521.76783000000012</v>
      </c>
      <c r="K114" t="b">
        <f t="shared" si="7"/>
        <v>0</v>
      </c>
    </row>
    <row r="115" spans="1:11" x14ac:dyDescent="0.2">
      <c r="A115" s="1">
        <v>42213</v>
      </c>
      <c r="B115">
        <v>7.01</v>
      </c>
      <c r="C115">
        <v>7.03</v>
      </c>
      <c r="D115">
        <v>6.88</v>
      </c>
      <c r="E115">
        <v>6.89</v>
      </c>
      <c r="F115">
        <v>21553400</v>
      </c>
      <c r="G115">
        <v>6.8503470000000002</v>
      </c>
      <c r="H115">
        <f t="shared" si="4"/>
        <v>77.610749999999996</v>
      </c>
      <c r="I115" t="b">
        <f t="shared" si="5"/>
        <v>0</v>
      </c>
      <c r="J115">
        <f t="shared" si="6"/>
        <v>527.63753300000019</v>
      </c>
      <c r="K115" t="b">
        <f t="shared" si="7"/>
        <v>0</v>
      </c>
    </row>
    <row r="116" spans="1:11" x14ac:dyDescent="0.2">
      <c r="A116" s="1">
        <v>42212</v>
      </c>
      <c r="B116">
        <v>7.21</v>
      </c>
      <c r="C116">
        <v>7.53</v>
      </c>
      <c r="D116">
        <v>6.84</v>
      </c>
      <c r="E116">
        <v>6.9</v>
      </c>
      <c r="F116">
        <v>33730300</v>
      </c>
      <c r="G116">
        <v>6.8602889999999999</v>
      </c>
      <c r="H116">
        <f t="shared" si="4"/>
        <v>80.593485000000001</v>
      </c>
      <c r="I116" t="b">
        <f t="shared" si="5"/>
        <v>0</v>
      </c>
      <c r="J116">
        <f t="shared" si="6"/>
        <v>533.77598000000012</v>
      </c>
      <c r="K116" t="b">
        <f t="shared" si="7"/>
        <v>0</v>
      </c>
    </row>
    <row r="117" spans="1:11" x14ac:dyDescent="0.2">
      <c r="A117" s="1">
        <v>42209</v>
      </c>
      <c r="B117">
        <v>6.96</v>
      </c>
      <c r="C117">
        <v>7.27</v>
      </c>
      <c r="D117">
        <v>6.79</v>
      </c>
      <c r="E117">
        <v>7.25</v>
      </c>
      <c r="F117">
        <v>42134900</v>
      </c>
      <c r="G117">
        <v>7.2082750000000004</v>
      </c>
      <c r="H117">
        <f t="shared" si="4"/>
        <v>83.645817000000008</v>
      </c>
      <c r="I117" t="b">
        <f t="shared" si="5"/>
        <v>0</v>
      </c>
      <c r="J117">
        <f t="shared" si="6"/>
        <v>539.96388500000012</v>
      </c>
      <c r="K117" t="b">
        <f t="shared" si="7"/>
        <v>0</v>
      </c>
    </row>
    <row r="118" spans="1:11" x14ac:dyDescent="0.2">
      <c r="A118" s="1">
        <v>42208</v>
      </c>
      <c r="B118">
        <v>7.44</v>
      </c>
      <c r="C118">
        <v>7.46</v>
      </c>
      <c r="D118">
        <v>7.04</v>
      </c>
      <c r="E118">
        <v>7.07</v>
      </c>
      <c r="F118">
        <v>25243700</v>
      </c>
      <c r="G118">
        <v>7.0293109999999999</v>
      </c>
      <c r="H118">
        <f t="shared" si="4"/>
        <v>86.489356999999998</v>
      </c>
      <c r="I118" t="b">
        <f t="shared" si="5"/>
        <v>0</v>
      </c>
      <c r="J118">
        <f t="shared" si="6"/>
        <v>545.87310400000001</v>
      </c>
      <c r="K118" t="b">
        <f t="shared" si="7"/>
        <v>0</v>
      </c>
    </row>
    <row r="119" spans="1:11" x14ac:dyDescent="0.2">
      <c r="A119" s="1">
        <v>42207</v>
      </c>
      <c r="B119">
        <v>7.29</v>
      </c>
      <c r="C119">
        <v>7.5</v>
      </c>
      <c r="D119">
        <v>7.03</v>
      </c>
      <c r="E119">
        <v>7.36</v>
      </c>
      <c r="F119">
        <v>28402300</v>
      </c>
      <c r="G119">
        <v>7.3176420000000002</v>
      </c>
      <c r="H119">
        <f t="shared" si="4"/>
        <v>89.551630000000003</v>
      </c>
      <c r="I119" t="b">
        <f t="shared" si="5"/>
        <v>0</v>
      </c>
      <c r="J119">
        <f t="shared" si="6"/>
        <v>551.54548699999998</v>
      </c>
      <c r="K119" t="b">
        <f t="shared" si="7"/>
        <v>0</v>
      </c>
    </row>
    <row r="120" spans="1:11" x14ac:dyDescent="0.2">
      <c r="A120" s="1">
        <v>42206</v>
      </c>
      <c r="B120">
        <v>7.72</v>
      </c>
      <c r="C120">
        <v>7.88</v>
      </c>
      <c r="D120">
        <v>7.36</v>
      </c>
      <c r="E120">
        <v>7.5</v>
      </c>
      <c r="F120">
        <v>36732600</v>
      </c>
      <c r="G120">
        <v>7.456836</v>
      </c>
      <c r="H120">
        <f t="shared" si="4"/>
        <v>92.474710000000002</v>
      </c>
      <c r="I120" t="b">
        <f t="shared" si="5"/>
        <v>0</v>
      </c>
      <c r="J120">
        <f t="shared" si="6"/>
        <v>556.88003900000001</v>
      </c>
      <c r="K120" t="b">
        <f t="shared" si="7"/>
        <v>0</v>
      </c>
    </row>
    <row r="121" spans="1:11" x14ac:dyDescent="0.2">
      <c r="A121" s="1">
        <v>42205</v>
      </c>
      <c r="B121">
        <v>8.39</v>
      </c>
      <c r="C121">
        <v>8.4600000000000009</v>
      </c>
      <c r="D121">
        <v>7.38</v>
      </c>
      <c r="E121">
        <v>7.41</v>
      </c>
      <c r="F121">
        <v>51243100</v>
      </c>
      <c r="G121">
        <v>7.3673539999999997</v>
      </c>
      <c r="H121">
        <f t="shared" si="4"/>
        <v>95.278480000000002</v>
      </c>
      <c r="I121" t="b">
        <f t="shared" si="5"/>
        <v>0</v>
      </c>
      <c r="J121">
        <f t="shared" si="6"/>
        <v>562.04569700000013</v>
      </c>
      <c r="K121" t="b">
        <f t="shared" si="7"/>
        <v>0</v>
      </c>
    </row>
    <row r="122" spans="1:11" x14ac:dyDescent="0.2">
      <c r="A122" s="1">
        <v>42202</v>
      </c>
      <c r="B122">
        <v>9.19</v>
      </c>
      <c r="C122">
        <v>9.2100000000000009</v>
      </c>
      <c r="D122">
        <v>8.61</v>
      </c>
      <c r="E122">
        <v>8.7899999999999991</v>
      </c>
      <c r="F122">
        <v>26103200</v>
      </c>
      <c r="G122">
        <v>8.7394119999999997</v>
      </c>
      <c r="H122">
        <f t="shared" si="4"/>
        <v>98.698682999999988</v>
      </c>
      <c r="I122" t="b">
        <f t="shared" si="5"/>
        <v>0</v>
      </c>
      <c r="J122">
        <f t="shared" si="6"/>
        <v>567.24143700000002</v>
      </c>
      <c r="K122" t="b">
        <f t="shared" si="7"/>
        <v>0</v>
      </c>
    </row>
    <row r="123" spans="1:11" x14ac:dyDescent="0.2">
      <c r="A123" s="1">
        <v>42201</v>
      </c>
      <c r="B123">
        <v>9.6</v>
      </c>
      <c r="C123">
        <v>9.6300000000000008</v>
      </c>
      <c r="D123">
        <v>9.2100000000000009</v>
      </c>
      <c r="E123">
        <v>9.24</v>
      </c>
      <c r="F123">
        <v>20033400</v>
      </c>
      <c r="G123">
        <v>9.1868219999999994</v>
      </c>
      <c r="H123">
        <f t="shared" si="4"/>
        <v>100.46843800000001</v>
      </c>
      <c r="I123" t="b">
        <f t="shared" si="5"/>
        <v>0</v>
      </c>
      <c r="J123">
        <f t="shared" si="6"/>
        <v>571.005719</v>
      </c>
      <c r="K123" t="b">
        <f t="shared" si="7"/>
        <v>0</v>
      </c>
    </row>
    <row r="124" spans="1:11" x14ac:dyDescent="0.2">
      <c r="A124" s="1">
        <v>42200</v>
      </c>
      <c r="B124">
        <v>9.7899999999999991</v>
      </c>
      <c r="C124">
        <v>9.8699999999999992</v>
      </c>
      <c r="D124">
        <v>9.6</v>
      </c>
      <c r="E124">
        <v>9.65</v>
      </c>
      <c r="F124">
        <v>13087000</v>
      </c>
      <c r="G124">
        <v>9.594462</v>
      </c>
      <c r="H124">
        <f t="shared" si="4"/>
        <v>101.671474</v>
      </c>
      <c r="I124" t="b">
        <f t="shared" si="5"/>
        <v>0</v>
      </c>
      <c r="J124">
        <f t="shared" si="6"/>
        <v>574.79779099999996</v>
      </c>
      <c r="K124" t="b">
        <f t="shared" si="7"/>
        <v>0</v>
      </c>
    </row>
    <row r="125" spans="1:11" x14ac:dyDescent="0.2">
      <c r="A125" s="1">
        <v>42199</v>
      </c>
      <c r="B125">
        <v>10</v>
      </c>
      <c r="C125">
        <v>10.18</v>
      </c>
      <c r="D125">
        <v>9.8800000000000008</v>
      </c>
      <c r="E125">
        <v>9.89</v>
      </c>
      <c r="F125">
        <v>12978400</v>
      </c>
      <c r="G125">
        <v>9.8330819999999992</v>
      </c>
      <c r="H125">
        <f t="shared" si="4"/>
        <v>102.67566200000002</v>
      </c>
      <c r="I125" t="b">
        <f t="shared" si="5"/>
        <v>0</v>
      </c>
      <c r="J125">
        <f t="shared" si="6"/>
        <v>578.241623</v>
      </c>
      <c r="K125" t="b">
        <f t="shared" si="7"/>
        <v>0</v>
      </c>
    </row>
    <row r="126" spans="1:11" x14ac:dyDescent="0.2">
      <c r="A126" s="1">
        <v>42198</v>
      </c>
      <c r="B126">
        <v>9.99</v>
      </c>
      <c r="C126">
        <v>10.029999999999999</v>
      </c>
      <c r="D126">
        <v>9.74</v>
      </c>
      <c r="E126">
        <v>9.9700000000000006</v>
      </c>
      <c r="F126">
        <v>11291100</v>
      </c>
      <c r="G126">
        <v>9.9126209999999997</v>
      </c>
      <c r="H126">
        <f t="shared" si="4"/>
        <v>103.56053900000001</v>
      </c>
      <c r="I126" t="b">
        <f t="shared" si="5"/>
        <v>0</v>
      </c>
      <c r="J126">
        <f t="shared" si="6"/>
        <v>581.34783500000003</v>
      </c>
      <c r="K126" t="b">
        <f t="shared" si="7"/>
        <v>0</v>
      </c>
    </row>
    <row r="127" spans="1:11" x14ac:dyDescent="0.2">
      <c r="A127" s="1">
        <v>42195</v>
      </c>
      <c r="B127">
        <v>10.24</v>
      </c>
      <c r="C127">
        <v>10.27</v>
      </c>
      <c r="D127">
        <v>10.050000000000001</v>
      </c>
      <c r="E127">
        <v>10.11</v>
      </c>
      <c r="F127">
        <v>7351600</v>
      </c>
      <c r="G127">
        <v>10.051815</v>
      </c>
      <c r="H127">
        <f t="shared" si="4"/>
        <v>104.485186</v>
      </c>
      <c r="I127" t="b">
        <f t="shared" si="5"/>
        <v>0</v>
      </c>
      <c r="J127">
        <f t="shared" si="6"/>
        <v>584.32500800000003</v>
      </c>
      <c r="K127" t="b">
        <f t="shared" si="7"/>
        <v>0</v>
      </c>
    </row>
    <row r="128" spans="1:11" x14ac:dyDescent="0.2">
      <c r="A128" s="1">
        <v>42194</v>
      </c>
      <c r="B128">
        <v>10.44</v>
      </c>
      <c r="C128">
        <v>10.44</v>
      </c>
      <c r="D128">
        <v>10.119999999999999</v>
      </c>
      <c r="E128">
        <v>10.15</v>
      </c>
      <c r="F128">
        <v>10201400</v>
      </c>
      <c r="G128">
        <v>10.091583999999999</v>
      </c>
      <c r="H128">
        <f t="shared" si="4"/>
        <v>105.36012099999999</v>
      </c>
      <c r="I128" t="b">
        <f t="shared" si="5"/>
        <v>0</v>
      </c>
      <c r="J128">
        <f t="shared" si="6"/>
        <v>587.64808700000003</v>
      </c>
      <c r="K128" t="b">
        <f t="shared" si="7"/>
        <v>0</v>
      </c>
    </row>
    <row r="129" spans="1:11" x14ac:dyDescent="0.2">
      <c r="A129" s="1">
        <v>42193</v>
      </c>
      <c r="B129">
        <v>10.39</v>
      </c>
      <c r="C129">
        <v>10.51</v>
      </c>
      <c r="D129">
        <v>10.27</v>
      </c>
      <c r="E129">
        <v>10.3</v>
      </c>
      <c r="F129">
        <v>14730200</v>
      </c>
      <c r="G129">
        <v>10.240722</v>
      </c>
      <c r="H129">
        <f t="shared" si="4"/>
        <v>106.31459699999999</v>
      </c>
      <c r="I129" t="b">
        <f t="shared" si="5"/>
        <v>0</v>
      </c>
      <c r="J129">
        <f t="shared" si="6"/>
        <v>590.72349700000007</v>
      </c>
      <c r="K129" t="b">
        <f t="shared" si="7"/>
        <v>0</v>
      </c>
    </row>
    <row r="130" spans="1:11" x14ac:dyDescent="0.2">
      <c r="A130" s="1">
        <v>42192</v>
      </c>
      <c r="B130">
        <v>10.5</v>
      </c>
      <c r="C130">
        <v>10.6</v>
      </c>
      <c r="D130">
        <v>10.25</v>
      </c>
      <c r="E130">
        <v>10.32</v>
      </c>
      <c r="F130">
        <v>20011600</v>
      </c>
      <c r="G130">
        <v>10.260605999999999</v>
      </c>
      <c r="H130">
        <f t="shared" ref="H130:H193" si="8">SUM(G130:G139)</f>
        <v>107.16964699999998</v>
      </c>
      <c r="I130" t="b">
        <f t="shared" ref="I130:I193" si="9">G130&gt;H130/10</f>
        <v>0</v>
      </c>
      <c r="J130">
        <f t="shared" ref="J130:J193" si="10">SUM(G130:G179)</f>
        <v>593.1547690000001</v>
      </c>
      <c r="K130" t="b">
        <f t="shared" ref="K130:K193" si="11">G130&gt;J130/50</f>
        <v>0</v>
      </c>
    </row>
    <row r="131" spans="1:11" x14ac:dyDescent="0.2">
      <c r="A131" s="1">
        <v>42191</v>
      </c>
      <c r="B131">
        <v>10.52</v>
      </c>
      <c r="C131">
        <v>11</v>
      </c>
      <c r="D131">
        <v>10.47</v>
      </c>
      <c r="E131">
        <v>10.85</v>
      </c>
      <c r="F131">
        <v>10551500</v>
      </c>
      <c r="G131">
        <v>10.787557</v>
      </c>
      <c r="H131">
        <f t="shared" si="8"/>
        <v>108.00481299999998</v>
      </c>
      <c r="I131" t="b">
        <f t="shared" si="9"/>
        <v>0</v>
      </c>
      <c r="J131">
        <f t="shared" si="10"/>
        <v>595.28895800000021</v>
      </c>
      <c r="K131" t="b">
        <f t="shared" si="11"/>
        <v>0</v>
      </c>
    </row>
    <row r="132" spans="1:11" x14ac:dyDescent="0.2">
      <c r="A132" s="1">
        <v>42187</v>
      </c>
      <c r="B132">
        <v>10.52</v>
      </c>
      <c r="C132">
        <v>10.59</v>
      </c>
      <c r="D132">
        <v>10.43</v>
      </c>
      <c r="E132">
        <v>10.57</v>
      </c>
      <c r="F132">
        <v>8117300</v>
      </c>
      <c r="G132">
        <v>10.509167</v>
      </c>
      <c r="H132">
        <f t="shared" si="8"/>
        <v>108.63118599999999</v>
      </c>
      <c r="I132" t="b">
        <f t="shared" si="9"/>
        <v>0</v>
      </c>
      <c r="J132">
        <f t="shared" si="10"/>
        <v>597.01499500000023</v>
      </c>
      <c r="K132" t="b">
        <f t="shared" si="11"/>
        <v>0</v>
      </c>
    </row>
    <row r="133" spans="1:11" x14ac:dyDescent="0.2">
      <c r="A133" s="1">
        <v>42186</v>
      </c>
      <c r="B133">
        <v>10.63</v>
      </c>
      <c r="C133">
        <v>10.66</v>
      </c>
      <c r="D133">
        <v>10.4</v>
      </c>
      <c r="E133">
        <v>10.45</v>
      </c>
      <c r="F133">
        <v>10582200</v>
      </c>
      <c r="G133">
        <v>10.389858</v>
      </c>
      <c r="H133">
        <f t="shared" si="8"/>
        <v>109.76462599999999</v>
      </c>
      <c r="I133" t="b">
        <f t="shared" si="9"/>
        <v>0</v>
      </c>
      <c r="J133">
        <f t="shared" si="10"/>
        <v>598.75212200000033</v>
      </c>
      <c r="K133" t="b">
        <f t="shared" si="11"/>
        <v>0</v>
      </c>
    </row>
    <row r="134" spans="1:11" x14ac:dyDescent="0.2">
      <c r="A134" s="1">
        <v>42185</v>
      </c>
      <c r="B134">
        <v>10.74</v>
      </c>
      <c r="C134">
        <v>10.86</v>
      </c>
      <c r="D134">
        <v>10.56</v>
      </c>
      <c r="E134">
        <v>10.66</v>
      </c>
      <c r="F134">
        <v>9690000</v>
      </c>
      <c r="G134">
        <v>10.598649999999999</v>
      </c>
      <c r="H134">
        <f t="shared" si="8"/>
        <v>110.84835299999999</v>
      </c>
      <c r="I134" t="b">
        <f t="shared" si="9"/>
        <v>0</v>
      </c>
      <c r="J134">
        <f t="shared" si="10"/>
        <v>601.04415800000038</v>
      </c>
      <c r="K134" t="b">
        <f t="shared" si="11"/>
        <v>0</v>
      </c>
    </row>
    <row r="135" spans="1:11" x14ac:dyDescent="0.2">
      <c r="A135" s="1">
        <v>42184</v>
      </c>
      <c r="B135">
        <v>10.96</v>
      </c>
      <c r="C135">
        <v>10.99</v>
      </c>
      <c r="D135">
        <v>10.72</v>
      </c>
      <c r="E135">
        <v>10.78</v>
      </c>
      <c r="F135">
        <v>9930000</v>
      </c>
      <c r="G135">
        <v>10.717959</v>
      </c>
      <c r="H135">
        <f t="shared" si="8"/>
        <v>111.36536</v>
      </c>
      <c r="I135" t="b">
        <f t="shared" si="9"/>
        <v>0</v>
      </c>
      <c r="J135">
        <f t="shared" si="10"/>
        <v>603.06800200000021</v>
      </c>
      <c r="K135" t="b">
        <f t="shared" si="11"/>
        <v>0</v>
      </c>
    </row>
    <row r="136" spans="1:11" x14ac:dyDescent="0.2">
      <c r="A136" s="1">
        <v>42181</v>
      </c>
      <c r="B136">
        <v>10.97</v>
      </c>
      <c r="C136">
        <v>11.07</v>
      </c>
      <c r="D136">
        <v>10.87</v>
      </c>
      <c r="E136">
        <v>10.9</v>
      </c>
      <c r="F136">
        <v>8858300</v>
      </c>
      <c r="G136">
        <v>10.837268</v>
      </c>
      <c r="H136">
        <f t="shared" si="8"/>
        <v>112.05138899999999</v>
      </c>
      <c r="I136" t="b">
        <f t="shared" si="9"/>
        <v>0</v>
      </c>
      <c r="J136">
        <f t="shared" si="10"/>
        <v>604.98243700000012</v>
      </c>
      <c r="K136" t="b">
        <f t="shared" si="11"/>
        <v>0</v>
      </c>
    </row>
    <row r="137" spans="1:11" x14ac:dyDescent="0.2">
      <c r="A137" s="1">
        <v>42180</v>
      </c>
      <c r="B137">
        <v>11.11</v>
      </c>
      <c r="C137">
        <v>11.19</v>
      </c>
      <c r="D137">
        <v>10.97</v>
      </c>
      <c r="E137">
        <v>10.99</v>
      </c>
      <c r="F137">
        <v>10482300</v>
      </c>
      <c r="G137">
        <v>10.92675</v>
      </c>
      <c r="H137">
        <f t="shared" si="8"/>
        <v>112.41926100000001</v>
      </c>
      <c r="I137" t="b">
        <f t="shared" si="9"/>
        <v>0</v>
      </c>
      <c r="J137">
        <f t="shared" si="10"/>
        <v>606.66866300000015</v>
      </c>
      <c r="K137" t="b">
        <f t="shared" si="11"/>
        <v>0</v>
      </c>
    </row>
    <row r="138" spans="1:11" x14ac:dyDescent="0.2">
      <c r="A138" s="1">
        <v>42179</v>
      </c>
      <c r="B138">
        <v>11.12</v>
      </c>
      <c r="C138">
        <v>11.17</v>
      </c>
      <c r="D138">
        <v>10.97</v>
      </c>
      <c r="E138">
        <v>11.11</v>
      </c>
      <c r="F138">
        <v>10624000</v>
      </c>
      <c r="G138">
        <v>11.046060000000001</v>
      </c>
      <c r="H138">
        <f t="shared" si="8"/>
        <v>112.69765100000001</v>
      </c>
      <c r="I138" t="b">
        <f t="shared" si="9"/>
        <v>0</v>
      </c>
      <c r="J138">
        <f t="shared" si="10"/>
        <v>608.46340700000007</v>
      </c>
      <c r="K138" t="b">
        <f t="shared" si="11"/>
        <v>0</v>
      </c>
    </row>
    <row r="139" spans="1:11" x14ac:dyDescent="0.2">
      <c r="A139" s="1">
        <v>42178</v>
      </c>
      <c r="B139">
        <v>11.12</v>
      </c>
      <c r="C139">
        <v>11.2</v>
      </c>
      <c r="D139">
        <v>11.06</v>
      </c>
      <c r="E139">
        <v>11.16</v>
      </c>
      <c r="F139">
        <v>10233400</v>
      </c>
      <c r="G139">
        <v>11.095772</v>
      </c>
      <c r="H139">
        <f t="shared" si="8"/>
        <v>113.214658</v>
      </c>
      <c r="I139" t="b">
        <f t="shared" si="9"/>
        <v>0</v>
      </c>
      <c r="J139">
        <f t="shared" si="10"/>
        <v>609.80224099999998</v>
      </c>
      <c r="K139" t="b">
        <f t="shared" si="11"/>
        <v>0</v>
      </c>
    </row>
    <row r="140" spans="1:11" x14ac:dyDescent="0.2">
      <c r="A140" s="1">
        <v>42177</v>
      </c>
      <c r="B140">
        <v>11.3</v>
      </c>
      <c r="C140">
        <v>11.35</v>
      </c>
      <c r="D140">
        <v>11.16</v>
      </c>
      <c r="E140">
        <v>11.16</v>
      </c>
      <c r="F140">
        <v>10341400</v>
      </c>
      <c r="G140">
        <v>11.095772</v>
      </c>
      <c r="H140">
        <f t="shared" si="8"/>
        <v>113.582528</v>
      </c>
      <c r="I140" t="b">
        <f t="shared" si="9"/>
        <v>0</v>
      </c>
      <c r="J140">
        <f t="shared" si="10"/>
        <v>610.9428630000001</v>
      </c>
      <c r="K140" t="b">
        <f t="shared" si="11"/>
        <v>0</v>
      </c>
    </row>
    <row r="141" spans="1:11" x14ac:dyDescent="0.2">
      <c r="A141" s="1">
        <v>42174</v>
      </c>
      <c r="B141">
        <v>11.65</v>
      </c>
      <c r="C141">
        <v>11.8</v>
      </c>
      <c r="D141">
        <v>11.41</v>
      </c>
      <c r="E141">
        <v>11.48</v>
      </c>
      <c r="F141">
        <v>14185200</v>
      </c>
      <c r="G141">
        <v>11.413930000000001</v>
      </c>
      <c r="H141">
        <f t="shared" si="8"/>
        <v>113.88080200000002</v>
      </c>
      <c r="I141" t="b">
        <f t="shared" si="9"/>
        <v>1</v>
      </c>
      <c r="J141">
        <f t="shared" si="10"/>
        <v>612.40028499999994</v>
      </c>
      <c r="K141" t="b">
        <f t="shared" si="11"/>
        <v>0</v>
      </c>
    </row>
    <row r="142" spans="1:11" x14ac:dyDescent="0.2">
      <c r="A142" s="1">
        <v>42173</v>
      </c>
      <c r="B142">
        <v>11.82</v>
      </c>
      <c r="C142">
        <v>11.97</v>
      </c>
      <c r="D142">
        <v>11.66</v>
      </c>
      <c r="E142">
        <v>11.71</v>
      </c>
      <c r="F142">
        <v>18426600</v>
      </c>
      <c r="G142">
        <v>11.642607</v>
      </c>
      <c r="H142">
        <f t="shared" si="8"/>
        <v>113.87085999999999</v>
      </c>
      <c r="I142" t="b">
        <f t="shared" si="9"/>
        <v>1</v>
      </c>
      <c r="J142">
        <f t="shared" si="10"/>
        <v>613.282149</v>
      </c>
      <c r="K142" t="b">
        <f t="shared" si="11"/>
        <v>0</v>
      </c>
    </row>
    <row r="143" spans="1:11" x14ac:dyDescent="0.2">
      <c r="A143" s="1">
        <v>42172</v>
      </c>
      <c r="B143">
        <v>11.19</v>
      </c>
      <c r="C143">
        <v>11.57</v>
      </c>
      <c r="D143">
        <v>11.06</v>
      </c>
      <c r="E143">
        <v>11.54</v>
      </c>
      <c r="F143">
        <v>14363100</v>
      </c>
      <c r="G143">
        <v>11.473585</v>
      </c>
      <c r="H143">
        <f t="shared" si="8"/>
        <v>113.85097399999999</v>
      </c>
      <c r="I143" t="b">
        <f t="shared" si="9"/>
        <v>1</v>
      </c>
      <c r="J143">
        <f t="shared" si="10"/>
        <v>613.83633599999996</v>
      </c>
      <c r="K143" t="b">
        <f t="shared" si="11"/>
        <v>0</v>
      </c>
    </row>
    <row r="144" spans="1:11" x14ac:dyDescent="0.2">
      <c r="A144" s="1">
        <v>42171</v>
      </c>
      <c r="B144">
        <v>11.38</v>
      </c>
      <c r="C144">
        <v>11.4</v>
      </c>
      <c r="D144">
        <v>11.14</v>
      </c>
      <c r="E144">
        <v>11.18</v>
      </c>
      <c r="F144">
        <v>12842900</v>
      </c>
      <c r="G144">
        <v>11.115657000000001</v>
      </c>
      <c r="H144">
        <f t="shared" si="8"/>
        <v>114.29838400000001</v>
      </c>
      <c r="I144" t="b">
        <f t="shared" si="9"/>
        <v>0</v>
      </c>
      <c r="J144">
        <f t="shared" si="10"/>
        <v>614.59914500000002</v>
      </c>
      <c r="K144" t="b">
        <f t="shared" si="11"/>
        <v>0</v>
      </c>
    </row>
    <row r="145" spans="1:11" x14ac:dyDescent="0.2">
      <c r="A145" s="1">
        <v>42170</v>
      </c>
      <c r="B145">
        <v>11.25</v>
      </c>
      <c r="C145">
        <v>11.62</v>
      </c>
      <c r="D145">
        <v>11.21</v>
      </c>
      <c r="E145">
        <v>11.47</v>
      </c>
      <c r="F145">
        <v>8738900</v>
      </c>
      <c r="G145">
        <v>11.403988</v>
      </c>
      <c r="H145">
        <f t="shared" si="8"/>
        <v>115.093779</v>
      </c>
      <c r="I145" t="b">
        <f t="shared" si="9"/>
        <v>0</v>
      </c>
      <c r="J145">
        <f t="shared" si="10"/>
        <v>615.96738199999993</v>
      </c>
      <c r="K145" t="b">
        <f t="shared" si="11"/>
        <v>0</v>
      </c>
    </row>
    <row r="146" spans="1:11" x14ac:dyDescent="0.2">
      <c r="A146" s="1">
        <v>42167</v>
      </c>
      <c r="B146">
        <v>11.25</v>
      </c>
      <c r="C146">
        <v>11.46</v>
      </c>
      <c r="D146">
        <v>11.18</v>
      </c>
      <c r="E146">
        <v>11.27</v>
      </c>
      <c r="F146">
        <v>7176200</v>
      </c>
      <c r="G146">
        <v>11.20514</v>
      </c>
      <c r="H146">
        <f t="shared" si="8"/>
        <v>115.44176400000001</v>
      </c>
      <c r="I146" t="b">
        <f t="shared" si="9"/>
        <v>0</v>
      </c>
      <c r="J146">
        <f t="shared" si="10"/>
        <v>616.32458899999995</v>
      </c>
      <c r="K146" t="b">
        <f t="shared" si="11"/>
        <v>0</v>
      </c>
    </row>
    <row r="147" spans="1:11" x14ac:dyDescent="0.2">
      <c r="A147" s="1">
        <v>42166</v>
      </c>
      <c r="B147">
        <v>11.56</v>
      </c>
      <c r="C147">
        <v>11.56</v>
      </c>
      <c r="D147">
        <v>11.25</v>
      </c>
      <c r="E147">
        <v>11.27</v>
      </c>
      <c r="F147">
        <v>8250200</v>
      </c>
      <c r="G147">
        <v>11.20514</v>
      </c>
      <c r="H147">
        <f t="shared" si="8"/>
        <v>116.028367</v>
      </c>
      <c r="I147" t="b">
        <f t="shared" si="9"/>
        <v>0</v>
      </c>
      <c r="J147">
        <f t="shared" si="10"/>
        <v>617.00934399999994</v>
      </c>
      <c r="K147" t="b">
        <f t="shared" si="11"/>
        <v>0</v>
      </c>
    </row>
    <row r="148" spans="1:11" x14ac:dyDescent="0.2">
      <c r="A148" s="1">
        <v>42165</v>
      </c>
      <c r="B148">
        <v>11.77</v>
      </c>
      <c r="C148">
        <v>11.82</v>
      </c>
      <c r="D148">
        <v>11.55</v>
      </c>
      <c r="E148">
        <v>11.63</v>
      </c>
      <c r="F148">
        <v>8865100</v>
      </c>
      <c r="G148">
        <v>11.563067</v>
      </c>
      <c r="H148">
        <f t="shared" si="8"/>
        <v>116.754165</v>
      </c>
      <c r="I148" t="b">
        <f t="shared" si="9"/>
        <v>0</v>
      </c>
      <c r="J148">
        <f t="shared" si="10"/>
        <v>616.65459899999996</v>
      </c>
      <c r="K148" t="b">
        <f t="shared" si="11"/>
        <v>0</v>
      </c>
    </row>
    <row r="149" spans="1:11" x14ac:dyDescent="0.2">
      <c r="A149" s="1">
        <v>42164</v>
      </c>
      <c r="B149">
        <v>11.57</v>
      </c>
      <c r="C149">
        <v>11.71</v>
      </c>
      <c r="D149">
        <v>11.49</v>
      </c>
      <c r="E149">
        <v>11.53</v>
      </c>
      <c r="F149">
        <v>10324700</v>
      </c>
      <c r="G149">
        <v>11.463642</v>
      </c>
      <c r="H149">
        <f t="shared" si="8"/>
        <v>116.82376199999999</v>
      </c>
      <c r="I149" t="b">
        <f t="shared" si="9"/>
        <v>0</v>
      </c>
      <c r="J149">
        <f t="shared" si="10"/>
        <v>616.12012700000002</v>
      </c>
      <c r="K149" t="b">
        <f t="shared" si="11"/>
        <v>0</v>
      </c>
    </row>
    <row r="150" spans="1:11" x14ac:dyDescent="0.2">
      <c r="A150" s="1">
        <v>42163</v>
      </c>
      <c r="B150">
        <v>11.48</v>
      </c>
      <c r="C150">
        <v>11.51</v>
      </c>
      <c r="D150">
        <v>11.3</v>
      </c>
      <c r="E150">
        <v>11.46</v>
      </c>
      <c r="F150">
        <v>10512700</v>
      </c>
      <c r="G150">
        <v>11.394045999999999</v>
      </c>
      <c r="H150">
        <f t="shared" si="8"/>
        <v>116.95301499999999</v>
      </c>
      <c r="I150" t="b">
        <f t="shared" si="9"/>
        <v>0</v>
      </c>
      <c r="J150">
        <f t="shared" si="10"/>
        <v>615.83357999999998</v>
      </c>
      <c r="K150" t="b">
        <f t="shared" si="11"/>
        <v>0</v>
      </c>
    </row>
    <row r="151" spans="1:11" x14ac:dyDescent="0.2">
      <c r="A151" s="1">
        <v>42160</v>
      </c>
      <c r="B151">
        <v>11.51</v>
      </c>
      <c r="C151">
        <v>11.6</v>
      </c>
      <c r="D151">
        <v>11.38</v>
      </c>
      <c r="E151">
        <v>11.47</v>
      </c>
      <c r="F151">
        <v>13753000</v>
      </c>
      <c r="G151">
        <v>11.403988</v>
      </c>
      <c r="H151">
        <f t="shared" si="8"/>
        <v>117.72606300000001</v>
      </c>
      <c r="I151" t="b">
        <f t="shared" si="9"/>
        <v>0</v>
      </c>
      <c r="J151">
        <f t="shared" si="10"/>
        <v>615.6166290000001</v>
      </c>
      <c r="K151" t="b">
        <f t="shared" si="11"/>
        <v>0</v>
      </c>
    </row>
    <row r="152" spans="1:11" x14ac:dyDescent="0.2">
      <c r="A152" s="1">
        <v>42159</v>
      </c>
      <c r="B152">
        <v>11.85</v>
      </c>
      <c r="C152">
        <v>11.88</v>
      </c>
      <c r="D152">
        <v>11.66</v>
      </c>
      <c r="E152">
        <v>11.69</v>
      </c>
      <c r="F152">
        <v>10278600</v>
      </c>
      <c r="G152">
        <v>11.622721</v>
      </c>
      <c r="H152">
        <f t="shared" si="8"/>
        <v>118.63766900000002</v>
      </c>
      <c r="I152" t="b">
        <f t="shared" si="9"/>
        <v>0</v>
      </c>
      <c r="J152">
        <f t="shared" si="10"/>
        <v>615.45903500000009</v>
      </c>
      <c r="K152" t="b">
        <f t="shared" si="11"/>
        <v>0</v>
      </c>
    </row>
    <row r="153" spans="1:11" x14ac:dyDescent="0.2">
      <c r="A153" s="1">
        <v>42158</v>
      </c>
      <c r="B153">
        <v>11.88</v>
      </c>
      <c r="C153">
        <v>12.15</v>
      </c>
      <c r="D153">
        <v>11.87</v>
      </c>
      <c r="E153">
        <v>11.99</v>
      </c>
      <c r="F153">
        <v>12854500</v>
      </c>
      <c r="G153">
        <v>11.920995</v>
      </c>
      <c r="H153">
        <f t="shared" si="8"/>
        <v>119.32064200000001</v>
      </c>
      <c r="I153" t="b">
        <f t="shared" si="9"/>
        <v>0</v>
      </c>
      <c r="J153">
        <f t="shared" si="10"/>
        <v>615.09260900000015</v>
      </c>
      <c r="K153" t="b">
        <f t="shared" si="11"/>
        <v>0</v>
      </c>
    </row>
    <row r="154" spans="1:11" x14ac:dyDescent="0.2">
      <c r="A154" s="1">
        <v>42157</v>
      </c>
      <c r="B154">
        <v>11.96</v>
      </c>
      <c r="C154">
        <v>12.17</v>
      </c>
      <c r="D154">
        <v>11.92</v>
      </c>
      <c r="E154">
        <v>11.98</v>
      </c>
      <c r="F154">
        <v>11180600</v>
      </c>
      <c r="G154">
        <v>11.911052</v>
      </c>
      <c r="H154">
        <f t="shared" si="8"/>
        <v>119.74494100000001</v>
      </c>
      <c r="I154" t="b">
        <f t="shared" si="9"/>
        <v>0</v>
      </c>
      <c r="J154">
        <f t="shared" si="10"/>
        <v>614.45760800000016</v>
      </c>
      <c r="K154" t="b">
        <f t="shared" si="11"/>
        <v>0</v>
      </c>
    </row>
    <row r="155" spans="1:11" x14ac:dyDescent="0.2">
      <c r="A155" s="1">
        <v>42156</v>
      </c>
      <c r="B155">
        <v>11.94</v>
      </c>
      <c r="C155">
        <v>12.06</v>
      </c>
      <c r="D155">
        <v>11.76</v>
      </c>
      <c r="E155">
        <v>11.82</v>
      </c>
      <c r="F155">
        <v>9065000</v>
      </c>
      <c r="G155">
        <v>11.751973</v>
      </c>
      <c r="H155">
        <f t="shared" si="8"/>
        <v>120.891982</v>
      </c>
      <c r="I155" t="b">
        <f t="shared" si="9"/>
        <v>0</v>
      </c>
      <c r="J155">
        <f t="shared" si="10"/>
        <v>613.53555100000017</v>
      </c>
      <c r="K155" t="b">
        <f t="shared" si="11"/>
        <v>0</v>
      </c>
    </row>
    <row r="156" spans="1:11" x14ac:dyDescent="0.2">
      <c r="A156" s="1">
        <v>42153</v>
      </c>
      <c r="B156">
        <v>11.97</v>
      </c>
      <c r="C156">
        <v>12.05</v>
      </c>
      <c r="D156">
        <v>11.73</v>
      </c>
      <c r="E156">
        <v>11.86</v>
      </c>
      <c r="F156">
        <v>11674000</v>
      </c>
      <c r="G156">
        <v>11.791743</v>
      </c>
      <c r="H156">
        <f t="shared" si="8"/>
        <v>122.12880299999999</v>
      </c>
      <c r="I156" t="b">
        <f t="shared" si="9"/>
        <v>0</v>
      </c>
      <c r="J156">
        <f t="shared" si="10"/>
        <v>612.56467300000008</v>
      </c>
      <c r="K156" t="b">
        <f t="shared" si="11"/>
        <v>0</v>
      </c>
    </row>
    <row r="157" spans="1:11" x14ac:dyDescent="0.2">
      <c r="A157" s="1">
        <v>42152</v>
      </c>
      <c r="B157">
        <v>11.73</v>
      </c>
      <c r="C157">
        <v>12.03</v>
      </c>
      <c r="D157">
        <v>11.53</v>
      </c>
      <c r="E157">
        <v>12</v>
      </c>
      <c r="F157">
        <v>13398300</v>
      </c>
      <c r="G157">
        <v>11.930937999999999</v>
      </c>
      <c r="H157">
        <f t="shared" si="8"/>
        <v>123.38525399999999</v>
      </c>
      <c r="I157" t="b">
        <f t="shared" si="9"/>
        <v>0</v>
      </c>
      <c r="J157">
        <f t="shared" si="10"/>
        <v>611.63322500000004</v>
      </c>
      <c r="K157" t="b">
        <f t="shared" si="11"/>
        <v>0</v>
      </c>
    </row>
    <row r="158" spans="1:11" x14ac:dyDescent="0.2">
      <c r="A158" s="1">
        <v>42151</v>
      </c>
      <c r="B158">
        <v>11.74</v>
      </c>
      <c r="C158">
        <v>11.75</v>
      </c>
      <c r="D158">
        <v>11.56</v>
      </c>
      <c r="E158">
        <v>11.7</v>
      </c>
      <c r="F158">
        <v>9348500</v>
      </c>
      <c r="G158">
        <v>11.632664</v>
      </c>
      <c r="H158">
        <f t="shared" si="8"/>
        <v>124.57181</v>
      </c>
      <c r="I158" t="b">
        <f t="shared" si="9"/>
        <v>0</v>
      </c>
      <c r="J158">
        <f t="shared" si="10"/>
        <v>609.92898200000002</v>
      </c>
      <c r="K158" t="b">
        <f t="shared" si="11"/>
        <v>0</v>
      </c>
    </row>
    <row r="159" spans="1:11" x14ac:dyDescent="0.2">
      <c r="A159" s="1">
        <v>42150</v>
      </c>
      <c r="B159">
        <v>12.05</v>
      </c>
      <c r="C159">
        <v>12.06</v>
      </c>
      <c r="D159">
        <v>11.62</v>
      </c>
      <c r="E159">
        <v>11.71</v>
      </c>
      <c r="F159">
        <v>21707400</v>
      </c>
      <c r="G159">
        <v>11.592895</v>
      </c>
      <c r="H159">
        <f t="shared" si="8"/>
        <v>125.64084</v>
      </c>
      <c r="I159" t="b">
        <f t="shared" si="9"/>
        <v>0</v>
      </c>
      <c r="J159">
        <f t="shared" si="10"/>
        <v>608.75071300000002</v>
      </c>
      <c r="K159" t="b">
        <f t="shared" si="11"/>
        <v>0</v>
      </c>
    </row>
    <row r="160" spans="1:11" x14ac:dyDescent="0.2">
      <c r="A160" s="1">
        <v>42146</v>
      </c>
      <c r="B160">
        <v>12.46</v>
      </c>
      <c r="C160">
        <v>12.49</v>
      </c>
      <c r="D160">
        <v>12.24</v>
      </c>
      <c r="E160">
        <v>12.29</v>
      </c>
      <c r="F160">
        <v>7871000</v>
      </c>
      <c r="G160">
        <v>12.167094000000001</v>
      </c>
      <c r="H160">
        <f t="shared" si="8"/>
        <v>126.70013899999999</v>
      </c>
      <c r="I160" t="b">
        <f t="shared" si="9"/>
        <v>0</v>
      </c>
      <c r="J160">
        <f t="shared" si="10"/>
        <v>607.65181300000006</v>
      </c>
      <c r="K160" t="b">
        <f t="shared" si="11"/>
        <v>1</v>
      </c>
    </row>
    <row r="161" spans="1:11" x14ac:dyDescent="0.2">
      <c r="A161" s="1">
        <v>42145</v>
      </c>
      <c r="B161">
        <v>12.42</v>
      </c>
      <c r="C161">
        <v>12.49</v>
      </c>
      <c r="D161">
        <v>12.24</v>
      </c>
      <c r="E161">
        <v>12.44</v>
      </c>
      <c r="F161">
        <v>8620000</v>
      </c>
      <c r="G161">
        <v>12.315594000000001</v>
      </c>
      <c r="H161">
        <f t="shared" si="8"/>
        <v>127.155539</v>
      </c>
      <c r="I161" t="b">
        <f t="shared" si="9"/>
        <v>0</v>
      </c>
      <c r="J161">
        <f t="shared" si="10"/>
        <v>606.03811400000006</v>
      </c>
      <c r="K161" t="b">
        <f t="shared" si="11"/>
        <v>1</v>
      </c>
    </row>
    <row r="162" spans="1:11" x14ac:dyDescent="0.2">
      <c r="A162" s="1">
        <v>42144</v>
      </c>
      <c r="B162">
        <v>12.64</v>
      </c>
      <c r="C162">
        <v>12.66</v>
      </c>
      <c r="D162">
        <v>12.42</v>
      </c>
      <c r="E162">
        <v>12.43</v>
      </c>
      <c r="F162">
        <v>8264300</v>
      </c>
      <c r="G162">
        <v>12.305694000000001</v>
      </c>
      <c r="H162">
        <f t="shared" si="8"/>
        <v>127.40303900000001</v>
      </c>
      <c r="I162" t="b">
        <f t="shared" si="9"/>
        <v>0</v>
      </c>
      <c r="J162">
        <f t="shared" si="10"/>
        <v>604.5036150000002</v>
      </c>
      <c r="K162" t="b">
        <f t="shared" si="11"/>
        <v>1</v>
      </c>
    </row>
    <row r="163" spans="1:11" x14ac:dyDescent="0.2">
      <c r="A163" s="1">
        <v>42143</v>
      </c>
      <c r="B163">
        <v>12.94</v>
      </c>
      <c r="C163">
        <v>13.07</v>
      </c>
      <c r="D163">
        <v>12.46</v>
      </c>
      <c r="E163">
        <v>12.47</v>
      </c>
      <c r="F163">
        <v>14190200</v>
      </c>
      <c r="G163">
        <v>12.345294000000001</v>
      </c>
      <c r="H163">
        <f t="shared" si="8"/>
        <v>127.60103900000001</v>
      </c>
      <c r="I163" t="b">
        <f t="shared" si="9"/>
        <v>0</v>
      </c>
      <c r="J163">
        <f t="shared" si="10"/>
        <v>602.77111600000023</v>
      </c>
      <c r="K163" t="b">
        <f t="shared" si="11"/>
        <v>1</v>
      </c>
    </row>
    <row r="164" spans="1:11" x14ac:dyDescent="0.2">
      <c r="A164" s="1">
        <v>42142</v>
      </c>
      <c r="B164">
        <v>13.18</v>
      </c>
      <c r="C164">
        <v>13.39</v>
      </c>
      <c r="D164">
        <v>13.13</v>
      </c>
      <c r="E164">
        <v>13.19</v>
      </c>
      <c r="F164">
        <v>6434700</v>
      </c>
      <c r="G164">
        <v>13.058093</v>
      </c>
      <c r="H164">
        <f t="shared" si="8"/>
        <v>128.23463899999999</v>
      </c>
      <c r="I164" t="b">
        <f t="shared" si="9"/>
        <v>1</v>
      </c>
      <c r="J164">
        <f t="shared" si="10"/>
        <v>601.11781700000017</v>
      </c>
      <c r="K164" t="b">
        <f t="shared" si="11"/>
        <v>1</v>
      </c>
    </row>
    <row r="165" spans="1:11" x14ac:dyDescent="0.2">
      <c r="A165" s="1">
        <v>42139</v>
      </c>
      <c r="B165">
        <v>13.06</v>
      </c>
      <c r="C165">
        <v>13.44</v>
      </c>
      <c r="D165">
        <v>12.97</v>
      </c>
      <c r="E165">
        <v>13.12</v>
      </c>
      <c r="F165">
        <v>10455700</v>
      </c>
      <c r="G165">
        <v>12.988794</v>
      </c>
      <c r="H165">
        <f t="shared" si="8"/>
        <v>128.21484000000001</v>
      </c>
      <c r="I165" t="b">
        <f t="shared" si="9"/>
        <v>1</v>
      </c>
      <c r="J165">
        <f t="shared" si="10"/>
        <v>599.28631900000016</v>
      </c>
      <c r="K165" t="b">
        <f t="shared" si="11"/>
        <v>1</v>
      </c>
    </row>
    <row r="166" spans="1:11" x14ac:dyDescent="0.2">
      <c r="A166" s="1">
        <v>42138</v>
      </c>
      <c r="B166">
        <v>13.37</v>
      </c>
      <c r="C166">
        <v>13.61</v>
      </c>
      <c r="D166">
        <v>13.13</v>
      </c>
      <c r="E166">
        <v>13.18</v>
      </c>
      <c r="F166">
        <v>9854600</v>
      </c>
      <c r="G166">
        <v>13.048194000000001</v>
      </c>
      <c r="H166">
        <f t="shared" si="8"/>
        <v>128.16533999999999</v>
      </c>
      <c r="I166" t="b">
        <f t="shared" si="9"/>
        <v>1</v>
      </c>
      <c r="J166">
        <f t="shared" si="10"/>
        <v>598.36561900000027</v>
      </c>
      <c r="K166" t="b">
        <f t="shared" si="11"/>
        <v>1</v>
      </c>
    </row>
    <row r="167" spans="1:11" x14ac:dyDescent="0.2">
      <c r="A167" s="1">
        <v>42137</v>
      </c>
      <c r="B167">
        <v>12.99</v>
      </c>
      <c r="C167">
        <v>13.41</v>
      </c>
      <c r="D167">
        <v>12.95</v>
      </c>
      <c r="E167">
        <v>13.25</v>
      </c>
      <c r="F167">
        <v>17002100</v>
      </c>
      <c r="G167">
        <v>13.117494000000001</v>
      </c>
      <c r="H167">
        <f t="shared" si="8"/>
        <v>128.00694000000001</v>
      </c>
      <c r="I167" t="b">
        <f t="shared" si="9"/>
        <v>1</v>
      </c>
      <c r="J167">
        <f t="shared" si="10"/>
        <v>597.34591900000021</v>
      </c>
      <c r="K167" t="b">
        <f t="shared" si="11"/>
        <v>1</v>
      </c>
    </row>
    <row r="168" spans="1:11" x14ac:dyDescent="0.2">
      <c r="A168" s="1">
        <v>42136</v>
      </c>
      <c r="B168">
        <v>12.85</v>
      </c>
      <c r="C168">
        <v>12.94</v>
      </c>
      <c r="D168">
        <v>12.71</v>
      </c>
      <c r="E168">
        <v>12.83</v>
      </c>
      <c r="F168">
        <v>6279200</v>
      </c>
      <c r="G168">
        <v>12.701694</v>
      </c>
      <c r="H168">
        <f t="shared" si="8"/>
        <v>128.26434</v>
      </c>
      <c r="I168" t="b">
        <f t="shared" si="9"/>
        <v>0</v>
      </c>
      <c r="J168">
        <f t="shared" si="10"/>
        <v>596.61331900000027</v>
      </c>
      <c r="K168" t="b">
        <f t="shared" si="11"/>
        <v>1</v>
      </c>
    </row>
    <row r="169" spans="1:11" x14ac:dyDescent="0.2">
      <c r="A169" s="1">
        <v>42135</v>
      </c>
      <c r="B169">
        <v>12.72</v>
      </c>
      <c r="C169">
        <v>12.9</v>
      </c>
      <c r="D169">
        <v>12.67</v>
      </c>
      <c r="E169">
        <v>12.78</v>
      </c>
      <c r="F169">
        <v>6351600</v>
      </c>
      <c r="G169">
        <v>12.652194</v>
      </c>
      <c r="H169">
        <f t="shared" si="8"/>
        <v>128.72963999999999</v>
      </c>
      <c r="I169" t="b">
        <f t="shared" si="9"/>
        <v>0</v>
      </c>
      <c r="J169">
        <f t="shared" si="10"/>
        <v>596.54401900000016</v>
      </c>
      <c r="K169" t="b">
        <f t="shared" si="11"/>
        <v>1</v>
      </c>
    </row>
    <row r="170" spans="1:11" x14ac:dyDescent="0.2">
      <c r="A170" s="1">
        <v>42132</v>
      </c>
      <c r="B170">
        <v>12.76</v>
      </c>
      <c r="C170">
        <v>12.9</v>
      </c>
      <c r="D170">
        <v>12.65</v>
      </c>
      <c r="E170">
        <v>12.75</v>
      </c>
      <c r="F170">
        <v>8258600</v>
      </c>
      <c r="G170">
        <v>12.622494</v>
      </c>
      <c r="H170">
        <f t="shared" si="8"/>
        <v>128.74943999999999</v>
      </c>
      <c r="I170" t="b">
        <f t="shared" si="9"/>
        <v>0</v>
      </c>
      <c r="J170">
        <f t="shared" si="10"/>
        <v>596.78161900000021</v>
      </c>
      <c r="K170" t="b">
        <f t="shared" si="11"/>
        <v>1</v>
      </c>
    </row>
    <row r="171" spans="1:11" x14ac:dyDescent="0.2">
      <c r="A171" s="1">
        <v>42131</v>
      </c>
      <c r="B171">
        <v>12.53</v>
      </c>
      <c r="C171">
        <v>12.72</v>
      </c>
      <c r="D171">
        <v>12.27</v>
      </c>
      <c r="E171">
        <v>12.69</v>
      </c>
      <c r="F171">
        <v>10866100</v>
      </c>
      <c r="G171">
        <v>12.563094</v>
      </c>
      <c r="H171">
        <f t="shared" si="8"/>
        <v>128.52174099999999</v>
      </c>
      <c r="I171" t="b">
        <f t="shared" si="9"/>
        <v>0</v>
      </c>
      <c r="J171">
        <f t="shared" si="10"/>
        <v>596.79151900000011</v>
      </c>
      <c r="K171" t="b">
        <f t="shared" si="11"/>
        <v>1</v>
      </c>
    </row>
    <row r="172" spans="1:11" x14ac:dyDescent="0.2">
      <c r="A172" s="1">
        <v>42130</v>
      </c>
      <c r="B172">
        <v>13.2</v>
      </c>
      <c r="C172">
        <v>13.21</v>
      </c>
      <c r="D172">
        <v>12.58</v>
      </c>
      <c r="E172">
        <v>12.63</v>
      </c>
      <c r="F172">
        <v>12566800</v>
      </c>
      <c r="G172">
        <v>12.503693999999999</v>
      </c>
      <c r="H172">
        <f t="shared" si="8"/>
        <v>128.472241</v>
      </c>
      <c r="I172" t="b">
        <f t="shared" si="9"/>
        <v>0</v>
      </c>
      <c r="J172">
        <f t="shared" si="10"/>
        <v>596.88061900000014</v>
      </c>
      <c r="K172" t="b">
        <f t="shared" si="11"/>
        <v>1</v>
      </c>
    </row>
    <row r="173" spans="1:11" x14ac:dyDescent="0.2">
      <c r="A173" s="1">
        <v>42129</v>
      </c>
      <c r="B173">
        <v>13.33</v>
      </c>
      <c r="C173">
        <v>13.54</v>
      </c>
      <c r="D173">
        <v>13.02</v>
      </c>
      <c r="E173">
        <v>13.11</v>
      </c>
      <c r="F173">
        <v>8579200</v>
      </c>
      <c r="G173">
        <v>12.978894</v>
      </c>
      <c r="H173">
        <f t="shared" si="8"/>
        <v>128.21484100000001</v>
      </c>
      <c r="I173" t="b">
        <f t="shared" si="9"/>
        <v>1</v>
      </c>
      <c r="J173">
        <f t="shared" si="10"/>
        <v>596.78161899999998</v>
      </c>
      <c r="K173" t="b">
        <f t="shared" si="11"/>
        <v>1</v>
      </c>
    </row>
    <row r="174" spans="1:11" x14ac:dyDescent="0.2">
      <c r="A174" s="1">
        <v>42128</v>
      </c>
      <c r="B174">
        <v>13.37</v>
      </c>
      <c r="C174">
        <v>13.43</v>
      </c>
      <c r="D174">
        <v>13.14</v>
      </c>
      <c r="E174">
        <v>13.17</v>
      </c>
      <c r="F174">
        <v>8245000</v>
      </c>
      <c r="G174">
        <v>13.038294</v>
      </c>
      <c r="H174">
        <f t="shared" si="8"/>
        <v>127.917841</v>
      </c>
      <c r="I174" t="b">
        <f t="shared" si="9"/>
        <v>1</v>
      </c>
      <c r="J174">
        <f t="shared" si="10"/>
        <v>596.33560799999998</v>
      </c>
      <c r="K174" t="b">
        <f t="shared" si="11"/>
        <v>1</v>
      </c>
    </row>
    <row r="175" spans="1:11" x14ac:dyDescent="0.2">
      <c r="A175" s="1">
        <v>42125</v>
      </c>
      <c r="B175">
        <v>12.85</v>
      </c>
      <c r="C175">
        <v>13.1</v>
      </c>
      <c r="D175">
        <v>12.76</v>
      </c>
      <c r="E175">
        <v>13.07</v>
      </c>
      <c r="F175">
        <v>10473900</v>
      </c>
      <c r="G175">
        <v>12.939294</v>
      </c>
      <c r="H175">
        <f t="shared" si="8"/>
        <v>127.50204100000001</v>
      </c>
      <c r="I175" t="b">
        <f t="shared" si="9"/>
        <v>1</v>
      </c>
      <c r="J175">
        <f t="shared" si="10"/>
        <v>596.00768899999991</v>
      </c>
      <c r="K175" t="b">
        <f t="shared" si="11"/>
        <v>1</v>
      </c>
    </row>
    <row r="176" spans="1:11" x14ac:dyDescent="0.2">
      <c r="A176" s="1">
        <v>42124</v>
      </c>
      <c r="B176">
        <v>13.17</v>
      </c>
      <c r="C176">
        <v>13.24</v>
      </c>
      <c r="D176">
        <v>12.93</v>
      </c>
      <c r="E176">
        <v>13.02</v>
      </c>
      <c r="F176">
        <v>14933600</v>
      </c>
      <c r="G176">
        <v>12.889794</v>
      </c>
      <c r="H176">
        <f t="shared" si="8"/>
        <v>127.19514100000001</v>
      </c>
      <c r="I176" t="b">
        <f t="shared" si="9"/>
        <v>1</v>
      </c>
      <c r="J176">
        <f t="shared" si="10"/>
        <v>595.70974499999988</v>
      </c>
      <c r="K176" t="b">
        <f t="shared" si="11"/>
        <v>1</v>
      </c>
    </row>
    <row r="177" spans="1:11" x14ac:dyDescent="0.2">
      <c r="A177" s="1">
        <v>42123</v>
      </c>
      <c r="B177">
        <v>13.36</v>
      </c>
      <c r="C177">
        <v>13.7</v>
      </c>
      <c r="D177">
        <v>13.28</v>
      </c>
      <c r="E177">
        <v>13.51</v>
      </c>
      <c r="F177">
        <v>15877500</v>
      </c>
      <c r="G177">
        <v>13.374893999999999</v>
      </c>
      <c r="H177">
        <f t="shared" si="8"/>
        <v>126.82884100000001</v>
      </c>
      <c r="I177" t="b">
        <f t="shared" si="9"/>
        <v>1</v>
      </c>
      <c r="J177">
        <f t="shared" si="10"/>
        <v>594.87952199999995</v>
      </c>
      <c r="K177" t="b">
        <f t="shared" si="11"/>
        <v>1</v>
      </c>
    </row>
    <row r="178" spans="1:11" x14ac:dyDescent="0.2">
      <c r="A178" s="1">
        <v>42122</v>
      </c>
      <c r="B178">
        <v>12.54</v>
      </c>
      <c r="C178">
        <v>13.42</v>
      </c>
      <c r="D178">
        <v>12.52</v>
      </c>
      <c r="E178">
        <v>13.3</v>
      </c>
      <c r="F178">
        <v>16149400</v>
      </c>
      <c r="G178">
        <v>13.166994000000001</v>
      </c>
      <c r="H178">
        <f t="shared" si="8"/>
        <v>126.17544100000001</v>
      </c>
      <c r="I178" t="b">
        <f t="shared" si="9"/>
        <v>1</v>
      </c>
      <c r="J178">
        <f t="shared" si="10"/>
        <v>593.36698599999977</v>
      </c>
      <c r="K178" t="b">
        <f t="shared" si="11"/>
        <v>1</v>
      </c>
    </row>
    <row r="179" spans="1:11" x14ac:dyDescent="0.2">
      <c r="A179" s="1">
        <v>42121</v>
      </c>
      <c r="B179">
        <v>12.66</v>
      </c>
      <c r="C179">
        <v>13.34</v>
      </c>
      <c r="D179">
        <v>12.64</v>
      </c>
      <c r="E179">
        <v>12.8</v>
      </c>
      <c r="F179">
        <v>23700700</v>
      </c>
      <c r="G179">
        <v>12.671994</v>
      </c>
      <c r="H179">
        <f t="shared" si="8"/>
        <v>125.39334099999999</v>
      </c>
      <c r="I179" t="b">
        <f t="shared" si="9"/>
        <v>1</v>
      </c>
      <c r="J179">
        <f t="shared" si="10"/>
        <v>592.17081799999983</v>
      </c>
      <c r="K179" t="b">
        <f t="shared" si="11"/>
        <v>1</v>
      </c>
    </row>
    <row r="180" spans="1:11" x14ac:dyDescent="0.2">
      <c r="A180" s="1">
        <v>42118</v>
      </c>
      <c r="B180">
        <v>12.58</v>
      </c>
      <c r="C180">
        <v>12.74</v>
      </c>
      <c r="D180">
        <v>12.41</v>
      </c>
      <c r="E180">
        <v>12.52</v>
      </c>
      <c r="F180">
        <v>10012200</v>
      </c>
      <c r="G180">
        <v>12.394795</v>
      </c>
      <c r="H180">
        <f t="shared" si="8"/>
        <v>124.95774100000001</v>
      </c>
      <c r="I180" t="b">
        <f t="shared" si="9"/>
        <v>0</v>
      </c>
      <c r="J180">
        <f t="shared" si="10"/>
        <v>591.45978899999989</v>
      </c>
      <c r="K180" t="b">
        <f t="shared" si="11"/>
        <v>1</v>
      </c>
    </row>
    <row r="181" spans="1:11" x14ac:dyDescent="0.2">
      <c r="A181" s="1">
        <v>42117</v>
      </c>
      <c r="B181">
        <v>12.41</v>
      </c>
      <c r="C181">
        <v>12.74</v>
      </c>
      <c r="D181">
        <v>12.36</v>
      </c>
      <c r="E181">
        <v>12.64</v>
      </c>
      <c r="F181">
        <v>8614000</v>
      </c>
      <c r="G181">
        <v>12.513593999999999</v>
      </c>
      <c r="H181">
        <f t="shared" si="8"/>
        <v>125.11614000000003</v>
      </c>
      <c r="I181" t="b">
        <f t="shared" si="9"/>
        <v>1</v>
      </c>
      <c r="J181">
        <f t="shared" si="10"/>
        <v>590.83860599999991</v>
      </c>
      <c r="K181" t="b">
        <f t="shared" si="11"/>
        <v>1</v>
      </c>
    </row>
    <row r="182" spans="1:11" x14ac:dyDescent="0.2">
      <c r="A182" s="1">
        <v>42116</v>
      </c>
      <c r="B182">
        <v>12.8</v>
      </c>
      <c r="C182">
        <v>12.86</v>
      </c>
      <c r="D182">
        <v>12.32</v>
      </c>
      <c r="E182">
        <v>12.37</v>
      </c>
      <c r="F182">
        <v>11527700</v>
      </c>
      <c r="G182">
        <v>12.246294000000001</v>
      </c>
      <c r="H182">
        <f t="shared" si="8"/>
        <v>124.89834</v>
      </c>
      <c r="I182" t="b">
        <f t="shared" si="9"/>
        <v>0</v>
      </c>
      <c r="J182">
        <f t="shared" si="10"/>
        <v>590.32541999999989</v>
      </c>
      <c r="K182" t="b">
        <f t="shared" si="11"/>
        <v>1</v>
      </c>
    </row>
    <row r="183" spans="1:11" x14ac:dyDescent="0.2">
      <c r="A183" s="1">
        <v>42115</v>
      </c>
      <c r="B183">
        <v>12.65</v>
      </c>
      <c r="C183">
        <v>12.87</v>
      </c>
      <c r="D183">
        <v>12.45</v>
      </c>
      <c r="E183">
        <v>12.81</v>
      </c>
      <c r="F183">
        <v>8566200</v>
      </c>
      <c r="G183">
        <v>12.681894</v>
      </c>
      <c r="H183">
        <f t="shared" si="8"/>
        <v>124.84884000000001</v>
      </c>
      <c r="I183" t="b">
        <f t="shared" si="9"/>
        <v>1</v>
      </c>
      <c r="J183">
        <f t="shared" si="10"/>
        <v>590.40493499999991</v>
      </c>
      <c r="K183" t="b">
        <f t="shared" si="11"/>
        <v>1</v>
      </c>
    </row>
    <row r="184" spans="1:11" x14ac:dyDescent="0.2">
      <c r="A184" s="1">
        <v>42114</v>
      </c>
      <c r="B184">
        <v>12.66</v>
      </c>
      <c r="C184">
        <v>12.86</v>
      </c>
      <c r="D184">
        <v>12.56</v>
      </c>
      <c r="E184">
        <v>12.75</v>
      </c>
      <c r="F184">
        <v>9041100</v>
      </c>
      <c r="G184">
        <v>12.622494</v>
      </c>
      <c r="H184">
        <f t="shared" si="8"/>
        <v>124.40334000000001</v>
      </c>
      <c r="I184" t="b">
        <f t="shared" si="9"/>
        <v>1</v>
      </c>
      <c r="J184">
        <f t="shared" si="10"/>
        <v>589.87135799999999</v>
      </c>
      <c r="K184" t="b">
        <f t="shared" si="11"/>
        <v>1</v>
      </c>
    </row>
    <row r="185" spans="1:11" x14ac:dyDescent="0.2">
      <c r="A185" s="1">
        <v>42111</v>
      </c>
      <c r="B185">
        <v>12.76</v>
      </c>
      <c r="C185">
        <v>12.99</v>
      </c>
      <c r="D185">
        <v>12.73</v>
      </c>
      <c r="E185">
        <v>12.76</v>
      </c>
      <c r="F185">
        <v>9334600</v>
      </c>
      <c r="G185">
        <v>12.632394</v>
      </c>
      <c r="H185">
        <f t="shared" si="8"/>
        <v>124.26474000000002</v>
      </c>
      <c r="I185" t="b">
        <f t="shared" si="9"/>
        <v>1</v>
      </c>
      <c r="J185">
        <f t="shared" si="10"/>
        <v>590.12686999999994</v>
      </c>
      <c r="K185" t="b">
        <f t="shared" si="11"/>
        <v>1</v>
      </c>
    </row>
    <row r="186" spans="1:11" x14ac:dyDescent="0.2">
      <c r="A186" s="1">
        <v>42110</v>
      </c>
      <c r="B186">
        <v>12.9</v>
      </c>
      <c r="C186">
        <v>13.03</v>
      </c>
      <c r="D186">
        <v>12.58</v>
      </c>
      <c r="E186">
        <v>12.65</v>
      </c>
      <c r="F186">
        <v>11749200</v>
      </c>
      <c r="G186">
        <v>12.523493999999999</v>
      </c>
      <c r="H186">
        <f t="shared" si="8"/>
        <v>123.39354099999998</v>
      </c>
      <c r="I186" t="b">
        <f t="shared" si="9"/>
        <v>1</v>
      </c>
      <c r="J186">
        <f t="shared" si="10"/>
        <v>590.22457199999997</v>
      </c>
      <c r="K186" t="b">
        <f t="shared" si="11"/>
        <v>1</v>
      </c>
    </row>
    <row r="187" spans="1:11" x14ac:dyDescent="0.2">
      <c r="A187" s="1">
        <v>42109</v>
      </c>
      <c r="B187">
        <v>12.55</v>
      </c>
      <c r="C187">
        <v>13.03</v>
      </c>
      <c r="D187">
        <v>12.49</v>
      </c>
      <c r="E187">
        <v>12.85</v>
      </c>
      <c r="F187">
        <v>14091800</v>
      </c>
      <c r="G187">
        <v>12.721494</v>
      </c>
      <c r="H187">
        <f t="shared" si="8"/>
        <v>122.75994200000001</v>
      </c>
      <c r="I187" t="b">
        <f t="shared" si="9"/>
        <v>1</v>
      </c>
      <c r="J187">
        <f t="shared" si="10"/>
        <v>590.20437900000002</v>
      </c>
      <c r="K187" t="b">
        <f t="shared" si="11"/>
        <v>1</v>
      </c>
    </row>
    <row r="188" spans="1:11" x14ac:dyDescent="0.2">
      <c r="A188" s="1">
        <v>42108</v>
      </c>
      <c r="B188">
        <v>12.4</v>
      </c>
      <c r="C188">
        <v>12.61</v>
      </c>
      <c r="D188">
        <v>12.31</v>
      </c>
      <c r="E188">
        <v>12.51</v>
      </c>
      <c r="F188">
        <v>7362200</v>
      </c>
      <c r="G188">
        <v>12.384893999999999</v>
      </c>
      <c r="H188">
        <f t="shared" si="8"/>
        <v>120.88884300000001</v>
      </c>
      <c r="I188" t="b">
        <f t="shared" si="9"/>
        <v>1</v>
      </c>
      <c r="J188">
        <f t="shared" si="10"/>
        <v>590.19326000000012</v>
      </c>
      <c r="K188" t="b">
        <f t="shared" si="11"/>
        <v>1</v>
      </c>
    </row>
    <row r="189" spans="1:11" x14ac:dyDescent="0.2">
      <c r="A189" s="1">
        <v>42107</v>
      </c>
      <c r="B189">
        <v>12.61</v>
      </c>
      <c r="C189">
        <v>12.66</v>
      </c>
      <c r="D189">
        <v>12.33</v>
      </c>
      <c r="E189">
        <v>12.36</v>
      </c>
      <c r="F189">
        <v>7920600</v>
      </c>
      <c r="G189">
        <v>12.236394000000001</v>
      </c>
      <c r="H189">
        <f t="shared" si="8"/>
        <v>119.532544</v>
      </c>
      <c r="I189" t="b">
        <f t="shared" si="9"/>
        <v>1</v>
      </c>
      <c r="J189">
        <f t="shared" si="10"/>
        <v>590.41027299999996</v>
      </c>
      <c r="K189" t="b">
        <f t="shared" si="11"/>
        <v>1</v>
      </c>
    </row>
    <row r="190" spans="1:11" x14ac:dyDescent="0.2">
      <c r="A190" s="1">
        <v>42104</v>
      </c>
      <c r="B190">
        <v>12.63</v>
      </c>
      <c r="C190">
        <v>12.77</v>
      </c>
      <c r="D190">
        <v>12.56</v>
      </c>
      <c r="E190">
        <v>12.68</v>
      </c>
      <c r="F190">
        <v>9019600</v>
      </c>
      <c r="G190">
        <v>12.553194</v>
      </c>
      <c r="H190">
        <f t="shared" si="8"/>
        <v>118.47324499999999</v>
      </c>
      <c r="I190" t="b">
        <f t="shared" si="9"/>
        <v>1</v>
      </c>
      <c r="J190">
        <f t="shared" si="10"/>
        <v>590.29261499999996</v>
      </c>
      <c r="K190" t="b">
        <f t="shared" si="11"/>
        <v>1</v>
      </c>
    </row>
    <row r="191" spans="1:11" x14ac:dyDescent="0.2">
      <c r="A191" s="1">
        <v>42103</v>
      </c>
      <c r="B191">
        <v>12.16</v>
      </c>
      <c r="C191">
        <v>12.66</v>
      </c>
      <c r="D191">
        <v>12.12</v>
      </c>
      <c r="E191">
        <v>12.42</v>
      </c>
      <c r="F191">
        <v>12856400</v>
      </c>
      <c r="G191">
        <v>12.295794000000001</v>
      </c>
      <c r="H191">
        <f t="shared" si="8"/>
        <v>117.097146</v>
      </c>
      <c r="I191" t="b">
        <f t="shared" si="9"/>
        <v>1</v>
      </c>
      <c r="J191">
        <f t="shared" si="10"/>
        <v>590.17369699999983</v>
      </c>
      <c r="K191" t="b">
        <f t="shared" si="11"/>
        <v>1</v>
      </c>
    </row>
    <row r="192" spans="1:11" x14ac:dyDescent="0.2">
      <c r="A192" s="1">
        <v>42102</v>
      </c>
      <c r="B192">
        <v>12.44</v>
      </c>
      <c r="C192">
        <v>12.5</v>
      </c>
      <c r="D192">
        <v>12.16</v>
      </c>
      <c r="E192">
        <v>12.32</v>
      </c>
      <c r="F192">
        <v>11273600</v>
      </c>
      <c r="G192">
        <v>12.196794000000001</v>
      </c>
      <c r="H192">
        <f t="shared" si="8"/>
        <v>116.04774599999999</v>
      </c>
      <c r="I192" t="b">
        <f t="shared" si="9"/>
        <v>1</v>
      </c>
      <c r="J192">
        <f t="shared" si="10"/>
        <v>590.80521099999987</v>
      </c>
      <c r="K192" t="b">
        <f t="shared" si="11"/>
        <v>1</v>
      </c>
    </row>
    <row r="193" spans="1:11" x14ac:dyDescent="0.2">
      <c r="A193" s="1">
        <v>42101</v>
      </c>
      <c r="B193">
        <v>12.46</v>
      </c>
      <c r="C193">
        <v>12.64</v>
      </c>
      <c r="D193">
        <v>12.33</v>
      </c>
      <c r="E193">
        <v>12.36</v>
      </c>
      <c r="F193">
        <v>15746100</v>
      </c>
      <c r="G193">
        <v>12.236394000000001</v>
      </c>
      <c r="H193">
        <f t="shared" si="8"/>
        <v>115.10724699999997</v>
      </c>
      <c r="I193" t="b">
        <f t="shared" si="9"/>
        <v>1</v>
      </c>
      <c r="J193">
        <f t="shared" si="10"/>
        <v>591.12157799999989</v>
      </c>
      <c r="K193" t="b">
        <f t="shared" si="11"/>
        <v>1</v>
      </c>
    </row>
    <row r="194" spans="1:11" x14ac:dyDescent="0.2">
      <c r="A194" s="1">
        <v>42100</v>
      </c>
      <c r="B194">
        <v>12.32</v>
      </c>
      <c r="C194">
        <v>12.69</v>
      </c>
      <c r="D194">
        <v>12.23</v>
      </c>
      <c r="E194">
        <v>12.61</v>
      </c>
      <c r="F194">
        <v>16712300</v>
      </c>
      <c r="G194">
        <v>12.483893999999999</v>
      </c>
      <c r="H194">
        <f t="shared" ref="H194:H257" si="12">SUM(G194:G203)</f>
        <v>114.15684699999998</v>
      </c>
      <c r="I194" t="b">
        <f t="shared" ref="I194:I257" si="13">G194&gt;H194/10</f>
        <v>1</v>
      </c>
      <c r="J194">
        <f t="shared" ref="J194:J257" si="14">SUM(G194:G243)</f>
        <v>591.14196900000002</v>
      </c>
      <c r="K194" t="b">
        <f t="shared" ref="K194:K257" si="15">G194&gt;J194/50</f>
        <v>1</v>
      </c>
    </row>
    <row r="195" spans="1:11" x14ac:dyDescent="0.2">
      <c r="A195" s="1">
        <v>42096</v>
      </c>
      <c r="B195">
        <v>11.84</v>
      </c>
      <c r="C195">
        <v>12.11</v>
      </c>
      <c r="D195">
        <v>11.71</v>
      </c>
      <c r="E195">
        <v>11.88</v>
      </c>
      <c r="F195">
        <v>11378300</v>
      </c>
      <c r="G195">
        <v>11.761195000000001</v>
      </c>
      <c r="H195">
        <f t="shared" si="12"/>
        <v>112.661948</v>
      </c>
      <c r="I195" t="b">
        <f t="shared" si="13"/>
        <v>1</v>
      </c>
      <c r="J195">
        <f t="shared" si="14"/>
        <v>591.26984300000004</v>
      </c>
      <c r="K195" t="b">
        <f t="shared" si="15"/>
        <v>0</v>
      </c>
    </row>
    <row r="196" spans="1:11" x14ac:dyDescent="0.2">
      <c r="A196" s="1">
        <v>42095</v>
      </c>
      <c r="B196">
        <v>11.07</v>
      </c>
      <c r="C196">
        <v>12.2</v>
      </c>
      <c r="D196">
        <v>11.06</v>
      </c>
      <c r="E196">
        <v>12.01</v>
      </c>
      <c r="F196">
        <v>26495200</v>
      </c>
      <c r="G196">
        <v>11.889894999999999</v>
      </c>
      <c r="H196">
        <f t="shared" si="12"/>
        <v>111.681848</v>
      </c>
      <c r="I196" t="b">
        <f t="shared" si="13"/>
        <v>1</v>
      </c>
      <c r="J196">
        <f t="shared" si="14"/>
        <v>592.07111199999997</v>
      </c>
      <c r="K196" t="b">
        <f t="shared" si="15"/>
        <v>1</v>
      </c>
    </row>
    <row r="197" spans="1:11" x14ac:dyDescent="0.2">
      <c r="A197" s="1">
        <v>42094</v>
      </c>
      <c r="B197">
        <v>11.1</v>
      </c>
      <c r="C197">
        <v>11.2</v>
      </c>
      <c r="D197">
        <v>10.9</v>
      </c>
      <c r="E197">
        <v>10.96</v>
      </c>
      <c r="F197">
        <v>9558600</v>
      </c>
      <c r="G197">
        <v>10.850395000000001</v>
      </c>
      <c r="H197">
        <f t="shared" si="12"/>
        <v>110.65224800000001</v>
      </c>
      <c r="I197" t="b">
        <f t="shared" si="13"/>
        <v>0</v>
      </c>
      <c r="J197">
        <f t="shared" si="14"/>
        <v>592.53660800000011</v>
      </c>
      <c r="K197" t="b">
        <f t="shared" si="15"/>
        <v>0</v>
      </c>
    </row>
    <row r="198" spans="1:11" x14ac:dyDescent="0.2">
      <c r="A198" s="1">
        <v>42093</v>
      </c>
      <c r="B198">
        <v>11.05</v>
      </c>
      <c r="C198">
        <v>11.3</v>
      </c>
      <c r="D198">
        <v>11.01</v>
      </c>
      <c r="E198">
        <v>11.14</v>
      </c>
      <c r="F198">
        <v>9911700</v>
      </c>
      <c r="G198">
        <v>11.028594999999999</v>
      </c>
      <c r="H198">
        <f t="shared" si="12"/>
        <v>110.02854800000003</v>
      </c>
      <c r="I198" t="b">
        <f t="shared" si="13"/>
        <v>1</v>
      </c>
      <c r="J198">
        <f t="shared" si="14"/>
        <v>593.27247400000022</v>
      </c>
      <c r="K198" t="b">
        <f t="shared" si="15"/>
        <v>0</v>
      </c>
    </row>
    <row r="199" spans="1:11" x14ac:dyDescent="0.2">
      <c r="A199" s="1">
        <v>42090</v>
      </c>
      <c r="B199">
        <v>11.22</v>
      </c>
      <c r="C199">
        <v>11.48</v>
      </c>
      <c r="D199">
        <v>11.04</v>
      </c>
      <c r="E199">
        <v>11.29</v>
      </c>
      <c r="F199">
        <v>10823000</v>
      </c>
      <c r="G199">
        <v>11.177095</v>
      </c>
      <c r="H199">
        <f t="shared" si="12"/>
        <v>109.45434800000001</v>
      </c>
      <c r="I199" t="b">
        <f t="shared" si="13"/>
        <v>1</v>
      </c>
      <c r="J199">
        <f t="shared" si="14"/>
        <v>593.45543500000019</v>
      </c>
      <c r="K199" t="b">
        <f t="shared" si="15"/>
        <v>0</v>
      </c>
    </row>
    <row r="200" spans="1:11" x14ac:dyDescent="0.2">
      <c r="A200" s="1">
        <v>42089</v>
      </c>
      <c r="B200">
        <v>11.56</v>
      </c>
      <c r="C200">
        <v>11.71</v>
      </c>
      <c r="D200">
        <v>11.25</v>
      </c>
      <c r="E200">
        <v>11.29</v>
      </c>
      <c r="F200">
        <v>15229900</v>
      </c>
      <c r="G200">
        <v>11.177095</v>
      </c>
      <c r="H200">
        <f t="shared" si="12"/>
        <v>108.77124800000003</v>
      </c>
      <c r="I200" t="b">
        <f t="shared" si="13"/>
        <v>1</v>
      </c>
      <c r="J200">
        <f t="shared" si="14"/>
        <v>592.54327400000022</v>
      </c>
      <c r="K200" t="b">
        <f t="shared" si="15"/>
        <v>0</v>
      </c>
    </row>
    <row r="201" spans="1:11" x14ac:dyDescent="0.2">
      <c r="A201" s="1">
        <v>42088</v>
      </c>
      <c r="B201">
        <v>11.46</v>
      </c>
      <c r="C201">
        <v>11.57</v>
      </c>
      <c r="D201">
        <v>11.28</v>
      </c>
      <c r="E201">
        <v>11.36</v>
      </c>
      <c r="F201">
        <v>13451400</v>
      </c>
      <c r="G201">
        <v>11.246394</v>
      </c>
      <c r="H201">
        <f t="shared" si="12"/>
        <v>108.14754799999999</v>
      </c>
      <c r="I201" t="b">
        <f t="shared" si="13"/>
        <v>1</v>
      </c>
      <c r="J201">
        <f t="shared" si="14"/>
        <v>591.89735100000019</v>
      </c>
      <c r="K201" t="b">
        <f t="shared" si="15"/>
        <v>0</v>
      </c>
    </row>
    <row r="202" spans="1:11" x14ac:dyDescent="0.2">
      <c r="A202" s="1">
        <v>42087</v>
      </c>
      <c r="B202">
        <v>11.45</v>
      </c>
      <c r="C202">
        <v>11.53</v>
      </c>
      <c r="D202">
        <v>11.23</v>
      </c>
      <c r="E202">
        <v>11.37</v>
      </c>
      <c r="F202">
        <v>9020800</v>
      </c>
      <c r="G202">
        <v>11.256295</v>
      </c>
      <c r="H202">
        <f t="shared" si="12"/>
        <v>107.68224900000001</v>
      </c>
      <c r="I202" t="b">
        <f t="shared" si="13"/>
        <v>1</v>
      </c>
      <c r="J202">
        <f t="shared" si="14"/>
        <v>591.82307000000014</v>
      </c>
      <c r="K202" t="b">
        <f t="shared" si="15"/>
        <v>0</v>
      </c>
    </row>
    <row r="203" spans="1:11" x14ac:dyDescent="0.2">
      <c r="A203" s="1">
        <v>42086</v>
      </c>
      <c r="B203">
        <v>11.24</v>
      </c>
      <c r="C203">
        <v>11.45</v>
      </c>
      <c r="D203">
        <v>11.19</v>
      </c>
      <c r="E203">
        <v>11.4</v>
      </c>
      <c r="F203">
        <v>10506800</v>
      </c>
      <c r="G203">
        <v>11.285994000000001</v>
      </c>
      <c r="H203">
        <f t="shared" si="12"/>
        <v>106.99914899999999</v>
      </c>
      <c r="I203" t="b">
        <f t="shared" si="13"/>
        <v>1</v>
      </c>
      <c r="J203">
        <f t="shared" si="14"/>
        <v>591.40362600000014</v>
      </c>
      <c r="K203" t="b">
        <f t="shared" si="15"/>
        <v>0</v>
      </c>
    </row>
    <row r="204" spans="1:11" x14ac:dyDescent="0.2">
      <c r="A204" s="1">
        <v>42083</v>
      </c>
      <c r="B204">
        <v>10.98</v>
      </c>
      <c r="C204">
        <v>11.34</v>
      </c>
      <c r="D204">
        <v>10.98</v>
      </c>
      <c r="E204">
        <v>11.1</v>
      </c>
      <c r="F204">
        <v>28775100</v>
      </c>
      <c r="G204">
        <v>10.988994999999999</v>
      </c>
      <c r="H204">
        <f t="shared" si="12"/>
        <v>106.40515000000001</v>
      </c>
      <c r="I204" t="b">
        <f t="shared" si="13"/>
        <v>1</v>
      </c>
      <c r="J204">
        <f t="shared" si="14"/>
        <v>590.77699199999995</v>
      </c>
      <c r="K204" t="b">
        <f t="shared" si="15"/>
        <v>0</v>
      </c>
    </row>
    <row r="205" spans="1:11" x14ac:dyDescent="0.2">
      <c r="A205" s="1">
        <v>42082</v>
      </c>
      <c r="B205">
        <v>10.85</v>
      </c>
      <c r="C205">
        <v>10.96</v>
      </c>
      <c r="D205">
        <v>10.66</v>
      </c>
      <c r="E205">
        <v>10.89</v>
      </c>
      <c r="F205">
        <v>15648500</v>
      </c>
      <c r="G205">
        <v>10.781095000000001</v>
      </c>
      <c r="H205">
        <f t="shared" si="12"/>
        <v>106.64275000000001</v>
      </c>
      <c r="I205" t="b">
        <f t="shared" si="13"/>
        <v>1</v>
      </c>
      <c r="J205">
        <f t="shared" si="14"/>
        <v>590.75303700000006</v>
      </c>
      <c r="K205" t="b">
        <f t="shared" si="15"/>
        <v>0</v>
      </c>
    </row>
    <row r="206" spans="1:11" x14ac:dyDescent="0.2">
      <c r="A206" s="1">
        <v>42081</v>
      </c>
      <c r="B206">
        <v>10.3</v>
      </c>
      <c r="C206">
        <v>11.1</v>
      </c>
      <c r="D206">
        <v>10.3</v>
      </c>
      <c r="E206">
        <v>10.97</v>
      </c>
      <c r="F206">
        <v>20628700</v>
      </c>
      <c r="G206">
        <v>10.860295000000001</v>
      </c>
      <c r="H206">
        <f t="shared" si="12"/>
        <v>107.92974900000002</v>
      </c>
      <c r="I206" t="b">
        <f t="shared" si="13"/>
        <v>1</v>
      </c>
      <c r="J206">
        <f t="shared" si="14"/>
        <v>591.08489199999997</v>
      </c>
      <c r="K206" t="b">
        <f t="shared" si="15"/>
        <v>0</v>
      </c>
    </row>
    <row r="207" spans="1:11" x14ac:dyDescent="0.2">
      <c r="A207" s="1">
        <v>42080</v>
      </c>
      <c r="B207">
        <v>10.39</v>
      </c>
      <c r="C207">
        <v>10.6</v>
      </c>
      <c r="D207">
        <v>10.29</v>
      </c>
      <c r="E207">
        <v>10.33</v>
      </c>
      <c r="F207">
        <v>14378500</v>
      </c>
      <c r="G207">
        <v>10.226694999999999</v>
      </c>
      <c r="H207">
        <f t="shared" si="12"/>
        <v>109.097948</v>
      </c>
      <c r="I207" t="b">
        <f t="shared" si="13"/>
        <v>0</v>
      </c>
      <c r="J207">
        <f t="shared" si="14"/>
        <v>590.97270199999991</v>
      </c>
      <c r="K207" t="b">
        <f t="shared" si="15"/>
        <v>0</v>
      </c>
    </row>
    <row r="208" spans="1:11" x14ac:dyDescent="0.2">
      <c r="A208" s="1">
        <v>42079</v>
      </c>
      <c r="B208">
        <v>10.56</v>
      </c>
      <c r="C208">
        <v>10.63</v>
      </c>
      <c r="D208">
        <v>10.3</v>
      </c>
      <c r="E208">
        <v>10.56</v>
      </c>
      <c r="F208">
        <v>12741500</v>
      </c>
      <c r="G208">
        <v>10.454395</v>
      </c>
      <c r="H208">
        <f t="shared" si="12"/>
        <v>111.256147</v>
      </c>
      <c r="I208" t="b">
        <f t="shared" si="13"/>
        <v>0</v>
      </c>
      <c r="J208">
        <f t="shared" si="14"/>
        <v>591.50397299999986</v>
      </c>
      <c r="K208" t="b">
        <f t="shared" si="15"/>
        <v>0</v>
      </c>
    </row>
    <row r="209" spans="1:11" x14ac:dyDescent="0.2">
      <c r="A209" s="1">
        <v>42076</v>
      </c>
      <c r="B209">
        <v>10.7</v>
      </c>
      <c r="C209">
        <v>10.71</v>
      </c>
      <c r="D209">
        <v>10.31</v>
      </c>
      <c r="E209">
        <v>10.6</v>
      </c>
      <c r="F209">
        <v>11839400</v>
      </c>
      <c r="G209">
        <v>10.493995</v>
      </c>
      <c r="H209">
        <f t="shared" si="12"/>
        <v>113.434146</v>
      </c>
      <c r="I209" t="b">
        <f t="shared" si="13"/>
        <v>0</v>
      </c>
      <c r="J209">
        <f t="shared" si="14"/>
        <v>591.64977399999998</v>
      </c>
      <c r="K209" t="b">
        <f t="shared" si="15"/>
        <v>0</v>
      </c>
    </row>
    <row r="210" spans="1:11" x14ac:dyDescent="0.2">
      <c r="A210" s="1">
        <v>42075</v>
      </c>
      <c r="B210">
        <v>11.03</v>
      </c>
      <c r="C210">
        <v>11.07</v>
      </c>
      <c r="D210">
        <v>10.59</v>
      </c>
      <c r="E210">
        <v>10.66</v>
      </c>
      <c r="F210">
        <v>12814000</v>
      </c>
      <c r="G210">
        <v>10.553395</v>
      </c>
      <c r="H210">
        <f t="shared" si="12"/>
        <v>115.829945</v>
      </c>
      <c r="I210" t="b">
        <f t="shared" si="13"/>
        <v>0</v>
      </c>
      <c r="J210">
        <f t="shared" si="14"/>
        <v>591.86444199999994</v>
      </c>
      <c r="K210" t="b">
        <f t="shared" si="15"/>
        <v>0</v>
      </c>
    </row>
    <row r="211" spans="1:11" x14ac:dyDescent="0.2">
      <c r="A211" s="1">
        <v>42074</v>
      </c>
      <c r="B211">
        <v>10.68</v>
      </c>
      <c r="C211">
        <v>10.94</v>
      </c>
      <c r="D211">
        <v>10.52</v>
      </c>
      <c r="E211">
        <v>10.89</v>
      </c>
      <c r="F211">
        <v>15086500</v>
      </c>
      <c r="G211">
        <v>10.781095000000001</v>
      </c>
      <c r="H211">
        <f t="shared" si="12"/>
        <v>117.90894400000001</v>
      </c>
      <c r="I211" t="b">
        <f t="shared" si="13"/>
        <v>0</v>
      </c>
      <c r="J211">
        <f t="shared" si="14"/>
        <v>591.64500499999997</v>
      </c>
      <c r="K211" t="b">
        <f t="shared" si="15"/>
        <v>0</v>
      </c>
    </row>
    <row r="212" spans="1:11" x14ac:dyDescent="0.2">
      <c r="A212" s="1">
        <v>42073</v>
      </c>
      <c r="B212">
        <v>10.69</v>
      </c>
      <c r="C212">
        <v>11.09</v>
      </c>
      <c r="D212">
        <v>10.58</v>
      </c>
      <c r="E212">
        <v>10.68</v>
      </c>
      <c r="F212">
        <v>15075100</v>
      </c>
      <c r="G212">
        <v>10.573195</v>
      </c>
      <c r="H212">
        <f t="shared" si="12"/>
        <v>119.78004300000001</v>
      </c>
      <c r="I212" t="b">
        <f t="shared" si="13"/>
        <v>0</v>
      </c>
      <c r="J212">
        <f t="shared" si="14"/>
        <v>591.29647499999999</v>
      </c>
      <c r="K212" t="b">
        <f t="shared" si="15"/>
        <v>0</v>
      </c>
    </row>
    <row r="213" spans="1:11" x14ac:dyDescent="0.2">
      <c r="A213" s="1">
        <v>42072</v>
      </c>
      <c r="B213">
        <v>11.41</v>
      </c>
      <c r="C213">
        <v>11.42</v>
      </c>
      <c r="D213">
        <v>10.71</v>
      </c>
      <c r="E213">
        <v>10.8</v>
      </c>
      <c r="F213">
        <v>19821200</v>
      </c>
      <c r="G213">
        <v>10.691995</v>
      </c>
      <c r="H213">
        <f t="shared" si="12"/>
        <v>121.61154200000001</v>
      </c>
      <c r="I213" t="b">
        <f t="shared" si="13"/>
        <v>0</v>
      </c>
      <c r="J213">
        <f t="shared" si="14"/>
        <v>590.88960799999995</v>
      </c>
      <c r="K213" t="b">
        <f t="shared" si="15"/>
        <v>0</v>
      </c>
    </row>
    <row r="214" spans="1:11" x14ac:dyDescent="0.2">
      <c r="A214" s="1">
        <v>42069</v>
      </c>
      <c r="B214">
        <v>11.82</v>
      </c>
      <c r="C214">
        <v>11.82</v>
      </c>
      <c r="D214">
        <v>11.29</v>
      </c>
      <c r="E214">
        <v>11.34</v>
      </c>
      <c r="F214">
        <v>20398900</v>
      </c>
      <c r="G214">
        <v>11.226595</v>
      </c>
      <c r="H214">
        <f t="shared" si="12"/>
        <v>123.45242999999999</v>
      </c>
      <c r="I214" t="b">
        <f t="shared" si="13"/>
        <v>0</v>
      </c>
      <c r="J214">
        <f t="shared" si="14"/>
        <v>590.22589099999993</v>
      </c>
      <c r="K214" t="b">
        <f t="shared" si="15"/>
        <v>0</v>
      </c>
    </row>
    <row r="215" spans="1:11" x14ac:dyDescent="0.2">
      <c r="A215" s="1">
        <v>42068</v>
      </c>
      <c r="B215">
        <v>12.18</v>
      </c>
      <c r="C215">
        <v>12.49</v>
      </c>
      <c r="D215">
        <v>12.1</v>
      </c>
      <c r="E215">
        <v>12.19</v>
      </c>
      <c r="F215">
        <v>9882900</v>
      </c>
      <c r="G215">
        <v>12.068094</v>
      </c>
      <c r="H215">
        <f t="shared" si="12"/>
        <v>124.93620999999999</v>
      </c>
      <c r="I215" t="b">
        <f t="shared" si="13"/>
        <v>0</v>
      </c>
      <c r="J215">
        <f t="shared" si="14"/>
        <v>589.17548399999998</v>
      </c>
      <c r="K215" t="b">
        <f t="shared" si="15"/>
        <v>1</v>
      </c>
    </row>
    <row r="216" spans="1:11" x14ac:dyDescent="0.2">
      <c r="A216" s="1">
        <v>42067</v>
      </c>
      <c r="B216">
        <v>12.51</v>
      </c>
      <c r="C216">
        <v>12.58</v>
      </c>
      <c r="D216">
        <v>12.08</v>
      </c>
      <c r="E216">
        <v>12.15</v>
      </c>
      <c r="F216">
        <v>12873900</v>
      </c>
      <c r="G216">
        <v>12.028494</v>
      </c>
      <c r="H216">
        <f t="shared" si="12"/>
        <v>125.50946599999999</v>
      </c>
      <c r="I216" t="b">
        <f t="shared" si="13"/>
        <v>0</v>
      </c>
      <c r="J216">
        <f t="shared" si="14"/>
        <v>587.78647100000001</v>
      </c>
      <c r="K216" t="b">
        <f t="shared" si="15"/>
        <v>1</v>
      </c>
    </row>
    <row r="217" spans="1:11" x14ac:dyDescent="0.2">
      <c r="A217" s="1">
        <v>42066</v>
      </c>
      <c r="B217">
        <v>12.8</v>
      </c>
      <c r="C217">
        <v>13.04</v>
      </c>
      <c r="D217">
        <v>12.49</v>
      </c>
      <c r="E217">
        <v>12.51</v>
      </c>
      <c r="F217">
        <v>12371900</v>
      </c>
      <c r="G217">
        <v>12.384893999999999</v>
      </c>
      <c r="H217">
        <f t="shared" si="12"/>
        <v>125.540543</v>
      </c>
      <c r="I217" t="b">
        <f t="shared" si="13"/>
        <v>0</v>
      </c>
      <c r="J217">
        <f t="shared" si="14"/>
        <v>586.69343500000002</v>
      </c>
      <c r="K217" t="b">
        <f t="shared" si="15"/>
        <v>1</v>
      </c>
    </row>
    <row r="218" spans="1:11" x14ac:dyDescent="0.2">
      <c r="A218" s="1">
        <v>42065</v>
      </c>
      <c r="B218">
        <v>13.04</v>
      </c>
      <c r="C218">
        <v>13.11</v>
      </c>
      <c r="D218">
        <v>12.64</v>
      </c>
      <c r="E218">
        <v>12.76</v>
      </c>
      <c r="F218">
        <v>16977000</v>
      </c>
      <c r="G218">
        <v>12.632394</v>
      </c>
      <c r="H218">
        <f t="shared" si="12"/>
        <v>125.01800700000001</v>
      </c>
      <c r="I218" t="b">
        <f t="shared" si="13"/>
        <v>1</v>
      </c>
      <c r="J218">
        <f t="shared" si="14"/>
        <v>584.91859799999997</v>
      </c>
      <c r="K218" t="b">
        <f t="shared" si="15"/>
        <v>1</v>
      </c>
    </row>
    <row r="219" spans="1:11" x14ac:dyDescent="0.2">
      <c r="A219" s="1">
        <v>42062</v>
      </c>
      <c r="B219">
        <v>12.83</v>
      </c>
      <c r="C219">
        <v>13.24</v>
      </c>
      <c r="D219">
        <v>12.81</v>
      </c>
      <c r="E219">
        <v>13.02</v>
      </c>
      <c r="F219">
        <v>14261700</v>
      </c>
      <c r="G219">
        <v>12.889794</v>
      </c>
      <c r="H219">
        <f t="shared" si="12"/>
        <v>124.35643900000001</v>
      </c>
      <c r="I219" t="b">
        <f t="shared" si="13"/>
        <v>1</v>
      </c>
      <c r="J219">
        <f t="shared" si="14"/>
        <v>582.46239200000002</v>
      </c>
      <c r="K219" t="b">
        <f t="shared" si="15"/>
        <v>1</v>
      </c>
    </row>
    <row r="220" spans="1:11" x14ac:dyDescent="0.2">
      <c r="A220" s="1">
        <v>42061</v>
      </c>
      <c r="B220">
        <v>12.91</v>
      </c>
      <c r="C220">
        <v>12.97</v>
      </c>
      <c r="D220">
        <v>12.73</v>
      </c>
      <c r="E220">
        <v>12.76</v>
      </c>
      <c r="F220">
        <v>8433800</v>
      </c>
      <c r="G220">
        <v>12.632394</v>
      </c>
      <c r="H220">
        <f t="shared" si="12"/>
        <v>123.42761</v>
      </c>
      <c r="I220" t="b">
        <f t="shared" si="13"/>
        <v>1</v>
      </c>
      <c r="J220">
        <f t="shared" si="14"/>
        <v>579.87697400000002</v>
      </c>
      <c r="K220" t="b">
        <f t="shared" si="15"/>
        <v>1</v>
      </c>
    </row>
    <row r="221" spans="1:11" x14ac:dyDescent="0.2">
      <c r="A221" s="1">
        <v>42060</v>
      </c>
      <c r="B221">
        <v>12.71</v>
      </c>
      <c r="C221">
        <v>12.78</v>
      </c>
      <c r="D221">
        <v>12.53</v>
      </c>
      <c r="E221">
        <v>12.78</v>
      </c>
      <c r="F221">
        <v>15997800</v>
      </c>
      <c r="G221">
        <v>12.652194</v>
      </c>
      <c r="H221">
        <f t="shared" si="12"/>
        <v>122.56882800000001</v>
      </c>
      <c r="I221" t="b">
        <f t="shared" si="13"/>
        <v>1</v>
      </c>
      <c r="J221">
        <f t="shared" si="14"/>
        <v>578.55474300000014</v>
      </c>
      <c r="K221" t="b">
        <f t="shared" si="15"/>
        <v>1</v>
      </c>
    </row>
    <row r="222" spans="1:11" x14ac:dyDescent="0.2">
      <c r="A222" s="1">
        <v>42059</v>
      </c>
      <c r="B222">
        <v>12.59</v>
      </c>
      <c r="C222">
        <v>12.72</v>
      </c>
      <c r="D222">
        <v>12.5</v>
      </c>
      <c r="E222">
        <v>12.58</v>
      </c>
      <c r="F222">
        <v>10869500</v>
      </c>
      <c r="G222">
        <v>12.404693999999999</v>
      </c>
      <c r="H222">
        <f t="shared" si="12"/>
        <v>121.91704200000001</v>
      </c>
      <c r="I222" t="b">
        <f t="shared" si="13"/>
        <v>1</v>
      </c>
      <c r="J222">
        <f t="shared" si="14"/>
        <v>577.55783400000018</v>
      </c>
      <c r="K222" t="b">
        <f t="shared" si="15"/>
        <v>1</v>
      </c>
    </row>
    <row r="223" spans="1:11" x14ac:dyDescent="0.2">
      <c r="A223" s="1">
        <v>42058</v>
      </c>
      <c r="B223">
        <v>12.69</v>
      </c>
      <c r="C223">
        <v>13.03</v>
      </c>
      <c r="D223">
        <v>12.58</v>
      </c>
      <c r="E223">
        <v>12.71</v>
      </c>
      <c r="F223">
        <v>13306100</v>
      </c>
      <c r="G223">
        <v>12.532883</v>
      </c>
      <c r="H223">
        <f t="shared" si="12"/>
        <v>121.838157</v>
      </c>
      <c r="I223" t="b">
        <f t="shared" si="13"/>
        <v>1</v>
      </c>
      <c r="J223">
        <f t="shared" si="14"/>
        <v>576.92675200000008</v>
      </c>
      <c r="K223" t="b">
        <f t="shared" si="15"/>
        <v>1</v>
      </c>
    </row>
    <row r="224" spans="1:11" x14ac:dyDescent="0.2">
      <c r="A224" s="1">
        <v>42055</v>
      </c>
      <c r="B224">
        <v>12.86</v>
      </c>
      <c r="C224">
        <v>13.19</v>
      </c>
      <c r="D224">
        <v>12.79</v>
      </c>
      <c r="E224">
        <v>12.89</v>
      </c>
      <c r="F224">
        <v>18397600</v>
      </c>
      <c r="G224">
        <v>12.710375000000001</v>
      </c>
      <c r="H224">
        <f t="shared" si="12"/>
        <v>121.453591</v>
      </c>
      <c r="I224" t="b">
        <f t="shared" si="13"/>
        <v>1</v>
      </c>
      <c r="J224">
        <f t="shared" si="14"/>
        <v>576.28581000000008</v>
      </c>
      <c r="K224" t="b">
        <f t="shared" si="15"/>
        <v>1</v>
      </c>
    </row>
    <row r="225" spans="1:11" x14ac:dyDescent="0.2">
      <c r="A225" s="1">
        <v>42054</v>
      </c>
      <c r="B225">
        <v>12.55</v>
      </c>
      <c r="C225">
        <v>13.05</v>
      </c>
      <c r="D225">
        <v>12.45</v>
      </c>
      <c r="E225">
        <v>12.82</v>
      </c>
      <c r="F225">
        <v>30671600</v>
      </c>
      <c r="G225">
        <v>12.641349999999999</v>
      </c>
      <c r="H225">
        <f t="shared" si="12"/>
        <v>121.621222</v>
      </c>
      <c r="I225" t="b">
        <f t="shared" si="13"/>
        <v>1</v>
      </c>
      <c r="J225">
        <f t="shared" si="14"/>
        <v>574.95462200000009</v>
      </c>
      <c r="K225" t="b">
        <f t="shared" si="15"/>
        <v>1</v>
      </c>
    </row>
    <row r="226" spans="1:11" x14ac:dyDescent="0.2">
      <c r="A226" s="1">
        <v>42053</v>
      </c>
      <c r="B226">
        <v>12.03</v>
      </c>
      <c r="C226">
        <v>12.44</v>
      </c>
      <c r="D226">
        <v>11.91</v>
      </c>
      <c r="E226">
        <v>12.23</v>
      </c>
      <c r="F226">
        <v>15644900</v>
      </c>
      <c r="G226">
        <v>12.059571</v>
      </c>
      <c r="H226">
        <f t="shared" si="12"/>
        <v>121.70996800000002</v>
      </c>
      <c r="I226" t="b">
        <f t="shared" si="13"/>
        <v>0</v>
      </c>
      <c r="J226">
        <f t="shared" si="14"/>
        <v>573.7121810000001</v>
      </c>
      <c r="K226" t="b">
        <f t="shared" si="15"/>
        <v>1</v>
      </c>
    </row>
    <row r="227" spans="1:11" x14ac:dyDescent="0.2">
      <c r="A227" s="1">
        <v>42052</v>
      </c>
      <c r="B227">
        <v>11.9</v>
      </c>
      <c r="C227">
        <v>12.18</v>
      </c>
      <c r="D227">
        <v>11.88</v>
      </c>
      <c r="E227">
        <v>12.03</v>
      </c>
      <c r="F227">
        <v>13651800</v>
      </c>
      <c r="G227">
        <v>11.862358</v>
      </c>
      <c r="H227">
        <f t="shared" si="12"/>
        <v>122.15369800000002</v>
      </c>
      <c r="I227" t="b">
        <f t="shared" si="13"/>
        <v>0</v>
      </c>
      <c r="J227">
        <f t="shared" si="14"/>
        <v>573.44594400000005</v>
      </c>
      <c r="K227" t="b">
        <f t="shared" si="15"/>
        <v>1</v>
      </c>
    </row>
    <row r="228" spans="1:11" x14ac:dyDescent="0.2">
      <c r="A228" s="1">
        <v>42048</v>
      </c>
      <c r="B228">
        <v>12.25</v>
      </c>
      <c r="C228">
        <v>12.38</v>
      </c>
      <c r="D228">
        <v>12.13</v>
      </c>
      <c r="E228">
        <v>12.14</v>
      </c>
      <c r="F228">
        <v>11347700</v>
      </c>
      <c r="G228">
        <v>11.970826000000001</v>
      </c>
      <c r="H228">
        <f t="shared" si="12"/>
        <v>123.00171500000002</v>
      </c>
      <c r="I228" t="b">
        <f t="shared" si="13"/>
        <v>0</v>
      </c>
      <c r="J228">
        <f t="shared" si="14"/>
        <v>573.7417640000001</v>
      </c>
      <c r="K228" t="b">
        <f t="shared" si="15"/>
        <v>1</v>
      </c>
    </row>
    <row r="229" spans="1:11" x14ac:dyDescent="0.2">
      <c r="A229" s="1">
        <v>42047</v>
      </c>
      <c r="B229">
        <v>12.12</v>
      </c>
      <c r="C229">
        <v>12.22</v>
      </c>
      <c r="D229">
        <v>11.93</v>
      </c>
      <c r="E229">
        <v>12.13</v>
      </c>
      <c r="F229">
        <v>11627200</v>
      </c>
      <c r="G229">
        <v>11.960965</v>
      </c>
      <c r="H229">
        <f t="shared" si="12"/>
        <v>123.632796</v>
      </c>
      <c r="I229" t="b">
        <f t="shared" si="13"/>
        <v>0</v>
      </c>
      <c r="J229">
        <f t="shared" si="14"/>
        <v>573.53469100000007</v>
      </c>
      <c r="K229" t="b">
        <f t="shared" si="15"/>
        <v>1</v>
      </c>
    </row>
    <row r="230" spans="1:11" x14ac:dyDescent="0.2">
      <c r="A230" s="1">
        <v>42046</v>
      </c>
      <c r="B230">
        <v>12.2</v>
      </c>
      <c r="C230">
        <v>12.26</v>
      </c>
      <c r="D230">
        <v>11.89</v>
      </c>
      <c r="E230">
        <v>11.94</v>
      </c>
      <c r="F230">
        <v>11344000</v>
      </c>
      <c r="G230">
        <v>11.773612</v>
      </c>
      <c r="H230">
        <f t="shared" si="12"/>
        <v>123.79056699999998</v>
      </c>
      <c r="I230" t="b">
        <f t="shared" si="13"/>
        <v>0</v>
      </c>
      <c r="J230">
        <f t="shared" si="14"/>
        <v>573.810789</v>
      </c>
      <c r="K230" t="b">
        <f t="shared" si="15"/>
        <v>1</v>
      </c>
    </row>
    <row r="231" spans="1:11" x14ac:dyDescent="0.2">
      <c r="A231" s="1">
        <v>42045</v>
      </c>
      <c r="B231">
        <v>12.28</v>
      </c>
      <c r="C231">
        <v>12.3</v>
      </c>
      <c r="D231">
        <v>11.95</v>
      </c>
      <c r="E231">
        <v>12.17</v>
      </c>
      <c r="F231">
        <v>17280400</v>
      </c>
      <c r="G231">
        <v>12.000408</v>
      </c>
      <c r="H231">
        <f t="shared" si="12"/>
        <v>124.45123099999999</v>
      </c>
      <c r="I231" t="b">
        <f t="shared" si="13"/>
        <v>0</v>
      </c>
      <c r="J231">
        <f t="shared" si="14"/>
        <v>573.76148699999987</v>
      </c>
      <c r="K231" t="b">
        <f t="shared" si="15"/>
        <v>1</v>
      </c>
    </row>
    <row r="232" spans="1:11" x14ac:dyDescent="0.2">
      <c r="A232" s="1">
        <v>42044</v>
      </c>
      <c r="B232">
        <v>12.39</v>
      </c>
      <c r="C232">
        <v>12.6</v>
      </c>
      <c r="D232">
        <v>12.35</v>
      </c>
      <c r="E232">
        <v>12.5</v>
      </c>
      <c r="F232">
        <v>11698200</v>
      </c>
      <c r="G232">
        <v>12.325809</v>
      </c>
      <c r="H232">
        <f t="shared" si="12"/>
        <v>125.378131</v>
      </c>
      <c r="I232" t="b">
        <f t="shared" si="13"/>
        <v>0</v>
      </c>
      <c r="J232">
        <f t="shared" si="14"/>
        <v>574.510896</v>
      </c>
      <c r="K232" t="b">
        <f t="shared" si="15"/>
        <v>1</v>
      </c>
    </row>
    <row r="233" spans="1:11" x14ac:dyDescent="0.2">
      <c r="A233" s="1">
        <v>42041</v>
      </c>
      <c r="B233">
        <v>12.55</v>
      </c>
      <c r="C233">
        <v>12.69</v>
      </c>
      <c r="D233">
        <v>12.19</v>
      </c>
      <c r="E233">
        <v>12.32</v>
      </c>
      <c r="F233">
        <v>18986200</v>
      </c>
      <c r="G233">
        <v>12.148317</v>
      </c>
      <c r="H233">
        <f t="shared" si="12"/>
        <v>125.56548299999999</v>
      </c>
      <c r="I233" t="b">
        <f t="shared" si="13"/>
        <v>0</v>
      </c>
      <c r="J233">
        <f t="shared" si="14"/>
        <v>574.85601799999995</v>
      </c>
      <c r="K233" t="b">
        <f t="shared" si="15"/>
        <v>1</v>
      </c>
    </row>
    <row r="234" spans="1:11" x14ac:dyDescent="0.2">
      <c r="A234" s="1">
        <v>42040</v>
      </c>
      <c r="B234">
        <v>12.87</v>
      </c>
      <c r="C234">
        <v>13.15</v>
      </c>
      <c r="D234">
        <v>12.75</v>
      </c>
      <c r="E234">
        <v>13.06</v>
      </c>
      <c r="F234">
        <v>10661300</v>
      </c>
      <c r="G234">
        <v>12.878005999999999</v>
      </c>
      <c r="H234">
        <f t="shared" si="12"/>
        <v>125.67395099999999</v>
      </c>
      <c r="I234" t="b">
        <f t="shared" si="13"/>
        <v>1</v>
      </c>
      <c r="J234">
        <f t="shared" si="14"/>
        <v>575.06431500000008</v>
      </c>
      <c r="K234" t="b">
        <f t="shared" si="15"/>
        <v>1</v>
      </c>
    </row>
    <row r="235" spans="1:11" x14ac:dyDescent="0.2">
      <c r="A235" s="1">
        <v>42039</v>
      </c>
      <c r="B235">
        <v>12.76</v>
      </c>
      <c r="C235">
        <v>13.06</v>
      </c>
      <c r="D235">
        <v>12.72</v>
      </c>
      <c r="E235">
        <v>12.91</v>
      </c>
      <c r="F235">
        <v>12409700</v>
      </c>
      <c r="G235">
        <v>12.730096</v>
      </c>
      <c r="H235">
        <f t="shared" si="12"/>
        <v>125.40771299999999</v>
      </c>
      <c r="I235" t="b">
        <f t="shared" si="13"/>
        <v>1</v>
      </c>
      <c r="J235">
        <f t="shared" si="14"/>
        <v>574.80812900000001</v>
      </c>
      <c r="K235" t="b">
        <f t="shared" si="15"/>
        <v>1</v>
      </c>
    </row>
    <row r="236" spans="1:11" x14ac:dyDescent="0.2">
      <c r="A236" s="1">
        <v>42038</v>
      </c>
      <c r="B236">
        <v>12.8</v>
      </c>
      <c r="C236">
        <v>13.14</v>
      </c>
      <c r="D236">
        <v>12.46</v>
      </c>
      <c r="E236">
        <v>12.68</v>
      </c>
      <c r="F236">
        <v>19240300</v>
      </c>
      <c r="G236">
        <v>12.503301</v>
      </c>
      <c r="H236">
        <f t="shared" si="12"/>
        <v>125.24008099999999</v>
      </c>
      <c r="I236" t="b">
        <f t="shared" si="13"/>
        <v>0</v>
      </c>
      <c r="J236">
        <f t="shared" si="14"/>
        <v>574.68020799999999</v>
      </c>
      <c r="K236" t="b">
        <f t="shared" si="15"/>
        <v>1</v>
      </c>
    </row>
    <row r="237" spans="1:11" x14ac:dyDescent="0.2">
      <c r="A237" s="1">
        <v>42037</v>
      </c>
      <c r="B237">
        <v>12.52</v>
      </c>
      <c r="C237">
        <v>13.04</v>
      </c>
      <c r="D237">
        <v>12.5</v>
      </c>
      <c r="E237">
        <v>12.89</v>
      </c>
      <c r="F237">
        <v>14963000</v>
      </c>
      <c r="G237">
        <v>12.710375000000001</v>
      </c>
      <c r="H237">
        <f t="shared" si="12"/>
        <v>125.09217099999999</v>
      </c>
      <c r="I237" t="b">
        <f t="shared" si="13"/>
        <v>1</v>
      </c>
      <c r="J237">
        <f t="shared" si="14"/>
        <v>574.41565200000002</v>
      </c>
      <c r="K237" t="b">
        <f t="shared" si="15"/>
        <v>1</v>
      </c>
    </row>
    <row r="238" spans="1:11" x14ac:dyDescent="0.2">
      <c r="A238" s="1">
        <v>42034</v>
      </c>
      <c r="B238">
        <v>12.35</v>
      </c>
      <c r="C238">
        <v>12.94</v>
      </c>
      <c r="D238">
        <v>12.17</v>
      </c>
      <c r="E238">
        <v>12.78</v>
      </c>
      <c r="F238">
        <v>16184700</v>
      </c>
      <c r="G238">
        <v>12.601907000000001</v>
      </c>
      <c r="H238">
        <f t="shared" si="12"/>
        <v>123.96805699999999</v>
      </c>
      <c r="I238" t="b">
        <f t="shared" si="13"/>
        <v>1</v>
      </c>
      <c r="J238">
        <f t="shared" si="14"/>
        <v>574.75928299999998</v>
      </c>
      <c r="K238" t="b">
        <f t="shared" si="15"/>
        <v>1</v>
      </c>
    </row>
    <row r="239" spans="1:11" x14ac:dyDescent="0.2">
      <c r="A239" s="1">
        <v>42033</v>
      </c>
      <c r="B239">
        <v>12.28</v>
      </c>
      <c r="C239">
        <v>12.43</v>
      </c>
      <c r="D239">
        <v>12.07</v>
      </c>
      <c r="E239">
        <v>12.29</v>
      </c>
      <c r="F239">
        <v>18368200</v>
      </c>
      <c r="G239">
        <v>12.118736</v>
      </c>
      <c r="H239">
        <f t="shared" si="12"/>
        <v>122.57770600000001</v>
      </c>
      <c r="I239" t="b">
        <f t="shared" si="13"/>
        <v>0</v>
      </c>
      <c r="J239">
        <f t="shared" si="14"/>
        <v>574.40594399999998</v>
      </c>
      <c r="K239" t="b">
        <f t="shared" si="15"/>
        <v>1</v>
      </c>
    </row>
    <row r="240" spans="1:11" x14ac:dyDescent="0.2">
      <c r="A240" s="1">
        <v>42032</v>
      </c>
      <c r="B240">
        <v>12.92</v>
      </c>
      <c r="C240">
        <v>13.12</v>
      </c>
      <c r="D240">
        <v>12.49</v>
      </c>
      <c r="E240">
        <v>12.61</v>
      </c>
      <c r="F240">
        <v>19198600</v>
      </c>
      <c r="G240">
        <v>12.434276000000001</v>
      </c>
      <c r="H240">
        <f t="shared" si="12"/>
        <v>120.72390399999999</v>
      </c>
      <c r="I240" t="b">
        <f t="shared" si="13"/>
        <v>1</v>
      </c>
      <c r="J240">
        <f t="shared" si="14"/>
        <v>574.34914900000001</v>
      </c>
      <c r="K240" t="b">
        <f t="shared" si="15"/>
        <v>1</v>
      </c>
    </row>
    <row r="241" spans="1:11" x14ac:dyDescent="0.2">
      <c r="A241" s="1">
        <v>42031</v>
      </c>
      <c r="B241">
        <v>12.89</v>
      </c>
      <c r="C241">
        <v>13.25</v>
      </c>
      <c r="D241">
        <v>12.84</v>
      </c>
      <c r="E241">
        <v>13.11</v>
      </c>
      <c r="F241">
        <v>23691300</v>
      </c>
      <c r="G241">
        <v>12.927308</v>
      </c>
      <c r="H241">
        <f t="shared" si="12"/>
        <v>118.82080000000001</v>
      </c>
      <c r="I241" t="b">
        <f t="shared" si="13"/>
        <v>1</v>
      </c>
      <c r="J241">
        <f t="shared" si="14"/>
        <v>573.22048700000005</v>
      </c>
      <c r="K241" t="b">
        <f t="shared" si="15"/>
        <v>1</v>
      </c>
    </row>
    <row r="242" spans="1:11" x14ac:dyDescent="0.2">
      <c r="A242" s="1">
        <v>42030</v>
      </c>
      <c r="B242">
        <v>12.1</v>
      </c>
      <c r="C242">
        <v>12.76</v>
      </c>
      <c r="D242">
        <v>12</v>
      </c>
      <c r="E242">
        <v>12.69</v>
      </c>
      <c r="F242">
        <v>15653600</v>
      </c>
      <c r="G242">
        <v>12.513161</v>
      </c>
      <c r="H242">
        <f t="shared" si="12"/>
        <v>117.06560499999999</v>
      </c>
      <c r="I242" t="b">
        <f t="shared" si="13"/>
        <v>1</v>
      </c>
      <c r="J242">
        <f t="shared" si="14"/>
        <v>571.814886</v>
      </c>
      <c r="K242" t="b">
        <f t="shared" si="15"/>
        <v>1</v>
      </c>
    </row>
    <row r="243" spans="1:11" x14ac:dyDescent="0.2">
      <c r="A243" s="1">
        <v>42027</v>
      </c>
      <c r="B243">
        <v>12.66</v>
      </c>
      <c r="C243">
        <v>12.79</v>
      </c>
      <c r="D243">
        <v>12.34</v>
      </c>
      <c r="E243">
        <v>12.43</v>
      </c>
      <c r="F243">
        <v>19713500</v>
      </c>
      <c r="G243">
        <v>12.256785000000001</v>
      </c>
      <c r="H243">
        <f t="shared" si="12"/>
        <v>115.38929499999998</v>
      </c>
      <c r="I243" t="b">
        <f t="shared" si="13"/>
        <v>1</v>
      </c>
      <c r="J243">
        <f t="shared" si="14"/>
        <v>570.73503099999994</v>
      </c>
      <c r="K243" t="b">
        <f t="shared" si="15"/>
        <v>1</v>
      </c>
    </row>
    <row r="244" spans="1:11" x14ac:dyDescent="0.2">
      <c r="A244" s="1">
        <v>42026</v>
      </c>
      <c r="B244">
        <v>12.9</v>
      </c>
      <c r="C244">
        <v>13.25</v>
      </c>
      <c r="D244">
        <v>12.66</v>
      </c>
      <c r="E244">
        <v>12.79</v>
      </c>
      <c r="F244">
        <v>25263700</v>
      </c>
      <c r="G244">
        <v>12.611768</v>
      </c>
      <c r="H244">
        <f t="shared" si="12"/>
        <v>113.79186999999999</v>
      </c>
      <c r="I244" t="b">
        <f t="shared" si="13"/>
        <v>1</v>
      </c>
      <c r="J244">
        <f t="shared" si="14"/>
        <v>569.62670200000014</v>
      </c>
      <c r="K244" t="b">
        <f t="shared" si="15"/>
        <v>1</v>
      </c>
    </row>
    <row r="245" spans="1:11" x14ac:dyDescent="0.2">
      <c r="A245" s="1">
        <v>42025</v>
      </c>
      <c r="B245">
        <v>12.78</v>
      </c>
      <c r="C245">
        <v>13.09</v>
      </c>
      <c r="D245">
        <v>12.28</v>
      </c>
      <c r="E245">
        <v>12.74</v>
      </c>
      <c r="F245">
        <v>36016800</v>
      </c>
      <c r="G245">
        <v>12.562464</v>
      </c>
      <c r="H245">
        <f t="shared" si="12"/>
        <v>112.14514199999998</v>
      </c>
      <c r="I245" t="b">
        <f t="shared" si="13"/>
        <v>1</v>
      </c>
      <c r="J245">
        <f t="shared" si="14"/>
        <v>568.95900600000004</v>
      </c>
      <c r="K245" t="b">
        <f t="shared" si="15"/>
        <v>1</v>
      </c>
    </row>
    <row r="246" spans="1:11" x14ac:dyDescent="0.2">
      <c r="A246" s="1">
        <v>42024</v>
      </c>
      <c r="B246">
        <v>12.2</v>
      </c>
      <c r="C246">
        <v>12.67</v>
      </c>
      <c r="D246">
        <v>12.1</v>
      </c>
      <c r="E246">
        <v>12.53</v>
      </c>
      <c r="F246">
        <v>35889300</v>
      </c>
      <c r="G246">
        <v>12.355390999999999</v>
      </c>
      <c r="H246">
        <f t="shared" si="12"/>
        <v>110.695628</v>
      </c>
      <c r="I246" t="b">
        <f t="shared" si="13"/>
        <v>1</v>
      </c>
      <c r="J246">
        <f t="shared" si="14"/>
        <v>567.53517500000009</v>
      </c>
      <c r="K246" t="b">
        <f t="shared" si="15"/>
        <v>1</v>
      </c>
    </row>
    <row r="247" spans="1:11" x14ac:dyDescent="0.2">
      <c r="A247" s="1">
        <v>42020</v>
      </c>
      <c r="B247">
        <v>11.49</v>
      </c>
      <c r="C247">
        <v>11.9</v>
      </c>
      <c r="D247">
        <v>11.42</v>
      </c>
      <c r="E247">
        <v>11.75</v>
      </c>
      <c r="F247">
        <v>32505500</v>
      </c>
      <c r="G247">
        <v>11.586261</v>
      </c>
      <c r="H247">
        <f t="shared" si="12"/>
        <v>109.088342</v>
      </c>
      <c r="I247" t="b">
        <f t="shared" si="13"/>
        <v>1</v>
      </c>
      <c r="J247">
        <f t="shared" si="14"/>
        <v>565.95498700000007</v>
      </c>
      <c r="K247" t="b">
        <f t="shared" si="15"/>
        <v>1</v>
      </c>
    </row>
    <row r="248" spans="1:11" x14ac:dyDescent="0.2">
      <c r="A248" s="1">
        <v>42019</v>
      </c>
      <c r="B248">
        <v>10.72</v>
      </c>
      <c r="C248">
        <v>11.42</v>
      </c>
      <c r="D248">
        <v>10.57</v>
      </c>
      <c r="E248">
        <v>11.37</v>
      </c>
      <c r="F248">
        <v>47959200</v>
      </c>
      <c r="G248">
        <v>11.211556</v>
      </c>
      <c r="H248">
        <f t="shared" si="12"/>
        <v>108.26004699999999</v>
      </c>
      <c r="I248" t="b">
        <f t="shared" si="13"/>
        <v>1</v>
      </c>
      <c r="J248">
        <f t="shared" si="14"/>
        <v>565.62522799999999</v>
      </c>
      <c r="K248" t="b">
        <f t="shared" si="15"/>
        <v>0</v>
      </c>
    </row>
    <row r="249" spans="1:11" x14ac:dyDescent="0.2">
      <c r="A249" s="1">
        <v>42018</v>
      </c>
      <c r="B249">
        <v>10.82</v>
      </c>
      <c r="C249">
        <v>10.86</v>
      </c>
      <c r="D249">
        <v>10.15</v>
      </c>
      <c r="E249">
        <v>10.41</v>
      </c>
      <c r="F249">
        <v>24995100</v>
      </c>
      <c r="G249">
        <v>10.264934</v>
      </c>
      <c r="H249">
        <f t="shared" si="12"/>
        <v>107.64868699999998</v>
      </c>
      <c r="I249" t="b">
        <f t="shared" si="13"/>
        <v>0</v>
      </c>
      <c r="J249">
        <f t="shared" si="14"/>
        <v>566.12200599999994</v>
      </c>
      <c r="K249" t="b">
        <f t="shared" si="15"/>
        <v>0</v>
      </c>
    </row>
    <row r="250" spans="1:11" x14ac:dyDescent="0.2">
      <c r="A250" s="1">
        <v>42017</v>
      </c>
      <c r="B250">
        <v>11.47</v>
      </c>
      <c r="C250">
        <v>11.49</v>
      </c>
      <c r="D250">
        <v>10.52</v>
      </c>
      <c r="E250">
        <v>10.68</v>
      </c>
      <c r="F250">
        <v>27751100</v>
      </c>
      <c r="G250">
        <v>10.531172</v>
      </c>
      <c r="H250">
        <f t="shared" si="12"/>
        <v>108.092416</v>
      </c>
      <c r="I250" t="b">
        <f t="shared" si="13"/>
        <v>0</v>
      </c>
      <c r="J250">
        <f t="shared" si="14"/>
        <v>567.51629300000002</v>
      </c>
      <c r="K250" t="b">
        <f t="shared" si="15"/>
        <v>0</v>
      </c>
    </row>
    <row r="251" spans="1:11" x14ac:dyDescent="0.2">
      <c r="A251" s="1">
        <v>42016</v>
      </c>
      <c r="B251">
        <v>11.06</v>
      </c>
      <c r="C251">
        <v>11.42</v>
      </c>
      <c r="D251">
        <v>10.88</v>
      </c>
      <c r="E251">
        <v>11.33</v>
      </c>
      <c r="F251">
        <v>31410200</v>
      </c>
      <c r="G251">
        <v>11.172113</v>
      </c>
      <c r="H251">
        <f t="shared" si="12"/>
        <v>107.89520199999998</v>
      </c>
      <c r="I251" t="b">
        <f t="shared" si="13"/>
        <v>1</v>
      </c>
      <c r="J251">
        <f t="shared" si="14"/>
        <v>569.05688499999997</v>
      </c>
      <c r="K251" t="b">
        <f t="shared" si="15"/>
        <v>0</v>
      </c>
    </row>
    <row r="252" spans="1:11" x14ac:dyDescent="0.2">
      <c r="A252" s="1">
        <v>42013</v>
      </c>
      <c r="B252">
        <v>10.96</v>
      </c>
      <c r="C252">
        <v>11.19</v>
      </c>
      <c r="D252">
        <v>10.72</v>
      </c>
      <c r="E252">
        <v>10.99</v>
      </c>
      <c r="F252">
        <v>18536300</v>
      </c>
      <c r="G252">
        <v>10.836850999999999</v>
      </c>
      <c r="H252">
        <f t="shared" si="12"/>
        <v>107.15565399999998</v>
      </c>
      <c r="I252" t="b">
        <f t="shared" si="13"/>
        <v>1</v>
      </c>
      <c r="J252">
        <f t="shared" si="14"/>
        <v>570.48694699999999</v>
      </c>
      <c r="K252" t="b">
        <f t="shared" si="15"/>
        <v>0</v>
      </c>
    </row>
    <row r="253" spans="1:11" x14ac:dyDescent="0.2">
      <c r="A253" s="1">
        <v>42012</v>
      </c>
      <c r="B253">
        <v>11.01</v>
      </c>
      <c r="C253">
        <v>11.3</v>
      </c>
      <c r="D253">
        <v>10.75</v>
      </c>
      <c r="E253">
        <v>10.81</v>
      </c>
      <c r="F253">
        <v>18134100</v>
      </c>
      <c r="G253">
        <v>10.65936</v>
      </c>
      <c r="H253">
        <f t="shared" si="12"/>
        <v>106.485131</v>
      </c>
      <c r="I253" t="b">
        <f t="shared" si="13"/>
        <v>1</v>
      </c>
      <c r="J253">
        <f t="shared" si="14"/>
        <v>572.93001900000002</v>
      </c>
      <c r="K253" t="b">
        <f t="shared" si="15"/>
        <v>0</v>
      </c>
    </row>
    <row r="254" spans="1:11" x14ac:dyDescent="0.2">
      <c r="A254" s="1">
        <v>42011</v>
      </c>
      <c r="B254">
        <v>11.08</v>
      </c>
      <c r="C254">
        <v>11.41</v>
      </c>
      <c r="D254">
        <v>10.93</v>
      </c>
      <c r="E254">
        <v>11.12</v>
      </c>
      <c r="F254">
        <v>14361600</v>
      </c>
      <c r="G254">
        <v>10.96504</v>
      </c>
      <c r="H254">
        <f t="shared" si="12"/>
        <v>105.854049</v>
      </c>
      <c r="I254" t="b">
        <f t="shared" si="13"/>
        <v>1</v>
      </c>
      <c r="J254">
        <f t="shared" si="14"/>
        <v>575.33448800000008</v>
      </c>
      <c r="K254" t="b">
        <f t="shared" si="15"/>
        <v>0</v>
      </c>
    </row>
    <row r="255" spans="1:11" x14ac:dyDescent="0.2">
      <c r="A255" s="1">
        <v>42010</v>
      </c>
      <c r="B255">
        <v>11.02</v>
      </c>
      <c r="C255">
        <v>11.46</v>
      </c>
      <c r="D255">
        <v>10.93</v>
      </c>
      <c r="E255">
        <v>11.27</v>
      </c>
      <c r="F255">
        <v>21643700</v>
      </c>
      <c r="G255">
        <v>11.11295</v>
      </c>
      <c r="H255">
        <f t="shared" si="12"/>
        <v>105.06519699999998</v>
      </c>
      <c r="I255" t="b">
        <f t="shared" si="13"/>
        <v>1</v>
      </c>
      <c r="J255">
        <f t="shared" si="14"/>
        <v>577.64937099999997</v>
      </c>
      <c r="K255" t="b">
        <f t="shared" si="15"/>
        <v>0</v>
      </c>
    </row>
    <row r="256" spans="1:11" x14ac:dyDescent="0.2">
      <c r="A256" s="1">
        <v>42009</v>
      </c>
      <c r="B256">
        <v>10.98</v>
      </c>
      <c r="C256">
        <v>11.08</v>
      </c>
      <c r="D256">
        <v>10.52</v>
      </c>
      <c r="E256">
        <v>10.9</v>
      </c>
      <c r="F256">
        <v>16028900</v>
      </c>
      <c r="G256">
        <v>10.748105000000001</v>
      </c>
      <c r="H256">
        <f t="shared" si="12"/>
        <v>104.631328</v>
      </c>
      <c r="I256" t="b">
        <f t="shared" si="13"/>
        <v>1</v>
      </c>
      <c r="J256">
        <f t="shared" si="14"/>
        <v>579.74758600000018</v>
      </c>
      <c r="K256" t="b">
        <f t="shared" si="15"/>
        <v>0</v>
      </c>
    </row>
    <row r="257" spans="1:11" x14ac:dyDescent="0.2">
      <c r="A257" s="1">
        <v>42006</v>
      </c>
      <c r="B257">
        <v>10.54</v>
      </c>
      <c r="C257">
        <v>10.94</v>
      </c>
      <c r="D257">
        <v>10.45</v>
      </c>
      <c r="E257">
        <v>10.91</v>
      </c>
      <c r="F257">
        <v>13884500</v>
      </c>
      <c r="G257">
        <v>10.757966</v>
      </c>
      <c r="H257">
        <f t="shared" si="12"/>
        <v>104.81868099999998</v>
      </c>
      <c r="I257" t="b">
        <f t="shared" si="13"/>
        <v>1</v>
      </c>
      <c r="J257">
        <f t="shared" si="14"/>
        <v>582.1517120000002</v>
      </c>
      <c r="K257" t="b">
        <f t="shared" si="15"/>
        <v>0</v>
      </c>
    </row>
    <row r="258" spans="1:11" x14ac:dyDescent="0.2">
      <c r="A258" s="1">
        <v>42004</v>
      </c>
      <c r="B258">
        <v>10.82</v>
      </c>
      <c r="C258">
        <v>10.89</v>
      </c>
      <c r="D258">
        <v>10.57</v>
      </c>
      <c r="E258">
        <v>10.75</v>
      </c>
      <c r="F258">
        <v>10791300</v>
      </c>
      <c r="G258">
        <v>10.600196</v>
      </c>
      <c r="H258">
        <f t="shared" ref="H258:H321" si="16">SUM(G258:G267)</f>
        <v>104.670772</v>
      </c>
      <c r="I258" t="b">
        <f t="shared" ref="I258:I321" si="17">G258&gt;H258/10</f>
        <v>1</v>
      </c>
      <c r="J258">
        <f t="shared" ref="J258:J321" si="18">SUM(G258:G307)</f>
        <v>584.77189200000021</v>
      </c>
      <c r="K258" t="b">
        <f t="shared" ref="K258:K321" si="19">G258&gt;J258/50</f>
        <v>0</v>
      </c>
    </row>
    <row r="259" spans="1:11" x14ac:dyDescent="0.2">
      <c r="A259" s="1">
        <v>42003</v>
      </c>
      <c r="B259">
        <v>10.58</v>
      </c>
      <c r="C259">
        <v>11.03</v>
      </c>
      <c r="D259">
        <v>10.57</v>
      </c>
      <c r="E259">
        <v>10.86</v>
      </c>
      <c r="F259">
        <v>16975400</v>
      </c>
      <c r="G259">
        <v>10.708663</v>
      </c>
      <c r="H259">
        <f t="shared" si="16"/>
        <v>104.24676399999998</v>
      </c>
      <c r="I259" t="b">
        <f t="shared" si="17"/>
        <v>1</v>
      </c>
      <c r="J259">
        <f t="shared" si="18"/>
        <v>587.60877700000015</v>
      </c>
      <c r="K259" t="b">
        <f t="shared" si="19"/>
        <v>0</v>
      </c>
    </row>
    <row r="260" spans="1:11" x14ac:dyDescent="0.2">
      <c r="A260" s="1">
        <v>42002</v>
      </c>
      <c r="B260">
        <v>10.5</v>
      </c>
      <c r="C260">
        <v>10.64</v>
      </c>
      <c r="D260">
        <v>10.37</v>
      </c>
      <c r="E260">
        <v>10.48</v>
      </c>
      <c r="F260">
        <v>13918000</v>
      </c>
      <c r="G260">
        <v>10.333958000000001</v>
      </c>
      <c r="H260">
        <f t="shared" si="16"/>
        <v>103.84247699999999</v>
      </c>
      <c r="I260" t="b">
        <f t="shared" si="17"/>
        <v>0</v>
      </c>
      <c r="J260">
        <f t="shared" si="18"/>
        <v>590.07198900000003</v>
      </c>
      <c r="K260" t="b">
        <f t="shared" si="19"/>
        <v>0</v>
      </c>
    </row>
    <row r="261" spans="1:11" x14ac:dyDescent="0.2">
      <c r="A261" s="1">
        <v>41999</v>
      </c>
      <c r="B261">
        <v>10.57</v>
      </c>
      <c r="C261">
        <v>10.78</v>
      </c>
      <c r="D261">
        <v>10.48</v>
      </c>
      <c r="E261">
        <v>10.58</v>
      </c>
      <c r="F261">
        <v>14282300</v>
      </c>
      <c r="G261">
        <v>10.432565</v>
      </c>
      <c r="H261">
        <f t="shared" si="16"/>
        <v>104.818682</v>
      </c>
      <c r="I261" t="b">
        <f t="shared" si="17"/>
        <v>0</v>
      </c>
      <c r="J261">
        <f t="shared" si="18"/>
        <v>593.27333600000009</v>
      </c>
      <c r="K261" t="b">
        <f t="shared" si="19"/>
        <v>0</v>
      </c>
    </row>
    <row r="262" spans="1:11" x14ac:dyDescent="0.2">
      <c r="A262" s="1">
        <v>41997</v>
      </c>
      <c r="B262">
        <v>10.19</v>
      </c>
      <c r="C262">
        <v>10.42</v>
      </c>
      <c r="D262">
        <v>10.039999999999999</v>
      </c>
      <c r="E262">
        <v>10.31</v>
      </c>
      <c r="F262">
        <v>9273600</v>
      </c>
      <c r="G262">
        <v>10.166328</v>
      </c>
      <c r="H262">
        <f t="shared" si="16"/>
        <v>106.04140200000001</v>
      </c>
      <c r="I262" t="b">
        <f t="shared" si="17"/>
        <v>0</v>
      </c>
      <c r="J262">
        <f t="shared" si="18"/>
        <v>596.15016100000003</v>
      </c>
      <c r="K262" t="b">
        <f t="shared" si="19"/>
        <v>0</v>
      </c>
    </row>
    <row r="263" spans="1:11" x14ac:dyDescent="0.2">
      <c r="A263" s="1">
        <v>41996</v>
      </c>
      <c r="B263">
        <v>10.34</v>
      </c>
      <c r="C263">
        <v>10.56</v>
      </c>
      <c r="D263">
        <v>10.119999999999999</v>
      </c>
      <c r="E263">
        <v>10.17</v>
      </c>
      <c r="F263">
        <v>15624500</v>
      </c>
      <c r="G263">
        <v>10.028278</v>
      </c>
      <c r="H263">
        <f t="shared" si="16"/>
        <v>107.64868600000001</v>
      </c>
      <c r="I263" t="b">
        <f t="shared" si="17"/>
        <v>0</v>
      </c>
      <c r="J263">
        <f t="shared" si="18"/>
        <v>599.41109200000005</v>
      </c>
      <c r="K263" t="b">
        <f t="shared" si="19"/>
        <v>0</v>
      </c>
    </row>
    <row r="264" spans="1:11" x14ac:dyDescent="0.2">
      <c r="A264" s="1">
        <v>41995</v>
      </c>
      <c r="B264">
        <v>10.84</v>
      </c>
      <c r="C264">
        <v>10.91</v>
      </c>
      <c r="D264">
        <v>10.27</v>
      </c>
      <c r="E264">
        <v>10.32</v>
      </c>
      <c r="F264">
        <v>18471500</v>
      </c>
      <c r="G264">
        <v>10.176188</v>
      </c>
      <c r="H264">
        <f t="shared" si="16"/>
        <v>109.51234899999999</v>
      </c>
      <c r="I264" t="b">
        <f t="shared" si="17"/>
        <v>0</v>
      </c>
      <c r="J264">
        <f t="shared" si="18"/>
        <v>602.5939790000001</v>
      </c>
      <c r="K264" t="b">
        <f t="shared" si="19"/>
        <v>0</v>
      </c>
    </row>
    <row r="265" spans="1:11" x14ac:dyDescent="0.2">
      <c r="A265" s="1">
        <v>41992</v>
      </c>
      <c r="B265">
        <v>11.08</v>
      </c>
      <c r="C265">
        <v>11.24</v>
      </c>
      <c r="D265">
        <v>10.83</v>
      </c>
      <c r="E265">
        <v>10.83</v>
      </c>
      <c r="F265">
        <v>47500400</v>
      </c>
      <c r="G265">
        <v>10.679081</v>
      </c>
      <c r="H265">
        <f t="shared" si="16"/>
        <v>110.71534799999999</v>
      </c>
      <c r="I265" t="b">
        <f t="shared" si="17"/>
        <v>0</v>
      </c>
      <c r="J265">
        <f t="shared" si="18"/>
        <v>605.65842300000008</v>
      </c>
      <c r="K265" t="b">
        <f t="shared" si="19"/>
        <v>0</v>
      </c>
    </row>
    <row r="266" spans="1:11" x14ac:dyDescent="0.2">
      <c r="A266" s="1">
        <v>41991</v>
      </c>
      <c r="B266">
        <v>10.95</v>
      </c>
      <c r="C266">
        <v>11.14</v>
      </c>
      <c r="D266">
        <v>10.8</v>
      </c>
      <c r="E266">
        <v>11.09</v>
      </c>
      <c r="F266">
        <v>19607800</v>
      </c>
      <c r="G266">
        <v>10.935458000000001</v>
      </c>
      <c r="H266">
        <f t="shared" si="16"/>
        <v>111.435176</v>
      </c>
      <c r="I266" t="b">
        <f t="shared" si="17"/>
        <v>0</v>
      </c>
      <c r="J266">
        <f t="shared" si="18"/>
        <v>608.66198400000007</v>
      </c>
      <c r="K266" t="b">
        <f t="shared" si="19"/>
        <v>0</v>
      </c>
    </row>
    <row r="267" spans="1:11" x14ac:dyDescent="0.2">
      <c r="A267" s="1">
        <v>41990</v>
      </c>
      <c r="B267">
        <v>10.32</v>
      </c>
      <c r="C267">
        <v>10.88</v>
      </c>
      <c r="D267">
        <v>10.3</v>
      </c>
      <c r="E267">
        <v>10.76</v>
      </c>
      <c r="F267">
        <v>21296400</v>
      </c>
      <c r="G267">
        <v>10.610056999999999</v>
      </c>
      <c r="H267">
        <f t="shared" si="16"/>
        <v>112.293052</v>
      </c>
      <c r="I267" t="b">
        <f t="shared" si="17"/>
        <v>0</v>
      </c>
      <c r="J267">
        <f t="shared" si="18"/>
        <v>611.84135400000002</v>
      </c>
      <c r="K267" t="b">
        <f t="shared" si="19"/>
        <v>0</v>
      </c>
    </row>
    <row r="268" spans="1:11" x14ac:dyDescent="0.2">
      <c r="A268" s="1">
        <v>41989</v>
      </c>
      <c r="B268">
        <v>10.76</v>
      </c>
      <c r="C268">
        <v>10.77</v>
      </c>
      <c r="D268">
        <v>10.26</v>
      </c>
      <c r="E268">
        <v>10.32</v>
      </c>
      <c r="F268">
        <v>25554600</v>
      </c>
      <c r="G268">
        <v>10.176188</v>
      </c>
      <c r="H268">
        <f t="shared" si="16"/>
        <v>113.841173</v>
      </c>
      <c r="I268" t="b">
        <f t="shared" si="17"/>
        <v>0</v>
      </c>
      <c r="J268">
        <f t="shared" si="18"/>
        <v>614.64873299999999</v>
      </c>
      <c r="K268" t="b">
        <f t="shared" si="19"/>
        <v>0</v>
      </c>
    </row>
    <row r="269" spans="1:11" x14ac:dyDescent="0.2">
      <c r="A269" s="1">
        <v>41988</v>
      </c>
      <c r="B269">
        <v>11.19</v>
      </c>
      <c r="C269">
        <v>11.3</v>
      </c>
      <c r="D269">
        <v>10.44</v>
      </c>
      <c r="E269">
        <v>10.45</v>
      </c>
      <c r="F269">
        <v>24684100</v>
      </c>
      <c r="G269">
        <v>10.304376</v>
      </c>
      <c r="H269">
        <f t="shared" si="16"/>
        <v>115.428738</v>
      </c>
      <c r="I269" t="b">
        <f t="shared" si="17"/>
        <v>0</v>
      </c>
      <c r="J269">
        <f t="shared" si="18"/>
        <v>618.45968199999982</v>
      </c>
      <c r="K269" t="b">
        <f t="shared" si="19"/>
        <v>0</v>
      </c>
    </row>
    <row r="270" spans="1:11" x14ac:dyDescent="0.2">
      <c r="A270" s="1">
        <v>41985</v>
      </c>
      <c r="B270">
        <v>11.78</v>
      </c>
      <c r="C270">
        <v>11.9</v>
      </c>
      <c r="D270">
        <v>11.42</v>
      </c>
      <c r="E270">
        <v>11.47</v>
      </c>
      <c r="F270">
        <v>15284900</v>
      </c>
      <c r="G270">
        <v>11.310162999999999</v>
      </c>
      <c r="H270">
        <f t="shared" si="16"/>
        <v>117.361425</v>
      </c>
      <c r="I270" t="b">
        <f t="shared" si="17"/>
        <v>0</v>
      </c>
      <c r="J270">
        <f t="shared" si="18"/>
        <v>622.06386299999986</v>
      </c>
      <c r="K270" t="b">
        <f t="shared" si="19"/>
        <v>0</v>
      </c>
    </row>
    <row r="271" spans="1:11" x14ac:dyDescent="0.2">
      <c r="A271" s="1">
        <v>41984</v>
      </c>
      <c r="B271">
        <v>11.81</v>
      </c>
      <c r="C271">
        <v>12.28</v>
      </c>
      <c r="D271">
        <v>11.64</v>
      </c>
      <c r="E271">
        <v>11.82</v>
      </c>
      <c r="F271">
        <v>16496000</v>
      </c>
      <c r="G271">
        <v>11.655284999999999</v>
      </c>
      <c r="H271">
        <f t="shared" si="16"/>
        <v>117.77557199999998</v>
      </c>
      <c r="I271" t="b">
        <f t="shared" si="17"/>
        <v>0</v>
      </c>
      <c r="J271">
        <f t="shared" si="18"/>
        <v>625.19266799999991</v>
      </c>
      <c r="K271" t="b">
        <f t="shared" si="19"/>
        <v>0</v>
      </c>
    </row>
    <row r="272" spans="1:11" x14ac:dyDescent="0.2">
      <c r="A272" s="1">
        <v>41983</v>
      </c>
      <c r="B272">
        <v>12.08</v>
      </c>
      <c r="C272">
        <v>12.52</v>
      </c>
      <c r="D272">
        <v>11.91</v>
      </c>
      <c r="E272">
        <v>11.94</v>
      </c>
      <c r="F272">
        <v>19150800</v>
      </c>
      <c r="G272">
        <v>11.773612</v>
      </c>
      <c r="H272">
        <f t="shared" si="16"/>
        <v>118.870104</v>
      </c>
      <c r="I272" t="b">
        <f t="shared" si="17"/>
        <v>0</v>
      </c>
      <c r="J272">
        <f t="shared" si="18"/>
        <v>628.02546399999983</v>
      </c>
      <c r="K272" t="b">
        <f t="shared" si="19"/>
        <v>0</v>
      </c>
    </row>
    <row r="273" spans="1:11" x14ac:dyDescent="0.2">
      <c r="A273" s="1">
        <v>41982</v>
      </c>
      <c r="B273">
        <v>11.85</v>
      </c>
      <c r="C273">
        <v>12.31</v>
      </c>
      <c r="D273">
        <v>11.78</v>
      </c>
      <c r="E273">
        <v>12.06</v>
      </c>
      <c r="F273">
        <v>17570500</v>
      </c>
      <c r="G273">
        <v>11.891940999999999</v>
      </c>
      <c r="H273">
        <f t="shared" si="16"/>
        <v>119.76742300000001</v>
      </c>
      <c r="I273" t="b">
        <f t="shared" si="17"/>
        <v>0</v>
      </c>
      <c r="J273">
        <f t="shared" si="18"/>
        <v>630.65153099999964</v>
      </c>
      <c r="K273" t="b">
        <f t="shared" si="19"/>
        <v>0</v>
      </c>
    </row>
    <row r="274" spans="1:11" x14ac:dyDescent="0.2">
      <c r="A274" s="1">
        <v>41981</v>
      </c>
      <c r="B274">
        <v>11.68</v>
      </c>
      <c r="C274">
        <v>11.71</v>
      </c>
      <c r="D274">
        <v>11.19</v>
      </c>
      <c r="E274">
        <v>11.54</v>
      </c>
      <c r="F274">
        <v>18570400</v>
      </c>
      <c r="G274">
        <v>11.379187</v>
      </c>
      <c r="H274">
        <f t="shared" si="16"/>
        <v>120.23209600000001</v>
      </c>
      <c r="I274" t="b">
        <f t="shared" si="17"/>
        <v>0</v>
      </c>
      <c r="J274">
        <f t="shared" si="18"/>
        <v>633.49323099999981</v>
      </c>
      <c r="K274" t="b">
        <f t="shared" si="19"/>
        <v>0</v>
      </c>
    </row>
    <row r="275" spans="1:11" x14ac:dyDescent="0.2">
      <c r="A275" s="1">
        <v>41978</v>
      </c>
      <c r="B275">
        <v>11.72</v>
      </c>
      <c r="C275">
        <v>11.8</v>
      </c>
      <c r="D275">
        <v>11.43</v>
      </c>
      <c r="E275">
        <v>11.56</v>
      </c>
      <c r="F275">
        <v>15812400</v>
      </c>
      <c r="G275">
        <v>11.398909</v>
      </c>
      <c r="H275">
        <f t="shared" si="16"/>
        <v>121.47472900000001</v>
      </c>
      <c r="I275" t="b">
        <f t="shared" si="17"/>
        <v>0</v>
      </c>
      <c r="J275">
        <f t="shared" si="18"/>
        <v>637.08342299999981</v>
      </c>
      <c r="K275" t="b">
        <f t="shared" si="19"/>
        <v>0</v>
      </c>
    </row>
    <row r="276" spans="1:11" x14ac:dyDescent="0.2">
      <c r="A276" s="1">
        <v>41977</v>
      </c>
      <c r="B276">
        <v>12.34</v>
      </c>
      <c r="C276">
        <v>12.48</v>
      </c>
      <c r="D276">
        <v>11.91</v>
      </c>
      <c r="E276">
        <v>11.96</v>
      </c>
      <c r="F276">
        <v>14253100</v>
      </c>
      <c r="G276">
        <v>11.793334</v>
      </c>
      <c r="H276">
        <f t="shared" si="16"/>
        <v>122.67799500000001</v>
      </c>
      <c r="I276" t="b">
        <f t="shared" si="17"/>
        <v>0</v>
      </c>
      <c r="J276">
        <f t="shared" si="18"/>
        <v>640.83069699999976</v>
      </c>
      <c r="K276" t="b">
        <f t="shared" si="19"/>
        <v>0</v>
      </c>
    </row>
    <row r="277" spans="1:11" x14ac:dyDescent="0.2">
      <c r="A277" s="1">
        <v>41976</v>
      </c>
      <c r="B277">
        <v>12.07</v>
      </c>
      <c r="C277">
        <v>12.5</v>
      </c>
      <c r="D277">
        <v>12</v>
      </c>
      <c r="E277">
        <v>12.33</v>
      </c>
      <c r="F277">
        <v>12212800</v>
      </c>
      <c r="G277">
        <v>12.158177999999999</v>
      </c>
      <c r="H277">
        <f t="shared" si="16"/>
        <v>123.12340599999999</v>
      </c>
      <c r="I277" t="b">
        <f t="shared" si="17"/>
        <v>0</v>
      </c>
      <c r="J277">
        <f t="shared" si="18"/>
        <v>644.09514399999978</v>
      </c>
      <c r="K277" t="b">
        <f t="shared" si="19"/>
        <v>0</v>
      </c>
    </row>
    <row r="278" spans="1:11" x14ac:dyDescent="0.2">
      <c r="A278" s="1">
        <v>41975</v>
      </c>
      <c r="B278">
        <v>12.12</v>
      </c>
      <c r="C278">
        <v>12.32</v>
      </c>
      <c r="D278">
        <v>11.87</v>
      </c>
      <c r="E278">
        <v>11.93</v>
      </c>
      <c r="F278">
        <v>14912900</v>
      </c>
      <c r="G278">
        <v>11.763752999999999</v>
      </c>
      <c r="H278">
        <f t="shared" si="16"/>
        <v>124.019234</v>
      </c>
      <c r="I278" t="b">
        <f t="shared" si="17"/>
        <v>0</v>
      </c>
      <c r="J278">
        <f t="shared" si="18"/>
        <v>647.20101899999975</v>
      </c>
      <c r="K278" t="b">
        <f t="shared" si="19"/>
        <v>0</v>
      </c>
    </row>
    <row r="279" spans="1:11" x14ac:dyDescent="0.2">
      <c r="A279" s="1">
        <v>41974</v>
      </c>
      <c r="B279">
        <v>12.21</v>
      </c>
      <c r="C279">
        <v>12.5</v>
      </c>
      <c r="D279">
        <v>11.83</v>
      </c>
      <c r="E279">
        <v>12.41</v>
      </c>
      <c r="F279">
        <v>29024200</v>
      </c>
      <c r="G279">
        <v>12.237062999999999</v>
      </c>
      <c r="H279">
        <f t="shared" si="16"/>
        <v>124.50404900000001</v>
      </c>
      <c r="I279" t="b">
        <f t="shared" si="17"/>
        <v>0</v>
      </c>
      <c r="J279">
        <f t="shared" si="18"/>
        <v>650.57362699999987</v>
      </c>
      <c r="K279" t="b">
        <f t="shared" si="19"/>
        <v>0</v>
      </c>
    </row>
    <row r="280" spans="1:11" x14ac:dyDescent="0.2">
      <c r="A280" s="1">
        <v>41971</v>
      </c>
      <c r="B280">
        <v>12.32</v>
      </c>
      <c r="C280">
        <v>12.36</v>
      </c>
      <c r="D280">
        <v>11.83</v>
      </c>
      <c r="E280">
        <v>11.89</v>
      </c>
      <c r="F280">
        <v>13464100</v>
      </c>
      <c r="G280">
        <v>11.724309999999999</v>
      </c>
      <c r="H280">
        <f t="shared" si="16"/>
        <v>124.32892700000001</v>
      </c>
      <c r="I280" t="b">
        <f t="shared" si="17"/>
        <v>0</v>
      </c>
      <c r="J280">
        <f t="shared" si="18"/>
        <v>653.70866299999989</v>
      </c>
      <c r="K280" t="b">
        <f t="shared" si="19"/>
        <v>0</v>
      </c>
    </row>
    <row r="281" spans="1:11" x14ac:dyDescent="0.2">
      <c r="A281" s="1">
        <v>41969</v>
      </c>
      <c r="B281">
        <v>13.06</v>
      </c>
      <c r="C281">
        <v>13.06</v>
      </c>
      <c r="D281">
        <v>12.82</v>
      </c>
      <c r="E281">
        <v>12.93</v>
      </c>
      <c r="F281">
        <v>11325500</v>
      </c>
      <c r="G281">
        <v>12.749817</v>
      </c>
      <c r="H281">
        <f t="shared" si="16"/>
        <v>123.91023100000001</v>
      </c>
      <c r="I281" t="b">
        <f t="shared" si="17"/>
        <v>1</v>
      </c>
      <c r="J281">
        <f t="shared" si="18"/>
        <v>657.7002369999999</v>
      </c>
      <c r="K281" t="b">
        <f t="shared" si="19"/>
        <v>0</v>
      </c>
    </row>
    <row r="282" spans="1:11" x14ac:dyDescent="0.2">
      <c r="A282" s="1">
        <v>41968</v>
      </c>
      <c r="B282">
        <v>12.65</v>
      </c>
      <c r="C282">
        <v>12.95</v>
      </c>
      <c r="D282">
        <v>12.52</v>
      </c>
      <c r="E282">
        <v>12.9</v>
      </c>
      <c r="F282">
        <v>17969000</v>
      </c>
      <c r="G282">
        <v>12.670931</v>
      </c>
      <c r="H282">
        <f t="shared" si="16"/>
        <v>122.68212100000002</v>
      </c>
      <c r="I282" t="b">
        <f t="shared" si="17"/>
        <v>1</v>
      </c>
      <c r="J282">
        <f t="shared" si="18"/>
        <v>660.91186500000003</v>
      </c>
      <c r="K282" t="b">
        <f t="shared" si="19"/>
        <v>0</v>
      </c>
    </row>
    <row r="283" spans="1:11" x14ac:dyDescent="0.2">
      <c r="A283" s="1">
        <v>41967</v>
      </c>
      <c r="B283">
        <v>12.79</v>
      </c>
      <c r="C283">
        <v>12.89</v>
      </c>
      <c r="D283">
        <v>12.53</v>
      </c>
      <c r="E283">
        <v>12.58</v>
      </c>
      <c r="F283">
        <v>11092200</v>
      </c>
      <c r="G283">
        <v>12.356614</v>
      </c>
      <c r="H283">
        <f t="shared" si="16"/>
        <v>121.44449600000003</v>
      </c>
      <c r="I283" t="b">
        <f t="shared" si="17"/>
        <v>1</v>
      </c>
      <c r="J283">
        <f t="shared" si="18"/>
        <v>664.51669599999991</v>
      </c>
      <c r="K283" t="b">
        <f t="shared" si="19"/>
        <v>0</v>
      </c>
    </row>
    <row r="284" spans="1:11" x14ac:dyDescent="0.2">
      <c r="A284" s="1">
        <v>41964</v>
      </c>
      <c r="B284">
        <v>13.18</v>
      </c>
      <c r="C284">
        <v>13.18</v>
      </c>
      <c r="D284">
        <v>12.68</v>
      </c>
      <c r="E284">
        <v>12.85</v>
      </c>
      <c r="F284">
        <v>12992200</v>
      </c>
      <c r="G284">
        <v>12.62182</v>
      </c>
      <c r="H284">
        <f t="shared" si="16"/>
        <v>120.23633800000002</v>
      </c>
      <c r="I284" t="b">
        <f t="shared" si="17"/>
        <v>1</v>
      </c>
      <c r="J284">
        <f t="shared" si="18"/>
        <v>668.30815399999983</v>
      </c>
      <c r="K284" t="b">
        <f t="shared" si="19"/>
        <v>0</v>
      </c>
    </row>
    <row r="285" spans="1:11" x14ac:dyDescent="0.2">
      <c r="A285" s="1">
        <v>41963</v>
      </c>
      <c r="B285">
        <v>12.61</v>
      </c>
      <c r="C285">
        <v>12.95</v>
      </c>
      <c r="D285">
        <v>12.51</v>
      </c>
      <c r="E285">
        <v>12.83</v>
      </c>
      <c r="F285">
        <v>13994300</v>
      </c>
      <c r="G285">
        <v>12.602175000000001</v>
      </c>
      <c r="H285">
        <f t="shared" si="16"/>
        <v>119.55859000000001</v>
      </c>
      <c r="I285" t="b">
        <f t="shared" si="17"/>
        <v>1</v>
      </c>
      <c r="J285">
        <f t="shared" si="18"/>
        <v>671.91298499999971</v>
      </c>
      <c r="K285" t="b">
        <f t="shared" si="19"/>
        <v>0</v>
      </c>
    </row>
    <row r="286" spans="1:11" x14ac:dyDescent="0.2">
      <c r="A286" s="1">
        <v>41962</v>
      </c>
      <c r="B286">
        <v>13.25</v>
      </c>
      <c r="C286">
        <v>13.25</v>
      </c>
      <c r="D286">
        <v>12.36</v>
      </c>
      <c r="E286">
        <v>12.46</v>
      </c>
      <c r="F286">
        <v>23847300</v>
      </c>
      <c r="G286">
        <v>12.238745</v>
      </c>
      <c r="H286">
        <f t="shared" si="16"/>
        <v>118.09504799999999</v>
      </c>
      <c r="I286" t="b">
        <f t="shared" si="17"/>
        <v>1</v>
      </c>
      <c r="J286">
        <f t="shared" si="18"/>
        <v>675.87142399999971</v>
      </c>
      <c r="K286" t="b">
        <f t="shared" si="19"/>
        <v>0</v>
      </c>
    </row>
    <row r="287" spans="1:11" x14ac:dyDescent="0.2">
      <c r="A287" s="1">
        <v>41961</v>
      </c>
      <c r="B287">
        <v>12.74</v>
      </c>
      <c r="C287">
        <v>13.33</v>
      </c>
      <c r="D287">
        <v>12.69</v>
      </c>
      <c r="E287">
        <v>13.29</v>
      </c>
      <c r="F287">
        <v>26007400</v>
      </c>
      <c r="G287">
        <v>13.054005999999999</v>
      </c>
      <c r="H287">
        <f t="shared" si="16"/>
        <v>116.631506</v>
      </c>
      <c r="I287" t="b">
        <f t="shared" si="17"/>
        <v>1</v>
      </c>
      <c r="J287">
        <f t="shared" si="18"/>
        <v>680.07542299999977</v>
      </c>
      <c r="K287" t="b">
        <f t="shared" si="19"/>
        <v>0</v>
      </c>
    </row>
    <row r="288" spans="1:11" x14ac:dyDescent="0.2">
      <c r="A288" s="1">
        <v>41960</v>
      </c>
      <c r="B288">
        <v>12.31</v>
      </c>
      <c r="C288">
        <v>12.63</v>
      </c>
      <c r="D288">
        <v>12.09</v>
      </c>
      <c r="E288">
        <v>12.47</v>
      </c>
      <c r="F288">
        <v>15598300</v>
      </c>
      <c r="G288">
        <v>12.248568000000001</v>
      </c>
      <c r="H288">
        <f t="shared" si="16"/>
        <v>114.83400200000001</v>
      </c>
      <c r="I288" t="b">
        <f t="shared" si="17"/>
        <v>1</v>
      </c>
      <c r="J288">
        <f t="shared" si="18"/>
        <v>683.60167399999966</v>
      </c>
      <c r="K288" t="b">
        <f t="shared" si="19"/>
        <v>0</v>
      </c>
    </row>
    <row r="289" spans="1:11" x14ac:dyDescent="0.2">
      <c r="A289" s="1">
        <v>41957</v>
      </c>
      <c r="B289">
        <v>11.42</v>
      </c>
      <c r="C289">
        <v>12.35</v>
      </c>
      <c r="D289">
        <v>11.3</v>
      </c>
      <c r="E289">
        <v>12.28</v>
      </c>
      <c r="F289">
        <v>17843700</v>
      </c>
      <c r="G289">
        <v>12.061940999999999</v>
      </c>
      <c r="H289">
        <f t="shared" si="16"/>
        <v>114.293768</v>
      </c>
      <c r="I289" t="b">
        <f t="shared" si="17"/>
        <v>1</v>
      </c>
      <c r="J289">
        <f t="shared" si="18"/>
        <v>687.79584999999963</v>
      </c>
      <c r="K289" t="b">
        <f t="shared" si="19"/>
        <v>0</v>
      </c>
    </row>
    <row r="290" spans="1:11" x14ac:dyDescent="0.2">
      <c r="A290" s="1">
        <v>41956</v>
      </c>
      <c r="B290">
        <v>11.85</v>
      </c>
      <c r="C290">
        <v>11.91</v>
      </c>
      <c r="D290">
        <v>11.45</v>
      </c>
      <c r="E290">
        <v>11.51</v>
      </c>
      <c r="F290">
        <v>12109800</v>
      </c>
      <c r="G290">
        <v>11.305614</v>
      </c>
      <c r="H290">
        <f t="shared" si="16"/>
        <v>113.89104800000001</v>
      </c>
      <c r="I290" t="b">
        <f t="shared" si="17"/>
        <v>0</v>
      </c>
      <c r="J290">
        <f t="shared" si="18"/>
        <v>692.58919499999968</v>
      </c>
      <c r="K290" t="b">
        <f t="shared" si="19"/>
        <v>0</v>
      </c>
    </row>
    <row r="291" spans="1:11" x14ac:dyDescent="0.2">
      <c r="A291" s="1">
        <v>41955</v>
      </c>
      <c r="B291">
        <v>11.93</v>
      </c>
      <c r="C291">
        <v>11.94</v>
      </c>
      <c r="D291">
        <v>11.49</v>
      </c>
      <c r="E291">
        <v>11.73</v>
      </c>
      <c r="F291">
        <v>11830100</v>
      </c>
      <c r="G291">
        <v>11.521706999999999</v>
      </c>
      <c r="H291">
        <f t="shared" si="16"/>
        <v>114.65719799999999</v>
      </c>
      <c r="I291" t="b">
        <f t="shared" si="17"/>
        <v>1</v>
      </c>
      <c r="J291">
        <f t="shared" si="18"/>
        <v>698.00135299999965</v>
      </c>
      <c r="K291" t="b">
        <f t="shared" si="19"/>
        <v>0</v>
      </c>
    </row>
    <row r="292" spans="1:11" x14ac:dyDescent="0.2">
      <c r="A292" s="1">
        <v>41954</v>
      </c>
      <c r="B292">
        <v>11.5</v>
      </c>
      <c r="C292">
        <v>11.8</v>
      </c>
      <c r="D292">
        <v>11.4</v>
      </c>
      <c r="E292">
        <v>11.64</v>
      </c>
      <c r="F292">
        <v>19777100</v>
      </c>
      <c r="G292">
        <v>11.433306</v>
      </c>
      <c r="H292">
        <f t="shared" si="16"/>
        <v>115.737666</v>
      </c>
      <c r="I292" t="b">
        <f t="shared" si="17"/>
        <v>0</v>
      </c>
      <c r="J292">
        <f t="shared" si="18"/>
        <v>703.91445499999963</v>
      </c>
      <c r="K292" t="b">
        <f t="shared" si="19"/>
        <v>0</v>
      </c>
    </row>
    <row r="293" spans="1:11" x14ac:dyDescent="0.2">
      <c r="A293" s="1">
        <v>41953</v>
      </c>
      <c r="B293">
        <v>11.93</v>
      </c>
      <c r="C293">
        <v>11.99</v>
      </c>
      <c r="D293">
        <v>11.26</v>
      </c>
      <c r="E293">
        <v>11.35</v>
      </c>
      <c r="F293">
        <v>17389200</v>
      </c>
      <c r="G293">
        <v>11.148455999999999</v>
      </c>
      <c r="H293">
        <f t="shared" si="16"/>
        <v>117.584283</v>
      </c>
      <c r="I293" t="b">
        <f t="shared" si="17"/>
        <v>0</v>
      </c>
      <c r="J293">
        <f t="shared" si="18"/>
        <v>710.02400499999965</v>
      </c>
      <c r="K293" t="b">
        <f t="shared" si="19"/>
        <v>0</v>
      </c>
    </row>
    <row r="294" spans="1:11" x14ac:dyDescent="0.2">
      <c r="A294" s="1">
        <v>41950</v>
      </c>
      <c r="B294">
        <v>11.57</v>
      </c>
      <c r="C294">
        <v>12.19</v>
      </c>
      <c r="D294">
        <v>11.55</v>
      </c>
      <c r="E294">
        <v>12.16</v>
      </c>
      <c r="F294">
        <v>20838400</v>
      </c>
      <c r="G294">
        <v>11.944072</v>
      </c>
      <c r="H294">
        <f t="shared" si="16"/>
        <v>119.499656</v>
      </c>
      <c r="I294" t="b">
        <f t="shared" si="17"/>
        <v>0</v>
      </c>
      <c r="J294">
        <f t="shared" si="18"/>
        <v>716.93899299999964</v>
      </c>
      <c r="K294" t="b">
        <f t="shared" si="19"/>
        <v>0</v>
      </c>
    </row>
    <row r="295" spans="1:11" x14ac:dyDescent="0.2">
      <c r="A295" s="1">
        <v>41949</v>
      </c>
      <c r="B295">
        <v>11.15</v>
      </c>
      <c r="C295">
        <v>11.53</v>
      </c>
      <c r="D295">
        <v>11.09</v>
      </c>
      <c r="E295">
        <v>11.34</v>
      </c>
      <c r="F295">
        <v>19088000</v>
      </c>
      <c r="G295">
        <v>11.138633</v>
      </c>
      <c r="H295">
        <f t="shared" si="16"/>
        <v>120.83550699999999</v>
      </c>
      <c r="I295" t="b">
        <f t="shared" si="17"/>
        <v>0</v>
      </c>
      <c r="J295">
        <f t="shared" si="18"/>
        <v>722.89138299999979</v>
      </c>
      <c r="K295" t="b">
        <f t="shared" si="19"/>
        <v>0</v>
      </c>
    </row>
    <row r="296" spans="1:11" x14ac:dyDescent="0.2">
      <c r="A296" s="1">
        <v>41948</v>
      </c>
      <c r="B296">
        <v>11.17</v>
      </c>
      <c r="C296">
        <v>11.48</v>
      </c>
      <c r="D296">
        <v>10.9</v>
      </c>
      <c r="E296">
        <v>10.97</v>
      </c>
      <c r="F296">
        <v>26788000</v>
      </c>
      <c r="G296">
        <v>10.775202999999999</v>
      </c>
      <c r="H296">
        <f t="shared" si="16"/>
        <v>122.90803899999999</v>
      </c>
      <c r="I296" t="b">
        <f t="shared" si="17"/>
        <v>0</v>
      </c>
      <c r="J296">
        <f t="shared" si="18"/>
        <v>729.55098999999973</v>
      </c>
      <c r="K296" t="b">
        <f t="shared" si="19"/>
        <v>0</v>
      </c>
    </row>
    <row r="297" spans="1:11" x14ac:dyDescent="0.2">
      <c r="A297" s="1">
        <v>41947</v>
      </c>
      <c r="B297">
        <v>11.98</v>
      </c>
      <c r="C297">
        <v>12.03</v>
      </c>
      <c r="D297">
        <v>11.4</v>
      </c>
      <c r="E297">
        <v>11.46</v>
      </c>
      <c r="F297">
        <v>16736600</v>
      </c>
      <c r="G297">
        <v>11.256501999999999</v>
      </c>
      <c r="H297">
        <f t="shared" si="16"/>
        <v>125.285067</v>
      </c>
      <c r="I297" t="b">
        <f t="shared" si="17"/>
        <v>0</v>
      </c>
      <c r="J297">
        <f t="shared" si="18"/>
        <v>736.65260499999965</v>
      </c>
      <c r="K297" t="b">
        <f t="shared" si="19"/>
        <v>0</v>
      </c>
    </row>
    <row r="298" spans="1:11" x14ac:dyDescent="0.2">
      <c r="A298" s="1">
        <v>41946</v>
      </c>
      <c r="B298">
        <v>11.82</v>
      </c>
      <c r="C298">
        <v>12</v>
      </c>
      <c r="D298">
        <v>11.51</v>
      </c>
      <c r="E298">
        <v>11.92</v>
      </c>
      <c r="F298">
        <v>18582200</v>
      </c>
      <c r="G298">
        <v>11.708334000000001</v>
      </c>
      <c r="H298">
        <f t="shared" si="16"/>
        <v>127.406711</v>
      </c>
      <c r="I298" t="b">
        <f t="shared" si="17"/>
        <v>0</v>
      </c>
      <c r="J298">
        <f t="shared" si="18"/>
        <v>743.03782899999965</v>
      </c>
      <c r="K298" t="b">
        <f t="shared" si="19"/>
        <v>0</v>
      </c>
    </row>
    <row r="299" spans="1:11" x14ac:dyDescent="0.2">
      <c r="A299" s="1">
        <v>41943</v>
      </c>
      <c r="B299">
        <v>11.97</v>
      </c>
      <c r="C299">
        <v>12.12</v>
      </c>
      <c r="D299">
        <v>11.33</v>
      </c>
      <c r="E299">
        <v>11.87</v>
      </c>
      <c r="F299">
        <v>33658100</v>
      </c>
      <c r="G299">
        <v>11.659221000000001</v>
      </c>
      <c r="H299">
        <f t="shared" si="16"/>
        <v>129.135458</v>
      </c>
      <c r="I299" t="b">
        <f t="shared" si="17"/>
        <v>0</v>
      </c>
      <c r="J299">
        <f t="shared" si="18"/>
        <v>749.19651699999974</v>
      </c>
      <c r="K299" t="b">
        <f t="shared" si="19"/>
        <v>0</v>
      </c>
    </row>
    <row r="300" spans="1:11" x14ac:dyDescent="0.2">
      <c r="A300" s="1">
        <v>41942</v>
      </c>
      <c r="B300">
        <v>12.85</v>
      </c>
      <c r="C300">
        <v>12.98</v>
      </c>
      <c r="D300">
        <v>12.2</v>
      </c>
      <c r="E300">
        <v>12.29</v>
      </c>
      <c r="F300">
        <v>26752100</v>
      </c>
      <c r="G300">
        <v>12.071764</v>
      </c>
      <c r="H300">
        <f t="shared" si="16"/>
        <v>130.648112</v>
      </c>
      <c r="I300" t="b">
        <f t="shared" si="17"/>
        <v>0</v>
      </c>
      <c r="J300">
        <f t="shared" si="18"/>
        <v>755.61002499999972</v>
      </c>
      <c r="K300" t="b">
        <f t="shared" si="19"/>
        <v>0</v>
      </c>
    </row>
    <row r="301" spans="1:11" x14ac:dyDescent="0.2">
      <c r="A301" s="1">
        <v>41941</v>
      </c>
      <c r="B301">
        <v>13.39</v>
      </c>
      <c r="C301">
        <v>13.42</v>
      </c>
      <c r="D301">
        <v>12.8</v>
      </c>
      <c r="E301">
        <v>12.83</v>
      </c>
      <c r="F301">
        <v>15936500</v>
      </c>
      <c r="G301">
        <v>12.602175000000001</v>
      </c>
      <c r="H301">
        <f t="shared" si="16"/>
        <v>132.11165299999999</v>
      </c>
      <c r="I301" t="b">
        <f t="shared" si="17"/>
        <v>0</v>
      </c>
      <c r="J301">
        <f t="shared" si="18"/>
        <v>761.87546799999973</v>
      </c>
      <c r="K301" t="b">
        <f t="shared" si="19"/>
        <v>0</v>
      </c>
    </row>
    <row r="302" spans="1:11" x14ac:dyDescent="0.2">
      <c r="A302" s="1">
        <v>41940</v>
      </c>
      <c r="B302">
        <v>13.38</v>
      </c>
      <c r="C302">
        <v>13.57</v>
      </c>
      <c r="D302">
        <v>13.25</v>
      </c>
      <c r="E302">
        <v>13.52</v>
      </c>
      <c r="F302">
        <v>6878500</v>
      </c>
      <c r="G302">
        <v>13.279923</v>
      </c>
      <c r="H302">
        <f t="shared" si="16"/>
        <v>132.81886800000001</v>
      </c>
      <c r="I302" t="b">
        <f t="shared" si="17"/>
        <v>0</v>
      </c>
      <c r="J302">
        <f t="shared" si="18"/>
        <v>767.7182509999999</v>
      </c>
      <c r="K302" t="b">
        <f t="shared" si="19"/>
        <v>0</v>
      </c>
    </row>
    <row r="303" spans="1:11" x14ac:dyDescent="0.2">
      <c r="A303" s="1">
        <v>41939</v>
      </c>
      <c r="B303">
        <v>13.4</v>
      </c>
      <c r="C303">
        <v>13.43</v>
      </c>
      <c r="D303">
        <v>13.28</v>
      </c>
      <c r="E303">
        <v>13.3</v>
      </c>
      <c r="F303">
        <v>9042000</v>
      </c>
      <c r="G303">
        <v>13.063829</v>
      </c>
      <c r="H303">
        <f t="shared" si="16"/>
        <v>132.966204</v>
      </c>
      <c r="I303" t="b">
        <f t="shared" si="17"/>
        <v>0</v>
      </c>
      <c r="J303">
        <f t="shared" si="18"/>
        <v>773.05960599999992</v>
      </c>
      <c r="K303" t="b">
        <f t="shared" si="19"/>
        <v>0</v>
      </c>
    </row>
    <row r="304" spans="1:11" x14ac:dyDescent="0.2">
      <c r="A304" s="1">
        <v>41936</v>
      </c>
      <c r="B304">
        <v>13.52</v>
      </c>
      <c r="C304">
        <v>13.59</v>
      </c>
      <c r="D304">
        <v>13.32</v>
      </c>
      <c r="E304">
        <v>13.52</v>
      </c>
      <c r="F304">
        <v>9428700</v>
      </c>
      <c r="G304">
        <v>13.279923</v>
      </c>
      <c r="H304">
        <f t="shared" si="16"/>
        <v>133.11353999999997</v>
      </c>
      <c r="I304" t="b">
        <f t="shared" si="17"/>
        <v>0</v>
      </c>
      <c r="J304">
        <f t="shared" si="18"/>
        <v>778.55828199999985</v>
      </c>
      <c r="K304" t="b">
        <f t="shared" si="19"/>
        <v>0</v>
      </c>
    </row>
    <row r="305" spans="1:11" x14ac:dyDescent="0.2">
      <c r="A305" s="1">
        <v>41935</v>
      </c>
      <c r="B305">
        <v>13.33</v>
      </c>
      <c r="C305">
        <v>13.65</v>
      </c>
      <c r="D305">
        <v>13.16</v>
      </c>
      <c r="E305">
        <v>13.45</v>
      </c>
      <c r="F305">
        <v>11017900</v>
      </c>
      <c r="G305">
        <v>13.211164999999999</v>
      </c>
      <c r="H305">
        <f t="shared" si="16"/>
        <v>133.07424899999998</v>
      </c>
      <c r="I305" t="b">
        <f t="shared" si="17"/>
        <v>0</v>
      </c>
      <c r="J305">
        <f t="shared" si="18"/>
        <v>784.00738799999988</v>
      </c>
      <c r="K305" t="b">
        <f t="shared" si="19"/>
        <v>0</v>
      </c>
    </row>
    <row r="306" spans="1:11" x14ac:dyDescent="0.2">
      <c r="A306" s="1">
        <v>41934</v>
      </c>
      <c r="B306">
        <v>13.57</v>
      </c>
      <c r="C306">
        <v>13.71</v>
      </c>
      <c r="D306">
        <v>13.37</v>
      </c>
      <c r="E306">
        <v>13.39</v>
      </c>
      <c r="F306">
        <v>10546400</v>
      </c>
      <c r="G306">
        <v>13.152231</v>
      </c>
      <c r="H306">
        <f t="shared" si="16"/>
        <v>133.54572599999997</v>
      </c>
      <c r="I306" t="b">
        <f t="shared" si="17"/>
        <v>0</v>
      </c>
      <c r="J306">
        <f t="shared" si="18"/>
        <v>789.46647699999983</v>
      </c>
      <c r="K306" t="b">
        <f t="shared" si="19"/>
        <v>0</v>
      </c>
    </row>
    <row r="307" spans="1:11" x14ac:dyDescent="0.2">
      <c r="A307" s="1">
        <v>41933</v>
      </c>
      <c r="B307">
        <v>13.87</v>
      </c>
      <c r="C307">
        <v>13.87</v>
      </c>
      <c r="D307">
        <v>13.52</v>
      </c>
      <c r="E307">
        <v>13.62</v>
      </c>
      <c r="F307">
        <v>9726500</v>
      </c>
      <c r="G307">
        <v>13.378145999999999</v>
      </c>
      <c r="H307">
        <f t="shared" si="16"/>
        <v>134.50832299999999</v>
      </c>
      <c r="I307" t="b">
        <f t="shared" si="17"/>
        <v>0</v>
      </c>
      <c r="J307">
        <f t="shared" si="18"/>
        <v>795.10204699999986</v>
      </c>
      <c r="K307" t="b">
        <f t="shared" si="19"/>
        <v>0</v>
      </c>
    </row>
    <row r="308" spans="1:11" x14ac:dyDescent="0.2">
      <c r="A308" s="1">
        <v>41932</v>
      </c>
      <c r="B308">
        <v>13.54</v>
      </c>
      <c r="C308">
        <v>13.73</v>
      </c>
      <c r="D308">
        <v>13.43</v>
      </c>
      <c r="E308">
        <v>13.68</v>
      </c>
      <c r="F308">
        <v>7813300</v>
      </c>
      <c r="G308">
        <v>13.437080999999999</v>
      </c>
      <c r="H308">
        <f t="shared" si="16"/>
        <v>134.54761300000001</v>
      </c>
      <c r="I308" t="b">
        <f t="shared" si="17"/>
        <v>0</v>
      </c>
      <c r="J308">
        <f t="shared" si="18"/>
        <v>800.04151800000011</v>
      </c>
      <c r="K308" t="b">
        <f t="shared" si="19"/>
        <v>0</v>
      </c>
    </row>
    <row r="309" spans="1:11" x14ac:dyDescent="0.2">
      <c r="A309" s="1">
        <v>41929</v>
      </c>
      <c r="B309">
        <v>13.85</v>
      </c>
      <c r="C309">
        <v>13.88</v>
      </c>
      <c r="D309">
        <v>13.41</v>
      </c>
      <c r="E309">
        <v>13.41</v>
      </c>
      <c r="F309">
        <v>11240000</v>
      </c>
      <c r="G309">
        <v>13.171875</v>
      </c>
      <c r="H309">
        <f t="shared" si="16"/>
        <v>135.097669</v>
      </c>
      <c r="I309" t="b">
        <f t="shared" si="17"/>
        <v>0</v>
      </c>
      <c r="J309">
        <f t="shared" si="18"/>
        <v>804.91225800000007</v>
      </c>
      <c r="K309" t="b">
        <f t="shared" si="19"/>
        <v>0</v>
      </c>
    </row>
    <row r="310" spans="1:11" x14ac:dyDescent="0.2">
      <c r="A310" s="1">
        <v>41928</v>
      </c>
      <c r="B310">
        <v>13.47</v>
      </c>
      <c r="C310">
        <v>14</v>
      </c>
      <c r="D310">
        <v>13.41</v>
      </c>
      <c r="E310">
        <v>13.78</v>
      </c>
      <c r="F310">
        <v>12820700</v>
      </c>
      <c r="G310">
        <v>13.535304999999999</v>
      </c>
      <c r="H310">
        <f t="shared" si="16"/>
        <v>135.834351</v>
      </c>
      <c r="I310" t="b">
        <f t="shared" si="17"/>
        <v>0</v>
      </c>
      <c r="J310">
        <f t="shared" si="18"/>
        <v>809.85229300000003</v>
      </c>
      <c r="K310" t="b">
        <f t="shared" si="19"/>
        <v>0</v>
      </c>
    </row>
    <row r="311" spans="1:11" x14ac:dyDescent="0.2">
      <c r="A311" s="1">
        <v>41927</v>
      </c>
      <c r="B311">
        <v>13.62</v>
      </c>
      <c r="C311">
        <v>13.94</v>
      </c>
      <c r="D311">
        <v>13.4</v>
      </c>
      <c r="E311">
        <v>13.55</v>
      </c>
      <c r="F311">
        <v>13742700</v>
      </c>
      <c r="G311">
        <v>13.30939</v>
      </c>
      <c r="H311">
        <f t="shared" si="16"/>
        <v>136.73801399999999</v>
      </c>
      <c r="I311" t="b">
        <f t="shared" si="17"/>
        <v>0</v>
      </c>
      <c r="J311">
        <f t="shared" si="18"/>
        <v>814.30155699999989</v>
      </c>
      <c r="K311" t="b">
        <f t="shared" si="19"/>
        <v>0</v>
      </c>
    </row>
    <row r="312" spans="1:11" x14ac:dyDescent="0.2">
      <c r="A312" s="1">
        <v>41926</v>
      </c>
      <c r="B312">
        <v>13.63</v>
      </c>
      <c r="C312">
        <v>13.91</v>
      </c>
      <c r="D312">
        <v>13.53</v>
      </c>
      <c r="E312">
        <v>13.67</v>
      </c>
      <c r="F312">
        <v>10181900</v>
      </c>
      <c r="G312">
        <v>13.427258999999999</v>
      </c>
      <c r="H312">
        <f t="shared" si="16"/>
        <v>137.91670500000001</v>
      </c>
      <c r="I312" t="b">
        <f t="shared" si="17"/>
        <v>0</v>
      </c>
      <c r="J312">
        <f t="shared" si="18"/>
        <v>818.65348400000005</v>
      </c>
      <c r="K312" t="b">
        <f t="shared" si="19"/>
        <v>0</v>
      </c>
    </row>
    <row r="313" spans="1:11" x14ac:dyDescent="0.2">
      <c r="A313" s="1">
        <v>41925</v>
      </c>
      <c r="B313">
        <v>13.63</v>
      </c>
      <c r="C313">
        <v>13.88</v>
      </c>
      <c r="D313">
        <v>13.42</v>
      </c>
      <c r="E313">
        <v>13.45</v>
      </c>
      <c r="F313">
        <v>10546700</v>
      </c>
      <c r="G313">
        <v>13.211164999999999</v>
      </c>
      <c r="H313">
        <f t="shared" si="16"/>
        <v>138.88912500000001</v>
      </c>
      <c r="I313" t="b">
        <f t="shared" si="17"/>
        <v>0</v>
      </c>
      <c r="J313">
        <f t="shared" si="18"/>
        <v>822.90713200000005</v>
      </c>
      <c r="K313" t="b">
        <f t="shared" si="19"/>
        <v>0</v>
      </c>
    </row>
    <row r="314" spans="1:11" x14ac:dyDescent="0.2">
      <c r="A314" s="1">
        <v>41922</v>
      </c>
      <c r="B314">
        <v>13.82</v>
      </c>
      <c r="C314">
        <v>14.04</v>
      </c>
      <c r="D314">
        <v>13.46</v>
      </c>
      <c r="E314">
        <v>13.48</v>
      </c>
      <c r="F314">
        <v>11679900</v>
      </c>
      <c r="G314">
        <v>13.240632</v>
      </c>
      <c r="H314">
        <f t="shared" si="16"/>
        <v>140.41160099999999</v>
      </c>
      <c r="I314" t="b">
        <f t="shared" si="17"/>
        <v>0</v>
      </c>
      <c r="J314">
        <f t="shared" si="18"/>
        <v>827.53360200000009</v>
      </c>
      <c r="K314" t="b">
        <f t="shared" si="19"/>
        <v>0</v>
      </c>
    </row>
    <row r="315" spans="1:11" x14ac:dyDescent="0.2">
      <c r="A315" s="1">
        <v>41921</v>
      </c>
      <c r="B315">
        <v>14.4</v>
      </c>
      <c r="C315">
        <v>14.41</v>
      </c>
      <c r="D315">
        <v>13.57</v>
      </c>
      <c r="E315">
        <v>13.93</v>
      </c>
      <c r="F315">
        <v>19648600</v>
      </c>
      <c r="G315">
        <v>13.682642</v>
      </c>
      <c r="H315">
        <f t="shared" si="16"/>
        <v>142.14034800000002</v>
      </c>
      <c r="I315" t="b">
        <f t="shared" si="17"/>
        <v>0</v>
      </c>
      <c r="J315">
        <f t="shared" si="18"/>
        <v>832.00326400000006</v>
      </c>
      <c r="K315" t="b">
        <f t="shared" si="19"/>
        <v>0</v>
      </c>
    </row>
    <row r="316" spans="1:11" x14ac:dyDescent="0.2">
      <c r="A316" s="1">
        <v>41920</v>
      </c>
      <c r="B316">
        <v>13.9</v>
      </c>
      <c r="C316">
        <v>14.48</v>
      </c>
      <c r="D316">
        <v>13.41</v>
      </c>
      <c r="E316">
        <v>14.37</v>
      </c>
      <c r="F316">
        <v>20503900</v>
      </c>
      <c r="G316">
        <v>14.114827999999999</v>
      </c>
      <c r="H316">
        <f t="shared" si="16"/>
        <v>143.60388900000001</v>
      </c>
      <c r="I316" t="b">
        <f t="shared" si="17"/>
        <v>0</v>
      </c>
      <c r="J316">
        <f t="shared" si="18"/>
        <v>836.41294100000005</v>
      </c>
      <c r="K316" t="b">
        <f t="shared" si="19"/>
        <v>0</v>
      </c>
    </row>
    <row r="317" spans="1:11" x14ac:dyDescent="0.2">
      <c r="A317" s="1">
        <v>41919</v>
      </c>
      <c r="B317">
        <v>14.26</v>
      </c>
      <c r="C317">
        <v>14.32</v>
      </c>
      <c r="D317">
        <v>13.58</v>
      </c>
      <c r="E317">
        <v>13.66</v>
      </c>
      <c r="F317">
        <v>20884600</v>
      </c>
      <c r="G317">
        <v>13.417436</v>
      </c>
      <c r="H317">
        <f t="shared" si="16"/>
        <v>144.54684200000003</v>
      </c>
      <c r="I317" t="b">
        <f t="shared" si="17"/>
        <v>0</v>
      </c>
      <c r="J317">
        <f t="shared" si="18"/>
        <v>840.50797900000009</v>
      </c>
      <c r="K317" t="b">
        <f t="shared" si="19"/>
        <v>0</v>
      </c>
    </row>
    <row r="318" spans="1:11" x14ac:dyDescent="0.2">
      <c r="A318" s="1">
        <v>41918</v>
      </c>
      <c r="B318">
        <v>14.25</v>
      </c>
      <c r="C318">
        <v>14.35</v>
      </c>
      <c r="D318">
        <v>14.15</v>
      </c>
      <c r="E318">
        <v>14.24</v>
      </c>
      <c r="F318">
        <v>13519500</v>
      </c>
      <c r="G318">
        <v>13.987137000000001</v>
      </c>
      <c r="H318">
        <f t="shared" si="16"/>
        <v>146.39345900000001</v>
      </c>
      <c r="I318" t="b">
        <f t="shared" si="17"/>
        <v>0</v>
      </c>
      <c r="J318">
        <f t="shared" si="18"/>
        <v>845.39836400000013</v>
      </c>
      <c r="K318" t="b">
        <f t="shared" si="19"/>
        <v>0</v>
      </c>
    </row>
    <row r="319" spans="1:11" x14ac:dyDescent="0.2">
      <c r="A319" s="1">
        <v>41915</v>
      </c>
      <c r="B319">
        <v>14.41</v>
      </c>
      <c r="C319">
        <v>14.41</v>
      </c>
      <c r="D319">
        <v>14.06</v>
      </c>
      <c r="E319">
        <v>14.16</v>
      </c>
      <c r="F319">
        <v>14979200</v>
      </c>
      <c r="G319">
        <v>13.908557</v>
      </c>
      <c r="H319">
        <f t="shared" si="16"/>
        <v>147.54268299999998</v>
      </c>
      <c r="I319" t="b">
        <f t="shared" si="17"/>
        <v>0</v>
      </c>
      <c r="J319">
        <f t="shared" si="18"/>
        <v>849.7092530000001</v>
      </c>
      <c r="K319" t="b">
        <f t="shared" si="19"/>
        <v>0</v>
      </c>
    </row>
    <row r="320" spans="1:11" x14ac:dyDescent="0.2">
      <c r="A320" s="1">
        <v>41914</v>
      </c>
      <c r="B320">
        <v>14.84</v>
      </c>
      <c r="C320">
        <v>14.9</v>
      </c>
      <c r="D320">
        <v>14.48</v>
      </c>
      <c r="E320">
        <v>14.7</v>
      </c>
      <c r="F320">
        <v>13280300</v>
      </c>
      <c r="G320">
        <v>14.438967999999999</v>
      </c>
      <c r="H320">
        <f t="shared" si="16"/>
        <v>149.006225</v>
      </c>
      <c r="I320" t="b">
        <f t="shared" si="17"/>
        <v>0</v>
      </c>
      <c r="J320">
        <f t="shared" si="18"/>
        <v>853.72649100000012</v>
      </c>
      <c r="K320" t="b">
        <f t="shared" si="19"/>
        <v>0</v>
      </c>
    </row>
    <row r="321" spans="1:11" x14ac:dyDescent="0.2">
      <c r="A321" s="1">
        <v>41913</v>
      </c>
      <c r="B321">
        <v>14.76</v>
      </c>
      <c r="C321">
        <v>15.03</v>
      </c>
      <c r="D321">
        <v>14.67</v>
      </c>
      <c r="E321">
        <v>14.75</v>
      </c>
      <c r="F321">
        <v>11922400</v>
      </c>
      <c r="G321">
        <v>14.488080999999999</v>
      </c>
      <c r="H321">
        <f t="shared" si="16"/>
        <v>150.283141</v>
      </c>
      <c r="I321" t="b">
        <f t="shared" si="17"/>
        <v>0</v>
      </c>
      <c r="J321">
        <f t="shared" si="18"/>
        <v>857.64432099999999</v>
      </c>
      <c r="K321" t="b">
        <f t="shared" si="19"/>
        <v>0</v>
      </c>
    </row>
    <row r="322" spans="1:11" x14ac:dyDescent="0.2">
      <c r="A322" s="1">
        <v>41912</v>
      </c>
      <c r="B322">
        <v>14.88</v>
      </c>
      <c r="C322">
        <v>15</v>
      </c>
      <c r="D322">
        <v>14.55</v>
      </c>
      <c r="E322">
        <v>14.66</v>
      </c>
      <c r="F322">
        <v>15680800</v>
      </c>
      <c r="G322">
        <v>14.399679000000001</v>
      </c>
      <c r="H322">
        <f t="shared" ref="H322:H385" si="20">SUM(G322:G331)</f>
        <v>151.756505</v>
      </c>
      <c r="I322" t="b">
        <f t="shared" ref="I322:I385" si="21">G322&gt;H322/10</f>
        <v>0</v>
      </c>
      <c r="J322">
        <f t="shared" ref="J322:J385" si="22">SUM(G322:G371)</f>
        <v>861.61099400000001</v>
      </c>
      <c r="K322" t="b">
        <f t="shared" ref="K322:K385" si="23">G322&gt;J322/50</f>
        <v>0</v>
      </c>
    </row>
    <row r="323" spans="1:11" x14ac:dyDescent="0.2">
      <c r="A323" s="1">
        <v>41911</v>
      </c>
      <c r="B323">
        <v>15.32</v>
      </c>
      <c r="C323">
        <v>15.36</v>
      </c>
      <c r="D323">
        <v>14.99</v>
      </c>
      <c r="E323">
        <v>15</v>
      </c>
      <c r="F323">
        <v>7872200</v>
      </c>
      <c r="G323">
        <v>14.733641</v>
      </c>
      <c r="H323">
        <f t="shared" si="20"/>
        <v>153.632588</v>
      </c>
      <c r="I323" t="b">
        <f t="shared" si="21"/>
        <v>0</v>
      </c>
      <c r="J323">
        <f t="shared" si="22"/>
        <v>865.92075200000011</v>
      </c>
      <c r="K323" t="b">
        <f t="shared" si="23"/>
        <v>0</v>
      </c>
    </row>
    <row r="324" spans="1:11" x14ac:dyDescent="0.2">
      <c r="A324" s="1">
        <v>41908</v>
      </c>
      <c r="B324">
        <v>15.38</v>
      </c>
      <c r="C324">
        <v>15.38</v>
      </c>
      <c r="D324">
        <v>15.15</v>
      </c>
      <c r="E324">
        <v>15.24</v>
      </c>
      <c r="F324">
        <v>8276800</v>
      </c>
      <c r="G324">
        <v>14.969379</v>
      </c>
      <c r="H324">
        <f t="shared" si="20"/>
        <v>155.04701900000003</v>
      </c>
      <c r="I324" t="b">
        <f t="shared" si="21"/>
        <v>0</v>
      </c>
      <c r="J324">
        <f t="shared" si="22"/>
        <v>869.98470800000007</v>
      </c>
      <c r="K324" t="b">
        <f t="shared" si="23"/>
        <v>0</v>
      </c>
    </row>
    <row r="325" spans="1:11" x14ac:dyDescent="0.2">
      <c r="A325" s="1">
        <v>41907</v>
      </c>
      <c r="B325">
        <v>15.26</v>
      </c>
      <c r="C325">
        <v>15.62</v>
      </c>
      <c r="D325">
        <v>15.21</v>
      </c>
      <c r="E325">
        <v>15.42</v>
      </c>
      <c r="F325">
        <v>12407500</v>
      </c>
      <c r="G325">
        <v>15.146183000000001</v>
      </c>
      <c r="H325">
        <f t="shared" si="20"/>
        <v>156.30429100000001</v>
      </c>
      <c r="I325" t="b">
        <f t="shared" si="21"/>
        <v>0</v>
      </c>
      <c r="J325">
        <f t="shared" si="22"/>
        <v>873.80313000000024</v>
      </c>
      <c r="K325" t="b">
        <f t="shared" si="23"/>
        <v>0</v>
      </c>
    </row>
    <row r="326" spans="1:11" x14ac:dyDescent="0.2">
      <c r="A326" s="1">
        <v>41906</v>
      </c>
      <c r="B326">
        <v>15.45</v>
      </c>
      <c r="C326">
        <v>15.65</v>
      </c>
      <c r="D326">
        <v>15.29</v>
      </c>
      <c r="E326">
        <v>15.33</v>
      </c>
      <c r="F326">
        <v>8989100</v>
      </c>
      <c r="G326">
        <v>15.057781</v>
      </c>
      <c r="H326">
        <f t="shared" si="20"/>
        <v>157.71872200000001</v>
      </c>
      <c r="I326" t="b">
        <f t="shared" si="21"/>
        <v>0</v>
      </c>
      <c r="J326">
        <f t="shared" si="22"/>
        <v>877.16067800000019</v>
      </c>
      <c r="K326" t="b">
        <f t="shared" si="23"/>
        <v>0</v>
      </c>
    </row>
    <row r="327" spans="1:11" x14ac:dyDescent="0.2">
      <c r="A327" s="1">
        <v>41905</v>
      </c>
      <c r="B327">
        <v>15.64</v>
      </c>
      <c r="C327">
        <v>15.72</v>
      </c>
      <c r="D327">
        <v>15.4</v>
      </c>
      <c r="E327">
        <v>15.54</v>
      </c>
      <c r="F327">
        <v>10405900</v>
      </c>
      <c r="G327">
        <v>15.264053000000001</v>
      </c>
      <c r="H327">
        <f t="shared" si="20"/>
        <v>159.10368500000001</v>
      </c>
      <c r="I327" t="b">
        <f t="shared" si="21"/>
        <v>0</v>
      </c>
      <c r="J327">
        <f t="shared" si="22"/>
        <v>880.05807900000025</v>
      </c>
      <c r="K327" t="b">
        <f t="shared" si="23"/>
        <v>0</v>
      </c>
    </row>
    <row r="328" spans="1:11" x14ac:dyDescent="0.2">
      <c r="A328" s="1">
        <v>41904</v>
      </c>
      <c r="B328">
        <v>15.57</v>
      </c>
      <c r="C328">
        <v>15.59</v>
      </c>
      <c r="D328">
        <v>15.31</v>
      </c>
      <c r="E328">
        <v>15.41</v>
      </c>
      <c r="F328">
        <v>13348700</v>
      </c>
      <c r="G328">
        <v>15.136361000000001</v>
      </c>
      <c r="H328">
        <f t="shared" si="20"/>
        <v>160.41988899999998</v>
      </c>
      <c r="I328" t="b">
        <f t="shared" si="21"/>
        <v>0</v>
      </c>
      <c r="J328">
        <f t="shared" si="22"/>
        <v>883.28796100000011</v>
      </c>
      <c r="K328" t="b">
        <f t="shared" si="23"/>
        <v>0</v>
      </c>
    </row>
    <row r="329" spans="1:11" x14ac:dyDescent="0.2">
      <c r="A329" s="1">
        <v>41901</v>
      </c>
      <c r="B329">
        <v>15.91</v>
      </c>
      <c r="C329">
        <v>15.97</v>
      </c>
      <c r="D329">
        <v>15.55</v>
      </c>
      <c r="E329">
        <v>15.65</v>
      </c>
      <c r="F329">
        <v>17804700</v>
      </c>
      <c r="G329">
        <v>15.372099</v>
      </c>
      <c r="H329">
        <f t="shared" si="20"/>
        <v>161.72627199999999</v>
      </c>
      <c r="I329" t="b">
        <f t="shared" si="21"/>
        <v>0</v>
      </c>
      <c r="J329">
        <f t="shared" si="22"/>
        <v>887.04715299999998</v>
      </c>
      <c r="K329" t="b">
        <f t="shared" si="23"/>
        <v>0</v>
      </c>
    </row>
    <row r="330" spans="1:11" x14ac:dyDescent="0.2">
      <c r="A330" s="1">
        <v>41900</v>
      </c>
      <c r="B330">
        <v>16.27</v>
      </c>
      <c r="C330">
        <v>16.32</v>
      </c>
      <c r="D330">
        <v>15.97</v>
      </c>
      <c r="E330">
        <v>16</v>
      </c>
      <c r="F330">
        <v>10900800</v>
      </c>
      <c r="G330">
        <v>15.715884000000001</v>
      </c>
      <c r="H330">
        <f t="shared" si="20"/>
        <v>163.20945900000001</v>
      </c>
      <c r="I330" t="b">
        <f t="shared" si="21"/>
        <v>0</v>
      </c>
      <c r="J330">
        <f t="shared" si="22"/>
        <v>889.88492000000008</v>
      </c>
      <c r="K330" t="b">
        <f t="shared" si="23"/>
        <v>0</v>
      </c>
    </row>
    <row r="331" spans="1:11" x14ac:dyDescent="0.2">
      <c r="A331" s="1">
        <v>41899</v>
      </c>
      <c r="B331">
        <v>16.489999999999998</v>
      </c>
      <c r="C331">
        <v>16.639999</v>
      </c>
      <c r="D331">
        <v>16.18</v>
      </c>
      <c r="E331">
        <v>16.25</v>
      </c>
      <c r="F331">
        <v>9664900</v>
      </c>
      <c r="G331">
        <v>15.961444999999999</v>
      </c>
      <c r="H331">
        <f t="shared" si="20"/>
        <v>164.21134700000002</v>
      </c>
      <c r="I331" t="b">
        <f t="shared" si="21"/>
        <v>0</v>
      </c>
      <c r="J331">
        <f t="shared" si="22"/>
        <v>892.68256200000008</v>
      </c>
      <c r="K331" t="b">
        <f t="shared" si="23"/>
        <v>0</v>
      </c>
    </row>
    <row r="332" spans="1:11" x14ac:dyDescent="0.2">
      <c r="A332" s="1">
        <v>41898</v>
      </c>
      <c r="B332">
        <v>16.459999</v>
      </c>
      <c r="C332">
        <v>16.719999000000001</v>
      </c>
      <c r="D332">
        <v>16.280000999999999</v>
      </c>
      <c r="E332">
        <v>16.57</v>
      </c>
      <c r="F332">
        <v>9668300</v>
      </c>
      <c r="G332">
        <v>16.275762</v>
      </c>
      <c r="H332">
        <f t="shared" si="20"/>
        <v>165.68471100000002</v>
      </c>
      <c r="I332" t="b">
        <f t="shared" si="21"/>
        <v>0</v>
      </c>
      <c r="J332">
        <f t="shared" si="22"/>
        <v>895.02893799999993</v>
      </c>
      <c r="K332" t="b">
        <f t="shared" si="23"/>
        <v>0</v>
      </c>
    </row>
    <row r="333" spans="1:11" x14ac:dyDescent="0.2">
      <c r="A333" s="1">
        <v>41897</v>
      </c>
      <c r="B333">
        <v>16.68</v>
      </c>
      <c r="C333">
        <v>16.690000999999999</v>
      </c>
      <c r="D333">
        <v>16.370000999999998</v>
      </c>
      <c r="E333">
        <v>16.440000999999999</v>
      </c>
      <c r="F333">
        <v>6969900</v>
      </c>
      <c r="G333">
        <v>16.148071999999999</v>
      </c>
      <c r="H333">
        <f t="shared" si="20"/>
        <v>166.95180500000001</v>
      </c>
      <c r="I333" t="b">
        <f t="shared" si="21"/>
        <v>0</v>
      </c>
      <c r="J333">
        <f t="shared" si="22"/>
        <v>896.68876699999998</v>
      </c>
      <c r="K333" t="b">
        <f t="shared" si="23"/>
        <v>0</v>
      </c>
    </row>
    <row r="334" spans="1:11" x14ac:dyDescent="0.2">
      <c r="A334" s="1">
        <v>41894</v>
      </c>
      <c r="B334">
        <v>16.73</v>
      </c>
      <c r="C334">
        <v>16.959999</v>
      </c>
      <c r="D334">
        <v>16.459999</v>
      </c>
      <c r="E334">
        <v>16.52</v>
      </c>
      <c r="F334">
        <v>9636700</v>
      </c>
      <c r="G334">
        <v>16.226651</v>
      </c>
      <c r="H334">
        <f t="shared" si="20"/>
        <v>168.86717700000003</v>
      </c>
      <c r="I334" t="b">
        <f t="shared" si="21"/>
        <v>0</v>
      </c>
      <c r="J334">
        <f t="shared" si="22"/>
        <v>898.60362800000007</v>
      </c>
      <c r="K334" t="b">
        <f t="shared" si="23"/>
        <v>0</v>
      </c>
    </row>
    <row r="335" spans="1:11" x14ac:dyDescent="0.2">
      <c r="A335" s="1">
        <v>41893</v>
      </c>
      <c r="B335">
        <v>16.639999</v>
      </c>
      <c r="C335">
        <v>16.93</v>
      </c>
      <c r="D335">
        <v>16.5</v>
      </c>
      <c r="E335">
        <v>16.860001</v>
      </c>
      <c r="F335">
        <v>9962700</v>
      </c>
      <c r="G335">
        <v>16.560614000000001</v>
      </c>
      <c r="H335">
        <f t="shared" si="20"/>
        <v>170.53698800000001</v>
      </c>
      <c r="I335" t="b">
        <f t="shared" si="21"/>
        <v>0</v>
      </c>
      <c r="J335">
        <f t="shared" si="22"/>
        <v>900.3419550000001</v>
      </c>
      <c r="K335" t="b">
        <f t="shared" si="23"/>
        <v>0</v>
      </c>
    </row>
    <row r="336" spans="1:11" x14ac:dyDescent="0.2">
      <c r="A336" s="1">
        <v>41892</v>
      </c>
      <c r="B336">
        <v>16.84</v>
      </c>
      <c r="C336">
        <v>17.010000000000002</v>
      </c>
      <c r="D336">
        <v>16.629999000000002</v>
      </c>
      <c r="E336">
        <v>16.739999999999998</v>
      </c>
      <c r="F336">
        <v>10331600</v>
      </c>
      <c r="G336">
        <v>16.442744000000001</v>
      </c>
      <c r="H336">
        <f t="shared" si="20"/>
        <v>171.77461400000001</v>
      </c>
      <c r="I336" t="b">
        <f t="shared" si="21"/>
        <v>0</v>
      </c>
      <c r="J336">
        <f t="shared" si="22"/>
        <v>901.5993860000001</v>
      </c>
      <c r="K336" t="b">
        <f t="shared" si="23"/>
        <v>0</v>
      </c>
    </row>
    <row r="337" spans="1:11" x14ac:dyDescent="0.2">
      <c r="A337" s="1">
        <v>41891</v>
      </c>
      <c r="B337">
        <v>16.77</v>
      </c>
      <c r="C337">
        <v>16.98</v>
      </c>
      <c r="D337">
        <v>16.559999000000001</v>
      </c>
      <c r="E337">
        <v>16.879999000000002</v>
      </c>
      <c r="F337">
        <v>8151900</v>
      </c>
      <c r="G337">
        <v>16.580257</v>
      </c>
      <c r="H337">
        <f t="shared" si="20"/>
        <v>173.208688</v>
      </c>
      <c r="I337" t="b">
        <f t="shared" si="21"/>
        <v>0</v>
      </c>
      <c r="J337">
        <f t="shared" si="22"/>
        <v>903.08243700000014</v>
      </c>
      <c r="K337" t="b">
        <f t="shared" si="23"/>
        <v>0</v>
      </c>
    </row>
    <row r="338" spans="1:11" x14ac:dyDescent="0.2">
      <c r="A338" s="1">
        <v>41890</v>
      </c>
      <c r="B338">
        <v>17.030000999999999</v>
      </c>
      <c r="C338">
        <v>17.09</v>
      </c>
      <c r="D338">
        <v>16.68</v>
      </c>
      <c r="E338">
        <v>16.739999999999998</v>
      </c>
      <c r="F338">
        <v>10162900</v>
      </c>
      <c r="G338">
        <v>16.442744000000001</v>
      </c>
      <c r="H338">
        <f t="shared" si="20"/>
        <v>174.27015699999998</v>
      </c>
      <c r="I338" t="b">
        <f t="shared" si="21"/>
        <v>0</v>
      </c>
      <c r="J338">
        <f t="shared" si="22"/>
        <v>904.15370200000007</v>
      </c>
      <c r="K338" t="b">
        <f t="shared" si="23"/>
        <v>0</v>
      </c>
    </row>
    <row r="339" spans="1:11" x14ac:dyDescent="0.2">
      <c r="A339" s="1">
        <v>41887</v>
      </c>
      <c r="B339">
        <v>17.110001</v>
      </c>
      <c r="C339">
        <v>17.25</v>
      </c>
      <c r="D339">
        <v>16.920000000000002</v>
      </c>
      <c r="E339">
        <v>17.16</v>
      </c>
      <c r="F339">
        <v>10167000</v>
      </c>
      <c r="G339">
        <v>16.855286</v>
      </c>
      <c r="H339">
        <f t="shared" si="20"/>
        <v>175.69443500000003</v>
      </c>
      <c r="I339" t="b">
        <f t="shared" si="21"/>
        <v>0</v>
      </c>
      <c r="J339">
        <f t="shared" si="22"/>
        <v>905.35268400000007</v>
      </c>
      <c r="K339" t="b">
        <f t="shared" si="23"/>
        <v>0</v>
      </c>
    </row>
    <row r="340" spans="1:11" x14ac:dyDescent="0.2">
      <c r="A340" s="1">
        <v>41886</v>
      </c>
      <c r="B340">
        <v>17.850000000000001</v>
      </c>
      <c r="C340">
        <v>17.870000999999998</v>
      </c>
      <c r="D340">
        <v>17</v>
      </c>
      <c r="E340">
        <v>17.02</v>
      </c>
      <c r="F340">
        <v>14899200</v>
      </c>
      <c r="G340">
        <v>16.717772</v>
      </c>
      <c r="H340">
        <f t="shared" si="20"/>
        <v>176.911878</v>
      </c>
      <c r="I340" t="b">
        <f t="shared" si="21"/>
        <v>0</v>
      </c>
      <c r="J340">
        <f t="shared" si="22"/>
        <v>905.90403199999992</v>
      </c>
      <c r="K340" t="b">
        <f t="shared" si="23"/>
        <v>0</v>
      </c>
    </row>
    <row r="341" spans="1:11" x14ac:dyDescent="0.2">
      <c r="A341" s="1">
        <v>41885</v>
      </c>
      <c r="B341">
        <v>17.98</v>
      </c>
      <c r="C341">
        <v>18</v>
      </c>
      <c r="D341">
        <v>17.73</v>
      </c>
      <c r="E341">
        <v>17.75</v>
      </c>
      <c r="F341">
        <v>5056500</v>
      </c>
      <c r="G341">
        <v>17.434809000000001</v>
      </c>
      <c r="H341">
        <f t="shared" si="20"/>
        <v>178.53131300000001</v>
      </c>
      <c r="I341" t="b">
        <f t="shared" si="21"/>
        <v>0</v>
      </c>
      <c r="J341">
        <f t="shared" si="22"/>
        <v>906.56350599999996</v>
      </c>
      <c r="K341" t="b">
        <f t="shared" si="23"/>
        <v>0</v>
      </c>
    </row>
    <row r="342" spans="1:11" x14ac:dyDescent="0.2">
      <c r="A342" s="1">
        <v>41884</v>
      </c>
      <c r="B342">
        <v>18.040001</v>
      </c>
      <c r="C342">
        <v>18.129999000000002</v>
      </c>
      <c r="D342">
        <v>17.829999999999998</v>
      </c>
      <c r="E342">
        <v>17.860001</v>
      </c>
      <c r="F342">
        <v>8611900</v>
      </c>
      <c r="G342">
        <v>17.542856</v>
      </c>
      <c r="H342">
        <f t="shared" si="20"/>
        <v>179.54146200000002</v>
      </c>
      <c r="I342" t="b">
        <f t="shared" si="21"/>
        <v>0</v>
      </c>
      <c r="J342">
        <f t="shared" si="22"/>
        <v>906.95653799999991</v>
      </c>
      <c r="K342" t="b">
        <f t="shared" si="23"/>
        <v>0</v>
      </c>
    </row>
    <row r="343" spans="1:11" x14ac:dyDescent="0.2">
      <c r="A343" s="1">
        <v>41880</v>
      </c>
      <c r="B343">
        <v>18.200001</v>
      </c>
      <c r="C343">
        <v>18.43</v>
      </c>
      <c r="D343">
        <v>18.079999999999998</v>
      </c>
      <c r="E343">
        <v>18.389999</v>
      </c>
      <c r="F343">
        <v>5076500</v>
      </c>
      <c r="G343">
        <v>18.063444</v>
      </c>
      <c r="H343">
        <f t="shared" si="20"/>
        <v>180.61988399999998</v>
      </c>
      <c r="I343" t="b">
        <f t="shared" si="21"/>
        <v>1</v>
      </c>
      <c r="J343">
        <f t="shared" si="22"/>
        <v>906.86929299999986</v>
      </c>
      <c r="K343" t="b">
        <f t="shared" si="23"/>
        <v>0</v>
      </c>
    </row>
    <row r="344" spans="1:11" x14ac:dyDescent="0.2">
      <c r="A344" s="1">
        <v>41879</v>
      </c>
      <c r="B344">
        <v>18.299999</v>
      </c>
      <c r="C344">
        <v>18.299999</v>
      </c>
      <c r="D344">
        <v>18.129999000000002</v>
      </c>
      <c r="E344">
        <v>18.219999000000001</v>
      </c>
      <c r="F344">
        <v>4829000</v>
      </c>
      <c r="G344">
        <v>17.896462</v>
      </c>
      <c r="H344">
        <f t="shared" si="20"/>
        <v>181.118945</v>
      </c>
      <c r="I344" t="b">
        <f t="shared" si="21"/>
        <v>0</v>
      </c>
      <c r="J344">
        <f t="shared" si="22"/>
        <v>906.44757499999992</v>
      </c>
      <c r="K344" t="b">
        <f t="shared" si="23"/>
        <v>0</v>
      </c>
    </row>
    <row r="345" spans="1:11" x14ac:dyDescent="0.2">
      <c r="A345" s="1">
        <v>41878</v>
      </c>
      <c r="B345">
        <v>18.280000999999999</v>
      </c>
      <c r="C345">
        <v>18.299999</v>
      </c>
      <c r="D345">
        <v>17.940000999999999</v>
      </c>
      <c r="E345">
        <v>18.120000999999998</v>
      </c>
      <c r="F345">
        <v>3573700</v>
      </c>
      <c r="G345">
        <v>17.79824</v>
      </c>
      <c r="H345">
        <f t="shared" si="20"/>
        <v>181.95151200000001</v>
      </c>
      <c r="I345" t="b">
        <f t="shared" si="21"/>
        <v>0</v>
      </c>
      <c r="J345">
        <f t="shared" si="22"/>
        <v>905.59531200000004</v>
      </c>
      <c r="K345" t="b">
        <f t="shared" si="23"/>
        <v>0</v>
      </c>
    </row>
    <row r="346" spans="1:11" x14ac:dyDescent="0.2">
      <c r="A346" s="1">
        <v>41877</v>
      </c>
      <c r="B346">
        <v>18.260000000000002</v>
      </c>
      <c r="C346">
        <v>18.280000999999999</v>
      </c>
      <c r="D346">
        <v>18.079999999999998</v>
      </c>
      <c r="E346">
        <v>18.25</v>
      </c>
      <c r="F346">
        <v>6523400</v>
      </c>
      <c r="G346">
        <v>17.876818</v>
      </c>
      <c r="H346">
        <f t="shared" si="20"/>
        <v>182.82352599999999</v>
      </c>
      <c r="I346" t="b">
        <f t="shared" si="21"/>
        <v>0</v>
      </c>
      <c r="J346">
        <f t="shared" si="22"/>
        <v>904.51801899999998</v>
      </c>
      <c r="K346" t="b">
        <f t="shared" si="23"/>
        <v>0</v>
      </c>
    </row>
    <row r="347" spans="1:11" x14ac:dyDescent="0.2">
      <c r="A347" s="1">
        <v>41876</v>
      </c>
      <c r="B347">
        <v>18.219999000000001</v>
      </c>
      <c r="C347">
        <v>18.260000000000002</v>
      </c>
      <c r="D347">
        <v>17.959999</v>
      </c>
      <c r="E347">
        <v>18.010000000000002</v>
      </c>
      <c r="F347">
        <v>5669500</v>
      </c>
      <c r="G347">
        <v>17.641725999999998</v>
      </c>
      <c r="H347">
        <f t="shared" si="20"/>
        <v>183.734509</v>
      </c>
      <c r="I347" t="b">
        <f t="shared" si="21"/>
        <v>0</v>
      </c>
      <c r="J347">
        <f t="shared" si="22"/>
        <v>903.23480699999982</v>
      </c>
      <c r="K347" t="b">
        <f t="shared" si="23"/>
        <v>0</v>
      </c>
    </row>
    <row r="348" spans="1:11" x14ac:dyDescent="0.2">
      <c r="A348" s="1">
        <v>41873</v>
      </c>
      <c r="B348">
        <v>18.420000000000002</v>
      </c>
      <c r="C348">
        <v>18.450001</v>
      </c>
      <c r="D348">
        <v>18.190000999999999</v>
      </c>
      <c r="E348">
        <v>18.239999999999998</v>
      </c>
      <c r="F348">
        <v>8141300</v>
      </c>
      <c r="G348">
        <v>17.867021999999999</v>
      </c>
      <c r="H348">
        <f t="shared" si="20"/>
        <v>184.41039999999998</v>
      </c>
      <c r="I348" t="b">
        <f t="shared" si="21"/>
        <v>0</v>
      </c>
      <c r="J348">
        <f t="shared" si="22"/>
        <v>902.23566399999982</v>
      </c>
      <c r="K348" t="b">
        <f t="shared" si="23"/>
        <v>0</v>
      </c>
    </row>
    <row r="349" spans="1:11" x14ac:dyDescent="0.2">
      <c r="A349" s="1">
        <v>41872</v>
      </c>
      <c r="B349">
        <v>18.440000999999999</v>
      </c>
      <c r="C349">
        <v>18.489999999999998</v>
      </c>
      <c r="D349">
        <v>18.18</v>
      </c>
      <c r="E349">
        <v>18.450001</v>
      </c>
      <c r="F349">
        <v>9529200</v>
      </c>
      <c r="G349">
        <v>18.072728999999999</v>
      </c>
      <c r="H349">
        <f t="shared" si="20"/>
        <v>184.85119900000001</v>
      </c>
      <c r="I349" t="b">
        <f t="shared" si="21"/>
        <v>0</v>
      </c>
      <c r="J349">
        <f t="shared" si="22"/>
        <v>900.77613299999985</v>
      </c>
      <c r="K349" t="b">
        <f t="shared" si="23"/>
        <v>1</v>
      </c>
    </row>
    <row r="350" spans="1:11" x14ac:dyDescent="0.2">
      <c r="A350" s="1">
        <v>41871</v>
      </c>
      <c r="B350">
        <v>18.799999</v>
      </c>
      <c r="C350">
        <v>18.829999999999998</v>
      </c>
      <c r="D350">
        <v>18.59</v>
      </c>
      <c r="E350">
        <v>18.719999000000001</v>
      </c>
      <c r="F350">
        <v>5890000</v>
      </c>
      <c r="G350">
        <v>18.337206999999999</v>
      </c>
      <c r="H350">
        <f t="shared" si="20"/>
        <v>184.89037999999996</v>
      </c>
      <c r="I350" t="b">
        <f t="shared" si="21"/>
        <v>0</v>
      </c>
      <c r="J350">
        <f t="shared" si="22"/>
        <v>898.80723399999988</v>
      </c>
      <c r="K350" t="b">
        <f t="shared" si="23"/>
        <v>1</v>
      </c>
    </row>
    <row r="351" spans="1:11" x14ac:dyDescent="0.2">
      <c r="A351" s="1">
        <v>41870</v>
      </c>
      <c r="B351">
        <v>18.959999</v>
      </c>
      <c r="C351">
        <v>19.09</v>
      </c>
      <c r="D351">
        <v>18.760000000000002</v>
      </c>
      <c r="E351">
        <v>18.829999999999998</v>
      </c>
      <c r="F351">
        <v>4012200</v>
      </c>
      <c r="G351">
        <v>18.444958</v>
      </c>
      <c r="H351">
        <f t="shared" si="20"/>
        <v>184.53774199999998</v>
      </c>
      <c r="I351" t="b">
        <f t="shared" si="21"/>
        <v>0</v>
      </c>
      <c r="J351">
        <f t="shared" si="22"/>
        <v>896.39753699999994</v>
      </c>
      <c r="K351" t="b">
        <f t="shared" si="23"/>
        <v>1</v>
      </c>
    </row>
    <row r="352" spans="1:11" x14ac:dyDescent="0.2">
      <c r="A352" s="1">
        <v>41869</v>
      </c>
      <c r="B352">
        <v>18.799999</v>
      </c>
      <c r="C352">
        <v>19.010000000000002</v>
      </c>
      <c r="D352">
        <v>18.690000999999999</v>
      </c>
      <c r="E352">
        <v>19.010000000000002</v>
      </c>
      <c r="F352">
        <v>6010600</v>
      </c>
      <c r="G352">
        <v>18.621278</v>
      </c>
      <c r="H352">
        <f t="shared" si="20"/>
        <v>183.75410099999999</v>
      </c>
      <c r="I352" t="b">
        <f t="shared" si="21"/>
        <v>1</v>
      </c>
      <c r="J352">
        <f t="shared" si="22"/>
        <v>893.60581400000001</v>
      </c>
      <c r="K352" t="b">
        <f t="shared" si="23"/>
        <v>1</v>
      </c>
    </row>
    <row r="353" spans="1:11" x14ac:dyDescent="0.2">
      <c r="A353" s="1">
        <v>41866</v>
      </c>
      <c r="B353">
        <v>18.82</v>
      </c>
      <c r="C353">
        <v>19.049999</v>
      </c>
      <c r="D353">
        <v>18.77</v>
      </c>
      <c r="E353">
        <v>18.950001</v>
      </c>
      <c r="F353">
        <v>6126300</v>
      </c>
      <c r="G353">
        <v>18.562505000000002</v>
      </c>
      <c r="H353">
        <f t="shared" si="20"/>
        <v>182.81372999999999</v>
      </c>
      <c r="I353" t="b">
        <f t="shared" si="21"/>
        <v>1</v>
      </c>
      <c r="J353">
        <f t="shared" si="22"/>
        <v>890.70634000000007</v>
      </c>
      <c r="K353" t="b">
        <f t="shared" si="23"/>
        <v>1</v>
      </c>
    </row>
    <row r="354" spans="1:11" x14ac:dyDescent="0.2">
      <c r="A354" s="1">
        <v>41865</v>
      </c>
      <c r="B354">
        <v>19.040001</v>
      </c>
      <c r="C354">
        <v>19.290001</v>
      </c>
      <c r="D354">
        <v>19.010000000000002</v>
      </c>
      <c r="E354">
        <v>19.120000999999998</v>
      </c>
      <c r="F354">
        <v>9049700</v>
      </c>
      <c r="G354">
        <v>18.729029000000001</v>
      </c>
      <c r="H354">
        <f t="shared" si="20"/>
        <v>182.08885999999998</v>
      </c>
      <c r="I354" t="b">
        <f t="shared" si="21"/>
        <v>1</v>
      </c>
      <c r="J354">
        <f t="shared" si="22"/>
        <v>887.90482200000008</v>
      </c>
      <c r="K354" t="b">
        <f t="shared" si="23"/>
        <v>1</v>
      </c>
    </row>
    <row r="355" spans="1:11" x14ac:dyDescent="0.2">
      <c r="A355" s="1">
        <v>41864</v>
      </c>
      <c r="B355">
        <v>19.25</v>
      </c>
      <c r="C355">
        <v>19.360001</v>
      </c>
      <c r="D355">
        <v>19.049999</v>
      </c>
      <c r="E355">
        <v>19.059999000000001</v>
      </c>
      <c r="F355">
        <v>6881900</v>
      </c>
      <c r="G355">
        <v>18.670254</v>
      </c>
      <c r="H355">
        <f t="shared" si="20"/>
        <v>181.07012499999999</v>
      </c>
      <c r="I355" t="b">
        <f t="shared" si="21"/>
        <v>1</v>
      </c>
      <c r="J355">
        <f t="shared" si="22"/>
        <v>884.77025600000002</v>
      </c>
      <c r="K355" t="b">
        <f t="shared" si="23"/>
        <v>1</v>
      </c>
    </row>
    <row r="356" spans="1:11" x14ac:dyDescent="0.2">
      <c r="A356" s="1">
        <v>41863</v>
      </c>
      <c r="B356">
        <v>18.860001</v>
      </c>
      <c r="C356">
        <v>19.260000000000002</v>
      </c>
      <c r="D356">
        <v>18.799999</v>
      </c>
      <c r="E356">
        <v>19.18</v>
      </c>
      <c r="F356">
        <v>10271900</v>
      </c>
      <c r="G356">
        <v>18.787801000000002</v>
      </c>
      <c r="H356">
        <f t="shared" si="20"/>
        <v>180.49218999999999</v>
      </c>
      <c r="I356" t="b">
        <f t="shared" si="21"/>
        <v>1</v>
      </c>
      <c r="J356">
        <f t="shared" si="22"/>
        <v>881.74344200000007</v>
      </c>
      <c r="K356" t="b">
        <f t="shared" si="23"/>
        <v>1</v>
      </c>
    </row>
    <row r="357" spans="1:11" x14ac:dyDescent="0.2">
      <c r="A357" s="1">
        <v>41862</v>
      </c>
      <c r="B357">
        <v>18.690000999999999</v>
      </c>
      <c r="C357">
        <v>18.82</v>
      </c>
      <c r="D357">
        <v>18.559999000000001</v>
      </c>
      <c r="E357">
        <v>18.700001</v>
      </c>
      <c r="F357">
        <v>5724100</v>
      </c>
      <c r="G357">
        <v>18.317616999999998</v>
      </c>
      <c r="H357">
        <f t="shared" si="20"/>
        <v>179.91425500000003</v>
      </c>
      <c r="I357" t="b">
        <f t="shared" si="21"/>
        <v>1</v>
      </c>
      <c r="J357">
        <f t="shared" si="22"/>
        <v>878.53051200000016</v>
      </c>
      <c r="K357" t="b">
        <f t="shared" si="23"/>
        <v>1</v>
      </c>
    </row>
    <row r="358" spans="1:11" x14ac:dyDescent="0.2">
      <c r="A358" s="1">
        <v>41859</v>
      </c>
      <c r="B358">
        <v>18.670000000000002</v>
      </c>
      <c r="C358">
        <v>19</v>
      </c>
      <c r="D358">
        <v>18.559999000000001</v>
      </c>
      <c r="E358">
        <v>18.690000999999999</v>
      </c>
      <c r="F358">
        <v>8532600</v>
      </c>
      <c r="G358">
        <v>18.307821000000001</v>
      </c>
      <c r="H358">
        <f t="shared" si="20"/>
        <v>179.904459</v>
      </c>
      <c r="I358" t="b">
        <f t="shared" si="21"/>
        <v>1</v>
      </c>
      <c r="J358">
        <f t="shared" si="22"/>
        <v>875.99347300000011</v>
      </c>
      <c r="K358" t="b">
        <f t="shared" si="23"/>
        <v>1</v>
      </c>
    </row>
    <row r="359" spans="1:11" x14ac:dyDescent="0.2">
      <c r="A359" s="1">
        <v>41858</v>
      </c>
      <c r="B359">
        <v>18.329999999999998</v>
      </c>
      <c r="C359">
        <v>18.510000000000002</v>
      </c>
      <c r="D359">
        <v>18.23</v>
      </c>
      <c r="E359">
        <v>18.489999999999998</v>
      </c>
      <c r="F359">
        <v>6635000</v>
      </c>
      <c r="G359">
        <v>18.111910000000002</v>
      </c>
      <c r="H359">
        <f t="shared" si="20"/>
        <v>179.89466400000001</v>
      </c>
      <c r="I359" t="b">
        <f t="shared" si="21"/>
        <v>1</v>
      </c>
      <c r="J359">
        <f t="shared" si="22"/>
        <v>873.13318200000015</v>
      </c>
      <c r="K359" t="b">
        <f t="shared" si="23"/>
        <v>1</v>
      </c>
    </row>
    <row r="360" spans="1:11" x14ac:dyDescent="0.2">
      <c r="A360" s="1">
        <v>41857</v>
      </c>
      <c r="B360">
        <v>18.32</v>
      </c>
      <c r="C360">
        <v>18.43</v>
      </c>
      <c r="D360">
        <v>18.23</v>
      </c>
      <c r="E360">
        <v>18.360001</v>
      </c>
      <c r="F360">
        <v>8441700</v>
      </c>
      <c r="G360">
        <v>17.984569</v>
      </c>
      <c r="H360">
        <f t="shared" si="20"/>
        <v>179.708549</v>
      </c>
      <c r="I360" t="b">
        <f t="shared" si="21"/>
        <v>1</v>
      </c>
      <c r="J360">
        <f t="shared" si="22"/>
        <v>870.39043700000013</v>
      </c>
      <c r="K360" t="b">
        <f t="shared" si="23"/>
        <v>1</v>
      </c>
    </row>
    <row r="361" spans="1:11" x14ac:dyDescent="0.2">
      <c r="A361" s="1">
        <v>41856</v>
      </c>
      <c r="B361">
        <v>18.010000000000002</v>
      </c>
      <c r="C361">
        <v>18.09</v>
      </c>
      <c r="D361">
        <v>17.75</v>
      </c>
      <c r="E361">
        <v>18.030000999999999</v>
      </c>
      <c r="F361">
        <v>7039000</v>
      </c>
      <c r="G361">
        <v>17.661317</v>
      </c>
      <c r="H361">
        <f t="shared" si="20"/>
        <v>180.08077800000001</v>
      </c>
      <c r="I361" t="b">
        <f t="shared" si="21"/>
        <v>0</v>
      </c>
      <c r="J361">
        <f t="shared" si="22"/>
        <v>867.97094400000015</v>
      </c>
      <c r="K361" t="b">
        <f t="shared" si="23"/>
        <v>1</v>
      </c>
    </row>
    <row r="362" spans="1:11" x14ac:dyDescent="0.2">
      <c r="A362" s="1">
        <v>41855</v>
      </c>
      <c r="B362">
        <v>18.200001</v>
      </c>
      <c r="C362">
        <v>18.32</v>
      </c>
      <c r="D362">
        <v>17.870000999999998</v>
      </c>
      <c r="E362">
        <v>18.049999</v>
      </c>
      <c r="F362">
        <v>6918500</v>
      </c>
      <c r="G362">
        <v>17.680907000000001</v>
      </c>
      <c r="H362">
        <f t="shared" si="20"/>
        <v>180.87421500000002</v>
      </c>
      <c r="I362" t="b">
        <f t="shared" si="21"/>
        <v>0</v>
      </c>
      <c r="J362">
        <f t="shared" si="22"/>
        <v>866.4410610000001</v>
      </c>
      <c r="K362" t="b">
        <f t="shared" si="23"/>
        <v>1</v>
      </c>
    </row>
    <row r="363" spans="1:11" x14ac:dyDescent="0.2">
      <c r="A363" s="1">
        <v>41852</v>
      </c>
      <c r="B363">
        <v>18.27</v>
      </c>
      <c r="C363">
        <v>18.41</v>
      </c>
      <c r="D363">
        <v>18.02</v>
      </c>
      <c r="E363">
        <v>18.209999</v>
      </c>
      <c r="F363">
        <v>9151400</v>
      </c>
      <c r="G363">
        <v>17.837634999999999</v>
      </c>
      <c r="H363">
        <f t="shared" si="20"/>
        <v>181.90274500000001</v>
      </c>
      <c r="I363" t="b">
        <f t="shared" si="21"/>
        <v>0</v>
      </c>
      <c r="J363">
        <f t="shared" si="22"/>
        <v>864.95994200000007</v>
      </c>
      <c r="K363" t="b">
        <f t="shared" si="23"/>
        <v>1</v>
      </c>
    </row>
    <row r="364" spans="1:11" x14ac:dyDescent="0.2">
      <c r="A364" s="1">
        <v>41851</v>
      </c>
      <c r="B364">
        <v>18.07</v>
      </c>
      <c r="C364">
        <v>18.450001</v>
      </c>
      <c r="D364">
        <v>18.049999</v>
      </c>
      <c r="E364">
        <v>18.079999999999998</v>
      </c>
      <c r="F364">
        <v>9035100</v>
      </c>
      <c r="G364">
        <v>17.710294000000001</v>
      </c>
      <c r="H364">
        <f t="shared" si="20"/>
        <v>182.862707</v>
      </c>
      <c r="I364" t="b">
        <f t="shared" si="21"/>
        <v>0</v>
      </c>
      <c r="J364">
        <f t="shared" si="22"/>
        <v>863.50762600000007</v>
      </c>
      <c r="K364" t="b">
        <f t="shared" si="23"/>
        <v>1</v>
      </c>
    </row>
    <row r="365" spans="1:11" x14ac:dyDescent="0.2">
      <c r="A365" s="1">
        <v>41850</v>
      </c>
      <c r="B365">
        <v>18.469999000000001</v>
      </c>
      <c r="C365">
        <v>18.59</v>
      </c>
      <c r="D365">
        <v>18.239999999999998</v>
      </c>
      <c r="E365">
        <v>18.469999000000001</v>
      </c>
      <c r="F365">
        <v>7316800</v>
      </c>
      <c r="G365">
        <v>18.092319</v>
      </c>
      <c r="H365">
        <f t="shared" si="20"/>
        <v>183.940214</v>
      </c>
      <c r="I365" t="b">
        <f t="shared" si="21"/>
        <v>0</v>
      </c>
      <c r="J365">
        <f t="shared" si="22"/>
        <v>862.065473</v>
      </c>
      <c r="K365" t="b">
        <f t="shared" si="23"/>
        <v>1</v>
      </c>
    </row>
    <row r="366" spans="1:11" x14ac:dyDescent="0.2">
      <c r="A366" s="1">
        <v>41849</v>
      </c>
      <c r="B366">
        <v>18.68</v>
      </c>
      <c r="C366">
        <v>18.780000999999999</v>
      </c>
      <c r="D366">
        <v>18.530000999999999</v>
      </c>
      <c r="E366">
        <v>18.59</v>
      </c>
      <c r="F366">
        <v>3920200</v>
      </c>
      <c r="G366">
        <v>18.209866000000002</v>
      </c>
      <c r="H366">
        <f t="shared" si="20"/>
        <v>184.35162600000001</v>
      </c>
      <c r="I366" t="b">
        <f t="shared" si="21"/>
        <v>0</v>
      </c>
      <c r="J366">
        <f t="shared" si="22"/>
        <v>860.14364699999999</v>
      </c>
      <c r="K366" t="b">
        <f t="shared" si="23"/>
        <v>1</v>
      </c>
    </row>
    <row r="367" spans="1:11" x14ac:dyDescent="0.2">
      <c r="A367" s="1">
        <v>41848</v>
      </c>
      <c r="B367">
        <v>18.600000000000001</v>
      </c>
      <c r="C367">
        <v>18.719999000000001</v>
      </c>
      <c r="D367">
        <v>18.420000000000002</v>
      </c>
      <c r="E367">
        <v>18.690000999999999</v>
      </c>
      <c r="F367">
        <v>5871600</v>
      </c>
      <c r="G367">
        <v>18.307821000000001</v>
      </c>
      <c r="H367">
        <f t="shared" si="20"/>
        <v>184.09694200000001</v>
      </c>
      <c r="I367" t="b">
        <f t="shared" si="21"/>
        <v>0</v>
      </c>
      <c r="J367">
        <f t="shared" si="22"/>
        <v>858.1628639999999</v>
      </c>
      <c r="K367" t="b">
        <f t="shared" si="23"/>
        <v>1</v>
      </c>
    </row>
    <row r="368" spans="1:11" x14ac:dyDescent="0.2">
      <c r="A368" s="1">
        <v>41845</v>
      </c>
      <c r="B368">
        <v>18.25</v>
      </c>
      <c r="C368">
        <v>18.700001</v>
      </c>
      <c r="D368">
        <v>18.200001</v>
      </c>
      <c r="E368">
        <v>18.68</v>
      </c>
      <c r="F368">
        <v>8675400</v>
      </c>
      <c r="G368">
        <v>18.298026</v>
      </c>
      <c r="H368">
        <f t="shared" si="20"/>
        <v>184.28305599999999</v>
      </c>
      <c r="I368" t="b">
        <f t="shared" si="21"/>
        <v>0</v>
      </c>
      <c r="J368">
        <f t="shared" si="22"/>
        <v>856.30871499999989</v>
      </c>
      <c r="K368" t="b">
        <f t="shared" si="23"/>
        <v>1</v>
      </c>
    </row>
    <row r="369" spans="1:11" x14ac:dyDescent="0.2">
      <c r="A369" s="1">
        <v>41844</v>
      </c>
      <c r="B369">
        <v>18.620000999999998</v>
      </c>
      <c r="C369">
        <v>18.66</v>
      </c>
      <c r="D369">
        <v>18.25</v>
      </c>
      <c r="E369">
        <v>18.299999</v>
      </c>
      <c r="F369">
        <v>9275300</v>
      </c>
      <c r="G369">
        <v>17.925795000000001</v>
      </c>
      <c r="H369">
        <f t="shared" si="20"/>
        <v>184.880583</v>
      </c>
      <c r="I369" t="b">
        <f t="shared" si="21"/>
        <v>0</v>
      </c>
      <c r="J369">
        <f t="shared" si="22"/>
        <v>855.00142399999993</v>
      </c>
      <c r="K369" t="b">
        <f t="shared" si="23"/>
        <v>1</v>
      </c>
    </row>
    <row r="370" spans="1:11" x14ac:dyDescent="0.2">
      <c r="A370" s="1">
        <v>41843</v>
      </c>
      <c r="B370">
        <v>18.829999999999998</v>
      </c>
      <c r="C370">
        <v>18.93</v>
      </c>
      <c r="D370">
        <v>18.709999</v>
      </c>
      <c r="E370">
        <v>18.739999999999998</v>
      </c>
      <c r="F370">
        <v>7517200</v>
      </c>
      <c r="G370">
        <v>18.356798000000001</v>
      </c>
      <c r="H370">
        <f t="shared" si="20"/>
        <v>185.16465400000001</v>
      </c>
      <c r="I370" t="b">
        <f t="shared" si="21"/>
        <v>0</v>
      </c>
      <c r="J370">
        <f t="shared" si="22"/>
        <v>853.91989299999989</v>
      </c>
      <c r="K370" t="b">
        <f t="shared" si="23"/>
        <v>1</v>
      </c>
    </row>
    <row r="371" spans="1:11" x14ac:dyDescent="0.2">
      <c r="A371" s="1">
        <v>41842</v>
      </c>
      <c r="B371">
        <v>19.059999000000001</v>
      </c>
      <c r="C371">
        <v>19.079999999999998</v>
      </c>
      <c r="D371">
        <v>18.760000000000002</v>
      </c>
      <c r="E371">
        <v>18.84</v>
      </c>
      <c r="F371">
        <v>6165900</v>
      </c>
      <c r="G371">
        <v>18.454754000000001</v>
      </c>
      <c r="H371">
        <f t="shared" si="20"/>
        <v>185.32138200000003</v>
      </c>
      <c r="I371" t="b">
        <f t="shared" si="21"/>
        <v>0</v>
      </c>
      <c r="J371">
        <f t="shared" si="22"/>
        <v>852.51477199999988</v>
      </c>
      <c r="K371" t="b">
        <f t="shared" si="23"/>
        <v>1</v>
      </c>
    </row>
    <row r="372" spans="1:11" x14ac:dyDescent="0.2">
      <c r="A372" s="1">
        <v>41841</v>
      </c>
      <c r="B372">
        <v>19.219999000000001</v>
      </c>
      <c r="C372">
        <v>19.23</v>
      </c>
      <c r="D372">
        <v>18.799999</v>
      </c>
      <c r="E372">
        <v>19.100000000000001</v>
      </c>
      <c r="F372">
        <v>7394900</v>
      </c>
      <c r="G372">
        <v>18.709437000000001</v>
      </c>
      <c r="H372">
        <f t="shared" si="20"/>
        <v>185.17444899999998</v>
      </c>
      <c r="I372" t="b">
        <f t="shared" si="21"/>
        <v>1</v>
      </c>
      <c r="J372">
        <f t="shared" si="22"/>
        <v>850.88475199999993</v>
      </c>
      <c r="K372" t="b">
        <f t="shared" si="23"/>
        <v>1</v>
      </c>
    </row>
    <row r="373" spans="1:11" x14ac:dyDescent="0.2">
      <c r="A373" s="1">
        <v>41838</v>
      </c>
      <c r="B373">
        <v>18.920000000000002</v>
      </c>
      <c r="C373">
        <v>19.200001</v>
      </c>
      <c r="D373">
        <v>18.870000999999998</v>
      </c>
      <c r="E373">
        <v>19.190000999999999</v>
      </c>
      <c r="F373">
        <v>9853600</v>
      </c>
      <c r="G373">
        <v>18.797597</v>
      </c>
      <c r="H373">
        <f t="shared" si="20"/>
        <v>184.40060299999999</v>
      </c>
      <c r="I373" t="b">
        <f t="shared" si="21"/>
        <v>1</v>
      </c>
      <c r="J373">
        <f t="shared" si="22"/>
        <v>848.94146000000001</v>
      </c>
      <c r="K373" t="b">
        <f t="shared" si="23"/>
        <v>1</v>
      </c>
    </row>
    <row r="374" spans="1:11" x14ac:dyDescent="0.2">
      <c r="A374" s="1">
        <v>41837</v>
      </c>
      <c r="B374">
        <v>18.98</v>
      </c>
      <c r="C374">
        <v>19.209999</v>
      </c>
      <c r="D374">
        <v>18.780000999999999</v>
      </c>
      <c r="E374">
        <v>19.18</v>
      </c>
      <c r="F374">
        <v>12789100</v>
      </c>
      <c r="G374">
        <v>18.787801000000002</v>
      </c>
      <c r="H374">
        <f t="shared" si="20"/>
        <v>183.66593899999998</v>
      </c>
      <c r="I374" t="b">
        <f t="shared" si="21"/>
        <v>1</v>
      </c>
      <c r="J374">
        <f t="shared" si="22"/>
        <v>847.01742200000001</v>
      </c>
      <c r="K374" t="b">
        <f t="shared" si="23"/>
        <v>1</v>
      </c>
    </row>
    <row r="375" spans="1:11" x14ac:dyDescent="0.2">
      <c r="A375" s="1">
        <v>41836</v>
      </c>
      <c r="B375">
        <v>18.530000999999999</v>
      </c>
      <c r="C375">
        <v>19</v>
      </c>
      <c r="D375">
        <v>18.440000999999999</v>
      </c>
      <c r="E375">
        <v>18.889999</v>
      </c>
      <c r="F375">
        <v>17182800</v>
      </c>
      <c r="G375">
        <v>18.503730999999998</v>
      </c>
      <c r="H375">
        <f t="shared" si="20"/>
        <v>182.84311599999998</v>
      </c>
      <c r="I375" t="b">
        <f t="shared" si="21"/>
        <v>1</v>
      </c>
      <c r="J375">
        <f t="shared" si="22"/>
        <v>845.269181</v>
      </c>
      <c r="K375" t="b">
        <f t="shared" si="23"/>
        <v>1</v>
      </c>
    </row>
    <row r="376" spans="1:11" x14ac:dyDescent="0.2">
      <c r="A376" s="1">
        <v>41835</v>
      </c>
      <c r="B376">
        <v>18.98</v>
      </c>
      <c r="C376">
        <v>19.209999</v>
      </c>
      <c r="D376">
        <v>18.290001</v>
      </c>
      <c r="E376">
        <v>18.329999999999998</v>
      </c>
      <c r="F376">
        <v>14481000</v>
      </c>
      <c r="G376">
        <v>17.955182000000001</v>
      </c>
      <c r="H376">
        <f t="shared" si="20"/>
        <v>182.15743000000003</v>
      </c>
      <c r="I376" t="b">
        <f t="shared" si="21"/>
        <v>0</v>
      </c>
      <c r="J376">
        <f t="shared" si="22"/>
        <v>843.82453800000008</v>
      </c>
      <c r="K376" t="b">
        <f t="shared" si="23"/>
        <v>1</v>
      </c>
    </row>
    <row r="377" spans="1:11" x14ac:dyDescent="0.2">
      <c r="A377" s="1">
        <v>41834</v>
      </c>
      <c r="B377">
        <v>18.639999</v>
      </c>
      <c r="C377">
        <v>19.18</v>
      </c>
      <c r="D377">
        <v>18.610001</v>
      </c>
      <c r="E377">
        <v>18.879999000000002</v>
      </c>
      <c r="F377">
        <v>11639000</v>
      </c>
      <c r="G377">
        <v>18.493935</v>
      </c>
      <c r="H377">
        <f t="shared" si="20"/>
        <v>182.12804300000002</v>
      </c>
      <c r="I377" t="b">
        <f t="shared" si="21"/>
        <v>1</v>
      </c>
      <c r="J377">
        <f t="shared" si="22"/>
        <v>842.8600909999999</v>
      </c>
      <c r="K377" t="b">
        <f t="shared" si="23"/>
        <v>1</v>
      </c>
    </row>
    <row r="378" spans="1:11" x14ac:dyDescent="0.2">
      <c r="A378" s="1">
        <v>41831</v>
      </c>
      <c r="B378">
        <v>18.700001</v>
      </c>
      <c r="C378">
        <v>19.299999</v>
      </c>
      <c r="D378">
        <v>18.5</v>
      </c>
      <c r="E378">
        <v>19.290001</v>
      </c>
      <c r="F378">
        <v>13204300</v>
      </c>
      <c r="G378">
        <v>18.895553</v>
      </c>
      <c r="H378">
        <f t="shared" si="20"/>
        <v>181.28563</v>
      </c>
      <c r="I378" t="b">
        <f t="shared" si="21"/>
        <v>1</v>
      </c>
      <c r="J378">
        <f t="shared" si="22"/>
        <v>841.07371299999988</v>
      </c>
      <c r="K378" t="b">
        <f t="shared" si="23"/>
        <v>1</v>
      </c>
    </row>
    <row r="379" spans="1:11" x14ac:dyDescent="0.2">
      <c r="A379" s="1">
        <v>41830</v>
      </c>
      <c r="B379">
        <v>19.219999000000001</v>
      </c>
      <c r="C379">
        <v>19.489999999999998</v>
      </c>
      <c r="D379">
        <v>18.489999999999998</v>
      </c>
      <c r="E379">
        <v>18.59</v>
      </c>
      <c r="F379">
        <v>19431300</v>
      </c>
      <c r="G379">
        <v>18.209866000000002</v>
      </c>
      <c r="H379">
        <f t="shared" si="20"/>
        <v>180.03180300000002</v>
      </c>
      <c r="I379" t="b">
        <f t="shared" si="21"/>
        <v>1</v>
      </c>
      <c r="J379">
        <f t="shared" si="22"/>
        <v>839.23724799999991</v>
      </c>
      <c r="K379" t="b">
        <f t="shared" si="23"/>
        <v>1</v>
      </c>
    </row>
    <row r="380" spans="1:11" x14ac:dyDescent="0.2">
      <c r="A380" s="1">
        <v>41829</v>
      </c>
      <c r="B380">
        <v>18.780000999999999</v>
      </c>
      <c r="C380">
        <v>19.07</v>
      </c>
      <c r="D380">
        <v>18.66</v>
      </c>
      <c r="E380">
        <v>18.899999999999999</v>
      </c>
      <c r="F380">
        <v>10934700</v>
      </c>
      <c r="G380">
        <v>18.513525999999999</v>
      </c>
      <c r="H380">
        <f t="shared" si="20"/>
        <v>179.22857100000002</v>
      </c>
      <c r="I380" t="b">
        <f t="shared" si="21"/>
        <v>1</v>
      </c>
      <c r="J380">
        <f t="shared" si="22"/>
        <v>838.28176699999995</v>
      </c>
      <c r="K380" t="b">
        <f t="shared" si="23"/>
        <v>1</v>
      </c>
    </row>
    <row r="381" spans="1:11" x14ac:dyDescent="0.2">
      <c r="A381" s="1">
        <v>41828</v>
      </c>
      <c r="B381">
        <v>18.399999999999999</v>
      </c>
      <c r="C381">
        <v>18.709999</v>
      </c>
      <c r="D381">
        <v>18.07</v>
      </c>
      <c r="E381">
        <v>18.690000999999999</v>
      </c>
      <c r="F381">
        <v>19589200</v>
      </c>
      <c r="G381">
        <v>18.307821000000001</v>
      </c>
      <c r="H381">
        <f t="shared" si="20"/>
        <v>178.09229099999999</v>
      </c>
      <c r="I381" t="b">
        <f t="shared" si="21"/>
        <v>1</v>
      </c>
      <c r="J381">
        <f t="shared" si="22"/>
        <v>836.69062299999973</v>
      </c>
      <c r="K381" t="b">
        <f t="shared" si="23"/>
        <v>1</v>
      </c>
    </row>
    <row r="382" spans="1:11" x14ac:dyDescent="0.2">
      <c r="A382" s="1">
        <v>41827</v>
      </c>
      <c r="B382">
        <v>18.209999</v>
      </c>
      <c r="C382">
        <v>18.34</v>
      </c>
      <c r="D382">
        <v>18.02</v>
      </c>
      <c r="E382">
        <v>18.309999000000001</v>
      </c>
      <c r="F382">
        <v>12778500</v>
      </c>
      <c r="G382">
        <v>17.935590999999999</v>
      </c>
      <c r="H382">
        <f t="shared" si="20"/>
        <v>177.61231100000001</v>
      </c>
      <c r="I382" t="b">
        <f t="shared" si="21"/>
        <v>1</v>
      </c>
      <c r="J382">
        <f t="shared" si="22"/>
        <v>835.85201199999972</v>
      </c>
      <c r="K382" t="b">
        <f t="shared" si="23"/>
        <v>1</v>
      </c>
    </row>
    <row r="383" spans="1:11" x14ac:dyDescent="0.2">
      <c r="A383" s="1">
        <v>41823</v>
      </c>
      <c r="B383">
        <v>18.18</v>
      </c>
      <c r="C383">
        <v>18.469999000000001</v>
      </c>
      <c r="D383">
        <v>18.049999</v>
      </c>
      <c r="E383">
        <v>18.440000999999999</v>
      </c>
      <c r="F383">
        <v>6755700</v>
      </c>
      <c r="G383">
        <v>18.062933000000001</v>
      </c>
      <c r="H383">
        <f t="shared" si="20"/>
        <v>177.13233100000002</v>
      </c>
      <c r="I383" t="b">
        <f t="shared" si="21"/>
        <v>1</v>
      </c>
      <c r="J383">
        <f t="shared" si="22"/>
        <v>834.97550899999976</v>
      </c>
      <c r="K383" t="b">
        <f t="shared" si="23"/>
        <v>1</v>
      </c>
    </row>
    <row r="384" spans="1:11" x14ac:dyDescent="0.2">
      <c r="A384" s="1">
        <v>41822</v>
      </c>
      <c r="B384">
        <v>18.139999</v>
      </c>
      <c r="C384">
        <v>18.459999</v>
      </c>
      <c r="D384">
        <v>18.129999000000002</v>
      </c>
      <c r="E384">
        <v>18.34</v>
      </c>
      <c r="F384">
        <v>6742700</v>
      </c>
      <c r="G384">
        <v>17.964977999999999</v>
      </c>
      <c r="H384">
        <f t="shared" si="20"/>
        <v>176.71112400000001</v>
      </c>
      <c r="I384" t="b">
        <f t="shared" si="21"/>
        <v>1</v>
      </c>
      <c r="J384">
        <f t="shared" si="22"/>
        <v>834.30366699999968</v>
      </c>
      <c r="K384" t="b">
        <f t="shared" si="23"/>
        <v>1</v>
      </c>
    </row>
    <row r="385" spans="1:11" x14ac:dyDescent="0.2">
      <c r="A385" s="1">
        <v>41821</v>
      </c>
      <c r="B385">
        <v>18.299999</v>
      </c>
      <c r="C385">
        <v>18.450001</v>
      </c>
      <c r="D385">
        <v>18.02</v>
      </c>
      <c r="E385">
        <v>18.190000999999999</v>
      </c>
      <c r="F385">
        <v>7210200</v>
      </c>
      <c r="G385">
        <v>17.818045000000001</v>
      </c>
      <c r="H385">
        <f t="shared" si="20"/>
        <v>175.790345</v>
      </c>
      <c r="I385" t="b">
        <f t="shared" si="21"/>
        <v>1</v>
      </c>
      <c r="J385">
        <f t="shared" si="22"/>
        <v>833.47589599999969</v>
      </c>
      <c r="K385" t="b">
        <f t="shared" si="23"/>
        <v>1</v>
      </c>
    </row>
    <row r="386" spans="1:11" x14ac:dyDescent="0.2">
      <c r="A386" s="1">
        <v>41820</v>
      </c>
      <c r="B386">
        <v>17.93</v>
      </c>
      <c r="C386">
        <v>18.34</v>
      </c>
      <c r="D386">
        <v>17.84</v>
      </c>
      <c r="E386">
        <v>18.299999</v>
      </c>
      <c r="F386">
        <v>7898600</v>
      </c>
      <c r="G386">
        <v>17.925795000000001</v>
      </c>
      <c r="H386">
        <f t="shared" ref="H386:H449" si="24">SUM(G386:G395)</f>
        <v>174.69324699999999</v>
      </c>
      <c r="I386" t="b">
        <f t="shared" ref="I386:I449" si="25">G386&gt;H386/10</f>
        <v>1</v>
      </c>
      <c r="J386">
        <f t="shared" ref="J386:J449" si="26">SUM(G386:G435)</f>
        <v>832.53140999999982</v>
      </c>
      <c r="K386" t="b">
        <f t="shared" ref="K386:K449" si="27">G386&gt;J386/50</f>
        <v>1</v>
      </c>
    </row>
    <row r="387" spans="1:11" x14ac:dyDescent="0.2">
      <c r="A387" s="1">
        <v>41817</v>
      </c>
      <c r="B387">
        <v>18</v>
      </c>
      <c r="C387">
        <v>18.190000999999999</v>
      </c>
      <c r="D387">
        <v>17.860001</v>
      </c>
      <c r="E387">
        <v>18.02</v>
      </c>
      <c r="F387">
        <v>9221900</v>
      </c>
      <c r="G387">
        <v>17.651522</v>
      </c>
      <c r="H387">
        <f t="shared" si="24"/>
        <v>173.36105799999999</v>
      </c>
      <c r="I387" t="b">
        <f t="shared" si="25"/>
        <v>1</v>
      </c>
      <c r="J387">
        <f t="shared" si="26"/>
        <v>832.16270799999984</v>
      </c>
      <c r="K387" t="b">
        <f t="shared" si="27"/>
        <v>1</v>
      </c>
    </row>
    <row r="388" spans="1:11" x14ac:dyDescent="0.2">
      <c r="A388" s="1">
        <v>41816</v>
      </c>
      <c r="B388">
        <v>17.709999</v>
      </c>
      <c r="C388">
        <v>18.010000000000002</v>
      </c>
      <c r="D388">
        <v>17.559999000000001</v>
      </c>
      <c r="E388">
        <v>18.010000000000002</v>
      </c>
      <c r="F388">
        <v>7946600</v>
      </c>
      <c r="G388">
        <v>17.641725999999998</v>
      </c>
      <c r="H388">
        <f t="shared" si="24"/>
        <v>172.35211899999999</v>
      </c>
      <c r="I388" t="b">
        <f t="shared" si="25"/>
        <v>1</v>
      </c>
      <c r="J388">
        <f t="shared" si="26"/>
        <v>832.40028199999983</v>
      </c>
      <c r="K388" t="b">
        <f t="shared" si="27"/>
        <v>1</v>
      </c>
    </row>
    <row r="389" spans="1:11" x14ac:dyDescent="0.2">
      <c r="A389" s="1">
        <v>41815</v>
      </c>
      <c r="B389">
        <v>17.809999000000001</v>
      </c>
      <c r="C389">
        <v>17.93</v>
      </c>
      <c r="D389">
        <v>17.68</v>
      </c>
      <c r="E389">
        <v>17.77</v>
      </c>
      <c r="F389">
        <v>6211300</v>
      </c>
      <c r="G389">
        <v>17.406634</v>
      </c>
      <c r="H389">
        <f t="shared" si="24"/>
        <v>171.11788399999998</v>
      </c>
      <c r="I389" t="b">
        <f t="shared" si="25"/>
        <v>1</v>
      </c>
      <c r="J389">
        <f t="shared" si="26"/>
        <v>832.86247899999978</v>
      </c>
      <c r="K389" t="b">
        <f t="shared" si="27"/>
        <v>1</v>
      </c>
    </row>
    <row r="390" spans="1:11" x14ac:dyDescent="0.2">
      <c r="A390" s="1">
        <v>41814</v>
      </c>
      <c r="B390">
        <v>18.23</v>
      </c>
      <c r="C390">
        <v>18.32</v>
      </c>
      <c r="D390">
        <v>17.620000999999998</v>
      </c>
      <c r="E390">
        <v>17.739999999999998</v>
      </c>
      <c r="F390">
        <v>9831500</v>
      </c>
      <c r="G390">
        <v>17.377246</v>
      </c>
      <c r="H390">
        <f t="shared" si="24"/>
        <v>169.81507999999997</v>
      </c>
      <c r="I390" t="b">
        <f t="shared" si="25"/>
        <v>1</v>
      </c>
      <c r="J390">
        <f t="shared" si="26"/>
        <v>833.84294599999987</v>
      </c>
      <c r="K390" t="b">
        <f t="shared" si="27"/>
        <v>1</v>
      </c>
    </row>
    <row r="391" spans="1:11" x14ac:dyDescent="0.2">
      <c r="A391" s="1">
        <v>41813</v>
      </c>
      <c r="B391">
        <v>17.84</v>
      </c>
      <c r="C391">
        <v>18.25</v>
      </c>
      <c r="D391">
        <v>17.760000000000002</v>
      </c>
      <c r="E391">
        <v>18.200001</v>
      </c>
      <c r="F391">
        <v>8748100</v>
      </c>
      <c r="G391">
        <v>17.827840999999999</v>
      </c>
      <c r="H391">
        <f t="shared" si="24"/>
        <v>168.36534399999999</v>
      </c>
      <c r="I391" t="b">
        <f t="shared" si="25"/>
        <v>1</v>
      </c>
      <c r="J391">
        <f t="shared" si="26"/>
        <v>834.64774099999988</v>
      </c>
      <c r="K391" t="b">
        <f t="shared" si="27"/>
        <v>1</v>
      </c>
    </row>
    <row r="392" spans="1:11" x14ac:dyDescent="0.2">
      <c r="A392" s="1">
        <v>41810</v>
      </c>
      <c r="B392">
        <v>17.82</v>
      </c>
      <c r="C392">
        <v>18.09</v>
      </c>
      <c r="D392">
        <v>17.739999999999998</v>
      </c>
      <c r="E392">
        <v>17.82</v>
      </c>
      <c r="F392">
        <v>16426800</v>
      </c>
      <c r="G392">
        <v>17.455611000000001</v>
      </c>
      <c r="H392">
        <f t="shared" si="24"/>
        <v>166.19073799999998</v>
      </c>
      <c r="I392" t="b">
        <f t="shared" si="25"/>
        <v>1</v>
      </c>
      <c r="J392">
        <f t="shared" si="26"/>
        <v>835.1679419999997</v>
      </c>
      <c r="K392" t="b">
        <f t="shared" si="27"/>
        <v>1</v>
      </c>
    </row>
    <row r="393" spans="1:11" x14ac:dyDescent="0.2">
      <c r="A393" s="1">
        <v>41809</v>
      </c>
      <c r="B393">
        <v>17.700001</v>
      </c>
      <c r="C393">
        <v>18.040001</v>
      </c>
      <c r="D393">
        <v>17.540001</v>
      </c>
      <c r="E393">
        <v>18.010000000000002</v>
      </c>
      <c r="F393">
        <v>17776000</v>
      </c>
      <c r="G393">
        <v>17.641725999999998</v>
      </c>
      <c r="H393">
        <f t="shared" si="24"/>
        <v>164.45693099999997</v>
      </c>
      <c r="I393" t="b">
        <f t="shared" si="25"/>
        <v>1</v>
      </c>
      <c r="J393">
        <f t="shared" si="26"/>
        <v>836.19707999999969</v>
      </c>
      <c r="K393" t="b">
        <f t="shared" si="27"/>
        <v>1</v>
      </c>
    </row>
    <row r="394" spans="1:11" x14ac:dyDescent="0.2">
      <c r="A394" s="1">
        <v>41808</v>
      </c>
      <c r="B394">
        <v>17.049999</v>
      </c>
      <c r="C394">
        <v>17.41</v>
      </c>
      <c r="D394">
        <v>16.879999000000002</v>
      </c>
      <c r="E394">
        <v>17.399999999999999</v>
      </c>
      <c r="F394">
        <v>8889300</v>
      </c>
      <c r="G394">
        <v>17.044198999999999</v>
      </c>
      <c r="H394">
        <f t="shared" si="24"/>
        <v>162.57619199999999</v>
      </c>
      <c r="I394" t="b">
        <f t="shared" si="25"/>
        <v>1</v>
      </c>
      <c r="J394">
        <f t="shared" si="26"/>
        <v>836.9033959999997</v>
      </c>
      <c r="K394" t="b">
        <f t="shared" si="27"/>
        <v>1</v>
      </c>
    </row>
    <row r="395" spans="1:11" x14ac:dyDescent="0.2">
      <c r="A395" s="1">
        <v>41807</v>
      </c>
      <c r="B395">
        <v>16.790001</v>
      </c>
      <c r="C395">
        <v>17.16</v>
      </c>
      <c r="D395">
        <v>16.709999</v>
      </c>
      <c r="E395">
        <v>17.07</v>
      </c>
      <c r="F395">
        <v>8765600</v>
      </c>
      <c r="G395">
        <v>16.720946999999999</v>
      </c>
      <c r="H395">
        <f t="shared" si="24"/>
        <v>161.12645599999999</v>
      </c>
      <c r="I395" t="b">
        <f t="shared" si="25"/>
        <v>1</v>
      </c>
      <c r="J395">
        <f t="shared" si="26"/>
        <v>837.7775879999997</v>
      </c>
      <c r="K395" t="b">
        <f t="shared" si="27"/>
        <v>0</v>
      </c>
    </row>
    <row r="396" spans="1:11" x14ac:dyDescent="0.2">
      <c r="A396" s="1">
        <v>41806</v>
      </c>
      <c r="B396">
        <v>17.02</v>
      </c>
      <c r="C396">
        <v>17.110001</v>
      </c>
      <c r="D396">
        <v>16.82</v>
      </c>
      <c r="E396">
        <v>16.940000999999999</v>
      </c>
      <c r="F396">
        <v>8929300</v>
      </c>
      <c r="G396">
        <v>16.593606000000001</v>
      </c>
      <c r="H396">
        <f t="shared" si="24"/>
        <v>160.04894899999996</v>
      </c>
      <c r="I396" t="b">
        <f t="shared" si="25"/>
        <v>1</v>
      </c>
      <c r="J396">
        <f t="shared" si="26"/>
        <v>839.1019729999997</v>
      </c>
      <c r="K396" t="b">
        <f t="shared" si="27"/>
        <v>0</v>
      </c>
    </row>
    <row r="397" spans="1:11" x14ac:dyDescent="0.2">
      <c r="A397" s="1">
        <v>41803</v>
      </c>
      <c r="B397">
        <v>16.739999999999998</v>
      </c>
      <c r="C397">
        <v>17.059999000000001</v>
      </c>
      <c r="D397">
        <v>16.48</v>
      </c>
      <c r="E397">
        <v>16.989999999999998</v>
      </c>
      <c r="F397">
        <v>11771500</v>
      </c>
      <c r="G397">
        <v>16.642582999999998</v>
      </c>
      <c r="H397">
        <f t="shared" si="24"/>
        <v>159.030214</v>
      </c>
      <c r="I397" t="b">
        <f t="shared" si="25"/>
        <v>1</v>
      </c>
      <c r="J397">
        <f t="shared" si="26"/>
        <v>840.42675799999995</v>
      </c>
      <c r="K397" t="b">
        <f t="shared" si="27"/>
        <v>0</v>
      </c>
    </row>
    <row r="398" spans="1:11" x14ac:dyDescent="0.2">
      <c r="A398" s="1">
        <v>41802</v>
      </c>
      <c r="B398">
        <v>16.549999</v>
      </c>
      <c r="C398">
        <v>16.799999</v>
      </c>
      <c r="D398">
        <v>16.52</v>
      </c>
      <c r="E398">
        <v>16.75</v>
      </c>
      <c r="F398">
        <v>8992700</v>
      </c>
      <c r="G398">
        <v>16.407491</v>
      </c>
      <c r="H398">
        <f t="shared" si="24"/>
        <v>158.16820899999999</v>
      </c>
      <c r="I398" t="b">
        <f t="shared" si="25"/>
        <v>1</v>
      </c>
      <c r="J398">
        <f t="shared" si="26"/>
        <v>841.96621599999992</v>
      </c>
      <c r="K398" t="b">
        <f t="shared" si="27"/>
        <v>0</v>
      </c>
    </row>
    <row r="399" spans="1:11" x14ac:dyDescent="0.2">
      <c r="A399" s="1">
        <v>41801</v>
      </c>
      <c r="B399">
        <v>16.370000999999998</v>
      </c>
      <c r="C399">
        <v>16.549999</v>
      </c>
      <c r="D399">
        <v>16.239999999999998</v>
      </c>
      <c r="E399">
        <v>16.440000999999999</v>
      </c>
      <c r="F399">
        <v>7668100</v>
      </c>
      <c r="G399">
        <v>16.103829999999999</v>
      </c>
      <c r="H399">
        <f t="shared" si="24"/>
        <v>157.208248</v>
      </c>
      <c r="I399" t="b">
        <f t="shared" si="25"/>
        <v>1</v>
      </c>
      <c r="J399">
        <f t="shared" si="26"/>
        <v>843.02793499999996</v>
      </c>
      <c r="K399" t="b">
        <f t="shared" si="27"/>
        <v>0</v>
      </c>
    </row>
    <row r="400" spans="1:11" x14ac:dyDescent="0.2">
      <c r="A400" s="1">
        <v>41800</v>
      </c>
      <c r="B400">
        <v>16.110001</v>
      </c>
      <c r="C400">
        <v>16.290001</v>
      </c>
      <c r="D400">
        <v>16.100000000000001</v>
      </c>
      <c r="E400">
        <v>16.260000000000002</v>
      </c>
      <c r="F400">
        <v>6352300</v>
      </c>
      <c r="G400">
        <v>15.92751</v>
      </c>
      <c r="H400">
        <f t="shared" si="24"/>
        <v>156.47358300000002</v>
      </c>
      <c r="I400" t="b">
        <f t="shared" si="25"/>
        <v>1</v>
      </c>
      <c r="J400">
        <f t="shared" si="26"/>
        <v>844.33472599999982</v>
      </c>
      <c r="K400" t="b">
        <f t="shared" si="27"/>
        <v>0</v>
      </c>
    </row>
    <row r="401" spans="1:11" x14ac:dyDescent="0.2">
      <c r="A401" s="1">
        <v>41799</v>
      </c>
      <c r="B401">
        <v>16.07</v>
      </c>
      <c r="C401">
        <v>16.25</v>
      </c>
      <c r="D401">
        <v>15.97</v>
      </c>
      <c r="E401">
        <v>15.98</v>
      </c>
      <c r="F401">
        <v>4593900</v>
      </c>
      <c r="G401">
        <v>15.653235</v>
      </c>
      <c r="H401">
        <f t="shared" si="24"/>
        <v>156.11114900000001</v>
      </c>
      <c r="I401" t="b">
        <f t="shared" si="25"/>
        <v>1</v>
      </c>
      <c r="J401">
        <f t="shared" si="26"/>
        <v>846.27678199999991</v>
      </c>
      <c r="K401" t="b">
        <f t="shared" si="27"/>
        <v>0</v>
      </c>
    </row>
    <row r="402" spans="1:11" x14ac:dyDescent="0.2">
      <c r="A402" s="1">
        <v>41796</v>
      </c>
      <c r="B402">
        <v>16.170000000000002</v>
      </c>
      <c r="C402">
        <v>16.200001</v>
      </c>
      <c r="D402">
        <v>15.81</v>
      </c>
      <c r="E402">
        <v>16.049999</v>
      </c>
      <c r="F402">
        <v>6237300</v>
      </c>
      <c r="G402">
        <v>15.721804000000001</v>
      </c>
      <c r="H402">
        <f t="shared" si="24"/>
        <v>156.58934799999997</v>
      </c>
      <c r="I402" t="b">
        <f t="shared" si="25"/>
        <v>1</v>
      </c>
      <c r="J402">
        <f t="shared" si="26"/>
        <v>848.27828799999975</v>
      </c>
      <c r="K402" t="b">
        <f t="shared" si="27"/>
        <v>0</v>
      </c>
    </row>
    <row r="403" spans="1:11" x14ac:dyDescent="0.2">
      <c r="A403" s="1">
        <v>41795</v>
      </c>
      <c r="B403">
        <v>16.030000999999999</v>
      </c>
      <c r="C403">
        <v>16.280000999999999</v>
      </c>
      <c r="D403">
        <v>16.010000000000002</v>
      </c>
      <c r="E403">
        <v>16.09</v>
      </c>
      <c r="F403">
        <v>7417700</v>
      </c>
      <c r="G403">
        <v>15.760987</v>
      </c>
      <c r="H403">
        <f t="shared" si="24"/>
        <v>157.06733200000002</v>
      </c>
      <c r="I403" t="b">
        <f t="shared" si="25"/>
        <v>1</v>
      </c>
      <c r="J403">
        <f t="shared" si="26"/>
        <v>850.01592899999991</v>
      </c>
      <c r="K403" t="b">
        <f t="shared" si="27"/>
        <v>0</v>
      </c>
    </row>
    <row r="404" spans="1:11" x14ac:dyDescent="0.2">
      <c r="A404" s="1">
        <v>41794</v>
      </c>
      <c r="B404">
        <v>16.010000000000002</v>
      </c>
      <c r="C404">
        <v>16.040001</v>
      </c>
      <c r="D404">
        <v>15.86</v>
      </c>
      <c r="E404">
        <v>15.92</v>
      </c>
      <c r="F404">
        <v>6503500</v>
      </c>
      <c r="G404">
        <v>15.594462999999999</v>
      </c>
      <c r="H404">
        <f t="shared" si="24"/>
        <v>157.691664</v>
      </c>
      <c r="I404" t="b">
        <f t="shared" si="25"/>
        <v>0</v>
      </c>
      <c r="J404">
        <f t="shared" si="26"/>
        <v>852.33933500000001</v>
      </c>
      <c r="K404" t="b">
        <f t="shared" si="27"/>
        <v>0</v>
      </c>
    </row>
    <row r="405" spans="1:11" x14ac:dyDescent="0.2">
      <c r="A405" s="1">
        <v>41793</v>
      </c>
      <c r="B405">
        <v>15.92</v>
      </c>
      <c r="C405">
        <v>16.09</v>
      </c>
      <c r="D405">
        <v>15.69</v>
      </c>
      <c r="E405">
        <v>15.97</v>
      </c>
      <c r="F405">
        <v>6550700</v>
      </c>
      <c r="G405">
        <v>15.64344</v>
      </c>
      <c r="H405">
        <f t="shared" si="24"/>
        <v>158.365342</v>
      </c>
      <c r="I405" t="b">
        <f t="shared" si="25"/>
        <v>0</v>
      </c>
      <c r="J405">
        <f t="shared" si="26"/>
        <v>854.83902999999987</v>
      </c>
      <c r="K405" t="b">
        <f t="shared" si="27"/>
        <v>0</v>
      </c>
    </row>
    <row r="406" spans="1:11" x14ac:dyDescent="0.2">
      <c r="A406" s="1">
        <v>41792</v>
      </c>
      <c r="B406">
        <v>16.07</v>
      </c>
      <c r="C406">
        <v>16.110001</v>
      </c>
      <c r="D406">
        <v>15.83</v>
      </c>
      <c r="E406">
        <v>15.9</v>
      </c>
      <c r="F406">
        <v>7319200</v>
      </c>
      <c r="G406">
        <v>15.574871</v>
      </c>
      <c r="H406">
        <f t="shared" si="24"/>
        <v>158.89239499999999</v>
      </c>
      <c r="I406" t="b">
        <f t="shared" si="25"/>
        <v>0</v>
      </c>
      <c r="J406">
        <f t="shared" si="26"/>
        <v>858.13928299999986</v>
      </c>
      <c r="K406" t="b">
        <f t="shared" si="27"/>
        <v>0</v>
      </c>
    </row>
    <row r="407" spans="1:11" x14ac:dyDescent="0.2">
      <c r="A407" s="1">
        <v>41789</v>
      </c>
      <c r="B407">
        <v>15.85</v>
      </c>
      <c r="C407">
        <v>16.120000999999998</v>
      </c>
      <c r="D407">
        <v>15.72</v>
      </c>
      <c r="E407">
        <v>16.110001</v>
      </c>
      <c r="F407">
        <v>13017200</v>
      </c>
      <c r="G407">
        <v>15.780578</v>
      </c>
      <c r="H407">
        <f t="shared" si="24"/>
        <v>159.54660699999999</v>
      </c>
      <c r="I407" t="b">
        <f t="shared" si="25"/>
        <v>0</v>
      </c>
      <c r="J407">
        <f t="shared" si="26"/>
        <v>861.52763500000003</v>
      </c>
      <c r="K407" t="b">
        <f t="shared" si="27"/>
        <v>0</v>
      </c>
    </row>
    <row r="408" spans="1:11" x14ac:dyDescent="0.2">
      <c r="A408" s="1">
        <v>41788</v>
      </c>
      <c r="B408">
        <v>15.67</v>
      </c>
      <c r="C408">
        <v>16.030000999999999</v>
      </c>
      <c r="D408">
        <v>15.65</v>
      </c>
      <c r="E408">
        <v>15.77</v>
      </c>
      <c r="F408">
        <v>8912400</v>
      </c>
      <c r="G408">
        <v>15.44753</v>
      </c>
      <c r="H408">
        <f t="shared" si="24"/>
        <v>160.21970100000001</v>
      </c>
      <c r="I408" t="b">
        <f t="shared" si="25"/>
        <v>0</v>
      </c>
      <c r="J408">
        <f t="shared" si="26"/>
        <v>864.68098499999996</v>
      </c>
      <c r="K408" t="b">
        <f t="shared" si="27"/>
        <v>0</v>
      </c>
    </row>
    <row r="409" spans="1:11" x14ac:dyDescent="0.2">
      <c r="A409" s="1">
        <v>41787</v>
      </c>
      <c r="B409">
        <v>15.87</v>
      </c>
      <c r="C409">
        <v>15.92</v>
      </c>
      <c r="D409">
        <v>15.47</v>
      </c>
      <c r="E409">
        <v>15.69</v>
      </c>
      <c r="F409">
        <v>11999600</v>
      </c>
      <c r="G409">
        <v>15.369165000000001</v>
      </c>
      <c r="H409">
        <f t="shared" si="24"/>
        <v>161.76290600000002</v>
      </c>
      <c r="I409" t="b">
        <f t="shared" si="25"/>
        <v>0</v>
      </c>
      <c r="J409">
        <f t="shared" si="26"/>
        <v>868.97786099999985</v>
      </c>
      <c r="K409" t="b">
        <f t="shared" si="27"/>
        <v>0</v>
      </c>
    </row>
    <row r="410" spans="1:11" x14ac:dyDescent="0.2">
      <c r="A410" s="1">
        <v>41786</v>
      </c>
      <c r="B410">
        <v>16.360001</v>
      </c>
      <c r="C410">
        <v>16.360001</v>
      </c>
      <c r="D410">
        <v>15.89</v>
      </c>
      <c r="E410">
        <v>15.94</v>
      </c>
      <c r="F410">
        <v>12191200</v>
      </c>
      <c r="G410">
        <v>15.565075999999999</v>
      </c>
      <c r="H410">
        <f t="shared" si="24"/>
        <v>163.23800500000002</v>
      </c>
      <c r="I410" t="b">
        <f t="shared" si="25"/>
        <v>0</v>
      </c>
      <c r="J410">
        <f t="shared" si="26"/>
        <v>873.57769299999995</v>
      </c>
      <c r="K410" t="b">
        <f t="shared" si="27"/>
        <v>0</v>
      </c>
    </row>
    <row r="411" spans="1:11" x14ac:dyDescent="0.2">
      <c r="A411" s="1">
        <v>41782</v>
      </c>
      <c r="B411">
        <v>16.620000999999998</v>
      </c>
      <c r="C411">
        <v>16.73</v>
      </c>
      <c r="D411">
        <v>16.48</v>
      </c>
      <c r="E411">
        <v>16.52</v>
      </c>
      <c r="F411">
        <v>5805900</v>
      </c>
      <c r="G411">
        <v>16.131433999999999</v>
      </c>
      <c r="H411">
        <f t="shared" si="24"/>
        <v>164.624606</v>
      </c>
      <c r="I411" t="b">
        <f t="shared" si="25"/>
        <v>0</v>
      </c>
      <c r="J411">
        <f t="shared" si="26"/>
        <v>878.43079399999988</v>
      </c>
      <c r="K411" t="b">
        <f t="shared" si="27"/>
        <v>0</v>
      </c>
    </row>
    <row r="412" spans="1:11" x14ac:dyDescent="0.2">
      <c r="A412" s="1">
        <v>41781</v>
      </c>
      <c r="B412">
        <v>16.950001</v>
      </c>
      <c r="C412">
        <v>16.959999</v>
      </c>
      <c r="D412">
        <v>16.530000999999999</v>
      </c>
      <c r="E412">
        <v>16.59</v>
      </c>
      <c r="F412">
        <v>8605600</v>
      </c>
      <c r="G412">
        <v>16.199788000000002</v>
      </c>
      <c r="H412">
        <f t="shared" si="24"/>
        <v>165.31790599999999</v>
      </c>
      <c r="I412" t="b">
        <f t="shared" si="25"/>
        <v>0</v>
      </c>
      <c r="J412">
        <f t="shared" si="26"/>
        <v>882.60036000000002</v>
      </c>
      <c r="K412" t="b">
        <f t="shared" si="27"/>
        <v>0</v>
      </c>
    </row>
    <row r="413" spans="1:11" x14ac:dyDescent="0.2">
      <c r="A413" s="1">
        <v>41780</v>
      </c>
      <c r="B413">
        <v>16.610001</v>
      </c>
      <c r="C413">
        <v>16.799999</v>
      </c>
      <c r="D413">
        <v>16.5</v>
      </c>
      <c r="E413">
        <v>16.780000999999999</v>
      </c>
      <c r="F413">
        <v>6173500</v>
      </c>
      <c r="G413">
        <v>16.385318999999999</v>
      </c>
      <c r="H413">
        <f t="shared" si="24"/>
        <v>165.88426299999998</v>
      </c>
      <c r="I413" t="b">
        <f t="shared" si="25"/>
        <v>0</v>
      </c>
      <c r="J413">
        <f t="shared" si="26"/>
        <v>886.26215600000012</v>
      </c>
      <c r="K413" t="b">
        <f t="shared" si="27"/>
        <v>0</v>
      </c>
    </row>
    <row r="414" spans="1:11" x14ac:dyDescent="0.2">
      <c r="A414" s="1">
        <v>41779</v>
      </c>
      <c r="B414">
        <v>16.459999</v>
      </c>
      <c r="C414">
        <v>16.739999999999998</v>
      </c>
      <c r="D414">
        <v>16.450001</v>
      </c>
      <c r="E414">
        <v>16.66</v>
      </c>
      <c r="F414">
        <v>6245300</v>
      </c>
      <c r="G414">
        <v>16.268141</v>
      </c>
      <c r="H414">
        <f t="shared" si="24"/>
        <v>166.37250299999999</v>
      </c>
      <c r="I414" t="b">
        <f t="shared" si="25"/>
        <v>0</v>
      </c>
      <c r="J414">
        <f t="shared" si="26"/>
        <v>889.23065200000019</v>
      </c>
      <c r="K414" t="b">
        <f t="shared" si="27"/>
        <v>0</v>
      </c>
    </row>
    <row r="415" spans="1:11" x14ac:dyDescent="0.2">
      <c r="A415" s="1">
        <v>41778</v>
      </c>
      <c r="B415">
        <v>16.709999</v>
      </c>
      <c r="C415">
        <v>16.739999999999998</v>
      </c>
      <c r="D415">
        <v>16.350000000000001</v>
      </c>
      <c r="E415">
        <v>16.559999000000001</v>
      </c>
      <c r="F415">
        <v>9567100</v>
      </c>
      <c r="G415">
        <v>16.170493</v>
      </c>
      <c r="H415">
        <f t="shared" si="24"/>
        <v>167.14392199999998</v>
      </c>
      <c r="I415" t="b">
        <f t="shared" si="25"/>
        <v>0</v>
      </c>
      <c r="J415">
        <f t="shared" si="26"/>
        <v>892.24797200000023</v>
      </c>
      <c r="K415" t="b">
        <f t="shared" si="27"/>
        <v>0</v>
      </c>
    </row>
    <row r="416" spans="1:11" x14ac:dyDescent="0.2">
      <c r="A416" s="1">
        <v>41775</v>
      </c>
      <c r="B416">
        <v>16.82</v>
      </c>
      <c r="C416">
        <v>16.82</v>
      </c>
      <c r="D416">
        <v>16.510000000000002</v>
      </c>
      <c r="E416">
        <v>16.620000999999998</v>
      </c>
      <c r="F416">
        <v>6932800</v>
      </c>
      <c r="G416">
        <v>16.229082999999999</v>
      </c>
      <c r="H416">
        <f t="shared" si="24"/>
        <v>168.03251699999998</v>
      </c>
      <c r="I416" t="b">
        <f t="shared" si="25"/>
        <v>0</v>
      </c>
      <c r="J416">
        <f t="shared" si="26"/>
        <v>895.51917700000013</v>
      </c>
      <c r="K416" t="b">
        <f t="shared" si="27"/>
        <v>0</v>
      </c>
    </row>
    <row r="417" spans="1:11" x14ac:dyDescent="0.2">
      <c r="A417" s="1">
        <v>41774</v>
      </c>
      <c r="B417">
        <v>17.350000000000001</v>
      </c>
      <c r="C417">
        <v>17.360001</v>
      </c>
      <c r="D417">
        <v>16.75</v>
      </c>
      <c r="E417">
        <v>16.850000000000001</v>
      </c>
      <c r="F417">
        <v>12810000</v>
      </c>
      <c r="G417">
        <v>16.453672000000001</v>
      </c>
      <c r="H417">
        <f t="shared" si="24"/>
        <v>168.79416899999998</v>
      </c>
      <c r="I417" t="b">
        <f t="shared" si="25"/>
        <v>0</v>
      </c>
      <c r="J417">
        <f t="shared" si="26"/>
        <v>899.16144300000019</v>
      </c>
      <c r="K417" t="b">
        <f t="shared" si="27"/>
        <v>0</v>
      </c>
    </row>
    <row r="418" spans="1:11" x14ac:dyDescent="0.2">
      <c r="A418" s="1">
        <v>41773</v>
      </c>
      <c r="B418">
        <v>17.43</v>
      </c>
      <c r="C418">
        <v>17.600000000000001</v>
      </c>
      <c r="D418">
        <v>17.370000999999998</v>
      </c>
      <c r="E418">
        <v>17.399999999999999</v>
      </c>
      <c r="F418">
        <v>7907500</v>
      </c>
      <c r="G418">
        <v>16.990735000000001</v>
      </c>
      <c r="H418">
        <f t="shared" si="24"/>
        <v>169.04805400000001</v>
      </c>
      <c r="I418" t="b">
        <f t="shared" si="25"/>
        <v>1</v>
      </c>
      <c r="J418">
        <f t="shared" si="26"/>
        <v>902.60841300000004</v>
      </c>
      <c r="K418" t="b">
        <f t="shared" si="27"/>
        <v>0</v>
      </c>
    </row>
    <row r="419" spans="1:11" x14ac:dyDescent="0.2">
      <c r="A419" s="1">
        <v>41772</v>
      </c>
      <c r="B419">
        <v>17.379999000000002</v>
      </c>
      <c r="C419">
        <v>17.489999999999998</v>
      </c>
      <c r="D419">
        <v>17.219999000000001</v>
      </c>
      <c r="E419">
        <v>17.25</v>
      </c>
      <c r="F419">
        <v>5048400</v>
      </c>
      <c r="G419">
        <v>16.844263999999999</v>
      </c>
      <c r="H419">
        <f t="shared" si="24"/>
        <v>169.11640700000001</v>
      </c>
      <c r="I419" t="b">
        <f t="shared" si="25"/>
        <v>0</v>
      </c>
      <c r="J419">
        <f t="shared" si="26"/>
        <v>905.49879199999998</v>
      </c>
      <c r="K419" t="b">
        <f t="shared" si="27"/>
        <v>0</v>
      </c>
    </row>
    <row r="420" spans="1:11" x14ac:dyDescent="0.2">
      <c r="A420" s="1">
        <v>41771</v>
      </c>
      <c r="B420">
        <v>17.459999</v>
      </c>
      <c r="C420">
        <v>17.48</v>
      </c>
      <c r="D420">
        <v>17.309999000000001</v>
      </c>
      <c r="E420">
        <v>17.360001</v>
      </c>
      <c r="F420">
        <v>5839200</v>
      </c>
      <c r="G420">
        <v>16.951677</v>
      </c>
      <c r="H420">
        <f t="shared" si="24"/>
        <v>169.52652799999998</v>
      </c>
      <c r="I420" t="b">
        <f t="shared" si="25"/>
        <v>0</v>
      </c>
      <c r="J420">
        <f t="shared" si="26"/>
        <v>908.67234900000017</v>
      </c>
      <c r="K420" t="b">
        <f t="shared" si="27"/>
        <v>0</v>
      </c>
    </row>
    <row r="421" spans="1:11" x14ac:dyDescent="0.2">
      <c r="A421" s="1">
        <v>41768</v>
      </c>
      <c r="B421">
        <v>17.299999</v>
      </c>
      <c r="C421">
        <v>17.379999000000002</v>
      </c>
      <c r="D421">
        <v>17.079999999999998</v>
      </c>
      <c r="E421">
        <v>17.23</v>
      </c>
      <c r="F421">
        <v>6686000</v>
      </c>
      <c r="G421">
        <v>16.824733999999999</v>
      </c>
      <c r="H421">
        <f t="shared" si="24"/>
        <v>169.49723300000002</v>
      </c>
      <c r="I421" t="b">
        <f t="shared" si="25"/>
        <v>0</v>
      </c>
      <c r="J421">
        <f t="shared" si="26"/>
        <v>911.6213140000001</v>
      </c>
      <c r="K421" t="b">
        <f t="shared" si="27"/>
        <v>0</v>
      </c>
    </row>
    <row r="422" spans="1:11" x14ac:dyDescent="0.2">
      <c r="A422" s="1">
        <v>41767</v>
      </c>
      <c r="B422">
        <v>17.290001</v>
      </c>
      <c r="C422">
        <v>17.360001</v>
      </c>
      <c r="D422">
        <v>17.049999</v>
      </c>
      <c r="E422">
        <v>17.170000000000002</v>
      </c>
      <c r="F422">
        <v>6941300</v>
      </c>
      <c r="G422">
        <v>16.766145000000002</v>
      </c>
      <c r="H422">
        <f t="shared" si="24"/>
        <v>170.14170899999999</v>
      </c>
      <c r="I422" t="b">
        <f t="shared" si="25"/>
        <v>0</v>
      </c>
      <c r="J422">
        <f t="shared" si="26"/>
        <v>915.00969700000007</v>
      </c>
      <c r="K422" t="b">
        <f t="shared" si="27"/>
        <v>0</v>
      </c>
    </row>
    <row r="423" spans="1:11" x14ac:dyDescent="0.2">
      <c r="A423" s="1">
        <v>41766</v>
      </c>
      <c r="B423">
        <v>17.350000000000001</v>
      </c>
      <c r="C423">
        <v>17.41</v>
      </c>
      <c r="D423">
        <v>17.129999000000002</v>
      </c>
      <c r="E423">
        <v>17.280000999999999</v>
      </c>
      <c r="F423">
        <v>8865300</v>
      </c>
      <c r="G423">
        <v>16.873559</v>
      </c>
      <c r="H423">
        <f t="shared" si="24"/>
        <v>170.43465200000003</v>
      </c>
      <c r="I423" t="b">
        <f t="shared" si="25"/>
        <v>0</v>
      </c>
      <c r="J423">
        <f t="shared" si="26"/>
        <v>918.54455200000029</v>
      </c>
      <c r="K423" t="b">
        <f t="shared" si="27"/>
        <v>0</v>
      </c>
    </row>
    <row r="424" spans="1:11" x14ac:dyDescent="0.2">
      <c r="A424" s="1">
        <v>41765</v>
      </c>
      <c r="B424">
        <v>17.52</v>
      </c>
      <c r="C424">
        <v>17.559999000000001</v>
      </c>
      <c r="D424">
        <v>17.370000999999998</v>
      </c>
      <c r="E424">
        <v>17.450001</v>
      </c>
      <c r="F424">
        <v>5257600</v>
      </c>
      <c r="G424">
        <v>17.039560000000002</v>
      </c>
      <c r="H424">
        <f t="shared" si="24"/>
        <v>170.95218399999999</v>
      </c>
      <c r="I424" t="b">
        <f t="shared" si="25"/>
        <v>0</v>
      </c>
      <c r="J424">
        <f t="shared" si="26"/>
        <v>922.20634800000039</v>
      </c>
      <c r="K424" t="b">
        <f t="shared" si="27"/>
        <v>0</v>
      </c>
    </row>
    <row r="425" spans="1:11" x14ac:dyDescent="0.2">
      <c r="A425" s="1">
        <v>41764</v>
      </c>
      <c r="B425">
        <v>17.620000999999998</v>
      </c>
      <c r="C425">
        <v>17.649999999999999</v>
      </c>
      <c r="D425">
        <v>17.370000999999998</v>
      </c>
      <c r="E425">
        <v>17.469999000000001</v>
      </c>
      <c r="F425">
        <v>8555300</v>
      </c>
      <c r="G425">
        <v>17.059087999999999</v>
      </c>
      <c r="H425">
        <f t="shared" si="24"/>
        <v>171.04983099999998</v>
      </c>
      <c r="I425" t="b">
        <f t="shared" si="25"/>
        <v>0</v>
      </c>
      <c r="J425">
        <f t="shared" si="26"/>
        <v>925.84826700000019</v>
      </c>
      <c r="K425" t="b">
        <f t="shared" si="27"/>
        <v>0</v>
      </c>
    </row>
    <row r="426" spans="1:11" x14ac:dyDescent="0.2">
      <c r="A426" s="1">
        <v>41761</v>
      </c>
      <c r="B426">
        <v>17.190000999999999</v>
      </c>
      <c r="C426">
        <v>17.48</v>
      </c>
      <c r="D426">
        <v>17.049999</v>
      </c>
      <c r="E426">
        <v>17.399999999999999</v>
      </c>
      <c r="F426">
        <v>12876800</v>
      </c>
      <c r="G426">
        <v>16.990735000000001</v>
      </c>
      <c r="H426">
        <f t="shared" si="24"/>
        <v>170.86430199999998</v>
      </c>
      <c r="I426" t="b">
        <f t="shared" si="25"/>
        <v>0</v>
      </c>
      <c r="J426">
        <f t="shared" si="26"/>
        <v>929.19789300000025</v>
      </c>
      <c r="K426" t="b">
        <f t="shared" si="27"/>
        <v>0</v>
      </c>
    </row>
    <row r="427" spans="1:11" x14ac:dyDescent="0.2">
      <c r="A427" s="1">
        <v>41760</v>
      </c>
      <c r="B427">
        <v>17.280000999999999</v>
      </c>
      <c r="C427">
        <v>17.34</v>
      </c>
      <c r="D427">
        <v>17.07</v>
      </c>
      <c r="E427">
        <v>17.110001</v>
      </c>
      <c r="F427">
        <v>13209200</v>
      </c>
      <c r="G427">
        <v>16.707557000000001</v>
      </c>
      <c r="H427">
        <f t="shared" si="24"/>
        <v>171.43066000000002</v>
      </c>
      <c r="I427" t="b">
        <f t="shared" si="25"/>
        <v>0</v>
      </c>
      <c r="J427">
        <f t="shared" si="26"/>
        <v>932.64509600000019</v>
      </c>
      <c r="K427" t="b">
        <f t="shared" si="27"/>
        <v>0</v>
      </c>
    </row>
    <row r="428" spans="1:11" x14ac:dyDescent="0.2">
      <c r="A428" s="1">
        <v>41759</v>
      </c>
      <c r="B428">
        <v>17.41</v>
      </c>
      <c r="C428">
        <v>17.77</v>
      </c>
      <c r="D428">
        <v>17.350000000000001</v>
      </c>
      <c r="E428">
        <v>17.469999000000001</v>
      </c>
      <c r="F428">
        <v>11828100</v>
      </c>
      <c r="G428">
        <v>17.059087999999999</v>
      </c>
      <c r="H428">
        <f t="shared" si="24"/>
        <v>172.61219900000003</v>
      </c>
      <c r="I428" t="b">
        <f t="shared" si="25"/>
        <v>0</v>
      </c>
      <c r="J428">
        <f t="shared" si="26"/>
        <v>935.1967410000002</v>
      </c>
      <c r="K428" t="b">
        <f t="shared" si="27"/>
        <v>0</v>
      </c>
    </row>
    <row r="429" spans="1:11" x14ac:dyDescent="0.2">
      <c r="A429" s="1">
        <v>41758</v>
      </c>
      <c r="B429">
        <v>17.48</v>
      </c>
      <c r="C429">
        <v>17.799999</v>
      </c>
      <c r="D429">
        <v>17.370000999999998</v>
      </c>
      <c r="E429">
        <v>17.670000000000002</v>
      </c>
      <c r="F429">
        <v>11074000</v>
      </c>
      <c r="G429">
        <v>17.254384999999999</v>
      </c>
      <c r="H429">
        <f t="shared" si="24"/>
        <v>173.65703400000001</v>
      </c>
      <c r="I429" t="b">
        <f t="shared" si="25"/>
        <v>0</v>
      </c>
      <c r="J429">
        <f t="shared" si="26"/>
        <v>937.97161100000028</v>
      </c>
      <c r="K429" t="b">
        <f t="shared" si="27"/>
        <v>0</v>
      </c>
    </row>
    <row r="430" spans="1:11" x14ac:dyDescent="0.2">
      <c r="A430" s="1">
        <v>41757</v>
      </c>
      <c r="B430">
        <v>17.879999000000002</v>
      </c>
      <c r="C430">
        <v>17.899999999999999</v>
      </c>
      <c r="D430">
        <v>17.27</v>
      </c>
      <c r="E430">
        <v>17.329999999999998</v>
      </c>
      <c r="F430">
        <v>14423700</v>
      </c>
      <c r="G430">
        <v>16.922381999999999</v>
      </c>
      <c r="H430">
        <f t="shared" si="24"/>
        <v>174.78975000000003</v>
      </c>
      <c r="I430" t="b">
        <f t="shared" si="25"/>
        <v>0</v>
      </c>
      <c r="J430">
        <f t="shared" si="26"/>
        <v>940.53170000000011</v>
      </c>
      <c r="K430" t="b">
        <f t="shared" si="27"/>
        <v>0</v>
      </c>
    </row>
    <row r="431" spans="1:11" x14ac:dyDescent="0.2">
      <c r="A431" s="1">
        <v>41754</v>
      </c>
      <c r="B431">
        <v>17.629999000000002</v>
      </c>
      <c r="C431">
        <v>17.899999999999999</v>
      </c>
      <c r="D431">
        <v>17.530000999999999</v>
      </c>
      <c r="E431">
        <v>17.889999</v>
      </c>
      <c r="F431">
        <v>10665000</v>
      </c>
      <c r="G431">
        <v>17.46921</v>
      </c>
      <c r="H431">
        <f t="shared" si="24"/>
        <v>176.049409</v>
      </c>
      <c r="I431" t="b">
        <f t="shared" si="25"/>
        <v>0</v>
      </c>
      <c r="J431">
        <f t="shared" si="26"/>
        <v>943.18025200000011</v>
      </c>
      <c r="K431" t="b">
        <f t="shared" si="27"/>
        <v>0</v>
      </c>
    </row>
    <row r="432" spans="1:11" x14ac:dyDescent="0.2">
      <c r="A432" s="1">
        <v>41753</v>
      </c>
      <c r="B432">
        <v>17.600000000000001</v>
      </c>
      <c r="C432">
        <v>17.899999999999999</v>
      </c>
      <c r="D432">
        <v>17.399999999999999</v>
      </c>
      <c r="E432">
        <v>17.469999000000001</v>
      </c>
      <c r="F432">
        <v>13352300</v>
      </c>
      <c r="G432">
        <v>17.059087999999999</v>
      </c>
      <c r="H432">
        <f t="shared" si="24"/>
        <v>176.92824099999999</v>
      </c>
      <c r="I432" t="b">
        <f t="shared" si="25"/>
        <v>0</v>
      </c>
      <c r="J432">
        <f t="shared" si="26"/>
        <v>944.19091200000014</v>
      </c>
      <c r="K432" t="b">
        <f t="shared" si="27"/>
        <v>0</v>
      </c>
    </row>
    <row r="433" spans="1:11" x14ac:dyDescent="0.2">
      <c r="A433" s="1">
        <v>41752</v>
      </c>
      <c r="B433">
        <v>17.629999000000002</v>
      </c>
      <c r="C433">
        <v>18</v>
      </c>
      <c r="D433">
        <v>17.459999</v>
      </c>
      <c r="E433">
        <v>17.809999000000001</v>
      </c>
      <c r="F433">
        <v>12320300</v>
      </c>
      <c r="G433">
        <v>17.391090999999999</v>
      </c>
      <c r="H433">
        <f t="shared" si="24"/>
        <v>178.35390199999998</v>
      </c>
      <c r="I433" t="b">
        <f t="shared" si="25"/>
        <v>0</v>
      </c>
      <c r="J433">
        <f t="shared" si="26"/>
        <v>946.19619200000011</v>
      </c>
      <c r="K433" t="b">
        <f t="shared" si="27"/>
        <v>0</v>
      </c>
    </row>
    <row r="434" spans="1:11" x14ac:dyDescent="0.2">
      <c r="A434" s="1">
        <v>41751</v>
      </c>
      <c r="B434">
        <v>17.52</v>
      </c>
      <c r="C434">
        <v>17.629999000000002</v>
      </c>
      <c r="D434">
        <v>17.360001</v>
      </c>
      <c r="E434">
        <v>17.549999</v>
      </c>
      <c r="F434">
        <v>18948500</v>
      </c>
      <c r="G434">
        <v>17.137207</v>
      </c>
      <c r="H434">
        <f t="shared" si="24"/>
        <v>179.31085299999998</v>
      </c>
      <c r="I434" t="b">
        <f t="shared" si="25"/>
        <v>0</v>
      </c>
      <c r="J434">
        <f t="shared" si="26"/>
        <v>947.5869630000002</v>
      </c>
      <c r="K434" t="b">
        <f t="shared" si="27"/>
        <v>0</v>
      </c>
    </row>
    <row r="435" spans="1:11" x14ac:dyDescent="0.2">
      <c r="A435" s="1">
        <v>41750</v>
      </c>
      <c r="B435">
        <v>17.899999999999999</v>
      </c>
      <c r="C435">
        <v>18.030000999999999</v>
      </c>
      <c r="D435">
        <v>17.170000000000002</v>
      </c>
      <c r="E435">
        <v>17.280000999999999</v>
      </c>
      <c r="F435">
        <v>25719200</v>
      </c>
      <c r="G435">
        <v>16.873559</v>
      </c>
      <c r="H435">
        <f t="shared" si="24"/>
        <v>180.09203699999995</v>
      </c>
      <c r="I435" t="b">
        <f t="shared" si="25"/>
        <v>0</v>
      </c>
      <c r="J435">
        <f t="shared" si="26"/>
        <v>948.85169300000018</v>
      </c>
      <c r="K435" t="b">
        <f t="shared" si="27"/>
        <v>0</v>
      </c>
    </row>
    <row r="436" spans="1:11" x14ac:dyDescent="0.2">
      <c r="A436" s="1">
        <v>41746</v>
      </c>
      <c r="B436">
        <v>18.389999</v>
      </c>
      <c r="C436">
        <v>18.440000999999999</v>
      </c>
      <c r="D436">
        <v>17.950001</v>
      </c>
      <c r="E436">
        <v>17.98</v>
      </c>
      <c r="F436">
        <v>8633600</v>
      </c>
      <c r="G436">
        <v>17.557092999999998</v>
      </c>
      <c r="H436">
        <f t="shared" si="24"/>
        <v>181.26381000000001</v>
      </c>
      <c r="I436" t="b">
        <f t="shared" si="25"/>
        <v>0</v>
      </c>
      <c r="J436">
        <f t="shared" si="26"/>
        <v>950.00014800000008</v>
      </c>
      <c r="K436" t="b">
        <f t="shared" si="27"/>
        <v>0</v>
      </c>
    </row>
    <row r="437" spans="1:11" x14ac:dyDescent="0.2">
      <c r="A437" s="1">
        <v>41745</v>
      </c>
      <c r="B437">
        <v>18.52</v>
      </c>
      <c r="C437">
        <v>18.579999999999998</v>
      </c>
      <c r="D437">
        <v>18.209999</v>
      </c>
      <c r="E437">
        <v>18.32</v>
      </c>
      <c r="F437">
        <v>7649300</v>
      </c>
      <c r="G437">
        <v>17.889095999999999</v>
      </c>
      <c r="H437">
        <f t="shared" si="24"/>
        <v>181.62510800000001</v>
      </c>
      <c r="I437" t="b">
        <f t="shared" si="25"/>
        <v>0</v>
      </c>
      <c r="J437">
        <f t="shared" si="26"/>
        <v>950.52351899999996</v>
      </c>
      <c r="K437" t="b">
        <f t="shared" si="27"/>
        <v>0</v>
      </c>
    </row>
    <row r="438" spans="1:11" x14ac:dyDescent="0.2">
      <c r="A438" s="1">
        <v>41744</v>
      </c>
      <c r="B438">
        <v>18.23</v>
      </c>
      <c r="C438">
        <v>18.610001</v>
      </c>
      <c r="D438">
        <v>18.09</v>
      </c>
      <c r="E438">
        <v>18.540001</v>
      </c>
      <c r="F438">
        <v>10447900</v>
      </c>
      <c r="G438">
        <v>18.103923000000002</v>
      </c>
      <c r="H438">
        <f t="shared" si="24"/>
        <v>181.91805299999996</v>
      </c>
      <c r="I438" t="b">
        <f t="shared" si="25"/>
        <v>0</v>
      </c>
      <c r="J438">
        <f t="shared" si="26"/>
        <v>951.28964300000007</v>
      </c>
      <c r="K438" t="b">
        <f t="shared" si="27"/>
        <v>0</v>
      </c>
    </row>
    <row r="439" spans="1:11" x14ac:dyDescent="0.2">
      <c r="A439" s="1">
        <v>41743</v>
      </c>
      <c r="B439">
        <v>18.84</v>
      </c>
      <c r="C439">
        <v>19</v>
      </c>
      <c r="D439">
        <v>18.73</v>
      </c>
      <c r="E439">
        <v>18.829999999999998</v>
      </c>
      <c r="F439">
        <v>11703900</v>
      </c>
      <c r="G439">
        <v>18.387101000000001</v>
      </c>
      <c r="H439">
        <f t="shared" si="24"/>
        <v>181.28334000000001</v>
      </c>
      <c r="I439" t="b">
        <f t="shared" si="25"/>
        <v>1</v>
      </c>
      <c r="J439">
        <f t="shared" si="26"/>
        <v>951.98706399999992</v>
      </c>
      <c r="K439" t="b">
        <f t="shared" si="27"/>
        <v>0</v>
      </c>
    </row>
    <row r="440" spans="1:11" x14ac:dyDescent="0.2">
      <c r="A440" s="1">
        <v>41740</v>
      </c>
      <c r="B440">
        <v>18.799999</v>
      </c>
      <c r="C440">
        <v>19.149999999999999</v>
      </c>
      <c r="D440">
        <v>18.579999999999998</v>
      </c>
      <c r="E440">
        <v>18.620000999999998</v>
      </c>
      <c r="F440">
        <v>8482300</v>
      </c>
      <c r="G440">
        <v>18.182041000000002</v>
      </c>
      <c r="H440">
        <f t="shared" si="24"/>
        <v>180.30686</v>
      </c>
      <c r="I440" t="b">
        <f t="shared" si="25"/>
        <v>1</v>
      </c>
      <c r="J440">
        <f t="shared" si="26"/>
        <v>952.38182500000016</v>
      </c>
      <c r="K440" t="b">
        <f t="shared" si="27"/>
        <v>0</v>
      </c>
    </row>
    <row r="441" spans="1:11" x14ac:dyDescent="0.2">
      <c r="A441" s="1">
        <v>41739</v>
      </c>
      <c r="B441">
        <v>19.09</v>
      </c>
      <c r="C441">
        <v>19.170000000000002</v>
      </c>
      <c r="D441">
        <v>18.690000999999999</v>
      </c>
      <c r="E441">
        <v>18.790001</v>
      </c>
      <c r="F441">
        <v>9889900</v>
      </c>
      <c r="G441">
        <v>18.348042</v>
      </c>
      <c r="H441">
        <f t="shared" si="24"/>
        <v>179.99438499999997</v>
      </c>
      <c r="I441" t="b">
        <f t="shared" si="25"/>
        <v>1</v>
      </c>
      <c r="J441">
        <f t="shared" si="26"/>
        <v>952.92319500000008</v>
      </c>
      <c r="K441" t="b">
        <f t="shared" si="27"/>
        <v>0</v>
      </c>
    </row>
    <row r="442" spans="1:11" x14ac:dyDescent="0.2">
      <c r="A442" s="1">
        <v>41738</v>
      </c>
      <c r="B442">
        <v>18.57</v>
      </c>
      <c r="C442">
        <v>19.219999000000001</v>
      </c>
      <c r="D442">
        <v>18.5</v>
      </c>
      <c r="E442">
        <v>18.93</v>
      </c>
      <c r="F442">
        <v>10035000</v>
      </c>
      <c r="G442">
        <v>18.484749000000001</v>
      </c>
      <c r="H442">
        <f t="shared" si="24"/>
        <v>179.301084</v>
      </c>
      <c r="I442" t="b">
        <f t="shared" si="25"/>
        <v>1</v>
      </c>
      <c r="J442">
        <f t="shared" si="26"/>
        <v>953.59081400000002</v>
      </c>
      <c r="K442" t="b">
        <f t="shared" si="27"/>
        <v>0</v>
      </c>
    </row>
    <row r="443" spans="1:11" x14ac:dyDescent="0.2">
      <c r="A443" s="1">
        <v>41737</v>
      </c>
      <c r="B443">
        <v>18.700001</v>
      </c>
      <c r="C443">
        <v>18.850000000000001</v>
      </c>
      <c r="D443">
        <v>18.549999</v>
      </c>
      <c r="E443">
        <v>18.790001</v>
      </c>
      <c r="F443">
        <v>7522600</v>
      </c>
      <c r="G443">
        <v>18.348042</v>
      </c>
      <c r="H443">
        <f t="shared" si="24"/>
        <v>178.27577999999997</v>
      </c>
      <c r="I443" t="b">
        <f t="shared" si="25"/>
        <v>1</v>
      </c>
      <c r="J443">
        <f t="shared" si="26"/>
        <v>953.42032700000004</v>
      </c>
      <c r="K443" t="b">
        <f t="shared" si="27"/>
        <v>0</v>
      </c>
    </row>
    <row r="444" spans="1:11" x14ac:dyDescent="0.2">
      <c r="A444" s="1">
        <v>41736</v>
      </c>
      <c r="B444">
        <v>18.399999999999999</v>
      </c>
      <c r="C444">
        <v>18.620000999999998</v>
      </c>
      <c r="D444">
        <v>18.219999000000001</v>
      </c>
      <c r="E444">
        <v>18.350000000000001</v>
      </c>
      <c r="F444">
        <v>6474000</v>
      </c>
      <c r="G444">
        <v>17.918391</v>
      </c>
      <c r="H444">
        <f t="shared" si="24"/>
        <v>178.01213099999998</v>
      </c>
      <c r="I444" t="b">
        <f t="shared" si="25"/>
        <v>1</v>
      </c>
      <c r="J444">
        <f t="shared" si="26"/>
        <v>953.12352499999997</v>
      </c>
      <c r="K444" t="b">
        <f t="shared" si="27"/>
        <v>0</v>
      </c>
    </row>
    <row r="445" spans="1:11" x14ac:dyDescent="0.2">
      <c r="A445" s="1">
        <v>41733</v>
      </c>
      <c r="B445">
        <v>18.889999</v>
      </c>
      <c r="C445">
        <v>19.010000000000002</v>
      </c>
      <c r="D445">
        <v>18.379999000000002</v>
      </c>
      <c r="E445">
        <v>18.48</v>
      </c>
      <c r="F445">
        <v>9460700</v>
      </c>
      <c r="G445">
        <v>18.045331999999998</v>
      </c>
      <c r="H445">
        <f t="shared" si="24"/>
        <v>178.18789799999999</v>
      </c>
      <c r="I445" t="b">
        <f t="shared" si="25"/>
        <v>1</v>
      </c>
      <c r="J445">
        <f t="shared" si="26"/>
        <v>953.74345500000004</v>
      </c>
      <c r="K445" t="b">
        <f t="shared" si="27"/>
        <v>0</v>
      </c>
    </row>
    <row r="446" spans="1:11" x14ac:dyDescent="0.2">
      <c r="A446" s="1">
        <v>41732</v>
      </c>
      <c r="B446">
        <v>18.450001</v>
      </c>
      <c r="C446">
        <v>18.459999</v>
      </c>
      <c r="D446">
        <v>18.16</v>
      </c>
      <c r="E446">
        <v>18.350000000000001</v>
      </c>
      <c r="F446">
        <v>10580300</v>
      </c>
      <c r="G446">
        <v>17.918391</v>
      </c>
      <c r="H446">
        <f t="shared" si="24"/>
        <v>179.08625899999998</v>
      </c>
      <c r="I446" t="b">
        <f t="shared" si="25"/>
        <v>1</v>
      </c>
      <c r="J446">
        <f t="shared" si="26"/>
        <v>954.50920900000017</v>
      </c>
      <c r="K446" t="b">
        <f t="shared" si="27"/>
        <v>0</v>
      </c>
    </row>
    <row r="447" spans="1:11" x14ac:dyDescent="0.2">
      <c r="A447" s="1">
        <v>41731</v>
      </c>
      <c r="B447">
        <v>18.25</v>
      </c>
      <c r="C447">
        <v>18.760000000000002</v>
      </c>
      <c r="D447">
        <v>18.25</v>
      </c>
      <c r="E447">
        <v>18.620000999999998</v>
      </c>
      <c r="F447">
        <v>14418500</v>
      </c>
      <c r="G447">
        <v>18.182041000000002</v>
      </c>
      <c r="H447">
        <f t="shared" si="24"/>
        <v>180.131091</v>
      </c>
      <c r="I447" t="b">
        <f t="shared" si="25"/>
        <v>1</v>
      </c>
      <c r="J447">
        <f t="shared" si="26"/>
        <v>954.90508</v>
      </c>
      <c r="K447" t="b">
        <f t="shared" si="27"/>
        <v>0</v>
      </c>
    </row>
    <row r="448" spans="1:11" x14ac:dyDescent="0.2">
      <c r="A448" s="1">
        <v>41730</v>
      </c>
      <c r="B448">
        <v>17.93</v>
      </c>
      <c r="C448">
        <v>18.09</v>
      </c>
      <c r="D448">
        <v>17.739999999999998</v>
      </c>
      <c r="E448">
        <v>17.889999</v>
      </c>
      <c r="F448">
        <v>8008000</v>
      </c>
      <c r="G448">
        <v>17.46921</v>
      </c>
      <c r="H448">
        <f t="shared" si="24"/>
        <v>180.88297799999998</v>
      </c>
      <c r="I448" t="b">
        <f t="shared" si="25"/>
        <v>0</v>
      </c>
      <c r="J448">
        <f t="shared" si="26"/>
        <v>955.47567600000002</v>
      </c>
      <c r="K448" t="b">
        <f t="shared" si="27"/>
        <v>0</v>
      </c>
    </row>
    <row r="449" spans="1:11" x14ac:dyDescent="0.2">
      <c r="A449" s="1">
        <v>41729</v>
      </c>
      <c r="B449">
        <v>18.18</v>
      </c>
      <c r="C449">
        <v>18.290001</v>
      </c>
      <c r="D449">
        <v>17.75</v>
      </c>
      <c r="E449">
        <v>17.829999999999998</v>
      </c>
      <c r="F449">
        <v>10144600</v>
      </c>
      <c r="G449">
        <v>17.410620999999999</v>
      </c>
      <c r="H449">
        <f t="shared" si="24"/>
        <v>183.158174</v>
      </c>
      <c r="I449" t="b">
        <f t="shared" si="25"/>
        <v>0</v>
      </c>
      <c r="J449">
        <f t="shared" si="26"/>
        <v>956.29150500000003</v>
      </c>
      <c r="K449" t="b">
        <f t="shared" si="27"/>
        <v>0</v>
      </c>
    </row>
    <row r="450" spans="1:11" x14ac:dyDescent="0.2">
      <c r="A450" s="1">
        <v>41726</v>
      </c>
      <c r="B450">
        <v>18.010000000000002</v>
      </c>
      <c r="C450">
        <v>18.459999</v>
      </c>
      <c r="D450">
        <v>17.799999</v>
      </c>
      <c r="E450">
        <v>18.299999</v>
      </c>
      <c r="F450">
        <v>12542500</v>
      </c>
      <c r="G450">
        <v>17.869565999999999</v>
      </c>
      <c r="H450">
        <f t="shared" ref="H450:H513" si="28">SUM(G450:G459)</f>
        <v>185.71654999999998</v>
      </c>
      <c r="I450" t="b">
        <f t="shared" ref="I450:I513" si="29">G450&gt;H450/10</f>
        <v>0</v>
      </c>
      <c r="J450">
        <f t="shared" ref="J450:J513" si="30">SUM(G450:G499)</f>
        <v>956.62039000000004</v>
      </c>
      <c r="K450" t="b">
        <f t="shared" ref="K450:K513" si="31">G450&gt;J450/50</f>
        <v>0</v>
      </c>
    </row>
    <row r="451" spans="1:11" x14ac:dyDescent="0.2">
      <c r="A451" s="1">
        <v>41725</v>
      </c>
      <c r="B451">
        <v>17.829999999999998</v>
      </c>
      <c r="C451">
        <v>18.239999999999998</v>
      </c>
      <c r="D451">
        <v>17.719999000000001</v>
      </c>
      <c r="E451">
        <v>18.079999999999998</v>
      </c>
      <c r="F451">
        <v>12531300</v>
      </c>
      <c r="G451">
        <v>17.654741000000001</v>
      </c>
      <c r="H451">
        <f t="shared" si="28"/>
        <v>188.26516099999998</v>
      </c>
      <c r="I451" t="b">
        <f t="shared" si="29"/>
        <v>0</v>
      </c>
      <c r="J451">
        <f t="shared" si="30"/>
        <v>956.32472399999995</v>
      </c>
      <c r="K451" t="b">
        <f t="shared" si="31"/>
        <v>0</v>
      </c>
    </row>
    <row r="452" spans="1:11" x14ac:dyDescent="0.2">
      <c r="A452" s="1">
        <v>41724</v>
      </c>
      <c r="B452">
        <v>18.510000000000002</v>
      </c>
      <c r="C452">
        <v>18.629999000000002</v>
      </c>
      <c r="D452">
        <v>17.84</v>
      </c>
      <c r="E452">
        <v>17.879999000000002</v>
      </c>
      <c r="F452">
        <v>15661600</v>
      </c>
      <c r="G452">
        <v>17.459444999999999</v>
      </c>
      <c r="H452">
        <f t="shared" si="28"/>
        <v>190.91141999999996</v>
      </c>
      <c r="I452" t="b">
        <f t="shared" si="29"/>
        <v>0</v>
      </c>
      <c r="J452">
        <f t="shared" si="30"/>
        <v>956.01008300000012</v>
      </c>
      <c r="K452" t="b">
        <f t="shared" si="31"/>
        <v>0</v>
      </c>
    </row>
    <row r="453" spans="1:11" x14ac:dyDescent="0.2">
      <c r="A453" s="1">
        <v>41723</v>
      </c>
      <c r="B453">
        <v>18.620000999999998</v>
      </c>
      <c r="C453">
        <v>18.799999</v>
      </c>
      <c r="D453">
        <v>18.379999000000002</v>
      </c>
      <c r="E453">
        <v>18.52</v>
      </c>
      <c r="F453">
        <v>8651600</v>
      </c>
      <c r="G453">
        <v>18.084392999999999</v>
      </c>
      <c r="H453">
        <f t="shared" si="28"/>
        <v>193.313559</v>
      </c>
      <c r="I453" t="b">
        <f t="shared" si="29"/>
        <v>0</v>
      </c>
      <c r="J453">
        <f t="shared" si="30"/>
        <v>956.25117900000021</v>
      </c>
      <c r="K453" t="b">
        <f t="shared" si="31"/>
        <v>0</v>
      </c>
    </row>
    <row r="454" spans="1:11" x14ac:dyDescent="0.2">
      <c r="A454" s="1">
        <v>41722</v>
      </c>
      <c r="B454">
        <v>19.149999999999999</v>
      </c>
      <c r="C454">
        <v>19.200001</v>
      </c>
      <c r="D454">
        <v>18.350000000000001</v>
      </c>
      <c r="E454">
        <v>18.530000999999999</v>
      </c>
      <c r="F454">
        <v>15150300</v>
      </c>
      <c r="G454">
        <v>18.094158</v>
      </c>
      <c r="H454">
        <f t="shared" si="28"/>
        <v>194.58298099999996</v>
      </c>
      <c r="I454" t="b">
        <f t="shared" si="29"/>
        <v>0</v>
      </c>
      <c r="J454">
        <f t="shared" si="30"/>
        <v>955.87706800000012</v>
      </c>
      <c r="K454" t="b">
        <f t="shared" si="31"/>
        <v>0</v>
      </c>
    </row>
    <row r="455" spans="1:11" x14ac:dyDescent="0.2">
      <c r="A455" s="1">
        <v>41719</v>
      </c>
      <c r="B455">
        <v>19.690000999999999</v>
      </c>
      <c r="C455">
        <v>19.700001</v>
      </c>
      <c r="D455">
        <v>19.170000000000002</v>
      </c>
      <c r="E455">
        <v>19.399999999999999</v>
      </c>
      <c r="F455">
        <v>16002500</v>
      </c>
      <c r="G455">
        <v>18.943693</v>
      </c>
      <c r="H455">
        <f t="shared" si="28"/>
        <v>195.77428399999999</v>
      </c>
      <c r="I455" t="b">
        <f t="shared" si="29"/>
        <v>0</v>
      </c>
      <c r="J455">
        <f t="shared" si="30"/>
        <v>955.06456000000026</v>
      </c>
      <c r="K455" t="b">
        <f t="shared" si="31"/>
        <v>0</v>
      </c>
    </row>
    <row r="456" spans="1:11" x14ac:dyDescent="0.2">
      <c r="A456" s="1">
        <v>41718</v>
      </c>
      <c r="B456">
        <v>19.190000999999999</v>
      </c>
      <c r="C456">
        <v>19.629999000000002</v>
      </c>
      <c r="D456">
        <v>19.100000000000001</v>
      </c>
      <c r="E456">
        <v>19.420000000000002</v>
      </c>
      <c r="F456">
        <v>9341000</v>
      </c>
      <c r="G456">
        <v>18.963222999999999</v>
      </c>
      <c r="H456">
        <f t="shared" si="28"/>
        <v>196.272289</v>
      </c>
      <c r="I456" t="b">
        <f t="shared" si="29"/>
        <v>0</v>
      </c>
      <c r="J456">
        <f t="shared" si="30"/>
        <v>953.61683200000004</v>
      </c>
      <c r="K456" t="b">
        <f t="shared" si="31"/>
        <v>0</v>
      </c>
    </row>
    <row r="457" spans="1:11" x14ac:dyDescent="0.2">
      <c r="A457" s="1">
        <v>41717</v>
      </c>
      <c r="B457">
        <v>19.899999999999999</v>
      </c>
      <c r="C457">
        <v>20.010000000000002</v>
      </c>
      <c r="D457">
        <v>19.329999999999998</v>
      </c>
      <c r="E457">
        <v>19.389999</v>
      </c>
      <c r="F457">
        <v>13300000</v>
      </c>
      <c r="G457">
        <v>18.933928000000002</v>
      </c>
      <c r="H457">
        <f t="shared" si="28"/>
        <v>197.18041500000001</v>
      </c>
      <c r="I457" t="b">
        <f t="shared" si="29"/>
        <v>0</v>
      </c>
      <c r="J457">
        <f t="shared" si="30"/>
        <v>952.45156600000007</v>
      </c>
      <c r="K457" t="b">
        <f t="shared" si="31"/>
        <v>0</v>
      </c>
    </row>
    <row r="458" spans="1:11" x14ac:dyDescent="0.2">
      <c r="A458" s="1">
        <v>41716</v>
      </c>
      <c r="B458">
        <v>19.969999000000001</v>
      </c>
      <c r="C458">
        <v>20.379999000000002</v>
      </c>
      <c r="D458">
        <v>19.959999</v>
      </c>
      <c r="E458">
        <v>20.219999000000001</v>
      </c>
      <c r="F458">
        <v>11402600</v>
      </c>
      <c r="G458">
        <v>19.744406000000001</v>
      </c>
      <c r="H458">
        <f t="shared" si="28"/>
        <v>198.14712900000001</v>
      </c>
      <c r="I458" t="b">
        <f t="shared" si="29"/>
        <v>0</v>
      </c>
      <c r="J458">
        <f t="shared" si="30"/>
        <v>951.39352800000017</v>
      </c>
      <c r="K458" t="b">
        <f t="shared" si="31"/>
        <v>1</v>
      </c>
    </row>
    <row r="459" spans="1:11" x14ac:dyDescent="0.2">
      <c r="A459" s="1">
        <v>41715</v>
      </c>
      <c r="B459">
        <v>20.780000999999999</v>
      </c>
      <c r="C459">
        <v>20.889999</v>
      </c>
      <c r="D459">
        <v>20.440000999999999</v>
      </c>
      <c r="E459">
        <v>20.450001</v>
      </c>
      <c r="F459">
        <v>10722200</v>
      </c>
      <c r="G459">
        <v>19.968997000000002</v>
      </c>
      <c r="H459">
        <f t="shared" si="28"/>
        <v>198.28383700000001</v>
      </c>
      <c r="I459" t="b">
        <f t="shared" si="29"/>
        <v>1</v>
      </c>
      <c r="J459">
        <f t="shared" si="30"/>
        <v>949.33017900000016</v>
      </c>
      <c r="K459" t="b">
        <f t="shared" si="31"/>
        <v>1</v>
      </c>
    </row>
    <row r="460" spans="1:11" x14ac:dyDescent="0.2">
      <c r="A460" s="1">
        <v>41712</v>
      </c>
      <c r="B460">
        <v>21</v>
      </c>
      <c r="C460">
        <v>21.1</v>
      </c>
      <c r="D460">
        <v>20.65</v>
      </c>
      <c r="E460">
        <v>20.91</v>
      </c>
      <c r="F460">
        <v>12194000</v>
      </c>
      <c r="G460">
        <v>20.418177</v>
      </c>
      <c r="H460">
        <f t="shared" si="28"/>
        <v>198.332661</v>
      </c>
      <c r="I460" t="b">
        <f t="shared" si="29"/>
        <v>1</v>
      </c>
      <c r="J460">
        <f t="shared" si="30"/>
        <v>947.19810500000017</v>
      </c>
      <c r="K460" t="b">
        <f t="shared" si="31"/>
        <v>1</v>
      </c>
    </row>
    <row r="461" spans="1:11" x14ac:dyDescent="0.2">
      <c r="A461" s="1">
        <v>41711</v>
      </c>
      <c r="B461">
        <v>20.360001</v>
      </c>
      <c r="C461">
        <v>20.860001</v>
      </c>
      <c r="D461">
        <v>20.219999000000001</v>
      </c>
      <c r="E461">
        <v>20.790001</v>
      </c>
      <c r="F461">
        <v>12390200</v>
      </c>
      <c r="G461">
        <v>20.300999999999998</v>
      </c>
      <c r="H461">
        <f t="shared" si="28"/>
        <v>197.81512599999999</v>
      </c>
      <c r="I461" t="b">
        <f t="shared" si="29"/>
        <v>1</v>
      </c>
      <c r="J461">
        <f t="shared" si="30"/>
        <v>943.95442000000014</v>
      </c>
      <c r="K461" t="b">
        <f t="shared" si="31"/>
        <v>1</v>
      </c>
    </row>
    <row r="462" spans="1:11" x14ac:dyDescent="0.2">
      <c r="A462" s="1">
        <v>41710</v>
      </c>
      <c r="B462">
        <v>20.110001</v>
      </c>
      <c r="C462">
        <v>20.379999000000002</v>
      </c>
      <c r="D462">
        <v>20.040001</v>
      </c>
      <c r="E462">
        <v>20.34</v>
      </c>
      <c r="F462">
        <v>10076200</v>
      </c>
      <c r="G462">
        <v>19.861584000000001</v>
      </c>
      <c r="H462">
        <f t="shared" si="28"/>
        <v>197.72724300000002</v>
      </c>
      <c r="I462" t="b">
        <f t="shared" si="29"/>
        <v>1</v>
      </c>
      <c r="J462">
        <f t="shared" si="30"/>
        <v>940.32134800000017</v>
      </c>
      <c r="K462" t="b">
        <f t="shared" si="31"/>
        <v>1</v>
      </c>
    </row>
    <row r="463" spans="1:11" x14ac:dyDescent="0.2">
      <c r="A463" s="1">
        <v>41709</v>
      </c>
      <c r="B463">
        <v>19.860001</v>
      </c>
      <c r="C463">
        <v>20.010000000000002</v>
      </c>
      <c r="D463">
        <v>19.739999999999998</v>
      </c>
      <c r="E463">
        <v>19.82</v>
      </c>
      <c r="F463">
        <v>10476900</v>
      </c>
      <c r="G463">
        <v>19.353815000000001</v>
      </c>
      <c r="H463">
        <f t="shared" si="28"/>
        <v>198.16665900000001</v>
      </c>
      <c r="I463" t="b">
        <f t="shared" si="29"/>
        <v>0</v>
      </c>
      <c r="J463">
        <f t="shared" si="30"/>
        <v>937.46864800000014</v>
      </c>
      <c r="K463" t="b">
        <f t="shared" si="31"/>
        <v>1</v>
      </c>
    </row>
    <row r="464" spans="1:11" x14ac:dyDescent="0.2">
      <c r="A464" s="1">
        <v>41708</v>
      </c>
      <c r="B464">
        <v>19.920000000000002</v>
      </c>
      <c r="C464">
        <v>19.93</v>
      </c>
      <c r="D464">
        <v>19.579999999999998</v>
      </c>
      <c r="E464">
        <v>19.75</v>
      </c>
      <c r="F464">
        <v>7728000</v>
      </c>
      <c r="G464">
        <v>19.285461000000002</v>
      </c>
      <c r="H464">
        <f t="shared" si="28"/>
        <v>199.34819899999999</v>
      </c>
      <c r="I464" t="b">
        <f t="shared" si="29"/>
        <v>0</v>
      </c>
      <c r="J464">
        <f t="shared" si="30"/>
        <v>934.95811100000003</v>
      </c>
      <c r="K464" t="b">
        <f t="shared" si="31"/>
        <v>1</v>
      </c>
    </row>
    <row r="465" spans="1:11" x14ac:dyDescent="0.2">
      <c r="A465" s="1">
        <v>41705</v>
      </c>
      <c r="B465">
        <v>19.879999000000002</v>
      </c>
      <c r="C465">
        <v>20.09</v>
      </c>
      <c r="D465">
        <v>19.709999</v>
      </c>
      <c r="E465">
        <v>19.91</v>
      </c>
      <c r="F465">
        <v>11147500</v>
      </c>
      <c r="G465">
        <v>19.441697999999999</v>
      </c>
      <c r="H465">
        <f t="shared" si="28"/>
        <v>200.74421699999999</v>
      </c>
      <c r="I465" t="b">
        <f t="shared" si="29"/>
        <v>0</v>
      </c>
      <c r="J465">
        <f t="shared" si="30"/>
        <v>932.51592800000014</v>
      </c>
      <c r="K465" t="b">
        <f t="shared" si="31"/>
        <v>1</v>
      </c>
    </row>
    <row r="466" spans="1:11" x14ac:dyDescent="0.2">
      <c r="A466" s="1">
        <v>41704</v>
      </c>
      <c r="B466">
        <v>20.52</v>
      </c>
      <c r="C466">
        <v>20.57</v>
      </c>
      <c r="D466">
        <v>20.23</v>
      </c>
      <c r="E466">
        <v>20.350000000000001</v>
      </c>
      <c r="F466">
        <v>10918600</v>
      </c>
      <c r="G466">
        <v>19.871348999999999</v>
      </c>
      <c r="H466">
        <f t="shared" si="28"/>
        <v>201.71123299999999</v>
      </c>
      <c r="I466" t="b">
        <f t="shared" si="29"/>
        <v>0</v>
      </c>
      <c r="J466">
        <f t="shared" si="30"/>
        <v>929.31352600000002</v>
      </c>
      <c r="K466" t="b">
        <f t="shared" si="31"/>
        <v>1</v>
      </c>
    </row>
    <row r="467" spans="1:11" x14ac:dyDescent="0.2">
      <c r="A467" s="1">
        <v>41703</v>
      </c>
      <c r="B467">
        <v>20.420000000000002</v>
      </c>
      <c r="C467">
        <v>20.66</v>
      </c>
      <c r="D467">
        <v>20.129999000000002</v>
      </c>
      <c r="E467">
        <v>20.379999000000002</v>
      </c>
      <c r="F467">
        <v>10306100</v>
      </c>
      <c r="G467">
        <v>19.900642000000001</v>
      </c>
      <c r="H467">
        <f t="shared" si="28"/>
        <v>202.27782200000001</v>
      </c>
      <c r="I467" t="b">
        <f t="shared" si="29"/>
        <v>0</v>
      </c>
      <c r="J467">
        <f t="shared" si="30"/>
        <v>925.59379799999999</v>
      </c>
      <c r="K467" t="b">
        <f t="shared" si="31"/>
        <v>1</v>
      </c>
    </row>
    <row r="468" spans="1:11" x14ac:dyDescent="0.2">
      <c r="A468" s="1">
        <v>41702</v>
      </c>
      <c r="B468">
        <v>20.360001</v>
      </c>
      <c r="C468">
        <v>20.6</v>
      </c>
      <c r="D468">
        <v>20.209999</v>
      </c>
      <c r="E468">
        <v>20.360001</v>
      </c>
      <c r="F468">
        <v>9318100</v>
      </c>
      <c r="G468">
        <v>19.881114</v>
      </c>
      <c r="H468">
        <f t="shared" si="28"/>
        <v>201.636382</v>
      </c>
      <c r="I468" t="b">
        <f t="shared" si="29"/>
        <v>0</v>
      </c>
      <c r="J468">
        <f t="shared" si="30"/>
        <v>921.84477700000002</v>
      </c>
      <c r="K468" t="b">
        <f t="shared" si="31"/>
        <v>1</v>
      </c>
    </row>
    <row r="469" spans="1:11" x14ac:dyDescent="0.2">
      <c r="A469" s="1">
        <v>41701</v>
      </c>
      <c r="B469">
        <v>20.940000999999999</v>
      </c>
      <c r="C469">
        <v>21.02</v>
      </c>
      <c r="D469">
        <v>20.440000999999999</v>
      </c>
      <c r="E469">
        <v>20.5</v>
      </c>
      <c r="F469">
        <v>11817000</v>
      </c>
      <c r="G469">
        <v>20.017821000000001</v>
      </c>
      <c r="H469">
        <f t="shared" si="28"/>
        <v>201.58922599999997</v>
      </c>
      <c r="I469" t="b">
        <f t="shared" si="29"/>
        <v>0</v>
      </c>
      <c r="J469">
        <f t="shared" si="30"/>
        <v>918.43675799999983</v>
      </c>
      <c r="K469" t="b">
        <f t="shared" si="31"/>
        <v>1</v>
      </c>
    </row>
    <row r="470" spans="1:11" x14ac:dyDescent="0.2">
      <c r="A470" s="1">
        <v>41698</v>
      </c>
      <c r="B470">
        <v>20.719999000000001</v>
      </c>
      <c r="C470">
        <v>20.799999</v>
      </c>
      <c r="D470">
        <v>20.299999</v>
      </c>
      <c r="E470">
        <v>20.379999000000002</v>
      </c>
      <c r="F470">
        <v>12270100</v>
      </c>
      <c r="G470">
        <v>19.900642000000001</v>
      </c>
      <c r="H470">
        <f t="shared" si="28"/>
        <v>201.38587899999996</v>
      </c>
      <c r="I470" t="b">
        <f t="shared" si="29"/>
        <v>0</v>
      </c>
      <c r="J470">
        <f t="shared" si="30"/>
        <v>915.17453999999987</v>
      </c>
      <c r="K470" t="b">
        <f t="shared" si="31"/>
        <v>1</v>
      </c>
    </row>
    <row r="471" spans="1:11" x14ac:dyDescent="0.2">
      <c r="A471" s="1">
        <v>41697</v>
      </c>
      <c r="B471">
        <v>20.780000999999999</v>
      </c>
      <c r="C471">
        <v>21.110001</v>
      </c>
      <c r="D471">
        <v>20.52</v>
      </c>
      <c r="E471">
        <v>20.700001</v>
      </c>
      <c r="F471">
        <v>11472100</v>
      </c>
      <c r="G471">
        <v>20.213117</v>
      </c>
      <c r="H471">
        <f t="shared" si="28"/>
        <v>201.05617099999998</v>
      </c>
      <c r="I471" t="b">
        <f t="shared" si="29"/>
        <v>1</v>
      </c>
      <c r="J471">
        <f t="shared" si="30"/>
        <v>911.88337499999977</v>
      </c>
      <c r="K471" t="b">
        <f t="shared" si="31"/>
        <v>1</v>
      </c>
    </row>
    <row r="472" spans="1:11" x14ac:dyDescent="0.2">
      <c r="A472" s="1">
        <v>41696</v>
      </c>
      <c r="B472">
        <v>20.92</v>
      </c>
      <c r="C472">
        <v>21.07</v>
      </c>
      <c r="D472">
        <v>20.48</v>
      </c>
      <c r="E472">
        <v>20.790001</v>
      </c>
      <c r="F472">
        <v>13212600</v>
      </c>
      <c r="G472">
        <v>20.300999999999998</v>
      </c>
      <c r="H472">
        <f t="shared" si="28"/>
        <v>199.322924</v>
      </c>
      <c r="I472" t="b">
        <f t="shared" si="29"/>
        <v>1</v>
      </c>
      <c r="J472">
        <f t="shared" si="30"/>
        <v>907.9777449999998</v>
      </c>
      <c r="K472" t="b">
        <f t="shared" si="31"/>
        <v>1</v>
      </c>
    </row>
    <row r="473" spans="1:11" x14ac:dyDescent="0.2">
      <c r="A473" s="1">
        <v>41695</v>
      </c>
      <c r="B473">
        <v>21.200001</v>
      </c>
      <c r="C473">
        <v>21.450001</v>
      </c>
      <c r="D473">
        <v>21.02</v>
      </c>
      <c r="E473">
        <v>21.08</v>
      </c>
      <c r="F473">
        <v>12230900</v>
      </c>
      <c r="G473">
        <v>20.535354999999999</v>
      </c>
      <c r="H473">
        <f t="shared" si="28"/>
        <v>198.08629199999999</v>
      </c>
      <c r="I473" t="b">
        <f t="shared" si="29"/>
        <v>1</v>
      </c>
      <c r="J473">
        <f t="shared" si="30"/>
        <v>903.71146599999986</v>
      </c>
      <c r="K473" t="b">
        <f t="shared" si="31"/>
        <v>1</v>
      </c>
    </row>
    <row r="474" spans="1:11" x14ac:dyDescent="0.2">
      <c r="A474" s="1">
        <v>41694</v>
      </c>
      <c r="B474">
        <v>21.24</v>
      </c>
      <c r="C474">
        <v>21.379999000000002</v>
      </c>
      <c r="D474">
        <v>20.98</v>
      </c>
      <c r="E474">
        <v>21.23</v>
      </c>
      <c r="F474">
        <v>15749100</v>
      </c>
      <c r="G474">
        <v>20.681479</v>
      </c>
      <c r="H474">
        <f t="shared" si="28"/>
        <v>196.33279899999999</v>
      </c>
      <c r="I474" t="b">
        <f t="shared" si="29"/>
        <v>1</v>
      </c>
      <c r="J474">
        <f t="shared" si="30"/>
        <v>899.13289899999984</v>
      </c>
      <c r="K474" t="b">
        <f t="shared" si="31"/>
        <v>1</v>
      </c>
    </row>
    <row r="475" spans="1:11" x14ac:dyDescent="0.2">
      <c r="A475" s="1">
        <v>41691</v>
      </c>
      <c r="B475">
        <v>20.98</v>
      </c>
      <c r="C475">
        <v>21.209999</v>
      </c>
      <c r="D475">
        <v>20.74</v>
      </c>
      <c r="E475">
        <v>20.950001</v>
      </c>
      <c r="F475">
        <v>13874800</v>
      </c>
      <c r="G475">
        <v>20.408714</v>
      </c>
      <c r="H475">
        <f t="shared" si="28"/>
        <v>194.053257</v>
      </c>
      <c r="I475" t="b">
        <f t="shared" si="29"/>
        <v>1</v>
      </c>
      <c r="J475">
        <f t="shared" si="30"/>
        <v>894.88554999999974</v>
      </c>
      <c r="K475" t="b">
        <f t="shared" si="31"/>
        <v>1</v>
      </c>
    </row>
    <row r="476" spans="1:11" x14ac:dyDescent="0.2">
      <c r="A476" s="1">
        <v>41690</v>
      </c>
      <c r="B476">
        <v>20.18</v>
      </c>
      <c r="C476">
        <v>21.030000999999999</v>
      </c>
      <c r="D476">
        <v>19.809999000000001</v>
      </c>
      <c r="E476">
        <v>20.98</v>
      </c>
      <c r="F476">
        <v>19645300</v>
      </c>
      <c r="G476">
        <v>20.437937999999999</v>
      </c>
      <c r="H476">
        <f t="shared" si="28"/>
        <v>191.66655700000001</v>
      </c>
      <c r="I476" t="b">
        <f t="shared" si="29"/>
        <v>1</v>
      </c>
      <c r="J476">
        <f t="shared" si="30"/>
        <v>890.06344299999978</v>
      </c>
      <c r="K476" t="b">
        <f t="shared" si="31"/>
        <v>1</v>
      </c>
    </row>
    <row r="477" spans="1:11" x14ac:dyDescent="0.2">
      <c r="A477" s="1">
        <v>41689</v>
      </c>
      <c r="B477">
        <v>20.32</v>
      </c>
      <c r="C477">
        <v>20.66</v>
      </c>
      <c r="D477">
        <v>19.68</v>
      </c>
      <c r="E477">
        <v>19.77</v>
      </c>
      <c r="F477">
        <v>14044300</v>
      </c>
      <c r="G477">
        <v>19.259201999999998</v>
      </c>
      <c r="H477">
        <f t="shared" si="28"/>
        <v>189.30908299999999</v>
      </c>
      <c r="I477" t="b">
        <f t="shared" si="29"/>
        <v>1</v>
      </c>
      <c r="J477">
        <f t="shared" si="30"/>
        <v>884.62761399999954</v>
      </c>
      <c r="K477" t="b">
        <f t="shared" si="31"/>
        <v>1</v>
      </c>
    </row>
    <row r="478" spans="1:11" x14ac:dyDescent="0.2">
      <c r="A478" s="1">
        <v>41688</v>
      </c>
      <c r="B478">
        <v>20.83</v>
      </c>
      <c r="C478">
        <v>20.84</v>
      </c>
      <c r="D478">
        <v>20.16</v>
      </c>
      <c r="E478">
        <v>20.360001</v>
      </c>
      <c r="F478">
        <v>13883800</v>
      </c>
      <c r="G478">
        <v>19.833957999999999</v>
      </c>
      <c r="H478">
        <f t="shared" si="28"/>
        <v>188.70510100000001</v>
      </c>
      <c r="I478" t="b">
        <f t="shared" si="29"/>
        <v>1</v>
      </c>
      <c r="J478">
        <f t="shared" si="30"/>
        <v>880.39974599999982</v>
      </c>
      <c r="K478" t="b">
        <f t="shared" si="31"/>
        <v>1</v>
      </c>
    </row>
    <row r="479" spans="1:11" x14ac:dyDescent="0.2">
      <c r="A479" s="1">
        <v>41684</v>
      </c>
      <c r="B479">
        <v>20.5</v>
      </c>
      <c r="C479">
        <v>20.74</v>
      </c>
      <c r="D479">
        <v>20.079999999999998</v>
      </c>
      <c r="E479">
        <v>20.34</v>
      </c>
      <c r="F479">
        <v>19717500</v>
      </c>
      <c r="G479">
        <v>19.814474000000001</v>
      </c>
      <c r="H479">
        <f t="shared" si="28"/>
        <v>187.67248700000002</v>
      </c>
      <c r="I479" t="b">
        <f t="shared" si="29"/>
        <v>1</v>
      </c>
      <c r="J479">
        <f t="shared" si="30"/>
        <v>875.84066299999984</v>
      </c>
      <c r="K479" t="b">
        <f t="shared" si="31"/>
        <v>1</v>
      </c>
    </row>
    <row r="480" spans="1:11" x14ac:dyDescent="0.2">
      <c r="A480" s="1">
        <v>41683</v>
      </c>
      <c r="B480">
        <v>19.170000000000002</v>
      </c>
      <c r="C480">
        <v>20.219999000000001</v>
      </c>
      <c r="D480">
        <v>19.129999000000002</v>
      </c>
      <c r="E480">
        <v>20.09</v>
      </c>
      <c r="F480">
        <v>21827900</v>
      </c>
      <c r="G480">
        <v>19.570934000000001</v>
      </c>
      <c r="H480">
        <f t="shared" si="28"/>
        <v>186.63987499999999</v>
      </c>
      <c r="I480" t="b">
        <f t="shared" si="29"/>
        <v>1</v>
      </c>
      <c r="J480">
        <f t="shared" si="30"/>
        <v>871.13545599999964</v>
      </c>
      <c r="K480" t="b">
        <f t="shared" si="31"/>
        <v>1</v>
      </c>
    </row>
    <row r="481" spans="1:11" x14ac:dyDescent="0.2">
      <c r="A481" s="1">
        <v>41682</v>
      </c>
      <c r="B481">
        <v>19.649999999999999</v>
      </c>
      <c r="C481">
        <v>19.690000999999999</v>
      </c>
      <c r="D481">
        <v>18.809999000000001</v>
      </c>
      <c r="E481">
        <v>18.969999000000001</v>
      </c>
      <c r="F481">
        <v>18589200</v>
      </c>
      <c r="G481">
        <v>18.479869999999998</v>
      </c>
      <c r="H481">
        <f t="shared" si="28"/>
        <v>185.79235199999997</v>
      </c>
      <c r="I481" t="b">
        <f t="shared" si="29"/>
        <v>0</v>
      </c>
      <c r="J481">
        <f t="shared" si="30"/>
        <v>866.70301399999983</v>
      </c>
      <c r="K481" t="b">
        <f t="shared" si="31"/>
        <v>1</v>
      </c>
    </row>
    <row r="482" spans="1:11" x14ac:dyDescent="0.2">
      <c r="A482" s="1">
        <v>41681</v>
      </c>
      <c r="B482">
        <v>19.43</v>
      </c>
      <c r="C482">
        <v>19.719999000000001</v>
      </c>
      <c r="D482">
        <v>19.280000999999999</v>
      </c>
      <c r="E482">
        <v>19.57</v>
      </c>
      <c r="F482">
        <v>13500600</v>
      </c>
      <c r="G482">
        <v>19.064368000000002</v>
      </c>
      <c r="H482">
        <f t="shared" si="28"/>
        <v>186.32814299999998</v>
      </c>
      <c r="I482" t="b">
        <f t="shared" si="29"/>
        <v>1</v>
      </c>
      <c r="J482">
        <f t="shared" si="30"/>
        <v>864.28709099999992</v>
      </c>
      <c r="K482" t="b">
        <f t="shared" si="31"/>
        <v>1</v>
      </c>
    </row>
    <row r="483" spans="1:11" x14ac:dyDescent="0.2">
      <c r="A483" s="1">
        <v>41680</v>
      </c>
      <c r="B483">
        <v>19.129999000000002</v>
      </c>
      <c r="C483">
        <v>19.41</v>
      </c>
      <c r="D483">
        <v>19.100000000000001</v>
      </c>
      <c r="E483">
        <v>19.280000999999999</v>
      </c>
      <c r="F483">
        <v>10776800</v>
      </c>
      <c r="G483">
        <v>18.781862</v>
      </c>
      <c r="H483">
        <f t="shared" si="28"/>
        <v>185.57803699999999</v>
      </c>
      <c r="I483" t="b">
        <f t="shared" si="29"/>
        <v>1</v>
      </c>
      <c r="J483">
        <f t="shared" si="30"/>
        <v>861.16002899999989</v>
      </c>
      <c r="K483" t="b">
        <f t="shared" si="31"/>
        <v>1</v>
      </c>
    </row>
    <row r="484" spans="1:11" x14ac:dyDescent="0.2">
      <c r="A484" s="1">
        <v>41677</v>
      </c>
      <c r="B484">
        <v>18.600000000000001</v>
      </c>
      <c r="C484">
        <v>18.989999999999998</v>
      </c>
      <c r="D484">
        <v>18.549999</v>
      </c>
      <c r="E484">
        <v>18.889999</v>
      </c>
      <c r="F484">
        <v>10385700</v>
      </c>
      <c r="G484">
        <v>18.401937</v>
      </c>
      <c r="H484">
        <f t="shared" si="28"/>
        <v>184.84741500000001</v>
      </c>
      <c r="I484" t="b">
        <f t="shared" si="29"/>
        <v>0</v>
      </c>
      <c r="J484">
        <f t="shared" si="30"/>
        <v>858.12063899999987</v>
      </c>
      <c r="K484" t="b">
        <f t="shared" si="31"/>
        <v>1</v>
      </c>
    </row>
    <row r="485" spans="1:11" x14ac:dyDescent="0.2">
      <c r="A485" s="1">
        <v>41676</v>
      </c>
      <c r="B485">
        <v>18.670000000000002</v>
      </c>
      <c r="C485">
        <v>18.799999</v>
      </c>
      <c r="D485">
        <v>18.34</v>
      </c>
      <c r="E485">
        <v>18.5</v>
      </c>
      <c r="F485">
        <v>7270400</v>
      </c>
      <c r="G485">
        <v>18.022013999999999</v>
      </c>
      <c r="H485">
        <f t="shared" si="28"/>
        <v>184.98379900000003</v>
      </c>
      <c r="I485" t="b">
        <f t="shared" si="29"/>
        <v>0</v>
      </c>
      <c r="J485">
        <f t="shared" si="30"/>
        <v>855.63598200000001</v>
      </c>
      <c r="K485" t="b">
        <f t="shared" si="31"/>
        <v>1</v>
      </c>
    </row>
    <row r="486" spans="1:11" x14ac:dyDescent="0.2">
      <c r="A486" s="1">
        <v>41675</v>
      </c>
      <c r="B486">
        <v>19.209999</v>
      </c>
      <c r="C486">
        <v>19.32</v>
      </c>
      <c r="D486">
        <v>18.540001</v>
      </c>
      <c r="E486">
        <v>18.559999000000001</v>
      </c>
      <c r="F486">
        <v>14268100</v>
      </c>
      <c r="G486">
        <v>18.080463999999999</v>
      </c>
      <c r="H486">
        <f t="shared" si="28"/>
        <v>185.77287100000001</v>
      </c>
      <c r="I486" t="b">
        <f t="shared" si="29"/>
        <v>0</v>
      </c>
      <c r="J486">
        <f t="shared" si="30"/>
        <v>853.52153699999985</v>
      </c>
      <c r="K486" t="b">
        <f t="shared" si="31"/>
        <v>1</v>
      </c>
    </row>
    <row r="487" spans="1:11" x14ac:dyDescent="0.2">
      <c r="A487" s="1">
        <v>41674</v>
      </c>
      <c r="B487">
        <v>19.170000000000002</v>
      </c>
      <c r="C487">
        <v>19.299999</v>
      </c>
      <c r="D487">
        <v>19.010000000000002</v>
      </c>
      <c r="E487">
        <v>19.149999999999999</v>
      </c>
      <c r="F487">
        <v>13351500</v>
      </c>
      <c r="G487">
        <v>18.65522</v>
      </c>
      <c r="H487">
        <f t="shared" si="28"/>
        <v>186.00666899999999</v>
      </c>
      <c r="I487" t="b">
        <f t="shared" si="29"/>
        <v>1</v>
      </c>
      <c r="J487">
        <f t="shared" si="30"/>
        <v>851.80508699999996</v>
      </c>
      <c r="K487" t="b">
        <f t="shared" si="31"/>
        <v>1</v>
      </c>
    </row>
    <row r="488" spans="1:11" x14ac:dyDescent="0.2">
      <c r="A488" s="1">
        <v>41673</v>
      </c>
      <c r="B488">
        <v>19.48</v>
      </c>
      <c r="C488">
        <v>19.760000000000002</v>
      </c>
      <c r="D488">
        <v>19.280000999999999</v>
      </c>
      <c r="E488">
        <v>19.299999</v>
      </c>
      <c r="F488">
        <v>17360300</v>
      </c>
      <c r="G488">
        <v>18.801344</v>
      </c>
      <c r="H488">
        <f t="shared" si="28"/>
        <v>186.104086</v>
      </c>
      <c r="I488" t="b">
        <f t="shared" si="29"/>
        <v>1</v>
      </c>
      <c r="J488">
        <f t="shared" si="30"/>
        <v>849.83436300000005</v>
      </c>
      <c r="K488" t="b">
        <f t="shared" si="31"/>
        <v>1</v>
      </c>
    </row>
    <row r="489" spans="1:11" x14ac:dyDescent="0.2">
      <c r="A489" s="1">
        <v>41670</v>
      </c>
      <c r="B489">
        <v>19.329999999999998</v>
      </c>
      <c r="C489">
        <v>19.57</v>
      </c>
      <c r="D489">
        <v>19.059999000000001</v>
      </c>
      <c r="E489">
        <v>19.280000999999999</v>
      </c>
      <c r="F489">
        <v>16130300</v>
      </c>
      <c r="G489">
        <v>18.781862</v>
      </c>
      <c r="H489">
        <f t="shared" si="28"/>
        <v>185.58778099999998</v>
      </c>
      <c r="I489" t="b">
        <f t="shared" si="29"/>
        <v>1</v>
      </c>
      <c r="J489">
        <f t="shared" si="30"/>
        <v>848.34876799999984</v>
      </c>
      <c r="K489" t="b">
        <f t="shared" si="31"/>
        <v>1</v>
      </c>
    </row>
    <row r="490" spans="1:11" x14ac:dyDescent="0.2">
      <c r="A490" s="1">
        <v>41669</v>
      </c>
      <c r="B490">
        <v>18.850000000000001</v>
      </c>
      <c r="C490">
        <v>19.370000999999998</v>
      </c>
      <c r="D490">
        <v>18.75</v>
      </c>
      <c r="E490">
        <v>19.219999000000001</v>
      </c>
      <c r="F490">
        <v>17025000</v>
      </c>
      <c r="G490">
        <v>18.723410999999999</v>
      </c>
      <c r="H490">
        <f t="shared" si="28"/>
        <v>184.54542499999999</v>
      </c>
      <c r="I490" t="b">
        <f t="shared" si="29"/>
        <v>1</v>
      </c>
      <c r="J490">
        <f t="shared" si="30"/>
        <v>846.72726899999998</v>
      </c>
      <c r="K490" t="b">
        <f t="shared" si="31"/>
        <v>1</v>
      </c>
    </row>
    <row r="491" spans="1:11" x14ac:dyDescent="0.2">
      <c r="A491" s="1">
        <v>41668</v>
      </c>
      <c r="B491">
        <v>19.110001</v>
      </c>
      <c r="C491">
        <v>19.600000000000001</v>
      </c>
      <c r="D491">
        <v>19.07</v>
      </c>
      <c r="E491">
        <v>19.52</v>
      </c>
      <c r="F491">
        <v>20759800</v>
      </c>
      <c r="G491">
        <v>19.015661000000001</v>
      </c>
      <c r="H491">
        <f t="shared" si="28"/>
        <v>183.39591400000003</v>
      </c>
      <c r="I491" t="b">
        <f t="shared" si="29"/>
        <v>1</v>
      </c>
      <c r="J491">
        <f t="shared" si="30"/>
        <v>845.552684</v>
      </c>
      <c r="K491" t="b">
        <f t="shared" si="31"/>
        <v>1</v>
      </c>
    </row>
    <row r="492" spans="1:11" x14ac:dyDescent="0.2">
      <c r="A492" s="1">
        <v>41667</v>
      </c>
      <c r="B492">
        <v>18.620000999999998</v>
      </c>
      <c r="C492">
        <v>18.879999000000002</v>
      </c>
      <c r="D492">
        <v>18.489999999999998</v>
      </c>
      <c r="E492">
        <v>18.799999</v>
      </c>
      <c r="F492">
        <v>11698900</v>
      </c>
      <c r="G492">
        <v>18.314261999999999</v>
      </c>
      <c r="H492">
        <f t="shared" si="28"/>
        <v>181.72035300000005</v>
      </c>
      <c r="I492" t="b">
        <f t="shared" si="29"/>
        <v>1</v>
      </c>
      <c r="J492">
        <f t="shared" si="30"/>
        <v>844.12469699999997</v>
      </c>
      <c r="K492" t="b">
        <f t="shared" si="31"/>
        <v>1</v>
      </c>
    </row>
    <row r="493" spans="1:11" x14ac:dyDescent="0.2">
      <c r="A493" s="1">
        <v>41666</v>
      </c>
      <c r="B493">
        <v>18.870000999999998</v>
      </c>
      <c r="C493">
        <v>18.93</v>
      </c>
      <c r="D493">
        <v>18.469999000000001</v>
      </c>
      <c r="E493">
        <v>18.530000999999999</v>
      </c>
      <c r="F493">
        <v>13700000</v>
      </c>
      <c r="G493">
        <v>18.05124</v>
      </c>
      <c r="H493">
        <f t="shared" si="28"/>
        <v>181.10663199999999</v>
      </c>
      <c r="I493" t="b">
        <f t="shared" si="29"/>
        <v>0</v>
      </c>
      <c r="J493">
        <f t="shared" si="30"/>
        <v>843.38839699999983</v>
      </c>
      <c r="K493" t="b">
        <f t="shared" si="31"/>
        <v>1</v>
      </c>
    </row>
    <row r="494" spans="1:11" x14ac:dyDescent="0.2">
      <c r="A494" s="1">
        <v>41663</v>
      </c>
      <c r="B494">
        <v>19.459999</v>
      </c>
      <c r="C494">
        <v>19.950001</v>
      </c>
      <c r="D494">
        <v>18.709999</v>
      </c>
      <c r="E494">
        <v>19.030000999999999</v>
      </c>
      <c r="F494">
        <v>22899500</v>
      </c>
      <c r="G494">
        <v>18.538321</v>
      </c>
      <c r="H494">
        <f t="shared" si="28"/>
        <v>180.76567399999999</v>
      </c>
      <c r="I494" t="b">
        <f t="shared" si="29"/>
        <v>1</v>
      </c>
      <c r="J494">
        <f t="shared" si="30"/>
        <v>842.84713799999986</v>
      </c>
      <c r="K494" t="b">
        <f t="shared" si="31"/>
        <v>1</v>
      </c>
    </row>
    <row r="495" spans="1:11" x14ac:dyDescent="0.2">
      <c r="A495" s="1">
        <v>41662</v>
      </c>
      <c r="B495">
        <v>19.09</v>
      </c>
      <c r="C495">
        <v>19.600000000000001</v>
      </c>
      <c r="D495">
        <v>19.079999999999998</v>
      </c>
      <c r="E495">
        <v>19.309999000000001</v>
      </c>
      <c r="F495">
        <v>18033900</v>
      </c>
      <c r="G495">
        <v>18.811086</v>
      </c>
      <c r="H495">
        <f t="shared" si="28"/>
        <v>179.50900300000001</v>
      </c>
      <c r="I495" t="b">
        <f t="shared" si="29"/>
        <v>1</v>
      </c>
      <c r="J495">
        <f t="shared" si="30"/>
        <v>841.97418299999981</v>
      </c>
      <c r="K495" t="b">
        <f t="shared" si="31"/>
        <v>1</v>
      </c>
    </row>
    <row r="496" spans="1:11" x14ac:dyDescent="0.2">
      <c r="A496" s="1">
        <v>41661</v>
      </c>
      <c r="B496">
        <v>19</v>
      </c>
      <c r="C496">
        <v>19</v>
      </c>
      <c r="D496">
        <v>18.670000000000002</v>
      </c>
      <c r="E496">
        <v>18.799999</v>
      </c>
      <c r="F496">
        <v>11668400</v>
      </c>
      <c r="G496">
        <v>18.314261999999999</v>
      </c>
      <c r="H496">
        <f t="shared" si="28"/>
        <v>178.19388199999997</v>
      </c>
      <c r="I496" t="b">
        <f t="shared" si="29"/>
        <v>1</v>
      </c>
      <c r="J496">
        <f t="shared" si="30"/>
        <v>840.85759699999971</v>
      </c>
      <c r="K496" t="b">
        <f t="shared" si="31"/>
        <v>1</v>
      </c>
    </row>
    <row r="497" spans="1:11" x14ac:dyDescent="0.2">
      <c r="A497" s="1">
        <v>41660</v>
      </c>
      <c r="B497">
        <v>18.760000000000002</v>
      </c>
      <c r="C497">
        <v>19.299999</v>
      </c>
      <c r="D497">
        <v>18.620000999999998</v>
      </c>
      <c r="E497">
        <v>19.25</v>
      </c>
      <c r="F497">
        <v>18186700</v>
      </c>
      <c r="G497">
        <v>18.752637</v>
      </c>
      <c r="H497">
        <f t="shared" si="28"/>
        <v>177.67757699999999</v>
      </c>
      <c r="I497" t="b">
        <f t="shared" si="29"/>
        <v>1</v>
      </c>
      <c r="J497">
        <f t="shared" si="30"/>
        <v>840.19898899999976</v>
      </c>
      <c r="K497" t="b">
        <f t="shared" si="31"/>
        <v>1</v>
      </c>
    </row>
    <row r="498" spans="1:11" x14ac:dyDescent="0.2">
      <c r="A498" s="1">
        <v>41656</v>
      </c>
      <c r="B498">
        <v>18.450001</v>
      </c>
      <c r="C498">
        <v>18.899999999999999</v>
      </c>
      <c r="D498">
        <v>18.450001</v>
      </c>
      <c r="E498">
        <v>18.77</v>
      </c>
      <c r="F498">
        <v>19137300</v>
      </c>
      <c r="G498">
        <v>18.285039000000001</v>
      </c>
      <c r="H498">
        <f t="shared" si="28"/>
        <v>176.80082999999999</v>
      </c>
      <c r="I498" t="b">
        <f t="shared" si="29"/>
        <v>1</v>
      </c>
      <c r="J498">
        <f t="shared" si="30"/>
        <v>839.25739099999987</v>
      </c>
      <c r="K498" t="b">
        <f t="shared" si="31"/>
        <v>1</v>
      </c>
    </row>
    <row r="499" spans="1:11" x14ac:dyDescent="0.2">
      <c r="A499" s="1">
        <v>41655</v>
      </c>
      <c r="B499">
        <v>18.190000999999999</v>
      </c>
      <c r="C499">
        <v>18.299999</v>
      </c>
      <c r="D499">
        <v>17.950001</v>
      </c>
      <c r="E499">
        <v>18.209999</v>
      </c>
      <c r="F499">
        <v>8824300</v>
      </c>
      <c r="G499">
        <v>17.739505999999999</v>
      </c>
      <c r="H499">
        <f t="shared" si="28"/>
        <v>176.19684800000002</v>
      </c>
      <c r="I499" t="b">
        <f t="shared" si="29"/>
        <v>1</v>
      </c>
      <c r="J499">
        <f t="shared" si="30"/>
        <v>838.72512299999994</v>
      </c>
      <c r="K499" t="b">
        <f t="shared" si="31"/>
        <v>1</v>
      </c>
    </row>
    <row r="500" spans="1:11" x14ac:dyDescent="0.2">
      <c r="A500" s="1">
        <v>41654</v>
      </c>
      <c r="B500">
        <v>17.639999</v>
      </c>
      <c r="C500">
        <v>18.129999000000002</v>
      </c>
      <c r="D500">
        <v>17.579999999999998</v>
      </c>
      <c r="E500">
        <v>18.040001</v>
      </c>
      <c r="F500">
        <v>8504400</v>
      </c>
      <c r="G500">
        <v>17.573899999999998</v>
      </c>
      <c r="H500">
        <f t="shared" si="28"/>
        <v>176.294265</v>
      </c>
      <c r="I500" t="b">
        <f t="shared" si="29"/>
        <v>0</v>
      </c>
      <c r="J500">
        <f t="shared" si="30"/>
        <v>838.76752099999987</v>
      </c>
      <c r="K500" t="b">
        <f t="shared" si="31"/>
        <v>1</v>
      </c>
    </row>
    <row r="501" spans="1:11" x14ac:dyDescent="0.2">
      <c r="A501" s="1">
        <v>41653</v>
      </c>
      <c r="B501">
        <v>18.09</v>
      </c>
      <c r="C501">
        <v>18.27</v>
      </c>
      <c r="D501">
        <v>17.690000999999999</v>
      </c>
      <c r="E501">
        <v>17.799999</v>
      </c>
      <c r="F501">
        <v>12127200</v>
      </c>
      <c r="G501">
        <v>17.3401</v>
      </c>
      <c r="H501">
        <f t="shared" si="28"/>
        <v>175.894857</v>
      </c>
      <c r="I501" t="b">
        <f t="shared" si="29"/>
        <v>0</v>
      </c>
      <c r="J501">
        <f t="shared" si="30"/>
        <v>838.68417799999986</v>
      </c>
      <c r="K501" t="b">
        <f t="shared" si="31"/>
        <v>1</v>
      </c>
    </row>
    <row r="502" spans="1:11" x14ac:dyDescent="0.2">
      <c r="A502" s="1">
        <v>41652</v>
      </c>
      <c r="B502">
        <v>18.129999000000002</v>
      </c>
      <c r="C502">
        <v>18.200001</v>
      </c>
      <c r="D502">
        <v>17.690000999999999</v>
      </c>
      <c r="E502">
        <v>18.170000000000002</v>
      </c>
      <c r="F502">
        <v>13278200</v>
      </c>
      <c r="G502">
        <v>17.700541000000001</v>
      </c>
      <c r="H502">
        <f t="shared" si="28"/>
        <v>175.22268499999998</v>
      </c>
      <c r="I502" t="b">
        <f t="shared" si="29"/>
        <v>1</v>
      </c>
      <c r="J502">
        <f t="shared" si="30"/>
        <v>840.17483299999981</v>
      </c>
      <c r="K502" t="b">
        <f t="shared" si="31"/>
        <v>1</v>
      </c>
    </row>
    <row r="503" spans="1:11" x14ac:dyDescent="0.2">
      <c r="A503" s="1">
        <v>41649</v>
      </c>
      <c r="B503">
        <v>18.02</v>
      </c>
      <c r="C503">
        <v>18.399999999999999</v>
      </c>
      <c r="D503">
        <v>17.91</v>
      </c>
      <c r="E503">
        <v>18.18</v>
      </c>
      <c r="F503">
        <v>15409700</v>
      </c>
      <c r="G503">
        <v>17.710281999999999</v>
      </c>
      <c r="H503">
        <f t="shared" si="28"/>
        <v>174.53102799999999</v>
      </c>
      <c r="I503" t="b">
        <f t="shared" si="29"/>
        <v>1</v>
      </c>
      <c r="J503">
        <f t="shared" si="30"/>
        <v>842.38303299999973</v>
      </c>
      <c r="K503" t="b">
        <f t="shared" si="31"/>
        <v>1</v>
      </c>
    </row>
    <row r="504" spans="1:11" x14ac:dyDescent="0.2">
      <c r="A504" s="1">
        <v>41648</v>
      </c>
      <c r="B504">
        <v>17.91</v>
      </c>
      <c r="C504">
        <v>17.940000999999999</v>
      </c>
      <c r="D504">
        <v>17.68</v>
      </c>
      <c r="E504">
        <v>17.739999999999998</v>
      </c>
      <c r="F504">
        <v>10538600</v>
      </c>
      <c r="G504">
        <v>17.281649999999999</v>
      </c>
      <c r="H504">
        <f t="shared" si="28"/>
        <v>173.66402399999998</v>
      </c>
      <c r="I504" t="b">
        <f t="shared" si="29"/>
        <v>0</v>
      </c>
      <c r="J504">
        <f t="shared" si="30"/>
        <v>843.87254699999983</v>
      </c>
      <c r="K504" t="b">
        <f t="shared" si="31"/>
        <v>1</v>
      </c>
    </row>
    <row r="505" spans="1:11" x14ac:dyDescent="0.2">
      <c r="A505" s="1">
        <v>41647</v>
      </c>
      <c r="B505">
        <v>18.110001</v>
      </c>
      <c r="C505">
        <v>18.110001</v>
      </c>
      <c r="D505">
        <v>17.780000999999999</v>
      </c>
      <c r="E505">
        <v>17.959999</v>
      </c>
      <c r="F505">
        <v>13334700</v>
      </c>
      <c r="G505">
        <v>17.495965000000002</v>
      </c>
      <c r="H505">
        <f t="shared" si="28"/>
        <v>173.225652</v>
      </c>
      <c r="I505" t="b">
        <f t="shared" si="29"/>
        <v>1</v>
      </c>
      <c r="J505">
        <f t="shared" si="30"/>
        <v>846.25684799999976</v>
      </c>
      <c r="K505" t="b">
        <f t="shared" si="31"/>
        <v>1</v>
      </c>
    </row>
    <row r="506" spans="1:11" x14ac:dyDescent="0.2">
      <c r="A506" s="1">
        <v>41646</v>
      </c>
      <c r="B506">
        <v>18.190000999999999</v>
      </c>
      <c r="C506">
        <v>18.299999</v>
      </c>
      <c r="D506">
        <v>17.950001</v>
      </c>
      <c r="E506">
        <v>18.27</v>
      </c>
      <c r="F506">
        <v>10197600</v>
      </c>
      <c r="G506">
        <v>17.797957</v>
      </c>
      <c r="H506">
        <f t="shared" si="28"/>
        <v>171.96898299999998</v>
      </c>
      <c r="I506" t="b">
        <f t="shared" si="29"/>
        <v>1</v>
      </c>
      <c r="J506">
        <f t="shared" si="30"/>
        <v>848.32000599999981</v>
      </c>
      <c r="K506" t="b">
        <f t="shared" si="31"/>
        <v>1</v>
      </c>
    </row>
    <row r="507" spans="1:11" x14ac:dyDescent="0.2">
      <c r="A507" s="1">
        <v>41645</v>
      </c>
      <c r="B507">
        <v>18.450001</v>
      </c>
      <c r="C507">
        <v>18.559999000000001</v>
      </c>
      <c r="D507">
        <v>18.170000000000002</v>
      </c>
      <c r="E507">
        <v>18.350000000000001</v>
      </c>
      <c r="F507">
        <v>11572400</v>
      </c>
      <c r="G507">
        <v>17.875889999999998</v>
      </c>
      <c r="H507">
        <f t="shared" si="28"/>
        <v>170.32264699999999</v>
      </c>
      <c r="I507" t="b">
        <f t="shared" si="29"/>
        <v>1</v>
      </c>
      <c r="J507">
        <f t="shared" si="30"/>
        <v>850.01319199999989</v>
      </c>
      <c r="K507" t="b">
        <f t="shared" si="31"/>
        <v>1</v>
      </c>
    </row>
    <row r="508" spans="1:11" x14ac:dyDescent="0.2">
      <c r="A508" s="1">
        <v>41642</v>
      </c>
      <c r="B508">
        <v>18.43</v>
      </c>
      <c r="C508">
        <v>18.52</v>
      </c>
      <c r="D508">
        <v>18.079999999999998</v>
      </c>
      <c r="E508">
        <v>18.149999999999999</v>
      </c>
      <c r="F508">
        <v>13974300</v>
      </c>
      <c r="G508">
        <v>17.681056999999999</v>
      </c>
      <c r="H508">
        <f t="shared" si="28"/>
        <v>168.598378</v>
      </c>
      <c r="I508" t="b">
        <f t="shared" si="29"/>
        <v>1</v>
      </c>
      <c r="J508">
        <f t="shared" si="30"/>
        <v>850.96805699999982</v>
      </c>
      <c r="K508" t="b">
        <f t="shared" si="31"/>
        <v>1</v>
      </c>
    </row>
    <row r="509" spans="1:11" x14ac:dyDescent="0.2">
      <c r="A509" s="1">
        <v>41641</v>
      </c>
      <c r="B509">
        <v>17.959999</v>
      </c>
      <c r="C509">
        <v>18.350000000000001</v>
      </c>
      <c r="D509">
        <v>17.91</v>
      </c>
      <c r="E509">
        <v>18.309999000000001</v>
      </c>
      <c r="F509">
        <v>17437300</v>
      </c>
      <c r="G509">
        <v>17.836922999999999</v>
      </c>
      <c r="H509">
        <f t="shared" si="28"/>
        <v>167.39041599999999</v>
      </c>
      <c r="I509" t="b">
        <f t="shared" si="29"/>
        <v>1</v>
      </c>
      <c r="J509">
        <f t="shared" si="30"/>
        <v>852.59362199999975</v>
      </c>
      <c r="K509" t="b">
        <f t="shared" si="31"/>
        <v>1</v>
      </c>
    </row>
    <row r="510" spans="1:11" x14ac:dyDescent="0.2">
      <c r="A510" s="1">
        <v>41639</v>
      </c>
      <c r="B510">
        <v>16.98</v>
      </c>
      <c r="C510">
        <v>17.649999999999999</v>
      </c>
      <c r="D510">
        <v>16.899999999999999</v>
      </c>
      <c r="E510">
        <v>17.629999000000002</v>
      </c>
      <c r="F510">
        <v>13362600</v>
      </c>
      <c r="G510">
        <v>17.174492000000001</v>
      </c>
      <c r="H510">
        <f t="shared" si="28"/>
        <v>166.30909600000001</v>
      </c>
      <c r="I510" t="b">
        <f t="shared" si="29"/>
        <v>1</v>
      </c>
      <c r="J510">
        <f t="shared" si="30"/>
        <v>853.16014499999994</v>
      </c>
      <c r="K510" t="b">
        <f t="shared" si="31"/>
        <v>1</v>
      </c>
    </row>
    <row r="511" spans="1:11" x14ac:dyDescent="0.2">
      <c r="A511" s="1">
        <v>41638</v>
      </c>
      <c r="B511">
        <v>17.32</v>
      </c>
      <c r="C511">
        <v>17.600000000000001</v>
      </c>
      <c r="D511">
        <v>17.079999999999998</v>
      </c>
      <c r="E511">
        <v>17.110001</v>
      </c>
      <c r="F511">
        <v>12358400</v>
      </c>
      <c r="G511">
        <v>16.667928</v>
      </c>
      <c r="H511">
        <f t="shared" si="28"/>
        <v>165.74408099999999</v>
      </c>
      <c r="I511" t="b">
        <f t="shared" si="29"/>
        <v>1</v>
      </c>
      <c r="J511">
        <f t="shared" si="30"/>
        <v>853.97150099999988</v>
      </c>
      <c r="K511" t="b">
        <f t="shared" si="31"/>
        <v>0</v>
      </c>
    </row>
    <row r="512" spans="1:11" x14ac:dyDescent="0.2">
      <c r="A512" s="1">
        <v>41635</v>
      </c>
      <c r="B512">
        <v>17.389999</v>
      </c>
      <c r="C512">
        <v>17.469999000000001</v>
      </c>
      <c r="D512">
        <v>17.260000000000002</v>
      </c>
      <c r="E512">
        <v>17.459999</v>
      </c>
      <c r="F512">
        <v>7344500</v>
      </c>
      <c r="G512">
        <v>17.008883999999998</v>
      </c>
      <c r="H512">
        <f t="shared" si="28"/>
        <v>165.38364000000001</v>
      </c>
      <c r="I512" t="b">
        <f t="shared" si="29"/>
        <v>1</v>
      </c>
      <c r="J512">
        <f t="shared" si="30"/>
        <v>855.26999799999987</v>
      </c>
      <c r="K512" t="b">
        <f t="shared" si="31"/>
        <v>0</v>
      </c>
    </row>
    <row r="513" spans="1:11" x14ac:dyDescent="0.2">
      <c r="A513" s="1">
        <v>41634</v>
      </c>
      <c r="B513">
        <v>17.41</v>
      </c>
      <c r="C513">
        <v>17.629999000000002</v>
      </c>
      <c r="D513">
        <v>17.129999000000002</v>
      </c>
      <c r="E513">
        <v>17.290001</v>
      </c>
      <c r="F513">
        <v>9427900</v>
      </c>
      <c r="G513">
        <v>16.843278000000002</v>
      </c>
      <c r="H513">
        <f t="shared" si="28"/>
        <v>164.40947700000001</v>
      </c>
      <c r="I513" t="b">
        <f t="shared" si="29"/>
        <v>1</v>
      </c>
      <c r="J513">
        <f t="shared" si="30"/>
        <v>855.37291999999979</v>
      </c>
      <c r="K513" t="b">
        <f t="shared" si="31"/>
        <v>0</v>
      </c>
    </row>
    <row r="514" spans="1:11" x14ac:dyDescent="0.2">
      <c r="A514" s="1">
        <v>41632</v>
      </c>
      <c r="B514">
        <v>16.719999000000001</v>
      </c>
      <c r="C514">
        <v>17.34</v>
      </c>
      <c r="D514">
        <v>16.709999</v>
      </c>
      <c r="E514">
        <v>17.290001</v>
      </c>
      <c r="F514">
        <v>9338000</v>
      </c>
      <c r="G514">
        <v>16.843278000000002</v>
      </c>
      <c r="H514">
        <f t="shared" ref="H514:H577" si="32">SUM(G514:G523)</f>
        <v>163.522987</v>
      </c>
      <c r="I514" t="b">
        <f t="shared" ref="I514:I577" si="33">G514&gt;H514/10</f>
        <v>1</v>
      </c>
      <c r="J514">
        <f t="shared" ref="J514:J577" si="34">SUM(G514:G563)</f>
        <v>855.79683299999988</v>
      </c>
      <c r="K514" t="b">
        <f t="shared" ref="K514:K577" si="35">G514&gt;J514/50</f>
        <v>0</v>
      </c>
    </row>
    <row r="515" spans="1:11" x14ac:dyDescent="0.2">
      <c r="A515" s="1">
        <v>41631</v>
      </c>
      <c r="B515">
        <v>16.68</v>
      </c>
      <c r="C515">
        <v>16.739999999999998</v>
      </c>
      <c r="D515">
        <v>16.360001</v>
      </c>
      <c r="E515">
        <v>16.670000000000002</v>
      </c>
      <c r="F515">
        <v>11577900</v>
      </c>
      <c r="G515">
        <v>16.239296</v>
      </c>
      <c r="H515">
        <f t="shared" si="32"/>
        <v>163.11383900000001</v>
      </c>
      <c r="I515" t="b">
        <f t="shared" si="33"/>
        <v>0</v>
      </c>
      <c r="J515">
        <f t="shared" si="34"/>
        <v>855.71574399999997</v>
      </c>
      <c r="K515" t="b">
        <f t="shared" si="35"/>
        <v>0</v>
      </c>
    </row>
    <row r="516" spans="1:11" x14ac:dyDescent="0.2">
      <c r="A516" s="1">
        <v>41628</v>
      </c>
      <c r="B516">
        <v>16.709999</v>
      </c>
      <c r="C516">
        <v>16.84</v>
      </c>
      <c r="D516">
        <v>16.549999</v>
      </c>
      <c r="E516">
        <v>16.579999999999998</v>
      </c>
      <c r="F516">
        <v>27821300</v>
      </c>
      <c r="G516">
        <v>16.151620999999999</v>
      </c>
      <c r="H516">
        <f t="shared" si="32"/>
        <v>162.46114999999998</v>
      </c>
      <c r="I516" t="b">
        <f t="shared" si="33"/>
        <v>0</v>
      </c>
      <c r="J516">
        <f t="shared" si="34"/>
        <v>856.20950099999993</v>
      </c>
      <c r="K516" t="b">
        <f t="shared" si="35"/>
        <v>0</v>
      </c>
    </row>
    <row r="517" spans="1:11" x14ac:dyDescent="0.2">
      <c r="A517" s="1">
        <v>41627</v>
      </c>
      <c r="B517">
        <v>16.5</v>
      </c>
      <c r="C517">
        <v>16.82</v>
      </c>
      <c r="D517">
        <v>16.440000999999999</v>
      </c>
      <c r="E517">
        <v>16.579999999999998</v>
      </c>
      <c r="F517">
        <v>17758400</v>
      </c>
      <c r="G517">
        <v>16.151620999999999</v>
      </c>
      <c r="H517">
        <f t="shared" si="32"/>
        <v>161.31163799999999</v>
      </c>
      <c r="I517" t="b">
        <f t="shared" si="33"/>
        <v>1</v>
      </c>
      <c r="J517">
        <f t="shared" si="34"/>
        <v>857.38333999999986</v>
      </c>
      <c r="K517" t="b">
        <f t="shared" si="35"/>
        <v>0</v>
      </c>
    </row>
    <row r="518" spans="1:11" x14ac:dyDescent="0.2">
      <c r="A518" s="1">
        <v>41626</v>
      </c>
      <c r="B518">
        <v>17.190000999999999</v>
      </c>
      <c r="C518">
        <v>17.379999000000002</v>
      </c>
      <c r="D518">
        <v>16.889999</v>
      </c>
      <c r="E518">
        <v>16.91</v>
      </c>
      <c r="F518">
        <v>22478500</v>
      </c>
      <c r="G518">
        <v>16.473095000000001</v>
      </c>
      <c r="H518">
        <f t="shared" si="32"/>
        <v>160.191351</v>
      </c>
      <c r="I518" t="b">
        <f t="shared" si="33"/>
        <v>1</v>
      </c>
      <c r="J518">
        <f t="shared" si="34"/>
        <v>858.39208199999985</v>
      </c>
      <c r="K518" t="b">
        <f t="shared" si="35"/>
        <v>0</v>
      </c>
    </row>
    <row r="519" spans="1:11" x14ac:dyDescent="0.2">
      <c r="A519" s="1">
        <v>41625</v>
      </c>
      <c r="B519">
        <v>16.989999999999998</v>
      </c>
      <c r="C519">
        <v>17.239999999999998</v>
      </c>
      <c r="D519">
        <v>16.870000999999998</v>
      </c>
      <c r="E519">
        <v>17.200001</v>
      </c>
      <c r="F519">
        <v>15641100</v>
      </c>
      <c r="G519">
        <v>16.755603000000001</v>
      </c>
      <c r="H519">
        <f t="shared" si="32"/>
        <v>158.99313100000001</v>
      </c>
      <c r="I519" t="b">
        <f t="shared" si="33"/>
        <v>1</v>
      </c>
      <c r="J519">
        <f t="shared" si="34"/>
        <v>859.06963899999994</v>
      </c>
      <c r="K519" t="b">
        <f t="shared" si="35"/>
        <v>0</v>
      </c>
    </row>
    <row r="520" spans="1:11" x14ac:dyDescent="0.2">
      <c r="A520" s="1">
        <v>41624</v>
      </c>
      <c r="B520">
        <v>16.809999000000001</v>
      </c>
      <c r="C520">
        <v>17.23</v>
      </c>
      <c r="D520">
        <v>16.620000999999998</v>
      </c>
      <c r="E520">
        <v>17.049999</v>
      </c>
      <c r="F520">
        <v>15207800</v>
      </c>
      <c r="G520">
        <v>16.609476999999998</v>
      </c>
      <c r="H520">
        <f t="shared" si="32"/>
        <v>157.34679499999999</v>
      </c>
      <c r="I520" t="b">
        <f t="shared" si="33"/>
        <v>1</v>
      </c>
      <c r="J520">
        <f t="shared" si="34"/>
        <v>860.06680699999993</v>
      </c>
      <c r="K520" t="b">
        <f t="shared" si="35"/>
        <v>0</v>
      </c>
    </row>
    <row r="521" spans="1:11" x14ac:dyDescent="0.2">
      <c r="A521" s="1">
        <v>41621</v>
      </c>
      <c r="B521">
        <v>16.639999</v>
      </c>
      <c r="C521">
        <v>16.98</v>
      </c>
      <c r="D521">
        <v>16.510000000000002</v>
      </c>
      <c r="E521">
        <v>16.739999999999998</v>
      </c>
      <c r="F521">
        <v>15426700</v>
      </c>
      <c r="G521">
        <v>16.307486999999998</v>
      </c>
      <c r="H521">
        <f t="shared" si="32"/>
        <v>155.87581</v>
      </c>
      <c r="I521" t="b">
        <f t="shared" si="33"/>
        <v>1</v>
      </c>
      <c r="J521">
        <f t="shared" si="34"/>
        <v>860.967311</v>
      </c>
      <c r="K521" t="b">
        <f t="shared" si="35"/>
        <v>0</v>
      </c>
    </row>
    <row r="522" spans="1:11" x14ac:dyDescent="0.2">
      <c r="A522" s="1">
        <v>41620</v>
      </c>
      <c r="B522">
        <v>15.95</v>
      </c>
      <c r="C522">
        <v>16.510000000000002</v>
      </c>
      <c r="D522">
        <v>15.94</v>
      </c>
      <c r="E522">
        <v>16.459999</v>
      </c>
      <c r="F522">
        <v>15321000</v>
      </c>
      <c r="G522">
        <v>16.034721000000001</v>
      </c>
      <c r="H522">
        <f t="shared" si="32"/>
        <v>155.63227000000001</v>
      </c>
      <c r="I522" t="b">
        <f t="shared" si="33"/>
        <v>1</v>
      </c>
      <c r="J522">
        <f t="shared" si="34"/>
        <v>862.23778600000003</v>
      </c>
      <c r="K522" t="b">
        <f t="shared" si="35"/>
        <v>0</v>
      </c>
    </row>
    <row r="523" spans="1:11" x14ac:dyDescent="0.2">
      <c r="A523" s="1">
        <v>41619</v>
      </c>
      <c r="B523">
        <v>16.850000000000001</v>
      </c>
      <c r="C523">
        <v>16.879999000000002</v>
      </c>
      <c r="D523">
        <v>16.32</v>
      </c>
      <c r="E523">
        <v>16.379999000000002</v>
      </c>
      <c r="F523">
        <v>15990000</v>
      </c>
      <c r="G523">
        <v>15.956788</v>
      </c>
      <c r="H523">
        <f t="shared" si="32"/>
        <v>155.53485500000002</v>
      </c>
      <c r="I523" t="b">
        <f t="shared" si="33"/>
        <v>1</v>
      </c>
      <c r="J523">
        <f t="shared" si="34"/>
        <v>864.08208500000001</v>
      </c>
      <c r="K523" t="b">
        <f t="shared" si="35"/>
        <v>0</v>
      </c>
    </row>
    <row r="524" spans="1:11" x14ac:dyDescent="0.2">
      <c r="A524" s="1">
        <v>41618</v>
      </c>
      <c r="B524">
        <v>16.549999</v>
      </c>
      <c r="C524">
        <v>17</v>
      </c>
      <c r="D524">
        <v>16.510000000000002</v>
      </c>
      <c r="E524">
        <v>16.870000999999998</v>
      </c>
      <c r="F524">
        <v>21759600</v>
      </c>
      <c r="G524">
        <v>16.43413</v>
      </c>
      <c r="H524">
        <f t="shared" si="32"/>
        <v>155.320539</v>
      </c>
      <c r="I524" t="b">
        <f t="shared" si="33"/>
        <v>1</v>
      </c>
      <c r="J524">
        <f t="shared" si="34"/>
        <v>865.63527800000008</v>
      </c>
      <c r="K524" t="b">
        <f t="shared" si="35"/>
        <v>0</v>
      </c>
    </row>
    <row r="525" spans="1:11" x14ac:dyDescent="0.2">
      <c r="A525" s="1">
        <v>41617</v>
      </c>
      <c r="B525">
        <v>15.63</v>
      </c>
      <c r="C525">
        <v>16.16</v>
      </c>
      <c r="D525">
        <v>15.61</v>
      </c>
      <c r="E525">
        <v>16</v>
      </c>
      <c r="F525">
        <v>17704600</v>
      </c>
      <c r="G525">
        <v>15.586607000000001</v>
      </c>
      <c r="H525">
        <f t="shared" si="32"/>
        <v>154.80368899999999</v>
      </c>
      <c r="I525" t="b">
        <f t="shared" si="33"/>
        <v>1</v>
      </c>
      <c r="J525">
        <f t="shared" si="34"/>
        <v>867.28411200000005</v>
      </c>
      <c r="K525" t="b">
        <f t="shared" si="35"/>
        <v>0</v>
      </c>
    </row>
    <row r="526" spans="1:11" x14ac:dyDescent="0.2">
      <c r="A526" s="1">
        <v>41614</v>
      </c>
      <c r="B526">
        <v>15.49</v>
      </c>
      <c r="C526">
        <v>15.68</v>
      </c>
      <c r="D526">
        <v>15.35</v>
      </c>
      <c r="E526">
        <v>15.4</v>
      </c>
      <c r="F526">
        <v>13779400</v>
      </c>
      <c r="G526">
        <v>15.002109000000001</v>
      </c>
      <c r="H526">
        <f t="shared" si="32"/>
        <v>155.124651</v>
      </c>
      <c r="I526" t="b">
        <f t="shared" si="33"/>
        <v>0</v>
      </c>
      <c r="J526">
        <f t="shared" si="34"/>
        <v>869.69306500000005</v>
      </c>
      <c r="K526" t="b">
        <f t="shared" si="35"/>
        <v>0</v>
      </c>
    </row>
    <row r="527" spans="1:11" x14ac:dyDescent="0.2">
      <c r="A527" s="1">
        <v>41613</v>
      </c>
      <c r="B527">
        <v>15.47</v>
      </c>
      <c r="C527">
        <v>15.82</v>
      </c>
      <c r="D527">
        <v>15.32</v>
      </c>
      <c r="E527">
        <v>15.43</v>
      </c>
      <c r="F527">
        <v>16348300</v>
      </c>
      <c r="G527">
        <v>15.031333999999999</v>
      </c>
      <c r="H527">
        <f t="shared" si="32"/>
        <v>156.48655599999998</v>
      </c>
      <c r="I527" t="b">
        <f t="shared" si="33"/>
        <v>0</v>
      </c>
      <c r="J527">
        <f t="shared" si="34"/>
        <v>872.68651599999998</v>
      </c>
      <c r="K527" t="b">
        <f t="shared" si="35"/>
        <v>0</v>
      </c>
    </row>
    <row r="528" spans="1:11" x14ac:dyDescent="0.2">
      <c r="A528" s="1">
        <v>41612</v>
      </c>
      <c r="B528">
        <v>15.61</v>
      </c>
      <c r="C528">
        <v>15.85</v>
      </c>
      <c r="D528">
        <v>15.26</v>
      </c>
      <c r="E528">
        <v>15.68</v>
      </c>
      <c r="F528">
        <v>26336700</v>
      </c>
      <c r="G528">
        <v>15.274875</v>
      </c>
      <c r="H528">
        <f t="shared" si="32"/>
        <v>158.13971799999999</v>
      </c>
      <c r="I528" t="b">
        <f t="shared" si="33"/>
        <v>0</v>
      </c>
      <c r="J528">
        <f t="shared" si="34"/>
        <v>875.78670399999999</v>
      </c>
      <c r="K528" t="b">
        <f t="shared" si="35"/>
        <v>0</v>
      </c>
    </row>
    <row r="529" spans="1:11" x14ac:dyDescent="0.2">
      <c r="A529" s="1">
        <v>41611</v>
      </c>
      <c r="B529">
        <v>15.52</v>
      </c>
      <c r="C529">
        <v>15.81</v>
      </c>
      <c r="D529">
        <v>15.42</v>
      </c>
      <c r="E529">
        <v>15.51</v>
      </c>
      <c r="F529">
        <v>16259200</v>
      </c>
      <c r="G529">
        <v>15.109266999999999</v>
      </c>
      <c r="H529">
        <f t="shared" si="32"/>
        <v>160.18059200000002</v>
      </c>
      <c r="I529" t="b">
        <f t="shared" si="33"/>
        <v>0</v>
      </c>
      <c r="J529">
        <f t="shared" si="34"/>
        <v>878.5365230000001</v>
      </c>
      <c r="K529" t="b">
        <f t="shared" si="35"/>
        <v>0</v>
      </c>
    </row>
    <row r="530" spans="1:11" x14ac:dyDescent="0.2">
      <c r="A530" s="1">
        <v>41610</v>
      </c>
      <c r="B530">
        <v>16.25</v>
      </c>
      <c r="C530">
        <v>16.48</v>
      </c>
      <c r="D530">
        <v>15.53</v>
      </c>
      <c r="E530">
        <v>15.54</v>
      </c>
      <c r="F530">
        <v>19954800</v>
      </c>
      <c r="G530">
        <v>15.138491999999999</v>
      </c>
      <c r="H530">
        <f t="shared" si="32"/>
        <v>162.23168799999999</v>
      </c>
      <c r="I530" t="b">
        <f t="shared" si="33"/>
        <v>0</v>
      </c>
      <c r="J530">
        <f t="shared" si="34"/>
        <v>881.24800700000003</v>
      </c>
      <c r="K530" t="b">
        <f t="shared" si="35"/>
        <v>0</v>
      </c>
    </row>
    <row r="531" spans="1:11" x14ac:dyDescent="0.2">
      <c r="A531" s="1">
        <v>41607</v>
      </c>
      <c r="B531">
        <v>16.579999999999998</v>
      </c>
      <c r="C531">
        <v>16.670000000000002</v>
      </c>
      <c r="D531">
        <v>16.440000999999999</v>
      </c>
      <c r="E531">
        <v>16.489999999999998</v>
      </c>
      <c r="F531">
        <v>5895800</v>
      </c>
      <c r="G531">
        <v>16.063946999999999</v>
      </c>
      <c r="H531">
        <f t="shared" si="32"/>
        <v>164.64202199999997</v>
      </c>
      <c r="I531" t="b">
        <f t="shared" si="33"/>
        <v>0</v>
      </c>
      <c r="J531">
        <f t="shared" si="34"/>
        <v>884.18276800000001</v>
      </c>
      <c r="K531" t="b">
        <f t="shared" si="35"/>
        <v>0</v>
      </c>
    </row>
    <row r="532" spans="1:11" x14ac:dyDescent="0.2">
      <c r="A532" s="1">
        <v>41605</v>
      </c>
      <c r="B532">
        <v>16.450001</v>
      </c>
      <c r="C532">
        <v>16.600000000000001</v>
      </c>
      <c r="D532">
        <v>16.190000999999999</v>
      </c>
      <c r="E532">
        <v>16.360001</v>
      </c>
      <c r="F532">
        <v>11241600</v>
      </c>
      <c r="G532">
        <v>15.937306</v>
      </c>
      <c r="H532">
        <f t="shared" si="32"/>
        <v>166.16574899999998</v>
      </c>
      <c r="I532" t="b">
        <f t="shared" si="33"/>
        <v>0</v>
      </c>
      <c r="J532">
        <f t="shared" si="34"/>
        <v>886.99813500000005</v>
      </c>
      <c r="K532" t="b">
        <f t="shared" si="35"/>
        <v>0</v>
      </c>
    </row>
    <row r="533" spans="1:11" x14ac:dyDescent="0.2">
      <c r="A533" s="1">
        <v>41604</v>
      </c>
      <c r="B533">
        <v>16.18</v>
      </c>
      <c r="C533">
        <v>16.379999000000002</v>
      </c>
      <c r="D533">
        <v>16.02</v>
      </c>
      <c r="E533">
        <v>16.209999</v>
      </c>
      <c r="F533">
        <v>14120400</v>
      </c>
      <c r="G533">
        <v>15.742471999999999</v>
      </c>
      <c r="H533">
        <f t="shared" si="32"/>
        <v>167.80640499999998</v>
      </c>
      <c r="I533" t="b">
        <f t="shared" si="33"/>
        <v>0</v>
      </c>
      <c r="J533">
        <f t="shared" si="34"/>
        <v>890.59081900000001</v>
      </c>
      <c r="K533" t="b">
        <f t="shared" si="35"/>
        <v>0</v>
      </c>
    </row>
    <row r="534" spans="1:11" x14ac:dyDescent="0.2">
      <c r="A534" s="1">
        <v>41603</v>
      </c>
      <c r="B534">
        <v>16.200001</v>
      </c>
      <c r="C534">
        <v>16.68</v>
      </c>
      <c r="D534">
        <v>15.9</v>
      </c>
      <c r="E534">
        <v>16.389999</v>
      </c>
      <c r="F534">
        <v>27836200</v>
      </c>
      <c r="G534">
        <v>15.91728</v>
      </c>
      <c r="H534">
        <f t="shared" si="32"/>
        <v>169.57391399999997</v>
      </c>
      <c r="I534" t="b">
        <f t="shared" si="33"/>
        <v>0</v>
      </c>
      <c r="J534">
        <f t="shared" si="34"/>
        <v>892.64967500000012</v>
      </c>
      <c r="K534" t="b">
        <f t="shared" si="35"/>
        <v>0</v>
      </c>
    </row>
    <row r="535" spans="1:11" x14ac:dyDescent="0.2">
      <c r="A535" s="1">
        <v>41600</v>
      </c>
      <c r="B535">
        <v>16.93</v>
      </c>
      <c r="C535">
        <v>17.18</v>
      </c>
      <c r="D535">
        <v>16.350000000000001</v>
      </c>
      <c r="E535">
        <v>16.379999000000002</v>
      </c>
      <c r="F535">
        <v>19916100</v>
      </c>
      <c r="G535">
        <v>15.907569000000001</v>
      </c>
      <c r="H535">
        <f t="shared" si="32"/>
        <v>171.32200000000003</v>
      </c>
      <c r="I535" t="b">
        <f t="shared" si="33"/>
        <v>0</v>
      </c>
      <c r="J535">
        <f t="shared" si="34"/>
        <v>894.3492020000001</v>
      </c>
      <c r="K535" t="b">
        <f t="shared" si="35"/>
        <v>0</v>
      </c>
    </row>
    <row r="536" spans="1:11" x14ac:dyDescent="0.2">
      <c r="A536" s="1">
        <v>41599</v>
      </c>
      <c r="B536">
        <v>17.02</v>
      </c>
      <c r="C536">
        <v>17.120000999999998</v>
      </c>
      <c r="D536">
        <v>16.57</v>
      </c>
      <c r="E536">
        <v>16.850000000000001</v>
      </c>
      <c r="F536">
        <v>25783700</v>
      </c>
      <c r="G536">
        <v>16.364014000000001</v>
      </c>
      <c r="H536">
        <f t="shared" si="32"/>
        <v>173.10893100000001</v>
      </c>
      <c r="I536" t="b">
        <f t="shared" si="33"/>
        <v>0</v>
      </c>
      <c r="J536">
        <f t="shared" si="34"/>
        <v>895.65055400000006</v>
      </c>
      <c r="K536" t="b">
        <f t="shared" si="35"/>
        <v>0</v>
      </c>
    </row>
    <row r="537" spans="1:11" x14ac:dyDescent="0.2">
      <c r="A537" s="1">
        <v>41598</v>
      </c>
      <c r="B537">
        <v>17.600000000000001</v>
      </c>
      <c r="C537">
        <v>17.780000999999999</v>
      </c>
      <c r="D537">
        <v>16.959999</v>
      </c>
      <c r="E537">
        <v>17.18</v>
      </c>
      <c r="F537">
        <v>25133200</v>
      </c>
      <c r="G537">
        <v>16.684495999999999</v>
      </c>
      <c r="H537">
        <f t="shared" si="32"/>
        <v>174.40057099999999</v>
      </c>
      <c r="I537" t="b">
        <f t="shared" si="33"/>
        <v>0</v>
      </c>
      <c r="J537">
        <f t="shared" si="34"/>
        <v>896.38863499999991</v>
      </c>
      <c r="K537" t="b">
        <f t="shared" si="35"/>
        <v>0</v>
      </c>
    </row>
    <row r="538" spans="1:11" x14ac:dyDescent="0.2">
      <c r="A538" s="1">
        <v>41597</v>
      </c>
      <c r="B538">
        <v>17.75</v>
      </c>
      <c r="C538">
        <v>17.899999999999999</v>
      </c>
      <c r="D538">
        <v>17.649999999999999</v>
      </c>
      <c r="E538">
        <v>17.829999999999998</v>
      </c>
      <c r="F538">
        <v>11678100</v>
      </c>
      <c r="G538">
        <v>17.315749</v>
      </c>
      <c r="H538">
        <f t="shared" si="32"/>
        <v>175.52711399999998</v>
      </c>
      <c r="I538" t="b">
        <f t="shared" si="33"/>
        <v>0</v>
      </c>
      <c r="J538">
        <f t="shared" si="34"/>
        <v>897.80652499999985</v>
      </c>
      <c r="K538" t="b">
        <f t="shared" si="35"/>
        <v>0</v>
      </c>
    </row>
    <row r="539" spans="1:11" x14ac:dyDescent="0.2">
      <c r="A539" s="1">
        <v>41596</v>
      </c>
      <c r="B539">
        <v>18.040001</v>
      </c>
      <c r="C539">
        <v>18.049999</v>
      </c>
      <c r="D539">
        <v>17.579999999999998</v>
      </c>
      <c r="E539">
        <v>17.670000000000002</v>
      </c>
      <c r="F539">
        <v>16396400</v>
      </c>
      <c r="G539">
        <v>17.160363</v>
      </c>
      <c r="H539">
        <f t="shared" si="32"/>
        <v>175.96413599999997</v>
      </c>
      <c r="I539" t="b">
        <f t="shared" si="33"/>
        <v>0</v>
      </c>
      <c r="J539">
        <f t="shared" si="34"/>
        <v>898.39893199999995</v>
      </c>
      <c r="K539" t="b">
        <f t="shared" si="35"/>
        <v>0</v>
      </c>
    </row>
    <row r="540" spans="1:11" x14ac:dyDescent="0.2">
      <c r="A540" s="1">
        <v>41593</v>
      </c>
      <c r="B540">
        <v>18.149999999999999</v>
      </c>
      <c r="C540">
        <v>18.18</v>
      </c>
      <c r="D540">
        <v>18.07</v>
      </c>
      <c r="E540">
        <v>18.07</v>
      </c>
      <c r="F540">
        <v>16064800</v>
      </c>
      <c r="G540">
        <v>17.548825999999998</v>
      </c>
      <c r="H540">
        <f t="shared" si="32"/>
        <v>176.58567699999998</v>
      </c>
      <c r="I540" t="b">
        <f t="shared" si="33"/>
        <v>0</v>
      </c>
      <c r="J540">
        <f t="shared" si="34"/>
        <v>899.88480499999991</v>
      </c>
      <c r="K540" t="b">
        <f t="shared" si="35"/>
        <v>0</v>
      </c>
    </row>
    <row r="541" spans="1:11" x14ac:dyDescent="0.2">
      <c r="A541" s="1">
        <v>41592</v>
      </c>
      <c r="B541">
        <v>18.18</v>
      </c>
      <c r="C541">
        <v>18.219999000000001</v>
      </c>
      <c r="D541">
        <v>18</v>
      </c>
      <c r="E541">
        <v>18.110001</v>
      </c>
      <c r="F541">
        <v>21292900</v>
      </c>
      <c r="G541">
        <v>17.587674</v>
      </c>
      <c r="H541">
        <f t="shared" si="32"/>
        <v>176.52740799999998</v>
      </c>
      <c r="I541" t="b">
        <f t="shared" si="33"/>
        <v>0</v>
      </c>
      <c r="J541">
        <f t="shared" si="34"/>
        <v>900.86567500000001</v>
      </c>
      <c r="K541" t="b">
        <f t="shared" si="35"/>
        <v>0</v>
      </c>
    </row>
    <row r="542" spans="1:11" x14ac:dyDescent="0.2">
      <c r="A542" s="1">
        <v>41591</v>
      </c>
      <c r="B542">
        <v>18.139999</v>
      </c>
      <c r="C542">
        <v>18.190000999999999</v>
      </c>
      <c r="D542">
        <v>18.010000000000002</v>
      </c>
      <c r="E542">
        <v>18.100000000000001</v>
      </c>
      <c r="F542">
        <v>13874900</v>
      </c>
      <c r="G542">
        <v>17.577961999999999</v>
      </c>
      <c r="H542">
        <f t="shared" si="32"/>
        <v>177.770489</v>
      </c>
      <c r="I542" t="b">
        <f t="shared" si="33"/>
        <v>0</v>
      </c>
      <c r="J542">
        <f t="shared" si="34"/>
        <v>901.6425999999999</v>
      </c>
      <c r="K542" t="b">
        <f t="shared" si="35"/>
        <v>0</v>
      </c>
    </row>
    <row r="543" spans="1:11" x14ac:dyDescent="0.2">
      <c r="A543" s="1">
        <v>41590</v>
      </c>
      <c r="B543">
        <v>18.149999999999999</v>
      </c>
      <c r="C543">
        <v>18.25</v>
      </c>
      <c r="D543">
        <v>17.940000999999999</v>
      </c>
      <c r="E543">
        <v>18.030000999999999</v>
      </c>
      <c r="F543">
        <v>14658000</v>
      </c>
      <c r="G543">
        <v>17.509981</v>
      </c>
      <c r="H543">
        <f t="shared" si="32"/>
        <v>180.101268</v>
      </c>
      <c r="I543" t="b">
        <f t="shared" si="33"/>
        <v>0</v>
      </c>
      <c r="J543">
        <f t="shared" si="34"/>
        <v>902.91481599999986</v>
      </c>
      <c r="K543" t="b">
        <f t="shared" si="35"/>
        <v>0</v>
      </c>
    </row>
    <row r="544" spans="1:11" x14ac:dyDescent="0.2">
      <c r="A544" s="1">
        <v>41589</v>
      </c>
      <c r="B544">
        <v>18.02</v>
      </c>
      <c r="C544">
        <v>18.260000000000002</v>
      </c>
      <c r="D544">
        <v>17.860001</v>
      </c>
      <c r="E544">
        <v>18.190000999999999</v>
      </c>
      <c r="F544">
        <v>16576400</v>
      </c>
      <c r="G544">
        <v>17.665365999999999</v>
      </c>
      <c r="H544">
        <f t="shared" si="32"/>
        <v>181.79108299999999</v>
      </c>
      <c r="I544" t="b">
        <f t="shared" si="33"/>
        <v>0</v>
      </c>
      <c r="J544">
        <f t="shared" si="34"/>
        <v>904.35212999999999</v>
      </c>
      <c r="K544" t="b">
        <f t="shared" si="35"/>
        <v>0</v>
      </c>
    </row>
    <row r="545" spans="1:11" x14ac:dyDescent="0.2">
      <c r="A545" s="1">
        <v>41586</v>
      </c>
      <c r="B545">
        <v>18</v>
      </c>
      <c r="C545">
        <v>18.25</v>
      </c>
      <c r="D545">
        <v>17.59</v>
      </c>
      <c r="E545">
        <v>18.219999000000001</v>
      </c>
      <c r="F545">
        <v>20904100</v>
      </c>
      <c r="G545">
        <v>17.694500000000001</v>
      </c>
      <c r="H545">
        <f t="shared" si="32"/>
        <v>183.79166799999999</v>
      </c>
      <c r="I545" t="b">
        <f t="shared" si="33"/>
        <v>0</v>
      </c>
      <c r="J545">
        <f t="shared" si="34"/>
        <v>905.28444100000002</v>
      </c>
      <c r="K545" t="b">
        <f t="shared" si="35"/>
        <v>0</v>
      </c>
    </row>
    <row r="546" spans="1:11" x14ac:dyDescent="0.2">
      <c r="A546" s="1">
        <v>41585</v>
      </c>
      <c r="B546">
        <v>18.170000000000002</v>
      </c>
      <c r="C546">
        <v>18.350000000000001</v>
      </c>
      <c r="D546">
        <v>18.100000000000001</v>
      </c>
      <c r="E546">
        <v>18.18</v>
      </c>
      <c r="F546">
        <v>29830200</v>
      </c>
      <c r="G546">
        <v>17.655653999999998</v>
      </c>
      <c r="H546">
        <f t="shared" si="32"/>
        <v>185.65629099999998</v>
      </c>
      <c r="I546" t="b">
        <f t="shared" si="33"/>
        <v>0</v>
      </c>
      <c r="J546">
        <f t="shared" si="34"/>
        <v>906.71204399999999</v>
      </c>
      <c r="K546" t="b">
        <f t="shared" si="35"/>
        <v>0</v>
      </c>
    </row>
    <row r="547" spans="1:11" x14ac:dyDescent="0.2">
      <c r="A547" s="1">
        <v>41584</v>
      </c>
      <c r="B547">
        <v>18.290001</v>
      </c>
      <c r="C547">
        <v>18.350000000000001</v>
      </c>
      <c r="D547">
        <v>18.209999</v>
      </c>
      <c r="E547">
        <v>18.34</v>
      </c>
      <c r="F547">
        <v>32918800</v>
      </c>
      <c r="G547">
        <v>17.811039000000001</v>
      </c>
      <c r="H547">
        <f t="shared" si="32"/>
        <v>187.49177999999998</v>
      </c>
      <c r="I547" t="b">
        <f t="shared" si="33"/>
        <v>0</v>
      </c>
      <c r="J547">
        <f t="shared" si="34"/>
        <v>907.82887600000004</v>
      </c>
      <c r="K547" t="b">
        <f t="shared" si="35"/>
        <v>0</v>
      </c>
    </row>
    <row r="548" spans="1:11" x14ac:dyDescent="0.2">
      <c r="A548" s="1">
        <v>41583</v>
      </c>
      <c r="B548">
        <v>18.219999000000001</v>
      </c>
      <c r="C548">
        <v>18.299999</v>
      </c>
      <c r="D548">
        <v>18.09</v>
      </c>
      <c r="E548">
        <v>18.280000999999999</v>
      </c>
      <c r="F548">
        <v>16473200</v>
      </c>
      <c r="G548">
        <v>17.752770999999999</v>
      </c>
      <c r="H548">
        <f t="shared" si="32"/>
        <v>188.51149599999999</v>
      </c>
      <c r="I548" t="b">
        <f t="shared" si="33"/>
        <v>0</v>
      </c>
      <c r="J548">
        <f t="shared" si="34"/>
        <v>909.12051700000006</v>
      </c>
      <c r="K548" t="b">
        <f t="shared" si="35"/>
        <v>0</v>
      </c>
    </row>
    <row r="549" spans="1:11" x14ac:dyDescent="0.2">
      <c r="A549" s="1">
        <v>41582</v>
      </c>
      <c r="B549">
        <v>18.18</v>
      </c>
      <c r="C549">
        <v>18.34</v>
      </c>
      <c r="D549">
        <v>17.940000999999999</v>
      </c>
      <c r="E549">
        <v>18.309999000000001</v>
      </c>
      <c r="F549">
        <v>23644000</v>
      </c>
      <c r="G549">
        <v>17.781904000000001</v>
      </c>
      <c r="H549">
        <f t="shared" si="32"/>
        <v>190.065347</v>
      </c>
      <c r="I549" t="b">
        <f t="shared" si="33"/>
        <v>0</v>
      </c>
      <c r="J549">
        <f t="shared" si="34"/>
        <v>911.15820100000008</v>
      </c>
      <c r="K549" t="b">
        <f t="shared" si="35"/>
        <v>0</v>
      </c>
    </row>
    <row r="550" spans="1:11" x14ac:dyDescent="0.2">
      <c r="A550" s="1">
        <v>41579</v>
      </c>
      <c r="B550">
        <v>18.16</v>
      </c>
      <c r="C550">
        <v>18.459999</v>
      </c>
      <c r="D550">
        <v>17.870000999999998</v>
      </c>
      <c r="E550">
        <v>18.010000000000002</v>
      </c>
      <c r="F550">
        <v>74458200</v>
      </c>
      <c r="G550">
        <v>17.490556999999999</v>
      </c>
      <c r="H550">
        <f t="shared" si="32"/>
        <v>190.68688900000001</v>
      </c>
      <c r="I550" t="b">
        <f t="shared" si="33"/>
        <v>0</v>
      </c>
      <c r="J550">
        <f t="shared" si="34"/>
        <v>912.81802100000016</v>
      </c>
      <c r="K550" t="b">
        <f t="shared" si="35"/>
        <v>0</v>
      </c>
    </row>
    <row r="551" spans="1:11" x14ac:dyDescent="0.2">
      <c r="A551" s="1">
        <v>41578</v>
      </c>
      <c r="B551">
        <v>19.93</v>
      </c>
      <c r="C551">
        <v>20.190000999999999</v>
      </c>
      <c r="D551">
        <v>19.27</v>
      </c>
      <c r="E551">
        <v>19.389999</v>
      </c>
      <c r="F551">
        <v>24625600</v>
      </c>
      <c r="G551">
        <v>18.830755</v>
      </c>
      <c r="H551">
        <f t="shared" si="32"/>
        <v>191.18218000000002</v>
      </c>
      <c r="I551" t="b">
        <f t="shared" si="33"/>
        <v>0</v>
      </c>
      <c r="J551">
        <f t="shared" si="34"/>
        <v>914.27515300000005</v>
      </c>
      <c r="K551" t="b">
        <f t="shared" si="35"/>
        <v>1</v>
      </c>
    </row>
    <row r="552" spans="1:11" x14ac:dyDescent="0.2">
      <c r="A552" s="1">
        <v>41577</v>
      </c>
      <c r="B552">
        <v>20.100000000000001</v>
      </c>
      <c r="C552">
        <v>20.530000999999999</v>
      </c>
      <c r="D552">
        <v>19.420000000000002</v>
      </c>
      <c r="E552">
        <v>20.5</v>
      </c>
      <c r="F552">
        <v>22733500</v>
      </c>
      <c r="G552">
        <v>19.908740999999999</v>
      </c>
      <c r="H552">
        <f t="shared" si="32"/>
        <v>190.31784999999996</v>
      </c>
      <c r="I552" t="b">
        <f t="shared" si="33"/>
        <v>1</v>
      </c>
      <c r="J552">
        <f t="shared" si="34"/>
        <v>913.91742600000009</v>
      </c>
      <c r="K552" t="b">
        <f t="shared" si="35"/>
        <v>1</v>
      </c>
    </row>
    <row r="553" spans="1:11" x14ac:dyDescent="0.2">
      <c r="A553" s="1">
        <v>41576</v>
      </c>
      <c r="B553">
        <v>20.16</v>
      </c>
      <c r="C553">
        <v>20.219999000000001</v>
      </c>
      <c r="D553">
        <v>19.73</v>
      </c>
      <c r="E553">
        <v>19.77</v>
      </c>
      <c r="F553">
        <v>11607700</v>
      </c>
      <c r="G553">
        <v>19.199795999999999</v>
      </c>
      <c r="H553">
        <f t="shared" si="32"/>
        <v>187.520915</v>
      </c>
      <c r="I553" t="b">
        <f t="shared" si="33"/>
        <v>1</v>
      </c>
      <c r="J553">
        <f t="shared" si="34"/>
        <v>913.15980100000013</v>
      </c>
      <c r="K553" t="b">
        <f t="shared" si="35"/>
        <v>1</v>
      </c>
    </row>
    <row r="554" spans="1:11" x14ac:dyDescent="0.2">
      <c r="A554" s="1">
        <v>41575</v>
      </c>
      <c r="B554">
        <v>20.239999999999998</v>
      </c>
      <c r="C554">
        <v>20.620000999999998</v>
      </c>
      <c r="D554">
        <v>19.829999999999998</v>
      </c>
      <c r="E554">
        <v>20.25</v>
      </c>
      <c r="F554">
        <v>12320200</v>
      </c>
      <c r="G554">
        <v>19.665951</v>
      </c>
      <c r="H554">
        <f t="shared" si="32"/>
        <v>185.58831000000001</v>
      </c>
      <c r="I554" t="b">
        <f t="shared" si="33"/>
        <v>1</v>
      </c>
      <c r="J554">
        <f t="shared" si="34"/>
        <v>912.58802400000002</v>
      </c>
      <c r="K554" t="b">
        <f t="shared" si="35"/>
        <v>1</v>
      </c>
    </row>
    <row r="555" spans="1:11" x14ac:dyDescent="0.2">
      <c r="A555" s="1">
        <v>41572</v>
      </c>
      <c r="B555">
        <v>19.989999999999998</v>
      </c>
      <c r="C555">
        <v>20.200001</v>
      </c>
      <c r="D555">
        <v>19.639999</v>
      </c>
      <c r="E555">
        <v>20.139999</v>
      </c>
      <c r="F555">
        <v>12223300</v>
      </c>
      <c r="G555">
        <v>19.559123</v>
      </c>
      <c r="H555">
        <f t="shared" si="32"/>
        <v>182.68454800000001</v>
      </c>
      <c r="I555" t="b">
        <f t="shared" si="33"/>
        <v>1</v>
      </c>
      <c r="J555">
        <f t="shared" si="34"/>
        <v>911.64696200000003</v>
      </c>
      <c r="K555" t="b">
        <f t="shared" si="35"/>
        <v>1</v>
      </c>
    </row>
    <row r="556" spans="1:11" x14ac:dyDescent="0.2">
      <c r="A556" s="1">
        <v>41571</v>
      </c>
      <c r="B556">
        <v>19.82</v>
      </c>
      <c r="C556">
        <v>20.370000999999998</v>
      </c>
      <c r="D556">
        <v>19.59</v>
      </c>
      <c r="E556">
        <v>20.07</v>
      </c>
      <c r="F556">
        <v>16434100</v>
      </c>
      <c r="G556">
        <v>19.491143000000001</v>
      </c>
      <c r="H556">
        <f t="shared" si="32"/>
        <v>179.85847800000002</v>
      </c>
      <c r="I556" t="b">
        <f t="shared" si="33"/>
        <v>1</v>
      </c>
      <c r="J556">
        <f t="shared" si="34"/>
        <v>911.27770099999998</v>
      </c>
      <c r="K556" t="b">
        <f t="shared" si="35"/>
        <v>1</v>
      </c>
    </row>
    <row r="557" spans="1:11" x14ac:dyDescent="0.2">
      <c r="A557" s="1">
        <v>41570</v>
      </c>
      <c r="B557">
        <v>19.690000999999999</v>
      </c>
      <c r="C557">
        <v>19.879999000000002</v>
      </c>
      <c r="D557">
        <v>19.260000000000002</v>
      </c>
      <c r="E557">
        <v>19.389999</v>
      </c>
      <c r="F557">
        <v>12051400</v>
      </c>
      <c r="G557">
        <v>18.830755</v>
      </c>
      <c r="H557">
        <f t="shared" si="32"/>
        <v>177.69279500000002</v>
      </c>
      <c r="I557" t="b">
        <f t="shared" si="33"/>
        <v>1</v>
      </c>
      <c r="J557">
        <f t="shared" si="34"/>
        <v>909.93022900000005</v>
      </c>
      <c r="K557" t="b">
        <f t="shared" si="35"/>
        <v>1</v>
      </c>
    </row>
    <row r="558" spans="1:11" x14ac:dyDescent="0.2">
      <c r="A558" s="1">
        <v>41569</v>
      </c>
      <c r="B558">
        <v>19.25</v>
      </c>
      <c r="C558">
        <v>19.91</v>
      </c>
      <c r="D558">
        <v>19.25</v>
      </c>
      <c r="E558">
        <v>19.879999000000002</v>
      </c>
      <c r="F558">
        <v>18320100</v>
      </c>
      <c r="G558">
        <v>19.306622000000001</v>
      </c>
      <c r="H558">
        <f t="shared" si="32"/>
        <v>176.022403</v>
      </c>
      <c r="I558" t="b">
        <f t="shared" si="33"/>
        <v>1</v>
      </c>
      <c r="J558">
        <f t="shared" si="34"/>
        <v>908.34225800000013</v>
      </c>
      <c r="K558" t="b">
        <f t="shared" si="35"/>
        <v>1</v>
      </c>
    </row>
    <row r="559" spans="1:11" x14ac:dyDescent="0.2">
      <c r="A559" s="1">
        <v>41568</v>
      </c>
      <c r="B559">
        <v>18.66</v>
      </c>
      <c r="C559">
        <v>18.969999000000001</v>
      </c>
      <c r="D559">
        <v>18.639999</v>
      </c>
      <c r="E559">
        <v>18.950001</v>
      </c>
      <c r="F559">
        <v>8509300</v>
      </c>
      <c r="G559">
        <v>18.403445999999999</v>
      </c>
      <c r="H559">
        <f t="shared" si="32"/>
        <v>173.866433</v>
      </c>
      <c r="I559" t="b">
        <f t="shared" si="33"/>
        <v>1</v>
      </c>
      <c r="J559">
        <f t="shared" si="34"/>
        <v>906.67558500000007</v>
      </c>
      <c r="K559" t="b">
        <f t="shared" si="35"/>
        <v>1</v>
      </c>
    </row>
    <row r="560" spans="1:11" x14ac:dyDescent="0.2">
      <c r="A560" s="1">
        <v>41565</v>
      </c>
      <c r="B560">
        <v>18.459999</v>
      </c>
      <c r="C560">
        <v>18.639999</v>
      </c>
      <c r="D560">
        <v>18.350000000000001</v>
      </c>
      <c r="E560">
        <v>18.52</v>
      </c>
      <c r="F560">
        <v>8759400</v>
      </c>
      <c r="G560">
        <v>17.985848000000001</v>
      </c>
      <c r="H560">
        <f t="shared" si="32"/>
        <v>173.21575799999999</v>
      </c>
      <c r="I560" t="b">
        <f t="shared" si="33"/>
        <v>1</v>
      </c>
      <c r="J560">
        <f t="shared" si="34"/>
        <v>905.14681900000005</v>
      </c>
      <c r="K560" t="b">
        <f t="shared" si="35"/>
        <v>0</v>
      </c>
    </row>
    <row r="561" spans="1:11" x14ac:dyDescent="0.2">
      <c r="A561" s="1">
        <v>41564</v>
      </c>
      <c r="B561">
        <v>18.190000999999999</v>
      </c>
      <c r="C561">
        <v>18.84</v>
      </c>
      <c r="D561">
        <v>18.100000000000001</v>
      </c>
      <c r="E561">
        <v>18.5</v>
      </c>
      <c r="F561">
        <v>18348100</v>
      </c>
      <c r="G561">
        <v>17.966425000000001</v>
      </c>
      <c r="H561">
        <f t="shared" si="32"/>
        <v>172.739891</v>
      </c>
      <c r="I561" t="b">
        <f t="shared" si="33"/>
        <v>1</v>
      </c>
      <c r="J561">
        <f t="shared" si="34"/>
        <v>903.72566900000004</v>
      </c>
      <c r="K561" t="b">
        <f t="shared" si="35"/>
        <v>0</v>
      </c>
    </row>
    <row r="562" spans="1:11" x14ac:dyDescent="0.2">
      <c r="A562" s="1">
        <v>41563</v>
      </c>
      <c r="B562">
        <v>17.700001</v>
      </c>
      <c r="C562">
        <v>17.860001</v>
      </c>
      <c r="D562">
        <v>17.389999</v>
      </c>
      <c r="E562">
        <v>17.620000999999998</v>
      </c>
      <c r="F562">
        <v>13051300</v>
      </c>
      <c r="G562">
        <v>17.111806000000001</v>
      </c>
      <c r="H562">
        <f t="shared" si="32"/>
        <v>172.351428</v>
      </c>
      <c r="I562" t="b">
        <f t="shared" si="33"/>
        <v>0</v>
      </c>
      <c r="J562">
        <f t="shared" si="34"/>
        <v>900.8224630000002</v>
      </c>
      <c r="K562" t="b">
        <f t="shared" si="35"/>
        <v>0</v>
      </c>
    </row>
    <row r="563" spans="1:11" x14ac:dyDescent="0.2">
      <c r="A563" s="1">
        <v>41562</v>
      </c>
      <c r="B563">
        <v>17.18</v>
      </c>
      <c r="C563">
        <v>17.799999</v>
      </c>
      <c r="D563">
        <v>17.129999000000002</v>
      </c>
      <c r="E563">
        <v>17.780000999999999</v>
      </c>
      <c r="F563">
        <v>15538100</v>
      </c>
      <c r="G563">
        <v>17.267191</v>
      </c>
      <c r="H563">
        <f t="shared" si="32"/>
        <v>173.11864199999999</v>
      </c>
      <c r="I563" t="b">
        <f t="shared" si="33"/>
        <v>0</v>
      </c>
      <c r="J563">
        <f t="shared" si="34"/>
        <v>898.87074500000006</v>
      </c>
      <c r="K563" t="b">
        <f t="shared" si="35"/>
        <v>0</v>
      </c>
    </row>
    <row r="564" spans="1:11" x14ac:dyDescent="0.2">
      <c r="A564" s="1">
        <v>41561</v>
      </c>
      <c r="B564">
        <v>17.370000999999998</v>
      </c>
      <c r="C564">
        <v>17.450001</v>
      </c>
      <c r="D564">
        <v>17.129999000000002</v>
      </c>
      <c r="E564">
        <v>17.260000000000002</v>
      </c>
      <c r="F564">
        <v>9570900</v>
      </c>
      <c r="G564">
        <v>16.762188999999999</v>
      </c>
      <c r="H564">
        <f t="shared" si="32"/>
        <v>173.36143200000001</v>
      </c>
      <c r="I564" t="b">
        <f t="shared" si="33"/>
        <v>0</v>
      </c>
      <c r="J564">
        <f t="shared" si="34"/>
        <v>897.48047700000006</v>
      </c>
      <c r="K564" t="b">
        <f t="shared" si="35"/>
        <v>0</v>
      </c>
    </row>
    <row r="565" spans="1:11" x14ac:dyDescent="0.2">
      <c r="A565" s="1">
        <v>41558</v>
      </c>
      <c r="B565">
        <v>17.48</v>
      </c>
      <c r="C565">
        <v>17.579999999999998</v>
      </c>
      <c r="D565">
        <v>17.149999999999999</v>
      </c>
      <c r="E565">
        <v>17.23</v>
      </c>
      <c r="F565">
        <v>20542600</v>
      </c>
      <c r="G565">
        <v>16.733053000000002</v>
      </c>
      <c r="H565">
        <f t="shared" si="32"/>
        <v>174.68220700000001</v>
      </c>
      <c r="I565" t="b">
        <f t="shared" si="33"/>
        <v>0</v>
      </c>
      <c r="J565">
        <f t="shared" si="34"/>
        <v>896.87613399999998</v>
      </c>
      <c r="K565" t="b">
        <f t="shared" si="35"/>
        <v>0</v>
      </c>
    </row>
    <row r="566" spans="1:11" x14ac:dyDescent="0.2">
      <c r="A566" s="1">
        <v>41557</v>
      </c>
      <c r="B566">
        <v>17.639999</v>
      </c>
      <c r="C566">
        <v>18.149999999999999</v>
      </c>
      <c r="D566">
        <v>17.41</v>
      </c>
      <c r="E566">
        <v>17.84</v>
      </c>
      <c r="F566">
        <v>16105600</v>
      </c>
      <c r="G566">
        <v>17.32546</v>
      </c>
      <c r="H566">
        <f t="shared" si="32"/>
        <v>175.944714</v>
      </c>
      <c r="I566" t="b">
        <f t="shared" si="33"/>
        <v>0</v>
      </c>
      <c r="J566">
        <f t="shared" si="34"/>
        <v>896.42685599999993</v>
      </c>
      <c r="K566" t="b">
        <f t="shared" si="35"/>
        <v>0</v>
      </c>
    </row>
    <row r="567" spans="1:11" x14ac:dyDescent="0.2">
      <c r="A567" s="1">
        <v>41556</v>
      </c>
      <c r="B567">
        <v>17.559999000000001</v>
      </c>
      <c r="C567">
        <v>17.889999</v>
      </c>
      <c r="D567">
        <v>17.18</v>
      </c>
      <c r="E567">
        <v>17.670000000000002</v>
      </c>
      <c r="F567">
        <v>12505200</v>
      </c>
      <c r="G567">
        <v>17.160363</v>
      </c>
      <c r="H567">
        <f t="shared" si="32"/>
        <v>176.614814</v>
      </c>
      <c r="I567" t="b">
        <f t="shared" si="33"/>
        <v>0</v>
      </c>
      <c r="J567">
        <f t="shared" si="34"/>
        <v>895.54016199999978</v>
      </c>
      <c r="K567" t="b">
        <f t="shared" si="35"/>
        <v>0</v>
      </c>
    </row>
    <row r="568" spans="1:11" x14ac:dyDescent="0.2">
      <c r="A568" s="1">
        <v>41555</v>
      </c>
      <c r="B568">
        <v>18.260000000000002</v>
      </c>
      <c r="C568">
        <v>18.280000999999999</v>
      </c>
      <c r="D568">
        <v>17.549999</v>
      </c>
      <c r="E568">
        <v>17.66</v>
      </c>
      <c r="F568">
        <v>10710700</v>
      </c>
      <c r="G568">
        <v>17.150652000000001</v>
      </c>
      <c r="H568">
        <f t="shared" si="32"/>
        <v>177.585973</v>
      </c>
      <c r="I568" t="b">
        <f t="shared" si="33"/>
        <v>0</v>
      </c>
      <c r="J568">
        <f t="shared" si="34"/>
        <v>895.04136699999981</v>
      </c>
      <c r="K568" t="b">
        <f t="shared" si="35"/>
        <v>0</v>
      </c>
    </row>
    <row r="569" spans="1:11" x14ac:dyDescent="0.2">
      <c r="A569" s="1">
        <v>41554</v>
      </c>
      <c r="B569">
        <v>18.139999</v>
      </c>
      <c r="C569">
        <v>18.370000999999998</v>
      </c>
      <c r="D569">
        <v>18.110001</v>
      </c>
      <c r="E569">
        <v>18.280000999999999</v>
      </c>
      <c r="F569">
        <v>7740100</v>
      </c>
      <c r="G569">
        <v>17.752770999999999</v>
      </c>
      <c r="H569">
        <f t="shared" si="32"/>
        <v>178.460015</v>
      </c>
      <c r="I569" t="b">
        <f t="shared" si="33"/>
        <v>0</v>
      </c>
      <c r="J569">
        <f t="shared" si="34"/>
        <v>894.89132499999994</v>
      </c>
      <c r="K569" t="b">
        <f t="shared" si="35"/>
        <v>0</v>
      </c>
    </row>
    <row r="570" spans="1:11" x14ac:dyDescent="0.2">
      <c r="A570" s="1">
        <v>41551</v>
      </c>
      <c r="B570">
        <v>18.16</v>
      </c>
      <c r="C570">
        <v>18.299999</v>
      </c>
      <c r="D570">
        <v>18</v>
      </c>
      <c r="E570">
        <v>18.030000999999999</v>
      </c>
      <c r="F570">
        <v>7255500</v>
      </c>
      <c r="G570">
        <v>17.509981</v>
      </c>
      <c r="H570">
        <f t="shared" si="32"/>
        <v>178.527995</v>
      </c>
      <c r="I570" t="b">
        <f t="shared" si="33"/>
        <v>0</v>
      </c>
      <c r="J570">
        <f t="shared" si="34"/>
        <v>894.400712</v>
      </c>
      <c r="K570" t="b">
        <f t="shared" si="35"/>
        <v>0</v>
      </c>
    </row>
    <row r="571" spans="1:11" x14ac:dyDescent="0.2">
      <c r="A571" s="1">
        <v>41550</v>
      </c>
      <c r="B571">
        <v>18.329999999999998</v>
      </c>
      <c r="C571">
        <v>18.489999999999998</v>
      </c>
      <c r="D571">
        <v>18.049999</v>
      </c>
      <c r="E571">
        <v>18.100000000000001</v>
      </c>
      <c r="F571">
        <v>11519400</v>
      </c>
      <c r="G571">
        <v>17.577961999999999</v>
      </c>
      <c r="H571">
        <f t="shared" si="32"/>
        <v>179.09126699999999</v>
      </c>
      <c r="I571" t="b">
        <f t="shared" si="33"/>
        <v>0</v>
      </c>
      <c r="J571">
        <f t="shared" si="34"/>
        <v>893.85259399999995</v>
      </c>
      <c r="K571" t="b">
        <f t="shared" si="35"/>
        <v>0</v>
      </c>
    </row>
    <row r="572" spans="1:11" x14ac:dyDescent="0.2">
      <c r="A572" s="1">
        <v>41549</v>
      </c>
      <c r="B572">
        <v>18.34</v>
      </c>
      <c r="C572">
        <v>18.790001</v>
      </c>
      <c r="D572">
        <v>18.23</v>
      </c>
      <c r="E572">
        <v>18.41</v>
      </c>
      <c r="F572">
        <v>16569700</v>
      </c>
      <c r="G572">
        <v>17.879020000000001</v>
      </c>
      <c r="H572">
        <f t="shared" si="32"/>
        <v>180.39261899999997</v>
      </c>
      <c r="I572" t="b">
        <f t="shared" si="33"/>
        <v>0</v>
      </c>
      <c r="J572">
        <f t="shared" si="34"/>
        <v>892.90713799999992</v>
      </c>
      <c r="K572" t="b">
        <f t="shared" si="35"/>
        <v>1</v>
      </c>
    </row>
    <row r="573" spans="1:11" x14ac:dyDescent="0.2">
      <c r="A573" s="1">
        <v>41548</v>
      </c>
      <c r="B573">
        <v>18.170000000000002</v>
      </c>
      <c r="C573">
        <v>18.27</v>
      </c>
      <c r="D573">
        <v>17.850000000000001</v>
      </c>
      <c r="E573">
        <v>18.030000999999999</v>
      </c>
      <c r="F573">
        <v>14123300</v>
      </c>
      <c r="G573">
        <v>17.509981</v>
      </c>
      <c r="H573">
        <f t="shared" si="32"/>
        <v>182.043589</v>
      </c>
      <c r="I573" t="b">
        <f t="shared" si="33"/>
        <v>0</v>
      </c>
      <c r="J573">
        <f t="shared" si="34"/>
        <v>892.56151200000011</v>
      </c>
      <c r="K573" t="b">
        <f t="shared" si="35"/>
        <v>0</v>
      </c>
    </row>
    <row r="574" spans="1:11" x14ac:dyDescent="0.2">
      <c r="A574" s="1">
        <v>41547</v>
      </c>
      <c r="B574">
        <v>18.370000999999998</v>
      </c>
      <c r="C574">
        <v>18.82</v>
      </c>
      <c r="D574">
        <v>18.299999</v>
      </c>
      <c r="E574">
        <v>18.620000999999998</v>
      </c>
      <c r="F574">
        <v>10616100</v>
      </c>
      <c r="G574">
        <v>18.082964</v>
      </c>
      <c r="H574">
        <f t="shared" si="32"/>
        <v>182.334936</v>
      </c>
      <c r="I574" t="b">
        <f t="shared" si="33"/>
        <v>0</v>
      </c>
      <c r="J574">
        <f t="shared" si="34"/>
        <v>892.06182800000011</v>
      </c>
      <c r="K574" t="b">
        <f t="shared" si="35"/>
        <v>1</v>
      </c>
    </row>
    <row r="575" spans="1:11" x14ac:dyDescent="0.2">
      <c r="A575" s="1">
        <v>41544</v>
      </c>
      <c r="B575">
        <v>18.75</v>
      </c>
      <c r="C575">
        <v>18.98</v>
      </c>
      <c r="D575">
        <v>18.440000999999999</v>
      </c>
      <c r="E575">
        <v>18.530000999999999</v>
      </c>
      <c r="F575">
        <v>11783500</v>
      </c>
      <c r="G575">
        <v>17.995560000000001</v>
      </c>
      <c r="H575">
        <f t="shared" si="32"/>
        <v>181.86877899999999</v>
      </c>
      <c r="I575" t="b">
        <f t="shared" si="33"/>
        <v>0</v>
      </c>
      <c r="J575">
        <f t="shared" si="34"/>
        <v>890.0010930000002</v>
      </c>
      <c r="K575" t="b">
        <f t="shared" si="35"/>
        <v>1</v>
      </c>
    </row>
    <row r="576" spans="1:11" x14ac:dyDescent="0.2">
      <c r="A576" s="1">
        <v>41543</v>
      </c>
      <c r="B576">
        <v>18.739999999999998</v>
      </c>
      <c r="C576">
        <v>18.93</v>
      </c>
      <c r="D576">
        <v>18.360001</v>
      </c>
      <c r="E576">
        <v>18.530000999999999</v>
      </c>
      <c r="F576">
        <v>11301300</v>
      </c>
      <c r="G576">
        <v>17.995560000000001</v>
      </c>
      <c r="H576">
        <f t="shared" si="32"/>
        <v>181.08214000000001</v>
      </c>
      <c r="I576" t="b">
        <f t="shared" si="33"/>
        <v>0</v>
      </c>
      <c r="J576">
        <f t="shared" si="34"/>
        <v>887.25280400000008</v>
      </c>
      <c r="K576" t="b">
        <f t="shared" si="35"/>
        <v>1</v>
      </c>
    </row>
    <row r="577" spans="1:11" x14ac:dyDescent="0.2">
      <c r="A577" s="1">
        <v>41542</v>
      </c>
      <c r="B577">
        <v>18.610001</v>
      </c>
      <c r="C577">
        <v>19.040001</v>
      </c>
      <c r="D577">
        <v>18.399999999999999</v>
      </c>
      <c r="E577">
        <v>18.670000000000002</v>
      </c>
      <c r="F577">
        <v>14006500</v>
      </c>
      <c r="G577">
        <v>18.131522</v>
      </c>
      <c r="H577">
        <f t="shared" si="32"/>
        <v>180.18867499999999</v>
      </c>
      <c r="I577" t="b">
        <f t="shared" si="33"/>
        <v>1</v>
      </c>
      <c r="J577">
        <f t="shared" si="34"/>
        <v>884.46576700000014</v>
      </c>
      <c r="K577" t="b">
        <f t="shared" si="35"/>
        <v>1</v>
      </c>
    </row>
    <row r="578" spans="1:11" x14ac:dyDescent="0.2">
      <c r="A578" s="1">
        <v>41541</v>
      </c>
      <c r="B578">
        <v>18.219999000000001</v>
      </c>
      <c r="C578">
        <v>18.700001</v>
      </c>
      <c r="D578">
        <v>18.049999</v>
      </c>
      <c r="E578">
        <v>18.559999000000001</v>
      </c>
      <c r="F578">
        <v>16019300</v>
      </c>
      <c r="G578">
        <v>18.024694</v>
      </c>
      <c r="H578">
        <f t="shared" ref="H578:H641" si="36">SUM(G578:G587)</f>
        <v>180.159539</v>
      </c>
      <c r="I578" t="b">
        <f t="shared" ref="I578:I641" si="37">G578&gt;H578/10</f>
        <v>1</v>
      </c>
      <c r="J578">
        <f t="shared" ref="J578:J641" si="38">SUM(G578:G627)</f>
        <v>881.85275200000024</v>
      </c>
      <c r="K578" t="b">
        <f t="shared" ref="K578:K641" si="39">G578&gt;J578/50</f>
        <v>1</v>
      </c>
    </row>
    <row r="579" spans="1:11" x14ac:dyDescent="0.2">
      <c r="A579" s="1">
        <v>41540</v>
      </c>
      <c r="B579">
        <v>18.559999000000001</v>
      </c>
      <c r="C579">
        <v>19</v>
      </c>
      <c r="D579">
        <v>18.290001</v>
      </c>
      <c r="E579">
        <v>18.350000000000001</v>
      </c>
      <c r="F579">
        <v>14641900</v>
      </c>
      <c r="G579">
        <v>17.820751000000001</v>
      </c>
      <c r="H579">
        <f t="shared" si="36"/>
        <v>180.04300099999998</v>
      </c>
      <c r="I579" t="b">
        <f t="shared" si="37"/>
        <v>0</v>
      </c>
      <c r="J579">
        <f t="shared" si="38"/>
        <v>878.4166170000002</v>
      </c>
      <c r="K579" t="b">
        <f t="shared" si="39"/>
        <v>1</v>
      </c>
    </row>
    <row r="580" spans="1:11" x14ac:dyDescent="0.2">
      <c r="A580" s="1">
        <v>41537</v>
      </c>
      <c r="B580">
        <v>19.170000000000002</v>
      </c>
      <c r="C580">
        <v>19.239999999999998</v>
      </c>
      <c r="D580">
        <v>18.5</v>
      </c>
      <c r="E580">
        <v>18.610001</v>
      </c>
      <c r="F580">
        <v>32678000</v>
      </c>
      <c r="G580">
        <v>18.073253000000001</v>
      </c>
      <c r="H580">
        <f t="shared" si="36"/>
        <v>180.86848599999996</v>
      </c>
      <c r="I580" t="b">
        <f t="shared" si="37"/>
        <v>0</v>
      </c>
      <c r="J580">
        <f t="shared" si="38"/>
        <v>875.06818000000021</v>
      </c>
      <c r="K580" t="b">
        <f t="shared" si="39"/>
        <v>1</v>
      </c>
    </row>
    <row r="581" spans="1:11" x14ac:dyDescent="0.2">
      <c r="A581" s="1">
        <v>41536</v>
      </c>
      <c r="B581">
        <v>20.110001</v>
      </c>
      <c r="C581">
        <v>20.18</v>
      </c>
      <c r="D581">
        <v>19.059999000000001</v>
      </c>
      <c r="E581">
        <v>19.440000999999999</v>
      </c>
      <c r="F581">
        <v>23338300</v>
      </c>
      <c r="G581">
        <v>18.879314000000001</v>
      </c>
      <c r="H581">
        <f t="shared" si="36"/>
        <v>181.32492899999997</v>
      </c>
      <c r="I581" t="b">
        <f t="shared" si="37"/>
        <v>1</v>
      </c>
      <c r="J581">
        <f t="shared" si="38"/>
        <v>871.73847700000022</v>
      </c>
      <c r="K581" t="b">
        <f t="shared" si="39"/>
        <v>1</v>
      </c>
    </row>
    <row r="582" spans="1:11" x14ac:dyDescent="0.2">
      <c r="A582" s="1">
        <v>41535</v>
      </c>
      <c r="B582">
        <v>18.110001</v>
      </c>
      <c r="C582">
        <v>20.389999</v>
      </c>
      <c r="D582">
        <v>18.07</v>
      </c>
      <c r="E582">
        <v>20.110001</v>
      </c>
      <c r="F582">
        <v>32510100</v>
      </c>
      <c r="G582">
        <v>19.529990000000002</v>
      </c>
      <c r="H582">
        <f t="shared" si="36"/>
        <v>180.810214</v>
      </c>
      <c r="I582" t="b">
        <f t="shared" si="37"/>
        <v>1</v>
      </c>
      <c r="J582">
        <f t="shared" si="38"/>
        <v>866.42090400000029</v>
      </c>
      <c r="K582" t="b">
        <f t="shared" si="39"/>
        <v>1</v>
      </c>
    </row>
    <row r="583" spans="1:11" x14ac:dyDescent="0.2">
      <c r="A583" s="1">
        <v>41534</v>
      </c>
      <c r="B583">
        <v>18.43</v>
      </c>
      <c r="C583">
        <v>18.489999999999998</v>
      </c>
      <c r="D583">
        <v>17.950001</v>
      </c>
      <c r="E583">
        <v>18.329999999999998</v>
      </c>
      <c r="F583">
        <v>13382800</v>
      </c>
      <c r="G583">
        <v>17.801328000000002</v>
      </c>
      <c r="H583">
        <f t="shared" si="36"/>
        <v>180.130402</v>
      </c>
      <c r="I583" t="b">
        <f t="shared" si="37"/>
        <v>0</v>
      </c>
      <c r="J583">
        <f t="shared" si="38"/>
        <v>860.3654720000003</v>
      </c>
      <c r="K583" t="b">
        <f t="shared" si="39"/>
        <v>1</v>
      </c>
    </row>
    <row r="584" spans="1:11" x14ac:dyDescent="0.2">
      <c r="A584" s="1">
        <v>41533</v>
      </c>
      <c r="B584">
        <v>18.100000000000001</v>
      </c>
      <c r="C584">
        <v>18.629999000000002</v>
      </c>
      <c r="D584">
        <v>18.010000000000002</v>
      </c>
      <c r="E584">
        <v>18.139999</v>
      </c>
      <c r="F584">
        <v>20108800</v>
      </c>
      <c r="G584">
        <v>17.616807000000001</v>
      </c>
      <c r="H584">
        <f t="shared" si="36"/>
        <v>181.27636900000002</v>
      </c>
      <c r="I584" t="b">
        <f t="shared" si="37"/>
        <v>0</v>
      </c>
      <c r="J584">
        <f t="shared" si="38"/>
        <v>855.92245800000023</v>
      </c>
      <c r="K584" t="b">
        <f t="shared" si="39"/>
        <v>1</v>
      </c>
    </row>
    <row r="585" spans="1:11" x14ac:dyDescent="0.2">
      <c r="A585" s="1">
        <v>41530</v>
      </c>
      <c r="B585">
        <v>17.5</v>
      </c>
      <c r="C585">
        <v>17.84</v>
      </c>
      <c r="D585">
        <v>17.389999</v>
      </c>
      <c r="E585">
        <v>17.719999000000001</v>
      </c>
      <c r="F585">
        <v>14576500</v>
      </c>
      <c r="G585">
        <v>17.208921</v>
      </c>
      <c r="H585">
        <f t="shared" si="36"/>
        <v>182.257239</v>
      </c>
      <c r="I585" t="b">
        <f t="shared" si="37"/>
        <v>0</v>
      </c>
      <c r="J585">
        <f t="shared" si="38"/>
        <v>851.63490500000012</v>
      </c>
      <c r="K585" t="b">
        <f t="shared" si="39"/>
        <v>1</v>
      </c>
    </row>
    <row r="586" spans="1:11" x14ac:dyDescent="0.2">
      <c r="A586" s="1">
        <v>41529</v>
      </c>
      <c r="B586">
        <v>17.899999999999999</v>
      </c>
      <c r="C586">
        <v>18.040001</v>
      </c>
      <c r="D586">
        <v>17.57</v>
      </c>
      <c r="E586">
        <v>17.610001</v>
      </c>
      <c r="F586">
        <v>18555100</v>
      </c>
      <c r="G586">
        <v>17.102094999999998</v>
      </c>
      <c r="H586">
        <f t="shared" si="36"/>
        <v>184.17042100000003</v>
      </c>
      <c r="I586" t="b">
        <f t="shared" si="37"/>
        <v>0</v>
      </c>
      <c r="J586">
        <f t="shared" si="38"/>
        <v>848.6561240000002</v>
      </c>
      <c r="K586" t="b">
        <f t="shared" si="39"/>
        <v>1</v>
      </c>
    </row>
    <row r="587" spans="1:11" x14ac:dyDescent="0.2">
      <c r="A587" s="1">
        <v>41528</v>
      </c>
      <c r="B587">
        <v>18.48</v>
      </c>
      <c r="C587">
        <v>18.649999999999999</v>
      </c>
      <c r="D587">
        <v>18.239999999999998</v>
      </c>
      <c r="E587">
        <v>18.639999</v>
      </c>
      <c r="F587">
        <v>12780700</v>
      </c>
      <c r="G587">
        <v>18.102385999999999</v>
      </c>
      <c r="H587">
        <f t="shared" si="36"/>
        <v>185.84081200000003</v>
      </c>
      <c r="I587" t="b">
        <f t="shared" si="37"/>
        <v>0</v>
      </c>
      <c r="J587">
        <f t="shared" si="38"/>
        <v>845.60980500000016</v>
      </c>
      <c r="K587" t="b">
        <f t="shared" si="39"/>
        <v>1</v>
      </c>
    </row>
    <row r="588" spans="1:11" x14ac:dyDescent="0.2">
      <c r="A588" s="1">
        <v>41527</v>
      </c>
      <c r="B588">
        <v>18.690000999999999</v>
      </c>
      <c r="C588">
        <v>18.860001</v>
      </c>
      <c r="D588">
        <v>18.280000999999999</v>
      </c>
      <c r="E588">
        <v>18.440000999999999</v>
      </c>
      <c r="F588">
        <v>18749800</v>
      </c>
      <c r="G588">
        <v>17.908156000000002</v>
      </c>
      <c r="H588">
        <f t="shared" si="36"/>
        <v>186.841106</v>
      </c>
      <c r="I588" t="b">
        <f t="shared" si="37"/>
        <v>0</v>
      </c>
      <c r="J588">
        <f t="shared" si="38"/>
        <v>842.28002900000013</v>
      </c>
      <c r="K588" t="b">
        <f t="shared" si="39"/>
        <v>1</v>
      </c>
    </row>
    <row r="589" spans="1:11" x14ac:dyDescent="0.2">
      <c r="A589" s="1">
        <v>41526</v>
      </c>
      <c r="B589">
        <v>19.139999</v>
      </c>
      <c r="C589">
        <v>19.32</v>
      </c>
      <c r="D589">
        <v>19.02</v>
      </c>
      <c r="E589">
        <v>19.200001</v>
      </c>
      <c r="F589">
        <v>11958100</v>
      </c>
      <c r="G589">
        <v>18.646235999999998</v>
      </c>
      <c r="H589">
        <f t="shared" si="36"/>
        <v>188.72340499999999</v>
      </c>
      <c r="I589" t="b">
        <f t="shared" si="37"/>
        <v>0</v>
      </c>
      <c r="J589">
        <f t="shared" si="38"/>
        <v>839.61914400000001</v>
      </c>
      <c r="K589" t="b">
        <f t="shared" si="39"/>
        <v>1</v>
      </c>
    </row>
    <row r="590" spans="1:11" x14ac:dyDescent="0.2">
      <c r="A590" s="1">
        <v>41523</v>
      </c>
      <c r="B590">
        <v>19.329999999999998</v>
      </c>
      <c r="C590">
        <v>19.52</v>
      </c>
      <c r="D590">
        <v>19.030000999999999</v>
      </c>
      <c r="E590">
        <v>19.079999999999998</v>
      </c>
      <c r="F590">
        <v>15915900</v>
      </c>
      <c r="G590">
        <v>18.529696000000001</v>
      </c>
      <c r="H590">
        <f t="shared" si="36"/>
        <v>189.51889299999999</v>
      </c>
      <c r="I590" t="b">
        <f t="shared" si="37"/>
        <v>0</v>
      </c>
      <c r="J590">
        <f t="shared" si="38"/>
        <v>835.37741400000004</v>
      </c>
      <c r="K590" t="b">
        <f t="shared" si="39"/>
        <v>1</v>
      </c>
    </row>
    <row r="591" spans="1:11" x14ac:dyDescent="0.2">
      <c r="A591" s="1">
        <v>41522</v>
      </c>
      <c r="B591">
        <v>19.27</v>
      </c>
      <c r="C591">
        <v>19.350000000000001</v>
      </c>
      <c r="D591">
        <v>18.84</v>
      </c>
      <c r="E591">
        <v>18.91</v>
      </c>
      <c r="F591">
        <v>13964800</v>
      </c>
      <c r="G591">
        <v>18.364598999999998</v>
      </c>
      <c r="H591">
        <f t="shared" si="36"/>
        <v>189.93688599999999</v>
      </c>
      <c r="I591" t="b">
        <f t="shared" si="37"/>
        <v>0</v>
      </c>
      <c r="J591">
        <f t="shared" si="38"/>
        <v>831.16504099999986</v>
      </c>
      <c r="K591" t="b">
        <f t="shared" si="39"/>
        <v>1</v>
      </c>
    </row>
    <row r="592" spans="1:11" x14ac:dyDescent="0.2">
      <c r="A592" s="1">
        <v>41521</v>
      </c>
      <c r="B592">
        <v>19.200001</v>
      </c>
      <c r="C592">
        <v>19.48</v>
      </c>
      <c r="D592">
        <v>19.139999</v>
      </c>
      <c r="E592">
        <v>19.41</v>
      </c>
      <c r="F592">
        <v>15867900</v>
      </c>
      <c r="G592">
        <v>18.850178</v>
      </c>
      <c r="H592">
        <f t="shared" si="36"/>
        <v>190.04531499999999</v>
      </c>
      <c r="I592" t="b">
        <f t="shared" si="37"/>
        <v>0</v>
      </c>
      <c r="J592">
        <f t="shared" si="38"/>
        <v>828.40613099999996</v>
      </c>
      <c r="K592" t="b">
        <f t="shared" si="39"/>
        <v>1</v>
      </c>
    </row>
    <row r="593" spans="1:11" x14ac:dyDescent="0.2">
      <c r="A593" s="1">
        <v>41520</v>
      </c>
      <c r="B593">
        <v>19.440000999999999</v>
      </c>
      <c r="C593">
        <v>19.73</v>
      </c>
      <c r="D593">
        <v>19.370000999999998</v>
      </c>
      <c r="E593">
        <v>19.510000000000002</v>
      </c>
      <c r="F593">
        <v>13564000</v>
      </c>
      <c r="G593">
        <v>18.947295</v>
      </c>
      <c r="H593">
        <f t="shared" si="36"/>
        <v>190.34625299999999</v>
      </c>
      <c r="I593" t="b">
        <f t="shared" si="37"/>
        <v>0</v>
      </c>
      <c r="J593">
        <f t="shared" si="38"/>
        <v>825.60724099999993</v>
      </c>
      <c r="K593" t="b">
        <f t="shared" si="39"/>
        <v>1</v>
      </c>
    </row>
    <row r="594" spans="1:11" x14ac:dyDescent="0.2">
      <c r="A594" s="1">
        <v>41516</v>
      </c>
      <c r="B594">
        <v>19.370000999999998</v>
      </c>
      <c r="C594">
        <v>19.440000999999999</v>
      </c>
      <c r="D594">
        <v>19.010000000000002</v>
      </c>
      <c r="E594">
        <v>19.149999999999999</v>
      </c>
      <c r="F594">
        <v>17245400</v>
      </c>
      <c r="G594">
        <v>18.597677000000001</v>
      </c>
      <c r="H594">
        <f t="shared" si="36"/>
        <v>190.02697699999999</v>
      </c>
      <c r="I594" t="b">
        <f t="shared" si="37"/>
        <v>0</v>
      </c>
      <c r="J594">
        <f t="shared" si="38"/>
        <v>823.02121699999975</v>
      </c>
      <c r="K594" t="b">
        <f t="shared" si="39"/>
        <v>1</v>
      </c>
    </row>
    <row r="595" spans="1:11" x14ac:dyDescent="0.2">
      <c r="A595" s="1">
        <v>41515</v>
      </c>
      <c r="B595">
        <v>19.209999</v>
      </c>
      <c r="C595">
        <v>19.889999</v>
      </c>
      <c r="D595">
        <v>18.870000999999998</v>
      </c>
      <c r="E595">
        <v>19.690000999999999</v>
      </c>
      <c r="F595">
        <v>17170200</v>
      </c>
      <c r="G595">
        <v>19.122102999999999</v>
      </c>
      <c r="H595">
        <f t="shared" si="36"/>
        <v>190.15418899999997</v>
      </c>
      <c r="I595" t="b">
        <f t="shared" si="37"/>
        <v>1</v>
      </c>
      <c r="J595">
        <f t="shared" si="38"/>
        <v>820.50388999999973</v>
      </c>
      <c r="K595" t="b">
        <f t="shared" si="39"/>
        <v>1</v>
      </c>
    </row>
    <row r="596" spans="1:11" x14ac:dyDescent="0.2">
      <c r="A596" s="1">
        <v>41514</v>
      </c>
      <c r="B596">
        <v>19.870000999999998</v>
      </c>
      <c r="C596">
        <v>20.440000999999999</v>
      </c>
      <c r="D596">
        <v>19.260000000000002</v>
      </c>
      <c r="E596">
        <v>19.329999999999998</v>
      </c>
      <c r="F596">
        <v>18754400</v>
      </c>
      <c r="G596">
        <v>18.772486000000001</v>
      </c>
      <c r="H596">
        <f t="shared" si="36"/>
        <v>190.221948</v>
      </c>
      <c r="I596" t="b">
        <f t="shared" si="37"/>
        <v>0</v>
      </c>
      <c r="J596">
        <f t="shared" si="38"/>
        <v>818.82799799999964</v>
      </c>
      <c r="K596" t="b">
        <f t="shared" si="39"/>
        <v>1</v>
      </c>
    </row>
    <row r="597" spans="1:11" x14ac:dyDescent="0.2">
      <c r="A597" s="1">
        <v>41513</v>
      </c>
      <c r="B597">
        <v>20.99</v>
      </c>
      <c r="C597">
        <v>21.200001</v>
      </c>
      <c r="D597">
        <v>19.670000000000002</v>
      </c>
      <c r="E597">
        <v>19.719999000000001</v>
      </c>
      <c r="F597">
        <v>21779600</v>
      </c>
      <c r="G597">
        <v>19.102679999999999</v>
      </c>
      <c r="H597">
        <f t="shared" si="36"/>
        <v>189.59313300000002</v>
      </c>
      <c r="I597" t="b">
        <f t="shared" si="37"/>
        <v>1</v>
      </c>
      <c r="J597">
        <f t="shared" si="38"/>
        <v>818.3638609999997</v>
      </c>
      <c r="K597" t="b">
        <f t="shared" si="39"/>
        <v>1</v>
      </c>
    </row>
    <row r="598" spans="1:11" x14ac:dyDescent="0.2">
      <c r="A598" s="1">
        <v>41512</v>
      </c>
      <c r="B598">
        <v>20.299999</v>
      </c>
      <c r="C598">
        <v>20.629999000000002</v>
      </c>
      <c r="D598">
        <v>20.07</v>
      </c>
      <c r="E598">
        <v>20.43</v>
      </c>
      <c r="F598">
        <v>16662700</v>
      </c>
      <c r="G598">
        <v>19.790455000000001</v>
      </c>
      <c r="H598">
        <f t="shared" si="36"/>
        <v>187.733237</v>
      </c>
      <c r="I598" t="b">
        <f t="shared" si="37"/>
        <v>1</v>
      </c>
      <c r="J598">
        <f t="shared" si="38"/>
        <v>818.0732529999998</v>
      </c>
      <c r="K598" t="b">
        <f t="shared" si="39"/>
        <v>1</v>
      </c>
    </row>
    <row r="599" spans="1:11" x14ac:dyDescent="0.2">
      <c r="A599" s="1">
        <v>41509</v>
      </c>
      <c r="B599">
        <v>19.540001</v>
      </c>
      <c r="C599">
        <v>20.299999</v>
      </c>
      <c r="D599">
        <v>19.379999000000002</v>
      </c>
      <c r="E599">
        <v>20.07</v>
      </c>
      <c r="F599">
        <v>18043900</v>
      </c>
      <c r="G599">
        <v>19.441724000000001</v>
      </c>
      <c r="H599">
        <f t="shared" si="36"/>
        <v>185.58273100000002</v>
      </c>
      <c r="I599" t="b">
        <f t="shared" si="37"/>
        <v>1</v>
      </c>
      <c r="J599">
        <f t="shared" si="38"/>
        <v>817.17236499999967</v>
      </c>
      <c r="K599" t="b">
        <f t="shared" si="39"/>
        <v>1</v>
      </c>
    </row>
    <row r="600" spans="1:11" x14ac:dyDescent="0.2">
      <c r="A600" s="1">
        <v>41508</v>
      </c>
      <c r="B600">
        <v>19.489999999999998</v>
      </c>
      <c r="C600">
        <v>19.850000000000001</v>
      </c>
      <c r="D600">
        <v>19.32</v>
      </c>
      <c r="E600">
        <v>19.559999000000001</v>
      </c>
      <c r="F600">
        <v>12628800</v>
      </c>
      <c r="G600">
        <v>18.947689</v>
      </c>
      <c r="H600">
        <f t="shared" si="36"/>
        <v>183.01568700000001</v>
      </c>
      <c r="I600" t="b">
        <f t="shared" si="37"/>
        <v>1</v>
      </c>
      <c r="J600">
        <f t="shared" si="38"/>
        <v>816.9205029999996</v>
      </c>
      <c r="K600" t="b">
        <f t="shared" si="39"/>
        <v>1</v>
      </c>
    </row>
    <row r="601" spans="1:11" x14ac:dyDescent="0.2">
      <c r="A601" s="1">
        <v>41507</v>
      </c>
      <c r="B601">
        <v>19.629999000000002</v>
      </c>
      <c r="C601">
        <v>19.850000000000001</v>
      </c>
      <c r="D601">
        <v>19.059999000000001</v>
      </c>
      <c r="E601">
        <v>19.07</v>
      </c>
      <c r="F601">
        <v>18525700</v>
      </c>
      <c r="G601">
        <v>18.473027999999999</v>
      </c>
      <c r="H601">
        <f t="shared" si="36"/>
        <v>180.63269600000001</v>
      </c>
      <c r="I601" t="b">
        <f t="shared" si="37"/>
        <v>1</v>
      </c>
      <c r="J601">
        <f t="shared" si="38"/>
        <v>817.12392999999952</v>
      </c>
      <c r="K601" t="b">
        <f t="shared" si="39"/>
        <v>1</v>
      </c>
    </row>
    <row r="602" spans="1:11" x14ac:dyDescent="0.2">
      <c r="A602" s="1">
        <v>41506</v>
      </c>
      <c r="B602">
        <v>19.100000000000001</v>
      </c>
      <c r="C602">
        <v>19.940000999999999</v>
      </c>
      <c r="D602">
        <v>19.059999000000001</v>
      </c>
      <c r="E602">
        <v>19.77</v>
      </c>
      <c r="F602">
        <v>14342100</v>
      </c>
      <c r="G602">
        <v>19.151115999999998</v>
      </c>
      <c r="H602">
        <f t="shared" si="36"/>
        <v>177.22288700000001</v>
      </c>
      <c r="I602" t="b">
        <f t="shared" si="37"/>
        <v>1</v>
      </c>
      <c r="J602">
        <f t="shared" si="38"/>
        <v>817.68577299999959</v>
      </c>
      <c r="K602" t="b">
        <f t="shared" si="39"/>
        <v>1</v>
      </c>
    </row>
    <row r="603" spans="1:11" x14ac:dyDescent="0.2">
      <c r="A603" s="1">
        <v>41505</v>
      </c>
      <c r="B603">
        <v>19.420000000000002</v>
      </c>
      <c r="C603">
        <v>19.610001</v>
      </c>
      <c r="D603">
        <v>19.030000999999999</v>
      </c>
      <c r="E603">
        <v>19.23</v>
      </c>
      <c r="F603">
        <v>16903800</v>
      </c>
      <c r="G603">
        <v>18.628018999999998</v>
      </c>
      <c r="H603">
        <f t="shared" si="36"/>
        <v>173.23185900000001</v>
      </c>
      <c r="I603" t="b">
        <f t="shared" si="37"/>
        <v>1</v>
      </c>
      <c r="J603">
        <f t="shared" si="38"/>
        <v>818.29604999999958</v>
      </c>
      <c r="K603" t="b">
        <f t="shared" si="39"/>
        <v>1</v>
      </c>
    </row>
    <row r="604" spans="1:11" x14ac:dyDescent="0.2">
      <c r="A604" s="1">
        <v>41502</v>
      </c>
      <c r="B604">
        <v>19.989999999999998</v>
      </c>
      <c r="C604">
        <v>20.25</v>
      </c>
      <c r="D604">
        <v>19.100000000000001</v>
      </c>
      <c r="E604">
        <v>19.329999999999998</v>
      </c>
      <c r="F604">
        <v>22409700</v>
      </c>
      <c r="G604">
        <v>18.724889000000001</v>
      </c>
      <c r="H604">
        <f t="shared" si="36"/>
        <v>170.48076300000002</v>
      </c>
      <c r="I604" t="b">
        <f t="shared" si="37"/>
        <v>1</v>
      </c>
      <c r="J604">
        <f t="shared" si="38"/>
        <v>819.28411999999958</v>
      </c>
      <c r="K604" t="b">
        <f t="shared" si="39"/>
        <v>1</v>
      </c>
    </row>
    <row r="605" spans="1:11" x14ac:dyDescent="0.2">
      <c r="A605" s="1">
        <v>41501</v>
      </c>
      <c r="B605">
        <v>18.489999999999998</v>
      </c>
      <c r="C605">
        <v>19.879999000000002</v>
      </c>
      <c r="D605">
        <v>18.370000999999998</v>
      </c>
      <c r="E605">
        <v>19.809999000000001</v>
      </c>
      <c r="F605">
        <v>30550500</v>
      </c>
      <c r="G605">
        <v>19.189862000000002</v>
      </c>
      <c r="H605">
        <f t="shared" si="36"/>
        <v>167.91372000000001</v>
      </c>
      <c r="I605" t="b">
        <f t="shared" si="37"/>
        <v>1</v>
      </c>
      <c r="J605">
        <f t="shared" si="38"/>
        <v>821.02777199999946</v>
      </c>
      <c r="K605" t="b">
        <f t="shared" si="39"/>
        <v>1</v>
      </c>
    </row>
    <row r="606" spans="1:11" x14ac:dyDescent="0.2">
      <c r="A606" s="1">
        <v>41500</v>
      </c>
      <c r="B606">
        <v>17.98</v>
      </c>
      <c r="C606">
        <v>18.860001</v>
      </c>
      <c r="D606">
        <v>17.899999999999999</v>
      </c>
      <c r="E606">
        <v>18.73</v>
      </c>
      <c r="F606">
        <v>19878000</v>
      </c>
      <c r="G606">
        <v>18.143671000000001</v>
      </c>
      <c r="H606">
        <f t="shared" si="36"/>
        <v>165.007633</v>
      </c>
      <c r="I606" t="b">
        <f t="shared" si="37"/>
        <v>1</v>
      </c>
      <c r="J606">
        <f t="shared" si="38"/>
        <v>822.18052099999954</v>
      </c>
      <c r="K606" t="b">
        <f t="shared" si="39"/>
        <v>1</v>
      </c>
    </row>
    <row r="607" spans="1:11" x14ac:dyDescent="0.2">
      <c r="A607" s="1">
        <v>41499</v>
      </c>
      <c r="B607">
        <v>18.030000999999999</v>
      </c>
      <c r="C607">
        <v>18.27</v>
      </c>
      <c r="D607">
        <v>17.600000000000001</v>
      </c>
      <c r="E607">
        <v>17.799999</v>
      </c>
      <c r="F607">
        <v>15051600</v>
      </c>
      <c r="G607">
        <v>17.242784</v>
      </c>
      <c r="H607">
        <f t="shared" si="36"/>
        <v>163.302728</v>
      </c>
      <c r="I607" t="b">
        <f t="shared" si="37"/>
        <v>1</v>
      </c>
      <c r="J607">
        <f t="shared" si="38"/>
        <v>824.25353099999973</v>
      </c>
      <c r="K607" t="b">
        <f t="shared" si="39"/>
        <v>1</v>
      </c>
    </row>
    <row r="608" spans="1:11" x14ac:dyDescent="0.2">
      <c r="A608" s="1">
        <v>41498</v>
      </c>
      <c r="B608">
        <v>18.100000000000001</v>
      </c>
      <c r="C608">
        <v>18.440000999999999</v>
      </c>
      <c r="D608">
        <v>18.079999999999998</v>
      </c>
      <c r="E608">
        <v>18.209999</v>
      </c>
      <c r="F608">
        <v>22492000</v>
      </c>
      <c r="G608">
        <v>17.639949000000001</v>
      </c>
      <c r="H608">
        <f t="shared" si="36"/>
        <v>162.72151199999996</v>
      </c>
      <c r="I608" t="b">
        <f t="shared" si="37"/>
        <v>1</v>
      </c>
      <c r="J608">
        <f t="shared" si="38"/>
        <v>827.74083599999972</v>
      </c>
      <c r="K608" t="b">
        <f t="shared" si="39"/>
        <v>1</v>
      </c>
    </row>
    <row r="609" spans="1:11" x14ac:dyDescent="0.2">
      <c r="A609" s="1">
        <v>41495</v>
      </c>
      <c r="B609">
        <v>17.059999000000001</v>
      </c>
      <c r="C609">
        <v>17.719999000000001</v>
      </c>
      <c r="D609">
        <v>16.790001</v>
      </c>
      <c r="E609">
        <v>17.420000000000002</v>
      </c>
      <c r="F609">
        <v>18483100</v>
      </c>
      <c r="G609">
        <v>16.874680000000001</v>
      </c>
      <c r="H609">
        <f t="shared" si="36"/>
        <v>162.08217300000001</v>
      </c>
      <c r="I609" t="b">
        <f t="shared" si="37"/>
        <v>1</v>
      </c>
      <c r="J609">
        <f t="shared" si="38"/>
        <v>830.5597419999998</v>
      </c>
      <c r="K609" t="b">
        <f t="shared" si="39"/>
        <v>1</v>
      </c>
    </row>
    <row r="610" spans="1:11" x14ac:dyDescent="0.2">
      <c r="A610" s="1">
        <v>41494</v>
      </c>
      <c r="B610">
        <v>15.83</v>
      </c>
      <c r="C610">
        <v>17.139999</v>
      </c>
      <c r="D610">
        <v>15.81</v>
      </c>
      <c r="E610">
        <v>17.100000000000001</v>
      </c>
      <c r="F610">
        <v>26162100</v>
      </c>
      <c r="G610">
        <v>16.564698</v>
      </c>
      <c r="H610">
        <f t="shared" si="36"/>
        <v>162.469651</v>
      </c>
      <c r="I610" t="b">
        <f t="shared" si="37"/>
        <v>1</v>
      </c>
      <c r="J610">
        <f t="shared" si="38"/>
        <v>834.30859599999962</v>
      </c>
      <c r="K610" t="b">
        <f t="shared" si="39"/>
        <v>0</v>
      </c>
    </row>
    <row r="611" spans="1:11" x14ac:dyDescent="0.2">
      <c r="A611" s="1">
        <v>41493</v>
      </c>
      <c r="B611">
        <v>15.56</v>
      </c>
      <c r="C611">
        <v>15.96</v>
      </c>
      <c r="D611">
        <v>15.53</v>
      </c>
      <c r="E611">
        <v>15.55</v>
      </c>
      <c r="F611">
        <v>11890100</v>
      </c>
      <c r="G611">
        <v>15.063219</v>
      </c>
      <c r="H611">
        <f t="shared" si="36"/>
        <v>162.866816</v>
      </c>
      <c r="I611" t="b">
        <f t="shared" si="37"/>
        <v>0</v>
      </c>
      <c r="J611">
        <f t="shared" si="38"/>
        <v>836.94344799999976</v>
      </c>
      <c r="K611" t="b">
        <f t="shared" si="39"/>
        <v>0</v>
      </c>
    </row>
    <row r="612" spans="1:11" x14ac:dyDescent="0.2">
      <c r="A612" s="1">
        <v>41492</v>
      </c>
      <c r="B612">
        <v>16.16</v>
      </c>
      <c r="C612">
        <v>16.190000999999999</v>
      </c>
      <c r="D612">
        <v>15.63</v>
      </c>
      <c r="E612">
        <v>15.65</v>
      </c>
      <c r="F612">
        <v>14259200</v>
      </c>
      <c r="G612">
        <v>15.160088</v>
      </c>
      <c r="H612">
        <f t="shared" si="36"/>
        <v>164.436103</v>
      </c>
      <c r="I612" t="b">
        <f t="shared" si="37"/>
        <v>0</v>
      </c>
      <c r="J612">
        <f t="shared" si="38"/>
        <v>840.23701299999982</v>
      </c>
      <c r="K612" t="b">
        <f t="shared" si="39"/>
        <v>0</v>
      </c>
    </row>
    <row r="613" spans="1:11" x14ac:dyDescent="0.2">
      <c r="A613" s="1">
        <v>41491</v>
      </c>
      <c r="B613">
        <v>16.670000000000002</v>
      </c>
      <c r="C613">
        <v>16.82</v>
      </c>
      <c r="D613">
        <v>16.350000000000001</v>
      </c>
      <c r="E613">
        <v>16.389999</v>
      </c>
      <c r="F613">
        <v>11899700</v>
      </c>
      <c r="G613">
        <v>15.876923</v>
      </c>
      <c r="H613">
        <f t="shared" si="36"/>
        <v>166.80940900000002</v>
      </c>
      <c r="I613" t="b">
        <f t="shared" si="37"/>
        <v>0</v>
      </c>
      <c r="J613">
        <f t="shared" si="38"/>
        <v>843.44329499999969</v>
      </c>
      <c r="K613" t="b">
        <f t="shared" si="39"/>
        <v>0</v>
      </c>
    </row>
    <row r="614" spans="1:11" x14ac:dyDescent="0.2">
      <c r="A614" s="1">
        <v>41488</v>
      </c>
      <c r="B614">
        <v>16.739999999999998</v>
      </c>
      <c r="C614">
        <v>17.450001</v>
      </c>
      <c r="D614">
        <v>16.629999000000002</v>
      </c>
      <c r="E614">
        <v>16.68</v>
      </c>
      <c r="F614">
        <v>16412600</v>
      </c>
      <c r="G614">
        <v>16.157845999999999</v>
      </c>
      <c r="H614">
        <f t="shared" si="36"/>
        <v>167.94278299999999</v>
      </c>
      <c r="I614" t="b">
        <f t="shared" si="37"/>
        <v>0</v>
      </c>
      <c r="J614">
        <f t="shared" si="38"/>
        <v>846.30658699999969</v>
      </c>
      <c r="K614" t="b">
        <f t="shared" si="39"/>
        <v>0</v>
      </c>
    </row>
    <row r="615" spans="1:11" x14ac:dyDescent="0.2">
      <c r="A615" s="1">
        <v>41487</v>
      </c>
      <c r="B615">
        <v>17.34</v>
      </c>
      <c r="C615">
        <v>17.43</v>
      </c>
      <c r="D615">
        <v>16.799999</v>
      </c>
      <c r="E615">
        <v>16.809999000000001</v>
      </c>
      <c r="F615">
        <v>18662900</v>
      </c>
      <c r="G615">
        <v>16.283774999999999</v>
      </c>
      <c r="H615">
        <f t="shared" si="36"/>
        <v>167.807166</v>
      </c>
      <c r="I615" t="b">
        <f t="shared" si="37"/>
        <v>0</v>
      </c>
      <c r="J615">
        <f t="shared" si="38"/>
        <v>848.84102799999982</v>
      </c>
      <c r="K615" t="b">
        <f t="shared" si="39"/>
        <v>0</v>
      </c>
    </row>
    <row r="616" spans="1:11" x14ac:dyDescent="0.2">
      <c r="A616" s="1">
        <v>41486</v>
      </c>
      <c r="B616">
        <v>17.120000999999998</v>
      </c>
      <c r="C616">
        <v>17.530000999999999</v>
      </c>
      <c r="D616">
        <v>16.620000999999998</v>
      </c>
      <c r="E616">
        <v>16.969999000000001</v>
      </c>
      <c r="F616">
        <v>19604300</v>
      </c>
      <c r="G616">
        <v>16.438766000000001</v>
      </c>
      <c r="H616">
        <f t="shared" si="36"/>
        <v>166.77066200000002</v>
      </c>
      <c r="I616" t="b">
        <f t="shared" si="37"/>
        <v>0</v>
      </c>
      <c r="J616">
        <f t="shared" si="38"/>
        <v>851.12492599999985</v>
      </c>
      <c r="K616" t="b">
        <f t="shared" si="39"/>
        <v>0</v>
      </c>
    </row>
    <row r="617" spans="1:11" x14ac:dyDescent="0.2">
      <c r="A617" s="1">
        <v>41485</v>
      </c>
      <c r="B617">
        <v>17.469999000000001</v>
      </c>
      <c r="C617">
        <v>17.540001</v>
      </c>
      <c r="D617">
        <v>17.129999000000002</v>
      </c>
      <c r="E617">
        <v>17.200001</v>
      </c>
      <c r="F617">
        <v>14006300</v>
      </c>
      <c r="G617">
        <v>16.661567999999999</v>
      </c>
      <c r="H617">
        <f t="shared" si="36"/>
        <v>165.54041900000004</v>
      </c>
      <c r="I617" t="b">
        <f t="shared" si="37"/>
        <v>1</v>
      </c>
      <c r="J617">
        <f t="shared" si="38"/>
        <v>853.79063599999984</v>
      </c>
      <c r="K617" t="b">
        <f t="shared" si="39"/>
        <v>0</v>
      </c>
    </row>
    <row r="618" spans="1:11" x14ac:dyDescent="0.2">
      <c r="A618" s="1">
        <v>41484</v>
      </c>
      <c r="B618">
        <v>17.82</v>
      </c>
      <c r="C618">
        <v>17.84</v>
      </c>
      <c r="D618">
        <v>17.440000999999999</v>
      </c>
      <c r="E618">
        <v>17.549999</v>
      </c>
      <c r="F618">
        <v>11062600</v>
      </c>
      <c r="G618">
        <v>17.000610000000002</v>
      </c>
      <c r="H618">
        <f t="shared" si="36"/>
        <v>164.397358</v>
      </c>
      <c r="I618" t="b">
        <f t="shared" si="37"/>
        <v>1</v>
      </c>
      <c r="J618">
        <f t="shared" si="38"/>
        <v>854.93946199999982</v>
      </c>
      <c r="K618" t="b">
        <f t="shared" si="39"/>
        <v>0</v>
      </c>
    </row>
    <row r="619" spans="1:11" x14ac:dyDescent="0.2">
      <c r="A619" s="1">
        <v>41481</v>
      </c>
      <c r="B619">
        <v>17.360001</v>
      </c>
      <c r="C619">
        <v>17.82</v>
      </c>
      <c r="D619">
        <v>17.170000000000002</v>
      </c>
      <c r="E619">
        <v>17.82</v>
      </c>
      <c r="F619">
        <v>13327700</v>
      </c>
      <c r="G619">
        <v>17.262157999999999</v>
      </c>
      <c r="H619">
        <f t="shared" si="36"/>
        <v>161.98530700000001</v>
      </c>
      <c r="I619" t="b">
        <f t="shared" si="37"/>
        <v>1</v>
      </c>
      <c r="J619">
        <f t="shared" si="38"/>
        <v>856.40107999999987</v>
      </c>
      <c r="K619" t="b">
        <f t="shared" si="39"/>
        <v>1</v>
      </c>
    </row>
    <row r="620" spans="1:11" x14ac:dyDescent="0.2">
      <c r="A620" s="1">
        <v>41480</v>
      </c>
      <c r="B620">
        <v>17.190000999999999</v>
      </c>
      <c r="C620">
        <v>17.809999000000001</v>
      </c>
      <c r="D620">
        <v>17.030000999999999</v>
      </c>
      <c r="E620">
        <v>17.510000000000002</v>
      </c>
      <c r="F620">
        <v>13205700</v>
      </c>
      <c r="G620">
        <v>16.961863000000001</v>
      </c>
      <c r="H620">
        <f t="shared" si="36"/>
        <v>159.19546300000002</v>
      </c>
      <c r="I620" t="b">
        <f t="shared" si="37"/>
        <v>1</v>
      </c>
      <c r="J620">
        <f t="shared" si="38"/>
        <v>857.77369499999998</v>
      </c>
      <c r="K620" t="b">
        <f t="shared" si="39"/>
        <v>0</v>
      </c>
    </row>
    <row r="621" spans="1:11" x14ac:dyDescent="0.2">
      <c r="A621" s="1">
        <v>41479</v>
      </c>
      <c r="B621">
        <v>18</v>
      </c>
      <c r="C621">
        <v>18.059999000000001</v>
      </c>
      <c r="D621">
        <v>16.84</v>
      </c>
      <c r="E621">
        <v>17.170000000000002</v>
      </c>
      <c r="F621">
        <v>23099200</v>
      </c>
      <c r="G621">
        <v>16.632505999999999</v>
      </c>
      <c r="H621">
        <f t="shared" si="36"/>
        <v>156.97714999999999</v>
      </c>
      <c r="I621" t="b">
        <f t="shared" si="37"/>
        <v>1</v>
      </c>
      <c r="J621">
        <f t="shared" si="38"/>
        <v>860.46269799999982</v>
      </c>
      <c r="K621" t="b">
        <f t="shared" si="39"/>
        <v>0</v>
      </c>
    </row>
    <row r="622" spans="1:11" x14ac:dyDescent="0.2">
      <c r="A622" s="1">
        <v>41478</v>
      </c>
      <c r="B622">
        <v>17.579999999999998</v>
      </c>
      <c r="C622">
        <v>18.149999999999999</v>
      </c>
      <c r="D622">
        <v>17.370000999999998</v>
      </c>
      <c r="E622">
        <v>18.100000000000001</v>
      </c>
      <c r="F622">
        <v>20759400</v>
      </c>
      <c r="G622">
        <v>17.533394000000001</v>
      </c>
      <c r="H622">
        <f t="shared" si="36"/>
        <v>153.90638500000003</v>
      </c>
      <c r="I622" t="b">
        <f t="shared" si="37"/>
        <v>1</v>
      </c>
      <c r="J622">
        <f t="shared" si="38"/>
        <v>863.28934099999992</v>
      </c>
      <c r="K622" t="b">
        <f t="shared" si="39"/>
        <v>1</v>
      </c>
    </row>
    <row r="623" spans="1:11" x14ac:dyDescent="0.2">
      <c r="A623" s="1">
        <v>41477</v>
      </c>
      <c r="B623">
        <v>17.34</v>
      </c>
      <c r="C623">
        <v>17.860001</v>
      </c>
      <c r="D623">
        <v>17.239999999999998</v>
      </c>
      <c r="E623">
        <v>17.559999000000001</v>
      </c>
      <c r="F623">
        <v>26066900</v>
      </c>
      <c r="G623">
        <v>17.010297000000001</v>
      </c>
      <c r="H623">
        <f t="shared" si="36"/>
        <v>149.84754900000001</v>
      </c>
      <c r="I623" t="b">
        <f t="shared" si="37"/>
        <v>1</v>
      </c>
      <c r="J623">
        <f t="shared" si="38"/>
        <v>865.77107199999989</v>
      </c>
      <c r="K623" t="b">
        <f t="shared" si="39"/>
        <v>0</v>
      </c>
    </row>
    <row r="624" spans="1:11" x14ac:dyDescent="0.2">
      <c r="A624" s="1">
        <v>41474</v>
      </c>
      <c r="B624">
        <v>15.89</v>
      </c>
      <c r="C624">
        <v>16.57</v>
      </c>
      <c r="D624">
        <v>15.8</v>
      </c>
      <c r="E624">
        <v>16.540001</v>
      </c>
      <c r="F624">
        <v>16158900</v>
      </c>
      <c r="G624">
        <v>16.022228999999999</v>
      </c>
      <c r="H624">
        <f t="shared" si="36"/>
        <v>146.19556599999999</v>
      </c>
      <c r="I624" t="b">
        <f t="shared" si="37"/>
        <v>1</v>
      </c>
      <c r="J624">
        <f t="shared" si="38"/>
        <v>868.8046579999999</v>
      </c>
      <c r="K624" t="b">
        <f t="shared" si="39"/>
        <v>0</v>
      </c>
    </row>
    <row r="625" spans="1:11" x14ac:dyDescent="0.2">
      <c r="A625" s="1">
        <v>41473</v>
      </c>
      <c r="B625">
        <v>15.9</v>
      </c>
      <c r="C625">
        <v>15.99</v>
      </c>
      <c r="D625">
        <v>15.61</v>
      </c>
      <c r="E625">
        <v>15.74</v>
      </c>
      <c r="F625">
        <v>12650400</v>
      </c>
      <c r="G625">
        <v>15.247271</v>
      </c>
      <c r="H625">
        <f t="shared" si="36"/>
        <v>143.502591</v>
      </c>
      <c r="I625" t="b">
        <f t="shared" si="37"/>
        <v>1</v>
      </c>
      <c r="J625">
        <f t="shared" si="38"/>
        <v>873.30560100000002</v>
      </c>
      <c r="K625" t="b">
        <f t="shared" si="39"/>
        <v>0</v>
      </c>
    </row>
    <row r="626" spans="1:11" x14ac:dyDescent="0.2">
      <c r="A626" s="1">
        <v>41472</v>
      </c>
      <c r="B626">
        <v>16.170000000000002</v>
      </c>
      <c r="C626">
        <v>16.309999000000001</v>
      </c>
      <c r="D626">
        <v>15.67</v>
      </c>
      <c r="E626">
        <v>15.7</v>
      </c>
      <c r="F626">
        <v>20612900</v>
      </c>
      <c r="G626">
        <v>15.208523</v>
      </c>
      <c r="H626">
        <f t="shared" si="36"/>
        <v>142.48545999999999</v>
      </c>
      <c r="I626" t="b">
        <f t="shared" si="37"/>
        <v>1</v>
      </c>
      <c r="J626">
        <f t="shared" si="38"/>
        <v>876.9806759999999</v>
      </c>
      <c r="K626" t="b">
        <f t="shared" si="39"/>
        <v>0</v>
      </c>
    </row>
    <row r="627" spans="1:11" x14ac:dyDescent="0.2">
      <c r="A627" s="1">
        <v>41471</v>
      </c>
      <c r="B627">
        <v>15.2</v>
      </c>
      <c r="C627">
        <v>16.09</v>
      </c>
      <c r="D627">
        <v>15.17</v>
      </c>
      <c r="E627">
        <v>16.02</v>
      </c>
      <c r="F627">
        <v>20720000</v>
      </c>
      <c r="G627">
        <v>15.518507</v>
      </c>
      <c r="H627">
        <f t="shared" si="36"/>
        <v>141.33271300000001</v>
      </c>
      <c r="I627" t="b">
        <f t="shared" si="37"/>
        <v>1</v>
      </c>
      <c r="J627">
        <f t="shared" si="38"/>
        <v>881.27923199999987</v>
      </c>
      <c r="K627" t="b">
        <f t="shared" si="39"/>
        <v>0</v>
      </c>
    </row>
    <row r="628" spans="1:11" x14ac:dyDescent="0.2">
      <c r="A628" s="1">
        <v>41470</v>
      </c>
      <c r="B628">
        <v>15.22</v>
      </c>
      <c r="C628">
        <v>15.35</v>
      </c>
      <c r="D628">
        <v>14.92</v>
      </c>
      <c r="E628">
        <v>15.06</v>
      </c>
      <c r="F628">
        <v>14306900</v>
      </c>
      <c r="G628">
        <v>14.588559</v>
      </c>
      <c r="H628">
        <f t="shared" si="36"/>
        <v>140.586816</v>
      </c>
      <c r="I628" t="b">
        <f t="shared" si="37"/>
        <v>1</v>
      </c>
      <c r="J628">
        <f t="shared" si="38"/>
        <v>884.93230099999982</v>
      </c>
      <c r="K628" t="b">
        <f t="shared" si="39"/>
        <v>0</v>
      </c>
    </row>
    <row r="629" spans="1:11" x14ac:dyDescent="0.2">
      <c r="A629" s="1">
        <v>41467</v>
      </c>
      <c r="B629">
        <v>15.07</v>
      </c>
      <c r="C629">
        <v>15.15</v>
      </c>
      <c r="D629">
        <v>14.79</v>
      </c>
      <c r="E629">
        <v>14.94</v>
      </c>
      <c r="F629">
        <v>14130300</v>
      </c>
      <c r="G629">
        <v>14.472314000000001</v>
      </c>
      <c r="H629">
        <f t="shared" si="36"/>
        <v>141.24552800000001</v>
      </c>
      <c r="I629" t="b">
        <f t="shared" si="37"/>
        <v>1</v>
      </c>
      <c r="J629">
        <f t="shared" si="38"/>
        <v>889.07437299999981</v>
      </c>
      <c r="K629" t="b">
        <f t="shared" si="39"/>
        <v>0</v>
      </c>
    </row>
    <row r="630" spans="1:11" x14ac:dyDescent="0.2">
      <c r="A630" s="1">
        <v>41466</v>
      </c>
      <c r="B630">
        <v>14.82</v>
      </c>
      <c r="C630">
        <v>15.27</v>
      </c>
      <c r="D630">
        <v>14.75</v>
      </c>
      <c r="E630">
        <v>15.22</v>
      </c>
      <c r="F630">
        <v>24124600</v>
      </c>
      <c r="G630">
        <v>14.743550000000001</v>
      </c>
      <c r="H630">
        <f t="shared" si="36"/>
        <v>141.17771999999999</v>
      </c>
      <c r="I630" t="b">
        <f t="shared" si="37"/>
        <v>1</v>
      </c>
      <c r="J630">
        <f t="shared" si="38"/>
        <v>893.01635699999986</v>
      </c>
      <c r="K630" t="b">
        <f t="shared" si="39"/>
        <v>0</v>
      </c>
    </row>
    <row r="631" spans="1:11" x14ac:dyDescent="0.2">
      <c r="A631" s="1">
        <v>41465</v>
      </c>
      <c r="B631">
        <v>14.03</v>
      </c>
      <c r="C631">
        <v>14.25</v>
      </c>
      <c r="D631">
        <v>13.79</v>
      </c>
      <c r="E631">
        <v>14</v>
      </c>
      <c r="F631">
        <v>16716500</v>
      </c>
      <c r="G631">
        <v>13.561741</v>
      </c>
      <c r="H631">
        <f t="shared" si="36"/>
        <v>140.75149299999998</v>
      </c>
      <c r="I631" t="b">
        <f t="shared" si="37"/>
        <v>0</v>
      </c>
      <c r="J631">
        <f t="shared" si="38"/>
        <v>897.16639499999985</v>
      </c>
      <c r="K631" t="b">
        <f t="shared" si="39"/>
        <v>0</v>
      </c>
    </row>
    <row r="632" spans="1:11" x14ac:dyDescent="0.2">
      <c r="A632" s="1">
        <v>41464</v>
      </c>
      <c r="B632">
        <v>14.12</v>
      </c>
      <c r="C632">
        <v>14.36</v>
      </c>
      <c r="D632">
        <v>13.85</v>
      </c>
      <c r="E632">
        <v>13.91</v>
      </c>
      <c r="F632">
        <v>17911700</v>
      </c>
      <c r="G632">
        <v>13.474558</v>
      </c>
      <c r="H632">
        <f t="shared" si="36"/>
        <v>142.79544100000001</v>
      </c>
      <c r="I632" t="b">
        <f t="shared" si="37"/>
        <v>0</v>
      </c>
      <c r="J632">
        <f t="shared" si="38"/>
        <v>902.06688199999985</v>
      </c>
      <c r="K632" t="b">
        <f t="shared" si="39"/>
        <v>0</v>
      </c>
    </row>
    <row r="633" spans="1:11" x14ac:dyDescent="0.2">
      <c r="A633" s="1">
        <v>41463</v>
      </c>
      <c r="B633">
        <v>14.03</v>
      </c>
      <c r="C633">
        <v>14.21</v>
      </c>
      <c r="D633">
        <v>13.73</v>
      </c>
      <c r="E633">
        <v>13.79</v>
      </c>
      <c r="F633">
        <v>20878100</v>
      </c>
      <c r="G633">
        <v>13.358314</v>
      </c>
      <c r="H633">
        <f t="shared" si="36"/>
        <v>145.37217100000001</v>
      </c>
      <c r="I633" t="b">
        <f t="shared" si="37"/>
        <v>0</v>
      </c>
      <c r="J633">
        <f t="shared" si="38"/>
        <v>906.37396000000001</v>
      </c>
      <c r="K633" t="b">
        <f t="shared" si="39"/>
        <v>0</v>
      </c>
    </row>
    <row r="634" spans="1:11" x14ac:dyDescent="0.2">
      <c r="A634" s="1">
        <v>41460</v>
      </c>
      <c r="B634">
        <v>14.25</v>
      </c>
      <c r="C634">
        <v>14.3</v>
      </c>
      <c r="D634">
        <v>13.43</v>
      </c>
      <c r="E634">
        <v>13.76</v>
      </c>
      <c r="F634">
        <v>29391000</v>
      </c>
      <c r="G634">
        <v>13.329254000000001</v>
      </c>
      <c r="H634">
        <f t="shared" si="36"/>
        <v>148.37512799999999</v>
      </c>
      <c r="I634" t="b">
        <f t="shared" si="37"/>
        <v>0</v>
      </c>
      <c r="J634">
        <f t="shared" si="38"/>
        <v>911.28615800000011</v>
      </c>
      <c r="K634" t="b">
        <f t="shared" si="39"/>
        <v>0</v>
      </c>
    </row>
    <row r="635" spans="1:11" x14ac:dyDescent="0.2">
      <c r="A635" s="1">
        <v>41458</v>
      </c>
      <c r="B635">
        <v>14.62</v>
      </c>
      <c r="C635">
        <v>14.93</v>
      </c>
      <c r="D635">
        <v>14.47</v>
      </c>
      <c r="E635">
        <v>14.69</v>
      </c>
      <c r="F635">
        <v>16332100</v>
      </c>
      <c r="G635">
        <v>14.23014</v>
      </c>
      <c r="H635">
        <f t="shared" si="36"/>
        <v>151.12622400000001</v>
      </c>
      <c r="I635" t="b">
        <f t="shared" si="37"/>
        <v>0</v>
      </c>
      <c r="J635">
        <f t="shared" si="38"/>
        <v>916.08362900000009</v>
      </c>
      <c r="K635" t="b">
        <f t="shared" si="39"/>
        <v>0</v>
      </c>
    </row>
    <row r="636" spans="1:11" x14ac:dyDescent="0.2">
      <c r="A636" s="1">
        <v>41457</v>
      </c>
      <c r="B636">
        <v>15.25</v>
      </c>
      <c r="C636">
        <v>15.25</v>
      </c>
      <c r="D636">
        <v>14.33</v>
      </c>
      <c r="E636">
        <v>14.51</v>
      </c>
      <c r="F636">
        <v>26995700</v>
      </c>
      <c r="G636">
        <v>14.055776</v>
      </c>
      <c r="H636">
        <f t="shared" si="36"/>
        <v>154.34229500000001</v>
      </c>
      <c r="I636" t="b">
        <f t="shared" si="37"/>
        <v>0</v>
      </c>
      <c r="J636">
        <f t="shared" si="38"/>
        <v>918.71489100000008</v>
      </c>
      <c r="K636" t="b">
        <f t="shared" si="39"/>
        <v>0</v>
      </c>
    </row>
    <row r="637" spans="1:11" x14ac:dyDescent="0.2">
      <c r="A637" s="1">
        <v>41456</v>
      </c>
      <c r="B637">
        <v>15.89</v>
      </c>
      <c r="C637">
        <v>16.149999999999999</v>
      </c>
      <c r="D637">
        <v>15.08</v>
      </c>
      <c r="E637">
        <v>15.25</v>
      </c>
      <c r="F637">
        <v>29417400</v>
      </c>
      <c r="G637">
        <v>14.77261</v>
      </c>
      <c r="H637">
        <f t="shared" si="36"/>
        <v>158.59486799999999</v>
      </c>
      <c r="I637" t="b">
        <f t="shared" si="37"/>
        <v>0</v>
      </c>
      <c r="J637">
        <f t="shared" si="38"/>
        <v>921.92312000000004</v>
      </c>
      <c r="K637" t="b">
        <f t="shared" si="39"/>
        <v>0</v>
      </c>
    </row>
    <row r="638" spans="1:11" x14ac:dyDescent="0.2">
      <c r="A638" s="1">
        <v>41453</v>
      </c>
      <c r="B638">
        <v>14.73</v>
      </c>
      <c r="C638">
        <v>15.92</v>
      </c>
      <c r="D638">
        <v>14.67</v>
      </c>
      <c r="E638">
        <v>15.74</v>
      </c>
      <c r="F638">
        <v>31004700</v>
      </c>
      <c r="G638">
        <v>15.247271</v>
      </c>
      <c r="H638">
        <f t="shared" si="36"/>
        <v>162.63433000000001</v>
      </c>
      <c r="I638" t="b">
        <f t="shared" si="37"/>
        <v>0</v>
      </c>
      <c r="J638">
        <f t="shared" si="38"/>
        <v>924.56788700000004</v>
      </c>
      <c r="K638" t="b">
        <f t="shared" si="39"/>
        <v>0</v>
      </c>
    </row>
    <row r="639" spans="1:11" x14ac:dyDescent="0.2">
      <c r="A639" s="1">
        <v>41452</v>
      </c>
      <c r="B639">
        <v>15.03</v>
      </c>
      <c r="C639">
        <v>15.3</v>
      </c>
      <c r="D639">
        <v>14.78</v>
      </c>
      <c r="E639">
        <v>14.87</v>
      </c>
      <c r="F639">
        <v>30697400</v>
      </c>
      <c r="G639">
        <v>14.404506</v>
      </c>
      <c r="H639">
        <f t="shared" si="36"/>
        <v>166.27662599999999</v>
      </c>
      <c r="I639" t="b">
        <f t="shared" si="37"/>
        <v>0</v>
      </c>
      <c r="J639">
        <f t="shared" si="38"/>
        <v>926.55586300000004</v>
      </c>
      <c r="K639" t="b">
        <f t="shared" si="39"/>
        <v>0</v>
      </c>
    </row>
    <row r="640" spans="1:11" x14ac:dyDescent="0.2">
      <c r="A640" s="1">
        <v>41451</v>
      </c>
      <c r="B640">
        <v>15.47</v>
      </c>
      <c r="C640">
        <v>15.52</v>
      </c>
      <c r="D640">
        <v>14.75</v>
      </c>
      <c r="E640">
        <v>14.78</v>
      </c>
      <c r="F640">
        <v>35431700</v>
      </c>
      <c r="G640">
        <v>14.317323</v>
      </c>
      <c r="H640">
        <f t="shared" si="36"/>
        <v>171.061982</v>
      </c>
      <c r="I640" t="b">
        <f t="shared" si="37"/>
        <v>0</v>
      </c>
      <c r="J640">
        <f t="shared" si="38"/>
        <v>929.07027299999993</v>
      </c>
      <c r="K640" t="b">
        <f t="shared" si="39"/>
        <v>0</v>
      </c>
    </row>
    <row r="641" spans="1:11" x14ac:dyDescent="0.2">
      <c r="A641" s="1">
        <v>41450</v>
      </c>
      <c r="B641">
        <v>16.440000999999999</v>
      </c>
      <c r="C641">
        <v>16.57</v>
      </c>
      <c r="D641">
        <v>15.95</v>
      </c>
      <c r="E641">
        <v>16.110001</v>
      </c>
      <c r="F641">
        <v>19463700</v>
      </c>
      <c r="G641">
        <v>15.605689</v>
      </c>
      <c r="H641">
        <f t="shared" si="36"/>
        <v>175.89577500000001</v>
      </c>
      <c r="I641" t="b">
        <f t="shared" si="37"/>
        <v>0</v>
      </c>
      <c r="J641">
        <f t="shared" si="38"/>
        <v>932.83174699999995</v>
      </c>
      <c r="K641" t="b">
        <f t="shared" si="39"/>
        <v>0</v>
      </c>
    </row>
    <row r="642" spans="1:11" x14ac:dyDescent="0.2">
      <c r="A642" s="1">
        <v>41449</v>
      </c>
      <c r="B642">
        <v>16.530000999999999</v>
      </c>
      <c r="C642">
        <v>17.209999</v>
      </c>
      <c r="D642">
        <v>15.71</v>
      </c>
      <c r="E642">
        <v>16.57</v>
      </c>
      <c r="F642">
        <v>31080500</v>
      </c>
      <c r="G642">
        <v>16.051288</v>
      </c>
      <c r="H642">
        <f t="shared" ref="H642:H705" si="40">SUM(G642:G651)</f>
        <v>179.32495700000001</v>
      </c>
      <c r="I642" t="b">
        <f t="shared" ref="I642:I705" si="41">G642&gt;H642/10</f>
        <v>0</v>
      </c>
      <c r="J642">
        <f t="shared" ref="J642:J705" si="42">SUM(G642:G691)</f>
        <v>936.18674799999997</v>
      </c>
      <c r="K642" t="b">
        <f t="shared" ref="K642:K705" si="43">G642&gt;J642/50</f>
        <v>0</v>
      </c>
    </row>
    <row r="643" spans="1:11" x14ac:dyDescent="0.2">
      <c r="A643" s="1">
        <v>41446</v>
      </c>
      <c r="B643">
        <v>16.77</v>
      </c>
      <c r="C643">
        <v>16.989999999999998</v>
      </c>
      <c r="D643">
        <v>16.16</v>
      </c>
      <c r="E643">
        <v>16.889999</v>
      </c>
      <c r="F643">
        <v>24954800</v>
      </c>
      <c r="G643">
        <v>16.361270999999999</v>
      </c>
      <c r="H643">
        <f t="shared" si="40"/>
        <v>183.03506200000001</v>
      </c>
      <c r="I643" t="b">
        <f t="shared" si="41"/>
        <v>0</v>
      </c>
      <c r="J643">
        <f t="shared" si="42"/>
        <v>941.81851399999994</v>
      </c>
      <c r="K643" t="b">
        <f t="shared" si="43"/>
        <v>0</v>
      </c>
    </row>
    <row r="644" spans="1:11" x14ac:dyDescent="0.2">
      <c r="A644" s="1">
        <v>41445</v>
      </c>
      <c r="B644">
        <v>17.209999</v>
      </c>
      <c r="C644">
        <v>17.239999999999998</v>
      </c>
      <c r="D644">
        <v>16.309999000000001</v>
      </c>
      <c r="E644">
        <v>16.600000000000001</v>
      </c>
      <c r="F644">
        <v>32680800</v>
      </c>
      <c r="G644">
        <v>16.080349999999999</v>
      </c>
      <c r="H644">
        <f t="shared" si="40"/>
        <v>186.28988000000001</v>
      </c>
      <c r="I644" t="b">
        <f t="shared" si="41"/>
        <v>0</v>
      </c>
      <c r="J644">
        <f t="shared" si="42"/>
        <v>949.16289699999993</v>
      </c>
      <c r="K644" t="b">
        <f t="shared" si="43"/>
        <v>0</v>
      </c>
    </row>
    <row r="645" spans="1:11" x14ac:dyDescent="0.2">
      <c r="A645" s="1">
        <v>41444</v>
      </c>
      <c r="B645">
        <v>18.940000999999999</v>
      </c>
      <c r="C645">
        <v>19.139999</v>
      </c>
      <c r="D645">
        <v>17.920000000000002</v>
      </c>
      <c r="E645">
        <v>18.010000000000002</v>
      </c>
      <c r="F645">
        <v>19959200</v>
      </c>
      <c r="G645">
        <v>17.446211000000002</v>
      </c>
      <c r="H645">
        <f t="shared" si="40"/>
        <v>190.67807099999999</v>
      </c>
      <c r="I645" t="b">
        <f t="shared" si="41"/>
        <v>0</v>
      </c>
      <c r="J645">
        <f t="shared" si="42"/>
        <v>956.52938399999982</v>
      </c>
      <c r="K645" t="b">
        <f t="shared" si="43"/>
        <v>0</v>
      </c>
    </row>
    <row r="646" spans="1:11" x14ac:dyDescent="0.2">
      <c r="A646" s="1">
        <v>41443</v>
      </c>
      <c r="B646">
        <v>19.299999</v>
      </c>
      <c r="C646">
        <v>19.34</v>
      </c>
      <c r="D646">
        <v>18.739999999999998</v>
      </c>
      <c r="E646">
        <v>18.899999999999999</v>
      </c>
      <c r="F646">
        <v>13483100</v>
      </c>
      <c r="G646">
        <v>18.308349</v>
      </c>
      <c r="H646">
        <f t="shared" si="40"/>
        <v>193.57447099999999</v>
      </c>
      <c r="I646" t="b">
        <f t="shared" si="41"/>
        <v>0</v>
      </c>
      <c r="J646">
        <f t="shared" si="42"/>
        <v>964.66764199999989</v>
      </c>
      <c r="K646" t="b">
        <f t="shared" si="43"/>
        <v>0</v>
      </c>
    </row>
    <row r="647" spans="1:11" x14ac:dyDescent="0.2">
      <c r="A647" s="1">
        <v>41442</v>
      </c>
      <c r="B647">
        <v>19.540001</v>
      </c>
      <c r="C647">
        <v>19.73</v>
      </c>
      <c r="D647">
        <v>19.309999000000001</v>
      </c>
      <c r="E647">
        <v>19.420000000000002</v>
      </c>
      <c r="F647">
        <v>8120500</v>
      </c>
      <c r="G647">
        <v>18.812072000000001</v>
      </c>
      <c r="H647">
        <f t="shared" si="40"/>
        <v>195.48280299999999</v>
      </c>
      <c r="I647" t="b">
        <f t="shared" si="41"/>
        <v>0</v>
      </c>
      <c r="J647">
        <f t="shared" si="42"/>
        <v>971.59867299999985</v>
      </c>
      <c r="K647" t="b">
        <f t="shared" si="43"/>
        <v>0</v>
      </c>
    </row>
    <row r="648" spans="1:11" x14ac:dyDescent="0.2">
      <c r="A648" s="1">
        <v>41439</v>
      </c>
      <c r="B648">
        <v>19.969999000000001</v>
      </c>
      <c r="C648">
        <v>20</v>
      </c>
      <c r="D648">
        <v>19.459999</v>
      </c>
      <c r="E648">
        <v>19.5</v>
      </c>
      <c r="F648">
        <v>9362400</v>
      </c>
      <c r="G648">
        <v>18.889567</v>
      </c>
      <c r="H648">
        <f t="shared" si="40"/>
        <v>197.40081999999998</v>
      </c>
      <c r="I648" t="b">
        <f t="shared" si="41"/>
        <v>0</v>
      </c>
      <c r="J648">
        <f t="shared" si="42"/>
        <v>978.3710699999998</v>
      </c>
      <c r="K648" t="b">
        <f t="shared" si="43"/>
        <v>0</v>
      </c>
    </row>
    <row r="649" spans="1:11" x14ac:dyDescent="0.2">
      <c r="A649" s="1">
        <v>41438</v>
      </c>
      <c r="B649">
        <v>19.600000000000001</v>
      </c>
      <c r="C649">
        <v>19.829999999999998</v>
      </c>
      <c r="D649">
        <v>19.209999</v>
      </c>
      <c r="E649">
        <v>19.809999000000001</v>
      </c>
      <c r="F649">
        <v>14190400</v>
      </c>
      <c r="G649">
        <v>19.189862000000002</v>
      </c>
      <c r="H649">
        <f t="shared" si="40"/>
        <v>198.97010799999998</v>
      </c>
      <c r="I649" t="b">
        <f t="shared" si="41"/>
        <v>0</v>
      </c>
      <c r="J649">
        <f t="shared" si="42"/>
        <v>985.37271699999985</v>
      </c>
      <c r="K649" t="b">
        <f t="shared" si="43"/>
        <v>0</v>
      </c>
    </row>
    <row r="650" spans="1:11" x14ac:dyDescent="0.2">
      <c r="A650" s="1">
        <v>41437</v>
      </c>
      <c r="B650">
        <v>19.75</v>
      </c>
      <c r="C650">
        <v>20.329999999999998</v>
      </c>
      <c r="D650">
        <v>19.610001</v>
      </c>
      <c r="E650">
        <v>19.77</v>
      </c>
      <c r="F650">
        <v>11928600</v>
      </c>
      <c r="G650">
        <v>19.151115999999998</v>
      </c>
      <c r="H650">
        <f t="shared" si="40"/>
        <v>200.40378000000001</v>
      </c>
      <c r="I650" t="b">
        <f t="shared" si="41"/>
        <v>0</v>
      </c>
      <c r="J650">
        <f t="shared" si="42"/>
        <v>991.77690999999993</v>
      </c>
      <c r="K650" t="b">
        <f t="shared" si="43"/>
        <v>0</v>
      </c>
    </row>
    <row r="651" spans="1:11" x14ac:dyDescent="0.2">
      <c r="A651" s="1">
        <v>41436</v>
      </c>
      <c r="B651">
        <v>19.93</v>
      </c>
      <c r="C651">
        <v>20.239999999999998</v>
      </c>
      <c r="D651">
        <v>19.610001</v>
      </c>
      <c r="E651">
        <v>19.649999999999999</v>
      </c>
      <c r="F651">
        <v>11586800</v>
      </c>
      <c r="G651">
        <v>19.034870999999999</v>
      </c>
      <c r="H651">
        <f t="shared" si="40"/>
        <v>200.452214</v>
      </c>
      <c r="I651" t="b">
        <f t="shared" si="41"/>
        <v>0</v>
      </c>
      <c r="J651">
        <f t="shared" si="42"/>
        <v>999.74398999999994</v>
      </c>
      <c r="K651" t="b">
        <f t="shared" si="43"/>
        <v>0</v>
      </c>
    </row>
    <row r="652" spans="1:11" x14ac:dyDescent="0.2">
      <c r="A652" s="1">
        <v>41435</v>
      </c>
      <c r="B652">
        <v>20.110001</v>
      </c>
      <c r="C652">
        <v>20.530000999999999</v>
      </c>
      <c r="D652">
        <v>19.799999</v>
      </c>
      <c r="E652">
        <v>20.399999999999999</v>
      </c>
      <c r="F652">
        <v>8690400</v>
      </c>
      <c r="G652">
        <v>19.761393000000002</v>
      </c>
      <c r="H652">
        <f t="shared" si="40"/>
        <v>199.77412699999999</v>
      </c>
      <c r="I652" t="b">
        <f t="shared" si="41"/>
        <v>0</v>
      </c>
      <c r="J652">
        <f t="shared" si="42"/>
        <v>1008.5270769999998</v>
      </c>
      <c r="K652" t="b">
        <f t="shared" si="43"/>
        <v>0</v>
      </c>
    </row>
    <row r="653" spans="1:11" x14ac:dyDescent="0.2">
      <c r="A653" s="1">
        <v>41432</v>
      </c>
      <c r="B653">
        <v>20.700001</v>
      </c>
      <c r="C653">
        <v>20.719999000000001</v>
      </c>
      <c r="D653">
        <v>20.02</v>
      </c>
      <c r="E653">
        <v>20.25</v>
      </c>
      <c r="F653">
        <v>13200800</v>
      </c>
      <c r="G653">
        <v>19.616088999999999</v>
      </c>
      <c r="H653">
        <f t="shared" si="40"/>
        <v>198.37910399999998</v>
      </c>
      <c r="I653" t="b">
        <f t="shared" si="41"/>
        <v>0</v>
      </c>
      <c r="J653">
        <f t="shared" si="42"/>
        <v>1016.9479009999999</v>
      </c>
      <c r="K653" t="b">
        <f t="shared" si="43"/>
        <v>0</v>
      </c>
    </row>
    <row r="654" spans="1:11" x14ac:dyDescent="0.2">
      <c r="A654" s="1">
        <v>41431</v>
      </c>
      <c r="B654">
        <v>20.940000999999999</v>
      </c>
      <c r="C654">
        <v>21.450001</v>
      </c>
      <c r="D654">
        <v>20.809999000000001</v>
      </c>
      <c r="E654">
        <v>21.129999000000002</v>
      </c>
      <c r="F654">
        <v>13879700</v>
      </c>
      <c r="G654">
        <v>20.468540999999998</v>
      </c>
      <c r="H654">
        <f t="shared" si="40"/>
        <v>197.50323</v>
      </c>
      <c r="I654" t="b">
        <f t="shared" si="41"/>
        <v>1</v>
      </c>
      <c r="J654">
        <f t="shared" si="42"/>
        <v>1025.485273</v>
      </c>
      <c r="K654" t="b">
        <f t="shared" si="43"/>
        <v>0</v>
      </c>
    </row>
    <row r="655" spans="1:11" x14ac:dyDescent="0.2">
      <c r="A655" s="1">
        <v>41430</v>
      </c>
      <c r="B655">
        <v>20.93</v>
      </c>
      <c r="C655">
        <v>21.43</v>
      </c>
      <c r="D655">
        <v>20.75</v>
      </c>
      <c r="E655">
        <v>21</v>
      </c>
      <c r="F655">
        <v>11856900</v>
      </c>
      <c r="G655">
        <v>20.342611000000002</v>
      </c>
      <c r="H655">
        <f t="shared" si="40"/>
        <v>195.72697599999998</v>
      </c>
      <c r="I655" t="b">
        <f t="shared" si="41"/>
        <v>1</v>
      </c>
      <c r="J655">
        <f t="shared" si="42"/>
        <v>1032.642973</v>
      </c>
      <c r="K655" t="b">
        <f t="shared" si="43"/>
        <v>0</v>
      </c>
    </row>
    <row r="656" spans="1:11" x14ac:dyDescent="0.2">
      <c r="A656" s="1">
        <v>41429</v>
      </c>
      <c r="B656">
        <v>20.950001</v>
      </c>
      <c r="C656">
        <v>21.01</v>
      </c>
      <c r="D656">
        <v>20.360001</v>
      </c>
      <c r="E656">
        <v>20.870000999999998</v>
      </c>
      <c r="F656">
        <v>14235700</v>
      </c>
      <c r="G656">
        <v>20.216681000000001</v>
      </c>
      <c r="H656">
        <f t="shared" si="40"/>
        <v>193.95203800000002</v>
      </c>
      <c r="I656" t="b">
        <f t="shared" si="41"/>
        <v>1</v>
      </c>
      <c r="J656">
        <f t="shared" si="42"/>
        <v>1040.1087340000001</v>
      </c>
      <c r="K656" t="b">
        <f t="shared" si="43"/>
        <v>0</v>
      </c>
    </row>
    <row r="657" spans="1:11" x14ac:dyDescent="0.2">
      <c r="A657" s="1">
        <v>41428</v>
      </c>
      <c r="B657">
        <v>21.309999000000001</v>
      </c>
      <c r="C657">
        <v>21.68</v>
      </c>
      <c r="D657">
        <v>21.190000999999999</v>
      </c>
      <c r="E657">
        <v>21.4</v>
      </c>
      <c r="F657">
        <v>14017100</v>
      </c>
      <c r="G657">
        <v>20.730089</v>
      </c>
      <c r="H657">
        <f t="shared" si="40"/>
        <v>192.83983300000003</v>
      </c>
      <c r="I657" t="b">
        <f t="shared" si="41"/>
        <v>1</v>
      </c>
      <c r="J657">
        <f t="shared" si="42"/>
        <v>1048.0550979999998</v>
      </c>
      <c r="K657" t="b">
        <f t="shared" si="43"/>
        <v>0</v>
      </c>
    </row>
    <row r="658" spans="1:11" x14ac:dyDescent="0.2">
      <c r="A658" s="1">
        <v>41425</v>
      </c>
      <c r="B658">
        <v>20.950001</v>
      </c>
      <c r="C658">
        <v>21.629999000000002</v>
      </c>
      <c r="D658">
        <v>20.83</v>
      </c>
      <c r="E658">
        <v>21.120000999999998</v>
      </c>
      <c r="F658">
        <v>22924300</v>
      </c>
      <c r="G658">
        <v>20.458855</v>
      </c>
      <c r="H658">
        <f t="shared" si="40"/>
        <v>189.92013800000001</v>
      </c>
      <c r="I658" t="b">
        <f t="shared" si="41"/>
        <v>1</v>
      </c>
      <c r="J658">
        <f t="shared" si="42"/>
        <v>1055.708529</v>
      </c>
      <c r="K658" t="b">
        <f t="shared" si="43"/>
        <v>0</v>
      </c>
    </row>
    <row r="659" spans="1:11" x14ac:dyDescent="0.2">
      <c r="A659" s="1">
        <v>41424</v>
      </c>
      <c r="B659">
        <v>20.329999999999998</v>
      </c>
      <c r="C659">
        <v>21.35</v>
      </c>
      <c r="D659">
        <v>20.32</v>
      </c>
      <c r="E659">
        <v>21.290001</v>
      </c>
      <c r="F659">
        <v>29740000</v>
      </c>
      <c r="G659">
        <v>20.623533999999999</v>
      </c>
      <c r="H659">
        <f t="shared" si="40"/>
        <v>187.92351099999999</v>
      </c>
      <c r="I659" t="b">
        <f t="shared" si="41"/>
        <v>1</v>
      </c>
      <c r="J659">
        <f t="shared" si="42"/>
        <v>1062.866329</v>
      </c>
      <c r="K659" t="b">
        <f t="shared" si="43"/>
        <v>0</v>
      </c>
    </row>
    <row r="660" spans="1:11" x14ac:dyDescent="0.2">
      <c r="A660" s="1">
        <v>41423</v>
      </c>
      <c r="B660">
        <v>19.16</v>
      </c>
      <c r="C660">
        <v>19.860001</v>
      </c>
      <c r="D660">
        <v>19.049999</v>
      </c>
      <c r="E660">
        <v>19.82</v>
      </c>
      <c r="F660">
        <v>16590600</v>
      </c>
      <c r="G660">
        <v>19.199549999999999</v>
      </c>
      <c r="H660">
        <f t="shared" si="40"/>
        <v>185.93474999999998</v>
      </c>
      <c r="I660" t="b">
        <f t="shared" si="41"/>
        <v>1</v>
      </c>
      <c r="J660">
        <f t="shared" si="42"/>
        <v>1069.8882079999998</v>
      </c>
      <c r="K660" t="b">
        <f t="shared" si="43"/>
        <v>0</v>
      </c>
    </row>
    <row r="661" spans="1:11" x14ac:dyDescent="0.2">
      <c r="A661" s="1">
        <v>41422</v>
      </c>
      <c r="B661">
        <v>19.27</v>
      </c>
      <c r="C661">
        <v>19.629999000000002</v>
      </c>
      <c r="D661">
        <v>18.889999</v>
      </c>
      <c r="E661">
        <v>19.149999999999999</v>
      </c>
      <c r="F661">
        <v>15387700</v>
      </c>
      <c r="G661">
        <v>18.356784000000001</v>
      </c>
      <c r="H661">
        <f t="shared" si="40"/>
        <v>186.386066</v>
      </c>
      <c r="I661" t="b">
        <f t="shared" si="41"/>
        <v>0</v>
      </c>
      <c r="J661">
        <f t="shared" si="42"/>
        <v>1078.3628290000001</v>
      </c>
      <c r="K661" t="b">
        <f t="shared" si="43"/>
        <v>0</v>
      </c>
    </row>
    <row r="662" spans="1:11" x14ac:dyDescent="0.2">
      <c r="A662" s="1">
        <v>41418</v>
      </c>
      <c r="B662">
        <v>19.559999000000001</v>
      </c>
      <c r="C662">
        <v>19.790001</v>
      </c>
      <c r="D662">
        <v>18.860001</v>
      </c>
      <c r="E662">
        <v>19.16</v>
      </c>
      <c r="F662">
        <v>12432800</v>
      </c>
      <c r="G662">
        <v>18.36637</v>
      </c>
      <c r="H662">
        <f t="shared" si="40"/>
        <v>187.48843100000002</v>
      </c>
      <c r="I662" t="b">
        <f t="shared" si="41"/>
        <v>0</v>
      </c>
      <c r="J662">
        <f t="shared" si="42"/>
        <v>1087.440572</v>
      </c>
      <c r="K662" t="b">
        <f t="shared" si="43"/>
        <v>0</v>
      </c>
    </row>
    <row r="663" spans="1:11" x14ac:dyDescent="0.2">
      <c r="A663" s="1">
        <v>41417</v>
      </c>
      <c r="B663">
        <v>19.889999</v>
      </c>
      <c r="C663">
        <v>19.940000999999999</v>
      </c>
      <c r="D663">
        <v>19.379999000000002</v>
      </c>
      <c r="E663">
        <v>19.549999</v>
      </c>
      <c r="F663">
        <v>12399400</v>
      </c>
      <c r="G663">
        <v>18.740214999999999</v>
      </c>
      <c r="H663">
        <f t="shared" si="40"/>
        <v>189.13718600000001</v>
      </c>
      <c r="I663" t="b">
        <f t="shared" si="41"/>
        <v>0</v>
      </c>
      <c r="J663">
        <f t="shared" si="42"/>
        <v>1096.4799709999998</v>
      </c>
      <c r="K663" t="b">
        <f t="shared" si="43"/>
        <v>0</v>
      </c>
    </row>
    <row r="664" spans="1:11" x14ac:dyDescent="0.2">
      <c r="A664" s="1">
        <v>41416</v>
      </c>
      <c r="B664">
        <v>19.84</v>
      </c>
      <c r="C664">
        <v>20.25</v>
      </c>
      <c r="D664">
        <v>19.190000999999999</v>
      </c>
      <c r="E664">
        <v>19.5</v>
      </c>
      <c r="F664">
        <v>24389000</v>
      </c>
      <c r="G664">
        <v>18.692287</v>
      </c>
      <c r="H664">
        <f t="shared" si="40"/>
        <v>190.440854</v>
      </c>
      <c r="I664" t="b">
        <f t="shared" si="41"/>
        <v>0</v>
      </c>
      <c r="J664">
        <f t="shared" si="42"/>
        <v>1105.116767</v>
      </c>
      <c r="K664" t="b">
        <f t="shared" si="43"/>
        <v>0</v>
      </c>
    </row>
    <row r="665" spans="1:11" x14ac:dyDescent="0.2">
      <c r="A665" s="1">
        <v>41415</v>
      </c>
      <c r="B665">
        <v>19.25</v>
      </c>
      <c r="C665">
        <v>19.760000000000002</v>
      </c>
      <c r="D665">
        <v>19.07</v>
      </c>
      <c r="E665">
        <v>19.370000999999998</v>
      </c>
      <c r="F665">
        <v>19838500</v>
      </c>
      <c r="G665">
        <v>18.567672999999999</v>
      </c>
      <c r="H665">
        <f t="shared" si="40"/>
        <v>192.27173899999997</v>
      </c>
      <c r="I665" t="b">
        <f t="shared" si="41"/>
        <v>0</v>
      </c>
      <c r="J665">
        <f t="shared" si="42"/>
        <v>1114.39581</v>
      </c>
      <c r="K665" t="b">
        <f t="shared" si="43"/>
        <v>0</v>
      </c>
    </row>
    <row r="666" spans="1:11" x14ac:dyDescent="0.2">
      <c r="A666" s="1">
        <v>41414</v>
      </c>
      <c r="B666">
        <v>18.66</v>
      </c>
      <c r="C666">
        <v>20.030000999999999</v>
      </c>
      <c r="D666">
        <v>18.510000000000002</v>
      </c>
      <c r="E666">
        <v>19.93</v>
      </c>
      <c r="F666">
        <v>18297600</v>
      </c>
      <c r="G666">
        <v>19.104475999999998</v>
      </c>
      <c r="H666">
        <f t="shared" si="40"/>
        <v>192.62641199999999</v>
      </c>
      <c r="I666" t="b">
        <f t="shared" si="41"/>
        <v>0</v>
      </c>
      <c r="J666">
        <f t="shared" si="42"/>
        <v>1123.5118930000001</v>
      </c>
      <c r="K666" t="b">
        <f t="shared" si="43"/>
        <v>0</v>
      </c>
    </row>
    <row r="667" spans="1:11" x14ac:dyDescent="0.2">
      <c r="A667" s="1">
        <v>41411</v>
      </c>
      <c r="B667">
        <v>19.129999000000002</v>
      </c>
      <c r="C667">
        <v>19.200001</v>
      </c>
      <c r="D667">
        <v>18.469999000000001</v>
      </c>
      <c r="E667">
        <v>18.579999999999998</v>
      </c>
      <c r="F667">
        <v>20580900</v>
      </c>
      <c r="G667">
        <v>17.810393999999999</v>
      </c>
      <c r="H667">
        <f t="shared" si="40"/>
        <v>193.02901499999999</v>
      </c>
      <c r="I667" t="b">
        <f t="shared" si="41"/>
        <v>0</v>
      </c>
      <c r="J667">
        <f t="shared" si="42"/>
        <v>1132.119931</v>
      </c>
      <c r="K667" t="b">
        <f t="shared" si="43"/>
        <v>0</v>
      </c>
    </row>
    <row r="668" spans="1:11" x14ac:dyDescent="0.2">
      <c r="A668" s="1">
        <v>41410</v>
      </c>
      <c r="B668">
        <v>18.98</v>
      </c>
      <c r="C668">
        <v>19.639999</v>
      </c>
      <c r="D668">
        <v>18.639999</v>
      </c>
      <c r="E668">
        <v>19.260000000000002</v>
      </c>
      <c r="F668">
        <v>19656600</v>
      </c>
      <c r="G668">
        <v>18.462228</v>
      </c>
      <c r="H668">
        <f t="shared" si="40"/>
        <v>194.390197</v>
      </c>
      <c r="I668" t="b">
        <f t="shared" si="41"/>
        <v>0</v>
      </c>
      <c r="J668">
        <f t="shared" si="42"/>
        <v>1142.1562510000001</v>
      </c>
      <c r="K668" t="b">
        <f t="shared" si="43"/>
        <v>0</v>
      </c>
    </row>
    <row r="669" spans="1:11" x14ac:dyDescent="0.2">
      <c r="A669" s="1">
        <v>41409</v>
      </c>
      <c r="B669">
        <v>20.149999999999999</v>
      </c>
      <c r="C669">
        <v>20.379999000000002</v>
      </c>
      <c r="D669">
        <v>19.32</v>
      </c>
      <c r="E669">
        <v>19.440000999999999</v>
      </c>
      <c r="F669">
        <v>23813100</v>
      </c>
      <c r="G669">
        <v>18.634772999999999</v>
      </c>
      <c r="H669">
        <f t="shared" si="40"/>
        <v>194.65860000000001</v>
      </c>
      <c r="I669" t="b">
        <f t="shared" si="41"/>
        <v>0</v>
      </c>
      <c r="J669">
        <f t="shared" si="42"/>
        <v>1152.154229</v>
      </c>
      <c r="K669" t="b">
        <f t="shared" si="43"/>
        <v>0</v>
      </c>
    </row>
    <row r="670" spans="1:11" x14ac:dyDescent="0.2">
      <c r="A670" s="1">
        <v>41408</v>
      </c>
      <c r="B670">
        <v>20.170000000000002</v>
      </c>
      <c r="C670">
        <v>20.67</v>
      </c>
      <c r="D670">
        <v>20.030000999999999</v>
      </c>
      <c r="E670">
        <v>20.5</v>
      </c>
      <c r="F670">
        <v>11597400</v>
      </c>
      <c r="G670">
        <v>19.650866000000001</v>
      </c>
      <c r="H670">
        <f t="shared" si="40"/>
        <v>194.43812500000001</v>
      </c>
      <c r="I670" t="b">
        <f t="shared" si="41"/>
        <v>1</v>
      </c>
      <c r="J670">
        <f t="shared" si="42"/>
        <v>1160.8581250000002</v>
      </c>
      <c r="K670" t="b">
        <f t="shared" si="43"/>
        <v>0</v>
      </c>
    </row>
    <row r="671" spans="1:11" x14ac:dyDescent="0.2">
      <c r="A671" s="1">
        <v>41407</v>
      </c>
      <c r="B671">
        <v>20.58</v>
      </c>
      <c r="C671">
        <v>20.67</v>
      </c>
      <c r="D671">
        <v>20.23</v>
      </c>
      <c r="E671">
        <v>20.299999</v>
      </c>
      <c r="F671">
        <v>11611200</v>
      </c>
      <c r="G671">
        <v>19.459149</v>
      </c>
      <c r="H671">
        <f t="shared" si="40"/>
        <v>193.680847</v>
      </c>
      <c r="I671" t="b">
        <f t="shared" si="41"/>
        <v>1</v>
      </c>
      <c r="J671">
        <f t="shared" si="42"/>
        <v>1168.6705420000001</v>
      </c>
      <c r="K671" t="b">
        <f t="shared" si="43"/>
        <v>0</v>
      </c>
    </row>
    <row r="672" spans="1:11" x14ac:dyDescent="0.2">
      <c r="A672" s="1">
        <v>41404</v>
      </c>
      <c r="B672">
        <v>20.41</v>
      </c>
      <c r="C672">
        <v>20.879999000000002</v>
      </c>
      <c r="D672">
        <v>20.100000000000001</v>
      </c>
      <c r="E672">
        <v>20.879999000000002</v>
      </c>
      <c r="F672">
        <v>15005900</v>
      </c>
      <c r="G672">
        <v>20.015125000000001</v>
      </c>
      <c r="H672">
        <f t="shared" si="40"/>
        <v>192.68392600000001</v>
      </c>
      <c r="I672" t="b">
        <f t="shared" si="41"/>
        <v>1</v>
      </c>
      <c r="J672">
        <f t="shared" si="42"/>
        <v>1177.3936100000001</v>
      </c>
      <c r="K672" t="b">
        <f t="shared" si="43"/>
        <v>0</v>
      </c>
    </row>
    <row r="673" spans="1:11" x14ac:dyDescent="0.2">
      <c r="A673" s="1">
        <v>41403</v>
      </c>
      <c r="B673">
        <v>21.110001</v>
      </c>
      <c r="C673">
        <v>21.700001</v>
      </c>
      <c r="D673">
        <v>20.77</v>
      </c>
      <c r="E673">
        <v>20.91</v>
      </c>
      <c r="F673">
        <v>20009100</v>
      </c>
      <c r="G673">
        <v>20.043883000000001</v>
      </c>
      <c r="H673">
        <f t="shared" si="40"/>
        <v>190.45043699999999</v>
      </c>
      <c r="I673" t="b">
        <f t="shared" si="41"/>
        <v>1</v>
      </c>
      <c r="J673">
        <f t="shared" si="42"/>
        <v>1186.3659080000002</v>
      </c>
      <c r="K673" t="b">
        <f t="shared" si="43"/>
        <v>0</v>
      </c>
    </row>
    <row r="674" spans="1:11" x14ac:dyDescent="0.2">
      <c r="A674" s="1">
        <v>41402</v>
      </c>
      <c r="B674">
        <v>20.110001</v>
      </c>
      <c r="C674">
        <v>21.49</v>
      </c>
      <c r="D674">
        <v>20.100000000000001</v>
      </c>
      <c r="E674">
        <v>21.41</v>
      </c>
      <c r="F674">
        <v>25726500</v>
      </c>
      <c r="G674">
        <v>20.523171999999999</v>
      </c>
      <c r="H674">
        <f t="shared" si="40"/>
        <v>188.677066</v>
      </c>
      <c r="I674" t="b">
        <f t="shared" si="41"/>
        <v>1</v>
      </c>
      <c r="J674">
        <f t="shared" si="42"/>
        <v>1195.9516960000001</v>
      </c>
      <c r="K674" t="b">
        <f t="shared" si="43"/>
        <v>0</v>
      </c>
    </row>
    <row r="675" spans="1:11" x14ac:dyDescent="0.2">
      <c r="A675" s="1">
        <v>41401</v>
      </c>
      <c r="B675">
        <v>20.059999000000001</v>
      </c>
      <c r="C675">
        <v>20.100000000000001</v>
      </c>
      <c r="D675">
        <v>19.530000999999999</v>
      </c>
      <c r="E675">
        <v>19.739999999999998</v>
      </c>
      <c r="F675">
        <v>21534400</v>
      </c>
      <c r="G675">
        <v>18.922346000000001</v>
      </c>
      <c r="H675">
        <f t="shared" si="40"/>
        <v>186.280619</v>
      </c>
      <c r="I675" t="b">
        <f t="shared" si="41"/>
        <v>1</v>
      </c>
      <c r="J675">
        <f t="shared" si="42"/>
        <v>1205.3936979999999</v>
      </c>
      <c r="K675" t="b">
        <f t="shared" si="43"/>
        <v>0</v>
      </c>
    </row>
    <row r="676" spans="1:11" x14ac:dyDescent="0.2">
      <c r="A676" s="1">
        <v>41400</v>
      </c>
      <c r="B676">
        <v>20.350000000000001</v>
      </c>
      <c r="C676">
        <v>20.48</v>
      </c>
      <c r="D676">
        <v>20.149999999999999</v>
      </c>
      <c r="E676">
        <v>20.350000000000001</v>
      </c>
      <c r="F676">
        <v>19843300</v>
      </c>
      <c r="G676">
        <v>19.507079000000001</v>
      </c>
      <c r="H676">
        <f t="shared" si="40"/>
        <v>184.219675</v>
      </c>
      <c r="I676" t="b">
        <f t="shared" si="41"/>
        <v>1</v>
      </c>
      <c r="J676">
        <f t="shared" si="42"/>
        <v>1215.9859939999999</v>
      </c>
      <c r="K676" t="b">
        <f t="shared" si="43"/>
        <v>0</v>
      </c>
    </row>
    <row r="677" spans="1:11" x14ac:dyDescent="0.2">
      <c r="A677" s="1">
        <v>41397</v>
      </c>
      <c r="B677">
        <v>19.809999000000001</v>
      </c>
      <c r="C677">
        <v>20.100000000000001</v>
      </c>
      <c r="D677">
        <v>19.629999000000002</v>
      </c>
      <c r="E677">
        <v>20</v>
      </c>
      <c r="F677">
        <v>18835700</v>
      </c>
      <c r="G677">
        <v>19.171576000000002</v>
      </c>
      <c r="H677">
        <f t="shared" si="40"/>
        <v>181.97660099999999</v>
      </c>
      <c r="I677" t="b">
        <f t="shared" si="41"/>
        <v>1</v>
      </c>
      <c r="J677">
        <f t="shared" si="42"/>
        <v>1225.5173610000002</v>
      </c>
      <c r="K677" t="b">
        <f t="shared" si="43"/>
        <v>0</v>
      </c>
    </row>
    <row r="678" spans="1:11" x14ac:dyDescent="0.2">
      <c r="A678" s="1">
        <v>41396</v>
      </c>
      <c r="B678">
        <v>19.600000000000001</v>
      </c>
      <c r="C678">
        <v>19.75</v>
      </c>
      <c r="D678">
        <v>19.149999999999999</v>
      </c>
      <c r="E678">
        <v>19.540001</v>
      </c>
      <c r="F678">
        <v>14977000</v>
      </c>
      <c r="G678">
        <v>18.730630999999999</v>
      </c>
      <c r="H678">
        <f t="shared" si="40"/>
        <v>180.22240199999996</v>
      </c>
      <c r="I678" t="b">
        <f t="shared" si="41"/>
        <v>1</v>
      </c>
      <c r="J678">
        <f t="shared" si="42"/>
        <v>1235.2889909999999</v>
      </c>
      <c r="K678" t="b">
        <f t="shared" si="43"/>
        <v>0</v>
      </c>
    </row>
    <row r="679" spans="1:11" x14ac:dyDescent="0.2">
      <c r="A679" s="1">
        <v>41395</v>
      </c>
      <c r="B679">
        <v>19.219999000000001</v>
      </c>
      <c r="C679">
        <v>19.52</v>
      </c>
      <c r="D679">
        <v>18.93</v>
      </c>
      <c r="E679">
        <v>19.209999</v>
      </c>
      <c r="F679">
        <v>23535200</v>
      </c>
      <c r="G679">
        <v>18.414297999999999</v>
      </c>
      <c r="H679">
        <f t="shared" si="40"/>
        <v>178.72701799999999</v>
      </c>
      <c r="I679" t="b">
        <f t="shared" si="41"/>
        <v>1</v>
      </c>
      <c r="J679">
        <f t="shared" si="42"/>
        <v>1245.3872799999999</v>
      </c>
      <c r="K679" t="b">
        <f t="shared" si="43"/>
        <v>0</v>
      </c>
    </row>
    <row r="680" spans="1:11" x14ac:dyDescent="0.2">
      <c r="A680" s="1">
        <v>41394</v>
      </c>
      <c r="B680">
        <v>19.360001</v>
      </c>
      <c r="C680">
        <v>19.709999</v>
      </c>
      <c r="D680">
        <v>18.91</v>
      </c>
      <c r="E680">
        <v>19.709999</v>
      </c>
      <c r="F680">
        <v>18086900</v>
      </c>
      <c r="G680">
        <v>18.893588000000001</v>
      </c>
      <c r="H680">
        <f t="shared" si="40"/>
        <v>177.23163600000001</v>
      </c>
      <c r="I680" t="b">
        <f t="shared" si="41"/>
        <v>1</v>
      </c>
      <c r="J680">
        <f t="shared" si="42"/>
        <v>1256.9828689999999</v>
      </c>
      <c r="K680" t="b">
        <f t="shared" si="43"/>
        <v>0</v>
      </c>
    </row>
    <row r="681" spans="1:11" x14ac:dyDescent="0.2">
      <c r="A681" s="1">
        <v>41393</v>
      </c>
      <c r="B681">
        <v>18.98</v>
      </c>
      <c r="C681">
        <v>19.350000000000001</v>
      </c>
      <c r="D681">
        <v>18.809999000000001</v>
      </c>
      <c r="E681">
        <v>19.260000000000002</v>
      </c>
      <c r="F681">
        <v>16591700</v>
      </c>
      <c r="G681">
        <v>18.462228</v>
      </c>
      <c r="H681">
        <f t="shared" si="40"/>
        <v>176.416845</v>
      </c>
      <c r="I681" t="b">
        <f t="shared" si="41"/>
        <v>1</v>
      </c>
      <c r="J681">
        <f t="shared" si="42"/>
        <v>1268.2134539999997</v>
      </c>
      <c r="K681" t="b">
        <f t="shared" si="43"/>
        <v>0</v>
      </c>
    </row>
    <row r="682" spans="1:11" x14ac:dyDescent="0.2">
      <c r="A682" s="1">
        <v>41390</v>
      </c>
      <c r="B682">
        <v>19.23</v>
      </c>
      <c r="C682">
        <v>19.32</v>
      </c>
      <c r="D682">
        <v>18.299999</v>
      </c>
      <c r="E682">
        <v>18.549999</v>
      </c>
      <c r="F682">
        <v>24557400</v>
      </c>
      <c r="G682">
        <v>17.781635999999999</v>
      </c>
      <c r="H682">
        <f t="shared" si="40"/>
        <v>176.91530700000001</v>
      </c>
      <c r="I682" t="b">
        <f t="shared" si="41"/>
        <v>1</v>
      </c>
      <c r="J682">
        <f t="shared" si="42"/>
        <v>1280.6182649999996</v>
      </c>
      <c r="K682" t="b">
        <f t="shared" si="43"/>
        <v>0</v>
      </c>
    </row>
    <row r="683" spans="1:11" x14ac:dyDescent="0.2">
      <c r="A683" s="1">
        <v>41389</v>
      </c>
      <c r="B683">
        <v>19.5</v>
      </c>
      <c r="C683">
        <v>19.700001</v>
      </c>
      <c r="D683">
        <v>19</v>
      </c>
      <c r="E683">
        <v>19.059999000000001</v>
      </c>
      <c r="F683">
        <v>29369300</v>
      </c>
      <c r="G683">
        <v>18.270512</v>
      </c>
      <c r="H683">
        <f t="shared" si="40"/>
        <v>180.81672499999999</v>
      </c>
      <c r="I683" t="b">
        <f t="shared" si="41"/>
        <v>1</v>
      </c>
      <c r="J683">
        <f t="shared" si="42"/>
        <v>1292.9227069999997</v>
      </c>
      <c r="K683" t="b">
        <f t="shared" si="43"/>
        <v>0</v>
      </c>
    </row>
    <row r="684" spans="1:11" x14ac:dyDescent="0.2">
      <c r="A684" s="1">
        <v>41388</v>
      </c>
      <c r="B684">
        <v>18.34</v>
      </c>
      <c r="C684">
        <v>19.100000000000001</v>
      </c>
      <c r="D684">
        <v>17.950001</v>
      </c>
      <c r="E684">
        <v>18.91</v>
      </c>
      <c r="F684">
        <v>30314000</v>
      </c>
      <c r="G684">
        <v>18.126725</v>
      </c>
      <c r="H684">
        <f t="shared" si="40"/>
        <v>186.251867</v>
      </c>
      <c r="I684" t="b">
        <f t="shared" si="41"/>
        <v>0</v>
      </c>
      <c r="J684">
        <f t="shared" si="42"/>
        <v>1305.5954279999999</v>
      </c>
      <c r="K684" t="b">
        <f t="shared" si="43"/>
        <v>0</v>
      </c>
    </row>
    <row r="685" spans="1:11" x14ac:dyDescent="0.2">
      <c r="A685" s="1">
        <v>41387</v>
      </c>
      <c r="B685">
        <v>17.829999999999998</v>
      </c>
      <c r="C685">
        <v>18.030000999999999</v>
      </c>
      <c r="D685">
        <v>17.530000999999999</v>
      </c>
      <c r="E685">
        <v>17.59</v>
      </c>
      <c r="F685">
        <v>21383500</v>
      </c>
      <c r="G685">
        <v>16.861401999999998</v>
      </c>
      <c r="H685">
        <f t="shared" si="40"/>
        <v>191.571979</v>
      </c>
      <c r="I685" t="b">
        <f t="shared" si="41"/>
        <v>0</v>
      </c>
      <c r="J685">
        <f t="shared" si="42"/>
        <v>1318.2309789999999</v>
      </c>
      <c r="K685" t="b">
        <f t="shared" si="43"/>
        <v>0</v>
      </c>
    </row>
    <row r="686" spans="1:11" x14ac:dyDescent="0.2">
      <c r="A686" s="1">
        <v>41386</v>
      </c>
      <c r="B686">
        <v>18.809999000000001</v>
      </c>
      <c r="C686">
        <v>18.809999000000001</v>
      </c>
      <c r="D686">
        <v>17.600000000000001</v>
      </c>
      <c r="E686">
        <v>18.010000000000002</v>
      </c>
      <c r="F686">
        <v>24289400</v>
      </c>
      <c r="G686">
        <v>17.264005000000001</v>
      </c>
      <c r="H686">
        <f t="shared" si="40"/>
        <v>200.29504600000001</v>
      </c>
      <c r="I686" t="b">
        <f t="shared" si="41"/>
        <v>0</v>
      </c>
      <c r="J686">
        <f t="shared" si="42"/>
        <v>1332.5318589999999</v>
      </c>
      <c r="K686" t="b">
        <f t="shared" si="43"/>
        <v>0</v>
      </c>
    </row>
    <row r="687" spans="1:11" x14ac:dyDescent="0.2">
      <c r="A687" s="1">
        <v>41383</v>
      </c>
      <c r="B687">
        <v>18.510000000000002</v>
      </c>
      <c r="C687">
        <v>18.920000000000002</v>
      </c>
      <c r="D687">
        <v>17.760000000000002</v>
      </c>
      <c r="E687">
        <v>18.170000000000002</v>
      </c>
      <c r="F687">
        <v>30542100</v>
      </c>
      <c r="G687">
        <v>17.417376999999998</v>
      </c>
      <c r="H687">
        <f t="shared" si="40"/>
        <v>208.27042100000003</v>
      </c>
      <c r="I687" t="b">
        <f t="shared" si="41"/>
        <v>0</v>
      </c>
      <c r="J687">
        <f t="shared" si="42"/>
        <v>1346.4396589999997</v>
      </c>
      <c r="K687" t="b">
        <f t="shared" si="43"/>
        <v>0</v>
      </c>
    </row>
    <row r="688" spans="1:11" x14ac:dyDescent="0.2">
      <c r="A688" s="1">
        <v>41382</v>
      </c>
      <c r="B688">
        <v>18</v>
      </c>
      <c r="C688">
        <v>18.25</v>
      </c>
      <c r="D688">
        <v>17.59</v>
      </c>
      <c r="E688">
        <v>17.98</v>
      </c>
      <c r="F688">
        <v>39948000</v>
      </c>
      <c r="G688">
        <v>17.235247000000001</v>
      </c>
      <c r="H688">
        <f t="shared" si="40"/>
        <v>216.43751299999997</v>
      </c>
      <c r="I688" t="b">
        <f t="shared" si="41"/>
        <v>0</v>
      </c>
      <c r="J688">
        <f t="shared" si="42"/>
        <v>1360.2226569999993</v>
      </c>
      <c r="K688" t="b">
        <f t="shared" si="43"/>
        <v>0</v>
      </c>
    </row>
    <row r="689" spans="1:11" x14ac:dyDescent="0.2">
      <c r="A689" s="1">
        <v>41381</v>
      </c>
      <c r="B689">
        <v>18.850000000000001</v>
      </c>
      <c r="C689">
        <v>19.110001</v>
      </c>
      <c r="D689">
        <v>17.510000000000002</v>
      </c>
      <c r="E689">
        <v>17.649999999999999</v>
      </c>
      <c r="F689">
        <v>55695000</v>
      </c>
      <c r="G689">
        <v>16.918915999999999</v>
      </c>
      <c r="H689">
        <f t="shared" si="40"/>
        <v>225.09348</v>
      </c>
      <c r="I689" t="b">
        <f t="shared" si="41"/>
        <v>0</v>
      </c>
      <c r="J689">
        <f t="shared" si="42"/>
        <v>1373.9592129999996</v>
      </c>
      <c r="K689" t="b">
        <f t="shared" si="43"/>
        <v>0</v>
      </c>
    </row>
    <row r="690" spans="1:11" x14ac:dyDescent="0.2">
      <c r="A690" s="1">
        <v>41380</v>
      </c>
      <c r="B690">
        <v>20.76</v>
      </c>
      <c r="C690">
        <v>20.76</v>
      </c>
      <c r="D690">
        <v>18.639999</v>
      </c>
      <c r="E690">
        <v>18.860001</v>
      </c>
      <c r="F690">
        <v>42665000</v>
      </c>
      <c r="G690">
        <v>18.078797000000002</v>
      </c>
      <c r="H690">
        <f t="shared" si="40"/>
        <v>233.76861899999997</v>
      </c>
      <c r="I690" t="b">
        <f t="shared" si="41"/>
        <v>0</v>
      </c>
      <c r="J690">
        <f t="shared" si="42"/>
        <v>1387.8501919999997</v>
      </c>
      <c r="K690" t="b">
        <f t="shared" si="43"/>
        <v>0</v>
      </c>
    </row>
    <row r="691" spans="1:11" x14ac:dyDescent="0.2">
      <c r="A691" s="1">
        <v>41379</v>
      </c>
      <c r="B691">
        <v>21.26</v>
      </c>
      <c r="C691">
        <v>21.309999000000001</v>
      </c>
      <c r="D691">
        <v>19.649999999999999</v>
      </c>
      <c r="E691">
        <v>19.780000999999999</v>
      </c>
      <c r="F691">
        <v>58926000</v>
      </c>
      <c r="G691">
        <v>18.96069</v>
      </c>
      <c r="H691">
        <f t="shared" si="40"/>
        <v>242.80801799999998</v>
      </c>
      <c r="I691" t="b">
        <f t="shared" si="41"/>
        <v>0</v>
      </c>
      <c r="J691">
        <f t="shared" si="42"/>
        <v>1400.4384329999998</v>
      </c>
      <c r="K691" t="b">
        <f t="shared" si="43"/>
        <v>0</v>
      </c>
    </row>
    <row r="692" spans="1:11" x14ac:dyDescent="0.2">
      <c r="A692" s="1">
        <v>41376</v>
      </c>
      <c r="B692">
        <v>24.16</v>
      </c>
      <c r="C692">
        <v>24.17</v>
      </c>
      <c r="D692">
        <v>22.58</v>
      </c>
      <c r="E692">
        <v>22.620000999999998</v>
      </c>
      <c r="F692">
        <v>39112700</v>
      </c>
      <c r="G692">
        <v>21.683053999999998</v>
      </c>
      <c r="H692">
        <f t="shared" si="40"/>
        <v>251.66528599999998</v>
      </c>
      <c r="I692" t="b">
        <f t="shared" si="41"/>
        <v>0</v>
      </c>
      <c r="J692">
        <f t="shared" si="42"/>
        <v>1411.8781099999999</v>
      </c>
      <c r="K692" t="b">
        <f t="shared" si="43"/>
        <v>0</v>
      </c>
    </row>
    <row r="693" spans="1:11" x14ac:dyDescent="0.2">
      <c r="A693" s="1">
        <v>41375</v>
      </c>
      <c r="B693">
        <v>24.629999000000002</v>
      </c>
      <c r="C693">
        <v>25.1</v>
      </c>
      <c r="D693">
        <v>24.299999</v>
      </c>
      <c r="E693">
        <v>24.73</v>
      </c>
      <c r="F693">
        <v>22332800</v>
      </c>
      <c r="G693">
        <v>23.705653999999999</v>
      </c>
      <c r="H693">
        <f t="shared" si="40"/>
        <v>258.16444899999999</v>
      </c>
      <c r="I693" t="b">
        <f t="shared" si="41"/>
        <v>0</v>
      </c>
      <c r="J693">
        <f t="shared" si="42"/>
        <v>1421.0430470000001</v>
      </c>
      <c r="K693" t="b">
        <f t="shared" si="43"/>
        <v>0</v>
      </c>
    </row>
    <row r="694" spans="1:11" x14ac:dyDescent="0.2">
      <c r="A694" s="1">
        <v>41374</v>
      </c>
      <c r="B694">
        <v>25.969999000000001</v>
      </c>
      <c r="C694">
        <v>26.02</v>
      </c>
      <c r="D694">
        <v>24.26</v>
      </c>
      <c r="E694">
        <v>24.459999</v>
      </c>
      <c r="F694">
        <v>40065800</v>
      </c>
      <c r="G694">
        <v>23.446836999999999</v>
      </c>
      <c r="H694">
        <f t="shared" si="40"/>
        <v>262.61225600000006</v>
      </c>
      <c r="I694" t="b">
        <f t="shared" si="41"/>
        <v>0</v>
      </c>
      <c r="J694">
        <f t="shared" si="42"/>
        <v>1428.6044390000002</v>
      </c>
      <c r="K694" t="b">
        <f t="shared" si="43"/>
        <v>0</v>
      </c>
    </row>
    <row r="695" spans="1:11" x14ac:dyDescent="0.2">
      <c r="A695" s="1">
        <v>41373</v>
      </c>
      <c r="B695">
        <v>26.43</v>
      </c>
      <c r="C695">
        <v>27.25</v>
      </c>
      <c r="D695">
        <v>26.360001</v>
      </c>
      <c r="E695">
        <v>26.690000999999999</v>
      </c>
      <c r="F695">
        <v>12111200</v>
      </c>
      <c r="G695">
        <v>25.584468999999999</v>
      </c>
      <c r="H695">
        <f t="shared" si="40"/>
        <v>266.79166000000004</v>
      </c>
      <c r="I695" t="b">
        <f t="shared" si="41"/>
        <v>0</v>
      </c>
      <c r="J695">
        <f t="shared" si="42"/>
        <v>1436.1579760000002</v>
      </c>
      <c r="K695" t="b">
        <f t="shared" si="43"/>
        <v>0</v>
      </c>
    </row>
    <row r="696" spans="1:11" x14ac:dyDescent="0.2">
      <c r="A696" s="1">
        <v>41372</v>
      </c>
      <c r="B696">
        <v>26.610001</v>
      </c>
      <c r="C696">
        <v>26.77</v>
      </c>
      <c r="D696">
        <v>26.15</v>
      </c>
      <c r="E696">
        <v>26.33</v>
      </c>
      <c r="F696">
        <v>9406600</v>
      </c>
      <c r="G696">
        <v>25.239380000000001</v>
      </c>
      <c r="H696">
        <f t="shared" si="40"/>
        <v>269.01556299999999</v>
      </c>
      <c r="I696" t="b">
        <f t="shared" si="41"/>
        <v>0</v>
      </c>
      <c r="J696">
        <f t="shared" si="42"/>
        <v>1441.8215050000001</v>
      </c>
      <c r="K696" t="b">
        <f t="shared" si="43"/>
        <v>0</v>
      </c>
    </row>
    <row r="697" spans="1:11" x14ac:dyDescent="0.2">
      <c r="A697" s="1">
        <v>41369</v>
      </c>
      <c r="B697">
        <v>27.290001</v>
      </c>
      <c r="C697">
        <v>27.43</v>
      </c>
      <c r="D697">
        <v>26.299999</v>
      </c>
      <c r="E697">
        <v>26.690000999999999</v>
      </c>
      <c r="F697">
        <v>14646400</v>
      </c>
      <c r="G697">
        <v>25.584468999999999</v>
      </c>
      <c r="H697">
        <f t="shared" si="40"/>
        <v>271.93922799999996</v>
      </c>
      <c r="I697" t="b">
        <f t="shared" si="41"/>
        <v>0</v>
      </c>
      <c r="J697">
        <f t="shared" si="42"/>
        <v>1448.2872710000001</v>
      </c>
      <c r="K697" t="b">
        <f t="shared" si="43"/>
        <v>0</v>
      </c>
    </row>
    <row r="698" spans="1:11" x14ac:dyDescent="0.2">
      <c r="A698" s="1">
        <v>41368</v>
      </c>
      <c r="B698">
        <v>26.469999000000001</v>
      </c>
      <c r="C698">
        <v>27.43</v>
      </c>
      <c r="D698">
        <v>26.15</v>
      </c>
      <c r="E698">
        <v>27.01</v>
      </c>
      <c r="F698">
        <v>15828800</v>
      </c>
      <c r="G698">
        <v>25.891214000000002</v>
      </c>
      <c r="H698">
        <f t="shared" si="40"/>
        <v>274.73827899999998</v>
      </c>
      <c r="I698" t="b">
        <f t="shared" si="41"/>
        <v>0</v>
      </c>
      <c r="J698">
        <f t="shared" si="42"/>
        <v>1455.1603390000002</v>
      </c>
      <c r="K698" t="b">
        <f t="shared" si="43"/>
        <v>0</v>
      </c>
    </row>
    <row r="699" spans="1:11" x14ac:dyDescent="0.2">
      <c r="A699" s="1">
        <v>41367</v>
      </c>
      <c r="B699">
        <v>28.200001</v>
      </c>
      <c r="C699">
        <v>28.469999000000001</v>
      </c>
      <c r="D699">
        <v>26.540001</v>
      </c>
      <c r="E699">
        <v>26.700001</v>
      </c>
      <c r="F699">
        <v>23498700</v>
      </c>
      <c r="G699">
        <v>25.594055000000001</v>
      </c>
      <c r="H699">
        <f t="shared" si="40"/>
        <v>276.46371999999997</v>
      </c>
      <c r="I699" t="b">
        <f t="shared" si="41"/>
        <v>0</v>
      </c>
      <c r="J699">
        <f t="shared" si="42"/>
        <v>1462.4219080000003</v>
      </c>
      <c r="K699" t="b">
        <f t="shared" si="43"/>
        <v>0</v>
      </c>
    </row>
    <row r="700" spans="1:11" x14ac:dyDescent="0.2">
      <c r="A700" s="1">
        <v>41366</v>
      </c>
      <c r="B700">
        <v>28.77</v>
      </c>
      <c r="C700">
        <v>28.83</v>
      </c>
      <c r="D700">
        <v>28.27</v>
      </c>
      <c r="E700">
        <v>28.290001</v>
      </c>
      <c r="F700">
        <v>8806800</v>
      </c>
      <c r="G700">
        <v>27.118196000000001</v>
      </c>
      <c r="H700">
        <f t="shared" si="40"/>
        <v>278.51507800000002</v>
      </c>
      <c r="I700" t="b">
        <f t="shared" si="41"/>
        <v>0</v>
      </c>
      <c r="J700">
        <f t="shared" si="42"/>
        <v>1469.2472930000001</v>
      </c>
      <c r="K700" t="b">
        <f t="shared" si="43"/>
        <v>0</v>
      </c>
    </row>
    <row r="701" spans="1:11" x14ac:dyDescent="0.2">
      <c r="A701" s="1">
        <v>41365</v>
      </c>
      <c r="B701">
        <v>29.32</v>
      </c>
      <c r="C701">
        <v>29.389999</v>
      </c>
      <c r="D701">
        <v>28.940000999999999</v>
      </c>
      <c r="E701">
        <v>29.02</v>
      </c>
      <c r="F701">
        <v>5668300</v>
      </c>
      <c r="G701">
        <v>27.817958000000001</v>
      </c>
      <c r="H701">
        <f t="shared" si="40"/>
        <v>279.07105300000001</v>
      </c>
      <c r="I701" t="b">
        <f t="shared" si="41"/>
        <v>0</v>
      </c>
      <c r="J701">
        <f t="shared" si="42"/>
        <v>1474.5866340000002</v>
      </c>
      <c r="K701" t="b">
        <f t="shared" si="43"/>
        <v>0</v>
      </c>
    </row>
    <row r="702" spans="1:11" x14ac:dyDescent="0.2">
      <c r="A702" s="1">
        <v>41361</v>
      </c>
      <c r="B702">
        <v>29.209999</v>
      </c>
      <c r="C702">
        <v>29.459999</v>
      </c>
      <c r="D702">
        <v>29.02</v>
      </c>
      <c r="E702">
        <v>29.4</v>
      </c>
      <c r="F702">
        <v>4946200</v>
      </c>
      <c r="G702">
        <v>28.182217000000001</v>
      </c>
      <c r="H702">
        <f t="shared" si="40"/>
        <v>278.68762199999998</v>
      </c>
      <c r="I702" t="b">
        <f t="shared" si="41"/>
        <v>1</v>
      </c>
      <c r="J702">
        <f t="shared" si="42"/>
        <v>1479.2833540000004</v>
      </c>
      <c r="K702" t="b">
        <f t="shared" si="43"/>
        <v>0</v>
      </c>
    </row>
    <row r="703" spans="1:11" x14ac:dyDescent="0.2">
      <c r="A703" s="1">
        <v>41360</v>
      </c>
      <c r="B703">
        <v>28.75</v>
      </c>
      <c r="C703">
        <v>29.48</v>
      </c>
      <c r="D703">
        <v>28.65</v>
      </c>
      <c r="E703">
        <v>29.370000999999998</v>
      </c>
      <c r="F703">
        <v>11632800</v>
      </c>
      <c r="G703">
        <v>28.153461</v>
      </c>
      <c r="H703">
        <f t="shared" si="40"/>
        <v>277.91117400000002</v>
      </c>
      <c r="I703" t="b">
        <f t="shared" si="41"/>
        <v>1</v>
      </c>
      <c r="J703">
        <f t="shared" si="42"/>
        <v>1484.0443920000002</v>
      </c>
      <c r="K703" t="b">
        <f t="shared" si="43"/>
        <v>0</v>
      </c>
    </row>
    <row r="704" spans="1:11" x14ac:dyDescent="0.2">
      <c r="A704" s="1">
        <v>41359</v>
      </c>
      <c r="B704">
        <v>28.99</v>
      </c>
      <c r="C704">
        <v>29.049999</v>
      </c>
      <c r="D704">
        <v>28.690000999999999</v>
      </c>
      <c r="E704">
        <v>28.82</v>
      </c>
      <c r="F704">
        <v>6098600</v>
      </c>
      <c r="G704">
        <v>27.626241</v>
      </c>
      <c r="H704">
        <f t="shared" si="40"/>
        <v>277.13472400000001</v>
      </c>
      <c r="I704" t="b">
        <f t="shared" si="41"/>
        <v>0</v>
      </c>
      <c r="J704">
        <f t="shared" si="42"/>
        <v>1488.443706</v>
      </c>
      <c r="K704" t="b">
        <f t="shared" si="43"/>
        <v>0</v>
      </c>
    </row>
    <row r="705" spans="1:11" x14ac:dyDescent="0.2">
      <c r="A705" s="1">
        <v>41358</v>
      </c>
      <c r="B705">
        <v>29.23</v>
      </c>
      <c r="C705">
        <v>29.450001</v>
      </c>
      <c r="D705">
        <v>28.860001</v>
      </c>
      <c r="E705">
        <v>29.01</v>
      </c>
      <c r="F705">
        <v>6442100</v>
      </c>
      <c r="G705">
        <v>27.808371999999999</v>
      </c>
      <c r="H705">
        <f t="shared" si="40"/>
        <v>277.47981300000004</v>
      </c>
      <c r="I705" t="b">
        <f t="shared" si="41"/>
        <v>1</v>
      </c>
      <c r="J705">
        <f t="shared" si="42"/>
        <v>1493.436907</v>
      </c>
      <c r="K705" t="b">
        <f t="shared" si="43"/>
        <v>0</v>
      </c>
    </row>
    <row r="706" spans="1:11" x14ac:dyDescent="0.2">
      <c r="A706" s="1">
        <v>41355</v>
      </c>
      <c r="B706">
        <v>29.52</v>
      </c>
      <c r="C706">
        <v>29.700001</v>
      </c>
      <c r="D706">
        <v>29.17</v>
      </c>
      <c r="E706">
        <v>29.379999000000002</v>
      </c>
      <c r="F706">
        <v>7285900</v>
      </c>
      <c r="G706">
        <v>28.163045</v>
      </c>
      <c r="H706">
        <f t="shared" ref="H706:H769" si="44">SUM(G706:G715)</f>
        <v>277.35519699999998</v>
      </c>
      <c r="I706" t="b">
        <f t="shared" ref="I706:I769" si="45">G706&gt;H706/10</f>
        <v>1</v>
      </c>
      <c r="J706">
        <f t="shared" ref="J706:J769" si="46">SUM(G706:G755)</f>
        <v>1498.486075</v>
      </c>
      <c r="K706" t="b">
        <f t="shared" ref="K706:K769" si="47">G706&gt;J706/50</f>
        <v>0</v>
      </c>
    </row>
    <row r="707" spans="1:11" x14ac:dyDescent="0.2">
      <c r="A707" s="1">
        <v>41354</v>
      </c>
      <c r="B707">
        <v>29.049999</v>
      </c>
      <c r="C707">
        <v>29.84</v>
      </c>
      <c r="D707">
        <v>28.93</v>
      </c>
      <c r="E707">
        <v>29.610001</v>
      </c>
      <c r="F707">
        <v>10421200</v>
      </c>
      <c r="G707">
        <v>28.383520000000001</v>
      </c>
      <c r="H707">
        <f t="shared" si="44"/>
        <v>276.90466600000002</v>
      </c>
      <c r="I707" t="b">
        <f t="shared" si="45"/>
        <v>1</v>
      </c>
      <c r="J707">
        <f t="shared" si="46"/>
        <v>1502.3329409999999</v>
      </c>
      <c r="K707" t="b">
        <f t="shared" si="47"/>
        <v>0</v>
      </c>
    </row>
    <row r="708" spans="1:11" x14ac:dyDescent="0.2">
      <c r="A708" s="1">
        <v>41353</v>
      </c>
      <c r="B708">
        <v>28.91</v>
      </c>
      <c r="C708">
        <v>29.049999</v>
      </c>
      <c r="D708">
        <v>28.67</v>
      </c>
      <c r="E708">
        <v>28.809999000000001</v>
      </c>
      <c r="F708">
        <v>6082600</v>
      </c>
      <c r="G708">
        <v>27.616655000000002</v>
      </c>
      <c r="H708">
        <f t="shared" si="44"/>
        <v>276.36786000000001</v>
      </c>
      <c r="I708" t="b">
        <f t="shared" si="45"/>
        <v>0</v>
      </c>
      <c r="J708">
        <f t="shared" si="46"/>
        <v>1505.8640909999999</v>
      </c>
      <c r="K708" t="b">
        <f t="shared" si="47"/>
        <v>0</v>
      </c>
    </row>
    <row r="709" spans="1:11" x14ac:dyDescent="0.2">
      <c r="A709" s="1">
        <v>41352</v>
      </c>
      <c r="B709">
        <v>28.85</v>
      </c>
      <c r="C709">
        <v>29.16</v>
      </c>
      <c r="D709">
        <v>28.68</v>
      </c>
      <c r="E709">
        <v>28.84</v>
      </c>
      <c r="F709">
        <v>9393800</v>
      </c>
      <c r="G709">
        <v>27.645413000000001</v>
      </c>
      <c r="H709">
        <f t="shared" si="44"/>
        <v>277.211411</v>
      </c>
      <c r="I709" t="b">
        <f t="shared" si="45"/>
        <v>0</v>
      </c>
      <c r="J709">
        <f t="shared" si="46"/>
        <v>1510.7144949999997</v>
      </c>
      <c r="K709" t="b">
        <f t="shared" si="47"/>
        <v>0</v>
      </c>
    </row>
    <row r="710" spans="1:11" x14ac:dyDescent="0.2">
      <c r="A710" s="1">
        <v>41351</v>
      </c>
      <c r="B710">
        <v>29.09</v>
      </c>
      <c r="C710">
        <v>29.34</v>
      </c>
      <c r="D710">
        <v>28.82</v>
      </c>
      <c r="E710">
        <v>28.870000999999998</v>
      </c>
      <c r="F710">
        <v>6933900</v>
      </c>
      <c r="G710">
        <v>27.674171000000001</v>
      </c>
      <c r="H710">
        <f t="shared" si="44"/>
        <v>276.90466699999996</v>
      </c>
      <c r="I710" t="b">
        <f t="shared" si="45"/>
        <v>0</v>
      </c>
      <c r="J710">
        <f t="shared" si="46"/>
        <v>1516.0218600000001</v>
      </c>
      <c r="K710" t="b">
        <f t="shared" si="47"/>
        <v>0</v>
      </c>
    </row>
    <row r="711" spans="1:11" x14ac:dyDescent="0.2">
      <c r="A711" s="1">
        <v>41348</v>
      </c>
      <c r="B711">
        <v>28.6</v>
      </c>
      <c r="C711">
        <v>28.870000999999998</v>
      </c>
      <c r="D711">
        <v>28.51</v>
      </c>
      <c r="E711">
        <v>28.620000999999998</v>
      </c>
      <c r="F711">
        <v>13488600</v>
      </c>
      <c r="G711">
        <v>27.434526999999999</v>
      </c>
      <c r="H711">
        <f t="shared" si="44"/>
        <v>276.69377900000001</v>
      </c>
      <c r="I711" t="b">
        <f t="shared" si="45"/>
        <v>0</v>
      </c>
      <c r="J711">
        <f t="shared" si="46"/>
        <v>1521.15761</v>
      </c>
      <c r="K711" t="b">
        <f t="shared" si="47"/>
        <v>0</v>
      </c>
    </row>
    <row r="712" spans="1:11" x14ac:dyDescent="0.2">
      <c r="A712" s="1">
        <v>41347</v>
      </c>
      <c r="B712">
        <v>28.43</v>
      </c>
      <c r="C712">
        <v>28.91</v>
      </c>
      <c r="D712">
        <v>28.41</v>
      </c>
      <c r="E712">
        <v>28.59</v>
      </c>
      <c r="F712">
        <v>9622700</v>
      </c>
      <c r="G712">
        <v>27.405768999999999</v>
      </c>
      <c r="H712">
        <f t="shared" si="44"/>
        <v>277.44146899999998</v>
      </c>
      <c r="I712" t="b">
        <f t="shared" si="45"/>
        <v>0</v>
      </c>
      <c r="J712">
        <f t="shared" si="46"/>
        <v>1527.5615859999996</v>
      </c>
      <c r="K712" t="b">
        <f t="shared" si="47"/>
        <v>0</v>
      </c>
    </row>
    <row r="713" spans="1:11" x14ac:dyDescent="0.2">
      <c r="A713" s="1">
        <v>41346</v>
      </c>
      <c r="B713">
        <v>29.24</v>
      </c>
      <c r="C713">
        <v>29.389999</v>
      </c>
      <c r="D713">
        <v>28.450001</v>
      </c>
      <c r="E713">
        <v>28.559999000000001</v>
      </c>
      <c r="F713">
        <v>10000600</v>
      </c>
      <c r="G713">
        <v>27.377011</v>
      </c>
      <c r="H713">
        <f t="shared" si="44"/>
        <v>279.023123</v>
      </c>
      <c r="I713" t="b">
        <f t="shared" si="45"/>
        <v>0</v>
      </c>
      <c r="J713">
        <f t="shared" si="46"/>
        <v>1533.4990749999997</v>
      </c>
      <c r="K713" t="b">
        <f t="shared" si="47"/>
        <v>0</v>
      </c>
    </row>
    <row r="714" spans="1:11" x14ac:dyDescent="0.2">
      <c r="A714" s="1">
        <v>41345</v>
      </c>
      <c r="B714">
        <v>29.290001</v>
      </c>
      <c r="C714">
        <v>29.59</v>
      </c>
      <c r="D714">
        <v>29.139999</v>
      </c>
      <c r="E714">
        <v>29.18</v>
      </c>
      <c r="F714">
        <v>11406700</v>
      </c>
      <c r="G714">
        <v>27.971329999999998</v>
      </c>
      <c r="H714">
        <f t="shared" si="44"/>
        <v>281.27578299999999</v>
      </c>
      <c r="I714" t="b">
        <f t="shared" si="45"/>
        <v>0</v>
      </c>
      <c r="J714">
        <f t="shared" si="46"/>
        <v>1538.5129299999996</v>
      </c>
      <c r="K714" t="b">
        <f t="shared" si="47"/>
        <v>0</v>
      </c>
    </row>
    <row r="715" spans="1:11" x14ac:dyDescent="0.2">
      <c r="A715" s="1">
        <v>41344</v>
      </c>
      <c r="B715">
        <v>28.91</v>
      </c>
      <c r="C715">
        <v>29.08</v>
      </c>
      <c r="D715">
        <v>28.51</v>
      </c>
      <c r="E715">
        <v>28.879999000000002</v>
      </c>
      <c r="F715">
        <v>7131900</v>
      </c>
      <c r="G715">
        <v>27.683755999999999</v>
      </c>
      <c r="H715">
        <f t="shared" si="44"/>
        <v>283.26962700000001</v>
      </c>
      <c r="I715" t="b">
        <f t="shared" si="45"/>
        <v>0</v>
      </c>
      <c r="J715">
        <f t="shared" si="46"/>
        <v>1543.1705639999998</v>
      </c>
      <c r="K715" t="b">
        <f t="shared" si="47"/>
        <v>0</v>
      </c>
    </row>
    <row r="716" spans="1:11" x14ac:dyDescent="0.2">
      <c r="A716" s="1">
        <v>41341</v>
      </c>
      <c r="B716">
        <v>28.879999000000002</v>
      </c>
      <c r="C716">
        <v>29.440000999999999</v>
      </c>
      <c r="D716">
        <v>28.59</v>
      </c>
      <c r="E716">
        <v>28.91</v>
      </c>
      <c r="F716">
        <v>10616900</v>
      </c>
      <c r="G716">
        <v>27.712513999999999</v>
      </c>
      <c r="H716">
        <f t="shared" si="44"/>
        <v>285.10051299999998</v>
      </c>
      <c r="I716" t="b">
        <f t="shared" si="45"/>
        <v>0</v>
      </c>
      <c r="J716">
        <f t="shared" si="46"/>
        <v>1547.9633889999998</v>
      </c>
      <c r="K716" t="b">
        <f t="shared" si="47"/>
        <v>0</v>
      </c>
    </row>
    <row r="717" spans="1:11" x14ac:dyDescent="0.2">
      <c r="A717" s="1">
        <v>41340</v>
      </c>
      <c r="B717">
        <v>29.76</v>
      </c>
      <c r="C717">
        <v>30.1</v>
      </c>
      <c r="D717">
        <v>28.93</v>
      </c>
      <c r="E717">
        <v>29.049999</v>
      </c>
      <c r="F717">
        <v>9963000</v>
      </c>
      <c r="G717">
        <v>27.846713999999999</v>
      </c>
      <c r="H717">
        <f t="shared" si="44"/>
        <v>286.426445</v>
      </c>
      <c r="I717" t="b">
        <f t="shared" si="45"/>
        <v>0</v>
      </c>
      <c r="J717">
        <f t="shared" si="46"/>
        <v>1552.3941199999999</v>
      </c>
      <c r="K717" t="b">
        <f t="shared" si="47"/>
        <v>0</v>
      </c>
    </row>
    <row r="718" spans="1:11" x14ac:dyDescent="0.2">
      <c r="A718" s="1">
        <v>41339</v>
      </c>
      <c r="B718">
        <v>28.49</v>
      </c>
      <c r="C718">
        <v>29.700001</v>
      </c>
      <c r="D718">
        <v>28.309999000000001</v>
      </c>
      <c r="E718">
        <v>29.690000999999999</v>
      </c>
      <c r="F718">
        <v>14215400</v>
      </c>
      <c r="G718">
        <v>28.460205999999999</v>
      </c>
      <c r="H718">
        <f t="shared" si="44"/>
        <v>287.52293700000001</v>
      </c>
      <c r="I718" t="b">
        <f t="shared" si="45"/>
        <v>0</v>
      </c>
      <c r="J718">
        <f t="shared" si="46"/>
        <v>1556.3382669999996</v>
      </c>
      <c r="K718" t="b">
        <f t="shared" si="47"/>
        <v>0</v>
      </c>
    </row>
    <row r="719" spans="1:11" x14ac:dyDescent="0.2">
      <c r="A719" s="1">
        <v>41338</v>
      </c>
      <c r="B719">
        <v>28.940000999999999</v>
      </c>
      <c r="C719">
        <v>29.09</v>
      </c>
      <c r="D719">
        <v>28.5</v>
      </c>
      <c r="E719">
        <v>28.52</v>
      </c>
      <c r="F719">
        <v>9098400</v>
      </c>
      <c r="G719">
        <v>27.338668999999999</v>
      </c>
      <c r="H719">
        <f t="shared" si="44"/>
        <v>287.89165099999997</v>
      </c>
      <c r="I719" t="b">
        <f t="shared" si="45"/>
        <v>0</v>
      </c>
      <c r="J719">
        <f t="shared" si="46"/>
        <v>1559.9165429999998</v>
      </c>
      <c r="K719" t="b">
        <f t="shared" si="47"/>
        <v>0</v>
      </c>
    </row>
    <row r="720" spans="1:11" x14ac:dyDescent="0.2">
      <c r="A720" s="1">
        <v>41337</v>
      </c>
      <c r="B720">
        <v>29.33</v>
      </c>
      <c r="C720">
        <v>29.450001</v>
      </c>
      <c r="D720">
        <v>28.51</v>
      </c>
      <c r="E720">
        <v>28.65</v>
      </c>
      <c r="F720">
        <v>12897400</v>
      </c>
      <c r="G720">
        <v>27.463283000000001</v>
      </c>
      <c r="H720">
        <f t="shared" si="44"/>
        <v>290.56286899999998</v>
      </c>
      <c r="I720" t="b">
        <f t="shared" si="45"/>
        <v>0</v>
      </c>
      <c r="J720">
        <f t="shared" si="46"/>
        <v>1564.778264</v>
      </c>
      <c r="K720" t="b">
        <f t="shared" si="47"/>
        <v>0</v>
      </c>
    </row>
    <row r="721" spans="1:11" x14ac:dyDescent="0.2">
      <c r="A721" s="1">
        <v>41334</v>
      </c>
      <c r="B721">
        <v>30.41</v>
      </c>
      <c r="C721">
        <v>30.459999</v>
      </c>
      <c r="D721">
        <v>29.33</v>
      </c>
      <c r="E721">
        <v>29.4</v>
      </c>
      <c r="F721">
        <v>17466900</v>
      </c>
      <c r="G721">
        <v>28.182217000000001</v>
      </c>
      <c r="H721">
        <f t="shared" si="44"/>
        <v>293.22375900000003</v>
      </c>
      <c r="I721" t="b">
        <f t="shared" si="45"/>
        <v>0</v>
      </c>
      <c r="J721">
        <f t="shared" si="46"/>
        <v>1569.6677540000001</v>
      </c>
      <c r="K721" t="b">
        <f t="shared" si="47"/>
        <v>0</v>
      </c>
    </row>
    <row r="722" spans="1:11" x14ac:dyDescent="0.2">
      <c r="A722" s="1">
        <v>41333</v>
      </c>
      <c r="B722">
        <v>30.77</v>
      </c>
      <c r="C722">
        <v>30.77</v>
      </c>
      <c r="D722">
        <v>30.15</v>
      </c>
      <c r="E722">
        <v>30.24</v>
      </c>
      <c r="F722">
        <v>9116500</v>
      </c>
      <c r="G722">
        <v>28.987423</v>
      </c>
      <c r="H722">
        <f t="shared" si="44"/>
        <v>295.90858099999997</v>
      </c>
      <c r="I722" t="b">
        <f t="shared" si="45"/>
        <v>0</v>
      </c>
      <c r="J722">
        <f t="shared" si="46"/>
        <v>1574.3335549999999</v>
      </c>
      <c r="K722" t="b">
        <f t="shared" si="47"/>
        <v>0</v>
      </c>
    </row>
    <row r="723" spans="1:11" x14ac:dyDescent="0.2">
      <c r="A723" s="1">
        <v>41332</v>
      </c>
      <c r="B723">
        <v>31.120000999999998</v>
      </c>
      <c r="C723">
        <v>31.219999000000001</v>
      </c>
      <c r="D723">
        <v>30.620000999999998</v>
      </c>
      <c r="E723">
        <v>30.91</v>
      </c>
      <c r="F723">
        <v>10039300</v>
      </c>
      <c r="G723">
        <v>29.629670999999998</v>
      </c>
      <c r="H723">
        <f t="shared" si="44"/>
        <v>297.00723599999998</v>
      </c>
      <c r="I723" t="b">
        <f t="shared" si="45"/>
        <v>0</v>
      </c>
      <c r="J723">
        <f t="shared" si="46"/>
        <v>1577.9465250000003</v>
      </c>
      <c r="K723" t="b">
        <f t="shared" si="47"/>
        <v>0</v>
      </c>
    </row>
    <row r="724" spans="1:11" x14ac:dyDescent="0.2">
      <c r="A724" s="1">
        <v>41331</v>
      </c>
      <c r="B724">
        <v>30.879999000000002</v>
      </c>
      <c r="C724">
        <v>31.6</v>
      </c>
      <c r="D724">
        <v>30.59</v>
      </c>
      <c r="E724">
        <v>31.26</v>
      </c>
      <c r="F724">
        <v>11583100</v>
      </c>
      <c r="G724">
        <v>29.965174000000001</v>
      </c>
      <c r="H724">
        <f t="shared" si="44"/>
        <v>298.32079800000002</v>
      </c>
      <c r="I724" t="b">
        <f t="shared" si="45"/>
        <v>1</v>
      </c>
      <c r="J724">
        <f t="shared" si="46"/>
        <v>1581.0505820000001</v>
      </c>
      <c r="K724" t="b">
        <f t="shared" si="47"/>
        <v>0</v>
      </c>
    </row>
    <row r="725" spans="1:11" x14ac:dyDescent="0.2">
      <c r="A725" s="1">
        <v>41330</v>
      </c>
      <c r="B725">
        <v>30.77</v>
      </c>
      <c r="C725">
        <v>31.440000999999999</v>
      </c>
      <c r="D725">
        <v>30.559999000000001</v>
      </c>
      <c r="E725">
        <v>30.99</v>
      </c>
      <c r="F725">
        <v>10249900</v>
      </c>
      <c r="G725">
        <v>29.514641999999998</v>
      </c>
      <c r="H725">
        <f t="shared" si="44"/>
        <v>299.11790000000002</v>
      </c>
      <c r="I725" t="b">
        <f t="shared" si="45"/>
        <v>0</v>
      </c>
      <c r="J725">
        <f t="shared" si="46"/>
        <v>1584.53343</v>
      </c>
      <c r="K725" t="b">
        <f t="shared" si="47"/>
        <v>0</v>
      </c>
    </row>
    <row r="726" spans="1:11" x14ac:dyDescent="0.2">
      <c r="A726" s="1">
        <v>41327</v>
      </c>
      <c r="B726">
        <v>30.34</v>
      </c>
      <c r="C726">
        <v>30.639999</v>
      </c>
      <c r="D726">
        <v>30.139999</v>
      </c>
      <c r="E726">
        <v>30.49</v>
      </c>
      <c r="F726">
        <v>5848900</v>
      </c>
      <c r="G726">
        <v>29.038446</v>
      </c>
      <c r="H726">
        <f t="shared" si="44"/>
        <v>300.76554000000004</v>
      </c>
      <c r="I726" t="b">
        <f t="shared" si="45"/>
        <v>0</v>
      </c>
      <c r="J726">
        <f t="shared" si="46"/>
        <v>1587.4096539999998</v>
      </c>
      <c r="K726" t="b">
        <f t="shared" si="47"/>
        <v>0</v>
      </c>
    </row>
    <row r="727" spans="1:11" x14ac:dyDescent="0.2">
      <c r="A727" s="1">
        <v>41326</v>
      </c>
      <c r="B727">
        <v>30.32</v>
      </c>
      <c r="C727">
        <v>30.77</v>
      </c>
      <c r="D727">
        <v>30.200001</v>
      </c>
      <c r="E727">
        <v>30.389999</v>
      </c>
      <c r="F727">
        <v>11462000</v>
      </c>
      <c r="G727">
        <v>28.943206</v>
      </c>
      <c r="H727">
        <f t="shared" si="44"/>
        <v>302.89889900000003</v>
      </c>
      <c r="I727" t="b">
        <f t="shared" si="45"/>
        <v>0</v>
      </c>
      <c r="J727">
        <f t="shared" si="46"/>
        <v>1590.9335049999997</v>
      </c>
      <c r="K727" t="b">
        <f t="shared" si="47"/>
        <v>0</v>
      </c>
    </row>
    <row r="728" spans="1:11" x14ac:dyDescent="0.2">
      <c r="A728" s="1">
        <v>41325</v>
      </c>
      <c r="B728">
        <v>30.99</v>
      </c>
      <c r="C728">
        <v>31.32</v>
      </c>
      <c r="D728">
        <v>30.23</v>
      </c>
      <c r="E728">
        <v>30.27</v>
      </c>
      <c r="F728">
        <v>16653200</v>
      </c>
      <c r="G728">
        <v>28.82892</v>
      </c>
      <c r="H728">
        <f t="shared" si="44"/>
        <v>305.156068</v>
      </c>
      <c r="I728" t="b">
        <f t="shared" si="45"/>
        <v>0</v>
      </c>
      <c r="J728">
        <f t="shared" si="46"/>
        <v>1593.9906839999996</v>
      </c>
      <c r="K728" t="b">
        <f t="shared" si="47"/>
        <v>0</v>
      </c>
    </row>
    <row r="729" spans="1:11" x14ac:dyDescent="0.2">
      <c r="A729" s="1">
        <v>41324</v>
      </c>
      <c r="B729">
        <v>31.5</v>
      </c>
      <c r="C729">
        <v>31.73</v>
      </c>
      <c r="D729">
        <v>30.9</v>
      </c>
      <c r="E729">
        <v>31.51</v>
      </c>
      <c r="F729">
        <v>11709500</v>
      </c>
      <c r="G729">
        <v>30.009886999999999</v>
      </c>
      <c r="H729">
        <f t="shared" si="44"/>
        <v>307.29895100000005</v>
      </c>
      <c r="I729" t="b">
        <f t="shared" si="45"/>
        <v>0</v>
      </c>
      <c r="J729">
        <f t="shared" si="46"/>
        <v>1597.0002439999996</v>
      </c>
      <c r="K729" t="b">
        <f t="shared" si="47"/>
        <v>0</v>
      </c>
    </row>
    <row r="730" spans="1:11" x14ac:dyDescent="0.2">
      <c r="A730" s="1">
        <v>41320</v>
      </c>
      <c r="B730">
        <v>32.040000999999997</v>
      </c>
      <c r="C730">
        <v>32.119999</v>
      </c>
      <c r="D730">
        <v>31.360001</v>
      </c>
      <c r="E730">
        <v>31.629999000000002</v>
      </c>
      <c r="F730">
        <v>15273100</v>
      </c>
      <c r="G730">
        <v>30.124172999999999</v>
      </c>
      <c r="H730">
        <f t="shared" si="44"/>
        <v>308.09895900000004</v>
      </c>
      <c r="I730" t="b">
        <f t="shared" si="45"/>
        <v>0</v>
      </c>
      <c r="J730">
        <f t="shared" si="46"/>
        <v>1598.8002669999994</v>
      </c>
      <c r="K730" t="b">
        <f t="shared" si="47"/>
        <v>0</v>
      </c>
    </row>
    <row r="731" spans="1:11" x14ac:dyDescent="0.2">
      <c r="A731" s="1">
        <v>41319</v>
      </c>
      <c r="B731">
        <v>31.92</v>
      </c>
      <c r="C731">
        <v>33.360000999999997</v>
      </c>
      <c r="D731">
        <v>31.92</v>
      </c>
      <c r="E731">
        <v>32.409999999999997</v>
      </c>
      <c r="F731">
        <v>25047500</v>
      </c>
      <c r="G731">
        <v>30.867038999999998</v>
      </c>
      <c r="H731">
        <f t="shared" si="44"/>
        <v>308.64182399999999</v>
      </c>
      <c r="I731" t="b">
        <f t="shared" si="45"/>
        <v>1</v>
      </c>
      <c r="J731">
        <f t="shared" si="46"/>
        <v>1601.2383909999994</v>
      </c>
      <c r="K731" t="b">
        <f t="shared" si="47"/>
        <v>0</v>
      </c>
    </row>
    <row r="732" spans="1:11" x14ac:dyDescent="0.2">
      <c r="A732" s="1">
        <v>41318</v>
      </c>
      <c r="B732">
        <v>32.360000999999997</v>
      </c>
      <c r="C732">
        <v>32.580002</v>
      </c>
      <c r="D732">
        <v>31.58</v>
      </c>
      <c r="E732">
        <v>31.59</v>
      </c>
      <c r="F732">
        <v>13872000</v>
      </c>
      <c r="G732">
        <v>30.086078000000001</v>
      </c>
      <c r="H732">
        <f t="shared" si="44"/>
        <v>308.17515200000003</v>
      </c>
      <c r="I732" t="b">
        <f t="shared" si="45"/>
        <v>0</v>
      </c>
      <c r="J732">
        <f t="shared" si="46"/>
        <v>1602.4765009999994</v>
      </c>
      <c r="K732" t="b">
        <f t="shared" si="47"/>
        <v>0</v>
      </c>
    </row>
    <row r="733" spans="1:11" x14ac:dyDescent="0.2">
      <c r="A733" s="1">
        <v>41317</v>
      </c>
      <c r="B733">
        <v>32.049999</v>
      </c>
      <c r="C733">
        <v>32.5</v>
      </c>
      <c r="D733">
        <v>31.84</v>
      </c>
      <c r="E733">
        <v>32.490001999999997</v>
      </c>
      <c r="F733">
        <v>7647700</v>
      </c>
      <c r="G733">
        <v>30.943232999999999</v>
      </c>
      <c r="H733">
        <f t="shared" si="44"/>
        <v>308.93706499999996</v>
      </c>
      <c r="I733" t="b">
        <f t="shared" si="45"/>
        <v>1</v>
      </c>
      <c r="J733">
        <f t="shared" si="46"/>
        <v>1605.2765329999993</v>
      </c>
      <c r="K733" t="b">
        <f t="shared" si="47"/>
        <v>0</v>
      </c>
    </row>
    <row r="734" spans="1:11" x14ac:dyDescent="0.2">
      <c r="A734" s="1">
        <v>41316</v>
      </c>
      <c r="B734">
        <v>32.349997999999999</v>
      </c>
      <c r="C734">
        <v>32.409999999999997</v>
      </c>
      <c r="D734">
        <v>32.07</v>
      </c>
      <c r="E734">
        <v>32.299999</v>
      </c>
      <c r="F734">
        <v>5705900</v>
      </c>
      <c r="G734">
        <v>30.762276</v>
      </c>
      <c r="H734">
        <f t="shared" si="44"/>
        <v>309.26087799999999</v>
      </c>
      <c r="I734" t="b">
        <f t="shared" si="45"/>
        <v>0</v>
      </c>
      <c r="J734">
        <f t="shared" si="46"/>
        <v>1607.5717979999993</v>
      </c>
      <c r="K734" t="b">
        <f t="shared" si="47"/>
        <v>0</v>
      </c>
    </row>
    <row r="735" spans="1:11" x14ac:dyDescent="0.2">
      <c r="A735" s="1">
        <v>41313</v>
      </c>
      <c r="B735">
        <v>32.729999999999997</v>
      </c>
      <c r="C735">
        <v>32.939999</v>
      </c>
      <c r="D735">
        <v>32.57</v>
      </c>
      <c r="E735">
        <v>32.720001000000003</v>
      </c>
      <c r="F735">
        <v>3710300</v>
      </c>
      <c r="G735">
        <v>31.162282000000001</v>
      </c>
      <c r="H735">
        <f t="shared" si="44"/>
        <v>309.49897600000003</v>
      </c>
      <c r="I735" t="b">
        <f t="shared" si="45"/>
        <v>1</v>
      </c>
      <c r="J735">
        <f t="shared" si="46"/>
        <v>1609.9813529999992</v>
      </c>
      <c r="K735" t="b">
        <f t="shared" si="47"/>
        <v>0</v>
      </c>
    </row>
    <row r="736" spans="1:11" x14ac:dyDescent="0.2">
      <c r="A736" s="1">
        <v>41312</v>
      </c>
      <c r="B736">
        <v>32.580002</v>
      </c>
      <c r="C736">
        <v>33.049999</v>
      </c>
      <c r="D736">
        <v>32.419998</v>
      </c>
      <c r="E736">
        <v>32.729999999999997</v>
      </c>
      <c r="F736">
        <v>5912700</v>
      </c>
      <c r="G736">
        <v>31.171804999999999</v>
      </c>
      <c r="H736">
        <f t="shared" si="44"/>
        <v>309.58469200000002</v>
      </c>
      <c r="I736" t="b">
        <f t="shared" si="45"/>
        <v>1</v>
      </c>
      <c r="J736">
        <f t="shared" si="46"/>
        <v>1611.5242279999995</v>
      </c>
      <c r="K736" t="b">
        <f t="shared" si="47"/>
        <v>0</v>
      </c>
    </row>
    <row r="737" spans="1:11" x14ac:dyDescent="0.2">
      <c r="A737" s="1">
        <v>41311</v>
      </c>
      <c r="B737">
        <v>32.520000000000003</v>
      </c>
      <c r="C737">
        <v>33.009998000000003</v>
      </c>
      <c r="D737">
        <v>32.409999999999997</v>
      </c>
      <c r="E737">
        <v>32.759998000000003</v>
      </c>
      <c r="F737">
        <v>5727700</v>
      </c>
      <c r="G737">
        <v>31.200375000000001</v>
      </c>
      <c r="H737">
        <f t="shared" si="44"/>
        <v>310.11803300000003</v>
      </c>
      <c r="I737" t="b">
        <f t="shared" si="45"/>
        <v>1</v>
      </c>
      <c r="J737">
        <f t="shared" si="46"/>
        <v>1613.7393299999997</v>
      </c>
      <c r="K737" t="b">
        <f t="shared" si="47"/>
        <v>0</v>
      </c>
    </row>
    <row r="738" spans="1:11" x14ac:dyDescent="0.2">
      <c r="A738" s="1">
        <v>41310</v>
      </c>
      <c r="B738">
        <v>32.599997999999999</v>
      </c>
      <c r="C738">
        <v>32.790000999999997</v>
      </c>
      <c r="D738">
        <v>32.310001</v>
      </c>
      <c r="E738">
        <v>32.520000000000003</v>
      </c>
      <c r="F738">
        <v>6547700</v>
      </c>
      <c r="G738">
        <v>30.971803000000001</v>
      </c>
      <c r="H738">
        <f t="shared" si="44"/>
        <v>311.37519500000002</v>
      </c>
      <c r="I738" t="b">
        <f t="shared" si="45"/>
        <v>0</v>
      </c>
      <c r="J738">
        <f t="shared" si="46"/>
        <v>1616.1909899999998</v>
      </c>
      <c r="K738" t="b">
        <f t="shared" si="47"/>
        <v>0</v>
      </c>
    </row>
    <row r="739" spans="1:11" x14ac:dyDescent="0.2">
      <c r="A739" s="1">
        <v>41309</v>
      </c>
      <c r="B739">
        <v>32.060001</v>
      </c>
      <c r="C739">
        <v>32.729999999999997</v>
      </c>
      <c r="D739">
        <v>32</v>
      </c>
      <c r="E739">
        <v>32.349997999999999</v>
      </c>
      <c r="F739">
        <v>12808800</v>
      </c>
      <c r="G739">
        <v>30.809895000000001</v>
      </c>
      <c r="H739">
        <f t="shared" si="44"/>
        <v>313.556175</v>
      </c>
      <c r="I739" t="b">
        <f t="shared" si="45"/>
        <v>0</v>
      </c>
      <c r="J739">
        <f t="shared" si="46"/>
        <v>1618.1610639999994</v>
      </c>
      <c r="K739" t="b">
        <f t="shared" si="47"/>
        <v>0</v>
      </c>
    </row>
    <row r="740" spans="1:11" x14ac:dyDescent="0.2">
      <c r="A740" s="1">
        <v>41306</v>
      </c>
      <c r="B740">
        <v>32.270000000000003</v>
      </c>
      <c r="C740">
        <v>32.400002000000001</v>
      </c>
      <c r="D740">
        <v>31.77</v>
      </c>
      <c r="E740">
        <v>32.200001</v>
      </c>
      <c r="F740">
        <v>12795100</v>
      </c>
      <c r="G740">
        <v>30.667038000000002</v>
      </c>
      <c r="H740">
        <f t="shared" si="44"/>
        <v>315.16572000000002</v>
      </c>
      <c r="I740" t="b">
        <f t="shared" si="45"/>
        <v>0</v>
      </c>
      <c r="J740">
        <f t="shared" si="46"/>
        <v>1619.8196069999997</v>
      </c>
      <c r="K740" t="b">
        <f t="shared" si="47"/>
        <v>0</v>
      </c>
    </row>
    <row r="741" spans="1:11" x14ac:dyDescent="0.2">
      <c r="A741" s="1">
        <v>41305</v>
      </c>
      <c r="B741">
        <v>32.200001</v>
      </c>
      <c r="C741">
        <v>32.220001000000003</v>
      </c>
      <c r="D741">
        <v>31.809999000000001</v>
      </c>
      <c r="E741">
        <v>31.92</v>
      </c>
      <c r="F741">
        <v>8956000</v>
      </c>
      <c r="G741">
        <v>30.400366999999999</v>
      </c>
      <c r="H741">
        <f t="shared" si="44"/>
        <v>316.95621899999998</v>
      </c>
      <c r="I741" t="b">
        <f t="shared" si="45"/>
        <v>0</v>
      </c>
      <c r="J741">
        <f t="shared" si="46"/>
        <v>1621.6304739999996</v>
      </c>
      <c r="K741" t="b">
        <f t="shared" si="47"/>
        <v>0</v>
      </c>
    </row>
    <row r="742" spans="1:11" x14ac:dyDescent="0.2">
      <c r="A742" s="1">
        <v>41304</v>
      </c>
      <c r="B742">
        <v>33.209999000000003</v>
      </c>
      <c r="C742">
        <v>33.360000999999997</v>
      </c>
      <c r="D742">
        <v>32.310001</v>
      </c>
      <c r="E742">
        <v>32.389999000000003</v>
      </c>
      <c r="F742">
        <v>11880300</v>
      </c>
      <c r="G742">
        <v>30.847991</v>
      </c>
      <c r="H742">
        <f t="shared" si="44"/>
        <v>319.07053000000002</v>
      </c>
      <c r="I742" t="b">
        <f t="shared" si="45"/>
        <v>0</v>
      </c>
      <c r="J742">
        <f t="shared" si="46"/>
        <v>1623.1588249999998</v>
      </c>
      <c r="K742" t="b">
        <f t="shared" si="47"/>
        <v>0</v>
      </c>
    </row>
    <row r="743" spans="1:11" x14ac:dyDescent="0.2">
      <c r="A743" s="1">
        <v>41303</v>
      </c>
      <c r="B743">
        <v>32.869999</v>
      </c>
      <c r="C743">
        <v>33.049999</v>
      </c>
      <c r="D743">
        <v>32.490001999999997</v>
      </c>
      <c r="E743">
        <v>32.830002</v>
      </c>
      <c r="F743">
        <v>11984000</v>
      </c>
      <c r="G743">
        <v>31.267046000000001</v>
      </c>
      <c r="H743">
        <f t="shared" si="44"/>
        <v>321.16579400000001</v>
      </c>
      <c r="I743" t="b">
        <f t="shared" si="45"/>
        <v>0</v>
      </c>
      <c r="J743">
        <f t="shared" si="46"/>
        <v>1623.8134559999996</v>
      </c>
      <c r="K743" t="b">
        <f t="shared" si="47"/>
        <v>0</v>
      </c>
    </row>
    <row r="744" spans="1:11" x14ac:dyDescent="0.2">
      <c r="A744" s="1">
        <v>41302</v>
      </c>
      <c r="B744">
        <v>32.869999</v>
      </c>
      <c r="C744">
        <v>32.889999000000003</v>
      </c>
      <c r="D744">
        <v>32.439999</v>
      </c>
      <c r="E744">
        <v>32.549999</v>
      </c>
      <c r="F744">
        <v>7137600</v>
      </c>
      <c r="G744">
        <v>31.000374000000001</v>
      </c>
      <c r="H744">
        <f t="shared" si="44"/>
        <v>322.45152300000007</v>
      </c>
      <c r="I744" t="b">
        <f t="shared" si="45"/>
        <v>0</v>
      </c>
      <c r="J744">
        <f t="shared" si="46"/>
        <v>1624.6739710000002</v>
      </c>
      <c r="K744" t="b">
        <f t="shared" si="47"/>
        <v>0</v>
      </c>
    </row>
    <row r="745" spans="1:11" x14ac:dyDescent="0.2">
      <c r="A745" s="1">
        <v>41299</v>
      </c>
      <c r="B745">
        <v>33.150002000000001</v>
      </c>
      <c r="C745">
        <v>33.18</v>
      </c>
      <c r="D745">
        <v>32.68</v>
      </c>
      <c r="E745">
        <v>32.810001</v>
      </c>
      <c r="F745">
        <v>10347400</v>
      </c>
      <c r="G745">
        <v>31.247997999999999</v>
      </c>
      <c r="H745">
        <f t="shared" si="44"/>
        <v>324.07059100000004</v>
      </c>
      <c r="I745" t="b">
        <f t="shared" si="45"/>
        <v>0</v>
      </c>
      <c r="J745">
        <f t="shared" si="46"/>
        <v>1627.088913</v>
      </c>
      <c r="K745" t="b">
        <f t="shared" si="47"/>
        <v>0</v>
      </c>
    </row>
    <row r="746" spans="1:11" x14ac:dyDescent="0.2">
      <c r="A746" s="1">
        <v>41298</v>
      </c>
      <c r="B746">
        <v>33.909999999999997</v>
      </c>
      <c r="C746">
        <v>33.939999</v>
      </c>
      <c r="D746">
        <v>33.279998999999997</v>
      </c>
      <c r="E746">
        <v>33.290000999999997</v>
      </c>
      <c r="F746">
        <v>11803400</v>
      </c>
      <c r="G746">
        <v>31.705145999999999</v>
      </c>
      <c r="H746">
        <f t="shared" si="44"/>
        <v>325.68013299999996</v>
      </c>
      <c r="I746" t="b">
        <f t="shared" si="45"/>
        <v>0</v>
      </c>
      <c r="J746">
        <f t="shared" si="46"/>
        <v>1629.8148889999998</v>
      </c>
      <c r="K746" t="b">
        <f t="shared" si="47"/>
        <v>0</v>
      </c>
    </row>
    <row r="747" spans="1:11" x14ac:dyDescent="0.2">
      <c r="A747" s="1">
        <v>41297</v>
      </c>
      <c r="B747">
        <v>34.900002000000001</v>
      </c>
      <c r="C747">
        <v>34.990001999999997</v>
      </c>
      <c r="D747">
        <v>34.080002</v>
      </c>
      <c r="E747">
        <v>34.080002</v>
      </c>
      <c r="F747">
        <v>7735400</v>
      </c>
      <c r="G747">
        <v>32.457537000000002</v>
      </c>
      <c r="H747">
        <f t="shared" si="44"/>
        <v>325.98489800000004</v>
      </c>
      <c r="I747" t="b">
        <f t="shared" si="45"/>
        <v>0</v>
      </c>
      <c r="J747">
        <f t="shared" si="46"/>
        <v>1632.2636219999999</v>
      </c>
      <c r="K747" t="b">
        <f t="shared" si="47"/>
        <v>0</v>
      </c>
    </row>
    <row r="748" spans="1:11" x14ac:dyDescent="0.2">
      <c r="A748" s="1">
        <v>41296</v>
      </c>
      <c r="B748">
        <v>34.18</v>
      </c>
      <c r="C748">
        <v>34.959999000000003</v>
      </c>
      <c r="D748">
        <v>34.009998000000003</v>
      </c>
      <c r="E748">
        <v>34.810001</v>
      </c>
      <c r="F748">
        <v>7821200</v>
      </c>
      <c r="G748">
        <v>33.152782999999999</v>
      </c>
      <c r="H748">
        <f t="shared" si="44"/>
        <v>325.44203099999999</v>
      </c>
      <c r="I748" t="b">
        <f t="shared" si="45"/>
        <v>1</v>
      </c>
      <c r="J748">
        <f t="shared" si="46"/>
        <v>1634.3671220000001</v>
      </c>
      <c r="K748" t="b">
        <f t="shared" si="47"/>
        <v>1</v>
      </c>
    </row>
    <row r="749" spans="1:11" x14ac:dyDescent="0.2">
      <c r="A749" s="1">
        <v>41292</v>
      </c>
      <c r="B749">
        <v>34.119999</v>
      </c>
      <c r="C749">
        <v>34.209999000000003</v>
      </c>
      <c r="D749">
        <v>33.950001</v>
      </c>
      <c r="E749">
        <v>34.040000999999997</v>
      </c>
      <c r="F749">
        <v>5363500</v>
      </c>
      <c r="G749">
        <v>32.419440000000002</v>
      </c>
      <c r="H749">
        <f t="shared" si="44"/>
        <v>324.75630699999999</v>
      </c>
      <c r="I749" t="b">
        <f t="shared" si="45"/>
        <v>0</v>
      </c>
      <c r="J749">
        <f t="shared" si="46"/>
        <v>1635.548123</v>
      </c>
      <c r="K749" t="b">
        <f t="shared" si="47"/>
        <v>0</v>
      </c>
    </row>
    <row r="750" spans="1:11" x14ac:dyDescent="0.2">
      <c r="A750" s="1">
        <v>41291</v>
      </c>
      <c r="B750">
        <v>33.959999000000003</v>
      </c>
      <c r="C750">
        <v>34.360000999999997</v>
      </c>
      <c r="D750">
        <v>33.509998000000003</v>
      </c>
      <c r="E750">
        <v>34.080002</v>
      </c>
      <c r="F750">
        <v>8865800</v>
      </c>
      <c r="G750">
        <v>32.457537000000002</v>
      </c>
      <c r="H750">
        <f t="shared" si="44"/>
        <v>325.28964500000001</v>
      </c>
      <c r="I750" t="b">
        <f t="shared" si="45"/>
        <v>0</v>
      </c>
      <c r="J750">
        <f t="shared" si="46"/>
        <v>1636.7996559999999</v>
      </c>
      <c r="K750" t="b">
        <f t="shared" si="47"/>
        <v>0</v>
      </c>
    </row>
    <row r="751" spans="1:11" x14ac:dyDescent="0.2">
      <c r="A751" s="1">
        <v>41290</v>
      </c>
      <c r="B751">
        <v>34.43</v>
      </c>
      <c r="C751">
        <v>34.459999000000003</v>
      </c>
      <c r="D751">
        <v>34.029998999999997</v>
      </c>
      <c r="E751">
        <v>34.139999000000003</v>
      </c>
      <c r="F751">
        <v>8229800</v>
      </c>
      <c r="G751">
        <v>32.514678000000004</v>
      </c>
      <c r="H751">
        <f t="shared" si="44"/>
        <v>325.64202899999998</v>
      </c>
      <c r="I751" t="b">
        <f t="shared" si="45"/>
        <v>0</v>
      </c>
      <c r="J751">
        <f t="shared" si="46"/>
        <v>1637.5585910000002</v>
      </c>
      <c r="K751" t="b">
        <f t="shared" si="47"/>
        <v>0</v>
      </c>
    </row>
    <row r="752" spans="1:11" x14ac:dyDescent="0.2">
      <c r="A752" s="1">
        <v>41289</v>
      </c>
      <c r="B752">
        <v>34.450001</v>
      </c>
      <c r="C752">
        <v>35.060001</v>
      </c>
      <c r="D752">
        <v>34.150002000000001</v>
      </c>
      <c r="E752">
        <v>34.590000000000003</v>
      </c>
      <c r="F752">
        <v>8214800</v>
      </c>
      <c r="G752">
        <v>32.943255000000001</v>
      </c>
      <c r="H752">
        <f t="shared" si="44"/>
        <v>326.96585399999998</v>
      </c>
      <c r="I752" t="b">
        <f t="shared" si="45"/>
        <v>1</v>
      </c>
      <c r="J752">
        <f t="shared" si="46"/>
        <v>1638.5444480000001</v>
      </c>
      <c r="K752" t="b">
        <f t="shared" si="47"/>
        <v>1</v>
      </c>
    </row>
    <row r="753" spans="1:11" x14ac:dyDescent="0.2">
      <c r="A753" s="1">
        <v>41288</v>
      </c>
      <c r="B753">
        <v>34.419998</v>
      </c>
      <c r="C753">
        <v>34.619999</v>
      </c>
      <c r="D753">
        <v>34.090000000000003</v>
      </c>
      <c r="E753">
        <v>34.18</v>
      </c>
      <c r="F753">
        <v>6118000</v>
      </c>
      <c r="G753">
        <v>32.552774999999997</v>
      </c>
      <c r="H753">
        <f t="shared" si="44"/>
        <v>327.36585700000001</v>
      </c>
      <c r="I753" t="b">
        <f t="shared" si="45"/>
        <v>0</v>
      </c>
      <c r="J753">
        <f t="shared" si="46"/>
        <v>1640.3516060000004</v>
      </c>
      <c r="K753" t="b">
        <f t="shared" si="47"/>
        <v>0</v>
      </c>
    </row>
    <row r="754" spans="1:11" x14ac:dyDescent="0.2">
      <c r="A754" s="1">
        <v>41285</v>
      </c>
      <c r="B754">
        <v>34.490001999999997</v>
      </c>
      <c r="C754">
        <v>34.509998000000003</v>
      </c>
      <c r="D754">
        <v>34.020000000000003</v>
      </c>
      <c r="E754">
        <v>34.25</v>
      </c>
      <c r="F754">
        <v>8236700</v>
      </c>
      <c r="G754">
        <v>32.619441999999999</v>
      </c>
      <c r="H754">
        <f t="shared" si="44"/>
        <v>327.20394800000003</v>
      </c>
      <c r="I754" t="b">
        <f t="shared" si="45"/>
        <v>0</v>
      </c>
      <c r="J754">
        <f t="shared" si="46"/>
        <v>1646.147379</v>
      </c>
      <c r="K754" t="b">
        <f t="shared" si="47"/>
        <v>0</v>
      </c>
    </row>
    <row r="755" spans="1:11" x14ac:dyDescent="0.2">
      <c r="A755" s="1">
        <v>41284</v>
      </c>
      <c r="B755">
        <v>33.970001000000003</v>
      </c>
      <c r="C755">
        <v>34.659999999999997</v>
      </c>
      <c r="D755">
        <v>33.909999999999997</v>
      </c>
      <c r="E755">
        <v>34.5</v>
      </c>
      <c r="F755">
        <v>8636000</v>
      </c>
      <c r="G755">
        <v>32.85754</v>
      </c>
      <c r="H755">
        <f t="shared" si="44"/>
        <v>327.21347000000003</v>
      </c>
      <c r="I755" t="b">
        <f t="shared" si="45"/>
        <v>1</v>
      </c>
      <c r="J755">
        <f t="shared" si="46"/>
        <v>1650.626606</v>
      </c>
      <c r="K755" t="b">
        <f t="shared" si="47"/>
        <v>0</v>
      </c>
    </row>
    <row r="756" spans="1:11" x14ac:dyDescent="0.2">
      <c r="A756" s="1">
        <v>41283</v>
      </c>
      <c r="B756">
        <v>33.560001</v>
      </c>
      <c r="C756">
        <v>33.720001000000003</v>
      </c>
      <c r="D756">
        <v>33.310001</v>
      </c>
      <c r="E756">
        <v>33.610000999999997</v>
      </c>
      <c r="F756">
        <v>7252400</v>
      </c>
      <c r="G756">
        <v>32.009911000000002</v>
      </c>
      <c r="H756">
        <f t="shared" si="44"/>
        <v>326.83251100000001</v>
      </c>
      <c r="I756" t="b">
        <f t="shared" si="45"/>
        <v>0</v>
      </c>
      <c r="J756">
        <f t="shared" si="46"/>
        <v>1655.1612689999999</v>
      </c>
      <c r="K756" t="b">
        <f t="shared" si="47"/>
        <v>0</v>
      </c>
    </row>
    <row r="757" spans="1:11" x14ac:dyDescent="0.2">
      <c r="A757" s="1">
        <v>41282</v>
      </c>
      <c r="B757">
        <v>34.040000999999997</v>
      </c>
      <c r="C757">
        <v>34.060001</v>
      </c>
      <c r="D757">
        <v>33.32</v>
      </c>
      <c r="E757">
        <v>33.509998000000003</v>
      </c>
      <c r="F757">
        <v>9684000</v>
      </c>
      <c r="G757">
        <v>31.914670000000001</v>
      </c>
      <c r="H757">
        <f t="shared" si="44"/>
        <v>326.965845</v>
      </c>
      <c r="I757" t="b">
        <f t="shared" si="45"/>
        <v>0</v>
      </c>
      <c r="J757">
        <f t="shared" si="46"/>
        <v>1659.5777449999998</v>
      </c>
      <c r="K757" t="b">
        <f t="shared" si="47"/>
        <v>0</v>
      </c>
    </row>
    <row r="758" spans="1:11" x14ac:dyDescent="0.2">
      <c r="A758" s="1">
        <v>41281</v>
      </c>
      <c r="B758">
        <v>34.340000000000003</v>
      </c>
      <c r="C758">
        <v>34.450001</v>
      </c>
      <c r="D758">
        <v>33.990001999999997</v>
      </c>
      <c r="E758">
        <v>34.090000000000003</v>
      </c>
      <c r="F758">
        <v>6081800</v>
      </c>
      <c r="G758">
        <v>32.467058999999999</v>
      </c>
      <c r="H758">
        <f t="shared" si="44"/>
        <v>326.84203600000001</v>
      </c>
      <c r="I758" t="b">
        <f t="shared" si="45"/>
        <v>0</v>
      </c>
      <c r="J758">
        <f t="shared" si="46"/>
        <v>1664.506087</v>
      </c>
      <c r="K758" t="b">
        <f t="shared" si="47"/>
        <v>0</v>
      </c>
    </row>
    <row r="759" spans="1:11" x14ac:dyDescent="0.2">
      <c r="A759" s="1">
        <v>41278</v>
      </c>
      <c r="B759">
        <v>34.060001</v>
      </c>
      <c r="C759">
        <v>34.700001</v>
      </c>
      <c r="D759">
        <v>33.939999</v>
      </c>
      <c r="E759">
        <v>34.599997999999999</v>
      </c>
      <c r="F759">
        <v>6942400</v>
      </c>
      <c r="G759">
        <v>32.952778000000002</v>
      </c>
      <c r="H759">
        <f t="shared" si="44"/>
        <v>326.41345899999999</v>
      </c>
      <c r="I759" t="b">
        <f t="shared" si="45"/>
        <v>1</v>
      </c>
      <c r="J759">
        <f t="shared" si="46"/>
        <v>1669.2513219999996</v>
      </c>
      <c r="K759" t="b">
        <f t="shared" si="47"/>
        <v>0</v>
      </c>
    </row>
    <row r="760" spans="1:11" x14ac:dyDescent="0.2">
      <c r="A760" s="1">
        <v>41277</v>
      </c>
      <c r="B760">
        <v>35.470001000000003</v>
      </c>
      <c r="C760">
        <v>35.549999</v>
      </c>
      <c r="D760">
        <v>34.32</v>
      </c>
      <c r="E760">
        <v>34.450001</v>
      </c>
      <c r="F760">
        <v>6611600</v>
      </c>
      <c r="G760">
        <v>32.809921000000003</v>
      </c>
      <c r="H760">
        <f t="shared" si="44"/>
        <v>325.66107099999999</v>
      </c>
      <c r="I760" t="b">
        <f t="shared" si="45"/>
        <v>1</v>
      </c>
      <c r="J760">
        <f t="shared" si="46"/>
        <v>1673.0184609999997</v>
      </c>
      <c r="K760" t="b">
        <f t="shared" si="47"/>
        <v>0</v>
      </c>
    </row>
    <row r="761" spans="1:11" x14ac:dyDescent="0.2">
      <c r="A761" s="1">
        <v>41276</v>
      </c>
      <c r="B761">
        <v>35.919998</v>
      </c>
      <c r="C761">
        <v>36.080002</v>
      </c>
      <c r="D761">
        <v>35.380001</v>
      </c>
      <c r="E761">
        <v>35.529998999999997</v>
      </c>
      <c r="F761">
        <v>7048000</v>
      </c>
      <c r="G761">
        <v>33.838503000000003</v>
      </c>
      <c r="H761">
        <f t="shared" si="44"/>
        <v>325.20392300000009</v>
      </c>
      <c r="I761" t="b">
        <f t="shared" si="45"/>
        <v>1</v>
      </c>
      <c r="J761">
        <f t="shared" si="46"/>
        <v>1677.0610189999995</v>
      </c>
      <c r="K761" t="b">
        <f t="shared" si="47"/>
        <v>1</v>
      </c>
    </row>
    <row r="762" spans="1:11" x14ac:dyDescent="0.2">
      <c r="A762" s="1">
        <v>41274</v>
      </c>
      <c r="B762">
        <v>34.040000999999997</v>
      </c>
      <c r="C762">
        <v>35.18</v>
      </c>
      <c r="D762">
        <v>34</v>
      </c>
      <c r="E762">
        <v>35.009998000000003</v>
      </c>
      <c r="F762">
        <v>8321500</v>
      </c>
      <c r="G762">
        <v>33.343257999999999</v>
      </c>
      <c r="H762">
        <f t="shared" si="44"/>
        <v>324.21343800000005</v>
      </c>
      <c r="I762" t="b">
        <f t="shared" si="45"/>
        <v>1</v>
      </c>
      <c r="J762">
        <f t="shared" si="46"/>
        <v>1681.0408109999996</v>
      </c>
      <c r="K762" t="b">
        <f t="shared" si="47"/>
        <v>0</v>
      </c>
    </row>
    <row r="763" spans="1:11" x14ac:dyDescent="0.2">
      <c r="A763" s="1">
        <v>41271</v>
      </c>
      <c r="B763">
        <v>34.25</v>
      </c>
      <c r="C763">
        <v>34.43</v>
      </c>
      <c r="D763">
        <v>34.009998000000003</v>
      </c>
      <c r="E763">
        <v>34.009998000000003</v>
      </c>
      <c r="F763">
        <v>4054500</v>
      </c>
      <c r="G763">
        <v>32.390866000000003</v>
      </c>
      <c r="H763">
        <f t="shared" si="44"/>
        <v>323.47057300000006</v>
      </c>
      <c r="I763" t="b">
        <f t="shared" si="45"/>
        <v>1</v>
      </c>
      <c r="J763">
        <f t="shared" si="46"/>
        <v>1685.3927559999995</v>
      </c>
      <c r="K763" t="b">
        <f t="shared" si="47"/>
        <v>0</v>
      </c>
    </row>
    <row r="764" spans="1:11" x14ac:dyDescent="0.2">
      <c r="A764" s="1">
        <v>41270</v>
      </c>
      <c r="B764">
        <v>33.729999999999997</v>
      </c>
      <c r="C764">
        <v>34.689999</v>
      </c>
      <c r="D764">
        <v>33.709999000000003</v>
      </c>
      <c r="E764">
        <v>34.259998000000003</v>
      </c>
      <c r="F764">
        <v>7162200</v>
      </c>
      <c r="G764">
        <v>32.628964000000003</v>
      </c>
      <c r="H764">
        <f t="shared" si="44"/>
        <v>323.81343500000003</v>
      </c>
      <c r="I764" t="b">
        <f t="shared" si="45"/>
        <v>1</v>
      </c>
      <c r="J764">
        <f t="shared" si="46"/>
        <v>1689.7786209999992</v>
      </c>
      <c r="K764" t="b">
        <f t="shared" si="47"/>
        <v>0</v>
      </c>
    </row>
    <row r="765" spans="1:11" x14ac:dyDescent="0.2">
      <c r="A765" s="1">
        <v>41269</v>
      </c>
      <c r="B765">
        <v>33.82</v>
      </c>
      <c r="C765">
        <v>34.380001</v>
      </c>
      <c r="D765">
        <v>33.799999</v>
      </c>
      <c r="E765">
        <v>34.099997999999999</v>
      </c>
      <c r="F765">
        <v>4801200</v>
      </c>
      <c r="G765">
        <v>32.476581000000003</v>
      </c>
      <c r="H765">
        <f t="shared" si="44"/>
        <v>324.63249299999995</v>
      </c>
      <c r="I765" t="b">
        <f t="shared" si="45"/>
        <v>1</v>
      </c>
      <c r="J765">
        <f t="shared" si="46"/>
        <v>1694.0968259999995</v>
      </c>
      <c r="K765" t="b">
        <f t="shared" si="47"/>
        <v>0</v>
      </c>
    </row>
    <row r="766" spans="1:11" x14ac:dyDescent="0.2">
      <c r="A766" s="1">
        <v>41267</v>
      </c>
      <c r="B766">
        <v>33.380001</v>
      </c>
      <c r="C766">
        <v>33.799999</v>
      </c>
      <c r="D766">
        <v>33.25</v>
      </c>
      <c r="E766">
        <v>33.75</v>
      </c>
      <c r="F766">
        <v>3622500</v>
      </c>
      <c r="G766">
        <v>32.143245</v>
      </c>
      <c r="H766">
        <f t="shared" si="44"/>
        <v>324.54677800000002</v>
      </c>
      <c r="I766" t="b">
        <f t="shared" si="45"/>
        <v>0</v>
      </c>
      <c r="J766">
        <f t="shared" si="46"/>
        <v>1699.4101349999994</v>
      </c>
      <c r="K766" t="b">
        <f t="shared" si="47"/>
        <v>0</v>
      </c>
    </row>
    <row r="767" spans="1:11" x14ac:dyDescent="0.2">
      <c r="A767" s="1">
        <v>41264</v>
      </c>
      <c r="B767">
        <v>33.650002000000001</v>
      </c>
      <c r="C767">
        <v>33.93</v>
      </c>
      <c r="D767">
        <v>33.290000999999997</v>
      </c>
      <c r="E767">
        <v>33.380001</v>
      </c>
      <c r="F767">
        <v>12908600</v>
      </c>
      <c r="G767">
        <v>31.790861</v>
      </c>
      <c r="H767">
        <f t="shared" si="44"/>
        <v>324.96582999999998</v>
      </c>
      <c r="I767" t="b">
        <f t="shared" si="45"/>
        <v>0</v>
      </c>
      <c r="J767">
        <f t="shared" si="46"/>
        <v>1705.2840319999993</v>
      </c>
      <c r="K767" t="b">
        <f t="shared" si="47"/>
        <v>0</v>
      </c>
    </row>
    <row r="768" spans="1:11" x14ac:dyDescent="0.2">
      <c r="A768" s="1">
        <v>41263</v>
      </c>
      <c r="B768">
        <v>33.5</v>
      </c>
      <c r="C768">
        <v>33.68</v>
      </c>
      <c r="D768">
        <v>32.810001</v>
      </c>
      <c r="E768">
        <v>33.639999000000003</v>
      </c>
      <c r="F768">
        <v>10203200</v>
      </c>
      <c r="G768">
        <v>32.038482000000002</v>
      </c>
      <c r="H768">
        <f t="shared" si="44"/>
        <v>325.17535399999997</v>
      </c>
      <c r="I768" t="b">
        <f t="shared" si="45"/>
        <v>0</v>
      </c>
      <c r="J768">
        <f t="shared" si="46"/>
        <v>1711.8322509999994</v>
      </c>
      <c r="K768" t="b">
        <f t="shared" si="47"/>
        <v>0</v>
      </c>
    </row>
    <row r="769" spans="1:11" x14ac:dyDescent="0.2">
      <c r="A769" s="1">
        <v>41262</v>
      </c>
      <c r="B769">
        <v>33.919998</v>
      </c>
      <c r="C769">
        <v>34.060001</v>
      </c>
      <c r="D769">
        <v>33.5</v>
      </c>
      <c r="E769">
        <v>33.810001</v>
      </c>
      <c r="F769">
        <v>6038000</v>
      </c>
      <c r="G769">
        <v>32.200389999999999</v>
      </c>
      <c r="H769">
        <f t="shared" si="44"/>
        <v>324.97535199999999</v>
      </c>
      <c r="I769" t="b">
        <f t="shared" si="45"/>
        <v>0</v>
      </c>
      <c r="J769">
        <f t="shared" si="46"/>
        <v>1718.9660989999993</v>
      </c>
      <c r="K769" t="b">
        <f t="shared" si="47"/>
        <v>0</v>
      </c>
    </row>
    <row r="770" spans="1:11" x14ac:dyDescent="0.2">
      <c r="A770" s="1">
        <v>41261</v>
      </c>
      <c r="B770">
        <v>34.459999000000003</v>
      </c>
      <c r="C770">
        <v>34.490001999999997</v>
      </c>
      <c r="D770">
        <v>33.659999999999997</v>
      </c>
      <c r="E770">
        <v>33.970001000000003</v>
      </c>
      <c r="F770">
        <v>7317700</v>
      </c>
      <c r="G770">
        <v>32.352772999999999</v>
      </c>
      <c r="H770">
        <f t="shared" ref="H770:H833" si="48">SUM(G770:G779)</f>
        <v>324.58487200000002</v>
      </c>
      <c r="I770" t="b">
        <f t="shared" ref="I770:I833" si="49">G770&gt;H770/10</f>
        <v>0</v>
      </c>
      <c r="J770">
        <f t="shared" ref="J770:J833" si="50">SUM(G770:G819)</f>
        <v>1726.5345729999992</v>
      </c>
      <c r="K770" t="b">
        <f t="shared" ref="K770:K833" si="51">G770&gt;J770/50</f>
        <v>0</v>
      </c>
    </row>
    <row r="771" spans="1:11" x14ac:dyDescent="0.2">
      <c r="A771" s="1">
        <v>41260</v>
      </c>
      <c r="B771">
        <v>34.25</v>
      </c>
      <c r="C771">
        <v>34.560001</v>
      </c>
      <c r="D771">
        <v>34.009998000000003</v>
      </c>
      <c r="E771">
        <v>34.490001999999997</v>
      </c>
      <c r="F771">
        <v>4435800</v>
      </c>
      <c r="G771">
        <v>32.848018000000003</v>
      </c>
      <c r="H771">
        <f t="shared" si="48"/>
        <v>324.79439600000001</v>
      </c>
      <c r="I771" t="b">
        <f t="shared" si="49"/>
        <v>1</v>
      </c>
      <c r="J771">
        <f t="shared" si="50"/>
        <v>1734.1305699999996</v>
      </c>
      <c r="K771" t="b">
        <f t="shared" si="51"/>
        <v>0</v>
      </c>
    </row>
    <row r="772" spans="1:11" x14ac:dyDescent="0.2">
      <c r="A772" s="1">
        <v>41257</v>
      </c>
      <c r="B772">
        <v>34.290000999999997</v>
      </c>
      <c r="C772">
        <v>34.479999999999997</v>
      </c>
      <c r="D772">
        <v>33.950001</v>
      </c>
      <c r="E772">
        <v>34.229999999999997</v>
      </c>
      <c r="F772">
        <v>5191900</v>
      </c>
      <c r="G772">
        <v>32.600392999999997</v>
      </c>
      <c r="H772">
        <f t="shared" si="48"/>
        <v>324.05152699999996</v>
      </c>
      <c r="I772" t="b">
        <f t="shared" si="49"/>
        <v>1</v>
      </c>
      <c r="J772">
        <f t="shared" si="50"/>
        <v>1740.2086959999995</v>
      </c>
      <c r="K772" t="b">
        <f t="shared" si="51"/>
        <v>0</v>
      </c>
    </row>
    <row r="773" spans="1:11" x14ac:dyDescent="0.2">
      <c r="A773" s="1">
        <v>41256</v>
      </c>
      <c r="B773">
        <v>34.560001</v>
      </c>
      <c r="C773">
        <v>34.770000000000003</v>
      </c>
      <c r="D773">
        <v>34.040000999999997</v>
      </c>
      <c r="E773">
        <v>34.369999</v>
      </c>
      <c r="F773">
        <v>6551900</v>
      </c>
      <c r="G773">
        <v>32.733727999999999</v>
      </c>
      <c r="H773">
        <f t="shared" si="48"/>
        <v>324.33724399999994</v>
      </c>
      <c r="I773" t="b">
        <f t="shared" si="49"/>
        <v>1</v>
      </c>
      <c r="J773">
        <f t="shared" si="50"/>
        <v>1747.0173529999995</v>
      </c>
      <c r="K773" t="b">
        <f t="shared" si="51"/>
        <v>0</v>
      </c>
    </row>
    <row r="774" spans="1:11" x14ac:dyDescent="0.2">
      <c r="A774" s="1">
        <v>41255</v>
      </c>
      <c r="B774">
        <v>34.43</v>
      </c>
      <c r="C774">
        <v>35.529998999999997</v>
      </c>
      <c r="D774">
        <v>34.330002</v>
      </c>
      <c r="E774">
        <v>35.119999</v>
      </c>
      <c r="F774">
        <v>8409000</v>
      </c>
      <c r="G774">
        <v>33.448022000000002</v>
      </c>
      <c r="H774">
        <f t="shared" si="48"/>
        <v>324.84201400000001</v>
      </c>
      <c r="I774" t="b">
        <f t="shared" si="49"/>
        <v>1</v>
      </c>
      <c r="J774">
        <f t="shared" si="50"/>
        <v>1753.9578029999996</v>
      </c>
      <c r="K774" t="b">
        <f t="shared" si="51"/>
        <v>0</v>
      </c>
    </row>
    <row r="775" spans="1:11" x14ac:dyDescent="0.2">
      <c r="A775" s="1">
        <v>41254</v>
      </c>
      <c r="B775">
        <v>34.169998</v>
      </c>
      <c r="C775">
        <v>34.419998</v>
      </c>
      <c r="D775">
        <v>34</v>
      </c>
      <c r="E775">
        <v>34.009998000000003</v>
      </c>
      <c r="F775">
        <v>4772700</v>
      </c>
      <c r="G775">
        <v>32.390866000000003</v>
      </c>
      <c r="H775">
        <f t="shared" si="48"/>
        <v>324.56582299999997</v>
      </c>
      <c r="I775" t="b">
        <f t="shared" si="49"/>
        <v>0</v>
      </c>
      <c r="J775">
        <f t="shared" si="50"/>
        <v>1760.0513929999995</v>
      </c>
      <c r="K775" t="b">
        <f t="shared" si="51"/>
        <v>0</v>
      </c>
    </row>
    <row r="776" spans="1:11" x14ac:dyDescent="0.2">
      <c r="A776" s="1">
        <v>41253</v>
      </c>
      <c r="B776">
        <v>33.830002</v>
      </c>
      <c r="C776">
        <v>34.310001</v>
      </c>
      <c r="D776">
        <v>33.799999</v>
      </c>
      <c r="E776">
        <v>34.189999</v>
      </c>
      <c r="F776">
        <v>5041800</v>
      </c>
      <c r="G776">
        <v>32.562297000000001</v>
      </c>
      <c r="H776">
        <f t="shared" si="48"/>
        <v>324.88011399999999</v>
      </c>
      <c r="I776" t="b">
        <f t="shared" si="49"/>
        <v>1</v>
      </c>
      <c r="J776">
        <f t="shared" si="50"/>
        <v>1767.2968289999994</v>
      </c>
      <c r="K776" t="b">
        <f t="shared" si="51"/>
        <v>0</v>
      </c>
    </row>
    <row r="777" spans="1:11" x14ac:dyDescent="0.2">
      <c r="A777" s="1">
        <v>41250</v>
      </c>
      <c r="B777">
        <v>33.68</v>
      </c>
      <c r="C777">
        <v>33.880001</v>
      </c>
      <c r="D777">
        <v>33.450001</v>
      </c>
      <c r="E777">
        <v>33.599997999999999</v>
      </c>
      <c r="F777">
        <v>5729800</v>
      </c>
      <c r="G777">
        <v>32.000385000000001</v>
      </c>
      <c r="H777">
        <f t="shared" si="48"/>
        <v>325.704724</v>
      </c>
      <c r="I777" t="b">
        <f t="shared" si="49"/>
        <v>0</v>
      </c>
      <c r="J777">
        <f t="shared" si="50"/>
        <v>1773.5091749999995</v>
      </c>
      <c r="K777" t="b">
        <f t="shared" si="51"/>
        <v>0</v>
      </c>
    </row>
    <row r="778" spans="1:11" x14ac:dyDescent="0.2">
      <c r="A778" s="1">
        <v>41249</v>
      </c>
      <c r="B778">
        <v>33.409999999999997</v>
      </c>
      <c r="C778">
        <v>33.909999999999997</v>
      </c>
      <c r="D778">
        <v>33.200001</v>
      </c>
      <c r="E778">
        <v>33.43</v>
      </c>
      <c r="F778">
        <v>7115800</v>
      </c>
      <c r="G778">
        <v>31.838480000000001</v>
      </c>
      <c r="H778">
        <f t="shared" si="48"/>
        <v>327.35637400000002</v>
      </c>
      <c r="I778" t="b">
        <f t="shared" si="49"/>
        <v>0</v>
      </c>
      <c r="J778">
        <f t="shared" si="50"/>
        <v>1780.2834329999996</v>
      </c>
      <c r="K778" t="b">
        <f t="shared" si="51"/>
        <v>0</v>
      </c>
    </row>
    <row r="779" spans="1:11" x14ac:dyDescent="0.2">
      <c r="A779" s="1">
        <v>41248</v>
      </c>
      <c r="B779">
        <v>34.220001000000003</v>
      </c>
      <c r="C779">
        <v>34.220001000000003</v>
      </c>
      <c r="D779">
        <v>33.330002</v>
      </c>
      <c r="E779">
        <v>33.400002000000001</v>
      </c>
      <c r="F779">
        <v>8778200</v>
      </c>
      <c r="G779">
        <v>31.809909999999999</v>
      </c>
      <c r="H779">
        <f t="shared" si="48"/>
        <v>328.45977099999999</v>
      </c>
      <c r="I779" t="b">
        <f t="shared" si="49"/>
        <v>0</v>
      </c>
      <c r="J779">
        <f t="shared" si="50"/>
        <v>1787.5604729999998</v>
      </c>
      <c r="K779" t="b">
        <f t="shared" si="51"/>
        <v>0</v>
      </c>
    </row>
    <row r="780" spans="1:11" x14ac:dyDescent="0.2">
      <c r="A780" s="1">
        <v>41247</v>
      </c>
      <c r="B780">
        <v>33.340000000000003</v>
      </c>
      <c r="C780">
        <v>34.470001000000003</v>
      </c>
      <c r="D780">
        <v>33.25</v>
      </c>
      <c r="E780">
        <v>34.189999</v>
      </c>
      <c r="F780">
        <v>8307600</v>
      </c>
      <c r="G780">
        <v>32.562297000000001</v>
      </c>
      <c r="H780">
        <f t="shared" si="48"/>
        <v>329.11829899999998</v>
      </c>
      <c r="I780" t="b">
        <f t="shared" si="49"/>
        <v>0</v>
      </c>
      <c r="J780">
        <f t="shared" si="50"/>
        <v>1796.3337429999999</v>
      </c>
      <c r="K780" t="b">
        <f t="shared" si="51"/>
        <v>0</v>
      </c>
    </row>
    <row r="781" spans="1:11" x14ac:dyDescent="0.2">
      <c r="A781" s="1">
        <v>41246</v>
      </c>
      <c r="B781">
        <v>34.619999</v>
      </c>
      <c r="C781">
        <v>34.669998</v>
      </c>
      <c r="D781">
        <v>33.659999999999997</v>
      </c>
      <c r="E781">
        <v>33.709999000000003</v>
      </c>
      <c r="F781">
        <v>10200700</v>
      </c>
      <c r="G781">
        <v>32.105148999999997</v>
      </c>
      <c r="H781">
        <f t="shared" si="48"/>
        <v>329.033907</v>
      </c>
      <c r="I781" t="b">
        <f t="shared" si="49"/>
        <v>0</v>
      </c>
      <c r="J781">
        <f t="shared" si="50"/>
        <v>1803.9758729999999</v>
      </c>
      <c r="K781" t="b">
        <f t="shared" si="51"/>
        <v>0</v>
      </c>
    </row>
    <row r="782" spans="1:11" x14ac:dyDescent="0.2">
      <c r="A782" s="1">
        <v>41243</v>
      </c>
      <c r="B782">
        <v>34.759998000000003</v>
      </c>
      <c r="C782">
        <v>35.07</v>
      </c>
      <c r="D782">
        <v>34.130001</v>
      </c>
      <c r="E782">
        <v>34.529998999999997</v>
      </c>
      <c r="F782">
        <v>6130500</v>
      </c>
      <c r="G782">
        <v>32.886110000000002</v>
      </c>
      <c r="H782">
        <f t="shared" si="48"/>
        <v>328.85747600000008</v>
      </c>
      <c r="I782" t="b">
        <f t="shared" si="49"/>
        <v>1</v>
      </c>
      <c r="J782">
        <f t="shared" si="50"/>
        <v>1812.3402789999998</v>
      </c>
      <c r="K782" t="b">
        <f t="shared" si="51"/>
        <v>0</v>
      </c>
    </row>
    <row r="783" spans="1:11" x14ac:dyDescent="0.2">
      <c r="A783" s="1">
        <v>41242</v>
      </c>
      <c r="B783">
        <v>35.130001</v>
      </c>
      <c r="C783">
        <v>35.270000000000003</v>
      </c>
      <c r="D783">
        <v>34.599997999999999</v>
      </c>
      <c r="E783">
        <v>34.900002000000001</v>
      </c>
      <c r="F783">
        <v>5496700</v>
      </c>
      <c r="G783">
        <v>33.238498</v>
      </c>
      <c r="H783">
        <f t="shared" si="48"/>
        <v>327.47398799999996</v>
      </c>
      <c r="I783" t="b">
        <f t="shared" si="49"/>
        <v>1</v>
      </c>
      <c r="J783">
        <f t="shared" si="50"/>
        <v>1819.2703759999999</v>
      </c>
      <c r="K783" t="b">
        <f t="shared" si="51"/>
        <v>0</v>
      </c>
    </row>
    <row r="784" spans="1:11" x14ac:dyDescent="0.2">
      <c r="A784" s="1">
        <v>41241</v>
      </c>
      <c r="B784">
        <v>33.790000999999997</v>
      </c>
      <c r="C784">
        <v>34.840000000000003</v>
      </c>
      <c r="D784">
        <v>33.549999</v>
      </c>
      <c r="E784">
        <v>34.830002</v>
      </c>
      <c r="F784">
        <v>8176500</v>
      </c>
      <c r="G784">
        <v>33.171830999999997</v>
      </c>
      <c r="H784">
        <f t="shared" si="48"/>
        <v>326.36305099999998</v>
      </c>
      <c r="I784" t="b">
        <f t="shared" si="49"/>
        <v>1</v>
      </c>
      <c r="J784">
        <f t="shared" si="50"/>
        <v>1825.9617099999998</v>
      </c>
      <c r="K784" t="b">
        <f t="shared" si="51"/>
        <v>0</v>
      </c>
    </row>
    <row r="785" spans="1:11" x14ac:dyDescent="0.2">
      <c r="A785" s="1">
        <v>41240</v>
      </c>
      <c r="B785">
        <v>35.200001</v>
      </c>
      <c r="C785">
        <v>35.299999</v>
      </c>
      <c r="D785">
        <v>34.509998000000003</v>
      </c>
      <c r="E785">
        <v>34.540000999999997</v>
      </c>
      <c r="F785">
        <v>5931600</v>
      </c>
      <c r="G785">
        <v>32.705157</v>
      </c>
      <c r="H785">
        <f t="shared" si="48"/>
        <v>326.60653600000001</v>
      </c>
      <c r="I785" t="b">
        <f t="shared" si="49"/>
        <v>1</v>
      </c>
      <c r="J785">
        <f t="shared" si="50"/>
        <v>1832.9185580000001</v>
      </c>
      <c r="K785" t="b">
        <f t="shared" si="51"/>
        <v>0</v>
      </c>
    </row>
    <row r="786" spans="1:11" x14ac:dyDescent="0.2">
      <c r="A786" s="1">
        <v>41239</v>
      </c>
      <c r="B786">
        <v>35.490001999999997</v>
      </c>
      <c r="C786">
        <v>35.5</v>
      </c>
      <c r="D786">
        <v>34.720001000000003</v>
      </c>
      <c r="E786">
        <v>35.259998000000003</v>
      </c>
      <c r="F786">
        <v>6265100</v>
      </c>
      <c r="G786">
        <v>33.386907000000001</v>
      </c>
      <c r="H786">
        <f t="shared" si="48"/>
        <v>327.87535300000002</v>
      </c>
      <c r="I786" t="b">
        <f t="shared" si="49"/>
        <v>1</v>
      </c>
      <c r="J786">
        <f t="shared" si="50"/>
        <v>1839.6319209999997</v>
      </c>
      <c r="K786" t="b">
        <f t="shared" si="51"/>
        <v>0</v>
      </c>
    </row>
    <row r="787" spans="1:11" x14ac:dyDescent="0.2">
      <c r="A787" s="1">
        <v>41236</v>
      </c>
      <c r="B787">
        <v>35.060001</v>
      </c>
      <c r="C787">
        <v>35.650002000000001</v>
      </c>
      <c r="D787">
        <v>34.659999999999997</v>
      </c>
      <c r="E787">
        <v>35.540000999999997</v>
      </c>
      <c r="F787">
        <v>5130500</v>
      </c>
      <c r="G787">
        <v>33.652034999999998</v>
      </c>
      <c r="H787">
        <f t="shared" si="48"/>
        <v>328.64232500000003</v>
      </c>
      <c r="I787" t="b">
        <f t="shared" si="49"/>
        <v>1</v>
      </c>
      <c r="J787">
        <f t="shared" si="50"/>
        <v>1843.8455270000002</v>
      </c>
      <c r="K787" t="b">
        <f t="shared" si="51"/>
        <v>0</v>
      </c>
    </row>
    <row r="788" spans="1:11" x14ac:dyDescent="0.2">
      <c r="A788" s="1">
        <v>41234</v>
      </c>
      <c r="B788">
        <v>34.200001</v>
      </c>
      <c r="C788">
        <v>34.860000999999997</v>
      </c>
      <c r="D788">
        <v>34.080002</v>
      </c>
      <c r="E788">
        <v>34.790000999999997</v>
      </c>
      <c r="F788">
        <v>4944600</v>
      </c>
      <c r="G788">
        <v>32.941876999999998</v>
      </c>
      <c r="H788">
        <f t="shared" si="48"/>
        <v>329.55132700000001</v>
      </c>
      <c r="I788" t="b">
        <f t="shared" si="49"/>
        <v>0</v>
      </c>
      <c r="J788">
        <f t="shared" si="50"/>
        <v>1847.5572860000002</v>
      </c>
      <c r="K788" t="b">
        <f t="shared" si="51"/>
        <v>0</v>
      </c>
    </row>
    <row r="789" spans="1:11" x14ac:dyDescent="0.2">
      <c r="A789" s="1">
        <v>41233</v>
      </c>
      <c r="B789">
        <v>34.310001</v>
      </c>
      <c r="C789">
        <v>34.599997999999999</v>
      </c>
      <c r="D789">
        <v>34.009998000000003</v>
      </c>
      <c r="E789">
        <v>34.290000999999997</v>
      </c>
      <c r="F789">
        <v>6172000</v>
      </c>
      <c r="G789">
        <v>32.468437999999999</v>
      </c>
      <c r="H789">
        <f t="shared" si="48"/>
        <v>330.94323399999996</v>
      </c>
      <c r="I789" t="b">
        <f t="shared" si="49"/>
        <v>0</v>
      </c>
      <c r="J789">
        <f t="shared" si="50"/>
        <v>1851.9034549999999</v>
      </c>
      <c r="K789" t="b">
        <f t="shared" si="51"/>
        <v>0</v>
      </c>
    </row>
    <row r="790" spans="1:11" x14ac:dyDescent="0.2">
      <c r="A790" s="1">
        <v>41232</v>
      </c>
      <c r="B790">
        <v>34.25</v>
      </c>
      <c r="C790">
        <v>34.540000999999997</v>
      </c>
      <c r="D790">
        <v>34.130001</v>
      </c>
      <c r="E790">
        <v>34.299999</v>
      </c>
      <c r="F790">
        <v>6518400</v>
      </c>
      <c r="G790">
        <v>32.477905</v>
      </c>
      <c r="H790">
        <f t="shared" si="48"/>
        <v>332.14576899999997</v>
      </c>
      <c r="I790" t="b">
        <f t="shared" si="49"/>
        <v>0</v>
      </c>
      <c r="J790">
        <f t="shared" si="50"/>
        <v>1857.461626</v>
      </c>
      <c r="K790" t="b">
        <f t="shared" si="51"/>
        <v>0</v>
      </c>
    </row>
    <row r="791" spans="1:11" x14ac:dyDescent="0.2">
      <c r="A791" s="1">
        <v>41229</v>
      </c>
      <c r="B791">
        <v>33.18</v>
      </c>
      <c r="C791">
        <v>34.020000000000003</v>
      </c>
      <c r="D791">
        <v>32.869999</v>
      </c>
      <c r="E791">
        <v>33.720001000000003</v>
      </c>
      <c r="F791">
        <v>9821300</v>
      </c>
      <c r="G791">
        <v>31.928718</v>
      </c>
      <c r="H791">
        <f t="shared" si="48"/>
        <v>332.88433599999996</v>
      </c>
      <c r="I791" t="b">
        <f t="shared" si="49"/>
        <v>0</v>
      </c>
      <c r="J791">
        <f t="shared" si="50"/>
        <v>1861.9119519999999</v>
      </c>
      <c r="K791" t="b">
        <f t="shared" si="51"/>
        <v>0</v>
      </c>
    </row>
    <row r="792" spans="1:11" x14ac:dyDescent="0.2">
      <c r="A792" s="1">
        <v>41228</v>
      </c>
      <c r="B792">
        <v>33.990001999999997</v>
      </c>
      <c r="C792">
        <v>34.040000999999997</v>
      </c>
      <c r="D792">
        <v>33.029998999999997</v>
      </c>
      <c r="E792">
        <v>33.270000000000003</v>
      </c>
      <c r="F792">
        <v>11104800</v>
      </c>
      <c r="G792">
        <v>31.502621999999999</v>
      </c>
      <c r="H792">
        <f t="shared" si="48"/>
        <v>334.45615300000003</v>
      </c>
      <c r="I792" t="b">
        <f t="shared" si="49"/>
        <v>0</v>
      </c>
      <c r="J792">
        <f t="shared" si="50"/>
        <v>1866.0498060000002</v>
      </c>
      <c r="K792" t="b">
        <f t="shared" si="51"/>
        <v>0</v>
      </c>
    </row>
    <row r="793" spans="1:11" x14ac:dyDescent="0.2">
      <c r="A793" s="1">
        <v>41227</v>
      </c>
      <c r="B793">
        <v>35.259998000000003</v>
      </c>
      <c r="C793">
        <v>35.330002</v>
      </c>
      <c r="D793">
        <v>33.810001</v>
      </c>
      <c r="E793">
        <v>33.93</v>
      </c>
      <c r="F793">
        <v>10496200</v>
      </c>
      <c r="G793">
        <v>32.127561</v>
      </c>
      <c r="H793">
        <f t="shared" si="48"/>
        <v>337.70394399999998</v>
      </c>
      <c r="I793" t="b">
        <f t="shared" si="49"/>
        <v>0</v>
      </c>
      <c r="J793">
        <f t="shared" si="50"/>
        <v>1870.7652570000002</v>
      </c>
      <c r="K793" t="b">
        <f t="shared" si="51"/>
        <v>0</v>
      </c>
    </row>
    <row r="794" spans="1:11" x14ac:dyDescent="0.2">
      <c r="A794" s="1">
        <v>41226</v>
      </c>
      <c r="B794">
        <v>35.360000999999997</v>
      </c>
      <c r="C794">
        <v>35.669998</v>
      </c>
      <c r="D794">
        <v>35.25</v>
      </c>
      <c r="E794">
        <v>35.290000999999997</v>
      </c>
      <c r="F794">
        <v>6144400</v>
      </c>
      <c r="G794">
        <v>33.415315999999997</v>
      </c>
      <c r="H794">
        <f t="shared" si="48"/>
        <v>343.92493099999996</v>
      </c>
      <c r="I794" t="b">
        <f t="shared" si="49"/>
        <v>0</v>
      </c>
      <c r="J794">
        <f t="shared" si="50"/>
        <v>1875.1114259999999</v>
      </c>
      <c r="K794" t="b">
        <f t="shared" si="51"/>
        <v>0</v>
      </c>
    </row>
    <row r="795" spans="1:11" x14ac:dyDescent="0.2">
      <c r="A795" s="1">
        <v>41225</v>
      </c>
      <c r="B795">
        <v>36.07</v>
      </c>
      <c r="C795">
        <v>36.349997999999999</v>
      </c>
      <c r="D795">
        <v>35.560001</v>
      </c>
      <c r="E795">
        <v>35.880001</v>
      </c>
      <c r="F795">
        <v>4542200</v>
      </c>
      <c r="G795">
        <v>33.973973999999998</v>
      </c>
      <c r="H795">
        <f t="shared" si="48"/>
        <v>347.60828400000003</v>
      </c>
      <c r="I795" t="b">
        <f t="shared" si="49"/>
        <v>0</v>
      </c>
      <c r="J795">
        <f t="shared" si="50"/>
        <v>1876.815805</v>
      </c>
      <c r="K795" t="b">
        <f t="shared" si="51"/>
        <v>0</v>
      </c>
    </row>
    <row r="796" spans="1:11" x14ac:dyDescent="0.2">
      <c r="A796" s="1">
        <v>41222</v>
      </c>
      <c r="B796">
        <v>36.900002000000001</v>
      </c>
      <c r="C796">
        <v>36.909999999999997</v>
      </c>
      <c r="D796">
        <v>36.020000000000003</v>
      </c>
      <c r="E796">
        <v>36.07</v>
      </c>
      <c r="F796">
        <v>5835400</v>
      </c>
      <c r="G796">
        <v>34.153879000000003</v>
      </c>
      <c r="H796">
        <f t="shared" si="48"/>
        <v>351.02651300000002</v>
      </c>
      <c r="I796" t="b">
        <f t="shared" si="49"/>
        <v>0</v>
      </c>
      <c r="J796">
        <f t="shared" si="50"/>
        <v>1877.952059</v>
      </c>
      <c r="K796" t="b">
        <f t="shared" si="51"/>
        <v>0</v>
      </c>
    </row>
    <row r="797" spans="1:11" x14ac:dyDescent="0.2">
      <c r="A797" s="1">
        <v>41221</v>
      </c>
      <c r="B797">
        <v>36.290000999999997</v>
      </c>
      <c r="C797">
        <v>36.830002</v>
      </c>
      <c r="D797">
        <v>35.830002</v>
      </c>
      <c r="E797">
        <v>36.5</v>
      </c>
      <c r="F797">
        <v>8223200</v>
      </c>
      <c r="G797">
        <v>34.561036999999999</v>
      </c>
      <c r="H797">
        <f t="shared" si="48"/>
        <v>353.29902099999998</v>
      </c>
      <c r="I797" t="b">
        <f t="shared" si="49"/>
        <v>0</v>
      </c>
      <c r="J797">
        <f t="shared" si="50"/>
        <v>1879.3344999999999</v>
      </c>
      <c r="K797" t="b">
        <f t="shared" si="51"/>
        <v>0</v>
      </c>
    </row>
    <row r="798" spans="1:11" x14ac:dyDescent="0.2">
      <c r="A798" s="1">
        <v>41220</v>
      </c>
      <c r="B798">
        <v>36.080002</v>
      </c>
      <c r="C798">
        <v>36.400002000000001</v>
      </c>
      <c r="D798">
        <v>35.07</v>
      </c>
      <c r="E798">
        <v>36.259998000000003</v>
      </c>
      <c r="F798">
        <v>10688900</v>
      </c>
      <c r="G798">
        <v>34.333784000000001</v>
      </c>
      <c r="H798">
        <f t="shared" si="48"/>
        <v>355.58099599999997</v>
      </c>
      <c r="I798" t="b">
        <f t="shared" si="49"/>
        <v>0</v>
      </c>
      <c r="J798">
        <f t="shared" si="50"/>
        <v>1880.0743179999999</v>
      </c>
      <c r="K798" t="b">
        <f t="shared" si="51"/>
        <v>0</v>
      </c>
    </row>
    <row r="799" spans="1:11" x14ac:dyDescent="0.2">
      <c r="A799" s="1">
        <v>41219</v>
      </c>
      <c r="B799">
        <v>35.590000000000003</v>
      </c>
      <c r="C799">
        <v>36.07</v>
      </c>
      <c r="D799">
        <v>35.169998</v>
      </c>
      <c r="E799">
        <v>35.560001</v>
      </c>
      <c r="F799">
        <v>9856900</v>
      </c>
      <c r="G799">
        <v>33.670972999999996</v>
      </c>
      <c r="H799">
        <f t="shared" si="48"/>
        <v>358.45950599999998</v>
      </c>
      <c r="I799" t="b">
        <f t="shared" si="49"/>
        <v>0</v>
      </c>
      <c r="J799">
        <f t="shared" si="50"/>
        <v>1881.323946</v>
      </c>
      <c r="K799" t="b">
        <f t="shared" si="51"/>
        <v>0</v>
      </c>
    </row>
    <row r="800" spans="1:11" x14ac:dyDescent="0.2">
      <c r="A800" s="1">
        <v>41218</v>
      </c>
      <c r="B800">
        <v>35.740001999999997</v>
      </c>
      <c r="C800">
        <v>35.919998</v>
      </c>
      <c r="D800">
        <v>35.080002</v>
      </c>
      <c r="E800">
        <v>35.080002</v>
      </c>
      <c r="F800">
        <v>9632900</v>
      </c>
      <c r="G800">
        <v>33.216472000000003</v>
      </c>
      <c r="H800">
        <f t="shared" si="48"/>
        <v>361.50844999999998</v>
      </c>
      <c r="I800" t="b">
        <f t="shared" si="49"/>
        <v>0</v>
      </c>
      <c r="J800">
        <f t="shared" si="50"/>
        <v>1883.4812699999998</v>
      </c>
      <c r="K800" t="b">
        <f t="shared" si="51"/>
        <v>0</v>
      </c>
    </row>
    <row r="801" spans="1:11" x14ac:dyDescent="0.2">
      <c r="A801" s="1">
        <v>41215</v>
      </c>
      <c r="B801">
        <v>36.340000000000003</v>
      </c>
      <c r="C801">
        <v>36.340000000000003</v>
      </c>
      <c r="D801">
        <v>35.369999</v>
      </c>
      <c r="E801">
        <v>35.380001</v>
      </c>
      <c r="F801">
        <v>15241100</v>
      </c>
      <c r="G801">
        <v>33.500534999999999</v>
      </c>
      <c r="H801">
        <f t="shared" si="48"/>
        <v>365.14445699999999</v>
      </c>
      <c r="I801" t="b">
        <f t="shared" si="49"/>
        <v>0</v>
      </c>
      <c r="J801">
        <f t="shared" si="50"/>
        <v>1885.7069329999997</v>
      </c>
      <c r="K801" t="b">
        <f t="shared" si="51"/>
        <v>0</v>
      </c>
    </row>
    <row r="802" spans="1:11" x14ac:dyDescent="0.2">
      <c r="A802" s="1">
        <v>41214</v>
      </c>
      <c r="B802">
        <v>37.490001999999997</v>
      </c>
      <c r="C802">
        <v>38</v>
      </c>
      <c r="D802">
        <v>36.560001</v>
      </c>
      <c r="E802">
        <v>36.700001</v>
      </c>
      <c r="F802">
        <v>22771100</v>
      </c>
      <c r="G802">
        <v>34.750413000000002</v>
      </c>
      <c r="H802">
        <f t="shared" si="48"/>
        <v>369.46221700000001</v>
      </c>
      <c r="I802" t="b">
        <f t="shared" si="49"/>
        <v>0</v>
      </c>
      <c r="J802">
        <f t="shared" si="50"/>
        <v>1886.9609769999997</v>
      </c>
      <c r="K802" t="b">
        <f t="shared" si="51"/>
        <v>0</v>
      </c>
    </row>
    <row r="803" spans="1:11" x14ac:dyDescent="0.2">
      <c r="A803" s="1">
        <v>41213</v>
      </c>
      <c r="B803">
        <v>40.299999</v>
      </c>
      <c r="C803">
        <v>40.799999</v>
      </c>
      <c r="D803">
        <v>39.950001</v>
      </c>
      <c r="E803">
        <v>40.5</v>
      </c>
      <c r="F803">
        <v>8440300</v>
      </c>
      <c r="G803">
        <v>38.348548000000001</v>
      </c>
      <c r="H803">
        <f t="shared" si="48"/>
        <v>372.40700699999996</v>
      </c>
      <c r="I803" t="b">
        <f t="shared" si="49"/>
        <v>1</v>
      </c>
      <c r="J803">
        <f t="shared" si="50"/>
        <v>1886.5318849999994</v>
      </c>
      <c r="K803" t="b">
        <f t="shared" si="51"/>
        <v>1</v>
      </c>
    </row>
    <row r="804" spans="1:11" x14ac:dyDescent="0.2">
      <c r="A804" s="1">
        <v>41208</v>
      </c>
      <c r="B804">
        <v>39.669998</v>
      </c>
      <c r="C804">
        <v>39.68</v>
      </c>
      <c r="D804">
        <v>39.130001</v>
      </c>
      <c r="E804">
        <v>39.18</v>
      </c>
      <c r="F804">
        <v>5249600</v>
      </c>
      <c r="G804">
        <v>37.098669000000001</v>
      </c>
      <c r="H804">
        <f t="shared" si="48"/>
        <v>370.83518999999995</v>
      </c>
      <c r="I804" t="b">
        <f t="shared" si="49"/>
        <v>1</v>
      </c>
      <c r="J804">
        <f t="shared" si="50"/>
        <v>1882.0714039999996</v>
      </c>
      <c r="K804" t="b">
        <f t="shared" si="51"/>
        <v>0</v>
      </c>
    </row>
    <row r="805" spans="1:11" x14ac:dyDescent="0.2">
      <c r="A805" s="1">
        <v>41207</v>
      </c>
      <c r="B805">
        <v>39.209999000000003</v>
      </c>
      <c r="C805">
        <v>39.630001</v>
      </c>
      <c r="D805">
        <v>39.07</v>
      </c>
      <c r="E805">
        <v>39.490001999999997</v>
      </c>
      <c r="F805">
        <v>5763800</v>
      </c>
      <c r="G805">
        <v>37.392203000000002</v>
      </c>
      <c r="H805">
        <f t="shared" si="48"/>
        <v>370.68368999999996</v>
      </c>
      <c r="I805" t="b">
        <f t="shared" si="49"/>
        <v>1</v>
      </c>
      <c r="J805">
        <f t="shared" si="50"/>
        <v>1878.9455699999996</v>
      </c>
      <c r="K805" t="b">
        <f t="shared" si="51"/>
        <v>0</v>
      </c>
    </row>
    <row r="806" spans="1:11" x14ac:dyDescent="0.2">
      <c r="A806" s="1">
        <v>41206</v>
      </c>
      <c r="B806">
        <v>39.240001999999997</v>
      </c>
      <c r="C806">
        <v>39.270000000000003</v>
      </c>
      <c r="D806">
        <v>38.330002</v>
      </c>
      <c r="E806">
        <v>38.470001000000003</v>
      </c>
      <c r="F806">
        <v>7328800</v>
      </c>
      <c r="G806">
        <v>36.426386999999998</v>
      </c>
      <c r="H806">
        <f t="shared" si="48"/>
        <v>371.08137699999997</v>
      </c>
      <c r="I806" t="b">
        <f t="shared" si="49"/>
        <v>0</v>
      </c>
      <c r="J806">
        <f t="shared" si="50"/>
        <v>1874.2264359999997</v>
      </c>
      <c r="K806" t="b">
        <f t="shared" si="51"/>
        <v>0</v>
      </c>
    </row>
    <row r="807" spans="1:11" x14ac:dyDescent="0.2">
      <c r="A807" s="1">
        <v>41205</v>
      </c>
      <c r="B807">
        <v>38.669998</v>
      </c>
      <c r="C807">
        <v>39.090000000000003</v>
      </c>
      <c r="D807">
        <v>38.369999</v>
      </c>
      <c r="E807">
        <v>38.909999999999997</v>
      </c>
      <c r="F807">
        <v>6896000</v>
      </c>
      <c r="G807">
        <v>36.843012000000002</v>
      </c>
      <c r="H807">
        <f t="shared" si="48"/>
        <v>372.67213199999998</v>
      </c>
      <c r="I807" t="b">
        <f t="shared" si="49"/>
        <v>0</v>
      </c>
      <c r="J807">
        <f t="shared" si="50"/>
        <v>1869.9550969999996</v>
      </c>
      <c r="K807" t="b">
        <f t="shared" si="51"/>
        <v>0</v>
      </c>
    </row>
    <row r="808" spans="1:11" x14ac:dyDescent="0.2">
      <c r="A808" s="1">
        <v>41204</v>
      </c>
      <c r="B808">
        <v>38.630001</v>
      </c>
      <c r="C808">
        <v>39.43</v>
      </c>
      <c r="D808">
        <v>38.529998999999997</v>
      </c>
      <c r="E808">
        <v>39.299999</v>
      </c>
      <c r="F808">
        <v>6594900</v>
      </c>
      <c r="G808">
        <v>37.212294</v>
      </c>
      <c r="H808">
        <f t="shared" si="48"/>
        <v>374.16819999999996</v>
      </c>
      <c r="I808" t="b">
        <f t="shared" si="49"/>
        <v>0</v>
      </c>
      <c r="J808">
        <f t="shared" si="50"/>
        <v>1865.3424829999997</v>
      </c>
      <c r="K808" t="b">
        <f t="shared" si="51"/>
        <v>0</v>
      </c>
    </row>
    <row r="809" spans="1:11" x14ac:dyDescent="0.2">
      <c r="A809" s="1">
        <v>41201</v>
      </c>
      <c r="B809">
        <v>38.919998</v>
      </c>
      <c r="C809">
        <v>39.099997999999999</v>
      </c>
      <c r="D809">
        <v>38.240001999999997</v>
      </c>
      <c r="E809">
        <v>38.779998999999997</v>
      </c>
      <c r="F809">
        <v>10262700</v>
      </c>
      <c r="G809">
        <v>36.719917000000002</v>
      </c>
      <c r="H809">
        <f t="shared" si="48"/>
        <v>376.12823599999996</v>
      </c>
      <c r="I809" t="b">
        <f t="shared" si="49"/>
        <v>0</v>
      </c>
      <c r="J809">
        <f t="shared" si="50"/>
        <v>1860.7090739999996</v>
      </c>
      <c r="K809" t="b">
        <f t="shared" si="51"/>
        <v>0</v>
      </c>
    </row>
    <row r="810" spans="1:11" x14ac:dyDescent="0.2">
      <c r="A810" s="1">
        <v>41200</v>
      </c>
      <c r="B810">
        <v>39.459999000000003</v>
      </c>
      <c r="C810">
        <v>39.68</v>
      </c>
      <c r="D810">
        <v>38.849997999999999</v>
      </c>
      <c r="E810">
        <v>38.919998</v>
      </c>
      <c r="F810">
        <v>6597700</v>
      </c>
      <c r="G810">
        <v>36.852479000000002</v>
      </c>
      <c r="H810">
        <f t="shared" si="48"/>
        <v>379.17718299999996</v>
      </c>
      <c r="I810" t="b">
        <f t="shared" si="49"/>
        <v>0</v>
      </c>
      <c r="J810">
        <f t="shared" si="50"/>
        <v>1856.1442049999998</v>
      </c>
      <c r="K810" t="b">
        <f t="shared" si="51"/>
        <v>0</v>
      </c>
    </row>
    <row r="811" spans="1:11" x14ac:dyDescent="0.2">
      <c r="A811" s="1">
        <v>41199</v>
      </c>
      <c r="B811">
        <v>39.770000000000003</v>
      </c>
      <c r="C811">
        <v>40.310001</v>
      </c>
      <c r="D811">
        <v>39.220001000000003</v>
      </c>
      <c r="E811">
        <v>39.939999</v>
      </c>
      <c r="F811">
        <v>6250500</v>
      </c>
      <c r="G811">
        <v>37.818294999999999</v>
      </c>
      <c r="H811">
        <f t="shared" si="48"/>
        <v>382.27347400000002</v>
      </c>
      <c r="I811" t="b">
        <f t="shared" si="49"/>
        <v>0</v>
      </c>
      <c r="J811">
        <f t="shared" si="50"/>
        <v>1851.1077039999998</v>
      </c>
      <c r="K811" t="b">
        <f t="shared" si="51"/>
        <v>1</v>
      </c>
    </row>
    <row r="812" spans="1:11" x14ac:dyDescent="0.2">
      <c r="A812" s="1">
        <v>41198</v>
      </c>
      <c r="B812">
        <v>39.32</v>
      </c>
      <c r="C812">
        <v>39.900002000000001</v>
      </c>
      <c r="D812">
        <v>39</v>
      </c>
      <c r="E812">
        <v>39.810001</v>
      </c>
      <c r="F812">
        <v>7363700</v>
      </c>
      <c r="G812">
        <v>37.695202999999999</v>
      </c>
      <c r="H812">
        <f t="shared" si="48"/>
        <v>383.38132300000007</v>
      </c>
      <c r="I812" t="b">
        <f t="shared" si="49"/>
        <v>0</v>
      </c>
      <c r="J812">
        <f t="shared" si="50"/>
        <v>1845.3408519999998</v>
      </c>
      <c r="K812" t="b">
        <f t="shared" si="51"/>
        <v>1</v>
      </c>
    </row>
    <row r="813" spans="1:11" x14ac:dyDescent="0.2">
      <c r="A813" s="1">
        <v>41197</v>
      </c>
      <c r="B813">
        <v>38.740001999999997</v>
      </c>
      <c r="C813">
        <v>38.860000999999997</v>
      </c>
      <c r="D813">
        <v>38.279998999999997</v>
      </c>
      <c r="E813">
        <v>38.840000000000003</v>
      </c>
      <c r="F813">
        <v>7465100</v>
      </c>
      <c r="G813">
        <v>36.776730999999998</v>
      </c>
      <c r="H813">
        <f t="shared" si="48"/>
        <v>385.09517000000005</v>
      </c>
      <c r="I813" t="b">
        <f t="shared" si="49"/>
        <v>0</v>
      </c>
      <c r="J813">
        <f t="shared" si="50"/>
        <v>1839.0660479999999</v>
      </c>
      <c r="K813" t="b">
        <f t="shared" si="51"/>
        <v>0</v>
      </c>
    </row>
    <row r="814" spans="1:11" x14ac:dyDescent="0.2">
      <c r="A814" s="1">
        <v>41194</v>
      </c>
      <c r="B814">
        <v>39.830002</v>
      </c>
      <c r="C814">
        <v>39.880001</v>
      </c>
      <c r="D814">
        <v>38.889999000000003</v>
      </c>
      <c r="E814">
        <v>39.020000000000003</v>
      </c>
      <c r="F814">
        <v>7044800</v>
      </c>
      <c r="G814">
        <v>36.947169000000002</v>
      </c>
      <c r="H814">
        <f t="shared" si="48"/>
        <v>387.992617</v>
      </c>
      <c r="I814" t="b">
        <f t="shared" si="49"/>
        <v>0</v>
      </c>
      <c r="J814">
        <f t="shared" si="50"/>
        <v>1833.1351819999998</v>
      </c>
      <c r="K814" t="b">
        <f t="shared" si="51"/>
        <v>1</v>
      </c>
    </row>
    <row r="815" spans="1:11" x14ac:dyDescent="0.2">
      <c r="A815" s="1">
        <v>41193</v>
      </c>
      <c r="B815">
        <v>40.290000999999997</v>
      </c>
      <c r="C815">
        <v>40.409999999999997</v>
      </c>
      <c r="D815">
        <v>39.869999</v>
      </c>
      <c r="E815">
        <v>39.909999999999997</v>
      </c>
      <c r="F815">
        <v>5808800</v>
      </c>
      <c r="G815">
        <v>37.78989</v>
      </c>
      <c r="H815">
        <f t="shared" si="48"/>
        <v>390.58705999999995</v>
      </c>
      <c r="I815" t="b">
        <f t="shared" si="49"/>
        <v>0</v>
      </c>
      <c r="J815">
        <f t="shared" si="50"/>
        <v>1826.4593439999996</v>
      </c>
      <c r="K815" t="b">
        <f t="shared" si="51"/>
        <v>1</v>
      </c>
    </row>
    <row r="816" spans="1:11" x14ac:dyDescent="0.2">
      <c r="A816" s="1">
        <v>41192</v>
      </c>
      <c r="B816">
        <v>40.060001</v>
      </c>
      <c r="C816">
        <v>40.950001</v>
      </c>
      <c r="D816">
        <v>40.029998999999997</v>
      </c>
      <c r="E816">
        <v>40.150002000000001</v>
      </c>
      <c r="F816">
        <v>6559900</v>
      </c>
      <c r="G816">
        <v>38.017142</v>
      </c>
      <c r="H816">
        <f t="shared" si="48"/>
        <v>392.43347199999994</v>
      </c>
      <c r="I816" t="b">
        <f t="shared" si="49"/>
        <v>0</v>
      </c>
      <c r="J816">
        <f t="shared" si="50"/>
        <v>1819.2610169999998</v>
      </c>
      <c r="K816" t="b">
        <f t="shared" si="51"/>
        <v>1</v>
      </c>
    </row>
    <row r="817" spans="1:11" x14ac:dyDescent="0.2">
      <c r="A817" s="1">
        <v>41191</v>
      </c>
      <c r="B817">
        <v>41.59</v>
      </c>
      <c r="C817">
        <v>41.599997999999999</v>
      </c>
      <c r="D817">
        <v>40.479999999999997</v>
      </c>
      <c r="E817">
        <v>40.490001999999997</v>
      </c>
      <c r="F817">
        <v>5573600</v>
      </c>
      <c r="G817">
        <v>38.339080000000003</v>
      </c>
      <c r="H817">
        <f t="shared" si="48"/>
        <v>393.19097299999999</v>
      </c>
      <c r="I817" t="b">
        <f t="shared" si="49"/>
        <v>0</v>
      </c>
      <c r="J817">
        <f t="shared" si="50"/>
        <v>1812.2121829999999</v>
      </c>
      <c r="K817" t="b">
        <f t="shared" si="51"/>
        <v>1</v>
      </c>
    </row>
    <row r="818" spans="1:11" x14ac:dyDescent="0.2">
      <c r="A818" s="1">
        <v>41190</v>
      </c>
      <c r="B818">
        <v>41.529998999999997</v>
      </c>
      <c r="C818">
        <v>41.700001</v>
      </c>
      <c r="D818">
        <v>41.060001</v>
      </c>
      <c r="E818">
        <v>41.369999</v>
      </c>
      <c r="F818">
        <v>3337700</v>
      </c>
      <c r="G818">
        <v>39.172330000000002</v>
      </c>
      <c r="H818">
        <f t="shared" si="48"/>
        <v>393.62653599999999</v>
      </c>
      <c r="I818" t="b">
        <f t="shared" si="49"/>
        <v>0</v>
      </c>
      <c r="J818">
        <f t="shared" si="50"/>
        <v>1805.010945</v>
      </c>
      <c r="K818" t="b">
        <f t="shared" si="51"/>
        <v>1</v>
      </c>
    </row>
    <row r="819" spans="1:11" x14ac:dyDescent="0.2">
      <c r="A819" s="1">
        <v>41187</v>
      </c>
      <c r="B819">
        <v>41.970001000000003</v>
      </c>
      <c r="C819">
        <v>42.459999000000003</v>
      </c>
      <c r="D819">
        <v>41.779998999999997</v>
      </c>
      <c r="E819">
        <v>42</v>
      </c>
      <c r="F819">
        <v>6283000</v>
      </c>
      <c r="G819">
        <v>39.768864000000001</v>
      </c>
      <c r="H819">
        <f t="shared" si="48"/>
        <v>393.569726</v>
      </c>
      <c r="I819" t="b">
        <f t="shared" si="49"/>
        <v>1</v>
      </c>
      <c r="J819">
        <f t="shared" si="50"/>
        <v>1796.3077349999999</v>
      </c>
      <c r="K819" t="b">
        <f t="shared" si="51"/>
        <v>1</v>
      </c>
    </row>
    <row r="820" spans="1:11" x14ac:dyDescent="0.2">
      <c r="A820" s="1">
        <v>41186</v>
      </c>
      <c r="B820">
        <v>41.650002000000001</v>
      </c>
      <c r="C820">
        <v>42.189999</v>
      </c>
      <c r="D820">
        <v>41.419998</v>
      </c>
      <c r="E820">
        <v>42.189999</v>
      </c>
      <c r="F820">
        <v>8129700</v>
      </c>
      <c r="G820">
        <v>39.948770000000003</v>
      </c>
      <c r="H820">
        <f t="shared" si="48"/>
        <v>394.38404200000002</v>
      </c>
      <c r="I820" t="b">
        <f t="shared" si="49"/>
        <v>1</v>
      </c>
      <c r="J820">
        <f t="shared" si="50"/>
        <v>1787.365898</v>
      </c>
      <c r="K820" t="b">
        <f t="shared" si="51"/>
        <v>1</v>
      </c>
    </row>
    <row r="821" spans="1:11" x14ac:dyDescent="0.2">
      <c r="A821" s="1">
        <v>41185</v>
      </c>
      <c r="B821">
        <v>41.700001</v>
      </c>
      <c r="C821">
        <v>41.889999000000003</v>
      </c>
      <c r="D821">
        <v>41.009998000000003</v>
      </c>
      <c r="E821">
        <v>41.110000999999997</v>
      </c>
      <c r="F821">
        <v>4875900</v>
      </c>
      <c r="G821">
        <v>38.926144000000001</v>
      </c>
      <c r="H821">
        <f t="shared" si="48"/>
        <v>394.63969900000006</v>
      </c>
      <c r="I821" t="b">
        <f t="shared" si="49"/>
        <v>0</v>
      </c>
      <c r="J821">
        <f t="shared" si="50"/>
        <v>1779.2519440000003</v>
      </c>
      <c r="K821" t="b">
        <f t="shared" si="51"/>
        <v>1</v>
      </c>
    </row>
    <row r="822" spans="1:11" x14ac:dyDescent="0.2">
      <c r="A822" s="1">
        <v>41184</v>
      </c>
      <c r="B822">
        <v>42.07</v>
      </c>
      <c r="C822">
        <v>42.130001</v>
      </c>
      <c r="D822">
        <v>41.330002</v>
      </c>
      <c r="E822">
        <v>41.619999</v>
      </c>
      <c r="F822">
        <v>4792600</v>
      </c>
      <c r="G822">
        <v>39.409050000000001</v>
      </c>
      <c r="H822">
        <f t="shared" si="48"/>
        <v>396.18311000000006</v>
      </c>
      <c r="I822" t="b">
        <f t="shared" si="49"/>
        <v>0</v>
      </c>
      <c r="J822">
        <f t="shared" si="50"/>
        <v>1771.5107350000003</v>
      </c>
      <c r="K822" t="b">
        <f t="shared" si="51"/>
        <v>1</v>
      </c>
    </row>
    <row r="823" spans="1:11" x14ac:dyDescent="0.2">
      <c r="A823" s="1">
        <v>41183</v>
      </c>
      <c r="B823">
        <v>42.209999000000003</v>
      </c>
      <c r="C823">
        <v>42.540000999999997</v>
      </c>
      <c r="D823">
        <v>41.759998000000003</v>
      </c>
      <c r="E823">
        <v>41.900002000000001</v>
      </c>
      <c r="F823">
        <v>5361100</v>
      </c>
      <c r="G823">
        <v>39.674177999999998</v>
      </c>
      <c r="H823">
        <f t="shared" si="48"/>
        <v>396.59026700000004</v>
      </c>
      <c r="I823" t="b">
        <f t="shared" si="49"/>
        <v>1</v>
      </c>
      <c r="J823">
        <f t="shared" si="50"/>
        <v>1763.7575489999999</v>
      </c>
      <c r="K823" t="b">
        <f t="shared" si="51"/>
        <v>1</v>
      </c>
    </row>
    <row r="824" spans="1:11" x14ac:dyDescent="0.2">
      <c r="A824" s="1">
        <v>41180</v>
      </c>
      <c r="B824">
        <v>41.619999</v>
      </c>
      <c r="C824">
        <v>41.91</v>
      </c>
      <c r="D824">
        <v>41.23</v>
      </c>
      <c r="E824">
        <v>41.759998000000003</v>
      </c>
      <c r="F824">
        <v>8178000</v>
      </c>
      <c r="G824">
        <v>39.541612000000001</v>
      </c>
      <c r="H824">
        <f t="shared" si="48"/>
        <v>396.84592099999998</v>
      </c>
      <c r="I824" t="b">
        <f t="shared" si="49"/>
        <v>0</v>
      </c>
      <c r="J824">
        <f t="shared" si="50"/>
        <v>1756.6434180000001</v>
      </c>
      <c r="K824" t="b">
        <f t="shared" si="51"/>
        <v>1</v>
      </c>
    </row>
    <row r="825" spans="1:11" x14ac:dyDescent="0.2">
      <c r="A825" s="1">
        <v>41179</v>
      </c>
      <c r="B825">
        <v>41.380001</v>
      </c>
      <c r="C825">
        <v>41.860000999999997</v>
      </c>
      <c r="D825">
        <v>41.02</v>
      </c>
      <c r="E825">
        <v>41.860000999999997</v>
      </c>
      <c r="F825">
        <v>7796400</v>
      </c>
      <c r="G825">
        <v>39.636302000000001</v>
      </c>
      <c r="H825">
        <f t="shared" si="48"/>
        <v>397.43298799999997</v>
      </c>
      <c r="I825" t="b">
        <f t="shared" si="49"/>
        <v>0</v>
      </c>
      <c r="J825">
        <f t="shared" si="50"/>
        <v>1749.8502250000001</v>
      </c>
      <c r="K825" t="b">
        <f t="shared" si="51"/>
        <v>1</v>
      </c>
    </row>
    <row r="826" spans="1:11" x14ac:dyDescent="0.2">
      <c r="A826" s="1">
        <v>41178</v>
      </c>
      <c r="B826">
        <v>40.279998999999997</v>
      </c>
      <c r="C826">
        <v>41.16</v>
      </c>
      <c r="D826">
        <v>39.900002000000001</v>
      </c>
      <c r="E826">
        <v>40.950001</v>
      </c>
      <c r="F826">
        <v>9403600</v>
      </c>
      <c r="G826">
        <v>38.774642999999998</v>
      </c>
      <c r="H826">
        <f t="shared" si="48"/>
        <v>397.21520599999997</v>
      </c>
      <c r="I826" t="b">
        <f t="shared" si="49"/>
        <v>0</v>
      </c>
      <c r="J826">
        <f t="shared" si="50"/>
        <v>1742.5290880000002</v>
      </c>
      <c r="K826" t="b">
        <f t="shared" si="51"/>
        <v>1</v>
      </c>
    </row>
    <row r="827" spans="1:11" x14ac:dyDescent="0.2">
      <c r="A827" s="1">
        <v>41177</v>
      </c>
      <c r="B827">
        <v>41.990001999999997</v>
      </c>
      <c r="C827">
        <v>42.279998999999997</v>
      </c>
      <c r="D827">
        <v>40.93</v>
      </c>
      <c r="E827">
        <v>40.950001</v>
      </c>
      <c r="F827">
        <v>8609600</v>
      </c>
      <c r="G827">
        <v>38.774642999999998</v>
      </c>
      <c r="H827">
        <f t="shared" si="48"/>
        <v>396.04107599999998</v>
      </c>
      <c r="I827" t="b">
        <f t="shared" si="49"/>
        <v>0</v>
      </c>
      <c r="J827">
        <f t="shared" si="50"/>
        <v>1736.389842</v>
      </c>
      <c r="K827" t="b">
        <f t="shared" si="51"/>
        <v>1</v>
      </c>
    </row>
    <row r="828" spans="1:11" x14ac:dyDescent="0.2">
      <c r="A828" s="1">
        <v>41176</v>
      </c>
      <c r="B828">
        <v>42.18</v>
      </c>
      <c r="C828">
        <v>42.5</v>
      </c>
      <c r="D828">
        <v>41.25</v>
      </c>
      <c r="E828">
        <v>41.310001</v>
      </c>
      <c r="F828">
        <v>9036300</v>
      </c>
      <c r="G828">
        <v>39.115519999999997</v>
      </c>
      <c r="H828">
        <f t="shared" si="48"/>
        <v>394.63022699999993</v>
      </c>
      <c r="I828" t="b">
        <f t="shared" si="49"/>
        <v>0</v>
      </c>
      <c r="J828">
        <f t="shared" si="50"/>
        <v>1730.4578030000002</v>
      </c>
      <c r="K828" t="b">
        <f t="shared" si="51"/>
        <v>1</v>
      </c>
    </row>
    <row r="829" spans="1:11" x14ac:dyDescent="0.2">
      <c r="A829" s="1">
        <v>41173</v>
      </c>
      <c r="B829">
        <v>42.950001</v>
      </c>
      <c r="C829">
        <v>43.189999</v>
      </c>
      <c r="D829">
        <v>42.349997999999999</v>
      </c>
      <c r="E829">
        <v>42.860000999999997</v>
      </c>
      <c r="F829">
        <v>13202200</v>
      </c>
      <c r="G829">
        <v>40.583179999999999</v>
      </c>
      <c r="H829">
        <f t="shared" si="48"/>
        <v>392.802753</v>
      </c>
      <c r="I829" t="b">
        <f t="shared" si="49"/>
        <v>1</v>
      </c>
      <c r="J829">
        <f t="shared" si="50"/>
        <v>1724.1566320000002</v>
      </c>
      <c r="K829" t="b">
        <f t="shared" si="51"/>
        <v>1</v>
      </c>
    </row>
    <row r="830" spans="1:11" x14ac:dyDescent="0.2">
      <c r="A830" s="1">
        <v>41172</v>
      </c>
      <c r="B830">
        <v>42.25</v>
      </c>
      <c r="C830">
        <v>42.48</v>
      </c>
      <c r="D830">
        <v>41.889999000000003</v>
      </c>
      <c r="E830">
        <v>42.459999000000003</v>
      </c>
      <c r="F830">
        <v>7936700</v>
      </c>
      <c r="G830">
        <v>40.204427000000003</v>
      </c>
      <c r="H830">
        <f t="shared" si="48"/>
        <v>390.24618199999998</v>
      </c>
      <c r="I830" t="b">
        <f t="shared" si="49"/>
        <v>1</v>
      </c>
      <c r="J830">
        <f t="shared" si="50"/>
        <v>1716.124082</v>
      </c>
      <c r="K830" t="b">
        <f t="shared" si="51"/>
        <v>1</v>
      </c>
    </row>
    <row r="831" spans="1:11" x14ac:dyDescent="0.2">
      <c r="A831" s="1">
        <v>41171</v>
      </c>
      <c r="B831">
        <v>42.349997999999999</v>
      </c>
      <c r="C831">
        <v>42.939999</v>
      </c>
      <c r="D831">
        <v>42.080002</v>
      </c>
      <c r="E831">
        <v>42.740001999999997</v>
      </c>
      <c r="F831">
        <v>9207000</v>
      </c>
      <c r="G831">
        <v>40.469555</v>
      </c>
      <c r="H831">
        <f t="shared" si="48"/>
        <v>386.96998600000001</v>
      </c>
      <c r="I831" t="b">
        <f t="shared" si="49"/>
        <v>1</v>
      </c>
      <c r="J831">
        <f t="shared" si="50"/>
        <v>1708.8376090000002</v>
      </c>
      <c r="K831" t="b">
        <f t="shared" si="51"/>
        <v>1</v>
      </c>
    </row>
    <row r="832" spans="1:11" x14ac:dyDescent="0.2">
      <c r="A832" s="1">
        <v>41170</v>
      </c>
      <c r="B832">
        <v>41.959999000000003</v>
      </c>
      <c r="C832">
        <v>42.290000999999997</v>
      </c>
      <c r="D832">
        <v>41.669998</v>
      </c>
      <c r="E832">
        <v>42.049999</v>
      </c>
      <c r="F832">
        <v>11608400</v>
      </c>
      <c r="G832">
        <v>39.816206999999999</v>
      </c>
      <c r="H832">
        <f t="shared" si="48"/>
        <v>382.567003</v>
      </c>
      <c r="I832" t="b">
        <f t="shared" si="49"/>
        <v>1</v>
      </c>
      <c r="J832">
        <f t="shared" si="50"/>
        <v>1701.9264720000001</v>
      </c>
      <c r="K832" t="b">
        <f t="shared" si="51"/>
        <v>1</v>
      </c>
    </row>
    <row r="833" spans="1:11" x14ac:dyDescent="0.2">
      <c r="A833" s="1">
        <v>41169</v>
      </c>
      <c r="B833">
        <v>42.490001999999997</v>
      </c>
      <c r="C833">
        <v>42.759998000000003</v>
      </c>
      <c r="D833">
        <v>41.580002</v>
      </c>
      <c r="E833">
        <v>42.169998</v>
      </c>
      <c r="F833">
        <v>9018000</v>
      </c>
      <c r="G833">
        <v>39.929831999999998</v>
      </c>
      <c r="H833">
        <f t="shared" si="48"/>
        <v>378.96886899999998</v>
      </c>
      <c r="I833" t="b">
        <f t="shared" si="49"/>
        <v>1</v>
      </c>
      <c r="J833">
        <f t="shared" si="50"/>
        <v>1696.6105420000001</v>
      </c>
      <c r="K833" t="b">
        <f t="shared" si="51"/>
        <v>1</v>
      </c>
    </row>
    <row r="834" spans="1:11" x14ac:dyDescent="0.2">
      <c r="A834" s="1">
        <v>41166</v>
      </c>
      <c r="B834">
        <v>42.23</v>
      </c>
      <c r="C834">
        <v>42.75</v>
      </c>
      <c r="D834">
        <v>42.09</v>
      </c>
      <c r="E834">
        <v>42.380001</v>
      </c>
      <c r="F834">
        <v>12663200</v>
      </c>
      <c r="G834">
        <v>40.128678999999998</v>
      </c>
      <c r="H834">
        <f t="shared" ref="H834:H897" si="52">SUM(G834:G843)</f>
        <v>375.512767</v>
      </c>
      <c r="I834" t="b">
        <f t="shared" ref="I834:I897" si="53">G834&gt;H834/10</f>
        <v>1</v>
      </c>
      <c r="J834">
        <f t="shared" ref="J834:J897" si="54">SUM(G834:G883)</f>
        <v>1691.397614</v>
      </c>
      <c r="K834" t="b">
        <f t="shared" ref="K834:K897" si="55">G834&gt;J834/50</f>
        <v>1</v>
      </c>
    </row>
    <row r="835" spans="1:11" x14ac:dyDescent="0.2">
      <c r="A835" s="1">
        <v>41165</v>
      </c>
      <c r="B835">
        <v>39.700001</v>
      </c>
      <c r="C835">
        <v>41.669998</v>
      </c>
      <c r="D835">
        <v>38.970001000000003</v>
      </c>
      <c r="E835">
        <v>41.630001</v>
      </c>
      <c r="F835">
        <v>14618700</v>
      </c>
      <c r="G835">
        <v>39.418520000000001</v>
      </c>
      <c r="H835">
        <f t="shared" si="52"/>
        <v>370.503783</v>
      </c>
      <c r="I835" t="b">
        <f t="shared" si="53"/>
        <v>1</v>
      </c>
      <c r="J835">
        <f t="shared" si="54"/>
        <v>1687.1537410000001</v>
      </c>
      <c r="K835" t="b">
        <f t="shared" si="55"/>
        <v>1</v>
      </c>
    </row>
    <row r="836" spans="1:11" x14ac:dyDescent="0.2">
      <c r="A836" s="1">
        <v>41164</v>
      </c>
      <c r="B836">
        <v>39.840000000000003</v>
      </c>
      <c r="C836">
        <v>39.880001</v>
      </c>
      <c r="D836">
        <v>38.639999000000003</v>
      </c>
      <c r="E836">
        <v>39.709999000000003</v>
      </c>
      <c r="F836">
        <v>8799400</v>
      </c>
      <c r="G836">
        <v>37.600512999999999</v>
      </c>
      <c r="H836">
        <f t="shared" si="52"/>
        <v>366.195491</v>
      </c>
      <c r="I836" t="b">
        <f t="shared" si="53"/>
        <v>1</v>
      </c>
      <c r="J836">
        <f t="shared" si="54"/>
        <v>1684.1945620000004</v>
      </c>
      <c r="K836" t="b">
        <f t="shared" si="55"/>
        <v>1</v>
      </c>
    </row>
    <row r="837" spans="1:11" x14ac:dyDescent="0.2">
      <c r="A837" s="1">
        <v>41163</v>
      </c>
      <c r="B837">
        <v>39.840000000000003</v>
      </c>
      <c r="C837">
        <v>40</v>
      </c>
      <c r="D837">
        <v>39.259998000000003</v>
      </c>
      <c r="E837">
        <v>39.459999000000003</v>
      </c>
      <c r="F837">
        <v>6052600</v>
      </c>
      <c r="G837">
        <v>37.363793999999999</v>
      </c>
      <c r="H837">
        <f t="shared" si="52"/>
        <v>364.13129799999996</v>
      </c>
      <c r="I837" t="b">
        <f t="shared" si="53"/>
        <v>1</v>
      </c>
      <c r="J837">
        <f t="shared" si="54"/>
        <v>1681.8666490000001</v>
      </c>
      <c r="K837" t="b">
        <f t="shared" si="55"/>
        <v>1</v>
      </c>
    </row>
    <row r="838" spans="1:11" x14ac:dyDescent="0.2">
      <c r="A838" s="1">
        <v>41162</v>
      </c>
      <c r="B838">
        <v>40.090000000000003</v>
      </c>
      <c r="C838">
        <v>40.279998999999997</v>
      </c>
      <c r="D838">
        <v>39.310001</v>
      </c>
      <c r="E838">
        <v>39.380001</v>
      </c>
      <c r="F838">
        <v>5706900</v>
      </c>
      <c r="G838">
        <v>37.288046000000001</v>
      </c>
      <c r="H838">
        <f t="shared" si="52"/>
        <v>362.06835899999999</v>
      </c>
      <c r="I838" t="b">
        <f t="shared" si="53"/>
        <v>1</v>
      </c>
      <c r="J838">
        <f t="shared" si="54"/>
        <v>1679.8884770000002</v>
      </c>
      <c r="K838" t="b">
        <f t="shared" si="55"/>
        <v>1</v>
      </c>
    </row>
    <row r="839" spans="1:11" x14ac:dyDescent="0.2">
      <c r="A839" s="1">
        <v>41159</v>
      </c>
      <c r="B839">
        <v>39.970001000000003</v>
      </c>
      <c r="C839">
        <v>40.479999999999997</v>
      </c>
      <c r="D839">
        <v>39.669998</v>
      </c>
      <c r="E839">
        <v>40.159999999999997</v>
      </c>
      <c r="F839">
        <v>10265500</v>
      </c>
      <c r="G839">
        <v>38.026609000000001</v>
      </c>
      <c r="H839">
        <f t="shared" si="52"/>
        <v>360.36372500000004</v>
      </c>
      <c r="I839" t="b">
        <f t="shared" si="53"/>
        <v>1</v>
      </c>
      <c r="J839">
        <f t="shared" si="54"/>
        <v>1676.7239630000001</v>
      </c>
      <c r="K839" t="b">
        <f t="shared" si="55"/>
        <v>1</v>
      </c>
    </row>
    <row r="840" spans="1:11" x14ac:dyDescent="0.2">
      <c r="A840" s="1">
        <v>41158</v>
      </c>
      <c r="B840">
        <v>38.619999</v>
      </c>
      <c r="C840">
        <v>39</v>
      </c>
      <c r="D840">
        <v>38.169998</v>
      </c>
      <c r="E840">
        <v>39</v>
      </c>
      <c r="F840">
        <v>8160600</v>
      </c>
      <c r="G840">
        <v>36.928230999999997</v>
      </c>
      <c r="H840">
        <f t="shared" si="52"/>
        <v>358.16541300000006</v>
      </c>
      <c r="I840" t="b">
        <f t="shared" si="53"/>
        <v>1</v>
      </c>
      <c r="J840">
        <f t="shared" si="54"/>
        <v>1673.1505390000002</v>
      </c>
      <c r="K840" t="b">
        <f t="shared" si="55"/>
        <v>1</v>
      </c>
    </row>
    <row r="841" spans="1:11" x14ac:dyDescent="0.2">
      <c r="A841" s="1">
        <v>41157</v>
      </c>
      <c r="B841">
        <v>38.240001999999997</v>
      </c>
      <c r="C841">
        <v>38.299999</v>
      </c>
      <c r="D841">
        <v>37.25</v>
      </c>
      <c r="E841">
        <v>38.090000000000003</v>
      </c>
      <c r="F841">
        <v>5935000</v>
      </c>
      <c r="G841">
        <v>36.066572000000001</v>
      </c>
      <c r="H841">
        <f t="shared" si="52"/>
        <v>356.67931700000008</v>
      </c>
      <c r="I841" t="b">
        <f t="shared" si="53"/>
        <v>1</v>
      </c>
      <c r="J841">
        <f t="shared" si="54"/>
        <v>1670.9957210000002</v>
      </c>
      <c r="K841" t="b">
        <f t="shared" si="55"/>
        <v>1</v>
      </c>
    </row>
    <row r="842" spans="1:11" x14ac:dyDescent="0.2">
      <c r="A842" s="1">
        <v>41156</v>
      </c>
      <c r="B842">
        <v>38.68</v>
      </c>
      <c r="C842">
        <v>38.740001999999997</v>
      </c>
      <c r="D842">
        <v>37.950001</v>
      </c>
      <c r="E842">
        <v>38.25</v>
      </c>
      <c r="F842">
        <v>6168000</v>
      </c>
      <c r="G842">
        <v>36.218072999999997</v>
      </c>
      <c r="H842">
        <f t="shared" si="52"/>
        <v>355.36732400000005</v>
      </c>
      <c r="I842" t="b">
        <f t="shared" si="53"/>
        <v>1</v>
      </c>
      <c r="J842">
        <f t="shared" si="54"/>
        <v>1670.9458180000001</v>
      </c>
      <c r="K842" t="b">
        <f t="shared" si="55"/>
        <v>1</v>
      </c>
    </row>
    <row r="843" spans="1:11" x14ac:dyDescent="0.2">
      <c r="A843" s="1">
        <v>41152</v>
      </c>
      <c r="B843">
        <v>37.419998</v>
      </c>
      <c r="C843">
        <v>38.68</v>
      </c>
      <c r="D843">
        <v>37.150002000000001</v>
      </c>
      <c r="E843">
        <v>38.520000000000003</v>
      </c>
      <c r="F843">
        <v>10514100</v>
      </c>
      <c r="G843">
        <v>36.473730000000003</v>
      </c>
      <c r="H843">
        <f t="shared" si="52"/>
        <v>353.470572</v>
      </c>
      <c r="I843" t="b">
        <f t="shared" si="53"/>
        <v>1</v>
      </c>
      <c r="J843">
        <f t="shared" si="54"/>
        <v>1670.4430160000002</v>
      </c>
      <c r="K843" t="b">
        <f t="shared" si="55"/>
        <v>1</v>
      </c>
    </row>
    <row r="844" spans="1:11" x14ac:dyDescent="0.2">
      <c r="A844" s="1">
        <v>41151</v>
      </c>
      <c r="B844">
        <v>37.040000999999997</v>
      </c>
      <c r="C844">
        <v>37.389999000000003</v>
      </c>
      <c r="D844">
        <v>36.799999</v>
      </c>
      <c r="E844">
        <v>37.090000000000003</v>
      </c>
      <c r="F844">
        <v>5499100</v>
      </c>
      <c r="G844">
        <v>35.119695</v>
      </c>
      <c r="H844">
        <f t="shared" si="52"/>
        <v>350.88490899999999</v>
      </c>
      <c r="I844" t="b">
        <f t="shared" si="53"/>
        <v>1</v>
      </c>
      <c r="J844">
        <f t="shared" si="54"/>
        <v>1670.033048</v>
      </c>
      <c r="K844" t="b">
        <f t="shared" si="55"/>
        <v>1</v>
      </c>
    </row>
    <row r="845" spans="1:11" x14ac:dyDescent="0.2">
      <c r="A845" s="1">
        <v>41150</v>
      </c>
      <c r="B845">
        <v>37.669998</v>
      </c>
      <c r="C845">
        <v>37.669998</v>
      </c>
      <c r="D845">
        <v>36.909999999999997</v>
      </c>
      <c r="E845">
        <v>37.080002</v>
      </c>
      <c r="F845">
        <v>6792200</v>
      </c>
      <c r="G845">
        <v>35.110227999999999</v>
      </c>
      <c r="H845">
        <f t="shared" si="52"/>
        <v>349.73804899999993</v>
      </c>
      <c r="I845" t="b">
        <f t="shared" si="53"/>
        <v>1</v>
      </c>
      <c r="J845">
        <f t="shared" si="54"/>
        <v>1672.8890860000001</v>
      </c>
      <c r="K845" t="b">
        <f t="shared" si="55"/>
        <v>1</v>
      </c>
    </row>
    <row r="846" spans="1:11" x14ac:dyDescent="0.2">
      <c r="A846" s="1">
        <v>41149</v>
      </c>
      <c r="B846">
        <v>37.659999999999997</v>
      </c>
      <c r="C846">
        <v>38.150002000000001</v>
      </c>
      <c r="D846">
        <v>37.560001</v>
      </c>
      <c r="E846">
        <v>37.729999999999997</v>
      </c>
      <c r="F846">
        <v>6615000</v>
      </c>
      <c r="G846">
        <v>35.536320000000003</v>
      </c>
      <c r="H846">
        <f t="shared" si="52"/>
        <v>347.30089000000004</v>
      </c>
      <c r="I846" t="b">
        <f t="shared" si="53"/>
        <v>1</v>
      </c>
      <c r="J846">
        <f t="shared" si="54"/>
        <v>1675.7169160000001</v>
      </c>
      <c r="K846" t="b">
        <f t="shared" si="55"/>
        <v>1</v>
      </c>
    </row>
    <row r="847" spans="1:11" x14ac:dyDescent="0.2">
      <c r="A847" s="1">
        <v>41148</v>
      </c>
      <c r="B847">
        <v>37.810001</v>
      </c>
      <c r="C847">
        <v>37.970001000000003</v>
      </c>
      <c r="D847">
        <v>37.369999</v>
      </c>
      <c r="E847">
        <v>37.479999999999997</v>
      </c>
      <c r="F847">
        <v>5016800</v>
      </c>
      <c r="G847">
        <v>35.300854999999999</v>
      </c>
      <c r="H847">
        <f t="shared" si="52"/>
        <v>343.91961800000001</v>
      </c>
      <c r="I847" t="b">
        <f t="shared" si="53"/>
        <v>1</v>
      </c>
      <c r="J847">
        <f t="shared" si="54"/>
        <v>1678.0338870000003</v>
      </c>
      <c r="K847" t="b">
        <f t="shared" si="55"/>
        <v>1</v>
      </c>
    </row>
    <row r="848" spans="1:11" x14ac:dyDescent="0.2">
      <c r="A848" s="1">
        <v>41145</v>
      </c>
      <c r="B848">
        <v>37.939999</v>
      </c>
      <c r="C848">
        <v>38.220001000000003</v>
      </c>
      <c r="D848">
        <v>37.610000999999997</v>
      </c>
      <c r="E848">
        <v>37.779998999999997</v>
      </c>
      <c r="F848">
        <v>6606400</v>
      </c>
      <c r="G848">
        <v>35.583412000000003</v>
      </c>
      <c r="H848">
        <f t="shared" si="52"/>
        <v>340.84916100000004</v>
      </c>
      <c r="I848" t="b">
        <f t="shared" si="53"/>
        <v>1</v>
      </c>
      <c r="J848">
        <f t="shared" si="54"/>
        <v>1679.9458590000004</v>
      </c>
      <c r="K848" t="b">
        <f t="shared" si="55"/>
        <v>1</v>
      </c>
    </row>
    <row r="849" spans="1:11" x14ac:dyDescent="0.2">
      <c r="A849" s="1">
        <v>41144</v>
      </c>
      <c r="B849">
        <v>38.07</v>
      </c>
      <c r="C849">
        <v>38.299999</v>
      </c>
      <c r="D849">
        <v>37.549999</v>
      </c>
      <c r="E849">
        <v>38.040000999999997</v>
      </c>
      <c r="F849">
        <v>13793300</v>
      </c>
      <c r="G849">
        <v>35.828296999999999</v>
      </c>
      <c r="H849">
        <f t="shared" si="52"/>
        <v>337.84463400000004</v>
      </c>
      <c r="I849" t="b">
        <f t="shared" si="53"/>
        <v>1</v>
      </c>
      <c r="J849">
        <f t="shared" si="54"/>
        <v>1681.0855099999999</v>
      </c>
      <c r="K849" t="b">
        <f t="shared" si="55"/>
        <v>1</v>
      </c>
    </row>
    <row r="850" spans="1:11" x14ac:dyDescent="0.2">
      <c r="A850" s="1">
        <v>41143</v>
      </c>
      <c r="B850">
        <v>37.009998000000003</v>
      </c>
      <c r="C850">
        <v>37.700001</v>
      </c>
      <c r="D850">
        <v>36.369999</v>
      </c>
      <c r="E850">
        <v>37.630001</v>
      </c>
      <c r="F850">
        <v>8992700</v>
      </c>
      <c r="G850">
        <v>35.442135</v>
      </c>
      <c r="H850">
        <f t="shared" si="52"/>
        <v>334.17138500000004</v>
      </c>
      <c r="I850" t="b">
        <f t="shared" si="53"/>
        <v>1</v>
      </c>
      <c r="J850">
        <f t="shared" si="54"/>
        <v>1681.4905099999999</v>
      </c>
      <c r="K850" t="b">
        <f t="shared" si="55"/>
        <v>1</v>
      </c>
    </row>
    <row r="851" spans="1:11" x14ac:dyDescent="0.2">
      <c r="A851" s="1">
        <v>41142</v>
      </c>
      <c r="B851">
        <v>37.299999</v>
      </c>
      <c r="C851">
        <v>37.799999</v>
      </c>
      <c r="D851">
        <v>36.75</v>
      </c>
      <c r="E851">
        <v>36.900002000000001</v>
      </c>
      <c r="F851">
        <v>10330600</v>
      </c>
      <c r="G851">
        <v>34.754579</v>
      </c>
      <c r="H851">
        <f t="shared" si="52"/>
        <v>330.54522800000007</v>
      </c>
      <c r="I851" t="b">
        <f t="shared" si="53"/>
        <v>1</v>
      </c>
      <c r="J851">
        <f t="shared" si="54"/>
        <v>1682.3476010000002</v>
      </c>
      <c r="K851" t="b">
        <f t="shared" si="55"/>
        <v>1</v>
      </c>
    </row>
    <row r="852" spans="1:11" x14ac:dyDescent="0.2">
      <c r="A852" s="1">
        <v>41141</v>
      </c>
      <c r="B852">
        <v>36.110000999999997</v>
      </c>
      <c r="C852">
        <v>36.520000000000003</v>
      </c>
      <c r="D852">
        <v>35.700001</v>
      </c>
      <c r="E852">
        <v>36.439999</v>
      </c>
      <c r="F852">
        <v>6430900</v>
      </c>
      <c r="G852">
        <v>34.321320999999998</v>
      </c>
      <c r="H852">
        <f t="shared" si="52"/>
        <v>327.84209200000004</v>
      </c>
      <c r="I852" t="b">
        <f t="shared" si="53"/>
        <v>1</v>
      </c>
      <c r="J852">
        <f t="shared" si="54"/>
        <v>1683.6756210000001</v>
      </c>
      <c r="K852" t="b">
        <f t="shared" si="55"/>
        <v>1</v>
      </c>
    </row>
    <row r="853" spans="1:11" x14ac:dyDescent="0.2">
      <c r="A853" s="1">
        <v>41138</v>
      </c>
      <c r="B853">
        <v>36.229999999999997</v>
      </c>
      <c r="C853">
        <v>36.409999999999997</v>
      </c>
      <c r="D853">
        <v>35.5</v>
      </c>
      <c r="E853">
        <v>35.979999999999997</v>
      </c>
      <c r="F853">
        <v>7272600</v>
      </c>
      <c r="G853">
        <v>33.888066999999999</v>
      </c>
      <c r="H853">
        <f t="shared" si="52"/>
        <v>324.94117</v>
      </c>
      <c r="I853" t="b">
        <f t="shared" si="53"/>
        <v>1</v>
      </c>
      <c r="J853">
        <f t="shared" si="54"/>
        <v>1686.115035</v>
      </c>
      <c r="K853" t="b">
        <f t="shared" si="55"/>
        <v>1</v>
      </c>
    </row>
    <row r="854" spans="1:11" x14ac:dyDescent="0.2">
      <c r="A854" s="1">
        <v>41137</v>
      </c>
      <c r="B854">
        <v>35.049999</v>
      </c>
      <c r="C854">
        <v>36.099997999999999</v>
      </c>
      <c r="D854">
        <v>34.939999</v>
      </c>
      <c r="E854">
        <v>36.07</v>
      </c>
      <c r="F854">
        <v>9544200</v>
      </c>
      <c r="G854">
        <v>33.972835000000003</v>
      </c>
      <c r="H854">
        <f t="shared" si="52"/>
        <v>321.89896799999997</v>
      </c>
      <c r="I854" t="b">
        <f t="shared" si="53"/>
        <v>1</v>
      </c>
      <c r="J854">
        <f t="shared" si="54"/>
        <v>1688.752238</v>
      </c>
      <c r="K854" t="b">
        <f t="shared" si="55"/>
        <v>1</v>
      </c>
    </row>
    <row r="855" spans="1:11" x14ac:dyDescent="0.2">
      <c r="A855" s="1">
        <v>41136</v>
      </c>
      <c r="B855">
        <v>34.139999000000003</v>
      </c>
      <c r="C855">
        <v>34.740001999999997</v>
      </c>
      <c r="D855">
        <v>33.979999999999997</v>
      </c>
      <c r="E855">
        <v>34.689999</v>
      </c>
      <c r="F855">
        <v>5302300</v>
      </c>
      <c r="G855">
        <v>32.673068999999998</v>
      </c>
      <c r="H855">
        <f t="shared" si="52"/>
        <v>318.19746399999997</v>
      </c>
      <c r="I855" t="b">
        <f t="shared" si="53"/>
        <v>1</v>
      </c>
      <c r="J855">
        <f t="shared" si="54"/>
        <v>1692.8775790000002</v>
      </c>
      <c r="K855" t="b">
        <f t="shared" si="55"/>
        <v>0</v>
      </c>
    </row>
    <row r="856" spans="1:11" x14ac:dyDescent="0.2">
      <c r="A856" s="1">
        <v>41135</v>
      </c>
      <c r="B856">
        <v>34.029998999999997</v>
      </c>
      <c r="C856">
        <v>34.450001</v>
      </c>
      <c r="D856">
        <v>33.919998</v>
      </c>
      <c r="E856">
        <v>34.139999000000003</v>
      </c>
      <c r="F856">
        <v>4530100</v>
      </c>
      <c r="G856">
        <v>32.155048000000001</v>
      </c>
      <c r="H856">
        <f t="shared" si="52"/>
        <v>316.11595800000003</v>
      </c>
      <c r="I856" t="b">
        <f t="shared" si="53"/>
        <v>1</v>
      </c>
      <c r="J856">
        <f t="shared" si="54"/>
        <v>1699.8096580000004</v>
      </c>
      <c r="K856" t="b">
        <f t="shared" si="55"/>
        <v>0</v>
      </c>
    </row>
    <row r="857" spans="1:11" x14ac:dyDescent="0.2">
      <c r="A857" s="1">
        <v>41134</v>
      </c>
      <c r="B857">
        <v>34.880001</v>
      </c>
      <c r="C857">
        <v>35.159999999999997</v>
      </c>
      <c r="D857">
        <v>34.099997999999999</v>
      </c>
      <c r="E857">
        <v>34.220001000000003</v>
      </c>
      <c r="F857">
        <v>6443200</v>
      </c>
      <c r="G857">
        <v>32.230398000000001</v>
      </c>
      <c r="H857">
        <f t="shared" si="52"/>
        <v>314.92921799999999</v>
      </c>
      <c r="I857" t="b">
        <f t="shared" si="53"/>
        <v>1</v>
      </c>
      <c r="J857">
        <f t="shared" si="54"/>
        <v>1707.3539460000002</v>
      </c>
      <c r="K857" t="b">
        <f t="shared" si="55"/>
        <v>0</v>
      </c>
    </row>
    <row r="858" spans="1:11" x14ac:dyDescent="0.2">
      <c r="A858" s="1">
        <v>41131</v>
      </c>
      <c r="B858">
        <v>34.189999</v>
      </c>
      <c r="C858">
        <v>34.610000999999997</v>
      </c>
      <c r="D858">
        <v>33.849997999999999</v>
      </c>
      <c r="E858">
        <v>34.590000000000003</v>
      </c>
      <c r="F858">
        <v>7727900</v>
      </c>
      <c r="G858">
        <v>32.578885</v>
      </c>
      <c r="H858">
        <f t="shared" si="52"/>
        <v>313.83666199999999</v>
      </c>
      <c r="I858" t="b">
        <f t="shared" si="53"/>
        <v>1</v>
      </c>
      <c r="J858">
        <f t="shared" si="54"/>
        <v>1714.5968359999999</v>
      </c>
      <c r="K858" t="b">
        <f t="shared" si="55"/>
        <v>0</v>
      </c>
    </row>
    <row r="859" spans="1:11" x14ac:dyDescent="0.2">
      <c r="A859" s="1">
        <v>41130</v>
      </c>
      <c r="B859">
        <v>34.029998999999997</v>
      </c>
      <c r="C859">
        <v>34.360000999999997</v>
      </c>
      <c r="D859">
        <v>33.650002000000001</v>
      </c>
      <c r="E859">
        <v>34.139999000000003</v>
      </c>
      <c r="F859">
        <v>4781800</v>
      </c>
      <c r="G859">
        <v>32.155048000000001</v>
      </c>
      <c r="H859">
        <f t="shared" si="52"/>
        <v>311.72689700000001</v>
      </c>
      <c r="I859" t="b">
        <f t="shared" si="53"/>
        <v>1</v>
      </c>
      <c r="J859">
        <f t="shared" si="54"/>
        <v>1718.8069439999999</v>
      </c>
      <c r="K859" t="b">
        <f t="shared" si="55"/>
        <v>0</v>
      </c>
    </row>
    <row r="860" spans="1:11" x14ac:dyDescent="0.2">
      <c r="A860" s="1">
        <v>41129</v>
      </c>
      <c r="B860">
        <v>34.25</v>
      </c>
      <c r="C860">
        <v>34.709999000000003</v>
      </c>
      <c r="D860">
        <v>33.689999</v>
      </c>
      <c r="E860">
        <v>33.779998999999997</v>
      </c>
      <c r="F860">
        <v>6871500</v>
      </c>
      <c r="G860">
        <v>31.815978000000001</v>
      </c>
      <c r="H860">
        <f t="shared" si="52"/>
        <v>310.39887599999997</v>
      </c>
      <c r="I860" t="b">
        <f t="shared" si="53"/>
        <v>1</v>
      </c>
      <c r="J860">
        <f t="shared" si="54"/>
        <v>1723.450306</v>
      </c>
      <c r="K860" t="b">
        <f t="shared" si="55"/>
        <v>0</v>
      </c>
    </row>
    <row r="861" spans="1:11" x14ac:dyDescent="0.2">
      <c r="A861" s="1">
        <v>41128</v>
      </c>
      <c r="B861">
        <v>33.709999000000003</v>
      </c>
      <c r="C861">
        <v>34.159999999999997</v>
      </c>
      <c r="D861">
        <v>33.529998999999997</v>
      </c>
      <c r="E861">
        <v>34.029998999999997</v>
      </c>
      <c r="F861">
        <v>7383800</v>
      </c>
      <c r="G861">
        <v>32.051442999999999</v>
      </c>
      <c r="H861">
        <f t="shared" si="52"/>
        <v>310.41771399999999</v>
      </c>
      <c r="I861" t="b">
        <f t="shared" si="53"/>
        <v>1</v>
      </c>
      <c r="J861">
        <f t="shared" si="54"/>
        <v>1728.3008789999999</v>
      </c>
      <c r="K861" t="b">
        <f t="shared" si="55"/>
        <v>0</v>
      </c>
    </row>
    <row r="862" spans="1:11" x14ac:dyDescent="0.2">
      <c r="A862" s="1">
        <v>41127</v>
      </c>
      <c r="B862">
        <v>33.049999</v>
      </c>
      <c r="C862">
        <v>33.840000000000003</v>
      </c>
      <c r="D862">
        <v>32.849997999999999</v>
      </c>
      <c r="E862">
        <v>33.360000999999997</v>
      </c>
      <c r="F862">
        <v>5608800</v>
      </c>
      <c r="G862">
        <v>31.420399</v>
      </c>
      <c r="H862">
        <f t="shared" si="52"/>
        <v>309.55120599999998</v>
      </c>
      <c r="I862" t="b">
        <f t="shared" si="53"/>
        <v>1</v>
      </c>
      <c r="J862">
        <f t="shared" si="54"/>
        <v>1733.7354049999999</v>
      </c>
      <c r="K862" t="b">
        <f t="shared" si="55"/>
        <v>0</v>
      </c>
    </row>
    <row r="863" spans="1:11" x14ac:dyDescent="0.2">
      <c r="A863" s="1">
        <v>41124</v>
      </c>
      <c r="B863">
        <v>32.740001999999997</v>
      </c>
      <c r="C863">
        <v>32.990001999999997</v>
      </c>
      <c r="D863">
        <v>32.439999</v>
      </c>
      <c r="E863">
        <v>32.75</v>
      </c>
      <c r="F863">
        <v>8165300</v>
      </c>
      <c r="G863">
        <v>30.845865</v>
      </c>
      <c r="H863">
        <f t="shared" si="52"/>
        <v>309.78667100000001</v>
      </c>
      <c r="I863" t="b">
        <f t="shared" si="53"/>
        <v>0</v>
      </c>
      <c r="J863">
        <f t="shared" si="54"/>
        <v>1739.34177</v>
      </c>
      <c r="K863" t="b">
        <f t="shared" si="55"/>
        <v>0</v>
      </c>
    </row>
    <row r="864" spans="1:11" x14ac:dyDescent="0.2">
      <c r="A864" s="1">
        <v>41123</v>
      </c>
      <c r="B864">
        <v>32.360000999999997</v>
      </c>
      <c r="C864">
        <v>33.029998999999997</v>
      </c>
      <c r="D864">
        <v>32</v>
      </c>
      <c r="E864">
        <v>32.139999000000003</v>
      </c>
      <c r="F864">
        <v>8077900</v>
      </c>
      <c r="G864">
        <v>30.271331</v>
      </c>
      <c r="H864">
        <f t="shared" si="52"/>
        <v>311.50085300000001</v>
      </c>
      <c r="I864" t="b">
        <f t="shared" si="53"/>
        <v>0</v>
      </c>
      <c r="J864">
        <f t="shared" si="54"/>
        <v>1745.6070130000001</v>
      </c>
      <c r="K864" t="b">
        <f t="shared" si="55"/>
        <v>0</v>
      </c>
    </row>
    <row r="865" spans="1:11" x14ac:dyDescent="0.2">
      <c r="A865" s="1">
        <v>41122</v>
      </c>
      <c r="B865">
        <v>32.799999</v>
      </c>
      <c r="C865">
        <v>33.189999</v>
      </c>
      <c r="D865">
        <v>31.48</v>
      </c>
      <c r="E865">
        <v>32.479999999999997</v>
      </c>
      <c r="F865">
        <v>9008200</v>
      </c>
      <c r="G865">
        <v>30.591563000000001</v>
      </c>
      <c r="H865">
        <f t="shared" si="52"/>
        <v>313.97794099999999</v>
      </c>
      <c r="I865" t="b">
        <f t="shared" si="53"/>
        <v>0</v>
      </c>
      <c r="J865">
        <f t="shared" si="54"/>
        <v>1750.5912350000001</v>
      </c>
      <c r="K865" t="b">
        <f t="shared" si="55"/>
        <v>0</v>
      </c>
    </row>
    <row r="866" spans="1:11" x14ac:dyDescent="0.2">
      <c r="A866" s="1">
        <v>41121</v>
      </c>
      <c r="B866">
        <v>33.209999000000003</v>
      </c>
      <c r="C866">
        <v>33.5</v>
      </c>
      <c r="D866">
        <v>32.729999999999997</v>
      </c>
      <c r="E866">
        <v>32.880001</v>
      </c>
      <c r="F866">
        <v>7348400</v>
      </c>
      <c r="G866">
        <v>30.968308</v>
      </c>
      <c r="H866">
        <f t="shared" si="52"/>
        <v>315.70154299999996</v>
      </c>
      <c r="I866" t="b">
        <f t="shared" si="53"/>
        <v>0</v>
      </c>
      <c r="J866">
        <f t="shared" si="54"/>
        <v>1755.7612860000002</v>
      </c>
      <c r="K866" t="b">
        <f t="shared" si="55"/>
        <v>0</v>
      </c>
    </row>
    <row r="867" spans="1:11" x14ac:dyDescent="0.2">
      <c r="A867" s="1">
        <v>41120</v>
      </c>
      <c r="B867">
        <v>32.450001</v>
      </c>
      <c r="C867">
        <v>33.18</v>
      </c>
      <c r="D867">
        <v>32.330002</v>
      </c>
      <c r="E867">
        <v>33.060001</v>
      </c>
      <c r="F867">
        <v>8386500</v>
      </c>
      <c r="G867">
        <v>31.137841999999999</v>
      </c>
      <c r="H867">
        <f t="shared" si="52"/>
        <v>317.36863199999999</v>
      </c>
      <c r="I867" t="b">
        <f t="shared" si="53"/>
        <v>0</v>
      </c>
      <c r="J867">
        <f t="shared" si="54"/>
        <v>1759.5799560000003</v>
      </c>
      <c r="K867" t="b">
        <f t="shared" si="55"/>
        <v>0</v>
      </c>
    </row>
    <row r="868" spans="1:11" x14ac:dyDescent="0.2">
      <c r="A868" s="1">
        <v>41117</v>
      </c>
      <c r="B868">
        <v>32.959999000000003</v>
      </c>
      <c r="C868">
        <v>32.979999999999997</v>
      </c>
      <c r="D868">
        <v>31.84</v>
      </c>
      <c r="E868">
        <v>32.349997999999999</v>
      </c>
      <c r="F868">
        <v>13232700</v>
      </c>
      <c r="G868">
        <v>30.46912</v>
      </c>
      <c r="H868">
        <f t="shared" si="52"/>
        <v>319.07339400000001</v>
      </c>
      <c r="I868" t="b">
        <f t="shared" si="53"/>
        <v>0</v>
      </c>
      <c r="J868">
        <f t="shared" si="54"/>
        <v>1763.5008660000001</v>
      </c>
      <c r="K868" t="b">
        <f t="shared" si="55"/>
        <v>0</v>
      </c>
    </row>
    <row r="869" spans="1:11" x14ac:dyDescent="0.2">
      <c r="A869" s="1">
        <v>41116</v>
      </c>
      <c r="B869">
        <v>31.57</v>
      </c>
      <c r="C869">
        <v>33.060001</v>
      </c>
      <c r="D869">
        <v>31</v>
      </c>
      <c r="E869">
        <v>32.729999999999997</v>
      </c>
      <c r="F869">
        <v>26770400</v>
      </c>
      <c r="G869">
        <v>30.827027000000001</v>
      </c>
      <c r="H869">
        <f t="shared" si="52"/>
        <v>321.41862299999997</v>
      </c>
      <c r="I869" t="b">
        <f t="shared" si="53"/>
        <v>0</v>
      </c>
      <c r="J869">
        <f t="shared" si="54"/>
        <v>1766.0568860000001</v>
      </c>
      <c r="K869" t="b">
        <f t="shared" si="55"/>
        <v>0</v>
      </c>
    </row>
    <row r="870" spans="1:11" x14ac:dyDescent="0.2">
      <c r="A870" s="1">
        <v>41115</v>
      </c>
      <c r="B870">
        <v>33.840000000000003</v>
      </c>
      <c r="C870">
        <v>34.470001000000003</v>
      </c>
      <c r="D870">
        <v>33.330002</v>
      </c>
      <c r="E870">
        <v>33.799999</v>
      </c>
      <c r="F870">
        <v>9379700</v>
      </c>
      <c r="G870">
        <v>31.834816</v>
      </c>
      <c r="H870">
        <f t="shared" si="52"/>
        <v>323.14222599999999</v>
      </c>
      <c r="I870" t="b">
        <f t="shared" si="53"/>
        <v>0</v>
      </c>
      <c r="J870">
        <f t="shared" si="54"/>
        <v>1768.0207120000002</v>
      </c>
      <c r="K870" t="b">
        <f t="shared" si="55"/>
        <v>0</v>
      </c>
    </row>
    <row r="871" spans="1:11" x14ac:dyDescent="0.2">
      <c r="A871" s="1">
        <v>41114</v>
      </c>
      <c r="B871">
        <v>34.130001</v>
      </c>
      <c r="C871">
        <v>34.130001</v>
      </c>
      <c r="D871">
        <v>32.880001</v>
      </c>
      <c r="E871">
        <v>33.110000999999997</v>
      </c>
      <c r="F871">
        <v>9097100</v>
      </c>
      <c r="G871">
        <v>31.184934999999999</v>
      </c>
      <c r="H871">
        <f t="shared" si="52"/>
        <v>324.22536400000001</v>
      </c>
      <c r="I871" t="b">
        <f t="shared" si="53"/>
        <v>0</v>
      </c>
      <c r="J871">
        <f t="shared" si="54"/>
        <v>1770.419956</v>
      </c>
      <c r="K871" t="b">
        <f t="shared" si="55"/>
        <v>0</v>
      </c>
    </row>
    <row r="872" spans="1:11" x14ac:dyDescent="0.2">
      <c r="A872" s="1">
        <v>41113</v>
      </c>
      <c r="B872">
        <v>34.020000000000003</v>
      </c>
      <c r="C872">
        <v>34.07</v>
      </c>
      <c r="D872">
        <v>33.509998000000003</v>
      </c>
      <c r="E872">
        <v>33.610000999999997</v>
      </c>
      <c r="F872">
        <v>6883500</v>
      </c>
      <c r="G872">
        <v>31.655864000000001</v>
      </c>
      <c r="H872">
        <f t="shared" si="52"/>
        <v>326.59884700000003</v>
      </c>
      <c r="I872" t="b">
        <f t="shared" si="53"/>
        <v>0</v>
      </c>
      <c r="J872">
        <f t="shared" si="54"/>
        <v>1773.9470289999999</v>
      </c>
      <c r="K872" t="b">
        <f t="shared" si="55"/>
        <v>0</v>
      </c>
    </row>
    <row r="873" spans="1:11" x14ac:dyDescent="0.2">
      <c r="A873" s="1">
        <v>41110</v>
      </c>
      <c r="B873">
        <v>34.740001999999997</v>
      </c>
      <c r="C873">
        <v>35.040000999999997</v>
      </c>
      <c r="D873">
        <v>34.43</v>
      </c>
      <c r="E873">
        <v>34.57</v>
      </c>
      <c r="F873">
        <v>6510600</v>
      </c>
      <c r="G873">
        <v>32.560046999999997</v>
      </c>
      <c r="H873">
        <f t="shared" si="52"/>
        <v>329.44326000000001</v>
      </c>
      <c r="I873" t="b">
        <f t="shared" si="53"/>
        <v>0</v>
      </c>
      <c r="J873">
        <f t="shared" si="54"/>
        <v>1777.6872919999998</v>
      </c>
      <c r="K873" t="b">
        <f t="shared" si="55"/>
        <v>0</v>
      </c>
    </row>
    <row r="874" spans="1:11" x14ac:dyDescent="0.2">
      <c r="A874" s="1">
        <v>41109</v>
      </c>
      <c r="B874">
        <v>34.740001999999997</v>
      </c>
      <c r="C874">
        <v>35.229999999999997</v>
      </c>
      <c r="D874">
        <v>34.43</v>
      </c>
      <c r="E874">
        <v>34.770000000000003</v>
      </c>
      <c r="F874">
        <v>8502000</v>
      </c>
      <c r="G874">
        <v>32.748418999999998</v>
      </c>
      <c r="H874">
        <f t="shared" si="52"/>
        <v>331.60011700000001</v>
      </c>
      <c r="I874" t="b">
        <f t="shared" si="53"/>
        <v>0</v>
      </c>
      <c r="J874">
        <f t="shared" si="54"/>
        <v>1780.3827979999996</v>
      </c>
      <c r="K874" t="b">
        <f t="shared" si="55"/>
        <v>0</v>
      </c>
    </row>
    <row r="875" spans="1:11" x14ac:dyDescent="0.2">
      <c r="A875" s="1">
        <v>41108</v>
      </c>
      <c r="B875">
        <v>34.409999999999997</v>
      </c>
      <c r="C875">
        <v>34.720001000000003</v>
      </c>
      <c r="D875">
        <v>33.950001</v>
      </c>
      <c r="E875">
        <v>34.310001</v>
      </c>
      <c r="F875">
        <v>7312500</v>
      </c>
      <c r="G875">
        <v>32.315165</v>
      </c>
      <c r="H875">
        <f t="shared" si="52"/>
        <v>334.73650399999997</v>
      </c>
      <c r="I875" t="b">
        <f t="shared" si="53"/>
        <v>0</v>
      </c>
      <c r="J875">
        <f t="shared" si="54"/>
        <v>1782.0464999999997</v>
      </c>
      <c r="K875" t="b">
        <f t="shared" si="55"/>
        <v>0</v>
      </c>
    </row>
    <row r="876" spans="1:11" x14ac:dyDescent="0.2">
      <c r="A876" s="1">
        <v>41107</v>
      </c>
      <c r="B876">
        <v>34.810001</v>
      </c>
      <c r="C876">
        <v>34.950001</v>
      </c>
      <c r="D876">
        <v>33.970001000000003</v>
      </c>
      <c r="E876">
        <v>34.650002000000001</v>
      </c>
      <c r="F876">
        <v>6819800</v>
      </c>
      <c r="G876">
        <v>32.635396999999998</v>
      </c>
      <c r="H876">
        <f t="shared" si="52"/>
        <v>338.88067999999998</v>
      </c>
      <c r="I876" t="b">
        <f t="shared" si="53"/>
        <v>0</v>
      </c>
      <c r="J876">
        <f t="shared" si="54"/>
        <v>1785.2867749999998</v>
      </c>
      <c r="K876" t="b">
        <f t="shared" si="55"/>
        <v>0</v>
      </c>
    </row>
    <row r="877" spans="1:11" x14ac:dyDescent="0.2">
      <c r="A877" s="1">
        <v>41106</v>
      </c>
      <c r="B877">
        <v>35.060001</v>
      </c>
      <c r="C877">
        <v>35.099997999999999</v>
      </c>
      <c r="D877">
        <v>34.470001000000003</v>
      </c>
      <c r="E877">
        <v>34.869999</v>
      </c>
      <c r="F877">
        <v>7061300</v>
      </c>
      <c r="G877">
        <v>32.842604000000001</v>
      </c>
      <c r="H877">
        <f t="shared" si="52"/>
        <v>341.51788299999998</v>
      </c>
      <c r="I877" t="b">
        <f t="shared" si="53"/>
        <v>0</v>
      </c>
      <c r="J877">
        <f t="shared" si="54"/>
        <v>1788.1599619999997</v>
      </c>
      <c r="K877" t="b">
        <f t="shared" si="55"/>
        <v>0</v>
      </c>
    </row>
    <row r="878" spans="1:11" x14ac:dyDescent="0.2">
      <c r="A878" s="1">
        <v>41103</v>
      </c>
      <c r="B878">
        <v>34.840000000000003</v>
      </c>
      <c r="C878">
        <v>35.189999</v>
      </c>
      <c r="D878">
        <v>34.520000000000003</v>
      </c>
      <c r="E878">
        <v>34.840000000000003</v>
      </c>
      <c r="F878">
        <v>7269800</v>
      </c>
      <c r="G878">
        <v>32.814349</v>
      </c>
      <c r="H878">
        <f t="shared" si="52"/>
        <v>344.06090100000006</v>
      </c>
      <c r="I878" t="b">
        <f t="shared" si="53"/>
        <v>0</v>
      </c>
      <c r="J878">
        <f t="shared" si="54"/>
        <v>1790.9102849999997</v>
      </c>
      <c r="K878" t="b">
        <f t="shared" si="55"/>
        <v>0</v>
      </c>
    </row>
    <row r="879" spans="1:11" x14ac:dyDescent="0.2">
      <c r="A879" s="1">
        <v>41102</v>
      </c>
      <c r="B879">
        <v>34.540000999999997</v>
      </c>
      <c r="C879">
        <v>34.759998000000003</v>
      </c>
      <c r="D879">
        <v>33.669998</v>
      </c>
      <c r="E879">
        <v>34.560001</v>
      </c>
      <c r="F879">
        <v>13021700</v>
      </c>
      <c r="G879">
        <v>32.550629999999998</v>
      </c>
      <c r="H879">
        <f t="shared" si="52"/>
        <v>345.37008400000002</v>
      </c>
      <c r="I879" t="b">
        <f t="shared" si="53"/>
        <v>0</v>
      </c>
      <c r="J879">
        <f t="shared" si="54"/>
        <v>1794.9821299999996</v>
      </c>
      <c r="K879" t="b">
        <f t="shared" si="55"/>
        <v>0</v>
      </c>
    </row>
    <row r="880" spans="1:11" x14ac:dyDescent="0.2">
      <c r="A880" s="1">
        <v>41101</v>
      </c>
      <c r="B880">
        <v>35.57</v>
      </c>
      <c r="C880">
        <v>35.669998</v>
      </c>
      <c r="D880">
        <v>34.470001000000003</v>
      </c>
      <c r="E880">
        <v>34.950001</v>
      </c>
      <c r="F880">
        <v>12921500</v>
      </c>
      <c r="G880">
        <v>32.917954000000002</v>
      </c>
      <c r="H880">
        <f t="shared" si="52"/>
        <v>347.27263900000003</v>
      </c>
      <c r="I880" t="b">
        <f t="shared" si="53"/>
        <v>0</v>
      </c>
      <c r="J880">
        <f t="shared" si="54"/>
        <v>1800.3298129999996</v>
      </c>
      <c r="K880" t="b">
        <f t="shared" si="55"/>
        <v>0</v>
      </c>
    </row>
    <row r="881" spans="1:11" x14ac:dyDescent="0.2">
      <c r="A881" s="1">
        <v>41100</v>
      </c>
      <c r="B881">
        <v>36.82</v>
      </c>
      <c r="C881">
        <v>37.049999</v>
      </c>
      <c r="D881">
        <v>35.369999</v>
      </c>
      <c r="E881">
        <v>35.630001</v>
      </c>
      <c r="F881">
        <v>7726000</v>
      </c>
      <c r="G881">
        <v>33.558418000000003</v>
      </c>
      <c r="H881">
        <f t="shared" si="52"/>
        <v>349.12809800000002</v>
      </c>
      <c r="I881" t="b">
        <f t="shared" si="53"/>
        <v>0</v>
      </c>
      <c r="J881">
        <f t="shared" si="54"/>
        <v>1805.3008029999996</v>
      </c>
      <c r="K881" t="b">
        <f t="shared" si="55"/>
        <v>0</v>
      </c>
    </row>
    <row r="882" spans="1:11" x14ac:dyDescent="0.2">
      <c r="A882" s="1">
        <v>41099</v>
      </c>
      <c r="B882">
        <v>36.900002000000001</v>
      </c>
      <c r="C882">
        <v>37.090000000000003</v>
      </c>
      <c r="D882">
        <v>36.220001000000003</v>
      </c>
      <c r="E882">
        <v>36.630001</v>
      </c>
      <c r="F882">
        <v>6007600</v>
      </c>
      <c r="G882">
        <v>34.500276999999997</v>
      </c>
      <c r="H882">
        <f t="shared" si="52"/>
        <v>351.58634900000004</v>
      </c>
      <c r="I882" t="b">
        <f t="shared" si="53"/>
        <v>0</v>
      </c>
      <c r="J882">
        <f t="shared" si="54"/>
        <v>1809.8468719999996</v>
      </c>
      <c r="K882" t="b">
        <f t="shared" si="55"/>
        <v>0</v>
      </c>
    </row>
    <row r="883" spans="1:11" x14ac:dyDescent="0.2">
      <c r="A883" s="1">
        <v>41096</v>
      </c>
      <c r="B883">
        <v>37.380001</v>
      </c>
      <c r="C883">
        <v>37.950001</v>
      </c>
      <c r="D883">
        <v>36.849997999999999</v>
      </c>
      <c r="E883">
        <v>36.860000999999997</v>
      </c>
      <c r="F883">
        <v>7411500</v>
      </c>
      <c r="G883">
        <v>34.716904</v>
      </c>
      <c r="H883">
        <f t="shared" si="52"/>
        <v>352.80134299999997</v>
      </c>
      <c r="I883" t="b">
        <f t="shared" si="53"/>
        <v>0</v>
      </c>
      <c r="J883">
        <f t="shared" si="54"/>
        <v>1812.7763339999997</v>
      </c>
      <c r="K883" t="b">
        <f t="shared" si="55"/>
        <v>0</v>
      </c>
    </row>
    <row r="884" spans="1:11" x14ac:dyDescent="0.2">
      <c r="A884" s="1">
        <v>41095</v>
      </c>
      <c r="B884">
        <v>38.270000000000003</v>
      </c>
      <c r="C884">
        <v>38.409999999999997</v>
      </c>
      <c r="D884">
        <v>37.880001</v>
      </c>
      <c r="E884">
        <v>38.099997999999999</v>
      </c>
      <c r="F884">
        <v>9722300</v>
      </c>
      <c r="G884">
        <v>35.884805999999998</v>
      </c>
      <c r="H884">
        <f t="shared" si="52"/>
        <v>354.14820099999997</v>
      </c>
      <c r="I884" t="b">
        <f t="shared" si="53"/>
        <v>1</v>
      </c>
      <c r="J884">
        <f t="shared" si="54"/>
        <v>1815.5172859999996</v>
      </c>
      <c r="K884" t="b">
        <f t="shared" si="55"/>
        <v>0</v>
      </c>
    </row>
    <row r="885" spans="1:11" x14ac:dyDescent="0.2">
      <c r="A885" s="1">
        <v>41093</v>
      </c>
      <c r="B885">
        <v>38.470001000000003</v>
      </c>
      <c r="C885">
        <v>39</v>
      </c>
      <c r="D885">
        <v>38.200001</v>
      </c>
      <c r="E885">
        <v>38.709999000000003</v>
      </c>
      <c r="F885">
        <v>5209500</v>
      </c>
      <c r="G885">
        <v>36.459341000000002</v>
      </c>
      <c r="H885">
        <f t="shared" si="52"/>
        <v>356.23912799999999</v>
      </c>
      <c r="I885" t="b">
        <f t="shared" si="53"/>
        <v>1</v>
      </c>
      <c r="J885">
        <f t="shared" si="54"/>
        <v>1816.7529609999997</v>
      </c>
      <c r="K885" t="b">
        <f t="shared" si="55"/>
        <v>1</v>
      </c>
    </row>
    <row r="886" spans="1:11" x14ac:dyDescent="0.2">
      <c r="A886" s="1">
        <v>41092</v>
      </c>
      <c r="B886">
        <v>37.630001</v>
      </c>
      <c r="C886">
        <v>37.909999999999997</v>
      </c>
      <c r="D886">
        <v>37.080002</v>
      </c>
      <c r="E886">
        <v>37.450001</v>
      </c>
      <c r="F886">
        <v>4355300</v>
      </c>
      <c r="G886">
        <v>35.272599999999997</v>
      </c>
      <c r="H886">
        <f t="shared" si="52"/>
        <v>357.71784500000001</v>
      </c>
      <c r="I886" t="b">
        <f t="shared" si="53"/>
        <v>0</v>
      </c>
      <c r="J886">
        <f t="shared" si="54"/>
        <v>1817.4890719999994</v>
      </c>
      <c r="K886" t="b">
        <f t="shared" si="55"/>
        <v>0</v>
      </c>
    </row>
    <row r="887" spans="1:11" x14ac:dyDescent="0.2">
      <c r="A887" s="1">
        <v>41089</v>
      </c>
      <c r="B887">
        <v>37.659999999999997</v>
      </c>
      <c r="C887">
        <v>37.770000000000003</v>
      </c>
      <c r="D887">
        <v>36.869999</v>
      </c>
      <c r="E887">
        <v>37.57</v>
      </c>
      <c r="F887">
        <v>9027300</v>
      </c>
      <c r="G887">
        <v>35.385621999999998</v>
      </c>
      <c r="H887">
        <f t="shared" si="52"/>
        <v>360.29853600000001</v>
      </c>
      <c r="I887" t="b">
        <f t="shared" si="53"/>
        <v>0</v>
      </c>
      <c r="J887">
        <f t="shared" si="54"/>
        <v>1819.9460979999994</v>
      </c>
      <c r="K887" t="b">
        <f t="shared" si="55"/>
        <v>0</v>
      </c>
    </row>
    <row r="888" spans="1:11" x14ac:dyDescent="0.2">
      <c r="A888" s="1">
        <v>41088</v>
      </c>
      <c r="B888">
        <v>36.200001</v>
      </c>
      <c r="C888">
        <v>36.299999</v>
      </c>
      <c r="D888">
        <v>35.549999</v>
      </c>
      <c r="E888">
        <v>36.229999999999997</v>
      </c>
      <c r="F888">
        <v>7509900</v>
      </c>
      <c r="G888">
        <v>34.123531999999997</v>
      </c>
      <c r="H888">
        <f t="shared" si="52"/>
        <v>362.125741</v>
      </c>
      <c r="I888" t="b">
        <f t="shared" si="53"/>
        <v>0</v>
      </c>
      <c r="J888">
        <f t="shared" si="54"/>
        <v>1822.9367379999994</v>
      </c>
      <c r="K888" t="b">
        <f t="shared" si="55"/>
        <v>0</v>
      </c>
    </row>
    <row r="889" spans="1:11" x14ac:dyDescent="0.2">
      <c r="A889" s="1">
        <v>41087</v>
      </c>
      <c r="B889">
        <v>36.970001000000003</v>
      </c>
      <c r="C889">
        <v>37.029998999999997</v>
      </c>
      <c r="D889">
        <v>36.220001000000003</v>
      </c>
      <c r="E889">
        <v>36.580002</v>
      </c>
      <c r="F889">
        <v>7499000</v>
      </c>
      <c r="G889">
        <v>34.453184999999998</v>
      </c>
      <c r="H889">
        <f t="shared" si="52"/>
        <v>364.72527200000002</v>
      </c>
      <c r="I889" t="b">
        <f t="shared" si="53"/>
        <v>0</v>
      </c>
      <c r="J889">
        <f t="shared" si="54"/>
        <v>1827.3206679999996</v>
      </c>
      <c r="K889" t="b">
        <f t="shared" si="55"/>
        <v>0</v>
      </c>
    </row>
    <row r="890" spans="1:11" x14ac:dyDescent="0.2">
      <c r="A890" s="1">
        <v>41086</v>
      </c>
      <c r="B890">
        <v>37.790000999999997</v>
      </c>
      <c r="C890">
        <v>38.139999000000003</v>
      </c>
      <c r="D890">
        <v>36.580002</v>
      </c>
      <c r="E890">
        <v>36.919998</v>
      </c>
      <c r="F890">
        <v>8733700</v>
      </c>
      <c r="G890">
        <v>34.773412999999998</v>
      </c>
      <c r="H890">
        <f t="shared" si="52"/>
        <v>366.50538400000005</v>
      </c>
      <c r="I890" t="b">
        <f t="shared" si="53"/>
        <v>0</v>
      </c>
      <c r="J890">
        <f t="shared" si="54"/>
        <v>1831.5811189999995</v>
      </c>
      <c r="K890" t="b">
        <f t="shared" si="55"/>
        <v>0</v>
      </c>
    </row>
    <row r="891" spans="1:11" x14ac:dyDescent="0.2">
      <c r="A891" s="1">
        <v>41085</v>
      </c>
      <c r="B891">
        <v>37.720001000000003</v>
      </c>
      <c r="C891">
        <v>38.619999</v>
      </c>
      <c r="D891">
        <v>37.220001000000003</v>
      </c>
      <c r="E891">
        <v>38.240001999999997</v>
      </c>
      <c r="F891">
        <v>8593500</v>
      </c>
      <c r="G891">
        <v>36.016669</v>
      </c>
      <c r="H891">
        <f t="shared" si="52"/>
        <v>368.03119700000002</v>
      </c>
      <c r="I891" t="b">
        <f t="shared" si="53"/>
        <v>0</v>
      </c>
      <c r="J891">
        <f t="shared" si="54"/>
        <v>1835.0527669999997</v>
      </c>
      <c r="K891" t="b">
        <f t="shared" si="55"/>
        <v>0</v>
      </c>
    </row>
    <row r="892" spans="1:11" x14ac:dyDescent="0.2">
      <c r="A892" s="1">
        <v>41082</v>
      </c>
      <c r="B892">
        <v>38.470001000000003</v>
      </c>
      <c r="C892">
        <v>38.900002000000001</v>
      </c>
      <c r="D892">
        <v>37.459999000000003</v>
      </c>
      <c r="E892">
        <v>37.919998</v>
      </c>
      <c r="F892">
        <v>8444500</v>
      </c>
      <c r="G892">
        <v>35.715271000000001</v>
      </c>
      <c r="H892">
        <f t="shared" si="52"/>
        <v>368.097127</v>
      </c>
      <c r="I892" t="b">
        <f t="shared" si="53"/>
        <v>0</v>
      </c>
      <c r="J892">
        <f t="shared" si="54"/>
        <v>1838.0308779999996</v>
      </c>
      <c r="K892" t="b">
        <f t="shared" si="55"/>
        <v>0</v>
      </c>
    </row>
    <row r="893" spans="1:11" x14ac:dyDescent="0.2">
      <c r="A893" s="1">
        <v>41081</v>
      </c>
      <c r="B893">
        <v>39.490001999999997</v>
      </c>
      <c r="C893">
        <v>39.610000999999997</v>
      </c>
      <c r="D893">
        <v>38.279998999999997</v>
      </c>
      <c r="E893">
        <v>38.290000999999997</v>
      </c>
      <c r="F893">
        <v>7831300</v>
      </c>
      <c r="G893">
        <v>36.063761999999997</v>
      </c>
      <c r="H893">
        <f t="shared" si="52"/>
        <v>369.14259099999998</v>
      </c>
      <c r="I893" t="b">
        <f t="shared" si="53"/>
        <v>0</v>
      </c>
      <c r="J893">
        <f t="shared" si="54"/>
        <v>1841.8633049999996</v>
      </c>
      <c r="K893" t="b">
        <f t="shared" si="55"/>
        <v>0</v>
      </c>
    </row>
    <row r="894" spans="1:11" x14ac:dyDescent="0.2">
      <c r="A894" s="1">
        <v>41080</v>
      </c>
      <c r="B894">
        <v>39.889999000000003</v>
      </c>
      <c r="C894">
        <v>40.909999999999997</v>
      </c>
      <c r="D894">
        <v>39.549999</v>
      </c>
      <c r="E894">
        <v>40.32</v>
      </c>
      <c r="F894">
        <v>12683900</v>
      </c>
      <c r="G894">
        <v>37.975732999999998</v>
      </c>
      <c r="H894">
        <f t="shared" si="52"/>
        <v>369.60409899999996</v>
      </c>
      <c r="I894" t="b">
        <f t="shared" si="53"/>
        <v>1</v>
      </c>
      <c r="J894">
        <f t="shared" si="54"/>
        <v>1844.2601479999996</v>
      </c>
      <c r="K894" t="b">
        <f t="shared" si="55"/>
        <v>1</v>
      </c>
    </row>
    <row r="895" spans="1:11" x14ac:dyDescent="0.2">
      <c r="A895" s="1">
        <v>41079</v>
      </c>
      <c r="B895">
        <v>40.270000000000003</v>
      </c>
      <c r="C895">
        <v>40.459999000000003</v>
      </c>
      <c r="D895">
        <v>39.700001</v>
      </c>
      <c r="E895">
        <v>40.279998999999997</v>
      </c>
      <c r="F895">
        <v>9144300</v>
      </c>
      <c r="G895">
        <v>37.938057999999998</v>
      </c>
      <c r="H895">
        <f t="shared" si="52"/>
        <v>369.72654199999999</v>
      </c>
      <c r="I895" t="b">
        <f t="shared" si="53"/>
        <v>1</v>
      </c>
      <c r="J895">
        <f t="shared" si="54"/>
        <v>1845.1573639999997</v>
      </c>
      <c r="K895" t="b">
        <f t="shared" si="55"/>
        <v>1</v>
      </c>
    </row>
    <row r="896" spans="1:11" x14ac:dyDescent="0.2">
      <c r="A896" s="1">
        <v>41078</v>
      </c>
      <c r="B896">
        <v>39.150002000000001</v>
      </c>
      <c r="C896">
        <v>40.229999999999997</v>
      </c>
      <c r="D896">
        <v>38.970001000000003</v>
      </c>
      <c r="E896">
        <v>40.189999</v>
      </c>
      <c r="F896">
        <v>10069100</v>
      </c>
      <c r="G896">
        <v>37.853290999999999</v>
      </c>
      <c r="H896">
        <f t="shared" si="52"/>
        <v>371.39363199999997</v>
      </c>
      <c r="I896" t="b">
        <f t="shared" si="53"/>
        <v>1</v>
      </c>
      <c r="J896">
        <f t="shared" si="54"/>
        <v>1845.5768239999998</v>
      </c>
      <c r="K896" t="b">
        <f t="shared" si="55"/>
        <v>1</v>
      </c>
    </row>
    <row r="897" spans="1:11" x14ac:dyDescent="0.2">
      <c r="A897" s="1">
        <v>41075</v>
      </c>
      <c r="B897">
        <v>39.119999</v>
      </c>
      <c r="C897">
        <v>39.509998000000003</v>
      </c>
      <c r="D897">
        <v>38.729999999999997</v>
      </c>
      <c r="E897">
        <v>39.509998000000003</v>
      </c>
      <c r="F897">
        <v>19713700</v>
      </c>
      <c r="G897">
        <v>37.212826999999997</v>
      </c>
      <c r="H897">
        <f t="shared" si="52"/>
        <v>373.23967700000003</v>
      </c>
      <c r="I897" t="b">
        <f t="shared" si="53"/>
        <v>0</v>
      </c>
      <c r="J897">
        <f t="shared" si="54"/>
        <v>1845.8936209999997</v>
      </c>
      <c r="K897" t="b">
        <f t="shared" si="55"/>
        <v>1</v>
      </c>
    </row>
    <row r="898" spans="1:11" x14ac:dyDescent="0.2">
      <c r="A898" s="1">
        <v>41074</v>
      </c>
      <c r="B898">
        <v>38.869999</v>
      </c>
      <c r="C898">
        <v>39.020000000000003</v>
      </c>
      <c r="D898">
        <v>38.090000000000003</v>
      </c>
      <c r="E898">
        <v>38.990001999999997</v>
      </c>
      <c r="F898">
        <v>9463800</v>
      </c>
      <c r="G898">
        <v>36.723063000000003</v>
      </c>
      <c r="H898">
        <f t="shared" ref="H898:H961" si="56">SUM(G898:G907)</f>
        <v>375.50013799999999</v>
      </c>
      <c r="I898" t="b">
        <f t="shared" ref="I898:I961" si="57">G898&gt;H898/10</f>
        <v>0</v>
      </c>
      <c r="J898">
        <f t="shared" ref="J898:J961" si="58">SUM(G898:G947)</f>
        <v>1847.3944299999996</v>
      </c>
      <c r="K898" t="b">
        <f t="shared" ref="K898:K961" si="59">G898&gt;J898/50</f>
        <v>0</v>
      </c>
    </row>
    <row r="899" spans="1:11" x14ac:dyDescent="0.2">
      <c r="A899" s="1">
        <v>41073</v>
      </c>
      <c r="B899">
        <v>39.009998000000003</v>
      </c>
      <c r="C899">
        <v>39.049999</v>
      </c>
      <c r="D899">
        <v>38.200001</v>
      </c>
      <c r="E899">
        <v>38.470001000000003</v>
      </c>
      <c r="F899">
        <v>9482400</v>
      </c>
      <c r="G899">
        <v>36.233297</v>
      </c>
      <c r="H899">
        <f t="shared" si="56"/>
        <v>375.56606799999997</v>
      </c>
      <c r="I899" t="b">
        <f t="shared" si="57"/>
        <v>0</v>
      </c>
      <c r="J899">
        <f t="shared" si="58"/>
        <v>1850.912554</v>
      </c>
      <c r="K899" t="b">
        <f t="shared" si="59"/>
        <v>0</v>
      </c>
    </row>
    <row r="900" spans="1:11" x14ac:dyDescent="0.2">
      <c r="A900" s="1">
        <v>41072</v>
      </c>
      <c r="B900">
        <v>38.75</v>
      </c>
      <c r="C900">
        <v>39.200001</v>
      </c>
      <c r="D900">
        <v>38.040000999999997</v>
      </c>
      <c r="E900">
        <v>38.540000999999997</v>
      </c>
      <c r="F900">
        <v>9812200</v>
      </c>
      <c r="G900">
        <v>36.299225999999997</v>
      </c>
      <c r="H900">
        <f t="shared" si="56"/>
        <v>376.13118099999997</v>
      </c>
      <c r="I900" t="b">
        <f t="shared" si="57"/>
        <v>0</v>
      </c>
      <c r="J900">
        <f t="shared" si="58"/>
        <v>1856.110623</v>
      </c>
      <c r="K900" t="b">
        <f t="shared" si="59"/>
        <v>0</v>
      </c>
    </row>
    <row r="901" spans="1:11" x14ac:dyDescent="0.2">
      <c r="A901" s="1">
        <v>41071</v>
      </c>
      <c r="B901">
        <v>39.299999</v>
      </c>
      <c r="C901">
        <v>39.360000999999997</v>
      </c>
      <c r="D901">
        <v>38.270000000000003</v>
      </c>
      <c r="E901">
        <v>38.310001</v>
      </c>
      <c r="F901">
        <v>7423100</v>
      </c>
      <c r="G901">
        <v>36.082599000000002</v>
      </c>
      <c r="H901">
        <f t="shared" si="56"/>
        <v>376.49850600000002</v>
      </c>
      <c r="I901" t="b">
        <f t="shared" si="57"/>
        <v>0</v>
      </c>
      <c r="J901">
        <f t="shared" si="58"/>
        <v>1860.5586450000001</v>
      </c>
      <c r="K901" t="b">
        <f t="shared" si="59"/>
        <v>0</v>
      </c>
    </row>
    <row r="902" spans="1:11" x14ac:dyDescent="0.2">
      <c r="A902" s="1">
        <v>41068</v>
      </c>
      <c r="B902">
        <v>38.259998000000003</v>
      </c>
      <c r="C902">
        <v>39.380001</v>
      </c>
      <c r="D902">
        <v>38.080002</v>
      </c>
      <c r="E902">
        <v>39.029998999999997</v>
      </c>
      <c r="F902">
        <v>7119100</v>
      </c>
      <c r="G902">
        <v>36.760734999999997</v>
      </c>
      <c r="H902">
        <f t="shared" si="56"/>
        <v>377.90187599999996</v>
      </c>
      <c r="I902" t="b">
        <f t="shared" si="57"/>
        <v>0</v>
      </c>
      <c r="J902">
        <f t="shared" si="58"/>
        <v>1864.895293</v>
      </c>
      <c r="K902" t="b">
        <f t="shared" si="59"/>
        <v>0</v>
      </c>
    </row>
    <row r="903" spans="1:11" x14ac:dyDescent="0.2">
      <c r="A903" s="1">
        <v>41067</v>
      </c>
      <c r="B903">
        <v>40.279998999999997</v>
      </c>
      <c r="C903">
        <v>40.360000999999997</v>
      </c>
      <c r="D903">
        <v>38.07</v>
      </c>
      <c r="E903">
        <v>38.779998999999997</v>
      </c>
      <c r="F903">
        <v>17367800</v>
      </c>
      <c r="G903">
        <v>36.525269999999999</v>
      </c>
      <c r="H903">
        <f t="shared" si="56"/>
        <v>378.16790500000002</v>
      </c>
      <c r="I903" t="b">
        <f t="shared" si="57"/>
        <v>0</v>
      </c>
      <c r="J903">
        <f t="shared" si="58"/>
        <v>1868.5725490000002</v>
      </c>
      <c r="K903" t="b">
        <f t="shared" si="59"/>
        <v>0</v>
      </c>
    </row>
    <row r="904" spans="1:11" x14ac:dyDescent="0.2">
      <c r="A904" s="1">
        <v>41066</v>
      </c>
      <c r="B904">
        <v>42.970001000000003</v>
      </c>
      <c r="C904">
        <v>43.299999</v>
      </c>
      <c r="D904">
        <v>40.060001</v>
      </c>
      <c r="E904">
        <v>40.450001</v>
      </c>
      <c r="F904">
        <v>19618000</v>
      </c>
      <c r="G904">
        <v>38.098176000000002</v>
      </c>
      <c r="H904">
        <f t="shared" si="56"/>
        <v>378.75374300000004</v>
      </c>
      <c r="I904" t="b">
        <f t="shared" si="57"/>
        <v>1</v>
      </c>
      <c r="J904">
        <f t="shared" si="58"/>
        <v>1873.0944140000001</v>
      </c>
      <c r="K904" t="b">
        <f t="shared" si="59"/>
        <v>1</v>
      </c>
    </row>
    <row r="905" spans="1:11" x14ac:dyDescent="0.2">
      <c r="A905" s="1">
        <v>41065</v>
      </c>
      <c r="B905">
        <v>42.060001</v>
      </c>
      <c r="C905">
        <v>42.200001</v>
      </c>
      <c r="D905">
        <v>41.669998</v>
      </c>
      <c r="E905">
        <v>42.049999</v>
      </c>
      <c r="F905">
        <v>6835900</v>
      </c>
      <c r="G905">
        <v>39.605148</v>
      </c>
      <c r="H905">
        <f t="shared" si="56"/>
        <v>375.91112000000004</v>
      </c>
      <c r="I905" t="b">
        <f t="shared" si="57"/>
        <v>1</v>
      </c>
      <c r="J905">
        <f t="shared" si="58"/>
        <v>1876.6900090000001</v>
      </c>
      <c r="K905" t="b">
        <f t="shared" si="59"/>
        <v>1</v>
      </c>
    </row>
    <row r="906" spans="1:11" x14ac:dyDescent="0.2">
      <c r="A906" s="1">
        <v>41064</v>
      </c>
      <c r="B906">
        <v>41.91</v>
      </c>
      <c r="C906">
        <v>42.18</v>
      </c>
      <c r="D906">
        <v>40.93</v>
      </c>
      <c r="E906">
        <v>42.150002000000001</v>
      </c>
      <c r="F906">
        <v>12351700</v>
      </c>
      <c r="G906">
        <v>39.699336000000002</v>
      </c>
      <c r="H906">
        <f t="shared" si="56"/>
        <v>372.06758600000001</v>
      </c>
      <c r="I906" t="b">
        <f t="shared" si="57"/>
        <v>1</v>
      </c>
      <c r="J906">
        <f t="shared" si="58"/>
        <v>1878.0945100000004</v>
      </c>
      <c r="K906" t="b">
        <f t="shared" si="59"/>
        <v>1</v>
      </c>
    </row>
    <row r="907" spans="1:11" x14ac:dyDescent="0.2">
      <c r="A907" s="1">
        <v>41061</v>
      </c>
      <c r="B907">
        <v>40.200001</v>
      </c>
      <c r="C907">
        <v>42.150002000000001</v>
      </c>
      <c r="D907">
        <v>40.029998999999997</v>
      </c>
      <c r="E907">
        <v>41.91</v>
      </c>
      <c r="F907">
        <v>17475900</v>
      </c>
      <c r="G907">
        <v>39.473287999999997</v>
      </c>
      <c r="H907">
        <f t="shared" si="56"/>
        <v>367.15522800000002</v>
      </c>
      <c r="I907" t="b">
        <f t="shared" si="57"/>
        <v>1</v>
      </c>
      <c r="J907">
        <f t="shared" si="58"/>
        <v>1878.7675640000004</v>
      </c>
      <c r="K907" t="b">
        <f t="shared" si="59"/>
        <v>1</v>
      </c>
    </row>
    <row r="908" spans="1:11" x14ac:dyDescent="0.2">
      <c r="A908" s="1">
        <v>41060</v>
      </c>
      <c r="B908">
        <v>39</v>
      </c>
      <c r="C908">
        <v>39.619999</v>
      </c>
      <c r="D908">
        <v>38.540000999999997</v>
      </c>
      <c r="E908">
        <v>39.060001</v>
      </c>
      <c r="F908">
        <v>9465000</v>
      </c>
      <c r="G908">
        <v>36.788992999999998</v>
      </c>
      <c r="H908">
        <f t="shared" si="56"/>
        <v>362.74069199999997</v>
      </c>
      <c r="I908" t="b">
        <f t="shared" si="57"/>
        <v>1</v>
      </c>
      <c r="J908">
        <f t="shared" si="58"/>
        <v>1880.1820980000005</v>
      </c>
      <c r="K908" t="b">
        <f t="shared" si="59"/>
        <v>0</v>
      </c>
    </row>
    <row r="909" spans="1:11" x14ac:dyDescent="0.2">
      <c r="A909" s="1">
        <v>41059</v>
      </c>
      <c r="B909">
        <v>38.349997999999999</v>
      </c>
      <c r="C909">
        <v>39.830002</v>
      </c>
      <c r="D909">
        <v>37.909999999999997</v>
      </c>
      <c r="E909">
        <v>39.07</v>
      </c>
      <c r="F909">
        <v>7208800</v>
      </c>
      <c r="G909">
        <v>36.798409999999997</v>
      </c>
      <c r="H909">
        <f t="shared" si="56"/>
        <v>358.97683899999998</v>
      </c>
      <c r="I909" t="b">
        <f t="shared" si="57"/>
        <v>1</v>
      </c>
      <c r="J909">
        <f t="shared" si="58"/>
        <v>1884.4308700000004</v>
      </c>
      <c r="K909" t="b">
        <f t="shared" si="59"/>
        <v>0</v>
      </c>
    </row>
    <row r="910" spans="1:11" x14ac:dyDescent="0.2">
      <c r="A910" s="1">
        <v>41058</v>
      </c>
      <c r="B910">
        <v>40.18</v>
      </c>
      <c r="C910">
        <v>40.369999</v>
      </c>
      <c r="D910">
        <v>38.490001999999997</v>
      </c>
      <c r="E910">
        <v>38.93</v>
      </c>
      <c r="F910">
        <v>7094500</v>
      </c>
      <c r="G910">
        <v>36.666550999999998</v>
      </c>
      <c r="H910">
        <f t="shared" si="56"/>
        <v>354.96928200000002</v>
      </c>
      <c r="I910" t="b">
        <f t="shared" si="57"/>
        <v>1</v>
      </c>
      <c r="J910">
        <f t="shared" si="58"/>
        <v>1888.5296520000004</v>
      </c>
      <c r="K910" t="b">
        <f t="shared" si="59"/>
        <v>0</v>
      </c>
    </row>
    <row r="911" spans="1:11" x14ac:dyDescent="0.2">
      <c r="A911" s="1">
        <v>41054</v>
      </c>
      <c r="B911">
        <v>39.729999999999997</v>
      </c>
      <c r="C911">
        <v>40.209999000000003</v>
      </c>
      <c r="D911">
        <v>39.450001</v>
      </c>
      <c r="E911">
        <v>40</v>
      </c>
      <c r="F911">
        <v>5457700</v>
      </c>
      <c r="G911">
        <v>37.485968999999997</v>
      </c>
      <c r="H911">
        <f t="shared" si="56"/>
        <v>352.53679099999999</v>
      </c>
      <c r="I911" t="b">
        <f t="shared" si="57"/>
        <v>1</v>
      </c>
      <c r="J911">
        <f t="shared" si="58"/>
        <v>1893.0508100000006</v>
      </c>
      <c r="K911" t="b">
        <f t="shared" si="59"/>
        <v>0</v>
      </c>
    </row>
    <row r="912" spans="1:11" x14ac:dyDescent="0.2">
      <c r="A912" s="1">
        <v>41053</v>
      </c>
      <c r="B912">
        <v>39.82</v>
      </c>
      <c r="C912">
        <v>40.389999000000003</v>
      </c>
      <c r="D912">
        <v>38.919998</v>
      </c>
      <c r="E912">
        <v>39.509998000000003</v>
      </c>
      <c r="F912">
        <v>14729500</v>
      </c>
      <c r="G912">
        <v>37.026764</v>
      </c>
      <c r="H912">
        <f t="shared" si="56"/>
        <v>349.76283000000001</v>
      </c>
      <c r="I912" t="b">
        <f t="shared" si="57"/>
        <v>1</v>
      </c>
      <c r="J912">
        <f t="shared" si="58"/>
        <v>1896.6588330000006</v>
      </c>
      <c r="K912" t="b">
        <f t="shared" si="59"/>
        <v>0</v>
      </c>
    </row>
    <row r="913" spans="1:11" x14ac:dyDescent="0.2">
      <c r="A913" s="1">
        <v>41052</v>
      </c>
      <c r="B913">
        <v>37.099997999999999</v>
      </c>
      <c r="C913">
        <v>39.599997999999999</v>
      </c>
      <c r="D913">
        <v>36.889999000000003</v>
      </c>
      <c r="E913">
        <v>39.599997999999999</v>
      </c>
      <c r="F913">
        <v>13600000</v>
      </c>
      <c r="G913">
        <v>37.111108000000002</v>
      </c>
      <c r="H913">
        <f t="shared" si="56"/>
        <v>348.13219299999992</v>
      </c>
      <c r="I913" t="b">
        <f t="shared" si="57"/>
        <v>1</v>
      </c>
      <c r="J913">
        <f t="shared" si="58"/>
        <v>1900.2293730000004</v>
      </c>
      <c r="K913" t="b">
        <f t="shared" si="59"/>
        <v>0</v>
      </c>
    </row>
    <row r="914" spans="1:11" x14ac:dyDescent="0.2">
      <c r="A914" s="1">
        <v>41051</v>
      </c>
      <c r="B914">
        <v>38.020000000000003</v>
      </c>
      <c r="C914">
        <v>38.639999000000003</v>
      </c>
      <c r="D914">
        <v>37.310001</v>
      </c>
      <c r="E914">
        <v>37.619999</v>
      </c>
      <c r="F914">
        <v>10191800</v>
      </c>
      <c r="G914">
        <v>35.255552999999999</v>
      </c>
      <c r="H914">
        <f t="shared" si="56"/>
        <v>346.27663799999999</v>
      </c>
      <c r="I914" t="b">
        <f t="shared" si="57"/>
        <v>1</v>
      </c>
      <c r="J914">
        <f t="shared" si="58"/>
        <v>1905.6179810000003</v>
      </c>
      <c r="K914" t="b">
        <f t="shared" si="59"/>
        <v>0</v>
      </c>
    </row>
    <row r="915" spans="1:11" x14ac:dyDescent="0.2">
      <c r="A915" s="1">
        <v>41050</v>
      </c>
      <c r="B915">
        <v>37.139999000000003</v>
      </c>
      <c r="C915">
        <v>38.299999</v>
      </c>
      <c r="D915">
        <v>37.029998999999997</v>
      </c>
      <c r="E915">
        <v>38.159999999999997</v>
      </c>
      <c r="F915">
        <v>4883900</v>
      </c>
      <c r="G915">
        <v>35.761614000000002</v>
      </c>
      <c r="H915">
        <f t="shared" si="56"/>
        <v>345.43320600000004</v>
      </c>
      <c r="I915" t="b">
        <f t="shared" si="57"/>
        <v>1</v>
      </c>
      <c r="J915">
        <f t="shared" si="58"/>
        <v>1913.1245480000002</v>
      </c>
      <c r="K915" t="b">
        <f t="shared" si="59"/>
        <v>0</v>
      </c>
    </row>
    <row r="916" spans="1:11" x14ac:dyDescent="0.2">
      <c r="A916" s="1">
        <v>41047</v>
      </c>
      <c r="B916">
        <v>38.110000999999997</v>
      </c>
      <c r="C916">
        <v>38.75</v>
      </c>
      <c r="D916">
        <v>36.93</v>
      </c>
      <c r="E916">
        <v>37.119999</v>
      </c>
      <c r="F916">
        <v>10651500</v>
      </c>
      <c r="G916">
        <v>34.786977999999998</v>
      </c>
      <c r="H916">
        <f t="shared" si="56"/>
        <v>345.22703200000001</v>
      </c>
      <c r="I916" t="b">
        <f t="shared" si="57"/>
        <v>1</v>
      </c>
      <c r="J916">
        <f t="shared" si="58"/>
        <v>1920.2937410000002</v>
      </c>
      <c r="K916" t="b">
        <f t="shared" si="59"/>
        <v>0</v>
      </c>
    </row>
    <row r="917" spans="1:11" x14ac:dyDescent="0.2">
      <c r="A917" s="1">
        <v>41046</v>
      </c>
      <c r="B917">
        <v>35.560001</v>
      </c>
      <c r="C917">
        <v>37.659999999999997</v>
      </c>
      <c r="D917">
        <v>35.560001</v>
      </c>
      <c r="E917">
        <v>37.409999999999997</v>
      </c>
      <c r="F917">
        <v>15911300</v>
      </c>
      <c r="G917">
        <v>35.058751999999998</v>
      </c>
      <c r="H917">
        <f t="shared" si="56"/>
        <v>345.94863799999996</v>
      </c>
      <c r="I917" t="b">
        <f t="shared" si="57"/>
        <v>1</v>
      </c>
      <c r="J917">
        <f t="shared" si="58"/>
        <v>1928.6624840000002</v>
      </c>
      <c r="K917" t="b">
        <f t="shared" si="59"/>
        <v>0</v>
      </c>
    </row>
    <row r="918" spans="1:11" x14ac:dyDescent="0.2">
      <c r="A918" s="1">
        <v>41045</v>
      </c>
      <c r="B918">
        <v>35.139999000000003</v>
      </c>
      <c r="C918">
        <v>36.189999</v>
      </c>
      <c r="D918">
        <v>34.82</v>
      </c>
      <c r="E918">
        <v>35.240001999999997</v>
      </c>
      <c r="F918">
        <v>11590800</v>
      </c>
      <c r="G918">
        <v>33.02514</v>
      </c>
      <c r="H918">
        <f t="shared" si="56"/>
        <v>346.48281299999996</v>
      </c>
      <c r="I918" t="b">
        <f t="shared" si="57"/>
        <v>0</v>
      </c>
      <c r="J918">
        <f t="shared" si="58"/>
        <v>1936.5251660000001</v>
      </c>
      <c r="K918" t="b">
        <f t="shared" si="59"/>
        <v>0</v>
      </c>
    </row>
    <row r="919" spans="1:11" x14ac:dyDescent="0.2">
      <c r="A919" s="1">
        <v>41044</v>
      </c>
      <c r="B919">
        <v>36.630001</v>
      </c>
      <c r="C919">
        <v>36.68</v>
      </c>
      <c r="D919">
        <v>34.860000999999997</v>
      </c>
      <c r="E919">
        <v>34.990001999999997</v>
      </c>
      <c r="F919">
        <v>11164200</v>
      </c>
      <c r="G919">
        <v>32.790852999999998</v>
      </c>
      <c r="H919">
        <f t="shared" si="56"/>
        <v>350.34386699999999</v>
      </c>
      <c r="I919" t="b">
        <f t="shared" si="57"/>
        <v>0</v>
      </c>
      <c r="J919">
        <f t="shared" si="58"/>
        <v>1946.3558600000001</v>
      </c>
      <c r="K919" t="b">
        <f t="shared" si="59"/>
        <v>0</v>
      </c>
    </row>
    <row r="920" spans="1:11" x14ac:dyDescent="0.2">
      <c r="A920" s="1">
        <v>41043</v>
      </c>
      <c r="B920">
        <v>36.619999</v>
      </c>
      <c r="C920">
        <v>37.459999000000003</v>
      </c>
      <c r="D920">
        <v>36.099997999999999</v>
      </c>
      <c r="E920">
        <v>36.529998999999997</v>
      </c>
      <c r="F920">
        <v>7042300</v>
      </c>
      <c r="G920">
        <v>34.234059999999999</v>
      </c>
      <c r="H920">
        <f t="shared" si="56"/>
        <v>355.45132699999999</v>
      </c>
      <c r="I920" t="b">
        <f t="shared" si="57"/>
        <v>0</v>
      </c>
      <c r="J920">
        <f t="shared" si="58"/>
        <v>1957.386103</v>
      </c>
      <c r="K920" t="b">
        <f t="shared" si="59"/>
        <v>0</v>
      </c>
    </row>
    <row r="921" spans="1:11" x14ac:dyDescent="0.2">
      <c r="A921" s="1">
        <v>41040</v>
      </c>
      <c r="B921">
        <v>37.470001000000003</v>
      </c>
      <c r="C921">
        <v>37.810001</v>
      </c>
      <c r="D921">
        <v>37</v>
      </c>
      <c r="E921">
        <v>37.040000999999997</v>
      </c>
      <c r="F921">
        <v>6002500</v>
      </c>
      <c r="G921">
        <v>34.712007999999997</v>
      </c>
      <c r="H921">
        <f t="shared" si="56"/>
        <v>359.10621099999997</v>
      </c>
      <c r="I921" t="b">
        <f t="shared" si="57"/>
        <v>0</v>
      </c>
      <c r="J921">
        <f t="shared" si="58"/>
        <v>1967.5916579999998</v>
      </c>
      <c r="K921" t="b">
        <f t="shared" si="59"/>
        <v>0</v>
      </c>
    </row>
    <row r="922" spans="1:11" x14ac:dyDescent="0.2">
      <c r="A922" s="1">
        <v>41039</v>
      </c>
      <c r="B922">
        <v>38.090000000000003</v>
      </c>
      <c r="C922">
        <v>38.240001999999997</v>
      </c>
      <c r="D922">
        <v>37.389999000000003</v>
      </c>
      <c r="E922">
        <v>37.770000000000003</v>
      </c>
      <c r="F922">
        <v>7737900</v>
      </c>
      <c r="G922">
        <v>35.396127</v>
      </c>
      <c r="H922">
        <f t="shared" si="56"/>
        <v>362.49869000000001</v>
      </c>
      <c r="I922" t="b">
        <f t="shared" si="57"/>
        <v>0</v>
      </c>
      <c r="J922">
        <f t="shared" si="58"/>
        <v>1977.9002999999996</v>
      </c>
      <c r="K922" t="b">
        <f t="shared" si="59"/>
        <v>0</v>
      </c>
    </row>
    <row r="923" spans="1:11" x14ac:dyDescent="0.2">
      <c r="A923" s="1">
        <v>41038</v>
      </c>
      <c r="B923">
        <v>36.040000999999997</v>
      </c>
      <c r="C923">
        <v>38.299999</v>
      </c>
      <c r="D923">
        <v>35.610000999999997</v>
      </c>
      <c r="E923">
        <v>37.619999</v>
      </c>
      <c r="F923">
        <v>12715600</v>
      </c>
      <c r="G923">
        <v>35.255552999999999</v>
      </c>
      <c r="H923">
        <f t="shared" si="56"/>
        <v>364.53230200000002</v>
      </c>
      <c r="I923" t="b">
        <f t="shared" si="57"/>
        <v>0</v>
      </c>
      <c r="J923">
        <f t="shared" si="58"/>
        <v>1987.2343049999997</v>
      </c>
      <c r="K923" t="b">
        <f t="shared" si="59"/>
        <v>0</v>
      </c>
    </row>
    <row r="924" spans="1:11" x14ac:dyDescent="0.2">
      <c r="A924" s="1">
        <v>41037</v>
      </c>
      <c r="B924">
        <v>37.270000000000003</v>
      </c>
      <c r="C924">
        <v>37.400002000000001</v>
      </c>
      <c r="D924">
        <v>36.200001</v>
      </c>
      <c r="E924">
        <v>36.720001000000003</v>
      </c>
      <c r="F924">
        <v>9742200</v>
      </c>
      <c r="G924">
        <v>34.412120999999999</v>
      </c>
      <c r="H924">
        <f t="shared" si="56"/>
        <v>366.73460499999999</v>
      </c>
      <c r="I924" t="b">
        <f t="shared" si="57"/>
        <v>0</v>
      </c>
      <c r="J924">
        <f t="shared" si="58"/>
        <v>1998.3301519999998</v>
      </c>
      <c r="K924" t="b">
        <f t="shared" si="59"/>
        <v>0</v>
      </c>
    </row>
    <row r="925" spans="1:11" x14ac:dyDescent="0.2">
      <c r="A925" s="1">
        <v>41036</v>
      </c>
      <c r="B925">
        <v>38.020000000000003</v>
      </c>
      <c r="C925">
        <v>38.310001</v>
      </c>
      <c r="D925">
        <v>37.360000999999997</v>
      </c>
      <c r="E925">
        <v>37.939999</v>
      </c>
      <c r="F925">
        <v>6729700</v>
      </c>
      <c r="G925">
        <v>35.555439999999997</v>
      </c>
      <c r="H925">
        <f t="shared" si="56"/>
        <v>369.44296499999996</v>
      </c>
      <c r="I925" t="b">
        <f t="shared" si="57"/>
        <v>0</v>
      </c>
      <c r="J925">
        <f t="shared" si="58"/>
        <v>2009.3791379999998</v>
      </c>
      <c r="K925" t="b">
        <f t="shared" si="59"/>
        <v>0</v>
      </c>
    </row>
    <row r="926" spans="1:11" x14ac:dyDescent="0.2">
      <c r="A926" s="1">
        <v>41033</v>
      </c>
      <c r="B926">
        <v>37.950001</v>
      </c>
      <c r="C926">
        <v>38.5</v>
      </c>
      <c r="D926">
        <v>37.840000000000003</v>
      </c>
      <c r="E926">
        <v>37.889999000000003</v>
      </c>
      <c r="F926">
        <v>7726200</v>
      </c>
      <c r="G926">
        <v>35.508583999999999</v>
      </c>
      <c r="H926">
        <f t="shared" si="56"/>
        <v>371.08297699999997</v>
      </c>
      <c r="I926" t="b">
        <f t="shared" si="57"/>
        <v>0</v>
      </c>
      <c r="J926">
        <f t="shared" si="58"/>
        <v>2019.4722369999997</v>
      </c>
      <c r="K926" t="b">
        <f t="shared" si="59"/>
        <v>0</v>
      </c>
    </row>
    <row r="927" spans="1:11" x14ac:dyDescent="0.2">
      <c r="A927" s="1">
        <v>41032</v>
      </c>
      <c r="B927">
        <v>38.900002000000001</v>
      </c>
      <c r="C927">
        <v>38.979999999999997</v>
      </c>
      <c r="D927">
        <v>37.450001</v>
      </c>
      <c r="E927">
        <v>37.979999999999997</v>
      </c>
      <c r="F927">
        <v>11681400</v>
      </c>
      <c r="G927">
        <v>35.592927000000003</v>
      </c>
      <c r="H927">
        <f t="shared" si="56"/>
        <v>373.30401899999998</v>
      </c>
      <c r="I927" t="b">
        <f t="shared" si="57"/>
        <v>0</v>
      </c>
      <c r="J927">
        <f t="shared" si="58"/>
        <v>2030.2848689999998</v>
      </c>
      <c r="K927" t="b">
        <f t="shared" si="59"/>
        <v>0</v>
      </c>
    </row>
    <row r="928" spans="1:11" x14ac:dyDescent="0.2">
      <c r="A928" s="1">
        <v>41031</v>
      </c>
      <c r="B928">
        <v>39.799999</v>
      </c>
      <c r="C928">
        <v>39.849997999999999</v>
      </c>
      <c r="D928">
        <v>39.119999</v>
      </c>
      <c r="E928">
        <v>39.360000999999997</v>
      </c>
      <c r="F928">
        <v>8935500</v>
      </c>
      <c r="G928">
        <v>36.886194000000003</v>
      </c>
      <c r="H928">
        <f t="shared" si="56"/>
        <v>376.08735399999995</v>
      </c>
      <c r="I928" t="b">
        <f t="shared" si="57"/>
        <v>0</v>
      </c>
      <c r="J928">
        <f t="shared" si="58"/>
        <v>2040.882357</v>
      </c>
      <c r="K928" t="b">
        <f t="shared" si="59"/>
        <v>0</v>
      </c>
    </row>
    <row r="929" spans="1:11" x14ac:dyDescent="0.2">
      <c r="A929" s="1">
        <v>41030</v>
      </c>
      <c r="B929">
        <v>40.580002</v>
      </c>
      <c r="C929">
        <v>40.759998000000003</v>
      </c>
      <c r="D929">
        <v>40.099997999999999</v>
      </c>
      <c r="E929">
        <v>40.439999</v>
      </c>
      <c r="F929">
        <v>4654100</v>
      </c>
      <c r="G929">
        <v>37.898313000000002</v>
      </c>
      <c r="H929">
        <f t="shared" si="56"/>
        <v>377.70862199999993</v>
      </c>
      <c r="I929" t="b">
        <f t="shared" si="57"/>
        <v>1</v>
      </c>
      <c r="J929">
        <f t="shared" si="58"/>
        <v>2049.2616499999999</v>
      </c>
      <c r="K929" t="b">
        <f t="shared" si="59"/>
        <v>0</v>
      </c>
    </row>
    <row r="930" spans="1:11" x14ac:dyDescent="0.2">
      <c r="A930" s="1">
        <v>41029</v>
      </c>
      <c r="B930">
        <v>40.389999000000003</v>
      </c>
      <c r="C930">
        <v>40.590000000000003</v>
      </c>
      <c r="D930">
        <v>39.75</v>
      </c>
      <c r="E930">
        <v>40.43</v>
      </c>
      <c r="F930">
        <v>6105700</v>
      </c>
      <c r="G930">
        <v>37.888944000000002</v>
      </c>
      <c r="H930">
        <f t="shared" si="56"/>
        <v>378.52394499999997</v>
      </c>
      <c r="I930" t="b">
        <f t="shared" si="57"/>
        <v>1</v>
      </c>
      <c r="J930">
        <f t="shared" si="58"/>
        <v>2055.3021559999997</v>
      </c>
      <c r="K930" t="b">
        <f t="shared" si="59"/>
        <v>0</v>
      </c>
    </row>
    <row r="931" spans="1:11" x14ac:dyDescent="0.2">
      <c r="A931" s="1">
        <v>41026</v>
      </c>
      <c r="B931">
        <v>40.389999000000003</v>
      </c>
      <c r="C931">
        <v>40.689999</v>
      </c>
      <c r="D931">
        <v>40.130001</v>
      </c>
      <c r="E931">
        <v>40.659999999999997</v>
      </c>
      <c r="F931">
        <v>6361900</v>
      </c>
      <c r="G931">
        <v>38.104486999999999</v>
      </c>
      <c r="H931">
        <f t="shared" si="56"/>
        <v>378.88006199999995</v>
      </c>
      <c r="I931" t="b">
        <f t="shared" si="57"/>
        <v>1</v>
      </c>
      <c r="J931">
        <f t="shared" si="58"/>
        <v>2062.4171009999995</v>
      </c>
      <c r="K931" t="b">
        <f t="shared" si="59"/>
        <v>0</v>
      </c>
    </row>
    <row r="932" spans="1:11" x14ac:dyDescent="0.2">
      <c r="A932" s="1">
        <v>41025</v>
      </c>
      <c r="B932">
        <v>39.959999000000003</v>
      </c>
      <c r="C932">
        <v>40.209999000000003</v>
      </c>
      <c r="D932">
        <v>39.590000000000003</v>
      </c>
      <c r="E932">
        <v>39.939999</v>
      </c>
      <c r="F932">
        <v>8732900</v>
      </c>
      <c r="G932">
        <v>37.429738999999998</v>
      </c>
      <c r="H932">
        <f t="shared" si="56"/>
        <v>379.770355</v>
      </c>
      <c r="I932" t="b">
        <f t="shared" si="57"/>
        <v>0</v>
      </c>
      <c r="J932">
        <f t="shared" si="58"/>
        <v>2068.6251429999998</v>
      </c>
      <c r="K932" t="b">
        <f t="shared" si="59"/>
        <v>0</v>
      </c>
    </row>
    <row r="933" spans="1:11" x14ac:dyDescent="0.2">
      <c r="A933" s="1">
        <v>41024</v>
      </c>
      <c r="B933">
        <v>39.950001</v>
      </c>
      <c r="C933">
        <v>40.110000999999997</v>
      </c>
      <c r="D933">
        <v>39.380001</v>
      </c>
      <c r="E933">
        <v>39.970001000000003</v>
      </c>
      <c r="F933">
        <v>9113800</v>
      </c>
      <c r="G933">
        <v>37.457856</v>
      </c>
      <c r="H933">
        <f t="shared" si="56"/>
        <v>381.88831400000004</v>
      </c>
      <c r="I933" t="b">
        <f t="shared" si="57"/>
        <v>0</v>
      </c>
      <c r="J933">
        <f t="shared" si="58"/>
        <v>2075.6761030000002</v>
      </c>
      <c r="K933" t="b">
        <f t="shared" si="59"/>
        <v>0</v>
      </c>
    </row>
    <row r="934" spans="1:11" x14ac:dyDescent="0.2">
      <c r="A934" s="1">
        <v>41023</v>
      </c>
      <c r="B934">
        <v>40.029998999999997</v>
      </c>
      <c r="C934">
        <v>40.090000000000003</v>
      </c>
      <c r="D934">
        <v>39.32</v>
      </c>
      <c r="E934">
        <v>39.610000999999997</v>
      </c>
      <c r="F934">
        <v>4557700</v>
      </c>
      <c r="G934">
        <v>37.120480999999998</v>
      </c>
      <c r="H934">
        <f t="shared" si="56"/>
        <v>382.89106300000003</v>
      </c>
      <c r="I934" t="b">
        <f t="shared" si="57"/>
        <v>0</v>
      </c>
      <c r="J934">
        <f t="shared" si="58"/>
        <v>2083.0913380000002</v>
      </c>
      <c r="K934" t="b">
        <f t="shared" si="59"/>
        <v>0</v>
      </c>
    </row>
    <row r="935" spans="1:11" x14ac:dyDescent="0.2">
      <c r="A935" s="1">
        <v>41022</v>
      </c>
      <c r="B935">
        <v>39.709999000000003</v>
      </c>
      <c r="C935">
        <v>39.779998999999997</v>
      </c>
      <c r="D935">
        <v>38.459999000000003</v>
      </c>
      <c r="E935">
        <v>39.689999</v>
      </c>
      <c r="F935">
        <v>9194000</v>
      </c>
      <c r="G935">
        <v>37.195452000000003</v>
      </c>
      <c r="H935">
        <f t="shared" si="56"/>
        <v>384.643531</v>
      </c>
      <c r="I935" t="b">
        <f t="shared" si="57"/>
        <v>0</v>
      </c>
      <c r="J935">
        <f t="shared" si="58"/>
        <v>2090.9560630000001</v>
      </c>
      <c r="K935" t="b">
        <f t="shared" si="59"/>
        <v>0</v>
      </c>
    </row>
    <row r="936" spans="1:11" x14ac:dyDescent="0.2">
      <c r="A936" s="1">
        <v>41019</v>
      </c>
      <c r="B936">
        <v>41.240001999999997</v>
      </c>
      <c r="C936">
        <v>41.259998000000003</v>
      </c>
      <c r="D936">
        <v>40.220001000000003</v>
      </c>
      <c r="E936">
        <v>40.259998000000003</v>
      </c>
      <c r="F936">
        <v>8212400</v>
      </c>
      <c r="G936">
        <v>37.729626000000003</v>
      </c>
      <c r="H936">
        <f t="shared" si="56"/>
        <v>385.80559699999992</v>
      </c>
      <c r="I936" t="b">
        <f t="shared" si="57"/>
        <v>0</v>
      </c>
      <c r="J936">
        <f t="shared" si="58"/>
        <v>2099.5399470000002</v>
      </c>
      <c r="K936" t="b">
        <f t="shared" si="59"/>
        <v>0</v>
      </c>
    </row>
    <row r="937" spans="1:11" x14ac:dyDescent="0.2">
      <c r="A937" s="1">
        <v>41018</v>
      </c>
      <c r="B937">
        <v>41.34</v>
      </c>
      <c r="C937">
        <v>41.48</v>
      </c>
      <c r="D937">
        <v>40.810001</v>
      </c>
      <c r="E937">
        <v>40.950001</v>
      </c>
      <c r="F937">
        <v>5583600</v>
      </c>
      <c r="G937">
        <v>38.376261999999997</v>
      </c>
      <c r="H937">
        <f t="shared" si="56"/>
        <v>386.246059</v>
      </c>
      <c r="I937" t="b">
        <f t="shared" si="57"/>
        <v>0</v>
      </c>
      <c r="J937">
        <f t="shared" si="58"/>
        <v>2107.6550560000001</v>
      </c>
      <c r="K937" t="b">
        <f t="shared" si="59"/>
        <v>0</v>
      </c>
    </row>
    <row r="938" spans="1:11" x14ac:dyDescent="0.2">
      <c r="A938" s="1">
        <v>41017</v>
      </c>
      <c r="B938">
        <v>41.02</v>
      </c>
      <c r="C938">
        <v>41.59</v>
      </c>
      <c r="D938">
        <v>40.759998000000003</v>
      </c>
      <c r="E938">
        <v>41.09</v>
      </c>
      <c r="F938">
        <v>6349100</v>
      </c>
      <c r="G938">
        <v>38.507461999999997</v>
      </c>
      <c r="H938">
        <f t="shared" si="56"/>
        <v>386.58343300000001</v>
      </c>
      <c r="I938" t="b">
        <f t="shared" si="57"/>
        <v>0</v>
      </c>
      <c r="J938">
        <f t="shared" si="58"/>
        <v>2115.3197250000003</v>
      </c>
      <c r="K938" t="b">
        <f t="shared" si="59"/>
        <v>0</v>
      </c>
    </row>
    <row r="939" spans="1:11" x14ac:dyDescent="0.2">
      <c r="A939" s="1">
        <v>41016</v>
      </c>
      <c r="B939">
        <v>41.02</v>
      </c>
      <c r="C939">
        <v>41.720001000000003</v>
      </c>
      <c r="D939">
        <v>40.669998</v>
      </c>
      <c r="E939">
        <v>41.310001</v>
      </c>
      <c r="F939">
        <v>5312900</v>
      </c>
      <c r="G939">
        <v>38.713636000000001</v>
      </c>
      <c r="H939">
        <f t="shared" si="56"/>
        <v>388.31715799999995</v>
      </c>
      <c r="I939" t="b">
        <f t="shared" si="57"/>
        <v>0</v>
      </c>
      <c r="J939">
        <f t="shared" si="58"/>
        <v>2122.7504239999998</v>
      </c>
      <c r="K939" t="b">
        <f t="shared" si="59"/>
        <v>0</v>
      </c>
    </row>
    <row r="940" spans="1:11" x14ac:dyDescent="0.2">
      <c r="A940" s="1">
        <v>41015</v>
      </c>
      <c r="B940">
        <v>41.580002</v>
      </c>
      <c r="C940">
        <v>41.91</v>
      </c>
      <c r="D940">
        <v>40.779998999999997</v>
      </c>
      <c r="E940">
        <v>40.810001</v>
      </c>
      <c r="F940">
        <v>6254100</v>
      </c>
      <c r="G940">
        <v>38.245061</v>
      </c>
      <c r="H940">
        <f t="shared" si="56"/>
        <v>391.03488800000002</v>
      </c>
      <c r="I940" t="b">
        <f t="shared" si="57"/>
        <v>0</v>
      </c>
      <c r="J940">
        <f t="shared" si="58"/>
        <v>2129.881523</v>
      </c>
      <c r="K940" t="b">
        <f t="shared" si="59"/>
        <v>0</v>
      </c>
    </row>
    <row r="941" spans="1:11" x14ac:dyDescent="0.2">
      <c r="A941" s="1">
        <v>41012</v>
      </c>
      <c r="B941">
        <v>42.130001</v>
      </c>
      <c r="C941">
        <v>42.139999000000003</v>
      </c>
      <c r="D941">
        <v>41.32</v>
      </c>
      <c r="E941">
        <v>41.610000999999997</v>
      </c>
      <c r="F941">
        <v>5739900</v>
      </c>
      <c r="G941">
        <v>38.994779999999999</v>
      </c>
      <c r="H941">
        <f t="shared" si="56"/>
        <v>393.53707499999996</v>
      </c>
      <c r="I941" t="b">
        <f t="shared" si="57"/>
        <v>0</v>
      </c>
      <c r="J941">
        <f t="shared" si="58"/>
        <v>2138.1912459999999</v>
      </c>
      <c r="K941" t="b">
        <f t="shared" si="59"/>
        <v>0</v>
      </c>
    </row>
    <row r="942" spans="1:11" x14ac:dyDescent="0.2">
      <c r="A942" s="1">
        <v>41011</v>
      </c>
      <c r="B942">
        <v>41.23</v>
      </c>
      <c r="C942">
        <v>42.439999</v>
      </c>
      <c r="D942">
        <v>41</v>
      </c>
      <c r="E942">
        <v>42.200001</v>
      </c>
      <c r="F942">
        <v>6746300</v>
      </c>
      <c r="G942">
        <v>39.547697999999997</v>
      </c>
      <c r="H942">
        <f t="shared" si="56"/>
        <v>394.96154199999995</v>
      </c>
      <c r="I942" t="b">
        <f t="shared" si="57"/>
        <v>1</v>
      </c>
      <c r="J942">
        <f t="shared" si="58"/>
        <v>2145.2187119999999</v>
      </c>
      <c r="K942" t="b">
        <f t="shared" si="59"/>
        <v>0</v>
      </c>
    </row>
    <row r="943" spans="1:11" x14ac:dyDescent="0.2">
      <c r="A943" s="1">
        <v>41010</v>
      </c>
      <c r="B943">
        <v>41.869999</v>
      </c>
      <c r="C943">
        <v>41.869999</v>
      </c>
      <c r="D943">
        <v>40.98</v>
      </c>
      <c r="E943">
        <v>41.040000999999997</v>
      </c>
      <c r="F943">
        <v>5168900</v>
      </c>
      <c r="G943">
        <v>38.460605000000001</v>
      </c>
      <c r="H943">
        <f t="shared" si="56"/>
        <v>395.85183499999999</v>
      </c>
      <c r="I943" t="b">
        <f t="shared" si="57"/>
        <v>0</v>
      </c>
      <c r="J943">
        <f t="shared" si="58"/>
        <v>2151.6932599999996</v>
      </c>
      <c r="K943" t="b">
        <f t="shared" si="59"/>
        <v>0</v>
      </c>
    </row>
    <row r="944" spans="1:11" x14ac:dyDescent="0.2">
      <c r="A944" s="1">
        <v>41009</v>
      </c>
      <c r="B944">
        <v>41.029998999999997</v>
      </c>
      <c r="C944">
        <v>41.75</v>
      </c>
      <c r="D944">
        <v>40.709999000000003</v>
      </c>
      <c r="E944">
        <v>41.48</v>
      </c>
      <c r="F944">
        <v>9793200</v>
      </c>
      <c r="G944">
        <v>38.872948999999998</v>
      </c>
      <c r="H944">
        <f t="shared" si="56"/>
        <v>398.43836499999998</v>
      </c>
      <c r="I944" t="b">
        <f t="shared" si="57"/>
        <v>0</v>
      </c>
      <c r="J944">
        <f t="shared" si="58"/>
        <v>2159.1801609999998</v>
      </c>
      <c r="K944" t="b">
        <f t="shared" si="59"/>
        <v>0</v>
      </c>
    </row>
    <row r="945" spans="1:11" x14ac:dyDescent="0.2">
      <c r="A945" s="1">
        <v>41008</v>
      </c>
      <c r="B945">
        <v>41</v>
      </c>
      <c r="C945">
        <v>41.619999</v>
      </c>
      <c r="D945">
        <v>40.830002</v>
      </c>
      <c r="E945">
        <v>40.93</v>
      </c>
      <c r="F945">
        <v>8061400</v>
      </c>
      <c r="G945">
        <v>38.357517999999999</v>
      </c>
      <c r="H945">
        <f t="shared" si="56"/>
        <v>401.259187</v>
      </c>
      <c r="I945" t="b">
        <f t="shared" si="57"/>
        <v>0</v>
      </c>
      <c r="J945">
        <f t="shared" si="58"/>
        <v>2166.5630259999998</v>
      </c>
      <c r="K945" t="b">
        <f t="shared" si="59"/>
        <v>0</v>
      </c>
    </row>
    <row r="946" spans="1:11" x14ac:dyDescent="0.2">
      <c r="A946" s="1">
        <v>41004</v>
      </c>
      <c r="B946">
        <v>41.43</v>
      </c>
      <c r="C946">
        <v>41.580002</v>
      </c>
      <c r="D946">
        <v>40.409999999999997</v>
      </c>
      <c r="E946">
        <v>40.729999999999997</v>
      </c>
      <c r="F946">
        <v>9032800</v>
      </c>
      <c r="G946">
        <v>38.170088</v>
      </c>
      <c r="H946">
        <f t="shared" si="56"/>
        <v>403.91131799999999</v>
      </c>
      <c r="I946" t="b">
        <f t="shared" si="57"/>
        <v>0</v>
      </c>
      <c r="J946">
        <f t="shared" si="58"/>
        <v>2173.8540469999998</v>
      </c>
      <c r="K946" t="b">
        <f t="shared" si="59"/>
        <v>0</v>
      </c>
    </row>
    <row r="947" spans="1:11" x14ac:dyDescent="0.2">
      <c r="A947" s="1">
        <v>41003</v>
      </c>
      <c r="B947">
        <v>42.150002000000001</v>
      </c>
      <c r="C947">
        <v>42.48</v>
      </c>
      <c r="D947">
        <v>40.459999000000003</v>
      </c>
      <c r="E947">
        <v>41.310001</v>
      </c>
      <c r="F947">
        <v>14840700</v>
      </c>
      <c r="G947">
        <v>38.713636000000001</v>
      </c>
      <c r="H947">
        <f t="shared" si="56"/>
        <v>406.11362000000003</v>
      </c>
      <c r="I947" t="b">
        <f t="shared" si="57"/>
        <v>0</v>
      </c>
      <c r="J947">
        <f t="shared" si="58"/>
        <v>2180.9120749999993</v>
      </c>
      <c r="K947" t="b">
        <f t="shared" si="59"/>
        <v>0</v>
      </c>
    </row>
    <row r="948" spans="1:11" x14ac:dyDescent="0.2">
      <c r="A948" s="1">
        <v>41002</v>
      </c>
      <c r="B948">
        <v>44.259998000000003</v>
      </c>
      <c r="C948">
        <v>44.34</v>
      </c>
      <c r="D948">
        <v>42.48</v>
      </c>
      <c r="E948">
        <v>42.939999</v>
      </c>
      <c r="F948">
        <v>9368300</v>
      </c>
      <c r="G948">
        <v>40.241186999999996</v>
      </c>
      <c r="H948">
        <f t="shared" si="56"/>
        <v>408.28780600000005</v>
      </c>
      <c r="I948" t="b">
        <f t="shared" si="57"/>
        <v>0</v>
      </c>
      <c r="J948">
        <f t="shared" si="58"/>
        <v>2184.6891369999998</v>
      </c>
      <c r="K948" t="b">
        <f t="shared" si="59"/>
        <v>0</v>
      </c>
    </row>
    <row r="949" spans="1:11" x14ac:dyDescent="0.2">
      <c r="A949" s="1">
        <v>41001</v>
      </c>
      <c r="B949">
        <v>43.68</v>
      </c>
      <c r="C949">
        <v>44.5</v>
      </c>
      <c r="D949">
        <v>43.509998000000003</v>
      </c>
      <c r="E949">
        <v>44.209999000000003</v>
      </c>
      <c r="F949">
        <v>6732400</v>
      </c>
      <c r="G949">
        <v>41.431365999999997</v>
      </c>
      <c r="H949">
        <f t="shared" si="56"/>
        <v>409.08438399999994</v>
      </c>
      <c r="I949" t="b">
        <f t="shared" si="57"/>
        <v>1</v>
      </c>
      <c r="J949">
        <f t="shared" si="58"/>
        <v>2188.3120290000002</v>
      </c>
      <c r="K949" t="b">
        <f t="shared" si="59"/>
        <v>0</v>
      </c>
    </row>
    <row r="950" spans="1:11" x14ac:dyDescent="0.2">
      <c r="A950" s="1">
        <v>40998</v>
      </c>
      <c r="B950">
        <v>43.720001000000003</v>
      </c>
      <c r="C950">
        <v>43.740001999999997</v>
      </c>
      <c r="D950">
        <v>42.950001</v>
      </c>
      <c r="E950">
        <v>43.48</v>
      </c>
      <c r="F950">
        <v>6550600</v>
      </c>
      <c r="G950">
        <v>40.747247999999999</v>
      </c>
      <c r="H950">
        <f t="shared" si="56"/>
        <v>408.55020999999994</v>
      </c>
      <c r="I950" t="b">
        <f t="shared" si="57"/>
        <v>0</v>
      </c>
      <c r="J950">
        <f t="shared" si="58"/>
        <v>2189.6983580000001</v>
      </c>
      <c r="K950" t="b">
        <f t="shared" si="59"/>
        <v>0</v>
      </c>
    </row>
    <row r="951" spans="1:11" x14ac:dyDescent="0.2">
      <c r="A951" s="1">
        <v>40997</v>
      </c>
      <c r="B951">
        <v>43.040000999999997</v>
      </c>
      <c r="C951">
        <v>43.139999000000003</v>
      </c>
      <c r="D951">
        <v>42.200001</v>
      </c>
      <c r="E951">
        <v>43.130001</v>
      </c>
      <c r="F951">
        <v>9073100</v>
      </c>
      <c r="G951">
        <v>40.419246999999999</v>
      </c>
      <c r="H951">
        <f t="shared" si="56"/>
        <v>408.99067099999996</v>
      </c>
      <c r="I951" t="b">
        <f t="shared" si="57"/>
        <v>0</v>
      </c>
      <c r="J951">
        <f t="shared" si="58"/>
        <v>2192.3573940000001</v>
      </c>
      <c r="K951" t="b">
        <f t="shared" si="59"/>
        <v>0</v>
      </c>
    </row>
    <row r="952" spans="1:11" x14ac:dyDescent="0.2">
      <c r="A952" s="1">
        <v>40996</v>
      </c>
      <c r="B952">
        <v>43.68</v>
      </c>
      <c r="C952">
        <v>43.77</v>
      </c>
      <c r="D952">
        <v>42.77</v>
      </c>
      <c r="E952">
        <v>43.150002000000001</v>
      </c>
      <c r="F952">
        <v>7779000</v>
      </c>
      <c r="G952">
        <v>40.437990999999997</v>
      </c>
      <c r="H952">
        <f t="shared" si="56"/>
        <v>409.66541599999999</v>
      </c>
      <c r="I952" t="b">
        <f t="shared" si="57"/>
        <v>0</v>
      </c>
      <c r="J952">
        <f t="shared" si="58"/>
        <v>2196.7364980000002</v>
      </c>
      <c r="K952" t="b">
        <f t="shared" si="59"/>
        <v>0</v>
      </c>
    </row>
    <row r="953" spans="1:11" x14ac:dyDescent="0.2">
      <c r="A953" s="1">
        <v>40995</v>
      </c>
      <c r="B953">
        <v>44.790000999999997</v>
      </c>
      <c r="C953">
        <v>44.869999</v>
      </c>
      <c r="D953">
        <v>43.779998999999997</v>
      </c>
      <c r="E953">
        <v>43.799999</v>
      </c>
      <c r="F953">
        <v>6565300</v>
      </c>
      <c r="G953">
        <v>41.047134999999997</v>
      </c>
      <c r="H953">
        <f t="shared" si="56"/>
        <v>409.82472899999999</v>
      </c>
      <c r="I953" t="b">
        <f t="shared" si="57"/>
        <v>1</v>
      </c>
      <c r="J953">
        <f t="shared" si="58"/>
        <v>2201.1435710000001</v>
      </c>
      <c r="K953" t="b">
        <f t="shared" si="59"/>
        <v>0</v>
      </c>
    </row>
    <row r="954" spans="1:11" x14ac:dyDescent="0.2">
      <c r="A954" s="1">
        <v>40994</v>
      </c>
      <c r="B954">
        <v>44.75</v>
      </c>
      <c r="C954">
        <v>44.810001</v>
      </c>
      <c r="D954">
        <v>43.950001</v>
      </c>
      <c r="E954">
        <v>44.490001999999997</v>
      </c>
      <c r="F954">
        <v>7310300</v>
      </c>
      <c r="G954">
        <v>41.693770999999998</v>
      </c>
      <c r="H954">
        <f t="shared" si="56"/>
        <v>411.27731</v>
      </c>
      <c r="I954" t="b">
        <f t="shared" si="57"/>
        <v>1</v>
      </c>
      <c r="J954">
        <f t="shared" si="58"/>
        <v>2205.259153</v>
      </c>
      <c r="K954" t="b">
        <f t="shared" si="59"/>
        <v>0</v>
      </c>
    </row>
    <row r="955" spans="1:11" x14ac:dyDescent="0.2">
      <c r="A955" s="1">
        <v>40991</v>
      </c>
      <c r="B955">
        <v>43.349997999999999</v>
      </c>
      <c r="C955">
        <v>43.98</v>
      </c>
      <c r="D955">
        <v>43.09</v>
      </c>
      <c r="E955">
        <v>43.759998000000003</v>
      </c>
      <c r="F955">
        <v>6707100</v>
      </c>
      <c r="G955">
        <v>41.009649000000003</v>
      </c>
      <c r="H955">
        <f t="shared" si="56"/>
        <v>412.34565899999996</v>
      </c>
      <c r="I955" t="b">
        <f t="shared" si="57"/>
        <v>0</v>
      </c>
      <c r="J955">
        <f t="shared" si="58"/>
        <v>2209.1672080000003</v>
      </c>
      <c r="K955" t="b">
        <f t="shared" si="59"/>
        <v>0</v>
      </c>
    </row>
    <row r="956" spans="1:11" x14ac:dyDescent="0.2">
      <c r="A956" s="1">
        <v>40990</v>
      </c>
      <c r="B956">
        <v>42.889999000000003</v>
      </c>
      <c r="C956">
        <v>43.369999</v>
      </c>
      <c r="D956">
        <v>42.5</v>
      </c>
      <c r="E956">
        <v>43.080002</v>
      </c>
      <c r="F956">
        <v>6964000</v>
      </c>
      <c r="G956">
        <v>40.372390000000003</v>
      </c>
      <c r="H956">
        <f t="shared" si="56"/>
        <v>414.266817</v>
      </c>
      <c r="I956" t="b">
        <f t="shared" si="57"/>
        <v>0</v>
      </c>
      <c r="J956">
        <f t="shared" si="58"/>
        <v>2213.7220130000001</v>
      </c>
      <c r="K956" t="b">
        <f t="shared" si="59"/>
        <v>0</v>
      </c>
    </row>
    <row r="957" spans="1:11" x14ac:dyDescent="0.2">
      <c r="A957" s="1">
        <v>40989</v>
      </c>
      <c r="B957">
        <v>44.23</v>
      </c>
      <c r="C957">
        <v>44.23</v>
      </c>
      <c r="D957">
        <v>43.5</v>
      </c>
      <c r="E957">
        <v>43.630001</v>
      </c>
      <c r="F957">
        <v>7823900</v>
      </c>
      <c r="G957">
        <v>40.887822</v>
      </c>
      <c r="H957">
        <f t="shared" si="56"/>
        <v>417.05014800000004</v>
      </c>
      <c r="I957" t="b">
        <f t="shared" si="57"/>
        <v>0</v>
      </c>
      <c r="J957">
        <f t="shared" si="58"/>
        <v>2218.5029990000003</v>
      </c>
      <c r="K957" t="b">
        <f t="shared" si="59"/>
        <v>0</v>
      </c>
    </row>
    <row r="958" spans="1:11" x14ac:dyDescent="0.2">
      <c r="A958" s="1">
        <v>40988</v>
      </c>
      <c r="B958">
        <v>43.16</v>
      </c>
      <c r="C958">
        <v>43.91</v>
      </c>
      <c r="D958">
        <v>42.529998999999997</v>
      </c>
      <c r="E958">
        <v>43.790000999999997</v>
      </c>
      <c r="F958">
        <v>9013400</v>
      </c>
      <c r="G958">
        <v>41.037765</v>
      </c>
      <c r="H958">
        <f t="shared" si="56"/>
        <v>419.08375999999998</v>
      </c>
      <c r="I958" t="b">
        <f t="shared" si="57"/>
        <v>0</v>
      </c>
      <c r="J958">
        <f t="shared" si="58"/>
        <v>2222.1893009999999</v>
      </c>
      <c r="K958" t="b">
        <f t="shared" si="59"/>
        <v>0</v>
      </c>
    </row>
    <row r="959" spans="1:11" x14ac:dyDescent="0.2">
      <c r="A959" s="1">
        <v>40987</v>
      </c>
      <c r="B959">
        <v>44.029998999999997</v>
      </c>
      <c r="C959">
        <v>44.400002000000001</v>
      </c>
      <c r="D959">
        <v>43.549999</v>
      </c>
      <c r="E959">
        <v>43.639999000000003</v>
      </c>
      <c r="F959">
        <v>8052500</v>
      </c>
      <c r="G959">
        <v>40.897191999999997</v>
      </c>
      <c r="H959">
        <f t="shared" si="56"/>
        <v>420.90182899999996</v>
      </c>
      <c r="I959" t="b">
        <f t="shared" si="57"/>
        <v>0</v>
      </c>
      <c r="J959">
        <f t="shared" si="58"/>
        <v>2225.5668360000004</v>
      </c>
      <c r="K959" t="b">
        <f t="shared" si="59"/>
        <v>0</v>
      </c>
    </row>
    <row r="960" spans="1:11" x14ac:dyDescent="0.2">
      <c r="A960" s="1">
        <v>40984</v>
      </c>
      <c r="B960">
        <v>43.470001000000003</v>
      </c>
      <c r="C960">
        <v>44.099997999999999</v>
      </c>
      <c r="D960">
        <v>43.389999000000003</v>
      </c>
      <c r="E960">
        <v>43.950001</v>
      </c>
      <c r="F960">
        <v>16756000</v>
      </c>
      <c r="G960">
        <v>41.187708999999998</v>
      </c>
      <c r="H960">
        <f t="shared" si="56"/>
        <v>423.82573300000007</v>
      </c>
      <c r="I960" t="b">
        <f t="shared" si="57"/>
        <v>0</v>
      </c>
      <c r="J960">
        <f t="shared" si="58"/>
        <v>2229.5333940000005</v>
      </c>
      <c r="K960" t="b">
        <f t="shared" si="59"/>
        <v>0</v>
      </c>
    </row>
    <row r="961" spans="1:11" x14ac:dyDescent="0.2">
      <c r="A961" s="1">
        <v>40983</v>
      </c>
      <c r="B961">
        <v>43.330002</v>
      </c>
      <c r="C961">
        <v>44.48</v>
      </c>
      <c r="D961">
        <v>43.049999</v>
      </c>
      <c r="E961">
        <v>43.849997999999999</v>
      </c>
      <c r="F961">
        <v>12350300</v>
      </c>
      <c r="G961">
        <v>41.093992</v>
      </c>
      <c r="H961">
        <f t="shared" si="56"/>
        <v>427.07763900000003</v>
      </c>
      <c r="I961" t="b">
        <f t="shared" si="57"/>
        <v>0</v>
      </c>
      <c r="J961">
        <f t="shared" si="58"/>
        <v>2233.3962900000001</v>
      </c>
      <c r="K961" t="b">
        <f t="shared" si="59"/>
        <v>0</v>
      </c>
    </row>
    <row r="962" spans="1:11" x14ac:dyDescent="0.2">
      <c r="A962" s="1">
        <v>40982</v>
      </c>
      <c r="B962">
        <v>44.709999000000003</v>
      </c>
      <c r="C962">
        <v>44.73</v>
      </c>
      <c r="D962">
        <v>42.720001000000003</v>
      </c>
      <c r="E962">
        <v>43.32</v>
      </c>
      <c r="F962">
        <v>22560100</v>
      </c>
      <c r="G962">
        <v>40.597304000000001</v>
      </c>
      <c r="H962">
        <f t="shared" ref="H962:H1000" si="60">SUM(G962:G971)</f>
        <v>431.00429700000001</v>
      </c>
      <c r="I962" t="b">
        <f t="shared" ref="I962:I1000" si="61">G962&gt;H962/10</f>
        <v>0</v>
      </c>
      <c r="J962">
        <f t="shared" ref="J962:J1000" si="62">SUM(G962:G1011)</f>
        <v>2236.6895669999999</v>
      </c>
      <c r="K962" t="b">
        <f t="shared" ref="K962:K1000" si="63">G962&gt;J962/50</f>
        <v>0</v>
      </c>
    </row>
    <row r="963" spans="1:11" x14ac:dyDescent="0.2">
      <c r="A963" s="1">
        <v>40981</v>
      </c>
      <c r="B963">
        <v>45.5</v>
      </c>
      <c r="C963">
        <v>46.009998000000003</v>
      </c>
      <c r="D963">
        <v>45.049999</v>
      </c>
      <c r="E963">
        <v>45.349997999999999</v>
      </c>
      <c r="F963">
        <v>6943500</v>
      </c>
      <c r="G963">
        <v>42.499715999999999</v>
      </c>
      <c r="H963">
        <f t="shared" si="60"/>
        <v>435.13712499999997</v>
      </c>
      <c r="I963" t="b">
        <f t="shared" si="61"/>
        <v>0</v>
      </c>
      <c r="J963">
        <f t="shared" si="62"/>
        <v>2196.0922629999995</v>
      </c>
      <c r="K963" t="b">
        <f t="shared" si="63"/>
        <v>0</v>
      </c>
    </row>
    <row r="964" spans="1:11" x14ac:dyDescent="0.2">
      <c r="A964" s="1">
        <v>40980</v>
      </c>
      <c r="B964">
        <v>45.529998999999997</v>
      </c>
      <c r="C964">
        <v>45.860000999999997</v>
      </c>
      <c r="D964">
        <v>45.23</v>
      </c>
      <c r="E964">
        <v>45.630001</v>
      </c>
      <c r="F964">
        <v>3719600</v>
      </c>
      <c r="G964">
        <v>42.762120000000003</v>
      </c>
      <c r="H964">
        <f t="shared" si="60"/>
        <v>438.98880900000006</v>
      </c>
      <c r="I964" t="b">
        <f t="shared" si="61"/>
        <v>0</v>
      </c>
      <c r="J964">
        <f t="shared" si="62"/>
        <v>2153.5925469999997</v>
      </c>
      <c r="K964" t="b">
        <f t="shared" si="63"/>
        <v>0</v>
      </c>
    </row>
    <row r="965" spans="1:11" x14ac:dyDescent="0.2">
      <c r="A965" s="1">
        <v>40977</v>
      </c>
      <c r="B965">
        <v>45.709999000000003</v>
      </c>
      <c r="C965">
        <v>46.189999</v>
      </c>
      <c r="D965">
        <v>45.43</v>
      </c>
      <c r="E965">
        <v>45.810001</v>
      </c>
      <c r="F965">
        <v>7563500</v>
      </c>
      <c r="G965">
        <v>42.930807000000001</v>
      </c>
      <c r="H965">
        <f t="shared" si="60"/>
        <v>441.68779599999993</v>
      </c>
      <c r="I965" t="b">
        <f t="shared" si="61"/>
        <v>0</v>
      </c>
      <c r="J965">
        <f t="shared" si="62"/>
        <v>2110.8304269999994</v>
      </c>
      <c r="K965" t="b">
        <f t="shared" si="63"/>
        <v>1</v>
      </c>
    </row>
    <row r="966" spans="1:11" x14ac:dyDescent="0.2">
      <c r="A966" s="1">
        <v>40976</v>
      </c>
      <c r="B966">
        <v>46.32</v>
      </c>
      <c r="C966">
        <v>46.400002000000001</v>
      </c>
      <c r="D966">
        <v>45.700001</v>
      </c>
      <c r="E966">
        <v>46.049999</v>
      </c>
      <c r="F966">
        <v>5574700</v>
      </c>
      <c r="G966">
        <v>43.155721</v>
      </c>
      <c r="H966">
        <f t="shared" si="60"/>
        <v>444.405528</v>
      </c>
      <c r="I966" t="b">
        <f t="shared" si="61"/>
        <v>0</v>
      </c>
      <c r="J966">
        <f t="shared" si="62"/>
        <v>2067.8996199999992</v>
      </c>
      <c r="K966" t="b">
        <f t="shared" si="63"/>
        <v>1</v>
      </c>
    </row>
    <row r="967" spans="1:11" x14ac:dyDescent="0.2">
      <c r="A967" s="1">
        <v>40975</v>
      </c>
      <c r="B967">
        <v>45.93</v>
      </c>
      <c r="C967">
        <v>45.950001</v>
      </c>
      <c r="D967">
        <v>45.200001</v>
      </c>
      <c r="E967">
        <v>45.799999</v>
      </c>
      <c r="F967">
        <v>5986700</v>
      </c>
      <c r="G967">
        <v>42.921433999999998</v>
      </c>
      <c r="H967">
        <f t="shared" si="60"/>
        <v>447.57102300000003</v>
      </c>
      <c r="I967" t="b">
        <f t="shared" si="61"/>
        <v>0</v>
      </c>
      <c r="J967">
        <f t="shared" si="62"/>
        <v>2024.7438989999998</v>
      </c>
      <c r="K967" t="b">
        <f t="shared" si="63"/>
        <v>1</v>
      </c>
    </row>
    <row r="968" spans="1:11" x14ac:dyDescent="0.2">
      <c r="A968" s="1">
        <v>40974</v>
      </c>
      <c r="B968">
        <v>45.93</v>
      </c>
      <c r="C968">
        <v>45.939999</v>
      </c>
      <c r="D968">
        <v>45.139999000000003</v>
      </c>
      <c r="E968">
        <v>45.73</v>
      </c>
      <c r="F968">
        <v>7738600</v>
      </c>
      <c r="G968">
        <v>42.855834000000002</v>
      </c>
      <c r="H968">
        <f t="shared" si="60"/>
        <v>450.84000400000002</v>
      </c>
      <c r="I968" t="b">
        <f t="shared" si="61"/>
        <v>0</v>
      </c>
      <c r="J968">
        <f t="shared" si="62"/>
        <v>1981.822465</v>
      </c>
      <c r="K968" t="b">
        <f t="shared" si="63"/>
        <v>1</v>
      </c>
    </row>
    <row r="969" spans="1:11" x14ac:dyDescent="0.2">
      <c r="A969" s="1">
        <v>40973</v>
      </c>
      <c r="B969">
        <v>47.240001999999997</v>
      </c>
      <c r="C969">
        <v>47.240001999999997</v>
      </c>
      <c r="D969">
        <v>46.330002</v>
      </c>
      <c r="E969">
        <v>46.759998000000003</v>
      </c>
      <c r="F969">
        <v>7063600</v>
      </c>
      <c r="G969">
        <v>43.821095999999997</v>
      </c>
      <c r="H969">
        <f t="shared" si="60"/>
        <v>453.24965699999996</v>
      </c>
      <c r="I969" t="b">
        <f t="shared" si="61"/>
        <v>0</v>
      </c>
      <c r="J969">
        <f t="shared" si="62"/>
        <v>1938.966631</v>
      </c>
      <c r="K969" t="b">
        <f t="shared" si="63"/>
        <v>1</v>
      </c>
    </row>
    <row r="970" spans="1:11" x14ac:dyDescent="0.2">
      <c r="A970" s="1">
        <v>40970</v>
      </c>
      <c r="B970">
        <v>47.82</v>
      </c>
      <c r="C970">
        <v>47.98</v>
      </c>
      <c r="D970">
        <v>47.110000999999997</v>
      </c>
      <c r="E970">
        <v>47.419998</v>
      </c>
      <c r="F970">
        <v>5466200</v>
      </c>
      <c r="G970">
        <v>44.439615000000003</v>
      </c>
      <c r="H970">
        <f t="shared" si="60"/>
        <v>453.36738000000008</v>
      </c>
      <c r="I970" t="b">
        <f t="shared" si="61"/>
        <v>0</v>
      </c>
      <c r="J970">
        <f t="shared" si="62"/>
        <v>1895.1455350000003</v>
      </c>
      <c r="K970" t="b">
        <f t="shared" si="63"/>
        <v>1</v>
      </c>
    </row>
    <row r="971" spans="1:11" x14ac:dyDescent="0.2">
      <c r="A971" s="1">
        <v>40969</v>
      </c>
      <c r="B971">
        <v>47.880001</v>
      </c>
      <c r="C971">
        <v>48.59</v>
      </c>
      <c r="D971">
        <v>47.439999</v>
      </c>
      <c r="E971">
        <v>48.040000999999997</v>
      </c>
      <c r="F971">
        <v>6271800</v>
      </c>
      <c r="G971">
        <v>45.020650000000003</v>
      </c>
      <c r="H971">
        <f t="shared" si="60"/>
        <v>453.93165400000009</v>
      </c>
      <c r="I971" t="b">
        <f t="shared" si="61"/>
        <v>0</v>
      </c>
      <c r="J971">
        <f t="shared" si="62"/>
        <v>1850.7059200000001</v>
      </c>
      <c r="K971" t="b">
        <f t="shared" si="63"/>
        <v>1</v>
      </c>
    </row>
    <row r="972" spans="1:11" x14ac:dyDescent="0.2">
      <c r="A972" s="1">
        <v>40968</v>
      </c>
      <c r="B972">
        <v>49.529998999999997</v>
      </c>
      <c r="C972">
        <v>49.900002000000001</v>
      </c>
      <c r="D972">
        <v>47.48</v>
      </c>
      <c r="E972">
        <v>47.73</v>
      </c>
      <c r="F972">
        <v>13748200</v>
      </c>
      <c r="G972">
        <v>44.730131999999998</v>
      </c>
      <c r="H972">
        <f t="shared" si="60"/>
        <v>453.22353300000003</v>
      </c>
      <c r="I972" t="b">
        <f t="shared" si="61"/>
        <v>0</v>
      </c>
      <c r="J972">
        <f t="shared" si="62"/>
        <v>1805.6852700000002</v>
      </c>
      <c r="K972" t="b">
        <f t="shared" si="63"/>
        <v>1</v>
      </c>
    </row>
    <row r="973" spans="1:11" x14ac:dyDescent="0.2">
      <c r="A973" s="1">
        <v>40967</v>
      </c>
      <c r="B973">
        <v>48.880001</v>
      </c>
      <c r="C973">
        <v>49.669998</v>
      </c>
      <c r="D973">
        <v>48.57</v>
      </c>
      <c r="E973">
        <v>49.459999000000003</v>
      </c>
      <c r="F973">
        <v>6200600</v>
      </c>
      <c r="G973">
        <v>46.351399999999998</v>
      </c>
      <c r="H973">
        <f t="shared" si="60"/>
        <v>452.97410000000002</v>
      </c>
      <c r="I973" t="b">
        <f t="shared" si="61"/>
        <v>1</v>
      </c>
      <c r="J973">
        <f t="shared" si="62"/>
        <v>1760.955138</v>
      </c>
      <c r="K973" t="b">
        <f t="shared" si="63"/>
        <v>1</v>
      </c>
    </row>
    <row r="974" spans="1:11" x14ac:dyDescent="0.2">
      <c r="A974" s="1">
        <v>40966</v>
      </c>
      <c r="B974">
        <v>49.02</v>
      </c>
      <c r="C974">
        <v>49.110000999999997</v>
      </c>
      <c r="D974">
        <v>48.330002</v>
      </c>
      <c r="E974">
        <v>48.509998000000003</v>
      </c>
      <c r="F974">
        <v>5162200</v>
      </c>
      <c r="G974">
        <v>45.461106999999998</v>
      </c>
      <c r="H974">
        <f t="shared" si="60"/>
        <v>451.495791</v>
      </c>
      <c r="I974" t="b">
        <f t="shared" si="61"/>
        <v>1</v>
      </c>
      <c r="J974">
        <f t="shared" si="62"/>
        <v>1714.603738</v>
      </c>
      <c r="K974" t="b">
        <f t="shared" si="63"/>
        <v>1</v>
      </c>
    </row>
    <row r="975" spans="1:11" x14ac:dyDescent="0.2">
      <c r="A975" s="1">
        <v>40963</v>
      </c>
      <c r="B975">
        <v>49.439999</v>
      </c>
      <c r="C975">
        <v>49.549999</v>
      </c>
      <c r="D975">
        <v>48.560001</v>
      </c>
      <c r="E975">
        <v>48.860000999999997</v>
      </c>
      <c r="F975">
        <v>5879600</v>
      </c>
      <c r="G975">
        <v>45.648539</v>
      </c>
      <c r="H975">
        <f t="shared" si="60"/>
        <v>451.01988999999998</v>
      </c>
      <c r="I975" t="b">
        <f t="shared" si="61"/>
        <v>1</v>
      </c>
      <c r="J975">
        <f t="shared" si="62"/>
        <v>1669.1426309999999</v>
      </c>
      <c r="K975" t="b">
        <f t="shared" si="63"/>
        <v>1</v>
      </c>
    </row>
    <row r="976" spans="1:11" x14ac:dyDescent="0.2">
      <c r="A976" s="1">
        <v>40962</v>
      </c>
      <c r="B976">
        <v>49.68</v>
      </c>
      <c r="C976">
        <v>50.02</v>
      </c>
      <c r="D976">
        <v>49.200001</v>
      </c>
      <c r="E976">
        <v>49.580002</v>
      </c>
      <c r="F976">
        <v>6605400</v>
      </c>
      <c r="G976">
        <v>46.321216</v>
      </c>
      <c r="H976">
        <f t="shared" si="60"/>
        <v>451.150687</v>
      </c>
      <c r="I976" t="b">
        <f t="shared" si="61"/>
        <v>1</v>
      </c>
      <c r="J976">
        <f t="shared" si="62"/>
        <v>1623.4940919999997</v>
      </c>
      <c r="K976" t="b">
        <f t="shared" si="63"/>
        <v>1</v>
      </c>
    </row>
    <row r="977" spans="1:11" x14ac:dyDescent="0.2">
      <c r="A977" s="1">
        <v>40961</v>
      </c>
      <c r="B977">
        <v>48.400002000000001</v>
      </c>
      <c r="C977">
        <v>49.650002000000001</v>
      </c>
      <c r="D977">
        <v>47.91</v>
      </c>
      <c r="E977">
        <v>49.439999</v>
      </c>
      <c r="F977">
        <v>8231600</v>
      </c>
      <c r="G977">
        <v>46.190415000000002</v>
      </c>
      <c r="H977">
        <f t="shared" si="60"/>
        <v>450.67420600000003</v>
      </c>
      <c r="I977" t="b">
        <f t="shared" si="61"/>
        <v>1</v>
      </c>
      <c r="J977">
        <f t="shared" si="62"/>
        <v>1577.1728759999999</v>
      </c>
      <c r="K977" t="b">
        <f t="shared" si="63"/>
        <v>1</v>
      </c>
    </row>
    <row r="978" spans="1:11" x14ac:dyDescent="0.2">
      <c r="A978" s="1">
        <v>40960</v>
      </c>
      <c r="B978">
        <v>47.779998999999997</v>
      </c>
      <c r="C978">
        <v>48.549999</v>
      </c>
      <c r="D978">
        <v>47.529998999999997</v>
      </c>
      <c r="E978">
        <v>48.450001</v>
      </c>
      <c r="F978">
        <v>6246800</v>
      </c>
      <c r="G978">
        <v>45.265487</v>
      </c>
      <c r="H978">
        <f t="shared" si="60"/>
        <v>450.524722</v>
      </c>
      <c r="I978" t="b">
        <f t="shared" si="61"/>
        <v>1</v>
      </c>
      <c r="J978">
        <f t="shared" si="62"/>
        <v>1530.9824609999998</v>
      </c>
      <c r="K978" t="b">
        <f t="shared" si="63"/>
        <v>1</v>
      </c>
    </row>
    <row r="979" spans="1:11" x14ac:dyDescent="0.2">
      <c r="A979" s="1">
        <v>40956</v>
      </c>
      <c r="B979">
        <v>48.48</v>
      </c>
      <c r="C979">
        <v>48.490001999999997</v>
      </c>
      <c r="D979">
        <v>46.880001</v>
      </c>
      <c r="E979">
        <v>47.029998999999997</v>
      </c>
      <c r="F979">
        <v>7232700</v>
      </c>
      <c r="G979">
        <v>43.938819000000002</v>
      </c>
      <c r="H979">
        <f t="shared" si="60"/>
        <v>451.19739600000003</v>
      </c>
      <c r="I979" t="b">
        <f t="shared" si="61"/>
        <v>0</v>
      </c>
      <c r="J979">
        <f t="shared" si="62"/>
        <v>1485.7169740000002</v>
      </c>
      <c r="K979" t="b">
        <f t="shared" si="63"/>
        <v>1</v>
      </c>
    </row>
    <row r="980" spans="1:11" x14ac:dyDescent="0.2">
      <c r="A980" s="1">
        <v>40955</v>
      </c>
      <c r="B980">
        <v>46.66</v>
      </c>
      <c r="C980">
        <v>48.380001</v>
      </c>
      <c r="D980">
        <v>45.889999000000003</v>
      </c>
      <c r="E980">
        <v>48.169998</v>
      </c>
      <c r="F980">
        <v>10171200</v>
      </c>
      <c r="G980">
        <v>45.003889000000001</v>
      </c>
      <c r="H980">
        <f t="shared" si="60"/>
        <v>453.10331200000002</v>
      </c>
      <c r="I980" t="b">
        <f t="shared" si="61"/>
        <v>0</v>
      </c>
      <c r="J980">
        <f t="shared" si="62"/>
        <v>1441.7781549999997</v>
      </c>
      <c r="K980" t="b">
        <f t="shared" si="63"/>
        <v>1</v>
      </c>
    </row>
    <row r="981" spans="1:11" x14ac:dyDescent="0.2">
      <c r="A981" s="1">
        <v>40954</v>
      </c>
      <c r="B981">
        <v>48.189999</v>
      </c>
      <c r="C981">
        <v>48.200001</v>
      </c>
      <c r="D981">
        <v>47.380001</v>
      </c>
      <c r="E981">
        <v>47.43</v>
      </c>
      <c r="F981">
        <v>5468600</v>
      </c>
      <c r="G981">
        <v>44.312528999999998</v>
      </c>
      <c r="H981">
        <f t="shared" si="60"/>
        <v>454.65420699999999</v>
      </c>
      <c r="I981" t="b">
        <f t="shared" si="61"/>
        <v>0</v>
      </c>
      <c r="J981">
        <f t="shared" si="62"/>
        <v>1396.7742660000001</v>
      </c>
      <c r="K981" t="b">
        <f t="shared" si="63"/>
        <v>1</v>
      </c>
    </row>
    <row r="982" spans="1:11" x14ac:dyDescent="0.2">
      <c r="A982" s="1">
        <v>40953</v>
      </c>
      <c r="B982">
        <v>48.16</v>
      </c>
      <c r="C982">
        <v>48.259998000000003</v>
      </c>
      <c r="D982">
        <v>47.099997999999999</v>
      </c>
      <c r="E982">
        <v>47.610000999999997</v>
      </c>
      <c r="F982">
        <v>7176000</v>
      </c>
      <c r="G982">
        <v>44.480699000000001</v>
      </c>
      <c r="H982">
        <f t="shared" si="60"/>
        <v>456.363924</v>
      </c>
      <c r="I982" t="b">
        <f t="shared" si="61"/>
        <v>0</v>
      </c>
      <c r="J982">
        <f t="shared" si="62"/>
        <v>1352.4617369999999</v>
      </c>
      <c r="K982" t="b">
        <f t="shared" si="63"/>
        <v>1</v>
      </c>
    </row>
    <row r="983" spans="1:11" x14ac:dyDescent="0.2">
      <c r="A983" s="1">
        <v>40952</v>
      </c>
      <c r="B983">
        <v>48.419998</v>
      </c>
      <c r="C983">
        <v>48.52</v>
      </c>
      <c r="D983">
        <v>47.599997999999999</v>
      </c>
      <c r="E983">
        <v>48.029998999999997</v>
      </c>
      <c r="F983">
        <v>4334800</v>
      </c>
      <c r="G983">
        <v>44.873091000000002</v>
      </c>
      <c r="H983">
        <f t="shared" si="60"/>
        <v>457.90547099999998</v>
      </c>
      <c r="I983" t="b">
        <f t="shared" si="61"/>
        <v>0</v>
      </c>
      <c r="J983">
        <f t="shared" si="62"/>
        <v>1307.9810379999997</v>
      </c>
      <c r="K983" t="b">
        <f t="shared" si="63"/>
        <v>1</v>
      </c>
    </row>
    <row r="984" spans="1:11" x14ac:dyDescent="0.2">
      <c r="A984" s="1">
        <v>40949</v>
      </c>
      <c r="B984">
        <v>48.310001</v>
      </c>
      <c r="C984">
        <v>48.419998</v>
      </c>
      <c r="D984">
        <v>47.709999000000003</v>
      </c>
      <c r="E984">
        <v>48.150002000000001</v>
      </c>
      <c r="F984">
        <v>6284000</v>
      </c>
      <c r="G984">
        <v>44.985205999999998</v>
      </c>
      <c r="H984">
        <f t="shared" si="60"/>
        <v>458.97988599999996</v>
      </c>
      <c r="I984" t="b">
        <f t="shared" si="61"/>
        <v>0</v>
      </c>
      <c r="J984">
        <f t="shared" si="62"/>
        <v>1263.1079469999997</v>
      </c>
      <c r="K984" t="b">
        <f t="shared" si="63"/>
        <v>1</v>
      </c>
    </row>
    <row r="985" spans="1:11" x14ac:dyDescent="0.2">
      <c r="A985" s="1">
        <v>40948</v>
      </c>
      <c r="B985">
        <v>49.619999</v>
      </c>
      <c r="C985">
        <v>49.849997999999999</v>
      </c>
      <c r="D985">
        <v>48.799999</v>
      </c>
      <c r="E985">
        <v>49</v>
      </c>
      <c r="F985">
        <v>4801500</v>
      </c>
      <c r="G985">
        <v>45.779336000000001</v>
      </c>
      <c r="H985">
        <f t="shared" si="60"/>
        <v>460.25049399999995</v>
      </c>
      <c r="I985" t="b">
        <f t="shared" si="61"/>
        <v>0</v>
      </c>
      <c r="J985">
        <f t="shared" si="62"/>
        <v>1218.1227409999999</v>
      </c>
      <c r="K985" t="b">
        <f t="shared" si="63"/>
        <v>1</v>
      </c>
    </row>
    <row r="986" spans="1:11" x14ac:dyDescent="0.2">
      <c r="A986" s="1">
        <v>40947</v>
      </c>
      <c r="B986">
        <v>49.400002000000001</v>
      </c>
      <c r="C986">
        <v>49.830002</v>
      </c>
      <c r="D986">
        <v>48.860000999999997</v>
      </c>
      <c r="E986">
        <v>49.07</v>
      </c>
      <c r="F986">
        <v>4937900</v>
      </c>
      <c r="G986">
        <v>45.844735</v>
      </c>
      <c r="H986">
        <f t="shared" si="60"/>
        <v>460.11969699999997</v>
      </c>
      <c r="I986" t="b">
        <f t="shared" si="61"/>
        <v>0</v>
      </c>
      <c r="J986">
        <f t="shared" si="62"/>
        <v>1172.3434049999998</v>
      </c>
      <c r="K986" t="b">
        <f t="shared" si="63"/>
        <v>1</v>
      </c>
    </row>
    <row r="987" spans="1:11" x14ac:dyDescent="0.2">
      <c r="A987" s="1">
        <v>40946</v>
      </c>
      <c r="B987">
        <v>49.209999000000003</v>
      </c>
      <c r="C987">
        <v>50</v>
      </c>
      <c r="D987">
        <v>48.509998000000003</v>
      </c>
      <c r="E987">
        <v>49.279998999999997</v>
      </c>
      <c r="F987">
        <v>6899700</v>
      </c>
      <c r="G987">
        <v>46.040931</v>
      </c>
      <c r="H987">
        <f t="shared" si="60"/>
        <v>459.50307799999996</v>
      </c>
      <c r="I987" t="b">
        <f t="shared" si="61"/>
        <v>1</v>
      </c>
      <c r="J987">
        <f t="shared" si="62"/>
        <v>1126.4986699999999</v>
      </c>
      <c r="K987" t="b">
        <f t="shared" si="63"/>
        <v>1</v>
      </c>
    </row>
    <row r="988" spans="1:11" x14ac:dyDescent="0.2">
      <c r="A988" s="1">
        <v>40945</v>
      </c>
      <c r="B988">
        <v>48.5</v>
      </c>
      <c r="C988">
        <v>49.610000999999997</v>
      </c>
      <c r="D988">
        <v>48.43</v>
      </c>
      <c r="E988">
        <v>49.169998</v>
      </c>
      <c r="F988">
        <v>6006600</v>
      </c>
      <c r="G988">
        <v>45.938161000000001</v>
      </c>
      <c r="H988">
        <f t="shared" si="60"/>
        <v>455.95284499999997</v>
      </c>
      <c r="I988" t="b">
        <f t="shared" si="61"/>
        <v>1</v>
      </c>
      <c r="J988">
        <f t="shared" si="62"/>
        <v>1080.4577389999999</v>
      </c>
      <c r="K988" t="b">
        <f t="shared" si="63"/>
        <v>1</v>
      </c>
    </row>
    <row r="989" spans="1:11" x14ac:dyDescent="0.2">
      <c r="A989" s="1">
        <v>40942</v>
      </c>
      <c r="B989">
        <v>49.23</v>
      </c>
      <c r="C989">
        <v>49.369999</v>
      </c>
      <c r="D989">
        <v>48.459999000000003</v>
      </c>
      <c r="E989">
        <v>49.07</v>
      </c>
      <c r="F989">
        <v>9947600</v>
      </c>
      <c r="G989">
        <v>45.844735</v>
      </c>
      <c r="H989">
        <f t="shared" si="60"/>
        <v>453.87876300000005</v>
      </c>
      <c r="I989" t="b">
        <f t="shared" si="61"/>
        <v>1</v>
      </c>
      <c r="J989">
        <f t="shared" si="62"/>
        <v>1034.5195779999999</v>
      </c>
      <c r="K989" t="b">
        <f t="shared" si="63"/>
        <v>1</v>
      </c>
    </row>
    <row r="990" spans="1:11" x14ac:dyDescent="0.2">
      <c r="A990" s="1">
        <v>40941</v>
      </c>
      <c r="B990">
        <v>49.66</v>
      </c>
      <c r="C990">
        <v>50.389999000000003</v>
      </c>
      <c r="D990">
        <v>49.369999</v>
      </c>
      <c r="E990">
        <v>49.830002</v>
      </c>
      <c r="F990">
        <v>5884100</v>
      </c>
      <c r="G990">
        <v>46.554783999999998</v>
      </c>
      <c r="H990">
        <f t="shared" si="60"/>
        <v>450.85172300000005</v>
      </c>
      <c r="I990" t="b">
        <f t="shared" si="61"/>
        <v>1</v>
      </c>
      <c r="J990">
        <f t="shared" si="62"/>
        <v>988.67484300000001</v>
      </c>
      <c r="K990" t="b">
        <f t="shared" si="63"/>
        <v>1</v>
      </c>
    </row>
    <row r="991" spans="1:11" x14ac:dyDescent="0.2">
      <c r="A991" s="1">
        <v>40940</v>
      </c>
      <c r="B991">
        <v>49.939999</v>
      </c>
      <c r="C991">
        <v>49.970001000000003</v>
      </c>
      <c r="D991">
        <v>49.040000999999997</v>
      </c>
      <c r="E991">
        <v>49.259998000000003</v>
      </c>
      <c r="F991">
        <v>5872500</v>
      </c>
      <c r="G991">
        <v>46.022246000000003</v>
      </c>
      <c r="H991">
        <f t="shared" si="60"/>
        <v>447.70322299999998</v>
      </c>
      <c r="I991" t="b">
        <f t="shared" si="61"/>
        <v>1</v>
      </c>
      <c r="J991">
        <f t="shared" si="62"/>
        <v>942.12005899999986</v>
      </c>
      <c r="K991" t="b">
        <f t="shared" si="63"/>
        <v>1</v>
      </c>
    </row>
    <row r="992" spans="1:11" x14ac:dyDescent="0.2">
      <c r="A992" s="1">
        <v>40939</v>
      </c>
      <c r="B992">
        <v>49.950001</v>
      </c>
      <c r="C992">
        <v>50.23</v>
      </c>
      <c r="D992">
        <v>48.759998000000003</v>
      </c>
      <c r="E992">
        <v>49.259998000000003</v>
      </c>
      <c r="F992">
        <v>6715300</v>
      </c>
      <c r="G992">
        <v>46.022246000000003</v>
      </c>
      <c r="H992">
        <f t="shared" si="60"/>
        <v>446.47932800000001</v>
      </c>
      <c r="I992" t="b">
        <f t="shared" si="61"/>
        <v>1</v>
      </c>
      <c r="J992">
        <f t="shared" si="62"/>
        <v>896.09781299999986</v>
      </c>
      <c r="K992" t="b">
        <f t="shared" si="63"/>
        <v>1</v>
      </c>
    </row>
    <row r="993" spans="1:11" x14ac:dyDescent="0.2">
      <c r="A993" s="1">
        <v>40938</v>
      </c>
      <c r="B993">
        <v>48.459999000000003</v>
      </c>
      <c r="C993">
        <v>49.560001</v>
      </c>
      <c r="D993">
        <v>48.279998999999997</v>
      </c>
      <c r="E993">
        <v>49.18</v>
      </c>
      <c r="F993">
        <v>5256900</v>
      </c>
      <c r="G993">
        <v>45.947505999999997</v>
      </c>
      <c r="H993">
        <f t="shared" si="60"/>
        <v>445.30214599999999</v>
      </c>
      <c r="I993" t="b">
        <f t="shared" si="61"/>
        <v>1</v>
      </c>
      <c r="J993">
        <f t="shared" si="62"/>
        <v>850.07556699999986</v>
      </c>
      <c r="K993" t="b">
        <f t="shared" si="63"/>
        <v>1</v>
      </c>
    </row>
    <row r="994" spans="1:11" x14ac:dyDescent="0.2">
      <c r="A994" s="1">
        <v>40935</v>
      </c>
      <c r="B994">
        <v>48.790000999999997</v>
      </c>
      <c r="C994">
        <v>49.900002000000001</v>
      </c>
      <c r="D994">
        <v>48.759998000000003</v>
      </c>
      <c r="E994">
        <v>49.509998000000003</v>
      </c>
      <c r="F994">
        <v>8238900</v>
      </c>
      <c r="G994">
        <v>46.255814000000001</v>
      </c>
      <c r="H994">
        <f t="shared" si="60"/>
        <v>444.517357</v>
      </c>
      <c r="I994" t="b">
        <f t="shared" si="61"/>
        <v>1</v>
      </c>
      <c r="J994">
        <f t="shared" si="62"/>
        <v>804.12806099999989</v>
      </c>
      <c r="K994" t="b">
        <f t="shared" si="63"/>
        <v>1</v>
      </c>
    </row>
    <row r="995" spans="1:11" x14ac:dyDescent="0.2">
      <c r="A995" s="1">
        <v>40934</v>
      </c>
      <c r="B995">
        <v>49.470001000000003</v>
      </c>
      <c r="C995">
        <v>49.889999000000003</v>
      </c>
      <c r="D995">
        <v>48.610000999999997</v>
      </c>
      <c r="E995">
        <v>48.860000999999997</v>
      </c>
      <c r="F995">
        <v>12248700</v>
      </c>
      <c r="G995">
        <v>45.648539</v>
      </c>
      <c r="H995">
        <f t="shared" si="60"/>
        <v>443.86336900000003</v>
      </c>
      <c r="I995" t="b">
        <f t="shared" si="61"/>
        <v>1</v>
      </c>
      <c r="J995">
        <f t="shared" si="62"/>
        <v>757.87224700000002</v>
      </c>
      <c r="K995" t="b">
        <f t="shared" si="63"/>
        <v>1</v>
      </c>
    </row>
    <row r="996" spans="1:11" x14ac:dyDescent="0.2">
      <c r="A996" s="1">
        <v>40933</v>
      </c>
      <c r="B996">
        <v>45.459999000000003</v>
      </c>
      <c r="C996">
        <v>48.740001999999997</v>
      </c>
      <c r="D996">
        <v>45.200001</v>
      </c>
      <c r="E996">
        <v>48.41</v>
      </c>
      <c r="F996">
        <v>12864500</v>
      </c>
      <c r="G996">
        <v>45.228116</v>
      </c>
      <c r="H996">
        <f t="shared" si="60"/>
        <v>443.77928400000002</v>
      </c>
      <c r="I996" t="b">
        <f t="shared" si="61"/>
        <v>1</v>
      </c>
      <c r="J996">
        <f t="shared" si="62"/>
        <v>712.22370799999999</v>
      </c>
      <c r="K996" t="b">
        <f t="shared" si="63"/>
        <v>1</v>
      </c>
    </row>
    <row r="997" spans="1:11" x14ac:dyDescent="0.2">
      <c r="A997" s="1">
        <v>40932</v>
      </c>
      <c r="B997">
        <v>46.150002000000001</v>
      </c>
      <c r="C997">
        <v>46.279998999999997</v>
      </c>
      <c r="D997">
        <v>45.299999</v>
      </c>
      <c r="E997">
        <v>45.48</v>
      </c>
      <c r="F997">
        <v>6933300</v>
      </c>
      <c r="G997">
        <v>42.490698000000002</v>
      </c>
      <c r="H997">
        <f t="shared" si="60"/>
        <v>443.704544</v>
      </c>
      <c r="I997" t="b">
        <f t="shared" si="61"/>
        <v>0</v>
      </c>
      <c r="J997">
        <f t="shared" si="62"/>
        <v>666.99559199999999</v>
      </c>
      <c r="K997" t="b">
        <f t="shared" si="63"/>
        <v>1</v>
      </c>
    </row>
    <row r="998" spans="1:11" x14ac:dyDescent="0.2">
      <c r="A998" s="1">
        <v>40931</v>
      </c>
      <c r="B998">
        <v>46.130001</v>
      </c>
      <c r="C998">
        <v>46.970001000000003</v>
      </c>
      <c r="D998">
        <v>46.119999</v>
      </c>
      <c r="E998">
        <v>46.950001</v>
      </c>
      <c r="F998">
        <v>9693900</v>
      </c>
      <c r="G998">
        <v>43.864078999999997</v>
      </c>
      <c r="H998">
        <f t="shared" si="60"/>
        <v>445.78796999999997</v>
      </c>
      <c r="I998" t="b">
        <f t="shared" si="61"/>
        <v>0</v>
      </c>
      <c r="J998">
        <f t="shared" si="62"/>
        <v>624.50489399999992</v>
      </c>
      <c r="K998" t="b">
        <f t="shared" si="63"/>
        <v>1</v>
      </c>
    </row>
    <row r="999" spans="1:11" x14ac:dyDescent="0.2">
      <c r="A999" s="1">
        <v>40928</v>
      </c>
      <c r="B999">
        <v>46.389999000000003</v>
      </c>
      <c r="C999">
        <v>47.029998999999997</v>
      </c>
      <c r="D999">
        <v>45.310001</v>
      </c>
      <c r="E999">
        <v>45.830002</v>
      </c>
      <c r="F999">
        <v>14123400</v>
      </c>
      <c r="G999">
        <v>42.817695000000001</v>
      </c>
      <c r="H999">
        <f t="shared" si="60"/>
        <v>446.33919100000003</v>
      </c>
      <c r="I999" t="b">
        <f t="shared" si="61"/>
        <v>0</v>
      </c>
      <c r="J999">
        <f t="shared" si="62"/>
        <v>580.64081499999998</v>
      </c>
      <c r="K999" t="b">
        <f t="shared" si="63"/>
        <v>1</v>
      </c>
    </row>
    <row r="1000" spans="1:11" x14ac:dyDescent="0.2">
      <c r="A1000" s="1">
        <v>40927</v>
      </c>
      <c r="B1000">
        <v>47.59</v>
      </c>
      <c r="C1000">
        <v>48.009998000000003</v>
      </c>
      <c r="D1000">
        <v>45.970001000000003</v>
      </c>
      <c r="E1000">
        <v>46.459999000000003</v>
      </c>
      <c r="F1000">
        <v>9693800</v>
      </c>
      <c r="G1000">
        <v>43.406283999999999</v>
      </c>
      <c r="H1000">
        <f t="shared" si="60"/>
        <v>448.385246</v>
      </c>
      <c r="I1000" t="b">
        <f t="shared" si="61"/>
        <v>0</v>
      </c>
      <c r="J1000">
        <f t="shared" si="62"/>
        <v>537.82312000000002</v>
      </c>
      <c r="K1000" t="b">
        <f t="shared" si="63"/>
        <v>1</v>
      </c>
    </row>
    <row r="1001" spans="1:11" x14ac:dyDescent="0.2">
      <c r="A1001" s="1">
        <v>40926</v>
      </c>
      <c r="B1001">
        <v>47.919998</v>
      </c>
      <c r="C1001">
        <v>48.360000999999997</v>
      </c>
      <c r="D1001">
        <v>47.52</v>
      </c>
      <c r="E1001">
        <v>47.950001</v>
      </c>
      <c r="F1001">
        <v>5821900</v>
      </c>
      <c r="G1001">
        <v>44.798350999999997</v>
      </c>
    </row>
    <row r="1002" spans="1:11" x14ac:dyDescent="0.2">
      <c r="A1002" s="1">
        <v>40925</v>
      </c>
      <c r="B1002">
        <v>48.630001</v>
      </c>
      <c r="C1002">
        <v>48.939999</v>
      </c>
      <c r="D1002">
        <v>47.41</v>
      </c>
      <c r="E1002">
        <v>48</v>
      </c>
      <c r="F1002">
        <v>6999600</v>
      </c>
      <c r="G1002">
        <v>44.845064000000001</v>
      </c>
    </row>
    <row r="1003" spans="1:11" x14ac:dyDescent="0.2">
      <c r="A1003" s="1">
        <v>40921</v>
      </c>
      <c r="B1003">
        <v>48.34</v>
      </c>
      <c r="C1003">
        <v>48.400002000000001</v>
      </c>
      <c r="D1003">
        <v>47.5</v>
      </c>
      <c r="E1003">
        <v>48.34</v>
      </c>
      <c r="F1003">
        <v>3645700</v>
      </c>
      <c r="G1003">
        <v>45.162717000000001</v>
      </c>
    </row>
    <row r="1004" spans="1:11" x14ac:dyDescent="0.2">
      <c r="A1004" s="1">
        <v>40920</v>
      </c>
      <c r="B1004">
        <v>48.880001</v>
      </c>
      <c r="C1004">
        <v>49.509998000000003</v>
      </c>
      <c r="D1004">
        <v>48.360000999999997</v>
      </c>
      <c r="E1004">
        <v>48.810001</v>
      </c>
      <c r="F1004">
        <v>4033900</v>
      </c>
      <c r="G1004">
        <v>45.601826000000003</v>
      </c>
    </row>
    <row r="1005" spans="1:11" x14ac:dyDescent="0.2">
      <c r="A1005" s="1">
        <v>40919</v>
      </c>
      <c r="B1005">
        <v>48.43</v>
      </c>
      <c r="C1005">
        <v>48.950001</v>
      </c>
      <c r="D1005">
        <v>47.959999000000003</v>
      </c>
      <c r="E1005">
        <v>48.77</v>
      </c>
      <c r="F1005">
        <v>4169600</v>
      </c>
      <c r="G1005">
        <v>45.564453999999998</v>
      </c>
    </row>
    <row r="1006" spans="1:11" x14ac:dyDescent="0.2">
      <c r="A1006" s="1">
        <v>40918</v>
      </c>
      <c r="B1006">
        <v>48.59</v>
      </c>
      <c r="C1006">
        <v>48.889999000000003</v>
      </c>
      <c r="D1006">
        <v>48.279998999999997</v>
      </c>
      <c r="E1006">
        <v>48.330002</v>
      </c>
      <c r="F1006">
        <v>6594300</v>
      </c>
      <c r="G1006">
        <v>45.153376000000002</v>
      </c>
    </row>
    <row r="1007" spans="1:11" x14ac:dyDescent="0.2">
      <c r="A1007" s="1">
        <v>40917</v>
      </c>
      <c r="B1007">
        <v>47.720001000000003</v>
      </c>
      <c r="C1007">
        <v>48.029998999999997</v>
      </c>
      <c r="D1007">
        <v>47.25</v>
      </c>
      <c r="E1007">
        <v>47.709999000000003</v>
      </c>
      <c r="F1007">
        <v>3958600</v>
      </c>
      <c r="G1007">
        <v>44.574123999999998</v>
      </c>
    </row>
    <row r="1008" spans="1:11" x14ac:dyDescent="0.2">
      <c r="A1008" s="1">
        <v>40914</v>
      </c>
      <c r="B1008">
        <v>48.299999</v>
      </c>
      <c r="C1008">
        <v>48.299999</v>
      </c>
      <c r="D1008">
        <v>47.27</v>
      </c>
      <c r="E1008">
        <v>47.540000999999997</v>
      </c>
      <c r="F1008">
        <v>4527100</v>
      </c>
      <c r="G1008">
        <v>44.415300000000002</v>
      </c>
    </row>
    <row r="1009" spans="1:7" x14ac:dyDescent="0.2">
      <c r="A1009" s="1">
        <v>40913</v>
      </c>
      <c r="B1009">
        <v>47.720001000000003</v>
      </c>
      <c r="C1009">
        <v>48.52</v>
      </c>
      <c r="D1009">
        <v>47.419998</v>
      </c>
      <c r="E1009">
        <v>48.02</v>
      </c>
      <c r="F1009">
        <v>5800800</v>
      </c>
      <c r="G1009">
        <v>44.863750000000003</v>
      </c>
    </row>
    <row r="1010" spans="1:7" x14ac:dyDescent="0.2">
      <c r="A1010" s="1">
        <v>40912</v>
      </c>
      <c r="B1010">
        <v>47.48</v>
      </c>
      <c r="C1010">
        <v>48.490001999999997</v>
      </c>
      <c r="D1010">
        <v>47.330002</v>
      </c>
      <c r="E1010">
        <v>48.220001000000003</v>
      </c>
      <c r="F1010">
        <v>8905400</v>
      </c>
      <c r="G1010">
        <v>45.050604999999997</v>
      </c>
    </row>
    <row r="1011" spans="1:7" x14ac:dyDescent="0.2">
      <c r="A1011" s="1">
        <v>40911</v>
      </c>
      <c r="B1011">
        <v>46.27</v>
      </c>
      <c r="C1011">
        <v>47.77</v>
      </c>
      <c r="D1011">
        <v>46.200001</v>
      </c>
      <c r="E1011">
        <v>47.509998000000003</v>
      </c>
      <c r="F1011">
        <v>9010200</v>
      </c>
      <c r="G1011">
        <v>44.387269000000003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K1011"/>
  <sheetViews>
    <sheetView showRuler="0" workbookViewId="0"/>
  </sheetViews>
  <sheetFormatPr baseColWidth="10" defaultRowHeight="16" x14ac:dyDescent="0.2"/>
  <cols>
    <col min="1" max="1" width="8.6640625" bestFit="1" customWidth="1"/>
  </cols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52</v>
      </c>
      <c r="I1" t="s">
        <v>53</v>
      </c>
      <c r="J1" t="s">
        <v>51</v>
      </c>
      <c r="K1" t="s">
        <v>54</v>
      </c>
    </row>
    <row r="2" spans="1:11" x14ac:dyDescent="0.2">
      <c r="A2" s="1">
        <v>42376</v>
      </c>
      <c r="B2">
        <v>28.959999</v>
      </c>
      <c r="C2">
        <v>30.290001</v>
      </c>
      <c r="D2">
        <v>28.719999000000001</v>
      </c>
      <c r="E2">
        <v>29.99</v>
      </c>
      <c r="F2">
        <v>3576700</v>
      </c>
      <c r="G2">
        <v>29.99</v>
      </c>
      <c r="H2">
        <f t="shared" ref="H2:H65" si="0">SUM(G2:G11)</f>
        <v>273.15000300000003</v>
      </c>
      <c r="I2" t="b">
        <f t="shared" ref="I2:I65" si="1">G2&gt;H2/10</f>
        <v>1</v>
      </c>
      <c r="J2">
        <f t="shared" ref="J2:J65" si="2">SUM(G2:G51)</f>
        <v>1345.379216</v>
      </c>
      <c r="K2" t="b">
        <f t="shared" ref="K2:K65" si="3">G2&gt;J2/50</f>
        <v>1</v>
      </c>
    </row>
    <row r="3" spans="1:11" x14ac:dyDescent="0.2">
      <c r="A3" s="1">
        <v>42375</v>
      </c>
      <c r="B3">
        <v>27.959999</v>
      </c>
      <c r="C3">
        <v>28.84</v>
      </c>
      <c r="D3">
        <v>27.91</v>
      </c>
      <c r="E3">
        <v>28.450001</v>
      </c>
      <c r="F3">
        <v>2857500</v>
      </c>
      <c r="G3">
        <v>28.450001</v>
      </c>
      <c r="H3">
        <f t="shared" si="0"/>
        <v>269.64000299999998</v>
      </c>
      <c r="I3" t="b">
        <f t="shared" si="1"/>
        <v>1</v>
      </c>
      <c r="J3">
        <f t="shared" si="2"/>
        <v>1343.2654080000002</v>
      </c>
      <c r="K3" t="b">
        <f t="shared" si="3"/>
        <v>1</v>
      </c>
    </row>
    <row r="4" spans="1:11" x14ac:dyDescent="0.2">
      <c r="A4" s="1">
        <v>42374</v>
      </c>
      <c r="B4">
        <v>26.98</v>
      </c>
      <c r="C4">
        <v>27.68</v>
      </c>
      <c r="D4">
        <v>26.84</v>
      </c>
      <c r="E4">
        <v>27.620000999999998</v>
      </c>
      <c r="F4">
        <v>2388300</v>
      </c>
      <c r="G4">
        <v>27.620000999999998</v>
      </c>
      <c r="H4">
        <f t="shared" si="0"/>
        <v>267.92000200000001</v>
      </c>
      <c r="I4" t="b">
        <f t="shared" si="1"/>
        <v>1</v>
      </c>
      <c r="J4">
        <f t="shared" si="2"/>
        <v>1343.7883020000004</v>
      </c>
      <c r="K4" t="b">
        <f t="shared" si="3"/>
        <v>1</v>
      </c>
    </row>
    <row r="5" spans="1:11" x14ac:dyDescent="0.2">
      <c r="A5" s="1">
        <v>42373</v>
      </c>
      <c r="B5">
        <v>27</v>
      </c>
      <c r="C5">
        <v>27.48</v>
      </c>
      <c r="D5">
        <v>26.530000999999999</v>
      </c>
      <c r="E5">
        <v>26.940000999999999</v>
      </c>
      <c r="F5">
        <v>2042800</v>
      </c>
      <c r="G5">
        <v>26.940000999999999</v>
      </c>
      <c r="H5">
        <f t="shared" si="0"/>
        <v>266.370001</v>
      </c>
      <c r="I5" t="b">
        <f t="shared" si="1"/>
        <v>1</v>
      </c>
      <c r="J5">
        <f t="shared" si="2"/>
        <v>1345.1711070000003</v>
      </c>
      <c r="K5" t="b">
        <f t="shared" si="3"/>
        <v>1</v>
      </c>
    </row>
    <row r="6" spans="1:11" x14ac:dyDescent="0.2">
      <c r="A6" s="1">
        <v>42369</v>
      </c>
      <c r="B6">
        <v>26.139999</v>
      </c>
      <c r="C6">
        <v>26.42</v>
      </c>
      <c r="D6">
        <v>25.91</v>
      </c>
      <c r="E6">
        <v>26.280000999999999</v>
      </c>
      <c r="F6">
        <v>1457700</v>
      </c>
      <c r="G6">
        <v>26.280000999999999</v>
      </c>
      <c r="H6">
        <f t="shared" si="0"/>
        <v>264.47999899999996</v>
      </c>
      <c r="I6" t="b">
        <f t="shared" si="1"/>
        <v>0</v>
      </c>
      <c r="J6">
        <f t="shared" si="2"/>
        <v>1346.5958310000001</v>
      </c>
      <c r="K6" t="b">
        <f t="shared" si="3"/>
        <v>0</v>
      </c>
    </row>
    <row r="7" spans="1:11" x14ac:dyDescent="0.2">
      <c r="A7" s="1">
        <v>42368</v>
      </c>
      <c r="B7">
        <v>26.379999000000002</v>
      </c>
      <c r="C7">
        <v>26.379999000000002</v>
      </c>
      <c r="D7">
        <v>25.940000999999999</v>
      </c>
      <c r="E7">
        <v>26.219999000000001</v>
      </c>
      <c r="F7">
        <v>1101400</v>
      </c>
      <c r="G7">
        <v>26.219999000000001</v>
      </c>
      <c r="H7">
        <f t="shared" si="0"/>
        <v>265.47999900000002</v>
      </c>
      <c r="I7" t="b">
        <f t="shared" si="1"/>
        <v>0</v>
      </c>
      <c r="J7">
        <f t="shared" si="2"/>
        <v>1349.1790559999999</v>
      </c>
      <c r="K7" t="b">
        <f t="shared" si="3"/>
        <v>0</v>
      </c>
    </row>
    <row r="8" spans="1:11" x14ac:dyDescent="0.2">
      <c r="A8" s="1">
        <v>42367</v>
      </c>
      <c r="B8">
        <v>27.08</v>
      </c>
      <c r="C8">
        <v>27.16</v>
      </c>
      <c r="D8">
        <v>26.629999000000002</v>
      </c>
      <c r="E8">
        <v>26.93</v>
      </c>
      <c r="F8">
        <v>1306900</v>
      </c>
      <c r="G8">
        <v>26.93</v>
      </c>
      <c r="H8">
        <f t="shared" si="0"/>
        <v>265.71000099999998</v>
      </c>
      <c r="I8" t="b">
        <f t="shared" si="1"/>
        <v>1</v>
      </c>
      <c r="J8">
        <f t="shared" si="2"/>
        <v>1351.1742300000001</v>
      </c>
      <c r="K8" t="b">
        <f t="shared" si="3"/>
        <v>0</v>
      </c>
    </row>
    <row r="9" spans="1:11" x14ac:dyDescent="0.2">
      <c r="A9" s="1">
        <v>42366</v>
      </c>
      <c r="B9">
        <v>26.780000999999999</v>
      </c>
      <c r="C9">
        <v>26.959999</v>
      </c>
      <c r="D9">
        <v>26.5</v>
      </c>
      <c r="E9">
        <v>26.82</v>
      </c>
      <c r="F9">
        <v>1154800</v>
      </c>
      <c r="G9">
        <v>26.82</v>
      </c>
      <c r="H9">
        <f t="shared" si="0"/>
        <v>265.36000100000001</v>
      </c>
      <c r="I9" t="b">
        <f t="shared" si="1"/>
        <v>1</v>
      </c>
      <c r="J9">
        <f t="shared" si="2"/>
        <v>1353.3567069999999</v>
      </c>
      <c r="K9" t="b">
        <f t="shared" si="3"/>
        <v>0</v>
      </c>
    </row>
    <row r="10" spans="1:11" x14ac:dyDescent="0.2">
      <c r="A10" s="1">
        <v>42362</v>
      </c>
      <c r="B10">
        <v>26.9</v>
      </c>
      <c r="C10">
        <v>27.42</v>
      </c>
      <c r="D10">
        <v>26.879999000000002</v>
      </c>
      <c r="E10">
        <v>27.209999</v>
      </c>
      <c r="F10">
        <v>684800</v>
      </c>
      <c r="G10">
        <v>27.209999</v>
      </c>
      <c r="H10">
        <f t="shared" si="0"/>
        <v>266.41000200000002</v>
      </c>
      <c r="I10" t="b">
        <f t="shared" si="1"/>
        <v>1</v>
      </c>
      <c r="J10">
        <f t="shared" si="2"/>
        <v>1356.5863649999999</v>
      </c>
      <c r="K10" t="b">
        <f t="shared" si="3"/>
        <v>1</v>
      </c>
    </row>
    <row r="11" spans="1:11" x14ac:dyDescent="0.2">
      <c r="A11" s="1">
        <v>42361</v>
      </c>
      <c r="B11">
        <v>26.6</v>
      </c>
      <c r="C11">
        <v>26.83</v>
      </c>
      <c r="D11">
        <v>26.219999000000001</v>
      </c>
      <c r="E11">
        <v>26.690000999999999</v>
      </c>
      <c r="F11">
        <v>1323700</v>
      </c>
      <c r="G11">
        <v>26.690000999999999</v>
      </c>
      <c r="H11">
        <f t="shared" si="0"/>
        <v>266.69000299999999</v>
      </c>
      <c r="I11" t="b">
        <f t="shared" si="1"/>
        <v>1</v>
      </c>
      <c r="J11">
        <f t="shared" si="2"/>
        <v>1359.5157539999998</v>
      </c>
      <c r="K11" t="b">
        <f t="shared" si="3"/>
        <v>0</v>
      </c>
    </row>
    <row r="12" spans="1:11" x14ac:dyDescent="0.2">
      <c r="A12" s="1">
        <v>42360</v>
      </c>
      <c r="B12">
        <v>26.379999000000002</v>
      </c>
      <c r="C12">
        <v>27.110001</v>
      </c>
      <c r="D12">
        <v>26.33</v>
      </c>
      <c r="E12">
        <v>26.48</v>
      </c>
      <c r="F12">
        <v>1157500</v>
      </c>
      <c r="G12">
        <v>26.48</v>
      </c>
      <c r="H12">
        <f t="shared" si="0"/>
        <v>267.930002</v>
      </c>
      <c r="I12" t="b">
        <f t="shared" si="1"/>
        <v>0</v>
      </c>
      <c r="J12">
        <f t="shared" si="2"/>
        <v>1361.0309579999996</v>
      </c>
      <c r="K12" t="b">
        <f t="shared" si="3"/>
        <v>0</v>
      </c>
    </row>
    <row r="13" spans="1:11" x14ac:dyDescent="0.2">
      <c r="A13" s="1">
        <v>42359</v>
      </c>
      <c r="B13">
        <v>26.65</v>
      </c>
      <c r="C13">
        <v>26.99</v>
      </c>
      <c r="D13">
        <v>26.290001</v>
      </c>
      <c r="E13">
        <v>26.73</v>
      </c>
      <c r="F13">
        <v>1808600</v>
      </c>
      <c r="G13">
        <v>26.73</v>
      </c>
      <c r="H13">
        <f t="shared" si="0"/>
        <v>269.490003</v>
      </c>
      <c r="I13" t="b">
        <f t="shared" si="1"/>
        <v>0</v>
      </c>
      <c r="J13">
        <f t="shared" si="2"/>
        <v>1362.1878689999996</v>
      </c>
      <c r="K13" t="b">
        <f t="shared" si="3"/>
        <v>0</v>
      </c>
    </row>
    <row r="14" spans="1:11" x14ac:dyDescent="0.2">
      <c r="A14" s="1">
        <v>42356</v>
      </c>
      <c r="B14">
        <v>25.49</v>
      </c>
      <c r="C14">
        <v>26.34</v>
      </c>
      <c r="D14">
        <v>25.32</v>
      </c>
      <c r="E14">
        <v>26.07</v>
      </c>
      <c r="F14">
        <v>5259400</v>
      </c>
      <c r="G14">
        <v>26.07</v>
      </c>
      <c r="H14">
        <f t="shared" si="0"/>
        <v>270.60000300000002</v>
      </c>
      <c r="I14" t="b">
        <f t="shared" si="1"/>
        <v>0</v>
      </c>
      <c r="J14">
        <f t="shared" si="2"/>
        <v>1364.1017529999999</v>
      </c>
      <c r="K14" t="b">
        <f t="shared" si="3"/>
        <v>0</v>
      </c>
    </row>
    <row r="15" spans="1:11" x14ac:dyDescent="0.2">
      <c r="A15" s="1">
        <v>42355</v>
      </c>
      <c r="B15">
        <v>26.040001</v>
      </c>
      <c r="C15">
        <v>26.17</v>
      </c>
      <c r="D15">
        <v>24.93</v>
      </c>
      <c r="E15">
        <v>25.049999</v>
      </c>
      <c r="F15">
        <v>2932900</v>
      </c>
      <c r="G15">
        <v>25.049999</v>
      </c>
      <c r="H15">
        <f t="shared" si="0"/>
        <v>273.66000200000002</v>
      </c>
      <c r="I15" t="b">
        <f t="shared" si="1"/>
        <v>0</v>
      </c>
      <c r="J15">
        <f t="shared" si="2"/>
        <v>1365.4493249999998</v>
      </c>
      <c r="K15" t="b">
        <f t="shared" si="3"/>
        <v>0</v>
      </c>
    </row>
    <row r="16" spans="1:11" x14ac:dyDescent="0.2">
      <c r="A16" s="1">
        <v>42354</v>
      </c>
      <c r="B16">
        <v>27.049999</v>
      </c>
      <c r="C16">
        <v>27.620000999999998</v>
      </c>
      <c r="D16">
        <v>26.379999000000002</v>
      </c>
      <c r="E16">
        <v>27.280000999999999</v>
      </c>
      <c r="F16">
        <v>2678100</v>
      </c>
      <c r="G16">
        <v>27.280000999999999</v>
      </c>
      <c r="H16">
        <f t="shared" si="0"/>
        <v>275.58000200000004</v>
      </c>
      <c r="I16" t="b">
        <f t="shared" si="1"/>
        <v>0</v>
      </c>
      <c r="J16">
        <f t="shared" si="2"/>
        <v>1368.4749189999998</v>
      </c>
      <c r="K16" t="b">
        <f t="shared" si="3"/>
        <v>0</v>
      </c>
    </row>
    <row r="17" spans="1:11" x14ac:dyDescent="0.2">
      <c r="A17" s="1">
        <v>42353</v>
      </c>
      <c r="B17">
        <v>26.700001</v>
      </c>
      <c r="C17">
        <v>26.799999</v>
      </c>
      <c r="D17">
        <v>25.98</v>
      </c>
      <c r="E17">
        <v>26.450001</v>
      </c>
      <c r="F17">
        <v>2294400</v>
      </c>
      <c r="G17">
        <v>26.450001</v>
      </c>
      <c r="H17">
        <f t="shared" si="0"/>
        <v>275.13000099999999</v>
      </c>
      <c r="I17" t="b">
        <f t="shared" si="1"/>
        <v>0</v>
      </c>
      <c r="J17">
        <f t="shared" si="2"/>
        <v>1369.9185619999996</v>
      </c>
      <c r="K17" t="b">
        <f t="shared" si="3"/>
        <v>0</v>
      </c>
    </row>
    <row r="18" spans="1:11" x14ac:dyDescent="0.2">
      <c r="A18" s="1">
        <v>42352</v>
      </c>
      <c r="B18">
        <v>27.68</v>
      </c>
      <c r="C18">
        <v>27.719999000000001</v>
      </c>
      <c r="D18">
        <v>26.49</v>
      </c>
      <c r="E18">
        <v>26.58</v>
      </c>
      <c r="F18">
        <v>2860100</v>
      </c>
      <c r="G18">
        <v>26.58</v>
      </c>
      <c r="H18">
        <f t="shared" si="0"/>
        <v>276.02</v>
      </c>
      <c r="I18" t="b">
        <f t="shared" si="1"/>
        <v>0</v>
      </c>
      <c r="J18">
        <f t="shared" si="2"/>
        <v>1371.6937039999996</v>
      </c>
      <c r="K18" t="b">
        <f t="shared" si="3"/>
        <v>0</v>
      </c>
    </row>
    <row r="19" spans="1:11" x14ac:dyDescent="0.2">
      <c r="A19" s="1">
        <v>42349</v>
      </c>
      <c r="B19">
        <v>27.139999</v>
      </c>
      <c r="C19">
        <v>28.24</v>
      </c>
      <c r="D19">
        <v>27.059999000000001</v>
      </c>
      <c r="E19">
        <v>27.870000999999998</v>
      </c>
      <c r="F19">
        <v>1847600</v>
      </c>
      <c r="G19">
        <v>27.870000999999998</v>
      </c>
      <c r="H19">
        <f t="shared" si="0"/>
        <v>275.89000099999998</v>
      </c>
      <c r="I19" t="b">
        <f t="shared" si="1"/>
        <v>1</v>
      </c>
      <c r="J19">
        <f t="shared" si="2"/>
        <v>1372.8403459999997</v>
      </c>
      <c r="K19" t="b">
        <f t="shared" si="3"/>
        <v>1</v>
      </c>
    </row>
    <row r="20" spans="1:11" x14ac:dyDescent="0.2">
      <c r="A20" s="1">
        <v>42348</v>
      </c>
      <c r="B20">
        <v>27.719999000000001</v>
      </c>
      <c r="C20">
        <v>28.129999000000002</v>
      </c>
      <c r="D20">
        <v>27.469999000000001</v>
      </c>
      <c r="E20">
        <v>27.49</v>
      </c>
      <c r="F20">
        <v>1508000</v>
      </c>
      <c r="G20">
        <v>27.49</v>
      </c>
      <c r="H20">
        <f t="shared" si="0"/>
        <v>274.04000000000002</v>
      </c>
      <c r="I20" t="b">
        <f t="shared" si="1"/>
        <v>1</v>
      </c>
      <c r="J20">
        <f t="shared" si="2"/>
        <v>1369.6062779999997</v>
      </c>
      <c r="K20" t="b">
        <f t="shared" si="3"/>
        <v>1</v>
      </c>
    </row>
    <row r="21" spans="1:11" x14ac:dyDescent="0.2">
      <c r="A21" s="1">
        <v>42347</v>
      </c>
      <c r="B21">
        <v>28.620000999999998</v>
      </c>
      <c r="C21">
        <v>28.73</v>
      </c>
      <c r="D21">
        <v>27.49</v>
      </c>
      <c r="E21">
        <v>27.93</v>
      </c>
      <c r="F21">
        <v>1918600</v>
      </c>
      <c r="G21">
        <v>27.93</v>
      </c>
      <c r="H21">
        <f t="shared" si="0"/>
        <v>273.16000000000003</v>
      </c>
      <c r="I21" t="b">
        <f t="shared" si="1"/>
        <v>1</v>
      </c>
      <c r="J21">
        <f t="shared" si="2"/>
        <v>1367.3603840000001</v>
      </c>
      <c r="K21" t="b">
        <f t="shared" si="3"/>
        <v>1</v>
      </c>
    </row>
    <row r="22" spans="1:11" x14ac:dyDescent="0.2">
      <c r="A22" s="1">
        <v>42346</v>
      </c>
      <c r="B22">
        <v>27.809999000000001</v>
      </c>
      <c r="C22">
        <v>28.139999</v>
      </c>
      <c r="D22">
        <v>27.32</v>
      </c>
      <c r="E22">
        <v>28.040001</v>
      </c>
      <c r="F22">
        <v>1916900</v>
      </c>
      <c r="G22">
        <v>28.040001</v>
      </c>
      <c r="H22">
        <f t="shared" si="0"/>
        <v>271.84997000000004</v>
      </c>
      <c r="I22" t="b">
        <f t="shared" si="1"/>
        <v>1</v>
      </c>
      <c r="J22">
        <f t="shared" si="2"/>
        <v>1364.0164680000003</v>
      </c>
      <c r="K22" t="b">
        <f t="shared" si="3"/>
        <v>1</v>
      </c>
    </row>
    <row r="23" spans="1:11" x14ac:dyDescent="0.2">
      <c r="A23" s="1">
        <v>42345</v>
      </c>
      <c r="B23">
        <v>28.5</v>
      </c>
      <c r="C23">
        <v>28.92</v>
      </c>
      <c r="D23">
        <v>27.74</v>
      </c>
      <c r="E23">
        <v>27.84</v>
      </c>
      <c r="F23">
        <v>2839200</v>
      </c>
      <c r="G23">
        <v>27.84</v>
      </c>
      <c r="H23">
        <f t="shared" si="0"/>
        <v>269.65227699999997</v>
      </c>
      <c r="I23" t="b">
        <f t="shared" si="1"/>
        <v>1</v>
      </c>
      <c r="J23">
        <f t="shared" si="2"/>
        <v>1360.6323410000002</v>
      </c>
      <c r="K23" t="b">
        <f t="shared" si="3"/>
        <v>1</v>
      </c>
    </row>
    <row r="24" spans="1:11" x14ac:dyDescent="0.2">
      <c r="A24" s="1">
        <v>42342</v>
      </c>
      <c r="B24">
        <v>27.299999</v>
      </c>
      <c r="C24">
        <v>29.15</v>
      </c>
      <c r="D24">
        <v>27.17</v>
      </c>
      <c r="E24">
        <v>29.129999000000002</v>
      </c>
      <c r="F24">
        <v>3401800</v>
      </c>
      <c r="G24">
        <v>29.129999000000002</v>
      </c>
      <c r="H24">
        <f t="shared" si="0"/>
        <v>267.97362500000003</v>
      </c>
      <c r="I24" t="b">
        <f t="shared" si="1"/>
        <v>1</v>
      </c>
      <c r="J24">
        <f t="shared" si="2"/>
        <v>1358.7044380000002</v>
      </c>
      <c r="K24" t="b">
        <f t="shared" si="3"/>
        <v>1</v>
      </c>
    </row>
    <row r="25" spans="1:11" x14ac:dyDescent="0.2">
      <c r="A25" s="1">
        <v>42341</v>
      </c>
      <c r="B25">
        <v>26.98</v>
      </c>
      <c r="C25">
        <v>27.469999000000001</v>
      </c>
      <c r="D25">
        <v>26.82</v>
      </c>
      <c r="E25">
        <v>26.969999000000001</v>
      </c>
      <c r="F25">
        <v>2090500</v>
      </c>
      <c r="G25">
        <v>26.969999000000001</v>
      </c>
      <c r="H25">
        <f t="shared" si="0"/>
        <v>265.79260700000003</v>
      </c>
      <c r="I25" t="b">
        <f t="shared" si="1"/>
        <v>1</v>
      </c>
      <c r="J25">
        <f t="shared" si="2"/>
        <v>1355.2572260000002</v>
      </c>
      <c r="K25" t="b">
        <f t="shared" si="3"/>
        <v>0</v>
      </c>
    </row>
    <row r="26" spans="1:11" x14ac:dyDescent="0.2">
      <c r="A26" s="1">
        <v>42340</v>
      </c>
      <c r="B26">
        <v>26.76</v>
      </c>
      <c r="C26">
        <v>27.129999000000002</v>
      </c>
      <c r="D26">
        <v>26.43</v>
      </c>
      <c r="E26">
        <v>26.83</v>
      </c>
      <c r="F26">
        <v>1827800</v>
      </c>
      <c r="G26">
        <v>26.83</v>
      </c>
      <c r="H26">
        <f t="shared" si="0"/>
        <v>265.09362700000003</v>
      </c>
      <c r="I26" t="b">
        <f t="shared" si="1"/>
        <v>1</v>
      </c>
      <c r="J26">
        <f t="shared" si="2"/>
        <v>1351.3379280000001</v>
      </c>
      <c r="K26" t="b">
        <f t="shared" si="3"/>
        <v>0</v>
      </c>
    </row>
    <row r="27" spans="1:11" x14ac:dyDescent="0.2">
      <c r="A27" s="1">
        <v>42339</v>
      </c>
      <c r="B27">
        <v>26.65</v>
      </c>
      <c r="C27">
        <v>27.49</v>
      </c>
      <c r="D27">
        <v>26.33</v>
      </c>
      <c r="E27">
        <v>27.34</v>
      </c>
      <c r="F27">
        <v>1817000</v>
      </c>
      <c r="G27">
        <v>27.34</v>
      </c>
      <c r="H27">
        <f t="shared" si="0"/>
        <v>263.238541</v>
      </c>
      <c r="I27" t="b">
        <f t="shared" si="1"/>
        <v>1</v>
      </c>
      <c r="J27">
        <f t="shared" si="2"/>
        <v>1347.4688989999997</v>
      </c>
      <c r="K27" t="b">
        <f t="shared" si="3"/>
        <v>1</v>
      </c>
    </row>
    <row r="28" spans="1:11" x14ac:dyDescent="0.2">
      <c r="A28" s="1">
        <v>42338</v>
      </c>
      <c r="B28">
        <v>26.18</v>
      </c>
      <c r="C28">
        <v>26.67</v>
      </c>
      <c r="D28">
        <v>26.18</v>
      </c>
      <c r="E28">
        <v>26.450001</v>
      </c>
      <c r="F28">
        <v>1674500</v>
      </c>
      <c r="G28">
        <v>26.450001</v>
      </c>
      <c r="H28">
        <f t="shared" si="0"/>
        <v>262.00006899999994</v>
      </c>
      <c r="I28" t="b">
        <f t="shared" si="1"/>
        <v>1</v>
      </c>
      <c r="J28">
        <f t="shared" si="2"/>
        <v>1344.1566619999996</v>
      </c>
      <c r="K28" t="b">
        <f t="shared" si="3"/>
        <v>0</v>
      </c>
    </row>
    <row r="29" spans="1:11" x14ac:dyDescent="0.2">
      <c r="A29" s="1">
        <v>42335</v>
      </c>
      <c r="B29">
        <v>26.030000999999999</v>
      </c>
      <c r="C29">
        <v>26.5</v>
      </c>
      <c r="D29">
        <v>25.77</v>
      </c>
      <c r="E29">
        <v>26.02</v>
      </c>
      <c r="F29">
        <v>924400</v>
      </c>
      <c r="G29">
        <v>26.02</v>
      </c>
      <c r="H29">
        <f t="shared" si="0"/>
        <v>261.54192599999999</v>
      </c>
      <c r="I29" t="b">
        <f t="shared" si="1"/>
        <v>0</v>
      </c>
      <c r="J29">
        <f t="shared" si="2"/>
        <v>1342.0933439999999</v>
      </c>
      <c r="K29" t="b">
        <f t="shared" si="3"/>
        <v>0</v>
      </c>
    </row>
    <row r="30" spans="1:11" x14ac:dyDescent="0.2">
      <c r="A30" s="1">
        <v>42333</v>
      </c>
      <c r="B30">
        <v>26.309999000000001</v>
      </c>
      <c r="C30">
        <v>27.219999000000001</v>
      </c>
      <c r="D30">
        <v>26.200001</v>
      </c>
      <c r="E30">
        <v>26.690000999999999</v>
      </c>
      <c r="F30">
        <v>1530000</v>
      </c>
      <c r="G30">
        <v>26.61</v>
      </c>
      <c r="H30">
        <f t="shared" si="0"/>
        <v>261.57360299999999</v>
      </c>
      <c r="I30" t="b">
        <f t="shared" si="1"/>
        <v>1</v>
      </c>
      <c r="J30">
        <f t="shared" si="2"/>
        <v>1340.3005059999998</v>
      </c>
      <c r="K30" t="b">
        <f t="shared" si="3"/>
        <v>0</v>
      </c>
    </row>
    <row r="31" spans="1:11" x14ac:dyDescent="0.2">
      <c r="A31" s="1">
        <v>42332</v>
      </c>
      <c r="B31">
        <v>26.860001</v>
      </c>
      <c r="C31">
        <v>26.9</v>
      </c>
      <c r="D31">
        <v>26.219999000000001</v>
      </c>
      <c r="E31">
        <v>26.700001</v>
      </c>
      <c r="F31">
        <v>1518400</v>
      </c>
      <c r="G31">
        <v>26.619969999999999</v>
      </c>
      <c r="H31">
        <f t="shared" si="0"/>
        <v>261.26453100000003</v>
      </c>
      <c r="I31" t="b">
        <f t="shared" si="1"/>
        <v>1</v>
      </c>
      <c r="J31">
        <f t="shared" si="2"/>
        <v>1337.349377</v>
      </c>
      <c r="K31" t="b">
        <f t="shared" si="3"/>
        <v>0</v>
      </c>
    </row>
    <row r="32" spans="1:11" x14ac:dyDescent="0.2">
      <c r="A32" s="1">
        <v>42331</v>
      </c>
      <c r="B32">
        <v>25.959999</v>
      </c>
      <c r="C32">
        <v>26.15</v>
      </c>
      <c r="D32">
        <v>25.59</v>
      </c>
      <c r="E32">
        <v>25.92</v>
      </c>
      <c r="F32">
        <v>1408400</v>
      </c>
      <c r="G32">
        <v>25.842307999999999</v>
      </c>
      <c r="H32">
        <f t="shared" si="0"/>
        <v>260.20770700000003</v>
      </c>
      <c r="I32" t="b">
        <f t="shared" si="1"/>
        <v>0</v>
      </c>
      <c r="J32">
        <f t="shared" si="2"/>
        <v>1332.7332539999998</v>
      </c>
      <c r="K32" t="b">
        <f t="shared" si="3"/>
        <v>0</v>
      </c>
    </row>
    <row r="33" spans="1:11" x14ac:dyDescent="0.2">
      <c r="A33" s="1">
        <v>42328</v>
      </c>
      <c r="B33">
        <v>27.27</v>
      </c>
      <c r="C33">
        <v>27.42</v>
      </c>
      <c r="D33">
        <v>26.049999</v>
      </c>
      <c r="E33">
        <v>26.24</v>
      </c>
      <c r="F33">
        <v>3348600</v>
      </c>
      <c r="G33">
        <v>26.161348</v>
      </c>
      <c r="H33">
        <f t="shared" si="0"/>
        <v>260.15785699999998</v>
      </c>
      <c r="I33" t="b">
        <f t="shared" si="1"/>
        <v>1</v>
      </c>
      <c r="J33">
        <f t="shared" si="2"/>
        <v>1329.0044639999996</v>
      </c>
      <c r="K33" t="b">
        <f t="shared" si="3"/>
        <v>0</v>
      </c>
    </row>
    <row r="34" spans="1:11" x14ac:dyDescent="0.2">
      <c r="A34" s="1">
        <v>42327</v>
      </c>
      <c r="B34">
        <v>26.709999</v>
      </c>
      <c r="C34">
        <v>27.67</v>
      </c>
      <c r="D34">
        <v>26.450001</v>
      </c>
      <c r="E34">
        <v>27.030000999999999</v>
      </c>
      <c r="F34">
        <v>2676500</v>
      </c>
      <c r="G34">
        <v>26.948981</v>
      </c>
      <c r="H34">
        <f t="shared" si="0"/>
        <v>259.05118399999998</v>
      </c>
      <c r="I34" t="b">
        <f t="shared" si="1"/>
        <v>1</v>
      </c>
      <c r="J34">
        <f t="shared" si="2"/>
        <v>1324.926723</v>
      </c>
      <c r="K34" t="b">
        <f t="shared" si="3"/>
        <v>1</v>
      </c>
    </row>
    <row r="35" spans="1:11" x14ac:dyDescent="0.2">
      <c r="A35" s="1">
        <v>42326</v>
      </c>
      <c r="B35">
        <v>25.23</v>
      </c>
      <c r="C35">
        <v>26.440000999999999</v>
      </c>
      <c r="D35">
        <v>24.99</v>
      </c>
      <c r="E35">
        <v>26.35</v>
      </c>
      <c r="F35">
        <v>2448900</v>
      </c>
      <c r="G35">
        <v>26.271018999999999</v>
      </c>
      <c r="H35">
        <f t="shared" si="0"/>
        <v>258.41310099999998</v>
      </c>
      <c r="I35" t="b">
        <f t="shared" si="1"/>
        <v>1</v>
      </c>
      <c r="J35">
        <f t="shared" si="2"/>
        <v>1319.732338</v>
      </c>
      <c r="K35" t="b">
        <f t="shared" si="3"/>
        <v>0</v>
      </c>
    </row>
    <row r="36" spans="1:11" x14ac:dyDescent="0.2">
      <c r="A36" s="1">
        <v>42325</v>
      </c>
      <c r="B36">
        <v>26</v>
      </c>
      <c r="C36">
        <v>26.120000999999998</v>
      </c>
      <c r="D36">
        <v>24.799999</v>
      </c>
      <c r="E36">
        <v>25.049999</v>
      </c>
      <c r="F36">
        <v>2151700</v>
      </c>
      <c r="G36">
        <v>24.974913999999998</v>
      </c>
      <c r="H36">
        <f t="shared" si="0"/>
        <v>259.649384</v>
      </c>
      <c r="I36" t="b">
        <f t="shared" si="1"/>
        <v>0</v>
      </c>
      <c r="J36">
        <f t="shared" si="2"/>
        <v>1314.9467239999997</v>
      </c>
      <c r="K36" t="b">
        <f t="shared" si="3"/>
        <v>0</v>
      </c>
    </row>
    <row r="37" spans="1:11" x14ac:dyDescent="0.2">
      <c r="A37" s="1">
        <v>42324</v>
      </c>
      <c r="B37">
        <v>26.24</v>
      </c>
      <c r="C37">
        <v>26.690000999999999</v>
      </c>
      <c r="D37">
        <v>26</v>
      </c>
      <c r="E37">
        <v>26.18</v>
      </c>
      <c r="F37">
        <v>1529000</v>
      </c>
      <c r="G37">
        <v>26.101527999999998</v>
      </c>
      <c r="H37">
        <f t="shared" si="0"/>
        <v>262.36123300000003</v>
      </c>
      <c r="I37" t="b">
        <f t="shared" si="1"/>
        <v>0</v>
      </c>
      <c r="J37">
        <f t="shared" si="2"/>
        <v>1312.5638890000002</v>
      </c>
      <c r="K37" t="b">
        <f t="shared" si="3"/>
        <v>0</v>
      </c>
    </row>
    <row r="38" spans="1:11" x14ac:dyDescent="0.2">
      <c r="A38" s="1">
        <v>42321</v>
      </c>
      <c r="B38">
        <v>26.08</v>
      </c>
      <c r="C38">
        <v>26.360001</v>
      </c>
      <c r="D38">
        <v>25.860001</v>
      </c>
      <c r="E38">
        <v>26.07</v>
      </c>
      <c r="F38">
        <v>1940700</v>
      </c>
      <c r="G38">
        <v>25.991858000000001</v>
      </c>
      <c r="H38">
        <f t="shared" si="0"/>
        <v>264.28544900000003</v>
      </c>
      <c r="I38" t="b">
        <f t="shared" si="1"/>
        <v>0</v>
      </c>
      <c r="J38">
        <f t="shared" si="2"/>
        <v>1309.2039900000002</v>
      </c>
      <c r="K38" t="b">
        <f t="shared" si="3"/>
        <v>0</v>
      </c>
    </row>
    <row r="39" spans="1:11" x14ac:dyDescent="0.2">
      <c r="A39" s="1">
        <v>42320</v>
      </c>
      <c r="B39">
        <v>25.799999</v>
      </c>
      <c r="C39">
        <v>26.77</v>
      </c>
      <c r="D39">
        <v>25.549999</v>
      </c>
      <c r="E39">
        <v>26.129999000000002</v>
      </c>
      <c r="F39">
        <v>2844500</v>
      </c>
      <c r="G39">
        <v>26.051677000000002</v>
      </c>
      <c r="H39">
        <f t="shared" si="0"/>
        <v>266.49879600000003</v>
      </c>
      <c r="I39" t="b">
        <f t="shared" si="1"/>
        <v>0</v>
      </c>
      <c r="J39">
        <f t="shared" si="2"/>
        <v>1305.9338220000004</v>
      </c>
      <c r="K39" t="b">
        <f t="shared" si="3"/>
        <v>0</v>
      </c>
    </row>
    <row r="40" spans="1:11" x14ac:dyDescent="0.2">
      <c r="A40" s="1">
        <v>42319</v>
      </c>
      <c r="B40">
        <v>25.66</v>
      </c>
      <c r="C40">
        <v>26.48</v>
      </c>
      <c r="D40">
        <v>25.58</v>
      </c>
      <c r="E40">
        <v>26.379999000000002</v>
      </c>
      <c r="F40">
        <v>2221900</v>
      </c>
      <c r="G40">
        <v>26.300927999999999</v>
      </c>
      <c r="H40">
        <f t="shared" si="0"/>
        <v>268.46289200000007</v>
      </c>
      <c r="I40" t="b">
        <f t="shared" si="1"/>
        <v>0</v>
      </c>
      <c r="J40">
        <f t="shared" si="2"/>
        <v>1303.431347</v>
      </c>
      <c r="K40" t="b">
        <f t="shared" si="3"/>
        <v>1</v>
      </c>
    </row>
    <row r="41" spans="1:11" x14ac:dyDescent="0.2">
      <c r="A41" s="1">
        <v>42318</v>
      </c>
      <c r="B41">
        <v>25.389999</v>
      </c>
      <c r="C41">
        <v>26.1</v>
      </c>
      <c r="D41">
        <v>25.23</v>
      </c>
      <c r="E41">
        <v>25.639999</v>
      </c>
      <c r="F41">
        <v>1504800</v>
      </c>
      <c r="G41">
        <v>25.563146</v>
      </c>
      <c r="H41">
        <f t="shared" si="0"/>
        <v>269.86866700000002</v>
      </c>
      <c r="I41" t="b">
        <f t="shared" si="1"/>
        <v>0</v>
      </c>
      <c r="J41">
        <f t="shared" si="2"/>
        <v>1301.1880910000002</v>
      </c>
      <c r="K41" t="b">
        <f t="shared" si="3"/>
        <v>0</v>
      </c>
    </row>
    <row r="42" spans="1:11" x14ac:dyDescent="0.2">
      <c r="A42" s="1">
        <v>42317</v>
      </c>
      <c r="B42">
        <v>25.139999</v>
      </c>
      <c r="C42">
        <v>25.959999</v>
      </c>
      <c r="D42">
        <v>24.879999000000002</v>
      </c>
      <c r="E42">
        <v>25.870000999999998</v>
      </c>
      <c r="F42">
        <v>2452200</v>
      </c>
      <c r="G42">
        <v>25.792458</v>
      </c>
      <c r="H42">
        <f t="shared" si="0"/>
        <v>272.241534</v>
      </c>
      <c r="I42" t="b">
        <f t="shared" si="1"/>
        <v>0</v>
      </c>
      <c r="J42">
        <f t="shared" si="2"/>
        <v>1300.0315680000003</v>
      </c>
      <c r="K42" t="b">
        <f t="shared" si="3"/>
        <v>0</v>
      </c>
    </row>
    <row r="43" spans="1:11" x14ac:dyDescent="0.2">
      <c r="A43" s="1">
        <v>42314</v>
      </c>
      <c r="B43">
        <v>25.309999000000001</v>
      </c>
      <c r="C43">
        <v>25.48</v>
      </c>
      <c r="D43">
        <v>24.83</v>
      </c>
      <c r="E43">
        <v>25.129999000000002</v>
      </c>
      <c r="F43">
        <v>3396700</v>
      </c>
      <c r="G43">
        <v>25.054675</v>
      </c>
      <c r="H43">
        <f t="shared" si="0"/>
        <v>274.32526799999999</v>
      </c>
      <c r="I43" t="b">
        <f t="shared" si="1"/>
        <v>0</v>
      </c>
      <c r="J43">
        <f t="shared" si="2"/>
        <v>1298.7354640000001</v>
      </c>
      <c r="K43" t="b">
        <f t="shared" si="3"/>
        <v>0</v>
      </c>
    </row>
    <row r="44" spans="1:11" x14ac:dyDescent="0.2">
      <c r="A44" s="1">
        <v>42313</v>
      </c>
      <c r="B44">
        <v>27.52</v>
      </c>
      <c r="C44">
        <v>27.65</v>
      </c>
      <c r="D44">
        <v>26.16</v>
      </c>
      <c r="E44">
        <v>26.389999</v>
      </c>
      <c r="F44">
        <v>4038900</v>
      </c>
      <c r="G44">
        <v>26.310898000000002</v>
      </c>
      <c r="H44">
        <f t="shared" si="0"/>
        <v>278.24348800000001</v>
      </c>
      <c r="I44" t="b">
        <f t="shared" si="1"/>
        <v>0</v>
      </c>
      <c r="J44">
        <f t="shared" si="2"/>
        <v>1297.0305910000002</v>
      </c>
      <c r="K44" t="b">
        <f t="shared" si="3"/>
        <v>1</v>
      </c>
    </row>
    <row r="45" spans="1:11" x14ac:dyDescent="0.2">
      <c r="A45" s="1">
        <v>42312</v>
      </c>
      <c r="B45">
        <v>28</v>
      </c>
      <c r="C45">
        <v>28.389999</v>
      </c>
      <c r="D45">
        <v>27.389999</v>
      </c>
      <c r="E45">
        <v>27.59</v>
      </c>
      <c r="F45">
        <v>2717800</v>
      </c>
      <c r="G45">
        <v>27.507301999999999</v>
      </c>
      <c r="H45">
        <f t="shared" si="0"/>
        <v>280.93539600000003</v>
      </c>
      <c r="I45" t="b">
        <f t="shared" si="1"/>
        <v>0</v>
      </c>
      <c r="J45">
        <f t="shared" si="2"/>
        <v>1293.1355020000001</v>
      </c>
      <c r="K45" t="b">
        <f t="shared" si="3"/>
        <v>1</v>
      </c>
    </row>
    <row r="46" spans="1:11" x14ac:dyDescent="0.2">
      <c r="A46" s="1">
        <v>42311</v>
      </c>
      <c r="B46">
        <v>27.639999</v>
      </c>
      <c r="C46">
        <v>28.02</v>
      </c>
      <c r="D46">
        <v>27.030000999999999</v>
      </c>
      <c r="E46">
        <v>27.77</v>
      </c>
      <c r="F46">
        <v>2624900</v>
      </c>
      <c r="G46">
        <v>27.686762999999999</v>
      </c>
      <c r="H46">
        <f t="shared" si="0"/>
        <v>281.79281900000001</v>
      </c>
      <c r="I46" t="b">
        <f t="shared" si="1"/>
        <v>0</v>
      </c>
      <c r="J46">
        <f t="shared" si="2"/>
        <v>1289.166788</v>
      </c>
      <c r="K46" t="b">
        <f t="shared" si="3"/>
        <v>1</v>
      </c>
    </row>
    <row r="47" spans="1:11" x14ac:dyDescent="0.2">
      <c r="A47" s="1">
        <v>42310</v>
      </c>
      <c r="B47">
        <v>28.030000999999999</v>
      </c>
      <c r="C47">
        <v>28.34</v>
      </c>
      <c r="D47">
        <v>27.26</v>
      </c>
      <c r="E47">
        <v>28.110001</v>
      </c>
      <c r="F47">
        <v>2614600</v>
      </c>
      <c r="G47">
        <v>28.025744</v>
      </c>
      <c r="H47">
        <f t="shared" si="0"/>
        <v>282.96928199999996</v>
      </c>
      <c r="I47" t="b">
        <f t="shared" si="1"/>
        <v>0</v>
      </c>
      <c r="J47">
        <f t="shared" si="2"/>
        <v>1285.9923490000001</v>
      </c>
      <c r="K47" t="b">
        <f t="shared" si="3"/>
        <v>1</v>
      </c>
    </row>
    <row r="48" spans="1:11" x14ac:dyDescent="0.2">
      <c r="A48" s="1">
        <v>42307</v>
      </c>
      <c r="B48">
        <v>28.190000999999999</v>
      </c>
      <c r="C48">
        <v>29.120000999999998</v>
      </c>
      <c r="D48">
        <v>27.889999</v>
      </c>
      <c r="E48">
        <v>28.290001</v>
      </c>
      <c r="F48">
        <v>3349700</v>
      </c>
      <c r="G48">
        <v>28.205204999999999</v>
      </c>
      <c r="H48">
        <f t="shared" si="0"/>
        <v>283.15871099999998</v>
      </c>
      <c r="I48" t="b">
        <f t="shared" si="1"/>
        <v>0</v>
      </c>
      <c r="J48">
        <f t="shared" si="2"/>
        <v>1283.9892150000001</v>
      </c>
      <c r="K48" t="b">
        <f t="shared" si="3"/>
        <v>1</v>
      </c>
    </row>
    <row r="49" spans="1:11" x14ac:dyDescent="0.2">
      <c r="A49" s="1">
        <v>42306</v>
      </c>
      <c r="B49">
        <v>28.48</v>
      </c>
      <c r="C49">
        <v>29.049999</v>
      </c>
      <c r="D49">
        <v>27.719999000000001</v>
      </c>
      <c r="E49">
        <v>28.1</v>
      </c>
      <c r="F49">
        <v>3863000</v>
      </c>
      <c r="G49">
        <v>28.015772999999999</v>
      </c>
      <c r="H49">
        <f t="shared" si="0"/>
        <v>284.06598299999996</v>
      </c>
      <c r="I49" t="b">
        <f t="shared" si="1"/>
        <v>0</v>
      </c>
      <c r="J49">
        <f t="shared" si="2"/>
        <v>1282.700867</v>
      </c>
      <c r="K49" t="b">
        <f t="shared" si="3"/>
        <v>1</v>
      </c>
    </row>
    <row r="50" spans="1:11" x14ac:dyDescent="0.2">
      <c r="A50" s="1">
        <v>42305</v>
      </c>
      <c r="B50">
        <v>28.58</v>
      </c>
      <c r="C50">
        <v>29.32</v>
      </c>
      <c r="D50">
        <v>27.43</v>
      </c>
      <c r="E50">
        <v>27.790001</v>
      </c>
      <c r="F50">
        <v>3627200</v>
      </c>
      <c r="G50">
        <v>27.706703000000001</v>
      </c>
      <c r="H50">
        <f t="shared" si="0"/>
        <v>286.09986800000001</v>
      </c>
      <c r="I50" t="b">
        <f t="shared" si="1"/>
        <v>0</v>
      </c>
      <c r="J50">
        <f t="shared" si="2"/>
        <v>1280.846808</v>
      </c>
      <c r="K50" t="b">
        <f t="shared" si="3"/>
        <v>1</v>
      </c>
    </row>
    <row r="51" spans="1:11" x14ac:dyDescent="0.2">
      <c r="A51" s="1">
        <v>42304</v>
      </c>
      <c r="B51">
        <v>27.75</v>
      </c>
      <c r="C51">
        <v>28.469999000000001</v>
      </c>
      <c r="D51">
        <v>27.58</v>
      </c>
      <c r="E51">
        <v>28.02</v>
      </c>
      <c r="F51">
        <v>2274400</v>
      </c>
      <c r="G51">
        <v>27.936012999999999</v>
      </c>
      <c r="H51">
        <f t="shared" si="0"/>
        <v>288.53255300000001</v>
      </c>
      <c r="I51" t="b">
        <f t="shared" si="1"/>
        <v>0</v>
      </c>
      <c r="J51">
        <f t="shared" si="2"/>
        <v>1277.5729400000002</v>
      </c>
      <c r="K51" t="b">
        <f t="shared" si="3"/>
        <v>1</v>
      </c>
    </row>
    <row r="52" spans="1:11" x14ac:dyDescent="0.2">
      <c r="A52" s="1">
        <v>42303</v>
      </c>
      <c r="B52">
        <v>28.66</v>
      </c>
      <c r="C52">
        <v>28.879999000000002</v>
      </c>
      <c r="D52">
        <v>27.959999</v>
      </c>
      <c r="E52">
        <v>27.959999</v>
      </c>
      <c r="F52">
        <v>2741900</v>
      </c>
      <c r="G52">
        <v>27.876192</v>
      </c>
      <c r="H52">
        <f t="shared" si="0"/>
        <v>288.80174499999998</v>
      </c>
      <c r="I52" t="b">
        <f t="shared" si="1"/>
        <v>0</v>
      </c>
      <c r="J52">
        <f t="shared" si="2"/>
        <v>1274.0995710000002</v>
      </c>
      <c r="K52" t="b">
        <f t="shared" si="3"/>
        <v>1</v>
      </c>
    </row>
    <row r="53" spans="1:11" x14ac:dyDescent="0.2">
      <c r="A53" s="1">
        <v>42300</v>
      </c>
      <c r="B53">
        <v>29.32</v>
      </c>
      <c r="C53">
        <v>29.379999000000002</v>
      </c>
      <c r="D53">
        <v>28.469999000000001</v>
      </c>
      <c r="E53">
        <v>29.059999000000001</v>
      </c>
      <c r="F53">
        <v>3455900</v>
      </c>
      <c r="G53">
        <v>28.972895000000001</v>
      </c>
      <c r="H53">
        <f t="shared" si="0"/>
        <v>288.56246399999998</v>
      </c>
      <c r="I53" t="b">
        <f t="shared" si="1"/>
        <v>1</v>
      </c>
      <c r="J53">
        <f t="shared" si="2"/>
        <v>1269.7818380000001</v>
      </c>
      <c r="K53" t="b">
        <f t="shared" si="3"/>
        <v>1</v>
      </c>
    </row>
    <row r="54" spans="1:11" x14ac:dyDescent="0.2">
      <c r="A54" s="1">
        <v>42299</v>
      </c>
      <c r="B54">
        <v>28.27</v>
      </c>
      <c r="C54">
        <v>29.35</v>
      </c>
      <c r="D54">
        <v>28.27</v>
      </c>
      <c r="E54">
        <v>29.09</v>
      </c>
      <c r="F54">
        <v>2611300</v>
      </c>
      <c r="G54">
        <v>29.002806</v>
      </c>
      <c r="H54">
        <f t="shared" si="0"/>
        <v>288.233453</v>
      </c>
      <c r="I54" t="b">
        <f t="shared" si="1"/>
        <v>1</v>
      </c>
      <c r="J54">
        <f t="shared" si="2"/>
        <v>1264.8840789999999</v>
      </c>
      <c r="K54" t="b">
        <f t="shared" si="3"/>
        <v>1</v>
      </c>
    </row>
    <row r="55" spans="1:11" x14ac:dyDescent="0.2">
      <c r="A55" s="1">
        <v>42298</v>
      </c>
      <c r="B55">
        <v>28.450001</v>
      </c>
      <c r="C55">
        <v>28.780000999999999</v>
      </c>
      <c r="D55">
        <v>27.93</v>
      </c>
      <c r="E55">
        <v>28.450001</v>
      </c>
      <c r="F55">
        <v>2497200</v>
      </c>
      <c r="G55">
        <v>28.364725</v>
      </c>
      <c r="H55">
        <f t="shared" si="0"/>
        <v>286.64821900000004</v>
      </c>
      <c r="I55" t="b">
        <f t="shared" si="1"/>
        <v>0</v>
      </c>
      <c r="J55">
        <f t="shared" si="2"/>
        <v>1261.5660559999999</v>
      </c>
      <c r="K55" t="b">
        <f t="shared" si="3"/>
        <v>1</v>
      </c>
    </row>
    <row r="56" spans="1:11" x14ac:dyDescent="0.2">
      <c r="A56" s="1">
        <v>42297</v>
      </c>
      <c r="B56">
        <v>28.75</v>
      </c>
      <c r="C56">
        <v>29.58</v>
      </c>
      <c r="D56">
        <v>28.620000999999998</v>
      </c>
      <c r="E56">
        <v>28.950001</v>
      </c>
      <c r="F56">
        <v>2741600</v>
      </c>
      <c r="G56">
        <v>28.863226000000001</v>
      </c>
      <c r="H56">
        <f t="shared" si="0"/>
        <v>286.35908700000005</v>
      </c>
      <c r="I56" t="b">
        <f t="shared" si="1"/>
        <v>1</v>
      </c>
      <c r="J56">
        <f t="shared" si="2"/>
        <v>1256.7597900000001</v>
      </c>
      <c r="K56" t="b">
        <f t="shared" si="3"/>
        <v>1</v>
      </c>
    </row>
    <row r="57" spans="1:11" x14ac:dyDescent="0.2">
      <c r="A57" s="1">
        <v>42296</v>
      </c>
      <c r="B57">
        <v>29</v>
      </c>
      <c r="C57">
        <v>29.49</v>
      </c>
      <c r="D57">
        <v>28.23</v>
      </c>
      <c r="E57">
        <v>28.299999</v>
      </c>
      <c r="F57">
        <v>2768200</v>
      </c>
      <c r="G57">
        <v>28.215173</v>
      </c>
      <c r="H57">
        <f t="shared" si="0"/>
        <v>286.21950500000003</v>
      </c>
      <c r="I57" t="b">
        <f t="shared" si="1"/>
        <v>0</v>
      </c>
      <c r="J57">
        <f t="shared" si="2"/>
        <v>1251.435152</v>
      </c>
      <c r="K57" t="b">
        <f t="shared" si="3"/>
        <v>1</v>
      </c>
    </row>
    <row r="58" spans="1:11" x14ac:dyDescent="0.2">
      <c r="A58" s="1">
        <v>42293</v>
      </c>
      <c r="B58">
        <v>29.67</v>
      </c>
      <c r="C58">
        <v>30.27</v>
      </c>
      <c r="D58">
        <v>29.16</v>
      </c>
      <c r="E58">
        <v>29.200001</v>
      </c>
      <c r="F58">
        <v>2768400</v>
      </c>
      <c r="G58">
        <v>29.112476999999998</v>
      </c>
      <c r="H58">
        <f t="shared" si="0"/>
        <v>286.22947500000004</v>
      </c>
      <c r="I58" t="b">
        <f t="shared" si="1"/>
        <v>1</v>
      </c>
      <c r="J58">
        <f t="shared" si="2"/>
        <v>1245.1687930000001</v>
      </c>
      <c r="K58" t="b">
        <f t="shared" si="3"/>
        <v>1</v>
      </c>
    </row>
    <row r="59" spans="1:11" x14ac:dyDescent="0.2">
      <c r="A59" s="1">
        <v>42292</v>
      </c>
      <c r="B59">
        <v>29.66</v>
      </c>
      <c r="C59">
        <v>30.690000999999999</v>
      </c>
      <c r="D59">
        <v>29.32</v>
      </c>
      <c r="E59">
        <v>30.139999</v>
      </c>
      <c r="F59">
        <v>3350800</v>
      </c>
      <c r="G59">
        <v>30.049658000000001</v>
      </c>
      <c r="H59">
        <f t="shared" si="0"/>
        <v>284.84364000000005</v>
      </c>
      <c r="I59" t="b">
        <f t="shared" si="1"/>
        <v>1</v>
      </c>
      <c r="J59">
        <f t="shared" si="2"/>
        <v>1237.8461530000002</v>
      </c>
      <c r="K59" t="b">
        <f t="shared" si="3"/>
        <v>1</v>
      </c>
    </row>
    <row r="60" spans="1:11" x14ac:dyDescent="0.2">
      <c r="A60" s="1">
        <v>42291</v>
      </c>
      <c r="B60">
        <v>28.9</v>
      </c>
      <c r="C60">
        <v>30.309999000000001</v>
      </c>
      <c r="D60">
        <v>28.75</v>
      </c>
      <c r="E60">
        <v>30.23</v>
      </c>
      <c r="F60">
        <v>3869400</v>
      </c>
      <c r="G60">
        <v>30.139388</v>
      </c>
      <c r="H60">
        <f t="shared" si="0"/>
        <v>279.42991499999999</v>
      </c>
      <c r="I60" t="b">
        <f t="shared" si="1"/>
        <v>1</v>
      </c>
      <c r="J60">
        <f t="shared" si="2"/>
        <v>1228.7616369999998</v>
      </c>
      <c r="K60" t="b">
        <f t="shared" si="3"/>
        <v>1</v>
      </c>
    </row>
    <row r="61" spans="1:11" x14ac:dyDescent="0.2">
      <c r="A61" s="1">
        <v>42290</v>
      </c>
      <c r="B61">
        <v>27.82</v>
      </c>
      <c r="C61">
        <v>28.690000999999999</v>
      </c>
      <c r="D61">
        <v>27.549999</v>
      </c>
      <c r="E61">
        <v>28.290001</v>
      </c>
      <c r="F61">
        <v>2661100</v>
      </c>
      <c r="G61">
        <v>28.205204999999999</v>
      </c>
      <c r="H61">
        <f t="shared" si="0"/>
        <v>274.53463299999999</v>
      </c>
      <c r="I61" t="b">
        <f t="shared" si="1"/>
        <v>1</v>
      </c>
      <c r="J61">
        <f t="shared" si="2"/>
        <v>1219.7861109999999</v>
      </c>
      <c r="K61" t="b">
        <f t="shared" si="3"/>
        <v>1</v>
      </c>
    </row>
    <row r="62" spans="1:11" x14ac:dyDescent="0.2">
      <c r="A62" s="1">
        <v>42289</v>
      </c>
      <c r="B62">
        <v>29.370000999999998</v>
      </c>
      <c r="C62">
        <v>29.620000999999998</v>
      </c>
      <c r="D62">
        <v>27.57</v>
      </c>
      <c r="E62">
        <v>27.719999000000001</v>
      </c>
      <c r="F62">
        <v>2514300</v>
      </c>
      <c r="G62">
        <v>27.636911000000001</v>
      </c>
      <c r="H62">
        <f t="shared" si="0"/>
        <v>270.91551199999998</v>
      </c>
      <c r="I62" t="b">
        <f t="shared" si="1"/>
        <v>1</v>
      </c>
      <c r="J62">
        <f t="shared" si="2"/>
        <v>1212.6056640000002</v>
      </c>
      <c r="K62" t="b">
        <f t="shared" si="3"/>
        <v>1</v>
      </c>
    </row>
    <row r="63" spans="1:11" x14ac:dyDescent="0.2">
      <c r="A63" s="1">
        <v>42286</v>
      </c>
      <c r="B63">
        <v>28.6</v>
      </c>
      <c r="C63">
        <v>28.870000999999998</v>
      </c>
      <c r="D63">
        <v>28.139999</v>
      </c>
      <c r="E63">
        <v>28.73</v>
      </c>
      <c r="F63">
        <v>3568100</v>
      </c>
      <c r="G63">
        <v>28.643884</v>
      </c>
      <c r="H63">
        <f t="shared" si="0"/>
        <v>267.93447499999996</v>
      </c>
      <c r="I63" t="b">
        <f t="shared" si="1"/>
        <v>1</v>
      </c>
      <c r="J63">
        <f t="shared" si="2"/>
        <v>1206.95731</v>
      </c>
      <c r="K63" t="b">
        <f t="shared" si="3"/>
        <v>1</v>
      </c>
    </row>
    <row r="64" spans="1:11" x14ac:dyDescent="0.2">
      <c r="A64" s="1">
        <v>42285</v>
      </c>
      <c r="B64">
        <v>27.9</v>
      </c>
      <c r="C64">
        <v>28.950001</v>
      </c>
      <c r="D64">
        <v>27.469999000000001</v>
      </c>
      <c r="E64">
        <v>27.5</v>
      </c>
      <c r="F64">
        <v>4281200</v>
      </c>
      <c r="G64">
        <v>27.417572</v>
      </c>
      <c r="H64">
        <f t="shared" si="0"/>
        <v>265.20268800000002</v>
      </c>
      <c r="I64" t="b">
        <f t="shared" si="1"/>
        <v>1</v>
      </c>
      <c r="J64">
        <f t="shared" si="2"/>
        <v>1199.805179</v>
      </c>
      <c r="K64" t="b">
        <f t="shared" si="3"/>
        <v>1</v>
      </c>
    </row>
    <row r="65" spans="1:11" x14ac:dyDescent="0.2">
      <c r="A65" s="1">
        <v>42284</v>
      </c>
      <c r="B65">
        <v>28.99</v>
      </c>
      <c r="C65">
        <v>29.030000999999999</v>
      </c>
      <c r="D65">
        <v>28.01</v>
      </c>
      <c r="E65">
        <v>28.16</v>
      </c>
      <c r="F65">
        <v>4864200</v>
      </c>
      <c r="G65">
        <v>28.075593000000001</v>
      </c>
      <c r="H65">
        <f t="shared" si="0"/>
        <v>263.46790299999998</v>
      </c>
      <c r="I65" t="b">
        <f t="shared" si="1"/>
        <v>1</v>
      </c>
      <c r="J65">
        <f t="shared" si="2"/>
        <v>1195.6082409999999</v>
      </c>
      <c r="K65" t="b">
        <f t="shared" si="3"/>
        <v>1</v>
      </c>
    </row>
    <row r="66" spans="1:11" x14ac:dyDescent="0.2">
      <c r="A66" s="1">
        <v>42283</v>
      </c>
      <c r="B66">
        <v>29.040001</v>
      </c>
      <c r="C66">
        <v>29.459999</v>
      </c>
      <c r="D66">
        <v>28.120000999999998</v>
      </c>
      <c r="E66">
        <v>28.809999000000001</v>
      </c>
      <c r="F66">
        <v>5065600</v>
      </c>
      <c r="G66">
        <v>28.723644</v>
      </c>
      <c r="H66">
        <f t="shared" ref="H66:H129" si="4">SUM(G66:G75)</f>
        <v>258.44301099999996</v>
      </c>
      <c r="I66" t="b">
        <f t="shared" ref="I66:I129" si="5">G66&gt;H66/10</f>
        <v>1</v>
      </c>
      <c r="J66">
        <f t="shared" ref="J66:J129" si="6">SUM(G66:G115)</f>
        <v>1190.50488</v>
      </c>
      <c r="K66" t="b">
        <f t="shared" ref="K66:K129" si="7">G66&gt;J66/50</f>
        <v>1</v>
      </c>
    </row>
    <row r="67" spans="1:11" x14ac:dyDescent="0.2">
      <c r="A67" s="1">
        <v>42282</v>
      </c>
      <c r="B67">
        <v>27.969999000000001</v>
      </c>
      <c r="C67">
        <v>28.690000999999999</v>
      </c>
      <c r="D67">
        <v>27.620000999999998</v>
      </c>
      <c r="E67">
        <v>28.309999000000001</v>
      </c>
      <c r="F67">
        <v>4565300</v>
      </c>
      <c r="G67">
        <v>28.225142999999999</v>
      </c>
      <c r="H67">
        <f t="shared" si="4"/>
        <v>252.68033800000001</v>
      </c>
      <c r="I67" t="b">
        <f t="shared" si="5"/>
        <v>1</v>
      </c>
      <c r="J67">
        <f t="shared" si="6"/>
        <v>1184.604425</v>
      </c>
      <c r="K67" t="b">
        <f t="shared" si="7"/>
        <v>1</v>
      </c>
    </row>
    <row r="68" spans="1:11" x14ac:dyDescent="0.2">
      <c r="A68" s="1">
        <v>42279</v>
      </c>
      <c r="B68">
        <v>26.01</v>
      </c>
      <c r="C68">
        <v>27.85</v>
      </c>
      <c r="D68">
        <v>25.92</v>
      </c>
      <c r="E68">
        <v>27.809999000000001</v>
      </c>
      <c r="F68">
        <v>5308700</v>
      </c>
      <c r="G68">
        <v>27.726641999999998</v>
      </c>
      <c r="H68">
        <f t="shared" si="4"/>
        <v>248.48295799999997</v>
      </c>
      <c r="I68" t="b">
        <f t="shared" si="5"/>
        <v>1</v>
      </c>
      <c r="J68">
        <f t="shared" si="6"/>
        <v>1180.1066539999999</v>
      </c>
      <c r="K68" t="b">
        <f t="shared" si="7"/>
        <v>1</v>
      </c>
    </row>
    <row r="69" spans="1:11" x14ac:dyDescent="0.2">
      <c r="A69" s="1">
        <v>42278</v>
      </c>
      <c r="B69">
        <v>25.559999000000001</v>
      </c>
      <c r="C69">
        <v>25.950001</v>
      </c>
      <c r="D69">
        <v>24.469999000000001</v>
      </c>
      <c r="E69">
        <v>24.709999</v>
      </c>
      <c r="F69">
        <v>3135400</v>
      </c>
      <c r="G69">
        <v>24.635933000000001</v>
      </c>
      <c r="H69">
        <f t="shared" si="4"/>
        <v>245.142999</v>
      </c>
      <c r="I69" t="b">
        <f t="shared" si="5"/>
        <v>1</v>
      </c>
      <c r="J69">
        <f t="shared" si="6"/>
        <v>1174.6169710000001</v>
      </c>
      <c r="K69" t="b">
        <f t="shared" si="7"/>
        <v>1</v>
      </c>
    </row>
    <row r="70" spans="1:11" x14ac:dyDescent="0.2">
      <c r="A70" s="1">
        <v>42277</v>
      </c>
      <c r="B70">
        <v>24.290001</v>
      </c>
      <c r="C70">
        <v>25.34</v>
      </c>
      <c r="D70">
        <v>24.209999</v>
      </c>
      <c r="E70">
        <v>25.32</v>
      </c>
      <c r="F70">
        <v>3272000</v>
      </c>
      <c r="G70">
        <v>25.244105999999999</v>
      </c>
      <c r="H70">
        <f t="shared" si="4"/>
        <v>244.734228</v>
      </c>
      <c r="I70" t="b">
        <f t="shared" si="5"/>
        <v>1</v>
      </c>
      <c r="J70">
        <f t="shared" si="6"/>
        <v>1173.1023100000002</v>
      </c>
      <c r="K70" t="b">
        <f t="shared" si="7"/>
        <v>1</v>
      </c>
    </row>
    <row r="71" spans="1:11" x14ac:dyDescent="0.2">
      <c r="A71" s="1">
        <v>42276</v>
      </c>
      <c r="B71">
        <v>24.93</v>
      </c>
      <c r="C71">
        <v>25.540001</v>
      </c>
      <c r="D71">
        <v>24.459999</v>
      </c>
      <c r="E71">
        <v>24.66</v>
      </c>
      <c r="F71">
        <v>2775100</v>
      </c>
      <c r="G71">
        <v>24.586084</v>
      </c>
      <c r="H71">
        <f t="shared" si="4"/>
        <v>243.14899300000002</v>
      </c>
      <c r="I71" t="b">
        <f t="shared" si="5"/>
        <v>1</v>
      </c>
      <c r="J71">
        <f t="shared" si="6"/>
        <v>1171.0490290000002</v>
      </c>
      <c r="K71" t="b">
        <f t="shared" si="7"/>
        <v>1</v>
      </c>
    </row>
    <row r="72" spans="1:11" x14ac:dyDescent="0.2">
      <c r="A72" s="1">
        <v>42275</v>
      </c>
      <c r="B72">
        <v>25.18</v>
      </c>
      <c r="C72">
        <v>25.389999</v>
      </c>
      <c r="D72">
        <v>24.540001</v>
      </c>
      <c r="E72">
        <v>24.73</v>
      </c>
      <c r="F72">
        <v>3439600</v>
      </c>
      <c r="G72">
        <v>24.655874000000001</v>
      </c>
      <c r="H72">
        <f t="shared" si="4"/>
        <v>240.56675600000003</v>
      </c>
      <c r="I72" t="b">
        <f t="shared" si="5"/>
        <v>1</v>
      </c>
      <c r="J72">
        <f t="shared" si="6"/>
        <v>1169.0377320000002</v>
      </c>
      <c r="K72" t="b">
        <f t="shared" si="7"/>
        <v>1</v>
      </c>
    </row>
    <row r="73" spans="1:11" x14ac:dyDescent="0.2">
      <c r="A73" s="1">
        <v>42272</v>
      </c>
      <c r="B73">
        <v>25.02</v>
      </c>
      <c r="C73">
        <v>26.139999</v>
      </c>
      <c r="D73">
        <v>24.83</v>
      </c>
      <c r="E73">
        <v>25.99</v>
      </c>
      <c r="F73">
        <v>4589000</v>
      </c>
      <c r="G73">
        <v>25.912096999999999</v>
      </c>
      <c r="H73">
        <f t="shared" si="4"/>
        <v>238.02440000000001</v>
      </c>
      <c r="I73" t="b">
        <f t="shared" si="5"/>
        <v>1</v>
      </c>
      <c r="J73">
        <f t="shared" si="6"/>
        <v>1169.3810500000002</v>
      </c>
      <c r="K73" t="b">
        <f t="shared" si="7"/>
        <v>1</v>
      </c>
    </row>
    <row r="74" spans="1:11" x14ac:dyDescent="0.2">
      <c r="A74" s="1">
        <v>42271</v>
      </c>
      <c r="B74">
        <v>23.83</v>
      </c>
      <c r="C74">
        <v>25.870000999999998</v>
      </c>
      <c r="D74">
        <v>23.82</v>
      </c>
      <c r="E74">
        <v>25.76</v>
      </c>
      <c r="F74">
        <v>6541600</v>
      </c>
      <c r="G74">
        <v>25.682787000000001</v>
      </c>
      <c r="H74">
        <f t="shared" si="4"/>
        <v>234.19591</v>
      </c>
      <c r="I74" t="b">
        <f t="shared" si="5"/>
        <v>1</v>
      </c>
      <c r="J74">
        <f t="shared" si="6"/>
        <v>1169.968494</v>
      </c>
      <c r="K74" t="b">
        <f t="shared" si="7"/>
        <v>1</v>
      </c>
    </row>
    <row r="75" spans="1:11" x14ac:dyDescent="0.2">
      <c r="A75" s="1">
        <v>42270</v>
      </c>
      <c r="B75">
        <v>23.51</v>
      </c>
      <c r="C75">
        <v>23.59</v>
      </c>
      <c r="D75">
        <v>22.93</v>
      </c>
      <c r="E75">
        <v>23.120000999999998</v>
      </c>
      <c r="F75">
        <v>2409800</v>
      </c>
      <c r="G75">
        <v>23.050701</v>
      </c>
      <c r="H75">
        <f t="shared" si="4"/>
        <v>230.267719</v>
      </c>
      <c r="I75" t="b">
        <f t="shared" si="5"/>
        <v>1</v>
      </c>
      <c r="J75">
        <f t="shared" si="6"/>
        <v>1171.0535229999998</v>
      </c>
      <c r="K75" t="b">
        <f t="shared" si="7"/>
        <v>0</v>
      </c>
    </row>
    <row r="76" spans="1:11" x14ac:dyDescent="0.2">
      <c r="A76" s="1">
        <v>42269</v>
      </c>
      <c r="B76">
        <v>23.459999</v>
      </c>
      <c r="C76">
        <v>23.67</v>
      </c>
      <c r="D76">
        <v>22.75</v>
      </c>
      <c r="E76">
        <v>23.030000999999999</v>
      </c>
      <c r="F76">
        <v>3324300</v>
      </c>
      <c r="G76">
        <v>22.960971000000001</v>
      </c>
      <c r="H76">
        <f t="shared" si="4"/>
        <v>228.70242300000001</v>
      </c>
      <c r="I76" t="b">
        <f t="shared" si="5"/>
        <v>1</v>
      </c>
      <c r="J76">
        <f t="shared" si="6"/>
        <v>1175.24757</v>
      </c>
      <c r="K76" t="b">
        <f t="shared" si="7"/>
        <v>0</v>
      </c>
    </row>
    <row r="77" spans="1:11" x14ac:dyDescent="0.2">
      <c r="A77" s="1">
        <v>42268</v>
      </c>
      <c r="B77">
        <v>24.040001</v>
      </c>
      <c r="C77">
        <v>24.959999</v>
      </c>
      <c r="D77">
        <v>24.030000999999999</v>
      </c>
      <c r="E77">
        <v>24.1</v>
      </c>
      <c r="F77">
        <v>2977300</v>
      </c>
      <c r="G77">
        <v>24.027763</v>
      </c>
      <c r="H77">
        <f t="shared" si="4"/>
        <v>228.33353099999999</v>
      </c>
      <c r="I77" t="b">
        <f t="shared" si="5"/>
        <v>1</v>
      </c>
      <c r="J77">
        <f t="shared" si="6"/>
        <v>1179.5313469999999</v>
      </c>
      <c r="K77" t="b">
        <f t="shared" si="7"/>
        <v>1</v>
      </c>
    </row>
    <row r="78" spans="1:11" x14ac:dyDescent="0.2">
      <c r="A78" s="1">
        <v>42265</v>
      </c>
      <c r="B78">
        <v>24.92</v>
      </c>
      <c r="C78">
        <v>25.49</v>
      </c>
      <c r="D78">
        <v>24.09</v>
      </c>
      <c r="E78">
        <v>24.459999</v>
      </c>
      <c r="F78">
        <v>4459700</v>
      </c>
      <c r="G78">
        <v>24.386683000000001</v>
      </c>
      <c r="H78">
        <f t="shared" si="4"/>
        <v>227.04739699999999</v>
      </c>
      <c r="I78" t="b">
        <f t="shared" si="5"/>
        <v>1</v>
      </c>
      <c r="J78">
        <f t="shared" si="6"/>
        <v>1183.284879</v>
      </c>
      <c r="K78" t="b">
        <f t="shared" si="7"/>
        <v>1</v>
      </c>
    </row>
    <row r="79" spans="1:11" x14ac:dyDescent="0.2">
      <c r="A79" s="1">
        <v>42264</v>
      </c>
      <c r="B79">
        <v>23.379999000000002</v>
      </c>
      <c r="C79">
        <v>24.57</v>
      </c>
      <c r="D79">
        <v>23.09</v>
      </c>
      <c r="E79">
        <v>24.299999</v>
      </c>
      <c r="F79">
        <v>5039000</v>
      </c>
      <c r="G79">
        <v>24.227162</v>
      </c>
      <c r="H79">
        <f t="shared" si="4"/>
        <v>225.38240399999998</v>
      </c>
      <c r="I79" t="b">
        <f t="shared" si="5"/>
        <v>1</v>
      </c>
      <c r="J79">
        <f t="shared" si="6"/>
        <v>1187.305466</v>
      </c>
      <c r="K79" t="b">
        <f t="shared" si="7"/>
        <v>1</v>
      </c>
    </row>
    <row r="80" spans="1:11" x14ac:dyDescent="0.2">
      <c r="A80" s="1">
        <v>42263</v>
      </c>
      <c r="B80">
        <v>22.65</v>
      </c>
      <c r="C80">
        <v>23.780000999999999</v>
      </c>
      <c r="D80">
        <v>22.639999</v>
      </c>
      <c r="E80">
        <v>23.73</v>
      </c>
      <c r="F80">
        <v>3278900</v>
      </c>
      <c r="G80">
        <v>23.658871000000001</v>
      </c>
      <c r="H80">
        <f t="shared" si="4"/>
        <v>224.70444400000002</v>
      </c>
      <c r="I80" t="b">
        <f t="shared" si="5"/>
        <v>1</v>
      </c>
      <c r="J80">
        <f t="shared" si="6"/>
        <v>1191.4657010000001</v>
      </c>
      <c r="K80" t="b">
        <f t="shared" si="7"/>
        <v>0</v>
      </c>
    </row>
    <row r="81" spans="1:11" x14ac:dyDescent="0.2">
      <c r="A81" s="1">
        <v>42262</v>
      </c>
      <c r="B81">
        <v>22.049999</v>
      </c>
      <c r="C81">
        <v>22.719999000000001</v>
      </c>
      <c r="D81">
        <v>21.93</v>
      </c>
      <c r="E81">
        <v>22.07</v>
      </c>
      <c r="F81">
        <v>2709200</v>
      </c>
      <c r="G81">
        <v>22.003847</v>
      </c>
      <c r="H81">
        <f t="shared" si="4"/>
        <v>225.10324499999999</v>
      </c>
      <c r="I81" t="b">
        <f t="shared" si="5"/>
        <v>0</v>
      </c>
      <c r="J81">
        <f t="shared" si="6"/>
        <v>1196.0551230000001</v>
      </c>
      <c r="K81" t="b">
        <f t="shared" si="7"/>
        <v>0</v>
      </c>
    </row>
    <row r="82" spans="1:11" x14ac:dyDescent="0.2">
      <c r="A82" s="1">
        <v>42261</v>
      </c>
      <c r="B82">
        <v>21.709999</v>
      </c>
      <c r="C82">
        <v>22.65</v>
      </c>
      <c r="D82">
        <v>21.52</v>
      </c>
      <c r="E82">
        <v>22.18</v>
      </c>
      <c r="F82">
        <v>3354100</v>
      </c>
      <c r="G82">
        <v>22.113517999999999</v>
      </c>
      <c r="H82">
        <f t="shared" si="4"/>
        <v>227.50602099999998</v>
      </c>
      <c r="I82" t="b">
        <f t="shared" si="5"/>
        <v>0</v>
      </c>
      <c r="J82">
        <f t="shared" si="6"/>
        <v>1203.6111320000002</v>
      </c>
      <c r="K82" t="b">
        <f t="shared" si="7"/>
        <v>0</v>
      </c>
    </row>
    <row r="83" spans="1:11" x14ac:dyDescent="0.2">
      <c r="A83" s="1">
        <v>42258</v>
      </c>
      <c r="B83">
        <v>21.49</v>
      </c>
      <c r="C83">
        <v>22.360001</v>
      </c>
      <c r="D83">
        <v>21.219999000000001</v>
      </c>
      <c r="E83">
        <v>22.15</v>
      </c>
      <c r="F83">
        <v>3351500</v>
      </c>
      <c r="G83">
        <v>22.083607000000001</v>
      </c>
      <c r="H83">
        <f t="shared" si="4"/>
        <v>229.888857</v>
      </c>
      <c r="I83" t="b">
        <f t="shared" si="5"/>
        <v>0</v>
      </c>
      <c r="J83">
        <f t="shared" si="6"/>
        <v>1209.745907</v>
      </c>
      <c r="K83" t="b">
        <f t="shared" si="7"/>
        <v>0</v>
      </c>
    </row>
    <row r="84" spans="1:11" x14ac:dyDescent="0.2">
      <c r="A84" s="1">
        <v>42257</v>
      </c>
      <c r="B84">
        <v>21.959999</v>
      </c>
      <c r="C84">
        <v>22.459999</v>
      </c>
      <c r="D84">
        <v>21.540001</v>
      </c>
      <c r="E84">
        <v>21.82</v>
      </c>
      <c r="F84">
        <v>3665200</v>
      </c>
      <c r="G84">
        <v>21.754595999999999</v>
      </c>
      <c r="H84">
        <f t="shared" si="4"/>
        <v>231.15505199999998</v>
      </c>
      <c r="I84" t="b">
        <f t="shared" si="5"/>
        <v>0</v>
      </c>
      <c r="J84">
        <f t="shared" si="6"/>
        <v>1215.135577</v>
      </c>
      <c r="K84" t="b">
        <f t="shared" si="7"/>
        <v>0</v>
      </c>
    </row>
    <row r="85" spans="1:11" x14ac:dyDescent="0.2">
      <c r="A85" s="1">
        <v>42256</v>
      </c>
      <c r="B85">
        <v>22.299999</v>
      </c>
      <c r="C85">
        <v>22.360001</v>
      </c>
      <c r="D85">
        <v>21.290001</v>
      </c>
      <c r="E85">
        <v>21.549999</v>
      </c>
      <c r="F85">
        <v>4840800</v>
      </c>
      <c r="G85">
        <v>21.485405</v>
      </c>
      <c r="H85">
        <f t="shared" si="4"/>
        <v>231.81626499999999</v>
      </c>
      <c r="I85" t="b">
        <f t="shared" si="5"/>
        <v>0</v>
      </c>
      <c r="J85">
        <f t="shared" si="6"/>
        <v>1221.5696580000001</v>
      </c>
      <c r="K85" t="b">
        <f t="shared" si="7"/>
        <v>0</v>
      </c>
    </row>
    <row r="86" spans="1:11" x14ac:dyDescent="0.2">
      <c r="A86" s="1">
        <v>42255</v>
      </c>
      <c r="B86">
        <v>23.030000999999999</v>
      </c>
      <c r="C86">
        <v>23.27</v>
      </c>
      <c r="D86">
        <v>22.42</v>
      </c>
      <c r="E86">
        <v>22.66</v>
      </c>
      <c r="F86">
        <v>2494200</v>
      </c>
      <c r="G86">
        <v>22.592078999999998</v>
      </c>
      <c r="H86">
        <f t="shared" si="4"/>
        <v>233.86944800000001</v>
      </c>
      <c r="I86" t="b">
        <f t="shared" si="5"/>
        <v>0</v>
      </c>
      <c r="J86">
        <f t="shared" si="6"/>
        <v>1228.9386470000002</v>
      </c>
      <c r="K86" t="b">
        <f t="shared" si="7"/>
        <v>0</v>
      </c>
    </row>
    <row r="87" spans="1:11" x14ac:dyDescent="0.2">
      <c r="A87" s="1">
        <v>42251</v>
      </c>
      <c r="B87">
        <v>22.58</v>
      </c>
      <c r="C87">
        <v>22.93</v>
      </c>
      <c r="D87">
        <v>22.139999</v>
      </c>
      <c r="E87">
        <v>22.809999000000001</v>
      </c>
      <c r="F87">
        <v>2752300</v>
      </c>
      <c r="G87">
        <v>22.741629</v>
      </c>
      <c r="H87">
        <f t="shared" si="4"/>
        <v>235.789693</v>
      </c>
      <c r="I87" t="b">
        <f t="shared" si="5"/>
        <v>0</v>
      </c>
      <c r="J87">
        <f t="shared" si="6"/>
        <v>1235.3201940000004</v>
      </c>
      <c r="K87" t="b">
        <f t="shared" si="7"/>
        <v>0</v>
      </c>
    </row>
    <row r="88" spans="1:11" x14ac:dyDescent="0.2">
      <c r="A88" s="1">
        <v>42250</v>
      </c>
      <c r="B88">
        <v>23.15</v>
      </c>
      <c r="C88">
        <v>24.18</v>
      </c>
      <c r="D88">
        <v>22.77</v>
      </c>
      <c r="E88">
        <v>22.790001</v>
      </c>
      <c r="F88">
        <v>4373900</v>
      </c>
      <c r="G88">
        <v>22.721689999999999</v>
      </c>
      <c r="H88">
        <f t="shared" si="4"/>
        <v>239.070674</v>
      </c>
      <c r="I88" t="b">
        <f t="shared" si="5"/>
        <v>0</v>
      </c>
      <c r="J88">
        <f t="shared" si="6"/>
        <v>1241.969507</v>
      </c>
      <c r="K88" t="b">
        <f t="shared" si="7"/>
        <v>0</v>
      </c>
    </row>
    <row r="89" spans="1:11" x14ac:dyDescent="0.2">
      <c r="A89" s="1">
        <v>42249</v>
      </c>
      <c r="B89">
        <v>24.08</v>
      </c>
      <c r="C89">
        <v>24.43</v>
      </c>
      <c r="D89">
        <v>23.290001</v>
      </c>
      <c r="E89">
        <v>23.620000999999998</v>
      </c>
      <c r="F89">
        <v>3643500</v>
      </c>
      <c r="G89">
        <v>23.549202000000001</v>
      </c>
      <c r="H89">
        <f t="shared" si="4"/>
        <v>243.26584100000002</v>
      </c>
      <c r="I89" t="b">
        <f t="shared" si="5"/>
        <v>0</v>
      </c>
      <c r="J89">
        <f t="shared" si="6"/>
        <v>1249.0958200000002</v>
      </c>
      <c r="K89" t="b">
        <f t="shared" si="7"/>
        <v>0</v>
      </c>
    </row>
    <row r="90" spans="1:11" x14ac:dyDescent="0.2">
      <c r="A90" s="1">
        <v>42248</v>
      </c>
      <c r="B90">
        <v>24.58</v>
      </c>
      <c r="C90">
        <v>25.07</v>
      </c>
      <c r="D90">
        <v>24.09</v>
      </c>
      <c r="E90">
        <v>24.129999000000002</v>
      </c>
      <c r="F90">
        <v>5616100</v>
      </c>
      <c r="G90">
        <v>24.057672</v>
      </c>
      <c r="H90">
        <f t="shared" si="4"/>
        <v>245.87835299999998</v>
      </c>
      <c r="I90" t="b">
        <f t="shared" si="5"/>
        <v>0</v>
      </c>
      <c r="J90">
        <f t="shared" si="6"/>
        <v>1255.4542369999999</v>
      </c>
      <c r="K90" t="b">
        <f t="shared" si="7"/>
        <v>0</v>
      </c>
    </row>
    <row r="91" spans="1:11" x14ac:dyDescent="0.2">
      <c r="A91" s="1">
        <v>42247</v>
      </c>
      <c r="B91">
        <v>24</v>
      </c>
      <c r="C91">
        <v>24.5</v>
      </c>
      <c r="D91">
        <v>23.48</v>
      </c>
      <c r="E91">
        <v>24.48</v>
      </c>
      <c r="F91">
        <v>3163300</v>
      </c>
      <c r="G91">
        <v>24.406623</v>
      </c>
      <c r="H91">
        <f t="shared" si="4"/>
        <v>246.25351600000002</v>
      </c>
      <c r="I91" t="b">
        <f t="shared" si="5"/>
        <v>0</v>
      </c>
      <c r="J91">
        <f t="shared" si="6"/>
        <v>1261.4134799999999</v>
      </c>
      <c r="K91" t="b">
        <f t="shared" si="7"/>
        <v>0</v>
      </c>
    </row>
    <row r="92" spans="1:11" x14ac:dyDescent="0.2">
      <c r="A92" s="1">
        <v>42244</v>
      </c>
      <c r="B92">
        <v>23.450001</v>
      </c>
      <c r="C92">
        <v>24.85</v>
      </c>
      <c r="D92">
        <v>23.370000999999998</v>
      </c>
      <c r="E92">
        <v>24.57</v>
      </c>
      <c r="F92">
        <v>4333000</v>
      </c>
      <c r="G92">
        <v>24.496354</v>
      </c>
      <c r="H92">
        <f t="shared" si="4"/>
        <v>246.30953700000001</v>
      </c>
      <c r="I92" t="b">
        <f t="shared" si="5"/>
        <v>0</v>
      </c>
      <c r="J92">
        <f t="shared" si="6"/>
        <v>1267.7590439999999</v>
      </c>
      <c r="K92" t="b">
        <f t="shared" si="7"/>
        <v>0</v>
      </c>
    </row>
    <row r="93" spans="1:11" x14ac:dyDescent="0.2">
      <c r="A93" s="1">
        <v>42243</v>
      </c>
      <c r="B93">
        <v>22.690000999999999</v>
      </c>
      <c r="C93">
        <v>23.83</v>
      </c>
      <c r="D93">
        <v>22.370000999999998</v>
      </c>
      <c r="E93">
        <v>23.5</v>
      </c>
      <c r="F93">
        <v>5168800</v>
      </c>
      <c r="G93">
        <v>23.349802</v>
      </c>
      <c r="H93">
        <f t="shared" si="4"/>
        <v>245.37164200000001</v>
      </c>
      <c r="I93" t="b">
        <f t="shared" si="5"/>
        <v>0</v>
      </c>
      <c r="J93">
        <f t="shared" si="6"/>
        <v>1274.9786759999997</v>
      </c>
      <c r="K93" t="b">
        <f t="shared" si="7"/>
        <v>0</v>
      </c>
    </row>
    <row r="94" spans="1:11" x14ac:dyDescent="0.2">
      <c r="A94" s="1">
        <v>42242</v>
      </c>
      <c r="B94">
        <v>23.26</v>
      </c>
      <c r="C94">
        <v>23.26</v>
      </c>
      <c r="D94">
        <v>22.129999000000002</v>
      </c>
      <c r="E94">
        <v>22.559999000000001</v>
      </c>
      <c r="F94">
        <v>5445400</v>
      </c>
      <c r="G94">
        <v>22.415808999999999</v>
      </c>
      <c r="H94">
        <f t="shared" si="4"/>
        <v>246.09697600000004</v>
      </c>
      <c r="I94" t="b">
        <f t="shared" si="5"/>
        <v>0</v>
      </c>
      <c r="J94">
        <f t="shared" si="6"/>
        <v>1282.4009309999999</v>
      </c>
      <c r="K94" t="b">
        <f t="shared" si="7"/>
        <v>0</v>
      </c>
    </row>
    <row r="95" spans="1:11" x14ac:dyDescent="0.2">
      <c r="A95" s="1">
        <v>42241</v>
      </c>
      <c r="B95">
        <v>24.75</v>
      </c>
      <c r="C95">
        <v>25.059999000000001</v>
      </c>
      <c r="D95">
        <v>23.16</v>
      </c>
      <c r="E95">
        <v>23.690000999999999</v>
      </c>
      <c r="F95">
        <v>5239700</v>
      </c>
      <c r="G95">
        <v>23.538588000000001</v>
      </c>
      <c r="H95">
        <f t="shared" si="4"/>
        <v>249.36595000000003</v>
      </c>
      <c r="I95" t="b">
        <f t="shared" si="5"/>
        <v>0</v>
      </c>
      <c r="J95">
        <f t="shared" si="6"/>
        <v>1290.0417819999998</v>
      </c>
      <c r="K95" t="b">
        <f t="shared" si="7"/>
        <v>0</v>
      </c>
    </row>
    <row r="96" spans="1:11" x14ac:dyDescent="0.2">
      <c r="A96" s="1">
        <v>42240</v>
      </c>
      <c r="B96">
        <v>26.040001</v>
      </c>
      <c r="C96">
        <v>26.389999</v>
      </c>
      <c r="D96">
        <v>24.51</v>
      </c>
      <c r="E96">
        <v>24.67</v>
      </c>
      <c r="F96">
        <v>5893800</v>
      </c>
      <c r="G96">
        <v>24.512324</v>
      </c>
      <c r="H96">
        <f t="shared" si="4"/>
        <v>249.38582100000002</v>
      </c>
      <c r="I96" t="b">
        <f t="shared" si="5"/>
        <v>0</v>
      </c>
      <c r="J96">
        <f t="shared" si="6"/>
        <v>1297.374613</v>
      </c>
      <c r="K96" t="b">
        <f t="shared" si="7"/>
        <v>0</v>
      </c>
    </row>
    <row r="97" spans="1:11" x14ac:dyDescent="0.2">
      <c r="A97" s="1">
        <v>42237</v>
      </c>
      <c r="B97">
        <v>27.559999000000001</v>
      </c>
      <c r="C97">
        <v>27.85</v>
      </c>
      <c r="D97">
        <v>26.030000999999999</v>
      </c>
      <c r="E97">
        <v>26.190000999999999</v>
      </c>
      <c r="F97">
        <v>4162900</v>
      </c>
      <c r="G97">
        <v>26.02261</v>
      </c>
      <c r="H97">
        <f t="shared" si="4"/>
        <v>248.41208499999999</v>
      </c>
      <c r="I97" t="b">
        <f t="shared" si="5"/>
        <v>1</v>
      </c>
      <c r="J97">
        <f t="shared" si="6"/>
        <v>1303.554858</v>
      </c>
      <c r="K97" t="b">
        <f t="shared" si="7"/>
        <v>0</v>
      </c>
    </row>
    <row r="98" spans="1:11" x14ac:dyDescent="0.2">
      <c r="A98" s="1">
        <v>42236</v>
      </c>
      <c r="B98">
        <v>27.23</v>
      </c>
      <c r="C98">
        <v>27.91</v>
      </c>
      <c r="D98">
        <v>27.07</v>
      </c>
      <c r="E98">
        <v>27.09</v>
      </c>
      <c r="F98">
        <v>5415500</v>
      </c>
      <c r="G98">
        <v>26.916857</v>
      </c>
      <c r="H98">
        <f t="shared" si="4"/>
        <v>244.338289</v>
      </c>
      <c r="I98" t="b">
        <f t="shared" si="5"/>
        <v>1</v>
      </c>
      <c r="J98">
        <f t="shared" si="6"/>
        <v>1308.532837</v>
      </c>
      <c r="K98" t="b">
        <f t="shared" si="7"/>
        <v>1</v>
      </c>
    </row>
    <row r="99" spans="1:11" x14ac:dyDescent="0.2">
      <c r="A99" s="1">
        <v>42235</v>
      </c>
      <c r="B99">
        <v>24.93</v>
      </c>
      <c r="C99">
        <v>26.77</v>
      </c>
      <c r="D99">
        <v>24.879999000000002</v>
      </c>
      <c r="E99">
        <v>26.33</v>
      </c>
      <c r="F99">
        <v>5299700</v>
      </c>
      <c r="G99">
        <v>26.161714</v>
      </c>
      <c r="H99">
        <f t="shared" si="4"/>
        <v>239.21126900000002</v>
      </c>
      <c r="I99" t="b">
        <f t="shared" si="5"/>
        <v>1</v>
      </c>
      <c r="J99">
        <f t="shared" si="6"/>
        <v>1313.0040759999997</v>
      </c>
      <c r="K99" t="b">
        <f t="shared" si="7"/>
        <v>0</v>
      </c>
    </row>
    <row r="100" spans="1:11" x14ac:dyDescent="0.2">
      <c r="A100" s="1">
        <v>42234</v>
      </c>
      <c r="B100">
        <v>24.129999000000002</v>
      </c>
      <c r="C100">
        <v>24.85</v>
      </c>
      <c r="D100">
        <v>23.969999000000001</v>
      </c>
      <c r="E100">
        <v>24.59</v>
      </c>
      <c r="F100">
        <v>2454500</v>
      </c>
      <c r="G100">
        <v>24.432835000000001</v>
      </c>
      <c r="H100">
        <f t="shared" si="4"/>
        <v>234.01469700000001</v>
      </c>
      <c r="I100" t="b">
        <f t="shared" si="5"/>
        <v>1</v>
      </c>
      <c r="J100">
        <f t="shared" si="6"/>
        <v>1317.5846119999999</v>
      </c>
      <c r="K100" t="b">
        <f t="shared" si="7"/>
        <v>0</v>
      </c>
    </row>
    <row r="101" spans="1:11" x14ac:dyDescent="0.2">
      <c r="A101" s="1">
        <v>42233</v>
      </c>
      <c r="B101">
        <v>24.33</v>
      </c>
      <c r="C101">
        <v>24.879999000000002</v>
      </c>
      <c r="D101">
        <v>23.98</v>
      </c>
      <c r="E101">
        <v>24.620000999999998</v>
      </c>
      <c r="F101">
        <v>3001900</v>
      </c>
      <c r="G101">
        <v>24.462644000000001</v>
      </c>
      <c r="H101">
        <f t="shared" si="4"/>
        <v>230.745724</v>
      </c>
      <c r="I101" t="b">
        <f t="shared" si="5"/>
        <v>1</v>
      </c>
      <c r="J101">
        <f t="shared" si="6"/>
        <v>1324.3510859999997</v>
      </c>
      <c r="K101" t="b">
        <f t="shared" si="7"/>
        <v>0</v>
      </c>
    </row>
    <row r="102" spans="1:11" x14ac:dyDescent="0.2">
      <c r="A102" s="1">
        <v>42230</v>
      </c>
      <c r="B102">
        <v>24.65</v>
      </c>
      <c r="C102">
        <v>24.74</v>
      </c>
      <c r="D102">
        <v>23.469999000000001</v>
      </c>
      <c r="E102">
        <v>23.709999</v>
      </c>
      <c r="F102">
        <v>2853500</v>
      </c>
      <c r="G102">
        <v>23.558458999999999</v>
      </c>
      <c r="H102">
        <f t="shared" si="4"/>
        <v>227.30783799999998</v>
      </c>
      <c r="I102" t="b">
        <f t="shared" si="5"/>
        <v>1</v>
      </c>
      <c r="J102">
        <f t="shared" si="6"/>
        <v>1330.521395</v>
      </c>
      <c r="K102" t="b">
        <f t="shared" si="7"/>
        <v>0</v>
      </c>
    </row>
    <row r="103" spans="1:11" x14ac:dyDescent="0.2">
      <c r="A103" s="1">
        <v>42229</v>
      </c>
      <c r="B103">
        <v>24.83</v>
      </c>
      <c r="C103">
        <v>25.450001</v>
      </c>
      <c r="D103">
        <v>24.08</v>
      </c>
      <c r="E103">
        <v>24.23</v>
      </c>
      <c r="F103">
        <v>3779000</v>
      </c>
      <c r="G103">
        <v>24.075136000000001</v>
      </c>
      <c r="H103">
        <f t="shared" si="4"/>
        <v>225.73793599999999</v>
      </c>
      <c r="I103" t="b">
        <f t="shared" si="5"/>
        <v>1</v>
      </c>
      <c r="J103">
        <f t="shared" si="6"/>
        <v>1338.4305199999999</v>
      </c>
      <c r="K103" t="b">
        <f t="shared" si="7"/>
        <v>0</v>
      </c>
    </row>
    <row r="104" spans="1:11" x14ac:dyDescent="0.2">
      <c r="A104" s="1">
        <v>42228</v>
      </c>
      <c r="B104">
        <v>24.450001</v>
      </c>
      <c r="C104">
        <v>25.969999000000001</v>
      </c>
      <c r="D104">
        <v>24.450001</v>
      </c>
      <c r="E104">
        <v>25.85</v>
      </c>
      <c r="F104">
        <v>5333900</v>
      </c>
      <c r="G104">
        <v>25.684782999999999</v>
      </c>
      <c r="H104">
        <f t="shared" si="4"/>
        <v>223.15455299999994</v>
      </c>
      <c r="I104" t="b">
        <f t="shared" si="5"/>
        <v>1</v>
      </c>
      <c r="J104">
        <f t="shared" si="6"/>
        <v>1345.991882</v>
      </c>
      <c r="K104" t="b">
        <f t="shared" si="7"/>
        <v>0</v>
      </c>
    </row>
    <row r="105" spans="1:11" x14ac:dyDescent="0.2">
      <c r="A105" s="1">
        <v>42227</v>
      </c>
      <c r="B105">
        <v>23.799999</v>
      </c>
      <c r="C105">
        <v>23.98</v>
      </c>
      <c r="D105">
        <v>23.030000999999999</v>
      </c>
      <c r="E105">
        <v>23.709999</v>
      </c>
      <c r="F105">
        <v>3638600</v>
      </c>
      <c r="G105">
        <v>23.558458999999999</v>
      </c>
      <c r="H105">
        <f t="shared" si="4"/>
        <v>220.690404</v>
      </c>
      <c r="I105" t="b">
        <f t="shared" si="5"/>
        <v>1</v>
      </c>
      <c r="J105">
        <f t="shared" si="6"/>
        <v>1352.688803</v>
      </c>
      <c r="K105" t="b">
        <f t="shared" si="7"/>
        <v>0</v>
      </c>
    </row>
    <row r="106" spans="1:11" x14ac:dyDescent="0.2">
      <c r="A106" s="1">
        <v>42226</v>
      </c>
      <c r="B106">
        <v>22.389999</v>
      </c>
      <c r="C106">
        <v>23.809999000000001</v>
      </c>
      <c r="D106">
        <v>21.91</v>
      </c>
      <c r="E106">
        <v>23.690000999999999</v>
      </c>
      <c r="F106">
        <v>3713900</v>
      </c>
      <c r="G106">
        <v>23.538588000000001</v>
      </c>
      <c r="H106">
        <f t="shared" si="4"/>
        <v>220.10417699999996</v>
      </c>
      <c r="I106" t="b">
        <f t="shared" si="5"/>
        <v>1</v>
      </c>
      <c r="J106">
        <f t="shared" si="6"/>
        <v>1361.0251779999999</v>
      </c>
      <c r="K106" t="b">
        <f t="shared" si="7"/>
        <v>0</v>
      </c>
    </row>
    <row r="107" spans="1:11" x14ac:dyDescent="0.2">
      <c r="A107" s="1">
        <v>42223</v>
      </c>
      <c r="B107">
        <v>21.950001</v>
      </c>
      <c r="C107">
        <v>22.74</v>
      </c>
      <c r="D107">
        <v>21.92</v>
      </c>
      <c r="E107">
        <v>22.09</v>
      </c>
      <c r="F107">
        <v>2713900</v>
      </c>
      <c r="G107">
        <v>21.948813999999999</v>
      </c>
      <c r="H107">
        <f t="shared" si="4"/>
        <v>219.38877799999995</v>
      </c>
      <c r="I107" t="b">
        <f t="shared" si="5"/>
        <v>1</v>
      </c>
      <c r="J107">
        <f t="shared" si="6"/>
        <v>1369.450977</v>
      </c>
      <c r="K107" t="b">
        <f t="shared" si="7"/>
        <v>0</v>
      </c>
    </row>
    <row r="108" spans="1:11" x14ac:dyDescent="0.2">
      <c r="A108" s="1">
        <v>42222</v>
      </c>
      <c r="B108">
        <v>21.27</v>
      </c>
      <c r="C108">
        <v>22.440000999999999</v>
      </c>
      <c r="D108">
        <v>21</v>
      </c>
      <c r="E108">
        <v>21.93</v>
      </c>
      <c r="F108">
        <v>4027100</v>
      </c>
      <c r="G108">
        <v>21.789836999999999</v>
      </c>
      <c r="H108">
        <f t="shared" si="4"/>
        <v>221.16733599999998</v>
      </c>
      <c r="I108" t="b">
        <f t="shared" si="5"/>
        <v>0</v>
      </c>
      <c r="J108">
        <f t="shared" si="6"/>
        <v>1379.377129</v>
      </c>
      <c r="K108" t="b">
        <f t="shared" si="7"/>
        <v>0</v>
      </c>
    </row>
    <row r="109" spans="1:11" x14ac:dyDescent="0.2">
      <c r="A109" s="1">
        <v>42221</v>
      </c>
      <c r="B109">
        <v>21.51</v>
      </c>
      <c r="C109">
        <v>21.83</v>
      </c>
      <c r="D109">
        <v>21.08</v>
      </c>
      <c r="E109">
        <v>21.1</v>
      </c>
      <c r="F109">
        <v>2715300</v>
      </c>
      <c r="G109">
        <v>20.965142</v>
      </c>
      <c r="H109">
        <f t="shared" si="4"/>
        <v>221.61445800000001</v>
      </c>
      <c r="I109" t="b">
        <f t="shared" si="5"/>
        <v>0</v>
      </c>
      <c r="J109">
        <f t="shared" si="6"/>
        <v>1388.6773060000003</v>
      </c>
      <c r="K109" t="b">
        <f t="shared" si="7"/>
        <v>0</v>
      </c>
    </row>
    <row r="110" spans="1:11" x14ac:dyDescent="0.2">
      <c r="A110" s="1">
        <v>42220</v>
      </c>
      <c r="B110">
        <v>21.43</v>
      </c>
      <c r="C110">
        <v>21.790001</v>
      </c>
      <c r="D110">
        <v>21.1</v>
      </c>
      <c r="E110">
        <v>21.299999</v>
      </c>
      <c r="F110">
        <v>2580200</v>
      </c>
      <c r="G110">
        <v>21.163862000000002</v>
      </c>
      <c r="H110">
        <f t="shared" si="4"/>
        <v>223.770588</v>
      </c>
      <c r="I110" t="b">
        <f t="shared" si="5"/>
        <v>0</v>
      </c>
      <c r="J110">
        <f t="shared" si="6"/>
        <v>1398.5246760000002</v>
      </c>
      <c r="K110" t="b">
        <f t="shared" si="7"/>
        <v>0</v>
      </c>
    </row>
    <row r="111" spans="1:11" x14ac:dyDescent="0.2">
      <c r="A111" s="1">
        <v>42219</v>
      </c>
      <c r="B111">
        <v>21.959999</v>
      </c>
      <c r="C111">
        <v>22.08</v>
      </c>
      <c r="D111">
        <v>21.07</v>
      </c>
      <c r="E111">
        <v>21.16</v>
      </c>
      <c r="F111">
        <v>2435100</v>
      </c>
      <c r="G111">
        <v>21.024757999999999</v>
      </c>
      <c r="H111">
        <f t="shared" si="4"/>
        <v>225.797551</v>
      </c>
      <c r="I111" t="b">
        <f t="shared" si="5"/>
        <v>0</v>
      </c>
      <c r="J111">
        <f t="shared" si="6"/>
        <v>1409.6202940000001</v>
      </c>
      <c r="K111" t="b">
        <f t="shared" si="7"/>
        <v>0</v>
      </c>
    </row>
    <row r="112" spans="1:11" x14ac:dyDescent="0.2">
      <c r="A112" s="1">
        <v>42216</v>
      </c>
      <c r="B112">
        <v>22.389999</v>
      </c>
      <c r="C112">
        <v>22.639999</v>
      </c>
      <c r="D112">
        <v>21.870000999999998</v>
      </c>
      <c r="E112">
        <v>22.129999000000002</v>
      </c>
      <c r="F112">
        <v>3124100</v>
      </c>
      <c r="G112">
        <v>21.988557</v>
      </c>
      <c r="H112">
        <f t="shared" si="4"/>
        <v>227.34757999999999</v>
      </c>
      <c r="I112" t="b">
        <f t="shared" si="5"/>
        <v>0</v>
      </c>
      <c r="J112">
        <f t="shared" si="6"/>
        <v>1420.9838569999999</v>
      </c>
      <c r="K112" t="b">
        <f t="shared" si="7"/>
        <v>0</v>
      </c>
    </row>
    <row r="113" spans="1:11" x14ac:dyDescent="0.2">
      <c r="A113" s="1">
        <v>42215</v>
      </c>
      <c r="B113">
        <v>22.879999000000002</v>
      </c>
      <c r="C113">
        <v>22.879999000000002</v>
      </c>
      <c r="D113">
        <v>21.4</v>
      </c>
      <c r="E113">
        <v>21.629999000000002</v>
      </c>
      <c r="F113">
        <v>3941100</v>
      </c>
      <c r="G113">
        <v>21.491752999999999</v>
      </c>
      <c r="H113">
        <f t="shared" si="4"/>
        <v>230.35821499999997</v>
      </c>
      <c r="I113" t="b">
        <f t="shared" si="5"/>
        <v>0</v>
      </c>
      <c r="J113">
        <f t="shared" si="6"/>
        <v>1431.502549</v>
      </c>
      <c r="K113" t="b">
        <f t="shared" si="7"/>
        <v>0</v>
      </c>
    </row>
    <row r="114" spans="1:11" x14ac:dyDescent="0.2">
      <c r="A114" s="1">
        <v>42214</v>
      </c>
      <c r="B114">
        <v>23.08</v>
      </c>
      <c r="C114">
        <v>23.66</v>
      </c>
      <c r="D114">
        <v>22.73</v>
      </c>
      <c r="E114">
        <v>23.370000999999998</v>
      </c>
      <c r="F114">
        <v>3412000</v>
      </c>
      <c r="G114">
        <v>23.220634</v>
      </c>
      <c r="H114">
        <f t="shared" si="4"/>
        <v>235.36600299999995</v>
      </c>
      <c r="I114" t="b">
        <f t="shared" si="5"/>
        <v>0</v>
      </c>
      <c r="J114">
        <f t="shared" si="6"/>
        <v>1442.230632</v>
      </c>
      <c r="K114" t="b">
        <f t="shared" si="7"/>
        <v>0</v>
      </c>
    </row>
    <row r="115" spans="1:11" x14ac:dyDescent="0.2">
      <c r="A115" s="1">
        <v>42213</v>
      </c>
      <c r="B115">
        <v>23.33</v>
      </c>
      <c r="C115">
        <v>23.620000999999998</v>
      </c>
      <c r="D115">
        <v>23.040001</v>
      </c>
      <c r="E115">
        <v>23.120000999999998</v>
      </c>
      <c r="F115">
        <v>2785900</v>
      </c>
      <c r="G115">
        <v>22.972232000000002</v>
      </c>
      <c r="H115">
        <f t="shared" si="4"/>
        <v>238.913185</v>
      </c>
      <c r="I115" t="b">
        <f t="shared" si="5"/>
        <v>0</v>
      </c>
      <c r="J115">
        <f t="shared" si="6"/>
        <v>1452.6668929999998</v>
      </c>
      <c r="K115" t="b">
        <f t="shared" si="7"/>
        <v>0</v>
      </c>
    </row>
    <row r="116" spans="1:11" x14ac:dyDescent="0.2">
      <c r="A116" s="1">
        <v>42212</v>
      </c>
      <c r="B116">
        <v>23.540001</v>
      </c>
      <c r="C116">
        <v>24.57</v>
      </c>
      <c r="D116">
        <v>22.719999000000001</v>
      </c>
      <c r="E116">
        <v>22.969999000000001</v>
      </c>
      <c r="F116">
        <v>3860600</v>
      </c>
      <c r="G116">
        <v>22.823188999999999</v>
      </c>
      <c r="H116">
        <f t="shared" si="4"/>
        <v>243.18570099999999</v>
      </c>
      <c r="I116" t="b">
        <f t="shared" si="5"/>
        <v>0</v>
      </c>
      <c r="J116">
        <f t="shared" si="6"/>
        <v>1462.915485</v>
      </c>
      <c r="K116" t="b">
        <f t="shared" si="7"/>
        <v>0</v>
      </c>
    </row>
    <row r="117" spans="1:11" x14ac:dyDescent="0.2">
      <c r="A117" s="1">
        <v>42209</v>
      </c>
      <c r="B117">
        <v>22.129999000000002</v>
      </c>
      <c r="C117">
        <v>23.950001</v>
      </c>
      <c r="D117">
        <v>21.870000999999998</v>
      </c>
      <c r="E117">
        <v>23.879999000000002</v>
      </c>
      <c r="F117">
        <v>5468800</v>
      </c>
      <c r="G117">
        <v>23.727371999999999</v>
      </c>
      <c r="H117">
        <f t="shared" si="4"/>
        <v>247.60726000000005</v>
      </c>
      <c r="I117" t="b">
        <f t="shared" si="5"/>
        <v>0</v>
      </c>
      <c r="J117">
        <f t="shared" si="6"/>
        <v>1473.7491910000001</v>
      </c>
      <c r="K117" t="b">
        <f t="shared" si="7"/>
        <v>0</v>
      </c>
    </row>
    <row r="118" spans="1:11" x14ac:dyDescent="0.2">
      <c r="A118" s="1">
        <v>42208</v>
      </c>
      <c r="B118">
        <v>23.450001</v>
      </c>
      <c r="C118">
        <v>23.49</v>
      </c>
      <c r="D118">
        <v>22.23</v>
      </c>
      <c r="E118">
        <v>22.379999000000002</v>
      </c>
      <c r="F118">
        <v>3475100</v>
      </c>
      <c r="G118">
        <v>22.236958999999999</v>
      </c>
      <c r="H118">
        <f t="shared" si="4"/>
        <v>251.66118300000005</v>
      </c>
      <c r="I118" t="b">
        <f t="shared" si="5"/>
        <v>0</v>
      </c>
      <c r="J118">
        <f t="shared" si="6"/>
        <v>1483.8273770000001</v>
      </c>
      <c r="K118" t="b">
        <f t="shared" si="7"/>
        <v>0</v>
      </c>
    </row>
    <row r="119" spans="1:11" x14ac:dyDescent="0.2">
      <c r="A119" s="1">
        <v>42207</v>
      </c>
      <c r="B119">
        <v>22.969999000000001</v>
      </c>
      <c r="C119">
        <v>23.85</v>
      </c>
      <c r="D119">
        <v>22.559999000000001</v>
      </c>
      <c r="E119">
        <v>23.27</v>
      </c>
      <c r="F119">
        <v>3822600</v>
      </c>
      <c r="G119">
        <v>23.121272000000001</v>
      </c>
      <c r="H119">
        <f t="shared" si="4"/>
        <v>257.83149400000002</v>
      </c>
      <c r="I119" t="b">
        <f t="shared" si="5"/>
        <v>0</v>
      </c>
      <c r="J119">
        <f t="shared" si="6"/>
        <v>1494.7815110000001</v>
      </c>
      <c r="K119" t="b">
        <f t="shared" si="7"/>
        <v>0</v>
      </c>
    </row>
    <row r="120" spans="1:11" x14ac:dyDescent="0.2">
      <c r="A120" s="1">
        <v>42206</v>
      </c>
      <c r="B120">
        <v>23.23</v>
      </c>
      <c r="C120">
        <v>24.4</v>
      </c>
      <c r="D120">
        <v>23.049999</v>
      </c>
      <c r="E120">
        <v>23.34</v>
      </c>
      <c r="F120">
        <v>2746200</v>
      </c>
      <c r="G120">
        <v>23.190825</v>
      </c>
      <c r="H120">
        <f t="shared" si="4"/>
        <v>263.09761900000001</v>
      </c>
      <c r="I120" t="b">
        <f t="shared" si="5"/>
        <v>0</v>
      </c>
      <c r="J120">
        <f t="shared" si="6"/>
        <v>1503.7611469999999</v>
      </c>
      <c r="K120" t="b">
        <f t="shared" si="7"/>
        <v>0</v>
      </c>
    </row>
    <row r="121" spans="1:11" x14ac:dyDescent="0.2">
      <c r="A121" s="1">
        <v>42205</v>
      </c>
      <c r="B121">
        <v>23.610001</v>
      </c>
      <c r="C121">
        <v>23.92</v>
      </c>
      <c r="D121">
        <v>22.639999</v>
      </c>
      <c r="E121">
        <v>22.719999000000001</v>
      </c>
      <c r="F121">
        <v>3665700</v>
      </c>
      <c r="G121">
        <v>22.574787000000001</v>
      </c>
      <c r="H121">
        <f t="shared" si="4"/>
        <v>268.15508699999998</v>
      </c>
      <c r="I121" t="b">
        <f t="shared" si="5"/>
        <v>0</v>
      </c>
      <c r="J121">
        <f t="shared" si="6"/>
        <v>1511.9774790000001</v>
      </c>
      <c r="K121" t="b">
        <f t="shared" si="7"/>
        <v>0</v>
      </c>
    </row>
    <row r="122" spans="1:11" x14ac:dyDescent="0.2">
      <c r="A122" s="1">
        <v>42202</v>
      </c>
      <c r="B122">
        <v>26.41</v>
      </c>
      <c r="C122">
        <v>26.42</v>
      </c>
      <c r="D122">
        <v>25.059999000000001</v>
      </c>
      <c r="E122">
        <v>25.16</v>
      </c>
      <c r="F122">
        <v>3178700</v>
      </c>
      <c r="G122">
        <v>24.999192000000001</v>
      </c>
      <c r="H122">
        <f t="shared" si="4"/>
        <v>275.14015599999999</v>
      </c>
      <c r="I122" t="b">
        <f t="shared" si="5"/>
        <v>0</v>
      </c>
      <c r="J122">
        <f t="shared" si="6"/>
        <v>1520.5125260000002</v>
      </c>
      <c r="K122" t="b">
        <f t="shared" si="7"/>
        <v>0</v>
      </c>
    </row>
    <row r="123" spans="1:11" x14ac:dyDescent="0.2">
      <c r="A123" s="1">
        <v>42201</v>
      </c>
      <c r="B123">
        <v>26.790001</v>
      </c>
      <c r="C123">
        <v>26.879999000000002</v>
      </c>
      <c r="D123">
        <v>26.389999</v>
      </c>
      <c r="E123">
        <v>26.67</v>
      </c>
      <c r="F123">
        <v>1839600</v>
      </c>
      <c r="G123">
        <v>26.499541000000001</v>
      </c>
      <c r="H123">
        <f t="shared" si="4"/>
        <v>278.38925699999999</v>
      </c>
      <c r="I123" t="b">
        <f t="shared" si="5"/>
        <v>0</v>
      </c>
      <c r="J123">
        <f t="shared" si="6"/>
        <v>1525.8897729999999</v>
      </c>
      <c r="K123" t="b">
        <f t="shared" si="7"/>
        <v>0</v>
      </c>
    </row>
    <row r="124" spans="1:11" x14ac:dyDescent="0.2">
      <c r="A124" s="1">
        <v>42200</v>
      </c>
      <c r="B124">
        <v>27.040001</v>
      </c>
      <c r="C124">
        <v>27.33</v>
      </c>
      <c r="D124">
        <v>26.75</v>
      </c>
      <c r="E124">
        <v>26.940000999999999</v>
      </c>
      <c r="F124">
        <v>1565500</v>
      </c>
      <c r="G124">
        <v>26.767816</v>
      </c>
      <c r="H124">
        <f t="shared" si="4"/>
        <v>279.36299299999996</v>
      </c>
      <c r="I124" t="b">
        <f t="shared" si="5"/>
        <v>0</v>
      </c>
      <c r="J124">
        <f t="shared" si="6"/>
        <v>1530.9064059999998</v>
      </c>
      <c r="K124" t="b">
        <f t="shared" si="7"/>
        <v>0</v>
      </c>
    </row>
    <row r="125" spans="1:11" x14ac:dyDescent="0.2">
      <c r="A125" s="1">
        <v>42199</v>
      </c>
      <c r="B125">
        <v>27.290001</v>
      </c>
      <c r="C125">
        <v>28.049999</v>
      </c>
      <c r="D125">
        <v>27.290001</v>
      </c>
      <c r="E125">
        <v>27.42</v>
      </c>
      <c r="F125">
        <v>1610400</v>
      </c>
      <c r="G125">
        <v>27.244748000000001</v>
      </c>
      <c r="H125">
        <f t="shared" si="4"/>
        <v>280.78385399999996</v>
      </c>
      <c r="I125" t="b">
        <f t="shared" si="5"/>
        <v>0</v>
      </c>
      <c r="J125">
        <f t="shared" si="6"/>
        <v>1535.4268169999998</v>
      </c>
      <c r="K125" t="b">
        <f t="shared" si="7"/>
        <v>0</v>
      </c>
    </row>
    <row r="126" spans="1:11" x14ac:dyDescent="0.2">
      <c r="A126" s="1">
        <v>42198</v>
      </c>
      <c r="B126">
        <v>27.57</v>
      </c>
      <c r="C126">
        <v>27.73</v>
      </c>
      <c r="D126">
        <v>26.790001</v>
      </c>
      <c r="E126">
        <v>27.42</v>
      </c>
      <c r="F126">
        <v>2706000</v>
      </c>
      <c r="G126">
        <v>27.244748000000001</v>
      </c>
      <c r="H126">
        <f t="shared" si="4"/>
        <v>282.39349999999996</v>
      </c>
      <c r="I126" t="b">
        <f t="shared" si="5"/>
        <v>0</v>
      </c>
      <c r="J126">
        <f t="shared" si="6"/>
        <v>1539.6288679999998</v>
      </c>
      <c r="K126" t="b">
        <f t="shared" si="7"/>
        <v>0</v>
      </c>
    </row>
    <row r="127" spans="1:11" x14ac:dyDescent="0.2">
      <c r="A127" s="1">
        <v>42195</v>
      </c>
      <c r="B127">
        <v>28.52</v>
      </c>
      <c r="C127">
        <v>28.639999</v>
      </c>
      <c r="D127">
        <v>27.74</v>
      </c>
      <c r="E127">
        <v>27.959999</v>
      </c>
      <c r="F127">
        <v>2008500</v>
      </c>
      <c r="G127">
        <v>27.781295</v>
      </c>
      <c r="H127">
        <f t="shared" si="4"/>
        <v>284.12237800000003</v>
      </c>
      <c r="I127" t="b">
        <f t="shared" si="5"/>
        <v>0</v>
      </c>
      <c r="J127">
        <f t="shared" si="6"/>
        <v>1542.4136819999999</v>
      </c>
      <c r="K127" t="b">
        <f t="shared" si="7"/>
        <v>0</v>
      </c>
    </row>
    <row r="128" spans="1:11" x14ac:dyDescent="0.2">
      <c r="A128" s="1">
        <v>42194</v>
      </c>
      <c r="B128">
        <v>29.17</v>
      </c>
      <c r="C128">
        <v>29.17</v>
      </c>
      <c r="D128">
        <v>28.32</v>
      </c>
      <c r="E128">
        <v>28.59</v>
      </c>
      <c r="F128">
        <v>1242700</v>
      </c>
      <c r="G128">
        <v>28.40727</v>
      </c>
      <c r="H128">
        <f t="shared" si="4"/>
        <v>285.73202500000002</v>
      </c>
      <c r="I128" t="b">
        <f t="shared" si="5"/>
        <v>0</v>
      </c>
      <c r="J128">
        <f t="shared" si="6"/>
        <v>1546.2476690000001</v>
      </c>
      <c r="K128" t="b">
        <f t="shared" si="7"/>
        <v>0</v>
      </c>
    </row>
    <row r="129" spans="1:11" x14ac:dyDescent="0.2">
      <c r="A129" s="1">
        <v>42193</v>
      </c>
      <c r="B129">
        <v>28.74</v>
      </c>
      <c r="C129">
        <v>29.299999</v>
      </c>
      <c r="D129">
        <v>28.389999</v>
      </c>
      <c r="E129">
        <v>28.57</v>
      </c>
      <c r="F129">
        <v>1530100</v>
      </c>
      <c r="G129">
        <v>28.387397</v>
      </c>
      <c r="H129">
        <f t="shared" si="4"/>
        <v>287.17275800000004</v>
      </c>
      <c r="I129" t="b">
        <f t="shared" si="5"/>
        <v>0</v>
      </c>
      <c r="J129">
        <f t="shared" si="6"/>
        <v>1549.6142550000002</v>
      </c>
      <c r="K129" t="b">
        <f t="shared" si="7"/>
        <v>0</v>
      </c>
    </row>
    <row r="130" spans="1:11" x14ac:dyDescent="0.2">
      <c r="A130" s="1">
        <v>42192</v>
      </c>
      <c r="B130">
        <v>28.98</v>
      </c>
      <c r="C130">
        <v>29.02</v>
      </c>
      <c r="D130">
        <v>28.129999000000002</v>
      </c>
      <c r="E130">
        <v>28.43</v>
      </c>
      <c r="F130">
        <v>2788500</v>
      </c>
      <c r="G130">
        <v>28.248293</v>
      </c>
      <c r="H130">
        <f t="shared" ref="H130:H193" si="8">SUM(G130:G139)</f>
        <v>288.69297999999998</v>
      </c>
      <c r="I130" t="b">
        <f t="shared" ref="I130:I193" si="9">G130&gt;H130/10</f>
        <v>0</v>
      </c>
      <c r="J130">
        <f t="shared" ref="J130:J193" si="10">SUM(G130:G179)</f>
        <v>1551.0582060000002</v>
      </c>
      <c r="K130" t="b">
        <f t="shared" ref="K130:K193" si="11">G130&gt;J130/50</f>
        <v>0</v>
      </c>
    </row>
    <row r="131" spans="1:11" x14ac:dyDescent="0.2">
      <c r="A131" s="1">
        <v>42191</v>
      </c>
      <c r="B131">
        <v>28.209999</v>
      </c>
      <c r="C131">
        <v>30.1</v>
      </c>
      <c r="D131">
        <v>28.16</v>
      </c>
      <c r="E131">
        <v>29.75</v>
      </c>
      <c r="F131">
        <v>2895100</v>
      </c>
      <c r="G131">
        <v>29.559856</v>
      </c>
      <c r="H131">
        <f t="shared" si="8"/>
        <v>290.46160199999997</v>
      </c>
      <c r="I131" t="b">
        <f t="shared" si="9"/>
        <v>1</v>
      </c>
      <c r="J131">
        <f t="shared" si="10"/>
        <v>1552.3637599999997</v>
      </c>
      <c r="K131" t="b">
        <f t="shared" si="11"/>
        <v>0</v>
      </c>
    </row>
    <row r="132" spans="1:11" x14ac:dyDescent="0.2">
      <c r="A132" s="1">
        <v>42187</v>
      </c>
      <c r="B132">
        <v>27.879999000000002</v>
      </c>
      <c r="C132">
        <v>28.469999000000001</v>
      </c>
      <c r="D132">
        <v>27.83</v>
      </c>
      <c r="E132">
        <v>28.43</v>
      </c>
      <c r="F132">
        <v>1608600</v>
      </c>
      <c r="G132">
        <v>28.248293</v>
      </c>
      <c r="H132">
        <f t="shared" si="8"/>
        <v>291.65393299999999</v>
      </c>
      <c r="I132" t="b">
        <f t="shared" si="9"/>
        <v>0</v>
      </c>
      <c r="J132">
        <f t="shared" si="10"/>
        <v>1553.0713259999998</v>
      </c>
      <c r="K132" t="b">
        <f t="shared" si="11"/>
        <v>0</v>
      </c>
    </row>
    <row r="133" spans="1:11" x14ac:dyDescent="0.2">
      <c r="A133" s="1">
        <v>42186</v>
      </c>
      <c r="B133">
        <v>28.299999</v>
      </c>
      <c r="C133">
        <v>28.440000999999999</v>
      </c>
      <c r="D133">
        <v>27.6</v>
      </c>
      <c r="E133">
        <v>27.65</v>
      </c>
      <c r="F133">
        <v>2013600</v>
      </c>
      <c r="G133">
        <v>27.473277</v>
      </c>
      <c r="H133">
        <f t="shared" si="8"/>
        <v>295.12162599999999</v>
      </c>
      <c r="I133" t="b">
        <f t="shared" si="9"/>
        <v>0</v>
      </c>
      <c r="J133">
        <f t="shared" si="10"/>
        <v>1553.6533959999997</v>
      </c>
      <c r="K133" t="b">
        <f t="shared" si="11"/>
        <v>0</v>
      </c>
    </row>
    <row r="134" spans="1:11" x14ac:dyDescent="0.2">
      <c r="A134" s="1">
        <v>42185</v>
      </c>
      <c r="B134">
        <v>28.77</v>
      </c>
      <c r="C134">
        <v>28.92</v>
      </c>
      <c r="D134">
        <v>28.15</v>
      </c>
      <c r="E134">
        <v>28.370000999999998</v>
      </c>
      <c r="F134">
        <v>2160300</v>
      </c>
      <c r="G134">
        <v>28.188676999999998</v>
      </c>
      <c r="H134">
        <f t="shared" si="8"/>
        <v>298.42040600000001</v>
      </c>
      <c r="I134" t="b">
        <f t="shared" si="9"/>
        <v>0</v>
      </c>
      <c r="J134">
        <f t="shared" si="10"/>
        <v>1556.4970939999996</v>
      </c>
      <c r="K134" t="b">
        <f t="shared" si="11"/>
        <v>0</v>
      </c>
    </row>
    <row r="135" spans="1:11" x14ac:dyDescent="0.2">
      <c r="A135" s="1">
        <v>42184</v>
      </c>
      <c r="B135">
        <v>29.190000999999999</v>
      </c>
      <c r="C135">
        <v>29.639999</v>
      </c>
      <c r="D135">
        <v>28.77</v>
      </c>
      <c r="E135">
        <v>29.040001</v>
      </c>
      <c r="F135">
        <v>1342000</v>
      </c>
      <c r="G135">
        <v>28.854393999999999</v>
      </c>
      <c r="H135">
        <f t="shared" si="8"/>
        <v>300.28838900000005</v>
      </c>
      <c r="I135" t="b">
        <f t="shared" si="9"/>
        <v>0</v>
      </c>
      <c r="J135">
        <f t="shared" si="10"/>
        <v>1558.1694959999995</v>
      </c>
      <c r="K135" t="b">
        <f t="shared" si="11"/>
        <v>0</v>
      </c>
    </row>
    <row r="136" spans="1:11" x14ac:dyDescent="0.2">
      <c r="A136" s="1">
        <v>42181</v>
      </c>
      <c r="B136">
        <v>29.459999</v>
      </c>
      <c r="C136">
        <v>29.58</v>
      </c>
      <c r="D136">
        <v>29.049999</v>
      </c>
      <c r="E136">
        <v>29.16</v>
      </c>
      <c r="F136">
        <v>1949000</v>
      </c>
      <c r="G136">
        <v>28.973625999999999</v>
      </c>
      <c r="H136">
        <f t="shared" si="8"/>
        <v>302.30541399999998</v>
      </c>
      <c r="I136" t="b">
        <f t="shared" si="9"/>
        <v>0</v>
      </c>
      <c r="J136">
        <f t="shared" si="10"/>
        <v>1559.3149329999997</v>
      </c>
      <c r="K136" t="b">
        <f t="shared" si="11"/>
        <v>0</v>
      </c>
    </row>
    <row r="137" spans="1:11" x14ac:dyDescent="0.2">
      <c r="A137" s="1">
        <v>42180</v>
      </c>
      <c r="B137">
        <v>30.030000999999999</v>
      </c>
      <c r="C137">
        <v>30.200001</v>
      </c>
      <c r="D137">
        <v>29.43</v>
      </c>
      <c r="E137">
        <v>29.58</v>
      </c>
      <c r="F137">
        <v>1168300</v>
      </c>
      <c r="G137">
        <v>29.390941999999999</v>
      </c>
      <c r="H137">
        <f t="shared" si="8"/>
        <v>304.02435699999995</v>
      </c>
      <c r="I137" t="b">
        <f t="shared" si="9"/>
        <v>0</v>
      </c>
      <c r="J137">
        <f t="shared" si="10"/>
        <v>1560.142922</v>
      </c>
      <c r="K137" t="b">
        <f t="shared" si="11"/>
        <v>0</v>
      </c>
    </row>
    <row r="138" spans="1:11" x14ac:dyDescent="0.2">
      <c r="A138" s="1">
        <v>42179</v>
      </c>
      <c r="B138">
        <v>30.02</v>
      </c>
      <c r="C138">
        <v>30.41</v>
      </c>
      <c r="D138">
        <v>29.83</v>
      </c>
      <c r="E138">
        <v>30.040001</v>
      </c>
      <c r="F138">
        <v>1047700</v>
      </c>
      <c r="G138">
        <v>29.848002999999999</v>
      </c>
      <c r="H138">
        <f t="shared" si="8"/>
        <v>305.63400399999995</v>
      </c>
      <c r="I138" t="b">
        <f t="shared" si="9"/>
        <v>0</v>
      </c>
      <c r="J138">
        <f t="shared" si="10"/>
        <v>1560.900472</v>
      </c>
      <c r="K138" t="b">
        <f t="shared" si="11"/>
        <v>0</v>
      </c>
    </row>
    <row r="139" spans="1:11" x14ac:dyDescent="0.2">
      <c r="A139" s="1">
        <v>42178</v>
      </c>
      <c r="B139">
        <v>30</v>
      </c>
      <c r="C139">
        <v>30.389999</v>
      </c>
      <c r="D139">
        <v>29.950001</v>
      </c>
      <c r="E139">
        <v>30.1</v>
      </c>
      <c r="F139">
        <v>885600</v>
      </c>
      <c r="G139">
        <v>29.907619</v>
      </c>
      <c r="H139">
        <f t="shared" si="8"/>
        <v>307.17409700000002</v>
      </c>
      <c r="I139" t="b">
        <f t="shared" si="9"/>
        <v>0</v>
      </c>
      <c r="J139">
        <f t="shared" si="10"/>
        <v>1560.1306</v>
      </c>
      <c r="K139" t="b">
        <f t="shared" si="11"/>
        <v>0</v>
      </c>
    </row>
    <row r="140" spans="1:11" x14ac:dyDescent="0.2">
      <c r="A140" s="1">
        <v>42177</v>
      </c>
      <c r="B140">
        <v>30.59</v>
      </c>
      <c r="C140">
        <v>30.809999000000001</v>
      </c>
      <c r="D140">
        <v>30.17</v>
      </c>
      <c r="E140">
        <v>30.209999</v>
      </c>
      <c r="F140">
        <v>1483200</v>
      </c>
      <c r="G140">
        <v>30.016915000000001</v>
      </c>
      <c r="H140">
        <f t="shared" si="8"/>
        <v>308.00872800000002</v>
      </c>
      <c r="I140" t="b">
        <f t="shared" si="9"/>
        <v>0</v>
      </c>
      <c r="J140">
        <f t="shared" si="10"/>
        <v>1559.0137</v>
      </c>
      <c r="K140" t="b">
        <f t="shared" si="11"/>
        <v>0</v>
      </c>
    </row>
    <row r="141" spans="1:11" x14ac:dyDescent="0.2">
      <c r="A141" s="1">
        <v>42174</v>
      </c>
      <c r="B141">
        <v>31.43</v>
      </c>
      <c r="C141">
        <v>31.889999</v>
      </c>
      <c r="D141">
        <v>30.74</v>
      </c>
      <c r="E141">
        <v>30.950001</v>
      </c>
      <c r="F141">
        <v>2614300</v>
      </c>
      <c r="G141">
        <v>30.752186999999999</v>
      </c>
      <c r="H141">
        <f t="shared" si="8"/>
        <v>309.19112199999995</v>
      </c>
      <c r="I141" t="b">
        <f t="shared" si="9"/>
        <v>0</v>
      </c>
      <c r="J141">
        <f t="shared" si="10"/>
        <v>1558.4317040000001</v>
      </c>
      <c r="K141" t="b">
        <f t="shared" si="11"/>
        <v>0</v>
      </c>
    </row>
    <row r="142" spans="1:11" x14ac:dyDescent="0.2">
      <c r="A142" s="1">
        <v>42173</v>
      </c>
      <c r="B142">
        <v>31.620000999999998</v>
      </c>
      <c r="C142">
        <v>32.150002000000001</v>
      </c>
      <c r="D142">
        <v>31.51</v>
      </c>
      <c r="E142">
        <v>31.92</v>
      </c>
      <c r="F142">
        <v>2086900</v>
      </c>
      <c r="G142">
        <v>31.715986000000001</v>
      </c>
      <c r="H142">
        <f t="shared" si="8"/>
        <v>309.071888</v>
      </c>
      <c r="I142" t="b">
        <f t="shared" si="9"/>
        <v>1</v>
      </c>
      <c r="J142">
        <f t="shared" si="10"/>
        <v>1556.2125579999999</v>
      </c>
      <c r="K142" t="b">
        <f t="shared" si="11"/>
        <v>1</v>
      </c>
    </row>
    <row r="143" spans="1:11" x14ac:dyDescent="0.2">
      <c r="A143" s="1">
        <v>42172</v>
      </c>
      <c r="B143">
        <v>30.16</v>
      </c>
      <c r="C143">
        <v>31.02</v>
      </c>
      <c r="D143">
        <v>29.799999</v>
      </c>
      <c r="E143">
        <v>30.969999000000001</v>
      </c>
      <c r="F143">
        <v>2431000</v>
      </c>
      <c r="G143">
        <v>30.772057</v>
      </c>
      <c r="H143">
        <f t="shared" si="8"/>
        <v>308.823486</v>
      </c>
      <c r="I143" t="b">
        <f t="shared" si="9"/>
        <v>0</v>
      </c>
      <c r="J143">
        <f t="shared" si="10"/>
        <v>1553.2179159999998</v>
      </c>
      <c r="K143" t="b">
        <f t="shared" si="11"/>
        <v>0</v>
      </c>
    </row>
    <row r="144" spans="1:11" x14ac:dyDescent="0.2">
      <c r="A144" s="1">
        <v>42171</v>
      </c>
      <c r="B144">
        <v>30.889999</v>
      </c>
      <c r="C144">
        <v>30.959999</v>
      </c>
      <c r="D144">
        <v>30.16</v>
      </c>
      <c r="E144">
        <v>30.25</v>
      </c>
      <c r="F144">
        <v>1633100</v>
      </c>
      <c r="G144">
        <v>30.056660000000001</v>
      </c>
      <c r="H144">
        <f t="shared" si="8"/>
        <v>309.687927</v>
      </c>
      <c r="I144" t="b">
        <f t="shared" si="9"/>
        <v>0</v>
      </c>
      <c r="J144">
        <f t="shared" si="10"/>
        <v>1551.8510449999999</v>
      </c>
      <c r="K144" t="b">
        <f t="shared" si="11"/>
        <v>0</v>
      </c>
    </row>
    <row r="145" spans="1:11" x14ac:dyDescent="0.2">
      <c r="A145" s="1">
        <v>42170</v>
      </c>
      <c r="B145">
        <v>30.82</v>
      </c>
      <c r="C145">
        <v>31.57</v>
      </c>
      <c r="D145">
        <v>30.73</v>
      </c>
      <c r="E145">
        <v>31.07</v>
      </c>
      <c r="F145">
        <v>1271300</v>
      </c>
      <c r="G145">
        <v>30.871418999999999</v>
      </c>
      <c r="H145">
        <f t="shared" si="8"/>
        <v>312.01297100000005</v>
      </c>
      <c r="I145" t="b">
        <f t="shared" si="9"/>
        <v>0</v>
      </c>
      <c r="J145">
        <f t="shared" si="10"/>
        <v>1552.3888609999999</v>
      </c>
      <c r="K145" t="b">
        <f t="shared" si="11"/>
        <v>0</v>
      </c>
    </row>
    <row r="146" spans="1:11" x14ac:dyDescent="0.2">
      <c r="A146" s="1">
        <v>42167</v>
      </c>
      <c r="B146">
        <v>30.940000999999999</v>
      </c>
      <c r="C146">
        <v>31.469999000000001</v>
      </c>
      <c r="D146">
        <v>30.700001</v>
      </c>
      <c r="E146">
        <v>30.889999</v>
      </c>
      <c r="F146">
        <v>1102800</v>
      </c>
      <c r="G146">
        <v>30.692568999999999</v>
      </c>
      <c r="H146">
        <f t="shared" si="8"/>
        <v>313.03638599999994</v>
      </c>
      <c r="I146" t="b">
        <f t="shared" si="9"/>
        <v>0</v>
      </c>
      <c r="J146">
        <f t="shared" si="10"/>
        <v>1550.9820919999997</v>
      </c>
      <c r="K146" t="b">
        <f t="shared" si="11"/>
        <v>0</v>
      </c>
    </row>
    <row r="147" spans="1:11" x14ac:dyDescent="0.2">
      <c r="A147" s="1">
        <v>42166</v>
      </c>
      <c r="B147">
        <v>31.34</v>
      </c>
      <c r="C147">
        <v>31.4</v>
      </c>
      <c r="D147">
        <v>30.92</v>
      </c>
      <c r="E147">
        <v>31.200001</v>
      </c>
      <c r="F147">
        <v>1590100</v>
      </c>
      <c r="G147">
        <v>31.000589000000002</v>
      </c>
      <c r="H147">
        <f t="shared" si="8"/>
        <v>314.30820399999993</v>
      </c>
      <c r="I147" t="b">
        <f t="shared" si="9"/>
        <v>0</v>
      </c>
      <c r="J147">
        <f t="shared" si="10"/>
        <v>1550.2100679999996</v>
      </c>
      <c r="K147" t="b">
        <f t="shared" si="11"/>
        <v>0</v>
      </c>
    </row>
    <row r="148" spans="1:11" x14ac:dyDescent="0.2">
      <c r="A148" s="1">
        <v>42165</v>
      </c>
      <c r="B148">
        <v>31.77</v>
      </c>
      <c r="C148">
        <v>31.940000999999999</v>
      </c>
      <c r="D148">
        <v>31.26</v>
      </c>
      <c r="E148">
        <v>31.59</v>
      </c>
      <c r="F148">
        <v>1334000</v>
      </c>
      <c r="G148">
        <v>31.388096000000001</v>
      </c>
      <c r="H148">
        <f t="shared" si="8"/>
        <v>315.18258100000003</v>
      </c>
      <c r="I148" t="b">
        <f t="shared" si="9"/>
        <v>0</v>
      </c>
      <c r="J148">
        <f t="shared" si="10"/>
        <v>1546.9001059999998</v>
      </c>
      <c r="K148" t="b">
        <f t="shared" si="11"/>
        <v>1</v>
      </c>
    </row>
    <row r="149" spans="1:11" x14ac:dyDescent="0.2">
      <c r="A149" s="1">
        <v>42164</v>
      </c>
      <c r="B149">
        <v>31.65</v>
      </c>
      <c r="C149">
        <v>31.9</v>
      </c>
      <c r="D149">
        <v>30.91</v>
      </c>
      <c r="E149">
        <v>30.940000999999999</v>
      </c>
      <c r="F149">
        <v>1796000</v>
      </c>
      <c r="G149">
        <v>30.742249999999999</v>
      </c>
      <c r="H149">
        <f t="shared" si="8"/>
        <v>314.88449900000001</v>
      </c>
      <c r="I149" t="b">
        <f t="shared" si="9"/>
        <v>0</v>
      </c>
      <c r="J149">
        <f t="shared" si="10"/>
        <v>1543.262101</v>
      </c>
      <c r="K149" t="b">
        <f t="shared" si="11"/>
        <v>0</v>
      </c>
    </row>
    <row r="150" spans="1:11" x14ac:dyDescent="0.2">
      <c r="A150" s="1">
        <v>42163</v>
      </c>
      <c r="B150">
        <v>31</v>
      </c>
      <c r="C150">
        <v>31.530000999999999</v>
      </c>
      <c r="D150">
        <v>30.92</v>
      </c>
      <c r="E150">
        <v>31.4</v>
      </c>
      <c r="F150">
        <v>1853000</v>
      </c>
      <c r="G150">
        <v>31.199309</v>
      </c>
      <c r="H150">
        <f t="shared" si="8"/>
        <v>314.95476100000002</v>
      </c>
      <c r="I150" t="b">
        <f t="shared" si="9"/>
        <v>0</v>
      </c>
      <c r="J150">
        <f t="shared" si="10"/>
        <v>1541.1123560000001</v>
      </c>
      <c r="K150" t="b">
        <f t="shared" si="11"/>
        <v>1</v>
      </c>
    </row>
    <row r="151" spans="1:11" x14ac:dyDescent="0.2">
      <c r="A151" s="1">
        <v>42160</v>
      </c>
      <c r="B151">
        <v>31.09</v>
      </c>
      <c r="C151">
        <v>31.32</v>
      </c>
      <c r="D151">
        <v>30.42</v>
      </c>
      <c r="E151">
        <v>30.83</v>
      </c>
      <c r="F151">
        <v>1995600</v>
      </c>
      <c r="G151">
        <v>30.632953000000001</v>
      </c>
      <c r="H151">
        <f t="shared" si="8"/>
        <v>316.01493199999999</v>
      </c>
      <c r="I151" t="b">
        <f t="shared" si="9"/>
        <v>0</v>
      </c>
      <c r="J151">
        <f t="shared" si="10"/>
        <v>1538.7929630000003</v>
      </c>
      <c r="K151" t="b">
        <f t="shared" si="11"/>
        <v>0</v>
      </c>
    </row>
    <row r="152" spans="1:11" x14ac:dyDescent="0.2">
      <c r="A152" s="1">
        <v>42159</v>
      </c>
      <c r="B152">
        <v>31.290001</v>
      </c>
      <c r="C152">
        <v>31.780000999999999</v>
      </c>
      <c r="D152">
        <v>31.26</v>
      </c>
      <c r="E152">
        <v>31.67</v>
      </c>
      <c r="F152">
        <v>1203600</v>
      </c>
      <c r="G152">
        <v>31.467583999999999</v>
      </c>
      <c r="H152">
        <f t="shared" si="8"/>
        <v>317.77030000000002</v>
      </c>
      <c r="I152" t="b">
        <f t="shared" si="9"/>
        <v>0</v>
      </c>
      <c r="J152">
        <f t="shared" si="10"/>
        <v>1538.0012690000003</v>
      </c>
      <c r="K152" t="b">
        <f t="shared" si="11"/>
        <v>1</v>
      </c>
    </row>
    <row r="153" spans="1:11" x14ac:dyDescent="0.2">
      <c r="A153" s="1">
        <v>42158</v>
      </c>
      <c r="B153">
        <v>32.349997999999999</v>
      </c>
      <c r="C153">
        <v>32.470001000000003</v>
      </c>
      <c r="D153">
        <v>31.469999000000001</v>
      </c>
      <c r="E153">
        <v>31.84</v>
      </c>
      <c r="F153">
        <v>2134000</v>
      </c>
      <c r="G153">
        <v>31.636498</v>
      </c>
      <c r="H153">
        <f t="shared" si="8"/>
        <v>318.80996499999998</v>
      </c>
      <c r="I153" t="b">
        <f t="shared" si="9"/>
        <v>0</v>
      </c>
      <c r="J153">
        <f t="shared" si="10"/>
        <v>1536.5136940000002</v>
      </c>
      <c r="K153" t="b">
        <f t="shared" si="11"/>
        <v>1</v>
      </c>
    </row>
    <row r="154" spans="1:11" x14ac:dyDescent="0.2">
      <c r="A154" s="1">
        <v>42157</v>
      </c>
      <c r="B154">
        <v>32.439999</v>
      </c>
      <c r="C154">
        <v>32.82</v>
      </c>
      <c r="D154">
        <v>32.200001</v>
      </c>
      <c r="E154">
        <v>32.590000000000003</v>
      </c>
      <c r="F154">
        <v>1496300</v>
      </c>
      <c r="G154">
        <v>32.381703999999999</v>
      </c>
      <c r="H154">
        <f t="shared" si="8"/>
        <v>319.39330299999995</v>
      </c>
      <c r="I154" t="b">
        <f t="shared" si="9"/>
        <v>1</v>
      </c>
      <c r="J154">
        <f t="shared" si="10"/>
        <v>1535.0256880000004</v>
      </c>
      <c r="K154" t="b">
        <f t="shared" si="11"/>
        <v>1</v>
      </c>
    </row>
    <row r="155" spans="1:11" x14ac:dyDescent="0.2">
      <c r="A155" s="1">
        <v>42156</v>
      </c>
      <c r="B155">
        <v>32.479999999999997</v>
      </c>
      <c r="C155">
        <v>32.810001</v>
      </c>
      <c r="D155">
        <v>31.889999</v>
      </c>
      <c r="E155">
        <v>32.099997999999999</v>
      </c>
      <c r="F155">
        <v>1094200</v>
      </c>
      <c r="G155">
        <v>31.894833999999999</v>
      </c>
      <c r="H155">
        <f t="shared" si="8"/>
        <v>320.66849400000001</v>
      </c>
      <c r="I155" t="b">
        <f t="shared" si="9"/>
        <v>0</v>
      </c>
      <c r="J155">
        <f t="shared" si="10"/>
        <v>1532.0987230000003</v>
      </c>
      <c r="K155" t="b">
        <f t="shared" si="11"/>
        <v>1</v>
      </c>
    </row>
    <row r="156" spans="1:11" x14ac:dyDescent="0.2">
      <c r="A156" s="1">
        <v>42153</v>
      </c>
      <c r="B156">
        <v>31.9</v>
      </c>
      <c r="C156">
        <v>32.470001000000003</v>
      </c>
      <c r="D156">
        <v>31.83</v>
      </c>
      <c r="E156">
        <v>32.169998</v>
      </c>
      <c r="F156">
        <v>1318700</v>
      </c>
      <c r="G156">
        <v>31.964386999999999</v>
      </c>
      <c r="H156">
        <f t="shared" si="8"/>
        <v>321.994484</v>
      </c>
      <c r="I156" t="b">
        <f t="shared" si="9"/>
        <v>0</v>
      </c>
      <c r="J156">
        <f t="shared" si="10"/>
        <v>1528.5089810000004</v>
      </c>
      <c r="K156" t="b">
        <f t="shared" si="11"/>
        <v>1</v>
      </c>
    </row>
    <row r="157" spans="1:11" x14ac:dyDescent="0.2">
      <c r="A157" s="1">
        <v>42152</v>
      </c>
      <c r="B157">
        <v>31.18</v>
      </c>
      <c r="C157">
        <v>32.159999999999997</v>
      </c>
      <c r="D157">
        <v>30.91</v>
      </c>
      <c r="E157">
        <v>32.080002</v>
      </c>
      <c r="F157">
        <v>1651900</v>
      </c>
      <c r="G157">
        <v>31.874966000000001</v>
      </c>
      <c r="H157">
        <f t="shared" si="8"/>
        <v>323.68699200000003</v>
      </c>
      <c r="I157" t="b">
        <f t="shared" si="9"/>
        <v>0</v>
      </c>
      <c r="J157">
        <f t="shared" si="10"/>
        <v>1525.5533500000001</v>
      </c>
      <c r="K157" t="b">
        <f t="shared" si="11"/>
        <v>1</v>
      </c>
    </row>
    <row r="158" spans="1:11" x14ac:dyDescent="0.2">
      <c r="A158" s="1">
        <v>42151</v>
      </c>
      <c r="B158">
        <v>31.07</v>
      </c>
      <c r="C158">
        <v>31.450001</v>
      </c>
      <c r="D158">
        <v>30.610001</v>
      </c>
      <c r="E158">
        <v>31.370000999999998</v>
      </c>
      <c r="F158">
        <v>1439300</v>
      </c>
      <c r="G158">
        <v>31.090014</v>
      </c>
      <c r="H158">
        <f t="shared" si="8"/>
        <v>325.61758400000008</v>
      </c>
      <c r="I158" t="b">
        <f t="shared" si="9"/>
        <v>0</v>
      </c>
      <c r="J158">
        <f t="shared" si="10"/>
        <v>1521.5275830000003</v>
      </c>
      <c r="K158" t="b">
        <f t="shared" si="11"/>
        <v>1</v>
      </c>
    </row>
    <row r="159" spans="1:11" x14ac:dyDescent="0.2">
      <c r="A159" s="1">
        <v>42150</v>
      </c>
      <c r="B159">
        <v>31.52</v>
      </c>
      <c r="C159">
        <v>31.690000999999999</v>
      </c>
      <c r="D159">
        <v>30.66</v>
      </c>
      <c r="E159">
        <v>31.09</v>
      </c>
      <c r="F159">
        <v>2150100</v>
      </c>
      <c r="G159">
        <v>30.812512000000002</v>
      </c>
      <c r="H159">
        <f t="shared" si="8"/>
        <v>327.71866300000005</v>
      </c>
      <c r="I159" t="b">
        <f t="shared" si="9"/>
        <v>0</v>
      </c>
      <c r="J159">
        <f t="shared" si="10"/>
        <v>1518.6237330000001</v>
      </c>
      <c r="K159" t="b">
        <f t="shared" si="11"/>
        <v>1</v>
      </c>
    </row>
    <row r="160" spans="1:11" x14ac:dyDescent="0.2">
      <c r="A160" s="1">
        <v>42146</v>
      </c>
      <c r="B160">
        <v>32.520000000000003</v>
      </c>
      <c r="C160">
        <v>32.790000999999997</v>
      </c>
      <c r="D160">
        <v>32.080002</v>
      </c>
      <c r="E160">
        <v>32.549999</v>
      </c>
      <c r="F160">
        <v>1173900</v>
      </c>
      <c r="G160">
        <v>32.259480000000003</v>
      </c>
      <c r="H160">
        <f t="shared" si="8"/>
        <v>329.00705900000003</v>
      </c>
      <c r="I160" t="b">
        <f t="shared" si="9"/>
        <v>0</v>
      </c>
      <c r="J160">
        <f t="shared" si="10"/>
        <v>1515.9181000000003</v>
      </c>
      <c r="K160" t="b">
        <f t="shared" si="11"/>
        <v>1</v>
      </c>
    </row>
    <row r="161" spans="1:11" x14ac:dyDescent="0.2">
      <c r="A161" s="1">
        <v>42145</v>
      </c>
      <c r="B161">
        <v>32.779998999999997</v>
      </c>
      <c r="C161">
        <v>32.93</v>
      </c>
      <c r="D161">
        <v>32.25</v>
      </c>
      <c r="E161">
        <v>32.68</v>
      </c>
      <c r="F161">
        <v>939000</v>
      </c>
      <c r="G161">
        <v>32.388320999999998</v>
      </c>
      <c r="H161">
        <f t="shared" si="8"/>
        <v>328.15473599999996</v>
      </c>
      <c r="I161" t="b">
        <f t="shared" si="9"/>
        <v>0</v>
      </c>
      <c r="J161">
        <f t="shared" si="10"/>
        <v>1511.8844260000001</v>
      </c>
      <c r="K161" t="b">
        <f t="shared" si="11"/>
        <v>1</v>
      </c>
    </row>
    <row r="162" spans="1:11" x14ac:dyDescent="0.2">
      <c r="A162" s="1">
        <v>42144</v>
      </c>
      <c r="B162">
        <v>32.700001</v>
      </c>
      <c r="C162">
        <v>33.470001000000003</v>
      </c>
      <c r="D162">
        <v>32.400002000000001</v>
      </c>
      <c r="E162">
        <v>32.799999</v>
      </c>
      <c r="F162">
        <v>1504800</v>
      </c>
      <c r="G162">
        <v>32.507249000000002</v>
      </c>
      <c r="H162">
        <f t="shared" si="8"/>
        <v>326.87624899999992</v>
      </c>
      <c r="I162" t="b">
        <f t="shared" si="9"/>
        <v>0</v>
      </c>
      <c r="J162">
        <f t="shared" si="10"/>
        <v>1507.8309300000001</v>
      </c>
      <c r="K162" t="b">
        <f t="shared" si="11"/>
        <v>1</v>
      </c>
    </row>
    <row r="163" spans="1:11" x14ac:dyDescent="0.2">
      <c r="A163" s="1">
        <v>42143</v>
      </c>
      <c r="B163">
        <v>33.389999000000003</v>
      </c>
      <c r="C163">
        <v>33.470001000000003</v>
      </c>
      <c r="D163">
        <v>32.490001999999997</v>
      </c>
      <c r="E163">
        <v>32.509998000000003</v>
      </c>
      <c r="F163">
        <v>2654500</v>
      </c>
      <c r="G163">
        <v>32.219836000000001</v>
      </c>
      <c r="H163">
        <f t="shared" si="8"/>
        <v>324.74543899999998</v>
      </c>
      <c r="I163" t="b">
        <f t="shared" si="9"/>
        <v>0</v>
      </c>
      <c r="J163">
        <f t="shared" si="10"/>
        <v>1502.5683240000001</v>
      </c>
      <c r="K163" t="b">
        <f t="shared" si="11"/>
        <v>1</v>
      </c>
    </row>
    <row r="164" spans="1:11" x14ac:dyDescent="0.2">
      <c r="A164" s="1">
        <v>42142</v>
      </c>
      <c r="B164">
        <v>33.689999</v>
      </c>
      <c r="C164">
        <v>34.330002</v>
      </c>
      <c r="D164">
        <v>33.389999000000003</v>
      </c>
      <c r="E164">
        <v>33.959999000000003</v>
      </c>
      <c r="F164">
        <v>1374400</v>
      </c>
      <c r="G164">
        <v>33.656894999999999</v>
      </c>
      <c r="H164">
        <f t="shared" si="8"/>
        <v>324.04177699999997</v>
      </c>
      <c r="I164" t="b">
        <f t="shared" si="9"/>
        <v>1</v>
      </c>
      <c r="J164">
        <f t="shared" si="10"/>
        <v>1497.7517030000001</v>
      </c>
      <c r="K164" t="b">
        <f t="shared" si="11"/>
        <v>1</v>
      </c>
    </row>
    <row r="165" spans="1:11" x14ac:dyDescent="0.2">
      <c r="A165" s="1">
        <v>42139</v>
      </c>
      <c r="B165">
        <v>33.479999999999997</v>
      </c>
      <c r="C165">
        <v>34.049999</v>
      </c>
      <c r="D165">
        <v>33.279998999999997</v>
      </c>
      <c r="E165">
        <v>33.520000000000003</v>
      </c>
      <c r="F165">
        <v>1926600</v>
      </c>
      <c r="G165">
        <v>33.220824</v>
      </c>
      <c r="H165">
        <f t="shared" si="8"/>
        <v>321.67310900000001</v>
      </c>
      <c r="I165" t="b">
        <f t="shared" si="9"/>
        <v>1</v>
      </c>
      <c r="J165">
        <f t="shared" si="10"/>
        <v>1492.499008</v>
      </c>
      <c r="K165" t="b">
        <f t="shared" si="11"/>
        <v>1</v>
      </c>
    </row>
    <row r="166" spans="1:11" x14ac:dyDescent="0.2">
      <c r="A166" s="1">
        <v>42138</v>
      </c>
      <c r="B166">
        <v>34.299999</v>
      </c>
      <c r="C166">
        <v>34.889999000000003</v>
      </c>
      <c r="D166">
        <v>33.709999000000003</v>
      </c>
      <c r="E166">
        <v>33.959999000000003</v>
      </c>
      <c r="F166">
        <v>1913800</v>
      </c>
      <c r="G166">
        <v>33.656894999999999</v>
      </c>
      <c r="H166">
        <f t="shared" si="8"/>
        <v>319.89908400000002</v>
      </c>
      <c r="I166" t="b">
        <f t="shared" si="9"/>
        <v>1</v>
      </c>
      <c r="J166">
        <f t="shared" si="10"/>
        <v>1490.308732</v>
      </c>
      <c r="K166" t="b">
        <f t="shared" si="11"/>
        <v>1</v>
      </c>
    </row>
    <row r="167" spans="1:11" x14ac:dyDescent="0.2">
      <c r="A167" s="1">
        <v>42137</v>
      </c>
      <c r="B167">
        <v>34.099997999999999</v>
      </c>
      <c r="C167">
        <v>34.759998000000003</v>
      </c>
      <c r="D167">
        <v>33.959999000000003</v>
      </c>
      <c r="E167">
        <v>34.110000999999997</v>
      </c>
      <c r="F167">
        <v>2911200</v>
      </c>
      <c r="G167">
        <v>33.805557999999998</v>
      </c>
      <c r="H167">
        <f t="shared" si="8"/>
        <v>316.27175100000005</v>
      </c>
      <c r="I167" t="b">
        <f t="shared" si="9"/>
        <v>1</v>
      </c>
      <c r="J167">
        <f t="shared" si="10"/>
        <v>1487.1571159999999</v>
      </c>
      <c r="K167" t="b">
        <f t="shared" si="11"/>
        <v>1</v>
      </c>
    </row>
    <row r="168" spans="1:11" x14ac:dyDescent="0.2">
      <c r="A168" s="1">
        <v>42136</v>
      </c>
      <c r="B168">
        <v>32.659999999999997</v>
      </c>
      <c r="C168">
        <v>33.75</v>
      </c>
      <c r="D168">
        <v>32.549999</v>
      </c>
      <c r="E168">
        <v>33.490001999999997</v>
      </c>
      <c r="F168">
        <v>2934200</v>
      </c>
      <c r="G168">
        <v>33.191093000000002</v>
      </c>
      <c r="H168">
        <f t="shared" si="8"/>
        <v>314.08147499999995</v>
      </c>
      <c r="I168" t="b">
        <f t="shared" si="9"/>
        <v>1</v>
      </c>
      <c r="J168">
        <f t="shared" si="10"/>
        <v>1484.7190709999995</v>
      </c>
      <c r="K168" t="b">
        <f t="shared" si="11"/>
        <v>1</v>
      </c>
    </row>
    <row r="169" spans="1:11" x14ac:dyDescent="0.2">
      <c r="A169" s="1">
        <v>42135</v>
      </c>
      <c r="B169">
        <v>31.74</v>
      </c>
      <c r="C169">
        <v>32.43</v>
      </c>
      <c r="D169">
        <v>31.65</v>
      </c>
      <c r="E169">
        <v>32.389999000000003</v>
      </c>
      <c r="F169">
        <v>1930400</v>
      </c>
      <c r="G169">
        <v>32.100907999999997</v>
      </c>
      <c r="H169">
        <f t="shared" si="8"/>
        <v>312.66423800000001</v>
      </c>
      <c r="I169" t="b">
        <f t="shared" si="9"/>
        <v>1</v>
      </c>
      <c r="J169">
        <f t="shared" si="10"/>
        <v>1483.2621899999995</v>
      </c>
      <c r="K169" t="b">
        <f t="shared" si="11"/>
        <v>1</v>
      </c>
    </row>
    <row r="170" spans="1:11" x14ac:dyDescent="0.2">
      <c r="A170" s="1">
        <v>42132</v>
      </c>
      <c r="B170">
        <v>31.48</v>
      </c>
      <c r="C170">
        <v>32.07</v>
      </c>
      <c r="D170">
        <v>31.309999000000001</v>
      </c>
      <c r="E170">
        <v>31.690000999999999</v>
      </c>
      <c r="F170">
        <v>1817500</v>
      </c>
      <c r="G170">
        <v>31.407157000000002</v>
      </c>
      <c r="H170">
        <f t="shared" si="8"/>
        <v>310.394678</v>
      </c>
      <c r="I170" t="b">
        <f t="shared" si="9"/>
        <v>1</v>
      </c>
      <c r="J170">
        <f t="shared" si="10"/>
        <v>1483.0243349999996</v>
      </c>
      <c r="K170" t="b">
        <f t="shared" si="11"/>
        <v>1</v>
      </c>
    </row>
    <row r="171" spans="1:11" x14ac:dyDescent="0.2">
      <c r="A171" s="1">
        <v>42131</v>
      </c>
      <c r="B171">
        <v>30.110001</v>
      </c>
      <c r="C171">
        <v>31.4</v>
      </c>
      <c r="D171">
        <v>30.08</v>
      </c>
      <c r="E171">
        <v>31.389999</v>
      </c>
      <c r="F171">
        <v>2212100</v>
      </c>
      <c r="G171">
        <v>31.109833999999999</v>
      </c>
      <c r="H171">
        <f t="shared" si="8"/>
        <v>308.54136800000003</v>
      </c>
      <c r="I171" t="b">
        <f t="shared" si="9"/>
        <v>1</v>
      </c>
      <c r="J171">
        <f t="shared" si="10"/>
        <v>1483.4405869999996</v>
      </c>
      <c r="K171" t="b">
        <f t="shared" si="11"/>
        <v>1</v>
      </c>
    </row>
    <row r="172" spans="1:11" x14ac:dyDescent="0.2">
      <c r="A172" s="1">
        <v>42130</v>
      </c>
      <c r="B172">
        <v>32.110000999999997</v>
      </c>
      <c r="C172">
        <v>32.130001</v>
      </c>
      <c r="D172">
        <v>30.43</v>
      </c>
      <c r="E172">
        <v>30.65</v>
      </c>
      <c r="F172">
        <v>3093200</v>
      </c>
      <c r="G172">
        <v>30.376439000000001</v>
      </c>
      <c r="H172">
        <f t="shared" si="8"/>
        <v>307.69895600000001</v>
      </c>
      <c r="I172" t="b">
        <f t="shared" si="9"/>
        <v>0</v>
      </c>
      <c r="J172">
        <f t="shared" si="10"/>
        <v>1484.0847839999997</v>
      </c>
      <c r="K172" t="b">
        <f t="shared" si="11"/>
        <v>1</v>
      </c>
    </row>
    <row r="173" spans="1:11" x14ac:dyDescent="0.2">
      <c r="A173" s="1">
        <v>42129</v>
      </c>
      <c r="B173">
        <v>32.090000000000003</v>
      </c>
      <c r="C173">
        <v>32.409999999999997</v>
      </c>
      <c r="D173">
        <v>31.33</v>
      </c>
      <c r="E173">
        <v>31.799999</v>
      </c>
      <c r="F173">
        <v>2844000</v>
      </c>
      <c r="G173">
        <v>31.516173999999999</v>
      </c>
      <c r="H173">
        <f t="shared" si="8"/>
        <v>306.15287999999993</v>
      </c>
      <c r="I173" t="b">
        <f t="shared" si="9"/>
        <v>1</v>
      </c>
      <c r="J173">
        <f t="shared" si="10"/>
        <v>1483.9102639999994</v>
      </c>
      <c r="K173" t="b">
        <f t="shared" si="11"/>
        <v>1</v>
      </c>
    </row>
    <row r="174" spans="1:11" x14ac:dyDescent="0.2">
      <c r="A174" s="1">
        <v>42128</v>
      </c>
      <c r="B174">
        <v>32.389999000000003</v>
      </c>
      <c r="C174">
        <v>32.779998999999997</v>
      </c>
      <c r="D174">
        <v>31.450001</v>
      </c>
      <c r="E174">
        <v>31.57</v>
      </c>
      <c r="F174">
        <v>2281300</v>
      </c>
      <c r="G174">
        <v>31.288226999999999</v>
      </c>
      <c r="H174">
        <f t="shared" si="8"/>
        <v>304.95368100000002</v>
      </c>
      <c r="I174" t="b">
        <f t="shared" si="9"/>
        <v>1</v>
      </c>
      <c r="J174">
        <f t="shared" si="10"/>
        <v>1482.8431609999998</v>
      </c>
      <c r="K174" t="b">
        <f t="shared" si="11"/>
        <v>1</v>
      </c>
    </row>
    <row r="175" spans="1:11" x14ac:dyDescent="0.2">
      <c r="A175" s="1">
        <v>42125</v>
      </c>
      <c r="B175">
        <v>31.1</v>
      </c>
      <c r="C175">
        <v>32.360000999999997</v>
      </c>
      <c r="D175">
        <v>30.75</v>
      </c>
      <c r="E175">
        <v>31.73</v>
      </c>
      <c r="F175">
        <v>3016700</v>
      </c>
      <c r="G175">
        <v>31.446798999999999</v>
      </c>
      <c r="H175">
        <f t="shared" si="8"/>
        <v>303.52653300000003</v>
      </c>
      <c r="I175" t="b">
        <f t="shared" si="9"/>
        <v>1</v>
      </c>
      <c r="J175">
        <f t="shared" si="10"/>
        <v>1481.5789059999997</v>
      </c>
      <c r="K175" t="b">
        <f t="shared" si="11"/>
        <v>1</v>
      </c>
    </row>
    <row r="176" spans="1:11" x14ac:dyDescent="0.2">
      <c r="A176" s="1">
        <v>42124</v>
      </c>
      <c r="B176">
        <v>30.83</v>
      </c>
      <c r="C176">
        <v>31.280000999999999</v>
      </c>
      <c r="D176">
        <v>30.120000999999998</v>
      </c>
      <c r="E176">
        <v>30.299999</v>
      </c>
      <c r="F176">
        <v>3601700</v>
      </c>
      <c r="G176">
        <v>30.029561999999999</v>
      </c>
      <c r="H176">
        <f t="shared" si="8"/>
        <v>302.079565</v>
      </c>
      <c r="I176" t="b">
        <f t="shared" si="9"/>
        <v>0</v>
      </c>
      <c r="J176">
        <f t="shared" si="10"/>
        <v>1480.6998109999997</v>
      </c>
      <c r="K176" t="b">
        <f t="shared" si="11"/>
        <v>1</v>
      </c>
    </row>
    <row r="177" spans="1:11" x14ac:dyDescent="0.2">
      <c r="A177" s="1">
        <v>42123</v>
      </c>
      <c r="B177">
        <v>32.029998999999997</v>
      </c>
      <c r="C177">
        <v>32.240001999999997</v>
      </c>
      <c r="D177">
        <v>31.139999</v>
      </c>
      <c r="E177">
        <v>31.9</v>
      </c>
      <c r="F177">
        <v>3589200</v>
      </c>
      <c r="G177">
        <v>31.615282000000001</v>
      </c>
      <c r="H177">
        <f t="shared" si="8"/>
        <v>301.85161800000003</v>
      </c>
      <c r="I177" t="b">
        <f t="shared" si="9"/>
        <v>1</v>
      </c>
      <c r="J177">
        <f t="shared" si="10"/>
        <v>1482.2364460000001</v>
      </c>
      <c r="K177" t="b">
        <f t="shared" si="11"/>
        <v>1</v>
      </c>
    </row>
    <row r="178" spans="1:11" x14ac:dyDescent="0.2">
      <c r="A178" s="1">
        <v>42122</v>
      </c>
      <c r="B178">
        <v>30.299999</v>
      </c>
      <c r="C178">
        <v>32.159999999999997</v>
      </c>
      <c r="D178">
        <v>30.219999000000001</v>
      </c>
      <c r="E178">
        <v>32.060001</v>
      </c>
      <c r="F178">
        <v>3227100</v>
      </c>
      <c r="G178">
        <v>31.773855999999999</v>
      </c>
      <c r="H178">
        <f t="shared" si="8"/>
        <v>300.38482799999997</v>
      </c>
      <c r="I178" t="b">
        <f t="shared" si="9"/>
        <v>1</v>
      </c>
      <c r="J178">
        <f t="shared" si="10"/>
        <v>1481.5941969999999</v>
      </c>
      <c r="K178" t="b">
        <f t="shared" si="11"/>
        <v>1</v>
      </c>
    </row>
    <row r="179" spans="1:11" x14ac:dyDescent="0.2">
      <c r="A179" s="1">
        <v>42121</v>
      </c>
      <c r="B179">
        <v>30.280000999999999</v>
      </c>
      <c r="C179">
        <v>31.030000999999999</v>
      </c>
      <c r="D179">
        <v>30.059999000000001</v>
      </c>
      <c r="E179">
        <v>30.1</v>
      </c>
      <c r="F179">
        <v>2220200</v>
      </c>
      <c r="G179">
        <v>29.831347999999998</v>
      </c>
      <c r="H179">
        <f t="shared" si="8"/>
        <v>297.68910299999999</v>
      </c>
      <c r="I179" t="b">
        <f t="shared" si="9"/>
        <v>1</v>
      </c>
      <c r="J179">
        <f t="shared" si="10"/>
        <v>1482.05879</v>
      </c>
      <c r="K179" t="b">
        <f t="shared" si="11"/>
        <v>1</v>
      </c>
    </row>
    <row r="180" spans="1:11" x14ac:dyDescent="0.2">
      <c r="A180" s="1">
        <v>42118</v>
      </c>
      <c r="B180">
        <v>30.360001</v>
      </c>
      <c r="C180">
        <v>30.73</v>
      </c>
      <c r="D180">
        <v>29.75</v>
      </c>
      <c r="E180">
        <v>29.82</v>
      </c>
      <c r="F180">
        <v>1770900</v>
      </c>
      <c r="G180">
        <v>29.553847000000001</v>
      </c>
      <c r="H180">
        <f t="shared" si="8"/>
        <v>296.64847400000002</v>
      </c>
      <c r="I180" t="b">
        <f t="shared" si="9"/>
        <v>0</v>
      </c>
      <c r="J180">
        <f t="shared" si="10"/>
        <v>1484.3670280000001</v>
      </c>
      <c r="K180" t="b">
        <f t="shared" si="11"/>
        <v>0</v>
      </c>
    </row>
    <row r="181" spans="1:11" x14ac:dyDescent="0.2">
      <c r="A181" s="1">
        <v>42117</v>
      </c>
      <c r="B181">
        <v>29.209999</v>
      </c>
      <c r="C181">
        <v>30.639999</v>
      </c>
      <c r="D181">
        <v>29</v>
      </c>
      <c r="E181">
        <v>30.540001</v>
      </c>
      <c r="F181">
        <v>2388200</v>
      </c>
      <c r="G181">
        <v>30.267422</v>
      </c>
      <c r="H181">
        <f t="shared" si="8"/>
        <v>296.52954599999998</v>
      </c>
      <c r="I181" t="b">
        <f t="shared" si="9"/>
        <v>1</v>
      </c>
      <c r="J181">
        <f t="shared" si="10"/>
        <v>1485.2325950000002</v>
      </c>
      <c r="K181" t="b">
        <f t="shared" si="11"/>
        <v>1</v>
      </c>
    </row>
    <row r="182" spans="1:11" x14ac:dyDescent="0.2">
      <c r="A182" s="1">
        <v>42116</v>
      </c>
      <c r="B182">
        <v>30.26</v>
      </c>
      <c r="C182">
        <v>30.43</v>
      </c>
      <c r="D182">
        <v>28.92</v>
      </c>
      <c r="E182">
        <v>29.09</v>
      </c>
      <c r="F182">
        <v>2466700</v>
      </c>
      <c r="G182">
        <v>28.830362999999998</v>
      </c>
      <c r="H182">
        <f t="shared" si="8"/>
        <v>294.79516500000005</v>
      </c>
      <c r="I182" t="b">
        <f t="shared" si="9"/>
        <v>0</v>
      </c>
      <c r="J182">
        <f t="shared" si="10"/>
        <v>1486.0469530000003</v>
      </c>
      <c r="K182" t="b">
        <f t="shared" si="11"/>
        <v>0</v>
      </c>
    </row>
    <row r="183" spans="1:11" x14ac:dyDescent="0.2">
      <c r="A183" s="1">
        <v>42115</v>
      </c>
      <c r="B183">
        <v>30.1</v>
      </c>
      <c r="C183">
        <v>30.790001</v>
      </c>
      <c r="D183">
        <v>29.91</v>
      </c>
      <c r="E183">
        <v>30.59</v>
      </c>
      <c r="F183">
        <v>1979200</v>
      </c>
      <c r="G183">
        <v>30.316974999999999</v>
      </c>
      <c r="H183">
        <f t="shared" si="8"/>
        <v>294.68614600000001</v>
      </c>
      <c r="I183" t="b">
        <f t="shared" si="9"/>
        <v>1</v>
      </c>
      <c r="J183">
        <f t="shared" si="10"/>
        <v>1488.9409640000001</v>
      </c>
      <c r="K183" t="b">
        <f t="shared" si="11"/>
        <v>1</v>
      </c>
    </row>
    <row r="184" spans="1:11" x14ac:dyDescent="0.2">
      <c r="A184" s="1">
        <v>42114</v>
      </c>
      <c r="B184">
        <v>29.809999000000001</v>
      </c>
      <c r="C184">
        <v>30.33</v>
      </c>
      <c r="D184">
        <v>29.610001</v>
      </c>
      <c r="E184">
        <v>30.129999000000002</v>
      </c>
      <c r="F184">
        <v>1373100</v>
      </c>
      <c r="G184">
        <v>29.861079</v>
      </c>
      <c r="H184">
        <f t="shared" si="8"/>
        <v>293.77435700000001</v>
      </c>
      <c r="I184" t="b">
        <f t="shared" si="9"/>
        <v>1</v>
      </c>
      <c r="J184">
        <f t="shared" si="10"/>
        <v>1489.844173</v>
      </c>
      <c r="K184" t="b">
        <f t="shared" si="11"/>
        <v>1</v>
      </c>
    </row>
    <row r="185" spans="1:11" x14ac:dyDescent="0.2">
      <c r="A185" s="1">
        <v>42111</v>
      </c>
      <c r="B185">
        <v>30.24</v>
      </c>
      <c r="C185">
        <v>30.809999000000001</v>
      </c>
      <c r="D185">
        <v>30.07</v>
      </c>
      <c r="E185">
        <v>30.27</v>
      </c>
      <c r="F185">
        <v>1399100</v>
      </c>
      <c r="G185">
        <v>29.999831</v>
      </c>
      <c r="H185">
        <f t="shared" si="8"/>
        <v>294.50775399999998</v>
      </c>
      <c r="I185" t="b">
        <f t="shared" si="9"/>
        <v>1</v>
      </c>
      <c r="J185">
        <f t="shared" si="10"/>
        <v>1494.149326</v>
      </c>
      <c r="K185" t="b">
        <f t="shared" si="11"/>
        <v>1</v>
      </c>
    </row>
    <row r="186" spans="1:11" x14ac:dyDescent="0.2">
      <c r="A186" s="1">
        <v>42110</v>
      </c>
      <c r="B186">
        <v>30.629999000000002</v>
      </c>
      <c r="C186">
        <v>30.83</v>
      </c>
      <c r="D186">
        <v>29.700001</v>
      </c>
      <c r="E186">
        <v>30.07</v>
      </c>
      <c r="F186">
        <v>2164200</v>
      </c>
      <c r="G186">
        <v>29.801615000000002</v>
      </c>
      <c r="H186">
        <f t="shared" si="8"/>
        <v>293.97257299999995</v>
      </c>
      <c r="I186" t="b">
        <f t="shared" si="9"/>
        <v>1</v>
      </c>
      <c r="J186">
        <f t="shared" si="10"/>
        <v>1497.8708539999998</v>
      </c>
      <c r="K186" t="b">
        <f t="shared" si="11"/>
        <v>0</v>
      </c>
    </row>
    <row r="187" spans="1:11" x14ac:dyDescent="0.2">
      <c r="A187" s="1">
        <v>42109</v>
      </c>
      <c r="B187">
        <v>29.540001</v>
      </c>
      <c r="C187">
        <v>30.5</v>
      </c>
      <c r="D187">
        <v>29.49</v>
      </c>
      <c r="E187">
        <v>30.42</v>
      </c>
      <c r="F187">
        <v>1729500</v>
      </c>
      <c r="G187">
        <v>30.148492000000001</v>
      </c>
      <c r="H187">
        <f t="shared" si="8"/>
        <v>294.09150299999999</v>
      </c>
      <c r="I187" t="b">
        <f t="shared" si="9"/>
        <v>1</v>
      </c>
      <c r="J187">
        <f t="shared" si="10"/>
        <v>1501.4544709999998</v>
      </c>
      <c r="K187" t="b">
        <f t="shared" si="11"/>
        <v>1</v>
      </c>
    </row>
    <row r="188" spans="1:11" x14ac:dyDescent="0.2">
      <c r="A188" s="1">
        <v>42108</v>
      </c>
      <c r="B188">
        <v>29.09</v>
      </c>
      <c r="C188">
        <v>29.59</v>
      </c>
      <c r="D188">
        <v>28.959999</v>
      </c>
      <c r="E188">
        <v>29.34</v>
      </c>
      <c r="F188">
        <v>1550400</v>
      </c>
      <c r="G188">
        <v>29.078130999999999</v>
      </c>
      <c r="H188">
        <f t="shared" si="8"/>
        <v>291.63363799999996</v>
      </c>
      <c r="I188" t="b">
        <f t="shared" si="9"/>
        <v>0</v>
      </c>
      <c r="J188">
        <f t="shared" si="10"/>
        <v>1505.4919839999998</v>
      </c>
      <c r="K188" t="b">
        <f t="shared" si="11"/>
        <v>0</v>
      </c>
    </row>
    <row r="189" spans="1:11" x14ac:dyDescent="0.2">
      <c r="A189" s="1">
        <v>42107</v>
      </c>
      <c r="B189">
        <v>29.6</v>
      </c>
      <c r="C189">
        <v>29.9</v>
      </c>
      <c r="D189">
        <v>28.99</v>
      </c>
      <c r="E189">
        <v>29.049999</v>
      </c>
      <c r="F189">
        <v>1756500</v>
      </c>
      <c r="G189">
        <v>28.790718999999999</v>
      </c>
      <c r="H189">
        <f t="shared" si="8"/>
        <v>290.30559800000003</v>
      </c>
      <c r="I189" t="b">
        <f t="shared" si="9"/>
        <v>0</v>
      </c>
      <c r="J189">
        <f t="shared" si="10"/>
        <v>1509.7496559999997</v>
      </c>
      <c r="K189" t="b">
        <f t="shared" si="11"/>
        <v>0</v>
      </c>
    </row>
    <row r="190" spans="1:11" x14ac:dyDescent="0.2">
      <c r="A190" s="1">
        <v>42104</v>
      </c>
      <c r="B190">
        <v>29.379999000000002</v>
      </c>
      <c r="C190">
        <v>30.07</v>
      </c>
      <c r="D190">
        <v>29.33</v>
      </c>
      <c r="E190">
        <v>29.700001</v>
      </c>
      <c r="F190">
        <v>1570800</v>
      </c>
      <c r="G190">
        <v>29.434919000000001</v>
      </c>
      <c r="H190">
        <f t="shared" si="8"/>
        <v>290.10738400000002</v>
      </c>
      <c r="I190" t="b">
        <f t="shared" si="9"/>
        <v>1</v>
      </c>
      <c r="J190">
        <f t="shared" si="10"/>
        <v>1513.2369309999999</v>
      </c>
      <c r="K190" t="b">
        <f t="shared" si="11"/>
        <v>0</v>
      </c>
    </row>
    <row r="191" spans="1:11" x14ac:dyDescent="0.2">
      <c r="A191" s="1">
        <v>42103</v>
      </c>
      <c r="B191">
        <v>28.58</v>
      </c>
      <c r="C191">
        <v>29.26</v>
      </c>
      <c r="D191">
        <v>28.43</v>
      </c>
      <c r="E191">
        <v>28.790001</v>
      </c>
      <c r="F191">
        <v>1704000</v>
      </c>
      <c r="G191">
        <v>28.533041000000001</v>
      </c>
      <c r="H191">
        <f t="shared" si="8"/>
        <v>289.55238099999997</v>
      </c>
      <c r="I191" t="b">
        <f t="shared" si="9"/>
        <v>0</v>
      </c>
      <c r="J191">
        <f t="shared" si="10"/>
        <v>1516.3765879999999</v>
      </c>
      <c r="K191" t="b">
        <f t="shared" si="11"/>
        <v>0</v>
      </c>
    </row>
    <row r="192" spans="1:11" x14ac:dyDescent="0.2">
      <c r="A192" s="1">
        <v>42102</v>
      </c>
      <c r="B192">
        <v>29.76</v>
      </c>
      <c r="C192">
        <v>30</v>
      </c>
      <c r="D192">
        <v>28.700001</v>
      </c>
      <c r="E192">
        <v>28.98</v>
      </c>
      <c r="F192">
        <v>1948500</v>
      </c>
      <c r="G192">
        <v>28.721343999999998</v>
      </c>
      <c r="H192">
        <f t="shared" si="8"/>
        <v>290.86059899999998</v>
      </c>
      <c r="I192" t="b">
        <f t="shared" si="9"/>
        <v>0</v>
      </c>
      <c r="J192">
        <f t="shared" si="10"/>
        <v>1521.723082</v>
      </c>
      <c r="K192" t="b">
        <f t="shared" si="11"/>
        <v>0</v>
      </c>
    </row>
    <row r="193" spans="1:11" x14ac:dyDescent="0.2">
      <c r="A193" s="1">
        <v>42101</v>
      </c>
      <c r="B193">
        <v>30.389999</v>
      </c>
      <c r="C193">
        <v>30.559999000000001</v>
      </c>
      <c r="D193">
        <v>29.58</v>
      </c>
      <c r="E193">
        <v>29.67</v>
      </c>
      <c r="F193">
        <v>1537300</v>
      </c>
      <c r="G193">
        <v>29.405186</v>
      </c>
      <c r="H193">
        <f t="shared" si="8"/>
        <v>292.11926399999999</v>
      </c>
      <c r="I193" t="b">
        <f t="shared" si="9"/>
        <v>1</v>
      </c>
      <c r="J193">
        <f t="shared" si="10"/>
        <v>1525.3390459999998</v>
      </c>
      <c r="K193" t="b">
        <f t="shared" si="11"/>
        <v>0</v>
      </c>
    </row>
    <row r="194" spans="1:11" x14ac:dyDescent="0.2">
      <c r="A194" s="1">
        <v>42100</v>
      </c>
      <c r="B194">
        <v>30.91</v>
      </c>
      <c r="C194">
        <v>31.290001</v>
      </c>
      <c r="D194">
        <v>30.700001</v>
      </c>
      <c r="E194">
        <v>30.870000999999998</v>
      </c>
      <c r="F194">
        <v>1660300</v>
      </c>
      <c r="G194">
        <v>30.594476</v>
      </c>
      <c r="H194">
        <f t="shared" ref="H194:H257" si="12">SUM(G194:G203)</f>
        <v>292.86257000000001</v>
      </c>
      <c r="I194" t="b">
        <f t="shared" ref="I194:I257" si="13">G194&gt;H194/10</f>
        <v>1</v>
      </c>
      <c r="J194">
        <f t="shared" ref="J194:J257" si="14">SUM(G194:G243)</f>
        <v>1528.1228799999997</v>
      </c>
      <c r="K194" t="b">
        <f t="shared" ref="K194:K257" si="15">G194&gt;J194/50</f>
        <v>1</v>
      </c>
    </row>
    <row r="195" spans="1:11" x14ac:dyDescent="0.2">
      <c r="A195" s="1">
        <v>42096</v>
      </c>
      <c r="B195">
        <v>30.01</v>
      </c>
      <c r="C195">
        <v>30.41</v>
      </c>
      <c r="D195">
        <v>29.309999000000001</v>
      </c>
      <c r="E195">
        <v>29.73</v>
      </c>
      <c r="F195">
        <v>1764600</v>
      </c>
      <c r="G195">
        <v>29.464649999999999</v>
      </c>
      <c r="H195">
        <f t="shared" si="12"/>
        <v>291.72283299999998</v>
      </c>
      <c r="I195" t="b">
        <f t="shared" si="13"/>
        <v>1</v>
      </c>
      <c r="J195">
        <f t="shared" si="14"/>
        <v>1530.5676219999996</v>
      </c>
      <c r="K195" t="b">
        <f t="shared" si="15"/>
        <v>0</v>
      </c>
    </row>
    <row r="196" spans="1:11" x14ac:dyDescent="0.2">
      <c r="A196" s="1">
        <v>42095</v>
      </c>
      <c r="B196">
        <v>28.25</v>
      </c>
      <c r="C196">
        <v>30.23</v>
      </c>
      <c r="D196">
        <v>28.18</v>
      </c>
      <c r="E196">
        <v>30.190000999999999</v>
      </c>
      <c r="F196">
        <v>2840700</v>
      </c>
      <c r="G196">
        <v>29.920545000000001</v>
      </c>
      <c r="H196">
        <f t="shared" si="12"/>
        <v>290.56327500000003</v>
      </c>
      <c r="I196" t="b">
        <f t="shared" si="13"/>
        <v>1</v>
      </c>
      <c r="J196">
        <f t="shared" si="14"/>
        <v>1533.4007349999997</v>
      </c>
      <c r="K196" t="b">
        <f t="shared" si="15"/>
        <v>0</v>
      </c>
    </row>
    <row r="197" spans="1:11" x14ac:dyDescent="0.2">
      <c r="A197" s="1">
        <v>42094</v>
      </c>
      <c r="B197">
        <v>27.950001</v>
      </c>
      <c r="C197">
        <v>28.309999000000001</v>
      </c>
      <c r="D197">
        <v>27.620000999999998</v>
      </c>
      <c r="E197">
        <v>27.940000999999999</v>
      </c>
      <c r="F197">
        <v>2233900</v>
      </c>
      <c r="G197">
        <v>27.690626999999999</v>
      </c>
      <c r="H197">
        <f t="shared" si="12"/>
        <v>289.65148599999998</v>
      </c>
      <c r="I197" t="b">
        <f t="shared" si="13"/>
        <v>0</v>
      </c>
      <c r="J197">
        <f t="shared" si="14"/>
        <v>1536.2425989999995</v>
      </c>
      <c r="K197" t="b">
        <f t="shared" si="15"/>
        <v>0</v>
      </c>
    </row>
    <row r="198" spans="1:11" x14ac:dyDescent="0.2">
      <c r="A198" s="1">
        <v>42093</v>
      </c>
      <c r="B198">
        <v>28.299999</v>
      </c>
      <c r="C198">
        <v>28.360001</v>
      </c>
      <c r="D198">
        <v>27.67</v>
      </c>
      <c r="E198">
        <v>28</v>
      </c>
      <c r="F198">
        <v>1788500</v>
      </c>
      <c r="G198">
        <v>27.750091000000001</v>
      </c>
      <c r="H198">
        <f t="shared" si="12"/>
        <v>289.81005799999997</v>
      </c>
      <c r="I198" t="b">
        <f t="shared" si="13"/>
        <v>0</v>
      </c>
      <c r="J198">
        <f t="shared" si="14"/>
        <v>1540.8991689999996</v>
      </c>
      <c r="K198" t="b">
        <f t="shared" si="15"/>
        <v>0</v>
      </c>
    </row>
    <row r="199" spans="1:11" x14ac:dyDescent="0.2">
      <c r="A199" s="1">
        <v>42090</v>
      </c>
      <c r="B199">
        <v>29.040001</v>
      </c>
      <c r="C199">
        <v>29.35</v>
      </c>
      <c r="D199">
        <v>28.59</v>
      </c>
      <c r="E199">
        <v>28.85</v>
      </c>
      <c r="F199">
        <v>1993700</v>
      </c>
      <c r="G199">
        <v>28.592504999999999</v>
      </c>
      <c r="H199">
        <f t="shared" si="12"/>
        <v>290.24613100000005</v>
      </c>
      <c r="I199" t="b">
        <f t="shared" si="13"/>
        <v>0</v>
      </c>
      <c r="J199">
        <f t="shared" si="14"/>
        <v>1544.1517689999996</v>
      </c>
      <c r="K199" t="b">
        <f t="shared" si="15"/>
        <v>0</v>
      </c>
    </row>
    <row r="200" spans="1:11" x14ac:dyDescent="0.2">
      <c r="A200" s="1">
        <v>42089</v>
      </c>
      <c r="B200">
        <v>30.889999</v>
      </c>
      <c r="C200">
        <v>31.379999000000002</v>
      </c>
      <c r="D200">
        <v>28.940000999999999</v>
      </c>
      <c r="E200">
        <v>29.139999</v>
      </c>
      <c r="F200">
        <v>2597000</v>
      </c>
      <c r="G200">
        <v>28.879916000000001</v>
      </c>
      <c r="H200">
        <f t="shared" si="12"/>
        <v>289.76050500000002</v>
      </c>
      <c r="I200" t="b">
        <f t="shared" si="13"/>
        <v>0</v>
      </c>
      <c r="J200">
        <f t="shared" si="14"/>
        <v>1544.6539449999998</v>
      </c>
      <c r="K200" t="b">
        <f t="shared" si="15"/>
        <v>0</v>
      </c>
    </row>
    <row r="201" spans="1:11" x14ac:dyDescent="0.2">
      <c r="A201" s="1">
        <v>42088</v>
      </c>
      <c r="B201">
        <v>30.66</v>
      </c>
      <c r="C201">
        <v>31.200001</v>
      </c>
      <c r="D201">
        <v>30.1</v>
      </c>
      <c r="E201">
        <v>30.110001</v>
      </c>
      <c r="F201">
        <v>1716100</v>
      </c>
      <c r="G201">
        <v>29.841259000000001</v>
      </c>
      <c r="H201">
        <f t="shared" si="12"/>
        <v>289.10639499999996</v>
      </c>
      <c r="I201" t="b">
        <f t="shared" si="13"/>
        <v>1</v>
      </c>
      <c r="J201">
        <f t="shared" si="14"/>
        <v>1545.1850639999998</v>
      </c>
      <c r="K201" t="b">
        <f t="shared" si="15"/>
        <v>0</v>
      </c>
    </row>
    <row r="202" spans="1:11" x14ac:dyDescent="0.2">
      <c r="A202" s="1">
        <v>42087</v>
      </c>
      <c r="B202">
        <v>30.549999</v>
      </c>
      <c r="C202">
        <v>30.639999</v>
      </c>
      <c r="D202">
        <v>30.07</v>
      </c>
      <c r="E202">
        <v>30.25</v>
      </c>
      <c r="F202">
        <v>1507100</v>
      </c>
      <c r="G202">
        <v>29.980008999999999</v>
      </c>
      <c r="H202">
        <f t="shared" si="12"/>
        <v>287.59996100000001</v>
      </c>
      <c r="I202" t="b">
        <f t="shared" si="13"/>
        <v>1</v>
      </c>
      <c r="J202">
        <f t="shared" si="14"/>
        <v>1545.8126480000001</v>
      </c>
      <c r="K202" t="b">
        <f t="shared" si="15"/>
        <v>0</v>
      </c>
    </row>
    <row r="203" spans="1:11" x14ac:dyDescent="0.2">
      <c r="A203" s="1">
        <v>42086</v>
      </c>
      <c r="B203">
        <v>29.940000999999999</v>
      </c>
      <c r="C203">
        <v>30.450001</v>
      </c>
      <c r="D203">
        <v>29.559999000000001</v>
      </c>
      <c r="E203">
        <v>30.42</v>
      </c>
      <c r="F203">
        <v>1814000</v>
      </c>
      <c r="G203">
        <v>30.148492000000001</v>
      </c>
      <c r="H203">
        <f t="shared" si="12"/>
        <v>284.86459500000001</v>
      </c>
      <c r="I203" t="b">
        <f t="shared" si="13"/>
        <v>1</v>
      </c>
      <c r="J203">
        <f t="shared" si="14"/>
        <v>1545.2733330000001</v>
      </c>
      <c r="K203" t="b">
        <f t="shared" si="15"/>
        <v>0</v>
      </c>
    </row>
    <row r="204" spans="1:11" x14ac:dyDescent="0.2">
      <c r="A204" s="1">
        <v>42083</v>
      </c>
      <c r="B204">
        <v>29.08</v>
      </c>
      <c r="C204">
        <v>30.32</v>
      </c>
      <c r="D204">
        <v>29.040001</v>
      </c>
      <c r="E204">
        <v>29.719999000000001</v>
      </c>
      <c r="F204">
        <v>3373000</v>
      </c>
      <c r="G204">
        <v>29.454739</v>
      </c>
      <c r="H204">
        <f t="shared" si="12"/>
        <v>282.11931799999996</v>
      </c>
      <c r="I204" t="b">
        <f t="shared" si="13"/>
        <v>1</v>
      </c>
      <c r="J204">
        <f t="shared" si="14"/>
        <v>1542.8157009999998</v>
      </c>
      <c r="K204" t="b">
        <f t="shared" si="15"/>
        <v>0</v>
      </c>
    </row>
    <row r="205" spans="1:11" x14ac:dyDescent="0.2">
      <c r="A205" s="1">
        <v>42082</v>
      </c>
      <c r="B205">
        <v>29.07</v>
      </c>
      <c r="C205">
        <v>29.07</v>
      </c>
      <c r="D205">
        <v>28.27</v>
      </c>
      <c r="E205">
        <v>28.559999000000001</v>
      </c>
      <c r="F205">
        <v>2256800</v>
      </c>
      <c r="G205">
        <v>28.305091999999998</v>
      </c>
      <c r="H205">
        <f t="shared" si="12"/>
        <v>281.06877900000001</v>
      </c>
      <c r="I205" t="b">
        <f t="shared" si="13"/>
        <v>1</v>
      </c>
      <c r="J205">
        <f t="shared" si="14"/>
        <v>1541.4769229999999</v>
      </c>
      <c r="K205" t="b">
        <f t="shared" si="15"/>
        <v>0</v>
      </c>
    </row>
    <row r="206" spans="1:11" x14ac:dyDescent="0.2">
      <c r="A206" s="1">
        <v>42081</v>
      </c>
      <c r="B206">
        <v>27.91</v>
      </c>
      <c r="C206">
        <v>29.48</v>
      </c>
      <c r="D206">
        <v>27.33</v>
      </c>
      <c r="E206">
        <v>29.27</v>
      </c>
      <c r="F206">
        <v>3118400</v>
      </c>
      <c r="G206">
        <v>29.008756000000002</v>
      </c>
      <c r="H206">
        <f t="shared" si="12"/>
        <v>283.79423500000001</v>
      </c>
      <c r="I206" t="b">
        <f t="shared" si="13"/>
        <v>1</v>
      </c>
      <c r="J206">
        <f t="shared" si="14"/>
        <v>1541.8710699999999</v>
      </c>
      <c r="K206" t="b">
        <f t="shared" si="15"/>
        <v>0</v>
      </c>
    </row>
    <row r="207" spans="1:11" x14ac:dyDescent="0.2">
      <c r="A207" s="1">
        <v>42080</v>
      </c>
      <c r="B207">
        <v>27.940000999999999</v>
      </c>
      <c r="C207">
        <v>28.83</v>
      </c>
      <c r="D207">
        <v>27.860001</v>
      </c>
      <c r="E207">
        <v>28.1</v>
      </c>
      <c r="F207">
        <v>1386000</v>
      </c>
      <c r="G207">
        <v>27.849198999999999</v>
      </c>
      <c r="H207">
        <f t="shared" si="12"/>
        <v>285.29075799999998</v>
      </c>
      <c r="I207" t="b">
        <f t="shared" si="13"/>
        <v>0</v>
      </c>
      <c r="J207">
        <f t="shared" si="14"/>
        <v>1539.9995549999999</v>
      </c>
      <c r="K207" t="b">
        <f t="shared" si="15"/>
        <v>0</v>
      </c>
    </row>
    <row r="208" spans="1:11" x14ac:dyDescent="0.2">
      <c r="A208" s="1">
        <v>42079</v>
      </c>
      <c r="B208">
        <v>28.48</v>
      </c>
      <c r="C208">
        <v>28.85</v>
      </c>
      <c r="D208">
        <v>27.9</v>
      </c>
      <c r="E208">
        <v>28.440000999999999</v>
      </c>
      <c r="F208">
        <v>1553200</v>
      </c>
      <c r="G208">
        <v>28.186164000000002</v>
      </c>
      <c r="H208">
        <f t="shared" si="12"/>
        <v>288.80907199999996</v>
      </c>
      <c r="I208" t="b">
        <f t="shared" si="13"/>
        <v>0</v>
      </c>
      <c r="J208">
        <f t="shared" si="14"/>
        <v>1538.8427239999999</v>
      </c>
      <c r="K208" t="b">
        <f t="shared" si="15"/>
        <v>0</v>
      </c>
    </row>
    <row r="209" spans="1:11" x14ac:dyDescent="0.2">
      <c r="A209" s="1">
        <v>42076</v>
      </c>
      <c r="B209">
        <v>28.559999000000001</v>
      </c>
      <c r="C209">
        <v>28.67</v>
      </c>
      <c r="D209">
        <v>27.73</v>
      </c>
      <c r="E209">
        <v>28.360001</v>
      </c>
      <c r="F209">
        <v>2231400</v>
      </c>
      <c r="G209">
        <v>28.106878999999999</v>
      </c>
      <c r="H209">
        <f t="shared" si="12"/>
        <v>292.35712000000001</v>
      </c>
      <c r="I209" t="b">
        <f t="shared" si="13"/>
        <v>0</v>
      </c>
      <c r="J209">
        <f t="shared" si="14"/>
        <v>1535.262968</v>
      </c>
      <c r="K209" t="b">
        <f t="shared" si="15"/>
        <v>0</v>
      </c>
    </row>
    <row r="210" spans="1:11" x14ac:dyDescent="0.2">
      <c r="A210" s="1">
        <v>42075</v>
      </c>
      <c r="B210">
        <v>29.030000999999999</v>
      </c>
      <c r="C210">
        <v>29.08</v>
      </c>
      <c r="D210">
        <v>28.27</v>
      </c>
      <c r="E210">
        <v>28.48</v>
      </c>
      <c r="F210">
        <v>1975100</v>
      </c>
      <c r="G210">
        <v>28.225805999999999</v>
      </c>
      <c r="H210">
        <f t="shared" si="12"/>
        <v>296.113294</v>
      </c>
      <c r="I210" t="b">
        <f t="shared" si="13"/>
        <v>0</v>
      </c>
      <c r="J210">
        <f t="shared" si="14"/>
        <v>1531.9206739999997</v>
      </c>
      <c r="K210" t="b">
        <f t="shared" si="15"/>
        <v>0</v>
      </c>
    </row>
    <row r="211" spans="1:11" x14ac:dyDescent="0.2">
      <c r="A211" s="1">
        <v>42074</v>
      </c>
      <c r="B211">
        <v>27.450001</v>
      </c>
      <c r="C211">
        <v>28.690000999999999</v>
      </c>
      <c r="D211">
        <v>26.9</v>
      </c>
      <c r="E211">
        <v>28.59</v>
      </c>
      <c r="F211">
        <v>2534600</v>
      </c>
      <c r="G211">
        <v>28.334824999999999</v>
      </c>
      <c r="H211">
        <f t="shared" si="12"/>
        <v>299.71089699999999</v>
      </c>
      <c r="I211" t="b">
        <f t="shared" si="13"/>
        <v>0</v>
      </c>
      <c r="J211">
        <f t="shared" si="14"/>
        <v>1527.2533539999997</v>
      </c>
      <c r="K211" t="b">
        <f t="shared" si="15"/>
        <v>0</v>
      </c>
    </row>
    <row r="212" spans="1:11" x14ac:dyDescent="0.2">
      <c r="A212" s="1">
        <v>42073</v>
      </c>
      <c r="B212">
        <v>27.610001</v>
      </c>
      <c r="C212">
        <v>28.540001</v>
      </c>
      <c r="D212">
        <v>27.209999</v>
      </c>
      <c r="E212">
        <v>27.49</v>
      </c>
      <c r="F212">
        <v>3103500</v>
      </c>
      <c r="G212">
        <v>27.244643</v>
      </c>
      <c r="H212">
        <f t="shared" si="12"/>
        <v>303.13010300000002</v>
      </c>
      <c r="I212" t="b">
        <f t="shared" si="13"/>
        <v>0</v>
      </c>
      <c r="J212">
        <f t="shared" si="14"/>
        <v>1522.9910909999999</v>
      </c>
      <c r="K212" t="b">
        <f t="shared" si="15"/>
        <v>0</v>
      </c>
    </row>
    <row r="213" spans="1:11" x14ac:dyDescent="0.2">
      <c r="A213" s="1">
        <v>42072</v>
      </c>
      <c r="B213">
        <v>28.969999000000001</v>
      </c>
      <c r="C213">
        <v>29.129999000000002</v>
      </c>
      <c r="D213">
        <v>27.5</v>
      </c>
      <c r="E213">
        <v>27.65</v>
      </c>
      <c r="F213">
        <v>2589000</v>
      </c>
      <c r="G213">
        <v>27.403214999999999</v>
      </c>
      <c r="H213">
        <f t="shared" si="12"/>
        <v>306.087379</v>
      </c>
      <c r="I213" t="b">
        <f t="shared" si="13"/>
        <v>0</v>
      </c>
      <c r="J213">
        <f t="shared" si="14"/>
        <v>1519.1269849999999</v>
      </c>
      <c r="K213" t="b">
        <f t="shared" si="15"/>
        <v>0</v>
      </c>
    </row>
    <row r="214" spans="1:11" x14ac:dyDescent="0.2">
      <c r="A214" s="1">
        <v>42069</v>
      </c>
      <c r="B214">
        <v>30.23</v>
      </c>
      <c r="C214">
        <v>30.25</v>
      </c>
      <c r="D214">
        <v>28.51</v>
      </c>
      <c r="E214">
        <v>28.66</v>
      </c>
      <c r="F214">
        <v>3489100</v>
      </c>
      <c r="G214">
        <v>28.404199999999999</v>
      </c>
      <c r="H214">
        <f t="shared" si="12"/>
        <v>309.13323500000001</v>
      </c>
      <c r="I214" t="b">
        <f t="shared" si="13"/>
        <v>0</v>
      </c>
      <c r="J214">
        <f t="shared" si="14"/>
        <v>1514.4617130000001</v>
      </c>
      <c r="K214" t="b">
        <f t="shared" si="15"/>
        <v>0</v>
      </c>
    </row>
    <row r="215" spans="1:11" x14ac:dyDescent="0.2">
      <c r="A215" s="1">
        <v>42068</v>
      </c>
      <c r="B215">
        <v>30.84</v>
      </c>
      <c r="C215">
        <v>31.690000999999999</v>
      </c>
      <c r="D215">
        <v>30.540001</v>
      </c>
      <c r="E215">
        <v>31.309999000000001</v>
      </c>
      <c r="F215">
        <v>1748900</v>
      </c>
      <c r="G215">
        <v>31.030548</v>
      </c>
      <c r="H215">
        <f t="shared" si="12"/>
        <v>310.75300700000003</v>
      </c>
      <c r="I215" t="b">
        <f t="shared" si="13"/>
        <v>0</v>
      </c>
      <c r="J215">
        <f t="shared" si="14"/>
        <v>1508.9338600000001</v>
      </c>
      <c r="K215" t="b">
        <f t="shared" si="15"/>
        <v>1</v>
      </c>
    </row>
    <row r="216" spans="1:11" x14ac:dyDescent="0.2">
      <c r="A216" s="1">
        <v>42067</v>
      </c>
      <c r="B216">
        <v>31.42</v>
      </c>
      <c r="C216">
        <v>31.6</v>
      </c>
      <c r="D216">
        <v>30.6</v>
      </c>
      <c r="E216">
        <v>30.780000999999999</v>
      </c>
      <c r="F216">
        <v>1651500</v>
      </c>
      <c r="G216">
        <v>30.505279000000002</v>
      </c>
      <c r="H216">
        <f t="shared" si="12"/>
        <v>310.29016300000001</v>
      </c>
      <c r="I216" t="b">
        <f t="shared" si="13"/>
        <v>0</v>
      </c>
      <c r="J216">
        <f t="shared" si="14"/>
        <v>1502.5393789999998</v>
      </c>
      <c r="K216" t="b">
        <f t="shared" si="15"/>
        <v>1</v>
      </c>
    </row>
    <row r="217" spans="1:11" x14ac:dyDescent="0.2">
      <c r="A217" s="1">
        <v>42066</v>
      </c>
      <c r="B217">
        <v>32.220001000000003</v>
      </c>
      <c r="C217">
        <v>33</v>
      </c>
      <c r="D217">
        <v>31.549999</v>
      </c>
      <c r="E217">
        <v>31.65</v>
      </c>
      <c r="F217">
        <v>2061400</v>
      </c>
      <c r="G217">
        <v>31.367512999999999</v>
      </c>
      <c r="H217">
        <f t="shared" si="12"/>
        <v>311.35108099999997</v>
      </c>
      <c r="I217" t="b">
        <f t="shared" si="13"/>
        <v>1</v>
      </c>
      <c r="J217">
        <f t="shared" si="14"/>
        <v>1496.4922180000001</v>
      </c>
      <c r="K217" t="b">
        <f t="shared" si="15"/>
        <v>1</v>
      </c>
    </row>
    <row r="218" spans="1:11" x14ac:dyDescent="0.2">
      <c r="A218" s="1">
        <v>42065</v>
      </c>
      <c r="B218">
        <v>32.150002000000001</v>
      </c>
      <c r="C218">
        <v>32.540000999999997</v>
      </c>
      <c r="D218">
        <v>31.700001</v>
      </c>
      <c r="E218">
        <v>32.020000000000003</v>
      </c>
      <c r="F218">
        <v>1975100</v>
      </c>
      <c r="G218">
        <v>31.734211999999999</v>
      </c>
      <c r="H218">
        <f t="shared" si="12"/>
        <v>310.95660099999998</v>
      </c>
      <c r="I218" t="b">
        <f t="shared" si="13"/>
        <v>1</v>
      </c>
      <c r="J218">
        <f t="shared" si="14"/>
        <v>1487.9911660000002</v>
      </c>
      <c r="K218" t="b">
        <f t="shared" si="15"/>
        <v>1</v>
      </c>
    </row>
    <row r="219" spans="1:11" x14ac:dyDescent="0.2">
      <c r="A219" s="1">
        <v>42062</v>
      </c>
      <c r="B219">
        <v>32.119999</v>
      </c>
      <c r="C219">
        <v>32.970001000000003</v>
      </c>
      <c r="D219">
        <v>31.889999</v>
      </c>
      <c r="E219">
        <v>32.150002000000001</v>
      </c>
      <c r="F219">
        <v>1781200</v>
      </c>
      <c r="G219">
        <v>31.863053000000001</v>
      </c>
      <c r="H219">
        <f t="shared" si="12"/>
        <v>311.46083799999997</v>
      </c>
      <c r="I219" t="b">
        <f t="shared" si="13"/>
        <v>1</v>
      </c>
      <c r="J219">
        <f t="shared" si="14"/>
        <v>1477.808569</v>
      </c>
      <c r="K219" t="b">
        <f t="shared" si="15"/>
        <v>1</v>
      </c>
    </row>
    <row r="220" spans="1:11" x14ac:dyDescent="0.2">
      <c r="A220" s="1">
        <v>42061</v>
      </c>
      <c r="B220">
        <v>32.659999999999997</v>
      </c>
      <c r="C220">
        <v>32.700001</v>
      </c>
      <c r="D220">
        <v>31.83</v>
      </c>
      <c r="E220">
        <v>32.110000999999997</v>
      </c>
      <c r="F220">
        <v>1909100</v>
      </c>
      <c r="G220">
        <v>31.823409000000002</v>
      </c>
      <c r="H220">
        <f t="shared" si="12"/>
        <v>311.737371</v>
      </c>
      <c r="I220" t="b">
        <f t="shared" si="13"/>
        <v>1</v>
      </c>
      <c r="J220">
        <f t="shared" si="14"/>
        <v>1467.8925750000001</v>
      </c>
      <c r="K220" t="b">
        <f t="shared" si="15"/>
        <v>1</v>
      </c>
    </row>
    <row r="221" spans="1:11" x14ac:dyDescent="0.2">
      <c r="A221" s="1">
        <v>42060</v>
      </c>
      <c r="B221">
        <v>30.940000999999999</v>
      </c>
      <c r="C221">
        <v>32.240001999999997</v>
      </c>
      <c r="D221">
        <v>30.75</v>
      </c>
      <c r="E221">
        <v>32.119999</v>
      </c>
      <c r="F221">
        <v>2362600</v>
      </c>
      <c r="G221">
        <v>31.754031000000001</v>
      </c>
      <c r="H221">
        <f t="shared" si="12"/>
        <v>310.33337600000004</v>
      </c>
      <c r="I221" t="b">
        <f t="shared" si="13"/>
        <v>1</v>
      </c>
      <c r="J221">
        <f t="shared" si="14"/>
        <v>1460.0329800000004</v>
      </c>
      <c r="K221" t="b">
        <f t="shared" si="15"/>
        <v>1</v>
      </c>
    </row>
    <row r="222" spans="1:11" x14ac:dyDescent="0.2">
      <c r="A222" s="1">
        <v>42059</v>
      </c>
      <c r="B222">
        <v>30.459999</v>
      </c>
      <c r="C222">
        <v>31.040001</v>
      </c>
      <c r="D222">
        <v>30.059999000000001</v>
      </c>
      <c r="E222">
        <v>30.549999</v>
      </c>
      <c r="F222">
        <v>1482700</v>
      </c>
      <c r="G222">
        <v>30.201919</v>
      </c>
      <c r="H222">
        <f t="shared" si="12"/>
        <v>309.66112499999997</v>
      </c>
      <c r="I222" t="b">
        <f t="shared" si="13"/>
        <v>0</v>
      </c>
      <c r="J222">
        <f t="shared" si="14"/>
        <v>1452.5294600000002</v>
      </c>
      <c r="K222" t="b">
        <f t="shared" si="15"/>
        <v>1</v>
      </c>
    </row>
    <row r="223" spans="1:11" x14ac:dyDescent="0.2">
      <c r="A223" s="1">
        <v>42058</v>
      </c>
      <c r="B223">
        <v>30.1</v>
      </c>
      <c r="C223">
        <v>31.18</v>
      </c>
      <c r="D223">
        <v>29.950001</v>
      </c>
      <c r="E223">
        <v>30.799999</v>
      </c>
      <c r="F223">
        <v>2062700</v>
      </c>
      <c r="G223">
        <v>30.449071</v>
      </c>
      <c r="H223">
        <f t="shared" si="12"/>
        <v>311.18358000000001</v>
      </c>
      <c r="I223" t="b">
        <f t="shared" si="13"/>
        <v>0</v>
      </c>
      <c r="J223">
        <f t="shared" si="14"/>
        <v>1446.9042920000002</v>
      </c>
      <c r="K223" t="b">
        <f t="shared" si="15"/>
        <v>1</v>
      </c>
    </row>
    <row r="224" spans="1:11" x14ac:dyDescent="0.2">
      <c r="A224" s="1">
        <v>42055</v>
      </c>
      <c r="B224">
        <v>31.18</v>
      </c>
      <c r="C224">
        <v>31.67</v>
      </c>
      <c r="D224">
        <v>30.35</v>
      </c>
      <c r="E224">
        <v>30.370000999999998</v>
      </c>
      <c r="F224">
        <v>2974600</v>
      </c>
      <c r="G224">
        <v>30.023972000000001</v>
      </c>
      <c r="H224">
        <f t="shared" si="12"/>
        <v>311.95469300000002</v>
      </c>
      <c r="I224" t="b">
        <f t="shared" si="13"/>
        <v>0</v>
      </c>
      <c r="J224">
        <f t="shared" si="14"/>
        <v>1441.8129700000004</v>
      </c>
      <c r="K224" t="b">
        <f t="shared" si="15"/>
        <v>1</v>
      </c>
    </row>
    <row r="225" spans="1:11" x14ac:dyDescent="0.2">
      <c r="A225" s="1">
        <v>42054</v>
      </c>
      <c r="B225">
        <v>31.93</v>
      </c>
      <c r="C225">
        <v>32.099997999999999</v>
      </c>
      <c r="D225">
        <v>30.799999</v>
      </c>
      <c r="E225">
        <v>30.92</v>
      </c>
      <c r="F225">
        <v>2115000</v>
      </c>
      <c r="G225">
        <v>30.567703999999999</v>
      </c>
      <c r="H225">
        <f t="shared" si="12"/>
        <v>316.09695299999998</v>
      </c>
      <c r="I225" t="b">
        <f t="shared" si="13"/>
        <v>0</v>
      </c>
      <c r="J225">
        <f t="shared" si="14"/>
        <v>1435.3771430000004</v>
      </c>
      <c r="K225" t="b">
        <f t="shared" si="15"/>
        <v>1</v>
      </c>
    </row>
    <row r="226" spans="1:11" x14ac:dyDescent="0.2">
      <c r="A226" s="1">
        <v>42053</v>
      </c>
      <c r="B226">
        <v>31.690000999999999</v>
      </c>
      <c r="C226">
        <v>32.119999</v>
      </c>
      <c r="D226">
        <v>30.66</v>
      </c>
      <c r="E226">
        <v>31.93</v>
      </c>
      <c r="F226">
        <v>3392100</v>
      </c>
      <c r="G226">
        <v>31.566196999999999</v>
      </c>
      <c r="H226">
        <f t="shared" si="12"/>
        <v>319.250608</v>
      </c>
      <c r="I226" t="b">
        <f t="shared" si="13"/>
        <v>0</v>
      </c>
      <c r="J226">
        <f t="shared" si="14"/>
        <v>1428.2492910000003</v>
      </c>
      <c r="K226" t="b">
        <f t="shared" si="15"/>
        <v>1</v>
      </c>
    </row>
    <row r="227" spans="1:11" x14ac:dyDescent="0.2">
      <c r="A227" s="1">
        <v>42052</v>
      </c>
      <c r="B227">
        <v>31.629999000000002</v>
      </c>
      <c r="C227">
        <v>32.159999999999997</v>
      </c>
      <c r="D227">
        <v>31.24</v>
      </c>
      <c r="E227">
        <v>31.33</v>
      </c>
      <c r="F227">
        <v>2631300</v>
      </c>
      <c r="G227">
        <v>30.973033000000001</v>
      </c>
      <c r="H227">
        <f t="shared" si="12"/>
        <v>321.06964300000004</v>
      </c>
      <c r="I227" t="b">
        <f t="shared" si="13"/>
        <v>0</v>
      </c>
      <c r="J227">
        <f t="shared" si="14"/>
        <v>1420.6666810000002</v>
      </c>
      <c r="K227" t="b">
        <f t="shared" si="15"/>
        <v>1</v>
      </c>
    </row>
    <row r="228" spans="1:11" x14ac:dyDescent="0.2">
      <c r="A228" s="1">
        <v>42048</v>
      </c>
      <c r="B228">
        <v>32.790000999999997</v>
      </c>
      <c r="C228">
        <v>33.25</v>
      </c>
      <c r="D228">
        <v>32.349997999999999</v>
      </c>
      <c r="E228">
        <v>32.610000999999997</v>
      </c>
      <c r="F228">
        <v>2661000</v>
      </c>
      <c r="G228">
        <v>32.238449000000003</v>
      </c>
      <c r="H228">
        <f t="shared" si="12"/>
        <v>324.28261500000008</v>
      </c>
      <c r="I228" t="b">
        <f t="shared" si="13"/>
        <v>0</v>
      </c>
      <c r="J228">
        <f t="shared" si="14"/>
        <v>1414.6856140000002</v>
      </c>
      <c r="K228" t="b">
        <f t="shared" si="15"/>
        <v>1</v>
      </c>
    </row>
    <row r="229" spans="1:11" x14ac:dyDescent="0.2">
      <c r="A229" s="1">
        <v>42047</v>
      </c>
      <c r="B229">
        <v>32</v>
      </c>
      <c r="C229">
        <v>33.090000000000003</v>
      </c>
      <c r="D229">
        <v>31.690000999999999</v>
      </c>
      <c r="E229">
        <v>32.509998000000003</v>
      </c>
      <c r="F229">
        <v>3686600</v>
      </c>
      <c r="G229">
        <v>32.139586000000001</v>
      </c>
      <c r="H229">
        <f t="shared" si="12"/>
        <v>325.37996900000002</v>
      </c>
      <c r="I229" t="b">
        <f t="shared" si="13"/>
        <v>0</v>
      </c>
      <c r="J229">
        <f t="shared" si="14"/>
        <v>1406.4010929999999</v>
      </c>
      <c r="K229" t="b">
        <f t="shared" si="15"/>
        <v>1</v>
      </c>
    </row>
    <row r="230" spans="1:11" x14ac:dyDescent="0.2">
      <c r="A230" s="1">
        <v>42046</v>
      </c>
      <c r="B230">
        <v>31.24</v>
      </c>
      <c r="C230">
        <v>31.41</v>
      </c>
      <c r="D230">
        <v>30.459999</v>
      </c>
      <c r="E230">
        <v>30.77</v>
      </c>
      <c r="F230">
        <v>2666000</v>
      </c>
      <c r="G230">
        <v>30.419414</v>
      </c>
      <c r="H230">
        <f t="shared" si="12"/>
        <v>325.51837699999999</v>
      </c>
      <c r="I230" t="b">
        <f t="shared" si="13"/>
        <v>0</v>
      </c>
      <c r="J230">
        <f t="shared" si="14"/>
        <v>1399.0854099999999</v>
      </c>
      <c r="K230" t="b">
        <f t="shared" si="15"/>
        <v>1</v>
      </c>
    </row>
    <row r="231" spans="1:11" x14ac:dyDescent="0.2">
      <c r="A231" s="1">
        <v>42045</v>
      </c>
      <c r="B231">
        <v>31.59</v>
      </c>
      <c r="C231">
        <v>31.780000999999999</v>
      </c>
      <c r="D231">
        <v>31.01</v>
      </c>
      <c r="E231">
        <v>31.440000999999999</v>
      </c>
      <c r="F231">
        <v>2098100</v>
      </c>
      <c r="G231">
        <v>31.081779999999998</v>
      </c>
      <c r="H231">
        <f t="shared" si="12"/>
        <v>327.67353899999995</v>
      </c>
      <c r="I231" t="b">
        <f t="shared" si="13"/>
        <v>0</v>
      </c>
      <c r="J231">
        <f t="shared" si="14"/>
        <v>1391.8883560000002</v>
      </c>
      <c r="K231" t="b">
        <f t="shared" si="15"/>
        <v>1</v>
      </c>
    </row>
    <row r="232" spans="1:11" x14ac:dyDescent="0.2">
      <c r="A232" s="1">
        <v>42044</v>
      </c>
      <c r="B232">
        <v>31.91</v>
      </c>
      <c r="C232">
        <v>32.310001</v>
      </c>
      <c r="D232">
        <v>31.74</v>
      </c>
      <c r="E232">
        <v>32.090000000000003</v>
      </c>
      <c r="F232">
        <v>2155500</v>
      </c>
      <c r="G232">
        <v>31.724374000000001</v>
      </c>
      <c r="H232">
        <f t="shared" si="12"/>
        <v>330.47129399999994</v>
      </c>
      <c r="I232" t="b">
        <f t="shared" si="13"/>
        <v>0</v>
      </c>
      <c r="J232">
        <f t="shared" si="14"/>
        <v>1386.5004509999999</v>
      </c>
      <c r="K232" t="b">
        <f t="shared" si="15"/>
        <v>1</v>
      </c>
    </row>
    <row r="233" spans="1:11" x14ac:dyDescent="0.2">
      <c r="A233" s="1">
        <v>42041</v>
      </c>
      <c r="B233">
        <v>33.060001</v>
      </c>
      <c r="C233">
        <v>33.400002000000001</v>
      </c>
      <c r="D233">
        <v>31.18</v>
      </c>
      <c r="E233">
        <v>31.58</v>
      </c>
      <c r="F233">
        <v>4341900</v>
      </c>
      <c r="G233">
        <v>31.220184</v>
      </c>
      <c r="H233">
        <f t="shared" si="12"/>
        <v>331.084228</v>
      </c>
      <c r="I233" t="b">
        <f t="shared" si="13"/>
        <v>0</v>
      </c>
      <c r="J233">
        <f t="shared" si="14"/>
        <v>1381.1916339999998</v>
      </c>
      <c r="K233" t="b">
        <f t="shared" si="15"/>
        <v>1</v>
      </c>
    </row>
    <row r="234" spans="1:11" x14ac:dyDescent="0.2">
      <c r="A234" s="1">
        <v>42040</v>
      </c>
      <c r="B234">
        <v>33.880001</v>
      </c>
      <c r="C234">
        <v>34.779998999999997</v>
      </c>
      <c r="D234">
        <v>33.779998999999997</v>
      </c>
      <c r="E234">
        <v>34.560001</v>
      </c>
      <c r="F234">
        <v>2176700</v>
      </c>
      <c r="G234">
        <v>34.166232000000001</v>
      </c>
      <c r="H234">
        <f t="shared" si="12"/>
        <v>332.05306400000006</v>
      </c>
      <c r="I234" t="b">
        <f t="shared" si="13"/>
        <v>1</v>
      </c>
      <c r="J234">
        <f t="shared" si="14"/>
        <v>1375.6158959999998</v>
      </c>
      <c r="K234" t="b">
        <f t="shared" si="15"/>
        <v>1</v>
      </c>
    </row>
    <row r="235" spans="1:11" x14ac:dyDescent="0.2">
      <c r="A235" s="1">
        <v>42039</v>
      </c>
      <c r="B235">
        <v>34.189999</v>
      </c>
      <c r="C235">
        <v>34.479999999999997</v>
      </c>
      <c r="D235">
        <v>33.590000000000003</v>
      </c>
      <c r="E235">
        <v>34.110000999999997</v>
      </c>
      <c r="F235">
        <v>2162900</v>
      </c>
      <c r="G235">
        <v>33.721359</v>
      </c>
      <c r="H235">
        <f t="shared" si="12"/>
        <v>330.92605000000003</v>
      </c>
      <c r="I235" t="b">
        <f t="shared" si="13"/>
        <v>1</v>
      </c>
      <c r="J235">
        <f t="shared" si="14"/>
        <v>1367.7861329999998</v>
      </c>
      <c r="K235" t="b">
        <f t="shared" si="15"/>
        <v>1</v>
      </c>
    </row>
    <row r="236" spans="1:11" x14ac:dyDescent="0.2">
      <c r="A236" s="1">
        <v>42038</v>
      </c>
      <c r="B236">
        <v>33.830002</v>
      </c>
      <c r="C236">
        <v>34.549999</v>
      </c>
      <c r="D236">
        <v>33.220001000000003</v>
      </c>
      <c r="E236">
        <v>33.770000000000003</v>
      </c>
      <c r="F236">
        <v>3034800</v>
      </c>
      <c r="G236">
        <v>33.385232000000002</v>
      </c>
      <c r="H236">
        <f t="shared" si="12"/>
        <v>329.50245400000006</v>
      </c>
      <c r="I236" t="b">
        <f t="shared" si="13"/>
        <v>1</v>
      </c>
      <c r="J236">
        <f t="shared" si="14"/>
        <v>1360.6681669999998</v>
      </c>
      <c r="K236" t="b">
        <f t="shared" si="15"/>
        <v>1</v>
      </c>
    </row>
    <row r="237" spans="1:11" x14ac:dyDescent="0.2">
      <c r="A237" s="1">
        <v>42037</v>
      </c>
      <c r="B237">
        <v>32.970001000000003</v>
      </c>
      <c r="C237">
        <v>34.720001000000003</v>
      </c>
      <c r="D237">
        <v>32.889999000000003</v>
      </c>
      <c r="E237">
        <v>34.580002</v>
      </c>
      <c r="F237">
        <v>2948300</v>
      </c>
      <c r="G237">
        <v>34.186005000000002</v>
      </c>
      <c r="H237">
        <f t="shared" si="12"/>
        <v>328.87963099999996</v>
      </c>
      <c r="I237" t="b">
        <f t="shared" si="13"/>
        <v>1</v>
      </c>
      <c r="J237">
        <f t="shared" si="14"/>
        <v>1353.0361259999997</v>
      </c>
      <c r="K237" t="b">
        <f t="shared" si="15"/>
        <v>1</v>
      </c>
    </row>
    <row r="238" spans="1:11" x14ac:dyDescent="0.2">
      <c r="A238" s="1">
        <v>42034</v>
      </c>
      <c r="B238">
        <v>32.75</v>
      </c>
      <c r="C238">
        <v>34.169998</v>
      </c>
      <c r="D238">
        <v>32.299999</v>
      </c>
      <c r="E238">
        <v>33.720001000000003</v>
      </c>
      <c r="F238">
        <v>3486400</v>
      </c>
      <c r="G238">
        <v>33.335802999999999</v>
      </c>
      <c r="H238">
        <f t="shared" si="12"/>
        <v>327.04082300000005</v>
      </c>
      <c r="I238" t="b">
        <f t="shared" si="13"/>
        <v>1</v>
      </c>
      <c r="J238">
        <f t="shared" si="14"/>
        <v>1345.4238550000002</v>
      </c>
      <c r="K238" t="b">
        <f t="shared" si="15"/>
        <v>1</v>
      </c>
    </row>
    <row r="239" spans="1:11" x14ac:dyDescent="0.2">
      <c r="A239" s="1">
        <v>42033</v>
      </c>
      <c r="B239">
        <v>31.74</v>
      </c>
      <c r="C239">
        <v>33.110000999999997</v>
      </c>
      <c r="D239">
        <v>31.6</v>
      </c>
      <c r="E239">
        <v>32.650002000000001</v>
      </c>
      <c r="F239">
        <v>3346300</v>
      </c>
      <c r="G239">
        <v>32.277994</v>
      </c>
      <c r="H239">
        <f t="shared" si="12"/>
        <v>324.70771100000002</v>
      </c>
      <c r="I239" t="b">
        <f t="shared" si="13"/>
        <v>0</v>
      </c>
      <c r="J239">
        <f t="shared" si="14"/>
        <v>1337.534776</v>
      </c>
      <c r="K239" t="b">
        <f t="shared" si="15"/>
        <v>1</v>
      </c>
    </row>
    <row r="240" spans="1:11" x14ac:dyDescent="0.2">
      <c r="A240" s="1">
        <v>42032</v>
      </c>
      <c r="B240">
        <v>33.630001</v>
      </c>
      <c r="C240">
        <v>34.279998999999997</v>
      </c>
      <c r="D240">
        <v>32.459999000000003</v>
      </c>
      <c r="E240">
        <v>32.950001</v>
      </c>
      <c r="F240">
        <v>3233300</v>
      </c>
      <c r="G240">
        <v>32.574576</v>
      </c>
      <c r="H240">
        <f t="shared" si="12"/>
        <v>321.52439799999996</v>
      </c>
      <c r="I240" t="b">
        <f t="shared" si="13"/>
        <v>1</v>
      </c>
      <c r="J240">
        <f t="shared" si="14"/>
        <v>1330.0806849999999</v>
      </c>
      <c r="K240" t="b">
        <f t="shared" si="15"/>
        <v>1</v>
      </c>
    </row>
    <row r="241" spans="1:11" x14ac:dyDescent="0.2">
      <c r="A241" s="1">
        <v>42031</v>
      </c>
      <c r="B241">
        <v>33.040000999999997</v>
      </c>
      <c r="C241">
        <v>34.360000999999997</v>
      </c>
      <c r="D241">
        <v>33.020000000000003</v>
      </c>
      <c r="E241">
        <v>34.270000000000003</v>
      </c>
      <c r="F241">
        <v>2976600</v>
      </c>
      <c r="G241">
        <v>33.879534999999997</v>
      </c>
      <c r="H241">
        <f t="shared" si="12"/>
        <v>318.36085700000001</v>
      </c>
      <c r="I241" t="b">
        <f t="shared" si="13"/>
        <v>1</v>
      </c>
      <c r="J241">
        <f t="shared" si="14"/>
        <v>1320.6691530000001</v>
      </c>
      <c r="K241" t="b">
        <f t="shared" si="15"/>
        <v>1</v>
      </c>
    </row>
    <row r="242" spans="1:11" x14ac:dyDescent="0.2">
      <c r="A242" s="1">
        <v>42030</v>
      </c>
      <c r="B242">
        <v>31.6</v>
      </c>
      <c r="C242">
        <v>32.729999999999997</v>
      </c>
      <c r="D242">
        <v>31.15</v>
      </c>
      <c r="E242">
        <v>32.709999000000003</v>
      </c>
      <c r="F242">
        <v>2593700</v>
      </c>
      <c r="G242">
        <v>32.337308</v>
      </c>
      <c r="H242">
        <f t="shared" si="12"/>
        <v>314.95016499999997</v>
      </c>
      <c r="I242" t="b">
        <f t="shared" si="13"/>
        <v>1</v>
      </c>
      <c r="J242">
        <f t="shared" si="14"/>
        <v>1310.278902</v>
      </c>
      <c r="K242" t="b">
        <f t="shared" si="15"/>
        <v>1</v>
      </c>
    </row>
    <row r="243" spans="1:11" x14ac:dyDescent="0.2">
      <c r="A243" s="1">
        <v>42027</v>
      </c>
      <c r="B243">
        <v>32.810001</v>
      </c>
      <c r="C243">
        <v>33.189999</v>
      </c>
      <c r="D243">
        <v>32.279998999999997</v>
      </c>
      <c r="E243">
        <v>32.560001</v>
      </c>
      <c r="F243">
        <v>2375300</v>
      </c>
      <c r="G243">
        <v>32.189019999999999</v>
      </c>
      <c r="H243">
        <f t="shared" si="12"/>
        <v>312.05355100000003</v>
      </c>
      <c r="I243" t="b">
        <f t="shared" si="13"/>
        <v>1</v>
      </c>
      <c r="J243">
        <f t="shared" si="14"/>
        <v>1301.727459</v>
      </c>
      <c r="K243" t="b">
        <f t="shared" si="15"/>
        <v>1</v>
      </c>
    </row>
    <row r="244" spans="1:11" x14ac:dyDescent="0.2">
      <c r="A244" s="1">
        <v>42026</v>
      </c>
      <c r="B244">
        <v>32.880001</v>
      </c>
      <c r="C244">
        <v>33.889999000000003</v>
      </c>
      <c r="D244">
        <v>32.419998</v>
      </c>
      <c r="E244">
        <v>33.419998</v>
      </c>
      <c r="F244">
        <v>3363500</v>
      </c>
      <c r="G244">
        <v>33.039217999999998</v>
      </c>
      <c r="H244">
        <f t="shared" si="12"/>
        <v>307.55539099999999</v>
      </c>
      <c r="I244" t="b">
        <f t="shared" si="13"/>
        <v>1</v>
      </c>
      <c r="J244">
        <f t="shared" si="14"/>
        <v>1292.2862680000001</v>
      </c>
      <c r="K244" t="b">
        <f t="shared" si="15"/>
        <v>1</v>
      </c>
    </row>
    <row r="245" spans="1:11" x14ac:dyDescent="0.2">
      <c r="A245" s="1">
        <v>42025</v>
      </c>
      <c r="B245">
        <v>33.479999999999997</v>
      </c>
      <c r="C245">
        <v>33.93</v>
      </c>
      <c r="D245">
        <v>31.780000999999999</v>
      </c>
      <c r="E245">
        <v>32.669998</v>
      </c>
      <c r="F245">
        <v>3795800</v>
      </c>
      <c r="G245">
        <v>32.297763000000003</v>
      </c>
      <c r="H245">
        <f t="shared" si="12"/>
        <v>302.63213399999995</v>
      </c>
      <c r="I245" t="b">
        <f t="shared" si="13"/>
        <v>1</v>
      </c>
      <c r="J245">
        <f t="shared" si="14"/>
        <v>1283.57665</v>
      </c>
      <c r="K245" t="b">
        <f t="shared" si="15"/>
        <v>1</v>
      </c>
    </row>
    <row r="246" spans="1:11" x14ac:dyDescent="0.2">
      <c r="A246" s="1">
        <v>42024</v>
      </c>
      <c r="B246">
        <v>33.240001999999997</v>
      </c>
      <c r="C246">
        <v>33.82</v>
      </c>
      <c r="D246">
        <v>32.720001000000003</v>
      </c>
      <c r="E246">
        <v>33.139999000000003</v>
      </c>
      <c r="F246">
        <v>4488300</v>
      </c>
      <c r="G246">
        <v>32.762408999999998</v>
      </c>
      <c r="H246">
        <f t="shared" si="12"/>
        <v>299.03361000000001</v>
      </c>
      <c r="I246" t="b">
        <f t="shared" si="13"/>
        <v>1</v>
      </c>
      <c r="J246">
        <f t="shared" si="14"/>
        <v>1274.135464</v>
      </c>
      <c r="K246" t="b">
        <f t="shared" si="15"/>
        <v>1</v>
      </c>
    </row>
    <row r="247" spans="1:11" x14ac:dyDescent="0.2">
      <c r="A247" s="1">
        <v>42020</v>
      </c>
      <c r="B247">
        <v>31.530000999999999</v>
      </c>
      <c r="C247">
        <v>32.849997999999999</v>
      </c>
      <c r="D247">
        <v>31.450001</v>
      </c>
      <c r="E247">
        <v>32.720001000000003</v>
      </c>
      <c r="F247">
        <v>5512000</v>
      </c>
      <c r="G247">
        <v>32.347197000000001</v>
      </c>
      <c r="H247">
        <f t="shared" si="12"/>
        <v>293.40844200000004</v>
      </c>
      <c r="I247" t="b">
        <f t="shared" si="13"/>
        <v>1</v>
      </c>
      <c r="J247">
        <f t="shared" si="14"/>
        <v>1263.3299979999999</v>
      </c>
      <c r="K247" t="b">
        <f t="shared" si="15"/>
        <v>1</v>
      </c>
    </row>
    <row r="248" spans="1:11" x14ac:dyDescent="0.2">
      <c r="A248" s="1">
        <v>42019</v>
      </c>
      <c r="B248">
        <v>30.860001</v>
      </c>
      <c r="C248">
        <v>31.799999</v>
      </c>
      <c r="D248">
        <v>30.74</v>
      </c>
      <c r="E248">
        <v>31.360001</v>
      </c>
      <c r="F248">
        <v>4577400</v>
      </c>
      <c r="G248">
        <v>31.002690999999999</v>
      </c>
      <c r="H248">
        <f t="shared" si="12"/>
        <v>287.75361300000003</v>
      </c>
      <c r="I248" t="b">
        <f t="shared" si="13"/>
        <v>1</v>
      </c>
      <c r="J248">
        <f t="shared" si="14"/>
        <v>1253.7306299999998</v>
      </c>
      <c r="K248" t="b">
        <f t="shared" si="15"/>
        <v>1</v>
      </c>
    </row>
    <row r="249" spans="1:11" x14ac:dyDescent="0.2">
      <c r="A249" s="1">
        <v>42018</v>
      </c>
      <c r="B249">
        <v>30.290001</v>
      </c>
      <c r="C249">
        <v>30.76</v>
      </c>
      <c r="D249">
        <v>29.08</v>
      </c>
      <c r="E249">
        <v>29.43</v>
      </c>
      <c r="F249">
        <v>3463200</v>
      </c>
      <c r="G249">
        <v>29.094681000000001</v>
      </c>
      <c r="H249">
        <f t="shared" si="12"/>
        <v>281.35732999999999</v>
      </c>
      <c r="I249" t="b">
        <f t="shared" si="13"/>
        <v>1</v>
      </c>
      <c r="J249">
        <f t="shared" si="14"/>
        <v>1246.444602</v>
      </c>
      <c r="K249" t="b">
        <f t="shared" si="15"/>
        <v>1</v>
      </c>
    </row>
    <row r="250" spans="1:11" x14ac:dyDescent="0.2">
      <c r="A250" s="1">
        <v>42017</v>
      </c>
      <c r="B250">
        <v>31.290001</v>
      </c>
      <c r="C250">
        <v>31.389999</v>
      </c>
      <c r="D250">
        <v>29.280000999999999</v>
      </c>
      <c r="E250">
        <v>29.75</v>
      </c>
      <c r="F250">
        <v>4217900</v>
      </c>
      <c r="G250">
        <v>29.411034999999998</v>
      </c>
      <c r="H250">
        <f t="shared" si="12"/>
        <v>277.02723399999996</v>
      </c>
      <c r="I250" t="b">
        <f t="shared" si="13"/>
        <v>1</v>
      </c>
      <c r="J250">
        <f t="shared" si="14"/>
        <v>1240.582167</v>
      </c>
      <c r="K250" t="b">
        <f t="shared" si="15"/>
        <v>1</v>
      </c>
    </row>
    <row r="251" spans="1:11" x14ac:dyDescent="0.2">
      <c r="A251" s="1">
        <v>42016</v>
      </c>
      <c r="B251">
        <v>30.16</v>
      </c>
      <c r="C251">
        <v>31.34</v>
      </c>
      <c r="D251">
        <v>29.92</v>
      </c>
      <c r="E251">
        <v>30.82</v>
      </c>
      <c r="F251">
        <v>4149500</v>
      </c>
      <c r="G251">
        <v>30.468843</v>
      </c>
      <c r="H251">
        <f t="shared" si="12"/>
        <v>271.17468499999995</v>
      </c>
      <c r="I251" t="b">
        <f t="shared" si="13"/>
        <v>1</v>
      </c>
      <c r="J251">
        <f t="shared" si="14"/>
        <v>1235.6391360000002</v>
      </c>
      <c r="K251" t="b">
        <f t="shared" si="15"/>
        <v>1</v>
      </c>
    </row>
    <row r="252" spans="1:11" x14ac:dyDescent="0.2">
      <c r="A252" s="1">
        <v>42013</v>
      </c>
      <c r="B252">
        <v>28.34</v>
      </c>
      <c r="C252">
        <v>29.790001</v>
      </c>
      <c r="D252">
        <v>28.280000999999999</v>
      </c>
      <c r="E252">
        <v>29.780000999999999</v>
      </c>
      <c r="F252">
        <v>3431300</v>
      </c>
      <c r="G252">
        <v>29.440694000000001</v>
      </c>
      <c r="H252">
        <f t="shared" si="12"/>
        <v>264.77840399999997</v>
      </c>
      <c r="I252" t="b">
        <f t="shared" si="13"/>
        <v>1</v>
      </c>
      <c r="J252">
        <f t="shared" si="14"/>
        <v>1232.9303550000002</v>
      </c>
      <c r="K252" t="b">
        <f t="shared" si="15"/>
        <v>1</v>
      </c>
    </row>
    <row r="253" spans="1:11" x14ac:dyDescent="0.2">
      <c r="A253" s="1">
        <v>42012</v>
      </c>
      <c r="B253">
        <v>28.620000999999998</v>
      </c>
      <c r="C253">
        <v>29.15</v>
      </c>
      <c r="D253">
        <v>27.700001</v>
      </c>
      <c r="E253">
        <v>28.01</v>
      </c>
      <c r="F253">
        <v>2919800</v>
      </c>
      <c r="G253">
        <v>27.690860000000001</v>
      </c>
      <c r="H253">
        <f t="shared" si="12"/>
        <v>258.71824699999996</v>
      </c>
      <c r="I253" t="b">
        <f t="shared" si="13"/>
        <v>1</v>
      </c>
      <c r="J253">
        <f t="shared" si="14"/>
        <v>1232.6436580000002</v>
      </c>
      <c r="K253" t="b">
        <f t="shared" si="15"/>
        <v>1</v>
      </c>
    </row>
    <row r="254" spans="1:11" x14ac:dyDescent="0.2">
      <c r="A254" s="1">
        <v>42011</v>
      </c>
      <c r="B254">
        <v>28.459999</v>
      </c>
      <c r="C254">
        <v>29.440000999999999</v>
      </c>
      <c r="D254">
        <v>27.950001</v>
      </c>
      <c r="E254">
        <v>28.440000999999999</v>
      </c>
      <c r="F254">
        <v>2804000</v>
      </c>
      <c r="G254">
        <v>28.115960999999999</v>
      </c>
      <c r="H254">
        <f t="shared" si="12"/>
        <v>253.76533000000001</v>
      </c>
      <c r="I254" t="b">
        <f t="shared" si="13"/>
        <v>1</v>
      </c>
      <c r="J254">
        <f t="shared" si="14"/>
        <v>1233.2862520000001</v>
      </c>
      <c r="K254" t="b">
        <f t="shared" si="15"/>
        <v>1</v>
      </c>
    </row>
    <row r="255" spans="1:11" x14ac:dyDescent="0.2">
      <c r="A255" s="1">
        <v>42010</v>
      </c>
      <c r="B255">
        <v>27.5</v>
      </c>
      <c r="C255">
        <v>29.540001</v>
      </c>
      <c r="D255">
        <v>27.42</v>
      </c>
      <c r="E255">
        <v>29.030000999999999</v>
      </c>
      <c r="F255">
        <v>5311200</v>
      </c>
      <c r="G255">
        <v>28.699238999999999</v>
      </c>
      <c r="H255">
        <f t="shared" si="12"/>
        <v>248.52571600000002</v>
      </c>
      <c r="I255" t="b">
        <f t="shared" si="13"/>
        <v>1</v>
      </c>
      <c r="J255">
        <f t="shared" si="14"/>
        <v>1234.0375930000005</v>
      </c>
      <c r="K255" t="b">
        <f t="shared" si="15"/>
        <v>1</v>
      </c>
    </row>
    <row r="256" spans="1:11" x14ac:dyDescent="0.2">
      <c r="A256" s="1">
        <v>42009</v>
      </c>
      <c r="B256">
        <v>27.200001</v>
      </c>
      <c r="C256">
        <v>27.49</v>
      </c>
      <c r="D256">
        <v>26.280000999999999</v>
      </c>
      <c r="E256">
        <v>27.450001</v>
      </c>
      <c r="F256">
        <v>3106500</v>
      </c>
      <c r="G256">
        <v>27.137241</v>
      </c>
      <c r="H256">
        <f t="shared" si="12"/>
        <v>244.46254400000001</v>
      </c>
      <c r="I256" t="b">
        <f t="shared" si="13"/>
        <v>1</v>
      </c>
      <c r="J256">
        <f t="shared" si="14"/>
        <v>1234.2451990000006</v>
      </c>
      <c r="K256" t="b">
        <f t="shared" si="15"/>
        <v>1</v>
      </c>
    </row>
    <row r="257" spans="1:11" x14ac:dyDescent="0.2">
      <c r="A257" s="1">
        <v>42006</v>
      </c>
      <c r="B257">
        <v>24.360001</v>
      </c>
      <c r="C257">
        <v>27.049999</v>
      </c>
      <c r="D257">
        <v>24.190000999999999</v>
      </c>
      <c r="E257">
        <v>27</v>
      </c>
      <c r="F257">
        <v>4399000</v>
      </c>
      <c r="G257">
        <v>26.692367999999998</v>
      </c>
      <c r="H257">
        <f t="shared" si="12"/>
        <v>241.78342100000003</v>
      </c>
      <c r="I257" t="b">
        <f t="shared" si="13"/>
        <v>1</v>
      </c>
      <c r="J257">
        <f t="shared" si="14"/>
        <v>1235.5897030000006</v>
      </c>
      <c r="K257" t="b">
        <f t="shared" si="15"/>
        <v>1</v>
      </c>
    </row>
    <row r="258" spans="1:11" x14ac:dyDescent="0.2">
      <c r="A258" s="1">
        <v>42004</v>
      </c>
      <c r="B258">
        <v>24.889999</v>
      </c>
      <c r="C258">
        <v>25.139999</v>
      </c>
      <c r="D258">
        <v>24.27</v>
      </c>
      <c r="E258">
        <v>24.889999</v>
      </c>
      <c r="F258">
        <v>1806600</v>
      </c>
      <c r="G258">
        <v>24.606407999999998</v>
      </c>
      <c r="H258">
        <f t="shared" ref="H258:H321" si="16">SUM(G258:G267)</f>
        <v>237.957514</v>
      </c>
      <c r="I258" t="b">
        <f t="shared" ref="I258:I321" si="17">G258&gt;H258/10</f>
        <v>1</v>
      </c>
      <c r="J258">
        <f t="shared" ref="J258:J321" si="18">SUM(G258:G307)</f>
        <v>1238.8619890000007</v>
      </c>
      <c r="K258" t="b">
        <f t="shared" ref="K258:K321" si="19">G258&gt;J258/50</f>
        <v>0</v>
      </c>
    </row>
    <row r="259" spans="1:11" x14ac:dyDescent="0.2">
      <c r="A259" s="1">
        <v>42003</v>
      </c>
      <c r="B259">
        <v>24.52</v>
      </c>
      <c r="C259">
        <v>25.52</v>
      </c>
      <c r="D259">
        <v>24.32</v>
      </c>
      <c r="E259">
        <v>25.049999</v>
      </c>
      <c r="F259">
        <v>2300400</v>
      </c>
      <c r="G259">
        <v>24.764585</v>
      </c>
      <c r="H259">
        <f t="shared" si="16"/>
        <v>234.90272100000001</v>
      </c>
      <c r="I259" t="b">
        <f t="shared" si="17"/>
        <v>1</v>
      </c>
      <c r="J259">
        <f t="shared" si="18"/>
        <v>1244.2400070000003</v>
      </c>
      <c r="K259" t="b">
        <f t="shared" si="19"/>
        <v>0</v>
      </c>
    </row>
    <row r="260" spans="1:11" x14ac:dyDescent="0.2">
      <c r="A260" s="1">
        <v>42002</v>
      </c>
      <c r="B260">
        <v>24.18</v>
      </c>
      <c r="C260">
        <v>24.34</v>
      </c>
      <c r="D260">
        <v>23.77</v>
      </c>
      <c r="E260">
        <v>23.83</v>
      </c>
      <c r="F260">
        <v>1936800</v>
      </c>
      <c r="G260">
        <v>23.558485999999998</v>
      </c>
      <c r="H260">
        <f t="shared" si="16"/>
        <v>232.085195</v>
      </c>
      <c r="I260" t="b">
        <f t="shared" si="17"/>
        <v>1</v>
      </c>
      <c r="J260">
        <f t="shared" si="18"/>
        <v>1247.8681920000004</v>
      </c>
      <c r="K260" t="b">
        <f t="shared" si="19"/>
        <v>0</v>
      </c>
    </row>
    <row r="261" spans="1:11" x14ac:dyDescent="0.2">
      <c r="A261" s="1">
        <v>41999</v>
      </c>
      <c r="B261">
        <v>24.41</v>
      </c>
      <c r="C261">
        <v>24.67</v>
      </c>
      <c r="D261">
        <v>24</v>
      </c>
      <c r="E261">
        <v>24.35</v>
      </c>
      <c r="F261">
        <v>1556600</v>
      </c>
      <c r="G261">
        <v>24.072562000000001</v>
      </c>
      <c r="H261">
        <f t="shared" si="16"/>
        <v>232.490523</v>
      </c>
      <c r="I261" t="b">
        <f t="shared" si="17"/>
        <v>1</v>
      </c>
      <c r="J261">
        <f t="shared" si="18"/>
        <v>1254.4226500000002</v>
      </c>
      <c r="K261" t="b">
        <f t="shared" si="19"/>
        <v>0</v>
      </c>
    </row>
    <row r="262" spans="1:11" x14ac:dyDescent="0.2">
      <c r="A262" s="1">
        <v>41997</v>
      </c>
      <c r="B262">
        <v>23.040001</v>
      </c>
      <c r="C262">
        <v>23.83</v>
      </c>
      <c r="D262">
        <v>22.690000999999999</v>
      </c>
      <c r="E262">
        <v>23.65</v>
      </c>
      <c r="F262">
        <v>969200</v>
      </c>
      <c r="G262">
        <v>23.380537</v>
      </c>
      <c r="H262">
        <f t="shared" si="16"/>
        <v>232.66847199999998</v>
      </c>
      <c r="I262" t="b">
        <f t="shared" si="17"/>
        <v>1</v>
      </c>
      <c r="J262">
        <f t="shared" si="18"/>
        <v>1260.8288180000002</v>
      </c>
      <c r="K262" t="b">
        <f t="shared" si="19"/>
        <v>0</v>
      </c>
    </row>
    <row r="263" spans="1:11" x14ac:dyDescent="0.2">
      <c r="A263" s="1">
        <v>41996</v>
      </c>
      <c r="B263">
        <v>23.1</v>
      </c>
      <c r="C263">
        <v>23.969999000000001</v>
      </c>
      <c r="D263">
        <v>22.84</v>
      </c>
      <c r="E263">
        <v>23</v>
      </c>
      <c r="F263">
        <v>1663300</v>
      </c>
      <c r="G263">
        <v>22.737943000000001</v>
      </c>
      <c r="H263">
        <f t="shared" si="16"/>
        <v>233.86468599999998</v>
      </c>
      <c r="I263" t="b">
        <f t="shared" si="17"/>
        <v>0</v>
      </c>
      <c r="J263">
        <f t="shared" si="18"/>
        <v>1267.1558970000001</v>
      </c>
      <c r="K263" t="b">
        <f t="shared" si="19"/>
        <v>0</v>
      </c>
    </row>
    <row r="264" spans="1:11" x14ac:dyDescent="0.2">
      <c r="A264" s="1">
        <v>41995</v>
      </c>
      <c r="B264">
        <v>24.940000999999999</v>
      </c>
      <c r="C264">
        <v>25</v>
      </c>
      <c r="D264">
        <v>23.049999</v>
      </c>
      <c r="E264">
        <v>23.139999</v>
      </c>
      <c r="F264">
        <v>2459400</v>
      </c>
      <c r="G264">
        <v>22.876346999999999</v>
      </c>
      <c r="H264">
        <f t="shared" si="16"/>
        <v>236.48449199999999</v>
      </c>
      <c r="I264" t="b">
        <f t="shared" si="17"/>
        <v>0</v>
      </c>
      <c r="J264">
        <f t="shared" si="18"/>
        <v>1274.0563680000002</v>
      </c>
      <c r="K264" t="b">
        <f t="shared" si="19"/>
        <v>0</v>
      </c>
    </row>
    <row r="265" spans="1:11" x14ac:dyDescent="0.2">
      <c r="A265" s="1">
        <v>41992</v>
      </c>
      <c r="B265">
        <v>24.9</v>
      </c>
      <c r="C265">
        <v>25.4</v>
      </c>
      <c r="D265">
        <v>24.57</v>
      </c>
      <c r="E265">
        <v>24.92</v>
      </c>
      <c r="F265">
        <v>5146100</v>
      </c>
      <c r="G265">
        <v>24.636067000000001</v>
      </c>
      <c r="H265">
        <f t="shared" si="16"/>
        <v>237.19628999999998</v>
      </c>
      <c r="I265" t="b">
        <f t="shared" si="17"/>
        <v>1</v>
      </c>
      <c r="J265">
        <f t="shared" si="18"/>
        <v>1280.0769799999998</v>
      </c>
      <c r="K265" t="b">
        <f t="shared" si="19"/>
        <v>0</v>
      </c>
    </row>
    <row r="266" spans="1:11" x14ac:dyDescent="0.2">
      <c r="A266" s="1">
        <v>41991</v>
      </c>
      <c r="B266">
        <v>23.67</v>
      </c>
      <c r="C266">
        <v>24.780000999999999</v>
      </c>
      <c r="D266">
        <v>23.549999</v>
      </c>
      <c r="E266">
        <v>24.74</v>
      </c>
      <c r="F266">
        <v>3011300</v>
      </c>
      <c r="G266">
        <v>24.458117999999999</v>
      </c>
      <c r="H266">
        <f t="shared" si="16"/>
        <v>236.00007500000001</v>
      </c>
      <c r="I266" t="b">
        <f t="shared" si="17"/>
        <v>1</v>
      </c>
      <c r="J266">
        <f t="shared" si="18"/>
        <v>1284.614683</v>
      </c>
      <c r="K266" t="b">
        <f t="shared" si="19"/>
        <v>0</v>
      </c>
    </row>
    <row r="267" spans="1:11" x14ac:dyDescent="0.2">
      <c r="A267" s="1">
        <v>41990</v>
      </c>
      <c r="B267">
        <v>22.02</v>
      </c>
      <c r="C267">
        <v>23.200001</v>
      </c>
      <c r="D267">
        <v>21.65</v>
      </c>
      <c r="E267">
        <v>23.129999000000002</v>
      </c>
      <c r="F267">
        <v>3391600</v>
      </c>
      <c r="G267">
        <v>22.866461000000001</v>
      </c>
      <c r="H267">
        <f t="shared" si="16"/>
        <v>235.525544</v>
      </c>
      <c r="I267" t="b">
        <f t="shared" si="17"/>
        <v>0</v>
      </c>
      <c r="J267">
        <f t="shared" si="18"/>
        <v>1290.477118</v>
      </c>
      <c r="K267" t="b">
        <f t="shared" si="19"/>
        <v>0</v>
      </c>
    </row>
    <row r="268" spans="1:11" x14ac:dyDescent="0.2">
      <c r="A268" s="1">
        <v>41989</v>
      </c>
      <c r="B268">
        <v>22.940000999999999</v>
      </c>
      <c r="C268">
        <v>23.110001</v>
      </c>
      <c r="D268">
        <v>21.77</v>
      </c>
      <c r="E268">
        <v>21.799999</v>
      </c>
      <c r="F268">
        <v>3632700</v>
      </c>
      <c r="G268">
        <v>21.551615000000002</v>
      </c>
      <c r="H268">
        <f t="shared" si="16"/>
        <v>237.651049</v>
      </c>
      <c r="I268" t="b">
        <f t="shared" si="17"/>
        <v>0</v>
      </c>
      <c r="J268">
        <f t="shared" si="18"/>
        <v>1295.261972</v>
      </c>
      <c r="K268" t="b">
        <f t="shared" si="19"/>
        <v>0</v>
      </c>
    </row>
    <row r="269" spans="1:11" x14ac:dyDescent="0.2">
      <c r="A269" s="1">
        <v>41988</v>
      </c>
      <c r="B269">
        <v>23.74</v>
      </c>
      <c r="C269">
        <v>24.18</v>
      </c>
      <c r="D269">
        <v>22.16</v>
      </c>
      <c r="E269">
        <v>22.200001</v>
      </c>
      <c r="F269">
        <v>3234100</v>
      </c>
      <c r="G269">
        <v>21.947058999999999</v>
      </c>
      <c r="H269">
        <f t="shared" si="16"/>
        <v>240.05336199999999</v>
      </c>
      <c r="I269" t="b">
        <f t="shared" si="17"/>
        <v>0</v>
      </c>
      <c r="J269">
        <f t="shared" si="18"/>
        <v>1302.033925</v>
      </c>
      <c r="K269" t="b">
        <f t="shared" si="19"/>
        <v>0</v>
      </c>
    </row>
    <row r="270" spans="1:11" x14ac:dyDescent="0.2">
      <c r="A270" s="1">
        <v>41985</v>
      </c>
      <c r="B270">
        <v>24.4</v>
      </c>
      <c r="C270">
        <v>24.74</v>
      </c>
      <c r="D270">
        <v>23.9</v>
      </c>
      <c r="E270">
        <v>24.24</v>
      </c>
      <c r="F270">
        <v>2247100</v>
      </c>
      <c r="G270">
        <v>23.963813999999999</v>
      </c>
      <c r="H270">
        <f t="shared" si="16"/>
        <v>242.93020599999997</v>
      </c>
      <c r="I270" t="b">
        <f t="shared" si="17"/>
        <v>0</v>
      </c>
      <c r="J270">
        <f t="shared" si="18"/>
        <v>1307.8172700000002</v>
      </c>
      <c r="K270" t="b">
        <f t="shared" si="19"/>
        <v>0</v>
      </c>
    </row>
    <row r="271" spans="1:11" x14ac:dyDescent="0.2">
      <c r="A271" s="1">
        <v>41984</v>
      </c>
      <c r="B271">
        <v>24.52</v>
      </c>
      <c r="C271">
        <v>25.48</v>
      </c>
      <c r="D271">
        <v>24.309999000000001</v>
      </c>
      <c r="E271">
        <v>24.530000999999999</v>
      </c>
      <c r="F271">
        <v>2183200</v>
      </c>
      <c r="G271">
        <v>24.250510999999999</v>
      </c>
      <c r="H271">
        <f t="shared" si="16"/>
        <v>242.18875199999999</v>
      </c>
      <c r="I271" t="b">
        <f t="shared" si="17"/>
        <v>1</v>
      </c>
      <c r="J271">
        <f t="shared" si="18"/>
        <v>1313.7983389999999</v>
      </c>
      <c r="K271" t="b">
        <f t="shared" si="19"/>
        <v>0</v>
      </c>
    </row>
    <row r="272" spans="1:11" x14ac:dyDescent="0.2">
      <c r="A272" s="1">
        <v>41983</v>
      </c>
      <c r="B272">
        <v>25.41</v>
      </c>
      <c r="C272">
        <v>26.33</v>
      </c>
      <c r="D272">
        <v>24.74</v>
      </c>
      <c r="E272">
        <v>24.860001</v>
      </c>
      <c r="F272">
        <v>2626800</v>
      </c>
      <c r="G272">
        <v>24.576751000000002</v>
      </c>
      <c r="H272">
        <f t="shared" si="16"/>
        <v>243.632116</v>
      </c>
      <c r="I272" t="b">
        <f t="shared" si="17"/>
        <v>1</v>
      </c>
      <c r="J272">
        <f t="shared" si="18"/>
        <v>1318.4744459999999</v>
      </c>
      <c r="K272" t="b">
        <f t="shared" si="19"/>
        <v>0</v>
      </c>
    </row>
    <row r="273" spans="1:11" x14ac:dyDescent="0.2">
      <c r="A273" s="1">
        <v>41982</v>
      </c>
      <c r="B273">
        <v>24.59</v>
      </c>
      <c r="C273">
        <v>26.16</v>
      </c>
      <c r="D273">
        <v>24.450001</v>
      </c>
      <c r="E273">
        <v>25.65</v>
      </c>
      <c r="F273">
        <v>3695000</v>
      </c>
      <c r="G273">
        <v>25.357748999999998</v>
      </c>
      <c r="H273">
        <f t="shared" si="16"/>
        <v>245.470922</v>
      </c>
      <c r="I273" t="b">
        <f t="shared" si="17"/>
        <v>1</v>
      </c>
      <c r="J273">
        <f t="shared" si="18"/>
        <v>1322.5969339999999</v>
      </c>
      <c r="K273" t="b">
        <f t="shared" si="19"/>
        <v>0</v>
      </c>
    </row>
    <row r="274" spans="1:11" x14ac:dyDescent="0.2">
      <c r="A274" s="1">
        <v>41981</v>
      </c>
      <c r="B274">
        <v>23.98</v>
      </c>
      <c r="C274">
        <v>24.16</v>
      </c>
      <c r="D274">
        <v>22.969999000000001</v>
      </c>
      <c r="E274">
        <v>23.860001</v>
      </c>
      <c r="F274">
        <v>3061700</v>
      </c>
      <c r="G274">
        <v>23.588145000000001</v>
      </c>
      <c r="H274">
        <f t="shared" si="16"/>
        <v>245.75761900000001</v>
      </c>
      <c r="I274" t="b">
        <f t="shared" si="17"/>
        <v>0</v>
      </c>
      <c r="J274">
        <f t="shared" si="18"/>
        <v>1326.60079</v>
      </c>
      <c r="K274" t="b">
        <f t="shared" si="19"/>
        <v>0</v>
      </c>
    </row>
    <row r="275" spans="1:11" x14ac:dyDescent="0.2">
      <c r="A275" s="1">
        <v>41978</v>
      </c>
      <c r="B275">
        <v>23.67</v>
      </c>
      <c r="C275">
        <v>24.190000999999999</v>
      </c>
      <c r="D275">
        <v>23.360001</v>
      </c>
      <c r="E275">
        <v>23.709999</v>
      </c>
      <c r="F275">
        <v>2336600</v>
      </c>
      <c r="G275">
        <v>23.439851999999998</v>
      </c>
      <c r="H275">
        <f t="shared" si="16"/>
        <v>248.505943</v>
      </c>
      <c r="I275" t="b">
        <f t="shared" si="17"/>
        <v>0</v>
      </c>
      <c r="J275">
        <f t="shared" si="18"/>
        <v>1332.5620840000001</v>
      </c>
      <c r="K275" t="b">
        <f t="shared" si="19"/>
        <v>0</v>
      </c>
    </row>
    <row r="276" spans="1:11" x14ac:dyDescent="0.2">
      <c r="A276" s="1">
        <v>41977</v>
      </c>
      <c r="B276">
        <v>25.18</v>
      </c>
      <c r="C276">
        <v>25.41</v>
      </c>
      <c r="D276">
        <v>24.09</v>
      </c>
      <c r="E276">
        <v>24.26</v>
      </c>
      <c r="F276">
        <v>2537600</v>
      </c>
      <c r="G276">
        <v>23.983587</v>
      </c>
      <c r="H276">
        <f t="shared" si="16"/>
        <v>251.66948400000001</v>
      </c>
      <c r="I276" t="b">
        <f t="shared" si="17"/>
        <v>0</v>
      </c>
      <c r="J276">
        <f t="shared" si="18"/>
        <v>1338.9484820000002</v>
      </c>
      <c r="K276" t="b">
        <f t="shared" si="19"/>
        <v>0</v>
      </c>
    </row>
    <row r="277" spans="1:11" x14ac:dyDescent="0.2">
      <c r="A277" s="1">
        <v>41976</v>
      </c>
      <c r="B277">
        <v>24.700001</v>
      </c>
      <c r="C277">
        <v>25.549999</v>
      </c>
      <c r="D277">
        <v>24.33</v>
      </c>
      <c r="E277">
        <v>25.280000999999999</v>
      </c>
      <c r="F277">
        <v>3131900</v>
      </c>
      <c r="G277">
        <v>24.991966000000001</v>
      </c>
      <c r="H277">
        <f t="shared" si="16"/>
        <v>253.43908800000003</v>
      </c>
      <c r="I277" t="b">
        <f t="shared" si="17"/>
        <v>0</v>
      </c>
      <c r="J277">
        <f t="shared" si="18"/>
        <v>1344.6131950000001</v>
      </c>
      <c r="K277" t="b">
        <f t="shared" si="19"/>
        <v>0</v>
      </c>
    </row>
    <row r="278" spans="1:11" x14ac:dyDescent="0.2">
      <c r="A278" s="1">
        <v>41975</v>
      </c>
      <c r="B278">
        <v>24.440000999999999</v>
      </c>
      <c r="C278">
        <v>25.190000999999999</v>
      </c>
      <c r="D278">
        <v>24.110001</v>
      </c>
      <c r="E278">
        <v>24.23</v>
      </c>
      <c r="F278">
        <v>3112400</v>
      </c>
      <c r="G278">
        <v>23.953928000000001</v>
      </c>
      <c r="H278">
        <f t="shared" si="16"/>
        <v>255.02085599999998</v>
      </c>
      <c r="I278" t="b">
        <f t="shared" si="17"/>
        <v>0</v>
      </c>
      <c r="J278">
        <f t="shared" si="18"/>
        <v>1349.852807</v>
      </c>
      <c r="K278" t="b">
        <f t="shared" si="19"/>
        <v>0</v>
      </c>
    </row>
    <row r="279" spans="1:11" x14ac:dyDescent="0.2">
      <c r="A279" s="1">
        <v>41974</v>
      </c>
      <c r="B279">
        <v>24.190000999999999</v>
      </c>
      <c r="C279">
        <v>25.280000999999999</v>
      </c>
      <c r="D279">
        <v>23.870000999999998</v>
      </c>
      <c r="E279">
        <v>25.110001</v>
      </c>
      <c r="F279">
        <v>4579800</v>
      </c>
      <c r="G279">
        <v>24.823903000000001</v>
      </c>
      <c r="H279">
        <f t="shared" si="16"/>
        <v>256.51365200000004</v>
      </c>
      <c r="I279" t="b">
        <f t="shared" si="17"/>
        <v>0</v>
      </c>
      <c r="J279">
        <f t="shared" si="18"/>
        <v>1355.6460399999999</v>
      </c>
      <c r="K279" t="b">
        <f t="shared" si="19"/>
        <v>0</v>
      </c>
    </row>
    <row r="280" spans="1:11" x14ac:dyDescent="0.2">
      <c r="A280" s="1">
        <v>41971</v>
      </c>
      <c r="B280">
        <v>24.68</v>
      </c>
      <c r="C280">
        <v>24.73</v>
      </c>
      <c r="D280">
        <v>23.42</v>
      </c>
      <c r="E280">
        <v>23.49</v>
      </c>
      <c r="F280">
        <v>2387800</v>
      </c>
      <c r="G280">
        <v>23.222359999999998</v>
      </c>
      <c r="H280">
        <f t="shared" si="16"/>
        <v>256.51365200000004</v>
      </c>
      <c r="I280" t="b">
        <f t="shared" si="17"/>
        <v>0</v>
      </c>
      <c r="J280">
        <f t="shared" si="18"/>
        <v>1361.5381319999999</v>
      </c>
      <c r="K280" t="b">
        <f t="shared" si="19"/>
        <v>0</v>
      </c>
    </row>
    <row r="281" spans="1:11" x14ac:dyDescent="0.2">
      <c r="A281" s="1">
        <v>41969</v>
      </c>
      <c r="B281">
        <v>26.639999</v>
      </c>
      <c r="C281">
        <v>26.65</v>
      </c>
      <c r="D281">
        <v>25.889999</v>
      </c>
      <c r="E281">
        <v>25.99</v>
      </c>
      <c r="F281">
        <v>2089300</v>
      </c>
      <c r="G281">
        <v>25.693874999999998</v>
      </c>
      <c r="H281">
        <f t="shared" si="16"/>
        <v>256.45433600000001</v>
      </c>
      <c r="I281" t="b">
        <f t="shared" si="17"/>
        <v>1</v>
      </c>
      <c r="J281">
        <f t="shared" si="18"/>
        <v>1370.4257009999999</v>
      </c>
      <c r="K281" t="b">
        <f t="shared" si="19"/>
        <v>0</v>
      </c>
    </row>
    <row r="282" spans="1:11" x14ac:dyDescent="0.2">
      <c r="A282" s="1">
        <v>41968</v>
      </c>
      <c r="B282">
        <v>26.02</v>
      </c>
      <c r="C282">
        <v>26.76</v>
      </c>
      <c r="D282">
        <v>25.91</v>
      </c>
      <c r="E282">
        <v>26.719999000000001</v>
      </c>
      <c r="F282">
        <v>2682100</v>
      </c>
      <c r="G282">
        <v>26.415557</v>
      </c>
      <c r="H282">
        <f t="shared" si="16"/>
        <v>254.24974499999996</v>
      </c>
      <c r="I282" t="b">
        <f t="shared" si="17"/>
        <v>1</v>
      </c>
      <c r="J282">
        <f t="shared" si="18"/>
        <v>1378.215917</v>
      </c>
      <c r="K282" t="b">
        <f t="shared" si="19"/>
        <v>0</v>
      </c>
    </row>
    <row r="283" spans="1:11" x14ac:dyDescent="0.2">
      <c r="A283" s="1">
        <v>41967</v>
      </c>
      <c r="B283">
        <v>26.450001</v>
      </c>
      <c r="C283">
        <v>26.52</v>
      </c>
      <c r="D283">
        <v>25.77</v>
      </c>
      <c r="E283">
        <v>25.940000999999999</v>
      </c>
      <c r="F283">
        <v>2615000</v>
      </c>
      <c r="G283">
        <v>25.644445999999999</v>
      </c>
      <c r="H283">
        <f t="shared" si="16"/>
        <v>251.62005299999998</v>
      </c>
      <c r="I283" t="b">
        <f t="shared" si="17"/>
        <v>1</v>
      </c>
      <c r="J283">
        <f t="shared" si="18"/>
        <v>1386.1939710000001</v>
      </c>
      <c r="K283" t="b">
        <f t="shared" si="19"/>
        <v>0</v>
      </c>
    </row>
    <row r="284" spans="1:11" x14ac:dyDescent="0.2">
      <c r="A284" s="1">
        <v>41964</v>
      </c>
      <c r="B284">
        <v>27.51</v>
      </c>
      <c r="C284">
        <v>27.67</v>
      </c>
      <c r="D284">
        <v>26.42</v>
      </c>
      <c r="E284">
        <v>26.639999</v>
      </c>
      <c r="F284">
        <v>2990800</v>
      </c>
      <c r="G284">
        <v>26.336469000000001</v>
      </c>
      <c r="H284">
        <f t="shared" si="16"/>
        <v>248.72343600000002</v>
      </c>
      <c r="I284" t="b">
        <f t="shared" si="17"/>
        <v>1</v>
      </c>
      <c r="J284">
        <f t="shared" si="18"/>
        <v>1394.3895150000001</v>
      </c>
      <c r="K284" t="b">
        <f t="shared" si="19"/>
        <v>0</v>
      </c>
    </row>
    <row r="285" spans="1:11" x14ac:dyDescent="0.2">
      <c r="A285" s="1">
        <v>41963</v>
      </c>
      <c r="B285">
        <v>26.58</v>
      </c>
      <c r="C285">
        <v>27.1</v>
      </c>
      <c r="D285">
        <v>26.360001</v>
      </c>
      <c r="E285">
        <v>26.91</v>
      </c>
      <c r="F285">
        <v>2913600</v>
      </c>
      <c r="G285">
        <v>26.603393000000001</v>
      </c>
      <c r="H285">
        <f t="shared" si="16"/>
        <v>246.716567</v>
      </c>
      <c r="I285" t="b">
        <f t="shared" si="17"/>
        <v>1</v>
      </c>
      <c r="J285">
        <f t="shared" si="18"/>
        <v>1401.6458849999999</v>
      </c>
      <c r="K285" t="b">
        <f t="shared" si="19"/>
        <v>0</v>
      </c>
    </row>
    <row r="286" spans="1:11" x14ac:dyDescent="0.2">
      <c r="A286" s="1">
        <v>41962</v>
      </c>
      <c r="B286">
        <v>26.67</v>
      </c>
      <c r="C286">
        <v>26.950001</v>
      </c>
      <c r="D286">
        <v>25.58</v>
      </c>
      <c r="E286">
        <v>26.049999</v>
      </c>
      <c r="F286">
        <v>4456400</v>
      </c>
      <c r="G286">
        <v>25.753191000000001</v>
      </c>
      <c r="H286">
        <f t="shared" si="16"/>
        <v>242.96975100000003</v>
      </c>
      <c r="I286" t="b">
        <f t="shared" si="17"/>
        <v>1</v>
      </c>
      <c r="J286">
        <f t="shared" si="18"/>
        <v>1409.070316</v>
      </c>
      <c r="K286" t="b">
        <f t="shared" si="19"/>
        <v>0</v>
      </c>
    </row>
    <row r="287" spans="1:11" x14ac:dyDescent="0.2">
      <c r="A287" s="1">
        <v>41961</v>
      </c>
      <c r="B287">
        <v>26.299999</v>
      </c>
      <c r="C287">
        <v>26.92</v>
      </c>
      <c r="D287">
        <v>25.860001</v>
      </c>
      <c r="E287">
        <v>26.879999000000002</v>
      </c>
      <c r="F287">
        <v>3786300</v>
      </c>
      <c r="G287">
        <v>26.573734000000002</v>
      </c>
      <c r="H287">
        <f t="shared" si="16"/>
        <v>239.17350300000001</v>
      </c>
      <c r="I287" t="b">
        <f t="shared" si="17"/>
        <v>1</v>
      </c>
      <c r="J287">
        <f t="shared" si="18"/>
        <v>1416.9791660000001</v>
      </c>
      <c r="K287" t="b">
        <f t="shared" si="19"/>
        <v>0</v>
      </c>
    </row>
    <row r="288" spans="1:11" x14ac:dyDescent="0.2">
      <c r="A288" s="1">
        <v>41960</v>
      </c>
      <c r="B288">
        <v>25.01</v>
      </c>
      <c r="C288">
        <v>25.98</v>
      </c>
      <c r="D288">
        <v>24.870000999999998</v>
      </c>
      <c r="E288">
        <v>25.74</v>
      </c>
      <c r="F288">
        <v>4240900</v>
      </c>
      <c r="G288">
        <v>25.446724</v>
      </c>
      <c r="H288">
        <f t="shared" si="16"/>
        <v>235.347598</v>
      </c>
      <c r="I288" t="b">
        <f t="shared" si="17"/>
        <v>1</v>
      </c>
      <c r="J288">
        <f t="shared" si="18"/>
        <v>1424.3937149999999</v>
      </c>
      <c r="K288" t="b">
        <f t="shared" si="19"/>
        <v>0</v>
      </c>
    </row>
    <row r="289" spans="1:11" x14ac:dyDescent="0.2">
      <c r="A289" s="1">
        <v>41957</v>
      </c>
      <c r="B289">
        <v>22.92</v>
      </c>
      <c r="C289">
        <v>25.200001</v>
      </c>
      <c r="D289">
        <v>22.73</v>
      </c>
      <c r="E289">
        <v>25.110001</v>
      </c>
      <c r="F289">
        <v>4191200</v>
      </c>
      <c r="G289">
        <v>24.823903000000001</v>
      </c>
      <c r="H289">
        <f t="shared" si="16"/>
        <v>233.617537</v>
      </c>
      <c r="I289" t="b">
        <f t="shared" si="17"/>
        <v>1</v>
      </c>
      <c r="J289">
        <f t="shared" si="18"/>
        <v>1432.3816529999999</v>
      </c>
      <c r="K289" t="b">
        <f t="shared" si="19"/>
        <v>0</v>
      </c>
    </row>
    <row r="290" spans="1:11" x14ac:dyDescent="0.2">
      <c r="A290" s="1">
        <v>41956</v>
      </c>
      <c r="B290">
        <v>24.370000999999998</v>
      </c>
      <c r="C290">
        <v>24.41</v>
      </c>
      <c r="D290">
        <v>23.299999</v>
      </c>
      <c r="E290">
        <v>23.43</v>
      </c>
      <c r="F290">
        <v>3554900</v>
      </c>
      <c r="G290">
        <v>23.163043999999999</v>
      </c>
      <c r="H290">
        <f t="shared" si="16"/>
        <v>232.02588</v>
      </c>
      <c r="I290" t="b">
        <f t="shared" si="17"/>
        <v>0</v>
      </c>
      <c r="J290">
        <f t="shared" si="18"/>
        <v>1442.0996499999999</v>
      </c>
      <c r="K290" t="b">
        <f t="shared" si="19"/>
        <v>0</v>
      </c>
    </row>
    <row r="291" spans="1:11" x14ac:dyDescent="0.2">
      <c r="A291" s="1">
        <v>41955</v>
      </c>
      <c r="B291">
        <v>24.34</v>
      </c>
      <c r="C291">
        <v>25.030000999999999</v>
      </c>
      <c r="D291">
        <v>23.34</v>
      </c>
      <c r="E291">
        <v>23.76</v>
      </c>
      <c r="F291">
        <v>4229900</v>
      </c>
      <c r="G291">
        <v>23.489284000000001</v>
      </c>
      <c r="H291">
        <f t="shared" si="16"/>
        <v>233.33084000000002</v>
      </c>
      <c r="I291" t="b">
        <f t="shared" si="17"/>
        <v>1</v>
      </c>
      <c r="J291">
        <f t="shared" si="18"/>
        <v>1453.4488489999999</v>
      </c>
      <c r="K291" t="b">
        <f t="shared" si="19"/>
        <v>0</v>
      </c>
    </row>
    <row r="292" spans="1:11" x14ac:dyDescent="0.2">
      <c r="A292" s="1">
        <v>41954</v>
      </c>
      <c r="B292">
        <v>23.27</v>
      </c>
      <c r="C292">
        <v>24.35</v>
      </c>
      <c r="D292">
        <v>23.200001</v>
      </c>
      <c r="E292">
        <v>24.059999000000001</v>
      </c>
      <c r="F292">
        <v>4002600</v>
      </c>
      <c r="G292">
        <v>23.785865000000001</v>
      </c>
      <c r="H292">
        <f t="shared" si="16"/>
        <v>237.60161800000003</v>
      </c>
      <c r="I292" t="b">
        <f t="shared" si="17"/>
        <v>1</v>
      </c>
      <c r="J292">
        <f t="shared" si="18"/>
        <v>1465.9151719999998</v>
      </c>
      <c r="K292" t="b">
        <f t="shared" si="19"/>
        <v>0</v>
      </c>
    </row>
    <row r="293" spans="1:11" x14ac:dyDescent="0.2">
      <c r="A293" s="1">
        <v>41953</v>
      </c>
      <c r="B293">
        <v>24.360001</v>
      </c>
      <c r="C293">
        <v>24.389999</v>
      </c>
      <c r="D293">
        <v>22.9</v>
      </c>
      <c r="E293">
        <v>23.01</v>
      </c>
      <c r="F293">
        <v>3631300</v>
      </c>
      <c r="G293">
        <v>22.747828999999999</v>
      </c>
      <c r="H293">
        <f t="shared" si="16"/>
        <v>242.96975</v>
      </c>
      <c r="I293" t="b">
        <f t="shared" si="17"/>
        <v>0</v>
      </c>
      <c r="J293">
        <f t="shared" si="18"/>
        <v>1478.6385349999994</v>
      </c>
      <c r="K293" t="b">
        <f t="shared" si="19"/>
        <v>0</v>
      </c>
    </row>
    <row r="294" spans="1:11" x14ac:dyDescent="0.2">
      <c r="A294" s="1">
        <v>41950</v>
      </c>
      <c r="B294">
        <v>23.700001</v>
      </c>
      <c r="C294">
        <v>24.85</v>
      </c>
      <c r="D294">
        <v>23.620000999999998</v>
      </c>
      <c r="E294">
        <v>24.610001</v>
      </c>
      <c r="F294">
        <v>4483100</v>
      </c>
      <c r="G294">
        <v>24.329599999999999</v>
      </c>
      <c r="H294">
        <f t="shared" si="16"/>
        <v>248.555375</v>
      </c>
      <c r="I294" t="b">
        <f t="shared" si="17"/>
        <v>0</v>
      </c>
      <c r="J294">
        <f t="shared" si="18"/>
        <v>1493.7345509999996</v>
      </c>
      <c r="K294" t="b">
        <f t="shared" si="19"/>
        <v>0</v>
      </c>
    </row>
    <row r="295" spans="1:11" x14ac:dyDescent="0.2">
      <c r="A295" s="1">
        <v>41949</v>
      </c>
      <c r="B295">
        <v>22.459999</v>
      </c>
      <c r="C295">
        <v>23.629999000000002</v>
      </c>
      <c r="D295">
        <v>22.440000999999999</v>
      </c>
      <c r="E295">
        <v>23.120000999999998</v>
      </c>
      <c r="F295">
        <v>4152600</v>
      </c>
      <c r="G295">
        <v>22.856577000000001</v>
      </c>
      <c r="H295">
        <f t="shared" si="16"/>
        <v>253.09307699999999</v>
      </c>
      <c r="I295" t="b">
        <f t="shared" si="17"/>
        <v>0</v>
      </c>
      <c r="J295">
        <f t="shared" si="18"/>
        <v>1506.7050629999994</v>
      </c>
      <c r="K295" t="b">
        <f t="shared" si="19"/>
        <v>0</v>
      </c>
    </row>
    <row r="296" spans="1:11" x14ac:dyDescent="0.2">
      <c r="A296" s="1">
        <v>41948</v>
      </c>
      <c r="B296">
        <v>22.26</v>
      </c>
      <c r="C296">
        <v>23.18</v>
      </c>
      <c r="D296">
        <v>22.08</v>
      </c>
      <c r="E296">
        <v>22.209999</v>
      </c>
      <c r="F296">
        <v>4815100</v>
      </c>
      <c r="G296">
        <v>21.956942999999999</v>
      </c>
      <c r="H296">
        <f t="shared" si="16"/>
        <v>259.14334500000001</v>
      </c>
      <c r="I296" t="b">
        <f t="shared" si="17"/>
        <v>0</v>
      </c>
      <c r="J296">
        <f t="shared" si="18"/>
        <v>1520.5060049999995</v>
      </c>
      <c r="K296" t="b">
        <f t="shared" si="19"/>
        <v>0</v>
      </c>
    </row>
    <row r="297" spans="1:11" x14ac:dyDescent="0.2">
      <c r="A297" s="1">
        <v>41947</v>
      </c>
      <c r="B297">
        <v>23.84</v>
      </c>
      <c r="C297">
        <v>23.870000999999998</v>
      </c>
      <c r="D297">
        <v>22.91</v>
      </c>
      <c r="E297">
        <v>23.01</v>
      </c>
      <c r="F297">
        <v>3797400</v>
      </c>
      <c r="G297">
        <v>22.747828999999999</v>
      </c>
      <c r="H297">
        <f t="shared" si="16"/>
        <v>265.66814699999998</v>
      </c>
      <c r="I297" t="b">
        <f t="shared" si="17"/>
        <v>0</v>
      </c>
      <c r="J297">
        <f t="shared" si="18"/>
        <v>1535.3940099999998</v>
      </c>
      <c r="K297" t="b">
        <f t="shared" si="19"/>
        <v>0</v>
      </c>
    </row>
    <row r="298" spans="1:11" x14ac:dyDescent="0.2">
      <c r="A298" s="1">
        <v>41946</v>
      </c>
      <c r="B298">
        <v>23.790001</v>
      </c>
      <c r="C298">
        <v>24.27</v>
      </c>
      <c r="D298">
        <v>23.389999</v>
      </c>
      <c r="E298">
        <v>23.99</v>
      </c>
      <c r="F298">
        <v>2514900</v>
      </c>
      <c r="G298">
        <v>23.716663</v>
      </c>
      <c r="H298">
        <f t="shared" si="16"/>
        <v>272.884972</v>
      </c>
      <c r="I298" t="b">
        <f t="shared" si="17"/>
        <v>0</v>
      </c>
      <c r="J298">
        <f t="shared" si="18"/>
        <v>1548.6328949999993</v>
      </c>
      <c r="K298" t="b">
        <f t="shared" si="19"/>
        <v>0</v>
      </c>
    </row>
    <row r="299" spans="1:11" x14ac:dyDescent="0.2">
      <c r="A299" s="1">
        <v>41943</v>
      </c>
      <c r="B299">
        <v>23.26</v>
      </c>
      <c r="C299">
        <v>24</v>
      </c>
      <c r="D299">
        <v>22.200001</v>
      </c>
      <c r="E299">
        <v>23.5</v>
      </c>
      <c r="F299">
        <v>5306300</v>
      </c>
      <c r="G299">
        <v>23.232246</v>
      </c>
      <c r="H299">
        <f t="shared" si="16"/>
        <v>279.15273500000001</v>
      </c>
      <c r="I299" t="b">
        <f t="shared" si="17"/>
        <v>0</v>
      </c>
      <c r="J299">
        <f t="shared" si="18"/>
        <v>1561.7513169999995</v>
      </c>
      <c r="K299" t="b">
        <f t="shared" si="19"/>
        <v>0</v>
      </c>
    </row>
    <row r="300" spans="1:11" x14ac:dyDescent="0.2">
      <c r="A300" s="1">
        <v>41942</v>
      </c>
      <c r="B300">
        <v>26.809999000000001</v>
      </c>
      <c r="C300">
        <v>27.040001</v>
      </c>
      <c r="D300">
        <v>24.57</v>
      </c>
      <c r="E300">
        <v>24.75</v>
      </c>
      <c r="F300">
        <v>5460300</v>
      </c>
      <c r="G300">
        <v>24.468004000000001</v>
      </c>
      <c r="H300">
        <f t="shared" si="16"/>
        <v>284.31325899999996</v>
      </c>
      <c r="I300" t="b">
        <f t="shared" si="17"/>
        <v>0</v>
      </c>
      <c r="J300">
        <f t="shared" si="18"/>
        <v>1575.4330729999995</v>
      </c>
      <c r="K300" t="b">
        <f t="shared" si="19"/>
        <v>0</v>
      </c>
    </row>
    <row r="301" spans="1:11" x14ac:dyDescent="0.2">
      <c r="A301" s="1">
        <v>41941</v>
      </c>
      <c r="B301">
        <v>28.940000999999999</v>
      </c>
      <c r="C301">
        <v>29.280000999999999</v>
      </c>
      <c r="D301">
        <v>27.83</v>
      </c>
      <c r="E301">
        <v>28.08</v>
      </c>
      <c r="F301">
        <v>2605700</v>
      </c>
      <c r="G301">
        <v>27.760062000000001</v>
      </c>
      <c r="H301">
        <f t="shared" si="16"/>
        <v>289.95819899999992</v>
      </c>
      <c r="I301" t="b">
        <f t="shared" si="17"/>
        <v>0</v>
      </c>
      <c r="J301">
        <f t="shared" si="18"/>
        <v>1589.3489239999997</v>
      </c>
      <c r="K301" t="b">
        <f t="shared" si="19"/>
        <v>0</v>
      </c>
    </row>
    <row r="302" spans="1:11" x14ac:dyDescent="0.2">
      <c r="A302" s="1">
        <v>41940</v>
      </c>
      <c r="B302">
        <v>29.02</v>
      </c>
      <c r="C302">
        <v>29.52</v>
      </c>
      <c r="D302">
        <v>28.639999</v>
      </c>
      <c r="E302">
        <v>29.49</v>
      </c>
      <c r="F302">
        <v>1823100</v>
      </c>
      <c r="G302">
        <v>29.153997</v>
      </c>
      <c r="H302">
        <f t="shared" si="16"/>
        <v>292.67686699999996</v>
      </c>
      <c r="I302" t="b">
        <f t="shared" si="17"/>
        <v>0</v>
      </c>
      <c r="J302">
        <f t="shared" si="18"/>
        <v>1600.3179829999995</v>
      </c>
      <c r="K302" t="b">
        <f t="shared" si="19"/>
        <v>0</v>
      </c>
    </row>
    <row r="303" spans="1:11" x14ac:dyDescent="0.2">
      <c r="A303" s="1">
        <v>41939</v>
      </c>
      <c r="B303">
        <v>29.1</v>
      </c>
      <c r="C303">
        <v>29.15</v>
      </c>
      <c r="D303">
        <v>28.610001</v>
      </c>
      <c r="E303">
        <v>28.66</v>
      </c>
      <c r="F303">
        <v>1597100</v>
      </c>
      <c r="G303">
        <v>28.333454</v>
      </c>
      <c r="H303">
        <f t="shared" si="16"/>
        <v>293.23048600000004</v>
      </c>
      <c r="I303" t="b">
        <f t="shared" si="17"/>
        <v>0</v>
      </c>
      <c r="J303">
        <f t="shared" si="18"/>
        <v>1610.2679699999997</v>
      </c>
      <c r="K303" t="b">
        <f t="shared" si="19"/>
        <v>0</v>
      </c>
    </row>
    <row r="304" spans="1:11" x14ac:dyDescent="0.2">
      <c r="A304" s="1">
        <v>41936</v>
      </c>
      <c r="B304">
        <v>29.32</v>
      </c>
      <c r="C304">
        <v>29.639999</v>
      </c>
      <c r="D304">
        <v>28.809999000000001</v>
      </c>
      <c r="E304">
        <v>29.200001</v>
      </c>
      <c r="F304">
        <v>1897300</v>
      </c>
      <c r="G304">
        <v>28.867301999999999</v>
      </c>
      <c r="H304">
        <f t="shared" si="16"/>
        <v>294.53544599999998</v>
      </c>
      <c r="I304" t="b">
        <f t="shared" si="17"/>
        <v>0</v>
      </c>
      <c r="J304">
        <f t="shared" si="18"/>
        <v>1620.8708000000001</v>
      </c>
      <c r="K304" t="b">
        <f t="shared" si="19"/>
        <v>0</v>
      </c>
    </row>
    <row r="305" spans="1:11" x14ac:dyDescent="0.2">
      <c r="A305" s="1">
        <v>41935</v>
      </c>
      <c r="B305">
        <v>28.52</v>
      </c>
      <c r="C305">
        <v>29.440000999999999</v>
      </c>
      <c r="D305">
        <v>28.25</v>
      </c>
      <c r="E305">
        <v>29.24</v>
      </c>
      <c r="F305">
        <v>2312300</v>
      </c>
      <c r="G305">
        <v>28.906845000000001</v>
      </c>
      <c r="H305">
        <f t="shared" si="16"/>
        <v>294.56510299999997</v>
      </c>
      <c r="I305" t="b">
        <f t="shared" si="17"/>
        <v>0</v>
      </c>
      <c r="J305">
        <f t="shared" si="18"/>
        <v>1631.3836940000001</v>
      </c>
      <c r="K305" t="b">
        <f t="shared" si="19"/>
        <v>0</v>
      </c>
    </row>
    <row r="306" spans="1:11" x14ac:dyDescent="0.2">
      <c r="A306" s="1">
        <v>41934</v>
      </c>
      <c r="B306">
        <v>29.809999000000001</v>
      </c>
      <c r="C306">
        <v>29.9</v>
      </c>
      <c r="D306">
        <v>28.799999</v>
      </c>
      <c r="E306">
        <v>28.809999000000001</v>
      </c>
      <c r="F306">
        <v>2379200</v>
      </c>
      <c r="G306">
        <v>28.481745</v>
      </c>
      <c r="H306">
        <f t="shared" si="16"/>
        <v>294.83202799999998</v>
      </c>
      <c r="I306" t="b">
        <f t="shared" si="17"/>
        <v>0</v>
      </c>
      <c r="J306">
        <f t="shared" si="18"/>
        <v>1642.0444790000001</v>
      </c>
      <c r="K306" t="b">
        <f t="shared" si="19"/>
        <v>0</v>
      </c>
    </row>
    <row r="307" spans="1:11" x14ac:dyDescent="0.2">
      <c r="A307" s="1">
        <v>41933</v>
      </c>
      <c r="B307">
        <v>30.969999000000001</v>
      </c>
      <c r="C307">
        <v>31.290001</v>
      </c>
      <c r="D307">
        <v>30.110001</v>
      </c>
      <c r="E307">
        <v>30.309999000000001</v>
      </c>
      <c r="F307">
        <v>2941200</v>
      </c>
      <c r="G307">
        <v>29.964653999999999</v>
      </c>
      <c r="H307">
        <f t="shared" si="16"/>
        <v>296.67083600000001</v>
      </c>
      <c r="I307" t="b">
        <f t="shared" si="17"/>
        <v>1</v>
      </c>
      <c r="J307">
        <f t="shared" si="18"/>
        <v>1653.1599570000001</v>
      </c>
      <c r="K307" t="b">
        <f t="shared" si="19"/>
        <v>0</v>
      </c>
    </row>
    <row r="308" spans="1:11" x14ac:dyDescent="0.2">
      <c r="A308" s="1">
        <v>41932</v>
      </c>
      <c r="B308">
        <v>29.549999</v>
      </c>
      <c r="C308">
        <v>30.48</v>
      </c>
      <c r="D308">
        <v>29.24</v>
      </c>
      <c r="E308">
        <v>30.33</v>
      </c>
      <c r="F308">
        <v>2282300</v>
      </c>
      <c r="G308">
        <v>29.984425999999999</v>
      </c>
      <c r="H308">
        <f t="shared" si="16"/>
        <v>294.35749700000002</v>
      </c>
      <c r="I308" t="b">
        <f t="shared" si="17"/>
        <v>1</v>
      </c>
      <c r="J308">
        <f t="shared" si="18"/>
        <v>1661.5002420000003</v>
      </c>
      <c r="K308" t="b">
        <f t="shared" si="19"/>
        <v>0</v>
      </c>
    </row>
    <row r="309" spans="1:11" x14ac:dyDescent="0.2">
      <c r="A309" s="1">
        <v>41929</v>
      </c>
      <c r="B309">
        <v>30.4</v>
      </c>
      <c r="C309">
        <v>30.459999</v>
      </c>
      <c r="D309">
        <v>28.66</v>
      </c>
      <c r="E309">
        <v>28.719999000000001</v>
      </c>
      <c r="F309">
        <v>3733200</v>
      </c>
      <c r="G309">
        <v>28.392769999999999</v>
      </c>
      <c r="H309">
        <f t="shared" si="16"/>
        <v>292.696639</v>
      </c>
      <c r="I309" t="b">
        <f t="shared" si="17"/>
        <v>0</v>
      </c>
      <c r="J309">
        <f t="shared" si="18"/>
        <v>1669.4754860000003</v>
      </c>
      <c r="K309" t="b">
        <f t="shared" si="19"/>
        <v>0</v>
      </c>
    </row>
    <row r="310" spans="1:11" x14ac:dyDescent="0.2">
      <c r="A310" s="1">
        <v>41928</v>
      </c>
      <c r="B310">
        <v>30.530000999999999</v>
      </c>
      <c r="C310">
        <v>31.139999</v>
      </c>
      <c r="D310">
        <v>30.08</v>
      </c>
      <c r="E310">
        <v>30.459999</v>
      </c>
      <c r="F310">
        <v>2158500</v>
      </c>
      <c r="G310">
        <v>30.112943999999999</v>
      </c>
      <c r="H310">
        <f t="shared" si="16"/>
        <v>292.03427300000004</v>
      </c>
      <c r="I310" t="b">
        <f t="shared" si="17"/>
        <v>1</v>
      </c>
      <c r="J310">
        <f t="shared" si="18"/>
        <v>1679.2298150000004</v>
      </c>
      <c r="K310" t="b">
        <f t="shared" si="19"/>
        <v>0</v>
      </c>
    </row>
    <row r="311" spans="1:11" x14ac:dyDescent="0.2">
      <c r="A311" s="1">
        <v>41927</v>
      </c>
      <c r="B311">
        <v>30.57</v>
      </c>
      <c r="C311">
        <v>33.25</v>
      </c>
      <c r="D311">
        <v>30.469999000000001</v>
      </c>
      <c r="E311">
        <v>30.83</v>
      </c>
      <c r="F311">
        <v>4025400</v>
      </c>
      <c r="G311">
        <v>30.478729999999999</v>
      </c>
      <c r="H311">
        <f t="shared" si="16"/>
        <v>291.86621200000002</v>
      </c>
      <c r="I311" t="b">
        <f t="shared" si="17"/>
        <v>1</v>
      </c>
      <c r="J311">
        <f t="shared" si="18"/>
        <v>1687.5007260000004</v>
      </c>
      <c r="K311" t="b">
        <f t="shared" si="19"/>
        <v>0</v>
      </c>
    </row>
    <row r="312" spans="1:11" x14ac:dyDescent="0.2">
      <c r="A312" s="1">
        <v>41926</v>
      </c>
      <c r="B312">
        <v>30.1</v>
      </c>
      <c r="C312">
        <v>31.02</v>
      </c>
      <c r="D312">
        <v>29.91</v>
      </c>
      <c r="E312">
        <v>30.049999</v>
      </c>
      <c r="F312">
        <v>2139800</v>
      </c>
      <c r="G312">
        <v>29.707616000000002</v>
      </c>
      <c r="H312">
        <f t="shared" si="16"/>
        <v>290.3141</v>
      </c>
      <c r="I312" t="b">
        <f t="shared" si="17"/>
        <v>1</v>
      </c>
      <c r="J312">
        <f t="shared" si="18"/>
        <v>1694.1135640000002</v>
      </c>
      <c r="K312" t="b">
        <f t="shared" si="19"/>
        <v>0</v>
      </c>
    </row>
    <row r="313" spans="1:11" x14ac:dyDescent="0.2">
      <c r="A313" s="1">
        <v>41925</v>
      </c>
      <c r="B313">
        <v>29.879999000000002</v>
      </c>
      <c r="C313">
        <v>31.120000999999998</v>
      </c>
      <c r="D313">
        <v>29.610001</v>
      </c>
      <c r="E313">
        <v>29.98</v>
      </c>
      <c r="F313">
        <v>2497800</v>
      </c>
      <c r="G313">
        <v>29.638414000000001</v>
      </c>
      <c r="H313">
        <f t="shared" si="16"/>
        <v>289.305723</v>
      </c>
      <c r="I313" t="b">
        <f t="shared" si="17"/>
        <v>1</v>
      </c>
      <c r="J313">
        <f t="shared" si="18"/>
        <v>1701.0437370000004</v>
      </c>
      <c r="K313" t="b">
        <f t="shared" si="19"/>
        <v>0</v>
      </c>
    </row>
    <row r="314" spans="1:11" x14ac:dyDescent="0.2">
      <c r="A314" s="1">
        <v>41922</v>
      </c>
      <c r="B314">
        <v>29.42</v>
      </c>
      <c r="C314">
        <v>30.59</v>
      </c>
      <c r="D314">
        <v>28.93</v>
      </c>
      <c r="E314">
        <v>29.23</v>
      </c>
      <c r="F314">
        <v>2742200</v>
      </c>
      <c r="G314">
        <v>28.896958999999999</v>
      </c>
      <c r="H314">
        <f t="shared" si="16"/>
        <v>289.02891399999999</v>
      </c>
      <c r="I314" t="b">
        <f t="shared" si="17"/>
        <v>0</v>
      </c>
      <c r="J314">
        <f t="shared" si="18"/>
        <v>1708.5166210000004</v>
      </c>
      <c r="K314" t="b">
        <f t="shared" si="19"/>
        <v>0</v>
      </c>
    </row>
    <row r="315" spans="1:11" x14ac:dyDescent="0.2">
      <c r="A315" s="1">
        <v>41921</v>
      </c>
      <c r="B315">
        <v>30.969999000000001</v>
      </c>
      <c r="C315">
        <v>31.02</v>
      </c>
      <c r="D315">
        <v>28.83</v>
      </c>
      <c r="E315">
        <v>29.51</v>
      </c>
      <c r="F315">
        <v>3497400</v>
      </c>
      <c r="G315">
        <v>29.173770000000001</v>
      </c>
      <c r="H315">
        <f t="shared" si="16"/>
        <v>289.68139400000001</v>
      </c>
      <c r="I315" t="b">
        <f t="shared" si="17"/>
        <v>1</v>
      </c>
      <c r="J315">
        <f t="shared" si="18"/>
        <v>1716.3067740000004</v>
      </c>
      <c r="K315" t="b">
        <f t="shared" si="19"/>
        <v>0</v>
      </c>
    </row>
    <row r="316" spans="1:11" x14ac:dyDescent="0.2">
      <c r="A316" s="1">
        <v>41920</v>
      </c>
      <c r="B316">
        <v>28.91</v>
      </c>
      <c r="C316">
        <v>30.879999000000002</v>
      </c>
      <c r="D316">
        <v>28.110001</v>
      </c>
      <c r="E316">
        <v>30.67</v>
      </c>
      <c r="F316">
        <v>5100800</v>
      </c>
      <c r="G316">
        <v>30.320553</v>
      </c>
      <c r="H316">
        <f t="shared" si="16"/>
        <v>290.33387399999998</v>
      </c>
      <c r="I316" t="b">
        <f t="shared" si="17"/>
        <v>1</v>
      </c>
      <c r="J316">
        <f t="shared" si="18"/>
        <v>1727.3418420000005</v>
      </c>
      <c r="K316" t="b">
        <f t="shared" si="19"/>
        <v>0</v>
      </c>
    </row>
    <row r="317" spans="1:11" x14ac:dyDescent="0.2">
      <c r="A317" s="1">
        <v>41919</v>
      </c>
      <c r="B317">
        <v>28.9</v>
      </c>
      <c r="C317">
        <v>29.219999000000001</v>
      </c>
      <c r="D317">
        <v>27.93</v>
      </c>
      <c r="E317">
        <v>27.969999000000001</v>
      </c>
      <c r="F317">
        <v>2330400</v>
      </c>
      <c r="G317">
        <v>27.651315</v>
      </c>
      <c r="H317">
        <f t="shared" si="16"/>
        <v>289.66162100000003</v>
      </c>
      <c r="I317" t="b">
        <f t="shared" si="17"/>
        <v>0</v>
      </c>
      <c r="J317">
        <f t="shared" si="18"/>
        <v>1737.7825560000006</v>
      </c>
      <c r="K317" t="b">
        <f t="shared" si="19"/>
        <v>0</v>
      </c>
    </row>
    <row r="318" spans="1:11" x14ac:dyDescent="0.2">
      <c r="A318" s="1">
        <v>41918</v>
      </c>
      <c r="B318">
        <v>28.41</v>
      </c>
      <c r="C318">
        <v>28.91</v>
      </c>
      <c r="D318">
        <v>28.1</v>
      </c>
      <c r="E318">
        <v>28.65</v>
      </c>
      <c r="F318">
        <v>2217900</v>
      </c>
      <c r="G318">
        <v>28.323568000000002</v>
      </c>
      <c r="H318">
        <f t="shared" si="16"/>
        <v>292.24188400000003</v>
      </c>
      <c r="I318" t="b">
        <f t="shared" si="17"/>
        <v>0</v>
      </c>
      <c r="J318">
        <f t="shared" si="18"/>
        <v>1751.681690000001</v>
      </c>
      <c r="K318" t="b">
        <f t="shared" si="19"/>
        <v>0</v>
      </c>
    </row>
    <row r="319" spans="1:11" x14ac:dyDescent="0.2">
      <c r="A319" s="1">
        <v>41915</v>
      </c>
      <c r="B319">
        <v>29.530000999999999</v>
      </c>
      <c r="C319">
        <v>29.530000999999999</v>
      </c>
      <c r="D319">
        <v>28.030000999999999</v>
      </c>
      <c r="E319">
        <v>28.049999</v>
      </c>
      <c r="F319">
        <v>3851600</v>
      </c>
      <c r="G319">
        <v>27.730404</v>
      </c>
      <c r="H319">
        <f t="shared" si="16"/>
        <v>293.66547700000001</v>
      </c>
      <c r="I319" t="b">
        <f t="shared" si="17"/>
        <v>0</v>
      </c>
      <c r="J319">
        <f t="shared" si="18"/>
        <v>1764.6126280000008</v>
      </c>
      <c r="K319" t="b">
        <f t="shared" si="19"/>
        <v>0</v>
      </c>
    </row>
    <row r="320" spans="1:11" x14ac:dyDescent="0.2">
      <c r="A320" s="1">
        <v>41914</v>
      </c>
      <c r="B320">
        <v>29.5</v>
      </c>
      <c r="C320">
        <v>30.43</v>
      </c>
      <c r="D320">
        <v>29.469999000000001</v>
      </c>
      <c r="E320">
        <v>30.290001</v>
      </c>
      <c r="F320">
        <v>2573000</v>
      </c>
      <c r="G320">
        <v>29.944883000000001</v>
      </c>
      <c r="H320">
        <f t="shared" si="16"/>
        <v>296.65106800000007</v>
      </c>
      <c r="I320" t="b">
        <f t="shared" si="17"/>
        <v>1</v>
      </c>
      <c r="J320">
        <f t="shared" si="18"/>
        <v>1777.0811990000009</v>
      </c>
      <c r="K320" t="b">
        <f t="shared" si="19"/>
        <v>0</v>
      </c>
    </row>
    <row r="321" spans="1:11" x14ac:dyDescent="0.2">
      <c r="A321" s="1">
        <v>41913</v>
      </c>
      <c r="B321">
        <v>29.25</v>
      </c>
      <c r="C321">
        <v>29.889999</v>
      </c>
      <c r="D321">
        <v>29.139999</v>
      </c>
      <c r="E321">
        <v>29.26</v>
      </c>
      <c r="F321">
        <v>2219000</v>
      </c>
      <c r="G321">
        <v>28.926618000000001</v>
      </c>
      <c r="H321">
        <f t="shared" si="16"/>
        <v>298.81611400000008</v>
      </c>
      <c r="I321" t="b">
        <f t="shared" si="17"/>
        <v>0</v>
      </c>
      <c r="J321">
        <f t="shared" si="18"/>
        <v>1787.7496100000008</v>
      </c>
      <c r="K321" t="b">
        <f t="shared" si="19"/>
        <v>0</v>
      </c>
    </row>
    <row r="322" spans="1:11" x14ac:dyDescent="0.2">
      <c r="A322" s="1">
        <v>41912</v>
      </c>
      <c r="B322">
        <v>29.43</v>
      </c>
      <c r="C322">
        <v>29.93</v>
      </c>
      <c r="D322">
        <v>28.84</v>
      </c>
      <c r="E322">
        <v>29.030000999999999</v>
      </c>
      <c r="F322">
        <v>2734900</v>
      </c>
      <c r="G322">
        <v>28.699238999999999</v>
      </c>
      <c r="H322">
        <f t="shared" ref="H322:H385" si="20">SUM(G322:G331)</f>
        <v>303.37358699999999</v>
      </c>
      <c r="I322" t="b">
        <f t="shared" ref="I322:I385" si="21">G322&gt;H322/10</f>
        <v>0</v>
      </c>
      <c r="J322">
        <f t="shared" ref="J322:J385" si="22">SUM(G322:G371)</f>
        <v>1799.3771000000004</v>
      </c>
      <c r="K322" t="b">
        <f t="shared" ref="K322:K385" si="23">G322&gt;J322/50</f>
        <v>0</v>
      </c>
    </row>
    <row r="323" spans="1:11" x14ac:dyDescent="0.2">
      <c r="A323" s="1">
        <v>41911</v>
      </c>
      <c r="B323">
        <v>30.059999000000001</v>
      </c>
      <c r="C323">
        <v>30.24</v>
      </c>
      <c r="D323">
        <v>29.48</v>
      </c>
      <c r="E323">
        <v>29.700001</v>
      </c>
      <c r="F323">
        <v>1265000</v>
      </c>
      <c r="G323">
        <v>29.361605000000001</v>
      </c>
      <c r="H323">
        <f t="shared" si="20"/>
        <v>309.06795899999997</v>
      </c>
      <c r="I323" t="b">
        <f t="shared" si="21"/>
        <v>0</v>
      </c>
      <c r="J323">
        <f t="shared" si="22"/>
        <v>1811.6364240000003</v>
      </c>
      <c r="K323" t="b">
        <f t="shared" si="23"/>
        <v>0</v>
      </c>
    </row>
    <row r="324" spans="1:11" x14ac:dyDescent="0.2">
      <c r="A324" s="1">
        <v>41908</v>
      </c>
      <c r="B324">
        <v>30.09</v>
      </c>
      <c r="C324">
        <v>30.09</v>
      </c>
      <c r="D324">
        <v>29.610001</v>
      </c>
      <c r="E324">
        <v>29.889999</v>
      </c>
      <c r="F324">
        <v>1863100</v>
      </c>
      <c r="G324">
        <v>29.549439</v>
      </c>
      <c r="H324">
        <f t="shared" si="20"/>
        <v>313.54634399999998</v>
      </c>
      <c r="I324" t="b">
        <f t="shared" si="21"/>
        <v>0</v>
      </c>
      <c r="J324">
        <f t="shared" si="22"/>
        <v>1823.4602720000007</v>
      </c>
      <c r="K324" t="b">
        <f t="shared" si="23"/>
        <v>0</v>
      </c>
    </row>
    <row r="325" spans="1:11" x14ac:dyDescent="0.2">
      <c r="A325" s="1">
        <v>41907</v>
      </c>
      <c r="B325">
        <v>29.559999000000001</v>
      </c>
      <c r="C325">
        <v>30.41</v>
      </c>
      <c r="D325">
        <v>29.26</v>
      </c>
      <c r="E325">
        <v>30.17</v>
      </c>
      <c r="F325">
        <v>2760200</v>
      </c>
      <c r="G325">
        <v>29.826250000000002</v>
      </c>
      <c r="H325">
        <f t="shared" si="20"/>
        <v>317.589744</v>
      </c>
      <c r="I325" t="b">
        <f t="shared" si="21"/>
        <v>0</v>
      </c>
      <c r="J325">
        <f t="shared" si="22"/>
        <v>1834.9779100000003</v>
      </c>
      <c r="K325" t="b">
        <f t="shared" si="23"/>
        <v>0</v>
      </c>
    </row>
    <row r="326" spans="1:11" x14ac:dyDescent="0.2">
      <c r="A326" s="1">
        <v>41906</v>
      </c>
      <c r="B326">
        <v>30.34</v>
      </c>
      <c r="C326">
        <v>30.75</v>
      </c>
      <c r="D326">
        <v>29.77</v>
      </c>
      <c r="E326">
        <v>29.99</v>
      </c>
      <c r="F326">
        <v>2541800</v>
      </c>
      <c r="G326">
        <v>29.648299999999999</v>
      </c>
      <c r="H326">
        <f t="shared" si="20"/>
        <v>321.79131799999999</v>
      </c>
      <c r="I326" t="b">
        <f t="shared" si="21"/>
        <v>0</v>
      </c>
      <c r="J326">
        <f t="shared" si="22"/>
        <v>1844.7094230000002</v>
      </c>
      <c r="K326" t="b">
        <f t="shared" si="23"/>
        <v>0</v>
      </c>
    </row>
    <row r="327" spans="1:11" x14ac:dyDescent="0.2">
      <c r="A327" s="1">
        <v>41905</v>
      </c>
      <c r="B327">
        <v>30.889999</v>
      </c>
      <c r="C327">
        <v>30.889999</v>
      </c>
      <c r="D327">
        <v>30.049999</v>
      </c>
      <c r="E327">
        <v>30.58</v>
      </c>
      <c r="F327">
        <v>3149400</v>
      </c>
      <c r="G327">
        <v>30.231577999999999</v>
      </c>
      <c r="H327">
        <f t="shared" si="20"/>
        <v>325.80505899999997</v>
      </c>
      <c r="I327" t="b">
        <f t="shared" si="21"/>
        <v>0</v>
      </c>
      <c r="J327">
        <f t="shared" si="22"/>
        <v>1853.9480800000003</v>
      </c>
      <c r="K327" t="b">
        <f t="shared" si="23"/>
        <v>0</v>
      </c>
    </row>
    <row r="328" spans="1:11" x14ac:dyDescent="0.2">
      <c r="A328" s="1">
        <v>41904</v>
      </c>
      <c r="B328">
        <v>30.67</v>
      </c>
      <c r="C328">
        <v>30.83</v>
      </c>
      <c r="D328">
        <v>29.98</v>
      </c>
      <c r="E328">
        <v>30.09</v>
      </c>
      <c r="F328">
        <v>3044700</v>
      </c>
      <c r="G328">
        <v>29.747160999999998</v>
      </c>
      <c r="H328">
        <f t="shared" si="20"/>
        <v>329.56176399999998</v>
      </c>
      <c r="I328" t="b">
        <f t="shared" si="21"/>
        <v>0</v>
      </c>
      <c r="J328">
        <f t="shared" si="22"/>
        <v>1863.5800740000004</v>
      </c>
      <c r="K328" t="b">
        <f t="shared" si="23"/>
        <v>0</v>
      </c>
    </row>
    <row r="329" spans="1:11" x14ac:dyDescent="0.2">
      <c r="A329" s="1">
        <v>41901</v>
      </c>
      <c r="B329">
        <v>32.380001</v>
      </c>
      <c r="C329">
        <v>32.419998</v>
      </c>
      <c r="D329">
        <v>30.82</v>
      </c>
      <c r="E329">
        <v>31.07</v>
      </c>
      <c r="F329">
        <v>4357100</v>
      </c>
      <c r="G329">
        <v>30.715994999999999</v>
      </c>
      <c r="H329">
        <f t="shared" si="20"/>
        <v>333.24926500000004</v>
      </c>
      <c r="I329" t="b">
        <f t="shared" si="21"/>
        <v>0</v>
      </c>
      <c r="J329">
        <f t="shared" si="22"/>
        <v>1874.1206710000001</v>
      </c>
      <c r="K329" t="b">
        <f t="shared" si="23"/>
        <v>0</v>
      </c>
    </row>
    <row r="330" spans="1:11" x14ac:dyDescent="0.2">
      <c r="A330" s="1">
        <v>41900</v>
      </c>
      <c r="B330">
        <v>33.900002000000001</v>
      </c>
      <c r="C330">
        <v>33.900002000000001</v>
      </c>
      <c r="D330">
        <v>32.029998999999997</v>
      </c>
      <c r="E330">
        <v>32.479999999999997</v>
      </c>
      <c r="F330">
        <v>3734600</v>
      </c>
      <c r="G330">
        <v>32.109929000000001</v>
      </c>
      <c r="H330">
        <f t="shared" si="20"/>
        <v>337.07517000000001</v>
      </c>
      <c r="I330" t="b">
        <f t="shared" si="21"/>
        <v>0</v>
      </c>
      <c r="J330">
        <f t="shared" si="22"/>
        <v>1882.5579830000001</v>
      </c>
      <c r="K330" t="b">
        <f t="shared" si="23"/>
        <v>0</v>
      </c>
    </row>
    <row r="331" spans="1:11" x14ac:dyDescent="0.2">
      <c r="A331" s="1">
        <v>41899</v>
      </c>
      <c r="B331">
        <v>35.040000999999997</v>
      </c>
      <c r="C331">
        <v>35.049999</v>
      </c>
      <c r="D331">
        <v>33.720001000000003</v>
      </c>
      <c r="E331">
        <v>33.869999</v>
      </c>
      <c r="F331">
        <v>1605200</v>
      </c>
      <c r="G331">
        <v>33.484090999999999</v>
      </c>
      <c r="H331">
        <f t="shared" si="20"/>
        <v>339.47748400000006</v>
      </c>
      <c r="I331" t="b">
        <f t="shared" si="21"/>
        <v>0</v>
      </c>
      <c r="J331">
        <f t="shared" si="22"/>
        <v>1890.2918960000004</v>
      </c>
      <c r="K331" t="b">
        <f t="shared" si="23"/>
        <v>0</v>
      </c>
    </row>
    <row r="332" spans="1:11" x14ac:dyDescent="0.2">
      <c r="A332" s="1">
        <v>41898</v>
      </c>
      <c r="B332">
        <v>34.349997999999999</v>
      </c>
      <c r="C332">
        <v>35.25</v>
      </c>
      <c r="D332">
        <v>33.720001000000003</v>
      </c>
      <c r="E332">
        <v>34.790000999999997</v>
      </c>
      <c r="F332">
        <v>2214200</v>
      </c>
      <c r="G332">
        <v>34.393611</v>
      </c>
      <c r="H332">
        <f t="shared" si="20"/>
        <v>341.94899999999996</v>
      </c>
      <c r="I332" t="b">
        <f t="shared" si="21"/>
        <v>1</v>
      </c>
      <c r="J332">
        <f t="shared" si="22"/>
        <v>1895.221254</v>
      </c>
      <c r="K332" t="b">
        <f t="shared" si="23"/>
        <v>0</v>
      </c>
    </row>
    <row r="333" spans="1:11" x14ac:dyDescent="0.2">
      <c r="A333" s="1">
        <v>41897</v>
      </c>
      <c r="B333">
        <v>34.220001000000003</v>
      </c>
      <c r="C333">
        <v>34.400002000000001</v>
      </c>
      <c r="D333">
        <v>33.610000999999997</v>
      </c>
      <c r="E333">
        <v>34.229999999999997</v>
      </c>
      <c r="F333">
        <v>1172100</v>
      </c>
      <c r="G333">
        <v>33.83999</v>
      </c>
      <c r="H333">
        <f t="shared" si="20"/>
        <v>344.064617</v>
      </c>
      <c r="I333" t="b">
        <f t="shared" si="21"/>
        <v>0</v>
      </c>
      <c r="J333">
        <f t="shared" si="22"/>
        <v>1898.392724</v>
      </c>
      <c r="K333" t="b">
        <f t="shared" si="23"/>
        <v>0</v>
      </c>
    </row>
    <row r="334" spans="1:11" x14ac:dyDescent="0.2">
      <c r="A334" s="1">
        <v>41894</v>
      </c>
      <c r="B334">
        <v>34.049999</v>
      </c>
      <c r="C334">
        <v>34.650002000000001</v>
      </c>
      <c r="D334">
        <v>33.779998999999997</v>
      </c>
      <c r="E334">
        <v>33.979999999999997</v>
      </c>
      <c r="F334">
        <v>2048500</v>
      </c>
      <c r="G334">
        <v>33.592838999999998</v>
      </c>
      <c r="H334">
        <f t="shared" si="20"/>
        <v>348.06847199999999</v>
      </c>
      <c r="I334" t="b">
        <f t="shared" si="21"/>
        <v>0</v>
      </c>
      <c r="J334">
        <f t="shared" si="22"/>
        <v>1902.3249740000001</v>
      </c>
      <c r="K334" t="b">
        <f t="shared" si="23"/>
        <v>0</v>
      </c>
    </row>
    <row r="335" spans="1:11" x14ac:dyDescent="0.2">
      <c r="A335" s="1">
        <v>41893</v>
      </c>
      <c r="B335">
        <v>33.82</v>
      </c>
      <c r="C335">
        <v>34.520000000000003</v>
      </c>
      <c r="D335">
        <v>33.650002000000001</v>
      </c>
      <c r="E335">
        <v>34.419998</v>
      </c>
      <c r="F335">
        <v>1858300</v>
      </c>
      <c r="G335">
        <v>34.027824000000003</v>
      </c>
      <c r="H335">
        <f t="shared" si="20"/>
        <v>351.77574499999997</v>
      </c>
      <c r="I335" t="b">
        <f t="shared" si="21"/>
        <v>0</v>
      </c>
      <c r="J335">
        <f t="shared" si="22"/>
        <v>1907.0272069999999</v>
      </c>
      <c r="K335" t="b">
        <f t="shared" si="23"/>
        <v>0</v>
      </c>
    </row>
    <row r="336" spans="1:11" x14ac:dyDescent="0.2">
      <c r="A336" s="1">
        <v>41892</v>
      </c>
      <c r="B336">
        <v>34.189999</v>
      </c>
      <c r="C336">
        <v>34.43</v>
      </c>
      <c r="D336">
        <v>33.470001000000003</v>
      </c>
      <c r="E336">
        <v>34.049999</v>
      </c>
      <c r="F336">
        <v>2552500</v>
      </c>
      <c r="G336">
        <v>33.662041000000002</v>
      </c>
      <c r="H336">
        <f t="shared" si="20"/>
        <v>354.40544</v>
      </c>
      <c r="I336" t="b">
        <f t="shared" si="21"/>
        <v>0</v>
      </c>
      <c r="J336">
        <f t="shared" si="22"/>
        <v>1910.4460839999999</v>
      </c>
      <c r="K336" t="b">
        <f t="shared" si="23"/>
        <v>0</v>
      </c>
    </row>
    <row r="337" spans="1:11" x14ac:dyDescent="0.2">
      <c r="A337" s="1">
        <v>41891</v>
      </c>
      <c r="B337">
        <v>33.779998999999997</v>
      </c>
      <c r="C337">
        <v>34.529998999999997</v>
      </c>
      <c r="D337">
        <v>33.669998</v>
      </c>
      <c r="E337">
        <v>34.380001</v>
      </c>
      <c r="F337">
        <v>2273100</v>
      </c>
      <c r="G337">
        <v>33.988283000000003</v>
      </c>
      <c r="H337">
        <f t="shared" si="20"/>
        <v>357.58834699999994</v>
      </c>
      <c r="I337" t="b">
        <f t="shared" si="21"/>
        <v>0</v>
      </c>
      <c r="J337">
        <f t="shared" si="22"/>
        <v>1914.5661459999999</v>
      </c>
      <c r="K337" t="b">
        <f t="shared" si="23"/>
        <v>0</v>
      </c>
    </row>
    <row r="338" spans="1:11" x14ac:dyDescent="0.2">
      <c r="A338" s="1">
        <v>41890</v>
      </c>
      <c r="B338">
        <v>35</v>
      </c>
      <c r="C338">
        <v>35.049999</v>
      </c>
      <c r="D338">
        <v>33.599997999999999</v>
      </c>
      <c r="E338">
        <v>33.82</v>
      </c>
      <c r="F338">
        <v>2729500</v>
      </c>
      <c r="G338">
        <v>33.434662000000003</v>
      </c>
      <c r="H338">
        <f t="shared" si="20"/>
        <v>359.58677799999998</v>
      </c>
      <c r="I338" t="b">
        <f t="shared" si="21"/>
        <v>0</v>
      </c>
      <c r="J338">
        <f t="shared" si="22"/>
        <v>1917.6990279999998</v>
      </c>
      <c r="K338" t="b">
        <f t="shared" si="23"/>
        <v>0</v>
      </c>
    </row>
    <row r="339" spans="1:11" x14ac:dyDescent="0.2">
      <c r="A339" s="1">
        <v>41887</v>
      </c>
      <c r="B339">
        <v>35.110000999999997</v>
      </c>
      <c r="C339">
        <v>35.529998999999997</v>
      </c>
      <c r="D339">
        <v>34.340000000000003</v>
      </c>
      <c r="E339">
        <v>34.939999</v>
      </c>
      <c r="F339">
        <v>2185500</v>
      </c>
      <c r="G339">
        <v>34.541899999999998</v>
      </c>
      <c r="H339">
        <f t="shared" si="20"/>
        <v>362.98720100000003</v>
      </c>
      <c r="I339" t="b">
        <f t="shared" si="21"/>
        <v>0</v>
      </c>
      <c r="J339">
        <f t="shared" si="22"/>
        <v>1921.0402609999999</v>
      </c>
      <c r="K339" t="b">
        <f t="shared" si="23"/>
        <v>0</v>
      </c>
    </row>
    <row r="340" spans="1:11" x14ac:dyDescent="0.2">
      <c r="A340" s="1">
        <v>41886</v>
      </c>
      <c r="B340">
        <v>36.590000000000003</v>
      </c>
      <c r="C340">
        <v>37.080002</v>
      </c>
      <c r="D340">
        <v>34.669998</v>
      </c>
      <c r="E340">
        <v>34.909999999999997</v>
      </c>
      <c r="F340">
        <v>3563700</v>
      </c>
      <c r="G340">
        <v>34.512242999999998</v>
      </c>
      <c r="H340">
        <f t="shared" si="20"/>
        <v>365.35930300000001</v>
      </c>
      <c r="I340" t="b">
        <f t="shared" si="21"/>
        <v>0</v>
      </c>
      <c r="J340">
        <f t="shared" si="22"/>
        <v>1923.4123629999997</v>
      </c>
      <c r="K340" t="b">
        <f t="shared" si="23"/>
        <v>0</v>
      </c>
    </row>
    <row r="341" spans="1:11" x14ac:dyDescent="0.2">
      <c r="A341" s="1">
        <v>41885</v>
      </c>
      <c r="B341">
        <v>37.009998000000003</v>
      </c>
      <c r="C341">
        <v>37.099997999999999</v>
      </c>
      <c r="D341">
        <v>36.349997999999999</v>
      </c>
      <c r="E341">
        <v>36.369999</v>
      </c>
      <c r="F341">
        <v>1302700</v>
      </c>
      <c r="G341">
        <v>35.955607000000001</v>
      </c>
      <c r="H341">
        <f t="shared" si="20"/>
        <v>369.23091499999998</v>
      </c>
      <c r="I341" t="b">
        <f t="shared" si="21"/>
        <v>0</v>
      </c>
      <c r="J341">
        <f t="shared" si="22"/>
        <v>1925.1630459999999</v>
      </c>
      <c r="K341" t="b">
        <f t="shared" si="23"/>
        <v>0</v>
      </c>
    </row>
    <row r="342" spans="1:11" x14ac:dyDescent="0.2">
      <c r="A342" s="1">
        <v>41884</v>
      </c>
      <c r="B342">
        <v>37.229999999999997</v>
      </c>
      <c r="C342">
        <v>37.380001</v>
      </c>
      <c r="D342">
        <v>36.810001</v>
      </c>
      <c r="E342">
        <v>36.93</v>
      </c>
      <c r="F342">
        <v>1940100</v>
      </c>
      <c r="G342">
        <v>36.509228</v>
      </c>
      <c r="H342">
        <f t="shared" si="20"/>
        <v>372.00442899999996</v>
      </c>
      <c r="I342" t="b">
        <f t="shared" si="21"/>
        <v>0</v>
      </c>
      <c r="J342">
        <f t="shared" si="22"/>
        <v>1926.4371169999997</v>
      </c>
      <c r="K342" t="b">
        <f t="shared" si="23"/>
        <v>0</v>
      </c>
    </row>
    <row r="343" spans="1:11" x14ac:dyDescent="0.2">
      <c r="A343" s="1">
        <v>41880</v>
      </c>
      <c r="B343">
        <v>37.740001999999997</v>
      </c>
      <c r="C343">
        <v>38.459999000000003</v>
      </c>
      <c r="D343">
        <v>37.439999</v>
      </c>
      <c r="E343">
        <v>38.279998999999997</v>
      </c>
      <c r="F343">
        <v>1327800</v>
      </c>
      <c r="G343">
        <v>37.843845000000002</v>
      </c>
      <c r="H343">
        <f t="shared" si="20"/>
        <v>374.59918500000003</v>
      </c>
      <c r="I343" t="b">
        <f t="shared" si="21"/>
        <v>1</v>
      </c>
      <c r="J343">
        <f t="shared" si="22"/>
        <v>1926.7235139999998</v>
      </c>
      <c r="K343" t="b">
        <f t="shared" si="23"/>
        <v>0</v>
      </c>
    </row>
    <row r="344" spans="1:11" x14ac:dyDescent="0.2">
      <c r="A344" s="1">
        <v>41879</v>
      </c>
      <c r="B344">
        <v>37.479999999999997</v>
      </c>
      <c r="C344">
        <v>37.830002</v>
      </c>
      <c r="D344">
        <v>37.150002000000001</v>
      </c>
      <c r="E344">
        <v>37.729999999999997</v>
      </c>
      <c r="F344">
        <v>1739200</v>
      </c>
      <c r="G344">
        <v>37.300111999999999</v>
      </c>
      <c r="H344">
        <f t="shared" si="20"/>
        <v>375.69162400000005</v>
      </c>
      <c r="I344" t="b">
        <f t="shared" si="21"/>
        <v>0</v>
      </c>
      <c r="J344">
        <f t="shared" si="22"/>
        <v>1925.4878649999998</v>
      </c>
      <c r="K344" t="b">
        <f t="shared" si="23"/>
        <v>0</v>
      </c>
    </row>
    <row r="345" spans="1:11" x14ac:dyDescent="0.2">
      <c r="A345" s="1">
        <v>41878</v>
      </c>
      <c r="B345">
        <v>37.520000000000003</v>
      </c>
      <c r="C345">
        <v>37.639999000000003</v>
      </c>
      <c r="D345">
        <v>36.82</v>
      </c>
      <c r="E345">
        <v>37.159999999999997</v>
      </c>
      <c r="F345">
        <v>1038300</v>
      </c>
      <c r="G345">
        <v>36.657519000000001</v>
      </c>
      <c r="H345">
        <f t="shared" si="20"/>
        <v>377.77170800000005</v>
      </c>
      <c r="I345" t="b">
        <f t="shared" si="21"/>
        <v>0</v>
      </c>
      <c r="J345">
        <f t="shared" si="22"/>
        <v>1922.9906929999997</v>
      </c>
      <c r="K345" t="b">
        <f t="shared" si="23"/>
        <v>0</v>
      </c>
    </row>
    <row r="346" spans="1:11" x14ac:dyDescent="0.2">
      <c r="A346" s="1">
        <v>41877</v>
      </c>
      <c r="B346">
        <v>36.869999</v>
      </c>
      <c r="C346">
        <v>37.419998</v>
      </c>
      <c r="D346">
        <v>36.75</v>
      </c>
      <c r="E346">
        <v>37.349997999999999</v>
      </c>
      <c r="F346">
        <v>1108400</v>
      </c>
      <c r="G346">
        <v>36.844948000000002</v>
      </c>
      <c r="H346">
        <f t="shared" si="20"/>
        <v>380.68181900000002</v>
      </c>
      <c r="I346" t="b">
        <f t="shared" si="21"/>
        <v>0</v>
      </c>
      <c r="J346">
        <f t="shared" si="22"/>
        <v>1919.8339629999996</v>
      </c>
      <c r="K346" t="b">
        <f t="shared" si="23"/>
        <v>0</v>
      </c>
    </row>
    <row r="347" spans="1:11" x14ac:dyDescent="0.2">
      <c r="A347" s="1">
        <v>41876</v>
      </c>
      <c r="B347">
        <v>37.169998</v>
      </c>
      <c r="C347">
        <v>37.25</v>
      </c>
      <c r="D347">
        <v>36.479999999999997</v>
      </c>
      <c r="E347">
        <v>36.479999999999997</v>
      </c>
      <c r="F347">
        <v>1181700</v>
      </c>
      <c r="G347">
        <v>35.986713999999999</v>
      </c>
      <c r="H347">
        <f t="shared" si="20"/>
        <v>383.43409400000002</v>
      </c>
      <c r="I347" t="b">
        <f t="shared" si="21"/>
        <v>0</v>
      </c>
      <c r="J347">
        <f t="shared" si="22"/>
        <v>1915.9965649999997</v>
      </c>
      <c r="K347" t="b">
        <f t="shared" si="23"/>
        <v>0</v>
      </c>
    </row>
    <row r="348" spans="1:11" x14ac:dyDescent="0.2">
      <c r="A348" s="1">
        <v>41873</v>
      </c>
      <c r="B348">
        <v>37.509998000000003</v>
      </c>
      <c r="C348">
        <v>37.619999</v>
      </c>
      <c r="D348">
        <v>36.939999</v>
      </c>
      <c r="E348">
        <v>37.340000000000003</v>
      </c>
      <c r="F348">
        <v>1889100</v>
      </c>
      <c r="G348">
        <v>36.835084999999999</v>
      </c>
      <c r="H348">
        <f t="shared" si="20"/>
        <v>385.752319</v>
      </c>
      <c r="I348" t="b">
        <f t="shared" si="21"/>
        <v>0</v>
      </c>
      <c r="J348">
        <f t="shared" si="22"/>
        <v>1912.8497019999998</v>
      </c>
      <c r="K348" t="b">
        <f t="shared" si="23"/>
        <v>0</v>
      </c>
    </row>
    <row r="349" spans="1:11" x14ac:dyDescent="0.2">
      <c r="A349" s="1">
        <v>41872</v>
      </c>
      <c r="B349">
        <v>38.080002</v>
      </c>
      <c r="C349">
        <v>38.310001</v>
      </c>
      <c r="D349">
        <v>37.080002</v>
      </c>
      <c r="E349">
        <v>37.419998</v>
      </c>
      <c r="F349">
        <v>2069500</v>
      </c>
      <c r="G349">
        <v>36.914002000000004</v>
      </c>
      <c r="H349">
        <f t="shared" si="20"/>
        <v>386.87690399999997</v>
      </c>
      <c r="I349" t="b">
        <f t="shared" si="21"/>
        <v>0</v>
      </c>
      <c r="J349">
        <f t="shared" si="22"/>
        <v>1908.5486579999997</v>
      </c>
      <c r="K349" t="b">
        <f t="shared" si="23"/>
        <v>0</v>
      </c>
    </row>
    <row r="350" spans="1:11" x14ac:dyDescent="0.2">
      <c r="A350" s="1">
        <v>41871</v>
      </c>
      <c r="B350">
        <v>39.25</v>
      </c>
      <c r="C350">
        <v>39.409999999999997</v>
      </c>
      <c r="D350">
        <v>38.650002000000001</v>
      </c>
      <c r="E350">
        <v>38.909999999999997</v>
      </c>
      <c r="F350">
        <v>1222500</v>
      </c>
      <c r="G350">
        <v>38.383854999999997</v>
      </c>
      <c r="H350">
        <f t="shared" si="20"/>
        <v>388.11000100000001</v>
      </c>
      <c r="I350" t="b">
        <f t="shared" si="21"/>
        <v>0</v>
      </c>
      <c r="J350">
        <f t="shared" si="22"/>
        <v>1903.1328959999996</v>
      </c>
      <c r="K350" t="b">
        <f t="shared" si="23"/>
        <v>1</v>
      </c>
    </row>
    <row r="351" spans="1:11" x14ac:dyDescent="0.2">
      <c r="A351" s="1">
        <v>41870</v>
      </c>
      <c r="B351">
        <v>39.75</v>
      </c>
      <c r="C351">
        <v>39.840000000000003</v>
      </c>
      <c r="D351">
        <v>39.229999999999997</v>
      </c>
      <c r="E351">
        <v>39.259998000000003</v>
      </c>
      <c r="F351">
        <v>987300</v>
      </c>
      <c r="G351">
        <v>38.729120999999999</v>
      </c>
      <c r="H351">
        <f t="shared" si="20"/>
        <v>388.11000099999995</v>
      </c>
      <c r="I351" t="b">
        <f t="shared" si="21"/>
        <v>0</v>
      </c>
      <c r="J351">
        <f t="shared" si="22"/>
        <v>1895.8329599999995</v>
      </c>
      <c r="K351" t="b">
        <f t="shared" si="23"/>
        <v>1</v>
      </c>
    </row>
    <row r="352" spans="1:11" x14ac:dyDescent="0.2">
      <c r="A352" s="1">
        <v>41869</v>
      </c>
      <c r="B352">
        <v>38.970001000000003</v>
      </c>
      <c r="C352">
        <v>39.709999000000003</v>
      </c>
      <c r="D352">
        <v>38.939999</v>
      </c>
      <c r="E352">
        <v>39.639999000000003</v>
      </c>
      <c r="F352">
        <v>1080100</v>
      </c>
      <c r="G352">
        <v>39.103983999999997</v>
      </c>
      <c r="H352">
        <f t="shared" si="20"/>
        <v>386.47244799999999</v>
      </c>
      <c r="I352" t="b">
        <f t="shared" si="21"/>
        <v>1</v>
      </c>
      <c r="J352">
        <f t="shared" si="22"/>
        <v>1887.3887119999997</v>
      </c>
      <c r="K352" t="b">
        <f t="shared" si="23"/>
        <v>1</v>
      </c>
    </row>
    <row r="353" spans="1:11" x14ac:dyDescent="0.2">
      <c r="A353" s="1">
        <v>41866</v>
      </c>
      <c r="B353">
        <v>39.040000999999997</v>
      </c>
      <c r="C353">
        <v>39.650002000000001</v>
      </c>
      <c r="D353">
        <v>39.040000999999997</v>
      </c>
      <c r="E353">
        <v>39.470001000000003</v>
      </c>
      <c r="F353">
        <v>1420400</v>
      </c>
      <c r="G353">
        <v>38.936284000000001</v>
      </c>
      <c r="H353">
        <f t="shared" si="20"/>
        <v>384.00625300000002</v>
      </c>
      <c r="I353" t="b">
        <f t="shared" si="21"/>
        <v>1</v>
      </c>
      <c r="J353">
        <f t="shared" si="22"/>
        <v>1878.5696009999999</v>
      </c>
      <c r="K353" t="b">
        <f t="shared" si="23"/>
        <v>1</v>
      </c>
    </row>
    <row r="354" spans="1:11" x14ac:dyDescent="0.2">
      <c r="A354" s="1">
        <v>41865</v>
      </c>
      <c r="B354">
        <v>39.860000999999997</v>
      </c>
      <c r="C354">
        <v>40.279998999999997</v>
      </c>
      <c r="D354">
        <v>39.200001</v>
      </c>
      <c r="E354">
        <v>39.919998</v>
      </c>
      <c r="F354">
        <v>1968500</v>
      </c>
      <c r="G354">
        <v>39.380195999999998</v>
      </c>
      <c r="H354">
        <f t="shared" si="20"/>
        <v>382.18126699999999</v>
      </c>
      <c r="I354" t="b">
        <f t="shared" si="21"/>
        <v>1</v>
      </c>
      <c r="J354">
        <f t="shared" si="22"/>
        <v>1869.9379180000001</v>
      </c>
      <c r="K354" t="b">
        <f t="shared" si="23"/>
        <v>1</v>
      </c>
    </row>
    <row r="355" spans="1:11" x14ac:dyDescent="0.2">
      <c r="A355" s="1">
        <v>41864</v>
      </c>
      <c r="B355">
        <v>40.279998999999997</v>
      </c>
      <c r="C355">
        <v>40.400002000000001</v>
      </c>
      <c r="D355">
        <v>39.990001999999997</v>
      </c>
      <c r="E355">
        <v>40.110000999999997</v>
      </c>
      <c r="F355">
        <v>1434700</v>
      </c>
      <c r="G355">
        <v>39.567630000000001</v>
      </c>
      <c r="H355">
        <f t="shared" si="20"/>
        <v>379.48818299999999</v>
      </c>
      <c r="I355" t="b">
        <f t="shared" si="21"/>
        <v>1</v>
      </c>
      <c r="J355">
        <f t="shared" si="22"/>
        <v>1860.517057</v>
      </c>
      <c r="K355" t="b">
        <f t="shared" si="23"/>
        <v>1</v>
      </c>
    </row>
    <row r="356" spans="1:11" x14ac:dyDescent="0.2">
      <c r="A356" s="1">
        <v>41863</v>
      </c>
      <c r="B356">
        <v>38.979999999999997</v>
      </c>
      <c r="C356">
        <v>40.18</v>
      </c>
      <c r="D356">
        <v>38.970001000000003</v>
      </c>
      <c r="E356">
        <v>40.139999000000003</v>
      </c>
      <c r="F356">
        <v>2347200</v>
      </c>
      <c r="G356">
        <v>39.597223</v>
      </c>
      <c r="H356">
        <f t="shared" si="20"/>
        <v>380.129391</v>
      </c>
      <c r="I356" t="b">
        <f t="shared" si="21"/>
        <v>1</v>
      </c>
      <c r="J356">
        <f t="shared" si="22"/>
        <v>1851.0172729999999</v>
      </c>
      <c r="K356" t="b">
        <f t="shared" si="23"/>
        <v>1</v>
      </c>
    </row>
    <row r="357" spans="1:11" x14ac:dyDescent="0.2">
      <c r="A357" s="1">
        <v>41862</v>
      </c>
      <c r="B357">
        <v>38.360000999999997</v>
      </c>
      <c r="C357">
        <v>39.169998</v>
      </c>
      <c r="D357">
        <v>38.360000999999997</v>
      </c>
      <c r="E357">
        <v>38.830002</v>
      </c>
      <c r="F357">
        <v>1281500</v>
      </c>
      <c r="G357">
        <v>38.304938999999997</v>
      </c>
      <c r="H357">
        <f t="shared" si="20"/>
        <v>381.29343499999999</v>
      </c>
      <c r="I357" t="b">
        <f t="shared" si="21"/>
        <v>1</v>
      </c>
      <c r="J357">
        <f t="shared" si="22"/>
        <v>1841.4385729999997</v>
      </c>
      <c r="K357" t="b">
        <f t="shared" si="23"/>
        <v>1</v>
      </c>
    </row>
    <row r="358" spans="1:11" x14ac:dyDescent="0.2">
      <c r="A358" s="1">
        <v>41859</v>
      </c>
      <c r="B358">
        <v>38.799999</v>
      </c>
      <c r="C358">
        <v>39.240001999999997</v>
      </c>
      <c r="D358">
        <v>38.270000000000003</v>
      </c>
      <c r="E358">
        <v>38.479999999999997</v>
      </c>
      <c r="F358">
        <v>939900</v>
      </c>
      <c r="G358">
        <v>37.959670000000003</v>
      </c>
      <c r="H358">
        <f t="shared" si="20"/>
        <v>384.53894500000001</v>
      </c>
      <c r="I358" t="b">
        <f t="shared" si="21"/>
        <v>0</v>
      </c>
      <c r="J358">
        <f t="shared" si="22"/>
        <v>1832.9647259999999</v>
      </c>
      <c r="K358" t="b">
        <f t="shared" si="23"/>
        <v>1</v>
      </c>
    </row>
    <row r="359" spans="1:11" x14ac:dyDescent="0.2">
      <c r="A359" s="1">
        <v>41858</v>
      </c>
      <c r="B359">
        <v>38.840000000000003</v>
      </c>
      <c r="C359">
        <v>39.029998999999997</v>
      </c>
      <c r="D359">
        <v>38.189999</v>
      </c>
      <c r="E359">
        <v>38.669998</v>
      </c>
      <c r="F359">
        <v>1457100</v>
      </c>
      <c r="G359">
        <v>38.147098999999997</v>
      </c>
      <c r="H359">
        <f t="shared" si="20"/>
        <v>387.83378099999999</v>
      </c>
      <c r="I359" t="b">
        <f t="shared" si="21"/>
        <v>0</v>
      </c>
      <c r="J359">
        <f t="shared" si="22"/>
        <v>1824.3527739999997</v>
      </c>
      <c r="K359" t="b">
        <f t="shared" si="23"/>
        <v>1</v>
      </c>
    </row>
    <row r="360" spans="1:11" x14ac:dyDescent="0.2">
      <c r="A360" s="1">
        <v>41857</v>
      </c>
      <c r="B360">
        <v>38.380001</v>
      </c>
      <c r="C360">
        <v>39.209999000000003</v>
      </c>
      <c r="D360">
        <v>38.290000999999997</v>
      </c>
      <c r="E360">
        <v>38.909999999999997</v>
      </c>
      <c r="F360">
        <v>1870500</v>
      </c>
      <c r="G360">
        <v>38.383854999999997</v>
      </c>
      <c r="H360">
        <f t="shared" si="20"/>
        <v>389.88565700000004</v>
      </c>
      <c r="I360" t="b">
        <f t="shared" si="21"/>
        <v>0</v>
      </c>
      <c r="J360">
        <f t="shared" si="22"/>
        <v>1815.4646099999995</v>
      </c>
      <c r="K360" t="b">
        <f t="shared" si="23"/>
        <v>1</v>
      </c>
    </row>
    <row r="361" spans="1:11" x14ac:dyDescent="0.2">
      <c r="A361" s="1">
        <v>41856</v>
      </c>
      <c r="B361">
        <v>36.860000999999997</v>
      </c>
      <c r="C361">
        <v>37.880001</v>
      </c>
      <c r="D361">
        <v>36.720001000000003</v>
      </c>
      <c r="E361">
        <v>37.599997999999999</v>
      </c>
      <c r="F361">
        <v>1826600</v>
      </c>
      <c r="G361">
        <v>37.091568000000002</v>
      </c>
      <c r="H361">
        <f t="shared" si="20"/>
        <v>392.11509599999999</v>
      </c>
      <c r="I361" t="b">
        <f t="shared" si="21"/>
        <v>0</v>
      </c>
      <c r="J361">
        <f t="shared" si="22"/>
        <v>1806.8119249999995</v>
      </c>
      <c r="K361" t="b">
        <f t="shared" si="23"/>
        <v>1</v>
      </c>
    </row>
    <row r="362" spans="1:11" x14ac:dyDescent="0.2">
      <c r="A362" s="1">
        <v>41855</v>
      </c>
      <c r="B362">
        <v>37.57</v>
      </c>
      <c r="C362">
        <v>37.810001</v>
      </c>
      <c r="D362">
        <v>36.759998000000003</v>
      </c>
      <c r="E362">
        <v>37.139999000000003</v>
      </c>
      <c r="F362">
        <v>986800</v>
      </c>
      <c r="G362">
        <v>36.637788999999998</v>
      </c>
      <c r="H362">
        <f t="shared" si="20"/>
        <v>395.57763599999998</v>
      </c>
      <c r="I362" t="b">
        <f t="shared" si="21"/>
        <v>0</v>
      </c>
      <c r="J362">
        <f t="shared" si="22"/>
        <v>1801.2912789999998</v>
      </c>
      <c r="K362" t="b">
        <f t="shared" si="23"/>
        <v>1</v>
      </c>
    </row>
    <row r="363" spans="1:11" x14ac:dyDescent="0.2">
      <c r="A363" s="1">
        <v>41852</v>
      </c>
      <c r="B363">
        <v>37.580002</v>
      </c>
      <c r="C363">
        <v>37.919998</v>
      </c>
      <c r="D363">
        <v>36.93</v>
      </c>
      <c r="E363">
        <v>37.619999</v>
      </c>
      <c r="F363">
        <v>1554400</v>
      </c>
      <c r="G363">
        <v>37.111297999999998</v>
      </c>
      <c r="H363">
        <f t="shared" si="20"/>
        <v>399.89841000000001</v>
      </c>
      <c r="I363" t="b">
        <f t="shared" si="21"/>
        <v>0</v>
      </c>
      <c r="J363">
        <f t="shared" si="22"/>
        <v>1796.4802049999998</v>
      </c>
      <c r="K363" t="b">
        <f t="shared" si="23"/>
        <v>1</v>
      </c>
    </row>
    <row r="364" spans="1:11" x14ac:dyDescent="0.2">
      <c r="A364" s="1">
        <v>41851</v>
      </c>
      <c r="B364">
        <v>39.75</v>
      </c>
      <c r="C364">
        <v>39.790000999999997</v>
      </c>
      <c r="D364">
        <v>36.599997999999999</v>
      </c>
      <c r="E364">
        <v>37.189999</v>
      </c>
      <c r="F364">
        <v>4573600</v>
      </c>
      <c r="G364">
        <v>36.687111999999999</v>
      </c>
      <c r="H364">
        <f t="shared" si="20"/>
        <v>403.97256499999997</v>
      </c>
      <c r="I364" t="b">
        <f t="shared" si="21"/>
        <v>0</v>
      </c>
      <c r="J364">
        <f t="shared" si="22"/>
        <v>1791.0283739999995</v>
      </c>
      <c r="K364" t="b">
        <f t="shared" si="23"/>
        <v>1</v>
      </c>
    </row>
    <row r="365" spans="1:11" x14ac:dyDescent="0.2">
      <c r="A365" s="1">
        <v>41850</v>
      </c>
      <c r="B365">
        <v>40.970001000000003</v>
      </c>
      <c r="C365">
        <v>41.080002</v>
      </c>
      <c r="D365">
        <v>40.119999</v>
      </c>
      <c r="E365">
        <v>40.759998000000003</v>
      </c>
      <c r="F365">
        <v>2012300</v>
      </c>
      <c r="G365">
        <v>40.208838</v>
      </c>
      <c r="H365">
        <f t="shared" si="20"/>
        <v>408.35253</v>
      </c>
      <c r="I365" t="b">
        <f t="shared" si="21"/>
        <v>0</v>
      </c>
      <c r="J365">
        <f t="shared" si="22"/>
        <v>1785.9220209999994</v>
      </c>
      <c r="K365" t="b">
        <f t="shared" si="23"/>
        <v>1</v>
      </c>
    </row>
    <row r="366" spans="1:11" x14ac:dyDescent="0.2">
      <c r="A366" s="1">
        <v>41849</v>
      </c>
      <c r="B366">
        <v>42.360000999999997</v>
      </c>
      <c r="C366">
        <v>42.41</v>
      </c>
      <c r="D366">
        <v>41.240001999999997</v>
      </c>
      <c r="E366">
        <v>41.32</v>
      </c>
      <c r="F366">
        <v>1291300</v>
      </c>
      <c r="G366">
        <v>40.761266999999997</v>
      </c>
      <c r="H366">
        <f t="shared" si="20"/>
        <v>407.70145500000001</v>
      </c>
      <c r="I366" t="b">
        <f t="shared" si="21"/>
        <v>0</v>
      </c>
      <c r="J366">
        <f t="shared" si="22"/>
        <v>1777.687473</v>
      </c>
      <c r="K366" t="b">
        <f t="shared" si="23"/>
        <v>1</v>
      </c>
    </row>
    <row r="367" spans="1:11" x14ac:dyDescent="0.2">
      <c r="A367" s="1">
        <v>41848</v>
      </c>
      <c r="B367">
        <v>41.57</v>
      </c>
      <c r="C367">
        <v>42.169998</v>
      </c>
      <c r="D367">
        <v>41.48</v>
      </c>
      <c r="E367">
        <v>42.119999</v>
      </c>
      <c r="F367">
        <v>888300</v>
      </c>
      <c r="G367">
        <v>41.550449</v>
      </c>
      <c r="H367">
        <f t="shared" si="20"/>
        <v>405.82714500000003</v>
      </c>
      <c r="I367" t="b">
        <f t="shared" si="21"/>
        <v>1</v>
      </c>
      <c r="J367">
        <f t="shared" si="22"/>
        <v>1768.7922749999996</v>
      </c>
      <c r="K367" t="b">
        <f t="shared" si="23"/>
        <v>1</v>
      </c>
    </row>
    <row r="368" spans="1:11" x14ac:dyDescent="0.2">
      <c r="A368" s="1">
        <v>41845</v>
      </c>
      <c r="B368">
        <v>40.310001</v>
      </c>
      <c r="C368">
        <v>41.880001</v>
      </c>
      <c r="D368">
        <v>40.310001</v>
      </c>
      <c r="E368">
        <v>41.82</v>
      </c>
      <c r="F368">
        <v>1687800</v>
      </c>
      <c r="G368">
        <v>41.254505999999999</v>
      </c>
      <c r="H368">
        <f t="shared" si="20"/>
        <v>404.14026799999999</v>
      </c>
      <c r="I368" t="b">
        <f t="shared" si="21"/>
        <v>1</v>
      </c>
      <c r="J368">
        <f t="shared" si="22"/>
        <v>1759.4817489999998</v>
      </c>
      <c r="K368" t="b">
        <f t="shared" si="23"/>
        <v>1</v>
      </c>
    </row>
    <row r="369" spans="1:11" x14ac:dyDescent="0.2">
      <c r="A369" s="1">
        <v>41844</v>
      </c>
      <c r="B369">
        <v>40.770000000000003</v>
      </c>
      <c r="C369">
        <v>40.909999999999997</v>
      </c>
      <c r="D369">
        <v>40.299999</v>
      </c>
      <c r="E369">
        <v>40.75</v>
      </c>
      <c r="F369">
        <v>1482500</v>
      </c>
      <c r="G369">
        <v>40.198974999999997</v>
      </c>
      <c r="H369">
        <f t="shared" si="20"/>
        <v>403.17352</v>
      </c>
      <c r="I369" t="b">
        <f t="shared" si="21"/>
        <v>0</v>
      </c>
      <c r="J369">
        <f t="shared" si="22"/>
        <v>1750.8410200000001</v>
      </c>
      <c r="K369" t="b">
        <f t="shared" si="23"/>
        <v>1</v>
      </c>
    </row>
    <row r="370" spans="1:11" x14ac:dyDescent="0.2">
      <c r="A370" s="1">
        <v>41843</v>
      </c>
      <c r="B370">
        <v>41.029998999999997</v>
      </c>
      <c r="C370">
        <v>41.509998000000003</v>
      </c>
      <c r="D370">
        <v>40.840000000000003</v>
      </c>
      <c r="E370">
        <v>41.169998</v>
      </c>
      <c r="F370">
        <v>905200</v>
      </c>
      <c r="G370">
        <v>40.613294000000003</v>
      </c>
      <c r="H370">
        <f t="shared" si="20"/>
        <v>402.12785199999996</v>
      </c>
      <c r="I370" t="b">
        <f t="shared" si="21"/>
        <v>1</v>
      </c>
      <c r="J370">
        <f t="shared" si="22"/>
        <v>1742.9311589999998</v>
      </c>
      <c r="K370" t="b">
        <f t="shared" si="23"/>
        <v>1</v>
      </c>
    </row>
    <row r="371" spans="1:11" x14ac:dyDescent="0.2">
      <c r="A371" s="1">
        <v>41842</v>
      </c>
      <c r="B371">
        <v>41.330002</v>
      </c>
      <c r="C371">
        <v>41.490001999999997</v>
      </c>
      <c r="D371">
        <v>40.840000000000003</v>
      </c>
      <c r="E371">
        <v>41.110000999999997</v>
      </c>
      <c r="F371">
        <v>985400</v>
      </c>
      <c r="G371">
        <v>40.554107999999999</v>
      </c>
      <c r="H371">
        <f t="shared" si="20"/>
        <v>401.35839999999996</v>
      </c>
      <c r="I371" t="b">
        <f t="shared" si="21"/>
        <v>1</v>
      </c>
      <c r="J371">
        <f t="shared" si="22"/>
        <v>1735.1775990000001</v>
      </c>
      <c r="K371" t="b">
        <f t="shared" si="23"/>
        <v>1</v>
      </c>
    </row>
    <row r="372" spans="1:11" x14ac:dyDescent="0.2">
      <c r="A372" s="1">
        <v>41841</v>
      </c>
      <c r="B372">
        <v>41.709999000000003</v>
      </c>
      <c r="C372">
        <v>42.040000999999997</v>
      </c>
      <c r="D372">
        <v>40.959999000000003</v>
      </c>
      <c r="E372">
        <v>41.52</v>
      </c>
      <c r="F372">
        <v>1089000</v>
      </c>
      <c r="G372">
        <v>40.958562999999998</v>
      </c>
      <c r="H372">
        <f t="shared" si="20"/>
        <v>399.21774099999999</v>
      </c>
      <c r="I372" t="b">
        <f t="shared" si="21"/>
        <v>1</v>
      </c>
      <c r="J372">
        <f t="shared" si="22"/>
        <v>1726.6076179999998</v>
      </c>
      <c r="K372" t="b">
        <f t="shared" si="23"/>
        <v>1</v>
      </c>
    </row>
    <row r="373" spans="1:11" x14ac:dyDescent="0.2">
      <c r="A373" s="1">
        <v>41838</v>
      </c>
      <c r="B373">
        <v>41.029998999999997</v>
      </c>
      <c r="C373">
        <v>41.82</v>
      </c>
      <c r="D373">
        <v>40.799999</v>
      </c>
      <c r="E373">
        <v>41.75</v>
      </c>
      <c r="F373">
        <v>1466400</v>
      </c>
      <c r="G373">
        <v>41.185453000000003</v>
      </c>
      <c r="H373">
        <f t="shared" si="20"/>
        <v>395.82425900000004</v>
      </c>
      <c r="I373" t="b">
        <f t="shared" si="21"/>
        <v>1</v>
      </c>
      <c r="J373">
        <f t="shared" si="22"/>
        <v>1717.5052870000002</v>
      </c>
      <c r="K373" t="b">
        <f t="shared" si="23"/>
        <v>1</v>
      </c>
    </row>
    <row r="374" spans="1:11" x14ac:dyDescent="0.2">
      <c r="A374" s="1">
        <v>41837</v>
      </c>
      <c r="B374">
        <v>40.490001999999997</v>
      </c>
      <c r="C374">
        <v>41.75</v>
      </c>
      <c r="D374">
        <v>40.229999999999997</v>
      </c>
      <c r="E374">
        <v>41.630001</v>
      </c>
      <c r="F374">
        <v>2422200</v>
      </c>
      <c r="G374">
        <v>41.067076999999998</v>
      </c>
      <c r="H374">
        <f t="shared" si="20"/>
        <v>392.41104600000006</v>
      </c>
      <c r="I374" t="b">
        <f t="shared" si="21"/>
        <v>1</v>
      </c>
      <c r="J374">
        <f t="shared" si="22"/>
        <v>1707.9301100000002</v>
      </c>
      <c r="K374" t="b">
        <f t="shared" si="23"/>
        <v>1</v>
      </c>
    </row>
    <row r="375" spans="1:11" x14ac:dyDescent="0.2">
      <c r="A375" s="1">
        <v>41836</v>
      </c>
      <c r="B375">
        <v>39.790000999999997</v>
      </c>
      <c r="C375">
        <v>40.459999000000003</v>
      </c>
      <c r="D375">
        <v>39.560001</v>
      </c>
      <c r="E375">
        <v>40.099997999999999</v>
      </c>
      <c r="F375">
        <v>1365800</v>
      </c>
      <c r="G375">
        <v>39.557763000000001</v>
      </c>
      <c r="H375">
        <f t="shared" si="20"/>
        <v>389.63904100000002</v>
      </c>
      <c r="I375" t="b">
        <f t="shared" si="21"/>
        <v>1</v>
      </c>
      <c r="J375">
        <f t="shared" si="22"/>
        <v>1698.80781</v>
      </c>
      <c r="K375" t="b">
        <f t="shared" si="23"/>
        <v>1</v>
      </c>
    </row>
    <row r="376" spans="1:11" x14ac:dyDescent="0.2">
      <c r="A376" s="1">
        <v>41835</v>
      </c>
      <c r="B376">
        <v>40.360000999999997</v>
      </c>
      <c r="C376">
        <v>41.02</v>
      </c>
      <c r="D376">
        <v>39.360000999999997</v>
      </c>
      <c r="E376">
        <v>39.419998</v>
      </c>
      <c r="F376">
        <v>2382900</v>
      </c>
      <c r="G376">
        <v>38.886957000000002</v>
      </c>
      <c r="H376">
        <f t="shared" si="20"/>
        <v>387.52797900000007</v>
      </c>
      <c r="I376" t="b">
        <f t="shared" si="21"/>
        <v>1</v>
      </c>
      <c r="J376">
        <f t="shared" si="22"/>
        <v>1690.7619389999998</v>
      </c>
      <c r="K376" t="b">
        <f t="shared" si="23"/>
        <v>1</v>
      </c>
    </row>
    <row r="377" spans="1:11" x14ac:dyDescent="0.2">
      <c r="A377" s="1">
        <v>41834</v>
      </c>
      <c r="B377">
        <v>39.419998</v>
      </c>
      <c r="C377">
        <v>40.639999000000003</v>
      </c>
      <c r="D377">
        <v>39.270000000000003</v>
      </c>
      <c r="E377">
        <v>40.409999999999997</v>
      </c>
      <c r="F377">
        <v>2177300</v>
      </c>
      <c r="G377">
        <v>39.863571999999998</v>
      </c>
      <c r="H377">
        <f t="shared" si="20"/>
        <v>386.42312500000003</v>
      </c>
      <c r="I377" t="b">
        <f t="shared" si="21"/>
        <v>1</v>
      </c>
      <c r="J377">
        <f t="shared" si="22"/>
        <v>1683.662347</v>
      </c>
      <c r="K377" t="b">
        <f t="shared" si="23"/>
        <v>1</v>
      </c>
    </row>
    <row r="378" spans="1:11" x14ac:dyDescent="0.2">
      <c r="A378" s="1">
        <v>41831</v>
      </c>
      <c r="B378">
        <v>39.759998000000003</v>
      </c>
      <c r="C378">
        <v>40.909999999999997</v>
      </c>
      <c r="D378">
        <v>39.599997999999999</v>
      </c>
      <c r="E378">
        <v>40.840000000000003</v>
      </c>
      <c r="F378">
        <v>1965900</v>
      </c>
      <c r="G378">
        <v>40.287757999999997</v>
      </c>
      <c r="H378">
        <f t="shared" si="20"/>
        <v>383.68071800000001</v>
      </c>
      <c r="I378" t="b">
        <f t="shared" si="21"/>
        <v>1</v>
      </c>
      <c r="J378">
        <f t="shared" si="22"/>
        <v>1672.9101369999998</v>
      </c>
      <c r="K378" t="b">
        <f t="shared" si="23"/>
        <v>1</v>
      </c>
    </row>
    <row r="379" spans="1:11" x14ac:dyDescent="0.2">
      <c r="A379" s="1">
        <v>41830</v>
      </c>
      <c r="B379">
        <v>41.18</v>
      </c>
      <c r="C379">
        <v>41.790000999999997</v>
      </c>
      <c r="D379">
        <v>39.599997999999999</v>
      </c>
      <c r="E379">
        <v>39.689999</v>
      </c>
      <c r="F379">
        <v>3192700</v>
      </c>
      <c r="G379">
        <v>39.153306999999998</v>
      </c>
      <c r="H379">
        <f t="shared" si="20"/>
        <v>380.16885500000006</v>
      </c>
      <c r="I379" t="b">
        <f t="shared" si="21"/>
        <v>1</v>
      </c>
      <c r="J379">
        <f t="shared" si="22"/>
        <v>1661.7042250000004</v>
      </c>
      <c r="K379" t="b">
        <f t="shared" si="23"/>
        <v>1</v>
      </c>
    </row>
    <row r="380" spans="1:11" x14ac:dyDescent="0.2">
      <c r="A380" s="1">
        <v>41829</v>
      </c>
      <c r="B380">
        <v>39.060001</v>
      </c>
      <c r="C380">
        <v>40.529998999999997</v>
      </c>
      <c r="D380">
        <v>39.020000000000003</v>
      </c>
      <c r="E380">
        <v>40.389999000000003</v>
      </c>
      <c r="F380">
        <v>2917500</v>
      </c>
      <c r="G380">
        <v>39.843842000000002</v>
      </c>
      <c r="H380">
        <f t="shared" si="20"/>
        <v>377.92954999999995</v>
      </c>
      <c r="I380" t="b">
        <f t="shared" si="21"/>
        <v>1</v>
      </c>
      <c r="J380">
        <f t="shared" si="22"/>
        <v>1651.71147</v>
      </c>
      <c r="K380" t="b">
        <f t="shared" si="23"/>
        <v>1</v>
      </c>
    </row>
    <row r="381" spans="1:11" x14ac:dyDescent="0.2">
      <c r="A381" s="1">
        <v>41828</v>
      </c>
      <c r="B381">
        <v>38.43</v>
      </c>
      <c r="C381">
        <v>39.090000000000003</v>
      </c>
      <c r="D381">
        <v>38.159999999999997</v>
      </c>
      <c r="E381">
        <v>38.939999</v>
      </c>
      <c r="F381">
        <v>1902300</v>
      </c>
      <c r="G381">
        <v>38.413449</v>
      </c>
      <c r="H381">
        <f t="shared" si="20"/>
        <v>374.34863399999995</v>
      </c>
      <c r="I381" t="b">
        <f t="shared" si="21"/>
        <v>1</v>
      </c>
      <c r="J381">
        <f t="shared" si="22"/>
        <v>1640.3001500000003</v>
      </c>
      <c r="K381" t="b">
        <f t="shared" si="23"/>
        <v>1</v>
      </c>
    </row>
    <row r="382" spans="1:11" x14ac:dyDescent="0.2">
      <c r="A382" s="1">
        <v>41827</v>
      </c>
      <c r="B382">
        <v>38.139999000000003</v>
      </c>
      <c r="C382">
        <v>38.43</v>
      </c>
      <c r="D382">
        <v>37.75</v>
      </c>
      <c r="E382">
        <v>38.080002</v>
      </c>
      <c r="F382">
        <v>1182200</v>
      </c>
      <c r="G382">
        <v>37.565080999999999</v>
      </c>
      <c r="H382">
        <f t="shared" si="20"/>
        <v>373.16486299999997</v>
      </c>
      <c r="I382" t="b">
        <f t="shared" si="21"/>
        <v>1</v>
      </c>
      <c r="J382">
        <f t="shared" si="22"/>
        <v>1630.466797</v>
      </c>
      <c r="K382" t="b">
        <f t="shared" si="23"/>
        <v>1</v>
      </c>
    </row>
    <row r="383" spans="1:11" x14ac:dyDescent="0.2">
      <c r="A383" s="1">
        <v>41823</v>
      </c>
      <c r="B383">
        <v>38.159999999999997</v>
      </c>
      <c r="C383">
        <v>38.340000000000003</v>
      </c>
      <c r="D383">
        <v>37.650002000000001</v>
      </c>
      <c r="E383">
        <v>38.290000999999997</v>
      </c>
      <c r="F383">
        <v>987700</v>
      </c>
      <c r="G383">
        <v>37.772239999999996</v>
      </c>
      <c r="H383">
        <f t="shared" si="20"/>
        <v>372.39540699999998</v>
      </c>
      <c r="I383" t="b">
        <f t="shared" si="21"/>
        <v>1</v>
      </c>
      <c r="J383">
        <f t="shared" si="22"/>
        <v>1620.7341070000002</v>
      </c>
      <c r="K383" t="b">
        <f t="shared" si="23"/>
        <v>1</v>
      </c>
    </row>
    <row r="384" spans="1:11" x14ac:dyDescent="0.2">
      <c r="A384" s="1">
        <v>41822</v>
      </c>
      <c r="B384">
        <v>38.360000999999997</v>
      </c>
      <c r="C384">
        <v>39.159999999999997</v>
      </c>
      <c r="D384">
        <v>38.209999000000003</v>
      </c>
      <c r="E384">
        <v>38.82</v>
      </c>
      <c r="F384">
        <v>1776000</v>
      </c>
      <c r="G384">
        <v>38.295071999999998</v>
      </c>
      <c r="H384">
        <f t="shared" si="20"/>
        <v>371.23136299999999</v>
      </c>
      <c r="I384" t="b">
        <f t="shared" si="21"/>
        <v>1</v>
      </c>
      <c r="J384">
        <f t="shared" si="22"/>
        <v>1610.9811829999999</v>
      </c>
      <c r="K384" t="b">
        <f t="shared" si="23"/>
        <v>1</v>
      </c>
    </row>
    <row r="385" spans="1:11" x14ac:dyDescent="0.2">
      <c r="A385" s="1">
        <v>41821</v>
      </c>
      <c r="B385">
        <v>38.159999999999997</v>
      </c>
      <c r="C385">
        <v>38.759998000000003</v>
      </c>
      <c r="D385">
        <v>37.770000000000003</v>
      </c>
      <c r="E385">
        <v>37.959999000000003</v>
      </c>
      <c r="F385">
        <v>2022700</v>
      </c>
      <c r="G385">
        <v>37.446700999999997</v>
      </c>
      <c r="H385">
        <f t="shared" si="20"/>
        <v>367.73923099999996</v>
      </c>
      <c r="I385" t="b">
        <f t="shared" si="21"/>
        <v>1</v>
      </c>
      <c r="J385">
        <f t="shared" si="22"/>
        <v>1599.7117639999999</v>
      </c>
      <c r="K385" t="b">
        <f t="shared" si="23"/>
        <v>1</v>
      </c>
    </row>
    <row r="386" spans="1:11" x14ac:dyDescent="0.2">
      <c r="A386" s="1">
        <v>41820</v>
      </c>
      <c r="B386">
        <v>37.439999</v>
      </c>
      <c r="C386">
        <v>38.529998999999997</v>
      </c>
      <c r="D386">
        <v>37.189999</v>
      </c>
      <c r="E386">
        <v>38.299999</v>
      </c>
      <c r="F386">
        <v>1519800</v>
      </c>
      <c r="G386">
        <v>37.782102999999999</v>
      </c>
      <c r="H386">
        <f t="shared" ref="H386:H449" si="24">SUM(G386:G395)</f>
        <v>363.793319</v>
      </c>
      <c r="I386" t="b">
        <f t="shared" ref="I386:I449" si="25">G386&gt;H386/10</f>
        <v>1</v>
      </c>
      <c r="J386">
        <f t="shared" ref="J386:J449" si="26">SUM(G386:G435)</f>
        <v>1589.103791</v>
      </c>
      <c r="K386" t="b">
        <f t="shared" ref="K386:K449" si="27">G386&gt;J386/50</f>
        <v>1</v>
      </c>
    </row>
    <row r="387" spans="1:11" x14ac:dyDescent="0.2">
      <c r="A387" s="1">
        <v>41817</v>
      </c>
      <c r="B387">
        <v>37.369999</v>
      </c>
      <c r="C387">
        <v>37.880001</v>
      </c>
      <c r="D387">
        <v>37.080002</v>
      </c>
      <c r="E387">
        <v>37.630001</v>
      </c>
      <c r="F387">
        <v>1237900</v>
      </c>
      <c r="G387">
        <v>37.121164999999998</v>
      </c>
      <c r="H387">
        <f t="shared" si="24"/>
        <v>359.01876599999997</v>
      </c>
      <c r="I387" t="b">
        <f t="shared" si="25"/>
        <v>1</v>
      </c>
      <c r="J387">
        <f t="shared" si="26"/>
        <v>1579.2524599999995</v>
      </c>
      <c r="K387" t="b">
        <f t="shared" si="27"/>
        <v>1</v>
      </c>
    </row>
    <row r="388" spans="1:11" x14ac:dyDescent="0.2">
      <c r="A388" s="1">
        <v>41816</v>
      </c>
      <c r="B388">
        <v>37.18</v>
      </c>
      <c r="C388">
        <v>37.619999</v>
      </c>
      <c r="D388">
        <v>36.57</v>
      </c>
      <c r="E388">
        <v>37.279998999999997</v>
      </c>
      <c r="F388">
        <v>1763600</v>
      </c>
      <c r="G388">
        <v>36.775894999999998</v>
      </c>
      <c r="H388">
        <f t="shared" si="24"/>
        <v>354.73745199999996</v>
      </c>
      <c r="I388" t="b">
        <f t="shared" si="25"/>
        <v>1</v>
      </c>
      <c r="J388">
        <f t="shared" si="26"/>
        <v>1569.5603159999998</v>
      </c>
      <c r="K388" t="b">
        <f t="shared" si="27"/>
        <v>1</v>
      </c>
    </row>
    <row r="389" spans="1:11" x14ac:dyDescent="0.2">
      <c r="A389" s="1">
        <v>41815</v>
      </c>
      <c r="B389">
        <v>36.830002</v>
      </c>
      <c r="C389">
        <v>37.860000999999997</v>
      </c>
      <c r="D389">
        <v>36.759998000000003</v>
      </c>
      <c r="E389">
        <v>37.419998</v>
      </c>
      <c r="F389">
        <v>1577100</v>
      </c>
      <c r="G389">
        <v>36.914002000000004</v>
      </c>
      <c r="H389">
        <f t="shared" si="24"/>
        <v>350.49559800000003</v>
      </c>
      <c r="I389" t="b">
        <f t="shared" si="25"/>
        <v>1</v>
      </c>
      <c r="J389">
        <f t="shared" si="26"/>
        <v>1562.7812239999996</v>
      </c>
      <c r="K389" t="b">
        <f t="shared" si="27"/>
        <v>1</v>
      </c>
    </row>
    <row r="390" spans="1:11" x14ac:dyDescent="0.2">
      <c r="A390" s="1">
        <v>41814</v>
      </c>
      <c r="B390">
        <v>37.900002000000001</v>
      </c>
      <c r="C390">
        <v>38.349997999999999</v>
      </c>
      <c r="D390">
        <v>36.700001</v>
      </c>
      <c r="E390">
        <v>36.759998000000003</v>
      </c>
      <c r="F390">
        <v>2724400</v>
      </c>
      <c r="G390">
        <v>36.262926</v>
      </c>
      <c r="H390">
        <f t="shared" si="24"/>
        <v>345.079836</v>
      </c>
      <c r="I390" t="b">
        <f t="shared" si="25"/>
        <v>1</v>
      </c>
      <c r="J390">
        <f t="shared" si="26"/>
        <v>1556.9462319999996</v>
      </c>
      <c r="K390" t="b">
        <f t="shared" si="27"/>
        <v>1</v>
      </c>
    </row>
    <row r="391" spans="1:11" x14ac:dyDescent="0.2">
      <c r="A391" s="1">
        <v>41813</v>
      </c>
      <c r="B391">
        <v>37.209999000000003</v>
      </c>
      <c r="C391">
        <v>37.889999000000003</v>
      </c>
      <c r="D391">
        <v>36.979999999999997</v>
      </c>
      <c r="E391">
        <v>37.740001999999997</v>
      </c>
      <c r="F391">
        <v>1672100</v>
      </c>
      <c r="G391">
        <v>37.229678</v>
      </c>
      <c r="H391">
        <f t="shared" si="24"/>
        <v>339.90082899999999</v>
      </c>
      <c r="I391" t="b">
        <f t="shared" si="25"/>
        <v>1</v>
      </c>
      <c r="J391">
        <f t="shared" si="26"/>
        <v>1551.1818599999995</v>
      </c>
      <c r="K391" t="b">
        <f t="shared" si="27"/>
        <v>1</v>
      </c>
    </row>
    <row r="392" spans="1:11" x14ac:dyDescent="0.2">
      <c r="A392" s="1">
        <v>41810</v>
      </c>
      <c r="B392">
        <v>37.139999000000003</v>
      </c>
      <c r="C392">
        <v>37.509998000000003</v>
      </c>
      <c r="D392">
        <v>36.919998</v>
      </c>
      <c r="E392">
        <v>37.299999</v>
      </c>
      <c r="F392">
        <v>2864500</v>
      </c>
      <c r="G392">
        <v>36.795625000000001</v>
      </c>
      <c r="H392">
        <f t="shared" si="24"/>
        <v>332.95602400000001</v>
      </c>
      <c r="I392" t="b">
        <f t="shared" si="25"/>
        <v>1</v>
      </c>
      <c r="J392">
        <f t="shared" si="26"/>
        <v>1544.7458819999995</v>
      </c>
      <c r="K392" t="b">
        <f t="shared" si="27"/>
        <v>1</v>
      </c>
    </row>
    <row r="393" spans="1:11" x14ac:dyDescent="0.2">
      <c r="A393" s="1">
        <v>41809</v>
      </c>
      <c r="B393">
        <v>35.970001000000003</v>
      </c>
      <c r="C393">
        <v>37.169998</v>
      </c>
      <c r="D393">
        <v>35.959999000000003</v>
      </c>
      <c r="E393">
        <v>37.110000999999997</v>
      </c>
      <c r="F393">
        <v>3886400</v>
      </c>
      <c r="G393">
        <v>36.608196</v>
      </c>
      <c r="H393">
        <f t="shared" si="24"/>
        <v>326.44527200000005</v>
      </c>
      <c r="I393" t="b">
        <f t="shared" si="25"/>
        <v>1</v>
      </c>
      <c r="J393">
        <f t="shared" si="26"/>
        <v>1538.8423399999997</v>
      </c>
      <c r="K393" t="b">
        <f t="shared" si="27"/>
        <v>1</v>
      </c>
    </row>
    <row r="394" spans="1:11" x14ac:dyDescent="0.2">
      <c r="A394" s="1">
        <v>41808</v>
      </c>
      <c r="B394">
        <v>33.959999000000003</v>
      </c>
      <c r="C394">
        <v>35.369999</v>
      </c>
      <c r="D394">
        <v>33.909999999999997</v>
      </c>
      <c r="E394">
        <v>35.279998999999997</v>
      </c>
      <c r="F394">
        <v>3001500</v>
      </c>
      <c r="G394">
        <v>34.80294</v>
      </c>
      <c r="H394">
        <f t="shared" si="24"/>
        <v>320.14167700000002</v>
      </c>
      <c r="I394" t="b">
        <f t="shared" si="25"/>
        <v>1</v>
      </c>
      <c r="J394">
        <f t="shared" si="26"/>
        <v>1533.6279779999998</v>
      </c>
      <c r="K394" t="b">
        <f t="shared" si="27"/>
        <v>1</v>
      </c>
    </row>
    <row r="395" spans="1:11" x14ac:dyDescent="0.2">
      <c r="A395" s="1">
        <v>41807</v>
      </c>
      <c r="B395">
        <v>33.400002000000001</v>
      </c>
      <c r="C395">
        <v>34.040000999999997</v>
      </c>
      <c r="D395">
        <v>33.189999</v>
      </c>
      <c r="E395">
        <v>33.959999000000003</v>
      </c>
      <c r="F395">
        <v>2706100</v>
      </c>
      <c r="G395">
        <v>33.500788999999997</v>
      </c>
      <c r="H395">
        <f t="shared" si="24"/>
        <v>315.29807200000005</v>
      </c>
      <c r="I395" t="b">
        <f t="shared" si="25"/>
        <v>1</v>
      </c>
      <c r="J395">
        <f t="shared" si="26"/>
        <v>1529.3727819999997</v>
      </c>
      <c r="K395" t="b">
        <f t="shared" si="27"/>
        <v>1</v>
      </c>
    </row>
    <row r="396" spans="1:11" x14ac:dyDescent="0.2">
      <c r="A396" s="1">
        <v>41806</v>
      </c>
      <c r="B396">
        <v>33.439999</v>
      </c>
      <c r="C396">
        <v>33.939999</v>
      </c>
      <c r="D396">
        <v>33.020000000000003</v>
      </c>
      <c r="E396">
        <v>33.459999000000003</v>
      </c>
      <c r="F396">
        <v>2715300</v>
      </c>
      <c r="G396">
        <v>33.007550000000002</v>
      </c>
      <c r="H396">
        <f t="shared" si="24"/>
        <v>311.86512899999997</v>
      </c>
      <c r="I396" t="b">
        <f t="shared" si="25"/>
        <v>1</v>
      </c>
      <c r="J396">
        <f t="shared" si="26"/>
        <v>1526.2721639999993</v>
      </c>
      <c r="K396" t="b">
        <f t="shared" si="27"/>
        <v>1</v>
      </c>
    </row>
    <row r="397" spans="1:11" x14ac:dyDescent="0.2">
      <c r="A397" s="1">
        <v>41803</v>
      </c>
      <c r="B397">
        <v>32.880001</v>
      </c>
      <c r="C397">
        <v>33.310001</v>
      </c>
      <c r="D397">
        <v>32.240001999999997</v>
      </c>
      <c r="E397">
        <v>33.290000999999997</v>
      </c>
      <c r="F397">
        <v>2429100</v>
      </c>
      <c r="G397">
        <v>32.839851000000003</v>
      </c>
      <c r="H397">
        <f t="shared" si="24"/>
        <v>308.876102</v>
      </c>
      <c r="I397" t="b">
        <f t="shared" si="25"/>
        <v>1</v>
      </c>
      <c r="J397">
        <f t="shared" si="26"/>
        <v>1523.2220649999995</v>
      </c>
      <c r="K397" t="b">
        <f t="shared" si="27"/>
        <v>1</v>
      </c>
    </row>
    <row r="398" spans="1:11" x14ac:dyDescent="0.2">
      <c r="A398" s="1">
        <v>41802</v>
      </c>
      <c r="B398">
        <v>32.020000000000003</v>
      </c>
      <c r="C398">
        <v>33.389999000000003</v>
      </c>
      <c r="D398">
        <v>31.98</v>
      </c>
      <c r="E398">
        <v>32.979999999999997</v>
      </c>
      <c r="F398">
        <v>2727700</v>
      </c>
      <c r="G398">
        <v>32.534041000000002</v>
      </c>
      <c r="H398">
        <f t="shared" si="24"/>
        <v>305.86734300000001</v>
      </c>
      <c r="I398" t="b">
        <f t="shared" si="25"/>
        <v>1</v>
      </c>
      <c r="J398">
        <f t="shared" si="26"/>
        <v>1520.5167519999993</v>
      </c>
      <c r="K398" t="b">
        <f t="shared" si="27"/>
        <v>1</v>
      </c>
    </row>
    <row r="399" spans="1:11" x14ac:dyDescent="0.2">
      <c r="A399" s="1">
        <v>41801</v>
      </c>
      <c r="B399">
        <v>31.6</v>
      </c>
      <c r="C399">
        <v>31.99</v>
      </c>
      <c r="D399">
        <v>31.33</v>
      </c>
      <c r="E399">
        <v>31.93</v>
      </c>
      <c r="F399">
        <v>1567400</v>
      </c>
      <c r="G399">
        <v>31.498239999999999</v>
      </c>
      <c r="H399">
        <f t="shared" si="24"/>
        <v>302.68101999999999</v>
      </c>
      <c r="I399" t="b">
        <f t="shared" si="25"/>
        <v>1</v>
      </c>
      <c r="J399">
        <f t="shared" si="26"/>
        <v>1517.6745289999997</v>
      </c>
      <c r="K399" t="b">
        <f t="shared" si="27"/>
        <v>1</v>
      </c>
    </row>
    <row r="400" spans="1:11" x14ac:dyDescent="0.2">
      <c r="A400" s="1">
        <v>41800</v>
      </c>
      <c r="B400">
        <v>30.879999000000002</v>
      </c>
      <c r="C400">
        <v>31.559999000000001</v>
      </c>
      <c r="D400">
        <v>30.879999000000002</v>
      </c>
      <c r="E400">
        <v>31.51</v>
      </c>
      <c r="F400">
        <v>956400</v>
      </c>
      <c r="G400">
        <v>31.083919000000002</v>
      </c>
      <c r="H400">
        <f t="shared" si="24"/>
        <v>300.44171500000004</v>
      </c>
      <c r="I400" t="b">
        <f t="shared" si="25"/>
        <v>1</v>
      </c>
      <c r="J400">
        <f t="shared" si="26"/>
        <v>1515.9369739999995</v>
      </c>
      <c r="K400" t="b">
        <f t="shared" si="27"/>
        <v>1</v>
      </c>
    </row>
    <row r="401" spans="1:11" x14ac:dyDescent="0.2">
      <c r="A401" s="1">
        <v>41799</v>
      </c>
      <c r="B401">
        <v>30.75</v>
      </c>
      <c r="C401">
        <v>31.17</v>
      </c>
      <c r="D401">
        <v>30.66</v>
      </c>
      <c r="E401">
        <v>30.700001</v>
      </c>
      <c r="F401">
        <v>717100</v>
      </c>
      <c r="G401">
        <v>30.284873000000001</v>
      </c>
      <c r="H401">
        <f t="shared" si="24"/>
        <v>299.08896600000003</v>
      </c>
      <c r="I401" t="b">
        <f t="shared" si="25"/>
        <v>1</v>
      </c>
      <c r="J401">
        <f t="shared" si="26"/>
        <v>1515.6369189999998</v>
      </c>
      <c r="K401" t="b">
        <f t="shared" si="27"/>
        <v>0</v>
      </c>
    </row>
    <row r="402" spans="1:11" x14ac:dyDescent="0.2">
      <c r="A402" s="1">
        <v>41796</v>
      </c>
      <c r="B402">
        <v>30.65</v>
      </c>
      <c r="C402">
        <v>30.780000999999999</v>
      </c>
      <c r="D402">
        <v>30.17</v>
      </c>
      <c r="E402">
        <v>30.700001</v>
      </c>
      <c r="F402">
        <v>1096200</v>
      </c>
      <c r="G402">
        <v>30.284873000000001</v>
      </c>
      <c r="H402">
        <f t="shared" si="24"/>
        <v>300.37501500000002</v>
      </c>
      <c r="I402" t="b">
        <f t="shared" si="25"/>
        <v>1</v>
      </c>
      <c r="J402">
        <f t="shared" si="26"/>
        <v>1515.5160989999997</v>
      </c>
      <c r="K402" t="b">
        <f t="shared" si="27"/>
        <v>0</v>
      </c>
    </row>
    <row r="403" spans="1:11" x14ac:dyDescent="0.2">
      <c r="A403" s="1">
        <v>41795</v>
      </c>
      <c r="B403">
        <v>30.65</v>
      </c>
      <c r="C403">
        <v>30.91</v>
      </c>
      <c r="D403">
        <v>30.360001</v>
      </c>
      <c r="E403">
        <v>30.719999000000001</v>
      </c>
      <c r="F403">
        <v>1519400</v>
      </c>
      <c r="G403">
        <v>30.304601000000002</v>
      </c>
      <c r="H403">
        <f t="shared" si="24"/>
        <v>301.91685699999999</v>
      </c>
      <c r="I403" t="b">
        <f t="shared" si="25"/>
        <v>1</v>
      </c>
      <c r="J403">
        <f t="shared" si="26"/>
        <v>1514.8246609999997</v>
      </c>
      <c r="K403" t="b">
        <f t="shared" si="27"/>
        <v>1</v>
      </c>
    </row>
    <row r="404" spans="1:11" x14ac:dyDescent="0.2">
      <c r="A404" s="1">
        <v>41794</v>
      </c>
      <c r="B404">
        <v>30.440000999999999</v>
      </c>
      <c r="C404">
        <v>30.6</v>
      </c>
      <c r="D404">
        <v>30.190000999999999</v>
      </c>
      <c r="E404">
        <v>30.370000999999998</v>
      </c>
      <c r="F404">
        <v>909700</v>
      </c>
      <c r="G404">
        <v>29.959334999999999</v>
      </c>
      <c r="H404">
        <f t="shared" si="24"/>
        <v>303.27172300000001</v>
      </c>
      <c r="I404" t="b">
        <f t="shared" si="25"/>
        <v>0</v>
      </c>
      <c r="J404">
        <f t="shared" si="26"/>
        <v>1515.1071579999998</v>
      </c>
      <c r="K404" t="b">
        <f t="shared" si="27"/>
        <v>0</v>
      </c>
    </row>
    <row r="405" spans="1:11" x14ac:dyDescent="0.2">
      <c r="A405" s="1">
        <v>41793</v>
      </c>
      <c r="B405">
        <v>30.469999000000001</v>
      </c>
      <c r="C405">
        <v>30.629999000000002</v>
      </c>
      <c r="D405">
        <v>29.74</v>
      </c>
      <c r="E405">
        <v>30.48</v>
      </c>
      <c r="F405">
        <v>1123000</v>
      </c>
      <c r="G405">
        <v>30.067845999999999</v>
      </c>
      <c r="H405">
        <f t="shared" si="24"/>
        <v>304.893147</v>
      </c>
      <c r="I405" t="b">
        <f t="shared" si="25"/>
        <v>0</v>
      </c>
      <c r="J405">
        <f t="shared" si="26"/>
        <v>1515.4791259999997</v>
      </c>
      <c r="K405" t="b">
        <f t="shared" si="27"/>
        <v>0</v>
      </c>
    </row>
    <row r="406" spans="1:11" x14ac:dyDescent="0.2">
      <c r="A406" s="1">
        <v>41792</v>
      </c>
      <c r="B406">
        <v>30.219999000000001</v>
      </c>
      <c r="C406">
        <v>30.85</v>
      </c>
      <c r="D406">
        <v>30.049999</v>
      </c>
      <c r="E406">
        <v>30.43</v>
      </c>
      <c r="F406">
        <v>1299600</v>
      </c>
      <c r="G406">
        <v>30.018522999999998</v>
      </c>
      <c r="H406">
        <f t="shared" si="24"/>
        <v>306.79959099999996</v>
      </c>
      <c r="I406" t="b">
        <f t="shared" si="25"/>
        <v>0</v>
      </c>
      <c r="J406">
        <f t="shared" si="26"/>
        <v>1517.2478349999999</v>
      </c>
      <c r="K406" t="b">
        <f t="shared" si="27"/>
        <v>0</v>
      </c>
    </row>
    <row r="407" spans="1:11" x14ac:dyDescent="0.2">
      <c r="A407" s="1">
        <v>41789</v>
      </c>
      <c r="B407">
        <v>29.68</v>
      </c>
      <c r="C407">
        <v>30.27</v>
      </c>
      <c r="D407">
        <v>29.32</v>
      </c>
      <c r="E407">
        <v>30.24</v>
      </c>
      <c r="F407">
        <v>1931800</v>
      </c>
      <c r="G407">
        <v>29.831092000000002</v>
      </c>
      <c r="H407">
        <f t="shared" si="24"/>
        <v>308.64713699999999</v>
      </c>
      <c r="I407" t="b">
        <f t="shared" si="25"/>
        <v>0</v>
      </c>
      <c r="J407">
        <f t="shared" si="26"/>
        <v>1519.164248</v>
      </c>
      <c r="K407" t="b">
        <f t="shared" si="27"/>
        <v>0</v>
      </c>
    </row>
    <row r="408" spans="1:11" x14ac:dyDescent="0.2">
      <c r="A408" s="1">
        <v>41788</v>
      </c>
      <c r="B408">
        <v>29.540001</v>
      </c>
      <c r="C408">
        <v>29.889999</v>
      </c>
      <c r="D408">
        <v>29.389999</v>
      </c>
      <c r="E408">
        <v>29.75</v>
      </c>
      <c r="F408">
        <v>2765600</v>
      </c>
      <c r="G408">
        <v>29.347718</v>
      </c>
      <c r="H408">
        <f t="shared" si="24"/>
        <v>311.05596799999995</v>
      </c>
      <c r="I408" t="b">
        <f t="shared" si="25"/>
        <v>0</v>
      </c>
      <c r="J408">
        <f t="shared" si="26"/>
        <v>1520.9729460000001</v>
      </c>
      <c r="K408" t="b">
        <f t="shared" si="27"/>
        <v>0</v>
      </c>
    </row>
    <row r="409" spans="1:11" x14ac:dyDescent="0.2">
      <c r="A409" s="1">
        <v>41787</v>
      </c>
      <c r="B409">
        <v>30.120000999999998</v>
      </c>
      <c r="C409">
        <v>30.43</v>
      </c>
      <c r="D409">
        <v>29.559999000000001</v>
      </c>
      <c r="E409">
        <v>29.74</v>
      </c>
      <c r="F409">
        <v>2006200</v>
      </c>
      <c r="G409">
        <v>29.258935000000001</v>
      </c>
      <c r="H409">
        <f t="shared" si="24"/>
        <v>314.32202700000005</v>
      </c>
      <c r="I409" t="b">
        <f t="shared" si="25"/>
        <v>0</v>
      </c>
      <c r="J409">
        <f t="shared" si="26"/>
        <v>1524.3373860000002</v>
      </c>
      <c r="K409" t="b">
        <f t="shared" si="27"/>
        <v>0</v>
      </c>
    </row>
    <row r="410" spans="1:11" x14ac:dyDescent="0.2">
      <c r="A410" s="1">
        <v>41786</v>
      </c>
      <c r="B410">
        <v>31.549999</v>
      </c>
      <c r="C410">
        <v>31.57</v>
      </c>
      <c r="D410">
        <v>30.200001</v>
      </c>
      <c r="E410">
        <v>30.219999000000001</v>
      </c>
      <c r="F410">
        <v>2742900</v>
      </c>
      <c r="G410">
        <v>29.731169999999999</v>
      </c>
      <c r="H410">
        <f t="shared" si="24"/>
        <v>317.35220599999997</v>
      </c>
      <c r="I410" t="b">
        <f t="shared" si="25"/>
        <v>0</v>
      </c>
      <c r="J410">
        <f t="shared" si="26"/>
        <v>1528.2431680000002</v>
      </c>
      <c r="K410" t="b">
        <f t="shared" si="27"/>
        <v>0</v>
      </c>
    </row>
    <row r="411" spans="1:11" x14ac:dyDescent="0.2">
      <c r="A411" s="1">
        <v>41782</v>
      </c>
      <c r="B411">
        <v>32.380001</v>
      </c>
      <c r="C411">
        <v>32.590000000000003</v>
      </c>
      <c r="D411">
        <v>32</v>
      </c>
      <c r="E411">
        <v>32.090000000000003</v>
      </c>
      <c r="F411">
        <v>940300</v>
      </c>
      <c r="G411">
        <v>31.570921999999999</v>
      </c>
      <c r="H411">
        <f t="shared" si="24"/>
        <v>320.48077000000001</v>
      </c>
      <c r="I411" t="b">
        <f t="shared" si="25"/>
        <v>0</v>
      </c>
      <c r="J411">
        <f t="shared" si="26"/>
        <v>1532.5719950000002</v>
      </c>
      <c r="K411" t="b">
        <f t="shared" si="27"/>
        <v>1</v>
      </c>
    </row>
    <row r="412" spans="1:11" x14ac:dyDescent="0.2">
      <c r="A412" s="1">
        <v>41781</v>
      </c>
      <c r="B412">
        <v>32.540000999999997</v>
      </c>
      <c r="C412">
        <v>32.659999999999997</v>
      </c>
      <c r="D412">
        <v>32.18</v>
      </c>
      <c r="E412">
        <v>32.349997999999999</v>
      </c>
      <c r="F412">
        <v>1831000</v>
      </c>
      <c r="G412">
        <v>31.826715</v>
      </c>
      <c r="H412">
        <f t="shared" si="24"/>
        <v>320.89397500000001</v>
      </c>
      <c r="I412" t="b">
        <f t="shared" si="25"/>
        <v>0</v>
      </c>
      <c r="J412">
        <f t="shared" si="26"/>
        <v>1535.2775120000003</v>
      </c>
      <c r="K412" t="b">
        <f t="shared" si="27"/>
        <v>1</v>
      </c>
    </row>
    <row r="413" spans="1:11" x14ac:dyDescent="0.2">
      <c r="A413" s="1">
        <v>41780</v>
      </c>
      <c r="B413">
        <v>31.83</v>
      </c>
      <c r="C413">
        <v>32.270000000000003</v>
      </c>
      <c r="D413">
        <v>31.57</v>
      </c>
      <c r="E413">
        <v>32.18</v>
      </c>
      <c r="F413">
        <v>2464300</v>
      </c>
      <c r="G413">
        <v>31.659466999999999</v>
      </c>
      <c r="H413">
        <f t="shared" si="24"/>
        <v>320.92349199999995</v>
      </c>
      <c r="I413" t="b">
        <f t="shared" si="25"/>
        <v>0</v>
      </c>
      <c r="J413">
        <f t="shared" si="26"/>
        <v>1536.9696910000002</v>
      </c>
      <c r="K413" t="b">
        <f t="shared" si="27"/>
        <v>1</v>
      </c>
    </row>
    <row r="414" spans="1:11" x14ac:dyDescent="0.2">
      <c r="A414" s="1">
        <v>41779</v>
      </c>
      <c r="B414">
        <v>32.080002</v>
      </c>
      <c r="C414">
        <v>32.770000000000003</v>
      </c>
      <c r="D414">
        <v>32.020000000000003</v>
      </c>
      <c r="E414">
        <v>32.099997999999999</v>
      </c>
      <c r="F414">
        <v>1953200</v>
      </c>
      <c r="G414">
        <v>31.580759</v>
      </c>
      <c r="H414">
        <f t="shared" si="24"/>
        <v>320.87430099999995</v>
      </c>
      <c r="I414" t="b">
        <f t="shared" si="25"/>
        <v>0</v>
      </c>
      <c r="J414">
        <f t="shared" si="26"/>
        <v>1537.3533820000002</v>
      </c>
      <c r="K414" t="b">
        <f t="shared" si="27"/>
        <v>1</v>
      </c>
    </row>
    <row r="415" spans="1:11" x14ac:dyDescent="0.2">
      <c r="A415" s="1">
        <v>41778</v>
      </c>
      <c r="B415">
        <v>32.75</v>
      </c>
      <c r="C415">
        <v>32.799999</v>
      </c>
      <c r="D415">
        <v>32.099997999999999</v>
      </c>
      <c r="E415">
        <v>32.5</v>
      </c>
      <c r="F415">
        <v>916700</v>
      </c>
      <c r="G415">
        <v>31.97429</v>
      </c>
      <c r="H415">
        <f t="shared" si="24"/>
        <v>321.23831899999993</v>
      </c>
      <c r="I415" t="b">
        <f t="shared" si="25"/>
        <v>0</v>
      </c>
      <c r="J415">
        <f t="shared" si="26"/>
        <v>1537.510794</v>
      </c>
      <c r="K415" t="b">
        <f t="shared" si="27"/>
        <v>1</v>
      </c>
    </row>
    <row r="416" spans="1:11" x14ac:dyDescent="0.2">
      <c r="A416" s="1">
        <v>41775</v>
      </c>
      <c r="B416">
        <v>32.479999999999997</v>
      </c>
      <c r="C416">
        <v>32.529998999999997</v>
      </c>
      <c r="D416">
        <v>32.200001</v>
      </c>
      <c r="E416">
        <v>32.389999000000003</v>
      </c>
      <c r="F416">
        <v>1487200</v>
      </c>
      <c r="G416">
        <v>31.866069</v>
      </c>
      <c r="H416">
        <f t="shared" si="24"/>
        <v>320.77592099999998</v>
      </c>
      <c r="I416" t="b">
        <f t="shared" si="25"/>
        <v>0</v>
      </c>
      <c r="J416">
        <f t="shared" si="26"/>
        <v>1537.3927360000002</v>
      </c>
      <c r="K416" t="b">
        <f t="shared" si="27"/>
        <v>1</v>
      </c>
    </row>
    <row r="417" spans="1:11" x14ac:dyDescent="0.2">
      <c r="A417" s="1">
        <v>41774</v>
      </c>
      <c r="B417">
        <v>32.919998</v>
      </c>
      <c r="C417">
        <v>33.209999000000003</v>
      </c>
      <c r="D417">
        <v>32.310001</v>
      </c>
      <c r="E417">
        <v>32.770000000000003</v>
      </c>
      <c r="F417">
        <v>1323700</v>
      </c>
      <c r="G417">
        <v>32.239922999999997</v>
      </c>
      <c r="H417">
        <f t="shared" si="24"/>
        <v>320.69721700000002</v>
      </c>
      <c r="I417" t="b">
        <f t="shared" si="25"/>
        <v>1</v>
      </c>
      <c r="J417">
        <f t="shared" si="26"/>
        <v>1538.1502810000004</v>
      </c>
      <c r="K417" t="b">
        <f t="shared" si="27"/>
        <v>1</v>
      </c>
    </row>
    <row r="418" spans="1:11" x14ac:dyDescent="0.2">
      <c r="A418" s="1">
        <v>41773</v>
      </c>
      <c r="B418">
        <v>33.340000000000003</v>
      </c>
      <c r="C418">
        <v>33.409999999999997</v>
      </c>
      <c r="D418">
        <v>33</v>
      </c>
      <c r="E418">
        <v>33.150002000000001</v>
      </c>
      <c r="F418">
        <v>1440700</v>
      </c>
      <c r="G418">
        <v>32.613776999999999</v>
      </c>
      <c r="H418">
        <f t="shared" si="24"/>
        <v>317.56865600000003</v>
      </c>
      <c r="I418" t="b">
        <f t="shared" si="25"/>
        <v>1</v>
      </c>
      <c r="J418">
        <f t="shared" si="26"/>
        <v>1537.9633560000002</v>
      </c>
      <c r="K418" t="b">
        <f t="shared" si="27"/>
        <v>1</v>
      </c>
    </row>
    <row r="419" spans="1:11" x14ac:dyDescent="0.2">
      <c r="A419" s="1">
        <v>41772</v>
      </c>
      <c r="B419">
        <v>33.259998000000003</v>
      </c>
      <c r="C419">
        <v>33.689999</v>
      </c>
      <c r="D419">
        <v>32.709999000000003</v>
      </c>
      <c r="E419">
        <v>32.82</v>
      </c>
      <c r="F419">
        <v>1060300</v>
      </c>
      <c r="G419">
        <v>32.289113999999998</v>
      </c>
      <c r="H419">
        <f t="shared" si="24"/>
        <v>314.03672499999993</v>
      </c>
      <c r="I419" t="b">
        <f t="shared" si="25"/>
        <v>1</v>
      </c>
      <c r="J419">
        <f t="shared" si="26"/>
        <v>1537.2943560000001</v>
      </c>
      <c r="K419" t="b">
        <f t="shared" si="27"/>
        <v>1</v>
      </c>
    </row>
    <row r="420" spans="1:11" x14ac:dyDescent="0.2">
      <c r="A420" s="1">
        <v>41771</v>
      </c>
      <c r="B420">
        <v>32.950001</v>
      </c>
      <c r="C420">
        <v>33.419998</v>
      </c>
      <c r="D420">
        <v>32.849997999999999</v>
      </c>
      <c r="E420">
        <v>33.400002000000001</v>
      </c>
      <c r="F420">
        <v>1642500</v>
      </c>
      <c r="G420">
        <v>32.859734000000003</v>
      </c>
      <c r="H420">
        <f t="shared" si="24"/>
        <v>310.90816299999994</v>
      </c>
      <c r="I420" t="b">
        <f t="shared" si="25"/>
        <v>1</v>
      </c>
      <c r="J420">
        <f t="shared" si="26"/>
        <v>1537.0090459999999</v>
      </c>
      <c r="K420" t="b">
        <f t="shared" si="27"/>
        <v>1</v>
      </c>
    </row>
    <row r="421" spans="1:11" x14ac:dyDescent="0.2">
      <c r="A421" s="1">
        <v>41768</v>
      </c>
      <c r="B421">
        <v>32.360000999999997</v>
      </c>
      <c r="C421">
        <v>32.560001</v>
      </c>
      <c r="D421">
        <v>31.809999000000001</v>
      </c>
      <c r="E421">
        <v>32.509998000000003</v>
      </c>
      <c r="F421">
        <v>1465200</v>
      </c>
      <c r="G421">
        <v>31.984127000000001</v>
      </c>
      <c r="H421">
        <f t="shared" si="24"/>
        <v>306.480951</v>
      </c>
      <c r="I421" t="b">
        <f t="shared" si="25"/>
        <v>1</v>
      </c>
      <c r="J421">
        <f t="shared" si="26"/>
        <v>1535.7497480000002</v>
      </c>
      <c r="K421" t="b">
        <f t="shared" si="27"/>
        <v>1</v>
      </c>
    </row>
    <row r="422" spans="1:11" x14ac:dyDescent="0.2">
      <c r="A422" s="1">
        <v>41767</v>
      </c>
      <c r="B422">
        <v>32.200001</v>
      </c>
      <c r="C422">
        <v>32.669998</v>
      </c>
      <c r="D422">
        <v>31.98</v>
      </c>
      <c r="E422">
        <v>32.380001</v>
      </c>
      <c r="F422">
        <v>1998200</v>
      </c>
      <c r="G422">
        <v>31.856231999999999</v>
      </c>
      <c r="H422">
        <f t="shared" si="24"/>
        <v>303.07692000000003</v>
      </c>
      <c r="I422" t="b">
        <f t="shared" si="25"/>
        <v>1</v>
      </c>
      <c r="J422">
        <f t="shared" si="26"/>
        <v>1536.0350579999999</v>
      </c>
      <c r="K422" t="b">
        <f t="shared" si="27"/>
        <v>1</v>
      </c>
    </row>
    <row r="423" spans="1:11" x14ac:dyDescent="0.2">
      <c r="A423" s="1">
        <v>41766</v>
      </c>
      <c r="B423">
        <v>32.360000999999997</v>
      </c>
      <c r="C423">
        <v>32.610000999999997</v>
      </c>
      <c r="D423">
        <v>31.83</v>
      </c>
      <c r="E423">
        <v>32.130001</v>
      </c>
      <c r="F423">
        <v>2330500</v>
      </c>
      <c r="G423">
        <v>31.610275999999999</v>
      </c>
      <c r="H423">
        <f t="shared" si="24"/>
        <v>299.05307900000003</v>
      </c>
      <c r="I423" t="b">
        <f t="shared" si="25"/>
        <v>1</v>
      </c>
      <c r="J423">
        <f t="shared" si="26"/>
        <v>1536.5564859999999</v>
      </c>
      <c r="K423" t="b">
        <f t="shared" si="27"/>
        <v>1</v>
      </c>
    </row>
    <row r="424" spans="1:11" x14ac:dyDescent="0.2">
      <c r="A424" s="1">
        <v>41765</v>
      </c>
      <c r="B424">
        <v>31.950001</v>
      </c>
      <c r="C424">
        <v>32.729999999999997</v>
      </c>
      <c r="D424">
        <v>31.91</v>
      </c>
      <c r="E424">
        <v>32.470001000000003</v>
      </c>
      <c r="F424">
        <v>2058400</v>
      </c>
      <c r="G424">
        <v>31.944776999999998</v>
      </c>
      <c r="H424">
        <f t="shared" si="24"/>
        <v>295.46211900000003</v>
      </c>
      <c r="I424" t="b">
        <f t="shared" si="25"/>
        <v>1</v>
      </c>
      <c r="J424">
        <f t="shared" si="26"/>
        <v>1537.912732</v>
      </c>
      <c r="K424" t="b">
        <f t="shared" si="27"/>
        <v>1</v>
      </c>
    </row>
    <row r="425" spans="1:11" x14ac:dyDescent="0.2">
      <c r="A425" s="1">
        <v>41764</v>
      </c>
      <c r="B425">
        <v>32.720001000000003</v>
      </c>
      <c r="C425">
        <v>32.729999999999997</v>
      </c>
      <c r="D425">
        <v>31.76</v>
      </c>
      <c r="E425">
        <v>32.029998999999997</v>
      </c>
      <c r="F425">
        <v>1876600</v>
      </c>
      <c r="G425">
        <v>31.511892</v>
      </c>
      <c r="H425">
        <f t="shared" si="24"/>
        <v>290.54299499999996</v>
      </c>
      <c r="I425" t="b">
        <f t="shared" si="25"/>
        <v>1</v>
      </c>
      <c r="J425">
        <f t="shared" si="26"/>
        <v>1539.6312969999999</v>
      </c>
      <c r="K425" t="b">
        <f t="shared" si="27"/>
        <v>1</v>
      </c>
    </row>
    <row r="426" spans="1:11" x14ac:dyDescent="0.2">
      <c r="A426" s="1">
        <v>41761</v>
      </c>
      <c r="B426">
        <v>31.200001</v>
      </c>
      <c r="C426">
        <v>32.43</v>
      </c>
      <c r="D426">
        <v>30.84</v>
      </c>
      <c r="E426">
        <v>32.310001</v>
      </c>
      <c r="F426">
        <v>4632800</v>
      </c>
      <c r="G426">
        <v>31.787365000000001</v>
      </c>
      <c r="H426">
        <f t="shared" si="24"/>
        <v>285.86983099999998</v>
      </c>
      <c r="I426" t="b">
        <f t="shared" si="25"/>
        <v>1</v>
      </c>
      <c r="J426">
        <f t="shared" si="26"/>
        <v>1541.7631179999998</v>
      </c>
      <c r="K426" t="b">
        <f t="shared" si="27"/>
        <v>1</v>
      </c>
    </row>
    <row r="427" spans="1:11" x14ac:dyDescent="0.2">
      <c r="A427" s="1">
        <v>41760</v>
      </c>
      <c r="B427">
        <v>29.34</v>
      </c>
      <c r="C427">
        <v>29.67</v>
      </c>
      <c r="D427">
        <v>28.969999000000001</v>
      </c>
      <c r="E427">
        <v>29.59</v>
      </c>
      <c r="F427">
        <v>2244100</v>
      </c>
      <c r="G427">
        <v>29.111362</v>
      </c>
      <c r="H427">
        <f t="shared" si="24"/>
        <v>282.013238</v>
      </c>
      <c r="I427" t="b">
        <f t="shared" si="25"/>
        <v>1</v>
      </c>
      <c r="J427">
        <f t="shared" si="26"/>
        <v>1543.5311369999997</v>
      </c>
      <c r="K427" t="b">
        <f t="shared" si="27"/>
        <v>0</v>
      </c>
    </row>
    <row r="428" spans="1:11" x14ac:dyDescent="0.2">
      <c r="A428" s="1">
        <v>41759</v>
      </c>
      <c r="B428">
        <v>29.34</v>
      </c>
      <c r="C428">
        <v>29.879999000000002</v>
      </c>
      <c r="D428">
        <v>29.1</v>
      </c>
      <c r="E428">
        <v>29.559999000000001</v>
      </c>
      <c r="F428">
        <v>1994400</v>
      </c>
      <c r="G428">
        <v>29.081845999999999</v>
      </c>
      <c r="H428">
        <f t="shared" si="24"/>
        <v>280.33089699999999</v>
      </c>
      <c r="I428" t="b">
        <f t="shared" si="25"/>
        <v>1</v>
      </c>
      <c r="J428">
        <f t="shared" si="26"/>
        <v>1546.13987</v>
      </c>
      <c r="K428" t="b">
        <f t="shared" si="27"/>
        <v>0</v>
      </c>
    </row>
    <row r="429" spans="1:11" x14ac:dyDescent="0.2">
      <c r="A429" s="1">
        <v>41758</v>
      </c>
      <c r="B429">
        <v>28.780000999999999</v>
      </c>
      <c r="C429">
        <v>29.84</v>
      </c>
      <c r="D429">
        <v>28.709999</v>
      </c>
      <c r="E429">
        <v>29.639999</v>
      </c>
      <c r="F429">
        <v>1925000</v>
      </c>
      <c r="G429">
        <v>29.160551999999999</v>
      </c>
      <c r="H429">
        <f t="shared" si="24"/>
        <v>281.24585400000001</v>
      </c>
      <c r="I429" t="b">
        <f t="shared" si="25"/>
        <v>1</v>
      </c>
      <c r="J429">
        <f t="shared" si="26"/>
        <v>1550.1128759999999</v>
      </c>
      <c r="K429" t="b">
        <f t="shared" si="27"/>
        <v>0</v>
      </c>
    </row>
    <row r="430" spans="1:11" x14ac:dyDescent="0.2">
      <c r="A430" s="1">
        <v>41757</v>
      </c>
      <c r="B430">
        <v>28.940000999999999</v>
      </c>
      <c r="C430">
        <v>29.16</v>
      </c>
      <c r="D430">
        <v>28.57</v>
      </c>
      <c r="E430">
        <v>28.9</v>
      </c>
      <c r="F430">
        <v>2027400</v>
      </c>
      <c r="G430">
        <v>28.432521999999999</v>
      </c>
      <c r="H430">
        <f t="shared" si="24"/>
        <v>283.164312</v>
      </c>
      <c r="I430" t="b">
        <f t="shared" si="25"/>
        <v>1</v>
      </c>
      <c r="J430">
        <f t="shared" si="26"/>
        <v>1554.0464339999996</v>
      </c>
      <c r="K430" t="b">
        <f t="shared" si="27"/>
        <v>0</v>
      </c>
    </row>
    <row r="431" spans="1:11" x14ac:dyDescent="0.2">
      <c r="A431" s="1">
        <v>41754</v>
      </c>
      <c r="B431">
        <v>28.639999</v>
      </c>
      <c r="C431">
        <v>29.059999000000001</v>
      </c>
      <c r="D431">
        <v>28.43</v>
      </c>
      <c r="E431">
        <v>29.049999</v>
      </c>
      <c r="F431">
        <v>1750000</v>
      </c>
      <c r="G431">
        <v>28.580096000000001</v>
      </c>
      <c r="H431">
        <f t="shared" si="24"/>
        <v>285.230344</v>
      </c>
      <c r="I431" t="b">
        <f t="shared" si="25"/>
        <v>1</v>
      </c>
      <c r="J431">
        <f t="shared" si="26"/>
        <v>1558.4626619999997</v>
      </c>
      <c r="K431" t="b">
        <f t="shared" si="27"/>
        <v>0</v>
      </c>
    </row>
    <row r="432" spans="1:11" x14ac:dyDescent="0.2">
      <c r="A432" s="1">
        <v>41753</v>
      </c>
      <c r="B432">
        <v>28.18</v>
      </c>
      <c r="C432">
        <v>28.84</v>
      </c>
      <c r="D432">
        <v>28</v>
      </c>
      <c r="E432">
        <v>28.290001</v>
      </c>
      <c r="F432">
        <v>2614400</v>
      </c>
      <c r="G432">
        <v>27.832391000000001</v>
      </c>
      <c r="H432">
        <f t="shared" si="24"/>
        <v>287.44394800000003</v>
      </c>
      <c r="I432" t="b">
        <f t="shared" si="25"/>
        <v>0</v>
      </c>
      <c r="J432">
        <f t="shared" si="26"/>
        <v>1562.1522669999999</v>
      </c>
      <c r="K432" t="b">
        <f t="shared" si="27"/>
        <v>0</v>
      </c>
    </row>
    <row r="433" spans="1:11" x14ac:dyDescent="0.2">
      <c r="A433" s="1">
        <v>41752</v>
      </c>
      <c r="B433">
        <v>27.91</v>
      </c>
      <c r="C433">
        <v>28.52</v>
      </c>
      <c r="D433">
        <v>27.690000999999999</v>
      </c>
      <c r="E433">
        <v>28.48</v>
      </c>
      <c r="F433">
        <v>3755500</v>
      </c>
      <c r="G433">
        <v>28.019316</v>
      </c>
      <c r="H433">
        <f t="shared" si="24"/>
        <v>290.50364000000002</v>
      </c>
      <c r="I433" t="b">
        <f t="shared" si="25"/>
        <v>0</v>
      </c>
      <c r="J433">
        <f t="shared" si="26"/>
        <v>1567.7574879999995</v>
      </c>
      <c r="K433" t="b">
        <f t="shared" si="27"/>
        <v>0</v>
      </c>
    </row>
    <row r="434" spans="1:11" x14ac:dyDescent="0.2">
      <c r="A434" s="1">
        <v>41751</v>
      </c>
      <c r="B434">
        <v>27.43</v>
      </c>
      <c r="C434">
        <v>27.530000999999999</v>
      </c>
      <c r="D434">
        <v>26.799999</v>
      </c>
      <c r="E434">
        <v>27.469999000000001</v>
      </c>
      <c r="F434">
        <v>3034000</v>
      </c>
      <c r="G434">
        <v>27.025652999999998</v>
      </c>
      <c r="H434">
        <f t="shared" si="24"/>
        <v>293.87815799999998</v>
      </c>
      <c r="I434" t="b">
        <f t="shared" si="25"/>
        <v>0</v>
      </c>
      <c r="J434">
        <f t="shared" si="26"/>
        <v>1573.0678249999996</v>
      </c>
      <c r="K434" t="b">
        <f t="shared" si="27"/>
        <v>0</v>
      </c>
    </row>
    <row r="435" spans="1:11" x14ac:dyDescent="0.2">
      <c r="A435" s="1">
        <v>41750</v>
      </c>
      <c r="B435">
        <v>28.16</v>
      </c>
      <c r="C435">
        <v>28.469999000000001</v>
      </c>
      <c r="D435">
        <v>26.58</v>
      </c>
      <c r="E435">
        <v>27.280000999999999</v>
      </c>
      <c r="F435">
        <v>5017000</v>
      </c>
      <c r="G435">
        <v>26.838728</v>
      </c>
      <c r="H435">
        <f t="shared" si="24"/>
        <v>297.40024900000009</v>
      </c>
      <c r="I435" t="b">
        <f t="shared" si="25"/>
        <v>0</v>
      </c>
      <c r="J435">
        <f t="shared" si="26"/>
        <v>1577.7524539999997</v>
      </c>
      <c r="K435" t="b">
        <f t="shared" si="27"/>
        <v>0</v>
      </c>
    </row>
    <row r="436" spans="1:11" x14ac:dyDescent="0.2">
      <c r="A436" s="1">
        <v>41746</v>
      </c>
      <c r="B436">
        <v>28.26</v>
      </c>
      <c r="C436">
        <v>29.120000999999998</v>
      </c>
      <c r="D436">
        <v>27.98</v>
      </c>
      <c r="E436">
        <v>28.389999</v>
      </c>
      <c r="F436">
        <v>4015300</v>
      </c>
      <c r="G436">
        <v>27.930772000000001</v>
      </c>
      <c r="H436">
        <f t="shared" si="24"/>
        <v>300.96169199999997</v>
      </c>
      <c r="I436" t="b">
        <f t="shared" si="25"/>
        <v>0</v>
      </c>
      <c r="J436">
        <f t="shared" si="26"/>
        <v>1581.5836819999995</v>
      </c>
      <c r="K436" t="b">
        <f t="shared" si="27"/>
        <v>0</v>
      </c>
    </row>
    <row r="437" spans="1:11" x14ac:dyDescent="0.2">
      <c r="A437" s="1">
        <v>41745</v>
      </c>
      <c r="B437">
        <v>29.99</v>
      </c>
      <c r="C437">
        <v>30.23</v>
      </c>
      <c r="D437">
        <v>27.82</v>
      </c>
      <c r="E437">
        <v>27.879999000000002</v>
      </c>
      <c r="F437">
        <v>6228300</v>
      </c>
      <c r="G437">
        <v>27.429020999999999</v>
      </c>
      <c r="H437">
        <f t="shared" si="24"/>
        <v>302.98837099999997</v>
      </c>
      <c r="I437" t="b">
        <f t="shared" si="25"/>
        <v>0</v>
      </c>
      <c r="J437">
        <f t="shared" si="26"/>
        <v>1584.2541649999998</v>
      </c>
      <c r="K437" t="b">
        <f t="shared" si="27"/>
        <v>0</v>
      </c>
    </row>
    <row r="438" spans="1:11" x14ac:dyDescent="0.2">
      <c r="A438" s="1">
        <v>41744</v>
      </c>
      <c r="B438">
        <v>30.68</v>
      </c>
      <c r="C438">
        <v>30.700001</v>
      </c>
      <c r="D438">
        <v>29.969999000000001</v>
      </c>
      <c r="E438">
        <v>30.49</v>
      </c>
      <c r="F438">
        <v>2246600</v>
      </c>
      <c r="G438">
        <v>29.996803</v>
      </c>
      <c r="H438">
        <f t="shared" si="24"/>
        <v>305.69388800000002</v>
      </c>
      <c r="I438" t="b">
        <f t="shared" si="25"/>
        <v>0</v>
      </c>
      <c r="J438">
        <f t="shared" si="26"/>
        <v>1587.4950999999996</v>
      </c>
      <c r="K438" t="b">
        <f t="shared" si="27"/>
        <v>0</v>
      </c>
    </row>
    <row r="439" spans="1:11" x14ac:dyDescent="0.2">
      <c r="A439" s="1">
        <v>41743</v>
      </c>
      <c r="B439">
        <v>31.59</v>
      </c>
      <c r="C439">
        <v>32.029998999999997</v>
      </c>
      <c r="D439">
        <v>31.18</v>
      </c>
      <c r="E439">
        <v>31.59</v>
      </c>
      <c r="F439">
        <v>1267900</v>
      </c>
      <c r="G439">
        <v>31.07901</v>
      </c>
      <c r="H439">
        <f t="shared" si="24"/>
        <v>305.38890299999997</v>
      </c>
      <c r="I439" t="b">
        <f t="shared" si="25"/>
        <v>1</v>
      </c>
      <c r="J439">
        <f t="shared" si="26"/>
        <v>1588.6000859999997</v>
      </c>
      <c r="K439" t="b">
        <f t="shared" si="27"/>
        <v>0</v>
      </c>
    </row>
    <row r="440" spans="1:11" x14ac:dyDescent="0.2">
      <c r="A440" s="1">
        <v>41740</v>
      </c>
      <c r="B440">
        <v>31.24</v>
      </c>
      <c r="C440">
        <v>31.75</v>
      </c>
      <c r="D440">
        <v>30.84</v>
      </c>
      <c r="E440">
        <v>31</v>
      </c>
      <c r="F440">
        <v>1355100</v>
      </c>
      <c r="G440">
        <v>30.498553999999999</v>
      </c>
      <c r="H440">
        <f t="shared" si="24"/>
        <v>304.07057800000001</v>
      </c>
      <c r="I440" t="b">
        <f t="shared" si="25"/>
        <v>1</v>
      </c>
      <c r="J440">
        <f t="shared" si="26"/>
        <v>1588.0241869999998</v>
      </c>
      <c r="K440" t="b">
        <f t="shared" si="27"/>
        <v>0</v>
      </c>
    </row>
    <row r="441" spans="1:11" x14ac:dyDescent="0.2">
      <c r="A441" s="1">
        <v>41739</v>
      </c>
      <c r="B441">
        <v>31.66</v>
      </c>
      <c r="C441">
        <v>32.009998000000003</v>
      </c>
      <c r="D441">
        <v>31.18</v>
      </c>
      <c r="E441">
        <v>31.299999</v>
      </c>
      <c r="F441">
        <v>1604000</v>
      </c>
      <c r="G441">
        <v>30.793700000000001</v>
      </c>
      <c r="H441">
        <f t="shared" si="24"/>
        <v>304.35588799999999</v>
      </c>
      <c r="I441" t="b">
        <f t="shared" si="25"/>
        <v>1</v>
      </c>
      <c r="J441">
        <f t="shared" si="26"/>
        <v>1587.5969099999998</v>
      </c>
      <c r="K441" t="b">
        <f t="shared" si="27"/>
        <v>0</v>
      </c>
    </row>
    <row r="442" spans="1:11" x14ac:dyDescent="0.2">
      <c r="A442" s="1">
        <v>41738</v>
      </c>
      <c r="B442">
        <v>31.540001</v>
      </c>
      <c r="C442">
        <v>31.91</v>
      </c>
      <c r="D442">
        <v>30.790001</v>
      </c>
      <c r="E442">
        <v>31.4</v>
      </c>
      <c r="F442">
        <v>2263300</v>
      </c>
      <c r="G442">
        <v>30.892083</v>
      </c>
      <c r="H442">
        <f t="shared" si="24"/>
        <v>303.72624100000002</v>
      </c>
      <c r="I442" t="b">
        <f t="shared" si="25"/>
        <v>1</v>
      </c>
      <c r="J442">
        <f t="shared" si="26"/>
        <v>1587.8362989999998</v>
      </c>
      <c r="K442" t="b">
        <f t="shared" si="27"/>
        <v>0</v>
      </c>
    </row>
    <row r="443" spans="1:11" x14ac:dyDescent="0.2">
      <c r="A443" s="1">
        <v>41737</v>
      </c>
      <c r="B443">
        <v>31.629999000000002</v>
      </c>
      <c r="C443">
        <v>32.029998999999997</v>
      </c>
      <c r="D443">
        <v>31.35</v>
      </c>
      <c r="E443">
        <v>31.91</v>
      </c>
      <c r="F443">
        <v>1573400</v>
      </c>
      <c r="G443">
        <v>31.393833999999998</v>
      </c>
      <c r="H443">
        <f t="shared" si="24"/>
        <v>302.427593</v>
      </c>
      <c r="I443" t="b">
        <f t="shared" si="25"/>
        <v>1</v>
      </c>
      <c r="J443">
        <f t="shared" si="26"/>
        <v>1586.9762369999996</v>
      </c>
      <c r="K443" t="b">
        <f t="shared" si="27"/>
        <v>0</v>
      </c>
    </row>
    <row r="444" spans="1:11" x14ac:dyDescent="0.2">
      <c r="A444" s="1">
        <v>41736</v>
      </c>
      <c r="B444">
        <v>30.67</v>
      </c>
      <c r="C444">
        <v>31.559999000000001</v>
      </c>
      <c r="D444">
        <v>30.620000999999998</v>
      </c>
      <c r="E444">
        <v>31.049999</v>
      </c>
      <c r="F444">
        <v>1493900</v>
      </c>
      <c r="G444">
        <v>30.547744000000002</v>
      </c>
      <c r="H444">
        <f t="shared" si="24"/>
        <v>301.62085700000006</v>
      </c>
      <c r="I444" t="b">
        <f t="shared" si="25"/>
        <v>1</v>
      </c>
      <c r="J444">
        <f t="shared" si="26"/>
        <v>1585.1433339999996</v>
      </c>
      <c r="K444" t="b">
        <f t="shared" si="27"/>
        <v>0</v>
      </c>
    </row>
    <row r="445" spans="1:11" x14ac:dyDescent="0.2">
      <c r="A445" s="1">
        <v>41733</v>
      </c>
      <c r="B445">
        <v>31.139999</v>
      </c>
      <c r="C445">
        <v>31.25</v>
      </c>
      <c r="D445">
        <v>30.790001</v>
      </c>
      <c r="E445">
        <v>30.9</v>
      </c>
      <c r="F445">
        <v>2013200</v>
      </c>
      <c r="G445">
        <v>30.400171</v>
      </c>
      <c r="H445">
        <f t="shared" si="24"/>
        <v>301.40441599999997</v>
      </c>
      <c r="I445" t="b">
        <f t="shared" si="25"/>
        <v>1</v>
      </c>
      <c r="J445">
        <f t="shared" si="26"/>
        <v>1584.9416709999998</v>
      </c>
      <c r="K445" t="b">
        <f t="shared" si="27"/>
        <v>0</v>
      </c>
    </row>
    <row r="446" spans="1:11" x14ac:dyDescent="0.2">
      <c r="A446" s="1">
        <v>41732</v>
      </c>
      <c r="B446">
        <v>30.309999000000001</v>
      </c>
      <c r="C446">
        <v>30.469999000000001</v>
      </c>
      <c r="D446">
        <v>29.950001</v>
      </c>
      <c r="E446">
        <v>30.450001</v>
      </c>
      <c r="F446">
        <v>1055700</v>
      </c>
      <c r="G446">
        <v>29.957450999999999</v>
      </c>
      <c r="H446">
        <f t="shared" si="24"/>
        <v>302.84079999999994</v>
      </c>
      <c r="I446" t="b">
        <f t="shared" si="25"/>
        <v>0</v>
      </c>
      <c r="J446">
        <f t="shared" si="26"/>
        <v>1584.5833349999998</v>
      </c>
      <c r="K446" t="b">
        <f t="shared" si="27"/>
        <v>0</v>
      </c>
    </row>
    <row r="447" spans="1:11" x14ac:dyDescent="0.2">
      <c r="A447" s="1">
        <v>41731</v>
      </c>
      <c r="B447">
        <v>30.809999000000001</v>
      </c>
      <c r="C447">
        <v>31.02</v>
      </c>
      <c r="D447">
        <v>30.459999</v>
      </c>
      <c r="E447">
        <v>30.629999000000002</v>
      </c>
      <c r="F447">
        <v>1787100</v>
      </c>
      <c r="G447">
        <v>30.134537999999999</v>
      </c>
      <c r="H447">
        <f t="shared" si="24"/>
        <v>304.81828499999995</v>
      </c>
      <c r="I447" t="b">
        <f t="shared" si="25"/>
        <v>0</v>
      </c>
      <c r="J447">
        <f t="shared" si="26"/>
        <v>1582.6655839999999</v>
      </c>
      <c r="K447" t="b">
        <f t="shared" si="27"/>
        <v>0</v>
      </c>
    </row>
    <row r="448" spans="1:11" x14ac:dyDescent="0.2">
      <c r="A448" s="1">
        <v>41730</v>
      </c>
      <c r="B448">
        <v>30.35</v>
      </c>
      <c r="C448">
        <v>30.5</v>
      </c>
      <c r="D448">
        <v>29.98</v>
      </c>
      <c r="E448">
        <v>30.18</v>
      </c>
      <c r="F448">
        <v>1133100</v>
      </c>
      <c r="G448">
        <v>29.691818000000001</v>
      </c>
      <c r="H448">
        <f t="shared" si="24"/>
        <v>306.32353699999999</v>
      </c>
      <c r="I448" t="b">
        <f t="shared" si="25"/>
        <v>0</v>
      </c>
      <c r="J448">
        <f t="shared" si="26"/>
        <v>1581.7681019999998</v>
      </c>
      <c r="K448" t="b">
        <f t="shared" si="27"/>
        <v>0</v>
      </c>
    </row>
    <row r="449" spans="1:11" x14ac:dyDescent="0.2">
      <c r="A449" s="1">
        <v>41729</v>
      </c>
      <c r="B449">
        <v>31.059999000000001</v>
      </c>
      <c r="C449">
        <v>31.18</v>
      </c>
      <c r="D449">
        <v>30.190000999999999</v>
      </c>
      <c r="E449">
        <v>30.25</v>
      </c>
      <c r="F449">
        <v>1941200</v>
      </c>
      <c r="G449">
        <v>29.760684999999999</v>
      </c>
      <c r="H449">
        <f t="shared" si="24"/>
        <v>309.34387699999996</v>
      </c>
      <c r="I449" t="b">
        <f t="shared" si="25"/>
        <v>0</v>
      </c>
      <c r="J449">
        <f t="shared" si="26"/>
        <v>1580.8913210000001</v>
      </c>
      <c r="K449" t="b">
        <f t="shared" si="27"/>
        <v>0</v>
      </c>
    </row>
    <row r="450" spans="1:11" x14ac:dyDescent="0.2">
      <c r="A450" s="1">
        <v>41726</v>
      </c>
      <c r="B450">
        <v>31.120000999999998</v>
      </c>
      <c r="C450">
        <v>31.73</v>
      </c>
      <c r="D450">
        <v>30.450001</v>
      </c>
      <c r="E450">
        <v>31.290001</v>
      </c>
      <c r="F450">
        <v>2362900</v>
      </c>
      <c r="G450">
        <v>30.783864000000001</v>
      </c>
      <c r="H450">
        <f t="shared" ref="H450:H513" si="28">SUM(G450:G459)</f>
        <v>312.74790899999999</v>
      </c>
      <c r="I450" t="b">
        <f t="shared" ref="I450:I513" si="29">G450&gt;H450/10</f>
        <v>0</v>
      </c>
      <c r="J450">
        <f t="shared" ref="J450:J513" si="30">SUM(G450:G499)</f>
        <v>1579.0623770000002</v>
      </c>
      <c r="K450" t="b">
        <f t="shared" ref="K450:K513" si="31">G450&gt;J450/50</f>
        <v>0</v>
      </c>
    </row>
    <row r="451" spans="1:11" x14ac:dyDescent="0.2">
      <c r="A451" s="1">
        <v>41725</v>
      </c>
      <c r="B451">
        <v>30.02</v>
      </c>
      <c r="C451">
        <v>30.860001</v>
      </c>
      <c r="D451">
        <v>29.950001</v>
      </c>
      <c r="E451">
        <v>30.66</v>
      </c>
      <c r="F451">
        <v>1430900</v>
      </c>
      <c r="G451">
        <v>30.164052999999999</v>
      </c>
      <c r="H451">
        <f t="shared" si="28"/>
        <v>316.02404200000001</v>
      </c>
      <c r="I451" t="b">
        <f t="shared" si="29"/>
        <v>0</v>
      </c>
      <c r="J451">
        <f t="shared" si="30"/>
        <v>1576.4752430000001</v>
      </c>
      <c r="K451" t="b">
        <f t="shared" si="31"/>
        <v>0</v>
      </c>
    </row>
    <row r="452" spans="1:11" x14ac:dyDescent="0.2">
      <c r="A452" s="1">
        <v>41724</v>
      </c>
      <c r="B452">
        <v>31.059999000000001</v>
      </c>
      <c r="C452">
        <v>31.26</v>
      </c>
      <c r="D452">
        <v>29.85</v>
      </c>
      <c r="E452">
        <v>30.08</v>
      </c>
      <c r="F452">
        <v>1796000</v>
      </c>
      <c r="G452">
        <v>29.593434999999999</v>
      </c>
      <c r="H452">
        <f t="shared" si="28"/>
        <v>320.13642799999997</v>
      </c>
      <c r="I452" t="b">
        <f t="shared" si="29"/>
        <v>0</v>
      </c>
      <c r="J452">
        <f t="shared" si="30"/>
        <v>1573.5853689999999</v>
      </c>
      <c r="K452" t="b">
        <f t="shared" si="31"/>
        <v>0</v>
      </c>
    </row>
    <row r="453" spans="1:11" x14ac:dyDescent="0.2">
      <c r="A453" s="1">
        <v>41723</v>
      </c>
      <c r="B453">
        <v>31.07</v>
      </c>
      <c r="C453">
        <v>31.450001</v>
      </c>
      <c r="D453">
        <v>30.85</v>
      </c>
      <c r="E453">
        <v>31.09</v>
      </c>
      <c r="F453">
        <v>1474000</v>
      </c>
      <c r="G453">
        <v>30.587098000000001</v>
      </c>
      <c r="H453">
        <f t="shared" si="28"/>
        <v>324.06188700000001</v>
      </c>
      <c r="I453" t="b">
        <f t="shared" si="29"/>
        <v>0</v>
      </c>
      <c r="J453">
        <f t="shared" si="30"/>
        <v>1572.0807070000001</v>
      </c>
      <c r="K453" t="b">
        <f t="shared" si="31"/>
        <v>0</v>
      </c>
    </row>
    <row r="454" spans="1:11" x14ac:dyDescent="0.2">
      <c r="A454" s="1">
        <v>41722</v>
      </c>
      <c r="B454">
        <v>31.74</v>
      </c>
      <c r="C454">
        <v>32</v>
      </c>
      <c r="D454">
        <v>30.68</v>
      </c>
      <c r="E454">
        <v>30.83</v>
      </c>
      <c r="F454">
        <v>2541700</v>
      </c>
      <c r="G454">
        <v>30.331302999999998</v>
      </c>
      <c r="H454">
        <f t="shared" si="28"/>
        <v>325.51794699999999</v>
      </c>
      <c r="I454" t="b">
        <f t="shared" si="29"/>
        <v>0</v>
      </c>
      <c r="J454">
        <f t="shared" si="30"/>
        <v>1568.247625</v>
      </c>
      <c r="K454" t="b">
        <f t="shared" si="31"/>
        <v>0</v>
      </c>
    </row>
    <row r="455" spans="1:11" x14ac:dyDescent="0.2">
      <c r="A455" s="1">
        <v>41719</v>
      </c>
      <c r="B455">
        <v>32.880001</v>
      </c>
      <c r="C455">
        <v>33.189999</v>
      </c>
      <c r="D455">
        <v>32.07</v>
      </c>
      <c r="E455">
        <v>32.360000999999997</v>
      </c>
      <c r="F455">
        <v>3615500</v>
      </c>
      <c r="G455">
        <v>31.836555000000001</v>
      </c>
      <c r="H455">
        <f t="shared" si="28"/>
        <v>326.92481500000008</v>
      </c>
      <c r="I455" t="b">
        <f t="shared" si="29"/>
        <v>0</v>
      </c>
      <c r="J455">
        <f t="shared" si="30"/>
        <v>1563.4337250000001</v>
      </c>
      <c r="K455" t="b">
        <f t="shared" si="31"/>
        <v>1</v>
      </c>
    </row>
    <row r="456" spans="1:11" x14ac:dyDescent="0.2">
      <c r="A456" s="1">
        <v>41718</v>
      </c>
      <c r="B456">
        <v>31.84</v>
      </c>
      <c r="C456">
        <v>32.830002</v>
      </c>
      <c r="D456">
        <v>31.6</v>
      </c>
      <c r="E456">
        <v>32.459999000000003</v>
      </c>
      <c r="F456">
        <v>1980100</v>
      </c>
      <c r="G456">
        <v>31.934936</v>
      </c>
      <c r="H456">
        <f t="shared" si="28"/>
        <v>326.94449200000003</v>
      </c>
      <c r="I456" t="b">
        <f t="shared" si="29"/>
        <v>0</v>
      </c>
      <c r="J456">
        <f t="shared" si="30"/>
        <v>1557.8899100000003</v>
      </c>
      <c r="K456" t="b">
        <f t="shared" si="31"/>
        <v>1</v>
      </c>
    </row>
    <row r="457" spans="1:11" x14ac:dyDescent="0.2">
      <c r="A457" s="1">
        <v>41717</v>
      </c>
      <c r="B457">
        <v>32.799999</v>
      </c>
      <c r="C457">
        <v>33.189999</v>
      </c>
      <c r="D457">
        <v>32.049999</v>
      </c>
      <c r="E457">
        <v>32.159999999999997</v>
      </c>
      <c r="F457">
        <v>2270600</v>
      </c>
      <c r="G457">
        <v>31.639790000000001</v>
      </c>
      <c r="H457">
        <f t="shared" si="28"/>
        <v>327.63317000000006</v>
      </c>
      <c r="I457" t="b">
        <f t="shared" si="29"/>
        <v>0</v>
      </c>
      <c r="J457">
        <f t="shared" si="30"/>
        <v>1552.7482460000001</v>
      </c>
      <c r="K457" t="b">
        <f t="shared" si="31"/>
        <v>1</v>
      </c>
    </row>
    <row r="458" spans="1:11" x14ac:dyDescent="0.2">
      <c r="A458" s="1">
        <v>41716</v>
      </c>
      <c r="B458">
        <v>33.060001</v>
      </c>
      <c r="C458">
        <v>33.729999999999997</v>
      </c>
      <c r="D458">
        <v>32.810001</v>
      </c>
      <c r="E458">
        <v>33.25</v>
      </c>
      <c r="F458">
        <v>1923000</v>
      </c>
      <c r="G458">
        <v>32.712158000000002</v>
      </c>
      <c r="H458">
        <f t="shared" si="28"/>
        <v>328.046378</v>
      </c>
      <c r="I458" t="b">
        <f t="shared" si="29"/>
        <v>0</v>
      </c>
      <c r="J458">
        <f t="shared" si="30"/>
        <v>1547.9704310000004</v>
      </c>
      <c r="K458" t="b">
        <f t="shared" si="31"/>
        <v>1</v>
      </c>
    </row>
    <row r="459" spans="1:11" x14ac:dyDescent="0.2">
      <c r="A459" s="1">
        <v>41715</v>
      </c>
      <c r="B459">
        <v>34.369999</v>
      </c>
      <c r="C459">
        <v>34.520000000000003</v>
      </c>
      <c r="D459">
        <v>33.450001</v>
      </c>
      <c r="E459">
        <v>33.709999000000003</v>
      </c>
      <c r="F459">
        <v>1839600</v>
      </c>
      <c r="G459">
        <v>33.164717000000003</v>
      </c>
      <c r="H459">
        <f t="shared" si="28"/>
        <v>327.27899700000006</v>
      </c>
      <c r="I459" t="b">
        <f t="shared" si="29"/>
        <v>1</v>
      </c>
      <c r="J459">
        <f t="shared" si="30"/>
        <v>1541.8650730000002</v>
      </c>
      <c r="K459" t="b">
        <f t="shared" si="31"/>
        <v>1</v>
      </c>
    </row>
    <row r="460" spans="1:11" x14ac:dyDescent="0.2">
      <c r="A460" s="1">
        <v>41712</v>
      </c>
      <c r="B460">
        <v>35.330002</v>
      </c>
      <c r="C460">
        <v>35.459999000000003</v>
      </c>
      <c r="D460">
        <v>34.25</v>
      </c>
      <c r="E460">
        <v>34.619999</v>
      </c>
      <c r="F460">
        <v>1880100</v>
      </c>
      <c r="G460">
        <v>34.059997000000003</v>
      </c>
      <c r="H460">
        <f t="shared" si="28"/>
        <v>326.11808400000001</v>
      </c>
      <c r="I460" t="b">
        <f t="shared" si="29"/>
        <v>1</v>
      </c>
      <c r="J460">
        <f t="shared" si="30"/>
        <v>1535.7782460000001</v>
      </c>
      <c r="K460" t="b">
        <f t="shared" si="31"/>
        <v>1</v>
      </c>
    </row>
    <row r="461" spans="1:11" x14ac:dyDescent="0.2">
      <c r="A461" s="1">
        <v>41711</v>
      </c>
      <c r="B461">
        <v>33.909999999999997</v>
      </c>
      <c r="C461">
        <v>34.939999</v>
      </c>
      <c r="D461">
        <v>33.880001</v>
      </c>
      <c r="E461">
        <v>34.840000000000003</v>
      </c>
      <c r="F461">
        <v>2000700</v>
      </c>
      <c r="G461">
        <v>34.276439000000003</v>
      </c>
      <c r="H461">
        <f t="shared" si="28"/>
        <v>323.658523</v>
      </c>
      <c r="I461" t="b">
        <f t="shared" si="29"/>
        <v>1</v>
      </c>
      <c r="J461">
        <f t="shared" si="30"/>
        <v>1527.6085980000003</v>
      </c>
      <c r="K461" t="b">
        <f t="shared" si="31"/>
        <v>1</v>
      </c>
    </row>
    <row r="462" spans="1:11" x14ac:dyDescent="0.2">
      <c r="A462" s="1">
        <v>41710</v>
      </c>
      <c r="B462">
        <v>32.979999999999997</v>
      </c>
      <c r="C462">
        <v>34.220001000000003</v>
      </c>
      <c r="D462">
        <v>32.979999999999997</v>
      </c>
      <c r="E462">
        <v>34.07</v>
      </c>
      <c r="F462">
        <v>2415900</v>
      </c>
      <c r="G462">
        <v>33.518894000000003</v>
      </c>
      <c r="H462">
        <f t="shared" si="28"/>
        <v>321.651521</v>
      </c>
      <c r="I462" t="b">
        <f t="shared" si="29"/>
        <v>1</v>
      </c>
      <c r="J462">
        <f t="shared" si="30"/>
        <v>1518.7808620000001</v>
      </c>
      <c r="K462" t="b">
        <f t="shared" si="31"/>
        <v>1</v>
      </c>
    </row>
    <row r="463" spans="1:11" x14ac:dyDescent="0.2">
      <c r="A463" s="1">
        <v>41709</v>
      </c>
      <c r="B463">
        <v>32.509998000000003</v>
      </c>
      <c r="C463">
        <v>32.900002000000001</v>
      </c>
      <c r="D463">
        <v>32.240001999999997</v>
      </c>
      <c r="E463">
        <v>32.57</v>
      </c>
      <c r="F463">
        <v>1335600</v>
      </c>
      <c r="G463">
        <v>32.043157999999998</v>
      </c>
      <c r="H463">
        <f t="shared" si="28"/>
        <v>320.51028700000001</v>
      </c>
      <c r="I463" t="b">
        <f t="shared" si="29"/>
        <v>0</v>
      </c>
      <c r="J463">
        <f t="shared" si="30"/>
        <v>1511.4271200000003</v>
      </c>
      <c r="K463" t="b">
        <f t="shared" si="31"/>
        <v>1</v>
      </c>
    </row>
    <row r="464" spans="1:11" x14ac:dyDescent="0.2">
      <c r="A464" s="1">
        <v>41708</v>
      </c>
      <c r="B464">
        <v>32.369999</v>
      </c>
      <c r="C464">
        <v>32.740001999999997</v>
      </c>
      <c r="D464">
        <v>31.92</v>
      </c>
      <c r="E464">
        <v>32.259998000000003</v>
      </c>
      <c r="F464">
        <v>1442800</v>
      </c>
      <c r="G464">
        <v>31.738171000000001</v>
      </c>
      <c r="H464">
        <f t="shared" si="28"/>
        <v>321.433651</v>
      </c>
      <c r="I464" t="b">
        <f t="shared" si="29"/>
        <v>0</v>
      </c>
      <c r="J464">
        <f t="shared" si="30"/>
        <v>1505.3920840000003</v>
      </c>
      <c r="K464" t="b">
        <f t="shared" si="31"/>
        <v>1</v>
      </c>
    </row>
    <row r="465" spans="1:11" x14ac:dyDescent="0.2">
      <c r="A465" s="1">
        <v>41705</v>
      </c>
      <c r="B465">
        <v>32.520000000000003</v>
      </c>
      <c r="C465">
        <v>32.720001000000003</v>
      </c>
      <c r="D465">
        <v>32.139999000000003</v>
      </c>
      <c r="E465">
        <v>32.380001</v>
      </c>
      <c r="F465">
        <v>1808500</v>
      </c>
      <c r="G465">
        <v>31.856231999999999</v>
      </c>
      <c r="H465">
        <f t="shared" si="28"/>
        <v>323.35882200000003</v>
      </c>
      <c r="I465" t="b">
        <f t="shared" si="29"/>
        <v>0</v>
      </c>
      <c r="J465">
        <f t="shared" si="30"/>
        <v>1499.7405500000004</v>
      </c>
      <c r="K465" t="b">
        <f t="shared" si="31"/>
        <v>1</v>
      </c>
    </row>
    <row r="466" spans="1:11" x14ac:dyDescent="0.2">
      <c r="A466" s="1">
        <v>41704</v>
      </c>
      <c r="B466">
        <v>32.759998000000003</v>
      </c>
      <c r="C466">
        <v>33.369999</v>
      </c>
      <c r="D466">
        <v>32.560001</v>
      </c>
      <c r="E466">
        <v>33.159999999999997</v>
      </c>
      <c r="F466">
        <v>1685400</v>
      </c>
      <c r="G466">
        <v>32.623614000000003</v>
      </c>
      <c r="H466">
        <f t="shared" si="28"/>
        <v>325.14630299999999</v>
      </c>
      <c r="I466" t="b">
        <f t="shared" si="29"/>
        <v>1</v>
      </c>
      <c r="J466">
        <f t="shared" si="30"/>
        <v>1492.8324870000004</v>
      </c>
      <c r="K466" t="b">
        <f t="shared" si="31"/>
        <v>1</v>
      </c>
    </row>
    <row r="467" spans="1:11" x14ac:dyDescent="0.2">
      <c r="A467" s="1">
        <v>41703</v>
      </c>
      <c r="B467">
        <v>32.540000999999997</v>
      </c>
      <c r="C467">
        <v>32.689999</v>
      </c>
      <c r="D467">
        <v>32.189999</v>
      </c>
      <c r="E467">
        <v>32.580002</v>
      </c>
      <c r="F467">
        <v>1414300</v>
      </c>
      <c r="G467">
        <v>32.052998000000002</v>
      </c>
      <c r="H467">
        <f t="shared" si="28"/>
        <v>326.07807299999996</v>
      </c>
      <c r="I467" t="b">
        <f t="shared" si="29"/>
        <v>0</v>
      </c>
      <c r="J467">
        <f t="shared" si="30"/>
        <v>1484.9313110000003</v>
      </c>
      <c r="K467" t="b">
        <f t="shared" si="31"/>
        <v>1</v>
      </c>
    </row>
    <row r="468" spans="1:11" x14ac:dyDescent="0.2">
      <c r="A468" s="1">
        <v>41702</v>
      </c>
      <c r="B468">
        <v>32.169998</v>
      </c>
      <c r="C468">
        <v>32.659999999999997</v>
      </c>
      <c r="D468">
        <v>31.83</v>
      </c>
      <c r="E468">
        <v>32.470001000000003</v>
      </c>
      <c r="F468">
        <v>1524600</v>
      </c>
      <c r="G468">
        <v>31.944776999999998</v>
      </c>
      <c r="H468">
        <f t="shared" si="28"/>
        <v>325.74517000000003</v>
      </c>
      <c r="I468" t="b">
        <f t="shared" si="29"/>
        <v>0</v>
      </c>
      <c r="J468">
        <f t="shared" si="30"/>
        <v>1477.5418640000007</v>
      </c>
      <c r="K468" t="b">
        <f t="shared" si="31"/>
        <v>1</v>
      </c>
    </row>
    <row r="469" spans="1:11" x14ac:dyDescent="0.2">
      <c r="A469" s="1">
        <v>41701</v>
      </c>
      <c r="B469">
        <v>33.029998999999997</v>
      </c>
      <c r="C469">
        <v>33.310001</v>
      </c>
      <c r="D469">
        <v>32.450001</v>
      </c>
      <c r="E469">
        <v>32.529998999999997</v>
      </c>
      <c r="F469">
        <v>2266400</v>
      </c>
      <c r="G469">
        <v>32.003804000000002</v>
      </c>
      <c r="H469">
        <f t="shared" si="28"/>
        <v>326.85524499999997</v>
      </c>
      <c r="I469" t="b">
        <f t="shared" si="29"/>
        <v>0</v>
      </c>
      <c r="J469">
        <f t="shared" si="30"/>
        <v>1470.7709860000004</v>
      </c>
      <c r="K469" t="b">
        <f t="shared" si="31"/>
        <v>1</v>
      </c>
    </row>
    <row r="470" spans="1:11" x14ac:dyDescent="0.2">
      <c r="A470" s="1">
        <v>41698</v>
      </c>
      <c r="B470">
        <v>32.939999</v>
      </c>
      <c r="C470">
        <v>33.150002000000001</v>
      </c>
      <c r="D470">
        <v>31.76</v>
      </c>
      <c r="E470">
        <v>32.119999</v>
      </c>
      <c r="F470">
        <v>2793800</v>
      </c>
      <c r="G470">
        <v>31.600435999999998</v>
      </c>
      <c r="H470">
        <f t="shared" si="28"/>
        <v>327.94555099999997</v>
      </c>
      <c r="I470" t="b">
        <f t="shared" si="29"/>
        <v>0</v>
      </c>
      <c r="J470">
        <f t="shared" si="30"/>
        <v>1464.2944000000005</v>
      </c>
      <c r="K470" t="b">
        <f t="shared" si="31"/>
        <v>1</v>
      </c>
    </row>
    <row r="471" spans="1:11" x14ac:dyDescent="0.2">
      <c r="A471" s="1">
        <v>41697</v>
      </c>
      <c r="B471">
        <v>33.040000999999997</v>
      </c>
      <c r="C471">
        <v>33.799999</v>
      </c>
      <c r="D471">
        <v>32.580002</v>
      </c>
      <c r="E471">
        <v>32.799999</v>
      </c>
      <c r="F471">
        <v>2152900</v>
      </c>
      <c r="G471">
        <v>32.269437000000003</v>
      </c>
      <c r="H471">
        <f t="shared" si="28"/>
        <v>329.19386499999996</v>
      </c>
      <c r="I471" t="b">
        <f t="shared" si="29"/>
        <v>0</v>
      </c>
      <c r="J471">
        <f t="shared" si="30"/>
        <v>1458.5352420000004</v>
      </c>
      <c r="K471" t="b">
        <f t="shared" si="31"/>
        <v>1</v>
      </c>
    </row>
    <row r="472" spans="1:11" x14ac:dyDescent="0.2">
      <c r="A472" s="1">
        <v>41696</v>
      </c>
      <c r="B472">
        <v>33.299999</v>
      </c>
      <c r="C472">
        <v>33.669998</v>
      </c>
      <c r="D472">
        <v>32.580002</v>
      </c>
      <c r="E472">
        <v>32.990001999999997</v>
      </c>
      <c r="F472">
        <v>3165900</v>
      </c>
      <c r="G472">
        <v>32.377659999999999</v>
      </c>
      <c r="H472">
        <f t="shared" si="28"/>
        <v>329.19412899999998</v>
      </c>
      <c r="I472" t="b">
        <f t="shared" si="29"/>
        <v>0</v>
      </c>
      <c r="J472">
        <f t="shared" si="30"/>
        <v>1452.1463410000003</v>
      </c>
      <c r="K472" t="b">
        <f t="shared" si="31"/>
        <v>1</v>
      </c>
    </row>
    <row r="473" spans="1:11" x14ac:dyDescent="0.2">
      <c r="A473" s="1">
        <v>41695</v>
      </c>
      <c r="B473">
        <v>34.209999000000003</v>
      </c>
      <c r="C473">
        <v>34.439999</v>
      </c>
      <c r="D473">
        <v>33.5</v>
      </c>
      <c r="E473">
        <v>33.590000000000003</v>
      </c>
      <c r="F473">
        <v>2033400</v>
      </c>
      <c r="G473">
        <v>32.966521999999998</v>
      </c>
      <c r="H473">
        <f t="shared" si="28"/>
        <v>330.25408099999999</v>
      </c>
      <c r="I473" t="b">
        <f t="shared" si="29"/>
        <v>0</v>
      </c>
      <c r="J473">
        <f t="shared" si="30"/>
        <v>1445.4725580000002</v>
      </c>
      <c r="K473" t="b">
        <f t="shared" si="31"/>
        <v>1</v>
      </c>
    </row>
    <row r="474" spans="1:11" x14ac:dyDescent="0.2">
      <c r="A474" s="1">
        <v>41694</v>
      </c>
      <c r="B474">
        <v>34.779998999999997</v>
      </c>
      <c r="C474">
        <v>34.919998</v>
      </c>
      <c r="D474">
        <v>34.119999</v>
      </c>
      <c r="E474">
        <v>34.299999</v>
      </c>
      <c r="F474">
        <v>1829300</v>
      </c>
      <c r="G474">
        <v>33.663342</v>
      </c>
      <c r="H474">
        <f t="shared" si="28"/>
        <v>330.61721199999999</v>
      </c>
      <c r="I474" t="b">
        <f t="shared" si="29"/>
        <v>1</v>
      </c>
      <c r="J474">
        <f t="shared" si="30"/>
        <v>1438.514158</v>
      </c>
      <c r="K474" t="b">
        <f t="shared" si="31"/>
        <v>1</v>
      </c>
    </row>
    <row r="475" spans="1:11" x14ac:dyDescent="0.2">
      <c r="A475" s="1">
        <v>41691</v>
      </c>
      <c r="B475">
        <v>34.150002000000001</v>
      </c>
      <c r="C475">
        <v>34.979999999999997</v>
      </c>
      <c r="D475">
        <v>33.889999000000003</v>
      </c>
      <c r="E475">
        <v>34.279998999999997</v>
      </c>
      <c r="F475">
        <v>2878300</v>
      </c>
      <c r="G475">
        <v>33.643712999999998</v>
      </c>
      <c r="H475">
        <f t="shared" si="28"/>
        <v>328.664152</v>
      </c>
      <c r="I475" t="b">
        <f t="shared" si="29"/>
        <v>1</v>
      </c>
      <c r="J475">
        <f t="shared" si="30"/>
        <v>1431.7422329999999</v>
      </c>
      <c r="K475" t="b">
        <f t="shared" si="31"/>
        <v>1</v>
      </c>
    </row>
    <row r="476" spans="1:11" x14ac:dyDescent="0.2">
      <c r="A476" s="1">
        <v>41690</v>
      </c>
      <c r="B476">
        <v>32.75</v>
      </c>
      <c r="C476">
        <v>34.340000000000003</v>
      </c>
      <c r="D476">
        <v>32.669998</v>
      </c>
      <c r="E476">
        <v>34.189999</v>
      </c>
      <c r="F476">
        <v>3067000</v>
      </c>
      <c r="G476">
        <v>33.555383999999997</v>
      </c>
      <c r="H476">
        <f t="shared" si="28"/>
        <v>325.69039500000002</v>
      </c>
      <c r="I476" t="b">
        <f t="shared" si="29"/>
        <v>1</v>
      </c>
      <c r="J476">
        <f t="shared" si="30"/>
        <v>1423.547223</v>
      </c>
      <c r="K476" t="b">
        <f t="shared" si="31"/>
        <v>1</v>
      </c>
    </row>
    <row r="477" spans="1:11" x14ac:dyDescent="0.2">
      <c r="A477" s="1">
        <v>41689</v>
      </c>
      <c r="B477">
        <v>33.630001</v>
      </c>
      <c r="C477">
        <v>33.669998</v>
      </c>
      <c r="D477">
        <v>32.150002000000001</v>
      </c>
      <c r="E477">
        <v>32.32</v>
      </c>
      <c r="F477">
        <v>2901000</v>
      </c>
      <c r="G477">
        <v>31.720095000000001</v>
      </c>
      <c r="H477">
        <f t="shared" si="28"/>
        <v>322.736266</v>
      </c>
      <c r="I477" t="b">
        <f t="shared" si="29"/>
        <v>0</v>
      </c>
      <c r="J477">
        <f t="shared" si="30"/>
        <v>1414.969452</v>
      </c>
      <c r="K477" t="b">
        <f t="shared" si="31"/>
        <v>1</v>
      </c>
    </row>
    <row r="478" spans="1:11" x14ac:dyDescent="0.2">
      <c r="A478" s="1">
        <v>41688</v>
      </c>
      <c r="B478">
        <v>34.119999</v>
      </c>
      <c r="C478">
        <v>34.220001000000003</v>
      </c>
      <c r="D478">
        <v>32.900002000000001</v>
      </c>
      <c r="E478">
        <v>33.68</v>
      </c>
      <c r="F478">
        <v>3059300</v>
      </c>
      <c r="G478">
        <v>33.054851999999997</v>
      </c>
      <c r="H478">
        <f t="shared" si="28"/>
        <v>321.686127</v>
      </c>
      <c r="I478" t="b">
        <f t="shared" si="29"/>
        <v>1</v>
      </c>
      <c r="J478">
        <f t="shared" si="30"/>
        <v>1408.3447410000001</v>
      </c>
      <c r="K478" t="b">
        <f t="shared" si="31"/>
        <v>1</v>
      </c>
    </row>
    <row r="479" spans="1:11" x14ac:dyDescent="0.2">
      <c r="A479" s="1">
        <v>41684</v>
      </c>
      <c r="B479">
        <v>34.040000999999997</v>
      </c>
      <c r="C479">
        <v>34.299999</v>
      </c>
      <c r="D479">
        <v>33.340000000000003</v>
      </c>
      <c r="E479">
        <v>33.720001000000003</v>
      </c>
      <c r="F479">
        <v>4083700</v>
      </c>
      <c r="G479">
        <v>33.094110000000001</v>
      </c>
      <c r="H479">
        <f t="shared" si="28"/>
        <v>319.73306400000001</v>
      </c>
      <c r="I479" t="b">
        <f t="shared" si="29"/>
        <v>1</v>
      </c>
      <c r="J479">
        <f t="shared" si="30"/>
        <v>1401.1802380000001</v>
      </c>
      <c r="K479" t="b">
        <f t="shared" si="31"/>
        <v>1</v>
      </c>
    </row>
    <row r="480" spans="1:11" x14ac:dyDescent="0.2">
      <c r="A480" s="1">
        <v>41683</v>
      </c>
      <c r="B480">
        <v>32.18</v>
      </c>
      <c r="C480">
        <v>33.619999</v>
      </c>
      <c r="D480">
        <v>31.690000999999999</v>
      </c>
      <c r="E480">
        <v>33.470001000000003</v>
      </c>
      <c r="F480">
        <v>4038400</v>
      </c>
      <c r="G480">
        <v>32.848750000000003</v>
      </c>
      <c r="H480">
        <f t="shared" si="28"/>
        <v>317.142065</v>
      </c>
      <c r="I480" t="b">
        <f t="shared" si="29"/>
        <v>1</v>
      </c>
      <c r="J480">
        <f t="shared" si="30"/>
        <v>1393.191327</v>
      </c>
      <c r="K480" t="b">
        <f t="shared" si="31"/>
        <v>1</v>
      </c>
    </row>
    <row r="481" spans="1:11" x14ac:dyDescent="0.2">
      <c r="A481" s="1">
        <v>41682</v>
      </c>
      <c r="B481">
        <v>34.270000000000003</v>
      </c>
      <c r="C481">
        <v>34.340000000000003</v>
      </c>
      <c r="D481">
        <v>32.729999999999997</v>
      </c>
      <c r="E481">
        <v>32.880001</v>
      </c>
      <c r="F481">
        <v>3781200</v>
      </c>
      <c r="G481">
        <v>32.269700999999998</v>
      </c>
      <c r="H481">
        <f t="shared" si="28"/>
        <v>314.36459200000002</v>
      </c>
      <c r="I481" t="b">
        <f t="shared" si="29"/>
        <v>1</v>
      </c>
      <c r="J481">
        <f t="shared" si="30"/>
        <v>1385.45759</v>
      </c>
      <c r="K481" t="b">
        <f t="shared" si="31"/>
        <v>1</v>
      </c>
    </row>
    <row r="482" spans="1:11" x14ac:dyDescent="0.2">
      <c r="A482" s="1">
        <v>41681</v>
      </c>
      <c r="B482">
        <v>34.169998</v>
      </c>
      <c r="C482">
        <v>34.549999</v>
      </c>
      <c r="D482">
        <v>33.599997999999999</v>
      </c>
      <c r="E482">
        <v>34.07</v>
      </c>
      <c r="F482">
        <v>3220800</v>
      </c>
      <c r="G482">
        <v>33.437612000000001</v>
      </c>
      <c r="H482">
        <f t="shared" si="28"/>
        <v>313.12798000000004</v>
      </c>
      <c r="I482" t="b">
        <f t="shared" si="29"/>
        <v>1</v>
      </c>
      <c r="J482">
        <f t="shared" si="30"/>
        <v>1380.2167079999999</v>
      </c>
      <c r="K482" t="b">
        <f t="shared" si="31"/>
        <v>1</v>
      </c>
    </row>
    <row r="483" spans="1:11" x14ac:dyDescent="0.2">
      <c r="A483" s="1">
        <v>41680</v>
      </c>
      <c r="B483">
        <v>33.080002</v>
      </c>
      <c r="C483">
        <v>34.5</v>
      </c>
      <c r="D483">
        <v>32.82</v>
      </c>
      <c r="E483">
        <v>33.959999000000003</v>
      </c>
      <c r="F483">
        <v>3409700</v>
      </c>
      <c r="G483">
        <v>33.329653</v>
      </c>
      <c r="H483">
        <f t="shared" si="28"/>
        <v>309.72238899999996</v>
      </c>
      <c r="I483" t="b">
        <f t="shared" si="29"/>
        <v>1</v>
      </c>
      <c r="J483">
        <f t="shared" si="30"/>
        <v>1373.2779380000002</v>
      </c>
      <c r="K483" t="b">
        <f t="shared" si="31"/>
        <v>1</v>
      </c>
    </row>
    <row r="484" spans="1:11" x14ac:dyDescent="0.2">
      <c r="A484" s="1">
        <v>41677</v>
      </c>
      <c r="B484">
        <v>31.27</v>
      </c>
      <c r="C484">
        <v>32.599997999999999</v>
      </c>
      <c r="D484">
        <v>31.27</v>
      </c>
      <c r="E484">
        <v>32.310001</v>
      </c>
      <c r="F484">
        <v>2284900</v>
      </c>
      <c r="G484">
        <v>31.710281999999999</v>
      </c>
      <c r="H484">
        <f t="shared" si="28"/>
        <v>305.953667</v>
      </c>
      <c r="I484" t="b">
        <f t="shared" si="29"/>
        <v>1</v>
      </c>
      <c r="J484">
        <f t="shared" si="30"/>
        <v>1365.750305</v>
      </c>
      <c r="K484" t="b">
        <f t="shared" si="31"/>
        <v>1</v>
      </c>
    </row>
    <row r="485" spans="1:11" x14ac:dyDescent="0.2">
      <c r="A485" s="1">
        <v>41676</v>
      </c>
      <c r="B485">
        <v>31.35</v>
      </c>
      <c r="C485">
        <v>31.49</v>
      </c>
      <c r="D485">
        <v>30.790001</v>
      </c>
      <c r="E485">
        <v>31.25</v>
      </c>
      <c r="F485">
        <v>1270300</v>
      </c>
      <c r="G485">
        <v>30.669955999999999</v>
      </c>
      <c r="H485">
        <f t="shared" si="28"/>
        <v>304.58946600000002</v>
      </c>
      <c r="I485" t="b">
        <f t="shared" si="29"/>
        <v>1</v>
      </c>
      <c r="J485">
        <f t="shared" si="30"/>
        <v>1359.890707</v>
      </c>
      <c r="K485" t="b">
        <f t="shared" si="31"/>
        <v>1</v>
      </c>
    </row>
    <row r="486" spans="1:11" x14ac:dyDescent="0.2">
      <c r="A486" s="1">
        <v>41675</v>
      </c>
      <c r="B486">
        <v>31.690000999999999</v>
      </c>
      <c r="C486">
        <v>32.040000999999997</v>
      </c>
      <c r="D486">
        <v>31.110001</v>
      </c>
      <c r="E486">
        <v>31.18</v>
      </c>
      <c r="F486">
        <v>2280400</v>
      </c>
      <c r="G486">
        <v>30.601254999999998</v>
      </c>
      <c r="H486">
        <f t="shared" si="28"/>
        <v>303.96134499999999</v>
      </c>
      <c r="I486" t="b">
        <f t="shared" si="29"/>
        <v>1</v>
      </c>
      <c r="J486">
        <f t="shared" si="30"/>
        <v>1354.7210500000003</v>
      </c>
      <c r="K486" t="b">
        <f t="shared" si="31"/>
        <v>1</v>
      </c>
    </row>
    <row r="487" spans="1:11" x14ac:dyDescent="0.2">
      <c r="A487" s="1">
        <v>41674</v>
      </c>
      <c r="B487">
        <v>31.450001</v>
      </c>
      <c r="C487">
        <v>31.67</v>
      </c>
      <c r="D487">
        <v>30.77</v>
      </c>
      <c r="E487">
        <v>31.25</v>
      </c>
      <c r="F487">
        <v>2655700</v>
      </c>
      <c r="G487">
        <v>30.669955999999999</v>
      </c>
      <c r="H487">
        <f t="shared" si="28"/>
        <v>301.39979</v>
      </c>
      <c r="I487" t="b">
        <f t="shared" si="29"/>
        <v>1</v>
      </c>
      <c r="J487">
        <f t="shared" si="30"/>
        <v>1349.8634180000004</v>
      </c>
      <c r="K487" t="b">
        <f t="shared" si="31"/>
        <v>1</v>
      </c>
    </row>
    <row r="488" spans="1:11" x14ac:dyDescent="0.2">
      <c r="A488" s="1">
        <v>41673</v>
      </c>
      <c r="B488">
        <v>31.57</v>
      </c>
      <c r="C488">
        <v>32.450001</v>
      </c>
      <c r="D488">
        <v>31.280000999999999</v>
      </c>
      <c r="E488">
        <v>31.690000999999999</v>
      </c>
      <c r="F488">
        <v>3104000</v>
      </c>
      <c r="G488">
        <v>31.101789</v>
      </c>
      <c r="H488">
        <f t="shared" si="28"/>
        <v>299.96688999999998</v>
      </c>
      <c r="I488" t="b">
        <f t="shared" si="29"/>
        <v>1</v>
      </c>
      <c r="J488">
        <f t="shared" si="30"/>
        <v>1345.5113280000003</v>
      </c>
      <c r="K488" t="b">
        <f t="shared" si="31"/>
        <v>1</v>
      </c>
    </row>
    <row r="489" spans="1:11" x14ac:dyDescent="0.2">
      <c r="A489" s="1">
        <v>41670</v>
      </c>
      <c r="B489">
        <v>30.91</v>
      </c>
      <c r="C489">
        <v>31.26</v>
      </c>
      <c r="D489">
        <v>30.43</v>
      </c>
      <c r="E489">
        <v>31.08</v>
      </c>
      <c r="F489">
        <v>3044500</v>
      </c>
      <c r="G489">
        <v>30.503111000000001</v>
      </c>
      <c r="H489">
        <f t="shared" si="28"/>
        <v>297.68013800000006</v>
      </c>
      <c r="I489" t="b">
        <f t="shared" si="29"/>
        <v>1</v>
      </c>
      <c r="J489">
        <f t="shared" si="30"/>
        <v>1341.5352390000005</v>
      </c>
      <c r="K489" t="b">
        <f t="shared" si="31"/>
        <v>1</v>
      </c>
    </row>
    <row r="490" spans="1:11" x14ac:dyDescent="0.2">
      <c r="A490" s="1">
        <v>41669</v>
      </c>
      <c r="B490">
        <v>30.629999000000002</v>
      </c>
      <c r="C490">
        <v>30.799999</v>
      </c>
      <c r="D490">
        <v>30.120000999999998</v>
      </c>
      <c r="E490">
        <v>30.639999</v>
      </c>
      <c r="F490">
        <v>2468600</v>
      </c>
      <c r="G490">
        <v>30.071276999999998</v>
      </c>
      <c r="H490">
        <f t="shared" si="28"/>
        <v>295.108768</v>
      </c>
      <c r="I490" t="b">
        <f t="shared" si="29"/>
        <v>1</v>
      </c>
      <c r="J490">
        <f t="shared" si="30"/>
        <v>1337.8561060000004</v>
      </c>
      <c r="K490" t="b">
        <f t="shared" si="31"/>
        <v>1</v>
      </c>
    </row>
    <row r="491" spans="1:11" x14ac:dyDescent="0.2">
      <c r="A491" s="1">
        <v>41668</v>
      </c>
      <c r="B491">
        <v>31</v>
      </c>
      <c r="C491">
        <v>31.67</v>
      </c>
      <c r="D491">
        <v>30.6</v>
      </c>
      <c r="E491">
        <v>31.620000999999998</v>
      </c>
      <c r="F491">
        <v>3160400</v>
      </c>
      <c r="G491">
        <v>31.033089</v>
      </c>
      <c r="H491">
        <f t="shared" si="28"/>
        <v>293.23422099999999</v>
      </c>
      <c r="I491" t="b">
        <f t="shared" si="29"/>
        <v>1</v>
      </c>
      <c r="J491">
        <f t="shared" si="30"/>
        <v>1335.5821010000004</v>
      </c>
      <c r="K491" t="b">
        <f t="shared" si="31"/>
        <v>1</v>
      </c>
    </row>
    <row r="492" spans="1:11" x14ac:dyDescent="0.2">
      <c r="A492" s="1">
        <v>41667</v>
      </c>
      <c r="B492">
        <v>30.32</v>
      </c>
      <c r="C492">
        <v>30.719999000000001</v>
      </c>
      <c r="D492">
        <v>29.790001</v>
      </c>
      <c r="E492">
        <v>30.6</v>
      </c>
      <c r="F492">
        <v>2714700</v>
      </c>
      <c r="G492">
        <v>30.032021</v>
      </c>
      <c r="H492">
        <f t="shared" si="28"/>
        <v>289.47531099999998</v>
      </c>
      <c r="I492" t="b">
        <f t="shared" si="29"/>
        <v>1</v>
      </c>
      <c r="J492">
        <f t="shared" si="30"/>
        <v>1333.1833170000004</v>
      </c>
      <c r="K492" t="b">
        <f t="shared" si="31"/>
        <v>1</v>
      </c>
    </row>
    <row r="493" spans="1:11" x14ac:dyDescent="0.2">
      <c r="A493" s="1">
        <v>41666</v>
      </c>
      <c r="B493">
        <v>30.639999</v>
      </c>
      <c r="C493">
        <v>31.139999</v>
      </c>
      <c r="D493">
        <v>30.09</v>
      </c>
      <c r="E493">
        <v>30.120000999999998</v>
      </c>
      <c r="F493">
        <v>2542200</v>
      </c>
      <c r="G493">
        <v>29.560931</v>
      </c>
      <c r="H493">
        <f t="shared" si="28"/>
        <v>287.53206299999999</v>
      </c>
      <c r="I493" t="b">
        <f t="shared" si="29"/>
        <v>1</v>
      </c>
      <c r="J493">
        <f t="shared" si="30"/>
        <v>1330.5008530000002</v>
      </c>
      <c r="K493" t="b">
        <f t="shared" si="31"/>
        <v>1</v>
      </c>
    </row>
    <row r="494" spans="1:11" x14ac:dyDescent="0.2">
      <c r="A494" s="1">
        <v>41663</v>
      </c>
      <c r="B494">
        <v>31.02</v>
      </c>
      <c r="C494">
        <v>31.32</v>
      </c>
      <c r="D494">
        <v>29.780000999999999</v>
      </c>
      <c r="E494">
        <v>30.92</v>
      </c>
      <c r="F494">
        <v>3611600</v>
      </c>
      <c r="G494">
        <v>30.346081000000002</v>
      </c>
      <c r="H494">
        <f t="shared" si="28"/>
        <v>284.72514799999993</v>
      </c>
      <c r="I494" t="b">
        <f t="shared" si="29"/>
        <v>1</v>
      </c>
      <c r="J494">
        <f t="shared" si="30"/>
        <v>1328.1726830000002</v>
      </c>
      <c r="K494" t="b">
        <f t="shared" si="31"/>
        <v>1</v>
      </c>
    </row>
    <row r="495" spans="1:11" x14ac:dyDescent="0.2">
      <c r="A495" s="1">
        <v>41662</v>
      </c>
      <c r="B495">
        <v>29.280000999999999</v>
      </c>
      <c r="C495">
        <v>30.690000999999999</v>
      </c>
      <c r="D495">
        <v>29.190000999999999</v>
      </c>
      <c r="E495">
        <v>30.610001</v>
      </c>
      <c r="F495">
        <v>3429400</v>
      </c>
      <c r="G495">
        <v>30.041834999999999</v>
      </c>
      <c r="H495">
        <f t="shared" si="28"/>
        <v>279.89647000000002</v>
      </c>
      <c r="I495" t="b">
        <f t="shared" si="29"/>
        <v>1</v>
      </c>
      <c r="J495">
        <f t="shared" si="30"/>
        <v>1325.8477330000003</v>
      </c>
      <c r="K495" t="b">
        <f t="shared" si="31"/>
        <v>1</v>
      </c>
    </row>
    <row r="496" spans="1:11" x14ac:dyDescent="0.2">
      <c r="A496" s="1">
        <v>41661</v>
      </c>
      <c r="B496">
        <v>29.450001</v>
      </c>
      <c r="C496">
        <v>29.809999000000001</v>
      </c>
      <c r="D496">
        <v>28.42</v>
      </c>
      <c r="E496">
        <v>28.57</v>
      </c>
      <c r="F496">
        <v>3417700</v>
      </c>
      <c r="G496">
        <v>28.0397</v>
      </c>
      <c r="H496">
        <f t="shared" si="28"/>
        <v>276.14737500000001</v>
      </c>
      <c r="I496" t="b">
        <f t="shared" si="29"/>
        <v>1</v>
      </c>
      <c r="J496">
        <f t="shared" si="30"/>
        <v>1324.3331400000002</v>
      </c>
      <c r="K496" t="b">
        <f t="shared" si="31"/>
        <v>1</v>
      </c>
    </row>
    <row r="497" spans="1:11" x14ac:dyDescent="0.2">
      <c r="A497" s="1">
        <v>41660</v>
      </c>
      <c r="B497">
        <v>29.110001</v>
      </c>
      <c r="C497">
        <v>29.889999</v>
      </c>
      <c r="D497">
        <v>28.530000999999999</v>
      </c>
      <c r="E497">
        <v>29.790001</v>
      </c>
      <c r="F497">
        <v>2338800</v>
      </c>
      <c r="G497">
        <v>29.237055999999999</v>
      </c>
      <c r="H497">
        <f t="shared" si="28"/>
        <v>274.90094700000003</v>
      </c>
      <c r="I497" t="b">
        <f t="shared" si="29"/>
        <v>1</v>
      </c>
      <c r="J497">
        <f t="shared" si="30"/>
        <v>1324.0225809999999</v>
      </c>
      <c r="K497" t="b">
        <f t="shared" si="31"/>
        <v>1</v>
      </c>
    </row>
    <row r="498" spans="1:11" x14ac:dyDescent="0.2">
      <c r="A498" s="1">
        <v>41656</v>
      </c>
      <c r="B498">
        <v>28.73</v>
      </c>
      <c r="C498">
        <v>29.65</v>
      </c>
      <c r="D498">
        <v>28.629999000000002</v>
      </c>
      <c r="E498">
        <v>29.360001</v>
      </c>
      <c r="F498">
        <v>3252400</v>
      </c>
      <c r="G498">
        <v>28.815037</v>
      </c>
      <c r="H498">
        <f t="shared" si="28"/>
        <v>272.52586600000001</v>
      </c>
      <c r="I498" t="b">
        <f t="shared" si="29"/>
        <v>1</v>
      </c>
      <c r="J498">
        <f t="shared" si="30"/>
        <v>1323.0694430000001</v>
      </c>
      <c r="K498" t="b">
        <f t="shared" si="31"/>
        <v>1</v>
      </c>
    </row>
    <row r="499" spans="1:11" x14ac:dyDescent="0.2">
      <c r="A499" s="1">
        <v>41655</v>
      </c>
      <c r="B499">
        <v>28.85</v>
      </c>
      <c r="C499">
        <v>29.34</v>
      </c>
      <c r="D499">
        <v>28.219999000000001</v>
      </c>
      <c r="E499">
        <v>28.459999</v>
      </c>
      <c r="F499">
        <v>2413000</v>
      </c>
      <c r="G499">
        <v>27.931740999999999</v>
      </c>
      <c r="H499">
        <f t="shared" si="28"/>
        <v>270.31762900000001</v>
      </c>
      <c r="I499" t="b">
        <f t="shared" si="29"/>
        <v>1</v>
      </c>
      <c r="J499">
        <f t="shared" si="30"/>
        <v>1322.4604609999999</v>
      </c>
      <c r="K499" t="b">
        <f t="shared" si="31"/>
        <v>1</v>
      </c>
    </row>
    <row r="500" spans="1:11" x14ac:dyDescent="0.2">
      <c r="A500" s="1">
        <v>41654</v>
      </c>
      <c r="B500">
        <v>27.690000999999999</v>
      </c>
      <c r="C500">
        <v>28.790001</v>
      </c>
      <c r="D500">
        <v>27.52</v>
      </c>
      <c r="E500">
        <v>28.73</v>
      </c>
      <c r="F500">
        <v>2128000</v>
      </c>
      <c r="G500">
        <v>28.196729999999999</v>
      </c>
      <c r="H500">
        <f t="shared" si="28"/>
        <v>269.46377799999999</v>
      </c>
      <c r="I500" t="b">
        <f t="shared" si="29"/>
        <v>1</v>
      </c>
      <c r="J500">
        <f t="shared" si="30"/>
        <v>1323.2214220000001</v>
      </c>
      <c r="K500" t="b">
        <f t="shared" si="31"/>
        <v>1</v>
      </c>
    </row>
    <row r="501" spans="1:11" x14ac:dyDescent="0.2">
      <c r="A501" s="1">
        <v>41653</v>
      </c>
      <c r="B501">
        <v>28.389999</v>
      </c>
      <c r="C501">
        <v>28.92</v>
      </c>
      <c r="D501">
        <v>27.629999000000002</v>
      </c>
      <c r="E501">
        <v>27.790001</v>
      </c>
      <c r="F501">
        <v>2823200</v>
      </c>
      <c r="G501">
        <v>27.274179</v>
      </c>
      <c r="H501">
        <f t="shared" si="28"/>
        <v>267.157397</v>
      </c>
      <c r="I501" t="b">
        <f t="shared" si="29"/>
        <v>1</v>
      </c>
      <c r="J501">
        <f t="shared" si="30"/>
        <v>1323.1528840000003</v>
      </c>
      <c r="K501" t="b">
        <f t="shared" si="31"/>
        <v>1</v>
      </c>
    </row>
    <row r="502" spans="1:11" x14ac:dyDescent="0.2">
      <c r="A502" s="1">
        <v>41652</v>
      </c>
      <c r="B502">
        <v>27.440000999999999</v>
      </c>
      <c r="C502">
        <v>28.65</v>
      </c>
      <c r="D502">
        <v>27.299999</v>
      </c>
      <c r="E502">
        <v>28.620000999999998</v>
      </c>
      <c r="F502">
        <v>3472200</v>
      </c>
      <c r="G502">
        <v>28.088773</v>
      </c>
      <c r="H502">
        <f t="shared" si="28"/>
        <v>265.33192100000002</v>
      </c>
      <c r="I502" t="b">
        <f t="shared" si="29"/>
        <v>1</v>
      </c>
      <c r="J502">
        <f t="shared" si="30"/>
        <v>1324.6200730000003</v>
      </c>
      <c r="K502" t="b">
        <f t="shared" si="31"/>
        <v>1</v>
      </c>
    </row>
    <row r="503" spans="1:11" x14ac:dyDescent="0.2">
      <c r="A503" s="1">
        <v>41649</v>
      </c>
      <c r="B503">
        <v>26.43</v>
      </c>
      <c r="C503">
        <v>27.49</v>
      </c>
      <c r="D503">
        <v>26.23</v>
      </c>
      <c r="E503">
        <v>27.26</v>
      </c>
      <c r="F503">
        <v>2973500</v>
      </c>
      <c r="G503">
        <v>26.754016</v>
      </c>
      <c r="H503">
        <f t="shared" si="28"/>
        <v>263.4083</v>
      </c>
      <c r="I503" t="b">
        <f t="shared" si="29"/>
        <v>1</v>
      </c>
      <c r="J503">
        <f t="shared" si="30"/>
        <v>1326.0026379999999</v>
      </c>
      <c r="K503" t="b">
        <f t="shared" si="31"/>
        <v>1</v>
      </c>
    </row>
    <row r="504" spans="1:11" x14ac:dyDescent="0.2">
      <c r="A504" s="1">
        <v>41648</v>
      </c>
      <c r="B504">
        <v>26.389999</v>
      </c>
      <c r="C504">
        <v>26.57</v>
      </c>
      <c r="D504">
        <v>25.98</v>
      </c>
      <c r="E504">
        <v>26</v>
      </c>
      <c r="F504">
        <v>2171700</v>
      </c>
      <c r="G504">
        <v>25.517403000000002</v>
      </c>
      <c r="H504">
        <f t="shared" si="28"/>
        <v>262.66240600000003</v>
      </c>
      <c r="I504" t="b">
        <f t="shared" si="29"/>
        <v>0</v>
      </c>
      <c r="J504">
        <f t="shared" si="30"/>
        <v>1328.4961010000002</v>
      </c>
      <c r="K504" t="b">
        <f t="shared" si="31"/>
        <v>0</v>
      </c>
    </row>
    <row r="505" spans="1:11" x14ac:dyDescent="0.2">
      <c r="A505" s="1">
        <v>41647</v>
      </c>
      <c r="B505">
        <v>26.969999000000001</v>
      </c>
      <c r="C505">
        <v>27.01</v>
      </c>
      <c r="D505">
        <v>26.48</v>
      </c>
      <c r="E505">
        <v>26.790001</v>
      </c>
      <c r="F505">
        <v>2081400</v>
      </c>
      <c r="G505">
        <v>26.292739999999998</v>
      </c>
      <c r="H505">
        <f t="shared" si="28"/>
        <v>263.23164000000003</v>
      </c>
      <c r="I505" t="b">
        <f t="shared" si="29"/>
        <v>0</v>
      </c>
      <c r="J505">
        <f t="shared" si="30"/>
        <v>1333.5011930000003</v>
      </c>
      <c r="K505" t="b">
        <f t="shared" si="31"/>
        <v>0</v>
      </c>
    </row>
    <row r="506" spans="1:11" x14ac:dyDescent="0.2">
      <c r="A506" s="1">
        <v>41646</v>
      </c>
      <c r="B506">
        <v>27.1</v>
      </c>
      <c r="C506">
        <v>27.32</v>
      </c>
      <c r="D506">
        <v>26.66</v>
      </c>
      <c r="E506">
        <v>27.299999</v>
      </c>
      <c r="F506">
        <v>1668000</v>
      </c>
      <c r="G506">
        <v>26.793272000000002</v>
      </c>
      <c r="H506">
        <f t="shared" si="28"/>
        <v>261.887069</v>
      </c>
      <c r="I506" t="b">
        <f t="shared" si="29"/>
        <v>1</v>
      </c>
      <c r="J506">
        <f t="shared" si="30"/>
        <v>1337.2443020000001</v>
      </c>
      <c r="K506" t="b">
        <f t="shared" si="31"/>
        <v>1</v>
      </c>
    </row>
    <row r="507" spans="1:11" x14ac:dyDescent="0.2">
      <c r="A507" s="1">
        <v>41645</v>
      </c>
      <c r="B507">
        <v>27.389999</v>
      </c>
      <c r="C507">
        <v>27.780000999999999</v>
      </c>
      <c r="D507">
        <v>27.219999000000001</v>
      </c>
      <c r="E507">
        <v>27.370000999999998</v>
      </c>
      <c r="F507">
        <v>1777800</v>
      </c>
      <c r="G507">
        <v>26.861975000000001</v>
      </c>
      <c r="H507">
        <f t="shared" si="28"/>
        <v>259.81623500000001</v>
      </c>
      <c r="I507" t="b">
        <f t="shared" si="29"/>
        <v>1</v>
      </c>
      <c r="J507">
        <f t="shared" si="30"/>
        <v>1340.1559580000003</v>
      </c>
      <c r="K507" t="b">
        <f t="shared" si="31"/>
        <v>1</v>
      </c>
    </row>
    <row r="508" spans="1:11" x14ac:dyDescent="0.2">
      <c r="A508" s="1">
        <v>41642</v>
      </c>
      <c r="B508">
        <v>27.780000999999999</v>
      </c>
      <c r="C508">
        <v>27.879999000000002</v>
      </c>
      <c r="D508">
        <v>27.049999</v>
      </c>
      <c r="E508">
        <v>27.110001</v>
      </c>
      <c r="F508">
        <v>1900700</v>
      </c>
      <c r="G508">
        <v>26.6068</v>
      </c>
      <c r="H508">
        <f t="shared" si="28"/>
        <v>257.61781100000002</v>
      </c>
      <c r="I508" t="b">
        <f t="shared" si="29"/>
        <v>1</v>
      </c>
      <c r="J508">
        <f t="shared" si="30"/>
        <v>1338.4633620000004</v>
      </c>
      <c r="K508" t="b">
        <f t="shared" si="31"/>
        <v>0</v>
      </c>
    </row>
    <row r="509" spans="1:11" x14ac:dyDescent="0.2">
      <c r="A509" s="1">
        <v>41641</v>
      </c>
      <c r="B509">
        <v>27</v>
      </c>
      <c r="C509">
        <v>27.73</v>
      </c>
      <c r="D509">
        <v>26.959999</v>
      </c>
      <c r="E509">
        <v>27.59</v>
      </c>
      <c r="F509">
        <v>2220800</v>
      </c>
      <c r="G509">
        <v>27.07789</v>
      </c>
      <c r="H509">
        <f t="shared" si="28"/>
        <v>256.18491</v>
      </c>
      <c r="I509" t="b">
        <f t="shared" si="29"/>
        <v>1</v>
      </c>
      <c r="J509">
        <f t="shared" si="30"/>
        <v>1337.7656449999999</v>
      </c>
      <c r="K509" t="b">
        <f t="shared" si="31"/>
        <v>1</v>
      </c>
    </row>
    <row r="510" spans="1:11" x14ac:dyDescent="0.2">
      <c r="A510" s="1">
        <v>41639</v>
      </c>
      <c r="B510">
        <v>25.700001</v>
      </c>
      <c r="C510">
        <v>26.459999</v>
      </c>
      <c r="D510">
        <v>25.639999</v>
      </c>
      <c r="E510">
        <v>26.379999000000002</v>
      </c>
      <c r="F510">
        <v>1463000</v>
      </c>
      <c r="G510">
        <v>25.890349000000001</v>
      </c>
      <c r="H510">
        <f t="shared" si="28"/>
        <v>254.63423800000004</v>
      </c>
      <c r="I510" t="b">
        <f t="shared" si="29"/>
        <v>1</v>
      </c>
      <c r="J510">
        <f t="shared" si="30"/>
        <v>1335.3510210000004</v>
      </c>
      <c r="K510" t="b">
        <f t="shared" si="31"/>
        <v>0</v>
      </c>
    </row>
    <row r="511" spans="1:11" x14ac:dyDescent="0.2">
      <c r="A511" s="1">
        <v>41638</v>
      </c>
      <c r="B511">
        <v>26.4</v>
      </c>
      <c r="C511">
        <v>26.65</v>
      </c>
      <c r="D511">
        <v>25.870000999999998</v>
      </c>
      <c r="E511">
        <v>25.93</v>
      </c>
      <c r="F511">
        <v>2009800</v>
      </c>
      <c r="G511">
        <v>25.448702999999998</v>
      </c>
      <c r="H511">
        <f t="shared" si="28"/>
        <v>254.58516700000001</v>
      </c>
      <c r="I511" t="b">
        <f t="shared" si="29"/>
        <v>0</v>
      </c>
      <c r="J511">
        <f t="shared" si="30"/>
        <v>1333.7638190000002</v>
      </c>
      <c r="K511" t="b">
        <f t="shared" si="31"/>
        <v>0</v>
      </c>
    </row>
    <row r="512" spans="1:11" x14ac:dyDescent="0.2">
      <c r="A512" s="1">
        <v>41635</v>
      </c>
      <c r="B512">
        <v>26.700001</v>
      </c>
      <c r="C512">
        <v>26.74</v>
      </c>
      <c r="D512">
        <v>26.200001</v>
      </c>
      <c r="E512">
        <v>26.66</v>
      </c>
      <c r="F512">
        <v>1623700</v>
      </c>
      <c r="G512">
        <v>26.165151999999999</v>
      </c>
      <c r="H512">
        <f t="shared" si="28"/>
        <v>255.017</v>
      </c>
      <c r="I512" t="b">
        <f t="shared" si="29"/>
        <v>1</v>
      </c>
      <c r="J512">
        <f t="shared" si="30"/>
        <v>1333.1535750000003</v>
      </c>
      <c r="K512" t="b">
        <f t="shared" si="31"/>
        <v>0</v>
      </c>
    </row>
    <row r="513" spans="1:11" x14ac:dyDescent="0.2">
      <c r="A513" s="1">
        <v>41634</v>
      </c>
      <c r="B513">
        <v>26.969999000000001</v>
      </c>
      <c r="C513">
        <v>27.23</v>
      </c>
      <c r="D513">
        <v>26.23</v>
      </c>
      <c r="E513">
        <v>26.5</v>
      </c>
      <c r="F513">
        <v>1801600</v>
      </c>
      <c r="G513">
        <v>26.008122</v>
      </c>
      <c r="H513">
        <f t="shared" si="28"/>
        <v>254.555725</v>
      </c>
      <c r="I513" t="b">
        <f t="shared" si="29"/>
        <v>1</v>
      </c>
      <c r="J513">
        <f t="shared" si="30"/>
        <v>1330.3961390000002</v>
      </c>
      <c r="K513" t="b">
        <f t="shared" si="31"/>
        <v>0</v>
      </c>
    </row>
    <row r="514" spans="1:11" x14ac:dyDescent="0.2">
      <c r="A514" s="1">
        <v>41632</v>
      </c>
      <c r="B514">
        <v>25.440000999999999</v>
      </c>
      <c r="C514">
        <v>26.610001</v>
      </c>
      <c r="D514">
        <v>25.440000999999999</v>
      </c>
      <c r="E514">
        <v>26.58</v>
      </c>
      <c r="F514">
        <v>1327300</v>
      </c>
      <c r="G514">
        <v>26.086637</v>
      </c>
      <c r="H514">
        <f t="shared" ref="H514:H577" si="32">SUM(G514:G523)</f>
        <v>254.555725</v>
      </c>
      <c r="I514" t="b">
        <f t="shared" ref="I514:I577" si="33">G514&gt;H514/10</f>
        <v>1</v>
      </c>
      <c r="J514">
        <f t="shared" ref="J514:J577" si="34">SUM(G514:G563)</f>
        <v>1328.5257040000004</v>
      </c>
      <c r="K514" t="b">
        <f t="shared" ref="K514:K577" si="35">G514&gt;J514/50</f>
        <v>0</v>
      </c>
    </row>
    <row r="515" spans="1:11" x14ac:dyDescent="0.2">
      <c r="A515" s="1">
        <v>41631</v>
      </c>
      <c r="B515">
        <v>25.35</v>
      </c>
      <c r="C515">
        <v>25.65</v>
      </c>
      <c r="D515">
        <v>25.1</v>
      </c>
      <c r="E515">
        <v>25.42</v>
      </c>
      <c r="F515">
        <v>1976700</v>
      </c>
      <c r="G515">
        <v>24.948169</v>
      </c>
      <c r="H515">
        <f t="shared" si="32"/>
        <v>255.36050499999999</v>
      </c>
      <c r="I515" t="b">
        <f t="shared" si="33"/>
        <v>0</v>
      </c>
      <c r="J515">
        <f t="shared" si="34"/>
        <v>1325.9538460000003</v>
      </c>
      <c r="K515" t="b">
        <f t="shared" si="35"/>
        <v>0</v>
      </c>
    </row>
    <row r="516" spans="1:11" x14ac:dyDescent="0.2">
      <c r="A516" s="1">
        <v>41628</v>
      </c>
      <c r="B516">
        <v>25.049999</v>
      </c>
      <c r="C516">
        <v>25.299999</v>
      </c>
      <c r="D516">
        <v>24.93</v>
      </c>
      <c r="E516">
        <v>25.190000999999999</v>
      </c>
      <c r="F516">
        <v>3534600</v>
      </c>
      <c r="G516">
        <v>24.722438</v>
      </c>
      <c r="H516">
        <f t="shared" si="32"/>
        <v>255.86103899999998</v>
      </c>
      <c r="I516" t="b">
        <f t="shared" si="33"/>
        <v>0</v>
      </c>
      <c r="J516">
        <f t="shared" si="34"/>
        <v>1324.8416430000004</v>
      </c>
      <c r="K516" t="b">
        <f t="shared" si="35"/>
        <v>0</v>
      </c>
    </row>
    <row r="517" spans="1:11" x14ac:dyDescent="0.2">
      <c r="A517" s="1">
        <v>41627</v>
      </c>
      <c r="B517">
        <v>25.129999000000002</v>
      </c>
      <c r="C517">
        <v>25.389999</v>
      </c>
      <c r="D517">
        <v>24.870000999999998</v>
      </c>
      <c r="E517">
        <v>25.129999000000002</v>
      </c>
      <c r="F517">
        <v>2361700</v>
      </c>
      <c r="G517">
        <v>24.663550999999998</v>
      </c>
      <c r="H517">
        <f t="shared" si="32"/>
        <v>256.11621399999996</v>
      </c>
      <c r="I517" t="b">
        <f t="shared" si="33"/>
        <v>0</v>
      </c>
      <c r="J517">
        <f t="shared" si="34"/>
        <v>1324.3055570000004</v>
      </c>
      <c r="K517" t="b">
        <f t="shared" si="35"/>
        <v>0</v>
      </c>
    </row>
    <row r="518" spans="1:11" x14ac:dyDescent="0.2">
      <c r="A518" s="1">
        <v>41626</v>
      </c>
      <c r="B518">
        <v>26.25</v>
      </c>
      <c r="C518">
        <v>26.58</v>
      </c>
      <c r="D518">
        <v>25.52</v>
      </c>
      <c r="E518">
        <v>25.65</v>
      </c>
      <c r="F518">
        <v>2213600</v>
      </c>
      <c r="G518">
        <v>25.173898999999999</v>
      </c>
      <c r="H518">
        <f t="shared" si="32"/>
        <v>256.548047</v>
      </c>
      <c r="I518" t="b">
        <f t="shared" si="33"/>
        <v>0</v>
      </c>
      <c r="J518">
        <f t="shared" si="34"/>
        <v>1323.9062220000003</v>
      </c>
      <c r="K518" t="b">
        <f t="shared" si="35"/>
        <v>0</v>
      </c>
    </row>
    <row r="519" spans="1:11" x14ac:dyDescent="0.2">
      <c r="A519" s="1">
        <v>41625</v>
      </c>
      <c r="B519">
        <v>26.07</v>
      </c>
      <c r="C519">
        <v>26.370000999999998</v>
      </c>
      <c r="D519">
        <v>25.48</v>
      </c>
      <c r="E519">
        <v>26.01</v>
      </c>
      <c r="F519">
        <v>1762900</v>
      </c>
      <c r="G519">
        <v>25.527218000000001</v>
      </c>
      <c r="H519">
        <f t="shared" si="32"/>
        <v>257.26449699999995</v>
      </c>
      <c r="I519" t="b">
        <f t="shared" si="33"/>
        <v>0</v>
      </c>
      <c r="J519">
        <f t="shared" si="34"/>
        <v>1323.1230660000001</v>
      </c>
      <c r="K519" t="b">
        <f t="shared" si="35"/>
        <v>0</v>
      </c>
    </row>
    <row r="520" spans="1:11" x14ac:dyDescent="0.2">
      <c r="A520" s="1">
        <v>41624</v>
      </c>
      <c r="B520">
        <v>26.41</v>
      </c>
      <c r="C520">
        <v>26.74</v>
      </c>
      <c r="D520">
        <v>26.139999</v>
      </c>
      <c r="E520">
        <v>26.33</v>
      </c>
      <c r="F520">
        <v>1833900</v>
      </c>
      <c r="G520">
        <v>25.841277999999999</v>
      </c>
      <c r="H520">
        <f t="shared" si="32"/>
        <v>256.84247800000003</v>
      </c>
      <c r="I520" t="b">
        <f t="shared" si="33"/>
        <v>1</v>
      </c>
      <c r="J520">
        <f t="shared" si="34"/>
        <v>1323.0182840000002</v>
      </c>
      <c r="K520" t="b">
        <f t="shared" si="35"/>
        <v>0</v>
      </c>
    </row>
    <row r="521" spans="1:11" x14ac:dyDescent="0.2">
      <c r="A521" s="1">
        <v>41621</v>
      </c>
      <c r="B521">
        <v>26.41</v>
      </c>
      <c r="C521">
        <v>26.799999</v>
      </c>
      <c r="D521">
        <v>26.16</v>
      </c>
      <c r="E521">
        <v>26.370000999999998</v>
      </c>
      <c r="F521">
        <v>1424600</v>
      </c>
      <c r="G521">
        <v>25.880535999999999</v>
      </c>
      <c r="H521">
        <f t="shared" si="32"/>
        <v>256.11621300000002</v>
      </c>
      <c r="I521" t="b">
        <f t="shared" si="33"/>
        <v>1</v>
      </c>
      <c r="J521">
        <f t="shared" si="34"/>
        <v>1321.8986690000002</v>
      </c>
      <c r="K521" t="b">
        <f t="shared" si="35"/>
        <v>0</v>
      </c>
    </row>
    <row r="522" spans="1:11" x14ac:dyDescent="0.2">
      <c r="A522" s="1">
        <v>41620</v>
      </c>
      <c r="B522">
        <v>25.74</v>
      </c>
      <c r="C522">
        <v>26.309999000000001</v>
      </c>
      <c r="D522">
        <v>25.42</v>
      </c>
      <c r="E522">
        <v>26.190000999999999</v>
      </c>
      <c r="F522">
        <v>1865000</v>
      </c>
      <c r="G522">
        <v>25.703876999999999</v>
      </c>
      <c r="H522">
        <f t="shared" si="32"/>
        <v>257.26449600000001</v>
      </c>
      <c r="I522" t="b">
        <f t="shared" si="33"/>
        <v>0</v>
      </c>
      <c r="J522">
        <f t="shared" si="34"/>
        <v>1321.0025860000003</v>
      </c>
      <c r="K522" t="b">
        <f t="shared" si="35"/>
        <v>0</v>
      </c>
    </row>
    <row r="523" spans="1:11" x14ac:dyDescent="0.2">
      <c r="A523" s="1">
        <v>41619</v>
      </c>
      <c r="B523">
        <v>27.450001</v>
      </c>
      <c r="C523">
        <v>27.57</v>
      </c>
      <c r="D523">
        <v>26.459999</v>
      </c>
      <c r="E523">
        <v>26.5</v>
      </c>
      <c r="F523">
        <v>1550100</v>
      </c>
      <c r="G523">
        <v>26.008122</v>
      </c>
      <c r="H523">
        <f t="shared" si="32"/>
        <v>258.05946100000006</v>
      </c>
      <c r="I523" t="b">
        <f t="shared" si="33"/>
        <v>1</v>
      </c>
      <c r="J523">
        <f t="shared" si="34"/>
        <v>1320.5946160000001</v>
      </c>
      <c r="K523" t="b">
        <f t="shared" si="35"/>
        <v>0</v>
      </c>
    </row>
    <row r="524" spans="1:11" x14ac:dyDescent="0.2">
      <c r="A524" s="1">
        <v>41618</v>
      </c>
      <c r="B524">
        <v>26.889999</v>
      </c>
      <c r="C524">
        <v>27.84</v>
      </c>
      <c r="D524">
        <v>26.860001</v>
      </c>
      <c r="E524">
        <v>27.4</v>
      </c>
      <c r="F524">
        <v>2243300</v>
      </c>
      <c r="G524">
        <v>26.891417000000001</v>
      </c>
      <c r="H524">
        <f t="shared" si="32"/>
        <v>257.85335900000001</v>
      </c>
      <c r="I524" t="b">
        <f t="shared" si="33"/>
        <v>1</v>
      </c>
      <c r="J524">
        <f t="shared" si="34"/>
        <v>1319.6682770000002</v>
      </c>
      <c r="K524" t="b">
        <f t="shared" si="35"/>
        <v>1</v>
      </c>
    </row>
    <row r="525" spans="1:11" x14ac:dyDescent="0.2">
      <c r="A525" s="1">
        <v>41617</v>
      </c>
      <c r="B525">
        <v>25.629999000000002</v>
      </c>
      <c r="C525">
        <v>26.07</v>
      </c>
      <c r="D525">
        <v>25.549999</v>
      </c>
      <c r="E525">
        <v>25.93</v>
      </c>
      <c r="F525">
        <v>1673400</v>
      </c>
      <c r="G525">
        <v>25.448702999999998</v>
      </c>
      <c r="H525">
        <f t="shared" si="32"/>
        <v>256.81262600000002</v>
      </c>
      <c r="I525" t="b">
        <f t="shared" si="33"/>
        <v>0</v>
      </c>
      <c r="J525">
        <f t="shared" si="34"/>
        <v>1318.5399470000004</v>
      </c>
      <c r="K525" t="b">
        <f t="shared" si="35"/>
        <v>0</v>
      </c>
    </row>
    <row r="526" spans="1:11" x14ac:dyDescent="0.2">
      <c r="A526" s="1">
        <v>41614</v>
      </c>
      <c r="B526">
        <v>25.559999000000001</v>
      </c>
      <c r="C526">
        <v>25.870000999999998</v>
      </c>
      <c r="D526">
        <v>25.34</v>
      </c>
      <c r="E526">
        <v>25.450001</v>
      </c>
      <c r="F526">
        <v>1970900</v>
      </c>
      <c r="G526">
        <v>24.977613000000002</v>
      </c>
      <c r="H526">
        <f t="shared" si="32"/>
        <v>256.86422199999998</v>
      </c>
      <c r="I526" t="b">
        <f t="shared" si="33"/>
        <v>0</v>
      </c>
      <c r="J526">
        <f t="shared" si="34"/>
        <v>1318.6888710000005</v>
      </c>
      <c r="K526" t="b">
        <f t="shared" si="35"/>
        <v>0</v>
      </c>
    </row>
    <row r="527" spans="1:11" x14ac:dyDescent="0.2">
      <c r="A527" s="1">
        <v>41613</v>
      </c>
      <c r="B527">
        <v>25.639999</v>
      </c>
      <c r="C527">
        <v>26.1</v>
      </c>
      <c r="D527">
        <v>25.5</v>
      </c>
      <c r="E527">
        <v>25.57</v>
      </c>
      <c r="F527">
        <v>2074300</v>
      </c>
      <c r="G527">
        <v>25.095383999999999</v>
      </c>
      <c r="H527">
        <f t="shared" si="32"/>
        <v>257.63023199999998</v>
      </c>
      <c r="I527" t="b">
        <f t="shared" si="33"/>
        <v>0</v>
      </c>
      <c r="J527">
        <f t="shared" si="34"/>
        <v>1319.2894210000002</v>
      </c>
      <c r="K527" t="b">
        <f t="shared" si="35"/>
        <v>0</v>
      </c>
    </row>
    <row r="528" spans="1:11" x14ac:dyDescent="0.2">
      <c r="A528" s="1">
        <v>41612</v>
      </c>
      <c r="B528">
        <v>25.940000999999999</v>
      </c>
      <c r="C528">
        <v>26.77</v>
      </c>
      <c r="D528">
        <v>25.549999</v>
      </c>
      <c r="E528">
        <v>26.379999000000002</v>
      </c>
      <c r="F528">
        <v>2537200</v>
      </c>
      <c r="G528">
        <v>25.890349000000001</v>
      </c>
      <c r="H528">
        <f t="shared" si="32"/>
        <v>258.85271399999999</v>
      </c>
      <c r="I528" t="b">
        <f t="shared" si="33"/>
        <v>1</v>
      </c>
      <c r="J528">
        <f t="shared" si="34"/>
        <v>1320.5216350000003</v>
      </c>
      <c r="K528" t="b">
        <f t="shared" si="35"/>
        <v>0</v>
      </c>
    </row>
    <row r="529" spans="1:11" x14ac:dyDescent="0.2">
      <c r="A529" s="1">
        <v>41611</v>
      </c>
      <c r="B529">
        <v>25.469999000000001</v>
      </c>
      <c r="C529">
        <v>26.120000999999998</v>
      </c>
      <c r="D529">
        <v>25.18</v>
      </c>
      <c r="E529">
        <v>25.58</v>
      </c>
      <c r="F529">
        <v>2563000</v>
      </c>
      <c r="G529">
        <v>25.105198999999999</v>
      </c>
      <c r="H529">
        <f t="shared" si="32"/>
        <v>260.08806500000003</v>
      </c>
      <c r="I529" t="b">
        <f t="shared" si="33"/>
        <v>0</v>
      </c>
      <c r="J529">
        <f t="shared" si="34"/>
        <v>1320.2483800000002</v>
      </c>
      <c r="K529" t="b">
        <f t="shared" si="35"/>
        <v>0</v>
      </c>
    </row>
    <row r="530" spans="1:11" x14ac:dyDescent="0.2">
      <c r="A530" s="1">
        <v>41610</v>
      </c>
      <c r="B530">
        <v>26.93</v>
      </c>
      <c r="C530">
        <v>26.969999000000001</v>
      </c>
      <c r="D530">
        <v>25.42</v>
      </c>
      <c r="E530">
        <v>25.59</v>
      </c>
      <c r="F530">
        <v>3050800</v>
      </c>
      <c r="G530">
        <v>25.115013000000001</v>
      </c>
      <c r="H530">
        <f t="shared" si="32"/>
        <v>261.80684400000001</v>
      </c>
      <c r="I530" t="b">
        <f t="shared" si="33"/>
        <v>0</v>
      </c>
      <c r="J530">
        <f t="shared" si="34"/>
        <v>1320.7894740000002</v>
      </c>
      <c r="K530" t="b">
        <f t="shared" si="35"/>
        <v>0</v>
      </c>
    </row>
    <row r="531" spans="1:11" x14ac:dyDescent="0.2">
      <c r="A531" s="1">
        <v>41607</v>
      </c>
      <c r="B531">
        <v>27.200001</v>
      </c>
      <c r="C531">
        <v>27.93</v>
      </c>
      <c r="D531">
        <v>26.959999</v>
      </c>
      <c r="E531">
        <v>27.540001</v>
      </c>
      <c r="F531">
        <v>1367800</v>
      </c>
      <c r="G531">
        <v>27.028818999999999</v>
      </c>
      <c r="H531">
        <f t="shared" si="32"/>
        <v>264.489103</v>
      </c>
      <c r="I531" t="b">
        <f t="shared" si="33"/>
        <v>1</v>
      </c>
      <c r="J531">
        <f t="shared" si="34"/>
        <v>1321.7782020000002</v>
      </c>
      <c r="K531" t="b">
        <f t="shared" si="35"/>
        <v>1</v>
      </c>
    </row>
    <row r="532" spans="1:11" x14ac:dyDescent="0.2">
      <c r="A532" s="1">
        <v>41605</v>
      </c>
      <c r="B532">
        <v>26.6</v>
      </c>
      <c r="C532">
        <v>27.030000999999999</v>
      </c>
      <c r="D532">
        <v>26.23</v>
      </c>
      <c r="E532">
        <v>27</v>
      </c>
      <c r="F532">
        <v>2537200</v>
      </c>
      <c r="G532">
        <v>26.498842</v>
      </c>
      <c r="H532">
        <f t="shared" si="32"/>
        <v>266.09458899999998</v>
      </c>
      <c r="I532" t="b">
        <f t="shared" si="33"/>
        <v>0</v>
      </c>
      <c r="J532">
        <f t="shared" si="34"/>
        <v>1322.7023810000001</v>
      </c>
      <c r="K532" t="b">
        <f t="shared" si="35"/>
        <v>1</v>
      </c>
    </row>
    <row r="533" spans="1:11" x14ac:dyDescent="0.2">
      <c r="A533" s="1">
        <v>41604</v>
      </c>
      <c r="B533">
        <v>26.73</v>
      </c>
      <c r="C533">
        <v>27.57</v>
      </c>
      <c r="D533">
        <v>26.459999</v>
      </c>
      <c r="E533">
        <v>26.51</v>
      </c>
      <c r="F533">
        <v>2991800</v>
      </c>
      <c r="G533">
        <v>25.802019999999999</v>
      </c>
      <c r="H533">
        <f t="shared" si="32"/>
        <v>266.94530400000002</v>
      </c>
      <c r="I533" t="b">
        <f t="shared" si="33"/>
        <v>0</v>
      </c>
      <c r="J533">
        <f t="shared" si="34"/>
        <v>1324.8573100000001</v>
      </c>
      <c r="K533" t="b">
        <f t="shared" si="35"/>
        <v>0</v>
      </c>
    </row>
    <row r="534" spans="1:11" x14ac:dyDescent="0.2">
      <c r="A534" s="1">
        <v>41603</v>
      </c>
      <c r="B534">
        <v>25.67</v>
      </c>
      <c r="C534">
        <v>26.950001</v>
      </c>
      <c r="D534">
        <v>25.67</v>
      </c>
      <c r="E534">
        <v>26.559999000000001</v>
      </c>
      <c r="F534">
        <v>2419300</v>
      </c>
      <c r="G534">
        <v>25.850684000000001</v>
      </c>
      <c r="H534">
        <f t="shared" si="32"/>
        <v>268.37604500000003</v>
      </c>
      <c r="I534" t="b">
        <f t="shared" si="33"/>
        <v>0</v>
      </c>
      <c r="J534">
        <f t="shared" si="34"/>
        <v>1325.6359440000003</v>
      </c>
      <c r="K534" t="b">
        <f t="shared" si="35"/>
        <v>0</v>
      </c>
    </row>
    <row r="535" spans="1:11" x14ac:dyDescent="0.2">
      <c r="A535" s="1">
        <v>41600</v>
      </c>
      <c r="B535">
        <v>26.5</v>
      </c>
      <c r="C535">
        <v>27.02</v>
      </c>
      <c r="D535">
        <v>26.200001</v>
      </c>
      <c r="E535">
        <v>26.200001</v>
      </c>
      <c r="F535">
        <v>1103800</v>
      </c>
      <c r="G535">
        <v>25.500298999999998</v>
      </c>
      <c r="H535">
        <f t="shared" si="32"/>
        <v>270.546492</v>
      </c>
      <c r="I535" t="b">
        <f t="shared" si="33"/>
        <v>0</v>
      </c>
      <c r="J535">
        <f t="shared" si="34"/>
        <v>1325.7819380000001</v>
      </c>
      <c r="K535" t="b">
        <f t="shared" si="35"/>
        <v>0</v>
      </c>
    </row>
    <row r="536" spans="1:11" x14ac:dyDescent="0.2">
      <c r="A536" s="1">
        <v>41599</v>
      </c>
      <c r="B536">
        <v>26.790001</v>
      </c>
      <c r="C536">
        <v>26.969999000000001</v>
      </c>
      <c r="D536">
        <v>25.98</v>
      </c>
      <c r="E536">
        <v>26.450001</v>
      </c>
      <c r="F536">
        <v>2537000</v>
      </c>
      <c r="G536">
        <v>25.743622999999999</v>
      </c>
      <c r="H536">
        <f t="shared" si="32"/>
        <v>273.57343500000002</v>
      </c>
      <c r="I536" t="b">
        <f t="shared" si="33"/>
        <v>0</v>
      </c>
      <c r="J536">
        <f t="shared" si="34"/>
        <v>1326.492442</v>
      </c>
      <c r="K536" t="b">
        <f t="shared" si="35"/>
        <v>0</v>
      </c>
    </row>
    <row r="537" spans="1:11" x14ac:dyDescent="0.2">
      <c r="A537" s="1">
        <v>41598</v>
      </c>
      <c r="B537">
        <v>27.559999000000001</v>
      </c>
      <c r="C537">
        <v>28.09</v>
      </c>
      <c r="D537">
        <v>26.809999000000001</v>
      </c>
      <c r="E537">
        <v>27.040001</v>
      </c>
      <c r="F537">
        <v>1813300</v>
      </c>
      <c r="G537">
        <v>26.317865999999999</v>
      </c>
      <c r="H537">
        <f t="shared" si="32"/>
        <v>275.55895300000003</v>
      </c>
      <c r="I537" t="b">
        <f t="shared" si="33"/>
        <v>0</v>
      </c>
      <c r="J537">
        <f t="shared" si="34"/>
        <v>1326.472976</v>
      </c>
      <c r="K537" t="b">
        <f t="shared" si="35"/>
        <v>0</v>
      </c>
    </row>
    <row r="538" spans="1:11" x14ac:dyDescent="0.2">
      <c r="A538" s="1">
        <v>41597</v>
      </c>
      <c r="B538">
        <v>27.559999000000001</v>
      </c>
      <c r="C538">
        <v>28.18</v>
      </c>
      <c r="D538">
        <v>27.559999000000001</v>
      </c>
      <c r="E538">
        <v>27.870000999999998</v>
      </c>
      <c r="F538">
        <v>1119800</v>
      </c>
      <c r="G538">
        <v>27.125699999999998</v>
      </c>
      <c r="H538">
        <f t="shared" si="32"/>
        <v>277.52500499999996</v>
      </c>
      <c r="I538" t="b">
        <f t="shared" si="33"/>
        <v>0</v>
      </c>
      <c r="J538">
        <f t="shared" si="34"/>
        <v>1327.4170709999999</v>
      </c>
      <c r="K538" t="b">
        <f t="shared" si="35"/>
        <v>1</v>
      </c>
    </row>
    <row r="539" spans="1:11" x14ac:dyDescent="0.2">
      <c r="A539" s="1">
        <v>41596</v>
      </c>
      <c r="B539">
        <v>28.4</v>
      </c>
      <c r="C539">
        <v>28.43</v>
      </c>
      <c r="D539">
        <v>27.389999</v>
      </c>
      <c r="E539">
        <v>27.559999000000001</v>
      </c>
      <c r="F539">
        <v>1979600</v>
      </c>
      <c r="G539">
        <v>26.823978</v>
      </c>
      <c r="H539">
        <f t="shared" si="32"/>
        <v>278.60536000000002</v>
      </c>
      <c r="I539" t="b">
        <f t="shared" si="33"/>
        <v>0</v>
      </c>
      <c r="J539">
        <f t="shared" si="34"/>
        <v>1327.5727979999999</v>
      </c>
      <c r="K539" t="b">
        <f t="shared" si="35"/>
        <v>1</v>
      </c>
    </row>
    <row r="540" spans="1:11" x14ac:dyDescent="0.2">
      <c r="A540" s="1">
        <v>41593</v>
      </c>
      <c r="B540">
        <v>29.42</v>
      </c>
      <c r="C540">
        <v>29.610001</v>
      </c>
      <c r="D540">
        <v>28.51</v>
      </c>
      <c r="E540">
        <v>28.559999000000001</v>
      </c>
      <c r="F540">
        <v>1578900</v>
      </c>
      <c r="G540">
        <v>27.797272</v>
      </c>
      <c r="H540">
        <f t="shared" si="32"/>
        <v>280.474084</v>
      </c>
      <c r="I540" t="b">
        <f t="shared" si="33"/>
        <v>0</v>
      </c>
      <c r="J540">
        <f t="shared" si="34"/>
        <v>1329.1008689999999</v>
      </c>
      <c r="K540" t="b">
        <f t="shared" si="35"/>
        <v>1</v>
      </c>
    </row>
    <row r="541" spans="1:11" x14ac:dyDescent="0.2">
      <c r="A541" s="1">
        <v>41592</v>
      </c>
      <c r="B541">
        <v>28.57</v>
      </c>
      <c r="C541">
        <v>29.690000999999999</v>
      </c>
      <c r="D541">
        <v>28.450001</v>
      </c>
      <c r="E541">
        <v>29.42</v>
      </c>
      <c r="F541">
        <v>2295700</v>
      </c>
      <c r="G541">
        <v>28.634305000000001</v>
      </c>
      <c r="H541">
        <f t="shared" si="32"/>
        <v>280.805004</v>
      </c>
      <c r="I541" t="b">
        <f t="shared" si="33"/>
        <v>1</v>
      </c>
      <c r="J541">
        <f t="shared" si="34"/>
        <v>1330.2785549999999</v>
      </c>
      <c r="K541" t="b">
        <f t="shared" si="35"/>
        <v>1</v>
      </c>
    </row>
    <row r="542" spans="1:11" x14ac:dyDescent="0.2">
      <c r="A542" s="1">
        <v>41591</v>
      </c>
      <c r="B542">
        <v>28.200001</v>
      </c>
      <c r="C542">
        <v>28.370000999999998</v>
      </c>
      <c r="D542">
        <v>27.799999</v>
      </c>
      <c r="E542">
        <v>28.1</v>
      </c>
      <c r="F542">
        <v>1004800</v>
      </c>
      <c r="G542">
        <v>27.349557000000001</v>
      </c>
      <c r="H542">
        <f t="shared" si="32"/>
        <v>280.91206699999998</v>
      </c>
      <c r="I542" t="b">
        <f t="shared" si="33"/>
        <v>0</v>
      </c>
      <c r="J542">
        <f t="shared" si="34"/>
        <v>1329.7335109999999</v>
      </c>
      <c r="K542" t="b">
        <f t="shared" si="35"/>
        <v>1</v>
      </c>
    </row>
    <row r="543" spans="1:11" x14ac:dyDescent="0.2">
      <c r="A543" s="1">
        <v>41590</v>
      </c>
      <c r="B543">
        <v>28.459999</v>
      </c>
      <c r="C543">
        <v>28.93</v>
      </c>
      <c r="D543">
        <v>27.83</v>
      </c>
      <c r="E543">
        <v>27.98</v>
      </c>
      <c r="F543">
        <v>1496300</v>
      </c>
      <c r="G543">
        <v>27.232761</v>
      </c>
      <c r="H543">
        <f t="shared" si="32"/>
        <v>283.03384799999998</v>
      </c>
      <c r="I543" t="b">
        <f t="shared" si="33"/>
        <v>0</v>
      </c>
      <c r="J543">
        <f t="shared" si="34"/>
        <v>1332.1959440000001</v>
      </c>
      <c r="K543" t="b">
        <f t="shared" si="35"/>
        <v>1</v>
      </c>
    </row>
    <row r="544" spans="1:11" x14ac:dyDescent="0.2">
      <c r="A544" s="1">
        <v>41589</v>
      </c>
      <c r="B544">
        <v>29.049999</v>
      </c>
      <c r="C544">
        <v>29.049999</v>
      </c>
      <c r="D544">
        <v>28.360001</v>
      </c>
      <c r="E544">
        <v>28.790001</v>
      </c>
      <c r="F544">
        <v>1759800</v>
      </c>
      <c r="G544">
        <v>28.021131</v>
      </c>
      <c r="H544">
        <f t="shared" si="32"/>
        <v>285.04856599999994</v>
      </c>
      <c r="I544" t="b">
        <f t="shared" si="33"/>
        <v>0</v>
      </c>
      <c r="J544">
        <f t="shared" si="34"/>
        <v>1334.4053219999998</v>
      </c>
      <c r="K544" t="b">
        <f t="shared" si="35"/>
        <v>1</v>
      </c>
    </row>
    <row r="545" spans="1:11" x14ac:dyDescent="0.2">
      <c r="A545" s="1">
        <v>41586</v>
      </c>
      <c r="B545">
        <v>28.18</v>
      </c>
      <c r="C545">
        <v>29.360001</v>
      </c>
      <c r="D545">
        <v>27.450001</v>
      </c>
      <c r="E545">
        <v>29.309999000000001</v>
      </c>
      <c r="F545">
        <v>2293400</v>
      </c>
      <c r="G545">
        <v>28.527242000000001</v>
      </c>
      <c r="H545">
        <f t="shared" si="32"/>
        <v>287.54992999999996</v>
      </c>
      <c r="I545" t="b">
        <f t="shared" si="33"/>
        <v>0</v>
      </c>
      <c r="J545">
        <f t="shared" si="34"/>
        <v>1335.6316699999998</v>
      </c>
      <c r="K545" t="b">
        <f t="shared" si="35"/>
        <v>1</v>
      </c>
    </row>
    <row r="546" spans="1:11" x14ac:dyDescent="0.2">
      <c r="A546" s="1">
        <v>41585</v>
      </c>
      <c r="B546">
        <v>28.65</v>
      </c>
      <c r="C546">
        <v>29.690000999999999</v>
      </c>
      <c r="D546">
        <v>28.450001</v>
      </c>
      <c r="E546">
        <v>28.49</v>
      </c>
      <c r="F546">
        <v>1911100</v>
      </c>
      <c r="G546">
        <v>27.729140999999998</v>
      </c>
      <c r="H546">
        <f t="shared" si="32"/>
        <v>289.058537</v>
      </c>
      <c r="I546" t="b">
        <f t="shared" si="33"/>
        <v>0</v>
      </c>
      <c r="J546">
        <f t="shared" si="34"/>
        <v>1336.770424</v>
      </c>
      <c r="K546" t="b">
        <f t="shared" si="35"/>
        <v>1</v>
      </c>
    </row>
    <row r="547" spans="1:11" x14ac:dyDescent="0.2">
      <c r="A547" s="1">
        <v>41584</v>
      </c>
      <c r="B547">
        <v>29.33</v>
      </c>
      <c r="C547">
        <v>29.4</v>
      </c>
      <c r="D547">
        <v>29.02</v>
      </c>
      <c r="E547">
        <v>29.059999000000001</v>
      </c>
      <c r="F547">
        <v>949400</v>
      </c>
      <c r="G547">
        <v>28.283918</v>
      </c>
      <c r="H547">
        <f t="shared" si="32"/>
        <v>291.03432399999997</v>
      </c>
      <c r="I547" t="b">
        <f t="shared" si="33"/>
        <v>0</v>
      </c>
      <c r="J547">
        <f t="shared" si="34"/>
        <v>1338.7267439999998</v>
      </c>
      <c r="K547" t="b">
        <f t="shared" si="35"/>
        <v>1</v>
      </c>
    </row>
    <row r="548" spans="1:11" x14ac:dyDescent="0.2">
      <c r="A548" s="1">
        <v>41583</v>
      </c>
      <c r="B548">
        <v>29.34</v>
      </c>
      <c r="C548">
        <v>29.49</v>
      </c>
      <c r="D548">
        <v>28.610001</v>
      </c>
      <c r="E548">
        <v>28.98</v>
      </c>
      <c r="F548">
        <v>1464200</v>
      </c>
      <c r="G548">
        <v>28.206054999999999</v>
      </c>
      <c r="H548">
        <f t="shared" si="32"/>
        <v>287.91978499999999</v>
      </c>
      <c r="I548" t="b">
        <f t="shared" si="33"/>
        <v>0</v>
      </c>
      <c r="J548">
        <f t="shared" si="34"/>
        <v>1340.5631329999997</v>
      </c>
      <c r="K548" t="b">
        <f t="shared" si="35"/>
        <v>1</v>
      </c>
    </row>
    <row r="549" spans="1:11" x14ac:dyDescent="0.2">
      <c r="A549" s="1">
        <v>41582</v>
      </c>
      <c r="B549">
        <v>29.219999000000001</v>
      </c>
      <c r="C549">
        <v>29.65</v>
      </c>
      <c r="D549">
        <v>29.040001</v>
      </c>
      <c r="E549">
        <v>29.48</v>
      </c>
      <c r="F549">
        <v>1275400</v>
      </c>
      <c r="G549">
        <v>28.692702000000001</v>
      </c>
      <c r="H549">
        <f t="shared" si="32"/>
        <v>285.62281300000001</v>
      </c>
      <c r="I549" t="b">
        <f t="shared" si="33"/>
        <v>1</v>
      </c>
      <c r="J549">
        <f t="shared" si="34"/>
        <v>1344.129799</v>
      </c>
      <c r="K549" t="b">
        <f t="shared" si="35"/>
        <v>1</v>
      </c>
    </row>
    <row r="550" spans="1:11" x14ac:dyDescent="0.2">
      <c r="A550" s="1">
        <v>41579</v>
      </c>
      <c r="B550">
        <v>29.1</v>
      </c>
      <c r="C550">
        <v>29.49</v>
      </c>
      <c r="D550">
        <v>28.84</v>
      </c>
      <c r="E550">
        <v>28.9</v>
      </c>
      <c r="F550">
        <v>1639900</v>
      </c>
      <c r="G550">
        <v>28.128191999999999</v>
      </c>
      <c r="H550">
        <f t="shared" si="32"/>
        <v>281.59337700000003</v>
      </c>
      <c r="I550" t="b">
        <f t="shared" si="33"/>
        <v>0</v>
      </c>
      <c r="J550">
        <f t="shared" si="34"/>
        <v>1346.9005949999998</v>
      </c>
      <c r="K550" t="b">
        <f t="shared" si="35"/>
        <v>1</v>
      </c>
    </row>
    <row r="551" spans="1:11" x14ac:dyDescent="0.2">
      <c r="A551" s="1">
        <v>41578</v>
      </c>
      <c r="B551">
        <v>29.33</v>
      </c>
      <c r="C551">
        <v>29.93</v>
      </c>
      <c r="D551">
        <v>28.93</v>
      </c>
      <c r="E551">
        <v>29.530000999999999</v>
      </c>
      <c r="F551">
        <v>2204500</v>
      </c>
      <c r="G551">
        <v>28.741368000000001</v>
      </c>
      <c r="H551">
        <f t="shared" si="32"/>
        <v>277.76833199999999</v>
      </c>
      <c r="I551" t="b">
        <f t="shared" si="33"/>
        <v>1</v>
      </c>
      <c r="J551">
        <f t="shared" si="34"/>
        <v>1349.1149639999996</v>
      </c>
      <c r="K551" t="b">
        <f t="shared" si="35"/>
        <v>1</v>
      </c>
    </row>
    <row r="552" spans="1:11" x14ac:dyDescent="0.2">
      <c r="A552" s="1">
        <v>41577</v>
      </c>
      <c r="B552">
        <v>30.6</v>
      </c>
      <c r="C552">
        <v>30.98</v>
      </c>
      <c r="D552">
        <v>29.1</v>
      </c>
      <c r="E552">
        <v>30.280000999999999</v>
      </c>
      <c r="F552">
        <v>2365400</v>
      </c>
      <c r="G552">
        <v>29.471337999999999</v>
      </c>
      <c r="H552">
        <f t="shared" si="32"/>
        <v>273.86542299999996</v>
      </c>
      <c r="I552" t="b">
        <f t="shared" si="33"/>
        <v>1</v>
      </c>
      <c r="J552">
        <f t="shared" si="34"/>
        <v>1350.1267009999997</v>
      </c>
      <c r="K552" t="b">
        <f t="shared" si="35"/>
        <v>1</v>
      </c>
    </row>
    <row r="553" spans="1:11" x14ac:dyDescent="0.2">
      <c r="A553" s="1">
        <v>41576</v>
      </c>
      <c r="B553">
        <v>31</v>
      </c>
      <c r="C553">
        <v>31.190000999999999</v>
      </c>
      <c r="D553">
        <v>29.950001</v>
      </c>
      <c r="E553">
        <v>30.049999</v>
      </c>
      <c r="F553">
        <v>2186100</v>
      </c>
      <c r="G553">
        <v>29.247478999999998</v>
      </c>
      <c r="H553">
        <f t="shared" si="32"/>
        <v>267.80180100000001</v>
      </c>
      <c r="I553" t="b">
        <f t="shared" si="33"/>
        <v>1</v>
      </c>
      <c r="J553">
        <f t="shared" si="34"/>
        <v>1351.7226689999998</v>
      </c>
      <c r="K553" t="b">
        <f t="shared" si="35"/>
        <v>1</v>
      </c>
    </row>
    <row r="554" spans="1:11" x14ac:dyDescent="0.2">
      <c r="A554" s="1">
        <v>41575</v>
      </c>
      <c r="B554">
        <v>31.02</v>
      </c>
      <c r="C554">
        <v>31.959999</v>
      </c>
      <c r="D554">
        <v>30.57</v>
      </c>
      <c r="E554">
        <v>31.360001</v>
      </c>
      <c r="F554">
        <v>2931200</v>
      </c>
      <c r="G554">
        <v>30.522494999999999</v>
      </c>
      <c r="H554">
        <f t="shared" si="32"/>
        <v>262.69200899999998</v>
      </c>
      <c r="I554" t="b">
        <f t="shared" si="33"/>
        <v>1</v>
      </c>
      <c r="J554">
        <f t="shared" si="34"/>
        <v>1352.4022319999997</v>
      </c>
      <c r="K554" t="b">
        <f t="shared" si="35"/>
        <v>1</v>
      </c>
    </row>
    <row r="555" spans="1:11" x14ac:dyDescent="0.2">
      <c r="A555" s="1">
        <v>41572</v>
      </c>
      <c r="B555">
        <v>30.540001</v>
      </c>
      <c r="C555">
        <v>31.4</v>
      </c>
      <c r="D555">
        <v>30.200001</v>
      </c>
      <c r="E555">
        <v>30.860001</v>
      </c>
      <c r="F555">
        <v>2741000</v>
      </c>
      <c r="G555">
        <v>30.035848999999999</v>
      </c>
      <c r="H555">
        <f t="shared" si="32"/>
        <v>255.684293</v>
      </c>
      <c r="I555" t="b">
        <f t="shared" si="33"/>
        <v>1</v>
      </c>
      <c r="J555">
        <f t="shared" si="34"/>
        <v>1351.835769</v>
      </c>
      <c r="K555" t="b">
        <f t="shared" si="35"/>
        <v>1</v>
      </c>
    </row>
    <row r="556" spans="1:11" x14ac:dyDescent="0.2">
      <c r="A556" s="1">
        <v>41571</v>
      </c>
      <c r="B556">
        <v>28.389999</v>
      </c>
      <c r="C556">
        <v>30.629999000000002</v>
      </c>
      <c r="D556">
        <v>28.33</v>
      </c>
      <c r="E556">
        <v>30.52</v>
      </c>
      <c r="F556">
        <v>6971400</v>
      </c>
      <c r="G556">
        <v>29.704927999999999</v>
      </c>
      <c r="H556">
        <f t="shared" si="32"/>
        <v>249.48440999999997</v>
      </c>
      <c r="I556" t="b">
        <f t="shared" si="33"/>
        <v>1</v>
      </c>
      <c r="J556">
        <f t="shared" si="34"/>
        <v>1352.2970929999997</v>
      </c>
      <c r="K556" t="b">
        <f t="shared" si="35"/>
        <v>1</v>
      </c>
    </row>
    <row r="557" spans="1:11" x14ac:dyDescent="0.2">
      <c r="A557" s="1">
        <v>41570</v>
      </c>
      <c r="B557">
        <v>26.469999000000001</v>
      </c>
      <c r="C557">
        <v>26.719999000000001</v>
      </c>
      <c r="D557">
        <v>25.709999</v>
      </c>
      <c r="E557">
        <v>25.860001</v>
      </c>
      <c r="F557">
        <v>2059500</v>
      </c>
      <c r="G557">
        <v>25.169378999999999</v>
      </c>
      <c r="H557">
        <f t="shared" si="32"/>
        <v>243.96583399999997</v>
      </c>
      <c r="I557" t="b">
        <f t="shared" si="33"/>
        <v>1</v>
      </c>
      <c r="J557">
        <f t="shared" si="34"/>
        <v>1351.4659139999997</v>
      </c>
      <c r="K557" t="b">
        <f t="shared" si="35"/>
        <v>0</v>
      </c>
    </row>
    <row r="558" spans="1:11" x14ac:dyDescent="0.2">
      <c r="A558" s="1">
        <v>41569</v>
      </c>
      <c r="B558">
        <v>25.74</v>
      </c>
      <c r="C558">
        <v>26.780000999999999</v>
      </c>
      <c r="D558">
        <v>25.74</v>
      </c>
      <c r="E558">
        <v>26.620000999999998</v>
      </c>
      <c r="F558">
        <v>2291500</v>
      </c>
      <c r="G558">
        <v>25.909082999999999</v>
      </c>
      <c r="H558">
        <f t="shared" si="32"/>
        <v>243.06067099999999</v>
      </c>
      <c r="I558" t="b">
        <f t="shared" si="33"/>
        <v>1</v>
      </c>
      <c r="J558">
        <f t="shared" si="34"/>
        <v>1353.9623790000001</v>
      </c>
      <c r="K558" t="b">
        <f t="shared" si="35"/>
        <v>0</v>
      </c>
    </row>
    <row r="559" spans="1:11" x14ac:dyDescent="0.2">
      <c r="A559" s="1">
        <v>41568</v>
      </c>
      <c r="B559">
        <v>25.129999000000002</v>
      </c>
      <c r="C559">
        <v>25.4</v>
      </c>
      <c r="D559">
        <v>24.91</v>
      </c>
      <c r="E559">
        <v>25.34</v>
      </c>
      <c r="F559">
        <v>1730300</v>
      </c>
      <c r="G559">
        <v>24.663266</v>
      </c>
      <c r="H559">
        <f t="shared" si="32"/>
        <v>241.54233100000005</v>
      </c>
      <c r="I559" t="b">
        <f t="shared" si="33"/>
        <v>1</v>
      </c>
      <c r="J559">
        <f t="shared" si="34"/>
        <v>1356.3279250000003</v>
      </c>
      <c r="K559" t="b">
        <f t="shared" si="35"/>
        <v>0</v>
      </c>
    </row>
    <row r="560" spans="1:11" x14ac:dyDescent="0.2">
      <c r="A560" s="1">
        <v>41565</v>
      </c>
      <c r="B560">
        <v>25.530000999999999</v>
      </c>
      <c r="C560">
        <v>25.68</v>
      </c>
      <c r="D560">
        <v>24.799999</v>
      </c>
      <c r="E560">
        <v>24.969999000000001</v>
      </c>
      <c r="F560">
        <v>1861700</v>
      </c>
      <c r="G560">
        <v>24.303146999999999</v>
      </c>
      <c r="H560">
        <f t="shared" si="32"/>
        <v>242.30150100000003</v>
      </c>
      <c r="I560" t="b">
        <f t="shared" si="33"/>
        <v>1</v>
      </c>
      <c r="J560">
        <f t="shared" si="34"/>
        <v>1358.3448550000003</v>
      </c>
      <c r="K560" t="b">
        <f t="shared" si="35"/>
        <v>0</v>
      </c>
    </row>
    <row r="561" spans="1:11" x14ac:dyDescent="0.2">
      <c r="A561" s="1">
        <v>41564</v>
      </c>
      <c r="B561">
        <v>24.84</v>
      </c>
      <c r="C561">
        <v>26.01</v>
      </c>
      <c r="D561">
        <v>24.780000999999999</v>
      </c>
      <c r="E561">
        <v>25.52</v>
      </c>
      <c r="F561">
        <v>3278400</v>
      </c>
      <c r="G561">
        <v>24.838459</v>
      </c>
      <c r="H561">
        <f t="shared" si="32"/>
        <v>242.72001700000001</v>
      </c>
      <c r="I561" t="b">
        <f t="shared" si="33"/>
        <v>1</v>
      </c>
      <c r="J561">
        <f t="shared" si="34"/>
        <v>1360.5962800000004</v>
      </c>
      <c r="K561" t="b">
        <f t="shared" si="35"/>
        <v>0</v>
      </c>
    </row>
    <row r="562" spans="1:11" x14ac:dyDescent="0.2">
      <c r="A562" s="1">
        <v>41563</v>
      </c>
      <c r="B562">
        <v>24.690000999999999</v>
      </c>
      <c r="C562">
        <v>24.76</v>
      </c>
      <c r="D562">
        <v>23.84</v>
      </c>
      <c r="E562">
        <v>24.049999</v>
      </c>
      <c r="F562">
        <v>2259000</v>
      </c>
      <c r="G562">
        <v>23.407716000000001</v>
      </c>
      <c r="H562">
        <f t="shared" si="32"/>
        <v>242.86601100000001</v>
      </c>
      <c r="I562" t="b">
        <f t="shared" si="33"/>
        <v>0</v>
      </c>
      <c r="J562">
        <f t="shared" si="34"/>
        <v>1360.5440210000002</v>
      </c>
      <c r="K562" t="b">
        <f t="shared" si="35"/>
        <v>0</v>
      </c>
    </row>
    <row r="563" spans="1:11" x14ac:dyDescent="0.2">
      <c r="A563" s="1">
        <v>41562</v>
      </c>
      <c r="B563">
        <v>24.02</v>
      </c>
      <c r="C563">
        <v>24.9</v>
      </c>
      <c r="D563">
        <v>23.77</v>
      </c>
      <c r="E563">
        <v>24.799999</v>
      </c>
      <c r="F563">
        <v>2131400</v>
      </c>
      <c r="G563">
        <v>24.137687</v>
      </c>
      <c r="H563">
        <f t="shared" si="32"/>
        <v>244.75420200000002</v>
      </c>
      <c r="I563" t="b">
        <f t="shared" si="33"/>
        <v>0</v>
      </c>
      <c r="J563">
        <f t="shared" si="34"/>
        <v>1361.7099150000004</v>
      </c>
      <c r="K563" t="b">
        <f t="shared" si="35"/>
        <v>0</v>
      </c>
    </row>
    <row r="564" spans="1:11" x14ac:dyDescent="0.2">
      <c r="A564" s="1">
        <v>41561</v>
      </c>
      <c r="B564">
        <v>24.65</v>
      </c>
      <c r="C564">
        <v>24.889999</v>
      </c>
      <c r="D564">
        <v>23.93</v>
      </c>
      <c r="E564">
        <v>24.16</v>
      </c>
      <c r="F564">
        <v>1158300</v>
      </c>
      <c r="G564">
        <v>23.514779000000001</v>
      </c>
      <c r="H564">
        <f t="shared" si="32"/>
        <v>245.69829800000002</v>
      </c>
      <c r="I564" t="b">
        <f t="shared" si="33"/>
        <v>0</v>
      </c>
      <c r="J564">
        <f t="shared" si="34"/>
        <v>1363.1314880000002</v>
      </c>
      <c r="K564" t="b">
        <f t="shared" si="35"/>
        <v>0</v>
      </c>
    </row>
    <row r="565" spans="1:11" x14ac:dyDescent="0.2">
      <c r="A565" s="1">
        <v>41558</v>
      </c>
      <c r="B565">
        <v>24.42</v>
      </c>
      <c r="C565">
        <v>24.66</v>
      </c>
      <c r="D565">
        <v>24.02</v>
      </c>
      <c r="E565">
        <v>24.49</v>
      </c>
      <c r="F565">
        <v>1762400</v>
      </c>
      <c r="G565">
        <v>23.835965999999999</v>
      </c>
      <c r="H565">
        <f t="shared" si="32"/>
        <v>247.94660600000003</v>
      </c>
      <c r="I565" t="b">
        <f t="shared" si="33"/>
        <v>0</v>
      </c>
      <c r="J565">
        <f t="shared" si="34"/>
        <v>1365.2919270000004</v>
      </c>
      <c r="K565" t="b">
        <f t="shared" si="35"/>
        <v>0</v>
      </c>
    </row>
    <row r="566" spans="1:11" x14ac:dyDescent="0.2">
      <c r="A566" s="1">
        <v>41557</v>
      </c>
      <c r="B566">
        <v>24.77</v>
      </c>
      <c r="C566">
        <v>25.42</v>
      </c>
      <c r="D566">
        <v>24.43</v>
      </c>
      <c r="E566">
        <v>24.85</v>
      </c>
      <c r="F566">
        <v>1560400</v>
      </c>
      <c r="G566">
        <v>24.186351999999999</v>
      </c>
      <c r="H566">
        <f t="shared" si="32"/>
        <v>249.70826699999998</v>
      </c>
      <c r="I566" t="b">
        <f t="shared" si="33"/>
        <v>0</v>
      </c>
      <c r="J566">
        <f t="shared" si="34"/>
        <v>1368.0201970000003</v>
      </c>
      <c r="K566" t="b">
        <f t="shared" si="35"/>
        <v>0</v>
      </c>
    </row>
    <row r="567" spans="1:11" x14ac:dyDescent="0.2">
      <c r="A567" s="1">
        <v>41556</v>
      </c>
      <c r="B567">
        <v>24.799999</v>
      </c>
      <c r="C567">
        <v>25.309999000000001</v>
      </c>
      <c r="D567">
        <v>24.209999</v>
      </c>
      <c r="E567">
        <v>24.93</v>
      </c>
      <c r="F567">
        <v>1811000</v>
      </c>
      <c r="G567">
        <v>24.264216000000001</v>
      </c>
      <c r="H567">
        <f t="shared" si="32"/>
        <v>251.10007799999997</v>
      </c>
      <c r="I567" t="b">
        <f t="shared" si="33"/>
        <v>0</v>
      </c>
      <c r="J567">
        <f t="shared" si="34"/>
        <v>1371.2870990000004</v>
      </c>
      <c r="K567" t="b">
        <f t="shared" si="35"/>
        <v>0</v>
      </c>
    </row>
    <row r="568" spans="1:11" x14ac:dyDescent="0.2">
      <c r="A568" s="1">
        <v>41555</v>
      </c>
      <c r="B568">
        <v>26</v>
      </c>
      <c r="C568">
        <v>26.200001</v>
      </c>
      <c r="D568">
        <v>24.940000999999999</v>
      </c>
      <c r="E568">
        <v>25.059999000000001</v>
      </c>
      <c r="F568">
        <v>1376700</v>
      </c>
      <c r="G568">
        <v>24.390743000000001</v>
      </c>
      <c r="H568">
        <f t="shared" si="32"/>
        <v>253.16345999999999</v>
      </c>
      <c r="I568" t="b">
        <f t="shared" si="33"/>
        <v>0</v>
      </c>
      <c r="J568">
        <f t="shared" si="34"/>
        <v>1374.8530020000003</v>
      </c>
      <c r="K568" t="b">
        <f t="shared" si="35"/>
        <v>0</v>
      </c>
    </row>
    <row r="569" spans="1:11" x14ac:dyDescent="0.2">
      <c r="A569" s="1">
        <v>41554</v>
      </c>
      <c r="B569">
        <v>25.629999000000002</v>
      </c>
      <c r="C569">
        <v>26.280000999999999</v>
      </c>
      <c r="D569">
        <v>25.530000999999999</v>
      </c>
      <c r="E569">
        <v>26.120000999999998</v>
      </c>
      <c r="F569">
        <v>1200600</v>
      </c>
      <c r="G569">
        <v>25.422436000000001</v>
      </c>
      <c r="H569">
        <f t="shared" si="32"/>
        <v>254.38981099999998</v>
      </c>
      <c r="I569" t="b">
        <f t="shared" si="33"/>
        <v>0</v>
      </c>
      <c r="J569">
        <f t="shared" si="34"/>
        <v>1378.5049710000001</v>
      </c>
      <c r="K569" t="b">
        <f t="shared" si="35"/>
        <v>0</v>
      </c>
    </row>
    <row r="570" spans="1:11" x14ac:dyDescent="0.2">
      <c r="A570" s="1">
        <v>41551</v>
      </c>
      <c r="B570">
        <v>25.65</v>
      </c>
      <c r="C570">
        <v>25.860001</v>
      </c>
      <c r="D570">
        <v>25.26</v>
      </c>
      <c r="E570">
        <v>25.4</v>
      </c>
      <c r="F570">
        <v>1105900</v>
      </c>
      <c r="G570">
        <v>24.721662999999999</v>
      </c>
      <c r="H570">
        <f t="shared" si="32"/>
        <v>254.61366799999996</v>
      </c>
      <c r="I570" t="b">
        <f t="shared" si="33"/>
        <v>0</v>
      </c>
      <c r="J570">
        <f t="shared" si="34"/>
        <v>1381.0382770000001</v>
      </c>
      <c r="K570" t="b">
        <f t="shared" si="35"/>
        <v>0</v>
      </c>
    </row>
    <row r="571" spans="1:11" x14ac:dyDescent="0.2">
      <c r="A571" s="1">
        <v>41550</v>
      </c>
      <c r="B571">
        <v>25.98</v>
      </c>
      <c r="C571">
        <v>26.35</v>
      </c>
      <c r="D571">
        <v>25.610001</v>
      </c>
      <c r="E571">
        <v>25.67</v>
      </c>
      <c r="F571">
        <v>1272400</v>
      </c>
      <c r="G571">
        <v>24.984452999999998</v>
      </c>
      <c r="H571">
        <f t="shared" si="32"/>
        <v>255.995746</v>
      </c>
      <c r="I571" t="b">
        <f t="shared" si="33"/>
        <v>0</v>
      </c>
      <c r="J571">
        <f t="shared" si="34"/>
        <v>1383.4413180000001</v>
      </c>
      <c r="K571" t="b">
        <f t="shared" si="35"/>
        <v>0</v>
      </c>
    </row>
    <row r="572" spans="1:11" x14ac:dyDescent="0.2">
      <c r="A572" s="1">
        <v>41549</v>
      </c>
      <c r="B572">
        <v>26.040001</v>
      </c>
      <c r="C572">
        <v>26.67</v>
      </c>
      <c r="D572">
        <v>25.91</v>
      </c>
      <c r="E572">
        <v>25.99</v>
      </c>
      <c r="F572">
        <v>1359900</v>
      </c>
      <c r="G572">
        <v>25.295907</v>
      </c>
      <c r="H572">
        <f t="shared" si="32"/>
        <v>258.964291</v>
      </c>
      <c r="I572" t="b">
        <f t="shared" si="33"/>
        <v>0</v>
      </c>
      <c r="J572">
        <f t="shared" si="34"/>
        <v>1385.6782010000002</v>
      </c>
      <c r="K572" t="b">
        <f t="shared" si="35"/>
        <v>0</v>
      </c>
    </row>
    <row r="573" spans="1:11" x14ac:dyDescent="0.2">
      <c r="A573" s="1">
        <v>41548</v>
      </c>
      <c r="B573">
        <v>25.809999000000001</v>
      </c>
      <c r="C573">
        <v>26.030000999999999</v>
      </c>
      <c r="D573">
        <v>25.49</v>
      </c>
      <c r="E573">
        <v>25.77</v>
      </c>
      <c r="F573">
        <v>1586700</v>
      </c>
      <c r="G573">
        <v>25.081783000000001</v>
      </c>
      <c r="H573">
        <f t="shared" si="32"/>
        <v>262.32215500000001</v>
      </c>
      <c r="I573" t="b">
        <f t="shared" si="33"/>
        <v>0</v>
      </c>
      <c r="J573">
        <f t="shared" si="34"/>
        <v>1389.5459410000003</v>
      </c>
      <c r="K573" t="b">
        <f t="shared" si="35"/>
        <v>0</v>
      </c>
    </row>
    <row r="574" spans="1:11" x14ac:dyDescent="0.2">
      <c r="A574" s="1">
        <v>41547</v>
      </c>
      <c r="B574">
        <v>26.059999000000001</v>
      </c>
      <c r="C574">
        <v>26.719999000000001</v>
      </c>
      <c r="D574">
        <v>25.9</v>
      </c>
      <c r="E574">
        <v>26.469999000000001</v>
      </c>
      <c r="F574">
        <v>1286700</v>
      </c>
      <c r="G574">
        <v>25.763086999999999</v>
      </c>
      <c r="H574">
        <f t="shared" si="32"/>
        <v>263.82102600000002</v>
      </c>
      <c r="I574" t="b">
        <f t="shared" si="33"/>
        <v>0</v>
      </c>
      <c r="J574">
        <f t="shared" si="34"/>
        <v>1393.2992550000001</v>
      </c>
      <c r="K574" t="b">
        <f t="shared" si="35"/>
        <v>0</v>
      </c>
    </row>
    <row r="575" spans="1:11" x14ac:dyDescent="0.2">
      <c r="A575" s="1">
        <v>41544</v>
      </c>
      <c r="B575">
        <v>26.459999</v>
      </c>
      <c r="C575">
        <v>26.91</v>
      </c>
      <c r="D575">
        <v>26.07</v>
      </c>
      <c r="E575">
        <v>26.299999</v>
      </c>
      <c r="F575">
        <v>1104500</v>
      </c>
      <c r="G575">
        <v>25.597626999999999</v>
      </c>
      <c r="H575">
        <f t="shared" si="32"/>
        <v>264.05461700000001</v>
      </c>
      <c r="I575" t="b">
        <f t="shared" si="33"/>
        <v>0</v>
      </c>
      <c r="J575">
        <f t="shared" si="34"/>
        <v>1394.8927890000002</v>
      </c>
      <c r="K575" t="b">
        <f t="shared" si="35"/>
        <v>0</v>
      </c>
    </row>
    <row r="576" spans="1:11" x14ac:dyDescent="0.2">
      <c r="A576" s="1">
        <v>41543</v>
      </c>
      <c r="B576">
        <v>27.01</v>
      </c>
      <c r="C576">
        <v>27.26</v>
      </c>
      <c r="D576">
        <v>26</v>
      </c>
      <c r="E576">
        <v>26.280000999999999</v>
      </c>
      <c r="F576">
        <v>1324900</v>
      </c>
      <c r="G576">
        <v>25.578163</v>
      </c>
      <c r="H576">
        <f t="shared" si="32"/>
        <v>264.66779300000002</v>
      </c>
      <c r="I576" t="b">
        <f t="shared" si="33"/>
        <v>0</v>
      </c>
      <c r="J576">
        <f t="shared" si="34"/>
        <v>1395.463205</v>
      </c>
      <c r="K576" t="b">
        <f t="shared" si="35"/>
        <v>0</v>
      </c>
    </row>
    <row r="577" spans="1:11" x14ac:dyDescent="0.2">
      <c r="A577" s="1">
        <v>41542</v>
      </c>
      <c r="B577">
        <v>26.49</v>
      </c>
      <c r="C577">
        <v>27.59</v>
      </c>
      <c r="D577">
        <v>26.459999</v>
      </c>
      <c r="E577">
        <v>27.049999</v>
      </c>
      <c r="F577">
        <v>1884900</v>
      </c>
      <c r="G577">
        <v>26.327597999999998</v>
      </c>
      <c r="H577">
        <f t="shared" si="32"/>
        <v>264.81378700000005</v>
      </c>
      <c r="I577" t="b">
        <f t="shared" si="33"/>
        <v>0</v>
      </c>
      <c r="J577">
        <f t="shared" si="34"/>
        <v>1396.9421030000003</v>
      </c>
      <c r="K577" t="b">
        <f t="shared" si="35"/>
        <v>0</v>
      </c>
    </row>
    <row r="578" spans="1:11" x14ac:dyDescent="0.2">
      <c r="A578" s="1">
        <v>41541</v>
      </c>
      <c r="B578">
        <v>26.15</v>
      </c>
      <c r="C578">
        <v>26.450001</v>
      </c>
      <c r="D578">
        <v>25.75</v>
      </c>
      <c r="E578">
        <v>26.32</v>
      </c>
      <c r="F578">
        <v>1992900</v>
      </c>
      <c r="G578">
        <v>25.617094000000002</v>
      </c>
      <c r="H578">
        <f t="shared" ref="H578:H641" si="36">SUM(G578:G587)</f>
        <v>265.74815000000001</v>
      </c>
      <c r="I578" t="b">
        <f t="shared" ref="I578:I641" si="37">G578&gt;H578/10</f>
        <v>0</v>
      </c>
      <c r="J578">
        <f t="shared" ref="J578:J641" si="38">SUM(G578:G627)</f>
        <v>1398.6765440000001</v>
      </c>
      <c r="K578" t="b">
        <f t="shared" ref="K578:K641" si="39">G578&gt;J578/50</f>
        <v>0</v>
      </c>
    </row>
    <row r="579" spans="1:11" x14ac:dyDescent="0.2">
      <c r="A579" s="1">
        <v>41540</v>
      </c>
      <c r="B579">
        <v>26.9</v>
      </c>
      <c r="C579">
        <v>27.41</v>
      </c>
      <c r="D579">
        <v>26.27</v>
      </c>
      <c r="E579">
        <v>26.35</v>
      </c>
      <c r="F579">
        <v>1579200</v>
      </c>
      <c r="G579">
        <v>25.646293</v>
      </c>
      <c r="H579">
        <f t="shared" si="36"/>
        <v>267.41248300000001</v>
      </c>
      <c r="I579" t="b">
        <f t="shared" si="37"/>
        <v>0</v>
      </c>
      <c r="J579">
        <f t="shared" si="38"/>
        <v>1400.3967459999999</v>
      </c>
      <c r="K579" t="b">
        <f t="shared" si="39"/>
        <v>0</v>
      </c>
    </row>
    <row r="580" spans="1:11" x14ac:dyDescent="0.2">
      <c r="A580" s="1">
        <v>41537</v>
      </c>
      <c r="B580">
        <v>28.32</v>
      </c>
      <c r="C580">
        <v>28.379999000000002</v>
      </c>
      <c r="D580">
        <v>26.67</v>
      </c>
      <c r="E580">
        <v>26.82</v>
      </c>
      <c r="F580">
        <v>5654400</v>
      </c>
      <c r="G580">
        <v>26.103740999999999</v>
      </c>
      <c r="H580">
        <f t="shared" si="36"/>
        <v>270.11823900000002</v>
      </c>
      <c r="I580" t="b">
        <f t="shared" si="37"/>
        <v>0</v>
      </c>
      <c r="J580">
        <f t="shared" si="38"/>
        <v>1402.194043</v>
      </c>
      <c r="K580" t="b">
        <f t="shared" si="39"/>
        <v>0</v>
      </c>
    </row>
    <row r="581" spans="1:11" x14ac:dyDescent="0.2">
      <c r="A581" s="1">
        <v>41536</v>
      </c>
      <c r="B581">
        <v>29.6</v>
      </c>
      <c r="C581">
        <v>29.889999</v>
      </c>
      <c r="D581">
        <v>28.41</v>
      </c>
      <c r="E581">
        <v>28.719999000000001</v>
      </c>
      <c r="F581">
        <v>2405800</v>
      </c>
      <c r="G581">
        <v>27.952998000000001</v>
      </c>
      <c r="H581">
        <f t="shared" si="36"/>
        <v>272.98945599999996</v>
      </c>
      <c r="I581" t="b">
        <f t="shared" si="37"/>
        <v>1</v>
      </c>
      <c r="J581">
        <f t="shared" si="38"/>
        <v>1404.268298</v>
      </c>
      <c r="K581" t="b">
        <f t="shared" si="39"/>
        <v>0</v>
      </c>
    </row>
    <row r="582" spans="1:11" x14ac:dyDescent="0.2">
      <c r="A582" s="1">
        <v>41535</v>
      </c>
      <c r="B582">
        <v>27.040001</v>
      </c>
      <c r="C582">
        <v>29.83</v>
      </c>
      <c r="D582">
        <v>26.639999</v>
      </c>
      <c r="E582">
        <v>29.440000999999999</v>
      </c>
      <c r="F582">
        <v>3143000</v>
      </c>
      <c r="G582">
        <v>28.653770999999999</v>
      </c>
      <c r="H582">
        <f t="shared" si="36"/>
        <v>273.125719</v>
      </c>
      <c r="I582" t="b">
        <f t="shared" si="37"/>
        <v>1</v>
      </c>
      <c r="J582">
        <f t="shared" si="38"/>
        <v>1402.5219970000001</v>
      </c>
      <c r="K582" t="b">
        <f t="shared" si="39"/>
        <v>1</v>
      </c>
    </row>
    <row r="583" spans="1:11" x14ac:dyDescent="0.2">
      <c r="A583" s="1">
        <v>41534</v>
      </c>
      <c r="B583">
        <v>26.959999</v>
      </c>
      <c r="C583">
        <v>27.32</v>
      </c>
      <c r="D583">
        <v>26.629999000000002</v>
      </c>
      <c r="E583">
        <v>27.309999000000001</v>
      </c>
      <c r="F583">
        <v>1327600</v>
      </c>
      <c r="G583">
        <v>26.580653999999999</v>
      </c>
      <c r="H583">
        <f t="shared" si="36"/>
        <v>274.28393799999998</v>
      </c>
      <c r="I583" t="b">
        <f t="shared" si="37"/>
        <v>0</v>
      </c>
      <c r="J583">
        <f t="shared" si="38"/>
        <v>1400.2681870000001</v>
      </c>
      <c r="K583" t="b">
        <f t="shared" si="39"/>
        <v>0</v>
      </c>
    </row>
    <row r="584" spans="1:11" x14ac:dyDescent="0.2">
      <c r="A584" s="1">
        <v>41533</v>
      </c>
      <c r="B584">
        <v>27.09</v>
      </c>
      <c r="C584">
        <v>27.280000999999999</v>
      </c>
      <c r="D584">
        <v>26.450001</v>
      </c>
      <c r="E584">
        <v>26.709999</v>
      </c>
      <c r="F584">
        <v>2538100</v>
      </c>
      <c r="G584">
        <v>25.996677999999999</v>
      </c>
      <c r="H584">
        <f t="shared" si="36"/>
        <v>277.14542299999999</v>
      </c>
      <c r="I584" t="b">
        <f t="shared" si="37"/>
        <v>0</v>
      </c>
      <c r="J584">
        <f t="shared" si="38"/>
        <v>1400.2904229999999</v>
      </c>
      <c r="K584" t="b">
        <f t="shared" si="39"/>
        <v>0</v>
      </c>
    </row>
    <row r="585" spans="1:11" x14ac:dyDescent="0.2">
      <c r="A585" s="1">
        <v>41530</v>
      </c>
      <c r="B585">
        <v>26.34</v>
      </c>
      <c r="C585">
        <v>26.99</v>
      </c>
      <c r="D585">
        <v>26.09</v>
      </c>
      <c r="E585">
        <v>26.93</v>
      </c>
      <c r="F585">
        <v>1649700</v>
      </c>
      <c r="G585">
        <v>26.210802999999999</v>
      </c>
      <c r="H585">
        <f t="shared" si="36"/>
        <v>280.39622400000002</v>
      </c>
      <c r="I585" t="b">
        <f t="shared" si="37"/>
        <v>0</v>
      </c>
      <c r="J585">
        <f t="shared" si="38"/>
        <v>1400.0366049999998</v>
      </c>
      <c r="K585" t="b">
        <f t="shared" si="39"/>
        <v>0</v>
      </c>
    </row>
    <row r="586" spans="1:11" x14ac:dyDescent="0.2">
      <c r="A586" s="1">
        <v>41529</v>
      </c>
      <c r="B586">
        <v>27.01</v>
      </c>
      <c r="C586">
        <v>27.139999</v>
      </c>
      <c r="D586">
        <v>26.370000999999998</v>
      </c>
      <c r="E586">
        <v>26.43</v>
      </c>
      <c r="F586">
        <v>1976000</v>
      </c>
      <c r="G586">
        <v>25.724157000000002</v>
      </c>
      <c r="H586">
        <f t="shared" si="36"/>
        <v>283.85141700000003</v>
      </c>
      <c r="I586" t="b">
        <f t="shared" si="37"/>
        <v>0</v>
      </c>
      <c r="J586">
        <f t="shared" si="38"/>
        <v>1400.7572419999997</v>
      </c>
      <c r="K586" t="b">
        <f t="shared" si="39"/>
        <v>0</v>
      </c>
    </row>
    <row r="587" spans="1:11" x14ac:dyDescent="0.2">
      <c r="A587" s="1">
        <v>41528</v>
      </c>
      <c r="B587">
        <v>28.049999</v>
      </c>
      <c r="C587">
        <v>28.27</v>
      </c>
      <c r="D587">
        <v>27.49</v>
      </c>
      <c r="E587">
        <v>28.01</v>
      </c>
      <c r="F587">
        <v>1426800</v>
      </c>
      <c r="G587">
        <v>27.261960999999999</v>
      </c>
      <c r="H587">
        <f t="shared" si="36"/>
        <v>287.81272099999995</v>
      </c>
      <c r="I587" t="b">
        <f t="shared" si="37"/>
        <v>0</v>
      </c>
      <c r="J587">
        <f t="shared" si="38"/>
        <v>1401.1334859999995</v>
      </c>
      <c r="K587" t="b">
        <f t="shared" si="39"/>
        <v>0</v>
      </c>
    </row>
    <row r="588" spans="1:11" x14ac:dyDescent="0.2">
      <c r="A588" s="1">
        <v>41527</v>
      </c>
      <c r="B588">
        <v>28.370000999999998</v>
      </c>
      <c r="C588">
        <v>28.799999</v>
      </c>
      <c r="D588">
        <v>27.879999000000002</v>
      </c>
      <c r="E588">
        <v>28.030000999999999</v>
      </c>
      <c r="F588">
        <v>2037500</v>
      </c>
      <c r="G588">
        <v>27.281427000000001</v>
      </c>
      <c r="H588">
        <f t="shared" si="36"/>
        <v>290.67106700000005</v>
      </c>
      <c r="I588" t="b">
        <f t="shared" si="37"/>
        <v>0</v>
      </c>
      <c r="J588">
        <f t="shared" si="38"/>
        <v>1401.3441059999996</v>
      </c>
      <c r="K588" t="b">
        <f t="shared" si="39"/>
        <v>0</v>
      </c>
    </row>
    <row r="589" spans="1:11" x14ac:dyDescent="0.2">
      <c r="A589" s="1">
        <v>41526</v>
      </c>
      <c r="B589">
        <v>29.75</v>
      </c>
      <c r="C589">
        <v>29.92</v>
      </c>
      <c r="D589">
        <v>29.01</v>
      </c>
      <c r="E589">
        <v>29.129999000000002</v>
      </c>
      <c r="F589">
        <v>1193500</v>
      </c>
      <c r="G589">
        <v>28.352049000000001</v>
      </c>
      <c r="H589">
        <f t="shared" si="36"/>
        <v>295.16236100000003</v>
      </c>
      <c r="I589" t="b">
        <f t="shared" si="37"/>
        <v>0</v>
      </c>
      <c r="J589">
        <f t="shared" si="38"/>
        <v>1400.6752319999996</v>
      </c>
      <c r="K589" t="b">
        <f t="shared" si="39"/>
        <v>1</v>
      </c>
    </row>
    <row r="590" spans="1:11" x14ac:dyDescent="0.2">
      <c r="A590" s="1">
        <v>41523</v>
      </c>
      <c r="B590">
        <v>29.540001</v>
      </c>
      <c r="C590">
        <v>29.969999000000001</v>
      </c>
      <c r="D590">
        <v>29.35</v>
      </c>
      <c r="E590">
        <v>29.77</v>
      </c>
      <c r="F590">
        <v>2053100</v>
      </c>
      <c r="G590">
        <v>28.974958000000001</v>
      </c>
      <c r="H590">
        <f t="shared" si="36"/>
        <v>298.27381000000003</v>
      </c>
      <c r="I590" t="b">
        <f t="shared" si="37"/>
        <v>0</v>
      </c>
      <c r="J590">
        <f t="shared" si="38"/>
        <v>1396.8581389999999</v>
      </c>
      <c r="K590" t="b">
        <f t="shared" si="39"/>
        <v>1</v>
      </c>
    </row>
    <row r="591" spans="1:11" x14ac:dyDescent="0.2">
      <c r="A591" s="1">
        <v>41522</v>
      </c>
      <c r="B591">
        <v>30.360001</v>
      </c>
      <c r="C591">
        <v>30.6</v>
      </c>
      <c r="D591">
        <v>28.68</v>
      </c>
      <c r="E591">
        <v>28.860001</v>
      </c>
      <c r="F591">
        <v>1933000</v>
      </c>
      <c r="G591">
        <v>28.089261</v>
      </c>
      <c r="H591">
        <f t="shared" si="36"/>
        <v>299.641413</v>
      </c>
      <c r="I591" t="b">
        <f t="shared" si="37"/>
        <v>0</v>
      </c>
      <c r="J591">
        <f t="shared" si="38"/>
        <v>1392.1862199999996</v>
      </c>
      <c r="K591" t="b">
        <f t="shared" si="39"/>
        <v>1</v>
      </c>
    </row>
    <row r="592" spans="1:11" x14ac:dyDescent="0.2">
      <c r="A592" s="1">
        <v>41521</v>
      </c>
      <c r="B592">
        <v>29.969999000000001</v>
      </c>
      <c r="C592">
        <v>30.67</v>
      </c>
      <c r="D592">
        <v>29.49</v>
      </c>
      <c r="E592">
        <v>30.629999000000002</v>
      </c>
      <c r="F592">
        <v>1620600</v>
      </c>
      <c r="G592">
        <v>29.811990000000002</v>
      </c>
      <c r="H592">
        <f t="shared" si="36"/>
        <v>301.30525699999998</v>
      </c>
      <c r="I592" t="b">
        <f t="shared" si="37"/>
        <v>0</v>
      </c>
      <c r="J592">
        <f t="shared" si="38"/>
        <v>1389.4726169999997</v>
      </c>
      <c r="K592" t="b">
        <f t="shared" si="39"/>
        <v>1</v>
      </c>
    </row>
    <row r="593" spans="1:11" x14ac:dyDescent="0.2">
      <c r="A593" s="1">
        <v>41520</v>
      </c>
      <c r="B593">
        <v>30.540001</v>
      </c>
      <c r="C593">
        <v>31.16</v>
      </c>
      <c r="D593">
        <v>30.190000999999999</v>
      </c>
      <c r="E593">
        <v>30.25</v>
      </c>
      <c r="F593">
        <v>1735600</v>
      </c>
      <c r="G593">
        <v>29.442139000000001</v>
      </c>
      <c r="H593">
        <f t="shared" si="36"/>
        <v>302.56057299999998</v>
      </c>
      <c r="I593" t="b">
        <f t="shared" si="37"/>
        <v>0</v>
      </c>
      <c r="J593">
        <f t="shared" si="38"/>
        <v>1384.9203259999997</v>
      </c>
      <c r="K593" t="b">
        <f t="shared" si="39"/>
        <v>1</v>
      </c>
    </row>
    <row r="594" spans="1:11" x14ac:dyDescent="0.2">
      <c r="A594" s="1">
        <v>41516</v>
      </c>
      <c r="B594">
        <v>29.99</v>
      </c>
      <c r="C594">
        <v>30.49</v>
      </c>
      <c r="D594">
        <v>29.76</v>
      </c>
      <c r="E594">
        <v>30.049999</v>
      </c>
      <c r="F594">
        <v>1250700</v>
      </c>
      <c r="G594">
        <v>29.247478999999998</v>
      </c>
      <c r="H594">
        <f t="shared" si="36"/>
        <v>303.04547600000001</v>
      </c>
      <c r="I594" t="b">
        <f t="shared" si="37"/>
        <v>0</v>
      </c>
      <c r="J594">
        <f t="shared" si="38"/>
        <v>1381.4529649999997</v>
      </c>
      <c r="K594" t="b">
        <f t="shared" si="39"/>
        <v>1</v>
      </c>
    </row>
    <row r="595" spans="1:11" x14ac:dyDescent="0.2">
      <c r="A595" s="1">
        <v>41515</v>
      </c>
      <c r="B595">
        <v>30.200001</v>
      </c>
      <c r="C595">
        <v>30.99</v>
      </c>
      <c r="D595">
        <v>29.700001</v>
      </c>
      <c r="E595">
        <v>30.48</v>
      </c>
      <c r="F595">
        <v>2199400</v>
      </c>
      <c r="G595">
        <v>29.665996</v>
      </c>
      <c r="H595">
        <f t="shared" si="36"/>
        <v>303.754029</v>
      </c>
      <c r="I595" t="b">
        <f t="shared" si="37"/>
        <v>0</v>
      </c>
      <c r="J595">
        <f t="shared" si="38"/>
        <v>1377.7840709999996</v>
      </c>
      <c r="K595" t="b">
        <f t="shared" si="39"/>
        <v>1</v>
      </c>
    </row>
    <row r="596" spans="1:11" x14ac:dyDescent="0.2">
      <c r="A596" s="1">
        <v>41514</v>
      </c>
      <c r="B596">
        <v>31.540001</v>
      </c>
      <c r="C596">
        <v>32.240001999999997</v>
      </c>
      <c r="D596">
        <v>30.49</v>
      </c>
      <c r="E596">
        <v>30.719999000000001</v>
      </c>
      <c r="F596">
        <v>1902900</v>
      </c>
      <c r="G596">
        <v>29.685461</v>
      </c>
      <c r="H596">
        <f t="shared" si="36"/>
        <v>304.58520599999997</v>
      </c>
      <c r="I596" t="b">
        <f t="shared" si="37"/>
        <v>0</v>
      </c>
      <c r="J596">
        <f t="shared" si="38"/>
        <v>1375.9675209999996</v>
      </c>
      <c r="K596" t="b">
        <f t="shared" si="39"/>
        <v>1</v>
      </c>
    </row>
    <row r="597" spans="1:11" x14ac:dyDescent="0.2">
      <c r="A597" s="1">
        <v>41513</v>
      </c>
      <c r="B597">
        <v>33.669998</v>
      </c>
      <c r="C597">
        <v>33.919998</v>
      </c>
      <c r="D597">
        <v>31.139999</v>
      </c>
      <c r="E597">
        <v>31.17</v>
      </c>
      <c r="F597">
        <v>2435000</v>
      </c>
      <c r="G597">
        <v>30.120307</v>
      </c>
      <c r="H597">
        <f t="shared" si="36"/>
        <v>303.77349399999997</v>
      </c>
      <c r="I597" t="b">
        <f t="shared" si="37"/>
        <v>0</v>
      </c>
      <c r="J597">
        <f t="shared" si="38"/>
        <v>1374.8079339999995</v>
      </c>
      <c r="K597" t="b">
        <f t="shared" si="39"/>
        <v>1</v>
      </c>
    </row>
    <row r="598" spans="1:11" x14ac:dyDescent="0.2">
      <c r="A598" s="1">
        <v>41512</v>
      </c>
      <c r="B598">
        <v>32.900002000000001</v>
      </c>
      <c r="C598">
        <v>33.419998</v>
      </c>
      <c r="D598">
        <v>32.369999</v>
      </c>
      <c r="E598">
        <v>32.880001</v>
      </c>
      <c r="F598">
        <v>1186900</v>
      </c>
      <c r="G598">
        <v>31.772721000000001</v>
      </c>
      <c r="H598">
        <f t="shared" si="36"/>
        <v>301.319031</v>
      </c>
      <c r="I598" t="b">
        <f t="shared" si="37"/>
        <v>1</v>
      </c>
      <c r="J598">
        <f t="shared" si="38"/>
        <v>1374.2184759999993</v>
      </c>
      <c r="K598" t="b">
        <f t="shared" si="39"/>
        <v>1</v>
      </c>
    </row>
    <row r="599" spans="1:11" x14ac:dyDescent="0.2">
      <c r="A599" s="1">
        <v>41509</v>
      </c>
      <c r="B599">
        <v>31.16</v>
      </c>
      <c r="C599">
        <v>32.849997999999999</v>
      </c>
      <c r="D599">
        <v>31.16</v>
      </c>
      <c r="E599">
        <v>32.560001</v>
      </c>
      <c r="F599">
        <v>1569800</v>
      </c>
      <c r="G599">
        <v>31.463498000000001</v>
      </c>
      <c r="H599">
        <f t="shared" si="36"/>
        <v>297.82093900000001</v>
      </c>
      <c r="I599" t="b">
        <f t="shared" si="37"/>
        <v>1</v>
      </c>
      <c r="J599">
        <f t="shared" si="38"/>
        <v>1371.5127689999993</v>
      </c>
      <c r="K599" t="b">
        <f t="shared" si="39"/>
        <v>1</v>
      </c>
    </row>
    <row r="600" spans="1:11" x14ac:dyDescent="0.2">
      <c r="A600" s="1">
        <v>41508</v>
      </c>
      <c r="B600">
        <v>31.200001</v>
      </c>
      <c r="C600">
        <v>31.76</v>
      </c>
      <c r="D600">
        <v>30.92</v>
      </c>
      <c r="E600">
        <v>31.4</v>
      </c>
      <c r="F600">
        <v>1379300</v>
      </c>
      <c r="G600">
        <v>30.342561</v>
      </c>
      <c r="H600">
        <f t="shared" si="36"/>
        <v>293.03763700000002</v>
      </c>
      <c r="I600" t="b">
        <f t="shared" si="37"/>
        <v>1</v>
      </c>
      <c r="J600">
        <f t="shared" si="38"/>
        <v>1370.0149659999995</v>
      </c>
      <c r="K600" t="b">
        <f t="shared" si="39"/>
        <v>1</v>
      </c>
    </row>
    <row r="601" spans="1:11" x14ac:dyDescent="0.2">
      <c r="A601" s="1">
        <v>41507</v>
      </c>
      <c r="B601">
        <v>31.799999</v>
      </c>
      <c r="C601">
        <v>32.169998</v>
      </c>
      <c r="D601">
        <v>30.77</v>
      </c>
      <c r="E601">
        <v>30.790001</v>
      </c>
      <c r="F601">
        <v>1771000</v>
      </c>
      <c r="G601">
        <v>29.753105000000001</v>
      </c>
      <c r="H601">
        <f t="shared" si="36"/>
        <v>289.24964800000004</v>
      </c>
      <c r="I601" t="b">
        <f t="shared" si="37"/>
        <v>1</v>
      </c>
      <c r="J601">
        <f t="shared" si="38"/>
        <v>1369.4351719999995</v>
      </c>
      <c r="K601" t="b">
        <f t="shared" si="39"/>
        <v>1</v>
      </c>
    </row>
    <row r="602" spans="1:11" x14ac:dyDescent="0.2">
      <c r="A602" s="1">
        <v>41506</v>
      </c>
      <c r="B602">
        <v>30.84</v>
      </c>
      <c r="C602">
        <v>32.340000000000003</v>
      </c>
      <c r="D602">
        <v>30.809999000000001</v>
      </c>
      <c r="E602">
        <v>32.150002000000001</v>
      </c>
      <c r="F602">
        <v>1810700</v>
      </c>
      <c r="G602">
        <v>31.067305999999999</v>
      </c>
      <c r="H602">
        <f t="shared" si="36"/>
        <v>284.28274299999998</v>
      </c>
      <c r="I602" t="b">
        <f t="shared" si="37"/>
        <v>1</v>
      </c>
      <c r="J602">
        <f t="shared" si="38"/>
        <v>1368.8650409999996</v>
      </c>
      <c r="K602" t="b">
        <f t="shared" si="39"/>
        <v>1</v>
      </c>
    </row>
    <row r="603" spans="1:11" x14ac:dyDescent="0.2">
      <c r="A603" s="1">
        <v>41505</v>
      </c>
      <c r="B603">
        <v>30.99</v>
      </c>
      <c r="C603">
        <v>32.549999</v>
      </c>
      <c r="D603">
        <v>30.57</v>
      </c>
      <c r="E603">
        <v>30.969999000000001</v>
      </c>
      <c r="F603">
        <v>1648600</v>
      </c>
      <c r="G603">
        <v>29.927042</v>
      </c>
      <c r="H603">
        <f t="shared" si="36"/>
        <v>277.78904699999998</v>
      </c>
      <c r="I603" t="b">
        <f t="shared" si="37"/>
        <v>1</v>
      </c>
      <c r="J603">
        <f t="shared" si="38"/>
        <v>1367.8020819999997</v>
      </c>
      <c r="K603" t="b">
        <f t="shared" si="39"/>
        <v>1</v>
      </c>
    </row>
    <row r="604" spans="1:11" x14ac:dyDescent="0.2">
      <c r="A604" s="1">
        <v>41502</v>
      </c>
      <c r="B604">
        <v>31.870000999999998</v>
      </c>
      <c r="C604">
        <v>32.18</v>
      </c>
      <c r="D604">
        <v>30.68</v>
      </c>
      <c r="E604">
        <v>31</v>
      </c>
      <c r="F604">
        <v>2463300</v>
      </c>
      <c r="G604">
        <v>29.956032</v>
      </c>
      <c r="H604">
        <f t="shared" si="36"/>
        <v>273.42126500000001</v>
      </c>
      <c r="I604" t="b">
        <f t="shared" si="37"/>
        <v>1</v>
      </c>
      <c r="J604">
        <f t="shared" si="38"/>
        <v>1367.8987139999999</v>
      </c>
      <c r="K604" t="b">
        <f t="shared" si="39"/>
        <v>1</v>
      </c>
    </row>
    <row r="605" spans="1:11" x14ac:dyDescent="0.2">
      <c r="A605" s="1">
        <v>41501</v>
      </c>
      <c r="B605">
        <v>29.4</v>
      </c>
      <c r="C605">
        <v>31.57</v>
      </c>
      <c r="D605">
        <v>29.4</v>
      </c>
      <c r="E605">
        <v>31.559999000000001</v>
      </c>
      <c r="F605">
        <v>2672500</v>
      </c>
      <c r="G605">
        <v>30.497173</v>
      </c>
      <c r="H605">
        <f t="shared" si="36"/>
        <v>269.14045099999998</v>
      </c>
      <c r="I605" t="b">
        <f t="shared" si="37"/>
        <v>1</v>
      </c>
      <c r="J605">
        <f t="shared" si="38"/>
        <v>1370.1019309999999</v>
      </c>
      <c r="K605" t="b">
        <f t="shared" si="39"/>
        <v>1</v>
      </c>
    </row>
    <row r="606" spans="1:11" x14ac:dyDescent="0.2">
      <c r="A606" s="1">
        <v>41500</v>
      </c>
      <c r="B606">
        <v>28.780000999999999</v>
      </c>
      <c r="C606">
        <v>30.059999000000001</v>
      </c>
      <c r="D606">
        <v>28.690000999999999</v>
      </c>
      <c r="E606">
        <v>29.879999000000002</v>
      </c>
      <c r="F606">
        <v>2181700</v>
      </c>
      <c r="G606">
        <v>28.873749</v>
      </c>
      <c r="H606">
        <f t="shared" si="36"/>
        <v>265.207514</v>
      </c>
      <c r="I606" t="b">
        <f t="shared" si="37"/>
        <v>1</v>
      </c>
      <c r="J606">
        <f t="shared" si="38"/>
        <v>1371.2325290000001</v>
      </c>
      <c r="K606" t="b">
        <f t="shared" si="39"/>
        <v>1</v>
      </c>
    </row>
    <row r="607" spans="1:11" x14ac:dyDescent="0.2">
      <c r="A607" s="1">
        <v>41499</v>
      </c>
      <c r="B607">
        <v>29.01</v>
      </c>
      <c r="C607">
        <v>29.57</v>
      </c>
      <c r="D607">
        <v>28.42</v>
      </c>
      <c r="E607">
        <v>28.629999000000002</v>
      </c>
      <c r="F607">
        <v>1604500</v>
      </c>
      <c r="G607">
        <v>27.665844</v>
      </c>
      <c r="H607">
        <f t="shared" si="36"/>
        <v>263.78701899999999</v>
      </c>
      <c r="I607" t="b">
        <f t="shared" si="37"/>
        <v>1</v>
      </c>
      <c r="J607">
        <f t="shared" si="38"/>
        <v>1373.5517050000001</v>
      </c>
      <c r="K607" t="b">
        <f t="shared" si="39"/>
        <v>1</v>
      </c>
    </row>
    <row r="608" spans="1:11" x14ac:dyDescent="0.2">
      <c r="A608" s="1">
        <v>41498</v>
      </c>
      <c r="B608">
        <v>28.67</v>
      </c>
      <c r="C608">
        <v>29.35</v>
      </c>
      <c r="D608">
        <v>28.559999000000001</v>
      </c>
      <c r="E608">
        <v>29.26</v>
      </c>
      <c r="F608">
        <v>2266400</v>
      </c>
      <c r="G608">
        <v>28.274629000000001</v>
      </c>
      <c r="H608">
        <f t="shared" si="36"/>
        <v>263.95129400000002</v>
      </c>
      <c r="I608" t="b">
        <f t="shared" si="37"/>
        <v>1</v>
      </c>
      <c r="J608">
        <f t="shared" si="38"/>
        <v>1377.7068980000001</v>
      </c>
      <c r="K608" t="b">
        <f t="shared" si="39"/>
        <v>1</v>
      </c>
    </row>
    <row r="609" spans="1:11" x14ac:dyDescent="0.2">
      <c r="A609" s="1">
        <v>41495</v>
      </c>
      <c r="B609">
        <v>27.379999000000002</v>
      </c>
      <c r="C609">
        <v>28.07</v>
      </c>
      <c r="D609">
        <v>26.719999000000001</v>
      </c>
      <c r="E609">
        <v>27.610001</v>
      </c>
      <c r="F609">
        <v>1787300</v>
      </c>
      <c r="G609">
        <v>26.680195999999999</v>
      </c>
      <c r="H609">
        <f t="shared" si="36"/>
        <v>263.71937700000001</v>
      </c>
      <c r="I609" t="b">
        <f t="shared" si="37"/>
        <v>1</v>
      </c>
      <c r="J609">
        <f t="shared" si="38"/>
        <v>1380.3642860000002</v>
      </c>
      <c r="K609" t="b">
        <f t="shared" si="39"/>
        <v>0</v>
      </c>
    </row>
    <row r="610" spans="1:11" x14ac:dyDescent="0.2">
      <c r="A610" s="1">
        <v>41494</v>
      </c>
      <c r="B610">
        <v>26.030000999999999</v>
      </c>
      <c r="C610">
        <v>27.6</v>
      </c>
      <c r="D610">
        <v>25.93</v>
      </c>
      <c r="E610">
        <v>27.48</v>
      </c>
      <c r="F610">
        <v>2383500</v>
      </c>
      <c r="G610">
        <v>26.554572</v>
      </c>
      <c r="H610">
        <f t="shared" si="36"/>
        <v>264.99492300000003</v>
      </c>
      <c r="I610" t="b">
        <f t="shared" si="37"/>
        <v>1</v>
      </c>
      <c r="J610">
        <f t="shared" si="38"/>
        <v>1384.1715990000005</v>
      </c>
      <c r="K610" t="b">
        <f t="shared" si="39"/>
        <v>0</v>
      </c>
    </row>
    <row r="611" spans="1:11" x14ac:dyDescent="0.2">
      <c r="A611" s="1">
        <v>41493</v>
      </c>
      <c r="B611">
        <v>25.33</v>
      </c>
      <c r="C611">
        <v>26.23</v>
      </c>
      <c r="D611">
        <v>25.299999</v>
      </c>
      <c r="E611">
        <v>25.65</v>
      </c>
      <c r="F611">
        <v>1450700</v>
      </c>
      <c r="G611">
        <v>24.786200000000001</v>
      </c>
      <c r="H611">
        <f t="shared" si="36"/>
        <v>265.56505500000003</v>
      </c>
      <c r="I611" t="b">
        <f t="shared" si="37"/>
        <v>0</v>
      </c>
      <c r="J611">
        <f t="shared" si="38"/>
        <v>1387.1188870000003</v>
      </c>
      <c r="K611" t="b">
        <f t="shared" si="39"/>
        <v>0</v>
      </c>
    </row>
    <row r="612" spans="1:11" x14ac:dyDescent="0.2">
      <c r="A612" s="1">
        <v>41492</v>
      </c>
      <c r="B612">
        <v>26.09</v>
      </c>
      <c r="C612">
        <v>26.09</v>
      </c>
      <c r="D612">
        <v>25.280000999999999</v>
      </c>
      <c r="E612">
        <v>25.43</v>
      </c>
      <c r="F612">
        <v>1927900</v>
      </c>
      <c r="G612">
        <v>24.573609999999999</v>
      </c>
      <c r="H612">
        <f t="shared" si="36"/>
        <v>268.00019100000003</v>
      </c>
      <c r="I612" t="b">
        <f t="shared" si="37"/>
        <v>0</v>
      </c>
      <c r="J612">
        <f t="shared" si="38"/>
        <v>1389.7718150000003</v>
      </c>
      <c r="K612" t="b">
        <f t="shared" si="39"/>
        <v>0</v>
      </c>
    </row>
    <row r="613" spans="1:11" x14ac:dyDescent="0.2">
      <c r="A613" s="1">
        <v>41491</v>
      </c>
      <c r="B613">
        <v>26.639999</v>
      </c>
      <c r="C613">
        <v>26.950001</v>
      </c>
      <c r="D613">
        <v>26.219999000000001</v>
      </c>
      <c r="E613">
        <v>26.450001</v>
      </c>
      <c r="F613">
        <v>1032500</v>
      </c>
      <c r="G613">
        <v>25.559259999999998</v>
      </c>
      <c r="H613">
        <f t="shared" si="36"/>
        <v>272.59022800000002</v>
      </c>
      <c r="I613" t="b">
        <f t="shared" si="37"/>
        <v>0</v>
      </c>
      <c r="J613">
        <f t="shared" si="38"/>
        <v>1392.8484030000002</v>
      </c>
      <c r="K613" t="b">
        <f t="shared" si="39"/>
        <v>0</v>
      </c>
    </row>
    <row r="614" spans="1:11" x14ac:dyDescent="0.2">
      <c r="A614" s="1">
        <v>41488</v>
      </c>
      <c r="B614">
        <v>27.51</v>
      </c>
      <c r="C614">
        <v>27.719999000000001</v>
      </c>
      <c r="D614">
        <v>26.48</v>
      </c>
      <c r="E614">
        <v>26.57</v>
      </c>
      <c r="F614">
        <v>2034700</v>
      </c>
      <c r="G614">
        <v>25.675218000000001</v>
      </c>
      <c r="H614">
        <f t="shared" si="36"/>
        <v>275.86606499999999</v>
      </c>
      <c r="I614" t="b">
        <f t="shared" si="37"/>
        <v>0</v>
      </c>
      <c r="J614">
        <f t="shared" si="38"/>
        <v>1395.4190460000002</v>
      </c>
      <c r="K614" t="b">
        <f t="shared" si="39"/>
        <v>0</v>
      </c>
    </row>
    <row r="615" spans="1:11" x14ac:dyDescent="0.2">
      <c r="A615" s="1">
        <v>41487</v>
      </c>
      <c r="B615">
        <v>28.540001</v>
      </c>
      <c r="C615">
        <v>28.620000999999998</v>
      </c>
      <c r="D615">
        <v>27.360001</v>
      </c>
      <c r="E615">
        <v>27.49</v>
      </c>
      <c r="F615">
        <v>1959800</v>
      </c>
      <c r="G615">
        <v>26.564236000000001</v>
      </c>
      <c r="H615">
        <f t="shared" si="36"/>
        <v>277.54746800000004</v>
      </c>
      <c r="I615" t="b">
        <f t="shared" si="37"/>
        <v>0</v>
      </c>
      <c r="J615">
        <f t="shared" si="38"/>
        <v>1397.8257610000003</v>
      </c>
      <c r="K615" t="b">
        <f t="shared" si="39"/>
        <v>0</v>
      </c>
    </row>
    <row r="616" spans="1:11" x14ac:dyDescent="0.2">
      <c r="A616" s="1">
        <v>41486</v>
      </c>
      <c r="B616">
        <v>28.84</v>
      </c>
      <c r="C616">
        <v>29.219999000000001</v>
      </c>
      <c r="D616">
        <v>28.030000999999999</v>
      </c>
      <c r="E616">
        <v>28.41</v>
      </c>
      <c r="F616">
        <v>2377400</v>
      </c>
      <c r="G616">
        <v>27.453254000000001</v>
      </c>
      <c r="H616">
        <f t="shared" si="36"/>
        <v>277.151275</v>
      </c>
      <c r="I616" t="b">
        <f t="shared" si="37"/>
        <v>0</v>
      </c>
      <c r="J616">
        <f t="shared" si="38"/>
        <v>1398.7390290000001</v>
      </c>
      <c r="K616" t="b">
        <f t="shared" si="39"/>
        <v>0</v>
      </c>
    </row>
    <row r="617" spans="1:11" x14ac:dyDescent="0.2">
      <c r="A617" s="1">
        <v>41485</v>
      </c>
      <c r="B617">
        <v>28.940000999999999</v>
      </c>
      <c r="C617">
        <v>29.07</v>
      </c>
      <c r="D617">
        <v>28.43</v>
      </c>
      <c r="E617">
        <v>28.799999</v>
      </c>
      <c r="F617">
        <v>1889800</v>
      </c>
      <c r="G617">
        <v>27.830119</v>
      </c>
      <c r="H617">
        <f t="shared" si="36"/>
        <v>276.75508200000002</v>
      </c>
      <c r="I617" t="b">
        <f t="shared" si="37"/>
        <v>1</v>
      </c>
      <c r="J617">
        <f t="shared" si="38"/>
        <v>1399.8090360000003</v>
      </c>
      <c r="K617" t="b">
        <f t="shared" si="39"/>
        <v>0</v>
      </c>
    </row>
    <row r="618" spans="1:11" x14ac:dyDescent="0.2">
      <c r="A618" s="1">
        <v>41484</v>
      </c>
      <c r="B618">
        <v>28.950001</v>
      </c>
      <c r="C618">
        <v>29.43</v>
      </c>
      <c r="D618">
        <v>28.65</v>
      </c>
      <c r="E618">
        <v>29.02</v>
      </c>
      <c r="F618">
        <v>2029100</v>
      </c>
      <c r="G618">
        <v>28.042712000000002</v>
      </c>
      <c r="H618">
        <f t="shared" si="36"/>
        <v>276.98700199999996</v>
      </c>
      <c r="I618" t="b">
        <f t="shared" si="37"/>
        <v>1</v>
      </c>
      <c r="J618">
        <f t="shared" si="38"/>
        <v>1398.7656460000003</v>
      </c>
      <c r="K618" t="b">
        <f t="shared" si="39"/>
        <v>1</v>
      </c>
    </row>
    <row r="619" spans="1:11" x14ac:dyDescent="0.2">
      <c r="A619" s="1">
        <v>41481</v>
      </c>
      <c r="B619">
        <v>27.98</v>
      </c>
      <c r="C619">
        <v>29.049999</v>
      </c>
      <c r="D619">
        <v>27.870000999999998</v>
      </c>
      <c r="E619">
        <v>28.93</v>
      </c>
      <c r="F619">
        <v>2307100</v>
      </c>
      <c r="G619">
        <v>27.955742000000001</v>
      </c>
      <c r="H619">
        <f t="shared" si="36"/>
        <v>276.281586</v>
      </c>
      <c r="I619" t="b">
        <f t="shared" si="37"/>
        <v>1</v>
      </c>
      <c r="J619">
        <f t="shared" si="38"/>
        <v>1398.8816200000003</v>
      </c>
      <c r="K619" t="b">
        <f t="shared" si="39"/>
        <v>0</v>
      </c>
    </row>
    <row r="620" spans="1:11" x14ac:dyDescent="0.2">
      <c r="A620" s="1">
        <v>41480</v>
      </c>
      <c r="B620">
        <v>27.99</v>
      </c>
      <c r="C620">
        <v>29.110001</v>
      </c>
      <c r="D620">
        <v>27.450001</v>
      </c>
      <c r="E620">
        <v>28.07</v>
      </c>
      <c r="F620">
        <v>2797300</v>
      </c>
      <c r="G620">
        <v>27.124704000000001</v>
      </c>
      <c r="H620">
        <f t="shared" si="36"/>
        <v>275.76943400000005</v>
      </c>
      <c r="I620" t="b">
        <f t="shared" si="37"/>
        <v>0</v>
      </c>
      <c r="J620">
        <f t="shared" si="38"/>
        <v>1398.2978480000002</v>
      </c>
      <c r="K620" t="b">
        <f t="shared" si="39"/>
        <v>0</v>
      </c>
    </row>
    <row r="621" spans="1:11" x14ac:dyDescent="0.2">
      <c r="A621" s="1">
        <v>41479</v>
      </c>
      <c r="B621">
        <v>29.540001</v>
      </c>
      <c r="C621">
        <v>29.67</v>
      </c>
      <c r="D621">
        <v>27.68</v>
      </c>
      <c r="E621">
        <v>28.17</v>
      </c>
      <c r="F621">
        <v>2908200</v>
      </c>
      <c r="G621">
        <v>27.221336000000001</v>
      </c>
      <c r="H621">
        <f t="shared" si="36"/>
        <v>276.82272600000005</v>
      </c>
      <c r="I621" t="b">
        <f t="shared" si="37"/>
        <v>0</v>
      </c>
      <c r="J621">
        <f t="shared" si="38"/>
        <v>1400.108952</v>
      </c>
      <c r="K621" t="b">
        <f t="shared" si="39"/>
        <v>0</v>
      </c>
    </row>
    <row r="622" spans="1:11" x14ac:dyDescent="0.2">
      <c r="A622" s="1">
        <v>41478</v>
      </c>
      <c r="B622">
        <v>29.809999000000001</v>
      </c>
      <c r="C622">
        <v>30.27</v>
      </c>
      <c r="D622">
        <v>29.32</v>
      </c>
      <c r="E622">
        <v>30.18</v>
      </c>
      <c r="F622">
        <v>2380900</v>
      </c>
      <c r="G622">
        <v>29.163647000000001</v>
      </c>
      <c r="H622">
        <f t="shared" si="36"/>
        <v>275.808087</v>
      </c>
      <c r="I622" t="b">
        <f t="shared" si="37"/>
        <v>1</v>
      </c>
      <c r="J622">
        <f t="shared" si="38"/>
        <v>1402.0344929999999</v>
      </c>
      <c r="K622" t="b">
        <f t="shared" si="39"/>
        <v>1</v>
      </c>
    </row>
    <row r="623" spans="1:11" x14ac:dyDescent="0.2">
      <c r="A623" s="1">
        <v>41477</v>
      </c>
      <c r="B623">
        <v>29.25</v>
      </c>
      <c r="C623">
        <v>30.02</v>
      </c>
      <c r="D623">
        <v>28.98</v>
      </c>
      <c r="E623">
        <v>29.84</v>
      </c>
      <c r="F623">
        <v>2284000</v>
      </c>
      <c r="G623">
        <v>28.835097000000001</v>
      </c>
      <c r="H623">
        <f t="shared" si="36"/>
        <v>273.04440099999999</v>
      </c>
      <c r="I623" t="b">
        <f t="shared" si="37"/>
        <v>1</v>
      </c>
      <c r="J623">
        <f t="shared" si="38"/>
        <v>1402.7180939999998</v>
      </c>
      <c r="K623" t="b">
        <f t="shared" si="39"/>
        <v>1</v>
      </c>
    </row>
    <row r="624" spans="1:11" x14ac:dyDescent="0.2">
      <c r="A624" s="1">
        <v>41474</v>
      </c>
      <c r="B624">
        <v>27.290001</v>
      </c>
      <c r="C624">
        <v>28.32</v>
      </c>
      <c r="D624">
        <v>27.08</v>
      </c>
      <c r="E624">
        <v>28.309999000000001</v>
      </c>
      <c r="F624">
        <v>1790600</v>
      </c>
      <c r="G624">
        <v>27.356621000000001</v>
      </c>
      <c r="H624">
        <f t="shared" si="36"/>
        <v>270.81219399999998</v>
      </c>
      <c r="I624" t="b">
        <f t="shared" si="37"/>
        <v>1</v>
      </c>
      <c r="J624">
        <f t="shared" si="38"/>
        <v>1403.9413139999999</v>
      </c>
      <c r="K624" t="b">
        <f t="shared" si="39"/>
        <v>0</v>
      </c>
    </row>
    <row r="625" spans="1:11" x14ac:dyDescent="0.2">
      <c r="A625" s="1">
        <v>41473</v>
      </c>
      <c r="B625">
        <v>28.17</v>
      </c>
      <c r="C625">
        <v>28.33</v>
      </c>
      <c r="D625">
        <v>27.01</v>
      </c>
      <c r="E625">
        <v>27.08</v>
      </c>
      <c r="F625">
        <v>2406500</v>
      </c>
      <c r="G625">
        <v>26.168043000000001</v>
      </c>
      <c r="H625">
        <f t="shared" si="36"/>
        <v>269.19843299999997</v>
      </c>
      <c r="I625" t="b">
        <f t="shared" si="37"/>
        <v>0</v>
      </c>
      <c r="J625">
        <f t="shared" si="38"/>
        <v>1407.1898739999999</v>
      </c>
      <c r="K625" t="b">
        <f t="shared" si="39"/>
        <v>0</v>
      </c>
    </row>
    <row r="626" spans="1:11" x14ac:dyDescent="0.2">
      <c r="A626" s="1">
        <v>41472</v>
      </c>
      <c r="B626">
        <v>29.08</v>
      </c>
      <c r="C626">
        <v>29.27</v>
      </c>
      <c r="D626">
        <v>27.879999000000002</v>
      </c>
      <c r="E626">
        <v>28</v>
      </c>
      <c r="F626">
        <v>1702300</v>
      </c>
      <c r="G626">
        <v>27.057061000000001</v>
      </c>
      <c r="H626">
        <f t="shared" si="36"/>
        <v>269.96182999999996</v>
      </c>
      <c r="I626" t="b">
        <f t="shared" si="37"/>
        <v>1</v>
      </c>
      <c r="J626">
        <f t="shared" si="38"/>
        <v>1410.0727689999997</v>
      </c>
      <c r="K626" t="b">
        <f t="shared" si="39"/>
        <v>0</v>
      </c>
    </row>
    <row r="627" spans="1:11" x14ac:dyDescent="0.2">
      <c r="A627" s="1">
        <v>41471</v>
      </c>
      <c r="B627">
        <v>28.52</v>
      </c>
      <c r="C627">
        <v>29.08</v>
      </c>
      <c r="D627">
        <v>28.469999000000001</v>
      </c>
      <c r="E627">
        <v>29.040001</v>
      </c>
      <c r="F627">
        <v>1869000</v>
      </c>
      <c r="G627">
        <v>28.062038999999999</v>
      </c>
      <c r="H627">
        <f t="shared" si="36"/>
        <v>269.00516999999996</v>
      </c>
      <c r="I627" t="b">
        <f t="shared" si="37"/>
        <v>1</v>
      </c>
      <c r="J627">
        <f t="shared" si="38"/>
        <v>1412.9684899999997</v>
      </c>
      <c r="K627" t="b">
        <f t="shared" si="39"/>
        <v>0</v>
      </c>
    </row>
    <row r="628" spans="1:11" x14ac:dyDescent="0.2">
      <c r="A628" s="1">
        <v>41470</v>
      </c>
      <c r="B628">
        <v>28.35</v>
      </c>
      <c r="C628">
        <v>28.57</v>
      </c>
      <c r="D628">
        <v>28.040001</v>
      </c>
      <c r="E628">
        <v>28.290001</v>
      </c>
      <c r="F628">
        <v>915100</v>
      </c>
      <c r="G628">
        <v>27.337295999999998</v>
      </c>
      <c r="H628">
        <f t="shared" si="36"/>
        <v>268.41571199999998</v>
      </c>
      <c r="I628" t="b">
        <f t="shared" si="37"/>
        <v>1</v>
      </c>
      <c r="J628">
        <f t="shared" si="38"/>
        <v>1415.137463</v>
      </c>
      <c r="K628" t="b">
        <f t="shared" si="39"/>
        <v>0</v>
      </c>
    </row>
    <row r="629" spans="1:11" x14ac:dyDescent="0.2">
      <c r="A629" s="1">
        <v>41467</v>
      </c>
      <c r="B629">
        <v>28.67</v>
      </c>
      <c r="C629">
        <v>28.77</v>
      </c>
      <c r="D629">
        <v>28.02</v>
      </c>
      <c r="E629">
        <v>28.4</v>
      </c>
      <c r="F629">
        <v>1763700</v>
      </c>
      <c r="G629">
        <v>27.44359</v>
      </c>
      <c r="H629">
        <f t="shared" si="36"/>
        <v>267.690969</v>
      </c>
      <c r="I629" t="b">
        <f t="shared" si="37"/>
        <v>1</v>
      </c>
      <c r="J629">
        <f t="shared" si="38"/>
        <v>1418.4916950000002</v>
      </c>
      <c r="K629" t="b">
        <f t="shared" si="39"/>
        <v>0</v>
      </c>
    </row>
    <row r="630" spans="1:11" x14ac:dyDescent="0.2">
      <c r="A630" s="1">
        <v>41466</v>
      </c>
      <c r="B630">
        <v>28.91</v>
      </c>
      <c r="C630">
        <v>29.24</v>
      </c>
      <c r="D630">
        <v>28.5</v>
      </c>
      <c r="E630">
        <v>29.16</v>
      </c>
      <c r="F630">
        <v>2276800</v>
      </c>
      <c r="G630">
        <v>28.177996</v>
      </c>
      <c r="H630">
        <f t="shared" si="36"/>
        <v>264.78233499999999</v>
      </c>
      <c r="I630" t="b">
        <f t="shared" si="37"/>
        <v>1</v>
      </c>
      <c r="J630">
        <f t="shared" si="38"/>
        <v>1421.3079</v>
      </c>
      <c r="K630" t="b">
        <f t="shared" si="39"/>
        <v>0</v>
      </c>
    </row>
    <row r="631" spans="1:11" x14ac:dyDescent="0.2">
      <c r="A631" s="1">
        <v>41465</v>
      </c>
      <c r="B631">
        <v>27.43</v>
      </c>
      <c r="C631">
        <v>27.91</v>
      </c>
      <c r="D631">
        <v>26.709999</v>
      </c>
      <c r="E631">
        <v>27.120000999999998</v>
      </c>
      <c r="F631">
        <v>1713100</v>
      </c>
      <c r="G631">
        <v>26.206696999999998</v>
      </c>
      <c r="H631">
        <f t="shared" si="36"/>
        <v>260.90737799999999</v>
      </c>
      <c r="I631" t="b">
        <f t="shared" si="37"/>
        <v>1</v>
      </c>
      <c r="J631">
        <f t="shared" si="38"/>
        <v>1424.109256</v>
      </c>
      <c r="K631" t="b">
        <f t="shared" si="39"/>
        <v>0</v>
      </c>
    </row>
    <row r="632" spans="1:11" x14ac:dyDescent="0.2">
      <c r="A632" s="1">
        <v>41464</v>
      </c>
      <c r="B632">
        <v>28</v>
      </c>
      <c r="C632">
        <v>28.42</v>
      </c>
      <c r="D632">
        <v>27.17</v>
      </c>
      <c r="E632">
        <v>27.32</v>
      </c>
      <c r="F632">
        <v>1931300</v>
      </c>
      <c r="G632">
        <v>26.399961000000001</v>
      </c>
      <c r="H632">
        <f t="shared" si="36"/>
        <v>260.07633899999996</v>
      </c>
      <c r="I632" t="b">
        <f t="shared" si="37"/>
        <v>1</v>
      </c>
      <c r="J632">
        <f t="shared" si="38"/>
        <v>1427.5195490000001</v>
      </c>
      <c r="K632" t="b">
        <f t="shared" si="39"/>
        <v>0</v>
      </c>
    </row>
    <row r="633" spans="1:11" x14ac:dyDescent="0.2">
      <c r="A633" s="1">
        <v>41463</v>
      </c>
      <c r="B633">
        <v>26.99</v>
      </c>
      <c r="C633">
        <v>28.35</v>
      </c>
      <c r="D633">
        <v>26.49</v>
      </c>
      <c r="E633">
        <v>27.530000999999999</v>
      </c>
      <c r="F633">
        <v>2871400</v>
      </c>
      <c r="G633">
        <v>26.602889999999999</v>
      </c>
      <c r="H633">
        <f t="shared" si="36"/>
        <v>258.93607699999995</v>
      </c>
      <c r="I633" t="b">
        <f t="shared" si="37"/>
        <v>1</v>
      </c>
      <c r="J633">
        <f t="shared" si="38"/>
        <v>1430.8325170000001</v>
      </c>
      <c r="K633" t="b">
        <f t="shared" si="39"/>
        <v>0</v>
      </c>
    </row>
    <row r="634" spans="1:11" x14ac:dyDescent="0.2">
      <c r="A634" s="1">
        <v>41460</v>
      </c>
      <c r="B634">
        <v>26.799999</v>
      </c>
      <c r="C634">
        <v>26.83</v>
      </c>
      <c r="D634">
        <v>25.870000999999998</v>
      </c>
      <c r="E634">
        <v>26.639999</v>
      </c>
      <c r="F634">
        <v>2203600</v>
      </c>
      <c r="G634">
        <v>25.74286</v>
      </c>
      <c r="H634">
        <f t="shared" si="36"/>
        <v>258.30796500000002</v>
      </c>
      <c r="I634" t="b">
        <f t="shared" si="37"/>
        <v>0</v>
      </c>
      <c r="J634">
        <f t="shared" si="38"/>
        <v>1435.8517820000004</v>
      </c>
      <c r="K634" t="b">
        <f t="shared" si="39"/>
        <v>0</v>
      </c>
    </row>
    <row r="635" spans="1:11" x14ac:dyDescent="0.2">
      <c r="A635" s="1">
        <v>41458</v>
      </c>
      <c r="B635">
        <v>27.209999</v>
      </c>
      <c r="C635">
        <v>28.120000999999998</v>
      </c>
      <c r="D635">
        <v>27.200001</v>
      </c>
      <c r="E635">
        <v>27.870000999999998</v>
      </c>
      <c r="F635">
        <v>1979500</v>
      </c>
      <c r="G635">
        <v>26.931439999999998</v>
      </c>
      <c r="H635">
        <f t="shared" si="36"/>
        <v>258.14368999999999</v>
      </c>
      <c r="I635" t="b">
        <f t="shared" si="37"/>
        <v>1</v>
      </c>
      <c r="J635">
        <f t="shared" si="38"/>
        <v>1442.009307</v>
      </c>
      <c r="K635" t="b">
        <f t="shared" si="39"/>
        <v>0</v>
      </c>
    </row>
    <row r="636" spans="1:11" x14ac:dyDescent="0.2">
      <c r="A636" s="1">
        <v>41457</v>
      </c>
      <c r="B636">
        <v>28.33</v>
      </c>
      <c r="C636">
        <v>28.33</v>
      </c>
      <c r="D636">
        <v>26.559999000000001</v>
      </c>
      <c r="E636">
        <v>27.01</v>
      </c>
      <c r="F636">
        <v>2192200</v>
      </c>
      <c r="G636">
        <v>26.100401000000002</v>
      </c>
      <c r="H636">
        <f t="shared" si="36"/>
        <v>259.06169599999998</v>
      </c>
      <c r="I636" t="b">
        <f t="shared" si="37"/>
        <v>1</v>
      </c>
      <c r="J636">
        <f t="shared" si="38"/>
        <v>1445.8077700000001</v>
      </c>
      <c r="K636" t="b">
        <f t="shared" si="39"/>
        <v>0</v>
      </c>
    </row>
    <row r="637" spans="1:11" x14ac:dyDescent="0.2">
      <c r="A637" s="1">
        <v>41456</v>
      </c>
      <c r="B637">
        <v>27.98</v>
      </c>
      <c r="C637">
        <v>28.84</v>
      </c>
      <c r="D637">
        <v>27.360001</v>
      </c>
      <c r="E637">
        <v>28.43</v>
      </c>
      <c r="F637">
        <v>1915100</v>
      </c>
      <c r="G637">
        <v>27.472581000000002</v>
      </c>
      <c r="H637">
        <f t="shared" si="36"/>
        <v>261.48716900000005</v>
      </c>
      <c r="I637" t="b">
        <f t="shared" si="37"/>
        <v>1</v>
      </c>
      <c r="J637">
        <f t="shared" si="38"/>
        <v>1451.166426</v>
      </c>
      <c r="K637" t="b">
        <f t="shared" si="39"/>
        <v>0</v>
      </c>
    </row>
    <row r="638" spans="1:11" x14ac:dyDescent="0.2">
      <c r="A638" s="1">
        <v>41453</v>
      </c>
      <c r="B638">
        <v>25.15</v>
      </c>
      <c r="C638">
        <v>27.940000999999999</v>
      </c>
      <c r="D638">
        <v>25</v>
      </c>
      <c r="E638">
        <v>27.540001</v>
      </c>
      <c r="F638">
        <v>3529400</v>
      </c>
      <c r="G638">
        <v>26.612552999999998</v>
      </c>
      <c r="H638">
        <f t="shared" si="36"/>
        <v>263.54543699999999</v>
      </c>
      <c r="I638" t="b">
        <f t="shared" si="37"/>
        <v>1</v>
      </c>
      <c r="J638">
        <f t="shared" si="38"/>
        <v>1454.6827900000001</v>
      </c>
      <c r="K638" t="b">
        <f t="shared" si="39"/>
        <v>0</v>
      </c>
    </row>
    <row r="639" spans="1:11" x14ac:dyDescent="0.2">
      <c r="A639" s="1">
        <v>41452</v>
      </c>
      <c r="B639">
        <v>25.59</v>
      </c>
      <c r="C639">
        <v>26</v>
      </c>
      <c r="D639">
        <v>25.030000999999999</v>
      </c>
      <c r="E639">
        <v>25.389999</v>
      </c>
      <c r="F639">
        <v>2451400</v>
      </c>
      <c r="G639">
        <v>24.534956000000001</v>
      </c>
      <c r="H639">
        <f t="shared" si="36"/>
        <v>265.99989800000003</v>
      </c>
      <c r="I639" t="b">
        <f t="shared" si="37"/>
        <v>0</v>
      </c>
      <c r="J639">
        <f t="shared" si="38"/>
        <v>1459.0687780000001</v>
      </c>
      <c r="K639" t="b">
        <f t="shared" si="39"/>
        <v>0</v>
      </c>
    </row>
    <row r="640" spans="1:11" x14ac:dyDescent="0.2">
      <c r="A640" s="1">
        <v>41451</v>
      </c>
      <c r="B640">
        <v>25.469999000000001</v>
      </c>
      <c r="C640">
        <v>25.75</v>
      </c>
      <c r="D640">
        <v>25</v>
      </c>
      <c r="E640">
        <v>25.15</v>
      </c>
      <c r="F640">
        <v>2523000</v>
      </c>
      <c r="G640">
        <v>24.303038999999998</v>
      </c>
      <c r="H640">
        <f t="shared" si="36"/>
        <v>271.43063699999999</v>
      </c>
      <c r="I640" t="b">
        <f t="shared" si="37"/>
        <v>0</v>
      </c>
      <c r="J640">
        <f t="shared" si="38"/>
        <v>1464.2947230000002</v>
      </c>
      <c r="K640" t="b">
        <f t="shared" si="39"/>
        <v>0</v>
      </c>
    </row>
    <row r="641" spans="1:11" x14ac:dyDescent="0.2">
      <c r="A641" s="1">
        <v>41450</v>
      </c>
      <c r="B641">
        <v>26.24</v>
      </c>
      <c r="C641">
        <v>26.719999000000001</v>
      </c>
      <c r="D641">
        <v>25.75</v>
      </c>
      <c r="E641">
        <v>26.26</v>
      </c>
      <c r="F641">
        <v>1557600</v>
      </c>
      <c r="G641">
        <v>25.375658000000001</v>
      </c>
      <c r="H641">
        <f t="shared" si="36"/>
        <v>276.89036499999997</v>
      </c>
      <c r="I641" t="b">
        <f t="shared" si="37"/>
        <v>0</v>
      </c>
      <c r="J641">
        <f t="shared" si="38"/>
        <v>1471.2588580000001</v>
      </c>
      <c r="K641" t="b">
        <f t="shared" si="39"/>
        <v>0</v>
      </c>
    </row>
    <row r="642" spans="1:11" x14ac:dyDescent="0.2">
      <c r="A642" s="1">
        <v>41449</v>
      </c>
      <c r="B642">
        <v>26.280000999999999</v>
      </c>
      <c r="C642">
        <v>26.91</v>
      </c>
      <c r="D642">
        <v>25.41</v>
      </c>
      <c r="E642">
        <v>26.139999</v>
      </c>
      <c r="F642">
        <v>2118300</v>
      </c>
      <c r="G642">
        <v>25.259699000000001</v>
      </c>
      <c r="H642">
        <f t="shared" ref="H642:H705" si="40">SUM(G642:G651)</f>
        <v>280.69768099999999</v>
      </c>
      <c r="I642" t="b">
        <f t="shared" ref="I642:I705" si="41">G642&gt;H642/10</f>
        <v>0</v>
      </c>
      <c r="J642">
        <f t="shared" ref="J642:J705" si="42">SUM(G642:G691)</f>
        <v>1476.9680880000003</v>
      </c>
      <c r="K642" t="b">
        <f t="shared" ref="K642:K705" si="43">G642&gt;J642/50</f>
        <v>0</v>
      </c>
    </row>
    <row r="643" spans="1:11" x14ac:dyDescent="0.2">
      <c r="A643" s="1">
        <v>41446</v>
      </c>
      <c r="B643">
        <v>26.57</v>
      </c>
      <c r="C643">
        <v>27.049999</v>
      </c>
      <c r="D643">
        <v>25.65</v>
      </c>
      <c r="E643">
        <v>26.879999000000002</v>
      </c>
      <c r="F643">
        <v>2653000</v>
      </c>
      <c r="G643">
        <v>25.974778000000001</v>
      </c>
      <c r="H643">
        <f t="shared" si="40"/>
        <v>285.44232900000003</v>
      </c>
      <c r="I643" t="b">
        <f t="shared" si="41"/>
        <v>0</v>
      </c>
      <c r="J643">
        <f t="shared" si="42"/>
        <v>1485.9113600000001</v>
      </c>
      <c r="K643" t="b">
        <f t="shared" si="43"/>
        <v>0</v>
      </c>
    </row>
    <row r="644" spans="1:11" x14ac:dyDescent="0.2">
      <c r="A644" s="1">
        <v>41445</v>
      </c>
      <c r="B644">
        <v>27.1</v>
      </c>
      <c r="C644">
        <v>27.27</v>
      </c>
      <c r="D644">
        <v>26.02</v>
      </c>
      <c r="E644">
        <v>26.469999000000001</v>
      </c>
      <c r="F644">
        <v>3735700</v>
      </c>
      <c r="G644">
        <v>25.578585</v>
      </c>
      <c r="H644">
        <f t="shared" si="40"/>
        <v>289.49122499999999</v>
      </c>
      <c r="I644" t="b">
        <f t="shared" si="41"/>
        <v>0</v>
      </c>
      <c r="J644">
        <f t="shared" si="42"/>
        <v>1497.1041299999999</v>
      </c>
      <c r="K644" t="b">
        <f t="shared" si="43"/>
        <v>0</v>
      </c>
    </row>
    <row r="645" spans="1:11" x14ac:dyDescent="0.2">
      <c r="A645" s="1">
        <v>41444</v>
      </c>
      <c r="B645">
        <v>29.59</v>
      </c>
      <c r="C645">
        <v>30.25</v>
      </c>
      <c r="D645">
        <v>28.74</v>
      </c>
      <c r="E645">
        <v>28.82</v>
      </c>
      <c r="F645">
        <v>2319600</v>
      </c>
      <c r="G645">
        <v>27.849446</v>
      </c>
      <c r="H645">
        <f t="shared" si="40"/>
        <v>296.071889</v>
      </c>
      <c r="I645" t="b">
        <f t="shared" si="41"/>
        <v>0</v>
      </c>
      <c r="J645">
        <f t="shared" si="42"/>
        <v>1508.6067459999999</v>
      </c>
      <c r="K645" t="b">
        <f t="shared" si="43"/>
        <v>0</v>
      </c>
    </row>
    <row r="646" spans="1:11" x14ac:dyDescent="0.2">
      <c r="A646" s="1">
        <v>41443</v>
      </c>
      <c r="B646">
        <v>30.34</v>
      </c>
      <c r="C646">
        <v>30.530000999999999</v>
      </c>
      <c r="D646">
        <v>29.440000999999999</v>
      </c>
      <c r="E646">
        <v>29.52</v>
      </c>
      <c r="F646">
        <v>1072800</v>
      </c>
      <c r="G646">
        <v>28.525874000000002</v>
      </c>
      <c r="H646">
        <f t="shared" si="40"/>
        <v>299.85021399999999</v>
      </c>
      <c r="I646" t="b">
        <f t="shared" si="41"/>
        <v>0</v>
      </c>
      <c r="J646">
        <f t="shared" si="42"/>
        <v>1518.5580580000001</v>
      </c>
      <c r="K646" t="b">
        <f t="shared" si="43"/>
        <v>0</v>
      </c>
    </row>
    <row r="647" spans="1:11" x14ac:dyDescent="0.2">
      <c r="A647" s="1">
        <v>41442</v>
      </c>
      <c r="B647">
        <v>30.1</v>
      </c>
      <c r="C647">
        <v>30.709999</v>
      </c>
      <c r="D647">
        <v>29.84</v>
      </c>
      <c r="E647">
        <v>30.559999000000001</v>
      </c>
      <c r="F647">
        <v>816100</v>
      </c>
      <c r="G647">
        <v>29.530849</v>
      </c>
      <c r="H647">
        <f t="shared" si="40"/>
        <v>302.51726500000001</v>
      </c>
      <c r="I647" t="b">
        <f t="shared" si="41"/>
        <v>0</v>
      </c>
      <c r="J647">
        <f t="shared" si="42"/>
        <v>1526.2691029999999</v>
      </c>
      <c r="K647" t="b">
        <f t="shared" si="43"/>
        <v>0</v>
      </c>
    </row>
    <row r="648" spans="1:11" x14ac:dyDescent="0.2">
      <c r="A648" s="1">
        <v>41439</v>
      </c>
      <c r="B648">
        <v>31.200001</v>
      </c>
      <c r="C648">
        <v>31.24</v>
      </c>
      <c r="D648">
        <v>30.040001</v>
      </c>
      <c r="E648">
        <v>30.08</v>
      </c>
      <c r="F648">
        <v>1371100</v>
      </c>
      <c r="G648">
        <v>29.067014</v>
      </c>
      <c r="H648">
        <f t="shared" si="40"/>
        <v>304.80745300000001</v>
      </c>
      <c r="I648" t="b">
        <f t="shared" si="41"/>
        <v>0</v>
      </c>
      <c r="J648">
        <f t="shared" si="42"/>
        <v>1533.2438059999999</v>
      </c>
      <c r="K648" t="b">
        <f t="shared" si="43"/>
        <v>0</v>
      </c>
    </row>
    <row r="649" spans="1:11" x14ac:dyDescent="0.2">
      <c r="A649" s="1">
        <v>41438</v>
      </c>
      <c r="B649">
        <v>30.74</v>
      </c>
      <c r="C649">
        <v>31.059999000000001</v>
      </c>
      <c r="D649">
        <v>30.299999</v>
      </c>
      <c r="E649">
        <v>31.01</v>
      </c>
      <c r="F649">
        <v>1254700</v>
      </c>
      <c r="G649">
        <v>29.965695</v>
      </c>
      <c r="H649">
        <f t="shared" si="40"/>
        <v>306.67245599999995</v>
      </c>
      <c r="I649" t="b">
        <f t="shared" si="41"/>
        <v>0</v>
      </c>
      <c r="J649">
        <f t="shared" si="42"/>
        <v>1540.269798</v>
      </c>
      <c r="K649" t="b">
        <f t="shared" si="43"/>
        <v>0</v>
      </c>
    </row>
    <row r="650" spans="1:11" x14ac:dyDescent="0.2">
      <c r="A650" s="1">
        <v>41437</v>
      </c>
      <c r="B650">
        <v>30.120000999999998</v>
      </c>
      <c r="C650">
        <v>31.23</v>
      </c>
      <c r="D650">
        <v>30.059999000000001</v>
      </c>
      <c r="E650">
        <v>30.799999</v>
      </c>
      <c r="F650">
        <v>1550100</v>
      </c>
      <c r="G650">
        <v>29.762767</v>
      </c>
      <c r="H650">
        <f t="shared" si="40"/>
        <v>307.19426999999996</v>
      </c>
      <c r="I650" t="b">
        <f t="shared" si="41"/>
        <v>0</v>
      </c>
      <c r="J650">
        <f t="shared" si="42"/>
        <v>1545.581612</v>
      </c>
      <c r="K650" t="b">
        <f t="shared" si="43"/>
        <v>0</v>
      </c>
    </row>
    <row r="651" spans="1:11" x14ac:dyDescent="0.2">
      <c r="A651" s="1">
        <v>41436</v>
      </c>
      <c r="B651">
        <v>30.1</v>
      </c>
      <c r="C651">
        <v>30.959999</v>
      </c>
      <c r="D651">
        <v>29.98</v>
      </c>
      <c r="E651">
        <v>30.200001</v>
      </c>
      <c r="F651">
        <v>1360100</v>
      </c>
      <c r="G651">
        <v>29.182974000000002</v>
      </c>
      <c r="H651">
        <f t="shared" si="40"/>
        <v>306.93336300000004</v>
      </c>
      <c r="I651" t="b">
        <f t="shared" si="41"/>
        <v>0</v>
      </c>
      <c r="J651">
        <f t="shared" si="42"/>
        <v>1553.1015210000003</v>
      </c>
      <c r="K651" t="b">
        <f t="shared" si="43"/>
        <v>0</v>
      </c>
    </row>
    <row r="652" spans="1:11" x14ac:dyDescent="0.2">
      <c r="A652" s="1">
        <v>41435</v>
      </c>
      <c r="B652">
        <v>30.99</v>
      </c>
      <c r="C652">
        <v>31.48</v>
      </c>
      <c r="D652">
        <v>30.610001</v>
      </c>
      <c r="E652">
        <v>31.049999</v>
      </c>
      <c r="F652">
        <v>1173700</v>
      </c>
      <c r="G652">
        <v>30.004346999999999</v>
      </c>
      <c r="H652">
        <f t="shared" si="40"/>
        <v>305.18951699999997</v>
      </c>
      <c r="I652" t="b">
        <f t="shared" si="41"/>
        <v>0</v>
      </c>
      <c r="J652">
        <f t="shared" si="42"/>
        <v>1562.8130320000002</v>
      </c>
      <c r="K652" t="b">
        <f t="shared" si="43"/>
        <v>0</v>
      </c>
    </row>
    <row r="653" spans="1:11" x14ac:dyDescent="0.2">
      <c r="A653" s="1">
        <v>41432</v>
      </c>
      <c r="B653">
        <v>32.389999000000003</v>
      </c>
      <c r="C653">
        <v>32.479999999999997</v>
      </c>
      <c r="D653">
        <v>30.719999000000001</v>
      </c>
      <c r="E653">
        <v>31.07</v>
      </c>
      <c r="F653">
        <v>2565700</v>
      </c>
      <c r="G653">
        <v>30.023674</v>
      </c>
      <c r="H653">
        <f t="shared" si="40"/>
        <v>302.83536799999996</v>
      </c>
      <c r="I653" t="b">
        <f t="shared" si="41"/>
        <v>0</v>
      </c>
      <c r="J653">
        <f t="shared" si="42"/>
        <v>1572.1828750000002</v>
      </c>
      <c r="K653" t="b">
        <f t="shared" si="43"/>
        <v>0</v>
      </c>
    </row>
    <row r="654" spans="1:11" x14ac:dyDescent="0.2">
      <c r="A654" s="1">
        <v>41431</v>
      </c>
      <c r="B654">
        <v>32.650002000000001</v>
      </c>
      <c r="C654">
        <v>33.560001</v>
      </c>
      <c r="D654">
        <v>32.32</v>
      </c>
      <c r="E654">
        <v>33.279998999999997</v>
      </c>
      <c r="F654">
        <v>1365200</v>
      </c>
      <c r="G654">
        <v>32.159249000000003</v>
      </c>
      <c r="H654">
        <f t="shared" si="40"/>
        <v>300.941597</v>
      </c>
      <c r="I654" t="b">
        <f t="shared" si="41"/>
        <v>1</v>
      </c>
      <c r="J654">
        <f t="shared" si="42"/>
        <v>1581.0824670000002</v>
      </c>
      <c r="K654" t="b">
        <f t="shared" si="43"/>
        <v>1</v>
      </c>
    </row>
    <row r="655" spans="1:11" x14ac:dyDescent="0.2">
      <c r="A655" s="1">
        <v>41430</v>
      </c>
      <c r="B655">
        <v>32.400002000000001</v>
      </c>
      <c r="C655">
        <v>33.159999999999997</v>
      </c>
      <c r="D655">
        <v>32.259998000000003</v>
      </c>
      <c r="E655">
        <v>32.729999999999997</v>
      </c>
      <c r="F655">
        <v>1750400</v>
      </c>
      <c r="G655">
        <v>31.627770999999999</v>
      </c>
      <c r="H655">
        <f t="shared" si="40"/>
        <v>296.86428100000001</v>
      </c>
      <c r="I655" t="b">
        <f t="shared" si="41"/>
        <v>1</v>
      </c>
      <c r="J655">
        <f t="shared" si="42"/>
        <v>1587.4435340000002</v>
      </c>
      <c r="K655" t="b">
        <f t="shared" si="43"/>
        <v>0</v>
      </c>
    </row>
    <row r="656" spans="1:11" x14ac:dyDescent="0.2">
      <c r="A656" s="1">
        <v>41429</v>
      </c>
      <c r="B656">
        <v>32.459999000000003</v>
      </c>
      <c r="C656">
        <v>32.740001999999997</v>
      </c>
      <c r="D656">
        <v>31.98</v>
      </c>
      <c r="E656">
        <v>32.279998999999997</v>
      </c>
      <c r="F656">
        <v>1617000</v>
      </c>
      <c r="G656">
        <v>31.192924999999999</v>
      </c>
      <c r="H656">
        <f t="shared" si="40"/>
        <v>292.71401400000002</v>
      </c>
      <c r="I656" t="b">
        <f t="shared" si="41"/>
        <v>1</v>
      </c>
      <c r="J656">
        <f t="shared" si="42"/>
        <v>1594.4703960000004</v>
      </c>
      <c r="K656" t="b">
        <f t="shared" si="43"/>
        <v>0</v>
      </c>
    </row>
    <row r="657" spans="1:11" x14ac:dyDescent="0.2">
      <c r="A657" s="1">
        <v>41428</v>
      </c>
      <c r="B657">
        <v>32.400002000000001</v>
      </c>
      <c r="C657">
        <v>33.150002000000001</v>
      </c>
      <c r="D657">
        <v>32.130001</v>
      </c>
      <c r="E657">
        <v>32.93</v>
      </c>
      <c r="F657">
        <v>2168300</v>
      </c>
      <c r="G657">
        <v>31.821037</v>
      </c>
      <c r="H657">
        <f t="shared" si="40"/>
        <v>290.04435000000001</v>
      </c>
      <c r="I657" t="b">
        <f t="shared" si="41"/>
        <v>1</v>
      </c>
      <c r="J657">
        <f t="shared" si="42"/>
        <v>1602.6516610000001</v>
      </c>
      <c r="K657" t="b">
        <f t="shared" si="43"/>
        <v>0</v>
      </c>
    </row>
    <row r="658" spans="1:11" x14ac:dyDescent="0.2">
      <c r="A658" s="1">
        <v>41425</v>
      </c>
      <c r="B658">
        <v>31.27</v>
      </c>
      <c r="C658">
        <v>32.020000000000003</v>
      </c>
      <c r="D658">
        <v>31.07</v>
      </c>
      <c r="E658">
        <v>32.009998000000003</v>
      </c>
      <c r="F658">
        <v>2074700</v>
      </c>
      <c r="G658">
        <v>30.932016999999998</v>
      </c>
      <c r="H658">
        <f t="shared" si="40"/>
        <v>285.01004199999994</v>
      </c>
      <c r="I658" t="b">
        <f t="shared" si="41"/>
        <v>1</v>
      </c>
      <c r="J658">
        <f t="shared" si="42"/>
        <v>1610.3583200000003</v>
      </c>
      <c r="K658" t="b">
        <f t="shared" si="43"/>
        <v>0</v>
      </c>
    </row>
    <row r="659" spans="1:11" x14ac:dyDescent="0.2">
      <c r="A659" s="1">
        <v>41424</v>
      </c>
      <c r="B659">
        <v>31.25</v>
      </c>
      <c r="C659">
        <v>32.060001</v>
      </c>
      <c r="D659">
        <v>31.040001</v>
      </c>
      <c r="E659">
        <v>31.549999</v>
      </c>
      <c r="F659">
        <v>2391000</v>
      </c>
      <c r="G659">
        <v>30.487508999999999</v>
      </c>
      <c r="H659">
        <f t="shared" si="40"/>
        <v>282.23671100000001</v>
      </c>
      <c r="I659" t="b">
        <f t="shared" si="41"/>
        <v>1</v>
      </c>
      <c r="J659">
        <f t="shared" si="42"/>
        <v>1618.3783500000006</v>
      </c>
      <c r="K659" t="b">
        <f t="shared" si="43"/>
        <v>0</v>
      </c>
    </row>
    <row r="660" spans="1:11" x14ac:dyDescent="0.2">
      <c r="A660" s="1">
        <v>41423</v>
      </c>
      <c r="B660">
        <v>28.98</v>
      </c>
      <c r="C660">
        <v>30.799999</v>
      </c>
      <c r="D660">
        <v>28.530000999999999</v>
      </c>
      <c r="E660">
        <v>30.75</v>
      </c>
      <c r="F660">
        <v>2371600</v>
      </c>
      <c r="G660">
        <v>29.501860000000001</v>
      </c>
      <c r="H660">
        <f t="shared" si="40"/>
        <v>279.121172</v>
      </c>
      <c r="I660" t="b">
        <f t="shared" si="41"/>
        <v>1</v>
      </c>
      <c r="J660">
        <f t="shared" si="42"/>
        <v>1626.6126320000005</v>
      </c>
      <c r="K660" t="b">
        <f t="shared" si="43"/>
        <v>0</v>
      </c>
    </row>
    <row r="661" spans="1:11" x14ac:dyDescent="0.2">
      <c r="A661" s="1">
        <v>41422</v>
      </c>
      <c r="B661">
        <v>28.799999</v>
      </c>
      <c r="C661">
        <v>29.43</v>
      </c>
      <c r="D661">
        <v>28.290001</v>
      </c>
      <c r="E661">
        <v>28.6</v>
      </c>
      <c r="F661">
        <v>1470000</v>
      </c>
      <c r="G661">
        <v>27.439128</v>
      </c>
      <c r="H661">
        <f t="shared" si="40"/>
        <v>278.55511999999999</v>
      </c>
      <c r="I661" t="b">
        <f t="shared" si="41"/>
        <v>0</v>
      </c>
      <c r="J661">
        <f t="shared" si="42"/>
        <v>1635.3432620000008</v>
      </c>
      <c r="K661" t="b">
        <f t="shared" si="43"/>
        <v>0</v>
      </c>
    </row>
    <row r="662" spans="1:11" x14ac:dyDescent="0.2">
      <c r="A662" s="1">
        <v>41418</v>
      </c>
      <c r="B662">
        <v>29.07</v>
      </c>
      <c r="C662">
        <v>29.799999</v>
      </c>
      <c r="D662">
        <v>28.450001</v>
      </c>
      <c r="E662">
        <v>28.82</v>
      </c>
      <c r="F662">
        <v>1740000</v>
      </c>
      <c r="G662">
        <v>27.650198</v>
      </c>
      <c r="H662">
        <f t="shared" si="40"/>
        <v>280.26286900000002</v>
      </c>
      <c r="I662" t="b">
        <f t="shared" si="41"/>
        <v>0</v>
      </c>
      <c r="J662">
        <f t="shared" si="42"/>
        <v>1645.9831180000008</v>
      </c>
      <c r="K662" t="b">
        <f t="shared" si="43"/>
        <v>0</v>
      </c>
    </row>
    <row r="663" spans="1:11" x14ac:dyDescent="0.2">
      <c r="A663" s="1">
        <v>41417</v>
      </c>
      <c r="B663">
        <v>29.860001</v>
      </c>
      <c r="C663">
        <v>29.98</v>
      </c>
      <c r="D663">
        <v>29.059999000000001</v>
      </c>
      <c r="E663">
        <v>29.32</v>
      </c>
      <c r="F663">
        <v>1123100</v>
      </c>
      <c r="G663">
        <v>28.129902999999999</v>
      </c>
      <c r="H663">
        <f t="shared" si="40"/>
        <v>282.45991900000001</v>
      </c>
      <c r="I663" t="b">
        <f t="shared" si="41"/>
        <v>0</v>
      </c>
      <c r="J663">
        <f t="shared" si="42"/>
        <v>1656.5174400000008</v>
      </c>
      <c r="K663" t="b">
        <f t="shared" si="43"/>
        <v>0</v>
      </c>
    </row>
    <row r="664" spans="1:11" x14ac:dyDescent="0.2">
      <c r="A664" s="1">
        <v>41416</v>
      </c>
      <c r="B664">
        <v>29.190000999999999</v>
      </c>
      <c r="C664">
        <v>30.299999</v>
      </c>
      <c r="D664">
        <v>28.83</v>
      </c>
      <c r="E664">
        <v>29.27</v>
      </c>
      <c r="F664">
        <v>2719000</v>
      </c>
      <c r="G664">
        <v>28.081932999999999</v>
      </c>
      <c r="H664">
        <f t="shared" si="40"/>
        <v>284.38833299999999</v>
      </c>
      <c r="I664" t="b">
        <f t="shared" si="41"/>
        <v>0</v>
      </c>
      <c r="J664">
        <f t="shared" si="42"/>
        <v>1665.9868160000008</v>
      </c>
      <c r="K664" t="b">
        <f t="shared" si="43"/>
        <v>0</v>
      </c>
    </row>
    <row r="665" spans="1:11" x14ac:dyDescent="0.2">
      <c r="A665" s="1">
        <v>41415</v>
      </c>
      <c r="B665">
        <v>28.790001</v>
      </c>
      <c r="C665">
        <v>29.33</v>
      </c>
      <c r="D665">
        <v>28.25</v>
      </c>
      <c r="E665">
        <v>28.639999</v>
      </c>
      <c r="F665">
        <v>1970000</v>
      </c>
      <c r="G665">
        <v>27.477504</v>
      </c>
      <c r="H665">
        <f t="shared" si="40"/>
        <v>286.91158100000001</v>
      </c>
      <c r="I665" t="b">
        <f t="shared" si="41"/>
        <v>0</v>
      </c>
      <c r="J665">
        <f t="shared" si="42"/>
        <v>1676.5595160000009</v>
      </c>
      <c r="K665" t="b">
        <f t="shared" si="43"/>
        <v>0</v>
      </c>
    </row>
    <row r="666" spans="1:11" x14ac:dyDescent="0.2">
      <c r="A666" s="1">
        <v>41414</v>
      </c>
      <c r="B666">
        <v>27.82</v>
      </c>
      <c r="C666">
        <v>29.860001</v>
      </c>
      <c r="D666">
        <v>27.66</v>
      </c>
      <c r="E666">
        <v>29.73</v>
      </c>
      <c r="F666">
        <v>2046800</v>
      </c>
      <c r="G666">
        <v>28.523261000000002</v>
      </c>
      <c r="H666">
        <f t="shared" si="40"/>
        <v>288.48501499999998</v>
      </c>
      <c r="I666" t="b">
        <f t="shared" si="41"/>
        <v>0</v>
      </c>
      <c r="J666">
        <f t="shared" si="42"/>
        <v>1686.4702240000006</v>
      </c>
      <c r="K666" t="b">
        <f t="shared" si="43"/>
        <v>0</v>
      </c>
    </row>
    <row r="667" spans="1:11" x14ac:dyDescent="0.2">
      <c r="A667" s="1">
        <v>41411</v>
      </c>
      <c r="B667">
        <v>28.969999000000001</v>
      </c>
      <c r="C667">
        <v>28.969999000000001</v>
      </c>
      <c r="D667">
        <v>27.889999</v>
      </c>
      <c r="E667">
        <v>27.92</v>
      </c>
      <c r="F667">
        <v>1899900</v>
      </c>
      <c r="G667">
        <v>26.786729000000001</v>
      </c>
      <c r="H667">
        <f t="shared" si="40"/>
        <v>289.914536</v>
      </c>
      <c r="I667" t="b">
        <f t="shared" si="41"/>
        <v>0</v>
      </c>
      <c r="J667">
        <f t="shared" si="42"/>
        <v>1695.5750270000005</v>
      </c>
      <c r="K667" t="b">
        <f t="shared" si="43"/>
        <v>0</v>
      </c>
    </row>
    <row r="668" spans="1:11" x14ac:dyDescent="0.2">
      <c r="A668" s="1">
        <v>41410</v>
      </c>
      <c r="B668">
        <v>28.17</v>
      </c>
      <c r="C668">
        <v>29.58</v>
      </c>
      <c r="D668">
        <v>28.01</v>
      </c>
      <c r="E668">
        <v>29.35</v>
      </c>
      <c r="F668">
        <v>2364400</v>
      </c>
      <c r="G668">
        <v>28.158685999999999</v>
      </c>
      <c r="H668">
        <f t="shared" si="40"/>
        <v>293.35881899999998</v>
      </c>
      <c r="I668" t="b">
        <f t="shared" si="41"/>
        <v>0</v>
      </c>
      <c r="J668">
        <f t="shared" si="42"/>
        <v>1706.5890560000007</v>
      </c>
      <c r="K668" t="b">
        <f t="shared" si="43"/>
        <v>0</v>
      </c>
    </row>
    <row r="669" spans="1:11" x14ac:dyDescent="0.2">
      <c r="A669" s="1">
        <v>41409</v>
      </c>
      <c r="B669">
        <v>29.75</v>
      </c>
      <c r="C669">
        <v>29.940000999999999</v>
      </c>
      <c r="D669">
        <v>28.48</v>
      </c>
      <c r="E669">
        <v>28.530000999999999</v>
      </c>
      <c r="F669">
        <v>2008500</v>
      </c>
      <c r="G669">
        <v>27.371970000000001</v>
      </c>
      <c r="H669">
        <f t="shared" si="40"/>
        <v>295.891661</v>
      </c>
      <c r="I669" t="b">
        <f t="shared" si="41"/>
        <v>0</v>
      </c>
      <c r="J669">
        <f t="shared" si="42"/>
        <v>1717.0850030000006</v>
      </c>
      <c r="K669" t="b">
        <f t="shared" si="43"/>
        <v>0</v>
      </c>
    </row>
    <row r="670" spans="1:11" x14ac:dyDescent="0.2">
      <c r="A670" s="1">
        <v>41408</v>
      </c>
      <c r="B670">
        <v>30.219999000000001</v>
      </c>
      <c r="C670">
        <v>30.959999</v>
      </c>
      <c r="D670">
        <v>30</v>
      </c>
      <c r="E670">
        <v>30.16</v>
      </c>
      <c r="F670">
        <v>1524500</v>
      </c>
      <c r="G670">
        <v>28.935808000000002</v>
      </c>
      <c r="H670">
        <f t="shared" si="40"/>
        <v>298.77948599999996</v>
      </c>
      <c r="I670" t="b">
        <f t="shared" si="41"/>
        <v>0</v>
      </c>
      <c r="J670">
        <f t="shared" si="42"/>
        <v>1726.7174790000006</v>
      </c>
      <c r="K670" t="b">
        <f t="shared" si="43"/>
        <v>0</v>
      </c>
    </row>
    <row r="671" spans="1:11" x14ac:dyDescent="0.2">
      <c r="A671" s="1">
        <v>41407</v>
      </c>
      <c r="B671">
        <v>30.76</v>
      </c>
      <c r="C671">
        <v>30.85</v>
      </c>
      <c r="D671">
        <v>30.299999</v>
      </c>
      <c r="E671">
        <v>30.379999000000002</v>
      </c>
      <c r="F671">
        <v>1144600</v>
      </c>
      <c r="G671">
        <v>29.146877</v>
      </c>
      <c r="H671">
        <f t="shared" si="40"/>
        <v>300.82303000000002</v>
      </c>
      <c r="I671" t="b">
        <f t="shared" si="41"/>
        <v>0</v>
      </c>
      <c r="J671">
        <f t="shared" si="42"/>
        <v>1735.3809500000007</v>
      </c>
      <c r="K671" t="b">
        <f t="shared" si="43"/>
        <v>0</v>
      </c>
    </row>
    <row r="672" spans="1:11" x14ac:dyDescent="0.2">
      <c r="A672" s="1">
        <v>41404</v>
      </c>
      <c r="B672">
        <v>30.5</v>
      </c>
      <c r="C672">
        <v>31.110001</v>
      </c>
      <c r="D672">
        <v>30.049999</v>
      </c>
      <c r="E672">
        <v>31.110001</v>
      </c>
      <c r="F672">
        <v>2345200</v>
      </c>
      <c r="G672">
        <v>29.847248</v>
      </c>
      <c r="H672">
        <f t="shared" si="40"/>
        <v>301.29314299999999</v>
      </c>
      <c r="I672" t="b">
        <f t="shared" si="41"/>
        <v>0</v>
      </c>
      <c r="J672">
        <f t="shared" si="42"/>
        <v>1744.6968230000004</v>
      </c>
      <c r="K672" t="b">
        <f t="shared" si="43"/>
        <v>0</v>
      </c>
    </row>
    <row r="673" spans="1:11" x14ac:dyDescent="0.2">
      <c r="A673" s="1">
        <v>41403</v>
      </c>
      <c r="B673">
        <v>31.4</v>
      </c>
      <c r="C673">
        <v>32.560001</v>
      </c>
      <c r="D673">
        <v>31.030000999999999</v>
      </c>
      <c r="E673">
        <v>31.33</v>
      </c>
      <c r="F673">
        <v>1704100</v>
      </c>
      <c r="G673">
        <v>30.058316999999999</v>
      </c>
      <c r="H673">
        <f t="shared" si="40"/>
        <v>301.15882399999998</v>
      </c>
      <c r="I673" t="b">
        <f t="shared" si="41"/>
        <v>0</v>
      </c>
      <c r="J673">
        <f t="shared" si="42"/>
        <v>1753.2643550000005</v>
      </c>
      <c r="K673" t="b">
        <f t="shared" si="43"/>
        <v>0</v>
      </c>
    </row>
    <row r="674" spans="1:11" x14ac:dyDescent="0.2">
      <c r="A674" s="1">
        <v>41402</v>
      </c>
      <c r="B674">
        <v>30.66</v>
      </c>
      <c r="C674">
        <v>32.029998999999997</v>
      </c>
      <c r="D674">
        <v>30.540001</v>
      </c>
      <c r="E674">
        <v>31.9</v>
      </c>
      <c r="F674">
        <v>2053500</v>
      </c>
      <c r="G674">
        <v>30.605181000000002</v>
      </c>
      <c r="H674">
        <f t="shared" si="40"/>
        <v>302.72266200000001</v>
      </c>
      <c r="I674" t="b">
        <f t="shared" si="41"/>
        <v>1</v>
      </c>
      <c r="J674">
        <f t="shared" si="42"/>
        <v>1762.8584580000004</v>
      </c>
      <c r="K674" t="b">
        <f t="shared" si="43"/>
        <v>0</v>
      </c>
    </row>
    <row r="675" spans="1:11" x14ac:dyDescent="0.2">
      <c r="A675" s="1">
        <v>41401</v>
      </c>
      <c r="B675">
        <v>30.610001</v>
      </c>
      <c r="C675">
        <v>30.74</v>
      </c>
      <c r="D675">
        <v>29.84</v>
      </c>
      <c r="E675">
        <v>30.280000999999999</v>
      </c>
      <c r="F675">
        <v>1967600</v>
      </c>
      <c r="G675">
        <v>29.050937999999999</v>
      </c>
      <c r="H675">
        <f t="shared" si="40"/>
        <v>304.01786600000003</v>
      </c>
      <c r="I675" t="b">
        <f t="shared" si="41"/>
        <v>0</v>
      </c>
      <c r="J675">
        <f t="shared" si="42"/>
        <v>1772.2606760000003</v>
      </c>
      <c r="K675" t="b">
        <f t="shared" si="43"/>
        <v>0</v>
      </c>
    </row>
    <row r="676" spans="1:11" x14ac:dyDescent="0.2">
      <c r="A676" s="1">
        <v>41400</v>
      </c>
      <c r="B676">
        <v>31.629999000000002</v>
      </c>
      <c r="C676">
        <v>31.719999000000001</v>
      </c>
      <c r="D676">
        <v>31.129999000000002</v>
      </c>
      <c r="E676">
        <v>31.219999000000001</v>
      </c>
      <c r="F676">
        <v>1078000</v>
      </c>
      <c r="G676">
        <v>29.952781999999999</v>
      </c>
      <c r="H676">
        <f t="shared" si="40"/>
        <v>305.69683099999992</v>
      </c>
      <c r="I676" t="b">
        <f t="shared" si="41"/>
        <v>0</v>
      </c>
      <c r="J676">
        <f t="shared" si="42"/>
        <v>1782.1386960000002</v>
      </c>
      <c r="K676" t="b">
        <f t="shared" si="43"/>
        <v>0</v>
      </c>
    </row>
    <row r="677" spans="1:11" x14ac:dyDescent="0.2">
      <c r="A677" s="1">
        <v>41397</v>
      </c>
      <c r="B677">
        <v>32.080002</v>
      </c>
      <c r="C677">
        <v>32.759998000000003</v>
      </c>
      <c r="D677">
        <v>31.370000999999998</v>
      </c>
      <c r="E677">
        <v>31.51</v>
      </c>
      <c r="F677">
        <v>1759700</v>
      </c>
      <c r="G677">
        <v>30.231012</v>
      </c>
      <c r="H677">
        <f t="shared" si="40"/>
        <v>307.20310600000005</v>
      </c>
      <c r="I677" t="b">
        <f t="shared" si="41"/>
        <v>0</v>
      </c>
      <c r="J677">
        <f t="shared" si="42"/>
        <v>1790.5422450000003</v>
      </c>
      <c r="K677" t="b">
        <f t="shared" si="43"/>
        <v>0</v>
      </c>
    </row>
    <row r="678" spans="1:11" x14ac:dyDescent="0.2">
      <c r="A678" s="1">
        <v>41396</v>
      </c>
      <c r="B678">
        <v>32.07</v>
      </c>
      <c r="C678">
        <v>32.470001000000003</v>
      </c>
      <c r="D678">
        <v>31.41</v>
      </c>
      <c r="E678">
        <v>31.99</v>
      </c>
      <c r="F678">
        <v>1309200</v>
      </c>
      <c r="G678">
        <v>30.691528000000002</v>
      </c>
      <c r="H678">
        <f t="shared" si="40"/>
        <v>307.96103899999997</v>
      </c>
      <c r="I678" t="b">
        <f t="shared" si="41"/>
        <v>0</v>
      </c>
      <c r="J678">
        <f t="shared" si="42"/>
        <v>1798.7820920000001</v>
      </c>
      <c r="K678" t="b">
        <f t="shared" si="43"/>
        <v>0</v>
      </c>
    </row>
    <row r="679" spans="1:11" x14ac:dyDescent="0.2">
      <c r="A679" s="1">
        <v>41395</v>
      </c>
      <c r="B679">
        <v>31.610001</v>
      </c>
      <c r="C679">
        <v>32.099997999999999</v>
      </c>
      <c r="D679">
        <v>31.1</v>
      </c>
      <c r="E679">
        <v>31.540001</v>
      </c>
      <c r="F679">
        <v>2163100</v>
      </c>
      <c r="G679">
        <v>30.259795</v>
      </c>
      <c r="H679">
        <f t="shared" si="40"/>
        <v>308.26805200000001</v>
      </c>
      <c r="I679" t="b">
        <f t="shared" si="41"/>
        <v>0</v>
      </c>
      <c r="J679">
        <f t="shared" si="42"/>
        <v>1804.9103540000003</v>
      </c>
      <c r="K679" t="b">
        <f t="shared" si="43"/>
        <v>0</v>
      </c>
    </row>
    <row r="680" spans="1:11" x14ac:dyDescent="0.2">
      <c r="A680" s="1">
        <v>41394</v>
      </c>
      <c r="B680">
        <v>30.709999</v>
      </c>
      <c r="C680">
        <v>32.299999</v>
      </c>
      <c r="D680">
        <v>30.360001</v>
      </c>
      <c r="E680">
        <v>32.290000999999997</v>
      </c>
      <c r="F680">
        <v>2240700</v>
      </c>
      <c r="G680">
        <v>30.979351999999999</v>
      </c>
      <c r="H680">
        <f t="shared" si="40"/>
        <v>307.769158</v>
      </c>
      <c r="I680" t="b">
        <f t="shared" si="41"/>
        <v>1</v>
      </c>
      <c r="J680">
        <f t="shared" si="42"/>
        <v>1813.5413410000003</v>
      </c>
      <c r="K680" t="b">
        <f t="shared" si="43"/>
        <v>0</v>
      </c>
    </row>
    <row r="681" spans="1:11" x14ac:dyDescent="0.2">
      <c r="A681" s="1">
        <v>41393</v>
      </c>
      <c r="B681">
        <v>31.440000999999999</v>
      </c>
      <c r="C681">
        <v>31.74</v>
      </c>
      <c r="D681">
        <v>30.51</v>
      </c>
      <c r="E681">
        <v>30.870000999999998</v>
      </c>
      <c r="F681">
        <v>2484500</v>
      </c>
      <c r="G681">
        <v>29.616990000000001</v>
      </c>
      <c r="H681">
        <f t="shared" si="40"/>
        <v>308.05698000000001</v>
      </c>
      <c r="I681" t="b">
        <f t="shared" si="41"/>
        <v>0</v>
      </c>
      <c r="J681">
        <f t="shared" si="42"/>
        <v>1821.8249770000002</v>
      </c>
      <c r="K681" t="b">
        <f t="shared" si="43"/>
        <v>0</v>
      </c>
    </row>
    <row r="682" spans="1:11" x14ac:dyDescent="0.2">
      <c r="A682" s="1">
        <v>41390</v>
      </c>
      <c r="B682">
        <v>32.959999000000003</v>
      </c>
      <c r="C682">
        <v>33.049999</v>
      </c>
      <c r="D682">
        <v>30.76</v>
      </c>
      <c r="E682">
        <v>30.969999000000001</v>
      </c>
      <c r="F682">
        <v>3196500</v>
      </c>
      <c r="G682">
        <v>29.712928999999999</v>
      </c>
      <c r="H682">
        <f t="shared" si="40"/>
        <v>309.52487799999994</v>
      </c>
      <c r="I682" t="b">
        <f t="shared" si="41"/>
        <v>0</v>
      </c>
      <c r="J682">
        <f t="shared" si="42"/>
        <v>1833.8760010000003</v>
      </c>
      <c r="K682" t="b">
        <f t="shared" si="43"/>
        <v>0</v>
      </c>
    </row>
    <row r="683" spans="1:11" x14ac:dyDescent="0.2">
      <c r="A683" s="1">
        <v>41389</v>
      </c>
      <c r="B683">
        <v>33.770000000000003</v>
      </c>
      <c r="C683">
        <v>33.900002000000001</v>
      </c>
      <c r="D683">
        <v>32.310001</v>
      </c>
      <c r="E683">
        <v>32.959999000000003</v>
      </c>
      <c r="F683">
        <v>3245000</v>
      </c>
      <c r="G683">
        <v>31.622154999999999</v>
      </c>
      <c r="H683">
        <f t="shared" si="40"/>
        <v>314.01491999999996</v>
      </c>
      <c r="I683" t="b">
        <f t="shared" si="41"/>
        <v>1</v>
      </c>
      <c r="J683">
        <f t="shared" si="42"/>
        <v>1846.2510090000005</v>
      </c>
      <c r="K683" t="b">
        <f t="shared" si="43"/>
        <v>0</v>
      </c>
    </row>
    <row r="684" spans="1:11" x14ac:dyDescent="0.2">
      <c r="A684" s="1">
        <v>41388</v>
      </c>
      <c r="B684">
        <v>32.529998999999997</v>
      </c>
      <c r="C684">
        <v>33.439999</v>
      </c>
      <c r="D684">
        <v>32.159999999999997</v>
      </c>
      <c r="E684">
        <v>33.25</v>
      </c>
      <c r="F684">
        <v>1899700</v>
      </c>
      <c r="G684">
        <v>31.900385</v>
      </c>
      <c r="H684">
        <f t="shared" si="40"/>
        <v>319.56031300000001</v>
      </c>
      <c r="I684" t="b">
        <f t="shared" si="41"/>
        <v>0</v>
      </c>
      <c r="J684">
        <f t="shared" si="42"/>
        <v>1857.2894190000002</v>
      </c>
      <c r="K684" t="b">
        <f t="shared" si="43"/>
        <v>0</v>
      </c>
    </row>
    <row r="685" spans="1:11" x14ac:dyDescent="0.2">
      <c r="A685" s="1">
        <v>41387</v>
      </c>
      <c r="B685">
        <v>32.509998000000003</v>
      </c>
      <c r="C685">
        <v>32.610000999999997</v>
      </c>
      <c r="D685">
        <v>31.620000999999998</v>
      </c>
      <c r="E685">
        <v>32.029998999999997</v>
      </c>
      <c r="F685">
        <v>1521000</v>
      </c>
      <c r="G685">
        <v>30.729903</v>
      </c>
      <c r="H685">
        <f t="shared" si="40"/>
        <v>324.74112900000006</v>
      </c>
      <c r="I685" t="b">
        <f t="shared" si="41"/>
        <v>0</v>
      </c>
      <c r="J685">
        <f t="shared" si="42"/>
        <v>1867.5628650000003</v>
      </c>
      <c r="K685" t="b">
        <f t="shared" si="43"/>
        <v>0</v>
      </c>
    </row>
    <row r="686" spans="1:11" x14ac:dyDescent="0.2">
      <c r="A686" s="1">
        <v>41386</v>
      </c>
      <c r="B686">
        <v>33.5</v>
      </c>
      <c r="C686">
        <v>33.5</v>
      </c>
      <c r="D686">
        <v>32.229999999999997</v>
      </c>
      <c r="E686">
        <v>32.790000999999997</v>
      </c>
      <c r="F686">
        <v>1576600</v>
      </c>
      <c r="G686">
        <v>31.459057000000001</v>
      </c>
      <c r="H686">
        <f t="shared" si="40"/>
        <v>331.81198400000005</v>
      </c>
      <c r="I686" t="b">
        <f t="shared" si="41"/>
        <v>0</v>
      </c>
      <c r="J686">
        <f t="shared" si="42"/>
        <v>1880.2283960000002</v>
      </c>
      <c r="K686" t="b">
        <f t="shared" si="43"/>
        <v>0</v>
      </c>
    </row>
    <row r="687" spans="1:11" x14ac:dyDescent="0.2">
      <c r="A687" s="1">
        <v>41383</v>
      </c>
      <c r="B687">
        <v>32.729999999999997</v>
      </c>
      <c r="C687">
        <v>33.159999999999997</v>
      </c>
      <c r="D687">
        <v>31.889999</v>
      </c>
      <c r="E687">
        <v>32.299999</v>
      </c>
      <c r="F687">
        <v>2230400</v>
      </c>
      <c r="G687">
        <v>30.988945000000001</v>
      </c>
      <c r="H687">
        <f t="shared" si="40"/>
        <v>336.58984600000002</v>
      </c>
      <c r="I687" t="b">
        <f t="shared" si="41"/>
        <v>0</v>
      </c>
      <c r="J687">
        <f t="shared" si="42"/>
        <v>1892.3461030000001</v>
      </c>
      <c r="K687" t="b">
        <f t="shared" si="43"/>
        <v>0</v>
      </c>
    </row>
    <row r="688" spans="1:11" x14ac:dyDescent="0.2">
      <c r="A688" s="1">
        <v>41382</v>
      </c>
      <c r="B688">
        <v>31.309999000000001</v>
      </c>
      <c r="C688">
        <v>32.610000999999997</v>
      </c>
      <c r="D688">
        <v>30.75</v>
      </c>
      <c r="E688">
        <v>32.310001</v>
      </c>
      <c r="F688">
        <v>2780000</v>
      </c>
      <c r="G688">
        <v>30.998540999999999</v>
      </c>
      <c r="H688">
        <f t="shared" si="40"/>
        <v>342.10645299999999</v>
      </c>
      <c r="I688" t="b">
        <f t="shared" si="41"/>
        <v>0</v>
      </c>
      <c r="J688">
        <f t="shared" si="42"/>
        <v>1904.8575740000001</v>
      </c>
      <c r="K688" t="b">
        <f t="shared" si="43"/>
        <v>0</v>
      </c>
    </row>
    <row r="689" spans="1:11" x14ac:dyDescent="0.2">
      <c r="A689" s="1">
        <v>41381</v>
      </c>
      <c r="B689">
        <v>32.700001</v>
      </c>
      <c r="C689">
        <v>32.959999000000003</v>
      </c>
      <c r="D689">
        <v>30.940000999999999</v>
      </c>
      <c r="E689">
        <v>31.02</v>
      </c>
      <c r="F689">
        <v>2978400</v>
      </c>
      <c r="G689">
        <v>29.760901</v>
      </c>
      <c r="H689">
        <f t="shared" si="40"/>
        <v>347.200918</v>
      </c>
      <c r="I689" t="b">
        <f t="shared" si="41"/>
        <v>0</v>
      </c>
      <c r="J689">
        <f t="shared" si="42"/>
        <v>1917.5598660000001</v>
      </c>
      <c r="K689" t="b">
        <f t="shared" si="43"/>
        <v>0</v>
      </c>
    </row>
    <row r="690" spans="1:11" x14ac:dyDescent="0.2">
      <c r="A690" s="1">
        <v>41380</v>
      </c>
      <c r="B690">
        <v>33.590000000000003</v>
      </c>
      <c r="C690">
        <v>33.729999999999997</v>
      </c>
      <c r="D690">
        <v>32.290000999999997</v>
      </c>
      <c r="E690">
        <v>32.590000000000003</v>
      </c>
      <c r="F690">
        <v>2976400</v>
      </c>
      <c r="G690">
        <v>31.267174000000001</v>
      </c>
      <c r="H690">
        <f t="shared" si="40"/>
        <v>352.71752600000002</v>
      </c>
      <c r="I690" t="b">
        <f t="shared" si="41"/>
        <v>0</v>
      </c>
      <c r="J690">
        <f t="shared" si="42"/>
        <v>1931.719304</v>
      </c>
      <c r="K690" t="b">
        <f t="shared" si="43"/>
        <v>0</v>
      </c>
    </row>
    <row r="691" spans="1:11" x14ac:dyDescent="0.2">
      <c r="A691" s="1">
        <v>41379</v>
      </c>
      <c r="B691">
        <v>33.450001</v>
      </c>
      <c r="C691">
        <v>33.669998</v>
      </c>
      <c r="D691">
        <v>32.130001</v>
      </c>
      <c r="E691">
        <v>32.400002000000001</v>
      </c>
      <c r="F691">
        <v>4727300</v>
      </c>
      <c r="G691">
        <v>31.084887999999999</v>
      </c>
      <c r="H691">
        <f t="shared" si="40"/>
        <v>358.73302799999999</v>
      </c>
      <c r="I691" t="b">
        <f t="shared" si="41"/>
        <v>0</v>
      </c>
      <c r="J691">
        <f t="shared" si="42"/>
        <v>1944.6015169999998</v>
      </c>
      <c r="K691" t="b">
        <f t="shared" si="43"/>
        <v>0</v>
      </c>
    </row>
    <row r="692" spans="1:11" x14ac:dyDescent="0.2">
      <c r="A692" s="1">
        <v>41376</v>
      </c>
      <c r="B692">
        <v>37.560001</v>
      </c>
      <c r="C692">
        <v>37.700001</v>
      </c>
      <c r="D692">
        <v>35.540000999999997</v>
      </c>
      <c r="E692">
        <v>35.650002000000001</v>
      </c>
      <c r="F692">
        <v>2379900</v>
      </c>
      <c r="G692">
        <v>34.202970999999998</v>
      </c>
      <c r="H692">
        <f t="shared" si="40"/>
        <v>366.54262499999993</v>
      </c>
      <c r="I692" t="b">
        <f t="shared" si="41"/>
        <v>0</v>
      </c>
      <c r="J692">
        <f t="shared" si="42"/>
        <v>1957.2556379999996</v>
      </c>
      <c r="K692" t="b">
        <f t="shared" si="43"/>
        <v>0</v>
      </c>
    </row>
    <row r="693" spans="1:11" x14ac:dyDescent="0.2">
      <c r="A693" s="1">
        <v>41375</v>
      </c>
      <c r="B693">
        <v>38.729999999999997</v>
      </c>
      <c r="C693">
        <v>39.080002</v>
      </c>
      <c r="D693">
        <v>38.380001</v>
      </c>
      <c r="E693">
        <v>38.740001999999997</v>
      </c>
      <c r="F693">
        <v>1239900</v>
      </c>
      <c r="G693">
        <v>37.167547999999996</v>
      </c>
      <c r="H693">
        <f t="shared" si="40"/>
        <v>371.71384399999999</v>
      </c>
      <c r="I693" t="b">
        <f t="shared" si="41"/>
        <v>0</v>
      </c>
      <c r="J693">
        <f t="shared" si="42"/>
        <v>1967.5742639999996</v>
      </c>
      <c r="K693" t="b">
        <f t="shared" si="43"/>
        <v>0</v>
      </c>
    </row>
    <row r="694" spans="1:11" x14ac:dyDescent="0.2">
      <c r="A694" s="1">
        <v>41374</v>
      </c>
      <c r="B694">
        <v>39.049999</v>
      </c>
      <c r="C694">
        <v>39.439999</v>
      </c>
      <c r="D694">
        <v>38.409999999999997</v>
      </c>
      <c r="E694">
        <v>38.650002000000001</v>
      </c>
      <c r="F694">
        <v>1013200</v>
      </c>
      <c r="G694">
        <v>37.081201</v>
      </c>
      <c r="H694">
        <f t="shared" si="40"/>
        <v>373.469562</v>
      </c>
      <c r="I694" t="b">
        <f t="shared" si="41"/>
        <v>0</v>
      </c>
      <c r="J694">
        <f t="shared" si="42"/>
        <v>1974.5370189999996</v>
      </c>
      <c r="K694" t="b">
        <f t="shared" si="43"/>
        <v>0</v>
      </c>
    </row>
    <row r="695" spans="1:11" x14ac:dyDescent="0.2">
      <c r="A695" s="1">
        <v>41373</v>
      </c>
      <c r="B695">
        <v>37.950001</v>
      </c>
      <c r="C695">
        <v>39.68</v>
      </c>
      <c r="D695">
        <v>37.779998999999997</v>
      </c>
      <c r="E695">
        <v>39.400002000000001</v>
      </c>
      <c r="F695">
        <v>1644200</v>
      </c>
      <c r="G695">
        <v>37.800758000000002</v>
      </c>
      <c r="H695">
        <f t="shared" si="40"/>
        <v>374.90867700000001</v>
      </c>
      <c r="I695" t="b">
        <f t="shared" si="41"/>
        <v>1</v>
      </c>
      <c r="J695">
        <f t="shared" si="42"/>
        <v>1981.1852819999997</v>
      </c>
      <c r="K695" t="b">
        <f t="shared" si="43"/>
        <v>0</v>
      </c>
    </row>
    <row r="696" spans="1:11" x14ac:dyDescent="0.2">
      <c r="A696" s="1">
        <v>41372</v>
      </c>
      <c r="B696">
        <v>37.919998</v>
      </c>
      <c r="C696">
        <v>38.380001</v>
      </c>
      <c r="D696">
        <v>37.439999</v>
      </c>
      <c r="E696">
        <v>37.770000000000003</v>
      </c>
      <c r="F696">
        <v>910300</v>
      </c>
      <c r="G696">
        <v>36.236919</v>
      </c>
      <c r="H696">
        <f t="shared" si="40"/>
        <v>375.76255200000003</v>
      </c>
      <c r="I696" t="b">
        <f t="shared" si="41"/>
        <v>0</v>
      </c>
      <c r="J696">
        <f t="shared" si="42"/>
        <v>1987.1712509999998</v>
      </c>
      <c r="K696" t="b">
        <f t="shared" si="43"/>
        <v>0</v>
      </c>
    </row>
    <row r="697" spans="1:11" x14ac:dyDescent="0.2">
      <c r="A697" s="1">
        <v>41369</v>
      </c>
      <c r="B697">
        <v>38.360000999999997</v>
      </c>
      <c r="C697">
        <v>39.619999</v>
      </c>
      <c r="D697">
        <v>37.720001000000003</v>
      </c>
      <c r="E697">
        <v>38.049999</v>
      </c>
      <c r="F697">
        <v>2144600</v>
      </c>
      <c r="G697">
        <v>36.505552000000002</v>
      </c>
      <c r="H697">
        <f t="shared" si="40"/>
        <v>378.89982299999997</v>
      </c>
      <c r="I697" t="b">
        <f t="shared" si="41"/>
        <v>0</v>
      </c>
      <c r="J697">
        <f t="shared" si="42"/>
        <v>1996.3244099999995</v>
      </c>
      <c r="K697" t="b">
        <f t="shared" si="43"/>
        <v>0</v>
      </c>
    </row>
    <row r="698" spans="1:11" x14ac:dyDescent="0.2">
      <c r="A698" s="1">
        <v>41368</v>
      </c>
      <c r="B698">
        <v>36.549999</v>
      </c>
      <c r="C698">
        <v>38</v>
      </c>
      <c r="D698">
        <v>35.799999</v>
      </c>
      <c r="E698">
        <v>37.619999</v>
      </c>
      <c r="F698">
        <v>1875500</v>
      </c>
      <c r="G698">
        <v>36.093006000000003</v>
      </c>
      <c r="H698">
        <f t="shared" si="40"/>
        <v>381.921967</v>
      </c>
      <c r="I698" t="b">
        <f t="shared" si="41"/>
        <v>0</v>
      </c>
      <c r="J698">
        <f t="shared" si="42"/>
        <v>2006.8981799999997</v>
      </c>
      <c r="K698" t="b">
        <f t="shared" si="43"/>
        <v>0</v>
      </c>
    </row>
    <row r="699" spans="1:11" x14ac:dyDescent="0.2">
      <c r="A699" s="1">
        <v>41367</v>
      </c>
      <c r="B699">
        <v>38.770000000000003</v>
      </c>
      <c r="C699">
        <v>39.549999</v>
      </c>
      <c r="D699">
        <v>36.529998999999997</v>
      </c>
      <c r="E699">
        <v>36.770000000000003</v>
      </c>
      <c r="F699">
        <v>2508500</v>
      </c>
      <c r="G699">
        <v>35.277509000000002</v>
      </c>
      <c r="H699">
        <f t="shared" si="40"/>
        <v>384.78100800000004</v>
      </c>
      <c r="I699" t="b">
        <f t="shared" si="41"/>
        <v>0</v>
      </c>
      <c r="J699">
        <f t="shared" si="42"/>
        <v>2019.1729009999997</v>
      </c>
      <c r="K699" t="b">
        <f t="shared" si="43"/>
        <v>0</v>
      </c>
    </row>
    <row r="700" spans="1:11" x14ac:dyDescent="0.2">
      <c r="A700" s="1">
        <v>41366</v>
      </c>
      <c r="B700">
        <v>40.049999</v>
      </c>
      <c r="C700">
        <v>40.110000999999997</v>
      </c>
      <c r="D700">
        <v>38.779998999999997</v>
      </c>
      <c r="E700">
        <v>38.860000999999997</v>
      </c>
      <c r="F700">
        <v>1312700</v>
      </c>
      <c r="G700">
        <v>37.282676000000002</v>
      </c>
      <c r="H700">
        <f t="shared" si="40"/>
        <v>388.22529000000003</v>
      </c>
      <c r="I700" t="b">
        <f t="shared" si="41"/>
        <v>0</v>
      </c>
      <c r="J700">
        <f t="shared" si="42"/>
        <v>2032.1581369999997</v>
      </c>
      <c r="K700" t="b">
        <f t="shared" si="43"/>
        <v>0</v>
      </c>
    </row>
    <row r="701" spans="1:11" x14ac:dyDescent="0.2">
      <c r="A701" s="1">
        <v>41365</v>
      </c>
      <c r="B701">
        <v>41.009998000000003</v>
      </c>
      <c r="C701">
        <v>41.080002</v>
      </c>
      <c r="D701">
        <v>40.409999999999997</v>
      </c>
      <c r="E701">
        <v>40.540000999999997</v>
      </c>
      <c r="F701">
        <v>814200</v>
      </c>
      <c r="G701">
        <v>38.894485000000003</v>
      </c>
      <c r="H701">
        <f t="shared" si="40"/>
        <v>389.17510399999998</v>
      </c>
      <c r="I701" t="b">
        <f t="shared" si="41"/>
        <v>0</v>
      </c>
      <c r="J701">
        <f t="shared" si="42"/>
        <v>2043.1572939999996</v>
      </c>
      <c r="K701" t="b">
        <f t="shared" si="43"/>
        <v>0</v>
      </c>
    </row>
    <row r="702" spans="1:11" x14ac:dyDescent="0.2">
      <c r="A702" s="1">
        <v>41361</v>
      </c>
      <c r="B702">
        <v>40.330002</v>
      </c>
      <c r="C702">
        <v>41.099997999999999</v>
      </c>
      <c r="D702">
        <v>40.060001</v>
      </c>
      <c r="E702">
        <v>41.040000999999997</v>
      </c>
      <c r="F702">
        <v>1212800</v>
      </c>
      <c r="G702">
        <v>39.374189999999999</v>
      </c>
      <c r="H702">
        <f t="shared" si="40"/>
        <v>388.35960299999994</v>
      </c>
      <c r="I702" t="b">
        <f t="shared" si="41"/>
        <v>1</v>
      </c>
      <c r="J702">
        <f t="shared" si="42"/>
        <v>2052.8404989999995</v>
      </c>
      <c r="K702" t="b">
        <f t="shared" si="43"/>
        <v>0</v>
      </c>
    </row>
    <row r="703" spans="1:11" x14ac:dyDescent="0.2">
      <c r="A703" s="1">
        <v>41360</v>
      </c>
      <c r="B703">
        <v>39.93</v>
      </c>
      <c r="C703">
        <v>40.740001999999997</v>
      </c>
      <c r="D703">
        <v>39.909999999999997</v>
      </c>
      <c r="E703">
        <v>40.57</v>
      </c>
      <c r="F703">
        <v>840500</v>
      </c>
      <c r="G703">
        <v>38.923265999999998</v>
      </c>
      <c r="H703">
        <f t="shared" si="40"/>
        <v>387.16993299999996</v>
      </c>
      <c r="I703" t="b">
        <f t="shared" si="41"/>
        <v>1</v>
      </c>
      <c r="J703">
        <f t="shared" si="42"/>
        <v>2062.1680659999997</v>
      </c>
      <c r="K703" t="b">
        <f t="shared" si="43"/>
        <v>0</v>
      </c>
    </row>
    <row r="704" spans="1:11" x14ac:dyDescent="0.2">
      <c r="A704" s="1">
        <v>41359</v>
      </c>
      <c r="B704">
        <v>40.270000000000003</v>
      </c>
      <c r="C704">
        <v>40.270000000000003</v>
      </c>
      <c r="D704">
        <v>39.560001</v>
      </c>
      <c r="E704">
        <v>40.150002000000001</v>
      </c>
      <c r="F704">
        <v>739400</v>
      </c>
      <c r="G704">
        <v>38.520316000000001</v>
      </c>
      <c r="H704">
        <f t="shared" si="40"/>
        <v>385.84594600000003</v>
      </c>
      <c r="I704" t="b">
        <f t="shared" si="41"/>
        <v>0</v>
      </c>
      <c r="J704">
        <f t="shared" si="42"/>
        <v>2071.641157</v>
      </c>
      <c r="K704" t="b">
        <f t="shared" si="43"/>
        <v>0</v>
      </c>
    </row>
    <row r="705" spans="1:11" x14ac:dyDescent="0.2">
      <c r="A705" s="1">
        <v>41358</v>
      </c>
      <c r="B705">
        <v>40.709999000000003</v>
      </c>
      <c r="C705">
        <v>40.830002</v>
      </c>
      <c r="D705">
        <v>39.849997999999999</v>
      </c>
      <c r="E705">
        <v>40.290000999999997</v>
      </c>
      <c r="F705">
        <v>1136300</v>
      </c>
      <c r="G705">
        <v>38.654632999999997</v>
      </c>
      <c r="H705">
        <f t="shared" si="40"/>
        <v>385.98026299999998</v>
      </c>
      <c r="I705" t="b">
        <f t="shared" si="41"/>
        <v>1</v>
      </c>
      <c r="J705">
        <f t="shared" si="42"/>
        <v>2081.6698980000001</v>
      </c>
      <c r="K705" t="b">
        <f t="shared" si="43"/>
        <v>0</v>
      </c>
    </row>
    <row r="706" spans="1:11" x14ac:dyDescent="0.2">
      <c r="A706" s="1">
        <v>41355</v>
      </c>
      <c r="B706">
        <v>40.889999000000003</v>
      </c>
      <c r="C706">
        <v>41.34</v>
      </c>
      <c r="D706">
        <v>40.770000000000003</v>
      </c>
      <c r="E706">
        <v>41.040000999999997</v>
      </c>
      <c r="F706">
        <v>753300</v>
      </c>
      <c r="G706">
        <v>39.374189999999999</v>
      </c>
      <c r="H706">
        <f t="shared" ref="H706:H769" si="44">SUM(G706:G715)</f>
        <v>384.713842</v>
      </c>
      <c r="I706" t="b">
        <f t="shared" ref="I706:I769" si="45">G706&gt;H706/10</f>
        <v>1</v>
      </c>
      <c r="J706">
        <f t="shared" ref="J706:J769" si="46">SUM(G706:G755)</f>
        <v>2091.3925339999996</v>
      </c>
      <c r="K706" t="b">
        <f t="shared" ref="K706:K769" si="47">G706&gt;J706/50</f>
        <v>0</v>
      </c>
    </row>
    <row r="707" spans="1:11" x14ac:dyDescent="0.2">
      <c r="A707" s="1">
        <v>41354</v>
      </c>
      <c r="B707">
        <v>41.060001</v>
      </c>
      <c r="C707">
        <v>41.57</v>
      </c>
      <c r="D707">
        <v>40.709999000000003</v>
      </c>
      <c r="E707">
        <v>41.200001</v>
      </c>
      <c r="F707">
        <v>1390700</v>
      </c>
      <c r="G707">
        <v>39.527695999999999</v>
      </c>
      <c r="H707">
        <f t="shared" si="44"/>
        <v>382.967716</v>
      </c>
      <c r="I707" t="b">
        <f t="shared" si="45"/>
        <v>1</v>
      </c>
      <c r="J707">
        <f t="shared" si="46"/>
        <v>2099.6225709999994</v>
      </c>
      <c r="K707" t="b">
        <f t="shared" si="47"/>
        <v>0</v>
      </c>
    </row>
    <row r="708" spans="1:11" x14ac:dyDescent="0.2">
      <c r="A708" s="1">
        <v>41353</v>
      </c>
      <c r="B708">
        <v>40.279998999999997</v>
      </c>
      <c r="C708">
        <v>40.740001999999997</v>
      </c>
      <c r="D708">
        <v>40.279998999999997</v>
      </c>
      <c r="E708">
        <v>40.599997999999999</v>
      </c>
      <c r="F708">
        <v>1137900</v>
      </c>
      <c r="G708">
        <v>38.952047</v>
      </c>
      <c r="H708">
        <f t="shared" si="44"/>
        <v>381.24077799999998</v>
      </c>
      <c r="I708" t="b">
        <f t="shared" si="45"/>
        <v>1</v>
      </c>
      <c r="J708">
        <f t="shared" si="46"/>
        <v>2107.6895569999997</v>
      </c>
      <c r="K708" t="b">
        <f t="shared" si="47"/>
        <v>0</v>
      </c>
    </row>
    <row r="709" spans="1:11" x14ac:dyDescent="0.2">
      <c r="A709" s="1">
        <v>41352</v>
      </c>
      <c r="B709">
        <v>39.880001</v>
      </c>
      <c r="C709">
        <v>40.82</v>
      </c>
      <c r="D709">
        <v>39.799999</v>
      </c>
      <c r="E709">
        <v>40.360000999999997</v>
      </c>
      <c r="F709">
        <v>1466200</v>
      </c>
      <c r="G709">
        <v>38.721791000000003</v>
      </c>
      <c r="H709">
        <f t="shared" si="44"/>
        <v>380.94336399999997</v>
      </c>
      <c r="I709" t="b">
        <f t="shared" si="45"/>
        <v>1</v>
      </c>
      <c r="J709">
        <f t="shared" si="46"/>
        <v>2116.0840560000001</v>
      </c>
      <c r="K709" t="b">
        <f t="shared" si="47"/>
        <v>0</v>
      </c>
    </row>
    <row r="710" spans="1:11" x14ac:dyDescent="0.2">
      <c r="A710" s="1">
        <v>41351</v>
      </c>
      <c r="B710">
        <v>40.32</v>
      </c>
      <c r="C710">
        <v>40.810001</v>
      </c>
      <c r="D710">
        <v>39.68</v>
      </c>
      <c r="E710">
        <v>39.849997999999999</v>
      </c>
      <c r="F710">
        <v>1333900</v>
      </c>
      <c r="G710">
        <v>38.232489999999999</v>
      </c>
      <c r="H710">
        <f t="shared" si="44"/>
        <v>379.22601900000006</v>
      </c>
      <c r="I710" t="b">
        <f t="shared" si="45"/>
        <v>1</v>
      </c>
      <c r="J710">
        <f t="shared" si="46"/>
        <v>2126.0926550000004</v>
      </c>
      <c r="K710" t="b">
        <f t="shared" si="47"/>
        <v>0</v>
      </c>
    </row>
    <row r="711" spans="1:11" x14ac:dyDescent="0.2">
      <c r="A711" s="1">
        <v>41348</v>
      </c>
      <c r="B711">
        <v>39.779998999999997</v>
      </c>
      <c r="C711">
        <v>40.189999</v>
      </c>
      <c r="D711">
        <v>39.310001</v>
      </c>
      <c r="E711">
        <v>39.689999</v>
      </c>
      <c r="F711">
        <v>3233000</v>
      </c>
      <c r="G711">
        <v>38.078983999999998</v>
      </c>
      <c r="H711">
        <f t="shared" si="44"/>
        <v>378.59280799999999</v>
      </c>
      <c r="I711" t="b">
        <f t="shared" si="45"/>
        <v>1</v>
      </c>
      <c r="J711">
        <f t="shared" si="46"/>
        <v>2137.0486550000001</v>
      </c>
      <c r="K711" t="b">
        <f t="shared" si="47"/>
        <v>0</v>
      </c>
    </row>
    <row r="712" spans="1:11" x14ac:dyDescent="0.2">
      <c r="A712" s="1">
        <v>41347</v>
      </c>
      <c r="B712">
        <v>39.029998999999997</v>
      </c>
      <c r="C712">
        <v>39.950001</v>
      </c>
      <c r="D712">
        <v>38.900002000000001</v>
      </c>
      <c r="E712">
        <v>39.799999</v>
      </c>
      <c r="F712">
        <v>1162500</v>
      </c>
      <c r="G712">
        <v>38.184519999999999</v>
      </c>
      <c r="H712">
        <f t="shared" si="44"/>
        <v>378.97657400000003</v>
      </c>
      <c r="I712" t="b">
        <f t="shared" si="45"/>
        <v>1</v>
      </c>
      <c r="J712">
        <f t="shared" si="46"/>
        <v>2149.866493</v>
      </c>
      <c r="K712" t="b">
        <f t="shared" si="47"/>
        <v>0</v>
      </c>
    </row>
    <row r="713" spans="1:11" x14ac:dyDescent="0.2">
      <c r="A713" s="1">
        <v>41346</v>
      </c>
      <c r="B713">
        <v>40.299999</v>
      </c>
      <c r="C713">
        <v>40.619999</v>
      </c>
      <c r="D713">
        <v>39.110000999999997</v>
      </c>
      <c r="E713">
        <v>39.189999</v>
      </c>
      <c r="F713">
        <v>1644100</v>
      </c>
      <c r="G713">
        <v>37.599279000000003</v>
      </c>
      <c r="H713">
        <f t="shared" si="44"/>
        <v>379.20683400000001</v>
      </c>
      <c r="I713" t="b">
        <f t="shared" si="45"/>
        <v>0</v>
      </c>
      <c r="J713">
        <f t="shared" si="46"/>
        <v>2161.7484860000004</v>
      </c>
      <c r="K713" t="b">
        <f t="shared" si="47"/>
        <v>0</v>
      </c>
    </row>
    <row r="714" spans="1:11" x14ac:dyDescent="0.2">
      <c r="A714" s="1">
        <v>41345</v>
      </c>
      <c r="B714">
        <v>39.700001</v>
      </c>
      <c r="C714">
        <v>40.400002000000001</v>
      </c>
      <c r="D714">
        <v>39.400002000000001</v>
      </c>
      <c r="E714">
        <v>40.290000999999997</v>
      </c>
      <c r="F714">
        <v>2088300</v>
      </c>
      <c r="G714">
        <v>38.654632999999997</v>
      </c>
      <c r="H714">
        <f t="shared" si="44"/>
        <v>381.259975</v>
      </c>
      <c r="I714" t="b">
        <f t="shared" si="45"/>
        <v>1</v>
      </c>
      <c r="J714">
        <f t="shared" si="46"/>
        <v>2172.5169339999998</v>
      </c>
      <c r="K714" t="b">
        <f t="shared" si="47"/>
        <v>0</v>
      </c>
    </row>
    <row r="715" spans="1:11" x14ac:dyDescent="0.2">
      <c r="A715" s="1">
        <v>41344</v>
      </c>
      <c r="B715">
        <v>39.560001</v>
      </c>
      <c r="C715">
        <v>39.669998</v>
      </c>
      <c r="D715">
        <v>38.770000000000003</v>
      </c>
      <c r="E715">
        <v>38.970001000000003</v>
      </c>
      <c r="F715">
        <v>846200</v>
      </c>
      <c r="G715">
        <v>37.388212000000003</v>
      </c>
      <c r="H715">
        <f t="shared" si="44"/>
        <v>382.61274100000003</v>
      </c>
      <c r="I715" t="b">
        <f t="shared" si="45"/>
        <v>0</v>
      </c>
      <c r="J715">
        <f t="shared" si="46"/>
        <v>2182.3922699999998</v>
      </c>
      <c r="K715" t="b">
        <f t="shared" si="47"/>
        <v>0</v>
      </c>
    </row>
    <row r="716" spans="1:11" x14ac:dyDescent="0.2">
      <c r="A716" s="1">
        <v>41341</v>
      </c>
      <c r="B716">
        <v>39.060001</v>
      </c>
      <c r="C716">
        <v>40.060001</v>
      </c>
      <c r="D716">
        <v>38.459999000000003</v>
      </c>
      <c r="E716">
        <v>39.220001000000003</v>
      </c>
      <c r="F716">
        <v>2000200</v>
      </c>
      <c r="G716">
        <v>37.628064000000002</v>
      </c>
      <c r="H716">
        <f t="shared" si="44"/>
        <v>384.15348700000004</v>
      </c>
      <c r="I716" t="b">
        <f t="shared" si="45"/>
        <v>0</v>
      </c>
      <c r="J716">
        <f t="shared" si="46"/>
        <v>2193.1236450000001</v>
      </c>
      <c r="K716" t="b">
        <f t="shared" si="47"/>
        <v>0</v>
      </c>
    </row>
    <row r="717" spans="1:11" x14ac:dyDescent="0.2">
      <c r="A717" s="1">
        <v>41340</v>
      </c>
      <c r="B717">
        <v>40.43</v>
      </c>
      <c r="C717">
        <v>40.950001</v>
      </c>
      <c r="D717">
        <v>39.07</v>
      </c>
      <c r="E717">
        <v>39.400002000000001</v>
      </c>
      <c r="F717">
        <v>1827100</v>
      </c>
      <c r="G717">
        <v>37.800758000000002</v>
      </c>
      <c r="H717">
        <f t="shared" si="44"/>
        <v>384.88175400000006</v>
      </c>
      <c r="I717" t="b">
        <f t="shared" si="45"/>
        <v>0</v>
      </c>
      <c r="J717">
        <f t="shared" si="46"/>
        <v>2204.1114440000001</v>
      </c>
      <c r="K717" t="b">
        <f t="shared" si="47"/>
        <v>0</v>
      </c>
    </row>
    <row r="718" spans="1:11" x14ac:dyDescent="0.2">
      <c r="A718" s="1">
        <v>41339</v>
      </c>
      <c r="B718">
        <v>38.630001</v>
      </c>
      <c r="C718">
        <v>40.349997999999999</v>
      </c>
      <c r="D718">
        <v>37.549999</v>
      </c>
      <c r="E718">
        <v>40.290000999999997</v>
      </c>
      <c r="F718">
        <v>2886800</v>
      </c>
      <c r="G718">
        <v>38.654632999999997</v>
      </c>
      <c r="H718">
        <f t="shared" si="44"/>
        <v>385.55185500000005</v>
      </c>
      <c r="I718" t="b">
        <f t="shared" si="45"/>
        <v>1</v>
      </c>
      <c r="J718">
        <f t="shared" si="46"/>
        <v>2214.9933550000001</v>
      </c>
      <c r="K718" t="b">
        <f t="shared" si="47"/>
        <v>0</v>
      </c>
    </row>
    <row r="719" spans="1:11" x14ac:dyDescent="0.2">
      <c r="A719" s="1">
        <v>41338</v>
      </c>
      <c r="B719">
        <v>39.439999</v>
      </c>
      <c r="C719">
        <v>39.840000000000003</v>
      </c>
      <c r="D719">
        <v>38.549999</v>
      </c>
      <c r="E719">
        <v>38.57</v>
      </c>
      <c r="F719">
        <v>1688700</v>
      </c>
      <c r="G719">
        <v>37.004446000000002</v>
      </c>
      <c r="H719">
        <f t="shared" si="44"/>
        <v>383.71701200000007</v>
      </c>
      <c r="I719" t="b">
        <f t="shared" si="45"/>
        <v>0</v>
      </c>
      <c r="J719">
        <f t="shared" si="46"/>
        <v>2224.8591489999999</v>
      </c>
      <c r="K719" t="b">
        <f t="shared" si="47"/>
        <v>0</v>
      </c>
    </row>
    <row r="720" spans="1:11" x14ac:dyDescent="0.2">
      <c r="A720" s="1">
        <v>41337</v>
      </c>
      <c r="B720">
        <v>40.150002000000001</v>
      </c>
      <c r="C720">
        <v>40.209999000000003</v>
      </c>
      <c r="D720">
        <v>38.880001</v>
      </c>
      <c r="E720">
        <v>39.189999</v>
      </c>
      <c r="F720">
        <v>1549100</v>
      </c>
      <c r="G720">
        <v>37.599279000000003</v>
      </c>
      <c r="H720">
        <f t="shared" si="44"/>
        <v>385.60334800000004</v>
      </c>
      <c r="I720" t="b">
        <f t="shared" si="45"/>
        <v>0</v>
      </c>
      <c r="J720">
        <f t="shared" si="46"/>
        <v>2236.9477529999999</v>
      </c>
      <c r="K720" t="b">
        <f t="shared" si="47"/>
        <v>0</v>
      </c>
    </row>
    <row r="721" spans="1:11" x14ac:dyDescent="0.2">
      <c r="A721" s="1">
        <v>41334</v>
      </c>
      <c r="B721">
        <v>40.459999000000003</v>
      </c>
      <c r="C721">
        <v>40.93</v>
      </c>
      <c r="D721">
        <v>39.860000999999997</v>
      </c>
      <c r="E721">
        <v>40.090000000000003</v>
      </c>
      <c r="F721">
        <v>1380400</v>
      </c>
      <c r="G721">
        <v>38.46275</v>
      </c>
      <c r="H721">
        <f t="shared" si="44"/>
        <v>387.26705700000002</v>
      </c>
      <c r="I721" t="b">
        <f t="shared" si="45"/>
        <v>0</v>
      </c>
      <c r="J721">
        <f t="shared" si="46"/>
        <v>2249.004606</v>
      </c>
      <c r="K721" t="b">
        <f t="shared" si="47"/>
        <v>0</v>
      </c>
    </row>
    <row r="722" spans="1:11" x14ac:dyDescent="0.2">
      <c r="A722" s="1">
        <v>41333</v>
      </c>
      <c r="B722">
        <v>41.099997999999999</v>
      </c>
      <c r="C722">
        <v>41.110000999999997</v>
      </c>
      <c r="D722">
        <v>39.799999</v>
      </c>
      <c r="E722">
        <v>40.040000999999997</v>
      </c>
      <c r="F722">
        <v>1841200</v>
      </c>
      <c r="G722">
        <v>38.41478</v>
      </c>
      <c r="H722">
        <f t="shared" si="44"/>
        <v>390.47232099999997</v>
      </c>
      <c r="I722" t="b">
        <f t="shared" si="45"/>
        <v>0</v>
      </c>
      <c r="J722">
        <f t="shared" si="46"/>
        <v>2261.3050619999999</v>
      </c>
      <c r="K722" t="b">
        <f t="shared" si="47"/>
        <v>0</v>
      </c>
    </row>
    <row r="723" spans="1:11" x14ac:dyDescent="0.2">
      <c r="A723" s="1">
        <v>41332</v>
      </c>
      <c r="B723">
        <v>41.330002</v>
      </c>
      <c r="C723">
        <v>41.75</v>
      </c>
      <c r="D723">
        <v>41.009998000000003</v>
      </c>
      <c r="E723">
        <v>41.330002</v>
      </c>
      <c r="F723">
        <v>1521600</v>
      </c>
      <c r="G723">
        <v>39.652419999999999</v>
      </c>
      <c r="H723">
        <f t="shared" si="44"/>
        <v>394.14547800000003</v>
      </c>
      <c r="I723" t="b">
        <f t="shared" si="45"/>
        <v>1</v>
      </c>
      <c r="J723">
        <f t="shared" si="46"/>
        <v>2273.9016280000005</v>
      </c>
      <c r="K723" t="b">
        <f t="shared" si="47"/>
        <v>0</v>
      </c>
    </row>
    <row r="724" spans="1:11" x14ac:dyDescent="0.2">
      <c r="A724" s="1">
        <v>41331</v>
      </c>
      <c r="B724">
        <v>40.889999000000003</v>
      </c>
      <c r="C724">
        <v>42.099997999999999</v>
      </c>
      <c r="D724">
        <v>40.25</v>
      </c>
      <c r="E724">
        <v>41.919998</v>
      </c>
      <c r="F724">
        <v>2079100</v>
      </c>
      <c r="G724">
        <v>40.007398999999999</v>
      </c>
      <c r="H724">
        <f t="shared" si="44"/>
        <v>397.15362300000004</v>
      </c>
      <c r="I724" t="b">
        <f t="shared" si="45"/>
        <v>1</v>
      </c>
      <c r="J724">
        <f t="shared" si="46"/>
        <v>2285.1651140000004</v>
      </c>
      <c r="K724" t="b">
        <f t="shared" si="47"/>
        <v>0</v>
      </c>
    </row>
    <row r="725" spans="1:11" x14ac:dyDescent="0.2">
      <c r="A725" s="1">
        <v>41330</v>
      </c>
      <c r="B725">
        <v>40.770000000000003</v>
      </c>
      <c r="C725">
        <v>41.349997999999999</v>
      </c>
      <c r="D725">
        <v>40.509998000000003</v>
      </c>
      <c r="E725">
        <v>40.790000999999997</v>
      </c>
      <c r="F725">
        <v>1395100</v>
      </c>
      <c r="G725">
        <v>38.928958000000002</v>
      </c>
      <c r="H725">
        <f t="shared" si="44"/>
        <v>399.32005500000008</v>
      </c>
      <c r="I725" t="b">
        <f t="shared" si="45"/>
        <v>0</v>
      </c>
      <c r="J725">
        <f t="shared" si="46"/>
        <v>2296.9802780000005</v>
      </c>
      <c r="K725" t="b">
        <f t="shared" si="47"/>
        <v>0</v>
      </c>
    </row>
    <row r="726" spans="1:11" x14ac:dyDescent="0.2">
      <c r="A726" s="1">
        <v>41327</v>
      </c>
      <c r="B726">
        <v>40.220001000000003</v>
      </c>
      <c r="C726">
        <v>40.529998999999997</v>
      </c>
      <c r="D726">
        <v>39.57</v>
      </c>
      <c r="E726">
        <v>40.189999</v>
      </c>
      <c r="F726">
        <v>850900</v>
      </c>
      <c r="G726">
        <v>38.356330999999997</v>
      </c>
      <c r="H726">
        <f t="shared" si="44"/>
        <v>403.78653100000002</v>
      </c>
      <c r="I726" t="b">
        <f t="shared" si="45"/>
        <v>0</v>
      </c>
      <c r="J726">
        <f t="shared" si="46"/>
        <v>2309.2726259999999</v>
      </c>
      <c r="K726" t="b">
        <f t="shared" si="47"/>
        <v>0</v>
      </c>
    </row>
    <row r="727" spans="1:11" x14ac:dyDescent="0.2">
      <c r="A727" s="1">
        <v>41326</v>
      </c>
      <c r="B727">
        <v>38.830002</v>
      </c>
      <c r="C727">
        <v>40.82</v>
      </c>
      <c r="D727">
        <v>38.700001</v>
      </c>
      <c r="E727">
        <v>40.310001</v>
      </c>
      <c r="F727">
        <v>2005500</v>
      </c>
      <c r="G727">
        <v>38.470858999999997</v>
      </c>
      <c r="H727">
        <f t="shared" si="44"/>
        <v>409.00696400000004</v>
      </c>
      <c r="I727" t="b">
        <f t="shared" si="45"/>
        <v>0</v>
      </c>
      <c r="J727">
        <f t="shared" si="46"/>
        <v>2322.6815980000001</v>
      </c>
      <c r="K727" t="b">
        <f t="shared" si="47"/>
        <v>0</v>
      </c>
    </row>
    <row r="728" spans="1:11" x14ac:dyDescent="0.2">
      <c r="A728" s="1">
        <v>41325</v>
      </c>
      <c r="B728">
        <v>40.090000000000003</v>
      </c>
      <c r="C728">
        <v>40.259998000000003</v>
      </c>
      <c r="D728">
        <v>38.520000000000003</v>
      </c>
      <c r="E728">
        <v>38.580002</v>
      </c>
      <c r="F728">
        <v>2181800</v>
      </c>
      <c r="G728">
        <v>36.819789999999998</v>
      </c>
      <c r="H728">
        <f t="shared" si="44"/>
        <v>414.03652099999999</v>
      </c>
      <c r="I728" t="b">
        <f t="shared" si="45"/>
        <v>0</v>
      </c>
      <c r="J728">
        <f t="shared" si="46"/>
        <v>2335.4320450000005</v>
      </c>
      <c r="K728" t="b">
        <f t="shared" si="47"/>
        <v>0</v>
      </c>
    </row>
    <row r="729" spans="1:11" x14ac:dyDescent="0.2">
      <c r="A729" s="1">
        <v>41324</v>
      </c>
      <c r="B729">
        <v>40.720001000000003</v>
      </c>
      <c r="C729">
        <v>41.119999</v>
      </c>
      <c r="D729">
        <v>40.520000000000003</v>
      </c>
      <c r="E729">
        <v>40.75</v>
      </c>
      <c r="F729">
        <v>1311700</v>
      </c>
      <c r="G729">
        <v>38.890782000000002</v>
      </c>
      <c r="H729">
        <f t="shared" si="44"/>
        <v>420.91756399999997</v>
      </c>
      <c r="I729" t="b">
        <f t="shared" si="45"/>
        <v>0</v>
      </c>
      <c r="J729">
        <f t="shared" si="46"/>
        <v>2349.2513950000002</v>
      </c>
      <c r="K729" t="b">
        <f t="shared" si="47"/>
        <v>0</v>
      </c>
    </row>
    <row r="730" spans="1:11" x14ac:dyDescent="0.2">
      <c r="A730" s="1">
        <v>41320</v>
      </c>
      <c r="B730">
        <v>43.130001</v>
      </c>
      <c r="C730">
        <v>43.220001000000003</v>
      </c>
      <c r="D730">
        <v>40.799999</v>
      </c>
      <c r="E730">
        <v>41.139999000000003</v>
      </c>
      <c r="F730">
        <v>2311300</v>
      </c>
      <c r="G730">
        <v>39.262988</v>
      </c>
      <c r="H730">
        <f t="shared" si="44"/>
        <v>425.94712100000004</v>
      </c>
      <c r="I730" t="b">
        <f t="shared" si="45"/>
        <v>0</v>
      </c>
      <c r="J730">
        <f t="shared" si="46"/>
        <v>2360.369866</v>
      </c>
      <c r="K730" t="b">
        <f t="shared" si="47"/>
        <v>0</v>
      </c>
    </row>
    <row r="731" spans="1:11" x14ac:dyDescent="0.2">
      <c r="A731" s="1">
        <v>41319</v>
      </c>
      <c r="B731">
        <v>44.400002000000001</v>
      </c>
      <c r="C731">
        <v>45.669998</v>
      </c>
      <c r="D731">
        <v>43.580002</v>
      </c>
      <c r="E731">
        <v>43.66</v>
      </c>
      <c r="F731">
        <v>1377300</v>
      </c>
      <c r="G731">
        <v>41.668013999999999</v>
      </c>
      <c r="H731">
        <f t="shared" si="44"/>
        <v>430.83351999999996</v>
      </c>
      <c r="I731" t="b">
        <f t="shared" si="45"/>
        <v>0</v>
      </c>
      <c r="J731">
        <f t="shared" si="46"/>
        <v>2372.6908479999997</v>
      </c>
      <c r="K731" t="b">
        <f t="shared" si="47"/>
        <v>0</v>
      </c>
    </row>
    <row r="732" spans="1:11" x14ac:dyDescent="0.2">
      <c r="A732" s="1">
        <v>41318</v>
      </c>
      <c r="B732">
        <v>44.610000999999997</v>
      </c>
      <c r="C732">
        <v>45.52</v>
      </c>
      <c r="D732">
        <v>43.98</v>
      </c>
      <c r="E732">
        <v>44.099997999999999</v>
      </c>
      <c r="F732">
        <v>1170600</v>
      </c>
      <c r="G732">
        <v>42.087936999999997</v>
      </c>
      <c r="H732">
        <f t="shared" si="44"/>
        <v>432.904515</v>
      </c>
      <c r="I732" t="b">
        <f t="shared" si="45"/>
        <v>0</v>
      </c>
      <c r="J732">
        <f t="shared" si="46"/>
        <v>2383.618442</v>
      </c>
      <c r="K732" t="b">
        <f t="shared" si="47"/>
        <v>0</v>
      </c>
    </row>
    <row r="733" spans="1:11" x14ac:dyDescent="0.2">
      <c r="A733" s="1">
        <v>41317</v>
      </c>
      <c r="B733">
        <v>44.139999000000003</v>
      </c>
      <c r="C733">
        <v>44.950001</v>
      </c>
      <c r="D733">
        <v>43.669998</v>
      </c>
      <c r="E733">
        <v>44.700001</v>
      </c>
      <c r="F733">
        <v>789300</v>
      </c>
      <c r="G733">
        <v>42.660564999999998</v>
      </c>
      <c r="H733">
        <f t="shared" si="44"/>
        <v>435.33817499999998</v>
      </c>
      <c r="I733" t="b">
        <f t="shared" si="45"/>
        <v>0</v>
      </c>
      <c r="J733">
        <f t="shared" si="46"/>
        <v>2394.7846309999995</v>
      </c>
      <c r="K733" t="b">
        <f t="shared" si="47"/>
        <v>0</v>
      </c>
    </row>
    <row r="734" spans="1:11" x14ac:dyDescent="0.2">
      <c r="A734" s="1">
        <v>41316</v>
      </c>
      <c r="B734">
        <v>44.869999</v>
      </c>
      <c r="C734">
        <v>44.990001999999997</v>
      </c>
      <c r="D734">
        <v>44.029998999999997</v>
      </c>
      <c r="E734">
        <v>44.189999</v>
      </c>
      <c r="F734">
        <v>891800</v>
      </c>
      <c r="G734">
        <v>42.173831</v>
      </c>
      <c r="H734">
        <f t="shared" si="44"/>
        <v>436.80791299999999</v>
      </c>
      <c r="I734" t="b">
        <f t="shared" si="45"/>
        <v>0</v>
      </c>
      <c r="J734">
        <f t="shared" si="46"/>
        <v>2405.8935549999992</v>
      </c>
      <c r="K734" t="b">
        <f t="shared" si="47"/>
        <v>0</v>
      </c>
    </row>
    <row r="735" spans="1:11" x14ac:dyDescent="0.2">
      <c r="A735" s="1">
        <v>41313</v>
      </c>
      <c r="B735">
        <v>45.619999</v>
      </c>
      <c r="C735">
        <v>45.860000999999997</v>
      </c>
      <c r="D735">
        <v>45.200001</v>
      </c>
      <c r="E735">
        <v>45.470001000000003</v>
      </c>
      <c r="F735">
        <v>707100</v>
      </c>
      <c r="G735">
        <v>43.395434000000002</v>
      </c>
      <c r="H735">
        <f t="shared" si="44"/>
        <v>438.36354600000004</v>
      </c>
      <c r="I735" t="b">
        <f t="shared" si="45"/>
        <v>0</v>
      </c>
      <c r="J735">
        <f t="shared" si="46"/>
        <v>2416.9070459999994</v>
      </c>
      <c r="K735" t="b">
        <f t="shared" si="47"/>
        <v>0</v>
      </c>
    </row>
    <row r="736" spans="1:11" x14ac:dyDescent="0.2">
      <c r="A736" s="1">
        <v>41312</v>
      </c>
      <c r="B736">
        <v>45.150002000000001</v>
      </c>
      <c r="C736">
        <v>45.869999</v>
      </c>
      <c r="D736">
        <v>44.580002</v>
      </c>
      <c r="E736">
        <v>45.66</v>
      </c>
      <c r="F736">
        <v>1183400</v>
      </c>
      <c r="G736">
        <v>43.576763999999997</v>
      </c>
      <c r="H736">
        <f t="shared" si="44"/>
        <v>438.754839</v>
      </c>
      <c r="I736" t="b">
        <f t="shared" si="45"/>
        <v>0</v>
      </c>
      <c r="J736">
        <f t="shared" si="46"/>
        <v>2426.1378659999991</v>
      </c>
      <c r="K736" t="b">
        <f t="shared" si="47"/>
        <v>0</v>
      </c>
    </row>
    <row r="737" spans="1:11" x14ac:dyDescent="0.2">
      <c r="A737" s="1">
        <v>41311</v>
      </c>
      <c r="B737">
        <v>45.599997999999999</v>
      </c>
      <c r="C737">
        <v>46.139999000000003</v>
      </c>
      <c r="D737">
        <v>45.330002</v>
      </c>
      <c r="E737">
        <v>45.580002</v>
      </c>
      <c r="F737">
        <v>1173900</v>
      </c>
      <c r="G737">
        <v>43.500416000000001</v>
      </c>
      <c r="H737">
        <f t="shared" si="44"/>
        <v>440.568153</v>
      </c>
      <c r="I737" t="b">
        <f t="shared" si="45"/>
        <v>0</v>
      </c>
      <c r="J737">
        <f t="shared" si="46"/>
        <v>2437.079772999999</v>
      </c>
      <c r="K737" t="b">
        <f t="shared" si="47"/>
        <v>0</v>
      </c>
    </row>
    <row r="738" spans="1:11" x14ac:dyDescent="0.2">
      <c r="A738" s="1">
        <v>41310</v>
      </c>
      <c r="B738">
        <v>46.259998000000003</v>
      </c>
      <c r="C738">
        <v>46.43</v>
      </c>
      <c r="D738">
        <v>45.549999</v>
      </c>
      <c r="E738">
        <v>45.790000999999997</v>
      </c>
      <c r="F738">
        <v>857200</v>
      </c>
      <c r="G738">
        <v>43.700833000000003</v>
      </c>
      <c r="H738">
        <f t="shared" si="44"/>
        <v>444.14705900000001</v>
      </c>
      <c r="I738" t="b">
        <f t="shared" si="45"/>
        <v>0</v>
      </c>
      <c r="J738">
        <f t="shared" si="46"/>
        <v>2447.2897079999993</v>
      </c>
      <c r="K738" t="b">
        <f t="shared" si="47"/>
        <v>0</v>
      </c>
    </row>
    <row r="739" spans="1:11" x14ac:dyDescent="0.2">
      <c r="A739" s="1">
        <v>41309</v>
      </c>
      <c r="B739">
        <v>45.799999</v>
      </c>
      <c r="C739">
        <v>46.990001999999997</v>
      </c>
      <c r="D739">
        <v>45.799999</v>
      </c>
      <c r="E739">
        <v>46.02</v>
      </c>
      <c r="F739">
        <v>995000</v>
      </c>
      <c r="G739">
        <v>43.920338999999998</v>
      </c>
      <c r="H739">
        <f t="shared" si="44"/>
        <v>448.81395299999997</v>
      </c>
      <c r="I739" t="b">
        <f t="shared" si="45"/>
        <v>0</v>
      </c>
      <c r="J739">
        <f t="shared" si="46"/>
        <v>2456.1770899999992</v>
      </c>
      <c r="K739" t="b">
        <f t="shared" si="47"/>
        <v>0</v>
      </c>
    </row>
    <row r="740" spans="1:11" x14ac:dyDescent="0.2">
      <c r="A740" s="1">
        <v>41306</v>
      </c>
      <c r="B740">
        <v>46.48</v>
      </c>
      <c r="C740">
        <v>46.93</v>
      </c>
      <c r="D740">
        <v>45.439999</v>
      </c>
      <c r="E740">
        <v>46.259998000000003</v>
      </c>
      <c r="F740">
        <v>1052900</v>
      </c>
      <c r="G740">
        <v>44.149386999999997</v>
      </c>
      <c r="H740">
        <f t="shared" si="44"/>
        <v>453.15635900000001</v>
      </c>
      <c r="I740" t="b">
        <f t="shared" si="45"/>
        <v>0</v>
      </c>
      <c r="J740">
        <f t="shared" si="46"/>
        <v>2464.0461569999993</v>
      </c>
      <c r="K740" t="b">
        <f t="shared" si="47"/>
        <v>0</v>
      </c>
    </row>
    <row r="741" spans="1:11" x14ac:dyDescent="0.2">
      <c r="A741" s="1">
        <v>41305</v>
      </c>
      <c r="B741">
        <v>46.43</v>
      </c>
      <c r="C741">
        <v>46.73</v>
      </c>
      <c r="D741">
        <v>45.75</v>
      </c>
      <c r="E741">
        <v>45.830002</v>
      </c>
      <c r="F741">
        <v>944200</v>
      </c>
      <c r="G741">
        <v>43.739009000000003</v>
      </c>
      <c r="H741">
        <f t="shared" si="44"/>
        <v>457.28880500000002</v>
      </c>
      <c r="I741" t="b">
        <f t="shared" si="45"/>
        <v>0</v>
      </c>
      <c r="J741">
        <f t="shared" si="46"/>
        <v>2472.599099</v>
      </c>
      <c r="K741" t="b">
        <f t="shared" si="47"/>
        <v>0</v>
      </c>
    </row>
    <row r="742" spans="1:11" x14ac:dyDescent="0.2">
      <c r="A742" s="1">
        <v>41304</v>
      </c>
      <c r="B742">
        <v>46.889999000000003</v>
      </c>
      <c r="C742">
        <v>47.810001</v>
      </c>
      <c r="D742">
        <v>46.560001</v>
      </c>
      <c r="E742">
        <v>46.650002000000001</v>
      </c>
      <c r="F742">
        <v>1583300</v>
      </c>
      <c r="G742">
        <v>44.521597</v>
      </c>
      <c r="H742">
        <f t="shared" si="44"/>
        <v>462.12748600000003</v>
      </c>
      <c r="I742" t="b">
        <f t="shared" si="45"/>
        <v>0</v>
      </c>
      <c r="J742">
        <f t="shared" si="46"/>
        <v>2478.4432639999995</v>
      </c>
      <c r="K742" t="b">
        <f t="shared" si="47"/>
        <v>0</v>
      </c>
    </row>
    <row r="743" spans="1:11" x14ac:dyDescent="0.2">
      <c r="A743" s="1">
        <v>41303</v>
      </c>
      <c r="B743">
        <v>46.450001</v>
      </c>
      <c r="C743">
        <v>46.740001999999997</v>
      </c>
      <c r="D743">
        <v>45.900002000000001</v>
      </c>
      <c r="E743">
        <v>46.240001999999997</v>
      </c>
      <c r="F743">
        <v>1173100</v>
      </c>
      <c r="G743">
        <v>44.130302999999998</v>
      </c>
      <c r="H743">
        <f t="shared" si="44"/>
        <v>466.30764600000003</v>
      </c>
      <c r="I743" t="b">
        <f t="shared" si="45"/>
        <v>0</v>
      </c>
      <c r="J743">
        <f t="shared" si="46"/>
        <v>2483.0198519999994</v>
      </c>
      <c r="K743" t="b">
        <f t="shared" si="47"/>
        <v>0</v>
      </c>
    </row>
    <row r="744" spans="1:11" x14ac:dyDescent="0.2">
      <c r="A744" s="1">
        <v>41302</v>
      </c>
      <c r="B744">
        <v>45.810001</v>
      </c>
      <c r="C744">
        <v>45.970001000000003</v>
      </c>
      <c r="D744">
        <v>45.529998999999997</v>
      </c>
      <c r="E744">
        <v>45.82</v>
      </c>
      <c r="F744">
        <v>1315300</v>
      </c>
      <c r="G744">
        <v>43.729464</v>
      </c>
      <c r="H744">
        <f t="shared" si="44"/>
        <v>470.57370000000003</v>
      </c>
      <c r="I744" t="b">
        <f t="shared" si="45"/>
        <v>0</v>
      </c>
      <c r="J744">
        <f t="shared" si="46"/>
        <v>2490.5743489999995</v>
      </c>
      <c r="K744" t="b">
        <f t="shared" si="47"/>
        <v>0</v>
      </c>
    </row>
    <row r="745" spans="1:11" x14ac:dyDescent="0.2">
      <c r="A745" s="1">
        <v>41299</v>
      </c>
      <c r="B745">
        <v>47.43</v>
      </c>
      <c r="C745">
        <v>47.52</v>
      </c>
      <c r="D745">
        <v>45.57</v>
      </c>
      <c r="E745">
        <v>45.880001</v>
      </c>
      <c r="F745">
        <v>2118000</v>
      </c>
      <c r="G745">
        <v>43.786726999999999</v>
      </c>
      <c r="H745">
        <f t="shared" si="44"/>
        <v>475.39329300000003</v>
      </c>
      <c r="I745" t="b">
        <f t="shared" si="45"/>
        <v>0</v>
      </c>
      <c r="J745">
        <f t="shared" si="46"/>
        <v>2499.3094740000001</v>
      </c>
      <c r="K745" t="b">
        <f t="shared" si="47"/>
        <v>0</v>
      </c>
    </row>
    <row r="746" spans="1:11" x14ac:dyDescent="0.2">
      <c r="A746" s="1">
        <v>41298</v>
      </c>
      <c r="B746">
        <v>48.970001000000003</v>
      </c>
      <c r="C746">
        <v>49.299999</v>
      </c>
      <c r="D746">
        <v>47.529998999999997</v>
      </c>
      <c r="E746">
        <v>47.560001</v>
      </c>
      <c r="F746">
        <v>1996300</v>
      </c>
      <c r="G746">
        <v>45.390078000000003</v>
      </c>
      <c r="H746">
        <f t="shared" si="44"/>
        <v>479.98383500000006</v>
      </c>
      <c r="I746" t="b">
        <f t="shared" si="45"/>
        <v>0</v>
      </c>
      <c r="J746">
        <f t="shared" si="46"/>
        <v>2508.5579149999999</v>
      </c>
      <c r="K746" t="b">
        <f t="shared" si="47"/>
        <v>0</v>
      </c>
    </row>
    <row r="747" spans="1:11" x14ac:dyDescent="0.2">
      <c r="A747" s="1">
        <v>41297</v>
      </c>
      <c r="B747">
        <v>50.380001</v>
      </c>
      <c r="C747">
        <v>50.830002</v>
      </c>
      <c r="D747">
        <v>49.279998999999997</v>
      </c>
      <c r="E747">
        <v>49.330002</v>
      </c>
      <c r="F747">
        <v>1201300</v>
      </c>
      <c r="G747">
        <v>47.079321999999998</v>
      </c>
      <c r="H747">
        <f t="shared" si="44"/>
        <v>482.19798400000002</v>
      </c>
      <c r="I747" t="b">
        <f t="shared" si="45"/>
        <v>0</v>
      </c>
      <c r="J747">
        <f t="shared" si="46"/>
        <v>2516.0603590000001</v>
      </c>
      <c r="K747" t="b">
        <f t="shared" si="47"/>
        <v>0</v>
      </c>
    </row>
    <row r="748" spans="1:11" x14ac:dyDescent="0.2">
      <c r="A748" s="1">
        <v>41296</v>
      </c>
      <c r="B748">
        <v>50.490001999999997</v>
      </c>
      <c r="C748">
        <v>50.68</v>
      </c>
      <c r="D748">
        <v>49.779998999999997</v>
      </c>
      <c r="E748">
        <v>50.68</v>
      </c>
      <c r="F748">
        <v>1293200</v>
      </c>
      <c r="G748">
        <v>48.367727000000002</v>
      </c>
      <c r="H748">
        <f t="shared" si="44"/>
        <v>482.71334400000001</v>
      </c>
      <c r="I748" t="b">
        <f t="shared" si="45"/>
        <v>1</v>
      </c>
      <c r="J748">
        <f t="shared" si="46"/>
        <v>2522.634329</v>
      </c>
      <c r="K748" t="b">
        <f t="shared" si="47"/>
        <v>0</v>
      </c>
    </row>
    <row r="749" spans="1:11" x14ac:dyDescent="0.2">
      <c r="A749" s="1">
        <v>41292</v>
      </c>
      <c r="B749">
        <v>50.580002</v>
      </c>
      <c r="C749">
        <v>50.799999</v>
      </c>
      <c r="D749">
        <v>50.349997999999999</v>
      </c>
      <c r="E749">
        <v>50.57</v>
      </c>
      <c r="F749">
        <v>1102700</v>
      </c>
      <c r="G749">
        <v>48.262745000000002</v>
      </c>
      <c r="H749">
        <f t="shared" si="44"/>
        <v>481.69216299999994</v>
      </c>
      <c r="I749" t="b">
        <f t="shared" si="45"/>
        <v>1</v>
      </c>
      <c r="J749">
        <f t="shared" si="46"/>
        <v>2527.3207899999998</v>
      </c>
      <c r="K749" t="b">
        <f t="shared" si="47"/>
        <v>0</v>
      </c>
    </row>
    <row r="750" spans="1:11" x14ac:dyDescent="0.2">
      <c r="A750" s="1">
        <v>41291</v>
      </c>
      <c r="B750">
        <v>50.580002</v>
      </c>
      <c r="C750">
        <v>51</v>
      </c>
      <c r="D750">
        <v>49.610000999999997</v>
      </c>
      <c r="E750">
        <v>50.59</v>
      </c>
      <c r="F750">
        <v>1381300</v>
      </c>
      <c r="G750">
        <v>48.281832999999999</v>
      </c>
      <c r="H750">
        <f t="shared" si="44"/>
        <v>482.15980799999994</v>
      </c>
      <c r="I750" t="b">
        <f t="shared" si="45"/>
        <v>1</v>
      </c>
      <c r="J750">
        <f t="shared" si="46"/>
        <v>2531.2944049999996</v>
      </c>
      <c r="K750" t="b">
        <f t="shared" si="47"/>
        <v>0</v>
      </c>
    </row>
    <row r="751" spans="1:11" x14ac:dyDescent="0.2">
      <c r="A751" s="1">
        <v>41290</v>
      </c>
      <c r="B751">
        <v>50.740001999999997</v>
      </c>
      <c r="C751">
        <v>51.130001</v>
      </c>
      <c r="D751">
        <v>50.459999000000003</v>
      </c>
      <c r="E751">
        <v>50.900002000000001</v>
      </c>
      <c r="F751">
        <v>758800</v>
      </c>
      <c r="G751">
        <v>48.577689999999997</v>
      </c>
      <c r="H751">
        <f t="shared" si="44"/>
        <v>483.06646499999994</v>
      </c>
      <c r="I751" t="b">
        <f t="shared" si="45"/>
        <v>1</v>
      </c>
      <c r="J751">
        <f t="shared" si="46"/>
        <v>2534.3550279999995</v>
      </c>
      <c r="K751" t="b">
        <f t="shared" si="47"/>
        <v>0</v>
      </c>
    </row>
    <row r="752" spans="1:11" x14ac:dyDescent="0.2">
      <c r="A752" s="1">
        <v>41289</v>
      </c>
      <c r="B752">
        <v>50.75</v>
      </c>
      <c r="C752">
        <v>51.529998999999997</v>
      </c>
      <c r="D752">
        <v>50.380001</v>
      </c>
      <c r="E752">
        <v>51.029998999999997</v>
      </c>
      <c r="F752">
        <v>828900</v>
      </c>
      <c r="G752">
        <v>48.701757000000001</v>
      </c>
      <c r="H752">
        <f t="shared" si="44"/>
        <v>485.38559700000002</v>
      </c>
      <c r="I752" t="b">
        <f t="shared" si="45"/>
        <v>1</v>
      </c>
      <c r="J752">
        <f t="shared" si="46"/>
        <v>2536.0927529999994</v>
      </c>
      <c r="K752" t="b">
        <f t="shared" si="47"/>
        <v>0</v>
      </c>
    </row>
    <row r="753" spans="1:11" x14ac:dyDescent="0.2">
      <c r="A753" s="1">
        <v>41288</v>
      </c>
      <c r="B753">
        <v>51.400002000000001</v>
      </c>
      <c r="C753">
        <v>51.450001</v>
      </c>
      <c r="D753">
        <v>50.48</v>
      </c>
      <c r="E753">
        <v>50.709999000000003</v>
      </c>
      <c r="F753">
        <v>898800</v>
      </c>
      <c r="G753">
        <v>48.396357000000002</v>
      </c>
      <c r="H753">
        <f t="shared" si="44"/>
        <v>486.75035299999996</v>
      </c>
      <c r="I753" t="b">
        <f t="shared" si="45"/>
        <v>0</v>
      </c>
      <c r="J753">
        <f t="shared" si="46"/>
        <v>2540.9301730000002</v>
      </c>
      <c r="K753" t="b">
        <f t="shared" si="47"/>
        <v>0</v>
      </c>
    </row>
    <row r="754" spans="1:11" x14ac:dyDescent="0.2">
      <c r="A754" s="1">
        <v>41285</v>
      </c>
      <c r="B754">
        <v>50.5</v>
      </c>
      <c r="C754">
        <v>51.16</v>
      </c>
      <c r="D754">
        <v>50.049999</v>
      </c>
      <c r="E754">
        <v>50.869999</v>
      </c>
      <c r="F754">
        <v>816300</v>
      </c>
      <c r="G754">
        <v>48.549056999999998</v>
      </c>
      <c r="H754">
        <f t="shared" si="44"/>
        <v>486.721723</v>
      </c>
      <c r="I754" t="b">
        <f t="shared" si="45"/>
        <v>0</v>
      </c>
      <c r="J754">
        <f t="shared" si="46"/>
        <v>2546.2536779999996</v>
      </c>
      <c r="K754" t="b">
        <f t="shared" si="47"/>
        <v>0</v>
      </c>
    </row>
    <row r="755" spans="1:11" x14ac:dyDescent="0.2">
      <c r="A755" s="1">
        <v>41284</v>
      </c>
      <c r="B755">
        <v>50.439999</v>
      </c>
      <c r="C755">
        <v>50.970001000000003</v>
      </c>
      <c r="D755">
        <v>49.860000999999997</v>
      </c>
      <c r="E755">
        <v>50.689999</v>
      </c>
      <c r="F755">
        <v>1205200</v>
      </c>
      <c r="G755">
        <v>48.377268999999998</v>
      </c>
      <c r="H755">
        <f t="shared" si="44"/>
        <v>486.70263499999993</v>
      </c>
      <c r="I755" t="b">
        <f t="shared" si="45"/>
        <v>0</v>
      </c>
      <c r="J755">
        <f t="shared" si="46"/>
        <v>2550.6066549999996</v>
      </c>
      <c r="K755" t="b">
        <f t="shared" si="47"/>
        <v>0</v>
      </c>
    </row>
    <row r="756" spans="1:11" x14ac:dyDescent="0.2">
      <c r="A756" s="1">
        <v>41283</v>
      </c>
      <c r="B756">
        <v>49.950001</v>
      </c>
      <c r="C756">
        <v>50.110000999999997</v>
      </c>
      <c r="D756">
        <v>49.099997999999999</v>
      </c>
      <c r="E756">
        <v>49.880001</v>
      </c>
      <c r="F756">
        <v>883400</v>
      </c>
      <c r="G756">
        <v>47.604227000000002</v>
      </c>
      <c r="H756">
        <f t="shared" si="44"/>
        <v>486.444953</v>
      </c>
      <c r="I756" t="b">
        <f t="shared" si="45"/>
        <v>0</v>
      </c>
      <c r="J756">
        <f t="shared" si="46"/>
        <v>2555.8256219999998</v>
      </c>
      <c r="K756" t="b">
        <f t="shared" si="47"/>
        <v>0</v>
      </c>
    </row>
    <row r="757" spans="1:11" x14ac:dyDescent="0.2">
      <c r="A757" s="1">
        <v>41282</v>
      </c>
      <c r="B757">
        <v>49.610000999999997</v>
      </c>
      <c r="C757">
        <v>50.32</v>
      </c>
      <c r="D757">
        <v>49.389999000000003</v>
      </c>
      <c r="E757">
        <v>49.869999</v>
      </c>
      <c r="F757">
        <v>1545000</v>
      </c>
      <c r="G757">
        <v>47.594681999999999</v>
      </c>
      <c r="H757">
        <f t="shared" si="44"/>
        <v>487.45658900000001</v>
      </c>
      <c r="I757" t="b">
        <f t="shared" si="45"/>
        <v>0</v>
      </c>
      <c r="J757">
        <f t="shared" si="46"/>
        <v>2557.329088</v>
      </c>
      <c r="K757" t="b">
        <f t="shared" si="47"/>
        <v>0</v>
      </c>
    </row>
    <row r="758" spans="1:11" x14ac:dyDescent="0.2">
      <c r="A758" s="1">
        <v>41281</v>
      </c>
      <c r="B758">
        <v>50.650002000000001</v>
      </c>
      <c r="C758">
        <v>50.650002000000001</v>
      </c>
      <c r="D758">
        <v>49.540000999999997</v>
      </c>
      <c r="E758">
        <v>49.610000999999997</v>
      </c>
      <c r="F758">
        <v>1736300</v>
      </c>
      <c r="G758">
        <v>47.346545999999996</v>
      </c>
      <c r="H758">
        <f t="shared" si="44"/>
        <v>488.54457599999995</v>
      </c>
      <c r="I758" t="b">
        <f t="shared" si="45"/>
        <v>0</v>
      </c>
      <c r="J758">
        <f t="shared" si="46"/>
        <v>2559.7360059999996</v>
      </c>
      <c r="K758" t="b">
        <f t="shared" si="47"/>
        <v>0</v>
      </c>
    </row>
    <row r="759" spans="1:11" x14ac:dyDescent="0.2">
      <c r="A759" s="1">
        <v>41278</v>
      </c>
      <c r="B759">
        <v>50.869999</v>
      </c>
      <c r="C759">
        <v>51.209999000000003</v>
      </c>
      <c r="D759">
        <v>50.18</v>
      </c>
      <c r="E759">
        <v>51.060001</v>
      </c>
      <c r="F759">
        <v>1501000</v>
      </c>
      <c r="G759">
        <v>48.73039</v>
      </c>
      <c r="H759">
        <f t="shared" si="44"/>
        <v>489.71845699999994</v>
      </c>
      <c r="I759" t="b">
        <f t="shared" si="45"/>
        <v>0</v>
      </c>
      <c r="J759">
        <f t="shared" si="46"/>
        <v>2563.3800579999997</v>
      </c>
      <c r="K759" t="b">
        <f t="shared" si="47"/>
        <v>0</v>
      </c>
    </row>
    <row r="760" spans="1:11" x14ac:dyDescent="0.2">
      <c r="A760" s="1">
        <v>41277</v>
      </c>
      <c r="B760">
        <v>53.029998999999997</v>
      </c>
      <c r="C760">
        <v>53.419998</v>
      </c>
      <c r="D760">
        <v>51.240001999999997</v>
      </c>
      <c r="E760">
        <v>51.540000999999997</v>
      </c>
      <c r="F760">
        <v>1651500</v>
      </c>
      <c r="G760">
        <v>49.188490000000002</v>
      </c>
      <c r="H760">
        <f t="shared" si="44"/>
        <v>490.08111699999995</v>
      </c>
      <c r="I760" t="b">
        <f t="shared" si="45"/>
        <v>1</v>
      </c>
      <c r="J760">
        <f t="shared" si="46"/>
        <v>2564.7368510000001</v>
      </c>
      <c r="K760" t="b">
        <f t="shared" si="47"/>
        <v>0</v>
      </c>
    </row>
    <row r="761" spans="1:11" x14ac:dyDescent="0.2">
      <c r="A761" s="1">
        <v>41276</v>
      </c>
      <c r="B761">
        <v>53.639999000000003</v>
      </c>
      <c r="C761">
        <v>53.779998999999997</v>
      </c>
      <c r="D761">
        <v>53.290000999999997</v>
      </c>
      <c r="E761">
        <v>53.330002</v>
      </c>
      <c r="F761">
        <v>1879600</v>
      </c>
      <c r="G761">
        <v>50.896822</v>
      </c>
      <c r="H761">
        <f t="shared" si="44"/>
        <v>490.54875899999996</v>
      </c>
      <c r="I761" t="b">
        <f t="shared" si="45"/>
        <v>1</v>
      </c>
      <c r="J761">
        <f t="shared" si="46"/>
        <v>2565.6545640000004</v>
      </c>
      <c r="K761" t="b">
        <f t="shared" si="47"/>
        <v>0</v>
      </c>
    </row>
    <row r="762" spans="1:11" x14ac:dyDescent="0.2">
      <c r="A762" s="1">
        <v>41274</v>
      </c>
      <c r="B762">
        <v>50.66</v>
      </c>
      <c r="C762">
        <v>52.959999000000003</v>
      </c>
      <c r="D762">
        <v>50.580002</v>
      </c>
      <c r="E762">
        <v>52.459999000000003</v>
      </c>
      <c r="F762">
        <v>1371600</v>
      </c>
      <c r="G762">
        <v>50.066513</v>
      </c>
      <c r="H762">
        <f t="shared" si="44"/>
        <v>490.41514299999994</v>
      </c>
      <c r="I762" t="b">
        <f t="shared" si="45"/>
        <v>1</v>
      </c>
      <c r="J762">
        <f t="shared" si="46"/>
        <v>2565.1967840000002</v>
      </c>
      <c r="K762" t="b">
        <f t="shared" si="47"/>
        <v>0</v>
      </c>
    </row>
    <row r="763" spans="1:11" x14ac:dyDescent="0.2">
      <c r="A763" s="1">
        <v>41271</v>
      </c>
      <c r="B763">
        <v>50.950001</v>
      </c>
      <c r="C763">
        <v>51.540000999999997</v>
      </c>
      <c r="D763">
        <v>50.619999</v>
      </c>
      <c r="E763">
        <v>50.68</v>
      </c>
      <c r="F763">
        <v>1059400</v>
      </c>
      <c r="G763">
        <v>48.367727000000002</v>
      </c>
      <c r="H763">
        <f t="shared" si="44"/>
        <v>491.35997599999996</v>
      </c>
      <c r="I763" t="b">
        <f t="shared" si="45"/>
        <v>0</v>
      </c>
      <c r="J763">
        <f t="shared" si="46"/>
        <v>2564.5803110000006</v>
      </c>
      <c r="K763" t="b">
        <f t="shared" si="47"/>
        <v>0</v>
      </c>
    </row>
    <row r="764" spans="1:11" x14ac:dyDescent="0.2">
      <c r="A764" s="1">
        <v>41270</v>
      </c>
      <c r="B764">
        <v>50.389999000000003</v>
      </c>
      <c r="C764">
        <v>51.470001000000003</v>
      </c>
      <c r="D764">
        <v>50.110000999999997</v>
      </c>
      <c r="E764">
        <v>50.849997999999999</v>
      </c>
      <c r="F764">
        <v>1321800</v>
      </c>
      <c r="G764">
        <v>48.529969000000001</v>
      </c>
      <c r="H764">
        <f t="shared" si="44"/>
        <v>493.90815500000002</v>
      </c>
      <c r="I764" t="b">
        <f t="shared" si="45"/>
        <v>0</v>
      </c>
      <c r="J764">
        <f t="shared" si="46"/>
        <v>2564.9113630000006</v>
      </c>
      <c r="K764" t="b">
        <f t="shared" si="47"/>
        <v>0</v>
      </c>
    </row>
    <row r="765" spans="1:11" x14ac:dyDescent="0.2">
      <c r="A765" s="1">
        <v>41269</v>
      </c>
      <c r="B765">
        <v>50.970001000000003</v>
      </c>
      <c r="C765">
        <v>51.150002000000001</v>
      </c>
      <c r="D765">
        <v>50.049999</v>
      </c>
      <c r="E765">
        <v>50.419998</v>
      </c>
      <c r="F765">
        <v>998200</v>
      </c>
      <c r="G765">
        <v>48.119587000000003</v>
      </c>
      <c r="H765">
        <f t="shared" si="44"/>
        <v>497.20074899999997</v>
      </c>
      <c r="I765" t="b">
        <f t="shared" si="45"/>
        <v>0</v>
      </c>
      <c r="J765">
        <f t="shared" si="46"/>
        <v>2565.3559530000002</v>
      </c>
      <c r="K765" t="b">
        <f t="shared" si="47"/>
        <v>0</v>
      </c>
    </row>
    <row r="766" spans="1:11" x14ac:dyDescent="0.2">
      <c r="A766" s="1">
        <v>41267</v>
      </c>
      <c r="B766">
        <v>51.07</v>
      </c>
      <c r="C766">
        <v>51.290000999999997</v>
      </c>
      <c r="D766">
        <v>50.369999</v>
      </c>
      <c r="E766">
        <v>50.939999</v>
      </c>
      <c r="F766">
        <v>513300</v>
      </c>
      <c r="G766">
        <v>48.615862999999997</v>
      </c>
      <c r="H766">
        <f t="shared" si="44"/>
        <v>500.30246800000009</v>
      </c>
      <c r="I766" t="b">
        <f t="shared" si="45"/>
        <v>0</v>
      </c>
      <c r="J766">
        <f t="shared" si="46"/>
        <v>2567.304533</v>
      </c>
      <c r="K766" t="b">
        <f t="shared" si="47"/>
        <v>0</v>
      </c>
    </row>
    <row r="767" spans="1:11" x14ac:dyDescent="0.2">
      <c r="A767" s="1">
        <v>41264</v>
      </c>
      <c r="B767">
        <v>50.459999000000003</v>
      </c>
      <c r="C767">
        <v>51.619999</v>
      </c>
      <c r="D767">
        <v>50.419998</v>
      </c>
      <c r="E767">
        <v>51.009998000000003</v>
      </c>
      <c r="F767">
        <v>3838600</v>
      </c>
      <c r="G767">
        <v>48.682668999999997</v>
      </c>
      <c r="H767">
        <f t="shared" si="44"/>
        <v>503.451908</v>
      </c>
      <c r="I767" t="b">
        <f t="shared" si="45"/>
        <v>0</v>
      </c>
      <c r="J767">
        <f t="shared" si="46"/>
        <v>2568.005576</v>
      </c>
      <c r="K767" t="b">
        <f t="shared" si="47"/>
        <v>0</v>
      </c>
    </row>
    <row r="768" spans="1:11" x14ac:dyDescent="0.2">
      <c r="A768" s="1">
        <v>41263</v>
      </c>
      <c r="B768">
        <v>50.639999000000003</v>
      </c>
      <c r="C768">
        <v>51.040000999999997</v>
      </c>
      <c r="D768">
        <v>49.810001</v>
      </c>
      <c r="E768">
        <v>50.84</v>
      </c>
      <c r="F768">
        <v>1932500</v>
      </c>
      <c r="G768">
        <v>48.520426999999998</v>
      </c>
      <c r="H768">
        <f t="shared" si="44"/>
        <v>505.990545</v>
      </c>
      <c r="I768" t="b">
        <f t="shared" si="45"/>
        <v>0</v>
      </c>
      <c r="J768">
        <f t="shared" si="46"/>
        <v>2568.8204940000001</v>
      </c>
      <c r="K768" t="b">
        <f t="shared" si="47"/>
        <v>0</v>
      </c>
    </row>
    <row r="769" spans="1:11" x14ac:dyDescent="0.2">
      <c r="A769" s="1">
        <v>41262</v>
      </c>
      <c r="B769">
        <v>51.84</v>
      </c>
      <c r="C769">
        <v>51.950001</v>
      </c>
      <c r="D769">
        <v>51.119999</v>
      </c>
      <c r="E769">
        <v>51.439999</v>
      </c>
      <c r="F769">
        <v>1824300</v>
      </c>
      <c r="G769">
        <v>49.093049999999998</v>
      </c>
      <c r="H769">
        <f t="shared" si="44"/>
        <v>508.10925800000007</v>
      </c>
      <c r="I769" t="b">
        <f t="shared" si="45"/>
        <v>0</v>
      </c>
      <c r="J769">
        <f t="shared" si="46"/>
        <v>2570.8246950000007</v>
      </c>
      <c r="K769" t="b">
        <f t="shared" si="47"/>
        <v>0</v>
      </c>
    </row>
    <row r="770" spans="1:11" x14ac:dyDescent="0.2">
      <c r="A770" s="1">
        <v>41261</v>
      </c>
      <c r="B770">
        <v>53.200001</v>
      </c>
      <c r="C770">
        <v>53.279998999999997</v>
      </c>
      <c r="D770">
        <v>51.59</v>
      </c>
      <c r="E770">
        <v>52.029998999999997</v>
      </c>
      <c r="F770">
        <v>1968600</v>
      </c>
      <c r="G770">
        <v>49.656131999999999</v>
      </c>
      <c r="H770">
        <f t="shared" ref="H770:H833" si="48">SUM(G770:G779)</f>
        <v>509.02546100000001</v>
      </c>
      <c r="I770" t="b">
        <f t="shared" ref="I770:I833" si="49">G770&gt;H770/10</f>
        <v>0</v>
      </c>
      <c r="J770">
        <f t="shared" ref="J770:J833" si="50">SUM(G770:G819)</f>
        <v>2572.6746950000002</v>
      </c>
      <c r="K770" t="b">
        <f t="shared" ref="K770:K833" si="51">G770&gt;J770/50</f>
        <v>0</v>
      </c>
    </row>
    <row r="771" spans="1:11" x14ac:dyDescent="0.2">
      <c r="A771" s="1">
        <v>41260</v>
      </c>
      <c r="B771">
        <v>53.34</v>
      </c>
      <c r="C771">
        <v>53.43</v>
      </c>
      <c r="D771">
        <v>52.470001000000003</v>
      </c>
      <c r="E771">
        <v>53.189999</v>
      </c>
      <c r="F771">
        <v>1349500</v>
      </c>
      <c r="G771">
        <v>50.763205999999997</v>
      </c>
      <c r="H771">
        <f t="shared" si="48"/>
        <v>510.95329900000007</v>
      </c>
      <c r="I771" t="b">
        <f t="shared" si="49"/>
        <v>0</v>
      </c>
      <c r="J771">
        <f t="shared" si="50"/>
        <v>2574.1898460000011</v>
      </c>
      <c r="K771" t="b">
        <f t="shared" si="51"/>
        <v>0</v>
      </c>
    </row>
    <row r="772" spans="1:11" x14ac:dyDescent="0.2">
      <c r="A772" s="1">
        <v>41257</v>
      </c>
      <c r="B772">
        <v>53.240001999999997</v>
      </c>
      <c r="C772">
        <v>54.060001</v>
      </c>
      <c r="D772">
        <v>53.110000999999997</v>
      </c>
      <c r="E772">
        <v>53.450001</v>
      </c>
      <c r="F772">
        <v>1009700</v>
      </c>
      <c r="G772">
        <v>51.011346000000003</v>
      </c>
      <c r="H772">
        <f t="shared" si="48"/>
        <v>512.78570100000002</v>
      </c>
      <c r="I772" t="b">
        <f t="shared" si="49"/>
        <v>0</v>
      </c>
      <c r="J772">
        <f t="shared" si="50"/>
        <v>2573.3616690000008</v>
      </c>
      <c r="K772" t="b">
        <f t="shared" si="51"/>
        <v>0</v>
      </c>
    </row>
    <row r="773" spans="1:11" x14ac:dyDescent="0.2">
      <c r="A773" s="1">
        <v>41256</v>
      </c>
      <c r="B773">
        <v>53.330002</v>
      </c>
      <c r="C773">
        <v>54.02</v>
      </c>
      <c r="D773">
        <v>52.830002</v>
      </c>
      <c r="E773">
        <v>53.349997999999999</v>
      </c>
      <c r="F773">
        <v>1582300</v>
      </c>
      <c r="G773">
        <v>50.915906</v>
      </c>
      <c r="H773">
        <f t="shared" si="48"/>
        <v>515.02848100000006</v>
      </c>
      <c r="I773" t="b">
        <f t="shared" si="49"/>
        <v>0</v>
      </c>
      <c r="J773">
        <f t="shared" si="50"/>
        <v>2572.2282970000006</v>
      </c>
      <c r="K773" t="b">
        <f t="shared" si="51"/>
        <v>0</v>
      </c>
    </row>
    <row r="774" spans="1:11" x14ac:dyDescent="0.2">
      <c r="A774" s="1">
        <v>41255</v>
      </c>
      <c r="B774">
        <v>54.02</v>
      </c>
      <c r="C774">
        <v>54.84</v>
      </c>
      <c r="D774">
        <v>53.66</v>
      </c>
      <c r="E774">
        <v>54.299999</v>
      </c>
      <c r="F774">
        <v>1756300</v>
      </c>
      <c r="G774">
        <v>51.822563000000002</v>
      </c>
      <c r="H774">
        <f t="shared" si="48"/>
        <v>517.88206400000001</v>
      </c>
      <c r="I774" t="b">
        <f t="shared" si="49"/>
        <v>1</v>
      </c>
      <c r="J774">
        <f t="shared" si="50"/>
        <v>2571.4471250000006</v>
      </c>
      <c r="K774" t="b">
        <f t="shared" si="51"/>
        <v>1</v>
      </c>
    </row>
    <row r="775" spans="1:11" x14ac:dyDescent="0.2">
      <c r="A775" s="1">
        <v>41254</v>
      </c>
      <c r="B775">
        <v>53.77</v>
      </c>
      <c r="C775">
        <v>54.57</v>
      </c>
      <c r="D775">
        <v>53.450001</v>
      </c>
      <c r="E775">
        <v>53.669998</v>
      </c>
      <c r="F775">
        <v>1575600</v>
      </c>
      <c r="G775">
        <v>51.221305999999998</v>
      </c>
      <c r="H775">
        <f t="shared" si="48"/>
        <v>519.24682300000006</v>
      </c>
      <c r="I775" t="b">
        <f t="shared" si="49"/>
        <v>0</v>
      </c>
      <c r="J775">
        <f t="shared" si="50"/>
        <v>2568.9604870000007</v>
      </c>
      <c r="K775" t="b">
        <f t="shared" si="51"/>
        <v>0</v>
      </c>
    </row>
    <row r="776" spans="1:11" x14ac:dyDescent="0.2">
      <c r="A776" s="1">
        <v>41253</v>
      </c>
      <c r="B776">
        <v>54.029998999999997</v>
      </c>
      <c r="C776">
        <v>54.669998</v>
      </c>
      <c r="D776">
        <v>53.900002000000001</v>
      </c>
      <c r="E776">
        <v>54.240001999999997</v>
      </c>
      <c r="F776">
        <v>1161900</v>
      </c>
      <c r="G776">
        <v>51.765303000000003</v>
      </c>
      <c r="H776">
        <f t="shared" si="48"/>
        <v>520.65177099999994</v>
      </c>
      <c r="I776" t="b">
        <f t="shared" si="49"/>
        <v>0</v>
      </c>
      <c r="J776">
        <f t="shared" si="50"/>
        <v>2566.9800080000009</v>
      </c>
      <c r="K776" t="b">
        <f t="shared" si="51"/>
        <v>1</v>
      </c>
    </row>
    <row r="777" spans="1:11" x14ac:dyDescent="0.2">
      <c r="A777" s="1">
        <v>41250</v>
      </c>
      <c r="B777">
        <v>53.549999</v>
      </c>
      <c r="C777">
        <v>53.880001</v>
      </c>
      <c r="D777">
        <v>53.240001999999997</v>
      </c>
      <c r="E777">
        <v>53.669998</v>
      </c>
      <c r="F777">
        <v>1087700</v>
      </c>
      <c r="G777">
        <v>51.221305999999998</v>
      </c>
      <c r="H777">
        <f t="shared" si="48"/>
        <v>523.40513899999996</v>
      </c>
      <c r="I777" t="b">
        <f t="shared" si="49"/>
        <v>0</v>
      </c>
      <c r="J777">
        <f t="shared" si="50"/>
        <v>2562.6487060000009</v>
      </c>
      <c r="K777" t="b">
        <f t="shared" si="51"/>
        <v>0</v>
      </c>
    </row>
    <row r="778" spans="1:11" x14ac:dyDescent="0.2">
      <c r="A778" s="1">
        <v>41249</v>
      </c>
      <c r="B778">
        <v>52.200001</v>
      </c>
      <c r="C778">
        <v>53.450001</v>
      </c>
      <c r="D778">
        <v>52.029998999999997</v>
      </c>
      <c r="E778">
        <v>53.060001</v>
      </c>
      <c r="F778">
        <v>1280200</v>
      </c>
      <c r="G778">
        <v>50.639139999999998</v>
      </c>
      <c r="H778">
        <f t="shared" si="48"/>
        <v>525.894184</v>
      </c>
      <c r="I778" t="b">
        <f t="shared" si="49"/>
        <v>0</v>
      </c>
      <c r="J778">
        <f t="shared" si="50"/>
        <v>2558.7187550000008</v>
      </c>
      <c r="K778" t="b">
        <f t="shared" si="51"/>
        <v>0</v>
      </c>
    </row>
    <row r="779" spans="1:11" x14ac:dyDescent="0.2">
      <c r="A779" s="1">
        <v>41248</v>
      </c>
      <c r="B779">
        <v>53.919998</v>
      </c>
      <c r="C779">
        <v>54.049999</v>
      </c>
      <c r="D779">
        <v>52.299999</v>
      </c>
      <c r="E779">
        <v>52.400002000000001</v>
      </c>
      <c r="F779">
        <v>1532600</v>
      </c>
      <c r="G779">
        <v>50.009253000000001</v>
      </c>
      <c r="H779">
        <f t="shared" si="48"/>
        <v>527.84325899999999</v>
      </c>
      <c r="I779" t="b">
        <f t="shared" si="49"/>
        <v>0</v>
      </c>
      <c r="J779">
        <f t="shared" si="50"/>
        <v>2555.9986050000007</v>
      </c>
      <c r="K779" t="b">
        <f t="shared" si="51"/>
        <v>0</v>
      </c>
    </row>
    <row r="780" spans="1:11" x14ac:dyDescent="0.2">
      <c r="A780" s="1">
        <v>41247</v>
      </c>
      <c r="B780">
        <v>54.459999000000003</v>
      </c>
      <c r="C780">
        <v>55.240001999999997</v>
      </c>
      <c r="D780">
        <v>53.439999</v>
      </c>
      <c r="E780">
        <v>54.049999</v>
      </c>
      <c r="F780">
        <v>1717100</v>
      </c>
      <c r="G780">
        <v>51.583970000000001</v>
      </c>
      <c r="H780">
        <f t="shared" si="48"/>
        <v>529.62341200000003</v>
      </c>
      <c r="I780" t="b">
        <f t="shared" si="49"/>
        <v>0</v>
      </c>
      <c r="J780">
        <f t="shared" si="50"/>
        <v>2555.4964510000009</v>
      </c>
      <c r="K780" t="b">
        <f t="shared" si="51"/>
        <v>1</v>
      </c>
    </row>
    <row r="781" spans="1:11" x14ac:dyDescent="0.2">
      <c r="A781" s="1">
        <v>41246</v>
      </c>
      <c r="B781">
        <v>56</v>
      </c>
      <c r="C781">
        <v>56.5</v>
      </c>
      <c r="D781">
        <v>55.02</v>
      </c>
      <c r="E781">
        <v>55.110000999999997</v>
      </c>
      <c r="F781">
        <v>1143800</v>
      </c>
      <c r="G781">
        <v>52.595607999999999</v>
      </c>
      <c r="H781">
        <f t="shared" si="48"/>
        <v>530.74177099999997</v>
      </c>
      <c r="I781" t="b">
        <f t="shared" si="49"/>
        <v>0</v>
      </c>
      <c r="J781">
        <f t="shared" si="50"/>
        <v>2553.3435010000003</v>
      </c>
      <c r="K781" t="b">
        <f t="shared" si="51"/>
        <v>1</v>
      </c>
    </row>
    <row r="782" spans="1:11" x14ac:dyDescent="0.2">
      <c r="A782" s="1">
        <v>41243</v>
      </c>
      <c r="B782">
        <v>56.049999</v>
      </c>
      <c r="C782">
        <v>56.330002</v>
      </c>
      <c r="D782">
        <v>55.209999000000003</v>
      </c>
      <c r="E782">
        <v>55.799999</v>
      </c>
      <c r="F782">
        <v>1218700</v>
      </c>
      <c r="G782">
        <v>53.254125999999999</v>
      </c>
      <c r="H782">
        <f t="shared" si="48"/>
        <v>527.72933699999999</v>
      </c>
      <c r="I782" t="b">
        <f t="shared" si="49"/>
        <v>1</v>
      </c>
      <c r="J782">
        <f t="shared" si="50"/>
        <v>2550.8255680000002</v>
      </c>
      <c r="K782" t="b">
        <f t="shared" si="51"/>
        <v>1</v>
      </c>
    </row>
    <row r="783" spans="1:11" x14ac:dyDescent="0.2">
      <c r="A783" s="1">
        <v>41242</v>
      </c>
      <c r="B783">
        <v>56.09</v>
      </c>
      <c r="C783">
        <v>56.68</v>
      </c>
      <c r="D783">
        <v>55.939999</v>
      </c>
      <c r="E783">
        <v>56.34</v>
      </c>
      <c r="F783">
        <v>1400300</v>
      </c>
      <c r="G783">
        <v>53.769489</v>
      </c>
      <c r="H783">
        <f t="shared" si="48"/>
        <v>523.573396</v>
      </c>
      <c r="I783" t="b">
        <f t="shared" si="49"/>
        <v>1</v>
      </c>
      <c r="J783">
        <f t="shared" si="50"/>
        <v>2546.8883480000004</v>
      </c>
      <c r="K783" t="b">
        <f t="shared" si="51"/>
        <v>1</v>
      </c>
    </row>
    <row r="784" spans="1:11" x14ac:dyDescent="0.2">
      <c r="A784" s="1">
        <v>41241</v>
      </c>
      <c r="B784">
        <v>54.02</v>
      </c>
      <c r="C784">
        <v>55.98</v>
      </c>
      <c r="D784">
        <v>53.509998000000003</v>
      </c>
      <c r="E784">
        <v>55.93</v>
      </c>
      <c r="F784">
        <v>1468800</v>
      </c>
      <c r="G784">
        <v>53.187322000000002</v>
      </c>
      <c r="H784">
        <f t="shared" si="48"/>
        <v>521.48870699999998</v>
      </c>
      <c r="I784" t="b">
        <f t="shared" si="49"/>
        <v>1</v>
      </c>
      <c r="J784">
        <f t="shared" si="50"/>
        <v>2542.0078310000004</v>
      </c>
      <c r="K784" t="b">
        <f t="shared" si="51"/>
        <v>1</v>
      </c>
    </row>
    <row r="785" spans="1:11" x14ac:dyDescent="0.2">
      <c r="A785" s="1">
        <v>41240</v>
      </c>
      <c r="B785">
        <v>56.98</v>
      </c>
      <c r="C785">
        <v>56.990001999999997</v>
      </c>
      <c r="D785">
        <v>55.299999</v>
      </c>
      <c r="E785">
        <v>55.34</v>
      </c>
      <c r="F785">
        <v>1238200</v>
      </c>
      <c r="G785">
        <v>52.626254000000003</v>
      </c>
      <c r="H785">
        <f t="shared" si="48"/>
        <v>520.76597400000003</v>
      </c>
      <c r="I785" t="b">
        <f t="shared" si="49"/>
        <v>1</v>
      </c>
      <c r="J785">
        <f t="shared" si="50"/>
        <v>2537.6714420000003</v>
      </c>
      <c r="K785" t="b">
        <f t="shared" si="51"/>
        <v>1</v>
      </c>
    </row>
    <row r="786" spans="1:11" x14ac:dyDescent="0.2">
      <c r="A786" s="1">
        <v>41239</v>
      </c>
      <c r="B786">
        <v>56.02</v>
      </c>
      <c r="C786">
        <v>57.349997999999999</v>
      </c>
      <c r="D786">
        <v>55.439999</v>
      </c>
      <c r="E786">
        <v>57.330002</v>
      </c>
      <c r="F786">
        <v>1573700</v>
      </c>
      <c r="G786">
        <v>54.518670999999998</v>
      </c>
      <c r="H786">
        <f t="shared" si="48"/>
        <v>521.17488800000001</v>
      </c>
      <c r="I786" t="b">
        <f t="shared" si="49"/>
        <v>1</v>
      </c>
      <c r="J786">
        <f t="shared" si="50"/>
        <v>2532.7549650000005</v>
      </c>
      <c r="K786" t="b">
        <f t="shared" si="51"/>
        <v>1</v>
      </c>
    </row>
    <row r="787" spans="1:11" x14ac:dyDescent="0.2">
      <c r="A787" s="1">
        <v>41236</v>
      </c>
      <c r="B787">
        <v>55.560001</v>
      </c>
      <c r="C787">
        <v>56.720001000000003</v>
      </c>
      <c r="D787">
        <v>55.200001</v>
      </c>
      <c r="E787">
        <v>56.48</v>
      </c>
      <c r="F787">
        <v>747500</v>
      </c>
      <c r="G787">
        <v>53.710351000000003</v>
      </c>
      <c r="H787">
        <f t="shared" si="48"/>
        <v>519.54873899999996</v>
      </c>
      <c r="I787" t="b">
        <f t="shared" si="49"/>
        <v>1</v>
      </c>
      <c r="J787">
        <f t="shared" si="50"/>
        <v>2524.2058120000006</v>
      </c>
      <c r="K787" t="b">
        <f t="shared" si="51"/>
        <v>1</v>
      </c>
    </row>
    <row r="788" spans="1:11" x14ac:dyDescent="0.2">
      <c r="A788" s="1">
        <v>41234</v>
      </c>
      <c r="B788">
        <v>54.119999</v>
      </c>
      <c r="C788">
        <v>55.619999</v>
      </c>
      <c r="D788">
        <v>54.119999</v>
      </c>
      <c r="E788">
        <v>55.299999</v>
      </c>
      <c r="F788">
        <v>1140800</v>
      </c>
      <c r="G788">
        <v>52.588214999999998</v>
      </c>
      <c r="H788">
        <f t="shared" si="48"/>
        <v>519.49167999999997</v>
      </c>
      <c r="I788" t="b">
        <f t="shared" si="49"/>
        <v>1</v>
      </c>
      <c r="J788">
        <f t="shared" si="50"/>
        <v>2516.3128250000004</v>
      </c>
      <c r="K788" t="b">
        <f t="shared" si="51"/>
        <v>1</v>
      </c>
    </row>
    <row r="789" spans="1:11" x14ac:dyDescent="0.2">
      <c r="A789" s="1">
        <v>41233</v>
      </c>
      <c r="B789">
        <v>55.169998</v>
      </c>
      <c r="C789">
        <v>55.48</v>
      </c>
      <c r="D789">
        <v>54.16</v>
      </c>
      <c r="E789">
        <v>54.459999000000003</v>
      </c>
      <c r="F789">
        <v>1446500</v>
      </c>
      <c r="G789">
        <v>51.789406</v>
      </c>
      <c r="H789">
        <f t="shared" si="48"/>
        <v>519.95765299999994</v>
      </c>
      <c r="I789" t="b">
        <f t="shared" si="49"/>
        <v>0</v>
      </c>
      <c r="J789">
        <f t="shared" si="50"/>
        <v>2509.3612930000008</v>
      </c>
      <c r="K789" t="b">
        <f t="shared" si="51"/>
        <v>1</v>
      </c>
    </row>
    <row r="790" spans="1:11" x14ac:dyDescent="0.2">
      <c r="A790" s="1">
        <v>41232</v>
      </c>
      <c r="B790">
        <v>53.459999000000003</v>
      </c>
      <c r="C790">
        <v>55.52</v>
      </c>
      <c r="D790">
        <v>53.419998</v>
      </c>
      <c r="E790">
        <v>55.419998</v>
      </c>
      <c r="F790">
        <v>2789500</v>
      </c>
      <c r="G790">
        <v>52.702328999999999</v>
      </c>
      <c r="H790">
        <f t="shared" si="48"/>
        <v>520.40460700000006</v>
      </c>
      <c r="I790" t="b">
        <f t="shared" si="49"/>
        <v>1</v>
      </c>
      <c r="J790">
        <f t="shared" si="50"/>
        <v>2504.5684420000007</v>
      </c>
      <c r="K790" t="b">
        <f t="shared" si="51"/>
        <v>1</v>
      </c>
    </row>
    <row r="791" spans="1:11" x14ac:dyDescent="0.2">
      <c r="A791" s="1">
        <v>41229</v>
      </c>
      <c r="B791">
        <v>51.389999000000003</v>
      </c>
      <c r="C791">
        <v>52.290000999999997</v>
      </c>
      <c r="D791">
        <v>50.450001</v>
      </c>
      <c r="E791">
        <v>52.139999000000003</v>
      </c>
      <c r="F791">
        <v>1524500</v>
      </c>
      <c r="G791">
        <v>49.583174</v>
      </c>
      <c r="H791">
        <f t="shared" si="48"/>
        <v>519.04473400000006</v>
      </c>
      <c r="I791" t="b">
        <f t="shared" si="49"/>
        <v>0</v>
      </c>
      <c r="J791">
        <f t="shared" si="50"/>
        <v>2497.8261230000003</v>
      </c>
      <c r="K791" t="b">
        <f t="shared" si="51"/>
        <v>0</v>
      </c>
    </row>
    <row r="792" spans="1:11" x14ac:dyDescent="0.2">
      <c r="A792" s="1">
        <v>41228</v>
      </c>
      <c r="B792">
        <v>54.299999</v>
      </c>
      <c r="C792">
        <v>54.41</v>
      </c>
      <c r="D792">
        <v>51.470001000000003</v>
      </c>
      <c r="E792">
        <v>51.630001</v>
      </c>
      <c r="F792">
        <v>3026200</v>
      </c>
      <c r="G792">
        <v>49.098185000000001</v>
      </c>
      <c r="H792">
        <f t="shared" si="48"/>
        <v>519.77697499999999</v>
      </c>
      <c r="I792" t="b">
        <f t="shared" si="49"/>
        <v>0</v>
      </c>
      <c r="J792">
        <f t="shared" si="50"/>
        <v>2493.6228710000005</v>
      </c>
      <c r="K792" t="b">
        <f t="shared" si="51"/>
        <v>0</v>
      </c>
    </row>
    <row r="793" spans="1:11" x14ac:dyDescent="0.2">
      <c r="A793" s="1">
        <v>41227</v>
      </c>
      <c r="B793">
        <v>55.32</v>
      </c>
      <c r="C793">
        <v>55.869999</v>
      </c>
      <c r="D793">
        <v>54.040000999999997</v>
      </c>
      <c r="E793">
        <v>54.349997999999999</v>
      </c>
      <c r="F793">
        <v>1846500</v>
      </c>
      <c r="G793">
        <v>51.684800000000003</v>
      </c>
      <c r="H793">
        <f t="shared" si="48"/>
        <v>524.21796700000004</v>
      </c>
      <c r="I793" t="b">
        <f t="shared" si="49"/>
        <v>0</v>
      </c>
      <c r="J793">
        <f t="shared" si="50"/>
        <v>2489.9901950000008</v>
      </c>
      <c r="K793" t="b">
        <f t="shared" si="51"/>
        <v>1</v>
      </c>
    </row>
    <row r="794" spans="1:11" x14ac:dyDescent="0.2">
      <c r="A794" s="1">
        <v>41226</v>
      </c>
      <c r="B794">
        <v>55.029998999999997</v>
      </c>
      <c r="C794">
        <v>56.389999000000003</v>
      </c>
      <c r="D794">
        <v>54.880001</v>
      </c>
      <c r="E794">
        <v>55.169998</v>
      </c>
      <c r="F794">
        <v>1429400</v>
      </c>
      <c r="G794">
        <v>52.464588999999997</v>
      </c>
      <c r="H794">
        <f t="shared" si="48"/>
        <v>526.25302899999997</v>
      </c>
      <c r="I794" t="b">
        <f t="shared" si="49"/>
        <v>0</v>
      </c>
      <c r="J794">
        <f t="shared" si="50"/>
        <v>2484.2558930000005</v>
      </c>
      <c r="K794" t="b">
        <f t="shared" si="51"/>
        <v>1</v>
      </c>
    </row>
    <row r="795" spans="1:11" x14ac:dyDescent="0.2">
      <c r="A795" s="1">
        <v>41225</v>
      </c>
      <c r="B795">
        <v>55.619999</v>
      </c>
      <c r="C795">
        <v>55.970001000000003</v>
      </c>
      <c r="D795">
        <v>55.259998000000003</v>
      </c>
      <c r="E795">
        <v>55.77</v>
      </c>
      <c r="F795">
        <v>1013000</v>
      </c>
      <c r="G795">
        <v>53.035167999999999</v>
      </c>
      <c r="H795">
        <f t="shared" si="48"/>
        <v>526.69047399999999</v>
      </c>
      <c r="I795" t="b">
        <f t="shared" si="49"/>
        <v>1</v>
      </c>
      <c r="J795">
        <f t="shared" si="50"/>
        <v>2475.5450780000001</v>
      </c>
      <c r="K795" t="b">
        <f t="shared" si="51"/>
        <v>1</v>
      </c>
    </row>
    <row r="796" spans="1:11" x14ac:dyDescent="0.2">
      <c r="A796" s="1">
        <v>41222</v>
      </c>
      <c r="B796">
        <v>56.41</v>
      </c>
      <c r="C796">
        <v>56.790000999999997</v>
      </c>
      <c r="D796">
        <v>55.59</v>
      </c>
      <c r="E796">
        <v>55.619999</v>
      </c>
      <c r="F796">
        <v>1075900</v>
      </c>
      <c r="G796">
        <v>52.892522</v>
      </c>
      <c r="H796">
        <f t="shared" si="48"/>
        <v>527.25154199999997</v>
      </c>
      <c r="I796" t="b">
        <f t="shared" si="49"/>
        <v>1</v>
      </c>
      <c r="J796">
        <f t="shared" si="50"/>
        <v>2466.5004740000004</v>
      </c>
      <c r="K796" t="b">
        <f t="shared" si="51"/>
        <v>1</v>
      </c>
    </row>
    <row r="797" spans="1:11" x14ac:dyDescent="0.2">
      <c r="A797" s="1">
        <v>41221</v>
      </c>
      <c r="B797">
        <v>55.580002</v>
      </c>
      <c r="C797">
        <v>56.740001999999997</v>
      </c>
      <c r="D797">
        <v>54.799999</v>
      </c>
      <c r="E797">
        <v>56.419998</v>
      </c>
      <c r="F797">
        <v>1652400</v>
      </c>
      <c r="G797">
        <v>53.653292</v>
      </c>
      <c r="H797">
        <f t="shared" si="48"/>
        <v>523.46671300000003</v>
      </c>
      <c r="I797" t="b">
        <f t="shared" si="49"/>
        <v>1</v>
      </c>
      <c r="J797">
        <f t="shared" si="50"/>
        <v>2458.0624740000003</v>
      </c>
      <c r="K797" t="b">
        <f t="shared" si="51"/>
        <v>1</v>
      </c>
    </row>
    <row r="798" spans="1:11" x14ac:dyDescent="0.2">
      <c r="A798" s="1">
        <v>41220</v>
      </c>
      <c r="B798">
        <v>55.540000999999997</v>
      </c>
      <c r="C798">
        <v>55.990001999999997</v>
      </c>
      <c r="D798">
        <v>54.349997999999999</v>
      </c>
      <c r="E798">
        <v>55.790000999999997</v>
      </c>
      <c r="F798">
        <v>1338800</v>
      </c>
      <c r="G798">
        <v>53.054188000000003</v>
      </c>
      <c r="H798">
        <f t="shared" si="48"/>
        <v>519.815021</v>
      </c>
      <c r="I798" t="b">
        <f t="shared" si="49"/>
        <v>1</v>
      </c>
      <c r="J798">
        <f t="shared" si="50"/>
        <v>2448.7216750000002</v>
      </c>
      <c r="K798" t="b">
        <f t="shared" si="51"/>
        <v>1</v>
      </c>
    </row>
    <row r="799" spans="1:11" x14ac:dyDescent="0.2">
      <c r="A799" s="1">
        <v>41219</v>
      </c>
      <c r="B799">
        <v>54.57</v>
      </c>
      <c r="C799">
        <v>55.299999</v>
      </c>
      <c r="D799">
        <v>54.27</v>
      </c>
      <c r="E799">
        <v>54.93</v>
      </c>
      <c r="F799">
        <v>1211600</v>
      </c>
      <c r="G799">
        <v>52.236359999999998</v>
      </c>
      <c r="H799">
        <f t="shared" si="48"/>
        <v>517.75143099999991</v>
      </c>
      <c r="I799" t="b">
        <f t="shared" si="49"/>
        <v>1</v>
      </c>
      <c r="J799">
        <f t="shared" si="50"/>
        <v>2440.5386200000003</v>
      </c>
      <c r="K799" t="b">
        <f t="shared" si="51"/>
        <v>1</v>
      </c>
    </row>
    <row r="800" spans="1:11" x14ac:dyDescent="0.2">
      <c r="A800" s="1">
        <v>41218</v>
      </c>
      <c r="B800">
        <v>53.130001</v>
      </c>
      <c r="C800">
        <v>54.599997999999999</v>
      </c>
      <c r="D800">
        <v>53</v>
      </c>
      <c r="E800">
        <v>53.990001999999997</v>
      </c>
      <c r="F800">
        <v>1556000</v>
      </c>
      <c r="G800">
        <v>51.342455999999999</v>
      </c>
      <c r="H800">
        <f t="shared" si="48"/>
        <v>515.6022539999999</v>
      </c>
      <c r="I800" t="b">
        <f t="shared" si="49"/>
        <v>0</v>
      </c>
      <c r="J800">
        <f t="shared" si="50"/>
        <v>2433.0787099999998</v>
      </c>
      <c r="K800" t="b">
        <f t="shared" si="51"/>
        <v>1</v>
      </c>
    </row>
    <row r="801" spans="1:11" x14ac:dyDescent="0.2">
      <c r="A801" s="1">
        <v>41215</v>
      </c>
      <c r="B801">
        <v>55.669998</v>
      </c>
      <c r="C801">
        <v>55.709999000000003</v>
      </c>
      <c r="D801">
        <v>52.669998</v>
      </c>
      <c r="E801">
        <v>52.91</v>
      </c>
      <c r="F801">
        <v>2567400</v>
      </c>
      <c r="G801">
        <v>50.315415000000002</v>
      </c>
      <c r="H801">
        <f t="shared" si="48"/>
        <v>514.36600099999998</v>
      </c>
      <c r="I801" t="b">
        <f t="shared" si="49"/>
        <v>0</v>
      </c>
      <c r="J801">
        <f t="shared" si="50"/>
        <v>2426.4748290000002</v>
      </c>
      <c r="K801" t="b">
        <f t="shared" si="51"/>
        <v>1</v>
      </c>
    </row>
    <row r="802" spans="1:11" x14ac:dyDescent="0.2">
      <c r="A802" s="1">
        <v>41214</v>
      </c>
      <c r="B802">
        <v>56.049999</v>
      </c>
      <c r="C802">
        <v>56.91</v>
      </c>
      <c r="D802">
        <v>55.950001</v>
      </c>
      <c r="E802">
        <v>56.299999</v>
      </c>
      <c r="F802">
        <v>1328500</v>
      </c>
      <c r="G802">
        <v>53.539177000000002</v>
      </c>
      <c r="H802">
        <f t="shared" si="48"/>
        <v>514.48962799999993</v>
      </c>
      <c r="I802" t="b">
        <f t="shared" si="49"/>
        <v>1</v>
      </c>
      <c r="J802">
        <f t="shared" si="50"/>
        <v>2420.3014740000003</v>
      </c>
      <c r="K802" t="b">
        <f t="shared" si="51"/>
        <v>1</v>
      </c>
    </row>
    <row r="803" spans="1:11" x14ac:dyDescent="0.2">
      <c r="A803" s="1">
        <v>41213</v>
      </c>
      <c r="B803">
        <v>56.09</v>
      </c>
      <c r="C803">
        <v>56.990001999999997</v>
      </c>
      <c r="D803">
        <v>55.560001</v>
      </c>
      <c r="E803">
        <v>56.490001999999997</v>
      </c>
      <c r="F803">
        <v>1385100</v>
      </c>
      <c r="G803">
        <v>53.719861999999999</v>
      </c>
      <c r="H803">
        <f t="shared" si="48"/>
        <v>510.40049099999993</v>
      </c>
      <c r="I803" t="b">
        <f t="shared" si="49"/>
        <v>1</v>
      </c>
      <c r="J803">
        <f t="shared" si="50"/>
        <v>2411.0558520000004</v>
      </c>
      <c r="K803" t="b">
        <f t="shared" si="51"/>
        <v>1</v>
      </c>
    </row>
    <row r="804" spans="1:11" x14ac:dyDescent="0.2">
      <c r="A804" s="1">
        <v>41208</v>
      </c>
      <c r="B804">
        <v>56.419998</v>
      </c>
      <c r="C804">
        <v>56.75</v>
      </c>
      <c r="D804">
        <v>55.209999000000003</v>
      </c>
      <c r="E804">
        <v>55.630001</v>
      </c>
      <c r="F804">
        <v>1614500</v>
      </c>
      <c r="G804">
        <v>52.902034</v>
      </c>
      <c r="H804">
        <f t="shared" si="48"/>
        <v>505.3794079999999</v>
      </c>
      <c r="I804" t="b">
        <f t="shared" si="49"/>
        <v>1</v>
      </c>
      <c r="J804">
        <f t="shared" si="50"/>
        <v>2401.1750589999997</v>
      </c>
      <c r="K804" t="b">
        <f t="shared" si="51"/>
        <v>1</v>
      </c>
    </row>
    <row r="805" spans="1:11" x14ac:dyDescent="0.2">
      <c r="A805" s="1">
        <v>41207</v>
      </c>
      <c r="B805">
        <v>54.119999</v>
      </c>
      <c r="C805">
        <v>56.400002000000001</v>
      </c>
      <c r="D805">
        <v>54.099997999999999</v>
      </c>
      <c r="E805">
        <v>56.360000999999997</v>
      </c>
      <c r="F805">
        <v>3085700</v>
      </c>
      <c r="G805">
        <v>53.596235999999998</v>
      </c>
      <c r="H805">
        <f t="shared" si="48"/>
        <v>501.45193300000005</v>
      </c>
      <c r="I805" t="b">
        <f t="shared" si="49"/>
        <v>1</v>
      </c>
      <c r="J805">
        <f t="shared" si="50"/>
        <v>2391.7238860000002</v>
      </c>
      <c r="K805" t="b">
        <f t="shared" si="51"/>
        <v>1</v>
      </c>
    </row>
    <row r="806" spans="1:11" x14ac:dyDescent="0.2">
      <c r="A806" s="1">
        <v>41206</v>
      </c>
      <c r="B806">
        <v>52.73</v>
      </c>
      <c r="C806">
        <v>53.389999000000003</v>
      </c>
      <c r="D806">
        <v>51.599997999999999</v>
      </c>
      <c r="E806">
        <v>51.639999000000003</v>
      </c>
      <c r="F806">
        <v>1360000</v>
      </c>
      <c r="G806">
        <v>49.107692999999998</v>
      </c>
      <c r="H806">
        <f t="shared" si="48"/>
        <v>497.92386400000004</v>
      </c>
      <c r="I806" t="b">
        <f t="shared" si="49"/>
        <v>0</v>
      </c>
      <c r="J806">
        <f t="shared" si="50"/>
        <v>2379.7416269999994</v>
      </c>
      <c r="K806" t="b">
        <f t="shared" si="51"/>
        <v>1</v>
      </c>
    </row>
    <row r="807" spans="1:11" x14ac:dyDescent="0.2">
      <c r="A807" s="1">
        <v>41205</v>
      </c>
      <c r="B807">
        <v>52.549999</v>
      </c>
      <c r="C807">
        <v>53.07</v>
      </c>
      <c r="D807">
        <v>52</v>
      </c>
      <c r="E807">
        <v>52.580002</v>
      </c>
      <c r="F807">
        <v>1084800</v>
      </c>
      <c r="G807">
        <v>50.001600000000003</v>
      </c>
      <c r="H807">
        <f t="shared" si="48"/>
        <v>498.13307700000001</v>
      </c>
      <c r="I807" t="b">
        <f t="shared" si="49"/>
        <v>1</v>
      </c>
      <c r="J807">
        <f t="shared" si="50"/>
        <v>2372.7970810000002</v>
      </c>
      <c r="K807" t="b">
        <f t="shared" si="51"/>
        <v>1</v>
      </c>
    </row>
    <row r="808" spans="1:11" x14ac:dyDescent="0.2">
      <c r="A808" s="1">
        <v>41204</v>
      </c>
      <c r="B808">
        <v>52.57</v>
      </c>
      <c r="C808">
        <v>53.849997999999999</v>
      </c>
      <c r="D808">
        <v>52.439999</v>
      </c>
      <c r="E808">
        <v>53.619999</v>
      </c>
      <c r="F808">
        <v>1030000</v>
      </c>
      <c r="G808">
        <v>50.990597999999999</v>
      </c>
      <c r="H808">
        <f t="shared" si="48"/>
        <v>497.62906400000003</v>
      </c>
      <c r="I808" t="b">
        <f t="shared" si="49"/>
        <v>1</v>
      </c>
      <c r="J808">
        <f t="shared" si="50"/>
        <v>2365.3373690000003</v>
      </c>
      <c r="K808" t="b">
        <f t="shared" si="51"/>
        <v>1</v>
      </c>
    </row>
    <row r="809" spans="1:11" x14ac:dyDescent="0.2">
      <c r="A809" s="1">
        <v>41201</v>
      </c>
      <c r="B809">
        <v>52.259998000000003</v>
      </c>
      <c r="C809">
        <v>53.52</v>
      </c>
      <c r="D809">
        <v>52.009998000000003</v>
      </c>
      <c r="E809">
        <v>52.669998</v>
      </c>
      <c r="F809">
        <v>1476100</v>
      </c>
      <c r="G809">
        <v>50.087183000000003</v>
      </c>
      <c r="H809">
        <f t="shared" si="48"/>
        <v>497.16309400000006</v>
      </c>
      <c r="I809" t="b">
        <f t="shared" si="49"/>
        <v>1</v>
      </c>
      <c r="J809">
        <f t="shared" si="50"/>
        <v>2357.3147410000006</v>
      </c>
      <c r="K809" t="b">
        <f t="shared" si="51"/>
        <v>1</v>
      </c>
    </row>
    <row r="810" spans="1:11" x14ac:dyDescent="0.2">
      <c r="A810" s="1">
        <v>41200</v>
      </c>
      <c r="B810">
        <v>52.599997999999999</v>
      </c>
      <c r="C810">
        <v>53.650002000000001</v>
      </c>
      <c r="D810">
        <v>52.41</v>
      </c>
      <c r="E810">
        <v>52.689999</v>
      </c>
      <c r="F810">
        <v>1372400</v>
      </c>
      <c r="G810">
        <v>50.106203000000001</v>
      </c>
      <c r="H810">
        <f t="shared" si="48"/>
        <v>498.01896099999999</v>
      </c>
      <c r="I810" t="b">
        <f t="shared" si="49"/>
        <v>1</v>
      </c>
      <c r="J810">
        <f t="shared" si="50"/>
        <v>2350.1387160000004</v>
      </c>
      <c r="K810" t="b">
        <f t="shared" si="51"/>
        <v>1</v>
      </c>
    </row>
    <row r="811" spans="1:11" x14ac:dyDescent="0.2">
      <c r="A811" s="1">
        <v>41199</v>
      </c>
      <c r="B811">
        <v>52.16</v>
      </c>
      <c r="C811">
        <v>53.080002</v>
      </c>
      <c r="D811">
        <v>51.599997999999999</v>
      </c>
      <c r="E811">
        <v>53.040000999999997</v>
      </c>
      <c r="F811">
        <v>1198800</v>
      </c>
      <c r="G811">
        <v>50.439042000000001</v>
      </c>
      <c r="H811">
        <f t="shared" si="48"/>
        <v>499.08404100000007</v>
      </c>
      <c r="I811" t="b">
        <f t="shared" si="49"/>
        <v>1</v>
      </c>
      <c r="J811">
        <f t="shared" si="50"/>
        <v>2342.8205800000005</v>
      </c>
      <c r="K811" t="b">
        <f t="shared" si="51"/>
        <v>1</v>
      </c>
    </row>
    <row r="812" spans="1:11" x14ac:dyDescent="0.2">
      <c r="A812" s="1">
        <v>41198</v>
      </c>
      <c r="B812">
        <v>51.610000999999997</v>
      </c>
      <c r="C812">
        <v>52.220001000000003</v>
      </c>
      <c r="D812">
        <v>51.450001</v>
      </c>
      <c r="E812">
        <v>52</v>
      </c>
      <c r="F812">
        <v>1169900</v>
      </c>
      <c r="G812">
        <v>49.450040000000001</v>
      </c>
      <c r="H812">
        <f t="shared" si="48"/>
        <v>498.58002800000008</v>
      </c>
      <c r="I812" t="b">
        <f t="shared" si="49"/>
        <v>0</v>
      </c>
      <c r="J812">
        <f t="shared" si="50"/>
        <v>2335.2548210000004</v>
      </c>
      <c r="K812" t="b">
        <f t="shared" si="51"/>
        <v>1</v>
      </c>
    </row>
    <row r="813" spans="1:11" x14ac:dyDescent="0.2">
      <c r="A813" s="1">
        <v>41197</v>
      </c>
      <c r="B813">
        <v>51.130001</v>
      </c>
      <c r="C813">
        <v>51.41</v>
      </c>
      <c r="D813">
        <v>50.43</v>
      </c>
      <c r="E813">
        <v>51.209999000000003</v>
      </c>
      <c r="F813">
        <v>1533100</v>
      </c>
      <c r="G813">
        <v>48.698779000000002</v>
      </c>
      <c r="H813">
        <f t="shared" si="48"/>
        <v>499.00796200000002</v>
      </c>
      <c r="I813" t="b">
        <f t="shared" si="49"/>
        <v>0</v>
      </c>
      <c r="J813">
        <f t="shared" si="50"/>
        <v>2328.2330480000001</v>
      </c>
      <c r="K813" t="b">
        <f t="shared" si="51"/>
        <v>1</v>
      </c>
    </row>
    <row r="814" spans="1:11" x14ac:dyDescent="0.2">
      <c r="A814" s="1">
        <v>41194</v>
      </c>
      <c r="B814">
        <v>52.540000999999997</v>
      </c>
      <c r="C814">
        <v>52.59</v>
      </c>
      <c r="D814">
        <v>51.34</v>
      </c>
      <c r="E814">
        <v>51.5</v>
      </c>
      <c r="F814">
        <v>1186200</v>
      </c>
      <c r="G814">
        <v>48.974558999999999</v>
      </c>
      <c r="H814">
        <f t="shared" si="48"/>
        <v>500.443917</v>
      </c>
      <c r="I814" t="b">
        <f t="shared" si="49"/>
        <v>0</v>
      </c>
      <c r="J814">
        <f t="shared" si="50"/>
        <v>2320.8641919999995</v>
      </c>
      <c r="K814" t="b">
        <f t="shared" si="51"/>
        <v>1</v>
      </c>
    </row>
    <row r="815" spans="1:11" x14ac:dyDescent="0.2">
      <c r="A815" s="1">
        <v>41193</v>
      </c>
      <c r="B815">
        <v>52.43</v>
      </c>
      <c r="C815">
        <v>53.32</v>
      </c>
      <c r="D815">
        <v>52.27</v>
      </c>
      <c r="E815">
        <v>52.650002000000001</v>
      </c>
      <c r="F815">
        <v>967900</v>
      </c>
      <c r="G815">
        <v>50.068167000000003</v>
      </c>
      <c r="H815">
        <f t="shared" si="48"/>
        <v>500.80528300000003</v>
      </c>
      <c r="I815" t="b">
        <f t="shared" si="49"/>
        <v>0</v>
      </c>
      <c r="J815">
        <f t="shared" si="50"/>
        <v>2313.0869949999992</v>
      </c>
      <c r="K815" t="b">
        <f t="shared" si="51"/>
        <v>1</v>
      </c>
    </row>
    <row r="816" spans="1:11" x14ac:dyDescent="0.2">
      <c r="A816" s="1">
        <v>41192</v>
      </c>
      <c r="B816">
        <v>51.900002000000001</v>
      </c>
      <c r="C816">
        <v>52.43</v>
      </c>
      <c r="D816">
        <v>51.290000999999997</v>
      </c>
      <c r="E816">
        <v>51.860000999999997</v>
      </c>
      <c r="F816">
        <v>1154300</v>
      </c>
      <c r="G816">
        <v>49.316906000000003</v>
      </c>
      <c r="H816">
        <f t="shared" si="48"/>
        <v>499.97794300000004</v>
      </c>
      <c r="I816" t="b">
        <f t="shared" si="49"/>
        <v>0</v>
      </c>
      <c r="J816">
        <f t="shared" si="50"/>
        <v>2304.7748299999994</v>
      </c>
      <c r="K816" t="b">
        <f t="shared" si="51"/>
        <v>1</v>
      </c>
    </row>
    <row r="817" spans="1:11" x14ac:dyDescent="0.2">
      <c r="A817" s="1">
        <v>41191</v>
      </c>
      <c r="B817">
        <v>53.23</v>
      </c>
      <c r="C817">
        <v>53.740001999999997</v>
      </c>
      <c r="D817">
        <v>52.02</v>
      </c>
      <c r="E817">
        <v>52.049999</v>
      </c>
      <c r="F817">
        <v>1247700</v>
      </c>
      <c r="G817">
        <v>49.497587000000003</v>
      </c>
      <c r="H817">
        <f t="shared" si="48"/>
        <v>498.09503800000005</v>
      </c>
      <c r="I817" t="b">
        <f t="shared" si="49"/>
        <v>0</v>
      </c>
      <c r="J817">
        <f t="shared" si="50"/>
        <v>2296.9582799999994</v>
      </c>
      <c r="K817" t="b">
        <f t="shared" si="51"/>
        <v>1</v>
      </c>
    </row>
    <row r="818" spans="1:11" x14ac:dyDescent="0.2">
      <c r="A818" s="1">
        <v>41190</v>
      </c>
      <c r="B818">
        <v>52.939999</v>
      </c>
      <c r="C818">
        <v>53.52</v>
      </c>
      <c r="D818">
        <v>52.669998</v>
      </c>
      <c r="E818">
        <v>53.130001</v>
      </c>
      <c r="F818">
        <v>696400</v>
      </c>
      <c r="G818">
        <v>50.524628</v>
      </c>
      <c r="H818">
        <f t="shared" si="48"/>
        <v>495.88880599999999</v>
      </c>
      <c r="I818" t="b">
        <f t="shared" si="49"/>
        <v>1</v>
      </c>
      <c r="J818">
        <f t="shared" si="50"/>
        <v>2289.4155359999995</v>
      </c>
      <c r="K818" t="b">
        <f t="shared" si="51"/>
        <v>1</v>
      </c>
    </row>
    <row r="819" spans="1:11" x14ac:dyDescent="0.2">
      <c r="A819" s="1">
        <v>41187</v>
      </c>
      <c r="B819">
        <v>53.59</v>
      </c>
      <c r="C819">
        <v>54.939999</v>
      </c>
      <c r="D819">
        <v>53.290000999999997</v>
      </c>
      <c r="E819">
        <v>53.57</v>
      </c>
      <c r="F819">
        <v>1557800</v>
      </c>
      <c r="G819">
        <v>50.943049999999999</v>
      </c>
      <c r="H819">
        <f t="shared" si="48"/>
        <v>493.2831680000001</v>
      </c>
      <c r="I819" t="b">
        <f t="shared" si="49"/>
        <v>1</v>
      </c>
      <c r="J819">
        <f t="shared" si="50"/>
        <v>2279.7568739999997</v>
      </c>
      <c r="K819" t="b">
        <f t="shared" si="51"/>
        <v>1</v>
      </c>
    </row>
    <row r="820" spans="1:11" x14ac:dyDescent="0.2">
      <c r="A820" s="1">
        <v>41186</v>
      </c>
      <c r="B820">
        <v>53.130001</v>
      </c>
      <c r="C820">
        <v>53.830002</v>
      </c>
      <c r="D820">
        <v>52.880001</v>
      </c>
      <c r="E820">
        <v>53.810001</v>
      </c>
      <c r="F820">
        <v>1038200</v>
      </c>
      <c r="G820">
        <v>51.171283000000003</v>
      </c>
      <c r="H820">
        <f t="shared" si="48"/>
        <v>491.84721700000006</v>
      </c>
      <c r="I820" t="b">
        <f t="shared" si="49"/>
        <v>1</v>
      </c>
      <c r="J820">
        <f t="shared" si="50"/>
        <v>2268.666663</v>
      </c>
      <c r="K820" t="b">
        <f t="shared" si="51"/>
        <v>1</v>
      </c>
    </row>
    <row r="821" spans="1:11" x14ac:dyDescent="0.2">
      <c r="A821" s="1">
        <v>41185</v>
      </c>
      <c r="B821">
        <v>52.619999</v>
      </c>
      <c r="C821">
        <v>52.77</v>
      </c>
      <c r="D821">
        <v>52.16</v>
      </c>
      <c r="E821">
        <v>52.509998000000003</v>
      </c>
      <c r="F821">
        <v>1338800</v>
      </c>
      <c r="G821">
        <v>49.935029</v>
      </c>
      <c r="H821">
        <f t="shared" si="48"/>
        <v>490.10695400000003</v>
      </c>
      <c r="I821" t="b">
        <f t="shared" si="49"/>
        <v>1</v>
      </c>
      <c r="J821">
        <f t="shared" si="50"/>
        <v>2254.3656459999997</v>
      </c>
      <c r="K821" t="b">
        <f t="shared" si="51"/>
        <v>1</v>
      </c>
    </row>
    <row r="822" spans="1:11" x14ac:dyDescent="0.2">
      <c r="A822" s="1">
        <v>41184</v>
      </c>
      <c r="B822">
        <v>52.91</v>
      </c>
      <c r="C822">
        <v>52.98</v>
      </c>
      <c r="D822">
        <v>52.02</v>
      </c>
      <c r="E822">
        <v>52.450001</v>
      </c>
      <c r="F822">
        <v>1236800</v>
      </c>
      <c r="G822">
        <v>49.877974000000002</v>
      </c>
      <c r="H822">
        <f t="shared" si="48"/>
        <v>490.24959999999999</v>
      </c>
      <c r="I822" t="b">
        <f t="shared" si="49"/>
        <v>1</v>
      </c>
      <c r="J822">
        <f t="shared" si="50"/>
        <v>2239.9847639999994</v>
      </c>
      <c r="K822" t="b">
        <f t="shared" si="51"/>
        <v>1</v>
      </c>
    </row>
    <row r="823" spans="1:11" x14ac:dyDescent="0.2">
      <c r="A823" s="1">
        <v>41183</v>
      </c>
      <c r="B823">
        <v>52.360000999999997</v>
      </c>
      <c r="C823">
        <v>52.84</v>
      </c>
      <c r="D823">
        <v>52.130001</v>
      </c>
      <c r="E823">
        <v>52.720001000000003</v>
      </c>
      <c r="F823">
        <v>1881300</v>
      </c>
      <c r="G823">
        <v>50.134734000000002</v>
      </c>
      <c r="H823">
        <f t="shared" si="48"/>
        <v>489.68853200000001</v>
      </c>
      <c r="I823" t="b">
        <f t="shared" si="49"/>
        <v>1</v>
      </c>
      <c r="J823">
        <f t="shared" si="50"/>
        <v>2224.7993059999994</v>
      </c>
      <c r="K823" t="b">
        <f t="shared" si="51"/>
        <v>1</v>
      </c>
    </row>
    <row r="824" spans="1:11" x14ac:dyDescent="0.2">
      <c r="A824" s="1">
        <v>41180</v>
      </c>
      <c r="B824">
        <v>51.529998999999997</v>
      </c>
      <c r="C824">
        <v>52.27</v>
      </c>
      <c r="D824">
        <v>50.880001</v>
      </c>
      <c r="E824">
        <v>51.880001</v>
      </c>
      <c r="F824">
        <v>1838600</v>
      </c>
      <c r="G824">
        <v>49.335925000000003</v>
      </c>
      <c r="H824">
        <f t="shared" si="48"/>
        <v>488.44277000000005</v>
      </c>
      <c r="I824" t="b">
        <f t="shared" si="49"/>
        <v>1</v>
      </c>
      <c r="J824">
        <f t="shared" si="50"/>
        <v>2210.1713779999995</v>
      </c>
      <c r="K824" t="b">
        <f t="shared" si="51"/>
        <v>1</v>
      </c>
    </row>
    <row r="825" spans="1:11" x14ac:dyDescent="0.2">
      <c r="A825" s="1">
        <v>41179</v>
      </c>
      <c r="B825">
        <v>50.34</v>
      </c>
      <c r="C825">
        <v>51.860000999999997</v>
      </c>
      <c r="D825">
        <v>50.040000999999997</v>
      </c>
      <c r="E825">
        <v>51.779998999999997</v>
      </c>
      <c r="F825">
        <v>1702300</v>
      </c>
      <c r="G825">
        <v>49.240827000000003</v>
      </c>
      <c r="H825">
        <f t="shared" si="48"/>
        <v>487.95777800000002</v>
      </c>
      <c r="I825" t="b">
        <f t="shared" si="49"/>
        <v>1</v>
      </c>
      <c r="J825">
        <f t="shared" si="50"/>
        <v>2196.1528879999992</v>
      </c>
      <c r="K825" t="b">
        <f t="shared" si="51"/>
        <v>1</v>
      </c>
    </row>
    <row r="826" spans="1:11" x14ac:dyDescent="0.2">
      <c r="A826" s="1">
        <v>41178</v>
      </c>
      <c r="B826">
        <v>49.16</v>
      </c>
      <c r="C826">
        <v>50.290000999999997</v>
      </c>
      <c r="D826">
        <v>48.810001</v>
      </c>
      <c r="E826">
        <v>49.880001</v>
      </c>
      <c r="F826">
        <v>2085500</v>
      </c>
      <c r="G826">
        <v>47.434001000000002</v>
      </c>
      <c r="H826">
        <f t="shared" si="48"/>
        <v>486.42672800000003</v>
      </c>
      <c r="I826" t="b">
        <f t="shared" si="49"/>
        <v>0</v>
      </c>
      <c r="J826">
        <f t="shared" si="50"/>
        <v>2181.6897929999996</v>
      </c>
      <c r="K826" t="b">
        <f t="shared" si="51"/>
        <v>1</v>
      </c>
    </row>
    <row r="827" spans="1:11" x14ac:dyDescent="0.2">
      <c r="A827" s="1">
        <v>41177</v>
      </c>
      <c r="B827">
        <v>51.029998999999997</v>
      </c>
      <c r="C827">
        <v>51.470001000000003</v>
      </c>
      <c r="D827">
        <v>49.66</v>
      </c>
      <c r="E827">
        <v>49.73</v>
      </c>
      <c r="F827">
        <v>1683300</v>
      </c>
      <c r="G827">
        <v>47.291355000000003</v>
      </c>
      <c r="H827">
        <f t="shared" si="48"/>
        <v>484.96224500000005</v>
      </c>
      <c r="I827" t="b">
        <f t="shared" si="49"/>
        <v>0</v>
      </c>
      <c r="J827">
        <f t="shared" si="50"/>
        <v>2169.1566159999998</v>
      </c>
      <c r="K827" t="b">
        <f t="shared" si="51"/>
        <v>1</v>
      </c>
    </row>
    <row r="828" spans="1:11" x14ac:dyDescent="0.2">
      <c r="A828" s="1">
        <v>41176</v>
      </c>
      <c r="B828">
        <v>51.5</v>
      </c>
      <c r="C828">
        <v>51.610000999999997</v>
      </c>
      <c r="D828">
        <v>50.290000999999997</v>
      </c>
      <c r="E828">
        <v>50.389999000000003</v>
      </c>
      <c r="F828">
        <v>1637200</v>
      </c>
      <c r="G828">
        <v>47.918990000000001</v>
      </c>
      <c r="H828">
        <f t="shared" si="48"/>
        <v>483.48825399999998</v>
      </c>
      <c r="I828" t="b">
        <f t="shared" si="49"/>
        <v>0</v>
      </c>
      <c r="J828">
        <f t="shared" si="50"/>
        <v>2157.0217339999995</v>
      </c>
      <c r="K828" t="b">
        <f t="shared" si="51"/>
        <v>1</v>
      </c>
    </row>
    <row r="829" spans="1:11" x14ac:dyDescent="0.2">
      <c r="A829" s="1">
        <v>41173</v>
      </c>
      <c r="B829">
        <v>52.689999</v>
      </c>
      <c r="C829">
        <v>52.810001</v>
      </c>
      <c r="D829">
        <v>51.700001</v>
      </c>
      <c r="E829">
        <v>52.060001</v>
      </c>
      <c r="F829">
        <v>3379500</v>
      </c>
      <c r="G829">
        <v>49.507098999999997</v>
      </c>
      <c r="H829">
        <f t="shared" si="48"/>
        <v>481.20594699999998</v>
      </c>
      <c r="I829" t="b">
        <f t="shared" si="49"/>
        <v>1</v>
      </c>
      <c r="J829">
        <f t="shared" si="50"/>
        <v>2144.7989199999993</v>
      </c>
      <c r="K829" t="b">
        <f t="shared" si="51"/>
        <v>1</v>
      </c>
    </row>
    <row r="830" spans="1:11" x14ac:dyDescent="0.2">
      <c r="A830" s="1">
        <v>41172</v>
      </c>
      <c r="B830">
        <v>51.93</v>
      </c>
      <c r="C830">
        <v>52.57</v>
      </c>
      <c r="D830">
        <v>51.669998</v>
      </c>
      <c r="E830">
        <v>51.98</v>
      </c>
      <c r="F830">
        <v>2124600</v>
      </c>
      <c r="G830">
        <v>49.431019999999997</v>
      </c>
      <c r="H830">
        <f t="shared" si="48"/>
        <v>478.695403</v>
      </c>
      <c r="I830" t="b">
        <f t="shared" si="49"/>
        <v>1</v>
      </c>
      <c r="J830">
        <f t="shared" si="50"/>
        <v>2130.4293569999995</v>
      </c>
      <c r="K830" t="b">
        <f t="shared" si="51"/>
        <v>1</v>
      </c>
    </row>
    <row r="831" spans="1:11" x14ac:dyDescent="0.2">
      <c r="A831" s="1">
        <v>41171</v>
      </c>
      <c r="B831">
        <v>51.790000999999997</v>
      </c>
      <c r="C831">
        <v>53.119999</v>
      </c>
      <c r="D831">
        <v>51.610000999999997</v>
      </c>
      <c r="E831">
        <v>52.66</v>
      </c>
      <c r="F831">
        <v>2169900</v>
      </c>
      <c r="G831">
        <v>50.077674999999999</v>
      </c>
      <c r="H831">
        <f t="shared" si="48"/>
        <v>475.22439300000002</v>
      </c>
      <c r="I831" t="b">
        <f t="shared" si="49"/>
        <v>1</v>
      </c>
      <c r="J831">
        <f t="shared" si="50"/>
        <v>2116.9217549999994</v>
      </c>
      <c r="K831" t="b">
        <f t="shared" si="51"/>
        <v>1</v>
      </c>
    </row>
    <row r="832" spans="1:11" x14ac:dyDescent="0.2">
      <c r="A832" s="1">
        <v>41170</v>
      </c>
      <c r="B832">
        <v>50.98</v>
      </c>
      <c r="C832">
        <v>51.939999</v>
      </c>
      <c r="D832">
        <v>50.759998000000003</v>
      </c>
      <c r="E832">
        <v>51.860000999999997</v>
      </c>
      <c r="F832">
        <v>2251100</v>
      </c>
      <c r="G832">
        <v>49.316906000000003</v>
      </c>
      <c r="H832">
        <f t="shared" si="48"/>
        <v>470.52664000000004</v>
      </c>
      <c r="I832" t="b">
        <f t="shared" si="49"/>
        <v>1</v>
      </c>
      <c r="J832">
        <f t="shared" si="50"/>
        <v>2103.5249789999993</v>
      </c>
      <c r="K832" t="b">
        <f t="shared" si="51"/>
        <v>1</v>
      </c>
    </row>
    <row r="833" spans="1:11" x14ac:dyDescent="0.2">
      <c r="A833" s="1">
        <v>41169</v>
      </c>
      <c r="B833">
        <v>51.630001</v>
      </c>
      <c r="C833">
        <v>52.18</v>
      </c>
      <c r="D833">
        <v>49.830002</v>
      </c>
      <c r="E833">
        <v>51.41</v>
      </c>
      <c r="F833">
        <v>2220200</v>
      </c>
      <c r="G833">
        <v>48.888972000000003</v>
      </c>
      <c r="H833">
        <f t="shared" si="48"/>
        <v>466.67524300000002</v>
      </c>
      <c r="I833" t="b">
        <f t="shared" si="49"/>
        <v>1</v>
      </c>
      <c r="J833">
        <f t="shared" si="50"/>
        <v>2092.4702069999998</v>
      </c>
      <c r="K833" t="b">
        <f t="shared" si="51"/>
        <v>1</v>
      </c>
    </row>
    <row r="834" spans="1:11" x14ac:dyDescent="0.2">
      <c r="A834" s="1">
        <v>41166</v>
      </c>
      <c r="B834">
        <v>50.490001999999997</v>
      </c>
      <c r="C834">
        <v>51.93</v>
      </c>
      <c r="D834">
        <v>50.470001000000003</v>
      </c>
      <c r="E834">
        <v>51.369999</v>
      </c>
      <c r="F834">
        <v>3027800</v>
      </c>
      <c r="G834">
        <v>48.850932999999998</v>
      </c>
      <c r="H834">
        <f t="shared" ref="H834:H897" si="52">SUM(G834:G843)</f>
        <v>463.73676899999998</v>
      </c>
      <c r="I834" t="b">
        <f t="shared" ref="I834:I897" si="53">G834&gt;H834/10</f>
        <v>1</v>
      </c>
      <c r="J834">
        <f t="shared" ref="J834:J897" si="54">SUM(G834:G883)</f>
        <v>2081.9569899999997</v>
      </c>
      <c r="K834" t="b">
        <f t="shared" ref="K834:K897" si="55">G834&gt;J834/50</f>
        <v>1</v>
      </c>
    </row>
    <row r="835" spans="1:11" x14ac:dyDescent="0.2">
      <c r="A835" s="1">
        <v>41165</v>
      </c>
      <c r="B835">
        <v>48.16</v>
      </c>
      <c r="C835">
        <v>50.549999</v>
      </c>
      <c r="D835">
        <v>47.900002000000001</v>
      </c>
      <c r="E835">
        <v>50.169998</v>
      </c>
      <c r="F835">
        <v>3717000</v>
      </c>
      <c r="G835">
        <v>47.709777000000003</v>
      </c>
      <c r="H835">
        <f t="shared" si="52"/>
        <v>458.63961</v>
      </c>
      <c r="I835" t="b">
        <f t="shared" si="53"/>
        <v>1</v>
      </c>
      <c r="J835">
        <f t="shared" si="54"/>
        <v>2072.6748419999999</v>
      </c>
      <c r="K835" t="b">
        <f t="shared" si="55"/>
        <v>1</v>
      </c>
    </row>
    <row r="836" spans="1:11" x14ac:dyDescent="0.2">
      <c r="A836" s="1">
        <v>41164</v>
      </c>
      <c r="B836">
        <v>48.41</v>
      </c>
      <c r="C836">
        <v>48.459999000000003</v>
      </c>
      <c r="D836">
        <v>47.279998999999997</v>
      </c>
      <c r="E836">
        <v>48.34</v>
      </c>
      <c r="F836">
        <v>2127500</v>
      </c>
      <c r="G836">
        <v>45.969518000000001</v>
      </c>
      <c r="H836">
        <f t="shared" si="52"/>
        <v>454.92039700000004</v>
      </c>
      <c r="I836" t="b">
        <f t="shared" si="53"/>
        <v>1</v>
      </c>
      <c r="J836">
        <f t="shared" si="54"/>
        <v>2064.7421539999996</v>
      </c>
      <c r="K836" t="b">
        <f t="shared" si="55"/>
        <v>1</v>
      </c>
    </row>
    <row r="837" spans="1:11" x14ac:dyDescent="0.2">
      <c r="A837" s="1">
        <v>41163</v>
      </c>
      <c r="B837">
        <v>48.349997999999999</v>
      </c>
      <c r="C837">
        <v>48.98</v>
      </c>
      <c r="D837">
        <v>47.900002000000001</v>
      </c>
      <c r="E837">
        <v>48.18</v>
      </c>
      <c r="F837">
        <v>1434500</v>
      </c>
      <c r="G837">
        <v>45.817363999999998</v>
      </c>
      <c r="H837">
        <f t="shared" si="52"/>
        <v>453.40540099999998</v>
      </c>
      <c r="I837" t="b">
        <f t="shared" si="53"/>
        <v>1</v>
      </c>
      <c r="J837">
        <f t="shared" si="54"/>
        <v>2057.1767979999995</v>
      </c>
      <c r="K837" t="b">
        <f t="shared" si="55"/>
        <v>1</v>
      </c>
    </row>
    <row r="838" spans="1:11" x14ac:dyDescent="0.2">
      <c r="A838" s="1">
        <v>41162</v>
      </c>
      <c r="B838">
        <v>49.439999</v>
      </c>
      <c r="C838">
        <v>49.59</v>
      </c>
      <c r="D838">
        <v>47.82</v>
      </c>
      <c r="E838">
        <v>47.990001999999997</v>
      </c>
      <c r="F838">
        <v>1520400</v>
      </c>
      <c r="G838">
        <v>45.636682999999998</v>
      </c>
      <c r="H838">
        <f t="shared" si="52"/>
        <v>451.90053000000006</v>
      </c>
      <c r="I838" t="b">
        <f t="shared" si="53"/>
        <v>1</v>
      </c>
      <c r="J838">
        <f t="shared" si="54"/>
        <v>2049.668909</v>
      </c>
      <c r="K838" t="b">
        <f t="shared" si="55"/>
        <v>1</v>
      </c>
    </row>
    <row r="839" spans="1:11" x14ac:dyDescent="0.2">
      <c r="A839" s="1">
        <v>41159</v>
      </c>
      <c r="B839">
        <v>49.299999</v>
      </c>
      <c r="C839">
        <v>50.09</v>
      </c>
      <c r="D839">
        <v>49.27</v>
      </c>
      <c r="E839">
        <v>49.419998</v>
      </c>
      <c r="F839">
        <v>2119900</v>
      </c>
      <c r="G839">
        <v>46.996555000000001</v>
      </c>
      <c r="H839">
        <f t="shared" si="52"/>
        <v>451.13498000000004</v>
      </c>
      <c r="I839" t="b">
        <f t="shared" si="53"/>
        <v>1</v>
      </c>
      <c r="J839">
        <f t="shared" si="54"/>
        <v>2041.1013330000001</v>
      </c>
      <c r="K839" t="b">
        <f t="shared" si="55"/>
        <v>1</v>
      </c>
    </row>
    <row r="840" spans="1:11" x14ac:dyDescent="0.2">
      <c r="A840" s="1">
        <v>41158</v>
      </c>
      <c r="B840">
        <v>47.919998</v>
      </c>
      <c r="C840">
        <v>48.669998</v>
      </c>
      <c r="D840">
        <v>47.779998999999997</v>
      </c>
      <c r="E840">
        <v>48.330002</v>
      </c>
      <c r="F840">
        <v>1471600</v>
      </c>
      <c r="G840">
        <v>45.960009999999997</v>
      </c>
      <c r="H840">
        <f t="shared" si="52"/>
        <v>448.91487499999999</v>
      </c>
      <c r="I840" t="b">
        <f t="shared" si="53"/>
        <v>1</v>
      </c>
      <c r="J840">
        <f t="shared" si="54"/>
        <v>2032.1491369999999</v>
      </c>
      <c r="K840" t="b">
        <f t="shared" si="55"/>
        <v>1</v>
      </c>
    </row>
    <row r="841" spans="1:11" x14ac:dyDescent="0.2">
      <c r="A841" s="1">
        <v>41157</v>
      </c>
      <c r="B841">
        <v>48.049999</v>
      </c>
      <c r="C841">
        <v>48.110000999999997</v>
      </c>
      <c r="D841">
        <v>46.709999000000003</v>
      </c>
      <c r="E841">
        <v>47.720001000000003</v>
      </c>
      <c r="F841">
        <v>1402400</v>
      </c>
      <c r="G841">
        <v>45.379922000000001</v>
      </c>
      <c r="H841">
        <f t="shared" si="52"/>
        <v>447.69344000000001</v>
      </c>
      <c r="I841" t="b">
        <f t="shared" si="53"/>
        <v>1</v>
      </c>
      <c r="J841">
        <f t="shared" si="54"/>
        <v>2024.5175400000001</v>
      </c>
      <c r="K841" t="b">
        <f t="shared" si="55"/>
        <v>1</v>
      </c>
    </row>
    <row r="842" spans="1:11" x14ac:dyDescent="0.2">
      <c r="A842" s="1">
        <v>41156</v>
      </c>
      <c r="B842">
        <v>48.34</v>
      </c>
      <c r="C842">
        <v>48.389999000000003</v>
      </c>
      <c r="D842">
        <v>47.529998999999997</v>
      </c>
      <c r="E842">
        <v>47.810001</v>
      </c>
      <c r="F842">
        <v>1563500</v>
      </c>
      <c r="G842">
        <v>45.465508999999997</v>
      </c>
      <c r="H842">
        <f t="shared" si="52"/>
        <v>446.45557800000006</v>
      </c>
      <c r="I842" t="b">
        <f t="shared" si="53"/>
        <v>1</v>
      </c>
      <c r="J842">
        <f t="shared" si="54"/>
        <v>2018.943115</v>
      </c>
      <c r="K842" t="b">
        <f t="shared" si="55"/>
        <v>1</v>
      </c>
    </row>
    <row r="843" spans="1:11" x14ac:dyDescent="0.2">
      <c r="A843" s="1">
        <v>41152</v>
      </c>
      <c r="B843">
        <v>46.509998000000003</v>
      </c>
      <c r="C843">
        <v>48.439999</v>
      </c>
      <c r="D843">
        <v>45.900002000000001</v>
      </c>
      <c r="E843">
        <v>48.32</v>
      </c>
      <c r="F843">
        <v>2065100</v>
      </c>
      <c r="G843">
        <v>45.950498000000003</v>
      </c>
      <c r="H843">
        <f t="shared" si="52"/>
        <v>445.28362400000003</v>
      </c>
      <c r="I843" t="b">
        <f t="shared" si="53"/>
        <v>1</v>
      </c>
      <c r="J843">
        <f t="shared" si="54"/>
        <v>2011.881768</v>
      </c>
      <c r="K843" t="b">
        <f t="shared" si="55"/>
        <v>1</v>
      </c>
    </row>
    <row r="844" spans="1:11" x14ac:dyDescent="0.2">
      <c r="A844" s="1">
        <v>41151</v>
      </c>
      <c r="B844">
        <v>46.369999</v>
      </c>
      <c r="C844">
        <v>46.73</v>
      </c>
      <c r="D844">
        <v>45.830002</v>
      </c>
      <c r="E844">
        <v>46.009998000000003</v>
      </c>
      <c r="F844">
        <v>1197200</v>
      </c>
      <c r="G844">
        <v>43.753774</v>
      </c>
      <c r="H844">
        <f t="shared" si="52"/>
        <v>443.17219499999999</v>
      </c>
      <c r="I844" t="b">
        <f t="shared" si="53"/>
        <v>0</v>
      </c>
      <c r="J844">
        <f t="shared" si="54"/>
        <v>2004.0040329999999</v>
      </c>
      <c r="K844" t="b">
        <f t="shared" si="55"/>
        <v>1</v>
      </c>
    </row>
    <row r="845" spans="1:11" x14ac:dyDescent="0.2">
      <c r="A845" s="1">
        <v>41150</v>
      </c>
      <c r="B845">
        <v>47.080002</v>
      </c>
      <c r="C845">
        <v>47.369999</v>
      </c>
      <c r="D845">
        <v>46.23</v>
      </c>
      <c r="E845">
        <v>46.459999000000003</v>
      </c>
      <c r="F845">
        <v>1530700</v>
      </c>
      <c r="G845">
        <v>43.990563999999999</v>
      </c>
      <c r="H845">
        <f t="shared" si="52"/>
        <v>442.869282</v>
      </c>
      <c r="I845" t="b">
        <f t="shared" si="53"/>
        <v>0</v>
      </c>
      <c r="J845">
        <f t="shared" si="54"/>
        <v>2000.2829979999999</v>
      </c>
      <c r="K845" t="b">
        <f t="shared" si="55"/>
        <v>1</v>
      </c>
    </row>
    <row r="846" spans="1:11" x14ac:dyDescent="0.2">
      <c r="A846" s="1">
        <v>41149</v>
      </c>
      <c r="B846">
        <v>46.939999</v>
      </c>
      <c r="C846">
        <v>47.450001</v>
      </c>
      <c r="D846">
        <v>46.889999000000003</v>
      </c>
      <c r="E846">
        <v>46.950001</v>
      </c>
      <c r="F846">
        <v>1224900</v>
      </c>
      <c r="G846">
        <v>44.454521999999997</v>
      </c>
      <c r="H846">
        <f t="shared" si="52"/>
        <v>440.49269500000003</v>
      </c>
      <c r="I846" t="b">
        <f t="shared" si="53"/>
        <v>1</v>
      </c>
      <c r="J846">
        <f t="shared" si="54"/>
        <v>1996.6186969999999</v>
      </c>
      <c r="K846" t="b">
        <f t="shared" si="55"/>
        <v>1</v>
      </c>
    </row>
    <row r="847" spans="1:11" x14ac:dyDescent="0.2">
      <c r="A847" s="1">
        <v>41148</v>
      </c>
      <c r="B847">
        <v>47.360000999999997</v>
      </c>
      <c r="C847">
        <v>47.439999</v>
      </c>
      <c r="D847">
        <v>46.59</v>
      </c>
      <c r="E847">
        <v>46.799999</v>
      </c>
      <c r="F847">
        <v>994400</v>
      </c>
      <c r="G847">
        <v>44.312493000000003</v>
      </c>
      <c r="H847">
        <f t="shared" si="52"/>
        <v>438.20132000000001</v>
      </c>
      <c r="I847" t="b">
        <f t="shared" si="53"/>
        <v>1</v>
      </c>
      <c r="J847">
        <f t="shared" si="54"/>
        <v>1992.310538</v>
      </c>
      <c r="K847" t="b">
        <f t="shared" si="55"/>
        <v>1</v>
      </c>
    </row>
    <row r="848" spans="1:11" x14ac:dyDescent="0.2">
      <c r="A848" s="1">
        <v>41145</v>
      </c>
      <c r="B848">
        <v>47.07</v>
      </c>
      <c r="C848">
        <v>47.52</v>
      </c>
      <c r="D848">
        <v>46.700001</v>
      </c>
      <c r="E848">
        <v>47.389999000000003</v>
      </c>
      <c r="F848">
        <v>901000</v>
      </c>
      <c r="G848">
        <v>44.871133</v>
      </c>
      <c r="H848">
        <f t="shared" si="52"/>
        <v>436.43071499999996</v>
      </c>
      <c r="I848" t="b">
        <f t="shared" si="53"/>
        <v>1</v>
      </c>
      <c r="J848">
        <f t="shared" si="54"/>
        <v>1987.737263</v>
      </c>
      <c r="K848" t="b">
        <f t="shared" si="55"/>
        <v>1</v>
      </c>
    </row>
    <row r="849" spans="1:11" x14ac:dyDescent="0.2">
      <c r="A849" s="1">
        <v>41144</v>
      </c>
      <c r="B849">
        <v>47.77</v>
      </c>
      <c r="C849">
        <v>47.950001</v>
      </c>
      <c r="D849">
        <v>46.950001</v>
      </c>
      <c r="E849">
        <v>47.290000999999997</v>
      </c>
      <c r="F849">
        <v>2113200</v>
      </c>
      <c r="G849">
        <v>44.776449999999997</v>
      </c>
      <c r="H849">
        <f t="shared" si="52"/>
        <v>434.52755199999996</v>
      </c>
      <c r="I849" t="b">
        <f t="shared" si="53"/>
        <v>1</v>
      </c>
      <c r="J849">
        <f t="shared" si="54"/>
        <v>1982.6905649999997</v>
      </c>
      <c r="K849" t="b">
        <f t="shared" si="55"/>
        <v>1</v>
      </c>
    </row>
    <row r="850" spans="1:11" x14ac:dyDescent="0.2">
      <c r="A850" s="1">
        <v>41143</v>
      </c>
      <c r="B850">
        <v>46.080002</v>
      </c>
      <c r="C850">
        <v>47.580002</v>
      </c>
      <c r="D850">
        <v>45.950001</v>
      </c>
      <c r="E850">
        <v>47.25</v>
      </c>
      <c r="F850">
        <v>1425200</v>
      </c>
      <c r="G850">
        <v>44.738574999999997</v>
      </c>
      <c r="H850">
        <f t="shared" si="52"/>
        <v>432.66226</v>
      </c>
      <c r="I850" t="b">
        <f t="shared" si="53"/>
        <v>1</v>
      </c>
      <c r="J850">
        <f t="shared" si="54"/>
        <v>1977.7006749999998</v>
      </c>
      <c r="K850" t="b">
        <f t="shared" si="55"/>
        <v>1</v>
      </c>
    </row>
    <row r="851" spans="1:11" x14ac:dyDescent="0.2">
      <c r="A851" s="1">
        <v>41142</v>
      </c>
      <c r="B851">
        <v>47.5</v>
      </c>
      <c r="C851">
        <v>47.720001000000003</v>
      </c>
      <c r="D851">
        <v>46.43</v>
      </c>
      <c r="E851">
        <v>46.619999</v>
      </c>
      <c r="F851">
        <v>1665000</v>
      </c>
      <c r="G851">
        <v>44.142060000000001</v>
      </c>
      <c r="H851">
        <f t="shared" si="52"/>
        <v>430.71175200000005</v>
      </c>
      <c r="I851" t="b">
        <f t="shared" si="53"/>
        <v>1</v>
      </c>
      <c r="J851">
        <f t="shared" si="54"/>
        <v>1972.0195859999997</v>
      </c>
      <c r="K851" t="b">
        <f t="shared" si="55"/>
        <v>1</v>
      </c>
    </row>
    <row r="852" spans="1:11" x14ac:dyDescent="0.2">
      <c r="A852" s="1">
        <v>41141</v>
      </c>
      <c r="B852">
        <v>46.259998000000003</v>
      </c>
      <c r="C852">
        <v>47.060001</v>
      </c>
      <c r="D852">
        <v>45.919998</v>
      </c>
      <c r="E852">
        <v>46.779998999999997</v>
      </c>
      <c r="F852">
        <v>1496200</v>
      </c>
      <c r="G852">
        <v>44.293554999999998</v>
      </c>
      <c r="H852">
        <f t="shared" si="52"/>
        <v>429.44297500000005</v>
      </c>
      <c r="I852" t="b">
        <f t="shared" si="53"/>
        <v>1</v>
      </c>
      <c r="J852">
        <f t="shared" si="54"/>
        <v>1965.1359989999999</v>
      </c>
      <c r="K852" t="b">
        <f t="shared" si="55"/>
        <v>1</v>
      </c>
    </row>
    <row r="853" spans="1:11" x14ac:dyDescent="0.2">
      <c r="A853" s="1">
        <v>41138</v>
      </c>
      <c r="B853">
        <v>45.93</v>
      </c>
      <c r="C853">
        <v>46.5</v>
      </c>
      <c r="D853">
        <v>45.400002000000001</v>
      </c>
      <c r="E853">
        <v>46.299999</v>
      </c>
      <c r="F853">
        <v>1855600</v>
      </c>
      <c r="G853">
        <v>43.839069000000002</v>
      </c>
      <c r="H853">
        <f t="shared" si="52"/>
        <v>427.57768700000003</v>
      </c>
      <c r="I853" t="b">
        <f t="shared" si="53"/>
        <v>1</v>
      </c>
      <c r="J853">
        <f t="shared" si="54"/>
        <v>1958.8773329999999</v>
      </c>
      <c r="K853" t="b">
        <f t="shared" si="55"/>
        <v>1</v>
      </c>
    </row>
    <row r="854" spans="1:11" x14ac:dyDescent="0.2">
      <c r="A854" s="1">
        <v>41137</v>
      </c>
      <c r="B854">
        <v>44.23</v>
      </c>
      <c r="C854">
        <v>46.09</v>
      </c>
      <c r="D854">
        <v>44.09</v>
      </c>
      <c r="E854">
        <v>45.889999000000003</v>
      </c>
      <c r="F854">
        <v>1973400</v>
      </c>
      <c r="G854">
        <v>43.450861000000003</v>
      </c>
      <c r="H854">
        <f t="shared" si="52"/>
        <v>425.06854100000004</v>
      </c>
      <c r="I854" t="b">
        <f t="shared" si="53"/>
        <v>1</v>
      </c>
      <c r="J854">
        <f t="shared" si="54"/>
        <v>1952.647074</v>
      </c>
      <c r="K854" t="b">
        <f t="shared" si="55"/>
        <v>1</v>
      </c>
    </row>
    <row r="855" spans="1:11" x14ac:dyDescent="0.2">
      <c r="A855" s="1">
        <v>41136</v>
      </c>
      <c r="B855">
        <v>44.169998</v>
      </c>
      <c r="C855">
        <v>44.169998</v>
      </c>
      <c r="D855">
        <v>43.689999</v>
      </c>
      <c r="E855">
        <v>43.950001</v>
      </c>
      <c r="F855">
        <v>1746300</v>
      </c>
      <c r="G855">
        <v>41.613976999999998</v>
      </c>
      <c r="H855">
        <f t="shared" si="52"/>
        <v>422.81504200000001</v>
      </c>
      <c r="I855" t="b">
        <f t="shared" si="53"/>
        <v>0</v>
      </c>
      <c r="J855">
        <f t="shared" si="54"/>
        <v>1947.9507079999996</v>
      </c>
      <c r="K855" t="b">
        <f t="shared" si="55"/>
        <v>1</v>
      </c>
    </row>
    <row r="856" spans="1:11" x14ac:dyDescent="0.2">
      <c r="A856" s="1">
        <v>41135</v>
      </c>
      <c r="B856">
        <v>44.669998</v>
      </c>
      <c r="C856">
        <v>45.009998000000003</v>
      </c>
      <c r="D856">
        <v>44.419998</v>
      </c>
      <c r="E856">
        <v>44.529998999999997</v>
      </c>
      <c r="F856">
        <v>1603900</v>
      </c>
      <c r="G856">
        <v>42.163147000000002</v>
      </c>
      <c r="H856">
        <f t="shared" si="52"/>
        <v>422.95706700000005</v>
      </c>
      <c r="I856" t="b">
        <f t="shared" si="53"/>
        <v>0</v>
      </c>
      <c r="J856">
        <f t="shared" si="54"/>
        <v>1944.8166389999997</v>
      </c>
      <c r="K856" t="b">
        <f t="shared" si="55"/>
        <v>1</v>
      </c>
    </row>
    <row r="857" spans="1:11" x14ac:dyDescent="0.2">
      <c r="A857" s="1">
        <v>41134</v>
      </c>
      <c r="B857">
        <v>45.470001000000003</v>
      </c>
      <c r="C857">
        <v>45.790000999999997</v>
      </c>
      <c r="D857">
        <v>44.540000999999997</v>
      </c>
      <c r="E857">
        <v>44.93</v>
      </c>
      <c r="F857">
        <v>1676500</v>
      </c>
      <c r="G857">
        <v>42.541888</v>
      </c>
      <c r="H857">
        <f t="shared" si="52"/>
        <v>422.29427600000008</v>
      </c>
      <c r="I857" t="b">
        <f t="shared" si="53"/>
        <v>1</v>
      </c>
      <c r="J857">
        <f t="shared" si="54"/>
        <v>1941.1712749999997</v>
      </c>
      <c r="K857" t="b">
        <f t="shared" si="55"/>
        <v>1</v>
      </c>
    </row>
    <row r="858" spans="1:11" x14ac:dyDescent="0.2">
      <c r="A858" s="1">
        <v>41131</v>
      </c>
      <c r="B858">
        <v>45.220001000000003</v>
      </c>
      <c r="C858">
        <v>45.82</v>
      </c>
      <c r="D858">
        <v>45.099997999999999</v>
      </c>
      <c r="E858">
        <v>45.380001</v>
      </c>
      <c r="F858">
        <v>1484800</v>
      </c>
      <c r="G858">
        <v>42.967970000000001</v>
      </c>
      <c r="H858">
        <f t="shared" si="52"/>
        <v>421.70723100000004</v>
      </c>
      <c r="I858" t="b">
        <f t="shared" si="53"/>
        <v>1</v>
      </c>
      <c r="J858">
        <f t="shared" si="54"/>
        <v>1937.1282329999997</v>
      </c>
      <c r="K858" t="b">
        <f t="shared" si="55"/>
        <v>1</v>
      </c>
    </row>
    <row r="859" spans="1:11" x14ac:dyDescent="0.2">
      <c r="A859" s="1">
        <v>41130</v>
      </c>
      <c r="B859">
        <v>45.16</v>
      </c>
      <c r="C859">
        <v>45.869999</v>
      </c>
      <c r="D859">
        <v>44.82</v>
      </c>
      <c r="E859">
        <v>45.32</v>
      </c>
      <c r="F859">
        <v>2017100</v>
      </c>
      <c r="G859">
        <v>42.911158</v>
      </c>
      <c r="H859">
        <f t="shared" si="52"/>
        <v>419.60522700000001</v>
      </c>
      <c r="I859" t="b">
        <f t="shared" si="53"/>
        <v>1</v>
      </c>
      <c r="J859">
        <f t="shared" si="54"/>
        <v>1929.5155729999999</v>
      </c>
      <c r="K859" t="b">
        <f t="shared" si="55"/>
        <v>1</v>
      </c>
    </row>
    <row r="860" spans="1:11" x14ac:dyDescent="0.2">
      <c r="A860" s="1">
        <v>41129</v>
      </c>
      <c r="B860">
        <v>45.310001</v>
      </c>
      <c r="C860">
        <v>45.950001</v>
      </c>
      <c r="D860">
        <v>45.009998000000003</v>
      </c>
      <c r="E860">
        <v>45.189999</v>
      </c>
      <c r="F860">
        <v>2260100</v>
      </c>
      <c r="G860">
        <v>42.788066999999998</v>
      </c>
      <c r="H860">
        <f t="shared" si="52"/>
        <v>416.54690800000003</v>
      </c>
      <c r="I860" t="b">
        <f t="shared" si="53"/>
        <v>1</v>
      </c>
      <c r="J860">
        <f t="shared" si="54"/>
        <v>1922.7456070000001</v>
      </c>
      <c r="K860" t="b">
        <f t="shared" si="55"/>
        <v>1</v>
      </c>
    </row>
    <row r="861" spans="1:11" x14ac:dyDescent="0.2">
      <c r="A861" s="1">
        <v>41128</v>
      </c>
      <c r="B861">
        <v>44.639999000000003</v>
      </c>
      <c r="C861">
        <v>45.310001</v>
      </c>
      <c r="D861">
        <v>44.580002</v>
      </c>
      <c r="E861">
        <v>45.279998999999997</v>
      </c>
      <c r="F861">
        <v>1918700</v>
      </c>
      <c r="G861">
        <v>42.873283000000001</v>
      </c>
      <c r="H861">
        <f t="shared" si="52"/>
        <v>410.62910700000003</v>
      </c>
      <c r="I861" t="b">
        <f t="shared" si="53"/>
        <v>1</v>
      </c>
      <c r="J861">
        <f t="shared" si="54"/>
        <v>1916.2975730000001</v>
      </c>
      <c r="K861" t="b">
        <f t="shared" si="55"/>
        <v>1</v>
      </c>
    </row>
    <row r="862" spans="1:11" x14ac:dyDescent="0.2">
      <c r="A862" s="1">
        <v>41127</v>
      </c>
      <c r="B862">
        <v>43.68</v>
      </c>
      <c r="C862">
        <v>45.540000999999997</v>
      </c>
      <c r="D862">
        <v>43.68</v>
      </c>
      <c r="E862">
        <v>44.810001</v>
      </c>
      <c r="F862">
        <v>1878500</v>
      </c>
      <c r="G862">
        <v>42.428266999999998</v>
      </c>
      <c r="H862">
        <f t="shared" si="52"/>
        <v>403.30997100000002</v>
      </c>
      <c r="I862" t="b">
        <f t="shared" si="53"/>
        <v>1</v>
      </c>
      <c r="J862">
        <f t="shared" si="54"/>
        <v>1910.9040699999998</v>
      </c>
      <c r="K862" t="b">
        <f t="shared" si="55"/>
        <v>1</v>
      </c>
    </row>
    <row r="863" spans="1:11" x14ac:dyDescent="0.2">
      <c r="A863" s="1">
        <v>41124</v>
      </c>
      <c r="B863">
        <v>44.130001</v>
      </c>
      <c r="C863">
        <v>44.34</v>
      </c>
      <c r="D863">
        <v>43.330002</v>
      </c>
      <c r="E863">
        <v>43.650002000000001</v>
      </c>
      <c r="F863">
        <v>2462000</v>
      </c>
      <c r="G863">
        <v>41.329923000000001</v>
      </c>
      <c r="H863">
        <f t="shared" si="52"/>
        <v>395.57422000000003</v>
      </c>
      <c r="I863" t="b">
        <f t="shared" si="53"/>
        <v>1</v>
      </c>
      <c r="J863">
        <f t="shared" si="54"/>
        <v>1905.7954509999997</v>
      </c>
      <c r="K863" t="b">
        <f t="shared" si="55"/>
        <v>1</v>
      </c>
    </row>
    <row r="864" spans="1:11" x14ac:dyDescent="0.2">
      <c r="A864" s="1">
        <v>41123</v>
      </c>
      <c r="B864">
        <v>43.709999000000003</v>
      </c>
      <c r="C864">
        <v>44.860000999999997</v>
      </c>
      <c r="D864">
        <v>43.470001000000003</v>
      </c>
      <c r="E864">
        <v>43.509998000000003</v>
      </c>
      <c r="F864">
        <v>2158300</v>
      </c>
      <c r="G864">
        <v>41.197361999999998</v>
      </c>
      <c r="H864">
        <f t="shared" si="52"/>
        <v>389.751103</v>
      </c>
      <c r="I864" t="b">
        <f t="shared" si="53"/>
        <v>1</v>
      </c>
      <c r="J864">
        <f t="shared" si="54"/>
        <v>1901.3801419999995</v>
      </c>
      <c r="K864" t="b">
        <f t="shared" si="55"/>
        <v>1</v>
      </c>
    </row>
    <row r="865" spans="1:11" x14ac:dyDescent="0.2">
      <c r="A865" s="1">
        <v>41122</v>
      </c>
      <c r="B865">
        <v>43.790000999999997</v>
      </c>
      <c r="C865">
        <v>44.720001000000003</v>
      </c>
      <c r="D865">
        <v>42.450001</v>
      </c>
      <c r="E865">
        <v>44.099997999999999</v>
      </c>
      <c r="F865">
        <v>2782900</v>
      </c>
      <c r="G865">
        <v>41.756002000000002</v>
      </c>
      <c r="H865">
        <f t="shared" si="52"/>
        <v>383.87117599999999</v>
      </c>
      <c r="I865" t="b">
        <f t="shared" si="53"/>
        <v>1</v>
      </c>
      <c r="J865">
        <f t="shared" si="54"/>
        <v>1895.1946749999997</v>
      </c>
      <c r="K865" t="b">
        <f t="shared" si="55"/>
        <v>1</v>
      </c>
    </row>
    <row r="866" spans="1:11" x14ac:dyDescent="0.2">
      <c r="A866" s="1">
        <v>41121</v>
      </c>
      <c r="B866">
        <v>44</v>
      </c>
      <c r="C866">
        <v>44.610000999999997</v>
      </c>
      <c r="D866">
        <v>43.59</v>
      </c>
      <c r="E866">
        <v>43.830002</v>
      </c>
      <c r="F866">
        <v>2520500</v>
      </c>
      <c r="G866">
        <v>41.500355999999996</v>
      </c>
      <c r="H866">
        <f t="shared" si="52"/>
        <v>376.89290599999998</v>
      </c>
      <c r="I866" t="b">
        <f t="shared" si="53"/>
        <v>1</v>
      </c>
      <c r="J866">
        <f t="shared" si="54"/>
        <v>1888.6860529999997</v>
      </c>
      <c r="K866" t="b">
        <f t="shared" si="55"/>
        <v>1</v>
      </c>
    </row>
    <row r="867" spans="1:11" x14ac:dyDescent="0.2">
      <c r="A867" s="1">
        <v>41120</v>
      </c>
      <c r="B867">
        <v>43.490001999999997</v>
      </c>
      <c r="C867">
        <v>44.700001</v>
      </c>
      <c r="D867">
        <v>43.060001</v>
      </c>
      <c r="E867">
        <v>44.310001</v>
      </c>
      <c r="F867">
        <v>1942400</v>
      </c>
      <c r="G867">
        <v>41.954842999999997</v>
      </c>
      <c r="H867">
        <f t="shared" si="52"/>
        <v>370.29337399999997</v>
      </c>
      <c r="I867" t="b">
        <f t="shared" si="53"/>
        <v>1</v>
      </c>
      <c r="J867">
        <f t="shared" si="54"/>
        <v>1881.2744919999998</v>
      </c>
      <c r="K867" t="b">
        <f t="shared" si="55"/>
        <v>1</v>
      </c>
    </row>
    <row r="868" spans="1:11" x14ac:dyDescent="0.2">
      <c r="A868" s="1">
        <v>41117</v>
      </c>
      <c r="B868">
        <v>42.59</v>
      </c>
      <c r="C868">
        <v>43.59</v>
      </c>
      <c r="D868">
        <v>42.27</v>
      </c>
      <c r="E868">
        <v>43.16</v>
      </c>
      <c r="F868">
        <v>2883400</v>
      </c>
      <c r="G868">
        <v>40.865966</v>
      </c>
      <c r="H868">
        <f t="shared" si="52"/>
        <v>363.49500399999999</v>
      </c>
      <c r="I868" t="b">
        <f t="shared" si="53"/>
        <v>1</v>
      </c>
      <c r="J868">
        <f t="shared" si="54"/>
        <v>1873.1070229999998</v>
      </c>
      <c r="K868" t="b">
        <f t="shared" si="55"/>
        <v>1</v>
      </c>
    </row>
    <row r="869" spans="1:11" x14ac:dyDescent="0.2">
      <c r="A869" s="1">
        <v>41116</v>
      </c>
      <c r="B869">
        <v>41.639999000000003</v>
      </c>
      <c r="C869">
        <v>42.830002</v>
      </c>
      <c r="D869">
        <v>41.549999</v>
      </c>
      <c r="E869">
        <v>42.09</v>
      </c>
      <c r="F869">
        <v>7182200</v>
      </c>
      <c r="G869">
        <v>39.852839000000003</v>
      </c>
      <c r="H869">
        <f t="shared" si="52"/>
        <v>358.32521399999996</v>
      </c>
      <c r="I869" t="b">
        <f t="shared" si="53"/>
        <v>1</v>
      </c>
      <c r="J869">
        <f t="shared" si="54"/>
        <v>1864.2952619999999</v>
      </c>
      <c r="K869" t="b">
        <f t="shared" si="55"/>
        <v>1</v>
      </c>
    </row>
    <row r="870" spans="1:11" x14ac:dyDescent="0.2">
      <c r="A870" s="1">
        <v>41115</v>
      </c>
      <c r="B870">
        <v>38.439999</v>
      </c>
      <c r="C870">
        <v>39.700001</v>
      </c>
      <c r="D870">
        <v>37.950001</v>
      </c>
      <c r="E870">
        <v>38.939999</v>
      </c>
      <c r="F870">
        <v>2454300</v>
      </c>
      <c r="G870">
        <v>36.870266000000001</v>
      </c>
      <c r="H870">
        <f t="shared" si="52"/>
        <v>353.60991100000001</v>
      </c>
      <c r="I870" t="b">
        <f t="shared" si="53"/>
        <v>1</v>
      </c>
      <c r="J870">
        <f t="shared" si="54"/>
        <v>1856.4401139999998</v>
      </c>
      <c r="K870" t="b">
        <f t="shared" si="55"/>
        <v>0</v>
      </c>
    </row>
    <row r="871" spans="1:11" x14ac:dyDescent="0.2">
      <c r="A871" s="1">
        <v>41114</v>
      </c>
      <c r="B871">
        <v>36.790000999999997</v>
      </c>
      <c r="C871">
        <v>38.07</v>
      </c>
      <c r="D871">
        <v>36.790000999999997</v>
      </c>
      <c r="E871">
        <v>37.549999</v>
      </c>
      <c r="F871">
        <v>1575700</v>
      </c>
      <c r="G871">
        <v>35.554147</v>
      </c>
      <c r="H871">
        <f t="shared" si="52"/>
        <v>352.66306299999997</v>
      </c>
      <c r="I871" t="b">
        <f t="shared" si="53"/>
        <v>1</v>
      </c>
      <c r="J871">
        <f t="shared" si="54"/>
        <v>1853.2536079999995</v>
      </c>
      <c r="K871" t="b">
        <f t="shared" si="55"/>
        <v>0</v>
      </c>
    </row>
    <row r="872" spans="1:11" x14ac:dyDescent="0.2">
      <c r="A872" s="1">
        <v>41113</v>
      </c>
      <c r="B872">
        <v>36.740001999999997</v>
      </c>
      <c r="C872">
        <v>37.279998999999997</v>
      </c>
      <c r="D872">
        <v>36.360000999999997</v>
      </c>
      <c r="E872">
        <v>36.639999000000003</v>
      </c>
      <c r="F872">
        <v>1245100</v>
      </c>
      <c r="G872">
        <v>34.692515999999998</v>
      </c>
      <c r="H872">
        <f t="shared" si="52"/>
        <v>353.78981500000003</v>
      </c>
      <c r="I872" t="b">
        <f t="shared" si="53"/>
        <v>0</v>
      </c>
      <c r="J872">
        <f t="shared" si="54"/>
        <v>1852.3722609999998</v>
      </c>
      <c r="K872" t="b">
        <f t="shared" si="55"/>
        <v>0</v>
      </c>
    </row>
    <row r="873" spans="1:11" x14ac:dyDescent="0.2">
      <c r="A873" s="1">
        <v>41110</v>
      </c>
      <c r="B873">
        <v>37.049999</v>
      </c>
      <c r="C873">
        <v>37.869999</v>
      </c>
      <c r="D873">
        <v>36.830002</v>
      </c>
      <c r="E873">
        <v>37.5</v>
      </c>
      <c r="F873">
        <v>1183800</v>
      </c>
      <c r="G873">
        <v>35.506805999999997</v>
      </c>
      <c r="H873">
        <f t="shared" si="52"/>
        <v>357.35943299999997</v>
      </c>
      <c r="I873" t="b">
        <f t="shared" si="53"/>
        <v>0</v>
      </c>
      <c r="J873">
        <f t="shared" si="54"/>
        <v>1853.2191279999997</v>
      </c>
      <c r="K873" t="b">
        <f t="shared" si="55"/>
        <v>0</v>
      </c>
    </row>
    <row r="874" spans="1:11" x14ac:dyDescent="0.2">
      <c r="A874" s="1">
        <v>41109</v>
      </c>
      <c r="B874">
        <v>37.139999000000003</v>
      </c>
      <c r="C874">
        <v>37.880001</v>
      </c>
      <c r="D874">
        <v>37</v>
      </c>
      <c r="E874">
        <v>37.299999</v>
      </c>
      <c r="F874">
        <v>892300</v>
      </c>
      <c r="G874">
        <v>35.317435000000003</v>
      </c>
      <c r="H874">
        <f t="shared" si="52"/>
        <v>360.22838200000001</v>
      </c>
      <c r="I874" t="b">
        <f t="shared" si="53"/>
        <v>0</v>
      </c>
      <c r="J874">
        <f t="shared" si="54"/>
        <v>1853.6661569999997</v>
      </c>
      <c r="K874" t="b">
        <f t="shared" si="55"/>
        <v>0</v>
      </c>
    </row>
    <row r="875" spans="1:11" x14ac:dyDescent="0.2">
      <c r="A875" s="1">
        <v>41108</v>
      </c>
      <c r="B875">
        <v>36.459999000000003</v>
      </c>
      <c r="C875">
        <v>36.950001</v>
      </c>
      <c r="D875">
        <v>36.259998000000003</v>
      </c>
      <c r="E875">
        <v>36.729999999999997</v>
      </c>
      <c r="F875">
        <v>1106700</v>
      </c>
      <c r="G875">
        <v>34.777732</v>
      </c>
      <c r="H875">
        <f t="shared" si="52"/>
        <v>364.47973199999996</v>
      </c>
      <c r="I875" t="b">
        <f t="shared" si="53"/>
        <v>0</v>
      </c>
      <c r="J875">
        <f t="shared" si="54"/>
        <v>1853.4736519999994</v>
      </c>
      <c r="K875" t="b">
        <f t="shared" si="55"/>
        <v>0</v>
      </c>
    </row>
    <row r="876" spans="1:11" x14ac:dyDescent="0.2">
      <c r="A876" s="1">
        <v>41107</v>
      </c>
      <c r="B876">
        <v>36.759998000000003</v>
      </c>
      <c r="C876">
        <v>37.020000000000003</v>
      </c>
      <c r="D876">
        <v>35.770000000000003</v>
      </c>
      <c r="E876">
        <v>36.860000999999997</v>
      </c>
      <c r="F876">
        <v>1471900</v>
      </c>
      <c r="G876">
        <v>34.900824</v>
      </c>
      <c r="H876">
        <f t="shared" si="52"/>
        <v>369.47908899999993</v>
      </c>
      <c r="I876" t="b">
        <f t="shared" si="53"/>
        <v>0</v>
      </c>
      <c r="J876">
        <f t="shared" si="54"/>
        <v>1855.1395639999994</v>
      </c>
      <c r="K876" t="b">
        <f t="shared" si="55"/>
        <v>0</v>
      </c>
    </row>
    <row r="877" spans="1:11" x14ac:dyDescent="0.2">
      <c r="A877" s="1">
        <v>41106</v>
      </c>
      <c r="B877">
        <v>37.82</v>
      </c>
      <c r="C877">
        <v>37.849997999999999</v>
      </c>
      <c r="D877">
        <v>36.810001</v>
      </c>
      <c r="E877">
        <v>37.130001</v>
      </c>
      <c r="F877">
        <v>981500</v>
      </c>
      <c r="G877">
        <v>35.156472999999998</v>
      </c>
      <c r="H877">
        <f t="shared" si="52"/>
        <v>372.98242699999997</v>
      </c>
      <c r="I877" t="b">
        <f t="shared" si="53"/>
        <v>0</v>
      </c>
      <c r="J877">
        <f t="shared" si="54"/>
        <v>1856.2679319999995</v>
      </c>
      <c r="K877" t="b">
        <f t="shared" si="55"/>
        <v>0</v>
      </c>
    </row>
    <row r="878" spans="1:11" x14ac:dyDescent="0.2">
      <c r="A878" s="1">
        <v>41103</v>
      </c>
      <c r="B878">
        <v>37.57</v>
      </c>
      <c r="C878">
        <v>37.869999</v>
      </c>
      <c r="D878">
        <v>37.139999000000003</v>
      </c>
      <c r="E878">
        <v>37.700001</v>
      </c>
      <c r="F878">
        <v>1417900</v>
      </c>
      <c r="G878">
        <v>35.696176000000001</v>
      </c>
      <c r="H878">
        <f t="shared" si="52"/>
        <v>376.13542899999999</v>
      </c>
      <c r="I878" t="b">
        <f t="shared" si="53"/>
        <v>0</v>
      </c>
      <c r="J878">
        <f t="shared" si="54"/>
        <v>1857.2819429999995</v>
      </c>
      <c r="K878" t="b">
        <f t="shared" si="55"/>
        <v>0</v>
      </c>
    </row>
    <row r="879" spans="1:11" x14ac:dyDescent="0.2">
      <c r="A879" s="1">
        <v>41102</v>
      </c>
      <c r="B879">
        <v>37.099997999999999</v>
      </c>
      <c r="C879">
        <v>37.409999999999997</v>
      </c>
      <c r="D879">
        <v>35.830002</v>
      </c>
      <c r="E879">
        <v>37.110000999999997</v>
      </c>
      <c r="F879">
        <v>3163700</v>
      </c>
      <c r="G879">
        <v>35.137535999999997</v>
      </c>
      <c r="H879">
        <f t="shared" si="52"/>
        <v>377.50836000000004</v>
      </c>
      <c r="I879" t="b">
        <f t="shared" si="53"/>
        <v>0</v>
      </c>
      <c r="J879">
        <f t="shared" si="54"/>
        <v>1858.5380589999995</v>
      </c>
      <c r="K879" t="b">
        <f t="shared" si="55"/>
        <v>0</v>
      </c>
    </row>
    <row r="880" spans="1:11" x14ac:dyDescent="0.2">
      <c r="A880" s="1">
        <v>41101</v>
      </c>
      <c r="B880">
        <v>38.459999000000003</v>
      </c>
      <c r="C880">
        <v>38.799999</v>
      </c>
      <c r="D880">
        <v>37.330002</v>
      </c>
      <c r="E880">
        <v>37.939999</v>
      </c>
      <c r="F880">
        <v>2501000</v>
      </c>
      <c r="G880">
        <v>35.923417999999998</v>
      </c>
      <c r="H880">
        <f t="shared" si="52"/>
        <v>380.41518299999996</v>
      </c>
      <c r="I880" t="b">
        <f t="shared" si="53"/>
        <v>0</v>
      </c>
      <c r="J880">
        <f t="shared" si="54"/>
        <v>1860.7107529999994</v>
      </c>
      <c r="K880" t="b">
        <f t="shared" si="55"/>
        <v>0</v>
      </c>
    </row>
    <row r="881" spans="1:11" x14ac:dyDescent="0.2">
      <c r="A881" s="1">
        <v>41100</v>
      </c>
      <c r="B881">
        <v>40.700001</v>
      </c>
      <c r="C881">
        <v>40.98</v>
      </c>
      <c r="D881">
        <v>38.400002000000001</v>
      </c>
      <c r="E881">
        <v>38.740001999999997</v>
      </c>
      <c r="F881">
        <v>1457200</v>
      </c>
      <c r="G881">
        <v>36.680898999999997</v>
      </c>
      <c r="H881">
        <f t="shared" si="52"/>
        <v>382.820178</v>
      </c>
      <c r="I881" t="b">
        <f t="shared" si="53"/>
        <v>0</v>
      </c>
      <c r="J881">
        <f t="shared" si="54"/>
        <v>1862.3895639999998</v>
      </c>
      <c r="K881" t="b">
        <f t="shared" si="55"/>
        <v>0</v>
      </c>
    </row>
    <row r="882" spans="1:11" x14ac:dyDescent="0.2">
      <c r="A882" s="1">
        <v>41099</v>
      </c>
      <c r="B882">
        <v>40.389999000000003</v>
      </c>
      <c r="C882">
        <v>40.659999999999997</v>
      </c>
      <c r="D882">
        <v>39.830002</v>
      </c>
      <c r="E882">
        <v>40.409999999999997</v>
      </c>
      <c r="F882">
        <v>1377500</v>
      </c>
      <c r="G882">
        <v>38.262134000000003</v>
      </c>
      <c r="H882">
        <f t="shared" si="52"/>
        <v>385.94477599999999</v>
      </c>
      <c r="I882" t="b">
        <f t="shared" si="53"/>
        <v>0</v>
      </c>
      <c r="J882">
        <f t="shared" si="54"/>
        <v>1862.7834099999995</v>
      </c>
      <c r="K882" t="b">
        <f t="shared" si="55"/>
        <v>1</v>
      </c>
    </row>
    <row r="883" spans="1:11" x14ac:dyDescent="0.2">
      <c r="A883" s="1">
        <v>41096</v>
      </c>
      <c r="B883">
        <v>40.889999000000003</v>
      </c>
      <c r="C883">
        <v>41.48</v>
      </c>
      <c r="D883">
        <v>40.090000000000003</v>
      </c>
      <c r="E883">
        <v>40.529998999999997</v>
      </c>
      <c r="F883">
        <v>1406500</v>
      </c>
      <c r="G883">
        <v>38.375754999999998</v>
      </c>
      <c r="H883">
        <f t="shared" si="52"/>
        <v>386.08680399999997</v>
      </c>
      <c r="I883" t="b">
        <f t="shared" si="53"/>
        <v>0</v>
      </c>
      <c r="J883">
        <f t="shared" si="54"/>
        <v>1858.2803929999995</v>
      </c>
      <c r="K883" t="b">
        <f t="shared" si="55"/>
        <v>1</v>
      </c>
    </row>
    <row r="884" spans="1:11" x14ac:dyDescent="0.2">
      <c r="A884" s="1">
        <v>41095</v>
      </c>
      <c r="B884">
        <v>41.919998</v>
      </c>
      <c r="C884">
        <v>42.34</v>
      </c>
      <c r="D884">
        <v>41.52</v>
      </c>
      <c r="E884">
        <v>41.790000999999997</v>
      </c>
      <c r="F884">
        <v>1642200</v>
      </c>
      <c r="G884">
        <v>39.568784999999998</v>
      </c>
      <c r="H884">
        <f t="shared" si="52"/>
        <v>385.78381200000001</v>
      </c>
      <c r="I884" t="b">
        <f t="shared" si="53"/>
        <v>1</v>
      </c>
      <c r="J884">
        <f t="shared" si="54"/>
        <v>1852.3167809999998</v>
      </c>
      <c r="K884" t="b">
        <f t="shared" si="55"/>
        <v>1</v>
      </c>
    </row>
    <row r="885" spans="1:11" x14ac:dyDescent="0.2">
      <c r="A885" s="1">
        <v>41093</v>
      </c>
      <c r="B885">
        <v>41.509998000000003</v>
      </c>
      <c r="C885">
        <v>42.490001999999997</v>
      </c>
      <c r="D885">
        <v>41.360000999999997</v>
      </c>
      <c r="E885">
        <v>42.009998000000003</v>
      </c>
      <c r="F885">
        <v>1341900</v>
      </c>
      <c r="G885">
        <v>39.777088999999997</v>
      </c>
      <c r="H885">
        <f t="shared" si="52"/>
        <v>386.24776600000001</v>
      </c>
      <c r="I885" t="b">
        <f t="shared" si="53"/>
        <v>1</v>
      </c>
      <c r="J885">
        <f t="shared" si="54"/>
        <v>1843.6624549999999</v>
      </c>
      <c r="K885" t="b">
        <f t="shared" si="55"/>
        <v>1</v>
      </c>
    </row>
    <row r="886" spans="1:11" x14ac:dyDescent="0.2">
      <c r="A886" s="1">
        <v>41092</v>
      </c>
      <c r="B886">
        <v>40.560001</v>
      </c>
      <c r="C886">
        <v>40.990001999999997</v>
      </c>
      <c r="D886">
        <v>40</v>
      </c>
      <c r="E886">
        <v>40.560001</v>
      </c>
      <c r="F886">
        <v>1336200</v>
      </c>
      <c r="G886">
        <v>38.404161999999999</v>
      </c>
      <c r="H886">
        <f t="shared" si="52"/>
        <v>386.79694000000001</v>
      </c>
      <c r="I886" t="b">
        <f t="shared" si="53"/>
        <v>0</v>
      </c>
      <c r="J886">
        <f t="shared" si="54"/>
        <v>1834.6491149999999</v>
      </c>
      <c r="K886" t="b">
        <f t="shared" si="55"/>
        <v>1</v>
      </c>
    </row>
    <row r="887" spans="1:11" x14ac:dyDescent="0.2">
      <c r="A887" s="1">
        <v>41089</v>
      </c>
      <c r="B887">
        <v>40.790000999999997</v>
      </c>
      <c r="C887">
        <v>41.259998000000003</v>
      </c>
      <c r="D887">
        <v>39.560001</v>
      </c>
      <c r="E887">
        <v>40.459999000000003</v>
      </c>
      <c r="F887">
        <v>2512300</v>
      </c>
      <c r="G887">
        <v>38.309474999999999</v>
      </c>
      <c r="H887">
        <f t="shared" si="52"/>
        <v>388.53914099999997</v>
      </c>
      <c r="I887" t="b">
        <f t="shared" si="53"/>
        <v>0</v>
      </c>
      <c r="J887">
        <f t="shared" si="54"/>
        <v>1827.4702539999998</v>
      </c>
      <c r="K887" t="b">
        <f t="shared" si="55"/>
        <v>1</v>
      </c>
    </row>
    <row r="888" spans="1:11" x14ac:dyDescent="0.2">
      <c r="A888" s="1">
        <v>41088</v>
      </c>
      <c r="B888">
        <v>39.669998</v>
      </c>
      <c r="C888">
        <v>40.07</v>
      </c>
      <c r="D888">
        <v>38.130001</v>
      </c>
      <c r="E888">
        <v>39.150002000000001</v>
      </c>
      <c r="F888">
        <v>2189800</v>
      </c>
      <c r="G888">
        <v>37.069107000000002</v>
      </c>
      <c r="H888">
        <f t="shared" si="52"/>
        <v>389.968884</v>
      </c>
      <c r="I888" t="b">
        <f t="shared" si="53"/>
        <v>0</v>
      </c>
      <c r="J888">
        <f t="shared" si="54"/>
        <v>1820.9512419999999</v>
      </c>
      <c r="K888" t="b">
        <f t="shared" si="55"/>
        <v>1</v>
      </c>
    </row>
    <row r="889" spans="1:11" x14ac:dyDescent="0.2">
      <c r="A889" s="1">
        <v>41087</v>
      </c>
      <c r="B889">
        <v>40.770000000000003</v>
      </c>
      <c r="C889">
        <v>40.799999</v>
      </c>
      <c r="D889">
        <v>39.630001</v>
      </c>
      <c r="E889">
        <v>40.18</v>
      </c>
      <c r="F889">
        <v>1582100</v>
      </c>
      <c r="G889">
        <v>38.044359</v>
      </c>
      <c r="H889">
        <f t="shared" si="52"/>
        <v>392.72421199999997</v>
      </c>
      <c r="I889" t="b">
        <f t="shared" si="53"/>
        <v>0</v>
      </c>
      <c r="J889">
        <f t="shared" si="54"/>
        <v>1815.5218879999995</v>
      </c>
      <c r="K889" t="b">
        <f t="shared" si="55"/>
        <v>1</v>
      </c>
    </row>
    <row r="890" spans="1:11" x14ac:dyDescent="0.2">
      <c r="A890" s="1">
        <v>41086</v>
      </c>
      <c r="B890">
        <v>41.299999</v>
      </c>
      <c r="C890">
        <v>41.810001</v>
      </c>
      <c r="D890">
        <v>39.909999999999997</v>
      </c>
      <c r="E890">
        <v>40.479999999999997</v>
      </c>
      <c r="F890">
        <v>2898000</v>
      </c>
      <c r="G890">
        <v>38.328412999999998</v>
      </c>
      <c r="H890">
        <f t="shared" si="52"/>
        <v>394.46641299999999</v>
      </c>
      <c r="I890" t="b">
        <f t="shared" si="53"/>
        <v>0</v>
      </c>
      <c r="J890">
        <f t="shared" si="54"/>
        <v>1809.5128949999998</v>
      </c>
      <c r="K890" t="b">
        <f t="shared" si="55"/>
        <v>1</v>
      </c>
    </row>
    <row r="891" spans="1:11" x14ac:dyDescent="0.2">
      <c r="A891" s="1">
        <v>41085</v>
      </c>
      <c r="B891">
        <v>40.189999</v>
      </c>
      <c r="C891">
        <v>42.139999000000003</v>
      </c>
      <c r="D891">
        <v>39.860000999999997</v>
      </c>
      <c r="E891">
        <v>42.040000999999997</v>
      </c>
      <c r="F891">
        <v>1990800</v>
      </c>
      <c r="G891">
        <v>39.805497000000003</v>
      </c>
      <c r="H891">
        <f t="shared" si="52"/>
        <v>395.19548599999996</v>
      </c>
      <c r="I891" t="b">
        <f t="shared" si="53"/>
        <v>1</v>
      </c>
      <c r="J891">
        <f t="shared" si="54"/>
        <v>1801.8634559999998</v>
      </c>
      <c r="K891" t="b">
        <f t="shared" si="55"/>
        <v>1</v>
      </c>
    </row>
    <row r="892" spans="1:11" x14ac:dyDescent="0.2">
      <c r="A892" s="1">
        <v>41082</v>
      </c>
      <c r="B892">
        <v>40.409999999999997</v>
      </c>
      <c r="C892">
        <v>40.919998</v>
      </c>
      <c r="D892">
        <v>39.830002</v>
      </c>
      <c r="E892">
        <v>40.560001</v>
      </c>
      <c r="F892">
        <v>1340900</v>
      </c>
      <c r="G892">
        <v>38.404161999999999</v>
      </c>
      <c r="H892">
        <f t="shared" si="52"/>
        <v>392.64846199999994</v>
      </c>
      <c r="I892" t="b">
        <f t="shared" si="53"/>
        <v>0</v>
      </c>
      <c r="J892">
        <f t="shared" si="54"/>
        <v>1793.499906</v>
      </c>
      <c r="K892" t="b">
        <f t="shared" si="55"/>
        <v>1</v>
      </c>
    </row>
    <row r="893" spans="1:11" x14ac:dyDescent="0.2">
      <c r="A893" s="1">
        <v>41081</v>
      </c>
      <c r="B893">
        <v>41.23</v>
      </c>
      <c r="C893">
        <v>41.799999</v>
      </c>
      <c r="D893">
        <v>40.18</v>
      </c>
      <c r="E893">
        <v>40.209999000000003</v>
      </c>
      <c r="F893">
        <v>1896100</v>
      </c>
      <c r="G893">
        <v>38.072763000000002</v>
      </c>
      <c r="H893">
        <f t="shared" si="52"/>
        <v>392.27918899999997</v>
      </c>
      <c r="I893" t="b">
        <f t="shared" si="53"/>
        <v>0</v>
      </c>
      <c r="J893">
        <f t="shared" si="54"/>
        <v>1787.4419519999999</v>
      </c>
      <c r="K893" t="b">
        <f t="shared" si="55"/>
        <v>1</v>
      </c>
    </row>
    <row r="894" spans="1:11" x14ac:dyDescent="0.2">
      <c r="A894" s="1">
        <v>41080</v>
      </c>
      <c r="B894">
        <v>41.77</v>
      </c>
      <c r="C894">
        <v>43.220001000000003</v>
      </c>
      <c r="D894">
        <v>41.330002</v>
      </c>
      <c r="E894">
        <v>42.279998999999997</v>
      </c>
      <c r="F894">
        <v>2641200</v>
      </c>
      <c r="G894">
        <v>40.032738999999999</v>
      </c>
      <c r="H894">
        <f t="shared" si="52"/>
        <v>391.81523600000003</v>
      </c>
      <c r="I894" t="b">
        <f t="shared" si="53"/>
        <v>1</v>
      </c>
      <c r="J894">
        <f t="shared" si="54"/>
        <v>1779.8597749999999</v>
      </c>
      <c r="K894" t="b">
        <f t="shared" si="55"/>
        <v>1</v>
      </c>
    </row>
    <row r="895" spans="1:11" x14ac:dyDescent="0.2">
      <c r="A895" s="1">
        <v>41079</v>
      </c>
      <c r="B895">
        <v>42.900002000000001</v>
      </c>
      <c r="C895">
        <v>43.189999</v>
      </c>
      <c r="D895">
        <v>42.139999000000003</v>
      </c>
      <c r="E895">
        <v>42.59</v>
      </c>
      <c r="F895">
        <v>1678300</v>
      </c>
      <c r="G895">
        <v>40.326262999999997</v>
      </c>
      <c r="H895">
        <f t="shared" si="52"/>
        <v>390.536992</v>
      </c>
      <c r="I895" t="b">
        <f t="shared" si="53"/>
        <v>1</v>
      </c>
      <c r="J895">
        <f t="shared" si="54"/>
        <v>1771.0994329999999</v>
      </c>
      <c r="K895" t="b">
        <f t="shared" si="55"/>
        <v>1</v>
      </c>
    </row>
    <row r="896" spans="1:11" x14ac:dyDescent="0.2">
      <c r="A896" s="1">
        <v>41078</v>
      </c>
      <c r="B896">
        <v>41.57</v>
      </c>
      <c r="C896">
        <v>42.650002000000001</v>
      </c>
      <c r="D896">
        <v>41.169998</v>
      </c>
      <c r="E896">
        <v>42.400002000000001</v>
      </c>
      <c r="F896">
        <v>2109400</v>
      </c>
      <c r="G896">
        <v>40.146363000000001</v>
      </c>
      <c r="H896">
        <f t="shared" si="52"/>
        <v>388.69063700000004</v>
      </c>
      <c r="I896" t="b">
        <f t="shared" si="53"/>
        <v>1</v>
      </c>
      <c r="J896">
        <f t="shared" si="54"/>
        <v>1761.226081</v>
      </c>
      <c r="K896" t="b">
        <f t="shared" si="55"/>
        <v>1</v>
      </c>
    </row>
    <row r="897" spans="1:11" x14ac:dyDescent="0.2">
      <c r="A897" s="1">
        <v>41075</v>
      </c>
      <c r="B897">
        <v>42.240001999999997</v>
      </c>
      <c r="C897">
        <v>42.48</v>
      </c>
      <c r="D897">
        <v>41.599997999999999</v>
      </c>
      <c r="E897">
        <v>41.970001000000003</v>
      </c>
      <c r="F897">
        <v>4708400</v>
      </c>
      <c r="G897">
        <v>39.739218000000001</v>
      </c>
      <c r="H897">
        <f t="shared" si="52"/>
        <v>387.06205700000004</v>
      </c>
      <c r="I897" t="b">
        <f t="shared" si="53"/>
        <v>1</v>
      </c>
      <c r="J897">
        <f t="shared" si="54"/>
        <v>1751.5703040000001</v>
      </c>
      <c r="K897" t="b">
        <f t="shared" si="55"/>
        <v>1</v>
      </c>
    </row>
    <row r="898" spans="1:11" x14ac:dyDescent="0.2">
      <c r="A898" s="1">
        <v>41074</v>
      </c>
      <c r="B898">
        <v>42.32</v>
      </c>
      <c r="C898">
        <v>42.560001</v>
      </c>
      <c r="D898">
        <v>41.32</v>
      </c>
      <c r="E898">
        <v>42.060001</v>
      </c>
      <c r="F898">
        <v>2624500</v>
      </c>
      <c r="G898">
        <v>39.824435000000001</v>
      </c>
      <c r="H898">
        <f t="shared" ref="H898:H961" si="56">SUM(G898:G907)</f>
        <v>385.82168500000006</v>
      </c>
      <c r="I898" t="b">
        <f t="shared" ref="I898:I961" si="57">G898&gt;H898/10</f>
        <v>1</v>
      </c>
      <c r="J898">
        <f t="shared" ref="J898:J961" si="58">SUM(G898:G947)</f>
        <v>1742.5665779999999</v>
      </c>
      <c r="K898" t="b">
        <f t="shared" ref="K898:K961" si="59">G898&gt;J898/50</f>
        <v>1</v>
      </c>
    </row>
    <row r="899" spans="1:11" x14ac:dyDescent="0.2">
      <c r="A899" s="1">
        <v>41073</v>
      </c>
      <c r="B899">
        <v>41.639999000000003</v>
      </c>
      <c r="C899">
        <v>42.73</v>
      </c>
      <c r="D899">
        <v>41.220001000000003</v>
      </c>
      <c r="E899">
        <v>42.02</v>
      </c>
      <c r="F899">
        <v>3077800</v>
      </c>
      <c r="G899">
        <v>39.786560000000001</v>
      </c>
      <c r="H899">
        <f t="shared" si="56"/>
        <v>381.35256000000004</v>
      </c>
      <c r="I899" t="b">
        <f t="shared" si="57"/>
        <v>1</v>
      </c>
      <c r="J899">
        <f t="shared" si="58"/>
        <v>1734.711573</v>
      </c>
      <c r="K899" t="b">
        <f t="shared" si="59"/>
        <v>1</v>
      </c>
    </row>
    <row r="900" spans="1:11" x14ac:dyDescent="0.2">
      <c r="A900" s="1">
        <v>41072</v>
      </c>
      <c r="B900">
        <v>39.659999999999997</v>
      </c>
      <c r="C900">
        <v>41.32</v>
      </c>
      <c r="D900">
        <v>39.560001</v>
      </c>
      <c r="E900">
        <v>41.25</v>
      </c>
      <c r="F900">
        <v>2656800</v>
      </c>
      <c r="G900">
        <v>39.057485999999997</v>
      </c>
      <c r="H900">
        <f t="shared" si="56"/>
        <v>377.70719200000002</v>
      </c>
      <c r="I900" t="b">
        <f t="shared" si="57"/>
        <v>1</v>
      </c>
      <c r="J900">
        <f t="shared" si="58"/>
        <v>1727.8552220000001</v>
      </c>
      <c r="K900" t="b">
        <f t="shared" si="59"/>
        <v>1</v>
      </c>
    </row>
    <row r="901" spans="1:11" x14ac:dyDescent="0.2">
      <c r="A901" s="1">
        <v>41071</v>
      </c>
      <c r="B901">
        <v>40.279998999999997</v>
      </c>
      <c r="C901">
        <v>40.520000000000003</v>
      </c>
      <c r="D901">
        <v>38.939999</v>
      </c>
      <c r="E901">
        <v>39.349997999999999</v>
      </c>
      <c r="F901">
        <v>1994700</v>
      </c>
      <c r="G901">
        <v>37.258473000000002</v>
      </c>
      <c r="H901">
        <f t="shared" si="56"/>
        <v>374.98973899999999</v>
      </c>
      <c r="I901" t="b">
        <f t="shared" si="57"/>
        <v>0</v>
      </c>
      <c r="J901">
        <f t="shared" si="58"/>
        <v>1720.2396830000002</v>
      </c>
      <c r="K901" t="b">
        <f t="shared" si="59"/>
        <v>1</v>
      </c>
    </row>
    <row r="902" spans="1:11" x14ac:dyDescent="0.2">
      <c r="A902" s="1">
        <v>41068</v>
      </c>
      <c r="B902">
        <v>38.990001999999997</v>
      </c>
      <c r="C902">
        <v>40.479999999999997</v>
      </c>
      <c r="D902">
        <v>38.709999000000003</v>
      </c>
      <c r="E902">
        <v>40.169998</v>
      </c>
      <c r="F902">
        <v>1225000</v>
      </c>
      <c r="G902">
        <v>38.034889</v>
      </c>
      <c r="H902">
        <f t="shared" si="56"/>
        <v>375.21104600000001</v>
      </c>
      <c r="I902" t="b">
        <f t="shared" si="57"/>
        <v>1</v>
      </c>
      <c r="J902">
        <f t="shared" si="58"/>
        <v>1714.02754</v>
      </c>
      <c r="K902" t="b">
        <f t="shared" si="59"/>
        <v>1</v>
      </c>
    </row>
    <row r="903" spans="1:11" x14ac:dyDescent="0.2">
      <c r="A903" s="1">
        <v>41067</v>
      </c>
      <c r="B903">
        <v>41.23</v>
      </c>
      <c r="C903">
        <v>41.32</v>
      </c>
      <c r="D903">
        <v>39.049999</v>
      </c>
      <c r="E903">
        <v>39.720001000000003</v>
      </c>
      <c r="F903">
        <v>2292500</v>
      </c>
      <c r="G903">
        <v>37.608809999999998</v>
      </c>
      <c r="H903">
        <f t="shared" si="56"/>
        <v>374.49580500000002</v>
      </c>
      <c r="I903" t="b">
        <f t="shared" si="57"/>
        <v>1</v>
      </c>
      <c r="J903">
        <f t="shared" si="58"/>
        <v>1707.142595</v>
      </c>
      <c r="K903" t="b">
        <f t="shared" si="59"/>
        <v>1</v>
      </c>
    </row>
    <row r="904" spans="1:11" x14ac:dyDescent="0.2">
      <c r="A904" s="1">
        <v>41066</v>
      </c>
      <c r="B904">
        <v>41.59</v>
      </c>
      <c r="C904">
        <v>41.900002000000001</v>
      </c>
      <c r="D904">
        <v>40.240001999999997</v>
      </c>
      <c r="E904">
        <v>40.93</v>
      </c>
      <c r="F904">
        <v>2444300</v>
      </c>
      <c r="G904">
        <v>38.754494999999999</v>
      </c>
      <c r="H904">
        <f t="shared" si="56"/>
        <v>373.80160899999998</v>
      </c>
      <c r="I904" t="b">
        <f t="shared" si="57"/>
        <v>1</v>
      </c>
      <c r="J904">
        <f t="shared" si="58"/>
        <v>1701.032246</v>
      </c>
      <c r="K904" t="b">
        <f t="shared" si="59"/>
        <v>1</v>
      </c>
    </row>
    <row r="905" spans="1:11" x14ac:dyDescent="0.2">
      <c r="A905" s="1">
        <v>41065</v>
      </c>
      <c r="B905">
        <v>40.68</v>
      </c>
      <c r="C905">
        <v>40.880001</v>
      </c>
      <c r="D905">
        <v>40.110000999999997</v>
      </c>
      <c r="E905">
        <v>40.639999000000003</v>
      </c>
      <c r="F905">
        <v>2233700</v>
      </c>
      <c r="G905">
        <v>38.479908000000002</v>
      </c>
      <c r="H905">
        <f t="shared" si="56"/>
        <v>370.05900900000006</v>
      </c>
      <c r="I905" t="b">
        <f t="shared" si="57"/>
        <v>1</v>
      </c>
      <c r="J905">
        <f t="shared" si="58"/>
        <v>1694.6522160000002</v>
      </c>
      <c r="K905" t="b">
        <f t="shared" si="59"/>
        <v>1</v>
      </c>
    </row>
    <row r="906" spans="1:11" x14ac:dyDescent="0.2">
      <c r="A906" s="1">
        <v>41064</v>
      </c>
      <c r="B906">
        <v>40.650002000000001</v>
      </c>
      <c r="C906">
        <v>40.889999000000003</v>
      </c>
      <c r="D906">
        <v>39.709999000000003</v>
      </c>
      <c r="E906">
        <v>40.68</v>
      </c>
      <c r="F906">
        <v>2738600</v>
      </c>
      <c r="G906">
        <v>38.517783000000001</v>
      </c>
      <c r="H906">
        <f t="shared" si="56"/>
        <v>366.82648100000006</v>
      </c>
      <c r="I906" t="b">
        <f t="shared" si="57"/>
        <v>1</v>
      </c>
      <c r="J906">
        <f t="shared" si="58"/>
        <v>1687.8308999999999</v>
      </c>
      <c r="K906" t="b">
        <f t="shared" si="59"/>
        <v>1</v>
      </c>
    </row>
    <row r="907" spans="1:11" x14ac:dyDescent="0.2">
      <c r="A907" s="1">
        <v>41061</v>
      </c>
      <c r="B907">
        <v>38.369999</v>
      </c>
      <c r="C907">
        <v>40.840000000000003</v>
      </c>
      <c r="D907">
        <v>38.099997999999999</v>
      </c>
      <c r="E907">
        <v>40.659999999999997</v>
      </c>
      <c r="F907">
        <v>3943700</v>
      </c>
      <c r="G907">
        <v>38.498846</v>
      </c>
      <c r="H907">
        <f t="shared" si="56"/>
        <v>362.39749300000005</v>
      </c>
      <c r="I907" t="b">
        <f t="shared" si="57"/>
        <v>1</v>
      </c>
      <c r="J907">
        <f t="shared" si="58"/>
        <v>1680.2087369999999</v>
      </c>
      <c r="K907" t="b">
        <f t="shared" si="59"/>
        <v>1</v>
      </c>
    </row>
    <row r="908" spans="1:11" x14ac:dyDescent="0.2">
      <c r="A908" s="1">
        <v>41060</v>
      </c>
      <c r="B908">
        <v>38.200001</v>
      </c>
      <c r="C908">
        <v>38.720001000000003</v>
      </c>
      <c r="D908">
        <v>36.840000000000003</v>
      </c>
      <c r="E908">
        <v>37.340000000000003</v>
      </c>
      <c r="F908">
        <v>2042900</v>
      </c>
      <c r="G908">
        <v>35.355310000000003</v>
      </c>
      <c r="H908">
        <f t="shared" si="56"/>
        <v>357.68602100000004</v>
      </c>
      <c r="I908" t="b">
        <f t="shared" si="57"/>
        <v>0</v>
      </c>
      <c r="J908">
        <f t="shared" si="58"/>
        <v>1672.8880919999999</v>
      </c>
      <c r="K908" t="b">
        <f t="shared" si="59"/>
        <v>1</v>
      </c>
    </row>
    <row r="909" spans="1:11" x14ac:dyDescent="0.2">
      <c r="A909" s="1">
        <v>41059</v>
      </c>
      <c r="B909">
        <v>37.25</v>
      </c>
      <c r="C909">
        <v>38.560001</v>
      </c>
      <c r="D909">
        <v>36.700001</v>
      </c>
      <c r="E909">
        <v>38.169998</v>
      </c>
      <c r="F909">
        <v>2551400</v>
      </c>
      <c r="G909">
        <v>36.141191999999997</v>
      </c>
      <c r="H909">
        <f t="shared" si="56"/>
        <v>354.38491600000003</v>
      </c>
      <c r="I909" t="b">
        <f t="shared" si="57"/>
        <v>1</v>
      </c>
      <c r="J909">
        <f t="shared" si="58"/>
        <v>1669.1631169999998</v>
      </c>
      <c r="K909" t="b">
        <f t="shared" si="59"/>
        <v>1</v>
      </c>
    </row>
    <row r="910" spans="1:11" x14ac:dyDescent="0.2">
      <c r="A910" s="1">
        <v>41058</v>
      </c>
      <c r="B910">
        <v>40.369999</v>
      </c>
      <c r="C910">
        <v>40.369999</v>
      </c>
      <c r="D910">
        <v>38.360000999999997</v>
      </c>
      <c r="E910">
        <v>38.580002</v>
      </c>
      <c r="F910">
        <v>2529100</v>
      </c>
      <c r="G910">
        <v>36.340032999999998</v>
      </c>
      <c r="H910">
        <f t="shared" si="56"/>
        <v>350.24141500000002</v>
      </c>
      <c r="I910" t="b">
        <f t="shared" si="57"/>
        <v>1</v>
      </c>
      <c r="J910">
        <f t="shared" si="58"/>
        <v>1664.2566439999998</v>
      </c>
      <c r="K910" t="b">
        <f t="shared" si="59"/>
        <v>1</v>
      </c>
    </row>
    <row r="911" spans="1:11" x14ac:dyDescent="0.2">
      <c r="A911" s="1">
        <v>41054</v>
      </c>
      <c r="B911">
        <v>39.729999999999997</v>
      </c>
      <c r="C911">
        <v>40.360000999999997</v>
      </c>
      <c r="D911">
        <v>39.340000000000003</v>
      </c>
      <c r="E911">
        <v>39.790000999999997</v>
      </c>
      <c r="F911">
        <v>1415200</v>
      </c>
      <c r="G911">
        <v>37.479779999999998</v>
      </c>
      <c r="H911">
        <f t="shared" si="56"/>
        <v>347.58514200000002</v>
      </c>
      <c r="I911" t="b">
        <f t="shared" si="57"/>
        <v>1</v>
      </c>
      <c r="J911">
        <f t="shared" si="58"/>
        <v>1659.7447530000002</v>
      </c>
      <c r="K911" t="b">
        <f t="shared" si="59"/>
        <v>1</v>
      </c>
    </row>
    <row r="912" spans="1:11" x14ac:dyDescent="0.2">
      <c r="A912" s="1">
        <v>41053</v>
      </c>
      <c r="B912">
        <v>39.75</v>
      </c>
      <c r="C912">
        <v>40.200001</v>
      </c>
      <c r="D912">
        <v>38.810001</v>
      </c>
      <c r="E912">
        <v>39.619999</v>
      </c>
      <c r="F912">
        <v>3662800</v>
      </c>
      <c r="G912">
        <v>37.319648000000001</v>
      </c>
      <c r="H912">
        <f t="shared" si="56"/>
        <v>344.77816200000001</v>
      </c>
      <c r="I912" t="b">
        <f t="shared" si="57"/>
        <v>1</v>
      </c>
      <c r="J912">
        <f t="shared" si="58"/>
        <v>1653.791694</v>
      </c>
      <c r="K912" t="b">
        <f t="shared" si="59"/>
        <v>1</v>
      </c>
    </row>
    <row r="913" spans="1:11" x14ac:dyDescent="0.2">
      <c r="A913" s="1">
        <v>41052</v>
      </c>
      <c r="B913">
        <v>36.93</v>
      </c>
      <c r="C913">
        <v>39.220001000000003</v>
      </c>
      <c r="D913">
        <v>35.650002000000001</v>
      </c>
      <c r="E913">
        <v>39.189999</v>
      </c>
      <c r="F913">
        <v>3537700</v>
      </c>
      <c r="G913">
        <v>36.914614</v>
      </c>
      <c r="H913">
        <f t="shared" si="56"/>
        <v>342.99789699999997</v>
      </c>
      <c r="I913" t="b">
        <f t="shared" si="57"/>
        <v>1</v>
      </c>
      <c r="J913">
        <f t="shared" si="58"/>
        <v>1648.1871520000004</v>
      </c>
      <c r="K913" t="b">
        <f t="shared" si="59"/>
        <v>1</v>
      </c>
    </row>
    <row r="914" spans="1:11" x14ac:dyDescent="0.2">
      <c r="A914" s="1">
        <v>41051</v>
      </c>
      <c r="B914">
        <v>37.299999</v>
      </c>
      <c r="C914">
        <v>38.560001</v>
      </c>
      <c r="D914">
        <v>36.869999</v>
      </c>
      <c r="E914">
        <v>37.169998</v>
      </c>
      <c r="F914">
        <v>2339900</v>
      </c>
      <c r="G914">
        <v>35.011895000000003</v>
      </c>
      <c r="H914">
        <f t="shared" si="56"/>
        <v>342.03711799999996</v>
      </c>
      <c r="I914" t="b">
        <f t="shared" si="57"/>
        <v>1</v>
      </c>
      <c r="J914">
        <f t="shared" si="58"/>
        <v>1644.4759110000007</v>
      </c>
      <c r="K914" t="b">
        <f t="shared" si="59"/>
        <v>1</v>
      </c>
    </row>
    <row r="915" spans="1:11" x14ac:dyDescent="0.2">
      <c r="A915" s="1">
        <v>41050</v>
      </c>
      <c r="B915">
        <v>36.459999000000003</v>
      </c>
      <c r="C915">
        <v>37.549999</v>
      </c>
      <c r="D915">
        <v>36.209999000000003</v>
      </c>
      <c r="E915">
        <v>37.419998</v>
      </c>
      <c r="F915">
        <v>1283400</v>
      </c>
      <c r="G915">
        <v>35.24738</v>
      </c>
      <c r="H915">
        <f t="shared" si="56"/>
        <v>342.15015299999999</v>
      </c>
      <c r="I915" t="b">
        <f t="shared" si="57"/>
        <v>1</v>
      </c>
      <c r="J915">
        <f t="shared" si="58"/>
        <v>1642.6579710000003</v>
      </c>
      <c r="K915" t="b">
        <f t="shared" si="59"/>
        <v>1</v>
      </c>
    </row>
    <row r="916" spans="1:11" x14ac:dyDescent="0.2">
      <c r="A916" s="1">
        <v>41047</v>
      </c>
      <c r="B916">
        <v>36.599997999999999</v>
      </c>
      <c r="C916">
        <v>37.5</v>
      </c>
      <c r="D916">
        <v>36.029998999999997</v>
      </c>
      <c r="E916">
        <v>36.189999</v>
      </c>
      <c r="F916">
        <v>2716200</v>
      </c>
      <c r="G916">
        <v>34.088794999999998</v>
      </c>
      <c r="H916">
        <f t="shared" si="56"/>
        <v>343.34641699999997</v>
      </c>
      <c r="I916" t="b">
        <f t="shared" si="57"/>
        <v>0</v>
      </c>
      <c r="J916">
        <f t="shared" si="58"/>
        <v>1641.6595170000003</v>
      </c>
      <c r="K916" t="b">
        <f t="shared" si="59"/>
        <v>1</v>
      </c>
    </row>
    <row r="917" spans="1:11" x14ac:dyDescent="0.2">
      <c r="A917" s="1">
        <v>41046</v>
      </c>
      <c r="B917">
        <v>34.409999999999997</v>
      </c>
      <c r="C917">
        <v>36.5</v>
      </c>
      <c r="D917">
        <v>34.340000000000003</v>
      </c>
      <c r="E917">
        <v>35.869999</v>
      </c>
      <c r="F917">
        <v>3190000</v>
      </c>
      <c r="G917">
        <v>33.787374</v>
      </c>
      <c r="H917">
        <f t="shared" si="56"/>
        <v>345.28681399999999</v>
      </c>
      <c r="I917" t="b">
        <f t="shared" si="57"/>
        <v>0</v>
      </c>
      <c r="J917">
        <f t="shared" si="58"/>
        <v>1641.5088070000004</v>
      </c>
      <c r="K917" t="b">
        <f t="shared" si="59"/>
        <v>1</v>
      </c>
    </row>
    <row r="918" spans="1:11" x14ac:dyDescent="0.2">
      <c r="A918" s="1">
        <v>41045</v>
      </c>
      <c r="B918">
        <v>33.919998</v>
      </c>
      <c r="C918">
        <v>35.709999000000003</v>
      </c>
      <c r="D918">
        <v>33.740001999999997</v>
      </c>
      <c r="E918">
        <v>34.029998999999997</v>
      </c>
      <c r="F918">
        <v>3368600</v>
      </c>
      <c r="G918">
        <v>32.054205000000003</v>
      </c>
      <c r="H918">
        <f t="shared" si="56"/>
        <v>347.66992399999998</v>
      </c>
      <c r="I918" t="b">
        <f t="shared" si="57"/>
        <v>0</v>
      </c>
      <c r="J918">
        <f t="shared" si="58"/>
        <v>1641.0660980000005</v>
      </c>
      <c r="K918" t="b">
        <f t="shared" si="59"/>
        <v>0</v>
      </c>
    </row>
    <row r="919" spans="1:11" x14ac:dyDescent="0.2">
      <c r="A919" s="1">
        <v>41044</v>
      </c>
      <c r="B919">
        <v>35.849997999999999</v>
      </c>
      <c r="C919">
        <v>36.189999</v>
      </c>
      <c r="D919">
        <v>33.840000000000003</v>
      </c>
      <c r="E919">
        <v>33.970001000000003</v>
      </c>
      <c r="F919">
        <v>3670700</v>
      </c>
      <c r="G919">
        <v>31.997691</v>
      </c>
      <c r="H919">
        <f t="shared" si="56"/>
        <v>352.56801100000001</v>
      </c>
      <c r="I919" t="b">
        <f t="shared" si="57"/>
        <v>0</v>
      </c>
      <c r="J919">
        <f t="shared" si="58"/>
        <v>1642.2812010000002</v>
      </c>
      <c r="K919" t="b">
        <f t="shared" si="59"/>
        <v>0</v>
      </c>
    </row>
    <row r="920" spans="1:11" x14ac:dyDescent="0.2">
      <c r="A920" s="1">
        <v>41043</v>
      </c>
      <c r="B920">
        <v>35.990001999999997</v>
      </c>
      <c r="C920">
        <v>37.020000000000003</v>
      </c>
      <c r="D920">
        <v>35.68</v>
      </c>
      <c r="E920">
        <v>35.759998000000003</v>
      </c>
      <c r="F920">
        <v>3119800</v>
      </c>
      <c r="G920">
        <v>33.683759999999999</v>
      </c>
      <c r="H920">
        <f t="shared" si="56"/>
        <v>357.88055000000003</v>
      </c>
      <c r="I920" t="b">
        <f t="shared" si="57"/>
        <v>0</v>
      </c>
      <c r="J920">
        <f t="shared" si="58"/>
        <v>1644.1556590000002</v>
      </c>
      <c r="K920" t="b">
        <f t="shared" si="59"/>
        <v>1</v>
      </c>
    </row>
    <row r="921" spans="1:11" x14ac:dyDescent="0.2">
      <c r="A921" s="1">
        <v>41040</v>
      </c>
      <c r="B921">
        <v>37.369999</v>
      </c>
      <c r="C921">
        <v>37.849997999999999</v>
      </c>
      <c r="D921">
        <v>36.740001999999997</v>
      </c>
      <c r="E921">
        <v>36.810001</v>
      </c>
      <c r="F921">
        <v>1761600</v>
      </c>
      <c r="G921">
        <v>34.672800000000002</v>
      </c>
      <c r="H921">
        <f t="shared" si="56"/>
        <v>361.79901900000004</v>
      </c>
      <c r="I921" t="b">
        <f t="shared" si="57"/>
        <v>0</v>
      </c>
      <c r="J921">
        <f t="shared" si="58"/>
        <v>1644.6737290000003</v>
      </c>
      <c r="K921" t="b">
        <f t="shared" si="59"/>
        <v>1</v>
      </c>
    </row>
    <row r="922" spans="1:11" x14ac:dyDescent="0.2">
      <c r="A922" s="1">
        <v>41039</v>
      </c>
      <c r="B922">
        <v>38.580002</v>
      </c>
      <c r="C922">
        <v>38.650002000000001</v>
      </c>
      <c r="D922">
        <v>37.090000000000003</v>
      </c>
      <c r="E922">
        <v>37.729999999999997</v>
      </c>
      <c r="F922">
        <v>2506000</v>
      </c>
      <c r="G922">
        <v>35.539383000000001</v>
      </c>
      <c r="H922">
        <f t="shared" si="56"/>
        <v>364.200964</v>
      </c>
      <c r="I922" t="b">
        <f t="shared" si="57"/>
        <v>0</v>
      </c>
      <c r="J922">
        <f t="shared" si="58"/>
        <v>1644.6077930000004</v>
      </c>
      <c r="K922" t="b">
        <f t="shared" si="59"/>
        <v>1</v>
      </c>
    </row>
    <row r="923" spans="1:11" x14ac:dyDescent="0.2">
      <c r="A923" s="1">
        <v>41038</v>
      </c>
      <c r="B923">
        <v>36.349997999999999</v>
      </c>
      <c r="C923">
        <v>38.900002000000001</v>
      </c>
      <c r="D923">
        <v>36.279998999999997</v>
      </c>
      <c r="E923">
        <v>38.169998</v>
      </c>
      <c r="F923">
        <v>3832400</v>
      </c>
      <c r="G923">
        <v>35.953834999999998</v>
      </c>
      <c r="H923">
        <f t="shared" si="56"/>
        <v>362.42069800000002</v>
      </c>
      <c r="I923" t="b">
        <f t="shared" si="57"/>
        <v>0</v>
      </c>
      <c r="J923">
        <f t="shared" si="58"/>
        <v>1643.2608190000005</v>
      </c>
      <c r="K923" t="b">
        <f t="shared" si="59"/>
        <v>1</v>
      </c>
    </row>
    <row r="924" spans="1:11" x14ac:dyDescent="0.2">
      <c r="A924" s="1">
        <v>41037</v>
      </c>
      <c r="B924">
        <v>37.759998000000003</v>
      </c>
      <c r="C924">
        <v>38.07</v>
      </c>
      <c r="D924">
        <v>36.790000999999997</v>
      </c>
      <c r="E924">
        <v>37.290000999999997</v>
      </c>
      <c r="F924">
        <v>3086600</v>
      </c>
      <c r="G924">
        <v>35.124929999999999</v>
      </c>
      <c r="H924">
        <f t="shared" si="56"/>
        <v>358.879006</v>
      </c>
      <c r="I924" t="b">
        <f t="shared" si="57"/>
        <v>0</v>
      </c>
      <c r="J924">
        <f t="shared" si="58"/>
        <v>1642.3942360000003</v>
      </c>
      <c r="K924" t="b">
        <f t="shared" si="59"/>
        <v>1</v>
      </c>
    </row>
    <row r="925" spans="1:11" x14ac:dyDescent="0.2">
      <c r="A925" s="1">
        <v>41036</v>
      </c>
      <c r="B925">
        <v>38.310001</v>
      </c>
      <c r="C925">
        <v>39.150002000000001</v>
      </c>
      <c r="D925">
        <v>37.919998</v>
      </c>
      <c r="E925">
        <v>38.689999</v>
      </c>
      <c r="F925">
        <v>1966800</v>
      </c>
      <c r="G925">
        <v>36.443643999999999</v>
      </c>
      <c r="H925">
        <f t="shared" si="56"/>
        <v>354.66853500000002</v>
      </c>
      <c r="I925" t="b">
        <f t="shared" si="57"/>
        <v>1</v>
      </c>
      <c r="J925">
        <f t="shared" si="58"/>
        <v>1641.3769400000003</v>
      </c>
      <c r="K925" t="b">
        <f t="shared" si="59"/>
        <v>1</v>
      </c>
    </row>
    <row r="926" spans="1:11" x14ac:dyDescent="0.2">
      <c r="A926" s="1">
        <v>41033</v>
      </c>
      <c r="B926">
        <v>38.360000999999997</v>
      </c>
      <c r="C926">
        <v>39.389999000000003</v>
      </c>
      <c r="D926">
        <v>38.090000000000003</v>
      </c>
      <c r="E926">
        <v>38.25</v>
      </c>
      <c r="F926">
        <v>2423000</v>
      </c>
      <c r="G926">
        <v>36.029192000000002</v>
      </c>
      <c r="H926">
        <f t="shared" si="56"/>
        <v>348.98864000000003</v>
      </c>
      <c r="I926" t="b">
        <f t="shared" si="57"/>
        <v>1</v>
      </c>
      <c r="J926">
        <f t="shared" si="58"/>
        <v>1639.4999460000004</v>
      </c>
      <c r="K926" t="b">
        <f t="shared" si="59"/>
        <v>1</v>
      </c>
    </row>
    <row r="927" spans="1:11" x14ac:dyDescent="0.2">
      <c r="A927" s="1">
        <v>41032</v>
      </c>
      <c r="B927">
        <v>38.860000999999997</v>
      </c>
      <c r="C927">
        <v>38.909999999999997</v>
      </c>
      <c r="D927">
        <v>37</v>
      </c>
      <c r="E927">
        <v>38.400002000000001</v>
      </c>
      <c r="F927">
        <v>3854000</v>
      </c>
      <c r="G927">
        <v>36.170484000000002</v>
      </c>
      <c r="H927">
        <f t="shared" si="56"/>
        <v>344.18474900000007</v>
      </c>
      <c r="I927" t="b">
        <f t="shared" si="57"/>
        <v>1</v>
      </c>
      <c r="J927">
        <f t="shared" si="58"/>
        <v>1638.6369340000003</v>
      </c>
      <c r="K927" t="b">
        <f t="shared" si="59"/>
        <v>1</v>
      </c>
    </row>
    <row r="928" spans="1:11" x14ac:dyDescent="0.2">
      <c r="A928" s="1">
        <v>41031</v>
      </c>
      <c r="B928">
        <v>39.220001000000003</v>
      </c>
      <c r="C928">
        <v>39.689999</v>
      </c>
      <c r="D928">
        <v>38.75</v>
      </c>
      <c r="E928">
        <v>39.229999999999997</v>
      </c>
      <c r="F928">
        <v>2146800</v>
      </c>
      <c r="G928">
        <v>36.952292</v>
      </c>
      <c r="H928">
        <f t="shared" si="56"/>
        <v>339.80472799999995</v>
      </c>
      <c r="I928" t="b">
        <f t="shared" si="57"/>
        <v>1</v>
      </c>
      <c r="J928">
        <f t="shared" si="58"/>
        <v>1637.6232599999998</v>
      </c>
      <c r="K928" t="b">
        <f t="shared" si="59"/>
        <v>1</v>
      </c>
    </row>
    <row r="929" spans="1:11" x14ac:dyDescent="0.2">
      <c r="A929" s="1">
        <v>41030</v>
      </c>
      <c r="B929">
        <v>39.990001999999997</v>
      </c>
      <c r="C929">
        <v>40.369999</v>
      </c>
      <c r="D929">
        <v>39.349997999999999</v>
      </c>
      <c r="E929">
        <v>39.610000999999997</v>
      </c>
      <c r="F929">
        <v>2246100</v>
      </c>
      <c r="G929">
        <v>37.310229999999997</v>
      </c>
      <c r="H929">
        <f t="shared" si="56"/>
        <v>334.49218899999994</v>
      </c>
      <c r="I929" t="b">
        <f t="shared" si="57"/>
        <v>1</v>
      </c>
      <c r="J929">
        <f t="shared" si="58"/>
        <v>1634.8910119999998</v>
      </c>
      <c r="K929" t="b">
        <f t="shared" si="59"/>
        <v>1</v>
      </c>
    </row>
    <row r="930" spans="1:11" x14ac:dyDescent="0.2">
      <c r="A930" s="1">
        <v>41029</v>
      </c>
      <c r="B930">
        <v>38.599997999999999</v>
      </c>
      <c r="C930">
        <v>40.18</v>
      </c>
      <c r="D930">
        <v>38.32</v>
      </c>
      <c r="E930">
        <v>39.919998</v>
      </c>
      <c r="F930">
        <v>3378100</v>
      </c>
      <c r="G930">
        <v>37.602229000000001</v>
      </c>
      <c r="H930">
        <f t="shared" si="56"/>
        <v>329.21732499999996</v>
      </c>
      <c r="I930" t="b">
        <f t="shared" si="57"/>
        <v>1</v>
      </c>
      <c r="J930">
        <f t="shared" si="58"/>
        <v>1630.7797519999997</v>
      </c>
      <c r="K930" t="b">
        <f t="shared" si="59"/>
        <v>1</v>
      </c>
    </row>
    <row r="931" spans="1:11" x14ac:dyDescent="0.2">
      <c r="A931" s="1">
        <v>41026</v>
      </c>
      <c r="B931">
        <v>37.970001000000003</v>
      </c>
      <c r="C931">
        <v>39.979999999999997</v>
      </c>
      <c r="D931">
        <v>37.970001000000003</v>
      </c>
      <c r="E931">
        <v>39.360000999999997</v>
      </c>
      <c r="F931">
        <v>6794000</v>
      </c>
      <c r="G931">
        <v>37.074745</v>
      </c>
      <c r="H931">
        <f t="shared" si="56"/>
        <v>322.29406999999998</v>
      </c>
      <c r="I931" t="b">
        <f t="shared" si="57"/>
        <v>1</v>
      </c>
      <c r="J931">
        <f t="shared" si="58"/>
        <v>1627.4537749999995</v>
      </c>
      <c r="K931" t="b">
        <f t="shared" si="59"/>
        <v>1</v>
      </c>
    </row>
    <row r="932" spans="1:11" x14ac:dyDescent="0.2">
      <c r="A932" s="1">
        <v>41025</v>
      </c>
      <c r="B932">
        <v>34.560001</v>
      </c>
      <c r="C932">
        <v>35.900002000000001</v>
      </c>
      <c r="D932">
        <v>34.110000999999997</v>
      </c>
      <c r="E932">
        <v>35.840000000000003</v>
      </c>
      <c r="F932">
        <v>4371000</v>
      </c>
      <c r="G932">
        <v>33.759117000000003</v>
      </c>
      <c r="H932">
        <f t="shared" si="56"/>
        <v>316.66127199999994</v>
      </c>
      <c r="I932" t="b">
        <f t="shared" si="57"/>
        <v>1</v>
      </c>
      <c r="J932">
        <f t="shared" si="58"/>
        <v>1622.4257789999997</v>
      </c>
      <c r="K932" t="b">
        <f t="shared" si="59"/>
        <v>1</v>
      </c>
    </row>
    <row r="933" spans="1:11" x14ac:dyDescent="0.2">
      <c r="A933" s="1">
        <v>41024</v>
      </c>
      <c r="B933">
        <v>33.18</v>
      </c>
      <c r="C933">
        <v>34.57</v>
      </c>
      <c r="D933">
        <v>32.790000999999997</v>
      </c>
      <c r="E933">
        <v>34.409999999999997</v>
      </c>
      <c r="F933">
        <v>1987800</v>
      </c>
      <c r="G933">
        <v>32.412143</v>
      </c>
      <c r="H933">
        <f t="shared" si="56"/>
        <v>315.24836299999998</v>
      </c>
      <c r="I933" t="b">
        <f t="shared" si="57"/>
        <v>1</v>
      </c>
      <c r="J933">
        <f t="shared" si="58"/>
        <v>1620.4323819999997</v>
      </c>
      <c r="K933" t="b">
        <f t="shared" si="59"/>
        <v>1</v>
      </c>
    </row>
    <row r="934" spans="1:11" x14ac:dyDescent="0.2">
      <c r="A934" s="1">
        <v>41023</v>
      </c>
      <c r="B934">
        <v>32.740001999999997</v>
      </c>
      <c r="C934">
        <v>33.159999999999997</v>
      </c>
      <c r="D934">
        <v>32.57</v>
      </c>
      <c r="E934">
        <v>32.82</v>
      </c>
      <c r="F934">
        <v>922600</v>
      </c>
      <c r="G934">
        <v>30.914459000000001</v>
      </c>
      <c r="H934">
        <f t="shared" si="56"/>
        <v>313.32680600000003</v>
      </c>
      <c r="I934" t="b">
        <f t="shared" si="57"/>
        <v>0</v>
      </c>
      <c r="J934">
        <f t="shared" si="58"/>
        <v>1620.3573859999997</v>
      </c>
      <c r="K934" t="b">
        <f t="shared" si="59"/>
        <v>0</v>
      </c>
    </row>
    <row r="935" spans="1:11" x14ac:dyDescent="0.2">
      <c r="A935" s="1">
        <v>41022</v>
      </c>
      <c r="B935">
        <v>32.669998</v>
      </c>
      <c r="C935">
        <v>33.040000999999997</v>
      </c>
      <c r="D935">
        <v>31.98</v>
      </c>
      <c r="E935">
        <v>32.659999999999997</v>
      </c>
      <c r="F935">
        <v>1606700</v>
      </c>
      <c r="G935">
        <v>30.763749000000001</v>
      </c>
      <c r="H935">
        <f t="shared" si="56"/>
        <v>313.68474400000002</v>
      </c>
      <c r="I935" t="b">
        <f t="shared" si="57"/>
        <v>0</v>
      </c>
      <c r="J935">
        <f t="shared" si="58"/>
        <v>1621.9580579999997</v>
      </c>
      <c r="K935" t="b">
        <f t="shared" si="59"/>
        <v>0</v>
      </c>
    </row>
    <row r="936" spans="1:11" x14ac:dyDescent="0.2">
      <c r="A936" s="1">
        <v>41019</v>
      </c>
      <c r="B936">
        <v>33.889999000000003</v>
      </c>
      <c r="C936">
        <v>34.139999000000003</v>
      </c>
      <c r="D936">
        <v>33.110000999999997</v>
      </c>
      <c r="E936">
        <v>33.150002000000001</v>
      </c>
      <c r="F936">
        <v>1050600</v>
      </c>
      <c r="G936">
        <v>31.225301000000002</v>
      </c>
      <c r="H936">
        <f t="shared" si="56"/>
        <v>313.37390600000003</v>
      </c>
      <c r="I936" t="b">
        <f t="shared" si="57"/>
        <v>0</v>
      </c>
      <c r="J936">
        <f t="shared" si="58"/>
        <v>1624.571267</v>
      </c>
      <c r="K936" t="b">
        <f t="shared" si="59"/>
        <v>0</v>
      </c>
    </row>
    <row r="937" spans="1:11" x14ac:dyDescent="0.2">
      <c r="A937" s="1">
        <v>41018</v>
      </c>
      <c r="B937">
        <v>33.770000000000003</v>
      </c>
      <c r="C937">
        <v>34.479999999999997</v>
      </c>
      <c r="D937">
        <v>33.340000000000003</v>
      </c>
      <c r="E937">
        <v>33.75</v>
      </c>
      <c r="F937">
        <v>1861900</v>
      </c>
      <c r="G937">
        <v>31.790462999999999</v>
      </c>
      <c r="H937">
        <f t="shared" si="56"/>
        <v>312.63919099999998</v>
      </c>
      <c r="I937" t="b">
        <f t="shared" si="57"/>
        <v>1</v>
      </c>
      <c r="J937">
        <f t="shared" si="58"/>
        <v>1626.6011430000001</v>
      </c>
      <c r="K937" t="b">
        <f t="shared" si="59"/>
        <v>0</v>
      </c>
    </row>
    <row r="938" spans="1:11" x14ac:dyDescent="0.2">
      <c r="A938" s="1">
        <v>41017</v>
      </c>
      <c r="B938">
        <v>33.659999999999997</v>
      </c>
      <c r="C938">
        <v>34.240001999999997</v>
      </c>
      <c r="D938">
        <v>33.130001</v>
      </c>
      <c r="E938">
        <v>33.590000000000003</v>
      </c>
      <c r="F938">
        <v>1264200</v>
      </c>
      <c r="G938">
        <v>31.639752999999999</v>
      </c>
      <c r="H938">
        <f t="shared" si="56"/>
        <v>311.58422000000002</v>
      </c>
      <c r="I938" t="b">
        <f t="shared" si="57"/>
        <v>1</v>
      </c>
      <c r="J938">
        <f t="shared" si="58"/>
        <v>1628.6653859999999</v>
      </c>
      <c r="K938" t="b">
        <f t="shared" si="59"/>
        <v>0</v>
      </c>
    </row>
    <row r="939" spans="1:11" x14ac:dyDescent="0.2">
      <c r="A939" s="1">
        <v>41016</v>
      </c>
      <c r="B939">
        <v>32.889999000000003</v>
      </c>
      <c r="C939">
        <v>34.340000000000003</v>
      </c>
      <c r="D939">
        <v>32.599997999999999</v>
      </c>
      <c r="E939">
        <v>34.009998000000003</v>
      </c>
      <c r="F939">
        <v>1938200</v>
      </c>
      <c r="G939">
        <v>32.035366000000003</v>
      </c>
      <c r="H939">
        <f t="shared" si="56"/>
        <v>311.91389700000002</v>
      </c>
      <c r="I939" t="b">
        <f t="shared" si="57"/>
        <v>1</v>
      </c>
      <c r="J939">
        <f t="shared" si="58"/>
        <v>1631.3112510000001</v>
      </c>
      <c r="K939" t="b">
        <f t="shared" si="59"/>
        <v>0</v>
      </c>
    </row>
    <row r="940" spans="1:11" x14ac:dyDescent="0.2">
      <c r="A940" s="1">
        <v>41015</v>
      </c>
      <c r="B940">
        <v>33.439999</v>
      </c>
      <c r="C940">
        <v>33.729999999999997</v>
      </c>
      <c r="D940">
        <v>32.360000999999997</v>
      </c>
      <c r="E940">
        <v>32.57</v>
      </c>
      <c r="F940">
        <v>1621500</v>
      </c>
      <c r="G940">
        <v>30.678974</v>
      </c>
      <c r="H940">
        <f t="shared" si="56"/>
        <v>312.80874</v>
      </c>
      <c r="I940" t="b">
        <f t="shared" si="57"/>
        <v>0</v>
      </c>
      <c r="J940">
        <f t="shared" si="58"/>
        <v>1633.392885</v>
      </c>
      <c r="K940" t="b">
        <f t="shared" si="59"/>
        <v>0</v>
      </c>
    </row>
    <row r="941" spans="1:11" x14ac:dyDescent="0.2">
      <c r="A941" s="1">
        <v>41012</v>
      </c>
      <c r="B941">
        <v>34.07</v>
      </c>
      <c r="C941">
        <v>34.189999</v>
      </c>
      <c r="D941">
        <v>33.18</v>
      </c>
      <c r="E941">
        <v>33.380001</v>
      </c>
      <c r="F941">
        <v>1754900</v>
      </c>
      <c r="G941">
        <v>31.441946999999999</v>
      </c>
      <c r="H941">
        <f t="shared" si="56"/>
        <v>313.57171300000005</v>
      </c>
      <c r="I941" t="b">
        <f t="shared" si="57"/>
        <v>1</v>
      </c>
      <c r="J941">
        <f t="shared" si="58"/>
        <v>1637.833253</v>
      </c>
      <c r="K941" t="b">
        <f t="shared" si="59"/>
        <v>0</v>
      </c>
    </row>
    <row r="942" spans="1:11" x14ac:dyDescent="0.2">
      <c r="A942" s="1">
        <v>41011</v>
      </c>
      <c r="B942">
        <v>32.400002000000001</v>
      </c>
      <c r="C942">
        <v>34.610000999999997</v>
      </c>
      <c r="D942">
        <v>32.400002000000001</v>
      </c>
      <c r="E942">
        <v>34.340000000000003</v>
      </c>
      <c r="F942">
        <v>2198600</v>
      </c>
      <c r="G942">
        <v>32.346207999999997</v>
      </c>
      <c r="H942">
        <f t="shared" si="56"/>
        <v>313.17609599999997</v>
      </c>
      <c r="I942" t="b">
        <f t="shared" si="57"/>
        <v>1</v>
      </c>
      <c r="J942">
        <f t="shared" si="58"/>
        <v>1641.3982339999998</v>
      </c>
      <c r="K942" t="b">
        <f t="shared" si="59"/>
        <v>0</v>
      </c>
    </row>
    <row r="943" spans="1:11" x14ac:dyDescent="0.2">
      <c r="A943" s="1">
        <v>41010</v>
      </c>
      <c r="B943">
        <v>33.209999000000003</v>
      </c>
      <c r="C943">
        <v>33.209999000000003</v>
      </c>
      <c r="D943">
        <v>32.299999</v>
      </c>
      <c r="E943">
        <v>32.369999</v>
      </c>
      <c r="F943">
        <v>1686700</v>
      </c>
      <c r="G943">
        <v>30.490586</v>
      </c>
      <c r="H943">
        <f t="shared" si="56"/>
        <v>311.97983199999999</v>
      </c>
      <c r="I943" t="b">
        <f t="shared" si="57"/>
        <v>0</v>
      </c>
      <c r="J943">
        <f t="shared" si="58"/>
        <v>1644.0870590000004</v>
      </c>
      <c r="K943" t="b">
        <f t="shared" si="59"/>
        <v>0</v>
      </c>
    </row>
    <row r="944" spans="1:11" x14ac:dyDescent="0.2">
      <c r="A944" s="1">
        <v>41009</v>
      </c>
      <c r="B944">
        <v>32.270000000000003</v>
      </c>
      <c r="C944">
        <v>33.290000999999997</v>
      </c>
      <c r="D944">
        <v>31.92</v>
      </c>
      <c r="E944">
        <v>33.200001</v>
      </c>
      <c r="F944">
        <v>2097900</v>
      </c>
      <c r="G944">
        <v>31.272397000000002</v>
      </c>
      <c r="H944">
        <f t="shared" si="56"/>
        <v>312.987707</v>
      </c>
      <c r="I944" t="b">
        <f t="shared" si="57"/>
        <v>0</v>
      </c>
      <c r="J944">
        <f t="shared" si="58"/>
        <v>1648.8750640000001</v>
      </c>
      <c r="K944" t="b">
        <f t="shared" si="59"/>
        <v>0</v>
      </c>
    </row>
    <row r="945" spans="1:11" x14ac:dyDescent="0.2">
      <c r="A945" s="1">
        <v>41008</v>
      </c>
      <c r="B945">
        <v>32.57</v>
      </c>
      <c r="C945">
        <v>32.979999999999997</v>
      </c>
      <c r="D945">
        <v>32.110000999999997</v>
      </c>
      <c r="E945">
        <v>32.330002</v>
      </c>
      <c r="F945">
        <v>1789200</v>
      </c>
      <c r="G945">
        <v>30.452911</v>
      </c>
      <c r="H945">
        <f t="shared" si="56"/>
        <v>314.08977500000003</v>
      </c>
      <c r="I945" t="b">
        <f t="shared" si="57"/>
        <v>0</v>
      </c>
      <c r="J945">
        <f t="shared" si="58"/>
        <v>1654.4081860000003</v>
      </c>
      <c r="K945" t="b">
        <f t="shared" si="59"/>
        <v>0</v>
      </c>
    </row>
    <row r="946" spans="1:11" x14ac:dyDescent="0.2">
      <c r="A946" s="1">
        <v>41004</v>
      </c>
      <c r="B946">
        <v>32.900002000000001</v>
      </c>
      <c r="C946">
        <v>33.049999</v>
      </c>
      <c r="D946">
        <v>32.259998000000003</v>
      </c>
      <c r="E946">
        <v>32.369999</v>
      </c>
      <c r="F946">
        <v>2066200</v>
      </c>
      <c r="G946">
        <v>30.490586</v>
      </c>
      <c r="H946">
        <f t="shared" si="56"/>
        <v>315.295456</v>
      </c>
      <c r="I946" t="b">
        <f t="shared" si="57"/>
        <v>0</v>
      </c>
      <c r="J946">
        <f t="shared" si="58"/>
        <v>1659.3556460000004</v>
      </c>
      <c r="K946" t="b">
        <f t="shared" si="59"/>
        <v>0</v>
      </c>
    </row>
    <row r="947" spans="1:11" x14ac:dyDescent="0.2">
      <c r="A947" s="1">
        <v>41003</v>
      </c>
      <c r="B947">
        <v>33.07</v>
      </c>
      <c r="C947">
        <v>33.159999999999997</v>
      </c>
      <c r="D947">
        <v>32.580002</v>
      </c>
      <c r="E947">
        <v>32.630001</v>
      </c>
      <c r="F947">
        <v>2496200</v>
      </c>
      <c r="G947">
        <v>30.735492000000001</v>
      </c>
      <c r="H947">
        <f t="shared" si="56"/>
        <v>315.70049</v>
      </c>
      <c r="I947" t="b">
        <f t="shared" si="57"/>
        <v>0</v>
      </c>
      <c r="J947">
        <f t="shared" si="58"/>
        <v>1664.0687110000001</v>
      </c>
      <c r="K947" t="b">
        <f t="shared" si="59"/>
        <v>0</v>
      </c>
    </row>
    <row r="948" spans="1:11" x14ac:dyDescent="0.2">
      <c r="A948" s="1">
        <v>41002</v>
      </c>
      <c r="B948">
        <v>34.950001</v>
      </c>
      <c r="C948">
        <v>34.970001000000003</v>
      </c>
      <c r="D948">
        <v>33.650002000000001</v>
      </c>
      <c r="E948">
        <v>33.939999</v>
      </c>
      <c r="F948">
        <v>2783700</v>
      </c>
      <c r="G948">
        <v>31.969429999999999</v>
      </c>
      <c r="H948">
        <f t="shared" si="56"/>
        <v>316.14319899999998</v>
      </c>
      <c r="I948" t="b">
        <f t="shared" si="57"/>
        <v>1</v>
      </c>
      <c r="J948">
        <f t="shared" si="58"/>
        <v>1665.6235290000004</v>
      </c>
      <c r="K948" t="b">
        <f t="shared" si="59"/>
        <v>0</v>
      </c>
    </row>
    <row r="949" spans="1:11" x14ac:dyDescent="0.2">
      <c r="A949" s="1">
        <v>41001</v>
      </c>
      <c r="B949">
        <v>33.380001</v>
      </c>
      <c r="C949">
        <v>35.060001</v>
      </c>
      <c r="D949">
        <v>33.369999</v>
      </c>
      <c r="E949">
        <v>34.959999000000003</v>
      </c>
      <c r="F949">
        <v>2562400</v>
      </c>
      <c r="G949">
        <v>32.930208999999998</v>
      </c>
      <c r="H949">
        <f t="shared" si="56"/>
        <v>315.804104</v>
      </c>
      <c r="I949" t="b">
        <f t="shared" si="57"/>
        <v>1</v>
      </c>
      <c r="J949">
        <f t="shared" si="58"/>
        <v>1666.8999100000008</v>
      </c>
      <c r="K949" t="b">
        <f t="shared" si="59"/>
        <v>0</v>
      </c>
    </row>
    <row r="950" spans="1:11" x14ac:dyDescent="0.2">
      <c r="A950" s="1">
        <v>40998</v>
      </c>
      <c r="B950">
        <v>33.229999999999997</v>
      </c>
      <c r="C950">
        <v>33.490001999999997</v>
      </c>
      <c r="D950">
        <v>32.909999999999997</v>
      </c>
      <c r="E950">
        <v>33.380001</v>
      </c>
      <c r="F950">
        <v>1694100</v>
      </c>
      <c r="G950">
        <v>31.441946999999999</v>
      </c>
      <c r="H950">
        <f t="shared" si="56"/>
        <v>314.10861399999999</v>
      </c>
      <c r="I950" t="b">
        <f t="shared" si="57"/>
        <v>1</v>
      </c>
      <c r="J950">
        <f t="shared" si="58"/>
        <v>1666.8876420000001</v>
      </c>
      <c r="K950" t="b">
        <f t="shared" si="59"/>
        <v>0</v>
      </c>
    </row>
    <row r="951" spans="1:11" x14ac:dyDescent="0.2">
      <c r="A951" s="1">
        <v>40997</v>
      </c>
      <c r="B951">
        <v>33.009998000000003</v>
      </c>
      <c r="C951">
        <v>33.049999</v>
      </c>
      <c r="D951">
        <v>32.549999</v>
      </c>
      <c r="E951">
        <v>32.959999000000003</v>
      </c>
      <c r="F951">
        <v>1896700</v>
      </c>
      <c r="G951">
        <v>31.046330000000001</v>
      </c>
      <c r="H951">
        <f t="shared" si="56"/>
        <v>314.49480900000003</v>
      </c>
      <c r="I951" t="b">
        <f t="shared" si="57"/>
        <v>0</v>
      </c>
      <c r="J951">
        <f t="shared" si="58"/>
        <v>1669.1598890000002</v>
      </c>
      <c r="K951" t="b">
        <f t="shared" si="59"/>
        <v>0</v>
      </c>
    </row>
    <row r="952" spans="1:11" x14ac:dyDescent="0.2">
      <c r="A952" s="1">
        <v>40996</v>
      </c>
      <c r="B952">
        <v>33.439999</v>
      </c>
      <c r="C952">
        <v>33.509998000000003</v>
      </c>
      <c r="D952">
        <v>32.860000999999997</v>
      </c>
      <c r="E952">
        <v>33.07</v>
      </c>
      <c r="F952">
        <v>3004400</v>
      </c>
      <c r="G952">
        <v>31.149944000000001</v>
      </c>
      <c r="H952">
        <f t="shared" si="56"/>
        <v>314.97520000000003</v>
      </c>
      <c r="I952" t="b">
        <f t="shared" si="57"/>
        <v>0</v>
      </c>
      <c r="J952">
        <f t="shared" si="58"/>
        <v>1671.790281</v>
      </c>
      <c r="K952" t="b">
        <f t="shared" si="59"/>
        <v>0</v>
      </c>
    </row>
    <row r="953" spans="1:11" x14ac:dyDescent="0.2">
      <c r="A953" s="1">
        <v>40995</v>
      </c>
      <c r="B953">
        <v>34.479999999999997</v>
      </c>
      <c r="C953">
        <v>34.5</v>
      </c>
      <c r="D953">
        <v>33.419998</v>
      </c>
      <c r="E953">
        <v>33.439999</v>
      </c>
      <c r="F953">
        <v>2241500</v>
      </c>
      <c r="G953">
        <v>31.498460999999999</v>
      </c>
      <c r="H953">
        <f t="shared" si="56"/>
        <v>315.54036200000002</v>
      </c>
      <c r="I953" t="b">
        <f t="shared" si="57"/>
        <v>0</v>
      </c>
      <c r="J953">
        <f t="shared" si="58"/>
        <v>1673.9329860000003</v>
      </c>
      <c r="K953" t="b">
        <f t="shared" si="59"/>
        <v>0</v>
      </c>
    </row>
    <row r="954" spans="1:11" x14ac:dyDescent="0.2">
      <c r="A954" s="1">
        <v>40994</v>
      </c>
      <c r="B954">
        <v>34.310001</v>
      </c>
      <c r="C954">
        <v>34.479999999999997</v>
      </c>
      <c r="D954">
        <v>33.810001</v>
      </c>
      <c r="E954">
        <v>34.369999</v>
      </c>
      <c r="F954">
        <v>1405400</v>
      </c>
      <c r="G954">
        <v>32.374465000000001</v>
      </c>
      <c r="H954">
        <f t="shared" si="56"/>
        <v>317.24527399999999</v>
      </c>
      <c r="I954" t="b">
        <f t="shared" si="57"/>
        <v>1</v>
      </c>
      <c r="J954">
        <f t="shared" si="58"/>
        <v>1677.1042160000002</v>
      </c>
      <c r="K954" t="b">
        <f t="shared" si="59"/>
        <v>0</v>
      </c>
    </row>
    <row r="955" spans="1:11" x14ac:dyDescent="0.2">
      <c r="A955" s="1">
        <v>40991</v>
      </c>
      <c r="B955">
        <v>33.150002000000001</v>
      </c>
      <c r="C955">
        <v>33.720001000000003</v>
      </c>
      <c r="D955">
        <v>32.959999000000003</v>
      </c>
      <c r="E955">
        <v>33.610000999999997</v>
      </c>
      <c r="F955">
        <v>1300200</v>
      </c>
      <c r="G955">
        <v>31.658591999999999</v>
      </c>
      <c r="H955">
        <f t="shared" si="56"/>
        <v>318.06476400000003</v>
      </c>
      <c r="I955" t="b">
        <f t="shared" si="57"/>
        <v>0</v>
      </c>
      <c r="J955">
        <f t="shared" si="58"/>
        <v>1679.8116219999999</v>
      </c>
      <c r="K955" t="b">
        <f t="shared" si="59"/>
        <v>0</v>
      </c>
    </row>
    <row r="956" spans="1:11" x14ac:dyDescent="0.2">
      <c r="A956" s="1">
        <v>40990</v>
      </c>
      <c r="B956">
        <v>32.490001999999997</v>
      </c>
      <c r="C956">
        <v>32.950001</v>
      </c>
      <c r="D956">
        <v>32.299999</v>
      </c>
      <c r="E956">
        <v>32.799999</v>
      </c>
      <c r="F956">
        <v>1118600</v>
      </c>
      <c r="G956">
        <v>30.895620000000001</v>
      </c>
      <c r="H956">
        <f t="shared" si="56"/>
        <v>320.65509800000001</v>
      </c>
      <c r="I956" t="b">
        <f t="shared" si="57"/>
        <v>0</v>
      </c>
      <c r="J956">
        <f t="shared" si="58"/>
        <v>1683.5065630000001</v>
      </c>
      <c r="K956" t="b">
        <f t="shared" si="59"/>
        <v>0</v>
      </c>
    </row>
    <row r="957" spans="1:11" x14ac:dyDescent="0.2">
      <c r="A957" s="1">
        <v>40989</v>
      </c>
      <c r="B957">
        <v>33.759998000000003</v>
      </c>
      <c r="C957">
        <v>33.869999</v>
      </c>
      <c r="D957">
        <v>33.080002</v>
      </c>
      <c r="E957">
        <v>33.099997999999999</v>
      </c>
      <c r="F957">
        <v>1709300</v>
      </c>
      <c r="G957">
        <v>31.178201000000001</v>
      </c>
      <c r="H957">
        <f t="shared" si="56"/>
        <v>323.697563</v>
      </c>
      <c r="I957" t="b">
        <f t="shared" si="57"/>
        <v>0</v>
      </c>
      <c r="J957">
        <f t="shared" si="58"/>
        <v>1688.451591</v>
      </c>
      <c r="K957" t="b">
        <f t="shared" si="59"/>
        <v>0</v>
      </c>
    </row>
    <row r="958" spans="1:11" x14ac:dyDescent="0.2">
      <c r="A958" s="1">
        <v>40988</v>
      </c>
      <c r="B958">
        <v>32.799999</v>
      </c>
      <c r="C958">
        <v>33.709999000000003</v>
      </c>
      <c r="D958">
        <v>32.340000000000003</v>
      </c>
      <c r="E958">
        <v>33.580002</v>
      </c>
      <c r="F958">
        <v>2312900</v>
      </c>
      <c r="G958">
        <v>31.630334999999999</v>
      </c>
      <c r="H958">
        <f t="shared" si="56"/>
        <v>325.86402700000002</v>
      </c>
      <c r="I958" t="b">
        <f t="shared" si="57"/>
        <v>0</v>
      </c>
      <c r="J958">
        <f t="shared" si="58"/>
        <v>1692.9079519999998</v>
      </c>
      <c r="K958" t="b">
        <f t="shared" si="59"/>
        <v>0</v>
      </c>
    </row>
    <row r="959" spans="1:11" x14ac:dyDescent="0.2">
      <c r="A959" s="1">
        <v>40987</v>
      </c>
      <c r="B959">
        <v>33.810001</v>
      </c>
      <c r="C959">
        <v>34.169998</v>
      </c>
      <c r="D959">
        <v>33.150002000000001</v>
      </c>
      <c r="E959">
        <v>33.159999999999997</v>
      </c>
      <c r="F959">
        <v>1802200</v>
      </c>
      <c r="G959">
        <v>31.234718999999998</v>
      </c>
      <c r="H959">
        <f t="shared" si="56"/>
        <v>327.50300000000004</v>
      </c>
      <c r="I959" t="b">
        <f t="shared" si="57"/>
        <v>0</v>
      </c>
      <c r="J959">
        <f t="shared" si="58"/>
        <v>1696.649883</v>
      </c>
      <c r="K959" t="b">
        <f t="shared" si="59"/>
        <v>0</v>
      </c>
    </row>
    <row r="960" spans="1:11" x14ac:dyDescent="0.2">
      <c r="A960" s="1">
        <v>40984</v>
      </c>
      <c r="B960">
        <v>33.389999000000003</v>
      </c>
      <c r="C960">
        <v>34.43</v>
      </c>
      <c r="D960">
        <v>33.279998999999997</v>
      </c>
      <c r="E960">
        <v>33.790000999999997</v>
      </c>
      <c r="F960">
        <v>4771500</v>
      </c>
      <c r="G960">
        <v>31.828142</v>
      </c>
      <c r="H960">
        <f t="shared" si="56"/>
        <v>330.14042999999998</v>
      </c>
      <c r="I960" t="b">
        <f t="shared" si="57"/>
        <v>0</v>
      </c>
      <c r="J960">
        <f t="shared" si="58"/>
        <v>1700.9747830000001</v>
      </c>
      <c r="K960" t="b">
        <f t="shared" si="59"/>
        <v>0</v>
      </c>
    </row>
    <row r="961" spans="1:11" x14ac:dyDescent="0.2">
      <c r="A961" s="1">
        <v>40983</v>
      </c>
      <c r="B961">
        <v>33.709999000000003</v>
      </c>
      <c r="C961">
        <v>34.229999999999997</v>
      </c>
      <c r="D961">
        <v>33.270000000000003</v>
      </c>
      <c r="E961">
        <v>33.470001000000003</v>
      </c>
      <c r="F961">
        <v>2153100</v>
      </c>
      <c r="G961">
        <v>31.526720999999998</v>
      </c>
      <c r="H961">
        <f t="shared" si="56"/>
        <v>332.51411799999994</v>
      </c>
      <c r="I961" t="b">
        <f t="shared" si="57"/>
        <v>0</v>
      </c>
      <c r="J961">
        <f t="shared" si="58"/>
        <v>1704.2753489999998</v>
      </c>
      <c r="K961" t="b">
        <f t="shared" si="59"/>
        <v>0</v>
      </c>
    </row>
    <row r="962" spans="1:11" x14ac:dyDescent="0.2">
      <c r="A962" s="1">
        <v>40982</v>
      </c>
      <c r="B962">
        <v>34.82</v>
      </c>
      <c r="C962">
        <v>34.82</v>
      </c>
      <c r="D962">
        <v>33.479999999999997</v>
      </c>
      <c r="E962">
        <v>33.669998</v>
      </c>
      <c r="F962">
        <v>3641000</v>
      </c>
      <c r="G962">
        <v>31.715105999999999</v>
      </c>
      <c r="H962">
        <f t="shared" ref="H962:H1000" si="60">SUM(G962:G971)</f>
        <v>335.59426099999996</v>
      </c>
      <c r="I962" t="b">
        <f t="shared" ref="I962:I1000" si="61">G962&gt;H962/10</f>
        <v>0</v>
      </c>
      <c r="J962">
        <f t="shared" ref="J962:J1000" si="62">SUM(G962:G1011)</f>
        <v>1708.5986460000001</v>
      </c>
      <c r="K962" t="b">
        <f t="shared" ref="K962:K1000" si="63">G962&gt;J962/50</f>
        <v>0</v>
      </c>
    </row>
    <row r="963" spans="1:11" x14ac:dyDescent="0.2">
      <c r="A963" s="1">
        <v>40981</v>
      </c>
      <c r="B963">
        <v>35.139999000000003</v>
      </c>
      <c r="C963">
        <v>35.82</v>
      </c>
      <c r="D963">
        <v>35.07</v>
      </c>
      <c r="E963">
        <v>35.25</v>
      </c>
      <c r="F963">
        <v>2986900</v>
      </c>
      <c r="G963">
        <v>33.203372999999999</v>
      </c>
      <c r="H963">
        <f t="shared" si="60"/>
        <v>338.07156399999997</v>
      </c>
      <c r="I963" t="b">
        <f t="shared" si="61"/>
        <v>0</v>
      </c>
      <c r="J963">
        <f t="shared" si="62"/>
        <v>1676.88354</v>
      </c>
      <c r="K963" t="b">
        <f t="shared" si="63"/>
        <v>0</v>
      </c>
    </row>
    <row r="964" spans="1:11" x14ac:dyDescent="0.2">
      <c r="A964" s="1">
        <v>40980</v>
      </c>
      <c r="B964">
        <v>36.340000000000003</v>
      </c>
      <c r="C964">
        <v>36.509998000000003</v>
      </c>
      <c r="D964">
        <v>35.080002</v>
      </c>
      <c r="E964">
        <v>35.240001999999997</v>
      </c>
      <c r="F964">
        <v>3587700</v>
      </c>
      <c r="G964">
        <v>33.193955000000003</v>
      </c>
      <c r="H964">
        <f t="shared" si="60"/>
        <v>339.955443</v>
      </c>
      <c r="I964" t="b">
        <f t="shared" si="61"/>
        <v>0</v>
      </c>
      <c r="J964">
        <f t="shared" si="62"/>
        <v>1643.6801669999998</v>
      </c>
      <c r="K964" t="b">
        <f t="shared" si="63"/>
        <v>1</v>
      </c>
    </row>
    <row r="965" spans="1:11" x14ac:dyDescent="0.2">
      <c r="A965" s="1">
        <v>40977</v>
      </c>
      <c r="B965">
        <v>36.029998999999997</v>
      </c>
      <c r="C965">
        <v>36.840000000000003</v>
      </c>
      <c r="D965">
        <v>35.630001</v>
      </c>
      <c r="E965">
        <v>36.360000999999997</v>
      </c>
      <c r="F965">
        <v>1919200</v>
      </c>
      <c r="G965">
        <v>34.248925999999997</v>
      </c>
      <c r="H965">
        <f t="shared" si="60"/>
        <v>340.869122</v>
      </c>
      <c r="I965" t="b">
        <f t="shared" si="61"/>
        <v>1</v>
      </c>
      <c r="J965">
        <f t="shared" si="62"/>
        <v>1610.486212</v>
      </c>
      <c r="K965" t="b">
        <f t="shared" si="63"/>
        <v>1</v>
      </c>
    </row>
    <row r="966" spans="1:11" x14ac:dyDescent="0.2">
      <c r="A966" s="1">
        <v>40976</v>
      </c>
      <c r="B966">
        <v>35.869999</v>
      </c>
      <c r="C966">
        <v>36.299999</v>
      </c>
      <c r="D966">
        <v>35.310001</v>
      </c>
      <c r="E966">
        <v>36.029998999999997</v>
      </c>
      <c r="F966">
        <v>1494000</v>
      </c>
      <c r="G966">
        <v>33.938085000000001</v>
      </c>
      <c r="H966">
        <f t="shared" si="60"/>
        <v>341.186846</v>
      </c>
      <c r="I966" t="b">
        <f t="shared" si="61"/>
        <v>0</v>
      </c>
      <c r="J966">
        <f t="shared" si="62"/>
        <v>1576.2372859999998</v>
      </c>
      <c r="K966" t="b">
        <f t="shared" si="63"/>
        <v>1</v>
      </c>
    </row>
    <row r="967" spans="1:11" x14ac:dyDescent="0.2">
      <c r="A967" s="1">
        <v>40975</v>
      </c>
      <c r="B967">
        <v>35.32</v>
      </c>
      <c r="C967">
        <v>35.619999</v>
      </c>
      <c r="D967">
        <v>34.860000999999997</v>
      </c>
      <c r="E967">
        <v>35.400002000000001</v>
      </c>
      <c r="F967">
        <v>2189400</v>
      </c>
      <c r="G967">
        <v>33.344664999999999</v>
      </c>
      <c r="H967">
        <f t="shared" si="60"/>
        <v>342.414941</v>
      </c>
      <c r="I967" t="b">
        <f t="shared" si="61"/>
        <v>0</v>
      </c>
      <c r="J967">
        <f t="shared" si="62"/>
        <v>1542.299201</v>
      </c>
      <c r="K967" t="b">
        <f t="shared" si="63"/>
        <v>1</v>
      </c>
    </row>
    <row r="968" spans="1:11" x14ac:dyDescent="0.2">
      <c r="A968" s="1">
        <v>40974</v>
      </c>
      <c r="B968">
        <v>35.159999999999997</v>
      </c>
      <c r="C968">
        <v>35.400002000000001</v>
      </c>
      <c r="D968">
        <v>34.759998000000003</v>
      </c>
      <c r="E968">
        <v>35.32</v>
      </c>
      <c r="F968">
        <v>2531300</v>
      </c>
      <c r="G968">
        <v>33.269308000000002</v>
      </c>
      <c r="H968">
        <f t="shared" si="60"/>
        <v>344.22708599999999</v>
      </c>
      <c r="I968" t="b">
        <f t="shared" si="61"/>
        <v>0</v>
      </c>
      <c r="J968">
        <f t="shared" si="62"/>
        <v>1508.954536</v>
      </c>
      <c r="K968" t="b">
        <f t="shared" si="63"/>
        <v>1</v>
      </c>
    </row>
    <row r="969" spans="1:11" x14ac:dyDescent="0.2">
      <c r="A969" s="1">
        <v>40973</v>
      </c>
      <c r="B969">
        <v>36.169998</v>
      </c>
      <c r="C969">
        <v>36.200001</v>
      </c>
      <c r="D969">
        <v>35.689999</v>
      </c>
      <c r="E969">
        <v>35.959999000000003</v>
      </c>
      <c r="F969">
        <v>2104900</v>
      </c>
      <c r="G969">
        <v>33.872149</v>
      </c>
      <c r="H969">
        <f t="shared" si="60"/>
        <v>345.17782199999999</v>
      </c>
      <c r="I969" t="b">
        <f t="shared" si="61"/>
        <v>0</v>
      </c>
      <c r="J969">
        <f t="shared" si="62"/>
        <v>1475.6852280000001</v>
      </c>
      <c r="K969" t="b">
        <f t="shared" si="63"/>
        <v>1</v>
      </c>
    </row>
    <row r="970" spans="1:11" x14ac:dyDescent="0.2">
      <c r="A970" s="1">
        <v>40970</v>
      </c>
      <c r="B970">
        <v>36.700001</v>
      </c>
      <c r="C970">
        <v>36.729999999999997</v>
      </c>
      <c r="D970">
        <v>36.060001</v>
      </c>
      <c r="E970">
        <v>36.310001</v>
      </c>
      <c r="F970">
        <v>1449500</v>
      </c>
      <c r="G970">
        <v>34.201830000000001</v>
      </c>
      <c r="H970">
        <f t="shared" si="60"/>
        <v>344.50464299999999</v>
      </c>
      <c r="I970" t="b">
        <f t="shared" si="61"/>
        <v>0</v>
      </c>
      <c r="J970">
        <f t="shared" si="62"/>
        <v>1441.8130790000002</v>
      </c>
      <c r="K970" t="b">
        <f t="shared" si="63"/>
        <v>1</v>
      </c>
    </row>
    <row r="971" spans="1:11" x14ac:dyDescent="0.2">
      <c r="A971" s="1">
        <v>40969</v>
      </c>
      <c r="B971">
        <v>36.439999</v>
      </c>
      <c r="C971">
        <v>37.240001999999997</v>
      </c>
      <c r="D971">
        <v>36.130001</v>
      </c>
      <c r="E971">
        <v>36.740001999999997</v>
      </c>
      <c r="F971">
        <v>1767200</v>
      </c>
      <c r="G971">
        <v>34.606864000000002</v>
      </c>
      <c r="H971">
        <f t="shared" si="60"/>
        <v>344.57906500000001</v>
      </c>
      <c r="I971" t="b">
        <f t="shared" si="61"/>
        <v>1</v>
      </c>
      <c r="J971">
        <f t="shared" si="62"/>
        <v>1407.6112490000003</v>
      </c>
      <c r="K971" t="b">
        <f t="shared" si="63"/>
        <v>1</v>
      </c>
    </row>
    <row r="972" spans="1:11" x14ac:dyDescent="0.2">
      <c r="A972" s="1">
        <v>40968</v>
      </c>
      <c r="B972">
        <v>37.450001</v>
      </c>
      <c r="C972">
        <v>37.970001000000003</v>
      </c>
      <c r="D972">
        <v>35.990001999999997</v>
      </c>
      <c r="E972">
        <v>36.299999</v>
      </c>
      <c r="F972">
        <v>4224200</v>
      </c>
      <c r="G972">
        <v>34.192408999999998</v>
      </c>
      <c r="H972">
        <f t="shared" si="60"/>
        <v>342.01895000000002</v>
      </c>
      <c r="I972" t="b">
        <f t="shared" si="61"/>
        <v>0</v>
      </c>
      <c r="J972">
        <f t="shared" si="62"/>
        <v>1373.0043850000004</v>
      </c>
      <c r="K972" t="b">
        <f t="shared" si="63"/>
        <v>1</v>
      </c>
    </row>
    <row r="973" spans="1:11" x14ac:dyDescent="0.2">
      <c r="A973" s="1">
        <v>40967</v>
      </c>
      <c r="B973">
        <v>36.630001</v>
      </c>
      <c r="C973">
        <v>37.400002000000001</v>
      </c>
      <c r="D973">
        <v>36.169998</v>
      </c>
      <c r="E973">
        <v>37.25</v>
      </c>
      <c r="F973">
        <v>2652400</v>
      </c>
      <c r="G973">
        <v>35.087251999999999</v>
      </c>
      <c r="H973">
        <f t="shared" si="60"/>
        <v>339.59226100000001</v>
      </c>
      <c r="I973" t="b">
        <f t="shared" si="61"/>
        <v>1</v>
      </c>
      <c r="J973">
        <f t="shared" si="62"/>
        <v>1338.8119760000002</v>
      </c>
      <c r="K973" t="b">
        <f t="shared" si="63"/>
        <v>1</v>
      </c>
    </row>
    <row r="974" spans="1:11" x14ac:dyDescent="0.2">
      <c r="A974" s="1">
        <v>40966</v>
      </c>
      <c r="B974">
        <v>36.909999999999997</v>
      </c>
      <c r="C974">
        <v>36.959999000000003</v>
      </c>
      <c r="D974">
        <v>36.130001</v>
      </c>
      <c r="E974">
        <v>36.409999999999997</v>
      </c>
      <c r="F974">
        <v>2094600</v>
      </c>
      <c r="G974">
        <v>34.107633999999997</v>
      </c>
      <c r="H974">
        <f t="shared" si="60"/>
        <v>336.84215599999999</v>
      </c>
      <c r="I974" t="b">
        <f t="shared" si="61"/>
        <v>1</v>
      </c>
      <c r="J974">
        <f t="shared" si="62"/>
        <v>1303.7247240000004</v>
      </c>
      <c r="K974" t="b">
        <f t="shared" si="63"/>
        <v>1</v>
      </c>
    </row>
    <row r="975" spans="1:11" x14ac:dyDescent="0.2">
      <c r="A975" s="1">
        <v>40963</v>
      </c>
      <c r="B975">
        <v>37.549999</v>
      </c>
      <c r="C975">
        <v>38.020000000000003</v>
      </c>
      <c r="D975">
        <v>36.740001999999997</v>
      </c>
      <c r="E975">
        <v>36.900002000000001</v>
      </c>
      <c r="F975">
        <v>1905100</v>
      </c>
      <c r="G975">
        <v>34.566650000000003</v>
      </c>
      <c r="H975">
        <f t="shared" si="60"/>
        <v>335.24965300000002</v>
      </c>
      <c r="I975" t="b">
        <f t="shared" si="61"/>
        <v>1</v>
      </c>
      <c r="J975">
        <f t="shared" si="62"/>
        <v>1269.6170900000004</v>
      </c>
      <c r="K975" t="b">
        <f t="shared" si="63"/>
        <v>1</v>
      </c>
    </row>
    <row r="976" spans="1:11" x14ac:dyDescent="0.2">
      <c r="A976" s="1">
        <v>40962</v>
      </c>
      <c r="B976">
        <v>37.840000000000003</v>
      </c>
      <c r="C976">
        <v>38</v>
      </c>
      <c r="D976">
        <v>37.279998999999997</v>
      </c>
      <c r="E976">
        <v>37.540000999999997</v>
      </c>
      <c r="F976">
        <v>2544300</v>
      </c>
      <c r="G976">
        <v>35.166179999999997</v>
      </c>
      <c r="H976">
        <f t="shared" si="60"/>
        <v>334.05996100000004</v>
      </c>
      <c r="I976" t="b">
        <f t="shared" si="61"/>
        <v>1</v>
      </c>
      <c r="J976">
        <f t="shared" si="62"/>
        <v>1235.0504400000002</v>
      </c>
      <c r="K976" t="b">
        <f t="shared" si="63"/>
        <v>1</v>
      </c>
    </row>
    <row r="977" spans="1:11" x14ac:dyDescent="0.2">
      <c r="A977" s="1">
        <v>40961</v>
      </c>
      <c r="B977">
        <v>36.669998</v>
      </c>
      <c r="C977">
        <v>38</v>
      </c>
      <c r="D977">
        <v>36.189999</v>
      </c>
      <c r="E977">
        <v>37.529998999999997</v>
      </c>
      <c r="F977">
        <v>2814600</v>
      </c>
      <c r="G977">
        <v>35.15681</v>
      </c>
      <c r="H977">
        <f t="shared" si="60"/>
        <v>332.14895800000005</v>
      </c>
      <c r="I977" t="b">
        <f t="shared" si="61"/>
        <v>1</v>
      </c>
      <c r="J977">
        <f t="shared" si="62"/>
        <v>1199.88426</v>
      </c>
      <c r="K977" t="b">
        <f t="shared" si="63"/>
        <v>1</v>
      </c>
    </row>
    <row r="978" spans="1:11" x14ac:dyDescent="0.2">
      <c r="A978" s="1">
        <v>40960</v>
      </c>
      <c r="B978">
        <v>36.009998000000003</v>
      </c>
      <c r="C978">
        <v>36.830002</v>
      </c>
      <c r="D978">
        <v>35.560001</v>
      </c>
      <c r="E978">
        <v>36.529998999999997</v>
      </c>
      <c r="F978">
        <v>2287200</v>
      </c>
      <c r="G978">
        <v>34.220044000000001</v>
      </c>
      <c r="H978">
        <f t="shared" si="60"/>
        <v>330.84685400000006</v>
      </c>
      <c r="I978" t="b">
        <f t="shared" si="61"/>
        <v>1</v>
      </c>
      <c r="J978">
        <f t="shared" si="62"/>
        <v>1164.7274500000001</v>
      </c>
      <c r="K978" t="b">
        <f t="shared" si="63"/>
        <v>1</v>
      </c>
    </row>
    <row r="979" spans="1:11" x14ac:dyDescent="0.2">
      <c r="A979" s="1">
        <v>40956</v>
      </c>
      <c r="B979">
        <v>36.740001999999997</v>
      </c>
      <c r="C979">
        <v>36.830002</v>
      </c>
      <c r="D979">
        <v>35.18</v>
      </c>
      <c r="E979">
        <v>35.439999</v>
      </c>
      <c r="F979">
        <v>3315800</v>
      </c>
      <c r="G979">
        <v>33.198970000000003</v>
      </c>
      <c r="H979">
        <f t="shared" si="60"/>
        <v>330.91242800000003</v>
      </c>
      <c r="I979" t="b">
        <f t="shared" si="61"/>
        <v>1</v>
      </c>
      <c r="J979">
        <f t="shared" si="62"/>
        <v>1130.5074059999999</v>
      </c>
      <c r="K979" t="b">
        <f t="shared" si="63"/>
        <v>1</v>
      </c>
    </row>
    <row r="980" spans="1:11" x14ac:dyDescent="0.2">
      <c r="A980" s="1">
        <v>40955</v>
      </c>
      <c r="B980">
        <v>32.169998</v>
      </c>
      <c r="C980">
        <v>37.18</v>
      </c>
      <c r="D980">
        <v>31.42</v>
      </c>
      <c r="E980">
        <v>36.590000000000003</v>
      </c>
      <c r="F980">
        <v>8578400</v>
      </c>
      <c r="G980">
        <v>34.276251999999999</v>
      </c>
      <c r="H980">
        <f t="shared" si="60"/>
        <v>331.83045800000002</v>
      </c>
      <c r="I980" t="b">
        <f t="shared" si="61"/>
        <v>1</v>
      </c>
      <c r="J980">
        <f t="shared" si="62"/>
        <v>1097.308436</v>
      </c>
      <c r="K980" t="b">
        <f t="shared" si="63"/>
        <v>1</v>
      </c>
    </row>
    <row r="981" spans="1:11" x14ac:dyDescent="0.2">
      <c r="A981" s="1">
        <v>40954</v>
      </c>
      <c r="B981">
        <v>34.380001</v>
      </c>
      <c r="C981">
        <v>34.770000000000003</v>
      </c>
      <c r="D981">
        <v>34.159999999999997</v>
      </c>
      <c r="E981">
        <v>34.209999000000003</v>
      </c>
      <c r="F981">
        <v>1851800</v>
      </c>
      <c r="G981">
        <v>32.046748999999998</v>
      </c>
      <c r="H981">
        <f t="shared" si="60"/>
        <v>332.67354800000004</v>
      </c>
      <c r="I981" t="b">
        <f t="shared" si="61"/>
        <v>0</v>
      </c>
      <c r="J981">
        <f t="shared" si="62"/>
        <v>1063.0321840000001</v>
      </c>
      <c r="K981" t="b">
        <f t="shared" si="63"/>
        <v>1</v>
      </c>
    </row>
    <row r="982" spans="1:11" x14ac:dyDescent="0.2">
      <c r="A982" s="1">
        <v>40953</v>
      </c>
      <c r="B982">
        <v>34.509998000000003</v>
      </c>
      <c r="C982">
        <v>34.709999000000003</v>
      </c>
      <c r="D982">
        <v>33.669998</v>
      </c>
      <c r="E982">
        <v>33.909999999999997</v>
      </c>
      <c r="F982">
        <v>2503300</v>
      </c>
      <c r="G982">
        <v>31.765720000000002</v>
      </c>
      <c r="H982">
        <f t="shared" si="60"/>
        <v>335.63372700000002</v>
      </c>
      <c r="I982" t="b">
        <f t="shared" si="61"/>
        <v>0</v>
      </c>
      <c r="J982">
        <f t="shared" si="62"/>
        <v>1030.9854350000001</v>
      </c>
      <c r="K982" t="b">
        <f t="shared" si="63"/>
        <v>1</v>
      </c>
    </row>
    <row r="983" spans="1:11" x14ac:dyDescent="0.2">
      <c r="A983" s="1">
        <v>40952</v>
      </c>
      <c r="B983">
        <v>35</v>
      </c>
      <c r="C983">
        <v>35.130001</v>
      </c>
      <c r="D983">
        <v>34.32</v>
      </c>
      <c r="E983">
        <v>34.520000000000003</v>
      </c>
      <c r="F983">
        <v>1700200</v>
      </c>
      <c r="G983">
        <v>32.337147000000002</v>
      </c>
      <c r="H983">
        <f t="shared" si="60"/>
        <v>338.90304000000003</v>
      </c>
      <c r="I983" t="b">
        <f t="shared" si="61"/>
        <v>0</v>
      </c>
      <c r="J983">
        <f t="shared" si="62"/>
        <v>999.21971499999984</v>
      </c>
      <c r="K983" t="b">
        <f t="shared" si="63"/>
        <v>1</v>
      </c>
    </row>
    <row r="984" spans="1:11" x14ac:dyDescent="0.2">
      <c r="A984" s="1">
        <v>40949</v>
      </c>
      <c r="B984">
        <v>34.709999000000003</v>
      </c>
      <c r="C984">
        <v>34.990001999999997</v>
      </c>
      <c r="D984">
        <v>34.400002000000001</v>
      </c>
      <c r="E984">
        <v>34.709999000000003</v>
      </c>
      <c r="F984">
        <v>2884500</v>
      </c>
      <c r="G984">
        <v>32.515130999999997</v>
      </c>
      <c r="H984">
        <f t="shared" si="60"/>
        <v>341.84448400000002</v>
      </c>
      <c r="I984" t="b">
        <f t="shared" si="61"/>
        <v>0</v>
      </c>
      <c r="J984">
        <f t="shared" si="62"/>
        <v>966.88256799999988</v>
      </c>
      <c r="K984" t="b">
        <f t="shared" si="63"/>
        <v>1</v>
      </c>
    </row>
    <row r="985" spans="1:11" x14ac:dyDescent="0.2">
      <c r="A985" s="1">
        <v>40948</v>
      </c>
      <c r="B985">
        <v>35.990001999999997</v>
      </c>
      <c r="C985">
        <v>36.32</v>
      </c>
      <c r="D985">
        <v>35.369999</v>
      </c>
      <c r="E985">
        <v>35.630001</v>
      </c>
      <c r="F985">
        <v>2453100</v>
      </c>
      <c r="G985">
        <v>33.376958000000002</v>
      </c>
      <c r="H985">
        <f t="shared" si="60"/>
        <v>346.13487200000003</v>
      </c>
      <c r="I985" t="b">
        <f t="shared" si="61"/>
        <v>0</v>
      </c>
      <c r="J985">
        <f t="shared" si="62"/>
        <v>934.36743699999977</v>
      </c>
      <c r="K985" t="b">
        <f t="shared" si="63"/>
        <v>1</v>
      </c>
    </row>
    <row r="986" spans="1:11" x14ac:dyDescent="0.2">
      <c r="A986" s="1">
        <v>40947</v>
      </c>
      <c r="B986">
        <v>36.189999</v>
      </c>
      <c r="C986">
        <v>36.82</v>
      </c>
      <c r="D986">
        <v>35.450001</v>
      </c>
      <c r="E986">
        <v>35.5</v>
      </c>
      <c r="F986">
        <v>1808000</v>
      </c>
      <c r="G986">
        <v>33.255177000000003</v>
      </c>
      <c r="H986">
        <f t="shared" si="60"/>
        <v>348.15828500000003</v>
      </c>
      <c r="I986" t="b">
        <f t="shared" si="61"/>
        <v>0</v>
      </c>
      <c r="J986">
        <f t="shared" si="62"/>
        <v>900.99047899999971</v>
      </c>
      <c r="K986" t="b">
        <f t="shared" si="63"/>
        <v>1</v>
      </c>
    </row>
    <row r="987" spans="1:11" x14ac:dyDescent="0.2">
      <c r="A987" s="1">
        <v>40946</v>
      </c>
      <c r="B987">
        <v>36.639999000000003</v>
      </c>
      <c r="C987">
        <v>36.909999999999997</v>
      </c>
      <c r="D987">
        <v>35.869999</v>
      </c>
      <c r="E987">
        <v>36.139999000000003</v>
      </c>
      <c r="F987">
        <v>1941000</v>
      </c>
      <c r="G987">
        <v>33.854706</v>
      </c>
      <c r="H987">
        <f t="shared" si="60"/>
        <v>350.10675900000001</v>
      </c>
      <c r="I987" t="b">
        <f t="shared" si="61"/>
        <v>0</v>
      </c>
      <c r="J987">
        <f t="shared" si="62"/>
        <v>867.73530199999971</v>
      </c>
      <c r="K987" t="b">
        <f t="shared" si="63"/>
        <v>1</v>
      </c>
    </row>
    <row r="988" spans="1:11" x14ac:dyDescent="0.2">
      <c r="A988" s="1">
        <v>40945</v>
      </c>
      <c r="B988">
        <v>36.090000000000003</v>
      </c>
      <c r="C988">
        <v>37</v>
      </c>
      <c r="D988">
        <v>36</v>
      </c>
      <c r="E988">
        <v>36.599997999999999</v>
      </c>
      <c r="F988">
        <v>2663100</v>
      </c>
      <c r="G988">
        <v>34.285617999999999</v>
      </c>
      <c r="H988">
        <f t="shared" si="60"/>
        <v>348.54236299999997</v>
      </c>
      <c r="I988" t="b">
        <f t="shared" si="61"/>
        <v>0</v>
      </c>
      <c r="J988">
        <f t="shared" si="62"/>
        <v>833.88059599999985</v>
      </c>
      <c r="K988" t="b">
        <f t="shared" si="63"/>
        <v>1</v>
      </c>
    </row>
    <row r="989" spans="1:11" x14ac:dyDescent="0.2">
      <c r="A989" s="1">
        <v>40942</v>
      </c>
      <c r="B989">
        <v>37.040000999999997</v>
      </c>
      <c r="C989">
        <v>37.299999</v>
      </c>
      <c r="D989">
        <v>36.209999000000003</v>
      </c>
      <c r="E989">
        <v>36.419998</v>
      </c>
      <c r="F989">
        <v>1783600</v>
      </c>
      <c r="G989">
        <v>34.116999999999997</v>
      </c>
      <c r="H989">
        <f t="shared" si="60"/>
        <v>347.50255599999997</v>
      </c>
      <c r="I989" t="b">
        <f t="shared" si="61"/>
        <v>0</v>
      </c>
      <c r="J989">
        <f t="shared" si="62"/>
        <v>799.59497799999974</v>
      </c>
      <c r="K989" t="b">
        <f t="shared" si="63"/>
        <v>1</v>
      </c>
    </row>
    <row r="990" spans="1:11" x14ac:dyDescent="0.2">
      <c r="A990" s="1">
        <v>40941</v>
      </c>
      <c r="B990">
        <v>37.68</v>
      </c>
      <c r="C990">
        <v>38.139999000000003</v>
      </c>
      <c r="D990">
        <v>37.080002</v>
      </c>
      <c r="E990">
        <v>37.490001999999997</v>
      </c>
      <c r="F990">
        <v>2092300</v>
      </c>
      <c r="G990">
        <v>35.119342000000003</v>
      </c>
      <c r="H990">
        <f t="shared" si="60"/>
        <v>346.30349699999999</v>
      </c>
      <c r="I990" t="b">
        <f t="shared" si="61"/>
        <v>1</v>
      </c>
      <c r="J990">
        <f t="shared" si="62"/>
        <v>765.47797799999978</v>
      </c>
      <c r="K990" t="b">
        <f t="shared" si="63"/>
        <v>1</v>
      </c>
    </row>
    <row r="991" spans="1:11" x14ac:dyDescent="0.2">
      <c r="A991" s="1">
        <v>40940</v>
      </c>
      <c r="B991">
        <v>37.669998</v>
      </c>
      <c r="C991">
        <v>37.900002000000001</v>
      </c>
      <c r="D991">
        <v>37.209999000000003</v>
      </c>
      <c r="E991">
        <v>37.369999</v>
      </c>
      <c r="F991">
        <v>1367900</v>
      </c>
      <c r="G991">
        <v>35.006928000000002</v>
      </c>
      <c r="H991">
        <f t="shared" si="60"/>
        <v>344.898349</v>
      </c>
      <c r="I991" t="b">
        <f t="shared" si="61"/>
        <v>1</v>
      </c>
      <c r="J991">
        <f t="shared" si="62"/>
        <v>730.35863599999982</v>
      </c>
      <c r="K991" t="b">
        <f t="shared" si="63"/>
        <v>1</v>
      </c>
    </row>
    <row r="992" spans="1:11" x14ac:dyDescent="0.2">
      <c r="A992" s="1">
        <v>40939</v>
      </c>
      <c r="B992">
        <v>38.439999</v>
      </c>
      <c r="C992">
        <v>38.580002</v>
      </c>
      <c r="D992">
        <v>36.700001</v>
      </c>
      <c r="E992">
        <v>37.400002000000001</v>
      </c>
      <c r="F992">
        <v>2083200</v>
      </c>
      <c r="G992">
        <v>35.035032999999999</v>
      </c>
      <c r="H992">
        <f t="shared" si="60"/>
        <v>343.56814300000002</v>
      </c>
      <c r="I992" t="b">
        <f t="shared" si="61"/>
        <v>1</v>
      </c>
      <c r="J992">
        <f t="shared" si="62"/>
        <v>695.3517079999998</v>
      </c>
      <c r="K992" t="b">
        <f t="shared" si="63"/>
        <v>1</v>
      </c>
    </row>
    <row r="993" spans="1:11" x14ac:dyDescent="0.2">
      <c r="A993" s="1">
        <v>40938</v>
      </c>
      <c r="B993">
        <v>38.689999</v>
      </c>
      <c r="C993">
        <v>38.779998999999997</v>
      </c>
      <c r="D993">
        <v>37.479999999999997</v>
      </c>
      <c r="E993">
        <v>37.659999999999997</v>
      </c>
      <c r="F993">
        <v>1810100</v>
      </c>
      <c r="G993">
        <v>35.278590999999999</v>
      </c>
      <c r="H993">
        <f t="shared" si="60"/>
        <v>341.82575900000001</v>
      </c>
      <c r="I993" t="b">
        <f t="shared" si="61"/>
        <v>1</v>
      </c>
      <c r="J993">
        <f t="shared" si="62"/>
        <v>660.3166749999998</v>
      </c>
      <c r="K993" t="b">
        <f t="shared" si="63"/>
        <v>1</v>
      </c>
    </row>
    <row r="994" spans="1:11" x14ac:dyDescent="0.2">
      <c r="A994" s="1">
        <v>40935</v>
      </c>
      <c r="B994">
        <v>37.869999</v>
      </c>
      <c r="C994">
        <v>39.639999000000003</v>
      </c>
      <c r="D994">
        <v>37.869999</v>
      </c>
      <c r="E994">
        <v>39.290000999999997</v>
      </c>
      <c r="F994">
        <v>2024400</v>
      </c>
      <c r="G994">
        <v>36.805518999999997</v>
      </c>
      <c r="H994">
        <f t="shared" si="60"/>
        <v>341.216859</v>
      </c>
      <c r="I994" t="b">
        <f t="shared" si="61"/>
        <v>1</v>
      </c>
      <c r="J994">
        <f t="shared" si="62"/>
        <v>625.03808399999991</v>
      </c>
      <c r="K994" t="b">
        <f t="shared" si="63"/>
        <v>1</v>
      </c>
    </row>
    <row r="995" spans="1:11" x14ac:dyDescent="0.2">
      <c r="A995" s="1">
        <v>40934</v>
      </c>
      <c r="B995">
        <v>38.43</v>
      </c>
      <c r="C995">
        <v>38.75</v>
      </c>
      <c r="D995">
        <v>37.650002000000001</v>
      </c>
      <c r="E995">
        <v>37.790000999999997</v>
      </c>
      <c r="F995">
        <v>2549000</v>
      </c>
      <c r="G995">
        <v>35.400371</v>
      </c>
      <c r="H995">
        <f t="shared" si="60"/>
        <v>339.49321099999997</v>
      </c>
      <c r="I995" t="b">
        <f t="shared" si="61"/>
        <v>1</v>
      </c>
      <c r="J995">
        <f t="shared" si="62"/>
        <v>588.23256499999991</v>
      </c>
      <c r="K995" t="b">
        <f t="shared" si="63"/>
        <v>1</v>
      </c>
    </row>
    <row r="996" spans="1:11" x14ac:dyDescent="0.2">
      <c r="A996" s="1">
        <v>40933</v>
      </c>
      <c r="B996">
        <v>34.349997999999999</v>
      </c>
      <c r="C996">
        <v>37.869999</v>
      </c>
      <c r="D996">
        <v>34.029998999999997</v>
      </c>
      <c r="E996">
        <v>37.580002</v>
      </c>
      <c r="F996">
        <v>2713100</v>
      </c>
      <c r="G996">
        <v>35.203651000000001</v>
      </c>
      <c r="H996">
        <f t="shared" si="60"/>
        <v>339.44637299999999</v>
      </c>
      <c r="I996" t="b">
        <f t="shared" si="61"/>
        <v>1</v>
      </c>
      <c r="J996">
        <f t="shared" si="62"/>
        <v>552.83219399999996</v>
      </c>
      <c r="K996" t="b">
        <f t="shared" si="63"/>
        <v>1</v>
      </c>
    </row>
    <row r="997" spans="1:11" x14ac:dyDescent="0.2">
      <c r="A997" s="1">
        <v>40932</v>
      </c>
      <c r="B997">
        <v>35.259998000000003</v>
      </c>
      <c r="C997">
        <v>35.310001</v>
      </c>
      <c r="D997">
        <v>34.360000999999997</v>
      </c>
      <c r="E997">
        <v>34.470001000000003</v>
      </c>
      <c r="F997">
        <v>1380400</v>
      </c>
      <c r="G997">
        <v>32.290309999999998</v>
      </c>
      <c r="H997">
        <f t="shared" si="60"/>
        <v>340.08336999999995</v>
      </c>
      <c r="I997" t="b">
        <f t="shared" si="61"/>
        <v>0</v>
      </c>
      <c r="J997">
        <f t="shared" si="62"/>
        <v>517.62854300000004</v>
      </c>
      <c r="K997" t="b">
        <f t="shared" si="63"/>
        <v>1</v>
      </c>
    </row>
    <row r="998" spans="1:11" x14ac:dyDescent="0.2">
      <c r="A998" s="1">
        <v>40931</v>
      </c>
      <c r="B998">
        <v>35.220001000000003</v>
      </c>
      <c r="C998">
        <v>35.939999</v>
      </c>
      <c r="D998">
        <v>35.200001</v>
      </c>
      <c r="E998">
        <v>35.490001999999997</v>
      </c>
      <c r="F998">
        <v>1270900</v>
      </c>
      <c r="G998">
        <v>33.245811000000003</v>
      </c>
      <c r="H998">
        <f t="shared" si="60"/>
        <v>343.42762199999999</v>
      </c>
      <c r="I998" t="b">
        <f t="shared" si="61"/>
        <v>0</v>
      </c>
      <c r="J998">
        <f t="shared" si="62"/>
        <v>485.338233</v>
      </c>
      <c r="K998" t="b">
        <f t="shared" si="63"/>
        <v>1</v>
      </c>
    </row>
    <row r="999" spans="1:11" x14ac:dyDescent="0.2">
      <c r="A999" s="1">
        <v>40928</v>
      </c>
      <c r="B999">
        <v>35.950001</v>
      </c>
      <c r="C999">
        <v>36.020000000000003</v>
      </c>
      <c r="D999">
        <v>34.950001</v>
      </c>
      <c r="E999">
        <v>35.139999000000003</v>
      </c>
      <c r="F999">
        <v>2065900</v>
      </c>
      <c r="G999">
        <v>32.917940999999999</v>
      </c>
      <c r="H999">
        <f t="shared" si="60"/>
        <v>345.55407700000006</v>
      </c>
      <c r="I999" t="b">
        <f t="shared" si="61"/>
        <v>0</v>
      </c>
      <c r="J999">
        <f t="shared" si="62"/>
        <v>452.09242200000006</v>
      </c>
      <c r="K999" t="b">
        <f t="shared" si="63"/>
        <v>1</v>
      </c>
    </row>
    <row r="1000" spans="1:11" x14ac:dyDescent="0.2">
      <c r="A1000" s="1">
        <v>40927</v>
      </c>
      <c r="B1000">
        <v>35.860000999999997</v>
      </c>
      <c r="C1000">
        <v>36.689999</v>
      </c>
      <c r="D1000">
        <v>35.619999</v>
      </c>
      <c r="E1000">
        <v>35.990001999999997</v>
      </c>
      <c r="F1000">
        <v>1972500</v>
      </c>
      <c r="G1000">
        <v>33.714193999999999</v>
      </c>
      <c r="H1000">
        <f t="shared" si="60"/>
        <v>348.19575500000002</v>
      </c>
      <c r="I1000" t="b">
        <f t="shared" si="61"/>
        <v>0</v>
      </c>
      <c r="J1000">
        <f t="shared" si="62"/>
        <v>419.17448100000001</v>
      </c>
      <c r="K1000" t="b">
        <f t="shared" si="63"/>
        <v>1</v>
      </c>
    </row>
    <row r="1001" spans="1:11" x14ac:dyDescent="0.2">
      <c r="A1001" s="1">
        <v>40926</v>
      </c>
      <c r="B1001">
        <v>35.630001</v>
      </c>
      <c r="C1001">
        <v>36.009998000000003</v>
      </c>
      <c r="D1001">
        <v>35.259998000000003</v>
      </c>
      <c r="E1001">
        <v>35.950001</v>
      </c>
      <c r="F1001">
        <v>1725000</v>
      </c>
      <c r="G1001">
        <v>33.676721999999998</v>
      </c>
    </row>
    <row r="1002" spans="1:11" x14ac:dyDescent="0.2">
      <c r="A1002" s="1">
        <v>40925</v>
      </c>
      <c r="B1002">
        <v>37.549999</v>
      </c>
      <c r="C1002">
        <v>37.740001999999997</v>
      </c>
      <c r="D1002">
        <v>35.400002000000001</v>
      </c>
      <c r="E1002">
        <v>35.540000999999997</v>
      </c>
      <c r="F1002">
        <v>2055700</v>
      </c>
      <c r="G1002">
        <v>33.292648999999997</v>
      </c>
    </row>
    <row r="1003" spans="1:11" x14ac:dyDescent="0.2">
      <c r="A1003" s="1">
        <v>40921</v>
      </c>
      <c r="B1003">
        <v>36.82</v>
      </c>
      <c r="C1003">
        <v>37.009998000000003</v>
      </c>
      <c r="D1003">
        <v>35.950001</v>
      </c>
      <c r="E1003">
        <v>37.009998000000003</v>
      </c>
      <c r="F1003">
        <v>1741400</v>
      </c>
      <c r="G1003">
        <v>34.669691</v>
      </c>
    </row>
    <row r="1004" spans="1:11" x14ac:dyDescent="0.2">
      <c r="A1004" s="1">
        <v>40920</v>
      </c>
      <c r="B1004">
        <v>38.020000000000003</v>
      </c>
      <c r="C1004">
        <v>38.400002000000001</v>
      </c>
      <c r="D1004">
        <v>37.049999</v>
      </c>
      <c r="E1004">
        <v>37.450001</v>
      </c>
      <c r="F1004">
        <v>1258900</v>
      </c>
      <c r="G1004">
        <v>35.081871</v>
      </c>
    </row>
    <row r="1005" spans="1:11" x14ac:dyDescent="0.2">
      <c r="A1005" s="1">
        <v>40919</v>
      </c>
      <c r="B1005">
        <v>38.529998999999997</v>
      </c>
      <c r="C1005">
        <v>38.650002000000001</v>
      </c>
      <c r="D1005">
        <v>37.099997999999999</v>
      </c>
      <c r="E1005">
        <v>37.740001999999997</v>
      </c>
      <c r="F1005">
        <v>1555300</v>
      </c>
      <c r="G1005">
        <v>35.353532999999999</v>
      </c>
    </row>
    <row r="1006" spans="1:11" x14ac:dyDescent="0.2">
      <c r="A1006" s="1">
        <v>40918</v>
      </c>
      <c r="B1006">
        <v>38.740001999999997</v>
      </c>
      <c r="C1006">
        <v>38.939999</v>
      </c>
      <c r="D1006">
        <v>38.18</v>
      </c>
      <c r="E1006">
        <v>38.259998000000003</v>
      </c>
      <c r="F1006">
        <v>1558900</v>
      </c>
      <c r="G1006">
        <v>35.840648000000002</v>
      </c>
    </row>
    <row r="1007" spans="1:11" x14ac:dyDescent="0.2">
      <c r="A1007" s="1">
        <v>40917</v>
      </c>
      <c r="B1007">
        <v>37.860000999999997</v>
      </c>
      <c r="C1007">
        <v>38.450001</v>
      </c>
      <c r="D1007">
        <v>37.520000000000003</v>
      </c>
      <c r="E1007">
        <v>38.040000999999997</v>
      </c>
      <c r="F1007">
        <v>1460600</v>
      </c>
      <c r="G1007">
        <v>35.634562000000003</v>
      </c>
    </row>
    <row r="1008" spans="1:11" x14ac:dyDescent="0.2">
      <c r="A1008" s="1">
        <v>40914</v>
      </c>
      <c r="B1008">
        <v>38.209999000000003</v>
      </c>
      <c r="C1008">
        <v>38.349997999999999</v>
      </c>
      <c r="D1008">
        <v>37.610000999999997</v>
      </c>
      <c r="E1008">
        <v>37.759998000000003</v>
      </c>
      <c r="F1008">
        <v>1461600</v>
      </c>
      <c r="G1008">
        <v>35.372266000000003</v>
      </c>
    </row>
    <row r="1009" spans="1:7" x14ac:dyDescent="0.2">
      <c r="A1009" s="1">
        <v>40913</v>
      </c>
      <c r="B1009">
        <v>37.299999</v>
      </c>
      <c r="C1009">
        <v>38.5</v>
      </c>
      <c r="D1009">
        <v>36.860000999999997</v>
      </c>
      <c r="E1009">
        <v>37.959999000000003</v>
      </c>
      <c r="F1009">
        <v>1749200</v>
      </c>
      <c r="G1009">
        <v>35.559618999999998</v>
      </c>
    </row>
    <row r="1010" spans="1:7" x14ac:dyDescent="0.2">
      <c r="A1010" s="1">
        <v>40912</v>
      </c>
      <c r="B1010">
        <v>37.950001</v>
      </c>
      <c r="C1010">
        <v>38.810001</v>
      </c>
      <c r="D1010">
        <v>37.459999000000003</v>
      </c>
      <c r="E1010">
        <v>37.5</v>
      </c>
      <c r="F1010">
        <v>1807400</v>
      </c>
      <c r="G1010">
        <v>35.128708000000003</v>
      </c>
    </row>
    <row r="1011" spans="1:7" x14ac:dyDescent="0.2">
      <c r="A1011" s="1">
        <v>40911</v>
      </c>
      <c r="B1011">
        <v>37.340000000000003</v>
      </c>
      <c r="C1011">
        <v>38.479999999999997</v>
      </c>
      <c r="D1011">
        <v>37.209999000000003</v>
      </c>
      <c r="E1011">
        <v>38.270000000000003</v>
      </c>
      <c r="F1011">
        <v>1961100</v>
      </c>
      <c r="G1011">
        <v>35.850017999999999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K1011"/>
  <sheetViews>
    <sheetView showRuler="0" workbookViewId="0"/>
  </sheetViews>
  <sheetFormatPr baseColWidth="10" defaultRowHeight="16" x14ac:dyDescent="0.2"/>
  <cols>
    <col min="1" max="1" width="8.6640625" bestFit="1" customWidth="1"/>
  </cols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52</v>
      </c>
      <c r="I1" t="s">
        <v>53</v>
      </c>
      <c r="J1" t="s">
        <v>51</v>
      </c>
      <c r="K1" t="s">
        <v>54</v>
      </c>
    </row>
    <row r="2" spans="1:11" x14ac:dyDescent="0.2">
      <c r="A2" s="1">
        <v>42376</v>
      </c>
      <c r="B2">
        <v>3.65</v>
      </c>
      <c r="C2">
        <v>3.75</v>
      </c>
      <c r="D2">
        <v>3.52</v>
      </c>
      <c r="E2">
        <v>3.66</v>
      </c>
      <c r="F2">
        <v>1806000</v>
      </c>
      <c r="G2">
        <v>3.66</v>
      </c>
      <c r="H2">
        <f t="shared" ref="H2:H65" si="0">SUM(G2:G11)</f>
        <v>34.529999999999994</v>
      </c>
      <c r="I2" t="b">
        <f t="shared" ref="I2:I65" si="1">G2&gt;H2/10</f>
        <v>1</v>
      </c>
      <c r="J2">
        <f t="shared" ref="J2:J65" si="2">SUM(G2:G51)</f>
        <v>166.82999999999993</v>
      </c>
      <c r="K2" t="b">
        <f t="shared" ref="K2:K65" si="3">G2&gt;J2/50</f>
        <v>1</v>
      </c>
    </row>
    <row r="3" spans="1:11" x14ac:dyDescent="0.2">
      <c r="A3" s="1">
        <v>42375</v>
      </c>
      <c r="B3">
        <v>3.54</v>
      </c>
      <c r="C3">
        <v>3.63</v>
      </c>
      <c r="D3">
        <v>3.48</v>
      </c>
      <c r="E3">
        <v>3.61</v>
      </c>
      <c r="F3">
        <v>690200</v>
      </c>
      <c r="G3">
        <v>3.61</v>
      </c>
      <c r="H3">
        <f t="shared" si="0"/>
        <v>34.22</v>
      </c>
      <c r="I3" t="b">
        <f t="shared" si="1"/>
        <v>1</v>
      </c>
      <c r="J3">
        <f t="shared" si="2"/>
        <v>167.48002299999993</v>
      </c>
      <c r="K3" t="b">
        <f t="shared" si="3"/>
        <v>1</v>
      </c>
    </row>
    <row r="4" spans="1:11" x14ac:dyDescent="0.2">
      <c r="A4" s="1">
        <v>42374</v>
      </c>
      <c r="B4">
        <v>3.44</v>
      </c>
      <c r="C4">
        <v>3.52</v>
      </c>
      <c r="D4">
        <v>3.44</v>
      </c>
      <c r="E4">
        <v>3.49</v>
      </c>
      <c r="F4">
        <v>423000</v>
      </c>
      <c r="G4">
        <v>3.49</v>
      </c>
      <c r="H4">
        <f t="shared" si="0"/>
        <v>33.92</v>
      </c>
      <c r="I4" t="b">
        <f t="shared" si="1"/>
        <v>1</v>
      </c>
      <c r="J4">
        <f t="shared" si="2"/>
        <v>168.38956099999996</v>
      </c>
      <c r="K4" t="b">
        <f t="shared" si="3"/>
        <v>1</v>
      </c>
    </row>
    <row r="5" spans="1:11" x14ac:dyDescent="0.2">
      <c r="A5" s="1">
        <v>42373</v>
      </c>
      <c r="B5">
        <v>3.36</v>
      </c>
      <c r="C5">
        <v>3.59</v>
      </c>
      <c r="D5">
        <v>3.34</v>
      </c>
      <c r="E5">
        <v>3.44</v>
      </c>
      <c r="F5">
        <v>765200</v>
      </c>
      <c r="G5">
        <v>3.44</v>
      </c>
      <c r="H5">
        <f t="shared" si="0"/>
        <v>33.659999999999997</v>
      </c>
      <c r="I5" t="b">
        <f t="shared" si="1"/>
        <v>1</v>
      </c>
      <c r="J5">
        <f t="shared" si="2"/>
        <v>169.13974599999995</v>
      </c>
      <c r="K5" t="b">
        <f t="shared" si="3"/>
        <v>1</v>
      </c>
    </row>
    <row r="6" spans="1:11" x14ac:dyDescent="0.2">
      <c r="A6" s="1">
        <v>42369</v>
      </c>
      <c r="B6">
        <v>3.28</v>
      </c>
      <c r="C6">
        <v>3.32</v>
      </c>
      <c r="D6">
        <v>3.24</v>
      </c>
      <c r="E6">
        <v>3.29</v>
      </c>
      <c r="F6">
        <v>338000</v>
      </c>
      <c r="G6">
        <v>3.29</v>
      </c>
      <c r="H6">
        <f t="shared" si="0"/>
        <v>33.43</v>
      </c>
      <c r="I6" t="b">
        <f t="shared" si="1"/>
        <v>0</v>
      </c>
      <c r="J6">
        <f t="shared" si="2"/>
        <v>170.07960699999995</v>
      </c>
      <c r="K6" t="b">
        <f t="shared" si="3"/>
        <v>0</v>
      </c>
    </row>
    <row r="7" spans="1:11" x14ac:dyDescent="0.2">
      <c r="A7" s="1">
        <v>42368</v>
      </c>
      <c r="B7">
        <v>3.22</v>
      </c>
      <c r="C7">
        <v>3.3</v>
      </c>
      <c r="D7">
        <v>3.19</v>
      </c>
      <c r="E7">
        <v>3.29</v>
      </c>
      <c r="F7">
        <v>295400</v>
      </c>
      <c r="G7">
        <v>3.29</v>
      </c>
      <c r="H7">
        <f t="shared" si="0"/>
        <v>33.4</v>
      </c>
      <c r="I7" t="b">
        <f t="shared" si="1"/>
        <v>0</v>
      </c>
      <c r="J7">
        <f t="shared" si="2"/>
        <v>171.28919199999996</v>
      </c>
      <c r="K7" t="b">
        <f t="shared" si="3"/>
        <v>0</v>
      </c>
    </row>
    <row r="8" spans="1:11" x14ac:dyDescent="0.2">
      <c r="A8" s="1">
        <v>42367</v>
      </c>
      <c r="B8">
        <v>3.4</v>
      </c>
      <c r="C8">
        <v>3.44</v>
      </c>
      <c r="D8">
        <v>3.32</v>
      </c>
      <c r="E8">
        <v>3.32</v>
      </c>
      <c r="F8">
        <v>566300</v>
      </c>
      <c r="G8">
        <v>3.32</v>
      </c>
      <c r="H8">
        <f t="shared" si="0"/>
        <v>33.25</v>
      </c>
      <c r="I8" t="b">
        <f t="shared" si="1"/>
        <v>0</v>
      </c>
      <c r="J8">
        <f t="shared" si="2"/>
        <v>172.14958499999997</v>
      </c>
      <c r="K8" t="b">
        <f t="shared" si="3"/>
        <v>0</v>
      </c>
    </row>
    <row r="9" spans="1:11" x14ac:dyDescent="0.2">
      <c r="A9" s="1">
        <v>42366</v>
      </c>
      <c r="B9">
        <v>3.48</v>
      </c>
      <c r="C9">
        <v>3.51</v>
      </c>
      <c r="D9">
        <v>3.35</v>
      </c>
      <c r="E9">
        <v>3.36</v>
      </c>
      <c r="F9">
        <v>349800</v>
      </c>
      <c r="G9">
        <v>3.36</v>
      </c>
      <c r="H9">
        <f t="shared" si="0"/>
        <v>33.119999999999997</v>
      </c>
      <c r="I9" t="b">
        <f t="shared" si="1"/>
        <v>1</v>
      </c>
      <c r="J9">
        <f t="shared" si="2"/>
        <v>173.28926199999995</v>
      </c>
      <c r="K9" t="b">
        <f t="shared" si="3"/>
        <v>0</v>
      </c>
    </row>
    <row r="10" spans="1:11" x14ac:dyDescent="0.2">
      <c r="A10" s="1">
        <v>42362</v>
      </c>
      <c r="B10">
        <v>3.55</v>
      </c>
      <c r="C10">
        <v>3.61</v>
      </c>
      <c r="D10">
        <v>3.53</v>
      </c>
      <c r="E10">
        <v>3.54</v>
      </c>
      <c r="F10">
        <v>316500</v>
      </c>
      <c r="G10">
        <v>3.54</v>
      </c>
      <c r="H10">
        <f t="shared" si="0"/>
        <v>32.99</v>
      </c>
      <c r="I10" t="b">
        <f t="shared" si="1"/>
        <v>1</v>
      </c>
      <c r="J10">
        <f t="shared" si="2"/>
        <v>174.638361</v>
      </c>
      <c r="K10" t="b">
        <f t="shared" si="3"/>
        <v>1</v>
      </c>
    </row>
    <row r="11" spans="1:11" x14ac:dyDescent="0.2">
      <c r="A11" s="1">
        <v>42361</v>
      </c>
      <c r="B11">
        <v>3.35</v>
      </c>
      <c r="C11">
        <v>3.54</v>
      </c>
      <c r="D11">
        <v>3.34</v>
      </c>
      <c r="E11">
        <v>3.53</v>
      </c>
      <c r="F11">
        <v>640000</v>
      </c>
      <c r="G11">
        <v>3.53</v>
      </c>
      <c r="H11">
        <f t="shared" si="0"/>
        <v>32.67</v>
      </c>
      <c r="I11" t="b">
        <f t="shared" si="1"/>
        <v>1</v>
      </c>
      <c r="J11">
        <f t="shared" si="2"/>
        <v>176.06686000000002</v>
      </c>
      <c r="K11" t="b">
        <f t="shared" si="3"/>
        <v>1</v>
      </c>
    </row>
    <row r="12" spans="1:11" x14ac:dyDescent="0.2">
      <c r="A12" s="1">
        <v>42360</v>
      </c>
      <c r="B12">
        <v>3.28</v>
      </c>
      <c r="C12">
        <v>3.38</v>
      </c>
      <c r="D12">
        <v>3.27</v>
      </c>
      <c r="E12">
        <v>3.35</v>
      </c>
      <c r="F12">
        <v>626200</v>
      </c>
      <c r="G12">
        <v>3.35</v>
      </c>
      <c r="H12">
        <f t="shared" si="0"/>
        <v>32.299999999999997</v>
      </c>
      <c r="I12" t="b">
        <f t="shared" si="1"/>
        <v>1</v>
      </c>
      <c r="J12">
        <f t="shared" si="2"/>
        <v>177.21602900000002</v>
      </c>
      <c r="K12" t="b">
        <f t="shared" si="3"/>
        <v>0</v>
      </c>
    </row>
    <row r="13" spans="1:11" x14ac:dyDescent="0.2">
      <c r="A13" s="1">
        <v>42359</v>
      </c>
      <c r="B13">
        <v>3.36</v>
      </c>
      <c r="C13">
        <v>3.38</v>
      </c>
      <c r="D13">
        <v>3.3</v>
      </c>
      <c r="E13">
        <v>3.31</v>
      </c>
      <c r="F13">
        <v>721600</v>
      </c>
      <c r="G13">
        <v>3.31</v>
      </c>
      <c r="H13">
        <f t="shared" si="0"/>
        <v>32.11</v>
      </c>
      <c r="I13" t="b">
        <f t="shared" si="1"/>
        <v>1</v>
      </c>
      <c r="J13">
        <f t="shared" si="2"/>
        <v>178.57512800000003</v>
      </c>
      <c r="K13" t="b">
        <f t="shared" si="3"/>
        <v>0</v>
      </c>
    </row>
    <row r="14" spans="1:11" x14ac:dyDescent="0.2">
      <c r="A14" s="1">
        <v>42356</v>
      </c>
      <c r="B14">
        <v>3.26</v>
      </c>
      <c r="C14">
        <v>3.32</v>
      </c>
      <c r="D14">
        <v>3.19</v>
      </c>
      <c r="E14">
        <v>3.23</v>
      </c>
      <c r="F14">
        <v>3584200</v>
      </c>
      <c r="G14">
        <v>3.23</v>
      </c>
      <c r="H14">
        <f t="shared" si="0"/>
        <v>32.08</v>
      </c>
      <c r="I14" t="b">
        <f t="shared" si="1"/>
        <v>1</v>
      </c>
      <c r="J14">
        <f t="shared" si="2"/>
        <v>180.05404300000004</v>
      </c>
      <c r="K14" t="b">
        <f t="shared" si="3"/>
        <v>0</v>
      </c>
    </row>
    <row r="15" spans="1:11" x14ac:dyDescent="0.2">
      <c r="A15" s="1">
        <v>42355</v>
      </c>
      <c r="B15">
        <v>3.17</v>
      </c>
      <c r="C15">
        <v>3.26</v>
      </c>
      <c r="D15">
        <v>3.04</v>
      </c>
      <c r="E15">
        <v>3.21</v>
      </c>
      <c r="F15">
        <v>1354500</v>
      </c>
      <c r="G15">
        <v>3.21</v>
      </c>
      <c r="H15">
        <f t="shared" si="0"/>
        <v>32.33</v>
      </c>
      <c r="I15" t="b">
        <f t="shared" si="1"/>
        <v>0</v>
      </c>
      <c r="J15">
        <f t="shared" si="2"/>
        <v>181.25378900000004</v>
      </c>
      <c r="K15" t="b">
        <f t="shared" si="3"/>
        <v>0</v>
      </c>
    </row>
    <row r="16" spans="1:11" x14ac:dyDescent="0.2">
      <c r="A16" s="1">
        <v>42354</v>
      </c>
      <c r="B16">
        <v>3.2</v>
      </c>
      <c r="C16">
        <v>3.28</v>
      </c>
      <c r="D16">
        <v>3.08</v>
      </c>
      <c r="E16">
        <v>3.26</v>
      </c>
      <c r="F16">
        <v>1521100</v>
      </c>
      <c r="G16">
        <v>3.26</v>
      </c>
      <c r="H16">
        <f t="shared" si="0"/>
        <v>32.46</v>
      </c>
      <c r="I16" t="b">
        <f t="shared" si="1"/>
        <v>1</v>
      </c>
      <c r="J16">
        <f t="shared" si="2"/>
        <v>182.41367400000004</v>
      </c>
      <c r="K16" t="b">
        <f t="shared" si="3"/>
        <v>0</v>
      </c>
    </row>
    <row r="17" spans="1:11" x14ac:dyDescent="0.2">
      <c r="A17" s="1">
        <v>42353</v>
      </c>
      <c r="B17">
        <v>3.22</v>
      </c>
      <c r="C17">
        <v>3.25</v>
      </c>
      <c r="D17">
        <v>3.13</v>
      </c>
      <c r="E17">
        <v>3.14</v>
      </c>
      <c r="F17">
        <v>869000</v>
      </c>
      <c r="G17">
        <v>3.14</v>
      </c>
      <c r="H17">
        <f t="shared" si="0"/>
        <v>32.270000000000003</v>
      </c>
      <c r="I17" t="b">
        <f t="shared" si="1"/>
        <v>0</v>
      </c>
      <c r="J17">
        <f t="shared" si="2"/>
        <v>183.47367400000005</v>
      </c>
      <c r="K17" t="b">
        <f t="shared" si="3"/>
        <v>0</v>
      </c>
    </row>
    <row r="18" spans="1:11" x14ac:dyDescent="0.2">
      <c r="A18" s="1">
        <v>42352</v>
      </c>
      <c r="B18">
        <v>3.43</v>
      </c>
      <c r="C18">
        <v>3.44</v>
      </c>
      <c r="D18">
        <v>3.18</v>
      </c>
      <c r="E18">
        <v>3.19</v>
      </c>
      <c r="F18">
        <v>1222800</v>
      </c>
      <c r="G18">
        <v>3.19</v>
      </c>
      <c r="H18">
        <f t="shared" si="0"/>
        <v>32.24</v>
      </c>
      <c r="I18" t="b">
        <f t="shared" si="1"/>
        <v>0</v>
      </c>
      <c r="J18">
        <f t="shared" si="2"/>
        <v>184.39427499999999</v>
      </c>
      <c r="K18" t="b">
        <f t="shared" si="3"/>
        <v>0</v>
      </c>
    </row>
    <row r="19" spans="1:11" x14ac:dyDescent="0.2">
      <c r="A19" s="1">
        <v>42349</v>
      </c>
      <c r="B19">
        <v>3.15</v>
      </c>
      <c r="C19">
        <v>3.34</v>
      </c>
      <c r="D19">
        <v>3.13</v>
      </c>
      <c r="E19">
        <v>3.23</v>
      </c>
      <c r="F19">
        <v>984000</v>
      </c>
      <c r="G19">
        <v>3.23</v>
      </c>
      <c r="H19">
        <f t="shared" si="0"/>
        <v>32.049999999999997</v>
      </c>
      <c r="I19" t="b">
        <f t="shared" si="1"/>
        <v>1</v>
      </c>
      <c r="J19">
        <f t="shared" si="2"/>
        <v>185.05536000000004</v>
      </c>
      <c r="K19" t="b">
        <f t="shared" si="3"/>
        <v>0</v>
      </c>
    </row>
    <row r="20" spans="1:11" x14ac:dyDescent="0.2">
      <c r="A20" s="1">
        <v>42348</v>
      </c>
      <c r="B20">
        <v>3.14</v>
      </c>
      <c r="C20">
        <v>3.28</v>
      </c>
      <c r="D20">
        <v>3.12</v>
      </c>
      <c r="E20">
        <v>3.22</v>
      </c>
      <c r="F20">
        <v>857400</v>
      </c>
      <c r="G20">
        <v>3.22</v>
      </c>
      <c r="H20">
        <f t="shared" si="0"/>
        <v>31.810000000000002</v>
      </c>
      <c r="I20" t="b">
        <f t="shared" si="1"/>
        <v>1</v>
      </c>
      <c r="J20">
        <f t="shared" si="2"/>
        <v>185.43700000000004</v>
      </c>
      <c r="K20" t="b">
        <f t="shared" si="3"/>
        <v>0</v>
      </c>
    </row>
    <row r="21" spans="1:11" x14ac:dyDescent="0.2">
      <c r="A21" s="1">
        <v>42347</v>
      </c>
      <c r="B21">
        <v>3.23</v>
      </c>
      <c r="C21">
        <v>3.28</v>
      </c>
      <c r="D21">
        <v>3.13</v>
      </c>
      <c r="E21">
        <v>3.16</v>
      </c>
      <c r="F21">
        <v>716300</v>
      </c>
      <c r="G21">
        <v>3.16</v>
      </c>
      <c r="H21">
        <f t="shared" si="0"/>
        <v>31.570000000000004</v>
      </c>
      <c r="I21" t="b">
        <f t="shared" si="1"/>
        <v>1</v>
      </c>
      <c r="J21">
        <f t="shared" si="2"/>
        <v>185.89847800000001</v>
      </c>
      <c r="K21" t="b">
        <f t="shared" si="3"/>
        <v>0</v>
      </c>
    </row>
    <row r="22" spans="1:11" x14ac:dyDescent="0.2">
      <c r="A22" s="1">
        <v>42346</v>
      </c>
      <c r="B22">
        <v>3.28</v>
      </c>
      <c r="C22">
        <v>3.34</v>
      </c>
      <c r="D22">
        <v>3.11</v>
      </c>
      <c r="E22">
        <v>3.16</v>
      </c>
      <c r="F22">
        <v>936900</v>
      </c>
      <c r="G22">
        <v>3.16</v>
      </c>
      <c r="H22">
        <f t="shared" si="0"/>
        <v>31.33</v>
      </c>
      <c r="I22" t="b">
        <f t="shared" si="1"/>
        <v>1</v>
      </c>
      <c r="J22">
        <f t="shared" si="2"/>
        <v>186.33016400000002</v>
      </c>
      <c r="K22" t="b">
        <f t="shared" si="3"/>
        <v>0</v>
      </c>
    </row>
    <row r="23" spans="1:11" x14ac:dyDescent="0.2">
      <c r="A23" s="1">
        <v>42345</v>
      </c>
      <c r="B23">
        <v>3.4</v>
      </c>
      <c r="C23">
        <v>3.48</v>
      </c>
      <c r="D23">
        <v>3.24</v>
      </c>
      <c r="E23">
        <v>3.28</v>
      </c>
      <c r="F23">
        <v>1114200</v>
      </c>
      <c r="G23">
        <v>3.28</v>
      </c>
      <c r="H23">
        <f t="shared" si="0"/>
        <v>31.020000000000003</v>
      </c>
      <c r="I23" t="b">
        <f t="shared" si="1"/>
        <v>1</v>
      </c>
      <c r="J23">
        <f t="shared" si="2"/>
        <v>186.85164200000003</v>
      </c>
      <c r="K23" t="b">
        <f t="shared" si="3"/>
        <v>0</v>
      </c>
    </row>
    <row r="24" spans="1:11" x14ac:dyDescent="0.2">
      <c r="A24" s="1">
        <v>42342</v>
      </c>
      <c r="B24">
        <v>3.38</v>
      </c>
      <c r="C24">
        <v>3.54</v>
      </c>
      <c r="D24">
        <v>3.34</v>
      </c>
      <c r="E24">
        <v>3.48</v>
      </c>
      <c r="F24">
        <v>1352300</v>
      </c>
      <c r="G24">
        <v>3.48</v>
      </c>
      <c r="H24">
        <f t="shared" si="0"/>
        <v>30.680000000000003</v>
      </c>
      <c r="I24" t="b">
        <f t="shared" si="1"/>
        <v>1</v>
      </c>
      <c r="J24">
        <f t="shared" si="2"/>
        <v>187.54245000000003</v>
      </c>
      <c r="K24" t="b">
        <f t="shared" si="3"/>
        <v>0</v>
      </c>
    </row>
    <row r="25" spans="1:11" x14ac:dyDescent="0.2">
      <c r="A25" s="1">
        <v>42341</v>
      </c>
      <c r="B25">
        <v>3.07</v>
      </c>
      <c r="C25">
        <v>3.35</v>
      </c>
      <c r="D25">
        <v>3.05</v>
      </c>
      <c r="E25">
        <v>3.34</v>
      </c>
      <c r="F25">
        <v>829400</v>
      </c>
      <c r="G25">
        <v>3.34</v>
      </c>
      <c r="H25">
        <f t="shared" si="0"/>
        <v>30.34</v>
      </c>
      <c r="I25" t="b">
        <f t="shared" si="1"/>
        <v>1</v>
      </c>
      <c r="J25">
        <f t="shared" si="2"/>
        <v>188.242773</v>
      </c>
      <c r="K25" t="b">
        <f t="shared" si="3"/>
        <v>0</v>
      </c>
    </row>
    <row r="26" spans="1:11" x14ac:dyDescent="0.2">
      <c r="A26" s="1">
        <v>42340</v>
      </c>
      <c r="B26">
        <v>3.04</v>
      </c>
      <c r="C26">
        <v>3.09</v>
      </c>
      <c r="D26">
        <v>2.99</v>
      </c>
      <c r="E26">
        <v>3.07</v>
      </c>
      <c r="F26">
        <v>581400</v>
      </c>
      <c r="G26">
        <v>3.07</v>
      </c>
      <c r="H26">
        <f t="shared" si="0"/>
        <v>29.990000000000002</v>
      </c>
      <c r="I26" t="b">
        <f t="shared" si="1"/>
        <v>1</v>
      </c>
      <c r="J26">
        <f t="shared" si="2"/>
        <v>188.833674</v>
      </c>
      <c r="K26" t="b">
        <f t="shared" si="3"/>
        <v>0</v>
      </c>
    </row>
    <row r="27" spans="1:11" x14ac:dyDescent="0.2">
      <c r="A27" s="1">
        <v>42339</v>
      </c>
      <c r="B27">
        <v>3.04</v>
      </c>
      <c r="C27">
        <v>3.15</v>
      </c>
      <c r="D27">
        <v>2.99</v>
      </c>
      <c r="E27">
        <v>3.11</v>
      </c>
      <c r="F27">
        <v>693700</v>
      </c>
      <c r="G27">
        <v>3.11</v>
      </c>
      <c r="H27">
        <f t="shared" si="0"/>
        <v>29.85</v>
      </c>
      <c r="I27" t="b">
        <f t="shared" si="1"/>
        <v>1</v>
      </c>
      <c r="J27">
        <f t="shared" si="2"/>
        <v>189.74445900000001</v>
      </c>
      <c r="K27" t="b">
        <f t="shared" si="3"/>
        <v>0</v>
      </c>
    </row>
    <row r="28" spans="1:11" x14ac:dyDescent="0.2">
      <c r="A28" s="1">
        <v>42338</v>
      </c>
      <c r="B28">
        <v>2.99</v>
      </c>
      <c r="C28">
        <v>3.05</v>
      </c>
      <c r="D28">
        <v>2.97</v>
      </c>
      <c r="E28">
        <v>3</v>
      </c>
      <c r="F28">
        <v>1155400</v>
      </c>
      <c r="G28">
        <v>3</v>
      </c>
      <c r="H28">
        <f t="shared" si="0"/>
        <v>29.78</v>
      </c>
      <c r="I28" t="b">
        <f t="shared" si="1"/>
        <v>1</v>
      </c>
      <c r="J28">
        <f t="shared" si="2"/>
        <v>190.894598</v>
      </c>
      <c r="K28" t="b">
        <f t="shared" si="3"/>
        <v>0</v>
      </c>
    </row>
    <row r="29" spans="1:11" x14ac:dyDescent="0.2">
      <c r="A29" s="1">
        <v>42335</v>
      </c>
      <c r="B29">
        <v>2.91</v>
      </c>
      <c r="C29">
        <v>3</v>
      </c>
      <c r="D29">
        <v>2.89</v>
      </c>
      <c r="E29">
        <v>2.99</v>
      </c>
      <c r="F29">
        <v>267900</v>
      </c>
      <c r="G29">
        <v>2.99</v>
      </c>
      <c r="H29">
        <f t="shared" si="0"/>
        <v>29.85</v>
      </c>
      <c r="I29" t="b">
        <f t="shared" si="1"/>
        <v>1</v>
      </c>
      <c r="J29">
        <f t="shared" si="2"/>
        <v>192.58374299999997</v>
      </c>
      <c r="K29" t="b">
        <f t="shared" si="3"/>
        <v>0</v>
      </c>
    </row>
    <row r="30" spans="1:11" x14ac:dyDescent="0.2">
      <c r="A30" s="1">
        <v>42333</v>
      </c>
      <c r="B30">
        <v>2.91</v>
      </c>
      <c r="C30">
        <v>3.03</v>
      </c>
      <c r="D30">
        <v>2.87</v>
      </c>
      <c r="E30">
        <v>2.98</v>
      </c>
      <c r="F30">
        <v>444100</v>
      </c>
      <c r="G30">
        <v>2.98</v>
      </c>
      <c r="H30">
        <f t="shared" si="0"/>
        <v>29.85</v>
      </c>
      <c r="I30" t="b">
        <f t="shared" si="1"/>
        <v>0</v>
      </c>
      <c r="J30">
        <f t="shared" si="2"/>
        <v>194.12325799999999</v>
      </c>
      <c r="K30" t="b">
        <f t="shared" si="3"/>
        <v>0</v>
      </c>
    </row>
    <row r="31" spans="1:11" x14ac:dyDescent="0.2">
      <c r="A31" s="1">
        <v>42332</v>
      </c>
      <c r="B31">
        <v>2.89</v>
      </c>
      <c r="C31">
        <v>2.95</v>
      </c>
      <c r="D31">
        <v>2.82</v>
      </c>
      <c r="E31">
        <v>2.92</v>
      </c>
      <c r="F31">
        <v>851300</v>
      </c>
      <c r="G31">
        <v>2.92</v>
      </c>
      <c r="H31">
        <f t="shared" si="0"/>
        <v>30.139999999999997</v>
      </c>
      <c r="I31" t="b">
        <f t="shared" si="1"/>
        <v>0</v>
      </c>
      <c r="J31">
        <f t="shared" si="2"/>
        <v>195.55305000000001</v>
      </c>
      <c r="K31" t="b">
        <f t="shared" si="3"/>
        <v>0</v>
      </c>
    </row>
    <row r="32" spans="1:11" x14ac:dyDescent="0.2">
      <c r="A32" s="1">
        <v>42331</v>
      </c>
      <c r="B32">
        <v>2.94</v>
      </c>
      <c r="C32">
        <v>2.97</v>
      </c>
      <c r="D32">
        <v>2.85</v>
      </c>
      <c r="E32">
        <v>2.85</v>
      </c>
      <c r="F32">
        <v>761700</v>
      </c>
      <c r="G32">
        <v>2.85</v>
      </c>
      <c r="H32">
        <f t="shared" si="0"/>
        <v>30.610000000000003</v>
      </c>
      <c r="I32" t="b">
        <f t="shared" si="1"/>
        <v>0</v>
      </c>
      <c r="J32">
        <f t="shared" si="2"/>
        <v>196.863258</v>
      </c>
      <c r="K32" t="b">
        <f t="shared" si="3"/>
        <v>0</v>
      </c>
    </row>
    <row r="33" spans="1:11" x14ac:dyDescent="0.2">
      <c r="A33" s="1">
        <v>42328</v>
      </c>
      <c r="B33">
        <v>3.16</v>
      </c>
      <c r="C33">
        <v>3.17</v>
      </c>
      <c r="D33">
        <v>2.87</v>
      </c>
      <c r="E33">
        <v>2.94</v>
      </c>
      <c r="F33">
        <v>1480300</v>
      </c>
      <c r="G33">
        <v>2.94</v>
      </c>
      <c r="H33">
        <f t="shared" si="0"/>
        <v>31.26</v>
      </c>
      <c r="I33" t="b">
        <f t="shared" si="1"/>
        <v>0</v>
      </c>
      <c r="J33">
        <f t="shared" si="2"/>
        <v>198.27339699999999</v>
      </c>
      <c r="K33" t="b">
        <f t="shared" si="3"/>
        <v>0</v>
      </c>
    </row>
    <row r="34" spans="1:11" x14ac:dyDescent="0.2">
      <c r="A34" s="1">
        <v>42327</v>
      </c>
      <c r="B34">
        <v>3.03</v>
      </c>
      <c r="C34">
        <v>3.19</v>
      </c>
      <c r="D34">
        <v>2.98</v>
      </c>
      <c r="E34">
        <v>3.14</v>
      </c>
      <c r="F34">
        <v>1328900</v>
      </c>
      <c r="G34">
        <v>3.14</v>
      </c>
      <c r="H34">
        <f t="shared" si="0"/>
        <v>31.700000000000003</v>
      </c>
      <c r="I34" t="b">
        <f t="shared" si="1"/>
        <v>0</v>
      </c>
      <c r="J34">
        <f t="shared" si="2"/>
        <v>199.523697</v>
      </c>
      <c r="K34" t="b">
        <f t="shared" si="3"/>
        <v>0</v>
      </c>
    </row>
    <row r="35" spans="1:11" x14ac:dyDescent="0.2">
      <c r="A35" s="1">
        <v>42326</v>
      </c>
      <c r="B35">
        <v>2.92</v>
      </c>
      <c r="C35">
        <v>3</v>
      </c>
      <c r="D35">
        <v>2.89</v>
      </c>
      <c r="E35">
        <v>2.99</v>
      </c>
      <c r="F35">
        <v>1520300</v>
      </c>
      <c r="G35">
        <v>2.99</v>
      </c>
      <c r="H35">
        <f t="shared" si="0"/>
        <v>32.090000000000003</v>
      </c>
      <c r="I35" t="b">
        <f t="shared" si="1"/>
        <v>0</v>
      </c>
      <c r="J35">
        <f t="shared" si="2"/>
        <v>200.68374300000002</v>
      </c>
      <c r="K35" t="b">
        <f t="shared" si="3"/>
        <v>0</v>
      </c>
    </row>
    <row r="36" spans="1:11" x14ac:dyDescent="0.2">
      <c r="A36" s="1">
        <v>42325</v>
      </c>
      <c r="B36">
        <v>3.03</v>
      </c>
      <c r="C36">
        <v>3.05</v>
      </c>
      <c r="D36">
        <v>2.91</v>
      </c>
      <c r="E36">
        <v>2.93</v>
      </c>
      <c r="F36">
        <v>1092900</v>
      </c>
      <c r="G36">
        <v>2.93</v>
      </c>
      <c r="H36">
        <f t="shared" si="0"/>
        <v>32.760000000000005</v>
      </c>
      <c r="I36" t="b">
        <f t="shared" si="1"/>
        <v>0</v>
      </c>
      <c r="J36">
        <f t="shared" si="2"/>
        <v>201.983813</v>
      </c>
      <c r="K36" t="b">
        <f t="shared" si="3"/>
        <v>0</v>
      </c>
    </row>
    <row r="37" spans="1:11" x14ac:dyDescent="0.2">
      <c r="A37" s="1">
        <v>42324</v>
      </c>
      <c r="B37">
        <v>3.09</v>
      </c>
      <c r="C37">
        <v>3.15</v>
      </c>
      <c r="D37">
        <v>3.02</v>
      </c>
      <c r="E37">
        <v>3.04</v>
      </c>
      <c r="F37">
        <v>838100</v>
      </c>
      <c r="G37">
        <v>3.04</v>
      </c>
      <c r="H37">
        <f t="shared" si="0"/>
        <v>33.65</v>
      </c>
      <c r="I37" t="b">
        <f t="shared" si="1"/>
        <v>0</v>
      </c>
      <c r="J37">
        <f t="shared" si="2"/>
        <v>203.543421</v>
      </c>
      <c r="K37" t="b">
        <f t="shared" si="3"/>
        <v>0</v>
      </c>
    </row>
    <row r="38" spans="1:11" x14ac:dyDescent="0.2">
      <c r="A38" s="1">
        <v>42321</v>
      </c>
      <c r="B38">
        <v>2.98</v>
      </c>
      <c r="C38">
        <v>3.11</v>
      </c>
      <c r="D38">
        <v>2.93</v>
      </c>
      <c r="E38">
        <v>3.07</v>
      </c>
      <c r="F38">
        <v>658500</v>
      </c>
      <c r="G38">
        <v>3.07</v>
      </c>
      <c r="H38">
        <f t="shared" si="0"/>
        <v>34.42</v>
      </c>
      <c r="I38" t="b">
        <f t="shared" si="1"/>
        <v>0</v>
      </c>
      <c r="J38">
        <f t="shared" si="2"/>
        <v>204.67376700000003</v>
      </c>
      <c r="K38" t="b">
        <f t="shared" si="3"/>
        <v>0</v>
      </c>
    </row>
    <row r="39" spans="1:11" x14ac:dyDescent="0.2">
      <c r="A39" s="1">
        <v>42320</v>
      </c>
      <c r="B39">
        <v>3.21</v>
      </c>
      <c r="C39">
        <v>3.24</v>
      </c>
      <c r="D39">
        <v>2.9</v>
      </c>
      <c r="E39">
        <v>2.99</v>
      </c>
      <c r="F39">
        <v>2544500</v>
      </c>
      <c r="G39">
        <v>2.99</v>
      </c>
      <c r="H39">
        <f t="shared" si="0"/>
        <v>35.19</v>
      </c>
      <c r="I39" t="b">
        <f t="shared" si="1"/>
        <v>0</v>
      </c>
      <c r="J39">
        <f t="shared" si="2"/>
        <v>205.91379000000003</v>
      </c>
      <c r="K39" t="b">
        <f t="shared" si="3"/>
        <v>0</v>
      </c>
    </row>
    <row r="40" spans="1:11" x14ac:dyDescent="0.2">
      <c r="A40" s="1">
        <v>42319</v>
      </c>
      <c r="B40">
        <v>3.39</v>
      </c>
      <c r="C40">
        <v>3.43</v>
      </c>
      <c r="D40">
        <v>3.21</v>
      </c>
      <c r="E40">
        <v>3.27</v>
      </c>
      <c r="F40">
        <v>1082200</v>
      </c>
      <c r="G40">
        <v>3.27</v>
      </c>
      <c r="H40">
        <f t="shared" si="0"/>
        <v>36.18</v>
      </c>
      <c r="I40" t="b">
        <f t="shared" si="1"/>
        <v>0</v>
      </c>
      <c r="J40">
        <f t="shared" si="2"/>
        <v>207.35353600000002</v>
      </c>
      <c r="K40" t="b">
        <f t="shared" si="3"/>
        <v>0</v>
      </c>
    </row>
    <row r="41" spans="1:11" x14ac:dyDescent="0.2">
      <c r="A41" s="1">
        <v>42318</v>
      </c>
      <c r="B41">
        <v>3.42</v>
      </c>
      <c r="C41">
        <v>3.49</v>
      </c>
      <c r="D41">
        <v>3.33</v>
      </c>
      <c r="E41">
        <v>3.39</v>
      </c>
      <c r="F41">
        <v>1012400</v>
      </c>
      <c r="G41">
        <v>3.39</v>
      </c>
      <c r="H41">
        <f t="shared" si="0"/>
        <v>37.129999999999995</v>
      </c>
      <c r="I41" t="b">
        <f t="shared" si="1"/>
        <v>0</v>
      </c>
      <c r="J41">
        <f t="shared" si="2"/>
        <v>208.47337500000003</v>
      </c>
      <c r="K41" t="b">
        <f t="shared" si="3"/>
        <v>0</v>
      </c>
    </row>
    <row r="42" spans="1:11" x14ac:dyDescent="0.2">
      <c r="A42" s="1">
        <v>42317</v>
      </c>
      <c r="B42">
        <v>3.38</v>
      </c>
      <c r="C42">
        <v>3.51</v>
      </c>
      <c r="D42">
        <v>3.35</v>
      </c>
      <c r="E42">
        <v>3.5</v>
      </c>
      <c r="F42">
        <v>1343700</v>
      </c>
      <c r="G42">
        <v>3.5</v>
      </c>
      <c r="H42">
        <f t="shared" si="0"/>
        <v>38.06</v>
      </c>
      <c r="I42" t="b">
        <f t="shared" si="1"/>
        <v>0</v>
      </c>
      <c r="J42">
        <f t="shared" si="2"/>
        <v>209.17390599999999</v>
      </c>
      <c r="K42" t="b">
        <f t="shared" si="3"/>
        <v>0</v>
      </c>
    </row>
    <row r="43" spans="1:11" x14ac:dyDescent="0.2">
      <c r="A43" s="1">
        <v>42314</v>
      </c>
      <c r="B43">
        <v>3.46</v>
      </c>
      <c r="C43">
        <v>3.53</v>
      </c>
      <c r="D43">
        <v>3.31</v>
      </c>
      <c r="E43">
        <v>3.38</v>
      </c>
      <c r="F43">
        <v>1282400</v>
      </c>
      <c r="G43">
        <v>3.38</v>
      </c>
      <c r="H43">
        <f t="shared" si="0"/>
        <v>38.870023000000003</v>
      </c>
      <c r="I43" t="b">
        <f t="shared" si="1"/>
        <v>0</v>
      </c>
      <c r="J43">
        <f t="shared" si="2"/>
        <v>209.79436799999999</v>
      </c>
      <c r="K43" t="b">
        <f t="shared" si="3"/>
        <v>0</v>
      </c>
    </row>
    <row r="44" spans="1:11" x14ac:dyDescent="0.2">
      <c r="A44" s="1">
        <v>42313</v>
      </c>
      <c r="B44">
        <v>3.65</v>
      </c>
      <c r="C44">
        <v>3.69</v>
      </c>
      <c r="D44">
        <v>3.52</v>
      </c>
      <c r="E44">
        <v>3.53</v>
      </c>
      <c r="F44">
        <v>1862700</v>
      </c>
      <c r="G44">
        <v>3.53</v>
      </c>
      <c r="H44">
        <f t="shared" si="0"/>
        <v>40.009560999999998</v>
      </c>
      <c r="I44" t="b">
        <f t="shared" si="1"/>
        <v>0</v>
      </c>
      <c r="J44">
        <f t="shared" si="2"/>
        <v>210.15570800000006</v>
      </c>
      <c r="K44" t="b">
        <f t="shared" si="3"/>
        <v>0</v>
      </c>
    </row>
    <row r="45" spans="1:11" x14ac:dyDescent="0.2">
      <c r="A45" s="1">
        <v>42312</v>
      </c>
      <c r="B45">
        <v>3.84</v>
      </c>
      <c r="C45">
        <v>3.85</v>
      </c>
      <c r="D45">
        <v>3.58</v>
      </c>
      <c r="E45">
        <v>3.66</v>
      </c>
      <c r="F45">
        <v>844600</v>
      </c>
      <c r="G45">
        <v>3.66</v>
      </c>
      <c r="H45">
        <f t="shared" si="0"/>
        <v>40.719746000000001</v>
      </c>
      <c r="I45" t="b">
        <f t="shared" si="1"/>
        <v>0</v>
      </c>
      <c r="J45">
        <f t="shared" si="2"/>
        <v>210.13757900000004</v>
      </c>
      <c r="K45" t="b">
        <f t="shared" si="3"/>
        <v>0</v>
      </c>
    </row>
    <row r="46" spans="1:11" x14ac:dyDescent="0.2">
      <c r="A46" s="1">
        <v>42311</v>
      </c>
      <c r="B46">
        <v>3.75</v>
      </c>
      <c r="C46">
        <v>3.88</v>
      </c>
      <c r="D46">
        <v>3.7</v>
      </c>
      <c r="E46">
        <v>3.82</v>
      </c>
      <c r="F46">
        <v>793700</v>
      </c>
      <c r="G46">
        <v>3.82</v>
      </c>
      <c r="H46">
        <f t="shared" si="0"/>
        <v>41.439607000000002</v>
      </c>
      <c r="I46" t="b">
        <f t="shared" si="1"/>
        <v>0</v>
      </c>
      <c r="J46">
        <f t="shared" si="2"/>
        <v>210.27878000000007</v>
      </c>
      <c r="K46" t="b">
        <f t="shared" si="3"/>
        <v>0</v>
      </c>
    </row>
    <row r="47" spans="1:11" x14ac:dyDescent="0.2">
      <c r="A47" s="1">
        <v>42310</v>
      </c>
      <c r="B47">
        <v>3.85</v>
      </c>
      <c r="C47">
        <v>3.89</v>
      </c>
      <c r="D47">
        <v>3.68</v>
      </c>
      <c r="E47">
        <v>3.81</v>
      </c>
      <c r="F47">
        <v>896900</v>
      </c>
      <c r="G47">
        <v>3.81</v>
      </c>
      <c r="H47">
        <f t="shared" si="0"/>
        <v>42.119191999999998</v>
      </c>
      <c r="I47" t="b">
        <f t="shared" si="1"/>
        <v>0</v>
      </c>
      <c r="J47">
        <f t="shared" si="2"/>
        <v>210.41961200000003</v>
      </c>
      <c r="K47" t="b">
        <f t="shared" si="3"/>
        <v>0</v>
      </c>
    </row>
    <row r="48" spans="1:11" x14ac:dyDescent="0.2">
      <c r="A48" s="1">
        <v>42307</v>
      </c>
      <c r="B48">
        <v>3.99</v>
      </c>
      <c r="C48">
        <v>4.04</v>
      </c>
      <c r="D48">
        <v>3.84</v>
      </c>
      <c r="E48">
        <v>3.84</v>
      </c>
      <c r="F48">
        <v>1032200</v>
      </c>
      <c r="G48">
        <v>3.84</v>
      </c>
      <c r="H48">
        <f t="shared" si="0"/>
        <v>42.459584999999997</v>
      </c>
      <c r="I48" t="b">
        <f t="shared" si="1"/>
        <v>0</v>
      </c>
      <c r="J48">
        <f t="shared" si="2"/>
        <v>210.96952000000007</v>
      </c>
      <c r="K48" t="b">
        <f t="shared" si="3"/>
        <v>0</v>
      </c>
    </row>
    <row r="49" spans="1:11" x14ac:dyDescent="0.2">
      <c r="A49" s="1">
        <v>42306</v>
      </c>
      <c r="B49">
        <v>4.28</v>
      </c>
      <c r="C49">
        <v>4.3</v>
      </c>
      <c r="D49">
        <v>3.98</v>
      </c>
      <c r="E49">
        <v>3.98</v>
      </c>
      <c r="F49">
        <v>1145200</v>
      </c>
      <c r="G49">
        <v>3.98</v>
      </c>
      <c r="H49">
        <f t="shared" si="0"/>
        <v>43.079262000000007</v>
      </c>
      <c r="I49" t="b">
        <f t="shared" si="1"/>
        <v>0</v>
      </c>
      <c r="J49">
        <f t="shared" si="2"/>
        <v>211.63908100000003</v>
      </c>
      <c r="K49" t="b">
        <f t="shared" si="3"/>
        <v>0</v>
      </c>
    </row>
    <row r="50" spans="1:11" x14ac:dyDescent="0.2">
      <c r="A50" s="1">
        <v>42305</v>
      </c>
      <c r="B50">
        <v>4.4000000000000004</v>
      </c>
      <c r="C50">
        <v>4.54</v>
      </c>
      <c r="D50">
        <v>4.13</v>
      </c>
      <c r="E50">
        <v>4.22</v>
      </c>
      <c r="F50">
        <v>1205000</v>
      </c>
      <c r="G50">
        <v>4.22</v>
      </c>
      <c r="H50">
        <f t="shared" si="0"/>
        <v>43.808360999999998</v>
      </c>
      <c r="I50" t="b">
        <f t="shared" si="1"/>
        <v>0</v>
      </c>
      <c r="J50">
        <f t="shared" si="2"/>
        <v>211.76956600000003</v>
      </c>
      <c r="K50" t="b">
        <f t="shared" si="3"/>
        <v>0</v>
      </c>
    </row>
    <row r="51" spans="1:11" x14ac:dyDescent="0.2">
      <c r="A51" s="1">
        <v>42304</v>
      </c>
      <c r="B51">
        <v>4.29</v>
      </c>
      <c r="C51">
        <v>4.3499999999999996</v>
      </c>
      <c r="D51">
        <v>4.21</v>
      </c>
      <c r="E51">
        <v>4.33</v>
      </c>
      <c r="F51">
        <v>644800</v>
      </c>
      <c r="G51">
        <v>4.32</v>
      </c>
      <c r="H51">
        <f t="shared" si="0"/>
        <v>44.556860000000007</v>
      </c>
      <c r="I51" t="b">
        <f t="shared" si="1"/>
        <v>0</v>
      </c>
      <c r="J51">
        <f t="shared" si="2"/>
        <v>211.28092900000004</v>
      </c>
      <c r="K51" t="b">
        <f t="shared" si="3"/>
        <v>1</v>
      </c>
    </row>
    <row r="52" spans="1:11" x14ac:dyDescent="0.2">
      <c r="A52" s="1">
        <v>42303</v>
      </c>
      <c r="B52">
        <v>4.3099999999999996</v>
      </c>
      <c r="C52">
        <v>4.45</v>
      </c>
      <c r="D52">
        <v>4.3</v>
      </c>
      <c r="E52">
        <v>4.32</v>
      </c>
      <c r="F52">
        <v>656200</v>
      </c>
      <c r="G52">
        <v>4.3100230000000002</v>
      </c>
      <c r="H52">
        <f t="shared" si="0"/>
        <v>44.916029000000002</v>
      </c>
      <c r="I52" t="b">
        <f t="shared" si="1"/>
        <v>0</v>
      </c>
      <c r="J52">
        <f t="shared" si="2"/>
        <v>210.79206100000005</v>
      </c>
      <c r="K52" t="b">
        <f t="shared" si="3"/>
        <v>1</v>
      </c>
    </row>
    <row r="53" spans="1:11" x14ac:dyDescent="0.2">
      <c r="A53" s="1">
        <v>42300</v>
      </c>
      <c r="B53">
        <v>4.33</v>
      </c>
      <c r="C53">
        <v>4.58</v>
      </c>
      <c r="D53">
        <v>4.2699999999999996</v>
      </c>
      <c r="E53">
        <v>4.53</v>
      </c>
      <c r="F53">
        <v>1296900</v>
      </c>
      <c r="G53">
        <v>4.5195379999999998</v>
      </c>
      <c r="H53">
        <f t="shared" si="0"/>
        <v>45.31510500000001</v>
      </c>
      <c r="I53" t="b">
        <f t="shared" si="1"/>
        <v>0</v>
      </c>
      <c r="J53">
        <f t="shared" si="2"/>
        <v>210.09367799999998</v>
      </c>
      <c r="K53" t="b">
        <f t="shared" si="3"/>
        <v>1</v>
      </c>
    </row>
    <row r="54" spans="1:11" x14ac:dyDescent="0.2">
      <c r="A54" s="1">
        <v>42299</v>
      </c>
      <c r="B54">
        <v>4.37</v>
      </c>
      <c r="C54">
        <v>4.5</v>
      </c>
      <c r="D54">
        <v>4.25</v>
      </c>
      <c r="E54">
        <v>4.25</v>
      </c>
      <c r="F54">
        <v>515700</v>
      </c>
      <c r="G54">
        <v>4.2401850000000003</v>
      </c>
      <c r="H54">
        <f t="shared" si="0"/>
        <v>45.584482000000008</v>
      </c>
      <c r="I54" t="b">
        <f t="shared" si="1"/>
        <v>0</v>
      </c>
      <c r="J54">
        <f t="shared" si="2"/>
        <v>209.16582599999998</v>
      </c>
      <c r="K54" t="b">
        <f t="shared" si="3"/>
        <v>1</v>
      </c>
    </row>
    <row r="55" spans="1:11" x14ac:dyDescent="0.2">
      <c r="A55" s="1">
        <v>42298</v>
      </c>
      <c r="B55">
        <v>4.5</v>
      </c>
      <c r="C55">
        <v>4.51</v>
      </c>
      <c r="D55">
        <v>4.3</v>
      </c>
      <c r="E55">
        <v>4.3899999999999997</v>
      </c>
      <c r="F55">
        <v>1030900</v>
      </c>
      <c r="G55">
        <v>4.379861</v>
      </c>
      <c r="H55">
        <f t="shared" si="0"/>
        <v>45.774043000000006</v>
      </c>
      <c r="I55" t="b">
        <f t="shared" si="1"/>
        <v>0</v>
      </c>
      <c r="J55">
        <f t="shared" si="2"/>
        <v>208.83658799999998</v>
      </c>
      <c r="K55" t="b">
        <f t="shared" si="3"/>
        <v>1</v>
      </c>
    </row>
    <row r="56" spans="1:11" x14ac:dyDescent="0.2">
      <c r="A56" s="1">
        <v>42297</v>
      </c>
      <c r="B56">
        <v>4.21</v>
      </c>
      <c r="C56">
        <v>4.57</v>
      </c>
      <c r="D56">
        <v>4.1900000000000004</v>
      </c>
      <c r="E56">
        <v>4.51</v>
      </c>
      <c r="F56">
        <v>1305500</v>
      </c>
      <c r="G56">
        <v>4.4995849999999997</v>
      </c>
      <c r="H56">
        <f t="shared" si="0"/>
        <v>45.764067000000011</v>
      </c>
      <c r="I56" t="b">
        <f t="shared" si="1"/>
        <v>0</v>
      </c>
      <c r="J56">
        <f t="shared" si="2"/>
        <v>207.91871299999997</v>
      </c>
      <c r="K56" t="b">
        <f t="shared" si="3"/>
        <v>1</v>
      </c>
    </row>
    <row r="57" spans="1:11" x14ac:dyDescent="0.2">
      <c r="A57" s="1">
        <v>42296</v>
      </c>
      <c r="B57">
        <v>4.4000000000000004</v>
      </c>
      <c r="C57">
        <v>4.4400000000000004</v>
      </c>
      <c r="D57">
        <v>4.12</v>
      </c>
      <c r="E57">
        <v>4.16</v>
      </c>
      <c r="F57">
        <v>1540700</v>
      </c>
      <c r="G57">
        <v>4.1503930000000002</v>
      </c>
      <c r="H57">
        <f t="shared" si="0"/>
        <v>45.584482000000001</v>
      </c>
      <c r="I57" t="b">
        <f t="shared" si="1"/>
        <v>0</v>
      </c>
      <c r="J57">
        <f t="shared" si="2"/>
        <v>206.62171499999997</v>
      </c>
      <c r="K57" t="b">
        <f t="shared" si="3"/>
        <v>1</v>
      </c>
    </row>
    <row r="58" spans="1:11" x14ac:dyDescent="0.2">
      <c r="A58" s="1">
        <v>42293</v>
      </c>
      <c r="B58">
        <v>4.7</v>
      </c>
      <c r="C58">
        <v>4.76</v>
      </c>
      <c r="D58">
        <v>4.45</v>
      </c>
      <c r="E58">
        <v>4.47</v>
      </c>
      <c r="F58">
        <v>855800</v>
      </c>
      <c r="G58">
        <v>4.4596770000000001</v>
      </c>
      <c r="H58">
        <f t="shared" si="0"/>
        <v>45.494690000000006</v>
      </c>
      <c r="I58" t="b">
        <f t="shared" si="1"/>
        <v>0</v>
      </c>
      <c r="J58">
        <f t="shared" si="2"/>
        <v>205.52425499999995</v>
      </c>
      <c r="K58" t="b">
        <f t="shared" si="3"/>
        <v>1</v>
      </c>
    </row>
    <row r="59" spans="1:11" x14ac:dyDescent="0.2">
      <c r="A59" s="1">
        <v>42292</v>
      </c>
      <c r="B59">
        <v>4.8</v>
      </c>
      <c r="C59">
        <v>4.87</v>
      </c>
      <c r="D59">
        <v>4.58</v>
      </c>
      <c r="E59">
        <v>4.72</v>
      </c>
      <c r="F59">
        <v>1319100</v>
      </c>
      <c r="G59">
        <v>4.7090990000000001</v>
      </c>
      <c r="H59">
        <f t="shared" si="0"/>
        <v>44.88609799999999</v>
      </c>
      <c r="I59" t="b">
        <f t="shared" si="1"/>
        <v>1</v>
      </c>
      <c r="J59">
        <f t="shared" si="2"/>
        <v>204.19732599999995</v>
      </c>
      <c r="K59" t="b">
        <f t="shared" si="3"/>
        <v>1</v>
      </c>
    </row>
    <row r="60" spans="1:11" x14ac:dyDescent="0.2">
      <c r="A60" s="1">
        <v>42291</v>
      </c>
      <c r="B60">
        <v>4.75</v>
      </c>
      <c r="C60">
        <v>5.08</v>
      </c>
      <c r="D60">
        <v>4.7</v>
      </c>
      <c r="E60">
        <v>4.9800000000000004</v>
      </c>
      <c r="F60">
        <v>1984600</v>
      </c>
      <c r="G60">
        <v>4.9684990000000004</v>
      </c>
      <c r="H60">
        <f t="shared" si="0"/>
        <v>43.788639000000003</v>
      </c>
      <c r="I60" t="b">
        <f t="shared" si="1"/>
        <v>1</v>
      </c>
      <c r="J60">
        <f t="shared" si="2"/>
        <v>202.57109099999997</v>
      </c>
      <c r="K60" t="b">
        <f t="shared" si="3"/>
        <v>1</v>
      </c>
    </row>
    <row r="61" spans="1:11" x14ac:dyDescent="0.2">
      <c r="A61" s="1">
        <v>42290</v>
      </c>
      <c r="B61">
        <v>4.71</v>
      </c>
      <c r="C61">
        <v>4.79</v>
      </c>
      <c r="D61">
        <v>4.63</v>
      </c>
      <c r="E61">
        <v>4.6900000000000004</v>
      </c>
      <c r="F61">
        <v>776000</v>
      </c>
      <c r="G61">
        <v>4.6791689999999999</v>
      </c>
      <c r="H61">
        <f t="shared" si="0"/>
        <v>42.501618000000001</v>
      </c>
      <c r="I61" t="b">
        <f t="shared" si="1"/>
        <v>1</v>
      </c>
      <c r="J61">
        <f t="shared" si="2"/>
        <v>200.73533999999995</v>
      </c>
      <c r="K61" t="b">
        <f t="shared" si="3"/>
        <v>1</v>
      </c>
    </row>
    <row r="62" spans="1:11" x14ac:dyDescent="0.2">
      <c r="A62" s="1">
        <v>42289</v>
      </c>
      <c r="B62">
        <v>4.87</v>
      </c>
      <c r="C62">
        <v>4.88</v>
      </c>
      <c r="D62">
        <v>4.5999999999999996</v>
      </c>
      <c r="E62">
        <v>4.72</v>
      </c>
      <c r="F62">
        <v>874600</v>
      </c>
      <c r="G62">
        <v>4.7090990000000001</v>
      </c>
      <c r="H62">
        <f t="shared" si="0"/>
        <v>41.414135000000002</v>
      </c>
      <c r="I62" t="b">
        <f t="shared" si="1"/>
        <v>1</v>
      </c>
      <c r="J62">
        <f t="shared" si="2"/>
        <v>199.09912699999992</v>
      </c>
      <c r="K62" t="b">
        <f t="shared" si="3"/>
        <v>1</v>
      </c>
    </row>
    <row r="63" spans="1:11" x14ac:dyDescent="0.2">
      <c r="A63" s="1">
        <v>42286</v>
      </c>
      <c r="B63">
        <v>4.58</v>
      </c>
      <c r="C63">
        <v>4.8</v>
      </c>
      <c r="D63">
        <v>4.53</v>
      </c>
      <c r="E63">
        <v>4.8</v>
      </c>
      <c r="F63">
        <v>1986300</v>
      </c>
      <c r="G63">
        <v>4.7889150000000003</v>
      </c>
      <c r="H63">
        <f t="shared" si="0"/>
        <v>40.386514000000005</v>
      </c>
      <c r="I63" t="b">
        <f t="shared" si="1"/>
        <v>1</v>
      </c>
      <c r="J63">
        <f t="shared" si="2"/>
        <v>197.63252199999994</v>
      </c>
      <c r="K63" t="b">
        <f t="shared" si="3"/>
        <v>1</v>
      </c>
    </row>
    <row r="64" spans="1:11" x14ac:dyDescent="0.2">
      <c r="A64" s="1">
        <v>42285</v>
      </c>
      <c r="B64">
        <v>4.3099999999999996</v>
      </c>
      <c r="C64">
        <v>4.63</v>
      </c>
      <c r="D64">
        <v>4.2699999999999996</v>
      </c>
      <c r="E64">
        <v>4.4400000000000004</v>
      </c>
      <c r="F64">
        <v>1841200</v>
      </c>
      <c r="G64">
        <v>4.4297459999999997</v>
      </c>
      <c r="H64">
        <f t="shared" si="0"/>
        <v>39.568407000000001</v>
      </c>
      <c r="I64" t="b">
        <f t="shared" si="1"/>
        <v>1</v>
      </c>
      <c r="J64">
        <f t="shared" si="2"/>
        <v>195.95640099999994</v>
      </c>
      <c r="K64" t="b">
        <f t="shared" si="3"/>
        <v>1</v>
      </c>
    </row>
    <row r="65" spans="1:11" x14ac:dyDescent="0.2">
      <c r="A65" s="1">
        <v>42284</v>
      </c>
      <c r="B65">
        <v>4.38</v>
      </c>
      <c r="C65">
        <v>4.46</v>
      </c>
      <c r="D65">
        <v>4.17</v>
      </c>
      <c r="E65">
        <v>4.38</v>
      </c>
      <c r="F65">
        <v>1573900</v>
      </c>
      <c r="G65">
        <v>4.369885</v>
      </c>
      <c r="H65">
        <f t="shared" si="0"/>
        <v>39.318984</v>
      </c>
      <c r="I65" t="b">
        <f t="shared" si="1"/>
        <v>1</v>
      </c>
      <c r="J65">
        <f t="shared" si="2"/>
        <v>194.78910299999993</v>
      </c>
      <c r="K65" t="b">
        <f t="shared" si="3"/>
        <v>1</v>
      </c>
    </row>
    <row r="66" spans="1:11" x14ac:dyDescent="0.2">
      <c r="A66" s="1">
        <v>42283</v>
      </c>
      <c r="B66">
        <v>4.1500000000000004</v>
      </c>
      <c r="C66">
        <v>4.45</v>
      </c>
      <c r="D66">
        <v>4.0999999999999996</v>
      </c>
      <c r="E66">
        <v>4.33</v>
      </c>
      <c r="F66">
        <v>1486500</v>
      </c>
      <c r="G66">
        <v>4.32</v>
      </c>
      <c r="H66">
        <f t="shared" ref="H66:H129" si="4">SUM(G66:G75)</f>
        <v>38.879999999999995</v>
      </c>
      <c r="I66" t="b">
        <f t="shared" ref="I66:I129" si="5">G66&gt;H66/10</f>
        <v>1</v>
      </c>
      <c r="J66">
        <f t="shared" ref="J66:J129" si="6">SUM(G66:G115)</f>
        <v>193.62180499999994</v>
      </c>
      <c r="K66" t="b">
        <f t="shared" ref="K66:K129" si="7">G66&gt;J66/50</f>
        <v>1</v>
      </c>
    </row>
    <row r="67" spans="1:11" x14ac:dyDescent="0.2">
      <c r="A67" s="1">
        <v>42282</v>
      </c>
      <c r="B67">
        <v>3.84</v>
      </c>
      <c r="C67">
        <v>4.1100000000000003</v>
      </c>
      <c r="D67">
        <v>3.83</v>
      </c>
      <c r="E67">
        <v>4.07</v>
      </c>
      <c r="F67">
        <v>1353200</v>
      </c>
      <c r="G67">
        <v>4.0606010000000001</v>
      </c>
      <c r="H67">
        <f t="shared" si="4"/>
        <v>38.540784999999993</v>
      </c>
      <c r="I67" t="b">
        <f t="shared" si="5"/>
        <v>1</v>
      </c>
      <c r="J67">
        <f t="shared" si="6"/>
        <v>192.31482999999994</v>
      </c>
      <c r="K67" t="b">
        <f t="shared" si="7"/>
        <v>1</v>
      </c>
    </row>
    <row r="68" spans="1:11" x14ac:dyDescent="0.2">
      <c r="A68" s="1">
        <v>42279</v>
      </c>
      <c r="B68">
        <v>3.75</v>
      </c>
      <c r="C68">
        <v>3.9</v>
      </c>
      <c r="D68">
        <v>3.69</v>
      </c>
      <c r="E68">
        <v>3.86</v>
      </c>
      <c r="F68">
        <v>938500</v>
      </c>
      <c r="G68">
        <v>3.8510849999999999</v>
      </c>
      <c r="H68">
        <f t="shared" si="4"/>
        <v>38.740322999999997</v>
      </c>
      <c r="I68" t="b">
        <f t="shared" si="5"/>
        <v>0</v>
      </c>
      <c r="J68">
        <f t="shared" si="6"/>
        <v>191.56656199999995</v>
      </c>
      <c r="K68" t="b">
        <f t="shared" si="7"/>
        <v>1</v>
      </c>
    </row>
    <row r="69" spans="1:11" x14ac:dyDescent="0.2">
      <c r="A69" s="1">
        <v>42278</v>
      </c>
      <c r="B69">
        <v>3.69</v>
      </c>
      <c r="C69">
        <v>3.78</v>
      </c>
      <c r="D69">
        <v>3.57</v>
      </c>
      <c r="E69">
        <v>3.62</v>
      </c>
      <c r="F69">
        <v>562600</v>
      </c>
      <c r="G69">
        <v>3.61164</v>
      </c>
      <c r="H69">
        <f t="shared" si="4"/>
        <v>39.578383000000002</v>
      </c>
      <c r="I69" t="b">
        <f t="shared" si="5"/>
        <v>0</v>
      </c>
      <c r="J69">
        <f t="shared" si="6"/>
        <v>190.78836399999997</v>
      </c>
      <c r="K69" t="b">
        <f t="shared" si="7"/>
        <v>0</v>
      </c>
    </row>
    <row r="70" spans="1:11" x14ac:dyDescent="0.2">
      <c r="A70" s="1">
        <v>42277</v>
      </c>
      <c r="B70">
        <v>3.51</v>
      </c>
      <c r="C70">
        <v>3.72</v>
      </c>
      <c r="D70">
        <v>3.51</v>
      </c>
      <c r="E70">
        <v>3.69</v>
      </c>
      <c r="F70">
        <v>681100</v>
      </c>
      <c r="G70">
        <v>3.6814779999999998</v>
      </c>
      <c r="H70">
        <f t="shared" si="4"/>
        <v>40.496257999999997</v>
      </c>
      <c r="I70" t="b">
        <f t="shared" si="5"/>
        <v>0</v>
      </c>
      <c r="J70">
        <f t="shared" si="6"/>
        <v>190.52896399999997</v>
      </c>
      <c r="K70" t="b">
        <f t="shared" si="7"/>
        <v>0</v>
      </c>
    </row>
    <row r="71" spans="1:11" x14ac:dyDescent="0.2">
      <c r="A71" s="1">
        <v>42276</v>
      </c>
      <c r="B71">
        <v>3.71</v>
      </c>
      <c r="C71">
        <v>3.78</v>
      </c>
      <c r="D71">
        <v>3.55</v>
      </c>
      <c r="E71">
        <v>3.6</v>
      </c>
      <c r="F71">
        <v>944400</v>
      </c>
      <c r="G71">
        <v>3.5916860000000002</v>
      </c>
      <c r="H71">
        <f t="shared" si="4"/>
        <v>41.224572000000002</v>
      </c>
      <c r="I71" t="b">
        <f t="shared" si="5"/>
        <v>0</v>
      </c>
      <c r="J71">
        <f t="shared" si="6"/>
        <v>190.24961099999999</v>
      </c>
      <c r="K71" t="b">
        <f t="shared" si="7"/>
        <v>0</v>
      </c>
    </row>
    <row r="72" spans="1:11" x14ac:dyDescent="0.2">
      <c r="A72" s="1">
        <v>42275</v>
      </c>
      <c r="B72">
        <v>3.85</v>
      </c>
      <c r="C72">
        <v>3.9</v>
      </c>
      <c r="D72">
        <v>3.63</v>
      </c>
      <c r="E72">
        <v>3.69</v>
      </c>
      <c r="F72">
        <v>929700</v>
      </c>
      <c r="G72">
        <v>3.6814779999999998</v>
      </c>
      <c r="H72">
        <f t="shared" si="4"/>
        <v>41.863094000000004</v>
      </c>
      <c r="I72" t="b">
        <f t="shared" si="5"/>
        <v>0</v>
      </c>
      <c r="J72">
        <f t="shared" si="6"/>
        <v>190.01016499999997</v>
      </c>
      <c r="K72" t="b">
        <f t="shared" si="7"/>
        <v>0</v>
      </c>
    </row>
    <row r="73" spans="1:11" x14ac:dyDescent="0.2">
      <c r="A73" s="1">
        <v>42272</v>
      </c>
      <c r="B73">
        <v>4.03</v>
      </c>
      <c r="C73">
        <v>4.0999999999999996</v>
      </c>
      <c r="D73">
        <v>3.96</v>
      </c>
      <c r="E73">
        <v>3.98</v>
      </c>
      <c r="F73">
        <v>909800</v>
      </c>
      <c r="G73">
        <v>3.9708079999999999</v>
      </c>
      <c r="H73">
        <f t="shared" si="4"/>
        <v>42.441755000000001</v>
      </c>
      <c r="I73" t="b">
        <f t="shared" si="5"/>
        <v>0</v>
      </c>
      <c r="J73">
        <f t="shared" si="6"/>
        <v>190.42919499999996</v>
      </c>
      <c r="K73" t="b">
        <f t="shared" si="7"/>
        <v>1</v>
      </c>
    </row>
    <row r="74" spans="1:11" x14ac:dyDescent="0.2">
      <c r="A74" s="1">
        <v>42271</v>
      </c>
      <c r="B74">
        <v>4.03</v>
      </c>
      <c r="C74">
        <v>4.25</v>
      </c>
      <c r="D74">
        <v>3.97</v>
      </c>
      <c r="E74">
        <v>4.1900000000000004</v>
      </c>
      <c r="F74">
        <v>1522500</v>
      </c>
      <c r="G74">
        <v>4.1803229999999996</v>
      </c>
      <c r="H74">
        <f t="shared" si="4"/>
        <v>42.661247000000003</v>
      </c>
      <c r="I74" t="b">
        <f t="shared" si="5"/>
        <v>0</v>
      </c>
      <c r="J74">
        <f t="shared" si="6"/>
        <v>190.85820199999995</v>
      </c>
      <c r="K74" t="b">
        <f t="shared" si="7"/>
        <v>1</v>
      </c>
    </row>
    <row r="75" spans="1:11" x14ac:dyDescent="0.2">
      <c r="A75" s="1">
        <v>42270</v>
      </c>
      <c r="B75">
        <v>4.0599999999999996</v>
      </c>
      <c r="C75">
        <v>4.08</v>
      </c>
      <c r="D75">
        <v>3.89</v>
      </c>
      <c r="E75">
        <v>3.94</v>
      </c>
      <c r="F75">
        <v>761700</v>
      </c>
      <c r="G75">
        <v>3.930901</v>
      </c>
      <c r="H75">
        <f t="shared" si="4"/>
        <v>42.780970000000003</v>
      </c>
      <c r="I75" t="b">
        <f t="shared" si="5"/>
        <v>0</v>
      </c>
      <c r="J75">
        <f t="shared" si="6"/>
        <v>191.16748699999997</v>
      </c>
      <c r="K75" t="b">
        <f t="shared" si="7"/>
        <v>1</v>
      </c>
    </row>
    <row r="76" spans="1:11" x14ac:dyDescent="0.2">
      <c r="A76" s="1">
        <v>42269</v>
      </c>
      <c r="B76">
        <v>4.16</v>
      </c>
      <c r="C76">
        <v>4.2</v>
      </c>
      <c r="D76">
        <v>3.94</v>
      </c>
      <c r="E76">
        <v>3.99</v>
      </c>
      <c r="F76">
        <v>1115600</v>
      </c>
      <c r="G76">
        <v>3.980785</v>
      </c>
      <c r="H76">
        <f t="shared" si="4"/>
        <v>43.140138999999998</v>
      </c>
      <c r="I76" t="b">
        <f t="shared" si="5"/>
        <v>0</v>
      </c>
      <c r="J76">
        <f t="shared" si="6"/>
        <v>191.92573099999996</v>
      </c>
      <c r="K76" t="b">
        <f t="shared" si="7"/>
        <v>1</v>
      </c>
    </row>
    <row r="77" spans="1:11" x14ac:dyDescent="0.2">
      <c r="A77" s="1">
        <v>42268</v>
      </c>
      <c r="B77">
        <v>4.75</v>
      </c>
      <c r="C77">
        <v>4.78</v>
      </c>
      <c r="D77">
        <v>4.25</v>
      </c>
      <c r="E77">
        <v>4.2699999999999996</v>
      </c>
      <c r="F77">
        <v>1808000</v>
      </c>
      <c r="G77">
        <v>4.2601389999999997</v>
      </c>
      <c r="H77">
        <f t="shared" si="4"/>
        <v>43.648961999999997</v>
      </c>
      <c r="I77" t="b">
        <f t="shared" si="5"/>
        <v>0</v>
      </c>
      <c r="J77">
        <f t="shared" si="6"/>
        <v>192.64406899999994</v>
      </c>
      <c r="K77" t="b">
        <f t="shared" si="7"/>
        <v>1</v>
      </c>
    </row>
    <row r="78" spans="1:11" x14ac:dyDescent="0.2">
      <c r="A78" s="1">
        <v>42265</v>
      </c>
      <c r="B78">
        <v>4.67</v>
      </c>
      <c r="C78">
        <v>4.72</v>
      </c>
      <c r="D78">
        <v>4.3899999999999997</v>
      </c>
      <c r="E78">
        <v>4.7</v>
      </c>
      <c r="F78">
        <v>7997700</v>
      </c>
      <c r="G78">
        <v>4.6891449999999999</v>
      </c>
      <c r="H78">
        <f t="shared" si="4"/>
        <v>43.559168999999997</v>
      </c>
      <c r="I78" t="b">
        <f t="shared" si="5"/>
        <v>1</v>
      </c>
      <c r="J78">
        <f t="shared" si="6"/>
        <v>193.21275199999997</v>
      </c>
      <c r="K78" t="b">
        <f t="shared" si="7"/>
        <v>1</v>
      </c>
    </row>
    <row r="79" spans="1:11" x14ac:dyDescent="0.2">
      <c r="A79" s="1">
        <v>42264</v>
      </c>
      <c r="B79">
        <v>4.34</v>
      </c>
      <c r="C79">
        <v>4.57</v>
      </c>
      <c r="D79">
        <v>4.12</v>
      </c>
      <c r="E79">
        <v>4.54</v>
      </c>
      <c r="F79">
        <v>1894200</v>
      </c>
      <c r="G79">
        <v>4.529515</v>
      </c>
      <c r="H79">
        <f t="shared" si="4"/>
        <v>43.180047000000002</v>
      </c>
      <c r="I79" t="b">
        <f t="shared" si="5"/>
        <v>1</v>
      </c>
      <c r="J79">
        <f t="shared" si="6"/>
        <v>193.29256800000002</v>
      </c>
      <c r="K79" t="b">
        <f t="shared" si="7"/>
        <v>1</v>
      </c>
    </row>
    <row r="80" spans="1:11" x14ac:dyDescent="0.2">
      <c r="A80" s="1">
        <v>42263</v>
      </c>
      <c r="B80">
        <v>4.32</v>
      </c>
      <c r="C80">
        <v>4.4400000000000004</v>
      </c>
      <c r="D80">
        <v>4.25</v>
      </c>
      <c r="E80">
        <v>4.42</v>
      </c>
      <c r="F80">
        <v>1350200</v>
      </c>
      <c r="G80">
        <v>4.4097920000000004</v>
      </c>
      <c r="H80">
        <f t="shared" si="4"/>
        <v>43.080278</v>
      </c>
      <c r="I80" t="b">
        <f t="shared" si="5"/>
        <v>1</v>
      </c>
      <c r="J80">
        <f t="shared" si="6"/>
        <v>193.63178299999996</v>
      </c>
      <c r="K80" t="b">
        <f t="shared" si="7"/>
        <v>1</v>
      </c>
    </row>
    <row r="81" spans="1:11" x14ac:dyDescent="0.2">
      <c r="A81" s="1">
        <v>42262</v>
      </c>
      <c r="B81">
        <v>4.29</v>
      </c>
      <c r="C81">
        <v>4.32</v>
      </c>
      <c r="D81">
        <v>4.2</v>
      </c>
      <c r="E81">
        <v>4.24</v>
      </c>
      <c r="F81">
        <v>813900</v>
      </c>
      <c r="G81">
        <v>4.2302080000000002</v>
      </c>
      <c r="H81">
        <f t="shared" si="4"/>
        <v>43.060325000000006</v>
      </c>
      <c r="I81" t="b">
        <f t="shared" si="5"/>
        <v>0</v>
      </c>
      <c r="J81">
        <f t="shared" si="6"/>
        <v>194.16055899999998</v>
      </c>
      <c r="K81" t="b">
        <f t="shared" si="7"/>
        <v>1</v>
      </c>
    </row>
    <row r="82" spans="1:11" x14ac:dyDescent="0.2">
      <c r="A82" s="1">
        <v>42261</v>
      </c>
      <c r="B82">
        <v>4.2</v>
      </c>
      <c r="C82">
        <v>4.62</v>
      </c>
      <c r="D82">
        <v>4.2</v>
      </c>
      <c r="E82">
        <v>4.2699999999999996</v>
      </c>
      <c r="F82">
        <v>1919100</v>
      </c>
      <c r="G82">
        <v>4.2601389999999997</v>
      </c>
      <c r="H82">
        <f t="shared" si="4"/>
        <v>42.920648</v>
      </c>
      <c r="I82" t="b">
        <f t="shared" si="5"/>
        <v>0</v>
      </c>
      <c r="J82">
        <f t="shared" si="6"/>
        <v>195.43760299999997</v>
      </c>
      <c r="K82" t="b">
        <f t="shared" si="7"/>
        <v>1</v>
      </c>
    </row>
    <row r="83" spans="1:11" x14ac:dyDescent="0.2">
      <c r="A83" s="1">
        <v>42258</v>
      </c>
      <c r="B83">
        <v>4.3</v>
      </c>
      <c r="C83">
        <v>4.42</v>
      </c>
      <c r="D83">
        <v>4.03</v>
      </c>
      <c r="E83">
        <v>4.2</v>
      </c>
      <c r="F83">
        <v>1974200</v>
      </c>
      <c r="G83">
        <v>4.1902999999999997</v>
      </c>
      <c r="H83">
        <f t="shared" si="4"/>
        <v>42.780971000000008</v>
      </c>
      <c r="I83" t="b">
        <f t="shared" si="5"/>
        <v>0</v>
      </c>
      <c r="J83">
        <f t="shared" si="6"/>
        <v>196.85432299999999</v>
      </c>
      <c r="K83" t="b">
        <f t="shared" si="7"/>
        <v>1</v>
      </c>
    </row>
    <row r="84" spans="1:11" x14ac:dyDescent="0.2">
      <c r="A84" s="1">
        <v>42257</v>
      </c>
      <c r="B84">
        <v>4.3600000000000003</v>
      </c>
      <c r="C84">
        <v>4.3899999999999997</v>
      </c>
      <c r="D84">
        <v>4.26</v>
      </c>
      <c r="E84">
        <v>4.3099999999999996</v>
      </c>
      <c r="F84">
        <v>1017500</v>
      </c>
      <c r="G84">
        <v>4.300046</v>
      </c>
      <c r="H84">
        <f t="shared" si="4"/>
        <v>42.332011000000001</v>
      </c>
      <c r="I84" t="b">
        <f t="shared" si="5"/>
        <v>1</v>
      </c>
      <c r="J84">
        <f t="shared" si="6"/>
        <v>198.14134399999995</v>
      </c>
      <c r="K84" t="b">
        <f t="shared" si="7"/>
        <v>1</v>
      </c>
    </row>
    <row r="85" spans="1:11" x14ac:dyDescent="0.2">
      <c r="A85" s="1">
        <v>42256</v>
      </c>
      <c r="B85">
        <v>4.3899999999999997</v>
      </c>
      <c r="C85">
        <v>4.43</v>
      </c>
      <c r="D85">
        <v>4.2699999999999996</v>
      </c>
      <c r="E85">
        <v>4.3</v>
      </c>
      <c r="F85">
        <v>1103800</v>
      </c>
      <c r="G85">
        <v>4.2900700000000001</v>
      </c>
      <c r="H85">
        <f t="shared" si="4"/>
        <v>41.543836000000006</v>
      </c>
      <c r="I85" t="b">
        <f t="shared" si="5"/>
        <v>1</v>
      </c>
      <c r="J85">
        <f t="shared" si="6"/>
        <v>199.48822599999994</v>
      </c>
      <c r="K85" t="b">
        <f t="shared" si="7"/>
        <v>1</v>
      </c>
    </row>
    <row r="86" spans="1:11" x14ac:dyDescent="0.2">
      <c r="A86" s="1">
        <v>42255</v>
      </c>
      <c r="B86">
        <v>4.37</v>
      </c>
      <c r="C86">
        <v>4.5199999999999996</v>
      </c>
      <c r="D86">
        <v>4.21</v>
      </c>
      <c r="E86">
        <v>4.5</v>
      </c>
      <c r="F86">
        <v>1056600</v>
      </c>
      <c r="G86">
        <v>4.4896079999999996</v>
      </c>
      <c r="H86">
        <f t="shared" si="4"/>
        <v>41.054966999999998</v>
      </c>
      <c r="I86" t="b">
        <f t="shared" si="5"/>
        <v>1</v>
      </c>
      <c r="J86">
        <f t="shared" si="6"/>
        <v>200.85506199999992</v>
      </c>
      <c r="K86" t="b">
        <f t="shared" si="7"/>
        <v>1</v>
      </c>
    </row>
    <row r="87" spans="1:11" x14ac:dyDescent="0.2">
      <c r="A87" s="1">
        <v>42251</v>
      </c>
      <c r="B87">
        <v>4.3</v>
      </c>
      <c r="C87">
        <v>4.37</v>
      </c>
      <c r="D87">
        <v>3.96</v>
      </c>
      <c r="E87">
        <v>4.18</v>
      </c>
      <c r="F87">
        <v>2359600</v>
      </c>
      <c r="G87">
        <v>4.1703460000000003</v>
      </c>
      <c r="H87">
        <f t="shared" si="4"/>
        <v>40.526190999999997</v>
      </c>
      <c r="I87" t="b">
        <f t="shared" si="5"/>
        <v>1</v>
      </c>
      <c r="J87">
        <f t="shared" si="6"/>
        <v>202.07224399999996</v>
      </c>
      <c r="K87" t="b">
        <f t="shared" si="7"/>
        <v>1</v>
      </c>
    </row>
    <row r="88" spans="1:11" x14ac:dyDescent="0.2">
      <c r="A88" s="1">
        <v>42250</v>
      </c>
      <c r="B88">
        <v>4.32</v>
      </c>
      <c r="C88">
        <v>4.5999999999999996</v>
      </c>
      <c r="D88">
        <v>4.32</v>
      </c>
      <c r="E88">
        <v>4.32</v>
      </c>
      <c r="F88">
        <v>1054200</v>
      </c>
      <c r="G88">
        <v>4.3100230000000002</v>
      </c>
      <c r="H88">
        <f t="shared" si="4"/>
        <v>40.715752999999999</v>
      </c>
      <c r="I88" t="b">
        <f t="shared" si="5"/>
        <v>1</v>
      </c>
      <c r="J88">
        <f t="shared" si="6"/>
        <v>203.55880399999995</v>
      </c>
      <c r="K88" t="b">
        <f t="shared" si="7"/>
        <v>1</v>
      </c>
    </row>
    <row r="89" spans="1:11" x14ac:dyDescent="0.2">
      <c r="A89" s="1">
        <v>42249</v>
      </c>
      <c r="B89">
        <v>4.4400000000000004</v>
      </c>
      <c r="C89">
        <v>4.59</v>
      </c>
      <c r="D89">
        <v>4.32</v>
      </c>
      <c r="E89">
        <v>4.4400000000000004</v>
      </c>
      <c r="F89">
        <v>1302800</v>
      </c>
      <c r="G89">
        <v>4.4297459999999997</v>
      </c>
      <c r="H89">
        <f t="shared" si="4"/>
        <v>40.915290999999996</v>
      </c>
      <c r="I89" t="b">
        <f t="shared" si="5"/>
        <v>1</v>
      </c>
      <c r="J89">
        <f t="shared" si="6"/>
        <v>205.00545599999995</v>
      </c>
      <c r="K89" t="b">
        <f t="shared" si="7"/>
        <v>1</v>
      </c>
    </row>
    <row r="90" spans="1:11" x14ac:dyDescent="0.2">
      <c r="A90" s="1">
        <v>42248</v>
      </c>
      <c r="B90">
        <v>4.1399999999999997</v>
      </c>
      <c r="C90">
        <v>4.49</v>
      </c>
      <c r="D90">
        <v>4.05</v>
      </c>
      <c r="E90">
        <v>4.4000000000000004</v>
      </c>
      <c r="F90">
        <v>2253600</v>
      </c>
      <c r="G90">
        <v>4.3898390000000003</v>
      </c>
      <c r="H90">
        <f t="shared" si="4"/>
        <v>40.596029999999999</v>
      </c>
      <c r="I90" t="b">
        <f t="shared" si="5"/>
        <v>1</v>
      </c>
      <c r="J90">
        <f t="shared" si="6"/>
        <v>206.40222299999999</v>
      </c>
      <c r="K90" t="b">
        <f t="shared" si="7"/>
        <v>1</v>
      </c>
    </row>
    <row r="91" spans="1:11" x14ac:dyDescent="0.2">
      <c r="A91" s="1">
        <v>42247</v>
      </c>
      <c r="B91">
        <v>3.95</v>
      </c>
      <c r="C91">
        <v>4.1100000000000003</v>
      </c>
      <c r="D91">
        <v>3.84</v>
      </c>
      <c r="E91">
        <v>4.0999999999999996</v>
      </c>
      <c r="F91">
        <v>638500</v>
      </c>
      <c r="G91">
        <v>4.0905310000000004</v>
      </c>
      <c r="H91">
        <f t="shared" si="4"/>
        <v>39.937553999999999</v>
      </c>
      <c r="I91" t="b">
        <f t="shared" si="5"/>
        <v>1</v>
      </c>
      <c r="J91">
        <f t="shared" si="6"/>
        <v>208.00850399999999</v>
      </c>
      <c r="K91" t="b">
        <f t="shared" si="7"/>
        <v>0</v>
      </c>
    </row>
    <row r="92" spans="1:11" x14ac:dyDescent="0.2">
      <c r="A92" s="1">
        <v>42244</v>
      </c>
      <c r="B92">
        <v>3.72</v>
      </c>
      <c r="C92">
        <v>4.17</v>
      </c>
      <c r="D92">
        <v>3.72</v>
      </c>
      <c r="E92">
        <v>4.13</v>
      </c>
      <c r="F92">
        <v>914000</v>
      </c>
      <c r="G92">
        <v>4.1204619999999998</v>
      </c>
      <c r="H92">
        <f t="shared" si="4"/>
        <v>39.678155000000004</v>
      </c>
      <c r="I92" t="b">
        <f t="shared" si="5"/>
        <v>1</v>
      </c>
      <c r="J92">
        <f t="shared" si="6"/>
        <v>209.99390899999997</v>
      </c>
      <c r="K92" t="b">
        <f t="shared" si="7"/>
        <v>0</v>
      </c>
    </row>
    <row r="93" spans="1:11" x14ac:dyDescent="0.2">
      <c r="A93" s="1">
        <v>42243</v>
      </c>
      <c r="B93">
        <v>3.55</v>
      </c>
      <c r="C93">
        <v>3.88</v>
      </c>
      <c r="D93">
        <v>3.52</v>
      </c>
      <c r="E93">
        <v>3.75</v>
      </c>
      <c r="F93">
        <v>1237400</v>
      </c>
      <c r="G93">
        <v>3.7413400000000001</v>
      </c>
      <c r="H93">
        <f t="shared" si="4"/>
        <v>39.169333000000002</v>
      </c>
      <c r="I93" t="b">
        <f t="shared" si="5"/>
        <v>0</v>
      </c>
      <c r="J93">
        <f t="shared" si="6"/>
        <v>211.92942899999997</v>
      </c>
      <c r="K93" t="b">
        <f t="shared" si="7"/>
        <v>0</v>
      </c>
    </row>
    <row r="94" spans="1:11" x14ac:dyDescent="0.2">
      <c r="A94" s="1">
        <v>42242</v>
      </c>
      <c r="B94">
        <v>3.74</v>
      </c>
      <c r="C94">
        <v>3.74</v>
      </c>
      <c r="D94">
        <v>3.51</v>
      </c>
      <c r="E94">
        <v>3.52</v>
      </c>
      <c r="F94">
        <v>981500</v>
      </c>
      <c r="G94">
        <v>3.5118710000000002</v>
      </c>
      <c r="H94">
        <f t="shared" si="4"/>
        <v>39.019678999999996</v>
      </c>
      <c r="I94" t="b">
        <f t="shared" si="5"/>
        <v>0</v>
      </c>
      <c r="J94">
        <f t="shared" si="6"/>
        <v>214.423655</v>
      </c>
      <c r="K94" t="b">
        <f t="shared" si="7"/>
        <v>0</v>
      </c>
    </row>
    <row r="95" spans="1:11" x14ac:dyDescent="0.2">
      <c r="A95" s="1">
        <v>42241</v>
      </c>
      <c r="B95">
        <v>4.0199999999999996</v>
      </c>
      <c r="C95">
        <v>4.07</v>
      </c>
      <c r="D95">
        <v>3.72</v>
      </c>
      <c r="E95">
        <v>3.81</v>
      </c>
      <c r="F95">
        <v>921800</v>
      </c>
      <c r="G95">
        <v>3.8012009999999998</v>
      </c>
      <c r="H95">
        <f t="shared" si="4"/>
        <v>39.418754999999997</v>
      </c>
      <c r="I95" t="b">
        <f t="shared" si="5"/>
        <v>0</v>
      </c>
      <c r="J95">
        <f t="shared" si="6"/>
        <v>217.06753500000002</v>
      </c>
      <c r="K95" t="b">
        <f t="shared" si="7"/>
        <v>0</v>
      </c>
    </row>
    <row r="96" spans="1:11" x14ac:dyDescent="0.2">
      <c r="A96" s="1">
        <v>42240</v>
      </c>
      <c r="B96">
        <v>4.13</v>
      </c>
      <c r="C96">
        <v>4.3499999999999996</v>
      </c>
      <c r="D96">
        <v>3.88</v>
      </c>
      <c r="E96">
        <v>3.97</v>
      </c>
      <c r="F96">
        <v>1744600</v>
      </c>
      <c r="G96">
        <v>3.9608319999999999</v>
      </c>
      <c r="H96">
        <f t="shared" si="4"/>
        <v>39.079540000000001</v>
      </c>
      <c r="I96" t="b">
        <f t="shared" si="5"/>
        <v>1</v>
      </c>
      <c r="J96">
        <f t="shared" si="6"/>
        <v>219.362223</v>
      </c>
      <c r="K96" t="b">
        <f t="shared" si="7"/>
        <v>0</v>
      </c>
    </row>
    <row r="97" spans="1:11" x14ac:dyDescent="0.2">
      <c r="A97" s="1">
        <v>42237</v>
      </c>
      <c r="B97">
        <v>4.57</v>
      </c>
      <c r="C97">
        <v>4.59</v>
      </c>
      <c r="D97">
        <v>4.25</v>
      </c>
      <c r="E97">
        <v>4.37</v>
      </c>
      <c r="F97">
        <v>2285100</v>
      </c>
      <c r="G97">
        <v>4.3599079999999999</v>
      </c>
      <c r="H97">
        <f t="shared" si="4"/>
        <v>38.321295000000006</v>
      </c>
      <c r="I97" t="b">
        <f t="shared" si="5"/>
        <v>1</v>
      </c>
      <c r="J97">
        <f t="shared" si="6"/>
        <v>221.30771900000002</v>
      </c>
      <c r="K97" t="b">
        <f t="shared" si="7"/>
        <v>0</v>
      </c>
    </row>
    <row r="98" spans="1:11" x14ac:dyDescent="0.2">
      <c r="A98" s="1">
        <v>42236</v>
      </c>
      <c r="B98">
        <v>4.24</v>
      </c>
      <c r="C98">
        <v>4.62</v>
      </c>
      <c r="D98">
        <v>4.24</v>
      </c>
      <c r="E98">
        <v>4.5199999999999996</v>
      </c>
      <c r="F98">
        <v>1684400</v>
      </c>
      <c r="G98">
        <v>4.5095609999999997</v>
      </c>
      <c r="H98">
        <f t="shared" si="4"/>
        <v>37.014320000000005</v>
      </c>
      <c r="I98" t="b">
        <f t="shared" si="5"/>
        <v>1</v>
      </c>
      <c r="J98">
        <f t="shared" si="6"/>
        <v>222.91400100000004</v>
      </c>
      <c r="K98" t="b">
        <f t="shared" si="7"/>
        <v>1</v>
      </c>
    </row>
    <row r="99" spans="1:11" x14ac:dyDescent="0.2">
      <c r="A99" s="1">
        <v>42235</v>
      </c>
      <c r="B99">
        <v>3.96</v>
      </c>
      <c r="C99">
        <v>4.3099999999999996</v>
      </c>
      <c r="D99">
        <v>3.93</v>
      </c>
      <c r="E99">
        <v>4.12</v>
      </c>
      <c r="F99">
        <v>995200</v>
      </c>
      <c r="G99">
        <v>4.1104849999999997</v>
      </c>
      <c r="H99">
        <f t="shared" si="4"/>
        <v>35.637506999999999</v>
      </c>
      <c r="I99" t="b">
        <f t="shared" si="5"/>
        <v>1</v>
      </c>
      <c r="J99">
        <f t="shared" si="6"/>
        <v>224.56019100000003</v>
      </c>
      <c r="K99" t="b">
        <f t="shared" si="7"/>
        <v>0</v>
      </c>
    </row>
    <row r="100" spans="1:11" x14ac:dyDescent="0.2">
      <c r="A100" s="1">
        <v>42234</v>
      </c>
      <c r="B100">
        <v>3.82</v>
      </c>
      <c r="C100">
        <v>3.87</v>
      </c>
      <c r="D100">
        <v>3.68</v>
      </c>
      <c r="E100">
        <v>3.74</v>
      </c>
      <c r="F100">
        <v>505500</v>
      </c>
      <c r="G100">
        <v>3.731363</v>
      </c>
      <c r="H100">
        <f t="shared" si="4"/>
        <v>34.609885999999996</v>
      </c>
      <c r="I100" t="b">
        <f t="shared" si="5"/>
        <v>1</v>
      </c>
      <c r="J100">
        <f t="shared" si="6"/>
        <v>226.51566500000004</v>
      </c>
      <c r="K100" t="b">
        <f t="shared" si="7"/>
        <v>0</v>
      </c>
    </row>
    <row r="101" spans="1:11" x14ac:dyDescent="0.2">
      <c r="A101" s="1">
        <v>42233</v>
      </c>
      <c r="B101">
        <v>3.73</v>
      </c>
      <c r="C101">
        <v>3.89</v>
      </c>
      <c r="D101">
        <v>3.63</v>
      </c>
      <c r="E101">
        <v>3.84</v>
      </c>
      <c r="F101">
        <v>1115600</v>
      </c>
      <c r="G101">
        <v>3.8311320000000002</v>
      </c>
      <c r="H101">
        <f t="shared" si="4"/>
        <v>34.011271000000001</v>
      </c>
      <c r="I101" t="b">
        <f t="shared" si="5"/>
        <v>1</v>
      </c>
      <c r="J101">
        <f t="shared" si="6"/>
        <v>229.07972900000004</v>
      </c>
      <c r="K101" t="b">
        <f t="shared" si="7"/>
        <v>0</v>
      </c>
    </row>
    <row r="102" spans="1:11" x14ac:dyDescent="0.2">
      <c r="A102" s="1">
        <v>42230</v>
      </c>
      <c r="B102">
        <v>3.66</v>
      </c>
      <c r="C102">
        <v>3.73</v>
      </c>
      <c r="D102">
        <v>3.55</v>
      </c>
      <c r="E102">
        <v>3.62</v>
      </c>
      <c r="F102">
        <v>357900</v>
      </c>
      <c r="G102">
        <v>3.61164</v>
      </c>
      <c r="H102">
        <f t="shared" si="4"/>
        <v>33.223095000000001</v>
      </c>
      <c r="I102" t="b">
        <f t="shared" si="5"/>
        <v>1</v>
      </c>
      <c r="J102">
        <f t="shared" si="6"/>
        <v>231.36444000000006</v>
      </c>
      <c r="K102" t="b">
        <f t="shared" si="7"/>
        <v>0</v>
      </c>
    </row>
    <row r="103" spans="1:11" x14ac:dyDescent="0.2">
      <c r="A103" s="1">
        <v>42229</v>
      </c>
      <c r="B103">
        <v>3.75</v>
      </c>
      <c r="C103">
        <v>3.93</v>
      </c>
      <c r="D103">
        <v>3.55</v>
      </c>
      <c r="E103">
        <v>3.6</v>
      </c>
      <c r="F103">
        <v>1304500</v>
      </c>
      <c r="G103">
        <v>3.5916860000000002</v>
      </c>
      <c r="H103">
        <f t="shared" si="4"/>
        <v>32.853949</v>
      </c>
      <c r="I103" t="b">
        <f t="shared" si="5"/>
        <v>1</v>
      </c>
      <c r="J103">
        <f t="shared" si="6"/>
        <v>233.91852700000007</v>
      </c>
      <c r="K103" t="b">
        <f t="shared" si="7"/>
        <v>0</v>
      </c>
    </row>
    <row r="104" spans="1:11" x14ac:dyDescent="0.2">
      <c r="A104" s="1">
        <v>42228</v>
      </c>
      <c r="B104">
        <v>3.61</v>
      </c>
      <c r="C104">
        <v>3.94</v>
      </c>
      <c r="D104">
        <v>3.52</v>
      </c>
      <c r="E104">
        <v>3.92</v>
      </c>
      <c r="F104">
        <v>2505400</v>
      </c>
      <c r="G104">
        <v>3.9109470000000002</v>
      </c>
      <c r="H104">
        <f t="shared" si="4"/>
        <v>32.375056999999998</v>
      </c>
      <c r="I104" t="b">
        <f t="shared" si="5"/>
        <v>1</v>
      </c>
      <c r="J104">
        <f t="shared" si="6"/>
        <v>236.61229200000005</v>
      </c>
      <c r="K104" t="b">
        <f t="shared" si="7"/>
        <v>0</v>
      </c>
    </row>
    <row r="105" spans="1:11" x14ac:dyDescent="0.2">
      <c r="A105" s="1">
        <v>42227</v>
      </c>
      <c r="B105">
        <v>3.33</v>
      </c>
      <c r="C105">
        <v>3.54</v>
      </c>
      <c r="D105">
        <v>3.27</v>
      </c>
      <c r="E105">
        <v>3.47</v>
      </c>
      <c r="F105">
        <v>2141800</v>
      </c>
      <c r="G105">
        <v>3.461986</v>
      </c>
      <c r="H105">
        <f t="shared" si="4"/>
        <v>31.726558000000001</v>
      </c>
      <c r="I105" t="b">
        <f t="shared" si="5"/>
        <v>1</v>
      </c>
      <c r="J105">
        <f t="shared" si="6"/>
        <v>239.28610300000005</v>
      </c>
      <c r="K105" t="b">
        <f t="shared" si="7"/>
        <v>0</v>
      </c>
    </row>
    <row r="106" spans="1:11" x14ac:dyDescent="0.2">
      <c r="A106" s="1">
        <v>42226</v>
      </c>
      <c r="B106">
        <v>3.07</v>
      </c>
      <c r="C106">
        <v>3.24</v>
      </c>
      <c r="D106">
        <v>3.06</v>
      </c>
      <c r="E106">
        <v>3.21</v>
      </c>
      <c r="F106">
        <v>1453300</v>
      </c>
      <c r="G106">
        <v>3.2025869999999999</v>
      </c>
      <c r="H106">
        <f t="shared" si="4"/>
        <v>31.467159000000002</v>
      </c>
      <c r="I106" t="b">
        <f t="shared" si="5"/>
        <v>1</v>
      </c>
      <c r="J106">
        <f t="shared" si="6"/>
        <v>242.18938300000005</v>
      </c>
      <c r="K106" t="b">
        <f t="shared" si="7"/>
        <v>0</v>
      </c>
    </row>
    <row r="107" spans="1:11" x14ac:dyDescent="0.2">
      <c r="A107" s="1">
        <v>42223</v>
      </c>
      <c r="B107">
        <v>3.07</v>
      </c>
      <c r="C107">
        <v>3.27</v>
      </c>
      <c r="D107">
        <v>3.05</v>
      </c>
      <c r="E107">
        <v>3.06</v>
      </c>
      <c r="F107">
        <v>685100</v>
      </c>
      <c r="G107">
        <v>3.0529329999999999</v>
      </c>
      <c r="H107">
        <f t="shared" si="4"/>
        <v>31.277597</v>
      </c>
      <c r="I107" t="b">
        <f t="shared" si="5"/>
        <v>0</v>
      </c>
      <c r="J107">
        <f t="shared" si="6"/>
        <v>245.49173800000005</v>
      </c>
      <c r="K107" t="b">
        <f t="shared" si="7"/>
        <v>0</v>
      </c>
    </row>
    <row r="108" spans="1:11" x14ac:dyDescent="0.2">
      <c r="A108" s="1">
        <v>42222</v>
      </c>
      <c r="B108">
        <v>3.17</v>
      </c>
      <c r="C108">
        <v>3.28</v>
      </c>
      <c r="D108">
        <v>3.08</v>
      </c>
      <c r="E108">
        <v>3.14</v>
      </c>
      <c r="F108">
        <v>854500</v>
      </c>
      <c r="G108">
        <v>3.1327479999999999</v>
      </c>
      <c r="H108">
        <f t="shared" si="4"/>
        <v>31.536997</v>
      </c>
      <c r="I108" t="b">
        <f t="shared" si="5"/>
        <v>0</v>
      </c>
      <c r="J108">
        <f t="shared" si="6"/>
        <v>248.88388600000005</v>
      </c>
      <c r="K108" t="b">
        <f t="shared" si="7"/>
        <v>0</v>
      </c>
    </row>
    <row r="109" spans="1:11" x14ac:dyDescent="0.2">
      <c r="A109" s="1">
        <v>42221</v>
      </c>
      <c r="B109">
        <v>3.21</v>
      </c>
      <c r="C109">
        <v>3.21</v>
      </c>
      <c r="D109">
        <v>3.08</v>
      </c>
      <c r="E109">
        <v>3.09</v>
      </c>
      <c r="F109">
        <v>671700</v>
      </c>
      <c r="G109">
        <v>3.0828639999999998</v>
      </c>
      <c r="H109">
        <f t="shared" si="4"/>
        <v>31.477136000000002</v>
      </c>
      <c r="I109" t="b">
        <f t="shared" si="5"/>
        <v>0</v>
      </c>
      <c r="J109">
        <f t="shared" si="6"/>
        <v>252.18624200000002</v>
      </c>
      <c r="K109" t="b">
        <f t="shared" si="7"/>
        <v>0</v>
      </c>
    </row>
    <row r="110" spans="1:11" x14ac:dyDescent="0.2">
      <c r="A110" s="1">
        <v>42220</v>
      </c>
      <c r="B110">
        <v>3.1</v>
      </c>
      <c r="C110">
        <v>3.19</v>
      </c>
      <c r="D110">
        <v>3.05</v>
      </c>
      <c r="E110">
        <v>3.14</v>
      </c>
      <c r="F110">
        <v>894200</v>
      </c>
      <c r="G110">
        <v>3.1327479999999999</v>
      </c>
      <c r="H110">
        <f t="shared" si="4"/>
        <v>31.746512000000003</v>
      </c>
      <c r="I110" t="b">
        <f t="shared" si="5"/>
        <v>0</v>
      </c>
      <c r="J110">
        <f t="shared" si="6"/>
        <v>255.75797400000002</v>
      </c>
      <c r="K110" t="b">
        <f t="shared" si="7"/>
        <v>0</v>
      </c>
    </row>
    <row r="111" spans="1:11" x14ac:dyDescent="0.2">
      <c r="A111" s="1">
        <v>42219</v>
      </c>
      <c r="B111">
        <v>3.21</v>
      </c>
      <c r="C111">
        <v>3.21</v>
      </c>
      <c r="D111">
        <v>3.01</v>
      </c>
      <c r="E111">
        <v>3.05</v>
      </c>
      <c r="F111">
        <v>571600</v>
      </c>
      <c r="G111">
        <v>3.0429560000000002</v>
      </c>
      <c r="H111">
        <f t="shared" si="4"/>
        <v>32.015889000000001</v>
      </c>
      <c r="I111" t="b">
        <f t="shared" si="5"/>
        <v>0</v>
      </c>
      <c r="J111">
        <f t="shared" si="6"/>
        <v>259.46938300000005</v>
      </c>
      <c r="K111" t="b">
        <f t="shared" si="7"/>
        <v>0</v>
      </c>
    </row>
    <row r="112" spans="1:11" x14ac:dyDescent="0.2">
      <c r="A112" s="1">
        <v>42216</v>
      </c>
      <c r="B112">
        <v>3.2</v>
      </c>
      <c r="C112">
        <v>3.27</v>
      </c>
      <c r="D112">
        <v>3.15</v>
      </c>
      <c r="E112">
        <v>3.25</v>
      </c>
      <c r="F112">
        <v>406000</v>
      </c>
      <c r="G112">
        <v>3.2424940000000002</v>
      </c>
      <c r="H112">
        <f t="shared" si="4"/>
        <v>32.325172999999999</v>
      </c>
      <c r="I112" t="b">
        <f t="shared" si="5"/>
        <v>1</v>
      </c>
      <c r="J112">
        <f t="shared" si="6"/>
        <v>263.42023800000004</v>
      </c>
      <c r="K112" t="b">
        <f t="shared" si="7"/>
        <v>0</v>
      </c>
    </row>
    <row r="113" spans="1:11" x14ac:dyDescent="0.2">
      <c r="A113" s="1">
        <v>42215</v>
      </c>
      <c r="B113">
        <v>3.23</v>
      </c>
      <c r="C113">
        <v>3.24</v>
      </c>
      <c r="D113">
        <v>3.05</v>
      </c>
      <c r="E113">
        <v>3.12</v>
      </c>
      <c r="F113">
        <v>809100</v>
      </c>
      <c r="G113">
        <v>3.1127940000000001</v>
      </c>
      <c r="H113">
        <f t="shared" si="4"/>
        <v>33.183186999999997</v>
      </c>
      <c r="I113" t="b">
        <f t="shared" si="5"/>
        <v>0</v>
      </c>
      <c r="J113">
        <f t="shared" si="6"/>
        <v>267.17155500000001</v>
      </c>
      <c r="K113" t="b">
        <f t="shared" si="7"/>
        <v>0</v>
      </c>
    </row>
    <row r="114" spans="1:11" x14ac:dyDescent="0.2">
      <c r="A114" s="1">
        <v>42214</v>
      </c>
      <c r="B114">
        <v>3.21</v>
      </c>
      <c r="C114">
        <v>3.33</v>
      </c>
      <c r="D114">
        <v>3.13</v>
      </c>
      <c r="E114">
        <v>3.27</v>
      </c>
      <c r="F114">
        <v>950400</v>
      </c>
      <c r="G114">
        <v>3.262448</v>
      </c>
      <c r="H114">
        <f t="shared" si="4"/>
        <v>34.470208</v>
      </c>
      <c r="I114" t="b">
        <f t="shared" si="5"/>
        <v>0</v>
      </c>
      <c r="J114">
        <f t="shared" si="6"/>
        <v>270.84305699999999</v>
      </c>
      <c r="K114" t="b">
        <f t="shared" si="7"/>
        <v>0</v>
      </c>
    </row>
    <row r="115" spans="1:11" x14ac:dyDescent="0.2">
      <c r="A115" s="1">
        <v>42213</v>
      </c>
      <c r="B115">
        <v>3.02</v>
      </c>
      <c r="C115">
        <v>3.25</v>
      </c>
      <c r="D115">
        <v>3.02</v>
      </c>
      <c r="E115">
        <v>3.21</v>
      </c>
      <c r="F115">
        <v>700600</v>
      </c>
      <c r="G115">
        <v>3.2025869999999999</v>
      </c>
      <c r="H115">
        <f t="shared" si="4"/>
        <v>35.697367999999997</v>
      </c>
      <c r="I115" t="b">
        <f t="shared" si="5"/>
        <v>0</v>
      </c>
      <c r="J115">
        <f t="shared" si="6"/>
        <v>274.57441999999998</v>
      </c>
      <c r="K115" t="b">
        <f t="shared" si="7"/>
        <v>0</v>
      </c>
    </row>
    <row r="116" spans="1:11" x14ac:dyDescent="0.2">
      <c r="A116" s="1">
        <v>42212</v>
      </c>
      <c r="B116">
        <v>3.3</v>
      </c>
      <c r="C116">
        <v>3.38</v>
      </c>
      <c r="D116">
        <v>2.98</v>
      </c>
      <c r="E116">
        <v>3.02</v>
      </c>
      <c r="F116">
        <v>1719300</v>
      </c>
      <c r="G116">
        <v>3.0130249999999998</v>
      </c>
      <c r="H116">
        <f t="shared" si="4"/>
        <v>37.183926</v>
      </c>
      <c r="I116" t="b">
        <f t="shared" si="5"/>
        <v>0</v>
      </c>
      <c r="J116">
        <f t="shared" si="6"/>
        <v>278.58513599999998</v>
      </c>
      <c r="K116" t="b">
        <f t="shared" si="7"/>
        <v>0</v>
      </c>
    </row>
    <row r="117" spans="1:11" x14ac:dyDescent="0.2">
      <c r="A117" s="1">
        <v>42209</v>
      </c>
      <c r="B117">
        <v>3.14</v>
      </c>
      <c r="C117">
        <v>3.36</v>
      </c>
      <c r="D117">
        <v>3.12</v>
      </c>
      <c r="E117">
        <v>3.32</v>
      </c>
      <c r="F117">
        <v>996100</v>
      </c>
      <c r="G117">
        <v>3.3123330000000002</v>
      </c>
      <c r="H117">
        <f t="shared" si="4"/>
        <v>38.870024000000001</v>
      </c>
      <c r="I117" t="b">
        <f t="shared" si="5"/>
        <v>0</v>
      </c>
      <c r="J117">
        <f t="shared" si="6"/>
        <v>282.77543700000001</v>
      </c>
      <c r="K117" t="b">
        <f t="shared" si="7"/>
        <v>0</v>
      </c>
    </row>
    <row r="118" spans="1:11" x14ac:dyDescent="0.2">
      <c r="A118" s="1">
        <v>42208</v>
      </c>
      <c r="B118">
        <v>3.36</v>
      </c>
      <c r="C118">
        <v>3.4</v>
      </c>
      <c r="D118">
        <v>3.02</v>
      </c>
      <c r="E118">
        <v>3.08</v>
      </c>
      <c r="F118">
        <v>1668400</v>
      </c>
      <c r="G118">
        <v>3.0728870000000001</v>
      </c>
      <c r="H118">
        <f t="shared" si="4"/>
        <v>40.386513000000008</v>
      </c>
      <c r="I118" t="b">
        <f t="shared" si="5"/>
        <v>0</v>
      </c>
      <c r="J118">
        <f t="shared" si="6"/>
        <v>286.83603699999998</v>
      </c>
      <c r="K118" t="b">
        <f t="shared" si="7"/>
        <v>0</v>
      </c>
    </row>
    <row r="119" spans="1:11" x14ac:dyDescent="0.2">
      <c r="A119" s="1">
        <v>42207</v>
      </c>
      <c r="B119">
        <v>3.33</v>
      </c>
      <c r="C119">
        <v>3.44</v>
      </c>
      <c r="D119">
        <v>3.23</v>
      </c>
      <c r="E119">
        <v>3.36</v>
      </c>
      <c r="F119">
        <v>2082700</v>
      </c>
      <c r="G119">
        <v>3.3522400000000001</v>
      </c>
      <c r="H119">
        <f t="shared" si="4"/>
        <v>42.082586999999997</v>
      </c>
      <c r="I119" t="b">
        <f t="shared" si="5"/>
        <v>0</v>
      </c>
      <c r="J119">
        <f t="shared" si="6"/>
        <v>291.00638299999997</v>
      </c>
      <c r="K119" t="b">
        <f t="shared" si="7"/>
        <v>0</v>
      </c>
    </row>
    <row r="120" spans="1:11" x14ac:dyDescent="0.2">
      <c r="A120" s="1">
        <v>42206</v>
      </c>
      <c r="B120">
        <v>3.4</v>
      </c>
      <c r="C120">
        <v>3.53</v>
      </c>
      <c r="D120">
        <v>3.36</v>
      </c>
      <c r="E120">
        <v>3.41</v>
      </c>
      <c r="F120">
        <v>1254800</v>
      </c>
      <c r="G120">
        <v>3.4021249999999998</v>
      </c>
      <c r="H120">
        <f t="shared" si="4"/>
        <v>43.599076999999994</v>
      </c>
      <c r="I120" t="b">
        <f t="shared" si="5"/>
        <v>0</v>
      </c>
      <c r="J120">
        <f t="shared" si="6"/>
        <v>294.678788</v>
      </c>
      <c r="K120" t="b">
        <f t="shared" si="7"/>
        <v>0</v>
      </c>
    </row>
    <row r="121" spans="1:11" x14ac:dyDescent="0.2">
      <c r="A121" s="1">
        <v>42205</v>
      </c>
      <c r="B121">
        <v>3.93</v>
      </c>
      <c r="C121">
        <v>3.95</v>
      </c>
      <c r="D121">
        <v>3.34</v>
      </c>
      <c r="E121">
        <v>3.36</v>
      </c>
      <c r="F121">
        <v>1780200</v>
      </c>
      <c r="G121">
        <v>3.3522400000000001</v>
      </c>
      <c r="H121">
        <f t="shared" si="4"/>
        <v>45.13552</v>
      </c>
      <c r="I121" t="b">
        <f t="shared" si="5"/>
        <v>0</v>
      </c>
      <c r="J121">
        <f t="shared" si="6"/>
        <v>298.36092299999996</v>
      </c>
      <c r="K121" t="b">
        <f t="shared" si="7"/>
        <v>0</v>
      </c>
    </row>
    <row r="122" spans="1:11" x14ac:dyDescent="0.2">
      <c r="A122" s="1">
        <v>42202</v>
      </c>
      <c r="B122">
        <v>4.3899999999999997</v>
      </c>
      <c r="C122">
        <v>4.4000000000000004</v>
      </c>
      <c r="D122">
        <v>4.0599999999999996</v>
      </c>
      <c r="E122">
        <v>4.1100000000000003</v>
      </c>
      <c r="F122">
        <v>1494100</v>
      </c>
      <c r="G122">
        <v>4.1005079999999996</v>
      </c>
      <c r="H122">
        <f t="shared" si="4"/>
        <v>47.290532000000006</v>
      </c>
      <c r="I122" t="b">
        <f t="shared" si="5"/>
        <v>0</v>
      </c>
      <c r="J122">
        <f t="shared" si="6"/>
        <v>301.97371299999998</v>
      </c>
      <c r="K122" t="b">
        <f t="shared" si="7"/>
        <v>0</v>
      </c>
    </row>
    <row r="123" spans="1:11" x14ac:dyDescent="0.2">
      <c r="A123" s="1">
        <v>42201</v>
      </c>
      <c r="B123">
        <v>4.47</v>
      </c>
      <c r="C123">
        <v>4.55</v>
      </c>
      <c r="D123">
        <v>4.4000000000000004</v>
      </c>
      <c r="E123">
        <v>4.41</v>
      </c>
      <c r="F123">
        <v>1441000</v>
      </c>
      <c r="G123">
        <v>4.3998150000000003</v>
      </c>
      <c r="H123">
        <f t="shared" si="4"/>
        <v>48.866883000000001</v>
      </c>
      <c r="I123" t="b">
        <f t="shared" si="5"/>
        <v>0</v>
      </c>
      <c r="J123">
        <f t="shared" si="6"/>
        <v>304.60970999999995</v>
      </c>
      <c r="K123" t="b">
        <f t="shared" si="7"/>
        <v>0</v>
      </c>
    </row>
    <row r="124" spans="1:11" x14ac:dyDescent="0.2">
      <c r="A124" s="1">
        <v>42200</v>
      </c>
      <c r="B124">
        <v>4.6500000000000004</v>
      </c>
      <c r="C124">
        <v>4.66</v>
      </c>
      <c r="D124">
        <v>4.4800000000000004</v>
      </c>
      <c r="E124">
        <v>4.5</v>
      </c>
      <c r="F124">
        <v>646800</v>
      </c>
      <c r="G124">
        <v>4.4896079999999996</v>
      </c>
      <c r="H124">
        <f t="shared" si="4"/>
        <v>49.944389000000001</v>
      </c>
      <c r="I124" t="b">
        <f t="shared" si="5"/>
        <v>0</v>
      </c>
      <c r="J124">
        <f t="shared" si="6"/>
        <v>307.12524499999995</v>
      </c>
      <c r="K124" t="b">
        <f t="shared" si="7"/>
        <v>0</v>
      </c>
    </row>
    <row r="125" spans="1:11" x14ac:dyDescent="0.2">
      <c r="A125" s="1">
        <v>42199</v>
      </c>
      <c r="B125">
        <v>4.66</v>
      </c>
      <c r="C125">
        <v>4.7699999999999996</v>
      </c>
      <c r="D125">
        <v>4.59</v>
      </c>
      <c r="E125">
        <v>4.7</v>
      </c>
      <c r="F125">
        <v>581900</v>
      </c>
      <c r="G125">
        <v>4.6891449999999999</v>
      </c>
      <c r="H125">
        <f t="shared" si="4"/>
        <v>51.101709</v>
      </c>
      <c r="I125" t="b">
        <f t="shared" si="5"/>
        <v>0</v>
      </c>
      <c r="J125">
        <f t="shared" si="6"/>
        <v>309.70996099999996</v>
      </c>
      <c r="K125" t="b">
        <f t="shared" si="7"/>
        <v>0</v>
      </c>
    </row>
    <row r="126" spans="1:11" x14ac:dyDescent="0.2">
      <c r="A126" s="1">
        <v>42198</v>
      </c>
      <c r="B126">
        <v>4.75</v>
      </c>
      <c r="C126">
        <v>4.82</v>
      </c>
      <c r="D126">
        <v>4.53</v>
      </c>
      <c r="E126">
        <v>4.71</v>
      </c>
      <c r="F126">
        <v>1318800</v>
      </c>
      <c r="G126">
        <v>4.6991230000000002</v>
      </c>
      <c r="H126">
        <f t="shared" si="4"/>
        <v>52.069470000000003</v>
      </c>
      <c r="I126" t="b">
        <f t="shared" si="5"/>
        <v>0</v>
      </c>
      <c r="J126">
        <f t="shared" si="6"/>
        <v>311.88648699999999</v>
      </c>
      <c r="K126" t="b">
        <f t="shared" si="7"/>
        <v>0</v>
      </c>
    </row>
    <row r="127" spans="1:11" x14ac:dyDescent="0.2">
      <c r="A127" s="1">
        <v>42195</v>
      </c>
      <c r="B127">
        <v>4.9400000000000004</v>
      </c>
      <c r="C127">
        <v>5.01</v>
      </c>
      <c r="D127">
        <v>4.78</v>
      </c>
      <c r="E127">
        <v>4.84</v>
      </c>
      <c r="F127">
        <v>1415700</v>
      </c>
      <c r="G127">
        <v>4.8288219999999997</v>
      </c>
      <c r="H127">
        <f t="shared" si="4"/>
        <v>53.077137</v>
      </c>
      <c r="I127" t="b">
        <f t="shared" si="5"/>
        <v>0</v>
      </c>
      <c r="J127">
        <f t="shared" si="6"/>
        <v>314.06297099999995</v>
      </c>
      <c r="K127" t="b">
        <f t="shared" si="7"/>
        <v>0</v>
      </c>
    </row>
    <row r="128" spans="1:11" x14ac:dyDescent="0.2">
      <c r="A128" s="1">
        <v>42194</v>
      </c>
      <c r="B128">
        <v>4.95</v>
      </c>
      <c r="C128">
        <v>4.99</v>
      </c>
      <c r="D128">
        <v>4.72</v>
      </c>
      <c r="E128">
        <v>4.78</v>
      </c>
      <c r="F128">
        <v>1351100</v>
      </c>
      <c r="G128">
        <v>4.768961</v>
      </c>
      <c r="H128">
        <f t="shared" si="4"/>
        <v>53.905220999999997</v>
      </c>
      <c r="I128" t="b">
        <f t="shared" si="5"/>
        <v>0</v>
      </c>
      <c r="J128">
        <f t="shared" si="6"/>
        <v>316.31840899999997</v>
      </c>
      <c r="K128" t="b">
        <f t="shared" si="7"/>
        <v>0</v>
      </c>
    </row>
    <row r="129" spans="1:11" x14ac:dyDescent="0.2">
      <c r="A129" s="1">
        <v>42193</v>
      </c>
      <c r="B129">
        <v>4.88</v>
      </c>
      <c r="C129">
        <v>5.07</v>
      </c>
      <c r="D129">
        <v>4.8499999999999996</v>
      </c>
      <c r="E129">
        <v>4.88</v>
      </c>
      <c r="F129">
        <v>923800</v>
      </c>
      <c r="G129">
        <v>4.8687300000000002</v>
      </c>
      <c r="H129">
        <f t="shared" si="4"/>
        <v>54.892935000000001</v>
      </c>
      <c r="I129" t="b">
        <f t="shared" si="5"/>
        <v>0</v>
      </c>
      <c r="J129">
        <f t="shared" si="6"/>
        <v>318.62377199999992</v>
      </c>
      <c r="K129" t="b">
        <f t="shared" si="7"/>
        <v>0</v>
      </c>
    </row>
    <row r="130" spans="1:11" x14ac:dyDescent="0.2">
      <c r="A130" s="1">
        <v>42192</v>
      </c>
      <c r="B130">
        <v>5.46</v>
      </c>
      <c r="C130">
        <v>5.57</v>
      </c>
      <c r="D130">
        <v>4.93</v>
      </c>
      <c r="E130">
        <v>4.95</v>
      </c>
      <c r="F130">
        <v>1436300</v>
      </c>
      <c r="G130">
        <v>4.9385680000000001</v>
      </c>
      <c r="H130">
        <f t="shared" ref="H130:H193" si="8">SUM(G130:G139)</f>
        <v>55.850718000000001</v>
      </c>
      <c r="I130" t="b">
        <f t="shared" ref="I130:I193" si="9">G130&gt;H130/10</f>
        <v>0</v>
      </c>
      <c r="J130">
        <f t="shared" ref="J130:J193" si="10">SUM(G130:G179)</f>
        <v>320.51141899999993</v>
      </c>
      <c r="K130" t="b">
        <f t="shared" ref="K130:K193" si="11">G130&gt;J130/50</f>
        <v>0</v>
      </c>
    </row>
    <row r="131" spans="1:11" x14ac:dyDescent="0.2">
      <c r="A131" s="1">
        <v>42191</v>
      </c>
      <c r="B131">
        <v>5.9</v>
      </c>
      <c r="C131">
        <v>5.9</v>
      </c>
      <c r="D131">
        <v>5.41</v>
      </c>
      <c r="E131">
        <v>5.52</v>
      </c>
      <c r="F131">
        <v>672900</v>
      </c>
      <c r="G131">
        <v>5.5072520000000003</v>
      </c>
      <c r="H131">
        <f t="shared" si="8"/>
        <v>56.908269999999995</v>
      </c>
      <c r="I131" t="b">
        <f t="shared" si="9"/>
        <v>0</v>
      </c>
      <c r="J131">
        <f t="shared" si="10"/>
        <v>322.23980499999988</v>
      </c>
      <c r="K131" t="b">
        <f t="shared" si="11"/>
        <v>0</v>
      </c>
    </row>
    <row r="132" spans="1:11" x14ac:dyDescent="0.2">
      <c r="A132" s="1">
        <v>42187</v>
      </c>
      <c r="B132">
        <v>5.62</v>
      </c>
      <c r="C132">
        <v>5.77</v>
      </c>
      <c r="D132">
        <v>5.53</v>
      </c>
      <c r="E132">
        <v>5.69</v>
      </c>
      <c r="F132">
        <v>1456900</v>
      </c>
      <c r="G132">
        <v>5.6768590000000003</v>
      </c>
      <c r="H132">
        <f t="shared" si="8"/>
        <v>57.476953999999992</v>
      </c>
      <c r="I132" t="b">
        <f t="shared" si="9"/>
        <v>0</v>
      </c>
      <c r="J132">
        <f t="shared" si="10"/>
        <v>323.50880199999989</v>
      </c>
      <c r="K132" t="b">
        <f t="shared" si="11"/>
        <v>0</v>
      </c>
    </row>
    <row r="133" spans="1:11" x14ac:dyDescent="0.2">
      <c r="A133" s="1">
        <v>42186</v>
      </c>
      <c r="B133">
        <v>5.65</v>
      </c>
      <c r="C133">
        <v>5.7</v>
      </c>
      <c r="D133">
        <v>5.46</v>
      </c>
      <c r="E133">
        <v>5.49</v>
      </c>
      <c r="F133">
        <v>691400</v>
      </c>
      <c r="G133">
        <v>5.4773209999999999</v>
      </c>
      <c r="H133">
        <f t="shared" si="8"/>
        <v>57.856076999999992</v>
      </c>
      <c r="I133" t="b">
        <f t="shared" si="9"/>
        <v>0</v>
      </c>
      <c r="J133">
        <f t="shared" si="10"/>
        <v>324.52870399999989</v>
      </c>
      <c r="K133" t="b">
        <f t="shared" si="11"/>
        <v>0</v>
      </c>
    </row>
    <row r="134" spans="1:11" x14ac:dyDescent="0.2">
      <c r="A134" s="1">
        <v>42185</v>
      </c>
      <c r="B134">
        <v>5.64</v>
      </c>
      <c r="C134">
        <v>5.73</v>
      </c>
      <c r="D134">
        <v>5.58</v>
      </c>
      <c r="E134">
        <v>5.66</v>
      </c>
      <c r="F134">
        <v>419800</v>
      </c>
      <c r="G134">
        <v>5.6469279999999999</v>
      </c>
      <c r="H134">
        <f t="shared" si="8"/>
        <v>58.614321999999994</v>
      </c>
      <c r="I134" t="b">
        <f t="shared" si="9"/>
        <v>0</v>
      </c>
      <c r="J134">
        <f t="shared" si="10"/>
        <v>326.13564299999985</v>
      </c>
      <c r="K134" t="b">
        <f t="shared" si="11"/>
        <v>0</v>
      </c>
    </row>
    <row r="135" spans="1:11" x14ac:dyDescent="0.2">
      <c r="A135" s="1">
        <v>42184</v>
      </c>
      <c r="B135">
        <v>5.74</v>
      </c>
      <c r="C135">
        <v>5.79</v>
      </c>
      <c r="D135">
        <v>5.61</v>
      </c>
      <c r="E135">
        <v>5.67</v>
      </c>
      <c r="F135">
        <v>1055300</v>
      </c>
      <c r="G135">
        <v>5.6569060000000002</v>
      </c>
      <c r="H135">
        <f t="shared" si="8"/>
        <v>59.123145000000001</v>
      </c>
      <c r="I135" t="b">
        <f t="shared" si="9"/>
        <v>0</v>
      </c>
      <c r="J135">
        <f t="shared" si="10"/>
        <v>327.29477099999986</v>
      </c>
      <c r="K135" t="b">
        <f t="shared" si="11"/>
        <v>0</v>
      </c>
    </row>
    <row r="136" spans="1:11" x14ac:dyDescent="0.2">
      <c r="A136" s="1">
        <v>42181</v>
      </c>
      <c r="B136">
        <v>5.63</v>
      </c>
      <c r="C136">
        <v>5.76</v>
      </c>
      <c r="D136">
        <v>5.6</v>
      </c>
      <c r="E136">
        <v>5.72</v>
      </c>
      <c r="F136">
        <v>531500</v>
      </c>
      <c r="G136">
        <v>5.7067899999999998</v>
      </c>
      <c r="H136">
        <f t="shared" si="8"/>
        <v>59.562128000000008</v>
      </c>
      <c r="I136" t="b">
        <f t="shared" si="9"/>
        <v>0</v>
      </c>
      <c r="J136">
        <f t="shared" si="10"/>
        <v>328.23526799999985</v>
      </c>
      <c r="K136" t="b">
        <f t="shared" si="11"/>
        <v>0</v>
      </c>
    </row>
    <row r="137" spans="1:11" x14ac:dyDescent="0.2">
      <c r="A137" s="1">
        <v>42180</v>
      </c>
      <c r="B137">
        <v>5.74</v>
      </c>
      <c r="C137">
        <v>5.75</v>
      </c>
      <c r="D137">
        <v>5.64</v>
      </c>
      <c r="E137">
        <v>5.67</v>
      </c>
      <c r="F137">
        <v>735900</v>
      </c>
      <c r="G137">
        <v>5.6569060000000002</v>
      </c>
      <c r="H137">
        <f t="shared" si="8"/>
        <v>59.761666000000005</v>
      </c>
      <c r="I137" t="b">
        <f t="shared" si="9"/>
        <v>0</v>
      </c>
      <c r="J137">
        <f t="shared" si="10"/>
        <v>328.90729299999981</v>
      </c>
      <c r="K137" t="b">
        <f t="shared" si="11"/>
        <v>0</v>
      </c>
    </row>
    <row r="138" spans="1:11" x14ac:dyDescent="0.2">
      <c r="A138" s="1">
        <v>42179</v>
      </c>
      <c r="B138">
        <v>5.81</v>
      </c>
      <c r="C138">
        <v>5.91</v>
      </c>
      <c r="D138">
        <v>5.72</v>
      </c>
      <c r="E138">
        <v>5.77</v>
      </c>
      <c r="F138">
        <v>665000</v>
      </c>
      <c r="G138">
        <v>5.7566750000000004</v>
      </c>
      <c r="H138">
        <f t="shared" si="8"/>
        <v>60.070950000000003</v>
      </c>
      <c r="I138" t="b">
        <f t="shared" si="9"/>
        <v>0</v>
      </c>
      <c r="J138">
        <f t="shared" si="10"/>
        <v>329.53977899999984</v>
      </c>
      <c r="K138" t="b">
        <f t="shared" si="11"/>
        <v>0</v>
      </c>
    </row>
    <row r="139" spans="1:11" x14ac:dyDescent="0.2">
      <c r="A139" s="1">
        <v>42178</v>
      </c>
      <c r="B139">
        <v>5.98</v>
      </c>
      <c r="C139">
        <v>6</v>
      </c>
      <c r="D139">
        <v>5.82</v>
      </c>
      <c r="E139">
        <v>5.84</v>
      </c>
      <c r="F139">
        <v>519500</v>
      </c>
      <c r="G139">
        <v>5.8265130000000003</v>
      </c>
      <c r="H139">
        <f t="shared" si="8"/>
        <v>60.470026000000004</v>
      </c>
      <c r="I139" t="b">
        <f t="shared" si="9"/>
        <v>0</v>
      </c>
      <c r="J139">
        <f t="shared" si="10"/>
        <v>329.96320099999986</v>
      </c>
      <c r="K139" t="b">
        <f t="shared" si="11"/>
        <v>0</v>
      </c>
    </row>
    <row r="140" spans="1:11" x14ac:dyDescent="0.2">
      <c r="A140" s="1">
        <v>42177</v>
      </c>
      <c r="B140">
        <v>6.01</v>
      </c>
      <c r="C140">
        <v>6.19</v>
      </c>
      <c r="D140">
        <v>6.01</v>
      </c>
      <c r="E140">
        <v>6.01</v>
      </c>
      <c r="F140">
        <v>492200</v>
      </c>
      <c r="G140">
        <v>5.9961200000000003</v>
      </c>
      <c r="H140">
        <f t="shared" si="8"/>
        <v>60.709472000000005</v>
      </c>
      <c r="I140" t="b">
        <f t="shared" si="9"/>
        <v>0</v>
      </c>
      <c r="J140">
        <f t="shared" si="10"/>
        <v>330.37640099999987</v>
      </c>
      <c r="K140" t="b">
        <f t="shared" si="11"/>
        <v>0</v>
      </c>
    </row>
    <row r="141" spans="1:11" x14ac:dyDescent="0.2">
      <c r="A141" s="1">
        <v>42174</v>
      </c>
      <c r="B141">
        <v>6.01</v>
      </c>
      <c r="C141">
        <v>6.17</v>
      </c>
      <c r="D141">
        <v>6</v>
      </c>
      <c r="E141">
        <v>6.09</v>
      </c>
      <c r="F141">
        <v>3029600</v>
      </c>
      <c r="G141">
        <v>6.0759359999999996</v>
      </c>
      <c r="H141">
        <f t="shared" si="8"/>
        <v>61.008779000000004</v>
      </c>
      <c r="I141" t="b">
        <f t="shared" si="9"/>
        <v>0</v>
      </c>
      <c r="J141">
        <f t="shared" si="10"/>
        <v>330.23249499999986</v>
      </c>
      <c r="K141" t="b">
        <f t="shared" si="11"/>
        <v>0</v>
      </c>
    </row>
    <row r="142" spans="1:11" x14ac:dyDescent="0.2">
      <c r="A142" s="1">
        <v>42173</v>
      </c>
      <c r="B142">
        <v>6.38</v>
      </c>
      <c r="C142">
        <v>6.39</v>
      </c>
      <c r="D142">
        <v>6.03</v>
      </c>
      <c r="E142">
        <v>6.07</v>
      </c>
      <c r="F142">
        <v>1071800</v>
      </c>
      <c r="G142">
        <v>6.0559820000000002</v>
      </c>
      <c r="H142">
        <f t="shared" si="8"/>
        <v>61.048686000000004</v>
      </c>
      <c r="I142" t="b">
        <f t="shared" si="9"/>
        <v>0</v>
      </c>
      <c r="J142">
        <f t="shared" si="10"/>
        <v>329.86967199999987</v>
      </c>
      <c r="K142" t="b">
        <f t="shared" si="11"/>
        <v>0</v>
      </c>
    </row>
    <row r="143" spans="1:11" x14ac:dyDescent="0.2">
      <c r="A143" s="1">
        <v>42172</v>
      </c>
      <c r="B143">
        <v>6.16</v>
      </c>
      <c r="C143">
        <v>6.26</v>
      </c>
      <c r="D143">
        <v>6.09</v>
      </c>
      <c r="E143">
        <v>6.25</v>
      </c>
      <c r="F143">
        <v>799700</v>
      </c>
      <c r="G143">
        <v>6.2355660000000004</v>
      </c>
      <c r="H143">
        <f t="shared" si="8"/>
        <v>61.158431000000007</v>
      </c>
      <c r="I143" t="b">
        <f t="shared" si="9"/>
        <v>1</v>
      </c>
      <c r="J143">
        <f t="shared" si="10"/>
        <v>329.62616099999991</v>
      </c>
      <c r="K143" t="b">
        <f t="shared" si="11"/>
        <v>0</v>
      </c>
    </row>
    <row r="144" spans="1:11" x14ac:dyDescent="0.2">
      <c r="A144" s="1">
        <v>42171</v>
      </c>
      <c r="B144">
        <v>6.09</v>
      </c>
      <c r="C144">
        <v>6.27</v>
      </c>
      <c r="D144">
        <v>6.01</v>
      </c>
      <c r="E144">
        <v>6.17</v>
      </c>
      <c r="F144">
        <v>592800</v>
      </c>
      <c r="G144">
        <v>6.1557510000000004</v>
      </c>
      <c r="H144">
        <f t="shared" si="8"/>
        <v>61.208316000000003</v>
      </c>
      <c r="I144" t="b">
        <f t="shared" si="9"/>
        <v>1</v>
      </c>
      <c r="J144">
        <f t="shared" si="10"/>
        <v>329.10370799999993</v>
      </c>
      <c r="K144" t="b">
        <f t="shared" si="11"/>
        <v>0</v>
      </c>
    </row>
    <row r="145" spans="1:11" x14ac:dyDescent="0.2">
      <c r="A145" s="1">
        <v>42170</v>
      </c>
      <c r="B145">
        <v>6.07</v>
      </c>
      <c r="C145">
        <v>6.26</v>
      </c>
      <c r="D145">
        <v>5.92</v>
      </c>
      <c r="E145">
        <v>6.11</v>
      </c>
      <c r="F145">
        <v>802600</v>
      </c>
      <c r="G145">
        <v>6.0958889999999997</v>
      </c>
      <c r="H145">
        <f t="shared" si="8"/>
        <v>61.637323000000009</v>
      </c>
      <c r="I145" t="b">
        <f t="shared" si="9"/>
        <v>0</v>
      </c>
      <c r="J145">
        <f t="shared" si="10"/>
        <v>328.73062099999999</v>
      </c>
      <c r="K145" t="b">
        <f t="shared" si="11"/>
        <v>0</v>
      </c>
    </row>
    <row r="146" spans="1:11" x14ac:dyDescent="0.2">
      <c r="A146" s="1">
        <v>42167</v>
      </c>
      <c r="B146">
        <v>5.95</v>
      </c>
      <c r="C146">
        <v>6.02</v>
      </c>
      <c r="D146">
        <v>5.91</v>
      </c>
      <c r="E146">
        <v>5.92</v>
      </c>
      <c r="F146">
        <v>439900</v>
      </c>
      <c r="G146">
        <v>5.9063280000000002</v>
      </c>
      <c r="H146">
        <f t="shared" si="8"/>
        <v>61.906700000000008</v>
      </c>
      <c r="I146" t="b">
        <f t="shared" si="9"/>
        <v>0</v>
      </c>
      <c r="J146">
        <f t="shared" si="10"/>
        <v>328.27829399999996</v>
      </c>
      <c r="K146" t="b">
        <f t="shared" si="11"/>
        <v>0</v>
      </c>
    </row>
    <row r="147" spans="1:11" x14ac:dyDescent="0.2">
      <c r="A147" s="1">
        <v>42166</v>
      </c>
      <c r="B147">
        <v>6.09</v>
      </c>
      <c r="C147">
        <v>6.13</v>
      </c>
      <c r="D147">
        <v>5.9</v>
      </c>
      <c r="E147">
        <v>5.98</v>
      </c>
      <c r="F147">
        <v>931200</v>
      </c>
      <c r="G147">
        <v>5.9661900000000001</v>
      </c>
      <c r="H147">
        <f t="shared" si="8"/>
        <v>62.505314000000006</v>
      </c>
      <c r="I147" t="b">
        <f t="shared" si="9"/>
        <v>0</v>
      </c>
      <c r="J147">
        <f t="shared" si="10"/>
        <v>328.15462999999994</v>
      </c>
      <c r="K147" t="b">
        <f t="shared" si="11"/>
        <v>0</v>
      </c>
    </row>
    <row r="148" spans="1:11" x14ac:dyDescent="0.2">
      <c r="A148" s="1">
        <v>42165</v>
      </c>
      <c r="B148">
        <v>6.21</v>
      </c>
      <c r="C148">
        <v>6.25</v>
      </c>
      <c r="D148">
        <v>6.1</v>
      </c>
      <c r="E148">
        <v>6.17</v>
      </c>
      <c r="F148">
        <v>506000</v>
      </c>
      <c r="G148">
        <v>6.1557510000000004</v>
      </c>
      <c r="H148">
        <f t="shared" si="8"/>
        <v>62.984205000000003</v>
      </c>
      <c r="I148" t="b">
        <f t="shared" si="9"/>
        <v>0</v>
      </c>
      <c r="J148">
        <f t="shared" si="10"/>
        <v>328.01084700000001</v>
      </c>
      <c r="K148" t="b">
        <f t="shared" si="11"/>
        <v>0</v>
      </c>
    </row>
    <row r="149" spans="1:11" x14ac:dyDescent="0.2">
      <c r="A149" s="1">
        <v>42164</v>
      </c>
      <c r="B149">
        <v>6.34</v>
      </c>
      <c r="C149">
        <v>6.34</v>
      </c>
      <c r="D149">
        <v>6.08</v>
      </c>
      <c r="E149">
        <v>6.08</v>
      </c>
      <c r="F149">
        <v>313700</v>
      </c>
      <c r="G149">
        <v>6.0659590000000003</v>
      </c>
      <c r="H149">
        <f t="shared" si="8"/>
        <v>63.263558000000003</v>
      </c>
      <c r="I149" t="b">
        <f t="shared" si="9"/>
        <v>0</v>
      </c>
      <c r="J149">
        <f t="shared" si="10"/>
        <v>327.88615600000003</v>
      </c>
      <c r="K149" t="b">
        <f t="shared" si="11"/>
        <v>0</v>
      </c>
    </row>
    <row r="150" spans="1:11" x14ac:dyDescent="0.2">
      <c r="A150" s="1">
        <v>42163</v>
      </c>
      <c r="B150">
        <v>6.14</v>
      </c>
      <c r="C150">
        <v>6.33</v>
      </c>
      <c r="D150">
        <v>6.1</v>
      </c>
      <c r="E150">
        <v>6.31</v>
      </c>
      <c r="F150">
        <v>582200</v>
      </c>
      <c r="G150">
        <v>6.2954270000000001</v>
      </c>
      <c r="H150">
        <f t="shared" si="8"/>
        <v>63.852195000000002</v>
      </c>
      <c r="I150" t="b">
        <f t="shared" si="9"/>
        <v>0</v>
      </c>
      <c r="J150">
        <f t="shared" si="10"/>
        <v>328.12946000000005</v>
      </c>
      <c r="K150" t="b">
        <f t="shared" si="11"/>
        <v>0</v>
      </c>
    </row>
    <row r="151" spans="1:11" x14ac:dyDescent="0.2">
      <c r="A151" s="1">
        <v>42160</v>
      </c>
      <c r="B151">
        <v>6.09</v>
      </c>
      <c r="C151">
        <v>6.18</v>
      </c>
      <c r="D151">
        <v>5.98</v>
      </c>
      <c r="E151">
        <v>6.13</v>
      </c>
      <c r="F151">
        <v>326900</v>
      </c>
      <c r="G151">
        <v>6.1158429999999999</v>
      </c>
      <c r="H151">
        <f t="shared" si="8"/>
        <v>64.400925000000001</v>
      </c>
      <c r="I151" t="b">
        <f t="shared" si="9"/>
        <v>0</v>
      </c>
      <c r="J151">
        <f t="shared" si="10"/>
        <v>328.07374600000003</v>
      </c>
      <c r="K151" t="b">
        <f t="shared" si="11"/>
        <v>0</v>
      </c>
    </row>
    <row r="152" spans="1:11" x14ac:dyDescent="0.2">
      <c r="A152" s="1">
        <v>42159</v>
      </c>
      <c r="B152">
        <v>6.24</v>
      </c>
      <c r="C152">
        <v>6.27</v>
      </c>
      <c r="D152">
        <v>6.16</v>
      </c>
      <c r="E152">
        <v>6.18</v>
      </c>
      <c r="F152">
        <v>228400</v>
      </c>
      <c r="G152">
        <v>6.1657270000000004</v>
      </c>
      <c r="H152">
        <f t="shared" si="8"/>
        <v>65.278892999999997</v>
      </c>
      <c r="I152" t="b">
        <f t="shared" si="9"/>
        <v>0</v>
      </c>
      <c r="J152">
        <f t="shared" si="10"/>
        <v>328.39633300000003</v>
      </c>
      <c r="K152" t="b">
        <f t="shared" si="11"/>
        <v>0</v>
      </c>
    </row>
    <row r="153" spans="1:11" x14ac:dyDescent="0.2">
      <c r="A153" s="1">
        <v>42158</v>
      </c>
      <c r="B153">
        <v>6.52</v>
      </c>
      <c r="C153">
        <v>6.58</v>
      </c>
      <c r="D153">
        <v>6.29</v>
      </c>
      <c r="E153">
        <v>6.3</v>
      </c>
      <c r="F153">
        <v>614800</v>
      </c>
      <c r="G153">
        <v>6.2854510000000001</v>
      </c>
      <c r="H153">
        <f t="shared" si="8"/>
        <v>66.106977000000001</v>
      </c>
      <c r="I153" t="b">
        <f t="shared" si="9"/>
        <v>0</v>
      </c>
      <c r="J153">
        <f t="shared" si="10"/>
        <v>328.84788100000003</v>
      </c>
      <c r="K153" t="b">
        <f t="shared" si="11"/>
        <v>0</v>
      </c>
    </row>
    <row r="154" spans="1:11" x14ac:dyDescent="0.2">
      <c r="A154" s="1">
        <v>42157</v>
      </c>
      <c r="B154">
        <v>6.51</v>
      </c>
      <c r="C154">
        <v>6.66</v>
      </c>
      <c r="D154">
        <v>6.5</v>
      </c>
      <c r="E154">
        <v>6.6</v>
      </c>
      <c r="F154">
        <v>522100</v>
      </c>
      <c r="G154">
        <v>6.5847579999999999</v>
      </c>
      <c r="H154">
        <f t="shared" si="8"/>
        <v>66.605822000000003</v>
      </c>
      <c r="I154" t="b">
        <f t="shared" si="9"/>
        <v>0</v>
      </c>
      <c r="J154">
        <f t="shared" si="10"/>
        <v>329.25919099999999</v>
      </c>
      <c r="K154" t="b">
        <f t="shared" si="11"/>
        <v>0</v>
      </c>
    </row>
    <row r="155" spans="1:11" x14ac:dyDescent="0.2">
      <c r="A155" s="1">
        <v>42156</v>
      </c>
      <c r="B155">
        <v>6.53</v>
      </c>
      <c r="C155">
        <v>6.6</v>
      </c>
      <c r="D155">
        <v>6.33</v>
      </c>
      <c r="E155">
        <v>6.38</v>
      </c>
      <c r="F155">
        <v>386000</v>
      </c>
      <c r="G155">
        <v>6.3652660000000001</v>
      </c>
      <c r="H155">
        <f t="shared" si="8"/>
        <v>67.014875000000004</v>
      </c>
      <c r="I155" t="b">
        <f t="shared" si="9"/>
        <v>0</v>
      </c>
      <c r="J155">
        <f t="shared" si="10"/>
        <v>328.88433799999996</v>
      </c>
      <c r="K155" t="b">
        <f t="shared" si="11"/>
        <v>0</v>
      </c>
    </row>
    <row r="156" spans="1:11" x14ac:dyDescent="0.2">
      <c r="A156" s="1">
        <v>42153</v>
      </c>
      <c r="B156">
        <v>6.43</v>
      </c>
      <c r="C156">
        <v>6.55</v>
      </c>
      <c r="D156">
        <v>6.35</v>
      </c>
      <c r="E156">
        <v>6.52</v>
      </c>
      <c r="F156">
        <v>581400</v>
      </c>
      <c r="G156">
        <v>6.5049419999999998</v>
      </c>
      <c r="H156">
        <f t="shared" si="8"/>
        <v>67.862912000000009</v>
      </c>
      <c r="I156" t="b">
        <f t="shared" si="9"/>
        <v>0</v>
      </c>
      <c r="J156">
        <f t="shared" si="10"/>
        <v>328.5203239999999</v>
      </c>
      <c r="K156" t="b">
        <f t="shared" si="11"/>
        <v>0</v>
      </c>
    </row>
    <row r="157" spans="1:11" x14ac:dyDescent="0.2">
      <c r="A157" s="1">
        <v>42152</v>
      </c>
      <c r="B157">
        <v>6.37</v>
      </c>
      <c r="C157">
        <v>6.48</v>
      </c>
      <c r="D157">
        <v>6.34</v>
      </c>
      <c r="E157">
        <v>6.46</v>
      </c>
      <c r="F157">
        <v>721400</v>
      </c>
      <c r="G157">
        <v>6.4450810000000001</v>
      </c>
      <c r="H157">
        <f t="shared" si="8"/>
        <v>68.561295999999999</v>
      </c>
      <c r="I157" t="b">
        <f t="shared" si="9"/>
        <v>0</v>
      </c>
      <c r="J157">
        <f t="shared" si="10"/>
        <v>327.89740399999999</v>
      </c>
      <c r="K157" t="b">
        <f t="shared" si="11"/>
        <v>0</v>
      </c>
    </row>
    <row r="158" spans="1:11" x14ac:dyDescent="0.2">
      <c r="A158" s="1">
        <v>42151</v>
      </c>
      <c r="B158">
        <v>6.64</v>
      </c>
      <c r="C158">
        <v>6.66</v>
      </c>
      <c r="D158">
        <v>6.38</v>
      </c>
      <c r="E158">
        <v>6.45</v>
      </c>
      <c r="F158">
        <v>617700</v>
      </c>
      <c r="G158">
        <v>6.4351039999999999</v>
      </c>
      <c r="H158">
        <f t="shared" si="8"/>
        <v>69.489147999999986</v>
      </c>
      <c r="I158" t="b">
        <f t="shared" si="9"/>
        <v>0</v>
      </c>
      <c r="J158">
        <f t="shared" si="10"/>
        <v>326.92697599999997</v>
      </c>
      <c r="K158" t="b">
        <f t="shared" si="11"/>
        <v>0</v>
      </c>
    </row>
    <row r="159" spans="1:11" x14ac:dyDescent="0.2">
      <c r="A159" s="1">
        <v>42150</v>
      </c>
      <c r="B159">
        <v>6.74</v>
      </c>
      <c r="C159">
        <v>6.75</v>
      </c>
      <c r="D159">
        <v>6.55</v>
      </c>
      <c r="E159">
        <v>6.67</v>
      </c>
      <c r="F159">
        <v>706300</v>
      </c>
      <c r="G159">
        <v>6.6545959999999997</v>
      </c>
      <c r="H159">
        <f t="shared" si="8"/>
        <v>70.297276999999994</v>
      </c>
      <c r="I159" t="b">
        <f t="shared" si="9"/>
        <v>0</v>
      </c>
      <c r="J159">
        <f t="shared" si="10"/>
        <v>326.185113</v>
      </c>
      <c r="K159" t="b">
        <f t="shared" si="11"/>
        <v>1</v>
      </c>
    </row>
    <row r="160" spans="1:11" x14ac:dyDescent="0.2">
      <c r="A160" s="1">
        <v>42146</v>
      </c>
      <c r="B160">
        <v>6.95</v>
      </c>
      <c r="C160">
        <v>7.08</v>
      </c>
      <c r="D160">
        <v>6.8</v>
      </c>
      <c r="E160">
        <v>6.86</v>
      </c>
      <c r="F160">
        <v>742600</v>
      </c>
      <c r="G160">
        <v>6.844157</v>
      </c>
      <c r="H160">
        <f t="shared" si="8"/>
        <v>70.667326000000003</v>
      </c>
      <c r="I160" t="b">
        <f t="shared" si="9"/>
        <v>0</v>
      </c>
      <c r="J160">
        <f t="shared" si="10"/>
        <v>325.38273099999998</v>
      </c>
      <c r="K160" t="b">
        <f t="shared" si="11"/>
        <v>1</v>
      </c>
    </row>
    <row r="161" spans="1:11" x14ac:dyDescent="0.2">
      <c r="A161" s="1">
        <v>42145</v>
      </c>
      <c r="B161">
        <v>7</v>
      </c>
      <c r="C161">
        <v>7.09</v>
      </c>
      <c r="D161">
        <v>6.98</v>
      </c>
      <c r="E161">
        <v>7.01</v>
      </c>
      <c r="F161">
        <v>895300</v>
      </c>
      <c r="G161">
        <v>6.993811</v>
      </c>
      <c r="H161">
        <f t="shared" si="8"/>
        <v>70.907428999999993</v>
      </c>
      <c r="I161" t="b">
        <f t="shared" si="9"/>
        <v>0</v>
      </c>
      <c r="J161">
        <f t="shared" si="10"/>
        <v>324.28149400000001</v>
      </c>
      <c r="K161" t="b">
        <f t="shared" si="11"/>
        <v>1</v>
      </c>
    </row>
    <row r="162" spans="1:11" x14ac:dyDescent="0.2">
      <c r="A162" s="1">
        <v>42144</v>
      </c>
      <c r="B162">
        <v>6.83</v>
      </c>
      <c r="C162">
        <v>7.09</v>
      </c>
      <c r="D162">
        <v>6.82</v>
      </c>
      <c r="E162">
        <v>7.01</v>
      </c>
      <c r="F162">
        <v>394400</v>
      </c>
      <c r="G162">
        <v>6.993811</v>
      </c>
      <c r="H162">
        <f t="shared" si="8"/>
        <v>70.878648000000013</v>
      </c>
      <c r="I162" t="b">
        <f t="shared" si="9"/>
        <v>0</v>
      </c>
      <c r="J162">
        <f t="shared" si="10"/>
        <v>322.93124500000005</v>
      </c>
      <c r="K162" t="b">
        <f t="shared" si="11"/>
        <v>1</v>
      </c>
    </row>
    <row r="163" spans="1:11" x14ac:dyDescent="0.2">
      <c r="A163" s="1">
        <v>42143</v>
      </c>
      <c r="B163">
        <v>6.87</v>
      </c>
      <c r="C163">
        <v>7.03</v>
      </c>
      <c r="D163">
        <v>6.76</v>
      </c>
      <c r="E163">
        <v>6.8</v>
      </c>
      <c r="F163">
        <v>637900</v>
      </c>
      <c r="G163">
        <v>6.7842960000000003</v>
      </c>
      <c r="H163">
        <f t="shared" si="8"/>
        <v>70.621341999999999</v>
      </c>
      <c r="I163" t="b">
        <f t="shared" si="9"/>
        <v>0</v>
      </c>
      <c r="J163">
        <f t="shared" si="10"/>
        <v>321.372343</v>
      </c>
      <c r="K163" t="b">
        <f t="shared" si="11"/>
        <v>1</v>
      </c>
    </row>
    <row r="164" spans="1:11" x14ac:dyDescent="0.2">
      <c r="A164" s="1">
        <v>42142</v>
      </c>
      <c r="B164">
        <v>7.26</v>
      </c>
      <c r="C164">
        <v>7.32</v>
      </c>
      <c r="D164">
        <v>6.94</v>
      </c>
      <c r="E164">
        <v>7.01</v>
      </c>
      <c r="F164">
        <v>388200</v>
      </c>
      <c r="G164">
        <v>6.993811</v>
      </c>
      <c r="H164">
        <f t="shared" si="8"/>
        <v>70.752396000000005</v>
      </c>
      <c r="I164" t="b">
        <f t="shared" si="9"/>
        <v>0</v>
      </c>
      <c r="J164">
        <f t="shared" si="10"/>
        <v>320.17199400000004</v>
      </c>
      <c r="K164" t="b">
        <f t="shared" si="11"/>
        <v>1</v>
      </c>
    </row>
    <row r="165" spans="1:11" x14ac:dyDescent="0.2">
      <c r="A165" s="1">
        <v>42139</v>
      </c>
      <c r="B165">
        <v>7.14</v>
      </c>
      <c r="C165">
        <v>7.36</v>
      </c>
      <c r="D165">
        <v>7.13</v>
      </c>
      <c r="E165">
        <v>7.23</v>
      </c>
      <c r="F165">
        <v>428700</v>
      </c>
      <c r="G165">
        <v>7.2133029999999998</v>
      </c>
      <c r="H165">
        <f t="shared" si="8"/>
        <v>70.832909000000001</v>
      </c>
      <c r="I165" t="b">
        <f t="shared" si="9"/>
        <v>1</v>
      </c>
      <c r="J165">
        <f t="shared" si="10"/>
        <v>318.90123200000005</v>
      </c>
      <c r="K165" t="b">
        <f t="shared" si="11"/>
        <v>1</v>
      </c>
    </row>
    <row r="166" spans="1:11" x14ac:dyDescent="0.2">
      <c r="A166" s="1">
        <v>42138</v>
      </c>
      <c r="B166">
        <v>7.46</v>
      </c>
      <c r="C166">
        <v>7.54</v>
      </c>
      <c r="D166">
        <v>7.2</v>
      </c>
      <c r="E166">
        <v>7.22</v>
      </c>
      <c r="F166">
        <v>671600</v>
      </c>
      <c r="G166">
        <v>7.2033259999999997</v>
      </c>
      <c r="H166">
        <f t="shared" si="8"/>
        <v>70.485276999999996</v>
      </c>
      <c r="I166" t="b">
        <f t="shared" si="9"/>
        <v>1</v>
      </c>
      <c r="J166">
        <f t="shared" si="10"/>
        <v>317.58982300000002</v>
      </c>
      <c r="K166" t="b">
        <f t="shared" si="11"/>
        <v>1</v>
      </c>
    </row>
    <row r="167" spans="1:11" x14ac:dyDescent="0.2">
      <c r="A167" s="1">
        <v>42137</v>
      </c>
      <c r="B167">
        <v>7.39</v>
      </c>
      <c r="C167">
        <v>7.4</v>
      </c>
      <c r="D167">
        <v>7.24</v>
      </c>
      <c r="E167">
        <v>7.39</v>
      </c>
      <c r="F167">
        <v>885300</v>
      </c>
      <c r="G167">
        <v>7.3729329999999997</v>
      </c>
      <c r="H167">
        <f t="shared" si="8"/>
        <v>70.157557999999995</v>
      </c>
      <c r="I167" t="b">
        <f t="shared" si="9"/>
        <v>1</v>
      </c>
      <c r="J167">
        <f t="shared" si="10"/>
        <v>316.32813400000003</v>
      </c>
      <c r="K167" t="b">
        <f t="shared" si="11"/>
        <v>1</v>
      </c>
    </row>
    <row r="168" spans="1:11" x14ac:dyDescent="0.2">
      <c r="A168" s="1">
        <v>42136</v>
      </c>
      <c r="B168">
        <v>7.09</v>
      </c>
      <c r="C168">
        <v>7.34</v>
      </c>
      <c r="D168">
        <v>7.09</v>
      </c>
      <c r="E168">
        <v>7.29</v>
      </c>
      <c r="F168">
        <v>524500</v>
      </c>
      <c r="G168">
        <v>7.243233</v>
      </c>
      <c r="H168">
        <f t="shared" si="8"/>
        <v>69.868884999999992</v>
      </c>
      <c r="I168" t="b">
        <f t="shared" si="9"/>
        <v>1</v>
      </c>
      <c r="J168">
        <f t="shared" si="10"/>
        <v>314.82728700000007</v>
      </c>
      <c r="K168" t="b">
        <f t="shared" si="11"/>
        <v>1</v>
      </c>
    </row>
    <row r="169" spans="1:11" x14ac:dyDescent="0.2">
      <c r="A169" s="1">
        <v>42135</v>
      </c>
      <c r="B169">
        <v>7.07</v>
      </c>
      <c r="C169">
        <v>7.23</v>
      </c>
      <c r="D169">
        <v>7.03</v>
      </c>
      <c r="E169">
        <v>7.07</v>
      </c>
      <c r="F169">
        <v>495500</v>
      </c>
      <c r="G169">
        <v>7.0246449999999996</v>
      </c>
      <c r="H169">
        <f t="shared" si="8"/>
        <v>69.699976000000007</v>
      </c>
      <c r="I169" t="b">
        <f t="shared" si="9"/>
        <v>1</v>
      </c>
      <c r="J169">
        <f t="shared" si="10"/>
        <v>313.48594800000012</v>
      </c>
      <c r="K169" t="b">
        <f t="shared" si="11"/>
        <v>1</v>
      </c>
    </row>
    <row r="170" spans="1:11" x14ac:dyDescent="0.2">
      <c r="A170" s="1">
        <v>42132</v>
      </c>
      <c r="B170">
        <v>7.03</v>
      </c>
      <c r="C170">
        <v>7.22</v>
      </c>
      <c r="D170">
        <v>6.94</v>
      </c>
      <c r="E170">
        <v>7.13</v>
      </c>
      <c r="F170">
        <v>565000</v>
      </c>
      <c r="G170">
        <v>7.0842599999999996</v>
      </c>
      <c r="H170">
        <f t="shared" si="8"/>
        <v>69.431708</v>
      </c>
      <c r="I170" t="b">
        <f t="shared" si="9"/>
        <v>1</v>
      </c>
      <c r="J170">
        <f t="shared" si="10"/>
        <v>312.4724910000001</v>
      </c>
      <c r="K170" t="b">
        <f t="shared" si="11"/>
        <v>1</v>
      </c>
    </row>
    <row r="171" spans="1:11" x14ac:dyDescent="0.2">
      <c r="A171" s="1">
        <v>42131</v>
      </c>
      <c r="B171">
        <v>6.65</v>
      </c>
      <c r="C171">
        <v>7.04</v>
      </c>
      <c r="D171">
        <v>6.63</v>
      </c>
      <c r="E171">
        <v>7.01</v>
      </c>
      <c r="F171">
        <v>895200</v>
      </c>
      <c r="G171">
        <v>6.9650299999999996</v>
      </c>
      <c r="H171">
        <f t="shared" si="8"/>
        <v>69.014402000000004</v>
      </c>
      <c r="I171" t="b">
        <f t="shared" si="9"/>
        <v>1</v>
      </c>
      <c r="J171">
        <f t="shared" si="10"/>
        <v>311.52858500000013</v>
      </c>
      <c r="K171" t="b">
        <f t="shared" si="11"/>
        <v>1</v>
      </c>
    </row>
    <row r="172" spans="1:11" x14ac:dyDescent="0.2">
      <c r="A172" s="1">
        <v>42130</v>
      </c>
      <c r="B172">
        <v>7.04</v>
      </c>
      <c r="C172">
        <v>7.04</v>
      </c>
      <c r="D172">
        <v>6.74</v>
      </c>
      <c r="E172">
        <v>6.78</v>
      </c>
      <c r="F172">
        <v>527700</v>
      </c>
      <c r="G172">
        <v>6.7365050000000002</v>
      </c>
      <c r="H172">
        <f t="shared" si="8"/>
        <v>68.825620999999998</v>
      </c>
      <c r="I172" t="b">
        <f t="shared" si="9"/>
        <v>0</v>
      </c>
      <c r="J172">
        <f t="shared" si="10"/>
        <v>310.59461500000015</v>
      </c>
      <c r="K172" t="b">
        <f t="shared" si="11"/>
        <v>1</v>
      </c>
    </row>
    <row r="173" spans="1:11" x14ac:dyDescent="0.2">
      <c r="A173" s="1">
        <v>42129</v>
      </c>
      <c r="B173">
        <v>7.23</v>
      </c>
      <c r="C173">
        <v>7.24</v>
      </c>
      <c r="D173">
        <v>6.91</v>
      </c>
      <c r="E173">
        <v>6.96</v>
      </c>
      <c r="F173">
        <v>788300</v>
      </c>
      <c r="G173">
        <v>6.9153500000000001</v>
      </c>
      <c r="H173">
        <f t="shared" si="8"/>
        <v>68.785876999999985</v>
      </c>
      <c r="I173" t="b">
        <f t="shared" si="9"/>
        <v>1</v>
      </c>
      <c r="J173">
        <f t="shared" si="10"/>
        <v>309.6606450000001</v>
      </c>
      <c r="K173" t="b">
        <f t="shared" si="11"/>
        <v>1</v>
      </c>
    </row>
    <row r="174" spans="1:11" x14ac:dyDescent="0.2">
      <c r="A174" s="1">
        <v>42128</v>
      </c>
      <c r="B174">
        <v>7.03</v>
      </c>
      <c r="C174">
        <v>7.14</v>
      </c>
      <c r="D174">
        <v>6.97</v>
      </c>
      <c r="E174">
        <v>7.12</v>
      </c>
      <c r="F174">
        <v>708700</v>
      </c>
      <c r="G174">
        <v>7.0743239999999998</v>
      </c>
      <c r="H174">
        <f t="shared" si="8"/>
        <v>68.954786999999996</v>
      </c>
      <c r="I174" t="b">
        <f t="shared" si="9"/>
        <v>1</v>
      </c>
      <c r="J174">
        <f t="shared" si="10"/>
        <v>308.55776600000013</v>
      </c>
      <c r="K174" t="b">
        <f t="shared" si="11"/>
        <v>1</v>
      </c>
    </row>
    <row r="175" spans="1:11" x14ac:dyDescent="0.2">
      <c r="A175" s="1">
        <v>42125</v>
      </c>
      <c r="B175">
        <v>6.82</v>
      </c>
      <c r="C175">
        <v>6.92</v>
      </c>
      <c r="D175">
        <v>6.78</v>
      </c>
      <c r="E175">
        <v>6.91</v>
      </c>
      <c r="F175">
        <v>483600</v>
      </c>
      <c r="G175">
        <v>6.8656709999999999</v>
      </c>
      <c r="H175">
        <f t="shared" si="8"/>
        <v>68.686519000000004</v>
      </c>
      <c r="I175" t="b">
        <f t="shared" si="9"/>
        <v>0</v>
      </c>
      <c r="J175">
        <f t="shared" si="10"/>
        <v>307.19655500000016</v>
      </c>
      <c r="K175" t="b">
        <f t="shared" si="11"/>
        <v>1</v>
      </c>
    </row>
    <row r="176" spans="1:11" x14ac:dyDescent="0.2">
      <c r="A176" s="1">
        <v>42124</v>
      </c>
      <c r="B176">
        <v>6.94</v>
      </c>
      <c r="C176">
        <v>6.99</v>
      </c>
      <c r="D176">
        <v>6.82</v>
      </c>
      <c r="E176">
        <v>6.92</v>
      </c>
      <c r="F176">
        <v>699300</v>
      </c>
      <c r="G176">
        <v>6.8756069999999996</v>
      </c>
      <c r="H176">
        <f t="shared" si="8"/>
        <v>68.418250999999998</v>
      </c>
      <c r="I176" t="b">
        <f t="shared" si="9"/>
        <v>1</v>
      </c>
      <c r="J176">
        <f t="shared" si="10"/>
        <v>306.07380400000011</v>
      </c>
      <c r="K176" t="b">
        <f t="shared" si="11"/>
        <v>1</v>
      </c>
    </row>
    <row r="177" spans="1:11" x14ac:dyDescent="0.2">
      <c r="A177" s="1">
        <v>42123</v>
      </c>
      <c r="B177">
        <v>7.1</v>
      </c>
      <c r="C177">
        <v>7.31</v>
      </c>
      <c r="D177">
        <v>7.02</v>
      </c>
      <c r="E177">
        <v>7.13</v>
      </c>
      <c r="F177">
        <v>1075500</v>
      </c>
      <c r="G177">
        <v>7.0842599999999996</v>
      </c>
      <c r="H177">
        <f t="shared" si="8"/>
        <v>67.921458999999999</v>
      </c>
      <c r="I177" t="b">
        <f t="shared" si="9"/>
        <v>1</v>
      </c>
      <c r="J177">
        <f t="shared" si="10"/>
        <v>305.02060400000005</v>
      </c>
      <c r="K177" t="b">
        <f t="shared" si="11"/>
        <v>1</v>
      </c>
    </row>
    <row r="178" spans="1:11" x14ac:dyDescent="0.2">
      <c r="A178" s="1">
        <v>42122</v>
      </c>
      <c r="B178">
        <v>6.86</v>
      </c>
      <c r="C178">
        <v>7.16</v>
      </c>
      <c r="D178">
        <v>6.81</v>
      </c>
      <c r="E178">
        <v>7.12</v>
      </c>
      <c r="F178">
        <v>1073400</v>
      </c>
      <c r="G178">
        <v>7.0743239999999998</v>
      </c>
      <c r="H178">
        <f t="shared" si="8"/>
        <v>67.126591000000005</v>
      </c>
      <c r="I178" t="b">
        <f t="shared" si="9"/>
        <v>1</v>
      </c>
      <c r="J178">
        <f t="shared" si="10"/>
        <v>303.62958500000008</v>
      </c>
      <c r="K178" t="b">
        <f t="shared" si="11"/>
        <v>1</v>
      </c>
    </row>
    <row r="179" spans="1:11" x14ac:dyDescent="0.2">
      <c r="A179" s="1">
        <v>42121</v>
      </c>
      <c r="B179">
        <v>6.77</v>
      </c>
      <c r="C179">
        <v>7.05</v>
      </c>
      <c r="D179">
        <v>6.73</v>
      </c>
      <c r="E179">
        <v>6.8</v>
      </c>
      <c r="F179">
        <v>764300</v>
      </c>
      <c r="G179">
        <v>6.7563769999999996</v>
      </c>
      <c r="H179">
        <f t="shared" si="8"/>
        <v>66.232364000000004</v>
      </c>
      <c r="I179" t="b">
        <f t="shared" si="9"/>
        <v>1</v>
      </c>
      <c r="J179">
        <f t="shared" si="10"/>
        <v>302.29818100000011</v>
      </c>
      <c r="K179" t="b">
        <f t="shared" si="11"/>
        <v>1</v>
      </c>
    </row>
    <row r="180" spans="1:11" x14ac:dyDescent="0.2">
      <c r="A180" s="1">
        <v>42118</v>
      </c>
      <c r="B180">
        <v>6.78</v>
      </c>
      <c r="C180">
        <v>6.9</v>
      </c>
      <c r="D180">
        <v>6.63</v>
      </c>
      <c r="E180">
        <v>6.71</v>
      </c>
      <c r="F180">
        <v>632600</v>
      </c>
      <c r="G180">
        <v>6.6669539999999996</v>
      </c>
      <c r="H180">
        <f t="shared" si="8"/>
        <v>65.715699999999998</v>
      </c>
      <c r="I180" t="b">
        <f t="shared" si="9"/>
        <v>1</v>
      </c>
      <c r="J180">
        <f t="shared" si="10"/>
        <v>301.25491700000015</v>
      </c>
      <c r="K180" t="b">
        <f t="shared" si="11"/>
        <v>1</v>
      </c>
    </row>
    <row r="181" spans="1:11" x14ac:dyDescent="0.2">
      <c r="A181" s="1">
        <v>42117</v>
      </c>
      <c r="B181">
        <v>6.73</v>
      </c>
      <c r="C181">
        <v>6.9</v>
      </c>
      <c r="D181">
        <v>6.59</v>
      </c>
      <c r="E181">
        <v>6.82</v>
      </c>
      <c r="F181">
        <v>835900</v>
      </c>
      <c r="G181">
        <v>6.776249</v>
      </c>
      <c r="H181">
        <f t="shared" si="8"/>
        <v>64.900959999999998</v>
      </c>
      <c r="I181" t="b">
        <f t="shared" si="9"/>
        <v>1</v>
      </c>
      <c r="J181">
        <f t="shared" si="10"/>
        <v>300.1619740000001</v>
      </c>
      <c r="K181" t="b">
        <f t="shared" si="11"/>
        <v>1</v>
      </c>
    </row>
    <row r="182" spans="1:11" x14ac:dyDescent="0.2">
      <c r="A182" s="1">
        <v>42116</v>
      </c>
      <c r="B182">
        <v>7.1</v>
      </c>
      <c r="C182">
        <v>7.11</v>
      </c>
      <c r="D182">
        <v>6.65</v>
      </c>
      <c r="E182">
        <v>6.74</v>
      </c>
      <c r="F182">
        <v>890100</v>
      </c>
      <c r="G182">
        <v>6.6967610000000004</v>
      </c>
      <c r="H182">
        <f t="shared" si="8"/>
        <v>63.837824000000005</v>
      </c>
      <c r="I182" t="b">
        <f t="shared" si="9"/>
        <v>1</v>
      </c>
      <c r="J182">
        <f t="shared" si="10"/>
        <v>298.95973600000002</v>
      </c>
      <c r="K182" t="b">
        <f t="shared" si="11"/>
        <v>1</v>
      </c>
    </row>
    <row r="183" spans="1:11" x14ac:dyDescent="0.2">
      <c r="A183" s="1">
        <v>42115</v>
      </c>
      <c r="B183">
        <v>6.85</v>
      </c>
      <c r="C183">
        <v>7.29</v>
      </c>
      <c r="D183">
        <v>6.82</v>
      </c>
      <c r="E183">
        <v>7.13</v>
      </c>
      <c r="F183">
        <v>2119500</v>
      </c>
      <c r="G183">
        <v>7.0842599999999996</v>
      </c>
      <c r="H183">
        <f t="shared" si="8"/>
        <v>62.953533999999998</v>
      </c>
      <c r="I183" t="b">
        <f t="shared" si="9"/>
        <v>1</v>
      </c>
      <c r="J183">
        <f t="shared" si="10"/>
        <v>297.96615199999997</v>
      </c>
      <c r="K183" t="b">
        <f t="shared" si="11"/>
        <v>1</v>
      </c>
    </row>
    <row r="184" spans="1:11" x14ac:dyDescent="0.2">
      <c r="A184" s="1">
        <v>42114</v>
      </c>
      <c r="B184">
        <v>6.57</v>
      </c>
      <c r="C184">
        <v>6.87</v>
      </c>
      <c r="D184">
        <v>6.53</v>
      </c>
      <c r="E184">
        <v>6.85</v>
      </c>
      <c r="F184">
        <v>836400</v>
      </c>
      <c r="G184">
        <v>6.8060559999999999</v>
      </c>
      <c r="H184">
        <f t="shared" si="8"/>
        <v>61.582386999999997</v>
      </c>
      <c r="I184" t="b">
        <f t="shared" si="9"/>
        <v>1</v>
      </c>
      <c r="J184">
        <f t="shared" si="10"/>
        <v>296.42609499999998</v>
      </c>
      <c r="K184" t="b">
        <f t="shared" si="11"/>
        <v>1</v>
      </c>
    </row>
    <row r="185" spans="1:11" x14ac:dyDescent="0.2">
      <c r="A185" s="1">
        <v>42111</v>
      </c>
      <c r="B185">
        <v>6.43</v>
      </c>
      <c r="C185">
        <v>6.7</v>
      </c>
      <c r="D185">
        <v>6.43</v>
      </c>
      <c r="E185">
        <v>6.64</v>
      </c>
      <c r="F185">
        <v>1038800</v>
      </c>
      <c r="G185">
        <v>6.5974029999999999</v>
      </c>
      <c r="H185">
        <f t="shared" si="8"/>
        <v>60.558994999999996</v>
      </c>
      <c r="I185" t="b">
        <f t="shared" si="9"/>
        <v>1</v>
      </c>
      <c r="J185">
        <f t="shared" si="10"/>
        <v>295.35302299999989</v>
      </c>
      <c r="K185" t="b">
        <f t="shared" si="11"/>
        <v>1</v>
      </c>
    </row>
    <row r="186" spans="1:11" x14ac:dyDescent="0.2">
      <c r="A186" s="1">
        <v>42110</v>
      </c>
      <c r="B186">
        <v>6.36</v>
      </c>
      <c r="C186">
        <v>6.48</v>
      </c>
      <c r="D186">
        <v>6.2</v>
      </c>
      <c r="E186">
        <v>6.42</v>
      </c>
      <c r="F186">
        <v>823900</v>
      </c>
      <c r="G186">
        <v>6.3788150000000003</v>
      </c>
      <c r="H186">
        <f t="shared" si="8"/>
        <v>59.605154000000006</v>
      </c>
      <c r="I186" t="b">
        <f t="shared" si="9"/>
        <v>1</v>
      </c>
      <c r="J186">
        <f t="shared" si="10"/>
        <v>294.47866899999991</v>
      </c>
      <c r="K186" t="b">
        <f t="shared" si="11"/>
        <v>1</v>
      </c>
    </row>
    <row r="187" spans="1:11" x14ac:dyDescent="0.2">
      <c r="A187" s="1">
        <v>42109</v>
      </c>
      <c r="B187">
        <v>6.22</v>
      </c>
      <c r="C187">
        <v>6.4</v>
      </c>
      <c r="D187">
        <v>6.05</v>
      </c>
      <c r="E187">
        <v>6.33</v>
      </c>
      <c r="F187">
        <v>1021300</v>
      </c>
      <c r="G187">
        <v>6.2893920000000003</v>
      </c>
      <c r="H187">
        <f t="shared" si="8"/>
        <v>59.009002999999993</v>
      </c>
      <c r="I187" t="b">
        <f t="shared" si="9"/>
        <v>1</v>
      </c>
      <c r="J187">
        <f t="shared" si="10"/>
        <v>293.53476299999994</v>
      </c>
      <c r="K187" t="b">
        <f t="shared" si="11"/>
        <v>1</v>
      </c>
    </row>
    <row r="188" spans="1:11" x14ac:dyDescent="0.2">
      <c r="A188" s="1">
        <v>42108</v>
      </c>
      <c r="B188">
        <v>6.06</v>
      </c>
      <c r="C188">
        <v>6.39</v>
      </c>
      <c r="D188">
        <v>6.04</v>
      </c>
      <c r="E188">
        <v>6.22</v>
      </c>
      <c r="F188">
        <v>1296700</v>
      </c>
      <c r="G188">
        <v>6.180097</v>
      </c>
      <c r="H188">
        <f t="shared" si="8"/>
        <v>58.542017999999999</v>
      </c>
      <c r="I188" t="b">
        <f t="shared" si="9"/>
        <v>1</v>
      </c>
      <c r="J188">
        <f t="shared" si="10"/>
        <v>292.65047199999992</v>
      </c>
      <c r="K188" t="b">
        <f t="shared" si="11"/>
        <v>1</v>
      </c>
    </row>
    <row r="189" spans="1:11" x14ac:dyDescent="0.2">
      <c r="A189" s="1">
        <v>42107</v>
      </c>
      <c r="B189">
        <v>5.89</v>
      </c>
      <c r="C189">
        <v>6.46</v>
      </c>
      <c r="D189">
        <v>5.89</v>
      </c>
      <c r="E189">
        <v>6.28</v>
      </c>
      <c r="F189">
        <v>1628800</v>
      </c>
      <c r="G189">
        <v>6.2397130000000001</v>
      </c>
      <c r="H189">
        <f t="shared" si="8"/>
        <v>58.392980999999992</v>
      </c>
      <c r="I189" t="b">
        <f t="shared" si="9"/>
        <v>1</v>
      </c>
      <c r="J189">
        <f t="shared" si="10"/>
        <v>291.73637500000001</v>
      </c>
      <c r="K189" t="b">
        <f t="shared" si="11"/>
        <v>1</v>
      </c>
    </row>
    <row r="190" spans="1:11" x14ac:dyDescent="0.2">
      <c r="A190" s="1">
        <v>42104</v>
      </c>
      <c r="B190">
        <v>5.84</v>
      </c>
      <c r="C190">
        <v>5.97</v>
      </c>
      <c r="D190">
        <v>5.79</v>
      </c>
      <c r="E190">
        <v>5.89</v>
      </c>
      <c r="F190">
        <v>488100</v>
      </c>
      <c r="G190">
        <v>5.852214</v>
      </c>
      <c r="H190">
        <f t="shared" si="8"/>
        <v>58.462530999999998</v>
      </c>
      <c r="I190" t="b">
        <f t="shared" si="9"/>
        <v>1</v>
      </c>
      <c r="J190">
        <f t="shared" si="10"/>
        <v>290.623559</v>
      </c>
      <c r="K190" t="b">
        <f t="shared" si="11"/>
        <v>1</v>
      </c>
    </row>
    <row r="191" spans="1:11" x14ac:dyDescent="0.2">
      <c r="A191" s="1">
        <v>42103</v>
      </c>
      <c r="B191">
        <v>5.84</v>
      </c>
      <c r="C191">
        <v>5.92</v>
      </c>
      <c r="D191">
        <v>5.73</v>
      </c>
      <c r="E191">
        <v>5.75</v>
      </c>
      <c r="F191">
        <v>665400</v>
      </c>
      <c r="G191">
        <v>5.7131129999999999</v>
      </c>
      <c r="H191">
        <f t="shared" si="8"/>
        <v>58.850029999999997</v>
      </c>
      <c r="I191" t="b">
        <f t="shared" si="9"/>
        <v>0</v>
      </c>
      <c r="J191">
        <f t="shared" si="10"/>
        <v>290.29567600000007</v>
      </c>
      <c r="K191" t="b">
        <f t="shared" si="11"/>
        <v>0</v>
      </c>
    </row>
    <row r="192" spans="1:11" x14ac:dyDescent="0.2">
      <c r="A192" s="1">
        <v>42102</v>
      </c>
      <c r="B192">
        <v>5.76</v>
      </c>
      <c r="C192">
        <v>5.97</v>
      </c>
      <c r="D192">
        <v>5.66</v>
      </c>
      <c r="E192">
        <v>5.85</v>
      </c>
      <c r="F192">
        <v>613600</v>
      </c>
      <c r="G192">
        <v>5.8124710000000004</v>
      </c>
      <c r="H192">
        <f t="shared" si="8"/>
        <v>59.575347000000008</v>
      </c>
      <c r="I192" t="b">
        <f t="shared" si="9"/>
        <v>0</v>
      </c>
      <c r="J192">
        <f t="shared" si="10"/>
        <v>290.34535500000004</v>
      </c>
      <c r="K192" t="b">
        <f t="shared" si="11"/>
        <v>1</v>
      </c>
    </row>
    <row r="193" spans="1:11" x14ac:dyDescent="0.2">
      <c r="A193" s="1">
        <v>42101</v>
      </c>
      <c r="B193">
        <v>5.78</v>
      </c>
      <c r="C193">
        <v>5.81</v>
      </c>
      <c r="D193">
        <v>5.61</v>
      </c>
      <c r="E193">
        <v>5.75</v>
      </c>
      <c r="F193">
        <v>442500</v>
      </c>
      <c r="G193">
        <v>5.7131129999999999</v>
      </c>
      <c r="H193">
        <f t="shared" si="8"/>
        <v>60.380151000000005</v>
      </c>
      <c r="I193" t="b">
        <f t="shared" si="9"/>
        <v>0</v>
      </c>
      <c r="J193">
        <f t="shared" si="10"/>
        <v>290.25593300000003</v>
      </c>
      <c r="K193" t="b">
        <f t="shared" si="11"/>
        <v>0</v>
      </c>
    </row>
    <row r="194" spans="1:11" x14ac:dyDescent="0.2">
      <c r="A194" s="1">
        <v>42100</v>
      </c>
      <c r="B194">
        <v>5.88</v>
      </c>
      <c r="C194">
        <v>5.93</v>
      </c>
      <c r="D194">
        <v>5.77</v>
      </c>
      <c r="E194">
        <v>5.82</v>
      </c>
      <c r="F194">
        <v>593700</v>
      </c>
      <c r="G194">
        <v>5.7826639999999996</v>
      </c>
      <c r="H194">
        <f t="shared" ref="H194:H257" si="12">SUM(G194:G203)</f>
        <v>61.363799</v>
      </c>
      <c r="I194" t="b">
        <f t="shared" ref="I194:I257" si="13">G194&gt;H194/10</f>
        <v>0</v>
      </c>
      <c r="J194">
        <f t="shared" ref="J194:J257" si="14">SUM(G194:G243)</f>
        <v>290.54407200000003</v>
      </c>
      <c r="K194" t="b">
        <f t="shared" ref="K194:K257" si="15">G194&gt;J194/50</f>
        <v>0</v>
      </c>
    </row>
    <row r="195" spans="1:11" x14ac:dyDescent="0.2">
      <c r="A195" s="1">
        <v>42096</v>
      </c>
      <c r="B195">
        <v>5.8</v>
      </c>
      <c r="C195">
        <v>5.83</v>
      </c>
      <c r="D195">
        <v>5.55</v>
      </c>
      <c r="E195">
        <v>5.68</v>
      </c>
      <c r="F195">
        <v>590400</v>
      </c>
      <c r="G195">
        <v>5.6435620000000002</v>
      </c>
      <c r="H195">
        <f t="shared" si="12"/>
        <v>61.791040000000002</v>
      </c>
      <c r="I195" t="b">
        <f t="shared" si="13"/>
        <v>0</v>
      </c>
      <c r="J195">
        <f t="shared" si="14"/>
        <v>291.75624500000009</v>
      </c>
      <c r="K195" t="b">
        <f t="shared" si="15"/>
        <v>0</v>
      </c>
    </row>
    <row r="196" spans="1:11" x14ac:dyDescent="0.2">
      <c r="A196" s="1">
        <v>42095</v>
      </c>
      <c r="B196">
        <v>5.9</v>
      </c>
      <c r="C196">
        <v>6.1</v>
      </c>
      <c r="D196">
        <v>5.74</v>
      </c>
      <c r="E196">
        <v>5.82</v>
      </c>
      <c r="F196">
        <v>1148700</v>
      </c>
      <c r="G196">
        <v>5.7826639999999996</v>
      </c>
      <c r="H196">
        <f t="shared" si="12"/>
        <v>62.14873</v>
      </c>
      <c r="I196" t="b">
        <f t="shared" si="13"/>
        <v>0</v>
      </c>
      <c r="J196">
        <f t="shared" si="14"/>
        <v>293.95206700000006</v>
      </c>
      <c r="K196" t="b">
        <f t="shared" si="15"/>
        <v>0</v>
      </c>
    </row>
    <row r="197" spans="1:11" x14ac:dyDescent="0.2">
      <c r="A197" s="1">
        <v>42094</v>
      </c>
      <c r="B197">
        <v>6.08</v>
      </c>
      <c r="C197">
        <v>6.14</v>
      </c>
      <c r="D197">
        <v>5.82</v>
      </c>
      <c r="E197">
        <v>5.86</v>
      </c>
      <c r="F197">
        <v>1036200</v>
      </c>
      <c r="G197">
        <v>5.8224070000000001</v>
      </c>
      <c r="H197">
        <f t="shared" si="12"/>
        <v>62.248088000000003</v>
      </c>
      <c r="I197" t="b">
        <f t="shared" si="13"/>
        <v>0</v>
      </c>
      <c r="J197">
        <f t="shared" si="14"/>
        <v>296.49564400000003</v>
      </c>
      <c r="K197" t="b">
        <f t="shared" si="15"/>
        <v>0</v>
      </c>
    </row>
    <row r="198" spans="1:11" x14ac:dyDescent="0.2">
      <c r="A198" s="1">
        <v>42093</v>
      </c>
      <c r="B198">
        <v>6.26</v>
      </c>
      <c r="C198">
        <v>6.28</v>
      </c>
      <c r="D198">
        <v>6.02</v>
      </c>
      <c r="E198">
        <v>6.07</v>
      </c>
      <c r="F198">
        <v>505400</v>
      </c>
      <c r="G198">
        <v>6.0310600000000001</v>
      </c>
      <c r="H198">
        <f t="shared" si="12"/>
        <v>61.900334000000001</v>
      </c>
      <c r="I198" t="b">
        <f t="shared" si="13"/>
        <v>0</v>
      </c>
      <c r="J198">
        <f t="shared" si="14"/>
        <v>298.80076099999997</v>
      </c>
      <c r="K198" t="b">
        <f t="shared" si="15"/>
        <v>1</v>
      </c>
    </row>
    <row r="199" spans="1:11" x14ac:dyDescent="0.2">
      <c r="A199" s="1">
        <v>42090</v>
      </c>
      <c r="B199">
        <v>6.23</v>
      </c>
      <c r="C199">
        <v>6.44</v>
      </c>
      <c r="D199">
        <v>6.12</v>
      </c>
      <c r="E199">
        <v>6.35</v>
      </c>
      <c r="F199">
        <v>457000</v>
      </c>
      <c r="G199">
        <v>6.3092629999999996</v>
      </c>
      <c r="H199">
        <f t="shared" si="12"/>
        <v>61.562515000000005</v>
      </c>
      <c r="I199" t="b">
        <f t="shared" si="13"/>
        <v>1</v>
      </c>
      <c r="J199">
        <f t="shared" si="14"/>
        <v>300.57927799999999</v>
      </c>
      <c r="K199" t="b">
        <f t="shared" si="15"/>
        <v>1</v>
      </c>
    </row>
    <row r="200" spans="1:11" x14ac:dyDescent="0.2">
      <c r="A200" s="1">
        <v>42089</v>
      </c>
      <c r="B200">
        <v>6.64</v>
      </c>
      <c r="C200">
        <v>6.66</v>
      </c>
      <c r="D200">
        <v>6.18</v>
      </c>
      <c r="E200">
        <v>6.28</v>
      </c>
      <c r="F200">
        <v>614300</v>
      </c>
      <c r="G200">
        <v>6.2397130000000001</v>
      </c>
      <c r="H200">
        <f t="shared" si="12"/>
        <v>61.105466000000007</v>
      </c>
      <c r="I200" t="b">
        <f t="shared" si="13"/>
        <v>1</v>
      </c>
      <c r="J200">
        <f t="shared" si="14"/>
        <v>301.74177300000002</v>
      </c>
      <c r="K200" t="b">
        <f t="shared" si="15"/>
        <v>1</v>
      </c>
    </row>
    <row r="201" spans="1:11" x14ac:dyDescent="0.2">
      <c r="A201" s="1">
        <v>42088</v>
      </c>
      <c r="B201">
        <v>6.73</v>
      </c>
      <c r="C201">
        <v>6.74</v>
      </c>
      <c r="D201">
        <v>6.45</v>
      </c>
      <c r="E201">
        <v>6.48</v>
      </c>
      <c r="F201">
        <v>623900</v>
      </c>
      <c r="G201">
        <v>6.4384300000000003</v>
      </c>
      <c r="H201">
        <f t="shared" si="12"/>
        <v>60.608672999999996</v>
      </c>
      <c r="I201" t="b">
        <f t="shared" si="13"/>
        <v>1</v>
      </c>
      <c r="J201">
        <f t="shared" si="14"/>
        <v>303.09304799999995</v>
      </c>
      <c r="K201" t="b">
        <f t="shared" si="15"/>
        <v>1</v>
      </c>
    </row>
    <row r="202" spans="1:11" x14ac:dyDescent="0.2">
      <c r="A202" s="1">
        <v>42087</v>
      </c>
      <c r="B202">
        <v>6.72</v>
      </c>
      <c r="C202">
        <v>6.78</v>
      </c>
      <c r="D202">
        <v>6.54</v>
      </c>
      <c r="E202">
        <v>6.66</v>
      </c>
      <c r="F202">
        <v>507700</v>
      </c>
      <c r="G202">
        <v>6.6172750000000002</v>
      </c>
      <c r="H202">
        <f t="shared" si="12"/>
        <v>59.813805000000002</v>
      </c>
      <c r="I202" t="b">
        <f t="shared" si="13"/>
        <v>1</v>
      </c>
      <c r="J202">
        <f t="shared" si="14"/>
        <v>304.82188499999995</v>
      </c>
      <c r="K202" t="b">
        <f t="shared" si="15"/>
        <v>1</v>
      </c>
    </row>
    <row r="203" spans="1:11" x14ac:dyDescent="0.2">
      <c r="A203" s="1">
        <v>42086</v>
      </c>
      <c r="B203">
        <v>6.38</v>
      </c>
      <c r="C203">
        <v>6.77</v>
      </c>
      <c r="D203">
        <v>6.38</v>
      </c>
      <c r="E203">
        <v>6.74</v>
      </c>
      <c r="F203">
        <v>893400</v>
      </c>
      <c r="G203">
        <v>6.6967610000000004</v>
      </c>
      <c r="H203">
        <f t="shared" si="12"/>
        <v>58.631439000000007</v>
      </c>
      <c r="I203" t="b">
        <f t="shared" si="13"/>
        <v>1</v>
      </c>
      <c r="J203">
        <f t="shared" si="14"/>
        <v>306.13341700000001</v>
      </c>
      <c r="K203" t="b">
        <f t="shared" si="15"/>
        <v>1</v>
      </c>
    </row>
    <row r="204" spans="1:11" x14ac:dyDescent="0.2">
      <c r="A204" s="1">
        <v>42083</v>
      </c>
      <c r="B204">
        <v>6.11</v>
      </c>
      <c r="C204">
        <v>6.32</v>
      </c>
      <c r="D204">
        <v>6.04</v>
      </c>
      <c r="E204">
        <v>6.25</v>
      </c>
      <c r="F204">
        <v>3874100</v>
      </c>
      <c r="G204">
        <v>6.209905</v>
      </c>
      <c r="H204">
        <f t="shared" si="12"/>
        <v>57.518625</v>
      </c>
      <c r="I204" t="b">
        <f t="shared" si="13"/>
        <v>1</v>
      </c>
      <c r="J204">
        <f t="shared" si="14"/>
        <v>307.15680999999995</v>
      </c>
      <c r="K204" t="b">
        <f t="shared" si="15"/>
        <v>1</v>
      </c>
    </row>
    <row r="205" spans="1:11" x14ac:dyDescent="0.2">
      <c r="A205" s="1">
        <v>42082</v>
      </c>
      <c r="B205">
        <v>5.85</v>
      </c>
      <c r="C205">
        <v>6.08</v>
      </c>
      <c r="D205">
        <v>5.79</v>
      </c>
      <c r="E205">
        <v>6.04</v>
      </c>
      <c r="F205">
        <v>646800</v>
      </c>
      <c r="G205">
        <v>6.001252</v>
      </c>
      <c r="H205">
        <f t="shared" si="12"/>
        <v>57.031768999999997</v>
      </c>
      <c r="I205" t="b">
        <f t="shared" si="13"/>
        <v>1</v>
      </c>
      <c r="J205">
        <f t="shared" si="14"/>
        <v>309.01481399999994</v>
      </c>
      <c r="K205" t="b">
        <f t="shared" si="15"/>
        <v>0</v>
      </c>
    </row>
    <row r="206" spans="1:11" x14ac:dyDescent="0.2">
      <c r="A206" s="1">
        <v>42081</v>
      </c>
      <c r="B206">
        <v>5.5</v>
      </c>
      <c r="C206">
        <v>5.92</v>
      </c>
      <c r="D206">
        <v>5.47</v>
      </c>
      <c r="E206">
        <v>5.92</v>
      </c>
      <c r="F206">
        <v>845000</v>
      </c>
      <c r="G206">
        <v>5.8820220000000001</v>
      </c>
      <c r="H206">
        <f t="shared" si="12"/>
        <v>56.932411000000002</v>
      </c>
      <c r="I206" t="b">
        <f t="shared" si="13"/>
        <v>1</v>
      </c>
      <c r="J206">
        <f t="shared" si="14"/>
        <v>311.41928999999993</v>
      </c>
      <c r="K206" t="b">
        <f t="shared" si="15"/>
        <v>0</v>
      </c>
    </row>
    <row r="207" spans="1:11" x14ac:dyDescent="0.2">
      <c r="A207" s="1">
        <v>42080</v>
      </c>
      <c r="B207">
        <v>5.61</v>
      </c>
      <c r="C207">
        <v>5.82</v>
      </c>
      <c r="D207">
        <v>5.51</v>
      </c>
      <c r="E207">
        <v>5.51</v>
      </c>
      <c r="F207">
        <v>778600</v>
      </c>
      <c r="G207">
        <v>5.474653</v>
      </c>
      <c r="H207">
        <f t="shared" si="12"/>
        <v>56.992025999999996</v>
      </c>
      <c r="I207" t="b">
        <f t="shared" si="13"/>
        <v>0</v>
      </c>
      <c r="J207">
        <f t="shared" si="14"/>
        <v>313.426331</v>
      </c>
      <c r="K207" t="b">
        <f t="shared" si="15"/>
        <v>0</v>
      </c>
    </row>
    <row r="208" spans="1:11" x14ac:dyDescent="0.2">
      <c r="A208" s="1">
        <v>42079</v>
      </c>
      <c r="B208">
        <v>5.89</v>
      </c>
      <c r="C208">
        <v>5.89</v>
      </c>
      <c r="D208">
        <v>5.7</v>
      </c>
      <c r="E208">
        <v>5.73</v>
      </c>
      <c r="F208">
        <v>734300</v>
      </c>
      <c r="G208">
        <v>5.6932410000000004</v>
      </c>
      <c r="H208">
        <f t="shared" si="12"/>
        <v>57.389459000000009</v>
      </c>
      <c r="I208" t="b">
        <f t="shared" si="13"/>
        <v>0</v>
      </c>
      <c r="J208">
        <f t="shared" si="14"/>
        <v>315.27439799999996</v>
      </c>
      <c r="K208" t="b">
        <f t="shared" si="15"/>
        <v>0</v>
      </c>
    </row>
    <row r="209" spans="1:11" x14ac:dyDescent="0.2">
      <c r="A209" s="1">
        <v>42076</v>
      </c>
      <c r="B209">
        <v>5.78</v>
      </c>
      <c r="C209">
        <v>5.92</v>
      </c>
      <c r="D209">
        <v>5.63</v>
      </c>
      <c r="E209">
        <v>5.89</v>
      </c>
      <c r="F209">
        <v>515100</v>
      </c>
      <c r="G209">
        <v>5.852214</v>
      </c>
      <c r="H209">
        <f t="shared" si="12"/>
        <v>57.598112000000008</v>
      </c>
      <c r="I209" t="b">
        <f t="shared" si="13"/>
        <v>1</v>
      </c>
      <c r="J209">
        <f t="shared" si="14"/>
        <v>316.66541699999993</v>
      </c>
      <c r="K209" t="b">
        <f t="shared" si="15"/>
        <v>0</v>
      </c>
    </row>
    <row r="210" spans="1:11" x14ac:dyDescent="0.2">
      <c r="A210" s="1">
        <v>42075</v>
      </c>
      <c r="B210">
        <v>5.76</v>
      </c>
      <c r="C210">
        <v>5.92</v>
      </c>
      <c r="D210">
        <v>5.63</v>
      </c>
      <c r="E210">
        <v>5.78</v>
      </c>
      <c r="F210">
        <v>657000</v>
      </c>
      <c r="G210">
        <v>5.7429199999999998</v>
      </c>
      <c r="H210">
        <f t="shared" si="12"/>
        <v>57.757086000000001</v>
      </c>
      <c r="I210" t="b">
        <f t="shared" si="13"/>
        <v>0</v>
      </c>
      <c r="J210">
        <f t="shared" si="14"/>
        <v>317.84778299999994</v>
      </c>
      <c r="K210" t="b">
        <f t="shared" si="15"/>
        <v>0</v>
      </c>
    </row>
    <row r="211" spans="1:11" x14ac:dyDescent="0.2">
      <c r="A211" s="1">
        <v>42074</v>
      </c>
      <c r="B211">
        <v>5.43</v>
      </c>
      <c r="C211">
        <v>5.71</v>
      </c>
      <c r="D211">
        <v>5.25</v>
      </c>
      <c r="E211">
        <v>5.68</v>
      </c>
      <c r="F211">
        <v>734500</v>
      </c>
      <c r="G211">
        <v>5.6435620000000002</v>
      </c>
      <c r="H211">
        <f t="shared" si="12"/>
        <v>58.154520000000005</v>
      </c>
      <c r="I211" t="b">
        <f t="shared" si="13"/>
        <v>0</v>
      </c>
      <c r="J211">
        <f t="shared" si="14"/>
        <v>318.80162399999989</v>
      </c>
      <c r="K211" t="b">
        <f t="shared" si="15"/>
        <v>0</v>
      </c>
    </row>
    <row r="212" spans="1:11" x14ac:dyDescent="0.2">
      <c r="A212" s="1">
        <v>42073</v>
      </c>
      <c r="B212">
        <v>5.58</v>
      </c>
      <c r="C212">
        <v>5.64</v>
      </c>
      <c r="D212">
        <v>5.33</v>
      </c>
      <c r="E212">
        <v>5.47</v>
      </c>
      <c r="F212">
        <v>830700</v>
      </c>
      <c r="G212">
        <v>5.4349090000000002</v>
      </c>
      <c r="H212">
        <f t="shared" si="12"/>
        <v>58.542017999999999</v>
      </c>
      <c r="I212" t="b">
        <f t="shared" si="13"/>
        <v>0</v>
      </c>
      <c r="J212">
        <f t="shared" si="14"/>
        <v>320.31187199999994</v>
      </c>
      <c r="K212" t="b">
        <f t="shared" si="15"/>
        <v>0</v>
      </c>
    </row>
    <row r="213" spans="1:11" x14ac:dyDescent="0.2">
      <c r="A213" s="1">
        <v>42072</v>
      </c>
      <c r="B213">
        <v>5.82</v>
      </c>
      <c r="C213">
        <v>5.85</v>
      </c>
      <c r="D213">
        <v>5.59</v>
      </c>
      <c r="E213">
        <v>5.62</v>
      </c>
      <c r="F213">
        <v>904800</v>
      </c>
      <c r="G213">
        <v>5.5839470000000002</v>
      </c>
      <c r="H213">
        <f t="shared" si="12"/>
        <v>58.909643999999993</v>
      </c>
      <c r="I213" t="b">
        <f t="shared" si="13"/>
        <v>0</v>
      </c>
      <c r="J213">
        <f t="shared" si="14"/>
        <v>321.72276199999993</v>
      </c>
      <c r="K213" t="b">
        <f t="shared" si="15"/>
        <v>0</v>
      </c>
    </row>
    <row r="214" spans="1:11" x14ac:dyDescent="0.2">
      <c r="A214" s="1">
        <v>42069</v>
      </c>
      <c r="B214">
        <v>5.77</v>
      </c>
      <c r="C214">
        <v>5.8</v>
      </c>
      <c r="D214">
        <v>5.69</v>
      </c>
      <c r="E214">
        <v>5.76</v>
      </c>
      <c r="F214">
        <v>911600</v>
      </c>
      <c r="G214">
        <v>5.7230489999999996</v>
      </c>
      <c r="H214">
        <f t="shared" si="12"/>
        <v>59.138168</v>
      </c>
      <c r="I214" t="b">
        <f t="shared" si="13"/>
        <v>0</v>
      </c>
      <c r="J214">
        <f t="shared" si="14"/>
        <v>322.81570499999998</v>
      </c>
      <c r="K214" t="b">
        <f t="shared" si="15"/>
        <v>0</v>
      </c>
    </row>
    <row r="215" spans="1:11" x14ac:dyDescent="0.2">
      <c r="A215" s="1">
        <v>42068</v>
      </c>
      <c r="B215">
        <v>5.93</v>
      </c>
      <c r="C215">
        <v>6.1</v>
      </c>
      <c r="D215">
        <v>5.86</v>
      </c>
      <c r="E215">
        <v>5.94</v>
      </c>
      <c r="F215">
        <v>397300</v>
      </c>
      <c r="G215">
        <v>5.9018940000000004</v>
      </c>
      <c r="H215">
        <f t="shared" si="12"/>
        <v>59.128231999999997</v>
      </c>
      <c r="I215" t="b">
        <f t="shared" si="13"/>
        <v>0</v>
      </c>
      <c r="J215">
        <f t="shared" si="14"/>
        <v>323.958327</v>
      </c>
      <c r="K215" t="b">
        <f t="shared" si="15"/>
        <v>0</v>
      </c>
    </row>
    <row r="216" spans="1:11" x14ac:dyDescent="0.2">
      <c r="A216" s="1">
        <v>42067</v>
      </c>
      <c r="B216">
        <v>5.89</v>
      </c>
      <c r="C216">
        <v>6.03</v>
      </c>
      <c r="D216">
        <v>5.81</v>
      </c>
      <c r="E216">
        <v>5.98</v>
      </c>
      <c r="F216">
        <v>350800</v>
      </c>
      <c r="G216">
        <v>5.9416370000000001</v>
      </c>
      <c r="H216">
        <f t="shared" si="12"/>
        <v>58.969257999999996</v>
      </c>
      <c r="I216" t="b">
        <f t="shared" si="13"/>
        <v>1</v>
      </c>
      <c r="J216">
        <f t="shared" si="14"/>
        <v>325.45864</v>
      </c>
      <c r="K216" t="b">
        <f t="shared" si="15"/>
        <v>0</v>
      </c>
    </row>
    <row r="217" spans="1:11" x14ac:dyDescent="0.2">
      <c r="A217" s="1">
        <v>42066</v>
      </c>
      <c r="B217">
        <v>5.93</v>
      </c>
      <c r="C217">
        <v>6.11</v>
      </c>
      <c r="D217">
        <v>5.9</v>
      </c>
      <c r="E217">
        <v>5.91</v>
      </c>
      <c r="F217">
        <v>379000</v>
      </c>
      <c r="G217">
        <v>5.8720860000000004</v>
      </c>
      <c r="H217">
        <f t="shared" si="12"/>
        <v>58.850028000000002</v>
      </c>
      <c r="I217" t="b">
        <f t="shared" si="13"/>
        <v>0</v>
      </c>
      <c r="J217">
        <f t="shared" si="14"/>
        <v>326.79998000000001</v>
      </c>
      <c r="K217" t="b">
        <f t="shared" si="15"/>
        <v>0</v>
      </c>
    </row>
    <row r="218" spans="1:11" x14ac:dyDescent="0.2">
      <c r="A218" s="1">
        <v>42065</v>
      </c>
      <c r="B218">
        <v>6.1</v>
      </c>
      <c r="C218">
        <v>6.15</v>
      </c>
      <c r="D218">
        <v>5.9</v>
      </c>
      <c r="E218">
        <v>5.94</v>
      </c>
      <c r="F218">
        <v>491100</v>
      </c>
      <c r="G218">
        <v>5.9018940000000004</v>
      </c>
      <c r="H218">
        <f t="shared" si="12"/>
        <v>58.671182999999992</v>
      </c>
      <c r="I218" t="b">
        <f t="shared" si="13"/>
        <v>1</v>
      </c>
      <c r="J218">
        <f t="shared" si="14"/>
        <v>327.94260299999996</v>
      </c>
      <c r="K218" t="b">
        <f t="shared" si="15"/>
        <v>0</v>
      </c>
    </row>
    <row r="219" spans="1:11" x14ac:dyDescent="0.2">
      <c r="A219" s="1">
        <v>42062</v>
      </c>
      <c r="B219">
        <v>6.19</v>
      </c>
      <c r="C219">
        <v>6.2</v>
      </c>
      <c r="D219">
        <v>6.04</v>
      </c>
      <c r="E219">
        <v>6.05</v>
      </c>
      <c r="F219">
        <v>623000</v>
      </c>
      <c r="G219">
        <v>6.0111879999999998</v>
      </c>
      <c r="H219">
        <f t="shared" si="12"/>
        <v>58.512208999999991</v>
      </c>
      <c r="I219" t="b">
        <f t="shared" si="13"/>
        <v>1</v>
      </c>
      <c r="J219">
        <f t="shared" si="14"/>
        <v>328.47913900000003</v>
      </c>
      <c r="K219" t="b">
        <f t="shared" si="15"/>
        <v>0</v>
      </c>
    </row>
    <row r="220" spans="1:11" x14ac:dyDescent="0.2">
      <c r="A220" s="1">
        <v>42061</v>
      </c>
      <c r="B220">
        <v>6.15</v>
      </c>
      <c r="C220">
        <v>6.2</v>
      </c>
      <c r="D220">
        <v>6.07</v>
      </c>
      <c r="E220">
        <v>6.18</v>
      </c>
      <c r="F220">
        <v>591400</v>
      </c>
      <c r="G220">
        <v>6.1403540000000003</v>
      </c>
      <c r="H220">
        <f t="shared" si="12"/>
        <v>58.214133999999994</v>
      </c>
      <c r="I220" t="b">
        <f t="shared" si="13"/>
        <v>1</v>
      </c>
      <c r="J220">
        <f t="shared" si="14"/>
        <v>329.37336500000004</v>
      </c>
      <c r="K220" t="b">
        <f t="shared" si="15"/>
        <v>0</v>
      </c>
    </row>
    <row r="221" spans="1:11" x14ac:dyDescent="0.2">
      <c r="A221" s="1">
        <v>42060</v>
      </c>
      <c r="B221">
        <v>5.89</v>
      </c>
      <c r="C221">
        <v>6.11</v>
      </c>
      <c r="D221">
        <v>5.83</v>
      </c>
      <c r="E221">
        <v>6.07</v>
      </c>
      <c r="F221">
        <v>531000</v>
      </c>
      <c r="G221">
        <v>6.0310600000000001</v>
      </c>
      <c r="H221">
        <f t="shared" si="12"/>
        <v>57.647790999999991</v>
      </c>
      <c r="I221" t="b">
        <f t="shared" si="13"/>
        <v>1</v>
      </c>
      <c r="J221">
        <f t="shared" si="14"/>
        <v>330.22784800000005</v>
      </c>
      <c r="K221" t="b">
        <f t="shared" si="15"/>
        <v>0</v>
      </c>
    </row>
    <row r="222" spans="1:11" x14ac:dyDescent="0.2">
      <c r="A222" s="1">
        <v>42059</v>
      </c>
      <c r="B222">
        <v>5.8</v>
      </c>
      <c r="C222">
        <v>5.92</v>
      </c>
      <c r="D222">
        <v>5.68</v>
      </c>
      <c r="E222">
        <v>5.84</v>
      </c>
      <c r="F222">
        <v>371400</v>
      </c>
      <c r="G222">
        <v>5.8025349999999998</v>
      </c>
      <c r="H222">
        <f t="shared" si="12"/>
        <v>57.190741999999993</v>
      </c>
      <c r="I222" t="b">
        <f t="shared" si="13"/>
        <v>1</v>
      </c>
      <c r="J222">
        <f t="shared" si="14"/>
        <v>331.39034200000009</v>
      </c>
      <c r="K222" t="b">
        <f t="shared" si="15"/>
        <v>0</v>
      </c>
    </row>
    <row r="223" spans="1:11" x14ac:dyDescent="0.2">
      <c r="A223" s="1">
        <v>42058</v>
      </c>
      <c r="B223">
        <v>5.73</v>
      </c>
      <c r="C223">
        <v>5.9</v>
      </c>
      <c r="D223">
        <v>5.69</v>
      </c>
      <c r="E223">
        <v>5.85</v>
      </c>
      <c r="F223">
        <v>568900</v>
      </c>
      <c r="G223">
        <v>5.8124710000000004</v>
      </c>
      <c r="H223">
        <f t="shared" si="12"/>
        <v>57.091383999999991</v>
      </c>
      <c r="I223" t="b">
        <f t="shared" si="13"/>
        <v>1</v>
      </c>
      <c r="J223">
        <f t="shared" si="14"/>
        <v>332.95027000000005</v>
      </c>
      <c r="K223" t="b">
        <f t="shared" si="15"/>
        <v>0</v>
      </c>
    </row>
    <row r="224" spans="1:11" x14ac:dyDescent="0.2">
      <c r="A224" s="1">
        <v>42055</v>
      </c>
      <c r="B224">
        <v>5.75</v>
      </c>
      <c r="C224">
        <v>5.9</v>
      </c>
      <c r="D224">
        <v>5.71</v>
      </c>
      <c r="E224">
        <v>5.75</v>
      </c>
      <c r="F224">
        <v>1518300</v>
      </c>
      <c r="G224">
        <v>5.7131129999999999</v>
      </c>
      <c r="H224">
        <f t="shared" si="12"/>
        <v>56.823116000000006</v>
      </c>
      <c r="I224" t="b">
        <f t="shared" si="13"/>
        <v>1</v>
      </c>
      <c r="J224">
        <f t="shared" si="14"/>
        <v>334.58968500000009</v>
      </c>
      <c r="K224" t="b">
        <f t="shared" si="15"/>
        <v>0</v>
      </c>
    </row>
    <row r="225" spans="1:11" x14ac:dyDescent="0.2">
      <c r="A225" s="1">
        <v>42054</v>
      </c>
      <c r="B225">
        <v>5.81</v>
      </c>
      <c r="C225">
        <v>5.93</v>
      </c>
      <c r="D225">
        <v>5.73</v>
      </c>
      <c r="E225">
        <v>5.78</v>
      </c>
      <c r="F225">
        <v>671400</v>
      </c>
      <c r="G225">
        <v>5.7429199999999998</v>
      </c>
      <c r="H225">
        <f t="shared" si="12"/>
        <v>56.842987000000001</v>
      </c>
      <c r="I225" t="b">
        <f t="shared" si="13"/>
        <v>1</v>
      </c>
      <c r="J225">
        <f t="shared" si="14"/>
        <v>336.03038200000009</v>
      </c>
      <c r="K225" t="b">
        <f t="shared" si="15"/>
        <v>0</v>
      </c>
    </row>
    <row r="226" spans="1:11" x14ac:dyDescent="0.2">
      <c r="A226" s="1">
        <v>42053</v>
      </c>
      <c r="B226">
        <v>5.72</v>
      </c>
      <c r="C226">
        <v>5.93</v>
      </c>
      <c r="D226">
        <v>5.69</v>
      </c>
      <c r="E226">
        <v>5.86</v>
      </c>
      <c r="F226">
        <v>1235800</v>
      </c>
      <c r="G226">
        <v>5.8224070000000001</v>
      </c>
      <c r="H226">
        <f t="shared" si="12"/>
        <v>56.823115999999999</v>
      </c>
      <c r="I226" t="b">
        <f t="shared" si="13"/>
        <v>1</v>
      </c>
      <c r="J226">
        <f t="shared" si="14"/>
        <v>337.39159300000006</v>
      </c>
      <c r="K226" t="b">
        <f t="shared" si="15"/>
        <v>0</v>
      </c>
    </row>
    <row r="227" spans="1:11" x14ac:dyDescent="0.2">
      <c r="A227" s="1">
        <v>42052</v>
      </c>
      <c r="B227">
        <v>5.7</v>
      </c>
      <c r="C227">
        <v>5.76</v>
      </c>
      <c r="D227">
        <v>5.62</v>
      </c>
      <c r="E227">
        <v>5.73</v>
      </c>
      <c r="F227">
        <v>806700</v>
      </c>
      <c r="G227">
        <v>5.6932410000000004</v>
      </c>
      <c r="H227">
        <f t="shared" si="12"/>
        <v>56.435617999999998</v>
      </c>
      <c r="I227" t="b">
        <f t="shared" si="13"/>
        <v>1</v>
      </c>
      <c r="J227">
        <f t="shared" si="14"/>
        <v>338.91177800000008</v>
      </c>
      <c r="K227" t="b">
        <f t="shared" si="15"/>
        <v>0</v>
      </c>
    </row>
    <row r="228" spans="1:11" x14ac:dyDescent="0.2">
      <c r="A228" s="1">
        <v>42048</v>
      </c>
      <c r="B228">
        <v>5.81</v>
      </c>
      <c r="C228">
        <v>5.92</v>
      </c>
      <c r="D228">
        <v>5.74</v>
      </c>
      <c r="E228">
        <v>5.78</v>
      </c>
      <c r="F228">
        <v>493800</v>
      </c>
      <c r="G228">
        <v>5.7429199999999998</v>
      </c>
      <c r="H228">
        <f t="shared" si="12"/>
        <v>56.147478</v>
      </c>
      <c r="I228" t="b">
        <f t="shared" si="13"/>
        <v>1</v>
      </c>
      <c r="J228">
        <f t="shared" si="14"/>
        <v>340.7896530000001</v>
      </c>
      <c r="K228" t="b">
        <f t="shared" si="15"/>
        <v>0</v>
      </c>
    </row>
    <row r="229" spans="1:11" x14ac:dyDescent="0.2">
      <c r="A229" s="1">
        <v>42047</v>
      </c>
      <c r="B229">
        <v>5.71</v>
      </c>
      <c r="C229">
        <v>5.79</v>
      </c>
      <c r="D229">
        <v>5.67</v>
      </c>
      <c r="E229">
        <v>5.75</v>
      </c>
      <c r="F229">
        <v>498800</v>
      </c>
      <c r="G229">
        <v>5.7131129999999999</v>
      </c>
      <c r="H229">
        <f t="shared" si="12"/>
        <v>55.670558</v>
      </c>
      <c r="I229" t="b">
        <f t="shared" si="13"/>
        <v>1</v>
      </c>
      <c r="J229">
        <f t="shared" si="14"/>
        <v>342.32971000000015</v>
      </c>
      <c r="K229" t="b">
        <f t="shared" si="15"/>
        <v>0</v>
      </c>
    </row>
    <row r="230" spans="1:11" x14ac:dyDescent="0.2">
      <c r="A230" s="1">
        <v>42046</v>
      </c>
      <c r="B230">
        <v>5.53</v>
      </c>
      <c r="C230">
        <v>5.68</v>
      </c>
      <c r="D230">
        <v>5.51</v>
      </c>
      <c r="E230">
        <v>5.61</v>
      </c>
      <c r="F230">
        <v>509600</v>
      </c>
      <c r="G230">
        <v>5.5740109999999996</v>
      </c>
      <c r="H230">
        <f t="shared" si="12"/>
        <v>55.084341999999992</v>
      </c>
      <c r="I230" t="b">
        <f t="shared" si="13"/>
        <v>1</v>
      </c>
      <c r="J230">
        <f t="shared" si="14"/>
        <v>343.95918900000015</v>
      </c>
      <c r="K230" t="b">
        <f t="shared" si="15"/>
        <v>0</v>
      </c>
    </row>
    <row r="231" spans="1:11" x14ac:dyDescent="0.2">
      <c r="A231" s="1">
        <v>42045</v>
      </c>
      <c r="B231">
        <v>5.64</v>
      </c>
      <c r="C231">
        <v>5.76</v>
      </c>
      <c r="D231">
        <v>5.54</v>
      </c>
      <c r="E231">
        <v>5.61</v>
      </c>
      <c r="F231">
        <v>775900</v>
      </c>
      <c r="G231">
        <v>5.5740109999999996</v>
      </c>
      <c r="H231">
        <f t="shared" si="12"/>
        <v>55.034661999999997</v>
      </c>
      <c r="I231" t="b">
        <f t="shared" si="13"/>
        <v>1</v>
      </c>
      <c r="J231">
        <f t="shared" si="14"/>
        <v>345.2011700000001</v>
      </c>
      <c r="K231" t="b">
        <f t="shared" si="15"/>
        <v>0</v>
      </c>
    </row>
    <row r="232" spans="1:11" x14ac:dyDescent="0.2">
      <c r="A232" s="1">
        <v>42044</v>
      </c>
      <c r="B232">
        <v>5.66</v>
      </c>
      <c r="C232">
        <v>5.82</v>
      </c>
      <c r="D232">
        <v>5.62</v>
      </c>
      <c r="E232">
        <v>5.74</v>
      </c>
      <c r="F232">
        <v>609400</v>
      </c>
      <c r="G232">
        <v>5.7031770000000002</v>
      </c>
      <c r="H232">
        <f t="shared" si="12"/>
        <v>55.223442999999996</v>
      </c>
      <c r="I232" t="b">
        <f t="shared" si="13"/>
        <v>1</v>
      </c>
      <c r="J232">
        <f t="shared" si="14"/>
        <v>346.94987900000012</v>
      </c>
      <c r="K232" t="b">
        <f t="shared" si="15"/>
        <v>0</v>
      </c>
    </row>
    <row r="233" spans="1:11" x14ac:dyDescent="0.2">
      <c r="A233" s="1">
        <v>42041</v>
      </c>
      <c r="B233">
        <v>5.58</v>
      </c>
      <c r="C233">
        <v>5.73</v>
      </c>
      <c r="D233">
        <v>5.46</v>
      </c>
      <c r="E233">
        <v>5.58</v>
      </c>
      <c r="F233">
        <v>1025700</v>
      </c>
      <c r="G233">
        <v>5.5442030000000004</v>
      </c>
      <c r="H233">
        <f t="shared" si="12"/>
        <v>55.243314999999996</v>
      </c>
      <c r="I233" t="b">
        <f t="shared" si="13"/>
        <v>1</v>
      </c>
      <c r="J233">
        <f t="shared" si="14"/>
        <v>348.91717700000009</v>
      </c>
      <c r="K233" t="b">
        <f t="shared" si="15"/>
        <v>0</v>
      </c>
    </row>
    <row r="234" spans="1:11" x14ac:dyDescent="0.2">
      <c r="A234" s="1">
        <v>42040</v>
      </c>
      <c r="B234">
        <v>5.73</v>
      </c>
      <c r="C234">
        <v>5.84</v>
      </c>
      <c r="D234">
        <v>5.64</v>
      </c>
      <c r="E234">
        <v>5.77</v>
      </c>
      <c r="F234">
        <v>926700</v>
      </c>
      <c r="G234">
        <v>5.7329840000000001</v>
      </c>
      <c r="H234">
        <f t="shared" si="12"/>
        <v>55.700363999999986</v>
      </c>
      <c r="I234" t="b">
        <f t="shared" si="13"/>
        <v>1</v>
      </c>
      <c r="J234">
        <f t="shared" si="14"/>
        <v>350.78511700000013</v>
      </c>
      <c r="K234" t="b">
        <f t="shared" si="15"/>
        <v>0</v>
      </c>
    </row>
    <row r="235" spans="1:11" x14ac:dyDescent="0.2">
      <c r="A235" s="1">
        <v>42039</v>
      </c>
      <c r="B235">
        <v>5.52</v>
      </c>
      <c r="C235">
        <v>5.78</v>
      </c>
      <c r="D235">
        <v>5.48</v>
      </c>
      <c r="E235">
        <v>5.76</v>
      </c>
      <c r="F235">
        <v>1773700</v>
      </c>
      <c r="G235">
        <v>5.7230489999999996</v>
      </c>
      <c r="H235">
        <f t="shared" si="12"/>
        <v>56.962216999999995</v>
      </c>
      <c r="I235" t="b">
        <f t="shared" si="13"/>
        <v>1</v>
      </c>
      <c r="J235">
        <f t="shared" si="14"/>
        <v>352.60337700000014</v>
      </c>
      <c r="K235" t="b">
        <f t="shared" si="15"/>
        <v>0</v>
      </c>
    </row>
    <row r="236" spans="1:11" x14ac:dyDescent="0.2">
      <c r="A236" s="1">
        <v>42038</v>
      </c>
      <c r="B236">
        <v>5.39</v>
      </c>
      <c r="C236">
        <v>5.59</v>
      </c>
      <c r="D236">
        <v>5.35</v>
      </c>
      <c r="E236">
        <v>5.47</v>
      </c>
      <c r="F236">
        <v>1206000</v>
      </c>
      <c r="G236">
        <v>5.4349090000000002</v>
      </c>
      <c r="H236">
        <f t="shared" si="12"/>
        <v>59.078551999999995</v>
      </c>
      <c r="I236" t="b">
        <f t="shared" si="13"/>
        <v>0</v>
      </c>
      <c r="J236">
        <f t="shared" si="14"/>
        <v>354.37195700000012</v>
      </c>
      <c r="K236" t="b">
        <f t="shared" si="15"/>
        <v>0</v>
      </c>
    </row>
    <row r="237" spans="1:11" x14ac:dyDescent="0.2">
      <c r="A237" s="1">
        <v>42037</v>
      </c>
      <c r="B237">
        <v>5.22</v>
      </c>
      <c r="C237">
        <v>5.53</v>
      </c>
      <c r="D237">
        <v>5.22</v>
      </c>
      <c r="E237">
        <v>5.44</v>
      </c>
      <c r="F237">
        <v>1610400</v>
      </c>
      <c r="G237">
        <v>5.4051010000000002</v>
      </c>
      <c r="H237">
        <f t="shared" si="12"/>
        <v>61.969884000000008</v>
      </c>
      <c r="I237" t="b">
        <f t="shared" si="13"/>
        <v>0</v>
      </c>
      <c r="J237">
        <f t="shared" si="14"/>
        <v>356.28957600000012</v>
      </c>
      <c r="K237" t="b">
        <f t="shared" si="15"/>
        <v>0</v>
      </c>
    </row>
    <row r="238" spans="1:11" x14ac:dyDescent="0.2">
      <c r="A238" s="1">
        <v>42034</v>
      </c>
      <c r="B238">
        <v>5.14</v>
      </c>
      <c r="C238">
        <v>5.35</v>
      </c>
      <c r="D238">
        <v>5.12</v>
      </c>
      <c r="E238">
        <v>5.3</v>
      </c>
      <c r="F238">
        <v>970600</v>
      </c>
      <c r="G238">
        <v>5.266</v>
      </c>
      <c r="H238">
        <f t="shared" si="12"/>
        <v>64.692307</v>
      </c>
      <c r="I238" t="b">
        <f t="shared" si="13"/>
        <v>0</v>
      </c>
      <c r="J238">
        <f t="shared" si="14"/>
        <v>358.95238400000011</v>
      </c>
      <c r="K238" t="b">
        <f t="shared" si="15"/>
        <v>0</v>
      </c>
    </row>
    <row r="239" spans="1:11" x14ac:dyDescent="0.2">
      <c r="A239" s="1">
        <v>42033</v>
      </c>
      <c r="B239">
        <v>5.4</v>
      </c>
      <c r="C239">
        <v>5.5</v>
      </c>
      <c r="D239">
        <v>5.1100000000000003</v>
      </c>
      <c r="E239">
        <v>5.16</v>
      </c>
      <c r="F239">
        <v>1280400</v>
      </c>
      <c r="G239">
        <v>5.1268969999999996</v>
      </c>
      <c r="H239">
        <f t="shared" si="12"/>
        <v>67.235883999999999</v>
      </c>
      <c r="I239" t="b">
        <f t="shared" si="13"/>
        <v>0</v>
      </c>
      <c r="J239">
        <f t="shared" si="14"/>
        <v>361.37673000000007</v>
      </c>
      <c r="K239" t="b">
        <f t="shared" si="15"/>
        <v>0</v>
      </c>
    </row>
    <row r="240" spans="1:11" x14ac:dyDescent="0.2">
      <c r="A240" s="1">
        <v>42032</v>
      </c>
      <c r="B240">
        <v>5.7</v>
      </c>
      <c r="C240">
        <v>5.75</v>
      </c>
      <c r="D240">
        <v>5.41</v>
      </c>
      <c r="E240">
        <v>5.56</v>
      </c>
      <c r="F240">
        <v>1231500</v>
      </c>
      <c r="G240">
        <v>5.5243310000000001</v>
      </c>
      <c r="H240">
        <f t="shared" si="12"/>
        <v>69.580744999999993</v>
      </c>
      <c r="I240" t="b">
        <f t="shared" si="13"/>
        <v>0</v>
      </c>
      <c r="J240">
        <f t="shared" si="14"/>
        <v>363.78120600000005</v>
      </c>
      <c r="K240" t="b">
        <f t="shared" si="15"/>
        <v>0</v>
      </c>
    </row>
    <row r="241" spans="1:11" x14ac:dyDescent="0.2">
      <c r="A241" s="1">
        <v>42031</v>
      </c>
      <c r="B241">
        <v>5.82</v>
      </c>
      <c r="C241">
        <v>5.93</v>
      </c>
      <c r="D241">
        <v>5.64</v>
      </c>
      <c r="E241">
        <v>5.8</v>
      </c>
      <c r="F241">
        <v>1692000</v>
      </c>
      <c r="G241">
        <v>5.7627920000000001</v>
      </c>
      <c r="H241">
        <f t="shared" si="12"/>
        <v>71.647401999999985</v>
      </c>
      <c r="I241" t="b">
        <f t="shared" si="13"/>
        <v>0</v>
      </c>
      <c r="J241">
        <f t="shared" si="14"/>
        <v>365.28152</v>
      </c>
      <c r="K241" t="b">
        <f t="shared" si="15"/>
        <v>0</v>
      </c>
    </row>
    <row r="242" spans="1:11" x14ac:dyDescent="0.2">
      <c r="A242" s="1">
        <v>42030</v>
      </c>
      <c r="B242">
        <v>6.03</v>
      </c>
      <c r="C242">
        <v>6.03</v>
      </c>
      <c r="D242">
        <v>5.57</v>
      </c>
      <c r="E242">
        <v>5.76</v>
      </c>
      <c r="F242">
        <v>1507300</v>
      </c>
      <c r="G242">
        <v>5.7230489999999996</v>
      </c>
      <c r="H242">
        <f t="shared" si="12"/>
        <v>74.05187699999999</v>
      </c>
      <c r="I242" t="b">
        <f t="shared" si="13"/>
        <v>0</v>
      </c>
      <c r="J242">
        <f t="shared" si="14"/>
        <v>366.63279499999999</v>
      </c>
      <c r="K242" t="b">
        <f t="shared" si="15"/>
        <v>0</v>
      </c>
    </row>
    <row r="243" spans="1:11" x14ac:dyDescent="0.2">
      <c r="A243" s="1">
        <v>42027</v>
      </c>
      <c r="B243">
        <v>6.82</v>
      </c>
      <c r="C243">
        <v>6.82</v>
      </c>
      <c r="D243">
        <v>6.02</v>
      </c>
      <c r="E243">
        <v>6.04</v>
      </c>
      <c r="F243">
        <v>1945100</v>
      </c>
      <c r="G243">
        <v>6.001252</v>
      </c>
      <c r="H243">
        <f t="shared" si="12"/>
        <v>76.257635000000008</v>
      </c>
      <c r="I243" t="b">
        <f t="shared" si="13"/>
        <v>0</v>
      </c>
      <c r="J243">
        <f t="shared" si="14"/>
        <v>367.904583</v>
      </c>
      <c r="K243" t="b">
        <f t="shared" si="15"/>
        <v>0</v>
      </c>
    </row>
    <row r="244" spans="1:11" x14ac:dyDescent="0.2">
      <c r="A244" s="1">
        <v>42026</v>
      </c>
      <c r="B244">
        <v>7.73</v>
      </c>
      <c r="C244">
        <v>7.77</v>
      </c>
      <c r="D244">
        <v>6.79</v>
      </c>
      <c r="E244">
        <v>7.04</v>
      </c>
      <c r="F244">
        <v>1684900</v>
      </c>
      <c r="G244">
        <v>6.9948370000000004</v>
      </c>
      <c r="H244">
        <f t="shared" si="12"/>
        <v>77.976536999999993</v>
      </c>
      <c r="I244" t="b">
        <f t="shared" si="13"/>
        <v>0</v>
      </c>
      <c r="J244">
        <f t="shared" si="14"/>
        <v>368.77893799999998</v>
      </c>
      <c r="K244" t="b">
        <f t="shared" si="15"/>
        <v>0</v>
      </c>
    </row>
    <row r="245" spans="1:11" x14ac:dyDescent="0.2">
      <c r="A245" s="1">
        <v>42025</v>
      </c>
      <c r="B245">
        <v>8.49</v>
      </c>
      <c r="C245">
        <v>8.5299999999999994</v>
      </c>
      <c r="D245">
        <v>7.75</v>
      </c>
      <c r="E245">
        <v>7.89</v>
      </c>
      <c r="F245">
        <v>1313600</v>
      </c>
      <c r="G245">
        <v>7.8393839999999999</v>
      </c>
      <c r="H245">
        <f t="shared" si="12"/>
        <v>79.049609000000004</v>
      </c>
      <c r="I245" t="b">
        <f t="shared" si="13"/>
        <v>0</v>
      </c>
      <c r="J245">
        <f t="shared" si="14"/>
        <v>369.16643599999998</v>
      </c>
      <c r="K245" t="b">
        <f t="shared" si="15"/>
        <v>1</v>
      </c>
    </row>
    <row r="246" spans="1:11" x14ac:dyDescent="0.2">
      <c r="A246" s="1">
        <v>42024</v>
      </c>
      <c r="B246">
        <v>8.26</v>
      </c>
      <c r="C246">
        <v>8.5399999999999991</v>
      </c>
      <c r="D246">
        <v>8.2200000000000006</v>
      </c>
      <c r="E246">
        <v>8.3800000000000008</v>
      </c>
      <c r="F246">
        <v>1118600</v>
      </c>
      <c r="G246">
        <v>8.3262409999999996</v>
      </c>
      <c r="H246">
        <f t="shared" si="12"/>
        <v>79.615953000000005</v>
      </c>
      <c r="I246" t="b">
        <f t="shared" si="13"/>
        <v>1</v>
      </c>
      <c r="J246">
        <f t="shared" si="14"/>
        <v>368.37156799999997</v>
      </c>
      <c r="K246" t="b">
        <f t="shared" si="15"/>
        <v>1</v>
      </c>
    </row>
    <row r="247" spans="1:11" x14ac:dyDescent="0.2">
      <c r="A247" s="1">
        <v>42020</v>
      </c>
      <c r="B247">
        <v>8.0299999999999994</v>
      </c>
      <c r="C247">
        <v>8.42</v>
      </c>
      <c r="D247">
        <v>7.9</v>
      </c>
      <c r="E247">
        <v>8.18</v>
      </c>
      <c r="F247">
        <v>1212200</v>
      </c>
      <c r="G247">
        <v>8.1275239999999993</v>
      </c>
      <c r="H247">
        <f t="shared" si="12"/>
        <v>79.178775000000002</v>
      </c>
      <c r="I247" t="b">
        <f t="shared" si="13"/>
        <v>1</v>
      </c>
      <c r="J247">
        <f t="shared" si="14"/>
        <v>366.88119099999994</v>
      </c>
      <c r="K247" t="b">
        <f t="shared" si="15"/>
        <v>1</v>
      </c>
    </row>
    <row r="248" spans="1:11" x14ac:dyDescent="0.2">
      <c r="A248" s="1">
        <v>42019</v>
      </c>
      <c r="B248">
        <v>7.77</v>
      </c>
      <c r="C248">
        <v>8.1</v>
      </c>
      <c r="D248">
        <v>7.62</v>
      </c>
      <c r="E248">
        <v>7.86</v>
      </c>
      <c r="F248">
        <v>1317300</v>
      </c>
      <c r="G248">
        <v>7.809577</v>
      </c>
      <c r="H248">
        <f t="shared" si="12"/>
        <v>78.373971000000012</v>
      </c>
      <c r="I248" t="b">
        <f t="shared" si="13"/>
        <v>0</v>
      </c>
      <c r="J248">
        <f t="shared" si="14"/>
        <v>366.02670799999993</v>
      </c>
      <c r="K248" t="b">
        <f t="shared" si="15"/>
        <v>1</v>
      </c>
    </row>
    <row r="249" spans="1:11" x14ac:dyDescent="0.2">
      <c r="A249" s="1">
        <v>42018</v>
      </c>
      <c r="B249">
        <v>7.7</v>
      </c>
      <c r="C249">
        <v>7.78</v>
      </c>
      <c r="D249">
        <v>7.31</v>
      </c>
      <c r="E249">
        <v>7.52</v>
      </c>
      <c r="F249">
        <v>1001300</v>
      </c>
      <c r="G249">
        <v>7.4717580000000003</v>
      </c>
      <c r="H249">
        <f t="shared" si="12"/>
        <v>77.648653999999993</v>
      </c>
      <c r="I249" t="b">
        <f t="shared" si="13"/>
        <v>0</v>
      </c>
      <c r="J249">
        <f t="shared" si="14"/>
        <v>365.77831199999991</v>
      </c>
      <c r="K249" t="b">
        <f t="shared" si="15"/>
        <v>1</v>
      </c>
    </row>
    <row r="250" spans="1:11" x14ac:dyDescent="0.2">
      <c r="A250" s="1">
        <v>42017</v>
      </c>
      <c r="B250">
        <v>8.2799999999999994</v>
      </c>
      <c r="C250">
        <v>8.34</v>
      </c>
      <c r="D250">
        <v>7.45</v>
      </c>
      <c r="E250">
        <v>7.64</v>
      </c>
      <c r="F250">
        <v>1353200</v>
      </c>
      <c r="G250">
        <v>7.5909880000000003</v>
      </c>
      <c r="H250">
        <f t="shared" si="12"/>
        <v>77.211476000000005</v>
      </c>
      <c r="I250" t="b">
        <f t="shared" si="13"/>
        <v>0</v>
      </c>
      <c r="J250">
        <f t="shared" si="14"/>
        <v>365.72863199999989</v>
      </c>
      <c r="K250" t="b">
        <f t="shared" si="15"/>
        <v>1</v>
      </c>
    </row>
    <row r="251" spans="1:11" x14ac:dyDescent="0.2">
      <c r="A251" s="1">
        <v>42016</v>
      </c>
      <c r="B251">
        <v>8.11</v>
      </c>
      <c r="C251">
        <v>8.35</v>
      </c>
      <c r="D251">
        <v>7.9</v>
      </c>
      <c r="E251">
        <v>8.2200000000000006</v>
      </c>
      <c r="F251">
        <v>1133400</v>
      </c>
      <c r="G251">
        <v>8.1672670000000007</v>
      </c>
      <c r="H251">
        <f t="shared" si="12"/>
        <v>76.317249000000004</v>
      </c>
      <c r="I251" t="b">
        <f t="shared" si="13"/>
        <v>1</v>
      </c>
      <c r="J251">
        <f t="shared" si="14"/>
        <v>365.87766999999991</v>
      </c>
      <c r="K251" t="b">
        <f t="shared" si="15"/>
        <v>1</v>
      </c>
    </row>
    <row r="252" spans="1:11" x14ac:dyDescent="0.2">
      <c r="A252" s="1">
        <v>42013</v>
      </c>
      <c r="B252">
        <v>7.7</v>
      </c>
      <c r="C252">
        <v>8.0399999999999991</v>
      </c>
      <c r="D252">
        <v>7.56</v>
      </c>
      <c r="E252">
        <v>7.98</v>
      </c>
      <c r="F252">
        <v>856800</v>
      </c>
      <c r="G252">
        <v>7.9288069999999999</v>
      </c>
      <c r="H252">
        <f t="shared" si="12"/>
        <v>75.303791999999987</v>
      </c>
      <c r="I252" t="b">
        <f t="shared" si="13"/>
        <v>1</v>
      </c>
      <c r="J252">
        <f t="shared" si="14"/>
        <v>365.81805499999984</v>
      </c>
      <c r="K252" t="b">
        <f t="shared" si="15"/>
        <v>1</v>
      </c>
    </row>
    <row r="253" spans="1:11" x14ac:dyDescent="0.2">
      <c r="A253" s="1">
        <v>42012</v>
      </c>
      <c r="B253">
        <v>8.18</v>
      </c>
      <c r="C253">
        <v>8.36</v>
      </c>
      <c r="D253">
        <v>7.75</v>
      </c>
      <c r="E253">
        <v>7.77</v>
      </c>
      <c r="F253">
        <v>813300</v>
      </c>
      <c r="G253">
        <v>7.720154</v>
      </c>
      <c r="H253">
        <f t="shared" si="12"/>
        <v>74.220784000000009</v>
      </c>
      <c r="I253" t="b">
        <f t="shared" si="13"/>
        <v>1</v>
      </c>
      <c r="J253">
        <f t="shared" si="14"/>
        <v>366.28503899999981</v>
      </c>
      <c r="K253" t="b">
        <f t="shared" si="15"/>
        <v>1</v>
      </c>
    </row>
    <row r="254" spans="1:11" x14ac:dyDescent="0.2">
      <c r="A254" s="1">
        <v>42011</v>
      </c>
      <c r="B254">
        <v>8.2200000000000006</v>
      </c>
      <c r="C254">
        <v>8.5399999999999991</v>
      </c>
      <c r="D254">
        <v>7.96</v>
      </c>
      <c r="E254">
        <v>8.1199999999999992</v>
      </c>
      <c r="F254">
        <v>1217400</v>
      </c>
      <c r="G254">
        <v>8.0679090000000002</v>
      </c>
      <c r="H254">
        <f t="shared" si="12"/>
        <v>73.177520000000001</v>
      </c>
      <c r="I254" t="b">
        <f t="shared" si="13"/>
        <v>1</v>
      </c>
      <c r="J254">
        <f t="shared" si="14"/>
        <v>366.56324299999989</v>
      </c>
      <c r="K254" t="b">
        <f t="shared" si="15"/>
        <v>1</v>
      </c>
    </row>
    <row r="255" spans="1:11" x14ac:dyDescent="0.2">
      <c r="A255" s="1">
        <v>42010</v>
      </c>
      <c r="B255">
        <v>7.99</v>
      </c>
      <c r="C255">
        <v>8.51</v>
      </c>
      <c r="D255">
        <v>7.88</v>
      </c>
      <c r="E255">
        <v>8.4600000000000009</v>
      </c>
      <c r="F255">
        <v>1771700</v>
      </c>
      <c r="G255">
        <v>8.4057279999999999</v>
      </c>
      <c r="H255">
        <f t="shared" si="12"/>
        <v>71.975282000000007</v>
      </c>
      <c r="I255" t="b">
        <f t="shared" si="13"/>
        <v>1</v>
      </c>
      <c r="J255">
        <f t="shared" si="14"/>
        <v>366.4936919999999</v>
      </c>
      <c r="K255" t="b">
        <f t="shared" si="15"/>
        <v>1</v>
      </c>
    </row>
    <row r="256" spans="1:11" x14ac:dyDescent="0.2">
      <c r="A256" s="1">
        <v>42009</v>
      </c>
      <c r="B256">
        <v>7.48</v>
      </c>
      <c r="C256">
        <v>7.95</v>
      </c>
      <c r="D256">
        <v>7.43</v>
      </c>
      <c r="E256">
        <v>7.94</v>
      </c>
      <c r="F256">
        <v>1423300</v>
      </c>
      <c r="G256">
        <v>7.8890630000000002</v>
      </c>
      <c r="H256">
        <f t="shared" si="12"/>
        <v>70.971761000000001</v>
      </c>
      <c r="I256" t="b">
        <f t="shared" si="13"/>
        <v>1</v>
      </c>
      <c r="J256">
        <f t="shared" si="14"/>
        <v>366.18567999999988</v>
      </c>
      <c r="K256" t="b">
        <f t="shared" si="15"/>
        <v>1</v>
      </c>
    </row>
    <row r="257" spans="1:11" x14ac:dyDescent="0.2">
      <c r="A257" s="1">
        <v>42006</v>
      </c>
      <c r="B257">
        <v>6.98</v>
      </c>
      <c r="C257">
        <v>7.37</v>
      </c>
      <c r="D257">
        <v>6.82</v>
      </c>
      <c r="E257">
        <v>7.37</v>
      </c>
      <c r="F257">
        <v>647200</v>
      </c>
      <c r="G257">
        <v>7.3227200000000003</v>
      </c>
      <c r="H257">
        <f t="shared" si="12"/>
        <v>70.365674999999996</v>
      </c>
      <c r="I257" t="b">
        <f t="shared" si="13"/>
        <v>1</v>
      </c>
      <c r="J257">
        <f t="shared" si="14"/>
        <v>366.32478199999986</v>
      </c>
      <c r="K257" t="b">
        <f t="shared" si="15"/>
        <v>0</v>
      </c>
    </row>
    <row r="258" spans="1:11" x14ac:dyDescent="0.2">
      <c r="A258" s="1">
        <v>42004</v>
      </c>
      <c r="B258">
        <v>7.04</v>
      </c>
      <c r="C258">
        <v>7.2</v>
      </c>
      <c r="D258">
        <v>6.91</v>
      </c>
      <c r="E258">
        <v>7.13</v>
      </c>
      <c r="F258">
        <v>564600</v>
      </c>
      <c r="G258">
        <v>7.0842599999999996</v>
      </c>
      <c r="H258">
        <f t="shared" ref="H258:H321" si="16">SUM(G258:G267)</f>
        <v>70.057664000000003</v>
      </c>
      <c r="I258" t="b">
        <f t="shared" ref="I258:I321" si="17">G258&gt;H258/10</f>
        <v>1</v>
      </c>
      <c r="J258">
        <f t="shared" ref="J258:J321" si="18">SUM(G258:G307)</f>
        <v>367.35810999999984</v>
      </c>
      <c r="K258" t="b">
        <f t="shared" ref="K258:K321" si="19">G258&gt;J258/50</f>
        <v>0</v>
      </c>
    </row>
    <row r="259" spans="1:11" x14ac:dyDescent="0.2">
      <c r="A259" s="1">
        <v>42003</v>
      </c>
      <c r="B259">
        <v>6.87</v>
      </c>
      <c r="C259">
        <v>7.17</v>
      </c>
      <c r="D259">
        <v>6.8</v>
      </c>
      <c r="E259">
        <v>7.08</v>
      </c>
      <c r="F259">
        <v>671000</v>
      </c>
      <c r="G259">
        <v>7.0345800000000001</v>
      </c>
      <c r="H259">
        <f t="shared" si="16"/>
        <v>69.411833999999999</v>
      </c>
      <c r="I259" t="b">
        <f t="shared" si="17"/>
        <v>1</v>
      </c>
      <c r="J259">
        <f t="shared" si="18"/>
        <v>368.6895139999998</v>
      </c>
      <c r="K259" t="b">
        <f t="shared" si="19"/>
        <v>0</v>
      </c>
    </row>
    <row r="260" spans="1:11" x14ac:dyDescent="0.2">
      <c r="A260" s="1">
        <v>42002</v>
      </c>
      <c r="B260">
        <v>7.1</v>
      </c>
      <c r="C260">
        <v>7.13</v>
      </c>
      <c r="D260">
        <v>6.71</v>
      </c>
      <c r="E260">
        <v>6.74</v>
      </c>
      <c r="F260">
        <v>629300</v>
      </c>
      <c r="G260">
        <v>6.6967610000000004</v>
      </c>
      <c r="H260">
        <f t="shared" si="16"/>
        <v>69.282668000000001</v>
      </c>
      <c r="I260" t="b">
        <f t="shared" si="17"/>
        <v>0</v>
      </c>
      <c r="J260">
        <f t="shared" si="18"/>
        <v>369.87188099999992</v>
      </c>
      <c r="K260" t="b">
        <f t="shared" si="19"/>
        <v>0</v>
      </c>
    </row>
    <row r="261" spans="1:11" x14ac:dyDescent="0.2">
      <c r="A261" s="1">
        <v>41999</v>
      </c>
      <c r="B261">
        <v>7.07</v>
      </c>
      <c r="C261">
        <v>7.23</v>
      </c>
      <c r="D261">
        <v>6.96</v>
      </c>
      <c r="E261">
        <v>7.2</v>
      </c>
      <c r="F261">
        <v>284700</v>
      </c>
      <c r="G261">
        <v>7.15381</v>
      </c>
      <c r="H261">
        <f t="shared" si="16"/>
        <v>69.580743999999996</v>
      </c>
      <c r="I261" t="b">
        <f t="shared" si="17"/>
        <v>1</v>
      </c>
      <c r="J261">
        <f t="shared" si="18"/>
        <v>371.65039799999983</v>
      </c>
      <c r="K261" t="b">
        <f t="shared" si="19"/>
        <v>0</v>
      </c>
    </row>
    <row r="262" spans="1:11" x14ac:dyDescent="0.2">
      <c r="A262" s="1">
        <v>41997</v>
      </c>
      <c r="B262">
        <v>6.72</v>
      </c>
      <c r="C262">
        <v>6.98</v>
      </c>
      <c r="D262">
        <v>6.6</v>
      </c>
      <c r="E262">
        <v>6.89</v>
      </c>
      <c r="F262">
        <v>403500</v>
      </c>
      <c r="G262">
        <v>6.8457990000000004</v>
      </c>
      <c r="H262">
        <f t="shared" si="16"/>
        <v>69.620487999999995</v>
      </c>
      <c r="I262" t="b">
        <f t="shared" si="17"/>
        <v>0</v>
      </c>
      <c r="J262">
        <f t="shared" si="18"/>
        <v>373.28981399999986</v>
      </c>
      <c r="K262" t="b">
        <f t="shared" si="19"/>
        <v>0</v>
      </c>
    </row>
    <row r="263" spans="1:11" x14ac:dyDescent="0.2">
      <c r="A263" s="1">
        <v>41996</v>
      </c>
      <c r="B263">
        <v>6.87</v>
      </c>
      <c r="C263">
        <v>7.19</v>
      </c>
      <c r="D263">
        <v>6.63</v>
      </c>
      <c r="E263">
        <v>6.72</v>
      </c>
      <c r="F263">
        <v>1132000</v>
      </c>
      <c r="G263">
        <v>6.6768900000000002</v>
      </c>
      <c r="H263">
        <f t="shared" si="16"/>
        <v>70.137151999999986</v>
      </c>
      <c r="I263" t="b">
        <f t="shared" si="17"/>
        <v>0</v>
      </c>
      <c r="J263">
        <f t="shared" si="18"/>
        <v>374.96897299999989</v>
      </c>
      <c r="K263" t="b">
        <f t="shared" si="19"/>
        <v>0</v>
      </c>
    </row>
    <row r="264" spans="1:11" x14ac:dyDescent="0.2">
      <c r="A264" s="1">
        <v>41995</v>
      </c>
      <c r="B264">
        <v>7.04</v>
      </c>
      <c r="C264">
        <v>7.24</v>
      </c>
      <c r="D264">
        <v>6.75</v>
      </c>
      <c r="E264">
        <v>6.91</v>
      </c>
      <c r="F264">
        <v>1979900</v>
      </c>
      <c r="G264">
        <v>6.8656709999999999</v>
      </c>
      <c r="H264">
        <f t="shared" si="16"/>
        <v>70.912148000000002</v>
      </c>
      <c r="I264" t="b">
        <f t="shared" si="17"/>
        <v>0</v>
      </c>
      <c r="J264">
        <f t="shared" si="18"/>
        <v>376.92633499999994</v>
      </c>
      <c r="K264" t="b">
        <f t="shared" si="19"/>
        <v>0</v>
      </c>
    </row>
    <row r="265" spans="1:11" x14ac:dyDescent="0.2">
      <c r="A265" s="1">
        <v>41992</v>
      </c>
      <c r="B265">
        <v>7.29</v>
      </c>
      <c r="C265">
        <v>7.49</v>
      </c>
      <c r="D265">
        <v>7.15</v>
      </c>
      <c r="E265">
        <v>7.45</v>
      </c>
      <c r="F265">
        <v>18091800</v>
      </c>
      <c r="G265">
        <v>7.4022069999999998</v>
      </c>
      <c r="H265">
        <f t="shared" si="16"/>
        <v>71.200287000000003</v>
      </c>
      <c r="I265" t="b">
        <f t="shared" si="17"/>
        <v>1</v>
      </c>
      <c r="J265">
        <f t="shared" si="18"/>
        <v>378.31735399999991</v>
      </c>
      <c r="K265" t="b">
        <f t="shared" si="19"/>
        <v>0</v>
      </c>
    </row>
    <row r="266" spans="1:11" x14ac:dyDescent="0.2">
      <c r="A266" s="1">
        <v>41991</v>
      </c>
      <c r="B266">
        <v>7.22</v>
      </c>
      <c r="C266">
        <v>7.36</v>
      </c>
      <c r="D266">
        <v>6.92</v>
      </c>
      <c r="E266">
        <v>7.33</v>
      </c>
      <c r="F266">
        <v>1581300</v>
      </c>
      <c r="G266">
        <v>7.2829769999999998</v>
      </c>
      <c r="H266">
        <f t="shared" si="16"/>
        <v>70.902210999999994</v>
      </c>
      <c r="I266" t="b">
        <f t="shared" si="17"/>
        <v>1</v>
      </c>
      <c r="J266">
        <f t="shared" si="18"/>
        <v>379.37055399999991</v>
      </c>
      <c r="K266" t="b">
        <f t="shared" si="19"/>
        <v>0</v>
      </c>
    </row>
    <row r="267" spans="1:11" x14ac:dyDescent="0.2">
      <c r="A267" s="1">
        <v>41990</v>
      </c>
      <c r="B267">
        <v>6.48</v>
      </c>
      <c r="C267">
        <v>7.12</v>
      </c>
      <c r="D267">
        <v>6.38</v>
      </c>
      <c r="E267">
        <v>7.06</v>
      </c>
      <c r="F267">
        <v>1636200</v>
      </c>
      <c r="G267">
        <v>7.0147089999999999</v>
      </c>
      <c r="H267">
        <f t="shared" si="16"/>
        <v>70.961826000000002</v>
      </c>
      <c r="I267" t="b">
        <f t="shared" si="17"/>
        <v>0</v>
      </c>
      <c r="J267">
        <f t="shared" si="18"/>
        <v>380.70011199999993</v>
      </c>
      <c r="K267" t="b">
        <f t="shared" si="19"/>
        <v>0</v>
      </c>
    </row>
    <row r="268" spans="1:11" x14ac:dyDescent="0.2">
      <c r="A268" s="1">
        <v>41989</v>
      </c>
      <c r="B268">
        <v>7.18</v>
      </c>
      <c r="C268">
        <v>7.21</v>
      </c>
      <c r="D268">
        <v>6.34</v>
      </c>
      <c r="E268">
        <v>6.48</v>
      </c>
      <c r="F268">
        <v>1525600</v>
      </c>
      <c r="G268">
        <v>6.4384300000000003</v>
      </c>
      <c r="H268">
        <f t="shared" si="16"/>
        <v>71.518233000000009</v>
      </c>
      <c r="I268" t="b">
        <f t="shared" si="17"/>
        <v>0</v>
      </c>
      <c r="J268">
        <f t="shared" si="18"/>
        <v>381.26678999999996</v>
      </c>
      <c r="K268" t="b">
        <f t="shared" si="19"/>
        <v>0</v>
      </c>
    </row>
    <row r="269" spans="1:11" x14ac:dyDescent="0.2">
      <c r="A269" s="1">
        <v>41988</v>
      </c>
      <c r="B269">
        <v>7.09</v>
      </c>
      <c r="C269">
        <v>7.53</v>
      </c>
      <c r="D269">
        <v>6.9</v>
      </c>
      <c r="E269">
        <v>6.95</v>
      </c>
      <c r="F269">
        <v>2178400</v>
      </c>
      <c r="G269">
        <v>6.9054140000000004</v>
      </c>
      <c r="H269">
        <f t="shared" si="16"/>
        <v>72.362780000000015</v>
      </c>
      <c r="I269" t="b">
        <f t="shared" si="17"/>
        <v>0</v>
      </c>
      <c r="J269">
        <f t="shared" si="18"/>
        <v>382.68471899999997</v>
      </c>
      <c r="K269" t="b">
        <f t="shared" si="19"/>
        <v>0</v>
      </c>
    </row>
    <row r="270" spans="1:11" x14ac:dyDescent="0.2">
      <c r="A270" s="1">
        <v>41985</v>
      </c>
      <c r="B270">
        <v>7.19</v>
      </c>
      <c r="C270">
        <v>7.28</v>
      </c>
      <c r="D270">
        <v>6.93</v>
      </c>
      <c r="E270">
        <v>7.04</v>
      </c>
      <c r="F270">
        <v>620900</v>
      </c>
      <c r="G270">
        <v>6.9948370000000004</v>
      </c>
      <c r="H270">
        <f t="shared" si="16"/>
        <v>72.799958000000004</v>
      </c>
      <c r="I270" t="b">
        <f t="shared" si="17"/>
        <v>0</v>
      </c>
      <c r="J270">
        <f t="shared" si="18"/>
        <v>383.41961499999996</v>
      </c>
      <c r="K270" t="b">
        <f t="shared" si="19"/>
        <v>0</v>
      </c>
    </row>
    <row r="271" spans="1:11" x14ac:dyDescent="0.2">
      <c r="A271" s="1">
        <v>41984</v>
      </c>
      <c r="B271">
        <v>7.31</v>
      </c>
      <c r="C271">
        <v>7.6</v>
      </c>
      <c r="D271">
        <v>7.2</v>
      </c>
      <c r="E271">
        <v>7.24</v>
      </c>
      <c r="F271">
        <v>367900</v>
      </c>
      <c r="G271">
        <v>7.1935539999999998</v>
      </c>
      <c r="H271">
        <f t="shared" si="16"/>
        <v>72.621112999999994</v>
      </c>
      <c r="I271" t="b">
        <f t="shared" si="17"/>
        <v>0</v>
      </c>
      <c r="J271">
        <f t="shared" si="18"/>
        <v>384.33023999999995</v>
      </c>
      <c r="K271" t="b">
        <f t="shared" si="19"/>
        <v>0</v>
      </c>
    </row>
    <row r="272" spans="1:11" x14ac:dyDescent="0.2">
      <c r="A272" s="1">
        <v>41983</v>
      </c>
      <c r="B272">
        <v>7.59</v>
      </c>
      <c r="C272">
        <v>7.82</v>
      </c>
      <c r="D272">
        <v>7.38</v>
      </c>
      <c r="E272">
        <v>7.41</v>
      </c>
      <c r="F272">
        <v>363900</v>
      </c>
      <c r="G272">
        <v>7.362463</v>
      </c>
      <c r="H272">
        <f t="shared" si="16"/>
        <v>72.750278999999992</v>
      </c>
      <c r="I272" t="b">
        <f t="shared" si="17"/>
        <v>1</v>
      </c>
      <c r="J272">
        <f t="shared" si="18"/>
        <v>384.82609799999994</v>
      </c>
      <c r="K272" t="b">
        <f t="shared" si="19"/>
        <v>0</v>
      </c>
    </row>
    <row r="273" spans="1:11" x14ac:dyDescent="0.2">
      <c r="A273" s="1">
        <v>41982</v>
      </c>
      <c r="B273">
        <v>7.4</v>
      </c>
      <c r="C273">
        <v>7.79</v>
      </c>
      <c r="D273">
        <v>7.39</v>
      </c>
      <c r="E273">
        <v>7.5</v>
      </c>
      <c r="F273">
        <v>461200</v>
      </c>
      <c r="G273">
        <v>7.451886</v>
      </c>
      <c r="H273">
        <f t="shared" si="16"/>
        <v>73.058290999999997</v>
      </c>
      <c r="I273" t="b">
        <f t="shared" si="17"/>
        <v>1</v>
      </c>
      <c r="J273">
        <f t="shared" si="18"/>
        <v>385.28071299999999</v>
      </c>
      <c r="K273" t="b">
        <f t="shared" si="19"/>
        <v>0</v>
      </c>
    </row>
    <row r="274" spans="1:11" x14ac:dyDescent="0.2">
      <c r="A274" s="1">
        <v>41981</v>
      </c>
      <c r="B274">
        <v>7.2</v>
      </c>
      <c r="C274">
        <v>7.3</v>
      </c>
      <c r="D274">
        <v>6.81</v>
      </c>
      <c r="E274">
        <v>7.2</v>
      </c>
      <c r="F274">
        <v>612300</v>
      </c>
      <c r="G274">
        <v>7.15381</v>
      </c>
      <c r="H274">
        <f t="shared" si="16"/>
        <v>73.018547999999996</v>
      </c>
      <c r="I274" t="b">
        <f t="shared" si="17"/>
        <v>0</v>
      </c>
      <c r="J274">
        <f t="shared" si="18"/>
        <v>385.65572499999996</v>
      </c>
      <c r="K274" t="b">
        <f t="shared" si="19"/>
        <v>0</v>
      </c>
    </row>
    <row r="275" spans="1:11" x14ac:dyDescent="0.2">
      <c r="A275" s="1">
        <v>41978</v>
      </c>
      <c r="B275">
        <v>7.19</v>
      </c>
      <c r="C275">
        <v>7.25</v>
      </c>
      <c r="D275">
        <v>7.09</v>
      </c>
      <c r="E275">
        <v>7.15</v>
      </c>
      <c r="F275">
        <v>317400</v>
      </c>
      <c r="G275">
        <v>7.1041309999999998</v>
      </c>
      <c r="H275">
        <f t="shared" si="16"/>
        <v>73.415981999999985</v>
      </c>
      <c r="I275" t="b">
        <f t="shared" si="17"/>
        <v>0</v>
      </c>
      <c r="J275">
        <f t="shared" si="18"/>
        <v>386.28953099999995</v>
      </c>
      <c r="K275" t="b">
        <f t="shared" si="19"/>
        <v>0</v>
      </c>
    </row>
    <row r="276" spans="1:11" x14ac:dyDescent="0.2">
      <c r="A276" s="1">
        <v>41977</v>
      </c>
      <c r="B276">
        <v>7.66</v>
      </c>
      <c r="C276">
        <v>7.7</v>
      </c>
      <c r="D276">
        <v>7.34</v>
      </c>
      <c r="E276">
        <v>7.39</v>
      </c>
      <c r="F276">
        <v>415800</v>
      </c>
      <c r="G276">
        <v>7.3425919999999998</v>
      </c>
      <c r="H276">
        <f t="shared" si="16"/>
        <v>73.803479999999993</v>
      </c>
      <c r="I276" t="b">
        <f t="shared" si="17"/>
        <v>0</v>
      </c>
      <c r="J276">
        <f t="shared" si="18"/>
        <v>387.1497839999999</v>
      </c>
      <c r="K276" t="b">
        <f t="shared" si="19"/>
        <v>0</v>
      </c>
    </row>
    <row r="277" spans="1:11" x14ac:dyDescent="0.2">
      <c r="A277" s="1">
        <v>41976</v>
      </c>
      <c r="B277">
        <v>7.45</v>
      </c>
      <c r="C277">
        <v>7.85</v>
      </c>
      <c r="D277">
        <v>7.39</v>
      </c>
      <c r="E277">
        <v>7.62</v>
      </c>
      <c r="F277">
        <v>723500</v>
      </c>
      <c r="G277">
        <v>7.571116</v>
      </c>
      <c r="H277">
        <f t="shared" si="16"/>
        <v>73.813416000000004</v>
      </c>
      <c r="I277" t="b">
        <f t="shared" si="17"/>
        <v>1</v>
      </c>
      <c r="J277">
        <f t="shared" si="18"/>
        <v>387.62426999999991</v>
      </c>
      <c r="K277" t="b">
        <f t="shared" si="19"/>
        <v>0</v>
      </c>
    </row>
    <row r="278" spans="1:11" x14ac:dyDescent="0.2">
      <c r="A278" s="1">
        <v>41975</v>
      </c>
      <c r="B278">
        <v>7.19</v>
      </c>
      <c r="C278">
        <v>7.45</v>
      </c>
      <c r="D278">
        <v>7.14</v>
      </c>
      <c r="E278">
        <v>7.33</v>
      </c>
      <c r="F278">
        <v>492000</v>
      </c>
      <c r="G278">
        <v>7.2829769999999998</v>
      </c>
      <c r="H278">
        <f t="shared" si="16"/>
        <v>74.310209</v>
      </c>
      <c r="I278" t="b">
        <f t="shared" si="17"/>
        <v>0</v>
      </c>
      <c r="J278">
        <f t="shared" si="18"/>
        <v>387.98807699999998</v>
      </c>
      <c r="K278" t="b">
        <f t="shared" si="19"/>
        <v>0</v>
      </c>
    </row>
    <row r="279" spans="1:11" x14ac:dyDescent="0.2">
      <c r="A279" s="1">
        <v>41974</v>
      </c>
      <c r="B279">
        <v>7.02</v>
      </c>
      <c r="C279">
        <v>7.4</v>
      </c>
      <c r="D279">
        <v>6.89</v>
      </c>
      <c r="E279">
        <v>7.39</v>
      </c>
      <c r="F279">
        <v>1427600</v>
      </c>
      <c r="G279">
        <v>7.3425919999999998</v>
      </c>
      <c r="H279">
        <f t="shared" si="16"/>
        <v>74.717578000000003</v>
      </c>
      <c r="I279" t="b">
        <f t="shared" si="17"/>
        <v>0</v>
      </c>
      <c r="J279">
        <f t="shared" si="18"/>
        <v>388.47307499999999</v>
      </c>
      <c r="K279" t="b">
        <f t="shared" si="19"/>
        <v>0</v>
      </c>
    </row>
    <row r="280" spans="1:11" x14ac:dyDescent="0.2">
      <c r="A280" s="1">
        <v>41971</v>
      </c>
      <c r="B280">
        <v>7.22</v>
      </c>
      <c r="C280">
        <v>7.22</v>
      </c>
      <c r="D280">
        <v>6.82</v>
      </c>
      <c r="E280">
        <v>6.86</v>
      </c>
      <c r="F280">
        <v>581500</v>
      </c>
      <c r="G280">
        <v>6.8159919999999996</v>
      </c>
      <c r="H280">
        <f t="shared" si="16"/>
        <v>74.906358999999995</v>
      </c>
      <c r="I280" t="b">
        <f t="shared" si="17"/>
        <v>0</v>
      </c>
      <c r="J280">
        <f t="shared" si="18"/>
        <v>389.19307199999992</v>
      </c>
      <c r="K280" t="b">
        <f t="shared" si="19"/>
        <v>0</v>
      </c>
    </row>
    <row r="281" spans="1:11" x14ac:dyDescent="0.2">
      <c r="A281" s="1">
        <v>41969</v>
      </c>
      <c r="B281">
        <v>7.72</v>
      </c>
      <c r="C281">
        <v>7.72</v>
      </c>
      <c r="D281">
        <v>7.35</v>
      </c>
      <c r="E281">
        <v>7.37</v>
      </c>
      <c r="F281">
        <v>453600</v>
      </c>
      <c r="G281">
        <v>7.3227200000000003</v>
      </c>
      <c r="H281">
        <f t="shared" si="16"/>
        <v>75.115012000000007</v>
      </c>
      <c r="I281" t="b">
        <f t="shared" si="17"/>
        <v>0</v>
      </c>
      <c r="J281">
        <f t="shared" si="18"/>
        <v>390.54769399999998</v>
      </c>
      <c r="K281" t="b">
        <f t="shared" si="19"/>
        <v>0</v>
      </c>
    </row>
    <row r="282" spans="1:11" x14ac:dyDescent="0.2">
      <c r="A282" s="1">
        <v>41968</v>
      </c>
      <c r="B282">
        <v>7.47</v>
      </c>
      <c r="C282">
        <v>7.76</v>
      </c>
      <c r="D282">
        <v>7.47</v>
      </c>
      <c r="E282">
        <v>7.72</v>
      </c>
      <c r="F282">
        <v>558700</v>
      </c>
      <c r="G282">
        <v>7.6704749999999997</v>
      </c>
      <c r="H282">
        <f t="shared" si="16"/>
        <v>74.906359000000009</v>
      </c>
      <c r="I282" t="b">
        <f t="shared" si="17"/>
        <v>1</v>
      </c>
      <c r="J282">
        <f t="shared" si="18"/>
        <v>391.48397199999999</v>
      </c>
      <c r="K282" t="b">
        <f t="shared" si="19"/>
        <v>0</v>
      </c>
    </row>
    <row r="283" spans="1:11" x14ac:dyDescent="0.2">
      <c r="A283" s="1">
        <v>41967</v>
      </c>
      <c r="B283">
        <v>7.62</v>
      </c>
      <c r="C283">
        <v>7.65</v>
      </c>
      <c r="D283">
        <v>7.41</v>
      </c>
      <c r="E283">
        <v>7.46</v>
      </c>
      <c r="F283">
        <v>448300</v>
      </c>
      <c r="G283">
        <v>7.4121430000000004</v>
      </c>
      <c r="H283">
        <f t="shared" si="16"/>
        <v>74.230721000000003</v>
      </c>
      <c r="I283" t="b">
        <f t="shared" si="17"/>
        <v>0</v>
      </c>
      <c r="J283">
        <f t="shared" si="18"/>
        <v>392.40638999999999</v>
      </c>
      <c r="K283" t="b">
        <f t="shared" si="19"/>
        <v>0</v>
      </c>
    </row>
    <row r="284" spans="1:11" x14ac:dyDescent="0.2">
      <c r="A284" s="1">
        <v>41964</v>
      </c>
      <c r="B284">
        <v>7.71</v>
      </c>
      <c r="C284">
        <v>7.86</v>
      </c>
      <c r="D284">
        <v>7.56</v>
      </c>
      <c r="E284">
        <v>7.6</v>
      </c>
      <c r="F284">
        <v>468500</v>
      </c>
      <c r="G284">
        <v>7.5512439999999996</v>
      </c>
      <c r="H284">
        <f t="shared" si="16"/>
        <v>73.694185000000004</v>
      </c>
      <c r="I284" t="b">
        <f t="shared" si="17"/>
        <v>1</v>
      </c>
      <c r="J284">
        <f t="shared" si="18"/>
        <v>393.54785799999996</v>
      </c>
      <c r="K284" t="b">
        <f t="shared" si="19"/>
        <v>0</v>
      </c>
    </row>
    <row r="285" spans="1:11" x14ac:dyDescent="0.2">
      <c r="A285" s="1">
        <v>41963</v>
      </c>
      <c r="B285">
        <v>7.51</v>
      </c>
      <c r="C285">
        <v>7.69</v>
      </c>
      <c r="D285">
        <v>7.36</v>
      </c>
      <c r="E285">
        <v>7.54</v>
      </c>
      <c r="F285">
        <v>485600</v>
      </c>
      <c r="G285">
        <v>7.4916289999999996</v>
      </c>
      <c r="H285">
        <f t="shared" si="16"/>
        <v>73.525276000000005</v>
      </c>
      <c r="I285" t="b">
        <f t="shared" si="17"/>
        <v>1</v>
      </c>
      <c r="J285">
        <f t="shared" si="18"/>
        <v>394.43237999999997</v>
      </c>
      <c r="K285" t="b">
        <f t="shared" si="19"/>
        <v>0</v>
      </c>
    </row>
    <row r="286" spans="1:11" x14ac:dyDescent="0.2">
      <c r="A286" s="1">
        <v>41962</v>
      </c>
      <c r="B286">
        <v>8.0299999999999994</v>
      </c>
      <c r="C286">
        <v>8.06</v>
      </c>
      <c r="D286">
        <v>7.35</v>
      </c>
      <c r="E286">
        <v>7.4</v>
      </c>
      <c r="F286">
        <v>968600</v>
      </c>
      <c r="G286">
        <v>7.3525280000000004</v>
      </c>
      <c r="H286">
        <f t="shared" si="16"/>
        <v>73.078163000000004</v>
      </c>
      <c r="I286" t="b">
        <f t="shared" si="17"/>
        <v>1</v>
      </c>
      <c r="J286">
        <f t="shared" si="18"/>
        <v>395.65148899999997</v>
      </c>
      <c r="K286" t="b">
        <f t="shared" si="19"/>
        <v>0</v>
      </c>
    </row>
    <row r="287" spans="1:11" x14ac:dyDescent="0.2">
      <c r="A287" s="1">
        <v>41961</v>
      </c>
      <c r="B287">
        <v>7.86</v>
      </c>
      <c r="C287">
        <v>8.14</v>
      </c>
      <c r="D287">
        <v>7.78</v>
      </c>
      <c r="E287">
        <v>8.1199999999999992</v>
      </c>
      <c r="F287">
        <v>657400</v>
      </c>
      <c r="G287">
        <v>8.0679090000000002</v>
      </c>
      <c r="H287">
        <f t="shared" si="16"/>
        <v>72.561498999999998</v>
      </c>
      <c r="I287" t="b">
        <f t="shared" si="17"/>
        <v>1</v>
      </c>
      <c r="J287">
        <f t="shared" si="18"/>
        <v>396.78382999999997</v>
      </c>
      <c r="K287" t="b">
        <f t="shared" si="19"/>
        <v>1</v>
      </c>
    </row>
    <row r="288" spans="1:11" x14ac:dyDescent="0.2">
      <c r="A288" s="1">
        <v>41960</v>
      </c>
      <c r="B288">
        <v>7.48</v>
      </c>
      <c r="C288">
        <v>7.83</v>
      </c>
      <c r="D288">
        <v>7.39</v>
      </c>
      <c r="E288">
        <v>7.74</v>
      </c>
      <c r="F288">
        <v>630800</v>
      </c>
      <c r="G288">
        <v>7.6903459999999999</v>
      </c>
      <c r="H288">
        <f t="shared" si="16"/>
        <v>71.766631000000004</v>
      </c>
      <c r="I288" t="b">
        <f t="shared" si="17"/>
        <v>1</v>
      </c>
      <c r="J288">
        <f t="shared" si="18"/>
        <v>397.33827499999995</v>
      </c>
      <c r="K288" t="b">
        <f t="shared" si="19"/>
        <v>0</v>
      </c>
    </row>
    <row r="289" spans="1:11" x14ac:dyDescent="0.2">
      <c r="A289" s="1">
        <v>41957</v>
      </c>
      <c r="B289">
        <v>6.95</v>
      </c>
      <c r="C289">
        <v>7.66</v>
      </c>
      <c r="D289">
        <v>6.91</v>
      </c>
      <c r="E289">
        <v>7.58</v>
      </c>
      <c r="F289">
        <v>786800</v>
      </c>
      <c r="G289">
        <v>7.5313730000000003</v>
      </c>
      <c r="H289">
        <f t="shared" si="16"/>
        <v>71.637466000000003</v>
      </c>
      <c r="I289" t="b">
        <f t="shared" si="17"/>
        <v>1</v>
      </c>
      <c r="J289">
        <f t="shared" si="18"/>
        <v>398.24082199999998</v>
      </c>
      <c r="K289" t="b">
        <f t="shared" si="19"/>
        <v>0</v>
      </c>
    </row>
    <row r="290" spans="1:11" x14ac:dyDescent="0.2">
      <c r="A290" s="1">
        <v>41956</v>
      </c>
      <c r="B290">
        <v>7.19</v>
      </c>
      <c r="C290">
        <v>7.34</v>
      </c>
      <c r="D290">
        <v>7</v>
      </c>
      <c r="E290">
        <v>7.07</v>
      </c>
      <c r="F290">
        <v>494200</v>
      </c>
      <c r="G290">
        <v>7.0246449999999996</v>
      </c>
      <c r="H290">
        <f t="shared" si="16"/>
        <v>71.528171</v>
      </c>
      <c r="I290" t="b">
        <f t="shared" si="17"/>
        <v>0</v>
      </c>
      <c r="J290">
        <f t="shared" si="18"/>
        <v>399.46928999999994</v>
      </c>
      <c r="K290" t="b">
        <f t="shared" si="19"/>
        <v>0</v>
      </c>
    </row>
    <row r="291" spans="1:11" x14ac:dyDescent="0.2">
      <c r="A291" s="1">
        <v>41955</v>
      </c>
      <c r="B291">
        <v>7.18</v>
      </c>
      <c r="C291">
        <v>7.3</v>
      </c>
      <c r="D291">
        <v>6.88</v>
      </c>
      <c r="E291">
        <v>7.16</v>
      </c>
      <c r="F291">
        <v>560400</v>
      </c>
      <c r="G291">
        <v>7.1140670000000004</v>
      </c>
      <c r="H291">
        <f t="shared" si="16"/>
        <v>72.243552000000008</v>
      </c>
      <c r="I291" t="b">
        <f t="shared" si="17"/>
        <v>0</v>
      </c>
      <c r="J291">
        <f t="shared" si="18"/>
        <v>401.20448599999997</v>
      </c>
      <c r="K291" t="b">
        <f t="shared" si="19"/>
        <v>0</v>
      </c>
    </row>
    <row r="292" spans="1:11" x14ac:dyDescent="0.2">
      <c r="A292" s="1">
        <v>41954</v>
      </c>
      <c r="B292">
        <v>6.93</v>
      </c>
      <c r="C292">
        <v>7.21</v>
      </c>
      <c r="D292">
        <v>6.9</v>
      </c>
      <c r="E292">
        <v>7.04</v>
      </c>
      <c r="F292">
        <v>803300</v>
      </c>
      <c r="G292">
        <v>6.9948370000000004</v>
      </c>
      <c r="H292">
        <f t="shared" si="16"/>
        <v>73.23713699999999</v>
      </c>
      <c r="I292" t="b">
        <f t="shared" si="17"/>
        <v>0</v>
      </c>
      <c r="J292">
        <f t="shared" si="18"/>
        <v>403.01720799999998</v>
      </c>
      <c r="K292" t="b">
        <f t="shared" si="19"/>
        <v>0</v>
      </c>
    </row>
    <row r="293" spans="1:11" x14ac:dyDescent="0.2">
      <c r="A293" s="1">
        <v>41953</v>
      </c>
      <c r="B293">
        <v>7.3</v>
      </c>
      <c r="C293">
        <v>7.33</v>
      </c>
      <c r="D293">
        <v>6.87</v>
      </c>
      <c r="E293">
        <v>6.92</v>
      </c>
      <c r="F293">
        <v>700700</v>
      </c>
      <c r="G293">
        <v>6.8756069999999996</v>
      </c>
      <c r="H293">
        <f t="shared" si="16"/>
        <v>74.638091000000003</v>
      </c>
      <c r="I293" t="b">
        <f t="shared" si="17"/>
        <v>0</v>
      </c>
      <c r="J293">
        <f t="shared" si="18"/>
        <v>404.90005699999995</v>
      </c>
      <c r="K293" t="b">
        <f t="shared" si="19"/>
        <v>0</v>
      </c>
    </row>
    <row r="294" spans="1:11" x14ac:dyDescent="0.2">
      <c r="A294" s="1">
        <v>41950</v>
      </c>
      <c r="B294">
        <v>7.25</v>
      </c>
      <c r="C294">
        <v>7.57</v>
      </c>
      <c r="D294">
        <v>7.15</v>
      </c>
      <c r="E294">
        <v>7.43</v>
      </c>
      <c r="F294">
        <v>1014400</v>
      </c>
      <c r="G294">
        <v>7.3823350000000003</v>
      </c>
      <c r="H294">
        <f t="shared" si="16"/>
        <v>75.760841999999997</v>
      </c>
      <c r="I294" t="b">
        <f t="shared" si="17"/>
        <v>0</v>
      </c>
      <c r="J294">
        <f t="shared" si="18"/>
        <v>407.06908399999992</v>
      </c>
      <c r="K294" t="b">
        <f t="shared" si="19"/>
        <v>0</v>
      </c>
    </row>
    <row r="295" spans="1:11" x14ac:dyDescent="0.2">
      <c r="A295" s="1">
        <v>41949</v>
      </c>
      <c r="B295">
        <v>7</v>
      </c>
      <c r="C295">
        <v>7.38</v>
      </c>
      <c r="D295">
        <v>6.9</v>
      </c>
      <c r="E295">
        <v>7.09</v>
      </c>
      <c r="F295">
        <v>1188600</v>
      </c>
      <c r="G295">
        <v>7.0445159999999998</v>
      </c>
      <c r="H295">
        <f t="shared" si="16"/>
        <v>76.376864999999995</v>
      </c>
      <c r="I295" t="b">
        <f t="shared" si="17"/>
        <v>0</v>
      </c>
      <c r="J295">
        <f t="shared" si="18"/>
        <v>408.57425599999999</v>
      </c>
      <c r="K295" t="b">
        <f t="shared" si="19"/>
        <v>0</v>
      </c>
    </row>
    <row r="296" spans="1:11" x14ac:dyDescent="0.2">
      <c r="A296" s="1">
        <v>41948</v>
      </c>
      <c r="B296">
        <v>7.05</v>
      </c>
      <c r="C296">
        <v>7.35</v>
      </c>
      <c r="D296">
        <v>6.79</v>
      </c>
      <c r="E296">
        <v>6.88</v>
      </c>
      <c r="F296">
        <v>770600</v>
      </c>
      <c r="G296">
        <v>6.8358639999999999</v>
      </c>
      <c r="H296">
        <f t="shared" si="16"/>
        <v>77.430064999999999</v>
      </c>
      <c r="I296" t="b">
        <f t="shared" si="17"/>
        <v>0</v>
      </c>
      <c r="J296">
        <f t="shared" si="18"/>
        <v>410.27975999999995</v>
      </c>
      <c r="K296" t="b">
        <f t="shared" si="19"/>
        <v>0</v>
      </c>
    </row>
    <row r="297" spans="1:11" x14ac:dyDescent="0.2">
      <c r="A297" s="1">
        <v>41947</v>
      </c>
      <c r="B297">
        <v>7.56</v>
      </c>
      <c r="C297">
        <v>7.69</v>
      </c>
      <c r="D297">
        <v>7.27</v>
      </c>
      <c r="E297">
        <v>7.32</v>
      </c>
      <c r="F297">
        <v>603600</v>
      </c>
      <c r="G297">
        <v>7.2730410000000001</v>
      </c>
      <c r="H297">
        <f t="shared" si="16"/>
        <v>78.622366</v>
      </c>
      <c r="I297" t="b">
        <f t="shared" si="17"/>
        <v>0</v>
      </c>
      <c r="J297">
        <f t="shared" si="18"/>
        <v>412.19391599999994</v>
      </c>
      <c r="K297" t="b">
        <f t="shared" si="19"/>
        <v>0</v>
      </c>
    </row>
    <row r="298" spans="1:11" x14ac:dyDescent="0.2">
      <c r="A298" s="1">
        <v>41946</v>
      </c>
      <c r="B298">
        <v>7.39</v>
      </c>
      <c r="C298">
        <v>7.65</v>
      </c>
      <c r="D298">
        <v>7.26</v>
      </c>
      <c r="E298">
        <v>7.61</v>
      </c>
      <c r="F298">
        <v>468900</v>
      </c>
      <c r="G298">
        <v>7.5611810000000004</v>
      </c>
      <c r="H298">
        <f t="shared" si="16"/>
        <v>79.70537299999998</v>
      </c>
      <c r="I298" t="b">
        <f t="shared" si="17"/>
        <v>0</v>
      </c>
      <c r="J298">
        <f t="shared" si="18"/>
        <v>413.60215199999993</v>
      </c>
      <c r="K298" t="b">
        <f t="shared" si="19"/>
        <v>0</v>
      </c>
    </row>
    <row r="299" spans="1:11" x14ac:dyDescent="0.2">
      <c r="A299" s="1">
        <v>41943</v>
      </c>
      <c r="B299">
        <v>7.37</v>
      </c>
      <c r="C299">
        <v>7.61</v>
      </c>
      <c r="D299">
        <v>7.1</v>
      </c>
      <c r="E299">
        <v>7.47</v>
      </c>
      <c r="F299">
        <v>726800</v>
      </c>
      <c r="G299">
        <v>7.422078</v>
      </c>
      <c r="H299">
        <f t="shared" si="16"/>
        <v>80.559855999999996</v>
      </c>
      <c r="I299" t="b">
        <f t="shared" si="17"/>
        <v>0</v>
      </c>
      <c r="J299">
        <f t="shared" si="18"/>
        <v>414.92847800000004</v>
      </c>
      <c r="K299" t="b">
        <f t="shared" si="19"/>
        <v>0</v>
      </c>
    </row>
    <row r="300" spans="1:11" x14ac:dyDescent="0.2">
      <c r="A300" s="1">
        <v>41942</v>
      </c>
      <c r="B300">
        <v>8.0399999999999991</v>
      </c>
      <c r="C300">
        <v>8.16</v>
      </c>
      <c r="D300">
        <v>7.76</v>
      </c>
      <c r="E300">
        <v>7.79</v>
      </c>
      <c r="F300">
        <v>681400</v>
      </c>
      <c r="G300">
        <v>7.7400260000000003</v>
      </c>
      <c r="H300">
        <f t="shared" si="16"/>
        <v>81.354725000000002</v>
      </c>
      <c r="I300" t="b">
        <f t="shared" si="17"/>
        <v>0</v>
      </c>
      <c r="J300">
        <f t="shared" si="18"/>
        <v>416.403728</v>
      </c>
      <c r="K300" t="b">
        <f t="shared" si="19"/>
        <v>0</v>
      </c>
    </row>
    <row r="301" spans="1:11" x14ac:dyDescent="0.2">
      <c r="A301" s="1">
        <v>41941</v>
      </c>
      <c r="B301">
        <v>8.4</v>
      </c>
      <c r="C301">
        <v>8.77</v>
      </c>
      <c r="D301">
        <v>8.08</v>
      </c>
      <c r="E301">
        <v>8.16</v>
      </c>
      <c r="F301">
        <v>659100</v>
      </c>
      <c r="G301">
        <v>8.1076519999999999</v>
      </c>
      <c r="H301">
        <f t="shared" si="16"/>
        <v>82.089977000000005</v>
      </c>
      <c r="I301" t="b">
        <f t="shared" si="17"/>
        <v>0</v>
      </c>
      <c r="J301">
        <f t="shared" si="18"/>
        <v>417.86546300000003</v>
      </c>
      <c r="K301" t="b">
        <f t="shared" si="19"/>
        <v>0</v>
      </c>
    </row>
    <row r="302" spans="1:11" x14ac:dyDescent="0.2">
      <c r="A302" s="1">
        <v>41940</v>
      </c>
      <c r="B302">
        <v>8.1300000000000008</v>
      </c>
      <c r="C302">
        <v>8.4499999999999993</v>
      </c>
      <c r="D302">
        <v>8.0500000000000007</v>
      </c>
      <c r="E302">
        <v>8.4499999999999993</v>
      </c>
      <c r="F302">
        <v>361900</v>
      </c>
      <c r="G302">
        <v>8.3957909999999991</v>
      </c>
      <c r="H302">
        <f t="shared" si="16"/>
        <v>82.775551000000007</v>
      </c>
      <c r="I302" t="b">
        <f t="shared" si="17"/>
        <v>1</v>
      </c>
      <c r="J302">
        <f t="shared" si="18"/>
        <v>418.98903300000001</v>
      </c>
      <c r="K302" t="b">
        <f t="shared" si="19"/>
        <v>1</v>
      </c>
    </row>
    <row r="303" spans="1:11" x14ac:dyDescent="0.2">
      <c r="A303" s="1">
        <v>41939</v>
      </c>
      <c r="B303">
        <v>7.98</v>
      </c>
      <c r="C303">
        <v>8.23</v>
      </c>
      <c r="D303">
        <v>7.92</v>
      </c>
      <c r="E303">
        <v>8.0500000000000007</v>
      </c>
      <c r="F303">
        <v>372700</v>
      </c>
      <c r="G303">
        <v>7.9983579999999996</v>
      </c>
      <c r="H303">
        <f t="shared" si="16"/>
        <v>82.904718000000003</v>
      </c>
      <c r="I303" t="b">
        <f t="shared" si="17"/>
        <v>0</v>
      </c>
      <c r="J303">
        <f t="shared" si="18"/>
        <v>420.24674399999998</v>
      </c>
      <c r="K303" t="b">
        <f t="shared" si="19"/>
        <v>0</v>
      </c>
    </row>
    <row r="304" spans="1:11" x14ac:dyDescent="0.2">
      <c r="A304" s="1">
        <v>41936</v>
      </c>
      <c r="B304">
        <v>8.0399999999999991</v>
      </c>
      <c r="C304">
        <v>8.19</v>
      </c>
      <c r="D304">
        <v>7.84</v>
      </c>
      <c r="E304">
        <v>8.0500000000000007</v>
      </c>
      <c r="F304">
        <v>281900</v>
      </c>
      <c r="G304">
        <v>7.9983579999999996</v>
      </c>
      <c r="H304">
        <f t="shared" si="16"/>
        <v>83.54061200000001</v>
      </c>
      <c r="I304" t="b">
        <f t="shared" si="17"/>
        <v>0</v>
      </c>
      <c r="J304">
        <f t="shared" si="18"/>
        <v>421.83314500000006</v>
      </c>
      <c r="K304" t="b">
        <f t="shared" si="19"/>
        <v>0</v>
      </c>
    </row>
    <row r="305" spans="1:11" x14ac:dyDescent="0.2">
      <c r="A305" s="1">
        <v>41935</v>
      </c>
      <c r="B305">
        <v>7.99</v>
      </c>
      <c r="C305">
        <v>8.43</v>
      </c>
      <c r="D305">
        <v>7.91</v>
      </c>
      <c r="E305">
        <v>8.15</v>
      </c>
      <c r="F305">
        <v>429000</v>
      </c>
      <c r="G305">
        <v>8.0977160000000001</v>
      </c>
      <c r="H305">
        <f t="shared" si="16"/>
        <v>83.798944000000006</v>
      </c>
      <c r="I305" t="b">
        <f t="shared" si="17"/>
        <v>0</v>
      </c>
      <c r="J305">
        <f t="shared" si="18"/>
        <v>423.43918600000001</v>
      </c>
      <c r="K305" t="b">
        <f t="shared" si="19"/>
        <v>0</v>
      </c>
    </row>
    <row r="306" spans="1:11" x14ac:dyDescent="0.2">
      <c r="A306" s="1">
        <v>41934</v>
      </c>
      <c r="B306">
        <v>8.34</v>
      </c>
      <c r="C306">
        <v>8.41</v>
      </c>
      <c r="D306">
        <v>8.08</v>
      </c>
      <c r="E306">
        <v>8.08</v>
      </c>
      <c r="F306">
        <v>299700</v>
      </c>
      <c r="G306">
        <v>8.0281649999999996</v>
      </c>
      <c r="H306">
        <f t="shared" si="16"/>
        <v>84.156635000000009</v>
      </c>
      <c r="I306" t="b">
        <f t="shared" si="17"/>
        <v>0</v>
      </c>
      <c r="J306">
        <f t="shared" si="18"/>
        <v>425.15209900000002</v>
      </c>
      <c r="K306" t="b">
        <f t="shared" si="19"/>
        <v>0</v>
      </c>
    </row>
    <row r="307" spans="1:11" x14ac:dyDescent="0.2">
      <c r="A307" s="1">
        <v>41933</v>
      </c>
      <c r="B307">
        <v>8.59</v>
      </c>
      <c r="C307">
        <v>8.75</v>
      </c>
      <c r="D307">
        <v>8.36</v>
      </c>
      <c r="E307">
        <v>8.41</v>
      </c>
      <c r="F307">
        <v>240100</v>
      </c>
      <c r="G307">
        <v>8.3560479999999995</v>
      </c>
      <c r="H307">
        <f t="shared" si="16"/>
        <v>84.741005000000001</v>
      </c>
      <c r="I307" t="b">
        <f t="shared" si="17"/>
        <v>0</v>
      </c>
      <c r="J307">
        <f t="shared" si="18"/>
        <v>426.92474199999998</v>
      </c>
      <c r="K307" t="b">
        <f t="shared" si="19"/>
        <v>0</v>
      </c>
    </row>
    <row r="308" spans="1:11" x14ac:dyDescent="0.2">
      <c r="A308" s="1">
        <v>41932</v>
      </c>
      <c r="B308">
        <v>8.34</v>
      </c>
      <c r="C308">
        <v>8.49</v>
      </c>
      <c r="D308">
        <v>8.17</v>
      </c>
      <c r="E308">
        <v>8.4700000000000006</v>
      </c>
      <c r="F308">
        <v>264800</v>
      </c>
      <c r="G308">
        <v>8.4156639999999996</v>
      </c>
      <c r="H308">
        <f t="shared" si="16"/>
        <v>83.966343999999992</v>
      </c>
      <c r="I308" t="b">
        <f t="shared" si="17"/>
        <v>1</v>
      </c>
      <c r="J308">
        <f t="shared" si="18"/>
        <v>428.08470900000009</v>
      </c>
      <c r="K308" t="b">
        <f t="shared" si="19"/>
        <v>0</v>
      </c>
    </row>
    <row r="309" spans="1:11" x14ac:dyDescent="0.2">
      <c r="A309" s="1">
        <v>41929</v>
      </c>
      <c r="B309">
        <v>8.67</v>
      </c>
      <c r="C309">
        <v>8.69</v>
      </c>
      <c r="D309">
        <v>8.18</v>
      </c>
      <c r="E309">
        <v>8.27</v>
      </c>
      <c r="F309">
        <v>336800</v>
      </c>
      <c r="G309">
        <v>8.2169469999999993</v>
      </c>
      <c r="H309">
        <f t="shared" si="16"/>
        <v>83.407038999999997</v>
      </c>
      <c r="I309" t="b">
        <f t="shared" si="17"/>
        <v>0</v>
      </c>
      <c r="J309">
        <f t="shared" si="18"/>
        <v>429.12613799999997</v>
      </c>
      <c r="K309" t="b">
        <f t="shared" si="19"/>
        <v>0</v>
      </c>
    </row>
    <row r="310" spans="1:11" x14ac:dyDescent="0.2">
      <c r="A310" s="1">
        <v>41928</v>
      </c>
      <c r="B310">
        <v>8.85</v>
      </c>
      <c r="C310">
        <v>8.85</v>
      </c>
      <c r="D310">
        <v>8.3000000000000007</v>
      </c>
      <c r="E310">
        <v>8.5299999999999994</v>
      </c>
      <c r="F310">
        <v>530300</v>
      </c>
      <c r="G310">
        <v>8.4752779999999994</v>
      </c>
      <c r="H310">
        <f t="shared" si="16"/>
        <v>82.830401999999992</v>
      </c>
      <c r="I310" t="b">
        <f t="shared" si="17"/>
        <v>1</v>
      </c>
      <c r="J310">
        <f t="shared" si="18"/>
        <v>430.26807899999994</v>
      </c>
      <c r="K310" t="b">
        <f t="shared" si="19"/>
        <v>0</v>
      </c>
    </row>
    <row r="311" spans="1:11" x14ac:dyDescent="0.2">
      <c r="A311" s="1">
        <v>41927</v>
      </c>
      <c r="B311">
        <v>8.61</v>
      </c>
      <c r="C311">
        <v>9.07</v>
      </c>
      <c r="D311">
        <v>8.58</v>
      </c>
      <c r="E311">
        <v>8.85</v>
      </c>
      <c r="F311">
        <v>603100</v>
      </c>
      <c r="G311">
        <v>8.7932260000000007</v>
      </c>
      <c r="H311">
        <f t="shared" si="16"/>
        <v>82.260586000000004</v>
      </c>
      <c r="I311" t="b">
        <f t="shared" si="17"/>
        <v>1</v>
      </c>
      <c r="J311">
        <f t="shared" si="18"/>
        <v>431.17132999999995</v>
      </c>
      <c r="K311" t="b">
        <f t="shared" si="19"/>
        <v>1</v>
      </c>
    </row>
    <row r="312" spans="1:11" x14ac:dyDescent="0.2">
      <c r="A312" s="1">
        <v>41926</v>
      </c>
      <c r="B312">
        <v>8.66</v>
      </c>
      <c r="C312">
        <v>8.82</v>
      </c>
      <c r="D312">
        <v>8.44</v>
      </c>
      <c r="E312">
        <v>8.58</v>
      </c>
      <c r="F312">
        <v>493900</v>
      </c>
      <c r="G312">
        <v>8.5249579999999998</v>
      </c>
      <c r="H312">
        <f t="shared" si="16"/>
        <v>81.156772000000004</v>
      </c>
      <c r="I312" t="b">
        <f t="shared" si="17"/>
        <v>1</v>
      </c>
      <c r="J312">
        <f t="shared" si="18"/>
        <v>431.54058300000008</v>
      </c>
      <c r="K312" t="b">
        <f t="shared" si="19"/>
        <v>0</v>
      </c>
    </row>
    <row r="313" spans="1:11" x14ac:dyDescent="0.2">
      <c r="A313" s="1">
        <v>41925</v>
      </c>
      <c r="B313">
        <v>8.41</v>
      </c>
      <c r="C313">
        <v>8.94</v>
      </c>
      <c r="D313">
        <v>8.31</v>
      </c>
      <c r="E313">
        <v>8.69</v>
      </c>
      <c r="F313">
        <v>291100</v>
      </c>
      <c r="G313">
        <v>8.634252</v>
      </c>
      <c r="H313">
        <f t="shared" si="16"/>
        <v>80.448892000000001</v>
      </c>
      <c r="I313" t="b">
        <f t="shared" si="17"/>
        <v>1</v>
      </c>
      <c r="J313">
        <f t="shared" si="18"/>
        <v>432.19774600000011</v>
      </c>
      <c r="K313" t="b">
        <f t="shared" si="19"/>
        <v>0</v>
      </c>
    </row>
    <row r="314" spans="1:11" x14ac:dyDescent="0.2">
      <c r="A314" s="1">
        <v>41922</v>
      </c>
      <c r="B314">
        <v>8.39</v>
      </c>
      <c r="C314">
        <v>8.57</v>
      </c>
      <c r="D314">
        <v>8.07</v>
      </c>
      <c r="E314">
        <v>8.31</v>
      </c>
      <c r="F314">
        <v>449400</v>
      </c>
      <c r="G314">
        <v>8.2566900000000008</v>
      </c>
      <c r="H314">
        <f t="shared" si="16"/>
        <v>79.641537999999997</v>
      </c>
      <c r="I314" t="b">
        <f t="shared" si="17"/>
        <v>1</v>
      </c>
      <c r="J314">
        <f t="shared" si="18"/>
        <v>432.96166400000004</v>
      </c>
      <c r="K314" t="b">
        <f t="shared" si="19"/>
        <v>0</v>
      </c>
    </row>
    <row r="315" spans="1:11" x14ac:dyDescent="0.2">
      <c r="A315" s="1">
        <v>41921</v>
      </c>
      <c r="B315">
        <v>8.83</v>
      </c>
      <c r="C315">
        <v>8.83</v>
      </c>
      <c r="D315">
        <v>8.4</v>
      </c>
      <c r="E315">
        <v>8.61</v>
      </c>
      <c r="F315">
        <v>727200</v>
      </c>
      <c r="G315">
        <v>8.4554069999999992</v>
      </c>
      <c r="H315">
        <f t="shared" si="16"/>
        <v>79.172464000000005</v>
      </c>
      <c r="I315" t="b">
        <f t="shared" si="17"/>
        <v>1</v>
      </c>
      <c r="J315">
        <f t="shared" si="18"/>
        <v>433.47463599999998</v>
      </c>
      <c r="K315" t="b">
        <f t="shared" si="19"/>
        <v>0</v>
      </c>
    </row>
    <row r="316" spans="1:11" x14ac:dyDescent="0.2">
      <c r="A316" s="1">
        <v>41920</v>
      </c>
      <c r="B316">
        <v>7.83</v>
      </c>
      <c r="C316">
        <v>8.9499999999999993</v>
      </c>
      <c r="D316">
        <v>7.74</v>
      </c>
      <c r="E316">
        <v>8.77</v>
      </c>
      <c r="F316">
        <v>836500</v>
      </c>
      <c r="G316">
        <v>8.6125349999999994</v>
      </c>
      <c r="H316">
        <f t="shared" si="16"/>
        <v>78.681440999999992</v>
      </c>
      <c r="I316" t="b">
        <f t="shared" si="17"/>
        <v>1</v>
      </c>
      <c r="J316">
        <f t="shared" si="18"/>
        <v>434.25045099999994</v>
      </c>
      <c r="K316" t="b">
        <f t="shared" si="19"/>
        <v>0</v>
      </c>
    </row>
    <row r="317" spans="1:11" x14ac:dyDescent="0.2">
      <c r="A317" s="1">
        <v>41919</v>
      </c>
      <c r="B317">
        <v>8.02</v>
      </c>
      <c r="C317">
        <v>8.0500000000000007</v>
      </c>
      <c r="D317">
        <v>7.68</v>
      </c>
      <c r="E317">
        <v>7.72</v>
      </c>
      <c r="F317">
        <v>333800</v>
      </c>
      <c r="G317">
        <v>7.5813870000000003</v>
      </c>
      <c r="H317">
        <f t="shared" si="16"/>
        <v>77.885983999999993</v>
      </c>
      <c r="I317" t="b">
        <f t="shared" si="17"/>
        <v>0</v>
      </c>
      <c r="J317">
        <f t="shared" si="18"/>
        <v>435.02626599999996</v>
      </c>
      <c r="K317" t="b">
        <f t="shared" si="19"/>
        <v>0</v>
      </c>
    </row>
    <row r="318" spans="1:11" x14ac:dyDescent="0.2">
      <c r="A318" s="1">
        <v>41918</v>
      </c>
      <c r="B318">
        <v>7.89</v>
      </c>
      <c r="C318">
        <v>8.0299999999999994</v>
      </c>
      <c r="D318">
        <v>7.81</v>
      </c>
      <c r="E318">
        <v>8</v>
      </c>
      <c r="F318">
        <v>256700</v>
      </c>
      <c r="G318">
        <v>7.8563590000000003</v>
      </c>
      <c r="H318">
        <f t="shared" si="16"/>
        <v>78.239519999999999</v>
      </c>
      <c r="I318" t="b">
        <f t="shared" si="17"/>
        <v>1</v>
      </c>
      <c r="J318">
        <f t="shared" si="18"/>
        <v>436.88233000000002</v>
      </c>
      <c r="K318" t="b">
        <f t="shared" si="19"/>
        <v>0</v>
      </c>
    </row>
    <row r="319" spans="1:11" x14ac:dyDescent="0.2">
      <c r="A319" s="1">
        <v>41915</v>
      </c>
      <c r="B319">
        <v>7.88</v>
      </c>
      <c r="C319">
        <v>7.99</v>
      </c>
      <c r="D319">
        <v>7.76</v>
      </c>
      <c r="E319">
        <v>7.78</v>
      </c>
      <c r="F319">
        <v>423100</v>
      </c>
      <c r="G319">
        <v>7.6403100000000004</v>
      </c>
      <c r="H319">
        <f t="shared" si="16"/>
        <v>78.151136000000008</v>
      </c>
      <c r="I319" t="b">
        <f t="shared" si="17"/>
        <v>0</v>
      </c>
      <c r="J319">
        <f t="shared" si="18"/>
        <v>438.23755300000005</v>
      </c>
      <c r="K319" t="b">
        <f t="shared" si="19"/>
        <v>0</v>
      </c>
    </row>
    <row r="320" spans="1:11" x14ac:dyDescent="0.2">
      <c r="A320" s="1">
        <v>41914</v>
      </c>
      <c r="B320">
        <v>7.93</v>
      </c>
      <c r="C320">
        <v>8.0500000000000007</v>
      </c>
      <c r="D320">
        <v>7.88</v>
      </c>
      <c r="E320">
        <v>8.0500000000000007</v>
      </c>
      <c r="F320">
        <v>256400</v>
      </c>
      <c r="G320">
        <v>7.905462</v>
      </c>
      <c r="H320">
        <f t="shared" si="16"/>
        <v>78.573415000000011</v>
      </c>
      <c r="I320" t="b">
        <f t="shared" si="17"/>
        <v>1</v>
      </c>
      <c r="J320">
        <f t="shared" si="18"/>
        <v>439.68115900000004</v>
      </c>
      <c r="K320" t="b">
        <f t="shared" si="19"/>
        <v>0</v>
      </c>
    </row>
    <row r="321" spans="1:11" x14ac:dyDescent="0.2">
      <c r="A321" s="1">
        <v>41913</v>
      </c>
      <c r="B321">
        <v>7.98</v>
      </c>
      <c r="C321">
        <v>7.99</v>
      </c>
      <c r="D321">
        <v>7.67</v>
      </c>
      <c r="E321">
        <v>7.83</v>
      </c>
      <c r="F321">
        <v>371700</v>
      </c>
      <c r="G321">
        <v>7.6894119999999999</v>
      </c>
      <c r="H321">
        <f t="shared" si="16"/>
        <v>78.838566999999998</v>
      </c>
      <c r="I321" t="b">
        <f t="shared" si="17"/>
        <v>0</v>
      </c>
      <c r="J321">
        <f t="shared" si="18"/>
        <v>441.07566300000002</v>
      </c>
      <c r="K321" t="b">
        <f t="shared" si="19"/>
        <v>0</v>
      </c>
    </row>
    <row r="322" spans="1:11" x14ac:dyDescent="0.2">
      <c r="A322" s="1">
        <v>41912</v>
      </c>
      <c r="B322">
        <v>7.91</v>
      </c>
      <c r="C322">
        <v>8.06</v>
      </c>
      <c r="D322">
        <v>7.85</v>
      </c>
      <c r="E322">
        <v>7.96</v>
      </c>
      <c r="F322">
        <v>1028000</v>
      </c>
      <c r="G322">
        <v>7.8170780000000004</v>
      </c>
      <c r="H322">
        <f t="shared" ref="H322:H385" si="20">SUM(G322:G331)</f>
        <v>79.408152999999999</v>
      </c>
      <c r="I322" t="b">
        <f t="shared" ref="I322:I385" si="21">G322&gt;H322/10</f>
        <v>0</v>
      </c>
      <c r="J322">
        <f t="shared" ref="J322:J385" si="22">SUM(G322:G371)</f>
        <v>442.82370200000003</v>
      </c>
      <c r="K322" t="b">
        <f t="shared" ref="K322:K385" si="23">G322&gt;J322/50</f>
        <v>0</v>
      </c>
    </row>
    <row r="323" spans="1:11" x14ac:dyDescent="0.2">
      <c r="A323" s="1">
        <v>41911</v>
      </c>
      <c r="B323">
        <v>8</v>
      </c>
      <c r="C323">
        <v>8.06</v>
      </c>
      <c r="D323">
        <v>7.89</v>
      </c>
      <c r="E323">
        <v>7.97</v>
      </c>
      <c r="F323">
        <v>430100</v>
      </c>
      <c r="G323">
        <v>7.8268979999999999</v>
      </c>
      <c r="H323">
        <f t="shared" si="20"/>
        <v>80.183968000000007</v>
      </c>
      <c r="I323" t="b">
        <f t="shared" si="21"/>
        <v>0</v>
      </c>
      <c r="J323">
        <f t="shared" si="22"/>
        <v>444.434256</v>
      </c>
      <c r="K323" t="b">
        <f t="shared" si="23"/>
        <v>0</v>
      </c>
    </row>
    <row r="324" spans="1:11" x14ac:dyDescent="0.2">
      <c r="A324" s="1">
        <v>41908</v>
      </c>
      <c r="B324">
        <v>8.1</v>
      </c>
      <c r="C324">
        <v>8.11</v>
      </c>
      <c r="D324">
        <v>7.9</v>
      </c>
      <c r="E324">
        <v>7.93</v>
      </c>
      <c r="F324">
        <v>235400</v>
      </c>
      <c r="G324">
        <v>7.7876159999999999</v>
      </c>
      <c r="H324">
        <f t="shared" si="20"/>
        <v>80.910680999999997</v>
      </c>
      <c r="I324" t="b">
        <f t="shared" si="21"/>
        <v>0</v>
      </c>
      <c r="J324">
        <f t="shared" si="22"/>
        <v>446.01534800000002</v>
      </c>
      <c r="K324" t="b">
        <f t="shared" si="23"/>
        <v>0</v>
      </c>
    </row>
    <row r="325" spans="1:11" x14ac:dyDescent="0.2">
      <c r="A325" s="1">
        <v>41907</v>
      </c>
      <c r="B325">
        <v>7.87</v>
      </c>
      <c r="C325">
        <v>8.15</v>
      </c>
      <c r="D325">
        <v>7.79</v>
      </c>
      <c r="E325">
        <v>8.11</v>
      </c>
      <c r="F325">
        <v>326900</v>
      </c>
      <c r="G325">
        <v>7.9643839999999999</v>
      </c>
      <c r="H325">
        <f t="shared" si="20"/>
        <v>81.558830999999998</v>
      </c>
      <c r="I325" t="b">
        <f t="shared" si="21"/>
        <v>0</v>
      </c>
      <c r="J325">
        <f t="shared" si="22"/>
        <v>447.85177299999998</v>
      </c>
      <c r="K325" t="b">
        <f t="shared" si="23"/>
        <v>0</v>
      </c>
    </row>
    <row r="326" spans="1:11" x14ac:dyDescent="0.2">
      <c r="A326" s="1">
        <v>41906</v>
      </c>
      <c r="B326">
        <v>7.97</v>
      </c>
      <c r="C326">
        <v>8.11</v>
      </c>
      <c r="D326">
        <v>7.92</v>
      </c>
      <c r="E326">
        <v>7.96</v>
      </c>
      <c r="F326">
        <v>281500</v>
      </c>
      <c r="G326">
        <v>7.8170780000000004</v>
      </c>
      <c r="H326">
        <f t="shared" si="20"/>
        <v>82.305184999999994</v>
      </c>
      <c r="I326" t="b">
        <f t="shared" si="21"/>
        <v>0</v>
      </c>
      <c r="J326">
        <f t="shared" si="22"/>
        <v>449.29537899999997</v>
      </c>
      <c r="K326" t="b">
        <f t="shared" si="23"/>
        <v>0</v>
      </c>
    </row>
    <row r="327" spans="1:11" x14ac:dyDescent="0.2">
      <c r="A327" s="1">
        <v>41905</v>
      </c>
      <c r="B327">
        <v>8.0399999999999991</v>
      </c>
      <c r="C327">
        <v>8.26</v>
      </c>
      <c r="D327">
        <v>7.98</v>
      </c>
      <c r="E327">
        <v>8.08</v>
      </c>
      <c r="F327">
        <v>409800</v>
      </c>
      <c r="G327">
        <v>7.9349230000000004</v>
      </c>
      <c r="H327">
        <f t="shared" si="20"/>
        <v>82.972976000000017</v>
      </c>
      <c r="I327" t="b">
        <f t="shared" si="21"/>
        <v>0</v>
      </c>
      <c r="J327">
        <f t="shared" si="22"/>
        <v>450.73898499999996</v>
      </c>
      <c r="K327" t="b">
        <f t="shared" si="23"/>
        <v>0</v>
      </c>
    </row>
    <row r="328" spans="1:11" x14ac:dyDescent="0.2">
      <c r="A328" s="1">
        <v>41904</v>
      </c>
      <c r="B328">
        <v>8.07</v>
      </c>
      <c r="C328">
        <v>8.07</v>
      </c>
      <c r="D328">
        <v>7.85</v>
      </c>
      <c r="E328">
        <v>7.91</v>
      </c>
      <c r="F328">
        <v>478000</v>
      </c>
      <c r="G328">
        <v>7.7679749999999999</v>
      </c>
      <c r="H328">
        <f t="shared" si="20"/>
        <v>83.660407000000021</v>
      </c>
      <c r="I328" t="b">
        <f t="shared" si="21"/>
        <v>0</v>
      </c>
      <c r="J328">
        <f t="shared" si="22"/>
        <v>452.38882100000001</v>
      </c>
      <c r="K328" t="b">
        <f t="shared" si="23"/>
        <v>0</v>
      </c>
    </row>
    <row r="329" spans="1:11" x14ac:dyDescent="0.2">
      <c r="A329" s="1">
        <v>41901</v>
      </c>
      <c r="B329">
        <v>8.34</v>
      </c>
      <c r="C329">
        <v>8.3699999999999992</v>
      </c>
      <c r="D329">
        <v>8.06</v>
      </c>
      <c r="E329">
        <v>8.2100000000000009</v>
      </c>
      <c r="F329">
        <v>654600</v>
      </c>
      <c r="G329">
        <v>8.0625889999999991</v>
      </c>
      <c r="H329">
        <f t="shared" si="20"/>
        <v>84.485325000000003</v>
      </c>
      <c r="I329" t="b">
        <f t="shared" si="21"/>
        <v>0</v>
      </c>
      <c r="J329">
        <f t="shared" si="22"/>
        <v>454.57878199999999</v>
      </c>
      <c r="K329" t="b">
        <f t="shared" si="23"/>
        <v>0</v>
      </c>
    </row>
    <row r="330" spans="1:11" x14ac:dyDescent="0.2">
      <c r="A330" s="1">
        <v>41900</v>
      </c>
      <c r="B330">
        <v>8.5</v>
      </c>
      <c r="C330">
        <v>8.5299999999999994</v>
      </c>
      <c r="D330">
        <v>8.18</v>
      </c>
      <c r="E330">
        <v>8.32</v>
      </c>
      <c r="F330">
        <v>356800</v>
      </c>
      <c r="G330">
        <v>8.1706140000000005</v>
      </c>
      <c r="H330">
        <f t="shared" si="20"/>
        <v>85.182576999999995</v>
      </c>
      <c r="I330" t="b">
        <f t="shared" si="21"/>
        <v>0</v>
      </c>
      <c r="J330">
        <f t="shared" si="22"/>
        <v>456.28754000000004</v>
      </c>
      <c r="K330" t="b">
        <f t="shared" si="23"/>
        <v>0</v>
      </c>
    </row>
    <row r="331" spans="1:11" x14ac:dyDescent="0.2">
      <c r="A331" s="1">
        <v>41899</v>
      </c>
      <c r="B331">
        <v>8.7200000000000006</v>
      </c>
      <c r="C331">
        <v>8.82</v>
      </c>
      <c r="D331">
        <v>8.3800000000000008</v>
      </c>
      <c r="E331">
        <v>8.41</v>
      </c>
      <c r="F331">
        <v>327800</v>
      </c>
      <c r="G331">
        <v>8.2589980000000001</v>
      </c>
      <c r="H331">
        <f t="shared" si="20"/>
        <v>85.771803999999989</v>
      </c>
      <c r="I331" t="b">
        <f t="shared" si="21"/>
        <v>0</v>
      </c>
      <c r="J331">
        <f t="shared" si="22"/>
        <v>458.21234799999996</v>
      </c>
      <c r="K331" t="b">
        <f t="shared" si="23"/>
        <v>0</v>
      </c>
    </row>
    <row r="332" spans="1:11" x14ac:dyDescent="0.2">
      <c r="A332" s="1">
        <v>41898</v>
      </c>
      <c r="B332">
        <v>8.7100000000000009</v>
      </c>
      <c r="C332">
        <v>8.85</v>
      </c>
      <c r="D332">
        <v>8.52</v>
      </c>
      <c r="E332">
        <v>8.75</v>
      </c>
      <c r="F332">
        <v>282100</v>
      </c>
      <c r="G332">
        <v>8.5928930000000001</v>
      </c>
      <c r="H332">
        <f t="shared" si="20"/>
        <v>86.439594999999997</v>
      </c>
      <c r="I332" t="b">
        <f t="shared" si="21"/>
        <v>0</v>
      </c>
      <c r="J332">
        <f t="shared" si="22"/>
        <v>459.76397900000001</v>
      </c>
      <c r="K332" t="b">
        <f t="shared" si="23"/>
        <v>0</v>
      </c>
    </row>
    <row r="333" spans="1:11" x14ac:dyDescent="0.2">
      <c r="A333" s="1">
        <v>41897</v>
      </c>
      <c r="B333">
        <v>8.58</v>
      </c>
      <c r="C333">
        <v>8.75</v>
      </c>
      <c r="D333">
        <v>8.48</v>
      </c>
      <c r="E333">
        <v>8.7100000000000009</v>
      </c>
      <c r="F333">
        <v>247800</v>
      </c>
      <c r="G333">
        <v>8.5536110000000001</v>
      </c>
      <c r="H333">
        <f t="shared" si="20"/>
        <v>86.724388000000005</v>
      </c>
      <c r="I333" t="b">
        <f t="shared" si="21"/>
        <v>0</v>
      </c>
      <c r="J333">
        <f t="shared" si="22"/>
        <v>460.834408</v>
      </c>
      <c r="K333" t="b">
        <f t="shared" si="23"/>
        <v>0</v>
      </c>
    </row>
    <row r="334" spans="1:11" x14ac:dyDescent="0.2">
      <c r="A334" s="1">
        <v>41894</v>
      </c>
      <c r="B334">
        <v>8.74</v>
      </c>
      <c r="C334">
        <v>8.74</v>
      </c>
      <c r="D334">
        <v>8.52</v>
      </c>
      <c r="E334">
        <v>8.59</v>
      </c>
      <c r="F334">
        <v>282200</v>
      </c>
      <c r="G334">
        <v>8.4357659999999992</v>
      </c>
      <c r="H334">
        <f t="shared" si="20"/>
        <v>87.215411000000003</v>
      </c>
      <c r="I334" t="b">
        <f t="shared" si="21"/>
        <v>0</v>
      </c>
      <c r="J334">
        <f t="shared" si="22"/>
        <v>462.12088799999998</v>
      </c>
      <c r="K334" t="b">
        <f t="shared" si="23"/>
        <v>0</v>
      </c>
    </row>
    <row r="335" spans="1:11" x14ac:dyDescent="0.2">
      <c r="A335" s="1">
        <v>41893</v>
      </c>
      <c r="B335">
        <v>8.5299999999999994</v>
      </c>
      <c r="C335">
        <v>8.8699999999999992</v>
      </c>
      <c r="D335">
        <v>8.51</v>
      </c>
      <c r="E335">
        <v>8.8699999999999992</v>
      </c>
      <c r="F335">
        <v>336600</v>
      </c>
      <c r="G335">
        <v>8.7107379999999992</v>
      </c>
      <c r="H335">
        <f t="shared" si="20"/>
        <v>87.667152000000002</v>
      </c>
      <c r="I335" t="b">
        <f t="shared" si="21"/>
        <v>0</v>
      </c>
      <c r="J335">
        <f t="shared" si="22"/>
        <v>463.60377599999998</v>
      </c>
      <c r="K335" t="b">
        <f t="shared" si="23"/>
        <v>0</v>
      </c>
    </row>
    <row r="336" spans="1:11" x14ac:dyDescent="0.2">
      <c r="A336" s="1">
        <v>41892</v>
      </c>
      <c r="B336">
        <v>8.68</v>
      </c>
      <c r="C336">
        <v>8.81</v>
      </c>
      <c r="D336">
        <v>8.4600000000000009</v>
      </c>
      <c r="E336">
        <v>8.64</v>
      </c>
      <c r="F336">
        <v>338400</v>
      </c>
      <c r="G336">
        <v>8.4848689999999998</v>
      </c>
      <c r="H336">
        <f t="shared" si="20"/>
        <v>87.706434000000002</v>
      </c>
      <c r="I336" t="b">
        <f t="shared" si="21"/>
        <v>0</v>
      </c>
      <c r="J336">
        <f t="shared" si="22"/>
        <v>464.57600100000002</v>
      </c>
      <c r="K336" t="b">
        <f t="shared" si="23"/>
        <v>0</v>
      </c>
    </row>
    <row r="337" spans="1:11" x14ac:dyDescent="0.2">
      <c r="A337" s="1">
        <v>41891</v>
      </c>
      <c r="B337">
        <v>8.75</v>
      </c>
      <c r="C337">
        <v>8.85</v>
      </c>
      <c r="D337">
        <v>8.5</v>
      </c>
      <c r="E337">
        <v>8.7799999999999994</v>
      </c>
      <c r="F337">
        <v>455000</v>
      </c>
      <c r="G337">
        <v>8.6223539999999996</v>
      </c>
      <c r="H337">
        <f t="shared" si="20"/>
        <v>87.971585000000005</v>
      </c>
      <c r="I337" t="b">
        <f t="shared" si="21"/>
        <v>0</v>
      </c>
      <c r="J337">
        <f t="shared" si="22"/>
        <v>466.04906800000003</v>
      </c>
      <c r="K337" t="b">
        <f t="shared" si="23"/>
        <v>0</v>
      </c>
    </row>
    <row r="338" spans="1:11" x14ac:dyDescent="0.2">
      <c r="A338" s="1">
        <v>41890</v>
      </c>
      <c r="B338">
        <v>8.86</v>
      </c>
      <c r="C338">
        <v>8.98</v>
      </c>
      <c r="D338">
        <v>8.69</v>
      </c>
      <c r="E338">
        <v>8.75</v>
      </c>
      <c r="F338">
        <v>403700</v>
      </c>
      <c r="G338">
        <v>8.5928930000000001</v>
      </c>
      <c r="H338">
        <f t="shared" si="20"/>
        <v>88.030507999999998</v>
      </c>
      <c r="I338" t="b">
        <f t="shared" si="21"/>
        <v>0</v>
      </c>
      <c r="J338">
        <f t="shared" si="22"/>
        <v>467.10967699999992</v>
      </c>
      <c r="K338" t="b">
        <f t="shared" si="23"/>
        <v>0</v>
      </c>
    </row>
    <row r="339" spans="1:11" x14ac:dyDescent="0.2">
      <c r="A339" s="1">
        <v>41887</v>
      </c>
      <c r="B339">
        <v>9.0299999999999994</v>
      </c>
      <c r="C339">
        <v>9.14</v>
      </c>
      <c r="D339">
        <v>8.8000000000000007</v>
      </c>
      <c r="E339">
        <v>8.92</v>
      </c>
      <c r="F339">
        <v>330700</v>
      </c>
      <c r="G339">
        <v>8.7598409999999998</v>
      </c>
      <c r="H339">
        <f t="shared" si="20"/>
        <v>88.325121999999993</v>
      </c>
      <c r="I339" t="b">
        <f t="shared" si="21"/>
        <v>0</v>
      </c>
      <c r="J339">
        <f t="shared" si="22"/>
        <v>468.12118300000003</v>
      </c>
      <c r="K339" t="b">
        <f t="shared" si="23"/>
        <v>0</v>
      </c>
    </row>
    <row r="340" spans="1:11" x14ac:dyDescent="0.2">
      <c r="A340" s="1">
        <v>41886</v>
      </c>
      <c r="B340">
        <v>9.1</v>
      </c>
      <c r="C340">
        <v>9.51</v>
      </c>
      <c r="D340">
        <v>8.8699999999999992</v>
      </c>
      <c r="E340">
        <v>8.92</v>
      </c>
      <c r="F340">
        <v>626200</v>
      </c>
      <c r="G340">
        <v>8.7598409999999998</v>
      </c>
      <c r="H340">
        <f t="shared" si="20"/>
        <v>88.462609</v>
      </c>
      <c r="I340" t="b">
        <f t="shared" si="21"/>
        <v>0</v>
      </c>
      <c r="J340">
        <f t="shared" si="22"/>
        <v>468.88717800000001</v>
      </c>
      <c r="K340" t="b">
        <f t="shared" si="23"/>
        <v>0</v>
      </c>
    </row>
    <row r="341" spans="1:11" x14ac:dyDescent="0.2">
      <c r="A341" s="1">
        <v>41885</v>
      </c>
      <c r="B341">
        <v>9.0399999999999991</v>
      </c>
      <c r="C341">
        <v>9.25</v>
      </c>
      <c r="D341">
        <v>9.0299999999999994</v>
      </c>
      <c r="E341">
        <v>9.09</v>
      </c>
      <c r="F341">
        <v>326400</v>
      </c>
      <c r="G341">
        <v>8.9267889999999994</v>
      </c>
      <c r="H341">
        <f t="shared" si="20"/>
        <v>88.904529000000011</v>
      </c>
      <c r="I341" t="b">
        <f t="shared" si="21"/>
        <v>1</v>
      </c>
      <c r="J341">
        <f t="shared" si="22"/>
        <v>469.69245400000005</v>
      </c>
      <c r="K341" t="b">
        <f t="shared" si="23"/>
        <v>0</v>
      </c>
    </row>
    <row r="342" spans="1:11" x14ac:dyDescent="0.2">
      <c r="A342" s="1">
        <v>41884</v>
      </c>
      <c r="B342">
        <v>9.01</v>
      </c>
      <c r="C342">
        <v>9.1999999999999993</v>
      </c>
      <c r="D342">
        <v>8.9700000000000006</v>
      </c>
      <c r="E342">
        <v>9.0399999999999991</v>
      </c>
      <c r="F342">
        <v>256800</v>
      </c>
      <c r="G342">
        <v>8.8776860000000006</v>
      </c>
      <c r="H342">
        <f t="shared" si="20"/>
        <v>89.208962</v>
      </c>
      <c r="I342" t="b">
        <f t="shared" si="21"/>
        <v>0</v>
      </c>
      <c r="J342">
        <f t="shared" si="22"/>
        <v>470.57629399999996</v>
      </c>
      <c r="K342" t="b">
        <f t="shared" si="23"/>
        <v>0</v>
      </c>
    </row>
    <row r="343" spans="1:11" x14ac:dyDescent="0.2">
      <c r="A343" s="1">
        <v>41880</v>
      </c>
      <c r="B343">
        <v>9.0500000000000007</v>
      </c>
      <c r="C343">
        <v>9.23</v>
      </c>
      <c r="D343">
        <v>8.9700000000000006</v>
      </c>
      <c r="E343">
        <v>9.2100000000000009</v>
      </c>
      <c r="F343">
        <v>273300</v>
      </c>
      <c r="G343">
        <v>9.0446340000000003</v>
      </c>
      <c r="H343">
        <f t="shared" si="20"/>
        <v>89.984778000000006</v>
      </c>
      <c r="I343" t="b">
        <f t="shared" si="21"/>
        <v>1</v>
      </c>
      <c r="J343">
        <f t="shared" si="22"/>
        <v>471.54851800000006</v>
      </c>
      <c r="K343" t="b">
        <f t="shared" si="23"/>
        <v>0</v>
      </c>
    </row>
    <row r="344" spans="1:11" x14ac:dyDescent="0.2">
      <c r="A344" s="1">
        <v>41879</v>
      </c>
      <c r="B344">
        <v>8.9700000000000006</v>
      </c>
      <c r="C344">
        <v>9.16</v>
      </c>
      <c r="D344">
        <v>8.9600000000000009</v>
      </c>
      <c r="E344">
        <v>9.0500000000000007</v>
      </c>
      <c r="F344">
        <v>137600</v>
      </c>
      <c r="G344">
        <v>8.8875069999999994</v>
      </c>
      <c r="H344">
        <f t="shared" si="20"/>
        <v>90.524903000000009</v>
      </c>
      <c r="I344" t="b">
        <f t="shared" si="21"/>
        <v>0</v>
      </c>
      <c r="J344">
        <f t="shared" si="22"/>
        <v>472.5698450000001</v>
      </c>
      <c r="K344" t="b">
        <f t="shared" si="23"/>
        <v>0</v>
      </c>
    </row>
    <row r="345" spans="1:11" x14ac:dyDescent="0.2">
      <c r="A345" s="1">
        <v>41878</v>
      </c>
      <c r="B345">
        <v>8.94</v>
      </c>
      <c r="C345">
        <v>8.99</v>
      </c>
      <c r="D345">
        <v>8.81</v>
      </c>
      <c r="E345">
        <v>8.91</v>
      </c>
      <c r="F345">
        <v>121900</v>
      </c>
      <c r="G345">
        <v>8.7500199999999992</v>
      </c>
      <c r="H345">
        <f t="shared" si="20"/>
        <v>91.24179500000001</v>
      </c>
      <c r="I345" t="b">
        <f t="shared" si="21"/>
        <v>0</v>
      </c>
      <c r="J345">
        <f t="shared" si="22"/>
        <v>472.89392000000009</v>
      </c>
      <c r="K345" t="b">
        <f t="shared" si="23"/>
        <v>0</v>
      </c>
    </row>
    <row r="346" spans="1:11" x14ac:dyDescent="0.2">
      <c r="A346" s="1">
        <v>41877</v>
      </c>
      <c r="B346">
        <v>8.9600000000000009</v>
      </c>
      <c r="C346">
        <v>9.0399999999999991</v>
      </c>
      <c r="D346">
        <v>8.91</v>
      </c>
      <c r="E346">
        <v>8.91</v>
      </c>
      <c r="F346">
        <v>124000</v>
      </c>
      <c r="G346">
        <v>8.7500199999999992</v>
      </c>
      <c r="H346">
        <f t="shared" si="20"/>
        <v>92.30240400000001</v>
      </c>
      <c r="I346" t="b">
        <f t="shared" si="21"/>
        <v>0</v>
      </c>
      <c r="J346">
        <f t="shared" si="22"/>
        <v>473.32602100000003</v>
      </c>
      <c r="K346" t="b">
        <f t="shared" si="23"/>
        <v>0</v>
      </c>
    </row>
    <row r="347" spans="1:11" x14ac:dyDescent="0.2">
      <c r="A347" s="1">
        <v>41876</v>
      </c>
      <c r="B347">
        <v>9.0299999999999994</v>
      </c>
      <c r="C347">
        <v>9.11</v>
      </c>
      <c r="D347">
        <v>8.84</v>
      </c>
      <c r="E347">
        <v>8.84</v>
      </c>
      <c r="F347">
        <v>179300</v>
      </c>
      <c r="G347">
        <v>8.6812769999999997</v>
      </c>
      <c r="H347">
        <f t="shared" si="20"/>
        <v>93.353192000000021</v>
      </c>
      <c r="I347" t="b">
        <f t="shared" si="21"/>
        <v>0</v>
      </c>
      <c r="J347">
        <f t="shared" si="22"/>
        <v>473.87596700000006</v>
      </c>
      <c r="K347" t="b">
        <f t="shared" si="23"/>
        <v>0</v>
      </c>
    </row>
    <row r="348" spans="1:11" x14ac:dyDescent="0.2">
      <c r="A348" s="1">
        <v>41873</v>
      </c>
      <c r="B348">
        <v>9.06</v>
      </c>
      <c r="C348">
        <v>9.1300000000000008</v>
      </c>
      <c r="D348">
        <v>8.9700000000000006</v>
      </c>
      <c r="E348">
        <v>9.0500000000000007</v>
      </c>
      <c r="F348">
        <v>206000</v>
      </c>
      <c r="G348">
        <v>8.8875069999999994</v>
      </c>
      <c r="H348">
        <f t="shared" si="20"/>
        <v>94.187929999999994</v>
      </c>
      <c r="I348" t="b">
        <f t="shared" si="21"/>
        <v>0</v>
      </c>
      <c r="J348">
        <f t="shared" si="22"/>
        <v>474.62232200000005</v>
      </c>
      <c r="K348" t="b">
        <f t="shared" si="23"/>
        <v>0</v>
      </c>
    </row>
    <row r="349" spans="1:11" x14ac:dyDescent="0.2">
      <c r="A349" s="1">
        <v>41872</v>
      </c>
      <c r="B349">
        <v>9.25</v>
      </c>
      <c r="C349">
        <v>9.2899999999999991</v>
      </c>
      <c r="D349">
        <v>8.99</v>
      </c>
      <c r="E349">
        <v>9.06</v>
      </c>
      <c r="F349">
        <v>450700</v>
      </c>
      <c r="G349">
        <v>8.8973279999999999</v>
      </c>
      <c r="H349">
        <f t="shared" si="20"/>
        <v>94.757515999999995</v>
      </c>
      <c r="I349" t="b">
        <f t="shared" si="21"/>
        <v>0</v>
      </c>
      <c r="J349">
        <f t="shared" si="22"/>
        <v>475.13298500000013</v>
      </c>
      <c r="K349" t="b">
        <f t="shared" si="23"/>
        <v>0</v>
      </c>
    </row>
    <row r="350" spans="1:11" x14ac:dyDescent="0.2">
      <c r="A350" s="1">
        <v>41871</v>
      </c>
      <c r="B350">
        <v>9.51</v>
      </c>
      <c r="C350">
        <v>9.59</v>
      </c>
      <c r="D350">
        <v>9.3699999999999992</v>
      </c>
      <c r="E350">
        <v>9.3699999999999992</v>
      </c>
      <c r="F350">
        <v>235200</v>
      </c>
      <c r="G350">
        <v>9.2017609999999994</v>
      </c>
      <c r="H350">
        <f t="shared" si="20"/>
        <v>95.219076000000001</v>
      </c>
      <c r="I350" t="b">
        <f t="shared" si="21"/>
        <v>0</v>
      </c>
      <c r="J350">
        <f t="shared" si="22"/>
        <v>475.19190700000013</v>
      </c>
      <c r="K350" t="b">
        <f t="shared" si="23"/>
        <v>0</v>
      </c>
    </row>
    <row r="351" spans="1:11" x14ac:dyDescent="0.2">
      <c r="A351" s="1">
        <v>41870</v>
      </c>
      <c r="B351">
        <v>9.8000000000000007</v>
      </c>
      <c r="C351">
        <v>9.8000000000000007</v>
      </c>
      <c r="D351">
        <v>9.3800000000000008</v>
      </c>
      <c r="E351">
        <v>9.4</v>
      </c>
      <c r="F351">
        <v>316200</v>
      </c>
      <c r="G351">
        <v>9.2312220000000007</v>
      </c>
      <c r="H351">
        <f t="shared" si="20"/>
        <v>95.395843999999997</v>
      </c>
      <c r="I351" t="b">
        <f t="shared" si="21"/>
        <v>0</v>
      </c>
      <c r="J351">
        <f t="shared" si="22"/>
        <v>474.6910640000001</v>
      </c>
      <c r="K351" t="b">
        <f t="shared" si="23"/>
        <v>0</v>
      </c>
    </row>
    <row r="352" spans="1:11" x14ac:dyDescent="0.2">
      <c r="A352" s="1">
        <v>41869</v>
      </c>
      <c r="B352">
        <v>9.69</v>
      </c>
      <c r="C352">
        <v>9.8699999999999992</v>
      </c>
      <c r="D352">
        <v>9.5500000000000007</v>
      </c>
      <c r="E352">
        <v>9.83</v>
      </c>
      <c r="F352">
        <v>180500</v>
      </c>
      <c r="G352">
        <v>9.6535019999999996</v>
      </c>
      <c r="H352">
        <f t="shared" si="20"/>
        <v>95.327100999999999</v>
      </c>
      <c r="I352" t="b">
        <f t="shared" si="21"/>
        <v>1</v>
      </c>
      <c r="J352">
        <f t="shared" si="22"/>
        <v>473.96435099999997</v>
      </c>
      <c r="K352" t="b">
        <f t="shared" si="23"/>
        <v>1</v>
      </c>
    </row>
    <row r="353" spans="1:11" x14ac:dyDescent="0.2">
      <c r="A353" s="1">
        <v>41866</v>
      </c>
      <c r="B353">
        <v>9.6199999999999992</v>
      </c>
      <c r="C353">
        <v>9.85</v>
      </c>
      <c r="D353">
        <v>9.5500000000000007</v>
      </c>
      <c r="E353">
        <v>9.76</v>
      </c>
      <c r="F353">
        <v>189800</v>
      </c>
      <c r="G353">
        <v>9.584759</v>
      </c>
      <c r="H353">
        <f t="shared" si="20"/>
        <v>94.855719999999991</v>
      </c>
      <c r="I353" t="b">
        <f t="shared" si="21"/>
        <v>1</v>
      </c>
      <c r="J353">
        <f t="shared" si="22"/>
        <v>472.81535799999995</v>
      </c>
      <c r="K353" t="b">
        <f t="shared" si="23"/>
        <v>1</v>
      </c>
    </row>
    <row r="354" spans="1:11" x14ac:dyDescent="0.2">
      <c r="A354" s="1">
        <v>41865</v>
      </c>
      <c r="B354">
        <v>9.99</v>
      </c>
      <c r="C354">
        <v>10.1</v>
      </c>
      <c r="D354">
        <v>9.67</v>
      </c>
      <c r="E354">
        <v>9.7799999999999994</v>
      </c>
      <c r="F354">
        <v>578000</v>
      </c>
      <c r="G354">
        <v>9.6043990000000008</v>
      </c>
      <c r="H354">
        <f t="shared" si="20"/>
        <v>94.669130999999993</v>
      </c>
      <c r="I354" t="b">
        <f t="shared" si="21"/>
        <v>1</v>
      </c>
      <c r="J354">
        <f t="shared" si="22"/>
        <v>471.53869900000001</v>
      </c>
      <c r="K354" t="b">
        <f t="shared" si="23"/>
        <v>1</v>
      </c>
    </row>
    <row r="355" spans="1:11" x14ac:dyDescent="0.2">
      <c r="A355" s="1">
        <v>41864</v>
      </c>
      <c r="B355">
        <v>10.039999999999999</v>
      </c>
      <c r="C355">
        <v>10.14</v>
      </c>
      <c r="D355">
        <v>9.9700000000000006</v>
      </c>
      <c r="E355">
        <v>9.99</v>
      </c>
      <c r="F355">
        <v>178000</v>
      </c>
      <c r="G355">
        <v>9.8106290000000005</v>
      </c>
      <c r="H355">
        <f t="shared" si="20"/>
        <v>93.834393999999989</v>
      </c>
      <c r="I355" t="b">
        <f t="shared" si="21"/>
        <v>1</v>
      </c>
      <c r="J355">
        <f t="shared" si="22"/>
        <v>470.11473400000006</v>
      </c>
      <c r="K355" t="b">
        <f t="shared" si="23"/>
        <v>1</v>
      </c>
    </row>
    <row r="356" spans="1:11" x14ac:dyDescent="0.2">
      <c r="A356" s="1">
        <v>41863</v>
      </c>
      <c r="B356">
        <v>9.73</v>
      </c>
      <c r="C356">
        <v>10.06</v>
      </c>
      <c r="D356">
        <v>9.73</v>
      </c>
      <c r="E356">
        <v>9.98</v>
      </c>
      <c r="F356">
        <v>371500</v>
      </c>
      <c r="G356">
        <v>9.800808</v>
      </c>
      <c r="H356">
        <f t="shared" si="20"/>
        <v>93.254986999999986</v>
      </c>
      <c r="I356" t="b">
        <f t="shared" si="21"/>
        <v>1</v>
      </c>
      <c r="J356">
        <f t="shared" si="22"/>
        <v>468.45507800000001</v>
      </c>
      <c r="K356" t="b">
        <f t="shared" si="23"/>
        <v>1</v>
      </c>
    </row>
    <row r="357" spans="1:11" x14ac:dyDescent="0.2">
      <c r="A357" s="1">
        <v>41862</v>
      </c>
      <c r="B357">
        <v>9.5500000000000007</v>
      </c>
      <c r="C357">
        <v>9.7899999999999991</v>
      </c>
      <c r="D357">
        <v>9.5299999999999994</v>
      </c>
      <c r="E357">
        <v>9.69</v>
      </c>
      <c r="F357">
        <v>185100</v>
      </c>
      <c r="G357">
        <v>9.5160149999999994</v>
      </c>
      <c r="H357">
        <f t="shared" si="20"/>
        <v>92.842528999999999</v>
      </c>
      <c r="I357" t="b">
        <f t="shared" si="21"/>
        <v>1</v>
      </c>
      <c r="J357">
        <f t="shared" si="22"/>
        <v>466.79542200000003</v>
      </c>
      <c r="K357" t="b">
        <f t="shared" si="23"/>
        <v>1</v>
      </c>
    </row>
    <row r="358" spans="1:11" x14ac:dyDescent="0.2">
      <c r="A358" s="1">
        <v>41859</v>
      </c>
      <c r="B358">
        <v>9.58</v>
      </c>
      <c r="C358">
        <v>9.8699999999999992</v>
      </c>
      <c r="D358">
        <v>9.5299999999999994</v>
      </c>
      <c r="E358">
        <v>9.6300000000000008</v>
      </c>
      <c r="F358">
        <v>378100</v>
      </c>
      <c r="G358">
        <v>9.4570930000000004</v>
      </c>
      <c r="H358">
        <f t="shared" si="20"/>
        <v>92.763964999999999</v>
      </c>
      <c r="I358" t="b">
        <f t="shared" si="21"/>
        <v>1</v>
      </c>
      <c r="J358">
        <f t="shared" si="22"/>
        <v>465.4009190000001</v>
      </c>
      <c r="K358" t="b">
        <f t="shared" si="23"/>
        <v>1</v>
      </c>
    </row>
    <row r="359" spans="1:11" x14ac:dyDescent="0.2">
      <c r="A359" s="1">
        <v>41858</v>
      </c>
      <c r="B359">
        <v>9.5299999999999994</v>
      </c>
      <c r="C359">
        <v>9.64</v>
      </c>
      <c r="D359">
        <v>9.39</v>
      </c>
      <c r="E359">
        <v>9.5299999999999994</v>
      </c>
      <c r="F359">
        <v>159700</v>
      </c>
      <c r="G359">
        <v>9.3588880000000003</v>
      </c>
      <c r="H359">
        <f t="shared" si="20"/>
        <v>92.518453999999991</v>
      </c>
      <c r="I359" t="b">
        <f t="shared" si="21"/>
        <v>1</v>
      </c>
      <c r="J359">
        <f t="shared" si="22"/>
        <v>464.06533800000011</v>
      </c>
      <c r="K359" t="b">
        <f t="shared" si="23"/>
        <v>1</v>
      </c>
    </row>
    <row r="360" spans="1:11" x14ac:dyDescent="0.2">
      <c r="A360" s="1">
        <v>41857</v>
      </c>
      <c r="B360">
        <v>9.4</v>
      </c>
      <c r="C360">
        <v>9.6300000000000008</v>
      </c>
      <c r="D360">
        <v>9.4</v>
      </c>
      <c r="E360">
        <v>9.5500000000000007</v>
      </c>
      <c r="F360">
        <v>221500</v>
      </c>
      <c r="G360">
        <v>9.3785290000000003</v>
      </c>
      <c r="H360">
        <f t="shared" si="20"/>
        <v>92.243482000000014</v>
      </c>
      <c r="I360" t="b">
        <f t="shared" si="21"/>
        <v>1</v>
      </c>
      <c r="J360">
        <f t="shared" si="22"/>
        <v>463.01455000000016</v>
      </c>
      <c r="K360" t="b">
        <f t="shared" si="23"/>
        <v>1</v>
      </c>
    </row>
    <row r="361" spans="1:11" x14ac:dyDescent="0.2">
      <c r="A361" s="1">
        <v>41856</v>
      </c>
      <c r="B361">
        <v>9.42</v>
      </c>
      <c r="C361">
        <v>9.42</v>
      </c>
      <c r="D361">
        <v>9.08</v>
      </c>
      <c r="E361">
        <v>9.33</v>
      </c>
      <c r="F361">
        <v>209300</v>
      </c>
      <c r="G361">
        <v>9.1624789999999994</v>
      </c>
      <c r="H361">
        <f t="shared" si="20"/>
        <v>92.164918999999998</v>
      </c>
      <c r="I361" t="b">
        <f t="shared" si="21"/>
        <v>0</v>
      </c>
      <c r="J361">
        <f t="shared" si="22"/>
        <v>461.67896900000005</v>
      </c>
      <c r="K361" t="b">
        <f t="shared" si="23"/>
        <v>0</v>
      </c>
    </row>
    <row r="362" spans="1:11" x14ac:dyDescent="0.2">
      <c r="A362" s="1">
        <v>41855</v>
      </c>
      <c r="B362">
        <v>9.58</v>
      </c>
      <c r="C362">
        <v>9.6300000000000008</v>
      </c>
      <c r="D362">
        <v>9.33</v>
      </c>
      <c r="E362">
        <v>9.35</v>
      </c>
      <c r="F362">
        <v>186100</v>
      </c>
      <c r="G362">
        <v>9.1821210000000004</v>
      </c>
      <c r="H362">
        <f t="shared" si="20"/>
        <v>92.439891000000003</v>
      </c>
      <c r="I362" t="b">
        <f t="shared" si="21"/>
        <v>0</v>
      </c>
      <c r="J362">
        <f t="shared" si="22"/>
        <v>460.88351300000011</v>
      </c>
      <c r="K362" t="b">
        <f t="shared" si="23"/>
        <v>0</v>
      </c>
    </row>
    <row r="363" spans="1:11" x14ac:dyDescent="0.2">
      <c r="A363" s="1">
        <v>41852</v>
      </c>
      <c r="B363">
        <v>9.1300000000000008</v>
      </c>
      <c r="C363">
        <v>9.61</v>
      </c>
      <c r="D363">
        <v>9.1300000000000008</v>
      </c>
      <c r="E363">
        <v>9.57</v>
      </c>
      <c r="F363">
        <v>330800</v>
      </c>
      <c r="G363">
        <v>9.3981700000000004</v>
      </c>
      <c r="H363">
        <f t="shared" si="20"/>
        <v>92.685401999999996</v>
      </c>
      <c r="I363" t="b">
        <f t="shared" si="21"/>
        <v>1</v>
      </c>
      <c r="J363">
        <f t="shared" si="22"/>
        <v>460.08805600000011</v>
      </c>
      <c r="K363" t="b">
        <f t="shared" si="23"/>
        <v>1</v>
      </c>
    </row>
    <row r="364" spans="1:11" x14ac:dyDescent="0.2">
      <c r="A364" s="1">
        <v>41851</v>
      </c>
      <c r="B364">
        <v>9.1</v>
      </c>
      <c r="C364">
        <v>9.16</v>
      </c>
      <c r="D364">
        <v>8.85</v>
      </c>
      <c r="E364">
        <v>8.93</v>
      </c>
      <c r="F364">
        <v>448900</v>
      </c>
      <c r="G364">
        <v>8.7696620000000003</v>
      </c>
      <c r="H364">
        <f t="shared" si="20"/>
        <v>92.695222000000001</v>
      </c>
      <c r="I364" t="b">
        <f t="shared" si="21"/>
        <v>0</v>
      </c>
      <c r="J364">
        <f t="shared" si="22"/>
        <v>459.01762700000012</v>
      </c>
      <c r="K364" t="b">
        <f t="shared" si="23"/>
        <v>0</v>
      </c>
    </row>
    <row r="365" spans="1:11" x14ac:dyDescent="0.2">
      <c r="A365" s="1">
        <v>41850</v>
      </c>
      <c r="B365">
        <v>9.57</v>
      </c>
      <c r="C365">
        <v>9.57</v>
      </c>
      <c r="D365">
        <v>9.25</v>
      </c>
      <c r="E365">
        <v>9.4</v>
      </c>
      <c r="F365">
        <v>171100</v>
      </c>
      <c r="G365">
        <v>9.2312220000000007</v>
      </c>
      <c r="H365">
        <f t="shared" si="20"/>
        <v>93.54960100000001</v>
      </c>
      <c r="I365" t="b">
        <f t="shared" si="21"/>
        <v>0</v>
      </c>
      <c r="J365">
        <f t="shared" si="22"/>
        <v>458.72301300000015</v>
      </c>
      <c r="K365" t="b">
        <f t="shared" si="23"/>
        <v>1</v>
      </c>
    </row>
    <row r="366" spans="1:11" x14ac:dyDescent="0.2">
      <c r="A366" s="1">
        <v>41849</v>
      </c>
      <c r="B366">
        <v>9.64</v>
      </c>
      <c r="C366">
        <v>9.68</v>
      </c>
      <c r="D366">
        <v>9.5299999999999994</v>
      </c>
      <c r="E366">
        <v>9.56</v>
      </c>
      <c r="F366">
        <v>102100</v>
      </c>
      <c r="G366">
        <v>9.3883500000000009</v>
      </c>
      <c r="H366">
        <f t="shared" si="20"/>
        <v>93.726369000000005</v>
      </c>
      <c r="I366" t="b">
        <f t="shared" si="21"/>
        <v>1</v>
      </c>
      <c r="J366">
        <f t="shared" si="22"/>
        <v>458.05522300000013</v>
      </c>
      <c r="K366" t="b">
        <f t="shared" si="23"/>
        <v>1</v>
      </c>
    </row>
    <row r="367" spans="1:11" x14ac:dyDescent="0.2">
      <c r="A367" s="1">
        <v>41848</v>
      </c>
      <c r="B367">
        <v>9.33</v>
      </c>
      <c r="C367">
        <v>9.6300000000000008</v>
      </c>
      <c r="D367">
        <v>9.31</v>
      </c>
      <c r="E367">
        <v>9.61</v>
      </c>
      <c r="F367">
        <v>175600</v>
      </c>
      <c r="G367">
        <v>9.4374509999999994</v>
      </c>
      <c r="H367">
        <f t="shared" si="20"/>
        <v>93.598703</v>
      </c>
      <c r="I367" t="b">
        <f t="shared" si="21"/>
        <v>1</v>
      </c>
      <c r="J367">
        <f t="shared" si="22"/>
        <v>457.09281800000008</v>
      </c>
      <c r="K367" t="b">
        <f t="shared" si="23"/>
        <v>1</v>
      </c>
    </row>
    <row r="368" spans="1:11" x14ac:dyDescent="0.2">
      <c r="A368" s="1">
        <v>41845</v>
      </c>
      <c r="B368">
        <v>9.2100000000000009</v>
      </c>
      <c r="C368">
        <v>9.4499999999999993</v>
      </c>
      <c r="D368">
        <v>9.2100000000000009</v>
      </c>
      <c r="E368">
        <v>9.3800000000000008</v>
      </c>
      <c r="F368">
        <v>307300</v>
      </c>
      <c r="G368">
        <v>9.2115819999999999</v>
      </c>
      <c r="H368">
        <f t="shared" si="20"/>
        <v>93.74601100000001</v>
      </c>
      <c r="I368" t="b">
        <f t="shared" si="21"/>
        <v>0</v>
      </c>
      <c r="J368">
        <f t="shared" si="22"/>
        <v>456.19915800000007</v>
      </c>
      <c r="K368" t="b">
        <f t="shared" si="23"/>
        <v>1</v>
      </c>
    </row>
    <row r="369" spans="1:11" x14ac:dyDescent="0.2">
      <c r="A369" s="1">
        <v>41844</v>
      </c>
      <c r="B369">
        <v>9.43</v>
      </c>
      <c r="C369">
        <v>9.43</v>
      </c>
      <c r="D369">
        <v>9.2200000000000006</v>
      </c>
      <c r="E369">
        <v>9.25</v>
      </c>
      <c r="F369">
        <v>308600</v>
      </c>
      <c r="G369">
        <v>9.0839160000000003</v>
      </c>
      <c r="H369">
        <f t="shared" si="20"/>
        <v>94.492365000000007</v>
      </c>
      <c r="I369" t="b">
        <f t="shared" si="21"/>
        <v>0</v>
      </c>
      <c r="J369">
        <f t="shared" si="22"/>
        <v>455.65903300000002</v>
      </c>
      <c r="K369" t="b">
        <f t="shared" si="23"/>
        <v>0</v>
      </c>
    </row>
    <row r="370" spans="1:11" x14ac:dyDescent="0.2">
      <c r="A370" s="1">
        <v>41843</v>
      </c>
      <c r="B370">
        <v>9.68</v>
      </c>
      <c r="C370">
        <v>9.6999999999999993</v>
      </c>
      <c r="D370">
        <v>9.39</v>
      </c>
      <c r="E370">
        <v>9.4700000000000006</v>
      </c>
      <c r="F370">
        <v>309200</v>
      </c>
      <c r="G370">
        <v>9.2999659999999995</v>
      </c>
      <c r="H370">
        <f t="shared" si="20"/>
        <v>95.17979600000001</v>
      </c>
      <c r="I370" t="b">
        <f t="shared" si="21"/>
        <v>0</v>
      </c>
      <c r="J370">
        <f t="shared" si="22"/>
        <v>455.20729200000005</v>
      </c>
      <c r="K370" t="b">
        <f t="shared" si="23"/>
        <v>1</v>
      </c>
    </row>
    <row r="371" spans="1:11" x14ac:dyDescent="0.2">
      <c r="A371" s="1">
        <v>41842</v>
      </c>
      <c r="B371">
        <v>9.61</v>
      </c>
      <c r="C371">
        <v>9.66</v>
      </c>
      <c r="D371">
        <v>9.5399999999999991</v>
      </c>
      <c r="E371">
        <v>9.61</v>
      </c>
      <c r="F371">
        <v>195300</v>
      </c>
      <c r="G371">
        <v>9.4374509999999994</v>
      </c>
      <c r="H371">
        <f t="shared" si="20"/>
        <v>95.975251999999998</v>
      </c>
      <c r="I371" t="b">
        <f t="shared" si="21"/>
        <v>0</v>
      </c>
      <c r="J371">
        <f t="shared" si="22"/>
        <v>454.75555100000008</v>
      </c>
      <c r="K371" t="b">
        <f t="shared" si="23"/>
        <v>1</v>
      </c>
    </row>
    <row r="372" spans="1:11" x14ac:dyDescent="0.2">
      <c r="A372" s="1">
        <v>41841</v>
      </c>
      <c r="B372">
        <v>9.48</v>
      </c>
      <c r="C372">
        <v>9.6300000000000008</v>
      </c>
      <c r="D372">
        <v>9.43</v>
      </c>
      <c r="E372">
        <v>9.6</v>
      </c>
      <c r="F372">
        <v>134800</v>
      </c>
      <c r="G372">
        <v>9.4276319999999991</v>
      </c>
      <c r="H372">
        <f t="shared" si="20"/>
        <v>96.348430000000008</v>
      </c>
      <c r="I372" t="b">
        <f t="shared" si="21"/>
        <v>0</v>
      </c>
      <c r="J372">
        <f t="shared" si="22"/>
        <v>454.01901800000007</v>
      </c>
      <c r="K372" t="b">
        <f t="shared" si="23"/>
        <v>1</v>
      </c>
    </row>
    <row r="373" spans="1:11" x14ac:dyDescent="0.2">
      <c r="A373" s="1">
        <v>41838</v>
      </c>
      <c r="B373">
        <v>9.73</v>
      </c>
      <c r="C373">
        <v>9.7799999999999994</v>
      </c>
      <c r="D373">
        <v>9.4700000000000006</v>
      </c>
      <c r="E373">
        <v>9.58</v>
      </c>
      <c r="F373">
        <v>257100</v>
      </c>
      <c r="G373">
        <v>9.4079899999999999</v>
      </c>
      <c r="H373">
        <f t="shared" si="20"/>
        <v>96.584120000000013</v>
      </c>
      <c r="I373" t="b">
        <f t="shared" si="21"/>
        <v>0</v>
      </c>
      <c r="J373">
        <f t="shared" si="22"/>
        <v>453.46907199999998</v>
      </c>
      <c r="K373" t="b">
        <f t="shared" si="23"/>
        <v>1</v>
      </c>
    </row>
    <row r="374" spans="1:11" x14ac:dyDescent="0.2">
      <c r="A374" s="1">
        <v>41837</v>
      </c>
      <c r="B374">
        <v>9.66</v>
      </c>
      <c r="C374">
        <v>9.93</v>
      </c>
      <c r="D374">
        <v>9.51</v>
      </c>
      <c r="E374">
        <v>9.8000000000000007</v>
      </c>
      <c r="F374">
        <v>305800</v>
      </c>
      <c r="G374">
        <v>9.6240410000000001</v>
      </c>
      <c r="H374">
        <f t="shared" si="20"/>
        <v>97.016221000000002</v>
      </c>
      <c r="I374" t="b">
        <f t="shared" si="21"/>
        <v>0</v>
      </c>
      <c r="J374">
        <f t="shared" si="22"/>
        <v>452.870025</v>
      </c>
      <c r="K374" t="b">
        <f t="shared" si="23"/>
        <v>1</v>
      </c>
    </row>
    <row r="375" spans="1:11" x14ac:dyDescent="0.2">
      <c r="A375" s="1">
        <v>41836</v>
      </c>
      <c r="B375">
        <v>9.6</v>
      </c>
      <c r="C375">
        <v>9.6300000000000008</v>
      </c>
      <c r="D375">
        <v>9.4600000000000009</v>
      </c>
      <c r="E375">
        <v>9.58</v>
      </c>
      <c r="F375">
        <v>250500</v>
      </c>
      <c r="G375">
        <v>9.4079899999999999</v>
      </c>
      <c r="H375">
        <f t="shared" si="20"/>
        <v>97.310834</v>
      </c>
      <c r="I375" t="b">
        <f t="shared" si="21"/>
        <v>0</v>
      </c>
      <c r="J375">
        <f t="shared" si="22"/>
        <v>452.33972000000006</v>
      </c>
      <c r="K375" t="b">
        <f t="shared" si="23"/>
        <v>1</v>
      </c>
    </row>
    <row r="376" spans="1:11" x14ac:dyDescent="0.2">
      <c r="A376" s="1">
        <v>41835</v>
      </c>
      <c r="B376">
        <v>9.7899999999999991</v>
      </c>
      <c r="C376">
        <v>9.9</v>
      </c>
      <c r="D376">
        <v>9.39</v>
      </c>
      <c r="E376">
        <v>9.43</v>
      </c>
      <c r="F376">
        <v>315300</v>
      </c>
      <c r="G376">
        <v>9.2606839999999995</v>
      </c>
      <c r="H376">
        <f t="shared" si="20"/>
        <v>97.585807000000003</v>
      </c>
      <c r="I376" t="b">
        <f t="shared" si="21"/>
        <v>0</v>
      </c>
      <c r="J376">
        <f t="shared" si="22"/>
        <v>452.00582500000002</v>
      </c>
      <c r="K376" t="b">
        <f t="shared" si="23"/>
        <v>1</v>
      </c>
    </row>
    <row r="377" spans="1:11" x14ac:dyDescent="0.2">
      <c r="A377" s="1">
        <v>41834</v>
      </c>
      <c r="B377">
        <v>9.7899999999999991</v>
      </c>
      <c r="C377">
        <v>9.8800000000000008</v>
      </c>
      <c r="D377">
        <v>9.6999999999999993</v>
      </c>
      <c r="E377">
        <v>9.76</v>
      </c>
      <c r="F377">
        <v>305600</v>
      </c>
      <c r="G377">
        <v>9.584759</v>
      </c>
      <c r="H377">
        <f t="shared" si="20"/>
        <v>98.283059000000009</v>
      </c>
      <c r="I377" t="b">
        <f t="shared" si="21"/>
        <v>0</v>
      </c>
      <c r="J377">
        <f t="shared" si="22"/>
        <v>451.88798000000003</v>
      </c>
      <c r="K377" t="b">
        <f t="shared" si="23"/>
        <v>1</v>
      </c>
    </row>
    <row r="378" spans="1:11" x14ac:dyDescent="0.2">
      <c r="A378" s="1">
        <v>41831</v>
      </c>
      <c r="B378">
        <v>9.99</v>
      </c>
      <c r="C378">
        <v>10.17</v>
      </c>
      <c r="D378">
        <v>9.9</v>
      </c>
      <c r="E378">
        <v>10.14</v>
      </c>
      <c r="F378">
        <v>209700</v>
      </c>
      <c r="G378">
        <v>9.9579360000000001</v>
      </c>
      <c r="H378">
        <f t="shared" si="20"/>
        <v>98.381263000000004</v>
      </c>
      <c r="I378" t="b">
        <f t="shared" si="21"/>
        <v>1</v>
      </c>
      <c r="J378">
        <f t="shared" si="22"/>
        <v>451.25947100000002</v>
      </c>
      <c r="K378" t="b">
        <f t="shared" si="23"/>
        <v>1</v>
      </c>
    </row>
    <row r="379" spans="1:11" x14ac:dyDescent="0.2">
      <c r="A379" s="1">
        <v>41830</v>
      </c>
      <c r="B379">
        <v>10.43</v>
      </c>
      <c r="C379">
        <v>10.55</v>
      </c>
      <c r="D379">
        <v>9.93</v>
      </c>
      <c r="E379">
        <v>9.9499999999999993</v>
      </c>
      <c r="F379">
        <v>392500</v>
      </c>
      <c r="G379">
        <v>9.7713470000000004</v>
      </c>
      <c r="H379">
        <f t="shared" si="20"/>
        <v>98.027726000000001</v>
      </c>
      <c r="I379" t="b">
        <f t="shared" si="21"/>
        <v>0</v>
      </c>
      <c r="J379">
        <f t="shared" si="22"/>
        <v>450.45419299999998</v>
      </c>
      <c r="K379" t="b">
        <f t="shared" si="23"/>
        <v>1</v>
      </c>
    </row>
    <row r="380" spans="1:11" x14ac:dyDescent="0.2">
      <c r="A380" s="1">
        <v>41829</v>
      </c>
      <c r="B380">
        <v>10.029999999999999</v>
      </c>
      <c r="C380">
        <v>10.33</v>
      </c>
      <c r="D380">
        <v>10.02</v>
      </c>
      <c r="E380">
        <v>10.28</v>
      </c>
      <c r="F380">
        <v>449400</v>
      </c>
      <c r="G380">
        <v>10.095421999999999</v>
      </c>
      <c r="H380">
        <f t="shared" si="20"/>
        <v>97.782215000000008</v>
      </c>
      <c r="I380" t="b">
        <f t="shared" si="21"/>
        <v>1</v>
      </c>
      <c r="J380">
        <f t="shared" si="22"/>
        <v>449.99263200000001</v>
      </c>
      <c r="K380" t="b">
        <f t="shared" si="23"/>
        <v>1</v>
      </c>
    </row>
    <row r="381" spans="1:11" x14ac:dyDescent="0.2">
      <c r="A381" s="1">
        <v>41828</v>
      </c>
      <c r="B381">
        <v>9.91</v>
      </c>
      <c r="C381">
        <v>9.99</v>
      </c>
      <c r="D381">
        <v>9.68</v>
      </c>
      <c r="E381">
        <v>9.99</v>
      </c>
      <c r="F381">
        <v>282100</v>
      </c>
      <c r="G381">
        <v>9.8106290000000005</v>
      </c>
      <c r="H381">
        <f t="shared" si="20"/>
        <v>97.251910000000009</v>
      </c>
      <c r="I381" t="b">
        <f t="shared" si="21"/>
        <v>1</v>
      </c>
      <c r="J381">
        <f t="shared" si="22"/>
        <v>448.92220300000002</v>
      </c>
      <c r="K381" t="b">
        <f t="shared" si="23"/>
        <v>1</v>
      </c>
    </row>
    <row r="382" spans="1:11" x14ac:dyDescent="0.2">
      <c r="A382" s="1">
        <v>41827</v>
      </c>
      <c r="B382">
        <v>9.9</v>
      </c>
      <c r="C382">
        <v>9.91</v>
      </c>
      <c r="D382">
        <v>9.68</v>
      </c>
      <c r="E382">
        <v>9.84</v>
      </c>
      <c r="F382">
        <v>259400</v>
      </c>
      <c r="G382">
        <v>9.6633220000000009</v>
      </c>
      <c r="H382">
        <f t="shared" si="20"/>
        <v>97.251910000000009</v>
      </c>
      <c r="I382" t="b">
        <f t="shared" si="21"/>
        <v>0</v>
      </c>
      <c r="J382">
        <f t="shared" si="22"/>
        <v>448.37225799999999</v>
      </c>
      <c r="K382" t="b">
        <f t="shared" si="23"/>
        <v>1</v>
      </c>
    </row>
    <row r="383" spans="1:11" x14ac:dyDescent="0.2">
      <c r="A383" s="1">
        <v>41823</v>
      </c>
      <c r="B383">
        <v>10</v>
      </c>
      <c r="C383">
        <v>10.07</v>
      </c>
      <c r="D383">
        <v>9.83</v>
      </c>
      <c r="E383">
        <v>10.02</v>
      </c>
      <c r="F383">
        <v>113900</v>
      </c>
      <c r="G383">
        <v>9.8400909999999993</v>
      </c>
      <c r="H383">
        <f t="shared" si="20"/>
        <v>97.438497999999996</v>
      </c>
      <c r="I383" t="b">
        <f t="shared" si="21"/>
        <v>1</v>
      </c>
      <c r="J383">
        <f t="shared" si="22"/>
        <v>447.63572499999992</v>
      </c>
      <c r="K383" t="b">
        <f t="shared" si="23"/>
        <v>1</v>
      </c>
    </row>
    <row r="384" spans="1:11" x14ac:dyDescent="0.2">
      <c r="A384" s="1">
        <v>41822</v>
      </c>
      <c r="B384">
        <v>9.9</v>
      </c>
      <c r="C384">
        <v>10.28</v>
      </c>
      <c r="D384">
        <v>9.9</v>
      </c>
      <c r="E384">
        <v>10.1</v>
      </c>
      <c r="F384">
        <v>206600</v>
      </c>
      <c r="G384">
        <v>9.9186540000000001</v>
      </c>
      <c r="H384">
        <f t="shared" si="20"/>
        <v>97.66436800000001</v>
      </c>
      <c r="I384" t="b">
        <f t="shared" si="21"/>
        <v>1</v>
      </c>
      <c r="J384">
        <f t="shared" si="22"/>
        <v>446.93847299999993</v>
      </c>
      <c r="K384" t="b">
        <f t="shared" si="23"/>
        <v>1</v>
      </c>
    </row>
    <row r="385" spans="1:11" x14ac:dyDescent="0.2">
      <c r="A385" s="1">
        <v>41821</v>
      </c>
      <c r="B385">
        <v>10.09</v>
      </c>
      <c r="C385">
        <v>10.19</v>
      </c>
      <c r="D385">
        <v>9.82</v>
      </c>
      <c r="E385">
        <v>9.86</v>
      </c>
      <c r="F385">
        <v>227000</v>
      </c>
      <c r="G385">
        <v>9.6829630000000009</v>
      </c>
      <c r="H385">
        <f t="shared" si="20"/>
        <v>96.957296000000014</v>
      </c>
      <c r="I385" t="b">
        <f t="shared" si="21"/>
        <v>0</v>
      </c>
      <c r="J385">
        <f t="shared" si="22"/>
        <v>445.97606899999988</v>
      </c>
      <c r="K385" t="b">
        <f t="shared" si="23"/>
        <v>1</v>
      </c>
    </row>
    <row r="386" spans="1:11" x14ac:dyDescent="0.2">
      <c r="A386" s="1">
        <v>41820</v>
      </c>
      <c r="B386">
        <v>9.76</v>
      </c>
      <c r="C386">
        <v>10.16</v>
      </c>
      <c r="D386">
        <v>9.6199999999999992</v>
      </c>
      <c r="E386">
        <v>10.14</v>
      </c>
      <c r="F386">
        <v>286500</v>
      </c>
      <c r="G386">
        <v>9.9579360000000001</v>
      </c>
      <c r="H386">
        <f t="shared" ref="H386:H449" si="24">SUM(G386:G395)</f>
        <v>96.456454000000008</v>
      </c>
      <c r="I386" t="b">
        <f t="shared" ref="I386:I449" si="25">G386&gt;H386/10</f>
        <v>1</v>
      </c>
      <c r="J386">
        <f t="shared" ref="J386:J449" si="26">SUM(G386:G435)</f>
        <v>445.28863699999988</v>
      </c>
      <c r="K386" t="b">
        <f t="shared" ref="K386:K449" si="27">G386&gt;J386/50</f>
        <v>1</v>
      </c>
    </row>
    <row r="387" spans="1:11" x14ac:dyDescent="0.2">
      <c r="A387" s="1">
        <v>41817</v>
      </c>
      <c r="B387">
        <v>9.84</v>
      </c>
      <c r="C387">
        <v>10</v>
      </c>
      <c r="D387">
        <v>9.73</v>
      </c>
      <c r="E387">
        <v>9.86</v>
      </c>
      <c r="F387">
        <v>211400</v>
      </c>
      <c r="G387">
        <v>9.6829630000000009</v>
      </c>
      <c r="H387">
        <f t="shared" si="24"/>
        <v>95.798483999999988</v>
      </c>
      <c r="I387" t="b">
        <f t="shared" si="25"/>
        <v>1</v>
      </c>
      <c r="J387">
        <f t="shared" si="26"/>
        <v>444.23784799999987</v>
      </c>
      <c r="K387" t="b">
        <f t="shared" si="27"/>
        <v>1</v>
      </c>
    </row>
    <row r="388" spans="1:11" x14ac:dyDescent="0.2">
      <c r="A388" s="1">
        <v>41816</v>
      </c>
      <c r="B388">
        <v>9.65</v>
      </c>
      <c r="C388">
        <v>9.8000000000000007</v>
      </c>
      <c r="D388">
        <v>9.6</v>
      </c>
      <c r="E388">
        <v>9.7799999999999994</v>
      </c>
      <c r="F388">
        <v>215100</v>
      </c>
      <c r="G388">
        <v>9.6043990000000008</v>
      </c>
      <c r="H388">
        <f t="shared" si="24"/>
        <v>95.54315299999999</v>
      </c>
      <c r="I388" t="b">
        <f t="shared" si="25"/>
        <v>1</v>
      </c>
      <c r="J388">
        <f t="shared" si="26"/>
        <v>443.65844199999992</v>
      </c>
      <c r="K388" t="b">
        <f t="shared" si="27"/>
        <v>1</v>
      </c>
    </row>
    <row r="389" spans="1:11" x14ac:dyDescent="0.2">
      <c r="A389" s="1">
        <v>41815</v>
      </c>
      <c r="B389">
        <v>9.76</v>
      </c>
      <c r="C389">
        <v>9.8800000000000008</v>
      </c>
      <c r="D389">
        <v>9.5399999999999991</v>
      </c>
      <c r="E389">
        <v>9.6999999999999993</v>
      </c>
      <c r="F389">
        <v>240900</v>
      </c>
      <c r="G389">
        <v>9.525836</v>
      </c>
      <c r="H389">
        <f t="shared" si="24"/>
        <v>95.33692400000001</v>
      </c>
      <c r="I389" t="b">
        <f t="shared" si="25"/>
        <v>0</v>
      </c>
      <c r="J389">
        <f t="shared" si="26"/>
        <v>443.25580399999996</v>
      </c>
      <c r="K389" t="b">
        <f t="shared" si="27"/>
        <v>1</v>
      </c>
    </row>
    <row r="390" spans="1:11" x14ac:dyDescent="0.2">
      <c r="A390" s="1">
        <v>41814</v>
      </c>
      <c r="B390">
        <v>10.11</v>
      </c>
      <c r="C390">
        <v>10.35</v>
      </c>
      <c r="D390">
        <v>9.7200000000000006</v>
      </c>
      <c r="E390">
        <v>9.74</v>
      </c>
      <c r="F390">
        <v>366700</v>
      </c>
      <c r="G390">
        <v>9.5651170000000008</v>
      </c>
      <c r="H390">
        <f t="shared" si="24"/>
        <v>94.767338000000009</v>
      </c>
      <c r="I390" t="b">
        <f t="shared" si="25"/>
        <v>1</v>
      </c>
      <c r="J390">
        <f t="shared" si="26"/>
        <v>442.86298599999992</v>
      </c>
      <c r="K390" t="b">
        <f t="shared" si="27"/>
        <v>1</v>
      </c>
    </row>
    <row r="391" spans="1:11" x14ac:dyDescent="0.2">
      <c r="A391" s="1">
        <v>41813</v>
      </c>
      <c r="B391">
        <v>10.1</v>
      </c>
      <c r="C391">
        <v>10.1</v>
      </c>
      <c r="D391">
        <v>9.86</v>
      </c>
      <c r="E391">
        <v>9.99</v>
      </c>
      <c r="F391">
        <v>223500</v>
      </c>
      <c r="G391">
        <v>9.8106290000000005</v>
      </c>
      <c r="H391">
        <f t="shared" si="24"/>
        <v>93.903138999999996</v>
      </c>
      <c r="I391" t="b">
        <f t="shared" si="25"/>
        <v>1</v>
      </c>
      <c r="J391">
        <f t="shared" si="26"/>
        <v>442.33268199999981</v>
      </c>
      <c r="K391" t="b">
        <f t="shared" si="27"/>
        <v>1</v>
      </c>
    </row>
    <row r="392" spans="1:11" x14ac:dyDescent="0.2">
      <c r="A392" s="1">
        <v>41810</v>
      </c>
      <c r="B392">
        <v>10.210000000000001</v>
      </c>
      <c r="C392">
        <v>10.35</v>
      </c>
      <c r="D392">
        <v>9.94</v>
      </c>
      <c r="E392">
        <v>10.029999999999999</v>
      </c>
      <c r="F392">
        <v>432400</v>
      </c>
      <c r="G392">
        <v>9.8499099999999995</v>
      </c>
      <c r="H392">
        <f t="shared" si="24"/>
        <v>92.597018999999989</v>
      </c>
      <c r="I392" t="b">
        <f t="shared" si="25"/>
        <v>1</v>
      </c>
      <c r="J392">
        <f t="shared" si="26"/>
        <v>441.83183899999983</v>
      </c>
      <c r="K392" t="b">
        <f t="shared" si="27"/>
        <v>1</v>
      </c>
    </row>
    <row r="393" spans="1:11" x14ac:dyDescent="0.2">
      <c r="A393" s="1">
        <v>41809</v>
      </c>
      <c r="B393">
        <v>9.58</v>
      </c>
      <c r="C393">
        <v>10.31</v>
      </c>
      <c r="D393">
        <v>9.57</v>
      </c>
      <c r="E393">
        <v>10.25</v>
      </c>
      <c r="F393">
        <v>656800</v>
      </c>
      <c r="G393">
        <v>10.065961</v>
      </c>
      <c r="H393">
        <f t="shared" si="24"/>
        <v>91.251618000000008</v>
      </c>
      <c r="I393" t="b">
        <f t="shared" si="25"/>
        <v>1</v>
      </c>
      <c r="J393">
        <f t="shared" si="26"/>
        <v>441.57353499999982</v>
      </c>
      <c r="K393" t="b">
        <f t="shared" si="27"/>
        <v>1</v>
      </c>
    </row>
    <row r="394" spans="1:11" x14ac:dyDescent="0.2">
      <c r="A394" s="1">
        <v>41808</v>
      </c>
      <c r="B394">
        <v>9.32</v>
      </c>
      <c r="C394">
        <v>9.42</v>
      </c>
      <c r="D394">
        <v>9.2799999999999994</v>
      </c>
      <c r="E394">
        <v>9.3800000000000008</v>
      </c>
      <c r="F394">
        <v>303400</v>
      </c>
      <c r="G394">
        <v>9.2115819999999999</v>
      </c>
      <c r="H394">
        <f t="shared" si="24"/>
        <v>89.493757000000002</v>
      </c>
      <c r="I394" t="b">
        <f t="shared" si="25"/>
        <v>1</v>
      </c>
      <c r="J394">
        <f t="shared" si="26"/>
        <v>441.04087299999992</v>
      </c>
      <c r="K394" t="b">
        <f t="shared" si="27"/>
        <v>1</v>
      </c>
    </row>
    <row r="395" spans="1:11" x14ac:dyDescent="0.2">
      <c r="A395" s="1">
        <v>41807</v>
      </c>
      <c r="B395">
        <v>9.35</v>
      </c>
      <c r="C395">
        <v>9.4700000000000006</v>
      </c>
      <c r="D395">
        <v>9.2799999999999994</v>
      </c>
      <c r="E395">
        <v>9.35</v>
      </c>
      <c r="F395">
        <v>262900</v>
      </c>
      <c r="G395">
        <v>9.1821210000000004</v>
      </c>
      <c r="H395">
        <f t="shared" si="24"/>
        <v>88.462609</v>
      </c>
      <c r="I395" t="b">
        <f t="shared" si="25"/>
        <v>1</v>
      </c>
      <c r="J395">
        <f t="shared" si="26"/>
        <v>441.29456399999992</v>
      </c>
      <c r="K395" t="b">
        <f t="shared" si="27"/>
        <v>1</v>
      </c>
    </row>
    <row r="396" spans="1:11" x14ac:dyDescent="0.2">
      <c r="A396" s="1">
        <v>41806</v>
      </c>
      <c r="B396">
        <v>9.6</v>
      </c>
      <c r="C396">
        <v>9.6</v>
      </c>
      <c r="D396">
        <v>9.36</v>
      </c>
      <c r="E396">
        <v>9.4700000000000006</v>
      </c>
      <c r="F396">
        <v>267900</v>
      </c>
      <c r="G396">
        <v>9.2999659999999995</v>
      </c>
      <c r="H396">
        <f t="shared" si="24"/>
        <v>87.431461000000013</v>
      </c>
      <c r="I396" t="b">
        <f t="shared" si="25"/>
        <v>1</v>
      </c>
      <c r="J396">
        <f t="shared" si="26"/>
        <v>441.548562</v>
      </c>
      <c r="K396" t="b">
        <f t="shared" si="27"/>
        <v>1</v>
      </c>
    </row>
    <row r="397" spans="1:11" x14ac:dyDescent="0.2">
      <c r="A397" s="1">
        <v>41803</v>
      </c>
      <c r="B397">
        <v>9.61</v>
      </c>
      <c r="C397">
        <v>9.6199999999999992</v>
      </c>
      <c r="D397">
        <v>9.24</v>
      </c>
      <c r="E397">
        <v>9.6</v>
      </c>
      <c r="F397">
        <v>472800</v>
      </c>
      <c r="G397">
        <v>9.4276319999999991</v>
      </c>
      <c r="H397">
        <f t="shared" si="24"/>
        <v>86.272647000000006</v>
      </c>
      <c r="I397" t="b">
        <f t="shared" si="25"/>
        <v>1</v>
      </c>
      <c r="J397">
        <f t="shared" si="26"/>
        <v>441.61668999999995</v>
      </c>
      <c r="K397" t="b">
        <f t="shared" si="27"/>
        <v>1</v>
      </c>
    </row>
    <row r="398" spans="1:11" x14ac:dyDescent="0.2">
      <c r="A398" s="1">
        <v>41802</v>
      </c>
      <c r="B398">
        <v>9.15</v>
      </c>
      <c r="C398">
        <v>9.57</v>
      </c>
      <c r="D398">
        <v>9.15</v>
      </c>
      <c r="E398">
        <v>9.57</v>
      </c>
      <c r="F398">
        <v>414500</v>
      </c>
      <c r="G398">
        <v>9.3981700000000004</v>
      </c>
      <c r="H398">
        <f t="shared" si="24"/>
        <v>84.966526999999999</v>
      </c>
      <c r="I398" t="b">
        <f t="shared" si="25"/>
        <v>1</v>
      </c>
      <c r="J398">
        <f t="shared" si="26"/>
        <v>441.47940899999992</v>
      </c>
      <c r="K398" t="b">
        <f t="shared" si="27"/>
        <v>1</v>
      </c>
    </row>
    <row r="399" spans="1:11" x14ac:dyDescent="0.2">
      <c r="A399" s="1">
        <v>41801</v>
      </c>
      <c r="B399">
        <v>8.9700000000000006</v>
      </c>
      <c r="C399">
        <v>9.1199999999999992</v>
      </c>
      <c r="D399">
        <v>8.8800000000000008</v>
      </c>
      <c r="E399">
        <v>9.1199999999999992</v>
      </c>
      <c r="F399">
        <v>256200</v>
      </c>
      <c r="G399">
        <v>8.9562500000000007</v>
      </c>
      <c r="H399">
        <f t="shared" si="24"/>
        <v>83.689868999999987</v>
      </c>
      <c r="I399" t="b">
        <f t="shared" si="25"/>
        <v>1</v>
      </c>
      <c r="J399">
        <f t="shared" si="26"/>
        <v>441.01202499999999</v>
      </c>
      <c r="K399" t="b">
        <f t="shared" si="27"/>
        <v>1</v>
      </c>
    </row>
    <row r="400" spans="1:11" x14ac:dyDescent="0.2">
      <c r="A400" s="1">
        <v>41800</v>
      </c>
      <c r="B400">
        <v>8.6999999999999993</v>
      </c>
      <c r="C400">
        <v>8.9</v>
      </c>
      <c r="D400">
        <v>8.69</v>
      </c>
      <c r="E400">
        <v>8.86</v>
      </c>
      <c r="F400">
        <v>294600</v>
      </c>
      <c r="G400">
        <v>8.7009179999999997</v>
      </c>
      <c r="H400">
        <f t="shared" si="24"/>
        <v>83.041718999999986</v>
      </c>
      <c r="I400" t="b">
        <f t="shared" si="25"/>
        <v>1</v>
      </c>
      <c r="J400">
        <f t="shared" si="26"/>
        <v>440.82135700000003</v>
      </c>
      <c r="K400" t="b">
        <f t="shared" si="27"/>
        <v>0</v>
      </c>
    </row>
    <row r="401" spans="1:11" x14ac:dyDescent="0.2">
      <c r="A401" s="1">
        <v>41799</v>
      </c>
      <c r="B401">
        <v>8.74</v>
      </c>
      <c r="C401">
        <v>8.74</v>
      </c>
      <c r="D401">
        <v>8.6</v>
      </c>
      <c r="E401">
        <v>8.66</v>
      </c>
      <c r="F401">
        <v>226500</v>
      </c>
      <c r="G401">
        <v>8.5045090000000005</v>
      </c>
      <c r="H401">
        <f t="shared" si="24"/>
        <v>82.38374899999998</v>
      </c>
      <c r="I401" t="b">
        <f t="shared" si="25"/>
        <v>1</v>
      </c>
      <c r="J401">
        <f t="shared" si="26"/>
        <v>440.97348200000005</v>
      </c>
      <c r="K401" t="b">
        <f t="shared" si="27"/>
        <v>0</v>
      </c>
    </row>
    <row r="402" spans="1:11" x14ac:dyDescent="0.2">
      <c r="A402" s="1">
        <v>41796</v>
      </c>
      <c r="B402">
        <v>8.5399999999999991</v>
      </c>
      <c r="C402">
        <v>8.69</v>
      </c>
      <c r="D402">
        <v>8.43</v>
      </c>
      <c r="E402">
        <v>8.66</v>
      </c>
      <c r="F402">
        <v>205800</v>
      </c>
      <c r="G402">
        <v>8.5045090000000005</v>
      </c>
      <c r="H402">
        <f t="shared" si="24"/>
        <v>82.246262999999985</v>
      </c>
      <c r="I402" t="b">
        <f t="shared" si="25"/>
        <v>1</v>
      </c>
      <c r="J402">
        <f t="shared" si="26"/>
        <v>441.59411900000009</v>
      </c>
      <c r="K402" t="b">
        <f t="shared" si="27"/>
        <v>0</v>
      </c>
    </row>
    <row r="403" spans="1:11" x14ac:dyDescent="0.2">
      <c r="A403" s="1">
        <v>41795</v>
      </c>
      <c r="B403">
        <v>8.4</v>
      </c>
      <c r="C403">
        <v>8.51</v>
      </c>
      <c r="D403">
        <v>8.36</v>
      </c>
      <c r="E403">
        <v>8.4600000000000009</v>
      </c>
      <c r="F403">
        <v>240000</v>
      </c>
      <c r="G403">
        <v>8.3080999999999996</v>
      </c>
      <c r="H403">
        <f t="shared" si="24"/>
        <v>82.128417999999982</v>
      </c>
      <c r="I403" t="b">
        <f t="shared" si="25"/>
        <v>1</v>
      </c>
      <c r="J403">
        <f t="shared" si="26"/>
        <v>442.37996099999998</v>
      </c>
      <c r="K403" t="b">
        <f t="shared" si="27"/>
        <v>0</v>
      </c>
    </row>
    <row r="404" spans="1:11" x14ac:dyDescent="0.2">
      <c r="A404" s="1">
        <v>41794</v>
      </c>
      <c r="B404">
        <v>8.35</v>
      </c>
      <c r="C404">
        <v>8.36</v>
      </c>
      <c r="D404">
        <v>8.27</v>
      </c>
      <c r="E404">
        <v>8.33</v>
      </c>
      <c r="F404">
        <v>252800</v>
      </c>
      <c r="G404">
        <v>8.180434</v>
      </c>
      <c r="H404">
        <f t="shared" si="24"/>
        <v>82.148058999999989</v>
      </c>
      <c r="I404" t="b">
        <f t="shared" si="25"/>
        <v>0</v>
      </c>
      <c r="J404">
        <f t="shared" si="26"/>
        <v>443.66346700000003</v>
      </c>
      <c r="K404" t="b">
        <f t="shared" si="27"/>
        <v>0</v>
      </c>
    </row>
    <row r="405" spans="1:11" x14ac:dyDescent="0.2">
      <c r="A405" s="1">
        <v>41793</v>
      </c>
      <c r="B405">
        <v>8.34</v>
      </c>
      <c r="C405">
        <v>8.3699999999999992</v>
      </c>
      <c r="D405">
        <v>8.23</v>
      </c>
      <c r="E405">
        <v>8.3000000000000007</v>
      </c>
      <c r="F405">
        <v>188900</v>
      </c>
      <c r="G405">
        <v>8.1509730000000005</v>
      </c>
      <c r="H405">
        <f t="shared" si="24"/>
        <v>82.442672999999999</v>
      </c>
      <c r="I405" t="b">
        <f t="shared" si="25"/>
        <v>0</v>
      </c>
      <c r="J405">
        <f t="shared" si="26"/>
        <v>445.02604900000006</v>
      </c>
      <c r="K405" t="b">
        <f t="shared" si="27"/>
        <v>0</v>
      </c>
    </row>
    <row r="406" spans="1:11" x14ac:dyDescent="0.2">
      <c r="A406" s="1">
        <v>41792</v>
      </c>
      <c r="B406">
        <v>8.18</v>
      </c>
      <c r="C406">
        <v>8.41</v>
      </c>
      <c r="D406">
        <v>8.1</v>
      </c>
      <c r="E406">
        <v>8.2899999999999991</v>
      </c>
      <c r="F406">
        <v>277000</v>
      </c>
      <c r="G406">
        <v>8.1411519999999999</v>
      </c>
      <c r="H406">
        <f t="shared" si="24"/>
        <v>82.855132000000012</v>
      </c>
      <c r="I406" t="b">
        <f t="shared" si="25"/>
        <v>0</v>
      </c>
      <c r="J406">
        <f t="shared" si="26"/>
        <v>446.58329700000013</v>
      </c>
      <c r="K406" t="b">
        <f t="shared" si="27"/>
        <v>0</v>
      </c>
    </row>
    <row r="407" spans="1:11" x14ac:dyDescent="0.2">
      <c r="A407" s="1">
        <v>41789</v>
      </c>
      <c r="B407">
        <v>8.31</v>
      </c>
      <c r="C407">
        <v>8.31</v>
      </c>
      <c r="D407">
        <v>8</v>
      </c>
      <c r="E407">
        <v>8.27</v>
      </c>
      <c r="F407">
        <v>410500</v>
      </c>
      <c r="G407">
        <v>8.1215119999999992</v>
      </c>
      <c r="H407">
        <f t="shared" si="24"/>
        <v>83.139925000000005</v>
      </c>
      <c r="I407" t="b">
        <f t="shared" si="25"/>
        <v>0</v>
      </c>
      <c r="J407">
        <f t="shared" si="26"/>
        <v>447.93657200000007</v>
      </c>
      <c r="K407" t="b">
        <f t="shared" si="27"/>
        <v>0</v>
      </c>
    </row>
    <row r="408" spans="1:11" x14ac:dyDescent="0.2">
      <c r="A408" s="1">
        <v>41788</v>
      </c>
      <c r="B408">
        <v>8.42</v>
      </c>
      <c r="C408">
        <v>8.49</v>
      </c>
      <c r="D408">
        <v>8.27</v>
      </c>
      <c r="E408">
        <v>8.27</v>
      </c>
      <c r="F408">
        <v>200300</v>
      </c>
      <c r="G408">
        <v>8.1215119999999992</v>
      </c>
      <c r="H408">
        <f t="shared" si="24"/>
        <v>83.562204000000008</v>
      </c>
      <c r="I408" t="b">
        <f t="shared" si="25"/>
        <v>0</v>
      </c>
      <c r="J408">
        <f t="shared" si="26"/>
        <v>449.16371800000002</v>
      </c>
      <c r="K408" t="b">
        <f t="shared" si="27"/>
        <v>0</v>
      </c>
    </row>
    <row r="409" spans="1:11" x14ac:dyDescent="0.2">
      <c r="A409" s="1">
        <v>41787</v>
      </c>
      <c r="B409">
        <v>8.1999999999999993</v>
      </c>
      <c r="C409">
        <v>8.4700000000000006</v>
      </c>
      <c r="D409">
        <v>8.1999999999999993</v>
      </c>
      <c r="E409">
        <v>8.4600000000000009</v>
      </c>
      <c r="F409">
        <v>463400</v>
      </c>
      <c r="G409">
        <v>8.3080999999999996</v>
      </c>
      <c r="H409">
        <f t="shared" si="24"/>
        <v>84.112149000000002</v>
      </c>
      <c r="I409" t="b">
        <f t="shared" si="25"/>
        <v>0</v>
      </c>
      <c r="J409">
        <f t="shared" si="26"/>
        <v>450.77958200000006</v>
      </c>
      <c r="K409" t="b">
        <f t="shared" si="27"/>
        <v>0</v>
      </c>
    </row>
    <row r="410" spans="1:11" x14ac:dyDescent="0.2">
      <c r="A410" s="1">
        <v>41786</v>
      </c>
      <c r="B410">
        <v>8.4700000000000006</v>
      </c>
      <c r="C410">
        <v>8.4700000000000006</v>
      </c>
      <c r="D410">
        <v>8.1199999999999992</v>
      </c>
      <c r="E410">
        <v>8.19</v>
      </c>
      <c r="F410">
        <v>563700</v>
      </c>
      <c r="G410">
        <v>8.0429480000000009</v>
      </c>
      <c r="H410">
        <f t="shared" si="24"/>
        <v>84.43622400000001</v>
      </c>
      <c r="I410" t="b">
        <f t="shared" si="25"/>
        <v>0</v>
      </c>
      <c r="J410">
        <f t="shared" si="26"/>
        <v>452.33518999999995</v>
      </c>
      <c r="K410" t="b">
        <f t="shared" si="27"/>
        <v>0</v>
      </c>
    </row>
    <row r="411" spans="1:11" x14ac:dyDescent="0.2">
      <c r="A411" s="1">
        <v>41782</v>
      </c>
      <c r="B411">
        <v>8.5500000000000007</v>
      </c>
      <c r="C411">
        <v>8.58</v>
      </c>
      <c r="D411">
        <v>8.4600000000000009</v>
      </c>
      <c r="E411">
        <v>8.52</v>
      </c>
      <c r="F411">
        <v>132800</v>
      </c>
      <c r="G411">
        <v>8.3670229999999997</v>
      </c>
      <c r="H411">
        <f t="shared" si="24"/>
        <v>85.241501</v>
      </c>
      <c r="I411" t="b">
        <f t="shared" si="25"/>
        <v>0</v>
      </c>
      <c r="J411">
        <f t="shared" si="26"/>
        <v>454.86535999999995</v>
      </c>
      <c r="K411" t="b">
        <f t="shared" si="27"/>
        <v>0</v>
      </c>
    </row>
    <row r="412" spans="1:11" x14ac:dyDescent="0.2">
      <c r="A412" s="1">
        <v>41781</v>
      </c>
      <c r="B412">
        <v>8.59</v>
      </c>
      <c r="C412">
        <v>8.66</v>
      </c>
      <c r="D412">
        <v>8.49</v>
      </c>
      <c r="E412">
        <v>8.5399999999999991</v>
      </c>
      <c r="F412">
        <v>156500</v>
      </c>
      <c r="G412">
        <v>8.3866639999999997</v>
      </c>
      <c r="H412">
        <f t="shared" si="24"/>
        <v>85.575395999999998</v>
      </c>
      <c r="I412" t="b">
        <f t="shared" si="25"/>
        <v>0</v>
      </c>
      <c r="J412">
        <f t="shared" si="26"/>
        <v>457.09089100000006</v>
      </c>
      <c r="K412" t="b">
        <f t="shared" si="27"/>
        <v>0</v>
      </c>
    </row>
    <row r="413" spans="1:11" x14ac:dyDescent="0.2">
      <c r="A413" s="1">
        <v>41780</v>
      </c>
      <c r="B413">
        <v>8.69</v>
      </c>
      <c r="C413">
        <v>8.69</v>
      </c>
      <c r="D413">
        <v>8.39</v>
      </c>
      <c r="E413">
        <v>8.48</v>
      </c>
      <c r="F413">
        <v>287900</v>
      </c>
      <c r="G413">
        <v>8.3277409999999996</v>
      </c>
      <c r="H413">
        <f t="shared" si="24"/>
        <v>86.066417999999999</v>
      </c>
      <c r="I413" t="b">
        <f t="shared" si="25"/>
        <v>0</v>
      </c>
      <c r="J413">
        <f t="shared" si="26"/>
        <v>458.76229499999994</v>
      </c>
      <c r="K413" t="b">
        <f t="shared" si="27"/>
        <v>0</v>
      </c>
    </row>
    <row r="414" spans="1:11" x14ac:dyDescent="0.2">
      <c r="A414" s="1">
        <v>41779</v>
      </c>
      <c r="B414">
        <v>8.61</v>
      </c>
      <c r="C414">
        <v>8.67</v>
      </c>
      <c r="D414">
        <v>8.58</v>
      </c>
      <c r="E414">
        <v>8.6300000000000008</v>
      </c>
      <c r="F414">
        <v>160300</v>
      </c>
      <c r="G414">
        <v>8.4750479999999992</v>
      </c>
      <c r="H414">
        <f t="shared" si="24"/>
        <v>86.547619999999995</v>
      </c>
      <c r="I414" t="b">
        <f t="shared" si="25"/>
        <v>0</v>
      </c>
      <c r="J414">
        <f t="shared" si="26"/>
        <v>460.20108299999998</v>
      </c>
      <c r="K414" t="b">
        <f t="shared" si="27"/>
        <v>0</v>
      </c>
    </row>
    <row r="415" spans="1:11" x14ac:dyDescent="0.2">
      <c r="A415" s="1">
        <v>41778</v>
      </c>
      <c r="B415">
        <v>8.7100000000000009</v>
      </c>
      <c r="C415">
        <v>8.8000000000000007</v>
      </c>
      <c r="D415">
        <v>8.6199999999999992</v>
      </c>
      <c r="E415">
        <v>8.7200000000000006</v>
      </c>
      <c r="F415">
        <v>97000</v>
      </c>
      <c r="G415">
        <v>8.5634320000000006</v>
      </c>
      <c r="H415">
        <f t="shared" si="24"/>
        <v>87.166308000000015</v>
      </c>
      <c r="I415" t="b">
        <f t="shared" si="25"/>
        <v>0</v>
      </c>
      <c r="J415">
        <f t="shared" si="26"/>
        <v>461.4536930000001</v>
      </c>
      <c r="K415" t="b">
        <f t="shared" si="27"/>
        <v>0</v>
      </c>
    </row>
    <row r="416" spans="1:11" x14ac:dyDescent="0.2">
      <c r="A416" s="1">
        <v>41775</v>
      </c>
      <c r="B416">
        <v>8.74</v>
      </c>
      <c r="C416">
        <v>8.74</v>
      </c>
      <c r="D416">
        <v>8.4600000000000009</v>
      </c>
      <c r="E416">
        <v>8.58</v>
      </c>
      <c r="F416">
        <v>401300</v>
      </c>
      <c r="G416">
        <v>8.4259450000000005</v>
      </c>
      <c r="H416">
        <f t="shared" si="24"/>
        <v>87.676971000000009</v>
      </c>
      <c r="I416" t="b">
        <f t="shared" si="25"/>
        <v>0</v>
      </c>
      <c r="J416">
        <f t="shared" si="26"/>
        <v>462.60819999999995</v>
      </c>
      <c r="K416" t="b">
        <f t="shared" si="27"/>
        <v>0</v>
      </c>
    </row>
    <row r="417" spans="1:11" x14ac:dyDescent="0.2">
      <c r="A417" s="1">
        <v>41774</v>
      </c>
      <c r="B417">
        <v>8.7899999999999991</v>
      </c>
      <c r="C417">
        <v>8.82</v>
      </c>
      <c r="D417">
        <v>8.69</v>
      </c>
      <c r="E417">
        <v>8.6999999999999993</v>
      </c>
      <c r="F417">
        <v>124800</v>
      </c>
      <c r="G417">
        <v>8.5437910000000006</v>
      </c>
      <c r="H417">
        <f t="shared" si="24"/>
        <v>88.393864999999991</v>
      </c>
      <c r="I417" t="b">
        <f t="shared" si="25"/>
        <v>0</v>
      </c>
      <c r="J417">
        <f t="shared" si="26"/>
        <v>463.90991300000002</v>
      </c>
      <c r="K417" t="b">
        <f t="shared" si="27"/>
        <v>0</v>
      </c>
    </row>
    <row r="418" spans="1:11" x14ac:dyDescent="0.2">
      <c r="A418" s="1">
        <v>41773</v>
      </c>
      <c r="B418">
        <v>8.89</v>
      </c>
      <c r="C418">
        <v>8.91</v>
      </c>
      <c r="D418">
        <v>8.77</v>
      </c>
      <c r="E418">
        <v>8.83</v>
      </c>
      <c r="F418">
        <v>209600</v>
      </c>
      <c r="G418">
        <v>8.6714570000000002</v>
      </c>
      <c r="H418">
        <f t="shared" si="24"/>
        <v>88.806323999999989</v>
      </c>
      <c r="I418" t="b">
        <f t="shared" si="25"/>
        <v>0</v>
      </c>
      <c r="J418">
        <f t="shared" si="26"/>
        <v>464.92857499999997</v>
      </c>
      <c r="K418" t="b">
        <f t="shared" si="27"/>
        <v>0</v>
      </c>
    </row>
    <row r="419" spans="1:11" x14ac:dyDescent="0.2">
      <c r="A419" s="1">
        <v>41772</v>
      </c>
      <c r="B419">
        <v>9.02</v>
      </c>
      <c r="C419">
        <v>9.0399999999999991</v>
      </c>
      <c r="D419">
        <v>8.76</v>
      </c>
      <c r="E419">
        <v>8.7899999999999991</v>
      </c>
      <c r="F419">
        <v>123900</v>
      </c>
      <c r="G419">
        <v>8.6321750000000002</v>
      </c>
      <c r="H419">
        <f t="shared" si="24"/>
        <v>89.287525000000002</v>
      </c>
      <c r="I419" t="b">
        <f t="shared" si="25"/>
        <v>0</v>
      </c>
      <c r="J419">
        <f t="shared" si="26"/>
        <v>465.74182700000006</v>
      </c>
      <c r="K419" t="b">
        <f t="shared" si="27"/>
        <v>0</v>
      </c>
    </row>
    <row r="420" spans="1:11" x14ac:dyDescent="0.2">
      <c r="A420" s="1">
        <v>41771</v>
      </c>
      <c r="B420">
        <v>8.99</v>
      </c>
      <c r="C420">
        <v>9.1</v>
      </c>
      <c r="D420">
        <v>8.91</v>
      </c>
      <c r="E420">
        <v>9.01</v>
      </c>
      <c r="F420">
        <v>167600</v>
      </c>
      <c r="G420">
        <v>8.8482249999999993</v>
      </c>
      <c r="H420">
        <f t="shared" si="24"/>
        <v>89.965136000000001</v>
      </c>
      <c r="I420" t="b">
        <f t="shared" si="25"/>
        <v>0</v>
      </c>
      <c r="J420">
        <f t="shared" si="26"/>
        <v>466.55548899999997</v>
      </c>
      <c r="K420" t="b">
        <f t="shared" si="27"/>
        <v>0</v>
      </c>
    </row>
    <row r="421" spans="1:11" x14ac:dyDescent="0.2">
      <c r="A421" s="1">
        <v>41768</v>
      </c>
      <c r="B421">
        <v>9.0399999999999991</v>
      </c>
      <c r="C421">
        <v>9.0500000000000007</v>
      </c>
      <c r="D421">
        <v>8.74</v>
      </c>
      <c r="E421">
        <v>8.86</v>
      </c>
      <c r="F421">
        <v>195400</v>
      </c>
      <c r="G421">
        <v>8.7009179999999997</v>
      </c>
      <c r="H421">
        <f t="shared" si="24"/>
        <v>90.141903999999997</v>
      </c>
      <c r="I421" t="b">
        <f t="shared" si="25"/>
        <v>0</v>
      </c>
      <c r="J421">
        <f t="shared" si="26"/>
        <v>466.97817800000001</v>
      </c>
      <c r="K421" t="b">
        <f t="shared" si="27"/>
        <v>0</v>
      </c>
    </row>
    <row r="422" spans="1:11" x14ac:dyDescent="0.2">
      <c r="A422" s="1">
        <v>41767</v>
      </c>
      <c r="B422">
        <v>9.06</v>
      </c>
      <c r="C422">
        <v>9.1</v>
      </c>
      <c r="D422">
        <v>8.9600000000000009</v>
      </c>
      <c r="E422">
        <v>9.0399999999999991</v>
      </c>
      <c r="F422">
        <v>148300</v>
      </c>
      <c r="G422">
        <v>8.8776860000000006</v>
      </c>
      <c r="H422">
        <f t="shared" si="24"/>
        <v>90.701670000000007</v>
      </c>
      <c r="I422" t="b">
        <f t="shared" si="25"/>
        <v>0</v>
      </c>
      <c r="J422">
        <f t="shared" si="26"/>
        <v>467.51902100000001</v>
      </c>
      <c r="K422" t="b">
        <f t="shared" si="27"/>
        <v>0</v>
      </c>
    </row>
    <row r="423" spans="1:11" x14ac:dyDescent="0.2">
      <c r="A423" s="1">
        <v>41766</v>
      </c>
      <c r="B423">
        <v>9.2100000000000009</v>
      </c>
      <c r="C423">
        <v>9.24</v>
      </c>
      <c r="D423">
        <v>8.83</v>
      </c>
      <c r="E423">
        <v>8.9700000000000006</v>
      </c>
      <c r="F423">
        <v>285200</v>
      </c>
      <c r="G423">
        <v>8.8089429999999993</v>
      </c>
      <c r="H423">
        <f t="shared" si="24"/>
        <v>90.750772999999995</v>
      </c>
      <c r="I423" t="b">
        <f t="shared" si="25"/>
        <v>0</v>
      </c>
      <c r="J423">
        <f t="shared" si="26"/>
        <v>467.71789099999995</v>
      </c>
      <c r="K423" t="b">
        <f t="shared" si="27"/>
        <v>0</v>
      </c>
    </row>
    <row r="424" spans="1:11" x14ac:dyDescent="0.2">
      <c r="A424" s="1">
        <v>41765</v>
      </c>
      <c r="B424">
        <v>9.31</v>
      </c>
      <c r="C424">
        <v>9.31</v>
      </c>
      <c r="D424">
        <v>9.18</v>
      </c>
      <c r="E424">
        <v>9.26</v>
      </c>
      <c r="F424">
        <v>144100</v>
      </c>
      <c r="G424">
        <v>9.0937359999999998</v>
      </c>
      <c r="H424">
        <f t="shared" si="24"/>
        <v>91.084669000000005</v>
      </c>
      <c r="I424" t="b">
        <f t="shared" si="25"/>
        <v>0</v>
      </c>
      <c r="J424">
        <f t="shared" si="26"/>
        <v>468.27704199999994</v>
      </c>
      <c r="K424" t="b">
        <f t="shared" si="27"/>
        <v>0</v>
      </c>
    </row>
    <row r="425" spans="1:11" x14ac:dyDescent="0.2">
      <c r="A425" s="1">
        <v>41764</v>
      </c>
      <c r="B425">
        <v>9.41</v>
      </c>
      <c r="C425">
        <v>9.42</v>
      </c>
      <c r="D425">
        <v>9.17</v>
      </c>
      <c r="E425">
        <v>9.24</v>
      </c>
      <c r="F425">
        <v>231600</v>
      </c>
      <c r="G425">
        <v>9.0740949999999998</v>
      </c>
      <c r="H425">
        <f t="shared" si="24"/>
        <v>90.947182999999995</v>
      </c>
      <c r="I425" t="b">
        <f t="shared" si="25"/>
        <v>0</v>
      </c>
      <c r="J425">
        <f t="shared" si="26"/>
        <v>468.66801500000003</v>
      </c>
      <c r="K425" t="b">
        <f t="shared" si="27"/>
        <v>0</v>
      </c>
    </row>
    <row r="426" spans="1:11" x14ac:dyDescent="0.2">
      <c r="A426" s="1">
        <v>41761</v>
      </c>
      <c r="B426">
        <v>9.16</v>
      </c>
      <c r="C426">
        <v>9.33</v>
      </c>
      <c r="D426">
        <v>9.1199999999999992</v>
      </c>
      <c r="E426">
        <v>9.31</v>
      </c>
      <c r="F426">
        <v>468700</v>
      </c>
      <c r="G426">
        <v>9.1428390000000004</v>
      </c>
      <c r="H426">
        <f t="shared" si="24"/>
        <v>90.868618999999995</v>
      </c>
      <c r="I426" t="b">
        <f t="shared" si="25"/>
        <v>1</v>
      </c>
      <c r="J426">
        <f t="shared" si="26"/>
        <v>469.21467999999999</v>
      </c>
      <c r="K426" t="b">
        <f t="shared" si="27"/>
        <v>0</v>
      </c>
    </row>
    <row r="427" spans="1:11" x14ac:dyDescent="0.2">
      <c r="A427" s="1">
        <v>41760</v>
      </c>
      <c r="B427">
        <v>9.27</v>
      </c>
      <c r="C427">
        <v>9.27</v>
      </c>
      <c r="D427">
        <v>9.1199999999999992</v>
      </c>
      <c r="E427">
        <v>9.1199999999999992</v>
      </c>
      <c r="F427">
        <v>138800</v>
      </c>
      <c r="G427">
        <v>8.9562500000000007</v>
      </c>
      <c r="H427">
        <f t="shared" si="24"/>
        <v>90.632926999999995</v>
      </c>
      <c r="I427" t="b">
        <f t="shared" si="25"/>
        <v>0</v>
      </c>
      <c r="J427">
        <f t="shared" si="26"/>
        <v>469.76062699999994</v>
      </c>
      <c r="K427" t="b">
        <f t="shared" si="27"/>
        <v>0</v>
      </c>
    </row>
    <row r="428" spans="1:11" x14ac:dyDescent="0.2">
      <c r="A428" s="1">
        <v>41759</v>
      </c>
      <c r="B428">
        <v>9.36</v>
      </c>
      <c r="C428">
        <v>9.52</v>
      </c>
      <c r="D428">
        <v>9.26</v>
      </c>
      <c r="E428">
        <v>9.32</v>
      </c>
      <c r="F428">
        <v>169900</v>
      </c>
      <c r="G428">
        <v>9.1526580000000006</v>
      </c>
      <c r="H428">
        <f t="shared" si="24"/>
        <v>90.780233999999993</v>
      </c>
      <c r="I428" t="b">
        <f t="shared" si="25"/>
        <v>1</v>
      </c>
      <c r="J428">
        <f t="shared" si="26"/>
        <v>470.61949599999991</v>
      </c>
      <c r="K428" t="b">
        <f t="shared" si="27"/>
        <v>0</v>
      </c>
    </row>
    <row r="429" spans="1:11" x14ac:dyDescent="0.2">
      <c r="A429" s="1">
        <v>41758</v>
      </c>
      <c r="B429">
        <v>9.26</v>
      </c>
      <c r="C429">
        <v>9.5299999999999994</v>
      </c>
      <c r="D429">
        <v>9.2200000000000006</v>
      </c>
      <c r="E429">
        <v>9.48</v>
      </c>
      <c r="F429">
        <v>154800</v>
      </c>
      <c r="G429">
        <v>9.3097860000000008</v>
      </c>
      <c r="H429">
        <f t="shared" si="24"/>
        <v>90.829336999999995</v>
      </c>
      <c r="I429" t="b">
        <f t="shared" si="25"/>
        <v>1</v>
      </c>
      <c r="J429">
        <f t="shared" si="26"/>
        <v>471.68039299999998</v>
      </c>
      <c r="K429" t="b">
        <f t="shared" si="27"/>
        <v>0</v>
      </c>
    </row>
    <row r="430" spans="1:11" x14ac:dyDescent="0.2">
      <c r="A430" s="1">
        <v>41757</v>
      </c>
      <c r="B430">
        <v>9.36</v>
      </c>
      <c r="C430">
        <v>9.42</v>
      </c>
      <c r="D430">
        <v>9.15</v>
      </c>
      <c r="E430">
        <v>9.19</v>
      </c>
      <c r="F430">
        <v>199500</v>
      </c>
      <c r="G430">
        <v>9.0249930000000003</v>
      </c>
      <c r="H430">
        <f t="shared" si="24"/>
        <v>90.652569</v>
      </c>
      <c r="I430" t="b">
        <f t="shared" si="25"/>
        <v>0</v>
      </c>
      <c r="J430">
        <f t="shared" si="26"/>
        <v>472.52585399999992</v>
      </c>
      <c r="K430" t="b">
        <f t="shared" si="27"/>
        <v>0</v>
      </c>
    </row>
    <row r="431" spans="1:11" x14ac:dyDescent="0.2">
      <c r="A431" s="1">
        <v>41754</v>
      </c>
      <c r="B431">
        <v>9.2100000000000009</v>
      </c>
      <c r="C431">
        <v>9.4700000000000006</v>
      </c>
      <c r="D431">
        <v>9.11</v>
      </c>
      <c r="E431">
        <v>9.43</v>
      </c>
      <c r="F431">
        <v>274500</v>
      </c>
      <c r="G431">
        <v>9.2606839999999995</v>
      </c>
      <c r="H431">
        <f t="shared" si="24"/>
        <v>90.662389000000005</v>
      </c>
      <c r="I431" t="b">
        <f t="shared" si="25"/>
        <v>1</v>
      </c>
      <c r="J431">
        <f t="shared" si="26"/>
        <v>473.01472399999994</v>
      </c>
      <c r="K431" t="b">
        <f t="shared" si="27"/>
        <v>0</v>
      </c>
    </row>
    <row r="432" spans="1:11" x14ac:dyDescent="0.2">
      <c r="A432" s="1">
        <v>41753</v>
      </c>
      <c r="B432">
        <v>9.24</v>
      </c>
      <c r="C432">
        <v>9.49</v>
      </c>
      <c r="D432">
        <v>9.0399999999999991</v>
      </c>
      <c r="E432">
        <v>9.09</v>
      </c>
      <c r="F432">
        <v>718400</v>
      </c>
      <c r="G432">
        <v>8.9267889999999994</v>
      </c>
      <c r="H432">
        <f t="shared" si="24"/>
        <v>90.711491000000009</v>
      </c>
      <c r="I432" t="b">
        <f t="shared" si="25"/>
        <v>0</v>
      </c>
      <c r="J432">
        <f t="shared" si="26"/>
        <v>473.12213400000002</v>
      </c>
      <c r="K432" t="b">
        <f t="shared" si="27"/>
        <v>0</v>
      </c>
    </row>
    <row r="433" spans="1:11" x14ac:dyDescent="0.2">
      <c r="A433" s="1">
        <v>41752</v>
      </c>
      <c r="B433">
        <v>9.11</v>
      </c>
      <c r="C433">
        <v>9.3699999999999992</v>
      </c>
      <c r="D433">
        <v>9.0299999999999994</v>
      </c>
      <c r="E433">
        <v>9.31</v>
      </c>
      <c r="F433">
        <v>189100</v>
      </c>
      <c r="G433">
        <v>9.1428390000000004</v>
      </c>
      <c r="H433">
        <f t="shared" si="24"/>
        <v>91.376308000000009</v>
      </c>
      <c r="I433" t="b">
        <f t="shared" si="25"/>
        <v>1</v>
      </c>
      <c r="J433">
        <f t="shared" si="26"/>
        <v>474.00074600000005</v>
      </c>
      <c r="K433" t="b">
        <f t="shared" si="27"/>
        <v>0</v>
      </c>
    </row>
    <row r="434" spans="1:11" x14ac:dyDescent="0.2">
      <c r="A434" s="1">
        <v>41751</v>
      </c>
      <c r="B434">
        <v>9.06</v>
      </c>
      <c r="C434">
        <v>9.19</v>
      </c>
      <c r="D434">
        <v>9.0399999999999991</v>
      </c>
      <c r="E434">
        <v>9.1199999999999992</v>
      </c>
      <c r="F434">
        <v>232500</v>
      </c>
      <c r="G434">
        <v>8.9562500000000007</v>
      </c>
      <c r="H434">
        <f t="shared" si="24"/>
        <v>91.766767999999999</v>
      </c>
      <c r="I434" t="b">
        <f t="shared" si="25"/>
        <v>0</v>
      </c>
      <c r="J434">
        <f t="shared" si="26"/>
        <v>474.12882099999996</v>
      </c>
      <c r="K434" t="b">
        <f t="shared" si="27"/>
        <v>0</v>
      </c>
    </row>
    <row r="435" spans="1:11" x14ac:dyDescent="0.2">
      <c r="A435" s="1">
        <v>41750</v>
      </c>
      <c r="B435">
        <v>9.0500000000000007</v>
      </c>
      <c r="C435">
        <v>9.17</v>
      </c>
      <c r="D435">
        <v>8.9700000000000006</v>
      </c>
      <c r="E435">
        <v>9.16</v>
      </c>
      <c r="F435">
        <v>259000</v>
      </c>
      <c r="G435">
        <v>8.9955309999999997</v>
      </c>
      <c r="H435">
        <f t="shared" si="24"/>
        <v>92.275790999999998</v>
      </c>
      <c r="I435" t="b">
        <f t="shared" si="25"/>
        <v>0</v>
      </c>
      <c r="J435">
        <f t="shared" si="26"/>
        <v>474.13251100000002</v>
      </c>
      <c r="K435" t="b">
        <f t="shared" si="27"/>
        <v>0</v>
      </c>
    </row>
    <row r="436" spans="1:11" x14ac:dyDescent="0.2">
      <c r="A436" s="1">
        <v>41746</v>
      </c>
      <c r="B436">
        <v>9.34</v>
      </c>
      <c r="C436">
        <v>9.35</v>
      </c>
      <c r="D436">
        <v>9.07</v>
      </c>
      <c r="E436">
        <v>9.07</v>
      </c>
      <c r="F436">
        <v>152400</v>
      </c>
      <c r="G436">
        <v>8.9071470000000001</v>
      </c>
      <c r="H436">
        <f t="shared" si="24"/>
        <v>92.716379000000003</v>
      </c>
      <c r="I436" t="b">
        <f t="shared" si="25"/>
        <v>0</v>
      </c>
      <c r="J436">
        <f t="shared" si="26"/>
        <v>473.82481800000005</v>
      </c>
      <c r="K436" t="b">
        <f t="shared" si="27"/>
        <v>0</v>
      </c>
    </row>
    <row r="437" spans="1:11" x14ac:dyDescent="0.2">
      <c r="A437" s="1">
        <v>41745</v>
      </c>
      <c r="B437">
        <v>9.39</v>
      </c>
      <c r="C437">
        <v>9.4499999999999993</v>
      </c>
      <c r="D437">
        <v>9.11</v>
      </c>
      <c r="E437">
        <v>9.27</v>
      </c>
      <c r="F437">
        <v>161000</v>
      </c>
      <c r="G437">
        <v>9.1035570000000003</v>
      </c>
      <c r="H437">
        <f t="shared" si="24"/>
        <v>93.177325999999994</v>
      </c>
      <c r="I437" t="b">
        <f t="shared" si="25"/>
        <v>0</v>
      </c>
      <c r="J437">
        <f t="shared" si="26"/>
        <v>473.70268799999997</v>
      </c>
      <c r="K437" t="b">
        <f t="shared" si="27"/>
        <v>0</v>
      </c>
    </row>
    <row r="438" spans="1:11" x14ac:dyDescent="0.2">
      <c r="A438" s="1">
        <v>41744</v>
      </c>
      <c r="B438">
        <v>9.16</v>
      </c>
      <c r="C438">
        <v>9.44</v>
      </c>
      <c r="D438">
        <v>9.08</v>
      </c>
      <c r="E438">
        <v>9.3699999999999992</v>
      </c>
      <c r="F438">
        <v>270400</v>
      </c>
      <c r="G438">
        <v>9.2017609999999994</v>
      </c>
      <c r="H438">
        <f t="shared" si="24"/>
        <v>93.36412</v>
      </c>
      <c r="I438" t="b">
        <f t="shared" si="25"/>
        <v>0</v>
      </c>
      <c r="J438">
        <f t="shared" si="26"/>
        <v>473.60766100000001</v>
      </c>
      <c r="K438" t="b">
        <f t="shared" si="27"/>
        <v>0</v>
      </c>
    </row>
    <row r="439" spans="1:11" x14ac:dyDescent="0.2">
      <c r="A439" s="1">
        <v>41743</v>
      </c>
      <c r="B439">
        <v>9.42</v>
      </c>
      <c r="C439">
        <v>9.58</v>
      </c>
      <c r="D439">
        <v>9.27</v>
      </c>
      <c r="E439">
        <v>9.3000000000000007</v>
      </c>
      <c r="F439">
        <v>186300</v>
      </c>
      <c r="G439">
        <v>9.1330179999999999</v>
      </c>
      <c r="H439">
        <f t="shared" si="24"/>
        <v>93.093145000000007</v>
      </c>
      <c r="I439" t="b">
        <f t="shared" si="25"/>
        <v>0</v>
      </c>
      <c r="J439">
        <f t="shared" si="26"/>
        <v>473.25894299999999</v>
      </c>
      <c r="K439" t="b">
        <f t="shared" si="27"/>
        <v>0</v>
      </c>
    </row>
    <row r="440" spans="1:11" x14ac:dyDescent="0.2">
      <c r="A440" s="1">
        <v>41740</v>
      </c>
      <c r="B440">
        <v>9.5500000000000007</v>
      </c>
      <c r="C440">
        <v>9.5500000000000007</v>
      </c>
      <c r="D440">
        <v>9.1199999999999992</v>
      </c>
      <c r="E440">
        <v>9.1999999999999993</v>
      </c>
      <c r="F440">
        <v>254500</v>
      </c>
      <c r="G440">
        <v>9.0348129999999998</v>
      </c>
      <c r="H440">
        <f t="shared" si="24"/>
        <v>92.725708999999995</v>
      </c>
      <c r="I440" t="b">
        <f t="shared" si="25"/>
        <v>0</v>
      </c>
      <c r="J440">
        <f t="shared" si="26"/>
        <v>473.03727600000002</v>
      </c>
      <c r="K440" t="b">
        <f t="shared" si="27"/>
        <v>0</v>
      </c>
    </row>
    <row r="441" spans="1:11" x14ac:dyDescent="0.2">
      <c r="A441" s="1">
        <v>41739</v>
      </c>
      <c r="B441">
        <v>9.94</v>
      </c>
      <c r="C441">
        <v>9.94</v>
      </c>
      <c r="D441">
        <v>9.51</v>
      </c>
      <c r="E441">
        <v>9.58</v>
      </c>
      <c r="F441">
        <v>438000</v>
      </c>
      <c r="G441">
        <v>9.3097860000000008</v>
      </c>
      <c r="H441">
        <f t="shared" si="24"/>
        <v>92.54393899999998</v>
      </c>
      <c r="I441" t="b">
        <f t="shared" si="25"/>
        <v>1</v>
      </c>
      <c r="J441">
        <f t="shared" si="26"/>
        <v>472.94296699999995</v>
      </c>
      <c r="K441" t="b">
        <f t="shared" si="27"/>
        <v>0</v>
      </c>
    </row>
    <row r="442" spans="1:11" x14ac:dyDescent="0.2">
      <c r="A442" s="1">
        <v>41738</v>
      </c>
      <c r="B442">
        <v>9.86</v>
      </c>
      <c r="C442">
        <v>9.91</v>
      </c>
      <c r="D442">
        <v>9.59</v>
      </c>
      <c r="E442">
        <v>9.8699999999999992</v>
      </c>
      <c r="F442">
        <v>161500</v>
      </c>
      <c r="G442">
        <v>9.5916060000000005</v>
      </c>
      <c r="H442">
        <f t="shared" si="24"/>
        <v>92.359298999999993</v>
      </c>
      <c r="I442" t="b">
        <f t="shared" si="25"/>
        <v>1</v>
      </c>
      <c r="J442">
        <f t="shared" si="26"/>
        <v>472.56396699999993</v>
      </c>
      <c r="K442" t="b">
        <f t="shared" si="27"/>
        <v>1</v>
      </c>
    </row>
    <row r="443" spans="1:11" x14ac:dyDescent="0.2">
      <c r="A443" s="1">
        <v>41737</v>
      </c>
      <c r="B443">
        <v>9.93</v>
      </c>
      <c r="C443">
        <v>10.02</v>
      </c>
      <c r="D443">
        <v>9.7200000000000006</v>
      </c>
      <c r="E443">
        <v>9.81</v>
      </c>
      <c r="F443">
        <v>279800</v>
      </c>
      <c r="G443">
        <v>9.5332989999999995</v>
      </c>
      <c r="H443">
        <f t="shared" si="24"/>
        <v>92.058043999999995</v>
      </c>
      <c r="I443" t="b">
        <f t="shared" si="25"/>
        <v>1</v>
      </c>
      <c r="J443">
        <f t="shared" si="26"/>
        <v>471.79624999999999</v>
      </c>
      <c r="K443" t="b">
        <f t="shared" si="27"/>
        <v>1</v>
      </c>
    </row>
    <row r="444" spans="1:11" x14ac:dyDescent="0.2">
      <c r="A444" s="1">
        <v>41736</v>
      </c>
      <c r="B444">
        <v>9.74</v>
      </c>
      <c r="C444">
        <v>9.93</v>
      </c>
      <c r="D444">
        <v>9.5500000000000007</v>
      </c>
      <c r="E444">
        <v>9.74</v>
      </c>
      <c r="F444">
        <v>257100</v>
      </c>
      <c r="G444">
        <v>9.4652729999999998</v>
      </c>
      <c r="H444">
        <f t="shared" si="24"/>
        <v>92.116351000000009</v>
      </c>
      <c r="I444" t="b">
        <f t="shared" si="25"/>
        <v>1</v>
      </c>
      <c r="J444">
        <f t="shared" si="26"/>
        <v>470.95078899999999</v>
      </c>
      <c r="K444" t="b">
        <f t="shared" si="27"/>
        <v>1</v>
      </c>
    </row>
    <row r="445" spans="1:11" x14ac:dyDescent="0.2">
      <c r="A445" s="1">
        <v>41733</v>
      </c>
      <c r="B445">
        <v>9.92</v>
      </c>
      <c r="C445">
        <v>9.9499999999999993</v>
      </c>
      <c r="D445">
        <v>9.65</v>
      </c>
      <c r="E445">
        <v>9.7100000000000009</v>
      </c>
      <c r="F445">
        <v>277000</v>
      </c>
      <c r="G445">
        <v>9.4361189999999997</v>
      </c>
      <c r="H445">
        <f t="shared" si="24"/>
        <v>92.194093999999993</v>
      </c>
      <c r="I445" t="b">
        <f t="shared" si="25"/>
        <v>1</v>
      </c>
      <c r="J445">
        <f t="shared" si="26"/>
        <v>470.29968700000001</v>
      </c>
      <c r="K445" t="b">
        <f t="shared" si="27"/>
        <v>1</v>
      </c>
    </row>
    <row r="446" spans="1:11" x14ac:dyDescent="0.2">
      <c r="A446" s="1">
        <v>41732</v>
      </c>
      <c r="B446">
        <v>9.5</v>
      </c>
      <c r="C446">
        <v>9.6999999999999993</v>
      </c>
      <c r="D446">
        <v>9.4</v>
      </c>
      <c r="E446">
        <v>9.64</v>
      </c>
      <c r="F446">
        <v>358100</v>
      </c>
      <c r="G446">
        <v>9.3680939999999993</v>
      </c>
      <c r="H446">
        <f t="shared" si="24"/>
        <v>92.466195999999997</v>
      </c>
      <c r="I446" t="b">
        <f t="shared" si="25"/>
        <v>1</v>
      </c>
      <c r="J446">
        <f t="shared" si="26"/>
        <v>469.901252</v>
      </c>
      <c r="K446" t="b">
        <f t="shared" si="27"/>
        <v>0</v>
      </c>
    </row>
    <row r="447" spans="1:11" x14ac:dyDescent="0.2">
      <c r="A447" s="1">
        <v>41731</v>
      </c>
      <c r="B447">
        <v>9.33</v>
      </c>
      <c r="C447">
        <v>9.68</v>
      </c>
      <c r="D447">
        <v>9.33</v>
      </c>
      <c r="E447">
        <v>9.56</v>
      </c>
      <c r="F447">
        <v>728400</v>
      </c>
      <c r="G447">
        <v>9.2903509999999994</v>
      </c>
      <c r="H447">
        <f t="shared" si="24"/>
        <v>92.592528999999999</v>
      </c>
      <c r="I447" t="b">
        <f t="shared" si="25"/>
        <v>1</v>
      </c>
      <c r="J447">
        <f t="shared" si="26"/>
        <v>470.192789</v>
      </c>
      <c r="K447" t="b">
        <f t="shared" si="27"/>
        <v>0</v>
      </c>
    </row>
    <row r="448" spans="1:11" x14ac:dyDescent="0.2">
      <c r="A448" s="1">
        <v>41730</v>
      </c>
      <c r="B448">
        <v>9.33</v>
      </c>
      <c r="C448">
        <v>9.3800000000000008</v>
      </c>
      <c r="D448">
        <v>9.06</v>
      </c>
      <c r="E448">
        <v>9.19</v>
      </c>
      <c r="F448">
        <v>392500</v>
      </c>
      <c r="G448">
        <v>8.9307859999999994</v>
      </c>
      <c r="H448">
        <f t="shared" si="24"/>
        <v>92.650835999999998</v>
      </c>
      <c r="I448" t="b">
        <f t="shared" si="25"/>
        <v>0</v>
      </c>
      <c r="J448">
        <f t="shared" si="26"/>
        <v>470.902198</v>
      </c>
      <c r="K448" t="b">
        <f t="shared" si="27"/>
        <v>0</v>
      </c>
    </row>
    <row r="449" spans="1:11" x14ac:dyDescent="0.2">
      <c r="A449" s="1">
        <v>41729</v>
      </c>
      <c r="B449">
        <v>9.1999999999999993</v>
      </c>
      <c r="C449">
        <v>9.26</v>
      </c>
      <c r="D449">
        <v>8.98</v>
      </c>
      <c r="E449">
        <v>9.02</v>
      </c>
      <c r="F449">
        <v>370000</v>
      </c>
      <c r="G449">
        <v>8.7655820000000002</v>
      </c>
      <c r="H449">
        <f t="shared" si="24"/>
        <v>93.457425999999998</v>
      </c>
      <c r="I449" t="b">
        <f t="shared" si="25"/>
        <v>0</v>
      </c>
      <c r="J449">
        <f t="shared" si="26"/>
        <v>471.86427499999996</v>
      </c>
      <c r="K449" t="b">
        <f t="shared" si="27"/>
        <v>0</v>
      </c>
    </row>
    <row r="450" spans="1:11" x14ac:dyDescent="0.2">
      <c r="A450" s="1">
        <v>41726</v>
      </c>
      <c r="B450">
        <v>9.39</v>
      </c>
      <c r="C450">
        <v>9.4</v>
      </c>
      <c r="D450">
        <v>9</v>
      </c>
      <c r="E450">
        <v>9.11</v>
      </c>
      <c r="F450">
        <v>855100</v>
      </c>
      <c r="G450">
        <v>8.8530429999999996</v>
      </c>
      <c r="H450">
        <f t="shared" ref="H450:H513" si="28">SUM(G450:G459)</f>
        <v>94.555552000000006</v>
      </c>
      <c r="I450" t="b">
        <f t="shared" ref="I450:I513" si="29">G450&gt;H450/10</f>
        <v>0</v>
      </c>
      <c r="J450">
        <f t="shared" ref="J450:J513" si="30">SUM(G450:G499)</f>
        <v>473.15676100000002</v>
      </c>
      <c r="K450" t="b">
        <f t="shared" ref="K450:K513" si="31">G450&gt;J450/50</f>
        <v>0</v>
      </c>
    </row>
    <row r="451" spans="1:11" x14ac:dyDescent="0.2">
      <c r="A451" s="1">
        <v>41725</v>
      </c>
      <c r="B451">
        <v>9.6</v>
      </c>
      <c r="C451">
        <v>9.8000000000000007</v>
      </c>
      <c r="D451">
        <v>9.35</v>
      </c>
      <c r="E451">
        <v>9.39</v>
      </c>
      <c r="F451">
        <v>396300</v>
      </c>
      <c r="G451">
        <v>9.1251460000000009</v>
      </c>
      <c r="H451">
        <f t="shared" si="28"/>
        <v>96.275627</v>
      </c>
      <c r="I451" t="b">
        <f t="shared" si="29"/>
        <v>0</v>
      </c>
      <c r="J451">
        <f t="shared" si="30"/>
        <v>476.44142399999998</v>
      </c>
      <c r="K451" t="b">
        <f t="shared" si="31"/>
        <v>0</v>
      </c>
    </row>
    <row r="452" spans="1:11" x14ac:dyDescent="0.2">
      <c r="A452" s="1">
        <v>41724</v>
      </c>
      <c r="B452">
        <v>9.8800000000000008</v>
      </c>
      <c r="C452">
        <v>9.9600000000000009</v>
      </c>
      <c r="D452">
        <v>9.48</v>
      </c>
      <c r="E452">
        <v>9.56</v>
      </c>
      <c r="F452">
        <v>536800</v>
      </c>
      <c r="G452">
        <v>9.2903509999999994</v>
      </c>
      <c r="H452">
        <f t="shared" si="28"/>
        <v>97.743034999999992</v>
      </c>
      <c r="I452" t="b">
        <f t="shared" si="29"/>
        <v>0</v>
      </c>
      <c r="J452">
        <f t="shared" si="30"/>
        <v>479.26934399999993</v>
      </c>
      <c r="K452" t="b">
        <f t="shared" si="31"/>
        <v>0</v>
      </c>
    </row>
    <row r="453" spans="1:11" x14ac:dyDescent="0.2">
      <c r="A453" s="1">
        <v>41723</v>
      </c>
      <c r="B453">
        <v>9.86</v>
      </c>
      <c r="C453">
        <v>9.9600000000000009</v>
      </c>
      <c r="D453">
        <v>9.83</v>
      </c>
      <c r="E453">
        <v>9.8699999999999992</v>
      </c>
      <c r="F453">
        <v>310000</v>
      </c>
      <c r="G453">
        <v>9.5916060000000005</v>
      </c>
      <c r="H453">
        <f t="shared" si="28"/>
        <v>98.510752000000011</v>
      </c>
      <c r="I453" t="b">
        <f t="shared" si="29"/>
        <v>0</v>
      </c>
      <c r="J453">
        <f t="shared" si="30"/>
        <v>482.34993000000003</v>
      </c>
      <c r="K453" t="b">
        <f t="shared" si="31"/>
        <v>0</v>
      </c>
    </row>
    <row r="454" spans="1:11" x14ac:dyDescent="0.2">
      <c r="A454" s="1">
        <v>41722</v>
      </c>
      <c r="B454">
        <v>9.85</v>
      </c>
      <c r="C454">
        <v>9.9499999999999993</v>
      </c>
      <c r="D454">
        <v>9.77</v>
      </c>
      <c r="E454">
        <v>9.82</v>
      </c>
      <c r="F454">
        <v>494200</v>
      </c>
      <c r="G454">
        <v>9.5430159999999997</v>
      </c>
      <c r="H454">
        <f t="shared" si="28"/>
        <v>98.685675000000003</v>
      </c>
      <c r="I454" t="b">
        <f t="shared" si="29"/>
        <v>0</v>
      </c>
      <c r="J454">
        <f t="shared" si="30"/>
        <v>484.59477500000003</v>
      </c>
      <c r="K454" t="b">
        <f t="shared" si="31"/>
        <v>0</v>
      </c>
    </row>
    <row r="455" spans="1:11" x14ac:dyDescent="0.2">
      <c r="A455" s="1">
        <v>41719</v>
      </c>
      <c r="B455">
        <v>9.84</v>
      </c>
      <c r="C455">
        <v>10.119999999999999</v>
      </c>
      <c r="D455">
        <v>9.83</v>
      </c>
      <c r="E455">
        <v>9.99</v>
      </c>
      <c r="F455">
        <v>2289400</v>
      </c>
      <c r="G455">
        <v>9.708221</v>
      </c>
      <c r="H455">
        <f t="shared" si="28"/>
        <v>98.870317000000014</v>
      </c>
      <c r="I455" t="b">
        <f t="shared" si="29"/>
        <v>0</v>
      </c>
      <c r="J455">
        <f t="shared" si="30"/>
        <v>486.62582500000002</v>
      </c>
      <c r="K455" t="b">
        <f t="shared" si="31"/>
        <v>0</v>
      </c>
    </row>
    <row r="456" spans="1:11" x14ac:dyDescent="0.2">
      <c r="A456" s="1">
        <v>41718</v>
      </c>
      <c r="B456">
        <v>9.5500000000000007</v>
      </c>
      <c r="C456">
        <v>9.8800000000000008</v>
      </c>
      <c r="D456">
        <v>9.5</v>
      </c>
      <c r="E456">
        <v>9.77</v>
      </c>
      <c r="F456">
        <v>384700</v>
      </c>
      <c r="G456">
        <v>9.4944269999999999</v>
      </c>
      <c r="H456">
        <f t="shared" si="28"/>
        <v>98.880035000000021</v>
      </c>
      <c r="I456" t="b">
        <f t="shared" si="29"/>
        <v>0</v>
      </c>
      <c r="J456">
        <f t="shared" si="30"/>
        <v>488.76377200000002</v>
      </c>
      <c r="K456" t="b">
        <f t="shared" si="31"/>
        <v>0</v>
      </c>
    </row>
    <row r="457" spans="1:11" x14ac:dyDescent="0.2">
      <c r="A457" s="1">
        <v>41717</v>
      </c>
      <c r="B457">
        <v>9.89</v>
      </c>
      <c r="C457">
        <v>9.9700000000000006</v>
      </c>
      <c r="D457">
        <v>9.56</v>
      </c>
      <c r="E457">
        <v>9.6199999999999992</v>
      </c>
      <c r="F457">
        <v>435600</v>
      </c>
      <c r="G457">
        <v>9.3486580000000004</v>
      </c>
      <c r="H457">
        <f t="shared" si="28"/>
        <v>99.11326600000001</v>
      </c>
      <c r="I457" t="b">
        <f t="shared" si="29"/>
        <v>0</v>
      </c>
      <c r="J457">
        <f t="shared" si="30"/>
        <v>491.21269299999994</v>
      </c>
      <c r="K457" t="b">
        <f t="shared" si="31"/>
        <v>0</v>
      </c>
    </row>
    <row r="458" spans="1:11" x14ac:dyDescent="0.2">
      <c r="A458" s="1">
        <v>41716</v>
      </c>
      <c r="B458">
        <v>10.1</v>
      </c>
      <c r="C458">
        <v>10.32</v>
      </c>
      <c r="D458">
        <v>9.92</v>
      </c>
      <c r="E458">
        <v>10.02</v>
      </c>
      <c r="F458">
        <v>359300</v>
      </c>
      <c r="G458">
        <v>9.7373759999999994</v>
      </c>
      <c r="H458">
        <f t="shared" si="28"/>
        <v>99.327061000000015</v>
      </c>
      <c r="I458" t="b">
        <f t="shared" si="29"/>
        <v>0</v>
      </c>
      <c r="J458">
        <f t="shared" si="30"/>
        <v>493.82681899999994</v>
      </c>
      <c r="K458" t="b">
        <f t="shared" si="31"/>
        <v>0</v>
      </c>
    </row>
    <row r="459" spans="1:11" x14ac:dyDescent="0.2">
      <c r="A459" s="1">
        <v>41715</v>
      </c>
      <c r="B459">
        <v>10.88</v>
      </c>
      <c r="C459">
        <v>10.88</v>
      </c>
      <c r="D459">
        <v>10.119999999999999</v>
      </c>
      <c r="E459">
        <v>10.15</v>
      </c>
      <c r="F459">
        <v>624300</v>
      </c>
      <c r="G459">
        <v>9.8637080000000008</v>
      </c>
      <c r="H459">
        <f t="shared" si="28"/>
        <v>99.074393999999998</v>
      </c>
      <c r="I459" t="b">
        <f t="shared" si="29"/>
        <v>0</v>
      </c>
      <c r="J459">
        <f t="shared" si="30"/>
        <v>496.14940599999989</v>
      </c>
      <c r="K459" t="b">
        <f t="shared" si="31"/>
        <v>0</v>
      </c>
    </row>
    <row r="460" spans="1:11" x14ac:dyDescent="0.2">
      <c r="A460" s="1">
        <v>41712</v>
      </c>
      <c r="B460">
        <v>11.05</v>
      </c>
      <c r="C460">
        <v>11.23</v>
      </c>
      <c r="D460">
        <v>10.76</v>
      </c>
      <c r="E460">
        <v>10.88</v>
      </c>
      <c r="F460">
        <v>387600</v>
      </c>
      <c r="G460">
        <v>10.573117999999999</v>
      </c>
      <c r="H460">
        <f t="shared" si="28"/>
        <v>98.656522999999993</v>
      </c>
      <c r="I460" t="b">
        <f t="shared" si="29"/>
        <v>1</v>
      </c>
      <c r="J460">
        <f t="shared" si="30"/>
        <v>498.33594299999993</v>
      </c>
      <c r="K460" t="b">
        <f t="shared" si="31"/>
        <v>1</v>
      </c>
    </row>
    <row r="461" spans="1:11" x14ac:dyDescent="0.2">
      <c r="A461" s="1">
        <v>41711</v>
      </c>
      <c r="B461">
        <v>10.38</v>
      </c>
      <c r="C461">
        <v>11.09</v>
      </c>
      <c r="D461">
        <v>10.3</v>
      </c>
      <c r="E461">
        <v>10.9</v>
      </c>
      <c r="F461">
        <v>450200</v>
      </c>
      <c r="G461">
        <v>10.592554</v>
      </c>
      <c r="H461">
        <f t="shared" si="28"/>
        <v>97.35431899999999</v>
      </c>
      <c r="I461" t="b">
        <f t="shared" si="29"/>
        <v>1</v>
      </c>
      <c r="J461">
        <f t="shared" si="30"/>
        <v>499.55068599999993</v>
      </c>
      <c r="K461" t="b">
        <f t="shared" si="31"/>
        <v>1</v>
      </c>
    </row>
    <row r="462" spans="1:11" x14ac:dyDescent="0.2">
      <c r="A462" s="1">
        <v>41710</v>
      </c>
      <c r="B462">
        <v>10.1</v>
      </c>
      <c r="C462">
        <v>10.35</v>
      </c>
      <c r="D462">
        <v>10.08</v>
      </c>
      <c r="E462">
        <v>10.35</v>
      </c>
      <c r="F462">
        <v>313300</v>
      </c>
      <c r="G462">
        <v>10.058068</v>
      </c>
      <c r="H462">
        <f t="shared" si="28"/>
        <v>96.003525999999994</v>
      </c>
      <c r="I462" t="b">
        <f t="shared" si="29"/>
        <v>1</v>
      </c>
      <c r="J462">
        <f t="shared" si="30"/>
        <v>500.41558299999991</v>
      </c>
      <c r="K462" t="b">
        <f t="shared" si="31"/>
        <v>1</v>
      </c>
    </row>
    <row r="463" spans="1:11" x14ac:dyDescent="0.2">
      <c r="A463" s="1">
        <v>41709</v>
      </c>
      <c r="B463">
        <v>10.08</v>
      </c>
      <c r="C463">
        <v>10.119999999999999</v>
      </c>
      <c r="D463">
        <v>9.9600000000000009</v>
      </c>
      <c r="E463">
        <v>10.050000000000001</v>
      </c>
      <c r="F463">
        <v>244800</v>
      </c>
      <c r="G463">
        <v>9.7665290000000002</v>
      </c>
      <c r="H463">
        <f t="shared" si="28"/>
        <v>95.022013999999999</v>
      </c>
      <c r="I463" t="b">
        <f t="shared" si="29"/>
        <v>1</v>
      </c>
      <c r="J463">
        <f t="shared" si="30"/>
        <v>502.0190419999999</v>
      </c>
      <c r="K463" t="b">
        <f t="shared" si="31"/>
        <v>0</v>
      </c>
    </row>
    <row r="464" spans="1:11" x14ac:dyDescent="0.2">
      <c r="A464" s="1">
        <v>41708</v>
      </c>
      <c r="B464">
        <v>9.98</v>
      </c>
      <c r="C464">
        <v>10.15</v>
      </c>
      <c r="D464">
        <v>9.89</v>
      </c>
      <c r="E464">
        <v>10.01</v>
      </c>
      <c r="F464">
        <v>211200</v>
      </c>
      <c r="G464">
        <v>9.7276579999999999</v>
      </c>
      <c r="H464">
        <f t="shared" si="28"/>
        <v>94.623578999999992</v>
      </c>
      <c r="I464" t="b">
        <f t="shared" si="29"/>
        <v>1</v>
      </c>
      <c r="J464">
        <f t="shared" si="30"/>
        <v>504.05980899999992</v>
      </c>
      <c r="K464" t="b">
        <f t="shared" si="31"/>
        <v>0</v>
      </c>
    </row>
    <row r="465" spans="1:11" x14ac:dyDescent="0.2">
      <c r="A465" s="1">
        <v>41705</v>
      </c>
      <c r="B465">
        <v>9.82</v>
      </c>
      <c r="C465">
        <v>10.08</v>
      </c>
      <c r="D465">
        <v>9.7799999999999994</v>
      </c>
      <c r="E465">
        <v>10</v>
      </c>
      <c r="F465">
        <v>259800</v>
      </c>
      <c r="G465">
        <v>9.7179389999999994</v>
      </c>
      <c r="H465">
        <f t="shared" si="28"/>
        <v>94.380629999999982</v>
      </c>
      <c r="I465" t="b">
        <f t="shared" si="29"/>
        <v>1</v>
      </c>
      <c r="J465">
        <f t="shared" si="30"/>
        <v>505.9548069999999</v>
      </c>
      <c r="K465" t="b">
        <f t="shared" si="31"/>
        <v>0</v>
      </c>
    </row>
    <row r="466" spans="1:11" x14ac:dyDescent="0.2">
      <c r="A466" s="1">
        <v>41704</v>
      </c>
      <c r="B466">
        <v>9.8699999999999992</v>
      </c>
      <c r="C466">
        <v>10.09</v>
      </c>
      <c r="D466">
        <v>9.83</v>
      </c>
      <c r="E466">
        <v>10.01</v>
      </c>
      <c r="F466">
        <v>215100</v>
      </c>
      <c r="G466">
        <v>9.7276579999999999</v>
      </c>
      <c r="H466">
        <f t="shared" si="28"/>
        <v>94.283450999999985</v>
      </c>
      <c r="I466" t="b">
        <f t="shared" si="29"/>
        <v>1</v>
      </c>
      <c r="J466">
        <f t="shared" si="30"/>
        <v>507.45136999999988</v>
      </c>
      <c r="K466" t="b">
        <f t="shared" si="31"/>
        <v>0</v>
      </c>
    </row>
    <row r="467" spans="1:11" x14ac:dyDescent="0.2">
      <c r="A467" s="1">
        <v>41703</v>
      </c>
      <c r="B467">
        <v>9.7899999999999991</v>
      </c>
      <c r="C467">
        <v>9.91</v>
      </c>
      <c r="D467">
        <v>9.69</v>
      </c>
      <c r="E467">
        <v>9.84</v>
      </c>
      <c r="F467">
        <v>227800</v>
      </c>
      <c r="G467">
        <v>9.5624529999999996</v>
      </c>
      <c r="H467">
        <f t="shared" si="28"/>
        <v>94.244578999999987</v>
      </c>
      <c r="I467" t="b">
        <f t="shared" si="29"/>
        <v>1</v>
      </c>
      <c r="J467">
        <f t="shared" si="30"/>
        <v>508.81188099999991</v>
      </c>
      <c r="K467" t="b">
        <f t="shared" si="31"/>
        <v>0</v>
      </c>
    </row>
    <row r="468" spans="1:11" x14ac:dyDescent="0.2">
      <c r="A468" s="1">
        <v>41702</v>
      </c>
      <c r="B468">
        <v>9.6999999999999993</v>
      </c>
      <c r="C468">
        <v>9.82</v>
      </c>
      <c r="D468">
        <v>9.67</v>
      </c>
      <c r="E468">
        <v>9.76</v>
      </c>
      <c r="F468">
        <v>169400</v>
      </c>
      <c r="G468">
        <v>9.4847090000000005</v>
      </c>
      <c r="H468">
        <f t="shared" si="28"/>
        <v>94.497244999999978</v>
      </c>
      <c r="I468" t="b">
        <f t="shared" si="29"/>
        <v>1</v>
      </c>
      <c r="J468">
        <f t="shared" si="30"/>
        <v>510.37646899999993</v>
      </c>
      <c r="K468" t="b">
        <f t="shared" si="31"/>
        <v>0</v>
      </c>
    </row>
    <row r="469" spans="1:11" x14ac:dyDescent="0.2">
      <c r="A469" s="1">
        <v>41701</v>
      </c>
      <c r="B469">
        <v>9.85</v>
      </c>
      <c r="C469">
        <v>9.8699999999999992</v>
      </c>
      <c r="D469">
        <v>9.69</v>
      </c>
      <c r="E469">
        <v>9.7200000000000006</v>
      </c>
      <c r="F469">
        <v>254300</v>
      </c>
      <c r="G469">
        <v>9.4458369999999992</v>
      </c>
      <c r="H469">
        <f t="shared" si="28"/>
        <v>95.226090999999997</v>
      </c>
      <c r="I469" t="b">
        <f t="shared" si="29"/>
        <v>0</v>
      </c>
      <c r="J469">
        <f t="shared" si="30"/>
        <v>512.14513399999998</v>
      </c>
      <c r="K469" t="b">
        <f t="shared" si="31"/>
        <v>0</v>
      </c>
    </row>
    <row r="470" spans="1:11" x14ac:dyDescent="0.2">
      <c r="A470" s="1">
        <v>41698</v>
      </c>
      <c r="B470">
        <v>9.48</v>
      </c>
      <c r="C470">
        <v>9.6300000000000008</v>
      </c>
      <c r="D470">
        <v>9.3699999999999992</v>
      </c>
      <c r="E470">
        <v>9.5399999999999991</v>
      </c>
      <c r="F470">
        <v>209500</v>
      </c>
      <c r="G470">
        <v>9.2709139999999994</v>
      </c>
      <c r="H470">
        <f t="shared" si="28"/>
        <v>95.935500999999988</v>
      </c>
      <c r="I470" t="b">
        <f t="shared" si="29"/>
        <v>0</v>
      </c>
      <c r="J470">
        <f t="shared" si="30"/>
        <v>514.21505599999989</v>
      </c>
      <c r="K470" t="b">
        <f t="shared" si="31"/>
        <v>0</v>
      </c>
    </row>
    <row r="471" spans="1:11" x14ac:dyDescent="0.2">
      <c r="A471" s="1">
        <v>41697</v>
      </c>
      <c r="B471">
        <v>9.3699999999999992</v>
      </c>
      <c r="C471">
        <v>9.74</v>
      </c>
      <c r="D471">
        <v>9.36</v>
      </c>
      <c r="E471">
        <v>9.51</v>
      </c>
      <c r="F471">
        <v>328700</v>
      </c>
      <c r="G471">
        <v>9.2417610000000003</v>
      </c>
      <c r="H471">
        <f t="shared" si="28"/>
        <v>96.178450000000012</v>
      </c>
      <c r="I471" t="b">
        <f t="shared" si="29"/>
        <v>0</v>
      </c>
      <c r="J471">
        <f t="shared" si="30"/>
        <v>516.50849000000005</v>
      </c>
      <c r="K471" t="b">
        <f t="shared" si="31"/>
        <v>0</v>
      </c>
    </row>
    <row r="472" spans="1:11" x14ac:dyDescent="0.2">
      <c r="A472" s="1">
        <v>41696</v>
      </c>
      <c r="B472">
        <v>9.5399999999999991</v>
      </c>
      <c r="C472">
        <v>9.5399999999999991</v>
      </c>
      <c r="D472">
        <v>9.25</v>
      </c>
      <c r="E472">
        <v>9.34</v>
      </c>
      <c r="F472">
        <v>403100</v>
      </c>
      <c r="G472">
        <v>9.0765560000000001</v>
      </c>
      <c r="H472">
        <f t="shared" si="28"/>
        <v>96.304783</v>
      </c>
      <c r="I472" t="b">
        <f t="shared" si="29"/>
        <v>0</v>
      </c>
      <c r="J472">
        <f t="shared" si="30"/>
        <v>518.94769300000007</v>
      </c>
      <c r="K472" t="b">
        <f t="shared" si="31"/>
        <v>0</v>
      </c>
    </row>
    <row r="473" spans="1:11" x14ac:dyDescent="0.2">
      <c r="A473" s="1">
        <v>41695</v>
      </c>
      <c r="B473">
        <v>9.7200000000000006</v>
      </c>
      <c r="C473">
        <v>9.76</v>
      </c>
      <c r="D473">
        <v>9.5299999999999994</v>
      </c>
      <c r="E473">
        <v>9.64</v>
      </c>
      <c r="F473">
        <v>255300</v>
      </c>
      <c r="G473">
        <v>9.3680939999999993</v>
      </c>
      <c r="H473">
        <f t="shared" si="28"/>
        <v>97.033628000000007</v>
      </c>
      <c r="I473" t="b">
        <f t="shared" si="29"/>
        <v>0</v>
      </c>
      <c r="J473">
        <f t="shared" si="30"/>
        <v>521.46463900000003</v>
      </c>
      <c r="K473" t="b">
        <f t="shared" si="31"/>
        <v>0</v>
      </c>
    </row>
    <row r="474" spans="1:11" x14ac:dyDescent="0.2">
      <c r="A474" s="1">
        <v>41694</v>
      </c>
      <c r="B474">
        <v>10.02</v>
      </c>
      <c r="C474">
        <v>10.06</v>
      </c>
      <c r="D474">
        <v>9.73</v>
      </c>
      <c r="E474">
        <v>9.76</v>
      </c>
      <c r="F474">
        <v>264000</v>
      </c>
      <c r="G474">
        <v>9.4847090000000005</v>
      </c>
      <c r="H474">
        <f t="shared" si="28"/>
        <v>96.936448000000013</v>
      </c>
      <c r="I474" t="b">
        <f t="shared" si="29"/>
        <v>0</v>
      </c>
      <c r="J474">
        <f t="shared" si="30"/>
        <v>523.5539960000001</v>
      </c>
      <c r="K474" t="b">
        <f t="shared" si="31"/>
        <v>0</v>
      </c>
    </row>
    <row r="475" spans="1:11" x14ac:dyDescent="0.2">
      <c r="A475" s="1">
        <v>41691</v>
      </c>
      <c r="B475">
        <v>10.7</v>
      </c>
      <c r="C475">
        <v>10.71</v>
      </c>
      <c r="D475">
        <v>9.76</v>
      </c>
      <c r="E475">
        <v>9.9</v>
      </c>
      <c r="F475">
        <v>660000</v>
      </c>
      <c r="G475">
        <v>9.6207600000000006</v>
      </c>
      <c r="H475">
        <f t="shared" si="28"/>
        <v>96.411679000000007</v>
      </c>
      <c r="I475" t="b">
        <f t="shared" si="29"/>
        <v>0</v>
      </c>
      <c r="J475">
        <f t="shared" si="30"/>
        <v>525.78912200000013</v>
      </c>
      <c r="K475" t="b">
        <f t="shared" si="31"/>
        <v>0</v>
      </c>
    </row>
    <row r="476" spans="1:11" x14ac:dyDescent="0.2">
      <c r="A476" s="1">
        <v>41690</v>
      </c>
      <c r="B476">
        <v>10.3</v>
      </c>
      <c r="C476">
        <v>10.3</v>
      </c>
      <c r="D476">
        <v>9.83</v>
      </c>
      <c r="E476">
        <v>9.9700000000000006</v>
      </c>
      <c r="F476">
        <v>493900</v>
      </c>
      <c r="G476">
        <v>9.6887860000000003</v>
      </c>
      <c r="H476">
        <f t="shared" si="28"/>
        <v>95.478757000000002</v>
      </c>
      <c r="I476" t="b">
        <f t="shared" si="29"/>
        <v>1</v>
      </c>
      <c r="J476">
        <f t="shared" si="30"/>
        <v>527.57722300000012</v>
      </c>
      <c r="K476" t="b">
        <f t="shared" si="31"/>
        <v>0</v>
      </c>
    </row>
    <row r="477" spans="1:11" x14ac:dyDescent="0.2">
      <c r="A477" s="1">
        <v>41689</v>
      </c>
      <c r="B477">
        <v>10.39</v>
      </c>
      <c r="C477">
        <v>10.42</v>
      </c>
      <c r="D477">
        <v>10.050000000000001</v>
      </c>
      <c r="E477">
        <v>10.1</v>
      </c>
      <c r="F477">
        <v>388000</v>
      </c>
      <c r="G477">
        <v>9.8151189999999993</v>
      </c>
      <c r="H477">
        <f t="shared" si="28"/>
        <v>94.574988000000005</v>
      </c>
      <c r="I477" t="b">
        <f t="shared" si="29"/>
        <v>1</v>
      </c>
      <c r="J477">
        <f t="shared" si="30"/>
        <v>529.054349</v>
      </c>
      <c r="K477" t="b">
        <f t="shared" si="31"/>
        <v>0</v>
      </c>
    </row>
    <row r="478" spans="1:11" x14ac:dyDescent="0.2">
      <c r="A478" s="1">
        <v>41688</v>
      </c>
      <c r="B478">
        <v>10.57</v>
      </c>
      <c r="C478">
        <v>10.71</v>
      </c>
      <c r="D478">
        <v>10.24</v>
      </c>
      <c r="E478">
        <v>10.51</v>
      </c>
      <c r="F478">
        <v>349800</v>
      </c>
      <c r="G478">
        <v>10.213554999999999</v>
      </c>
      <c r="H478">
        <f t="shared" si="28"/>
        <v>93.768398999999988</v>
      </c>
      <c r="I478" t="b">
        <f t="shared" si="29"/>
        <v>1</v>
      </c>
      <c r="J478">
        <f t="shared" si="30"/>
        <v>530.55091200000004</v>
      </c>
      <c r="K478" t="b">
        <f t="shared" si="31"/>
        <v>0</v>
      </c>
    </row>
    <row r="479" spans="1:11" x14ac:dyDescent="0.2">
      <c r="A479" s="1">
        <v>41684</v>
      </c>
      <c r="B479">
        <v>10.050000000000001</v>
      </c>
      <c r="C479">
        <v>10.55</v>
      </c>
      <c r="D479">
        <v>10.01</v>
      </c>
      <c r="E479">
        <v>10.45</v>
      </c>
      <c r="F479">
        <v>608600</v>
      </c>
      <c r="G479">
        <v>10.155246999999999</v>
      </c>
      <c r="H479">
        <f t="shared" si="28"/>
        <v>92.407887000000002</v>
      </c>
      <c r="I479" t="b">
        <f t="shared" si="29"/>
        <v>1</v>
      </c>
      <c r="J479">
        <f t="shared" si="30"/>
        <v>532.17380800000001</v>
      </c>
      <c r="K479" t="b">
        <f t="shared" si="31"/>
        <v>0</v>
      </c>
    </row>
    <row r="480" spans="1:11" x14ac:dyDescent="0.2">
      <c r="A480" s="1">
        <v>41683</v>
      </c>
      <c r="B480">
        <v>9.64</v>
      </c>
      <c r="C480">
        <v>9.8699999999999992</v>
      </c>
      <c r="D480">
        <v>9.6199999999999992</v>
      </c>
      <c r="E480">
        <v>9.7899999999999991</v>
      </c>
      <c r="F480">
        <v>388200</v>
      </c>
      <c r="G480">
        <v>9.5138630000000006</v>
      </c>
      <c r="H480">
        <f t="shared" si="28"/>
        <v>91.163990999999996</v>
      </c>
      <c r="I480" t="b">
        <f t="shared" si="29"/>
        <v>1</v>
      </c>
      <c r="J480">
        <f t="shared" si="30"/>
        <v>533.27193499999998</v>
      </c>
      <c r="K480" t="b">
        <f t="shared" si="31"/>
        <v>0</v>
      </c>
    </row>
    <row r="481" spans="1:11" x14ac:dyDescent="0.2">
      <c r="A481" s="1">
        <v>41682</v>
      </c>
      <c r="B481">
        <v>10.14</v>
      </c>
      <c r="C481">
        <v>10.14</v>
      </c>
      <c r="D481">
        <v>9.59</v>
      </c>
      <c r="E481">
        <v>9.64</v>
      </c>
      <c r="F481">
        <v>473600</v>
      </c>
      <c r="G481">
        <v>9.3680939999999993</v>
      </c>
      <c r="H481">
        <f t="shared" si="28"/>
        <v>90.590631999999999</v>
      </c>
      <c r="I481" t="b">
        <f t="shared" si="29"/>
        <v>1</v>
      </c>
      <c r="J481">
        <f t="shared" si="30"/>
        <v>534.97257400000001</v>
      </c>
      <c r="K481" t="b">
        <f t="shared" si="31"/>
        <v>0</v>
      </c>
    </row>
    <row r="482" spans="1:11" x14ac:dyDescent="0.2">
      <c r="A482" s="1">
        <v>41681</v>
      </c>
      <c r="B482">
        <v>9.68</v>
      </c>
      <c r="C482">
        <v>10.210000000000001</v>
      </c>
      <c r="D482">
        <v>9.65</v>
      </c>
      <c r="E482">
        <v>10.09</v>
      </c>
      <c r="F482">
        <v>735800</v>
      </c>
      <c r="G482">
        <v>9.8054009999999998</v>
      </c>
      <c r="H482">
        <f t="shared" si="28"/>
        <v>90.153323999999998</v>
      </c>
      <c r="I482" t="b">
        <f t="shared" si="29"/>
        <v>1</v>
      </c>
      <c r="J482">
        <f t="shared" si="30"/>
        <v>538.06287800000007</v>
      </c>
      <c r="K482" t="b">
        <f t="shared" si="31"/>
        <v>0</v>
      </c>
    </row>
    <row r="483" spans="1:11" x14ac:dyDescent="0.2">
      <c r="A483" s="1">
        <v>41680</v>
      </c>
      <c r="B483">
        <v>9.3000000000000007</v>
      </c>
      <c r="C483">
        <v>9.69</v>
      </c>
      <c r="D483">
        <v>9.27</v>
      </c>
      <c r="E483">
        <v>9.5399999999999991</v>
      </c>
      <c r="F483">
        <v>405700</v>
      </c>
      <c r="G483">
        <v>9.2709139999999994</v>
      </c>
      <c r="H483">
        <f t="shared" si="28"/>
        <v>89.171812000000003</v>
      </c>
      <c r="I483" t="b">
        <f t="shared" si="29"/>
        <v>1</v>
      </c>
      <c r="J483">
        <f t="shared" si="30"/>
        <v>540.18138900000008</v>
      </c>
      <c r="K483" t="b">
        <f t="shared" si="31"/>
        <v>0</v>
      </c>
    </row>
    <row r="484" spans="1:11" x14ac:dyDescent="0.2">
      <c r="A484" s="1">
        <v>41677</v>
      </c>
      <c r="B484">
        <v>9</v>
      </c>
      <c r="C484">
        <v>9.25</v>
      </c>
      <c r="D484">
        <v>8.9600000000000009</v>
      </c>
      <c r="E484">
        <v>9.2200000000000006</v>
      </c>
      <c r="F484">
        <v>227800</v>
      </c>
      <c r="G484">
        <v>8.9599399999999996</v>
      </c>
      <c r="H484">
        <f t="shared" si="28"/>
        <v>88.588735999999997</v>
      </c>
      <c r="I484" t="b">
        <f t="shared" si="29"/>
        <v>1</v>
      </c>
      <c r="J484">
        <f t="shared" si="30"/>
        <v>542.89269400000001</v>
      </c>
      <c r="K484" t="b">
        <f t="shared" si="31"/>
        <v>0</v>
      </c>
    </row>
    <row r="485" spans="1:11" x14ac:dyDescent="0.2">
      <c r="A485" s="1">
        <v>41676</v>
      </c>
      <c r="B485">
        <v>9.1</v>
      </c>
      <c r="C485">
        <v>9.17</v>
      </c>
      <c r="D485">
        <v>8.91</v>
      </c>
      <c r="E485">
        <v>8.94</v>
      </c>
      <c r="F485">
        <v>230700</v>
      </c>
      <c r="G485">
        <v>8.6878379999999993</v>
      </c>
      <c r="H485">
        <f t="shared" si="28"/>
        <v>88.442966999999996</v>
      </c>
      <c r="I485" t="b">
        <f t="shared" si="29"/>
        <v>0</v>
      </c>
      <c r="J485">
        <f t="shared" si="30"/>
        <v>546.19679400000007</v>
      </c>
      <c r="K485" t="b">
        <f t="shared" si="31"/>
        <v>0</v>
      </c>
    </row>
    <row r="486" spans="1:11" x14ac:dyDescent="0.2">
      <c r="A486" s="1">
        <v>41675</v>
      </c>
      <c r="B486">
        <v>9.34</v>
      </c>
      <c r="C486">
        <v>9.41</v>
      </c>
      <c r="D486">
        <v>9.0399999999999991</v>
      </c>
      <c r="E486">
        <v>9.0399999999999991</v>
      </c>
      <c r="F486">
        <v>193600</v>
      </c>
      <c r="G486">
        <v>8.7850169999999999</v>
      </c>
      <c r="H486">
        <f t="shared" si="28"/>
        <v>88.792812999999995</v>
      </c>
      <c r="I486" t="b">
        <f t="shared" si="29"/>
        <v>0</v>
      </c>
      <c r="J486">
        <f t="shared" si="30"/>
        <v>549.56891900000005</v>
      </c>
      <c r="K486" t="b">
        <f t="shared" si="31"/>
        <v>0</v>
      </c>
    </row>
    <row r="487" spans="1:11" x14ac:dyDescent="0.2">
      <c r="A487" s="1">
        <v>41674</v>
      </c>
      <c r="B487">
        <v>9.1300000000000008</v>
      </c>
      <c r="C487">
        <v>9.2899999999999991</v>
      </c>
      <c r="D487">
        <v>8.99</v>
      </c>
      <c r="E487">
        <v>9.27</v>
      </c>
      <c r="F487">
        <v>260700</v>
      </c>
      <c r="G487">
        <v>9.0085300000000004</v>
      </c>
      <c r="H487">
        <f t="shared" si="28"/>
        <v>89.667427000000004</v>
      </c>
      <c r="I487" t="b">
        <f t="shared" si="29"/>
        <v>1</v>
      </c>
      <c r="J487">
        <f t="shared" si="30"/>
        <v>553.02850600000011</v>
      </c>
      <c r="K487" t="b">
        <f t="shared" si="31"/>
        <v>0</v>
      </c>
    </row>
    <row r="488" spans="1:11" x14ac:dyDescent="0.2">
      <c r="A488" s="1">
        <v>41673</v>
      </c>
      <c r="B488">
        <v>9.31</v>
      </c>
      <c r="C488">
        <v>9.5</v>
      </c>
      <c r="D488">
        <v>9.1</v>
      </c>
      <c r="E488">
        <v>9.11</v>
      </c>
      <c r="F488">
        <v>412800</v>
      </c>
      <c r="G488">
        <v>8.8530429999999996</v>
      </c>
      <c r="H488">
        <f t="shared" si="28"/>
        <v>90.658657000000005</v>
      </c>
      <c r="I488" t="b">
        <f t="shared" si="29"/>
        <v>0</v>
      </c>
      <c r="J488">
        <f t="shared" si="30"/>
        <v>556.42978500000004</v>
      </c>
      <c r="K488" t="b">
        <f t="shared" si="31"/>
        <v>0</v>
      </c>
    </row>
    <row r="489" spans="1:11" x14ac:dyDescent="0.2">
      <c r="A489" s="1">
        <v>41670</v>
      </c>
      <c r="B489">
        <v>9.27</v>
      </c>
      <c r="C489">
        <v>9.3699999999999992</v>
      </c>
      <c r="D489">
        <v>9.06</v>
      </c>
      <c r="E489">
        <v>9.17</v>
      </c>
      <c r="F489">
        <v>266500</v>
      </c>
      <c r="G489">
        <v>8.9113509999999998</v>
      </c>
      <c r="H489">
        <f t="shared" si="28"/>
        <v>91.698476999999997</v>
      </c>
      <c r="I489" t="b">
        <f t="shared" si="29"/>
        <v>0</v>
      </c>
      <c r="J489">
        <f t="shared" si="30"/>
        <v>560.423858</v>
      </c>
      <c r="K489" t="b">
        <f t="shared" si="31"/>
        <v>0</v>
      </c>
    </row>
    <row r="490" spans="1:11" x14ac:dyDescent="0.2">
      <c r="A490" s="1">
        <v>41669</v>
      </c>
      <c r="B490">
        <v>9.02</v>
      </c>
      <c r="C490">
        <v>9.2200000000000006</v>
      </c>
      <c r="D490">
        <v>8.9499999999999993</v>
      </c>
      <c r="E490">
        <v>9.1999999999999993</v>
      </c>
      <c r="F490">
        <v>292100</v>
      </c>
      <c r="G490">
        <v>8.9405040000000007</v>
      </c>
      <c r="H490">
        <f t="shared" si="28"/>
        <v>92.845194000000006</v>
      </c>
      <c r="I490" t="b">
        <f t="shared" si="29"/>
        <v>0</v>
      </c>
      <c r="J490">
        <f t="shared" si="30"/>
        <v>564.63172500000007</v>
      </c>
      <c r="K490" t="b">
        <f t="shared" si="31"/>
        <v>0</v>
      </c>
    </row>
    <row r="491" spans="1:11" x14ac:dyDescent="0.2">
      <c r="A491" s="1">
        <v>41668</v>
      </c>
      <c r="B491">
        <v>9.18</v>
      </c>
      <c r="C491">
        <v>9.2799999999999994</v>
      </c>
      <c r="D491">
        <v>8.8699999999999992</v>
      </c>
      <c r="E491">
        <v>9.19</v>
      </c>
      <c r="F491">
        <v>446900</v>
      </c>
      <c r="G491">
        <v>8.9307859999999994</v>
      </c>
      <c r="H491">
        <f t="shared" si="28"/>
        <v>96.042395999999997</v>
      </c>
      <c r="I491" t="b">
        <f t="shared" si="29"/>
        <v>0</v>
      </c>
      <c r="J491">
        <f t="shared" si="30"/>
        <v>568.74241400000005</v>
      </c>
      <c r="K491" t="b">
        <f t="shared" si="31"/>
        <v>0</v>
      </c>
    </row>
    <row r="492" spans="1:11" x14ac:dyDescent="0.2">
      <c r="A492" s="1">
        <v>41667</v>
      </c>
      <c r="B492">
        <v>9.0399999999999991</v>
      </c>
      <c r="C492">
        <v>9.15</v>
      </c>
      <c r="D492">
        <v>8.94</v>
      </c>
      <c r="E492">
        <v>9.08</v>
      </c>
      <c r="F492">
        <v>391100</v>
      </c>
      <c r="G492">
        <v>8.8238889999999994</v>
      </c>
      <c r="H492">
        <f t="shared" si="28"/>
        <v>99.064675999999992</v>
      </c>
      <c r="I492" t="b">
        <f t="shared" si="29"/>
        <v>0</v>
      </c>
      <c r="J492">
        <f t="shared" si="30"/>
        <v>573.11548700000003</v>
      </c>
      <c r="K492" t="b">
        <f t="shared" si="31"/>
        <v>0</v>
      </c>
    </row>
    <row r="493" spans="1:11" x14ac:dyDescent="0.2">
      <c r="A493" s="1">
        <v>41666</v>
      </c>
      <c r="B493">
        <v>9.25</v>
      </c>
      <c r="C493">
        <v>9.4499999999999993</v>
      </c>
      <c r="D493">
        <v>8.94</v>
      </c>
      <c r="E493">
        <v>8.94</v>
      </c>
      <c r="F493">
        <v>499700</v>
      </c>
      <c r="G493">
        <v>8.6878379999999993</v>
      </c>
      <c r="H493">
        <f t="shared" si="28"/>
        <v>102.61172399999998</v>
      </c>
      <c r="I493" t="b">
        <f t="shared" si="29"/>
        <v>0</v>
      </c>
      <c r="J493">
        <f t="shared" si="30"/>
        <v>577.10955999999999</v>
      </c>
      <c r="K493" t="b">
        <f t="shared" si="31"/>
        <v>0</v>
      </c>
    </row>
    <row r="494" spans="1:11" x14ac:dyDescent="0.2">
      <c r="A494" s="1">
        <v>41663</v>
      </c>
      <c r="B494">
        <v>9.33</v>
      </c>
      <c r="C494">
        <v>9.42</v>
      </c>
      <c r="D494">
        <v>8.8800000000000008</v>
      </c>
      <c r="E494">
        <v>9.07</v>
      </c>
      <c r="F494">
        <v>721500</v>
      </c>
      <c r="G494">
        <v>8.814171</v>
      </c>
      <c r="H494">
        <f t="shared" si="28"/>
        <v>105.76033699999998</v>
      </c>
      <c r="I494" t="b">
        <f t="shared" si="29"/>
        <v>0</v>
      </c>
      <c r="J494">
        <f t="shared" si="30"/>
        <v>581.24940200000003</v>
      </c>
      <c r="K494" t="b">
        <f t="shared" si="31"/>
        <v>0</v>
      </c>
    </row>
    <row r="495" spans="1:11" x14ac:dyDescent="0.2">
      <c r="A495" s="1">
        <v>41662</v>
      </c>
      <c r="B495">
        <v>10.08</v>
      </c>
      <c r="C495">
        <v>10.19</v>
      </c>
      <c r="D495">
        <v>9.27</v>
      </c>
      <c r="E495">
        <v>9.3000000000000007</v>
      </c>
      <c r="F495">
        <v>880400</v>
      </c>
      <c r="G495">
        <v>9.0376840000000005</v>
      </c>
      <c r="H495">
        <f t="shared" si="28"/>
        <v>108.52023199999999</v>
      </c>
      <c r="I495" t="b">
        <f t="shared" si="29"/>
        <v>0</v>
      </c>
      <c r="J495">
        <f t="shared" si="30"/>
        <v>585.79739799999993</v>
      </c>
      <c r="K495" t="b">
        <f t="shared" si="31"/>
        <v>0</v>
      </c>
    </row>
    <row r="496" spans="1:11" x14ac:dyDescent="0.2">
      <c r="A496" s="1">
        <v>41661</v>
      </c>
      <c r="B496">
        <v>10.27</v>
      </c>
      <c r="C496">
        <v>10.3</v>
      </c>
      <c r="D496">
        <v>9.89</v>
      </c>
      <c r="E496">
        <v>9.94</v>
      </c>
      <c r="F496">
        <v>450000</v>
      </c>
      <c r="G496">
        <v>9.6596309999999992</v>
      </c>
      <c r="H496">
        <f t="shared" si="28"/>
        <v>111.328716</v>
      </c>
      <c r="I496" t="b">
        <f t="shared" si="29"/>
        <v>0</v>
      </c>
      <c r="J496">
        <f t="shared" si="30"/>
        <v>590.24821399999985</v>
      </c>
      <c r="K496" t="b">
        <f t="shared" si="31"/>
        <v>0</v>
      </c>
    </row>
    <row r="497" spans="1:11" x14ac:dyDescent="0.2">
      <c r="A497" s="1">
        <v>41660</v>
      </c>
      <c r="B497">
        <v>10.199999999999999</v>
      </c>
      <c r="C497">
        <v>10.3</v>
      </c>
      <c r="D497">
        <v>10.08</v>
      </c>
      <c r="E497">
        <v>10.29</v>
      </c>
      <c r="F497">
        <v>471900</v>
      </c>
      <c r="G497">
        <v>9.9997600000000002</v>
      </c>
      <c r="H497">
        <f t="shared" si="28"/>
        <v>113.61243300000001</v>
      </c>
      <c r="I497" t="b">
        <f t="shared" si="29"/>
        <v>0</v>
      </c>
      <c r="J497">
        <f t="shared" si="30"/>
        <v>593.78554499999984</v>
      </c>
      <c r="K497" t="b">
        <f t="shared" si="31"/>
        <v>0</v>
      </c>
    </row>
    <row r="498" spans="1:11" x14ac:dyDescent="0.2">
      <c r="A498" s="1">
        <v>41656</v>
      </c>
      <c r="B498">
        <v>10.4</v>
      </c>
      <c r="C498">
        <v>10.55</v>
      </c>
      <c r="D498">
        <v>10.08</v>
      </c>
      <c r="E498">
        <v>10.18</v>
      </c>
      <c r="F498">
        <v>583700</v>
      </c>
      <c r="G498">
        <v>9.8928630000000002</v>
      </c>
      <c r="H498">
        <f t="shared" si="28"/>
        <v>115.575457</v>
      </c>
      <c r="I498" t="b">
        <f t="shared" si="29"/>
        <v>0</v>
      </c>
      <c r="J498">
        <f t="shared" si="30"/>
        <v>597.22569500000009</v>
      </c>
      <c r="K498" t="b">
        <f t="shared" si="31"/>
        <v>0</v>
      </c>
    </row>
    <row r="499" spans="1:11" x14ac:dyDescent="0.2">
      <c r="A499" s="1">
        <v>41655</v>
      </c>
      <c r="B499">
        <v>11.17</v>
      </c>
      <c r="C499">
        <v>11.17</v>
      </c>
      <c r="D499">
        <v>10.210000000000001</v>
      </c>
      <c r="E499">
        <v>10.35</v>
      </c>
      <c r="F499">
        <v>849800</v>
      </c>
      <c r="G499">
        <v>10.058068</v>
      </c>
      <c r="H499">
        <f t="shared" si="28"/>
        <v>117.74255700000001</v>
      </c>
      <c r="I499" t="b">
        <f t="shared" si="29"/>
        <v>0</v>
      </c>
      <c r="J499">
        <f t="shared" si="30"/>
        <v>601.17117800000005</v>
      </c>
      <c r="K499" t="b">
        <f t="shared" si="31"/>
        <v>0</v>
      </c>
    </row>
    <row r="500" spans="1:11" x14ac:dyDescent="0.2">
      <c r="A500" s="1">
        <v>41654</v>
      </c>
      <c r="B500">
        <v>12.28</v>
      </c>
      <c r="C500">
        <v>12.53</v>
      </c>
      <c r="D500">
        <v>12.11</v>
      </c>
      <c r="E500">
        <v>12.49</v>
      </c>
      <c r="F500">
        <v>209500</v>
      </c>
      <c r="G500">
        <v>12.137706</v>
      </c>
      <c r="H500">
        <f t="shared" si="28"/>
        <v>119.734734</v>
      </c>
      <c r="I500" t="b">
        <f t="shared" si="29"/>
        <v>1</v>
      </c>
      <c r="J500">
        <f t="shared" si="30"/>
        <v>605.76776300000006</v>
      </c>
      <c r="K500" t="b">
        <f t="shared" si="31"/>
        <v>1</v>
      </c>
    </row>
    <row r="501" spans="1:11" x14ac:dyDescent="0.2">
      <c r="A501" s="1">
        <v>41653</v>
      </c>
      <c r="B501">
        <v>12.66</v>
      </c>
      <c r="C501">
        <v>12.76</v>
      </c>
      <c r="D501">
        <v>12.28</v>
      </c>
      <c r="E501">
        <v>12.3</v>
      </c>
      <c r="F501">
        <v>233400</v>
      </c>
      <c r="G501">
        <v>11.953066</v>
      </c>
      <c r="H501">
        <f t="shared" si="28"/>
        <v>119.38488899999999</v>
      </c>
      <c r="I501" t="b">
        <f t="shared" si="29"/>
        <v>1</v>
      </c>
      <c r="J501">
        <f t="shared" si="30"/>
        <v>608.0028890000001</v>
      </c>
      <c r="K501" t="b">
        <f t="shared" si="31"/>
        <v>0</v>
      </c>
    </row>
    <row r="502" spans="1:11" x14ac:dyDescent="0.2">
      <c r="A502" s="1">
        <v>41652</v>
      </c>
      <c r="B502">
        <v>12.17</v>
      </c>
      <c r="C502">
        <v>12.78</v>
      </c>
      <c r="D502">
        <v>11.96</v>
      </c>
      <c r="E502">
        <v>12.73</v>
      </c>
      <c r="F502">
        <v>215700</v>
      </c>
      <c r="G502">
        <v>12.370937</v>
      </c>
      <c r="H502">
        <f t="shared" si="28"/>
        <v>118.88927400000001</v>
      </c>
      <c r="I502" t="b">
        <f t="shared" si="29"/>
        <v>1</v>
      </c>
      <c r="J502">
        <f t="shared" si="30"/>
        <v>611.56937300000004</v>
      </c>
      <c r="K502" t="b">
        <f t="shared" si="31"/>
        <v>1</v>
      </c>
    </row>
    <row r="503" spans="1:11" x14ac:dyDescent="0.2">
      <c r="A503" s="1">
        <v>41649</v>
      </c>
      <c r="B503">
        <v>12.13</v>
      </c>
      <c r="C503">
        <v>12.27</v>
      </c>
      <c r="D503">
        <v>12</v>
      </c>
      <c r="E503">
        <v>12.18</v>
      </c>
      <c r="F503">
        <v>199500</v>
      </c>
      <c r="G503">
        <v>11.836451</v>
      </c>
      <c r="H503">
        <f t="shared" si="28"/>
        <v>118.17986400000001</v>
      </c>
      <c r="I503" t="b">
        <f t="shared" si="29"/>
        <v>1</v>
      </c>
      <c r="J503">
        <f t="shared" si="30"/>
        <v>614.51390900000001</v>
      </c>
      <c r="K503" t="b">
        <f t="shared" si="31"/>
        <v>0</v>
      </c>
    </row>
    <row r="504" spans="1:11" x14ac:dyDescent="0.2">
      <c r="A504" s="1">
        <v>41648</v>
      </c>
      <c r="B504">
        <v>12.2</v>
      </c>
      <c r="C504">
        <v>12.2</v>
      </c>
      <c r="D504">
        <v>11.86</v>
      </c>
      <c r="E504">
        <v>11.91</v>
      </c>
      <c r="F504">
        <v>445600</v>
      </c>
      <c r="G504">
        <v>11.574066</v>
      </c>
      <c r="H504">
        <f t="shared" si="28"/>
        <v>118.15070899999999</v>
      </c>
      <c r="I504" t="b">
        <f t="shared" si="29"/>
        <v>0</v>
      </c>
      <c r="J504">
        <f t="shared" si="30"/>
        <v>617.91518699999995</v>
      </c>
      <c r="K504" t="b">
        <f t="shared" si="31"/>
        <v>0</v>
      </c>
    </row>
    <row r="505" spans="1:11" x14ac:dyDescent="0.2">
      <c r="A505" s="1">
        <v>41647</v>
      </c>
      <c r="B505">
        <v>12.2</v>
      </c>
      <c r="C505">
        <v>12.33</v>
      </c>
      <c r="D505">
        <v>12.13</v>
      </c>
      <c r="E505">
        <v>12.19</v>
      </c>
      <c r="F505">
        <v>264700</v>
      </c>
      <c r="G505">
        <v>11.846168</v>
      </c>
      <c r="H505">
        <f t="shared" si="28"/>
        <v>118.199299</v>
      </c>
      <c r="I505" t="b">
        <f t="shared" si="29"/>
        <v>1</v>
      </c>
      <c r="J505">
        <f t="shared" si="30"/>
        <v>622.03559299999984</v>
      </c>
      <c r="K505" t="b">
        <f t="shared" si="31"/>
        <v>0</v>
      </c>
    </row>
    <row r="506" spans="1:11" x14ac:dyDescent="0.2">
      <c r="A506" s="1">
        <v>41646</v>
      </c>
      <c r="B506">
        <v>12.2</v>
      </c>
      <c r="C506">
        <v>12.29</v>
      </c>
      <c r="D506">
        <v>11.93</v>
      </c>
      <c r="E506">
        <v>12.29</v>
      </c>
      <c r="F506">
        <v>418500</v>
      </c>
      <c r="G506">
        <v>11.943348</v>
      </c>
      <c r="H506">
        <f t="shared" si="28"/>
        <v>117.56763299999999</v>
      </c>
      <c r="I506" t="b">
        <f t="shared" si="29"/>
        <v>1</v>
      </c>
      <c r="J506">
        <f t="shared" si="30"/>
        <v>625.84502599999985</v>
      </c>
      <c r="K506" t="b">
        <f t="shared" si="31"/>
        <v>0</v>
      </c>
    </row>
    <row r="507" spans="1:11" x14ac:dyDescent="0.2">
      <c r="A507" s="1">
        <v>41645</v>
      </c>
      <c r="B507">
        <v>12.52</v>
      </c>
      <c r="C507">
        <v>12.54</v>
      </c>
      <c r="D507">
        <v>12.11</v>
      </c>
      <c r="E507">
        <v>12.31</v>
      </c>
      <c r="F507">
        <v>449300</v>
      </c>
      <c r="G507">
        <v>11.962783999999999</v>
      </c>
      <c r="H507">
        <f t="shared" si="28"/>
        <v>116.71245399999998</v>
      </c>
      <c r="I507" t="b">
        <f t="shared" si="29"/>
        <v>1</v>
      </c>
      <c r="J507">
        <f t="shared" si="30"/>
        <v>629.30461199999979</v>
      </c>
      <c r="K507" t="b">
        <f t="shared" si="31"/>
        <v>0</v>
      </c>
    </row>
    <row r="508" spans="1:11" x14ac:dyDescent="0.2">
      <c r="A508" s="1">
        <v>41642</v>
      </c>
      <c r="B508">
        <v>12.52</v>
      </c>
      <c r="C508">
        <v>12.55</v>
      </c>
      <c r="D508">
        <v>12.34</v>
      </c>
      <c r="E508">
        <v>12.41</v>
      </c>
      <c r="F508">
        <v>447600</v>
      </c>
      <c r="G508">
        <v>12.059963</v>
      </c>
      <c r="H508">
        <f t="shared" si="28"/>
        <v>115.87671100000001</v>
      </c>
      <c r="I508" t="b">
        <f t="shared" si="29"/>
        <v>1</v>
      </c>
      <c r="J508">
        <f t="shared" si="30"/>
        <v>632.12281399999972</v>
      </c>
      <c r="K508" t="b">
        <f t="shared" si="31"/>
        <v>0</v>
      </c>
    </row>
    <row r="509" spans="1:11" x14ac:dyDescent="0.2">
      <c r="A509" s="1">
        <v>41641</v>
      </c>
      <c r="B509">
        <v>12.34</v>
      </c>
      <c r="C509">
        <v>12.6</v>
      </c>
      <c r="D509">
        <v>12.22</v>
      </c>
      <c r="E509">
        <v>12.4</v>
      </c>
      <c r="F509">
        <v>281100</v>
      </c>
      <c r="G509">
        <v>12.050245</v>
      </c>
      <c r="H509">
        <f t="shared" si="28"/>
        <v>115.070122</v>
      </c>
      <c r="I509" t="b">
        <f t="shared" si="29"/>
        <v>1</v>
      </c>
      <c r="J509">
        <f t="shared" si="30"/>
        <v>635.64070899999979</v>
      </c>
      <c r="K509" t="b">
        <f t="shared" si="31"/>
        <v>0</v>
      </c>
    </row>
    <row r="510" spans="1:11" x14ac:dyDescent="0.2">
      <c r="A510" s="1">
        <v>41639</v>
      </c>
      <c r="B510">
        <v>11.67</v>
      </c>
      <c r="C510">
        <v>12.18</v>
      </c>
      <c r="D510">
        <v>11.65</v>
      </c>
      <c r="E510">
        <v>12.13</v>
      </c>
      <c r="F510">
        <v>342700</v>
      </c>
      <c r="G510">
        <v>11.787860999999999</v>
      </c>
      <c r="H510">
        <f t="shared" si="28"/>
        <v>114.53563600000001</v>
      </c>
      <c r="I510" t="b">
        <f t="shared" si="29"/>
        <v>1</v>
      </c>
      <c r="J510">
        <f t="shared" si="30"/>
        <v>638.41032199999984</v>
      </c>
      <c r="K510" t="b">
        <f t="shared" si="31"/>
        <v>0</v>
      </c>
    </row>
    <row r="511" spans="1:11" x14ac:dyDescent="0.2">
      <c r="A511" s="1">
        <v>41638</v>
      </c>
      <c r="B511">
        <v>11.89</v>
      </c>
      <c r="C511">
        <v>11.97</v>
      </c>
      <c r="D511">
        <v>11.72</v>
      </c>
      <c r="E511">
        <v>11.79</v>
      </c>
      <c r="F511">
        <v>355900</v>
      </c>
      <c r="G511">
        <v>11.457451000000001</v>
      </c>
      <c r="H511">
        <f t="shared" si="28"/>
        <v>114.31212299999999</v>
      </c>
      <c r="I511" t="b">
        <f t="shared" si="29"/>
        <v>1</v>
      </c>
      <c r="J511">
        <f t="shared" si="30"/>
        <v>640.9758579999999</v>
      </c>
      <c r="K511" t="b">
        <f t="shared" si="31"/>
        <v>0</v>
      </c>
    </row>
    <row r="512" spans="1:11" x14ac:dyDescent="0.2">
      <c r="A512" s="1">
        <v>41635</v>
      </c>
      <c r="B512">
        <v>12.26</v>
      </c>
      <c r="C512">
        <v>12.26</v>
      </c>
      <c r="D512">
        <v>11.78</v>
      </c>
      <c r="E512">
        <v>12</v>
      </c>
      <c r="F512">
        <v>420200</v>
      </c>
      <c r="G512">
        <v>11.661527</v>
      </c>
      <c r="H512">
        <f t="shared" si="28"/>
        <v>114.535636</v>
      </c>
      <c r="I512" t="b">
        <f t="shared" si="29"/>
        <v>1</v>
      </c>
      <c r="J512">
        <f t="shared" si="30"/>
        <v>644.11475299999995</v>
      </c>
      <c r="K512" t="b">
        <f t="shared" si="31"/>
        <v>0</v>
      </c>
    </row>
    <row r="513" spans="1:11" x14ac:dyDescent="0.2">
      <c r="A513" s="1">
        <v>41634</v>
      </c>
      <c r="B513">
        <v>12.11</v>
      </c>
      <c r="C513">
        <v>12.34</v>
      </c>
      <c r="D513">
        <v>12.04</v>
      </c>
      <c r="E513">
        <v>12.15</v>
      </c>
      <c r="F513">
        <v>76900</v>
      </c>
      <c r="G513">
        <v>11.807295999999999</v>
      </c>
      <c r="H513">
        <f t="shared" si="28"/>
        <v>114.46761099999999</v>
      </c>
      <c r="I513" t="b">
        <f t="shared" si="29"/>
        <v>1</v>
      </c>
      <c r="J513">
        <f t="shared" si="30"/>
        <v>646.2041099999999</v>
      </c>
      <c r="K513" t="b">
        <f t="shared" si="31"/>
        <v>0</v>
      </c>
    </row>
    <row r="514" spans="1:11" x14ac:dyDescent="0.2">
      <c r="A514" s="1">
        <v>41632</v>
      </c>
      <c r="B514">
        <v>11.51</v>
      </c>
      <c r="C514">
        <v>11.96</v>
      </c>
      <c r="D514">
        <v>11.45</v>
      </c>
      <c r="E514">
        <v>11.96</v>
      </c>
      <c r="F514">
        <v>103700</v>
      </c>
      <c r="G514">
        <v>11.622655999999999</v>
      </c>
      <c r="H514">
        <f t="shared" ref="H514:H577" si="32">SUM(G514:G523)</f>
        <v>114.117766</v>
      </c>
      <c r="I514" t="b">
        <f t="shared" ref="I514:I577" si="33">G514&gt;H514/10</f>
        <v>1</v>
      </c>
      <c r="J514">
        <f t="shared" ref="J514:J577" si="34">SUM(G514:G563)</f>
        <v>648.67246699999998</v>
      </c>
      <c r="K514" t="b">
        <f t="shared" ref="K514:K577" si="35">G514&gt;J514/50</f>
        <v>0</v>
      </c>
    </row>
    <row r="515" spans="1:11" x14ac:dyDescent="0.2">
      <c r="A515" s="1">
        <v>41631</v>
      </c>
      <c r="B515">
        <v>11.45</v>
      </c>
      <c r="C515">
        <v>11.67</v>
      </c>
      <c r="D515">
        <v>11.42</v>
      </c>
      <c r="E515">
        <v>11.54</v>
      </c>
      <c r="F515">
        <v>323500</v>
      </c>
      <c r="G515">
        <v>11.214502</v>
      </c>
      <c r="H515">
        <f t="shared" si="32"/>
        <v>114.21494500000001</v>
      </c>
      <c r="I515" t="b">
        <f t="shared" si="33"/>
        <v>0</v>
      </c>
      <c r="J515">
        <f t="shared" si="34"/>
        <v>650.9464650000001</v>
      </c>
      <c r="K515" t="b">
        <f t="shared" si="35"/>
        <v>0</v>
      </c>
    </row>
    <row r="516" spans="1:11" x14ac:dyDescent="0.2">
      <c r="A516" s="1">
        <v>41628</v>
      </c>
      <c r="B516">
        <v>11.47</v>
      </c>
      <c r="C516">
        <v>11.66</v>
      </c>
      <c r="D516">
        <v>11.28</v>
      </c>
      <c r="E516">
        <v>11.41</v>
      </c>
      <c r="F516">
        <v>1213300</v>
      </c>
      <c r="G516">
        <v>11.088169000000001</v>
      </c>
      <c r="H516">
        <f t="shared" si="32"/>
        <v>114.40930400000001</v>
      </c>
      <c r="I516" t="b">
        <f t="shared" si="33"/>
        <v>0</v>
      </c>
      <c r="J516">
        <f t="shared" si="34"/>
        <v>653.7452320000001</v>
      </c>
      <c r="K516" t="b">
        <f t="shared" si="35"/>
        <v>0</v>
      </c>
    </row>
    <row r="517" spans="1:11" x14ac:dyDescent="0.2">
      <c r="A517" s="1">
        <v>41627</v>
      </c>
      <c r="B517">
        <v>11.44</v>
      </c>
      <c r="C517">
        <v>11.5</v>
      </c>
      <c r="D517">
        <v>11.14</v>
      </c>
      <c r="E517">
        <v>11.45</v>
      </c>
      <c r="F517">
        <v>333400</v>
      </c>
      <c r="G517">
        <v>11.127041</v>
      </c>
      <c r="H517">
        <f t="shared" si="32"/>
        <v>114.48704700000002</v>
      </c>
      <c r="I517" t="b">
        <f t="shared" si="33"/>
        <v>0</v>
      </c>
      <c r="J517">
        <f t="shared" si="34"/>
        <v>656.9132800000001</v>
      </c>
      <c r="K517" t="b">
        <f t="shared" si="35"/>
        <v>0</v>
      </c>
    </row>
    <row r="518" spans="1:11" x14ac:dyDescent="0.2">
      <c r="A518" s="1">
        <v>41626</v>
      </c>
      <c r="B518">
        <v>11.96</v>
      </c>
      <c r="C518">
        <v>12.08</v>
      </c>
      <c r="D518">
        <v>11.52</v>
      </c>
      <c r="E518">
        <v>11.58</v>
      </c>
      <c r="F518">
        <v>423800</v>
      </c>
      <c r="G518">
        <v>11.253374000000001</v>
      </c>
      <c r="H518">
        <f t="shared" si="32"/>
        <v>114.67168800000002</v>
      </c>
      <c r="I518" t="b">
        <f t="shared" si="33"/>
        <v>0</v>
      </c>
      <c r="J518">
        <f t="shared" si="34"/>
        <v>660.36314800000014</v>
      </c>
      <c r="K518" t="b">
        <f t="shared" si="35"/>
        <v>0</v>
      </c>
    </row>
    <row r="519" spans="1:11" x14ac:dyDescent="0.2">
      <c r="A519" s="1">
        <v>41625</v>
      </c>
      <c r="B519">
        <v>11.84</v>
      </c>
      <c r="C519">
        <v>11.93</v>
      </c>
      <c r="D519">
        <v>11.75</v>
      </c>
      <c r="E519">
        <v>11.85</v>
      </c>
      <c r="F519">
        <v>192600</v>
      </c>
      <c r="G519">
        <v>11.515758999999999</v>
      </c>
      <c r="H519">
        <f t="shared" si="32"/>
        <v>115.25476500000001</v>
      </c>
      <c r="I519" t="b">
        <f t="shared" si="33"/>
        <v>0</v>
      </c>
      <c r="J519">
        <f t="shared" si="34"/>
        <v>663.56118600000013</v>
      </c>
      <c r="K519" t="b">
        <f t="shared" si="35"/>
        <v>0</v>
      </c>
    </row>
    <row r="520" spans="1:11" x14ac:dyDescent="0.2">
      <c r="A520" s="1">
        <v>41624</v>
      </c>
      <c r="B520">
        <v>11.88</v>
      </c>
      <c r="C520">
        <v>12.32</v>
      </c>
      <c r="D520">
        <v>11.82</v>
      </c>
      <c r="E520">
        <v>11.9</v>
      </c>
      <c r="F520">
        <v>286700</v>
      </c>
      <c r="G520">
        <v>11.564348000000001</v>
      </c>
      <c r="H520">
        <f t="shared" si="32"/>
        <v>114.99238</v>
      </c>
      <c r="I520" t="b">
        <f t="shared" si="33"/>
        <v>1</v>
      </c>
      <c r="J520">
        <f t="shared" si="34"/>
        <v>667.00847900000008</v>
      </c>
      <c r="K520" t="b">
        <f t="shared" si="35"/>
        <v>0</v>
      </c>
    </row>
    <row r="521" spans="1:11" x14ac:dyDescent="0.2">
      <c r="A521" s="1">
        <v>41621</v>
      </c>
      <c r="B521">
        <v>12.08</v>
      </c>
      <c r="C521">
        <v>12.25</v>
      </c>
      <c r="D521">
        <v>11.87</v>
      </c>
      <c r="E521">
        <v>12.02</v>
      </c>
      <c r="F521">
        <v>262000</v>
      </c>
      <c r="G521">
        <v>11.680963999999999</v>
      </c>
      <c r="H521">
        <f t="shared" si="32"/>
        <v>114.642534</v>
      </c>
      <c r="I521" t="b">
        <f t="shared" si="33"/>
        <v>1</v>
      </c>
      <c r="J521">
        <f t="shared" si="34"/>
        <v>670.00173300000006</v>
      </c>
      <c r="K521" t="b">
        <f t="shared" si="35"/>
        <v>0</v>
      </c>
    </row>
    <row r="522" spans="1:11" x14ac:dyDescent="0.2">
      <c r="A522" s="1">
        <v>41620</v>
      </c>
      <c r="B522">
        <v>11.53</v>
      </c>
      <c r="C522">
        <v>11.93</v>
      </c>
      <c r="D522">
        <v>11.44</v>
      </c>
      <c r="E522">
        <v>11.93</v>
      </c>
      <c r="F522">
        <v>270100</v>
      </c>
      <c r="G522">
        <v>11.593502000000001</v>
      </c>
      <c r="H522">
        <f t="shared" si="32"/>
        <v>115.41996799999998</v>
      </c>
      <c r="I522" t="b">
        <f t="shared" si="33"/>
        <v>1</v>
      </c>
      <c r="J522">
        <f t="shared" si="34"/>
        <v>672.98455999999999</v>
      </c>
      <c r="K522" t="b">
        <f t="shared" si="35"/>
        <v>0</v>
      </c>
    </row>
    <row r="523" spans="1:11" x14ac:dyDescent="0.2">
      <c r="A523" s="1">
        <v>41619</v>
      </c>
      <c r="B523">
        <v>12.12</v>
      </c>
      <c r="C523">
        <v>12.39</v>
      </c>
      <c r="D523">
        <v>11.74</v>
      </c>
      <c r="E523">
        <v>11.79</v>
      </c>
      <c r="F523">
        <v>301600</v>
      </c>
      <c r="G523">
        <v>11.457451000000001</v>
      </c>
      <c r="H523">
        <f t="shared" si="32"/>
        <v>115.75037800000001</v>
      </c>
      <c r="I523" t="b">
        <f t="shared" si="33"/>
        <v>0</v>
      </c>
      <c r="J523">
        <f t="shared" si="34"/>
        <v>676.32514999999989</v>
      </c>
      <c r="K523" t="b">
        <f t="shared" si="35"/>
        <v>0</v>
      </c>
    </row>
    <row r="524" spans="1:11" x14ac:dyDescent="0.2">
      <c r="A524" s="1">
        <v>41618</v>
      </c>
      <c r="B524">
        <v>12.05</v>
      </c>
      <c r="C524">
        <v>12.35</v>
      </c>
      <c r="D524">
        <v>11.94</v>
      </c>
      <c r="E524">
        <v>12.06</v>
      </c>
      <c r="F524">
        <v>203000</v>
      </c>
      <c r="G524">
        <v>11.719835</v>
      </c>
      <c r="H524">
        <f t="shared" si="32"/>
        <v>116.27514599999999</v>
      </c>
      <c r="I524" t="b">
        <f t="shared" si="33"/>
        <v>1</v>
      </c>
      <c r="J524">
        <f t="shared" si="34"/>
        <v>679.70525399999985</v>
      </c>
      <c r="K524" t="b">
        <f t="shared" si="35"/>
        <v>0</v>
      </c>
    </row>
    <row r="525" spans="1:11" x14ac:dyDescent="0.2">
      <c r="A525" s="1">
        <v>41617</v>
      </c>
      <c r="B525">
        <v>11.35</v>
      </c>
      <c r="C525">
        <v>11.79</v>
      </c>
      <c r="D525">
        <v>11.35</v>
      </c>
      <c r="E525">
        <v>11.74</v>
      </c>
      <c r="F525">
        <v>232000</v>
      </c>
      <c r="G525">
        <v>11.408861</v>
      </c>
      <c r="H525">
        <f t="shared" si="32"/>
        <v>116.819351</v>
      </c>
      <c r="I525" t="b">
        <f t="shared" si="33"/>
        <v>0</v>
      </c>
      <c r="J525">
        <f t="shared" si="34"/>
        <v>682.97743199999979</v>
      </c>
      <c r="K525" t="b">
        <f t="shared" si="35"/>
        <v>0</v>
      </c>
    </row>
    <row r="526" spans="1:11" x14ac:dyDescent="0.2">
      <c r="A526" s="1">
        <v>41614</v>
      </c>
      <c r="B526">
        <v>11.75</v>
      </c>
      <c r="C526">
        <v>11.81</v>
      </c>
      <c r="D526">
        <v>11.43</v>
      </c>
      <c r="E526">
        <v>11.49</v>
      </c>
      <c r="F526">
        <v>274700</v>
      </c>
      <c r="G526">
        <v>11.165912000000001</v>
      </c>
      <c r="H526">
        <f t="shared" si="32"/>
        <v>117.47045299999999</v>
      </c>
      <c r="I526" t="b">
        <f t="shared" si="33"/>
        <v>0</v>
      </c>
      <c r="J526">
        <f t="shared" si="34"/>
        <v>686.78261599999973</v>
      </c>
      <c r="K526" t="b">
        <f t="shared" si="35"/>
        <v>0</v>
      </c>
    </row>
    <row r="527" spans="1:11" x14ac:dyDescent="0.2">
      <c r="A527" s="1">
        <v>41613</v>
      </c>
      <c r="B527">
        <v>11.87</v>
      </c>
      <c r="C527">
        <v>11.91</v>
      </c>
      <c r="D527">
        <v>11.62</v>
      </c>
      <c r="E527">
        <v>11.64</v>
      </c>
      <c r="F527">
        <v>270000</v>
      </c>
      <c r="G527">
        <v>11.311681999999999</v>
      </c>
      <c r="H527">
        <f t="shared" si="32"/>
        <v>118.549145</v>
      </c>
      <c r="I527" t="b">
        <f t="shared" si="33"/>
        <v>0</v>
      </c>
      <c r="J527">
        <f t="shared" si="34"/>
        <v>690.94659199999978</v>
      </c>
      <c r="K527" t="b">
        <f t="shared" si="35"/>
        <v>0</v>
      </c>
    </row>
    <row r="528" spans="1:11" x14ac:dyDescent="0.2">
      <c r="A528" s="1">
        <v>41612</v>
      </c>
      <c r="B528">
        <v>11.66</v>
      </c>
      <c r="C528">
        <v>12.27</v>
      </c>
      <c r="D528">
        <v>11.43</v>
      </c>
      <c r="E528">
        <v>12.18</v>
      </c>
      <c r="F528">
        <v>406800</v>
      </c>
      <c r="G528">
        <v>11.836451</v>
      </c>
      <c r="H528">
        <f t="shared" si="32"/>
        <v>119.64727199999999</v>
      </c>
      <c r="I528" t="b">
        <f t="shared" si="33"/>
        <v>0</v>
      </c>
      <c r="J528">
        <f t="shared" si="34"/>
        <v>695.33163499999978</v>
      </c>
      <c r="K528" t="b">
        <f t="shared" si="35"/>
        <v>0</v>
      </c>
    </row>
    <row r="529" spans="1:11" x14ac:dyDescent="0.2">
      <c r="A529" s="1">
        <v>41611</v>
      </c>
      <c r="B529">
        <v>11.45</v>
      </c>
      <c r="C529">
        <v>11.79</v>
      </c>
      <c r="D529">
        <v>11.26</v>
      </c>
      <c r="E529">
        <v>11.58</v>
      </c>
      <c r="F529">
        <v>250900</v>
      </c>
      <c r="G529">
        <v>11.253374000000001</v>
      </c>
      <c r="H529">
        <f t="shared" si="32"/>
        <v>120.65793699999999</v>
      </c>
      <c r="I529" t="b">
        <f t="shared" si="33"/>
        <v>0</v>
      </c>
      <c r="J529">
        <f t="shared" si="34"/>
        <v>698.6899219999998</v>
      </c>
      <c r="K529" t="b">
        <f t="shared" si="35"/>
        <v>0</v>
      </c>
    </row>
    <row r="530" spans="1:11" x14ac:dyDescent="0.2">
      <c r="A530" s="1">
        <v>41610</v>
      </c>
      <c r="B530">
        <v>12.68</v>
      </c>
      <c r="C530">
        <v>12.68</v>
      </c>
      <c r="D530">
        <v>11.49</v>
      </c>
      <c r="E530">
        <v>11.54</v>
      </c>
      <c r="F530">
        <v>368500</v>
      </c>
      <c r="G530">
        <v>11.214502</v>
      </c>
      <c r="H530">
        <f t="shared" si="32"/>
        <v>122.523781</v>
      </c>
      <c r="I530" t="b">
        <f t="shared" si="33"/>
        <v>0</v>
      </c>
      <c r="J530">
        <f t="shared" si="34"/>
        <v>702.46717499999977</v>
      </c>
      <c r="K530" t="b">
        <f t="shared" si="35"/>
        <v>0</v>
      </c>
    </row>
    <row r="531" spans="1:11" x14ac:dyDescent="0.2">
      <c r="A531" s="1">
        <v>41607</v>
      </c>
      <c r="B531">
        <v>12.5</v>
      </c>
      <c r="C531">
        <v>12.91</v>
      </c>
      <c r="D531">
        <v>12.45</v>
      </c>
      <c r="E531">
        <v>12.82</v>
      </c>
      <c r="F531">
        <v>99100</v>
      </c>
      <c r="G531">
        <v>12.458398000000001</v>
      </c>
      <c r="H531">
        <f t="shared" si="32"/>
        <v>124.360472</v>
      </c>
      <c r="I531" t="b">
        <f t="shared" si="33"/>
        <v>1</v>
      </c>
      <c r="J531">
        <f t="shared" si="34"/>
        <v>706.65013599999975</v>
      </c>
      <c r="K531" t="b">
        <f t="shared" si="35"/>
        <v>0</v>
      </c>
    </row>
    <row r="532" spans="1:11" x14ac:dyDescent="0.2">
      <c r="A532" s="1">
        <v>41605</v>
      </c>
      <c r="B532">
        <v>12.45</v>
      </c>
      <c r="C532">
        <v>12.52</v>
      </c>
      <c r="D532">
        <v>12.24</v>
      </c>
      <c r="E532">
        <v>12.27</v>
      </c>
      <c r="F532">
        <v>149400</v>
      </c>
      <c r="G532">
        <v>11.923912</v>
      </c>
      <c r="H532">
        <f t="shared" si="32"/>
        <v>125.20593300000002</v>
      </c>
      <c r="I532" t="b">
        <f t="shared" si="33"/>
        <v>0</v>
      </c>
      <c r="J532">
        <f t="shared" si="34"/>
        <v>710.59317399999975</v>
      </c>
      <c r="K532" t="b">
        <f t="shared" si="35"/>
        <v>0</v>
      </c>
    </row>
    <row r="533" spans="1:11" x14ac:dyDescent="0.2">
      <c r="A533" s="1">
        <v>41604</v>
      </c>
      <c r="B533">
        <v>12.62</v>
      </c>
      <c r="C533">
        <v>12.65</v>
      </c>
      <c r="D533">
        <v>12.24</v>
      </c>
      <c r="E533">
        <v>12.33</v>
      </c>
      <c r="F533">
        <v>204300</v>
      </c>
      <c r="G533">
        <v>11.982219000000001</v>
      </c>
      <c r="H533">
        <f t="shared" si="32"/>
        <v>126.09998300000001</v>
      </c>
      <c r="I533" t="b">
        <f t="shared" si="33"/>
        <v>0</v>
      </c>
      <c r="J533">
        <f t="shared" si="34"/>
        <v>714.97416099999975</v>
      </c>
      <c r="K533" t="b">
        <f t="shared" si="35"/>
        <v>0</v>
      </c>
    </row>
    <row r="534" spans="1:11" x14ac:dyDescent="0.2">
      <c r="A534" s="1">
        <v>41603</v>
      </c>
      <c r="B534">
        <v>12.18</v>
      </c>
      <c r="C534">
        <v>12.68</v>
      </c>
      <c r="D534">
        <v>12.01</v>
      </c>
      <c r="E534">
        <v>12.62</v>
      </c>
      <c r="F534">
        <v>212700</v>
      </c>
      <c r="G534">
        <v>12.26404</v>
      </c>
      <c r="H534">
        <f t="shared" si="32"/>
        <v>126.94544399999999</v>
      </c>
      <c r="I534" t="b">
        <f t="shared" si="33"/>
        <v>0</v>
      </c>
      <c r="J534">
        <f t="shared" si="34"/>
        <v>718.11910499999988</v>
      </c>
      <c r="K534" t="b">
        <f t="shared" si="35"/>
        <v>0</v>
      </c>
    </row>
    <row r="535" spans="1:11" x14ac:dyDescent="0.2">
      <c r="A535" s="1">
        <v>41600</v>
      </c>
      <c r="B535">
        <v>12.73</v>
      </c>
      <c r="C535">
        <v>12.94</v>
      </c>
      <c r="D535">
        <v>12.35</v>
      </c>
      <c r="E535">
        <v>12.41</v>
      </c>
      <c r="F535">
        <v>198100</v>
      </c>
      <c r="G535">
        <v>12.059963</v>
      </c>
      <c r="H535">
        <f t="shared" si="32"/>
        <v>128.04357099999999</v>
      </c>
      <c r="I535" t="b">
        <f t="shared" si="33"/>
        <v>0</v>
      </c>
      <c r="J535">
        <f t="shared" si="34"/>
        <v>720.8181169999998</v>
      </c>
      <c r="K535" t="b">
        <f t="shared" si="35"/>
        <v>0</v>
      </c>
    </row>
    <row r="536" spans="1:11" x14ac:dyDescent="0.2">
      <c r="A536" s="1">
        <v>41599</v>
      </c>
      <c r="B536">
        <v>12.68</v>
      </c>
      <c r="C536">
        <v>12.71</v>
      </c>
      <c r="D536">
        <v>12.38</v>
      </c>
      <c r="E536">
        <v>12.6</v>
      </c>
      <c r="F536">
        <v>219300</v>
      </c>
      <c r="G536">
        <v>12.244604000000001</v>
      </c>
      <c r="H536">
        <f t="shared" si="32"/>
        <v>129.47210799999999</v>
      </c>
      <c r="I536" t="b">
        <f t="shared" si="33"/>
        <v>0</v>
      </c>
      <c r="J536">
        <f t="shared" si="34"/>
        <v>723.51848099999984</v>
      </c>
      <c r="K536" t="b">
        <f t="shared" si="35"/>
        <v>0</v>
      </c>
    </row>
    <row r="537" spans="1:11" x14ac:dyDescent="0.2">
      <c r="A537" s="1">
        <v>41598</v>
      </c>
      <c r="B537">
        <v>13.09</v>
      </c>
      <c r="C537">
        <v>13.25</v>
      </c>
      <c r="D537">
        <v>12.73</v>
      </c>
      <c r="E537">
        <v>12.77</v>
      </c>
      <c r="F537">
        <v>215900</v>
      </c>
      <c r="G537">
        <v>12.409808999999999</v>
      </c>
      <c r="H537">
        <f t="shared" si="32"/>
        <v>130.424466</v>
      </c>
      <c r="I537" t="b">
        <f t="shared" si="33"/>
        <v>0</v>
      </c>
      <c r="J537">
        <f t="shared" si="34"/>
        <v>725.56117899999981</v>
      </c>
      <c r="K537" t="b">
        <f t="shared" si="35"/>
        <v>0</v>
      </c>
    </row>
    <row r="538" spans="1:11" x14ac:dyDescent="0.2">
      <c r="A538" s="1">
        <v>41597</v>
      </c>
      <c r="B538">
        <v>13.52</v>
      </c>
      <c r="C538">
        <v>13.64</v>
      </c>
      <c r="D538">
        <v>13.17</v>
      </c>
      <c r="E538">
        <v>13.22</v>
      </c>
      <c r="F538">
        <v>124000</v>
      </c>
      <c r="G538">
        <v>12.847116</v>
      </c>
      <c r="H538">
        <f t="shared" si="32"/>
        <v>131.454567</v>
      </c>
      <c r="I538" t="b">
        <f t="shared" si="33"/>
        <v>0</v>
      </c>
      <c r="J538">
        <f t="shared" si="34"/>
        <v>727.98892499999977</v>
      </c>
      <c r="K538" t="b">
        <f t="shared" si="35"/>
        <v>0</v>
      </c>
    </row>
    <row r="539" spans="1:11" x14ac:dyDescent="0.2">
      <c r="A539" s="1">
        <v>41596</v>
      </c>
      <c r="B539">
        <v>13.43</v>
      </c>
      <c r="C539">
        <v>13.8</v>
      </c>
      <c r="D539">
        <v>13.4</v>
      </c>
      <c r="E539">
        <v>13.5</v>
      </c>
      <c r="F539">
        <v>156400</v>
      </c>
      <c r="G539">
        <v>13.119218</v>
      </c>
      <c r="H539">
        <f t="shared" si="32"/>
        <v>132.445797</v>
      </c>
      <c r="I539" t="b">
        <f t="shared" si="33"/>
        <v>0</v>
      </c>
      <c r="J539">
        <f t="shared" si="34"/>
        <v>729.9021359999997</v>
      </c>
      <c r="K539" t="b">
        <f t="shared" si="35"/>
        <v>0</v>
      </c>
    </row>
    <row r="540" spans="1:11" x14ac:dyDescent="0.2">
      <c r="A540" s="1">
        <v>41593</v>
      </c>
      <c r="B540">
        <v>13.69</v>
      </c>
      <c r="C540">
        <v>13.71</v>
      </c>
      <c r="D540">
        <v>13.37</v>
      </c>
      <c r="E540">
        <v>13.43</v>
      </c>
      <c r="F540">
        <v>144900</v>
      </c>
      <c r="G540">
        <v>13.051193</v>
      </c>
      <c r="H540">
        <f t="shared" si="32"/>
        <v>133.98123200000001</v>
      </c>
      <c r="I540" t="b">
        <f t="shared" si="33"/>
        <v>0</v>
      </c>
      <c r="J540">
        <f t="shared" si="34"/>
        <v>732.51825599999961</v>
      </c>
      <c r="K540" t="b">
        <f t="shared" si="35"/>
        <v>0</v>
      </c>
    </row>
    <row r="541" spans="1:11" x14ac:dyDescent="0.2">
      <c r="A541" s="1">
        <v>41592</v>
      </c>
      <c r="B541">
        <v>13.29</v>
      </c>
      <c r="C541">
        <v>13.72</v>
      </c>
      <c r="D541">
        <v>13.29</v>
      </c>
      <c r="E541">
        <v>13.69</v>
      </c>
      <c r="F541">
        <v>146100</v>
      </c>
      <c r="G541">
        <v>13.303858999999999</v>
      </c>
      <c r="H541">
        <f t="shared" si="32"/>
        <v>135.30287099999998</v>
      </c>
      <c r="I541" t="b">
        <f t="shared" si="33"/>
        <v>0</v>
      </c>
      <c r="J541">
        <f t="shared" si="34"/>
        <v>735.68507999999963</v>
      </c>
      <c r="K541" t="b">
        <f t="shared" si="35"/>
        <v>0</v>
      </c>
    </row>
    <row r="542" spans="1:11" x14ac:dyDescent="0.2">
      <c r="A542" s="1">
        <v>41591</v>
      </c>
      <c r="B542">
        <v>13.18</v>
      </c>
      <c r="C542">
        <v>13.48</v>
      </c>
      <c r="D542">
        <v>13.02</v>
      </c>
      <c r="E542">
        <v>13.19</v>
      </c>
      <c r="F542">
        <v>142300</v>
      </c>
      <c r="G542">
        <v>12.817962</v>
      </c>
      <c r="H542">
        <f t="shared" si="32"/>
        <v>137.518562</v>
      </c>
      <c r="I542" t="b">
        <f t="shared" si="33"/>
        <v>0</v>
      </c>
      <c r="J542">
        <f t="shared" si="34"/>
        <v>737.90418099999965</v>
      </c>
      <c r="K542" t="b">
        <f t="shared" si="35"/>
        <v>0</v>
      </c>
    </row>
    <row r="543" spans="1:11" x14ac:dyDescent="0.2">
      <c r="A543" s="1">
        <v>41590</v>
      </c>
      <c r="B543">
        <v>13.63</v>
      </c>
      <c r="C543">
        <v>13.83</v>
      </c>
      <c r="D543">
        <v>13.03</v>
      </c>
      <c r="E543">
        <v>13.2</v>
      </c>
      <c r="F543">
        <v>179100</v>
      </c>
      <c r="G543">
        <v>12.827680000000001</v>
      </c>
      <c r="H543">
        <f t="shared" si="32"/>
        <v>140.01607300000001</v>
      </c>
      <c r="I543" t="b">
        <f t="shared" si="33"/>
        <v>0</v>
      </c>
      <c r="J543">
        <f t="shared" si="34"/>
        <v>741.14977899999974</v>
      </c>
      <c r="K543" t="b">
        <f t="shared" si="35"/>
        <v>0</v>
      </c>
    </row>
    <row r="544" spans="1:11" x14ac:dyDescent="0.2">
      <c r="A544" s="1">
        <v>41589</v>
      </c>
      <c r="B544">
        <v>13.82</v>
      </c>
      <c r="C544">
        <v>13.85</v>
      </c>
      <c r="D544">
        <v>13.43</v>
      </c>
      <c r="E544">
        <v>13.75</v>
      </c>
      <c r="F544">
        <v>154100</v>
      </c>
      <c r="G544">
        <v>13.362166999999999</v>
      </c>
      <c r="H544">
        <f t="shared" si="32"/>
        <v>142.42612199999999</v>
      </c>
      <c r="I544" t="b">
        <f t="shared" si="33"/>
        <v>0</v>
      </c>
      <c r="J544">
        <f t="shared" si="34"/>
        <v>744.26016299999981</v>
      </c>
      <c r="K544" t="b">
        <f t="shared" si="35"/>
        <v>0</v>
      </c>
    </row>
    <row r="545" spans="1:11" x14ac:dyDescent="0.2">
      <c r="A545" s="1">
        <v>41586</v>
      </c>
      <c r="B545">
        <v>13.38</v>
      </c>
      <c r="C545">
        <v>13.91</v>
      </c>
      <c r="D545">
        <v>13.16</v>
      </c>
      <c r="E545">
        <v>13.88</v>
      </c>
      <c r="F545">
        <v>279200</v>
      </c>
      <c r="G545">
        <v>13.4885</v>
      </c>
      <c r="H545">
        <f t="shared" si="32"/>
        <v>144.75842699999998</v>
      </c>
      <c r="I545" t="b">
        <f t="shared" si="33"/>
        <v>0</v>
      </c>
      <c r="J545">
        <f t="shared" si="34"/>
        <v>746.64298799999983</v>
      </c>
      <c r="K545" t="b">
        <f t="shared" si="35"/>
        <v>0</v>
      </c>
    </row>
    <row r="546" spans="1:11" x14ac:dyDescent="0.2">
      <c r="A546" s="1">
        <v>41585</v>
      </c>
      <c r="B546">
        <v>13.72</v>
      </c>
      <c r="C546">
        <v>14.05</v>
      </c>
      <c r="D546">
        <v>13.45</v>
      </c>
      <c r="E546">
        <v>13.58</v>
      </c>
      <c r="F546">
        <v>210500</v>
      </c>
      <c r="G546">
        <v>13.196961999999999</v>
      </c>
      <c r="H546">
        <f t="shared" si="32"/>
        <v>146.92552799999999</v>
      </c>
      <c r="I546" t="b">
        <f t="shared" si="33"/>
        <v>0</v>
      </c>
      <c r="J546">
        <f t="shared" si="34"/>
        <v>748.96705399999973</v>
      </c>
      <c r="K546" t="b">
        <f t="shared" si="35"/>
        <v>0</v>
      </c>
    </row>
    <row r="547" spans="1:11" x14ac:dyDescent="0.2">
      <c r="A547" s="1">
        <v>41584</v>
      </c>
      <c r="B547">
        <v>14.4</v>
      </c>
      <c r="C547">
        <v>14.45</v>
      </c>
      <c r="D547">
        <v>13.83</v>
      </c>
      <c r="E547">
        <v>13.83</v>
      </c>
      <c r="F547">
        <v>159800</v>
      </c>
      <c r="G547">
        <v>13.439909999999999</v>
      </c>
      <c r="H547">
        <f t="shared" si="32"/>
        <v>149.13149999999999</v>
      </c>
      <c r="I547" t="b">
        <f t="shared" si="33"/>
        <v>0</v>
      </c>
      <c r="J547">
        <f t="shared" si="34"/>
        <v>751.50542999999971</v>
      </c>
      <c r="K547" t="b">
        <f t="shared" si="35"/>
        <v>0</v>
      </c>
    </row>
    <row r="548" spans="1:11" x14ac:dyDescent="0.2">
      <c r="A548" s="1">
        <v>41583</v>
      </c>
      <c r="B548">
        <v>14.85</v>
      </c>
      <c r="C548">
        <v>14.94</v>
      </c>
      <c r="D548">
        <v>14.04</v>
      </c>
      <c r="E548">
        <v>14.24</v>
      </c>
      <c r="F548">
        <v>191700</v>
      </c>
      <c r="G548">
        <v>13.838346</v>
      </c>
      <c r="H548">
        <f t="shared" si="32"/>
        <v>150.47257600000003</v>
      </c>
      <c r="I548" t="b">
        <f t="shared" si="33"/>
        <v>0</v>
      </c>
      <c r="J548">
        <f t="shared" si="34"/>
        <v>753.94566299999985</v>
      </c>
      <c r="K548" t="b">
        <f t="shared" si="35"/>
        <v>0</v>
      </c>
    </row>
    <row r="549" spans="1:11" x14ac:dyDescent="0.2">
      <c r="A549" s="1">
        <v>41582</v>
      </c>
      <c r="B549">
        <v>14.8</v>
      </c>
      <c r="C549">
        <v>15.14</v>
      </c>
      <c r="D549">
        <v>14.53</v>
      </c>
      <c r="E549">
        <v>15.08</v>
      </c>
      <c r="F549">
        <v>249700</v>
      </c>
      <c r="G549">
        <v>14.654653</v>
      </c>
      <c r="H549">
        <f t="shared" si="32"/>
        <v>152.21208800000002</v>
      </c>
      <c r="I549" t="b">
        <f t="shared" si="33"/>
        <v>0</v>
      </c>
      <c r="J549">
        <f t="shared" si="34"/>
        <v>755.8716159999999</v>
      </c>
      <c r="K549" t="b">
        <f t="shared" si="35"/>
        <v>0</v>
      </c>
    </row>
    <row r="550" spans="1:11" x14ac:dyDescent="0.2">
      <c r="A550" s="1">
        <v>41579</v>
      </c>
      <c r="B550">
        <v>15.56</v>
      </c>
      <c r="C550">
        <v>15.66</v>
      </c>
      <c r="D550">
        <v>14.54</v>
      </c>
      <c r="E550">
        <v>14.79</v>
      </c>
      <c r="F550">
        <v>439400</v>
      </c>
      <c r="G550">
        <v>14.372832000000001</v>
      </c>
      <c r="H550">
        <f t="shared" si="32"/>
        <v>152.37729300000001</v>
      </c>
      <c r="I550" t="b">
        <f t="shared" si="33"/>
        <v>0</v>
      </c>
      <c r="J550">
        <f t="shared" si="34"/>
        <v>756.88472599999989</v>
      </c>
      <c r="K550" t="b">
        <f t="shared" si="35"/>
        <v>0</v>
      </c>
    </row>
    <row r="551" spans="1:11" x14ac:dyDescent="0.2">
      <c r="A551" s="1">
        <v>41578</v>
      </c>
      <c r="B551">
        <v>15.69</v>
      </c>
      <c r="C551">
        <v>16.110001</v>
      </c>
      <c r="D551">
        <v>15.22</v>
      </c>
      <c r="E551">
        <v>15.97</v>
      </c>
      <c r="F551">
        <v>299400</v>
      </c>
      <c r="G551">
        <v>15.519550000000001</v>
      </c>
      <c r="H551">
        <f t="shared" si="32"/>
        <v>152.35785800000002</v>
      </c>
      <c r="I551" t="b">
        <f t="shared" si="33"/>
        <v>1</v>
      </c>
      <c r="J551">
        <f t="shared" si="34"/>
        <v>758.09277499999996</v>
      </c>
      <c r="K551" t="b">
        <f t="shared" si="35"/>
        <v>1</v>
      </c>
    </row>
    <row r="552" spans="1:11" x14ac:dyDescent="0.2">
      <c r="A552" s="1">
        <v>41577</v>
      </c>
      <c r="B552">
        <v>16</v>
      </c>
      <c r="C552">
        <v>16.23</v>
      </c>
      <c r="D552">
        <v>15.33</v>
      </c>
      <c r="E552">
        <v>15.76</v>
      </c>
      <c r="F552">
        <v>235300</v>
      </c>
      <c r="G552">
        <v>15.315473000000001</v>
      </c>
      <c r="H552">
        <f t="shared" si="32"/>
        <v>151.43465399999999</v>
      </c>
      <c r="I552" t="b">
        <f t="shared" si="33"/>
        <v>1</v>
      </c>
      <c r="J552">
        <f t="shared" si="34"/>
        <v>758.28925700000002</v>
      </c>
      <c r="K552" t="b">
        <f t="shared" si="35"/>
        <v>1</v>
      </c>
    </row>
    <row r="553" spans="1:11" x14ac:dyDescent="0.2">
      <c r="A553" s="1">
        <v>41576</v>
      </c>
      <c r="B553">
        <v>16.190000999999999</v>
      </c>
      <c r="C553">
        <v>16.309999000000001</v>
      </c>
      <c r="D553">
        <v>15.65</v>
      </c>
      <c r="E553">
        <v>15.68</v>
      </c>
      <c r="F553">
        <v>154100</v>
      </c>
      <c r="G553">
        <v>15.237729</v>
      </c>
      <c r="H553">
        <f t="shared" si="32"/>
        <v>149.87006500000001</v>
      </c>
      <c r="I553" t="b">
        <f t="shared" si="33"/>
        <v>1</v>
      </c>
      <c r="J553">
        <f t="shared" si="34"/>
        <v>759.25937799999997</v>
      </c>
      <c r="K553" t="b">
        <f t="shared" si="35"/>
        <v>1</v>
      </c>
    </row>
    <row r="554" spans="1:11" x14ac:dyDescent="0.2">
      <c r="A554" s="1">
        <v>41575</v>
      </c>
      <c r="B554">
        <v>16.209999</v>
      </c>
      <c r="C554">
        <v>16.350000000000001</v>
      </c>
      <c r="D554">
        <v>15.83</v>
      </c>
      <c r="E554">
        <v>16.149999999999999</v>
      </c>
      <c r="F554">
        <v>128900</v>
      </c>
      <c r="G554">
        <v>15.694471999999999</v>
      </c>
      <c r="H554">
        <f t="shared" si="32"/>
        <v>148.90798900000001</v>
      </c>
      <c r="I554" t="b">
        <f t="shared" si="33"/>
        <v>1</v>
      </c>
      <c r="J554">
        <f t="shared" si="34"/>
        <v>760.06590300000005</v>
      </c>
      <c r="K554" t="b">
        <f t="shared" si="35"/>
        <v>1</v>
      </c>
    </row>
    <row r="555" spans="1:11" x14ac:dyDescent="0.2">
      <c r="A555" s="1">
        <v>41572</v>
      </c>
      <c r="B555">
        <v>15.83</v>
      </c>
      <c r="C555">
        <v>16.350000000000001</v>
      </c>
      <c r="D555">
        <v>15.64</v>
      </c>
      <c r="E555">
        <v>16.110001</v>
      </c>
      <c r="F555">
        <v>144800</v>
      </c>
      <c r="G555">
        <v>15.655601000000001</v>
      </c>
      <c r="H555">
        <f t="shared" si="32"/>
        <v>147.11017100000001</v>
      </c>
      <c r="I555" t="b">
        <f t="shared" si="33"/>
        <v>1</v>
      </c>
      <c r="J555">
        <f t="shared" si="34"/>
        <v>760.42533700000013</v>
      </c>
      <c r="K555" t="b">
        <f t="shared" si="35"/>
        <v>1</v>
      </c>
    </row>
    <row r="556" spans="1:11" x14ac:dyDescent="0.2">
      <c r="A556" s="1">
        <v>41571</v>
      </c>
      <c r="B556">
        <v>15.53</v>
      </c>
      <c r="C556">
        <v>16.02</v>
      </c>
      <c r="D556">
        <v>15.47</v>
      </c>
      <c r="E556">
        <v>15.85</v>
      </c>
      <c r="F556">
        <v>873800</v>
      </c>
      <c r="G556">
        <v>15.402934</v>
      </c>
      <c r="H556">
        <f t="shared" si="32"/>
        <v>145.46783900000003</v>
      </c>
      <c r="I556" t="b">
        <f t="shared" si="33"/>
        <v>1</v>
      </c>
      <c r="J556">
        <f t="shared" si="34"/>
        <v>760.68849200000011</v>
      </c>
      <c r="K556" t="b">
        <f t="shared" si="35"/>
        <v>1</v>
      </c>
    </row>
    <row r="557" spans="1:11" x14ac:dyDescent="0.2">
      <c r="A557" s="1">
        <v>41570</v>
      </c>
      <c r="B557">
        <v>16.049999</v>
      </c>
      <c r="C557">
        <v>16.049999</v>
      </c>
      <c r="D557">
        <v>15.14</v>
      </c>
      <c r="E557">
        <v>15.21</v>
      </c>
      <c r="F557">
        <v>245600</v>
      </c>
      <c r="G557">
        <v>14.780986</v>
      </c>
      <c r="H557">
        <f t="shared" si="32"/>
        <v>144.321122</v>
      </c>
      <c r="I557" t="b">
        <f t="shared" si="33"/>
        <v>1</v>
      </c>
      <c r="J557">
        <f t="shared" si="34"/>
        <v>760.67336699999998</v>
      </c>
      <c r="K557" t="b">
        <f t="shared" si="35"/>
        <v>0</v>
      </c>
    </row>
    <row r="558" spans="1:11" x14ac:dyDescent="0.2">
      <c r="A558" s="1">
        <v>41569</v>
      </c>
      <c r="B558">
        <v>15.5</v>
      </c>
      <c r="C558">
        <v>16.27</v>
      </c>
      <c r="D558">
        <v>15.33</v>
      </c>
      <c r="E558">
        <v>16.030000999999999</v>
      </c>
      <c r="F558">
        <v>325900</v>
      </c>
      <c r="G558">
        <v>15.577858000000001</v>
      </c>
      <c r="H558">
        <f t="shared" si="32"/>
        <v>144.11704499999999</v>
      </c>
      <c r="I558" t="b">
        <f t="shared" si="33"/>
        <v>1</v>
      </c>
      <c r="J558">
        <f t="shared" si="34"/>
        <v>760.62374699999998</v>
      </c>
      <c r="K558" t="b">
        <f t="shared" si="35"/>
        <v>1</v>
      </c>
    </row>
    <row r="559" spans="1:11" x14ac:dyDescent="0.2">
      <c r="A559" s="1">
        <v>41568</v>
      </c>
      <c r="B559">
        <v>14.9</v>
      </c>
      <c r="C559">
        <v>15.35</v>
      </c>
      <c r="D559">
        <v>14.69</v>
      </c>
      <c r="E559">
        <v>15.25</v>
      </c>
      <c r="F559">
        <v>112900</v>
      </c>
      <c r="G559">
        <v>14.819858</v>
      </c>
      <c r="H559">
        <f t="shared" si="32"/>
        <v>142.990599</v>
      </c>
      <c r="I559" t="b">
        <f t="shared" si="33"/>
        <v>1</v>
      </c>
      <c r="J559">
        <f t="shared" si="34"/>
        <v>759.81587000000002</v>
      </c>
      <c r="K559" t="b">
        <f t="shared" si="35"/>
        <v>0</v>
      </c>
    </row>
    <row r="560" spans="1:11" x14ac:dyDescent="0.2">
      <c r="A560" s="1">
        <v>41565</v>
      </c>
      <c r="B560">
        <v>15.01</v>
      </c>
      <c r="C560">
        <v>15.12</v>
      </c>
      <c r="D560">
        <v>14.77</v>
      </c>
      <c r="E560">
        <v>14.77</v>
      </c>
      <c r="F560">
        <v>136700</v>
      </c>
      <c r="G560">
        <v>14.353396999999999</v>
      </c>
      <c r="H560">
        <f t="shared" si="32"/>
        <v>143.133793</v>
      </c>
      <c r="I560" t="b">
        <f t="shared" si="33"/>
        <v>1</v>
      </c>
      <c r="J560">
        <f t="shared" si="34"/>
        <v>759.2350449999999</v>
      </c>
      <c r="K560" t="b">
        <f t="shared" si="35"/>
        <v>0</v>
      </c>
    </row>
    <row r="561" spans="1:11" x14ac:dyDescent="0.2">
      <c r="A561" s="1">
        <v>41564</v>
      </c>
      <c r="B561">
        <v>14.89</v>
      </c>
      <c r="C561">
        <v>15.15</v>
      </c>
      <c r="D561">
        <v>14.67</v>
      </c>
      <c r="E561">
        <v>15.02</v>
      </c>
      <c r="F561">
        <v>355200</v>
      </c>
      <c r="G561">
        <v>14.596346</v>
      </c>
      <c r="H561">
        <f t="shared" si="32"/>
        <v>143.337998</v>
      </c>
      <c r="I561" t="b">
        <f t="shared" si="33"/>
        <v>1</v>
      </c>
      <c r="J561">
        <f t="shared" si="34"/>
        <v>758.70557699999995</v>
      </c>
      <c r="K561" t="b">
        <f t="shared" si="35"/>
        <v>0</v>
      </c>
    </row>
    <row r="562" spans="1:11" x14ac:dyDescent="0.2">
      <c r="A562" s="1">
        <v>41563</v>
      </c>
      <c r="B562">
        <v>14.65</v>
      </c>
      <c r="C562">
        <v>14.79</v>
      </c>
      <c r="D562">
        <v>14.08</v>
      </c>
      <c r="E562">
        <v>14.15</v>
      </c>
      <c r="F562">
        <v>193500</v>
      </c>
      <c r="G562">
        <v>13.750883999999999</v>
      </c>
      <c r="H562">
        <f t="shared" si="32"/>
        <v>143.40544300000002</v>
      </c>
      <c r="I562" t="b">
        <f t="shared" si="33"/>
        <v>0</v>
      </c>
      <c r="J562">
        <f t="shared" si="34"/>
        <v>757.218795</v>
      </c>
      <c r="K562" t="b">
        <f t="shared" si="35"/>
        <v>0</v>
      </c>
    </row>
    <row r="563" spans="1:11" x14ac:dyDescent="0.2">
      <c r="A563" s="1">
        <v>41562</v>
      </c>
      <c r="B563">
        <v>14.25</v>
      </c>
      <c r="C563">
        <v>14.72</v>
      </c>
      <c r="D563">
        <v>13.93</v>
      </c>
      <c r="E563">
        <v>14.69</v>
      </c>
      <c r="F563">
        <v>260700</v>
      </c>
      <c r="G563">
        <v>14.275653</v>
      </c>
      <c r="H563">
        <f t="shared" si="32"/>
        <v>144.588651</v>
      </c>
      <c r="I563" t="b">
        <f t="shared" si="33"/>
        <v>0</v>
      </c>
      <c r="J563">
        <f t="shared" si="34"/>
        <v>756.52920700000004</v>
      </c>
      <c r="K563" t="b">
        <f t="shared" si="35"/>
        <v>0</v>
      </c>
    </row>
    <row r="564" spans="1:11" x14ac:dyDescent="0.2">
      <c r="A564" s="1">
        <v>41561</v>
      </c>
      <c r="B564">
        <v>14.78</v>
      </c>
      <c r="C564">
        <v>14.79</v>
      </c>
      <c r="D564">
        <v>14.12</v>
      </c>
      <c r="E564">
        <v>14.3</v>
      </c>
      <c r="F564">
        <v>89300</v>
      </c>
      <c r="G564">
        <v>13.896654</v>
      </c>
      <c r="H564">
        <f t="shared" si="32"/>
        <v>145.15055300000003</v>
      </c>
      <c r="I564" t="b">
        <f t="shared" si="33"/>
        <v>0</v>
      </c>
      <c r="J564">
        <f t="shared" si="34"/>
        <v>756.11609700000008</v>
      </c>
      <c r="K564" t="b">
        <f t="shared" si="35"/>
        <v>0</v>
      </c>
    </row>
    <row r="565" spans="1:11" x14ac:dyDescent="0.2">
      <c r="A565" s="1">
        <v>41558</v>
      </c>
      <c r="B565">
        <v>14.5</v>
      </c>
      <c r="C565">
        <v>14.64</v>
      </c>
      <c r="D565">
        <v>14.19</v>
      </c>
      <c r="E565">
        <v>14.42</v>
      </c>
      <c r="F565">
        <v>175300</v>
      </c>
      <c r="G565">
        <v>14.013268999999999</v>
      </c>
      <c r="H565">
        <f t="shared" si="32"/>
        <v>146.24591200000003</v>
      </c>
      <c r="I565" t="b">
        <f t="shared" si="33"/>
        <v>0</v>
      </c>
      <c r="J565">
        <f t="shared" si="34"/>
        <v>755.92752899999994</v>
      </c>
      <c r="K565" t="b">
        <f t="shared" si="35"/>
        <v>0</v>
      </c>
    </row>
    <row r="566" spans="1:11" x14ac:dyDescent="0.2">
      <c r="A566" s="1">
        <v>41557</v>
      </c>
      <c r="B566">
        <v>14.9</v>
      </c>
      <c r="C566">
        <v>15.19</v>
      </c>
      <c r="D566">
        <v>14.6</v>
      </c>
      <c r="E566">
        <v>14.67</v>
      </c>
      <c r="F566">
        <v>225300</v>
      </c>
      <c r="G566">
        <v>14.256216999999999</v>
      </c>
      <c r="H566">
        <f t="shared" si="32"/>
        <v>147.44668799999999</v>
      </c>
      <c r="I566" t="b">
        <f t="shared" si="33"/>
        <v>0</v>
      </c>
      <c r="J566">
        <f t="shared" si="34"/>
        <v>755.86368599999992</v>
      </c>
      <c r="K566" t="b">
        <f t="shared" si="35"/>
        <v>0</v>
      </c>
    </row>
    <row r="567" spans="1:11" x14ac:dyDescent="0.2">
      <c r="A567" s="1">
        <v>41556</v>
      </c>
      <c r="B567">
        <v>14.87</v>
      </c>
      <c r="C567">
        <v>15.28</v>
      </c>
      <c r="D567">
        <v>14.58</v>
      </c>
      <c r="E567">
        <v>15.1</v>
      </c>
      <c r="F567">
        <v>262200</v>
      </c>
      <c r="G567">
        <v>14.576909000000001</v>
      </c>
      <c r="H567">
        <f t="shared" si="32"/>
        <v>148.52035900000001</v>
      </c>
      <c r="I567" t="b">
        <f t="shared" si="33"/>
        <v>0</v>
      </c>
      <c r="J567">
        <f t="shared" si="34"/>
        <v>755.81754199999989</v>
      </c>
      <c r="K567" t="b">
        <f t="shared" si="35"/>
        <v>0</v>
      </c>
    </row>
    <row r="568" spans="1:11" x14ac:dyDescent="0.2">
      <c r="A568" s="1">
        <v>41555</v>
      </c>
      <c r="B568">
        <v>15.47</v>
      </c>
      <c r="C568">
        <v>15.5</v>
      </c>
      <c r="D568">
        <v>14.77</v>
      </c>
      <c r="E568">
        <v>14.97</v>
      </c>
      <c r="F568">
        <v>275400</v>
      </c>
      <c r="G568">
        <v>14.451411999999999</v>
      </c>
      <c r="H568">
        <f t="shared" si="32"/>
        <v>149.640175</v>
      </c>
      <c r="I568" t="b">
        <f t="shared" si="33"/>
        <v>0</v>
      </c>
      <c r="J568">
        <f t="shared" si="34"/>
        <v>755.43139799999983</v>
      </c>
      <c r="K568" t="b">
        <f t="shared" si="35"/>
        <v>0</v>
      </c>
    </row>
    <row r="569" spans="1:11" x14ac:dyDescent="0.2">
      <c r="A569" s="1">
        <v>41554</v>
      </c>
      <c r="B569">
        <v>15.13</v>
      </c>
      <c r="C569">
        <v>15.62</v>
      </c>
      <c r="D569">
        <v>15.08</v>
      </c>
      <c r="E569">
        <v>15.5</v>
      </c>
      <c r="F569">
        <v>157600</v>
      </c>
      <c r="G569">
        <v>14.963051999999999</v>
      </c>
      <c r="H569">
        <f t="shared" si="32"/>
        <v>150.383501</v>
      </c>
      <c r="I569" t="b">
        <f t="shared" si="33"/>
        <v>0</v>
      </c>
      <c r="J569">
        <f t="shared" si="34"/>
        <v>755.64377699999977</v>
      </c>
      <c r="K569" t="b">
        <f t="shared" si="35"/>
        <v>0</v>
      </c>
    </row>
    <row r="570" spans="1:11" x14ac:dyDescent="0.2">
      <c r="A570" s="1">
        <v>41551</v>
      </c>
      <c r="B570">
        <v>15.21</v>
      </c>
      <c r="C570">
        <v>15.33</v>
      </c>
      <c r="D570">
        <v>14.88</v>
      </c>
      <c r="E570">
        <v>15.08</v>
      </c>
      <c r="F570">
        <v>197800</v>
      </c>
      <c r="G570">
        <v>14.557601999999999</v>
      </c>
      <c r="H570">
        <f t="shared" si="32"/>
        <v>150.451076</v>
      </c>
      <c r="I570" t="b">
        <f t="shared" si="33"/>
        <v>0</v>
      </c>
      <c r="J570">
        <f t="shared" si="34"/>
        <v>755.18040599999972</v>
      </c>
      <c r="K570" t="b">
        <f t="shared" si="35"/>
        <v>0</v>
      </c>
    </row>
    <row r="571" spans="1:11" x14ac:dyDescent="0.2">
      <c r="A571" s="1">
        <v>41550</v>
      </c>
      <c r="B571">
        <v>15.37</v>
      </c>
      <c r="C571">
        <v>15.73</v>
      </c>
      <c r="D571">
        <v>15.15</v>
      </c>
      <c r="E571">
        <v>15.19</v>
      </c>
      <c r="F571">
        <v>257900</v>
      </c>
      <c r="G571">
        <v>14.663791</v>
      </c>
      <c r="H571">
        <f t="shared" si="32"/>
        <v>151.29093699999999</v>
      </c>
      <c r="I571" t="b">
        <f t="shared" si="33"/>
        <v>0</v>
      </c>
      <c r="J571">
        <f t="shared" si="34"/>
        <v>754.99698799999987</v>
      </c>
      <c r="K571" t="b">
        <f t="shared" si="35"/>
        <v>0</v>
      </c>
    </row>
    <row r="572" spans="1:11" x14ac:dyDescent="0.2">
      <c r="A572" s="1">
        <v>41549</v>
      </c>
      <c r="B572">
        <v>15.41</v>
      </c>
      <c r="C572">
        <v>16.010000000000002</v>
      </c>
      <c r="D572">
        <v>15.37</v>
      </c>
      <c r="E572">
        <v>15.47</v>
      </c>
      <c r="F572">
        <v>307700</v>
      </c>
      <c r="G572">
        <v>14.934092</v>
      </c>
      <c r="H572">
        <f t="shared" si="32"/>
        <v>153.02858199999997</v>
      </c>
      <c r="I572" t="b">
        <f t="shared" si="33"/>
        <v>0</v>
      </c>
      <c r="J572">
        <f t="shared" si="34"/>
        <v>753.82890399999985</v>
      </c>
      <c r="K572" t="b">
        <f t="shared" si="35"/>
        <v>0</v>
      </c>
    </row>
    <row r="573" spans="1:11" x14ac:dyDescent="0.2">
      <c r="A573" s="1">
        <v>41548</v>
      </c>
      <c r="B573">
        <v>15.25</v>
      </c>
      <c r="C573">
        <v>15.56</v>
      </c>
      <c r="D573">
        <v>15.09</v>
      </c>
      <c r="E573">
        <v>15.37</v>
      </c>
      <c r="F573">
        <v>268400</v>
      </c>
      <c r="G573">
        <v>14.837555</v>
      </c>
      <c r="H573">
        <f t="shared" si="32"/>
        <v>154.39938900000001</v>
      </c>
      <c r="I573" t="b">
        <f t="shared" si="33"/>
        <v>0</v>
      </c>
      <c r="J573">
        <f t="shared" si="34"/>
        <v>752.8925059999998</v>
      </c>
      <c r="K573" t="b">
        <f t="shared" si="35"/>
        <v>0</v>
      </c>
    </row>
    <row r="574" spans="1:11" x14ac:dyDescent="0.2">
      <c r="A574" s="1">
        <v>41547</v>
      </c>
      <c r="B574">
        <v>15.65</v>
      </c>
      <c r="C574">
        <v>16</v>
      </c>
      <c r="D574">
        <v>15.43</v>
      </c>
      <c r="E574">
        <v>15.53</v>
      </c>
      <c r="F574">
        <v>210600</v>
      </c>
      <c r="G574">
        <v>14.992013</v>
      </c>
      <c r="H574">
        <f t="shared" si="32"/>
        <v>154.688997</v>
      </c>
      <c r="I574" t="b">
        <f t="shared" si="33"/>
        <v>0</v>
      </c>
      <c r="J574">
        <f t="shared" si="34"/>
        <v>751.78234499999985</v>
      </c>
      <c r="K574" t="b">
        <f t="shared" si="35"/>
        <v>0</v>
      </c>
    </row>
    <row r="575" spans="1:11" x14ac:dyDescent="0.2">
      <c r="A575" s="1">
        <v>41544</v>
      </c>
      <c r="B575">
        <v>15.99</v>
      </c>
      <c r="C575">
        <v>16.170000000000002</v>
      </c>
      <c r="D575">
        <v>15.51</v>
      </c>
      <c r="E575">
        <v>15.76</v>
      </c>
      <c r="F575">
        <v>161400</v>
      </c>
      <c r="G575">
        <v>15.214045</v>
      </c>
      <c r="H575">
        <f t="shared" si="32"/>
        <v>154.66003600000002</v>
      </c>
      <c r="I575" t="b">
        <f t="shared" si="33"/>
        <v>0</v>
      </c>
      <c r="J575">
        <f t="shared" si="34"/>
        <v>749.99643199999991</v>
      </c>
      <c r="K575" t="b">
        <f t="shared" si="35"/>
        <v>1</v>
      </c>
    </row>
    <row r="576" spans="1:11" x14ac:dyDescent="0.2">
      <c r="A576" s="1">
        <v>41543</v>
      </c>
      <c r="B576">
        <v>16.370000999999998</v>
      </c>
      <c r="C576">
        <v>16.370000999999998</v>
      </c>
      <c r="D576">
        <v>15.59</v>
      </c>
      <c r="E576">
        <v>15.88</v>
      </c>
      <c r="F576">
        <v>301500</v>
      </c>
      <c r="G576">
        <v>15.329888</v>
      </c>
      <c r="H576">
        <f t="shared" si="32"/>
        <v>154.20631799999998</v>
      </c>
      <c r="I576" t="b">
        <f t="shared" si="33"/>
        <v>0</v>
      </c>
      <c r="J576">
        <f t="shared" si="34"/>
        <v>747.40927199999987</v>
      </c>
      <c r="K576" t="b">
        <f t="shared" si="35"/>
        <v>1</v>
      </c>
    </row>
    <row r="577" spans="1:11" x14ac:dyDescent="0.2">
      <c r="A577" s="1">
        <v>41542</v>
      </c>
      <c r="B577">
        <v>15.92</v>
      </c>
      <c r="C577">
        <v>16.41</v>
      </c>
      <c r="D577">
        <v>15.77</v>
      </c>
      <c r="E577">
        <v>16.260000000000002</v>
      </c>
      <c r="F577">
        <v>449600</v>
      </c>
      <c r="G577">
        <v>15.696725000000001</v>
      </c>
      <c r="H577">
        <f t="shared" si="32"/>
        <v>153.16373200000001</v>
      </c>
      <c r="I577" t="b">
        <f t="shared" si="33"/>
        <v>1</v>
      </c>
      <c r="J577">
        <f t="shared" si="34"/>
        <v>744.86072599999989</v>
      </c>
      <c r="K577" t="b">
        <f t="shared" si="35"/>
        <v>1</v>
      </c>
    </row>
    <row r="578" spans="1:11" x14ac:dyDescent="0.2">
      <c r="A578" s="1">
        <v>41541</v>
      </c>
      <c r="B578">
        <v>15.44</v>
      </c>
      <c r="C578">
        <v>16.120000999999998</v>
      </c>
      <c r="D578">
        <v>15.29</v>
      </c>
      <c r="E578">
        <v>15.74</v>
      </c>
      <c r="F578">
        <v>299900</v>
      </c>
      <c r="G578">
        <v>15.194737999999999</v>
      </c>
      <c r="H578">
        <f t="shared" ref="H578:H641" si="36">SUM(G578:G587)</f>
        <v>152.304562</v>
      </c>
      <c r="I578" t="b">
        <f t="shared" ref="I578:I641" si="37">G578&gt;H578/10</f>
        <v>0</v>
      </c>
      <c r="J578">
        <f t="shared" ref="J578:J641" si="38">SUM(G578:G627)</f>
        <v>742.36044799999991</v>
      </c>
      <c r="K578" t="b">
        <f t="shared" ref="K578:K641" si="39">G578&gt;J578/50</f>
        <v>1</v>
      </c>
    </row>
    <row r="579" spans="1:11" x14ac:dyDescent="0.2">
      <c r="A579" s="1">
        <v>41540</v>
      </c>
      <c r="B579">
        <v>15.49</v>
      </c>
      <c r="C579">
        <v>15.93</v>
      </c>
      <c r="D579">
        <v>15.18</v>
      </c>
      <c r="E579">
        <v>15.57</v>
      </c>
      <c r="F579">
        <v>569100</v>
      </c>
      <c r="G579">
        <v>15.030627000000001</v>
      </c>
      <c r="H579">
        <f t="shared" si="36"/>
        <v>151.87015099999999</v>
      </c>
      <c r="I579" t="b">
        <f t="shared" si="37"/>
        <v>0</v>
      </c>
      <c r="J579">
        <f t="shared" si="38"/>
        <v>740.11116299999992</v>
      </c>
      <c r="K579" t="b">
        <f t="shared" si="39"/>
        <v>1</v>
      </c>
    </row>
    <row r="580" spans="1:11" x14ac:dyDescent="0.2">
      <c r="A580" s="1">
        <v>41537</v>
      </c>
      <c r="B580">
        <v>16.989999999999998</v>
      </c>
      <c r="C580">
        <v>17.049999</v>
      </c>
      <c r="D580">
        <v>15.78</v>
      </c>
      <c r="E580">
        <v>15.95</v>
      </c>
      <c r="F580">
        <v>7794200</v>
      </c>
      <c r="G580">
        <v>15.397463</v>
      </c>
      <c r="H580">
        <f t="shared" si="36"/>
        <v>152.574862</v>
      </c>
      <c r="I580" t="b">
        <f t="shared" si="37"/>
        <v>1</v>
      </c>
      <c r="J580">
        <f t="shared" si="38"/>
        <v>737.58192400000007</v>
      </c>
      <c r="K580" t="b">
        <f t="shared" si="39"/>
        <v>1</v>
      </c>
    </row>
    <row r="581" spans="1:11" x14ac:dyDescent="0.2">
      <c r="A581" s="1">
        <v>41536</v>
      </c>
      <c r="B581">
        <v>17.170000000000002</v>
      </c>
      <c r="C581">
        <v>17.379999000000002</v>
      </c>
      <c r="D581">
        <v>16.540001</v>
      </c>
      <c r="E581">
        <v>16.989999999999998</v>
      </c>
      <c r="F581">
        <v>1026700</v>
      </c>
      <c r="G581">
        <v>16.401436</v>
      </c>
      <c r="H581">
        <f t="shared" si="36"/>
        <v>153.39541599999998</v>
      </c>
      <c r="I581" t="b">
        <f t="shared" si="37"/>
        <v>1</v>
      </c>
      <c r="J581">
        <f t="shared" si="38"/>
        <v>735.08164600000009</v>
      </c>
      <c r="K581" t="b">
        <f t="shared" si="39"/>
        <v>1</v>
      </c>
    </row>
    <row r="582" spans="1:11" x14ac:dyDescent="0.2">
      <c r="A582" s="1">
        <v>41535</v>
      </c>
      <c r="B582">
        <v>15.55</v>
      </c>
      <c r="C582">
        <v>17</v>
      </c>
      <c r="D582">
        <v>15.02</v>
      </c>
      <c r="E582">
        <v>16.889999</v>
      </c>
      <c r="F582">
        <v>517000</v>
      </c>
      <c r="G582">
        <v>16.304898999999999</v>
      </c>
      <c r="H582">
        <f t="shared" si="36"/>
        <v>152.51694000000001</v>
      </c>
      <c r="I582" t="b">
        <f t="shared" si="37"/>
        <v>1</v>
      </c>
      <c r="J582">
        <f t="shared" si="38"/>
        <v>730.49619400000006</v>
      </c>
      <c r="K582" t="b">
        <f t="shared" si="39"/>
        <v>1</v>
      </c>
    </row>
    <row r="583" spans="1:11" x14ac:dyDescent="0.2">
      <c r="A583" s="1">
        <v>41534</v>
      </c>
      <c r="B583">
        <v>15.57</v>
      </c>
      <c r="C583">
        <v>15.74</v>
      </c>
      <c r="D583">
        <v>15.17</v>
      </c>
      <c r="E583">
        <v>15.67</v>
      </c>
      <c r="F583">
        <v>281700</v>
      </c>
      <c r="G583">
        <v>15.127162999999999</v>
      </c>
      <c r="H583">
        <f t="shared" si="36"/>
        <v>152.27560099999999</v>
      </c>
      <c r="I583" t="b">
        <f t="shared" si="37"/>
        <v>0</v>
      </c>
      <c r="J583">
        <f t="shared" si="38"/>
        <v>725.88178200000004</v>
      </c>
      <c r="K583" t="b">
        <f t="shared" si="39"/>
        <v>1</v>
      </c>
    </row>
    <row r="584" spans="1:11" x14ac:dyDescent="0.2">
      <c r="A584" s="1">
        <v>41533</v>
      </c>
      <c r="B584">
        <v>15.87</v>
      </c>
      <c r="C584">
        <v>16.129999000000002</v>
      </c>
      <c r="D584">
        <v>15.4</v>
      </c>
      <c r="E584">
        <v>15.5</v>
      </c>
      <c r="F584">
        <v>364900</v>
      </c>
      <c r="G584">
        <v>14.963051999999999</v>
      </c>
      <c r="H584">
        <f t="shared" si="36"/>
        <v>153.086502</v>
      </c>
      <c r="I584" t="b">
        <f t="shared" si="37"/>
        <v>0</v>
      </c>
      <c r="J584">
        <f t="shared" si="38"/>
        <v>722.38718500000016</v>
      </c>
      <c r="K584" t="b">
        <f t="shared" si="39"/>
        <v>1</v>
      </c>
    </row>
    <row r="585" spans="1:11" x14ac:dyDescent="0.2">
      <c r="A585" s="1">
        <v>41530</v>
      </c>
      <c r="B585">
        <v>14.64</v>
      </c>
      <c r="C585">
        <v>15.32</v>
      </c>
      <c r="D585">
        <v>14.61</v>
      </c>
      <c r="E585">
        <v>15.29</v>
      </c>
      <c r="F585">
        <v>53200</v>
      </c>
      <c r="G585">
        <v>14.760327</v>
      </c>
      <c r="H585">
        <f t="shared" si="36"/>
        <v>153.86844199999999</v>
      </c>
      <c r="I585" t="b">
        <f t="shared" si="37"/>
        <v>0</v>
      </c>
      <c r="J585">
        <f t="shared" si="38"/>
        <v>719.01808500000004</v>
      </c>
      <c r="K585" t="b">
        <f t="shared" si="39"/>
        <v>1</v>
      </c>
    </row>
    <row r="586" spans="1:11" x14ac:dyDescent="0.2">
      <c r="A586" s="1">
        <v>41529</v>
      </c>
      <c r="B586">
        <v>14.88</v>
      </c>
      <c r="C586">
        <v>15</v>
      </c>
      <c r="D586">
        <v>14.49</v>
      </c>
      <c r="E586">
        <v>14.8</v>
      </c>
      <c r="F586">
        <v>88000</v>
      </c>
      <c r="G586">
        <v>14.287302</v>
      </c>
      <c r="H586">
        <f t="shared" si="36"/>
        <v>154.920681</v>
      </c>
      <c r="I586" t="b">
        <f t="shared" si="37"/>
        <v>0</v>
      </c>
      <c r="J586">
        <f t="shared" si="38"/>
        <v>716.49850000000004</v>
      </c>
      <c r="K586" t="b">
        <f t="shared" si="39"/>
        <v>0</v>
      </c>
    </row>
    <row r="587" spans="1:11" x14ac:dyDescent="0.2">
      <c r="A587" s="1">
        <v>41528</v>
      </c>
      <c r="B587">
        <v>15.4</v>
      </c>
      <c r="C587">
        <v>15.6</v>
      </c>
      <c r="D587">
        <v>15.25</v>
      </c>
      <c r="E587">
        <v>15.37</v>
      </c>
      <c r="F587">
        <v>102900</v>
      </c>
      <c r="G587">
        <v>14.837555</v>
      </c>
      <c r="H587">
        <f t="shared" si="36"/>
        <v>156.368717</v>
      </c>
      <c r="I587" t="b">
        <f t="shared" si="37"/>
        <v>0</v>
      </c>
      <c r="J587">
        <f t="shared" si="38"/>
        <v>713.74722800000006</v>
      </c>
      <c r="K587" t="b">
        <f t="shared" si="39"/>
        <v>1</v>
      </c>
    </row>
    <row r="588" spans="1:11" x14ac:dyDescent="0.2">
      <c r="A588" s="1">
        <v>41527</v>
      </c>
      <c r="B588">
        <v>16.030000999999999</v>
      </c>
      <c r="C588">
        <v>16.030000999999999</v>
      </c>
      <c r="D588">
        <v>14.85</v>
      </c>
      <c r="E588">
        <v>15.29</v>
      </c>
      <c r="F588">
        <v>159000</v>
      </c>
      <c r="G588">
        <v>14.760327</v>
      </c>
      <c r="H588">
        <f t="shared" si="36"/>
        <v>157.411305</v>
      </c>
      <c r="I588" t="b">
        <f t="shared" si="37"/>
        <v>0</v>
      </c>
      <c r="J588">
        <f t="shared" si="38"/>
        <v>711.08284000000003</v>
      </c>
      <c r="K588" t="b">
        <f t="shared" si="39"/>
        <v>1</v>
      </c>
    </row>
    <row r="589" spans="1:11" x14ac:dyDescent="0.2">
      <c r="A589" s="1">
        <v>41526</v>
      </c>
      <c r="B589">
        <v>16.879999000000002</v>
      </c>
      <c r="C589">
        <v>16.879999000000002</v>
      </c>
      <c r="D589">
        <v>16.239999999999998</v>
      </c>
      <c r="E589">
        <v>16.299999</v>
      </c>
      <c r="F589">
        <v>79200</v>
      </c>
      <c r="G589">
        <v>15.735338</v>
      </c>
      <c r="H589">
        <f t="shared" si="36"/>
        <v>158.41527699999997</v>
      </c>
      <c r="I589" t="b">
        <f t="shared" si="37"/>
        <v>0</v>
      </c>
      <c r="J589">
        <f t="shared" si="38"/>
        <v>707.98403999999994</v>
      </c>
      <c r="K589" t="b">
        <f t="shared" si="39"/>
        <v>1</v>
      </c>
    </row>
    <row r="590" spans="1:11" x14ac:dyDescent="0.2">
      <c r="A590" s="1">
        <v>41523</v>
      </c>
      <c r="B590">
        <v>16.379999000000002</v>
      </c>
      <c r="C590">
        <v>16.809999000000001</v>
      </c>
      <c r="D590">
        <v>16.379999000000002</v>
      </c>
      <c r="E590">
        <v>16.799999</v>
      </c>
      <c r="F590">
        <v>72800</v>
      </c>
      <c r="G590">
        <v>16.218017</v>
      </c>
      <c r="H590">
        <f t="shared" si="36"/>
        <v>158.347702</v>
      </c>
      <c r="I590" t="b">
        <f t="shared" si="37"/>
        <v>1</v>
      </c>
      <c r="J590">
        <f t="shared" si="38"/>
        <v>703.03175300000009</v>
      </c>
      <c r="K590" t="b">
        <f t="shared" si="39"/>
        <v>1</v>
      </c>
    </row>
    <row r="591" spans="1:11" x14ac:dyDescent="0.2">
      <c r="A591" s="1">
        <v>41522</v>
      </c>
      <c r="B591">
        <v>16.549999</v>
      </c>
      <c r="C591">
        <v>16.59</v>
      </c>
      <c r="D591">
        <v>15.85</v>
      </c>
      <c r="E591">
        <v>16.079999999999998</v>
      </c>
      <c r="F591">
        <v>48900</v>
      </c>
      <c r="G591">
        <v>15.522959999999999</v>
      </c>
      <c r="H591">
        <f t="shared" si="36"/>
        <v>157.710566</v>
      </c>
      <c r="I591" t="b">
        <f t="shared" si="37"/>
        <v>0</v>
      </c>
      <c r="J591">
        <f t="shared" si="38"/>
        <v>697.59678700000006</v>
      </c>
      <c r="K591" t="b">
        <f t="shared" si="39"/>
        <v>1</v>
      </c>
    </row>
    <row r="592" spans="1:11" x14ac:dyDescent="0.2">
      <c r="A592" s="1">
        <v>41521</v>
      </c>
      <c r="B592">
        <v>16.370000999999998</v>
      </c>
      <c r="C592">
        <v>16.66</v>
      </c>
      <c r="D592">
        <v>16.309999000000001</v>
      </c>
      <c r="E592">
        <v>16.639999</v>
      </c>
      <c r="F592">
        <v>52200</v>
      </c>
      <c r="G592">
        <v>16.063559999999999</v>
      </c>
      <c r="H592">
        <f t="shared" si="36"/>
        <v>157.90363800000003</v>
      </c>
      <c r="I592" t="b">
        <f t="shared" si="37"/>
        <v>1</v>
      </c>
      <c r="J592">
        <f t="shared" si="38"/>
        <v>693.05960300000015</v>
      </c>
      <c r="K592" t="b">
        <f t="shared" si="39"/>
        <v>1</v>
      </c>
    </row>
    <row r="593" spans="1:11" x14ac:dyDescent="0.2">
      <c r="A593" s="1">
        <v>41520</v>
      </c>
      <c r="B593">
        <v>16.639999</v>
      </c>
      <c r="C593">
        <v>16.719999000000001</v>
      </c>
      <c r="D593">
        <v>16.239999999999998</v>
      </c>
      <c r="E593">
        <v>16.510000000000002</v>
      </c>
      <c r="F593">
        <v>96800</v>
      </c>
      <c r="G593">
        <v>15.938064000000001</v>
      </c>
      <c r="H593">
        <f t="shared" si="36"/>
        <v>158.12567200000001</v>
      </c>
      <c r="I593" t="b">
        <f t="shared" si="37"/>
        <v>1</v>
      </c>
      <c r="J593">
        <f t="shared" si="38"/>
        <v>687.37364400000001</v>
      </c>
      <c r="K593" t="b">
        <f t="shared" si="39"/>
        <v>1</v>
      </c>
    </row>
    <row r="594" spans="1:11" x14ac:dyDescent="0.2">
      <c r="A594" s="1">
        <v>41516</v>
      </c>
      <c r="B594">
        <v>16.129999000000002</v>
      </c>
      <c r="C594">
        <v>16.59</v>
      </c>
      <c r="D594">
        <v>16.120000999999998</v>
      </c>
      <c r="E594">
        <v>16.309999000000001</v>
      </c>
      <c r="F594">
        <v>35600</v>
      </c>
      <c r="G594">
        <v>15.744992</v>
      </c>
      <c r="H594">
        <f t="shared" si="36"/>
        <v>158.23186199999998</v>
      </c>
      <c r="I594" t="b">
        <f t="shared" si="37"/>
        <v>0</v>
      </c>
      <c r="J594">
        <f t="shared" si="38"/>
        <v>682.73992499999997</v>
      </c>
      <c r="K594" t="b">
        <f t="shared" si="39"/>
        <v>1</v>
      </c>
    </row>
    <row r="595" spans="1:11" x14ac:dyDescent="0.2">
      <c r="A595" s="1">
        <v>41515</v>
      </c>
      <c r="B595">
        <v>16.34</v>
      </c>
      <c r="C595">
        <v>16.459999</v>
      </c>
      <c r="D595">
        <v>15.9</v>
      </c>
      <c r="E595">
        <v>16.379999000000002</v>
      </c>
      <c r="F595">
        <v>81900</v>
      </c>
      <c r="G595">
        <v>15.812566</v>
      </c>
      <c r="H595">
        <f t="shared" si="36"/>
        <v>158.54077600000002</v>
      </c>
      <c r="I595" t="b">
        <f t="shared" si="37"/>
        <v>0</v>
      </c>
      <c r="J595">
        <f t="shared" si="38"/>
        <v>678.00001599999996</v>
      </c>
      <c r="K595" t="b">
        <f t="shared" si="39"/>
        <v>1</v>
      </c>
    </row>
    <row r="596" spans="1:11" x14ac:dyDescent="0.2">
      <c r="A596" s="1">
        <v>41514</v>
      </c>
      <c r="B596">
        <v>16.639999</v>
      </c>
      <c r="C596">
        <v>16.780000999999999</v>
      </c>
      <c r="D596">
        <v>16.120000999999998</v>
      </c>
      <c r="E596">
        <v>16.299999</v>
      </c>
      <c r="F596">
        <v>141300</v>
      </c>
      <c r="G596">
        <v>15.735338</v>
      </c>
      <c r="H596">
        <f t="shared" si="36"/>
        <v>158.64696600000002</v>
      </c>
      <c r="I596" t="b">
        <f t="shared" si="37"/>
        <v>0</v>
      </c>
      <c r="J596">
        <f t="shared" si="38"/>
        <v>674.40888500000005</v>
      </c>
      <c r="K596" t="b">
        <f t="shared" si="39"/>
        <v>1</v>
      </c>
    </row>
    <row r="597" spans="1:11" x14ac:dyDescent="0.2">
      <c r="A597" s="1">
        <v>41513</v>
      </c>
      <c r="B597">
        <v>16.399999999999999</v>
      </c>
      <c r="C597">
        <v>17</v>
      </c>
      <c r="D597">
        <v>16.34</v>
      </c>
      <c r="E597">
        <v>16.450001</v>
      </c>
      <c r="F597">
        <v>547800</v>
      </c>
      <c r="G597">
        <v>15.880143</v>
      </c>
      <c r="H597">
        <f t="shared" si="36"/>
        <v>158.29943699999998</v>
      </c>
      <c r="I597" t="b">
        <f t="shared" si="37"/>
        <v>1</v>
      </c>
      <c r="J597">
        <f t="shared" si="38"/>
        <v>671.40662100000009</v>
      </c>
      <c r="K597" t="b">
        <f t="shared" si="39"/>
        <v>1</v>
      </c>
    </row>
    <row r="598" spans="1:11" x14ac:dyDescent="0.2">
      <c r="A598" s="1">
        <v>41512</v>
      </c>
      <c r="B598">
        <v>16.309999000000001</v>
      </c>
      <c r="C598">
        <v>16.41</v>
      </c>
      <c r="D598">
        <v>15.95</v>
      </c>
      <c r="E598">
        <v>16.329999999999998</v>
      </c>
      <c r="F598">
        <v>167600</v>
      </c>
      <c r="G598">
        <v>15.764298999999999</v>
      </c>
      <c r="H598">
        <f t="shared" si="36"/>
        <v>157.15065999999999</v>
      </c>
      <c r="I598" t="b">
        <f t="shared" si="37"/>
        <v>1</v>
      </c>
      <c r="J598">
        <f t="shared" si="38"/>
        <v>668.51054599999998</v>
      </c>
      <c r="K598" t="b">
        <f t="shared" si="39"/>
        <v>1</v>
      </c>
    </row>
    <row r="599" spans="1:11" x14ac:dyDescent="0.2">
      <c r="A599" s="1">
        <v>41509</v>
      </c>
      <c r="B599">
        <v>15.88</v>
      </c>
      <c r="C599">
        <v>16.23</v>
      </c>
      <c r="D599">
        <v>15.66</v>
      </c>
      <c r="E599">
        <v>16.23</v>
      </c>
      <c r="F599">
        <v>109200</v>
      </c>
      <c r="G599">
        <v>15.667763000000001</v>
      </c>
      <c r="H599">
        <f t="shared" si="36"/>
        <v>156.156342</v>
      </c>
      <c r="I599" t="b">
        <f t="shared" si="37"/>
        <v>1</v>
      </c>
      <c r="J599">
        <f t="shared" si="38"/>
        <v>665.72066100000006</v>
      </c>
      <c r="K599" t="b">
        <f t="shared" si="39"/>
        <v>1</v>
      </c>
    </row>
    <row r="600" spans="1:11" x14ac:dyDescent="0.2">
      <c r="A600" s="1">
        <v>41508</v>
      </c>
      <c r="B600">
        <v>16.32</v>
      </c>
      <c r="C600">
        <v>16.459999</v>
      </c>
      <c r="D600">
        <v>15.87</v>
      </c>
      <c r="E600">
        <v>16.139999</v>
      </c>
      <c r="F600">
        <v>63700</v>
      </c>
      <c r="G600">
        <v>15.580881</v>
      </c>
      <c r="H600">
        <f t="shared" si="36"/>
        <v>154.72761199999999</v>
      </c>
      <c r="I600" t="b">
        <f t="shared" si="37"/>
        <v>1</v>
      </c>
      <c r="J600">
        <f t="shared" si="38"/>
        <v>663.20107700000005</v>
      </c>
      <c r="K600" t="b">
        <f t="shared" si="39"/>
        <v>1</v>
      </c>
    </row>
    <row r="601" spans="1:11" x14ac:dyDescent="0.2">
      <c r="A601" s="1">
        <v>41507</v>
      </c>
      <c r="B601">
        <v>16.579999999999998</v>
      </c>
      <c r="C601">
        <v>16.629999000000002</v>
      </c>
      <c r="D601">
        <v>16.07</v>
      </c>
      <c r="E601">
        <v>16.280000999999999</v>
      </c>
      <c r="F601">
        <v>56000</v>
      </c>
      <c r="G601">
        <v>15.716032</v>
      </c>
      <c r="H601">
        <f t="shared" si="36"/>
        <v>152.97065999999998</v>
      </c>
      <c r="I601" t="b">
        <f t="shared" si="37"/>
        <v>1</v>
      </c>
      <c r="J601">
        <f t="shared" si="38"/>
        <v>661.06763600000011</v>
      </c>
      <c r="K601" t="b">
        <f t="shared" si="39"/>
        <v>1</v>
      </c>
    </row>
    <row r="602" spans="1:11" x14ac:dyDescent="0.2">
      <c r="A602" s="1">
        <v>41506</v>
      </c>
      <c r="B602">
        <v>16.600000000000001</v>
      </c>
      <c r="C602">
        <v>17.040001</v>
      </c>
      <c r="D602">
        <v>16.440000999999999</v>
      </c>
      <c r="E602">
        <v>16.870000999999998</v>
      </c>
      <c r="F602">
        <v>35600</v>
      </c>
      <c r="G602">
        <v>16.285594</v>
      </c>
      <c r="H602">
        <f t="shared" si="36"/>
        <v>150.364192</v>
      </c>
      <c r="I602" t="b">
        <f t="shared" si="37"/>
        <v>1</v>
      </c>
      <c r="J602">
        <f t="shared" si="38"/>
        <v>658.98246200000006</v>
      </c>
      <c r="K602" t="b">
        <f t="shared" si="39"/>
        <v>1</v>
      </c>
    </row>
    <row r="603" spans="1:11" x14ac:dyDescent="0.2">
      <c r="A603" s="1">
        <v>41505</v>
      </c>
      <c r="B603">
        <v>16.690000999999999</v>
      </c>
      <c r="C603">
        <v>16.690000999999999</v>
      </c>
      <c r="D603">
        <v>16.41</v>
      </c>
      <c r="E603">
        <v>16.620000999999998</v>
      </c>
      <c r="F603">
        <v>37500</v>
      </c>
      <c r="G603">
        <v>16.044253999999999</v>
      </c>
      <c r="H603">
        <f t="shared" si="36"/>
        <v>147.139894</v>
      </c>
      <c r="I603" t="b">
        <f t="shared" si="37"/>
        <v>1</v>
      </c>
      <c r="J603">
        <f t="shared" si="38"/>
        <v>656.76213700000017</v>
      </c>
      <c r="K603" t="b">
        <f t="shared" si="39"/>
        <v>1</v>
      </c>
    </row>
    <row r="604" spans="1:11" x14ac:dyDescent="0.2">
      <c r="A604" s="1">
        <v>41502</v>
      </c>
      <c r="B604">
        <v>16.530000999999999</v>
      </c>
      <c r="C604">
        <v>16.809999000000001</v>
      </c>
      <c r="D604">
        <v>16.139999</v>
      </c>
      <c r="E604">
        <v>16.629999000000002</v>
      </c>
      <c r="F604">
        <v>77700</v>
      </c>
      <c r="G604">
        <v>16.053906000000001</v>
      </c>
      <c r="H604">
        <f t="shared" si="36"/>
        <v>144.95818299999999</v>
      </c>
      <c r="I604" t="b">
        <f t="shared" si="37"/>
        <v>1</v>
      </c>
      <c r="J604">
        <f t="shared" si="38"/>
        <v>654.39700900000003</v>
      </c>
      <c r="K604" t="b">
        <f t="shared" si="39"/>
        <v>1</v>
      </c>
    </row>
    <row r="605" spans="1:11" x14ac:dyDescent="0.2">
      <c r="A605" s="1">
        <v>41501</v>
      </c>
      <c r="B605">
        <v>15.86</v>
      </c>
      <c r="C605">
        <v>16.540001</v>
      </c>
      <c r="D605">
        <v>15.52</v>
      </c>
      <c r="E605">
        <v>16.489999999999998</v>
      </c>
      <c r="F605">
        <v>76000</v>
      </c>
      <c r="G605">
        <v>15.918756</v>
      </c>
      <c r="H605">
        <f t="shared" si="36"/>
        <v>142.61236299999999</v>
      </c>
      <c r="I605" t="b">
        <f t="shared" si="37"/>
        <v>1</v>
      </c>
      <c r="J605">
        <f t="shared" si="38"/>
        <v>652.47594699999991</v>
      </c>
      <c r="K605" t="b">
        <f t="shared" si="39"/>
        <v>1</v>
      </c>
    </row>
    <row r="606" spans="1:11" x14ac:dyDescent="0.2">
      <c r="A606" s="1">
        <v>41500</v>
      </c>
      <c r="B606">
        <v>15.33</v>
      </c>
      <c r="C606">
        <v>16.329999999999998</v>
      </c>
      <c r="D606">
        <v>15.21</v>
      </c>
      <c r="E606">
        <v>15.94</v>
      </c>
      <c r="F606">
        <v>88600</v>
      </c>
      <c r="G606">
        <v>15.387809000000001</v>
      </c>
      <c r="H606">
        <f t="shared" si="36"/>
        <v>140.643033</v>
      </c>
      <c r="I606" t="b">
        <f t="shared" si="37"/>
        <v>1</v>
      </c>
      <c r="J606">
        <f t="shared" si="38"/>
        <v>650.33285300000011</v>
      </c>
      <c r="K606" t="b">
        <f t="shared" si="39"/>
        <v>1</v>
      </c>
    </row>
    <row r="607" spans="1:11" x14ac:dyDescent="0.2">
      <c r="A607" s="1">
        <v>41499</v>
      </c>
      <c r="B607">
        <v>15.16</v>
      </c>
      <c r="C607">
        <v>15.8</v>
      </c>
      <c r="D607">
        <v>15.07</v>
      </c>
      <c r="E607">
        <v>15.26</v>
      </c>
      <c r="F607">
        <v>72000</v>
      </c>
      <c r="G607">
        <v>14.731366</v>
      </c>
      <c r="H607">
        <f t="shared" si="36"/>
        <v>139.46529699999999</v>
      </c>
      <c r="I607" t="b">
        <f t="shared" si="37"/>
        <v>1</v>
      </c>
      <c r="J607">
        <f t="shared" si="38"/>
        <v>648.73035900000002</v>
      </c>
      <c r="K607" t="b">
        <f t="shared" si="39"/>
        <v>1</v>
      </c>
    </row>
    <row r="608" spans="1:11" x14ac:dyDescent="0.2">
      <c r="A608" s="1">
        <v>41498</v>
      </c>
      <c r="B608">
        <v>15.22</v>
      </c>
      <c r="C608">
        <v>15.58</v>
      </c>
      <c r="D608">
        <v>15.14</v>
      </c>
      <c r="E608">
        <v>15.3</v>
      </c>
      <c r="F608">
        <v>59400</v>
      </c>
      <c r="G608">
        <v>14.769981</v>
      </c>
      <c r="H608">
        <f t="shared" si="36"/>
        <v>138.92469600000001</v>
      </c>
      <c r="I608" t="b">
        <f t="shared" si="37"/>
        <v>1</v>
      </c>
      <c r="J608">
        <f t="shared" si="38"/>
        <v>647.99668700000007</v>
      </c>
      <c r="K608" t="b">
        <f t="shared" si="39"/>
        <v>1</v>
      </c>
    </row>
    <row r="609" spans="1:11" x14ac:dyDescent="0.2">
      <c r="A609" s="1">
        <v>41495</v>
      </c>
      <c r="B609">
        <v>14.28</v>
      </c>
      <c r="C609">
        <v>14.9</v>
      </c>
      <c r="D609">
        <v>14.2</v>
      </c>
      <c r="E609">
        <v>14.75</v>
      </c>
      <c r="F609">
        <v>41800</v>
      </c>
      <c r="G609">
        <v>14.239032999999999</v>
      </c>
      <c r="H609">
        <f t="shared" si="36"/>
        <v>138.81850599999999</v>
      </c>
      <c r="I609" t="b">
        <f t="shared" si="37"/>
        <v>1</v>
      </c>
      <c r="J609">
        <f t="shared" si="38"/>
        <v>647.14717099999996</v>
      </c>
      <c r="K609" t="b">
        <f t="shared" si="39"/>
        <v>1</v>
      </c>
    </row>
    <row r="610" spans="1:11" x14ac:dyDescent="0.2">
      <c r="A610" s="1">
        <v>41494</v>
      </c>
      <c r="B610">
        <v>13.85</v>
      </c>
      <c r="C610">
        <v>14.4</v>
      </c>
      <c r="D610">
        <v>13.63</v>
      </c>
      <c r="E610">
        <v>14.32</v>
      </c>
      <c r="F610">
        <v>45400</v>
      </c>
      <c r="G610">
        <v>13.823929</v>
      </c>
      <c r="H610">
        <f t="shared" si="36"/>
        <v>139.07915399999999</v>
      </c>
      <c r="I610" t="b">
        <f t="shared" si="37"/>
        <v>0</v>
      </c>
      <c r="J610">
        <f t="shared" si="38"/>
        <v>647.05063499999994</v>
      </c>
      <c r="K610" t="b">
        <f t="shared" si="39"/>
        <v>1</v>
      </c>
    </row>
    <row r="611" spans="1:11" x14ac:dyDescent="0.2">
      <c r="A611" s="1">
        <v>41493</v>
      </c>
      <c r="B611">
        <v>13.5</v>
      </c>
      <c r="C611">
        <v>13.87</v>
      </c>
      <c r="D611">
        <v>13.47</v>
      </c>
      <c r="E611">
        <v>13.58</v>
      </c>
      <c r="F611">
        <v>48300</v>
      </c>
      <c r="G611">
        <v>13.109564000000001</v>
      </c>
      <c r="H611">
        <f t="shared" si="36"/>
        <v>139.62940900000001</v>
      </c>
      <c r="I611" t="b">
        <f t="shared" si="37"/>
        <v>0</v>
      </c>
      <c r="J611">
        <f t="shared" si="38"/>
        <v>646.47142100000008</v>
      </c>
      <c r="K611" t="b">
        <f t="shared" si="39"/>
        <v>1</v>
      </c>
    </row>
    <row r="612" spans="1:11" x14ac:dyDescent="0.2">
      <c r="A612" s="1">
        <v>41492</v>
      </c>
      <c r="B612">
        <v>14.08</v>
      </c>
      <c r="C612">
        <v>14.09</v>
      </c>
      <c r="D612">
        <v>13.5</v>
      </c>
      <c r="E612">
        <v>13.53</v>
      </c>
      <c r="F612">
        <v>75400</v>
      </c>
      <c r="G612">
        <v>13.061296</v>
      </c>
      <c r="H612">
        <f t="shared" si="36"/>
        <v>140.01555200000001</v>
      </c>
      <c r="I612" t="b">
        <f t="shared" si="37"/>
        <v>0</v>
      </c>
      <c r="J612">
        <f t="shared" si="38"/>
        <v>646.17216100000019</v>
      </c>
      <c r="K612" t="b">
        <f t="shared" si="39"/>
        <v>1</v>
      </c>
    </row>
    <row r="613" spans="1:11" x14ac:dyDescent="0.2">
      <c r="A613" s="1">
        <v>41491</v>
      </c>
      <c r="B613">
        <v>14.65</v>
      </c>
      <c r="C613">
        <v>14.65</v>
      </c>
      <c r="D613">
        <v>14.06</v>
      </c>
      <c r="E613">
        <v>14.36</v>
      </c>
      <c r="F613">
        <v>31500</v>
      </c>
      <c r="G613">
        <v>13.862543000000001</v>
      </c>
      <c r="H613">
        <f t="shared" si="36"/>
        <v>140.95195000000001</v>
      </c>
      <c r="I613" t="b">
        <f t="shared" si="37"/>
        <v>0</v>
      </c>
      <c r="J613">
        <f t="shared" si="38"/>
        <v>646.20112300000005</v>
      </c>
      <c r="K613" t="b">
        <f t="shared" si="39"/>
        <v>1</v>
      </c>
    </row>
    <row r="614" spans="1:11" x14ac:dyDescent="0.2">
      <c r="A614" s="1">
        <v>41488</v>
      </c>
      <c r="B614">
        <v>14.3</v>
      </c>
      <c r="C614">
        <v>14.46</v>
      </c>
      <c r="D614">
        <v>14.11</v>
      </c>
      <c r="E614">
        <v>14.2</v>
      </c>
      <c r="F614">
        <v>57600</v>
      </c>
      <c r="G614">
        <v>13.708086</v>
      </c>
      <c r="H614">
        <f t="shared" si="36"/>
        <v>140.81680099999997</v>
      </c>
      <c r="I614" t="b">
        <f t="shared" si="37"/>
        <v>0</v>
      </c>
      <c r="J614">
        <f t="shared" si="38"/>
        <v>645.71844400000009</v>
      </c>
      <c r="K614" t="b">
        <f t="shared" si="39"/>
        <v>1</v>
      </c>
    </row>
    <row r="615" spans="1:11" x14ac:dyDescent="0.2">
      <c r="A615" s="1">
        <v>41487</v>
      </c>
      <c r="B615">
        <v>14.96</v>
      </c>
      <c r="C615">
        <v>15.1</v>
      </c>
      <c r="D615">
        <v>14.27</v>
      </c>
      <c r="E615">
        <v>14.45</v>
      </c>
      <c r="F615">
        <v>100500</v>
      </c>
      <c r="G615">
        <v>13.949426000000001</v>
      </c>
      <c r="H615">
        <f t="shared" si="36"/>
        <v>140.31481499999998</v>
      </c>
      <c r="I615" t="b">
        <f t="shared" si="37"/>
        <v>0</v>
      </c>
      <c r="J615">
        <f t="shared" si="38"/>
        <v>645.26472599999988</v>
      </c>
      <c r="K615" t="b">
        <f t="shared" si="39"/>
        <v>1</v>
      </c>
    </row>
    <row r="616" spans="1:11" x14ac:dyDescent="0.2">
      <c r="A616" s="1">
        <v>41486</v>
      </c>
      <c r="B616">
        <v>14.68</v>
      </c>
      <c r="C616">
        <v>15</v>
      </c>
      <c r="D616">
        <v>14.25</v>
      </c>
      <c r="E616">
        <v>14.72</v>
      </c>
      <c r="F616">
        <v>134000</v>
      </c>
      <c r="G616">
        <v>14.210073</v>
      </c>
      <c r="H616">
        <f t="shared" si="36"/>
        <v>138.99227399999998</v>
      </c>
      <c r="I616" t="b">
        <f t="shared" si="37"/>
        <v>1</v>
      </c>
      <c r="J616">
        <f t="shared" si="38"/>
        <v>644.53105299999993</v>
      </c>
      <c r="K616" t="b">
        <f t="shared" si="39"/>
        <v>1</v>
      </c>
    </row>
    <row r="617" spans="1:11" x14ac:dyDescent="0.2">
      <c r="A617" s="1">
        <v>41485</v>
      </c>
      <c r="B617">
        <v>15.04</v>
      </c>
      <c r="C617">
        <v>15.04</v>
      </c>
      <c r="D617">
        <v>14.68</v>
      </c>
      <c r="E617">
        <v>14.7</v>
      </c>
      <c r="F617">
        <v>40000</v>
      </c>
      <c r="G617">
        <v>14.190765000000001</v>
      </c>
      <c r="H617">
        <f t="shared" si="36"/>
        <v>137.56354300000001</v>
      </c>
      <c r="I617" t="b">
        <f t="shared" si="37"/>
        <v>1</v>
      </c>
      <c r="J617">
        <f t="shared" si="38"/>
        <v>642.88029000000006</v>
      </c>
      <c r="K617" t="b">
        <f t="shared" si="39"/>
        <v>1</v>
      </c>
    </row>
    <row r="618" spans="1:11" x14ac:dyDescent="0.2">
      <c r="A618" s="1">
        <v>41484</v>
      </c>
      <c r="B618">
        <v>14.87</v>
      </c>
      <c r="C618">
        <v>15.31</v>
      </c>
      <c r="D618">
        <v>14.77</v>
      </c>
      <c r="E618">
        <v>15.19</v>
      </c>
      <c r="F618">
        <v>45400</v>
      </c>
      <c r="G618">
        <v>14.663791</v>
      </c>
      <c r="H618">
        <f t="shared" si="36"/>
        <v>136.56922499999999</v>
      </c>
      <c r="I618" t="b">
        <f t="shared" si="37"/>
        <v>1</v>
      </c>
      <c r="J618">
        <f t="shared" si="38"/>
        <v>641.33571800000004</v>
      </c>
      <c r="K618" t="b">
        <f t="shared" si="39"/>
        <v>1</v>
      </c>
    </row>
    <row r="619" spans="1:11" x14ac:dyDescent="0.2">
      <c r="A619" s="1">
        <v>41481</v>
      </c>
      <c r="B619">
        <v>14.81</v>
      </c>
      <c r="C619">
        <v>15.32</v>
      </c>
      <c r="D619">
        <v>14.67</v>
      </c>
      <c r="E619">
        <v>15.02</v>
      </c>
      <c r="F619">
        <v>104700</v>
      </c>
      <c r="G619">
        <v>14.499681000000001</v>
      </c>
      <c r="H619">
        <f t="shared" si="36"/>
        <v>134.850887</v>
      </c>
      <c r="I619" t="b">
        <f t="shared" si="37"/>
        <v>1</v>
      </c>
      <c r="J619">
        <f t="shared" si="38"/>
        <v>639.99387000000002</v>
      </c>
      <c r="K619" t="b">
        <f t="shared" si="39"/>
        <v>1</v>
      </c>
    </row>
    <row r="620" spans="1:11" x14ac:dyDescent="0.2">
      <c r="A620" s="1">
        <v>41480</v>
      </c>
      <c r="B620">
        <v>13.95</v>
      </c>
      <c r="C620">
        <v>15.05</v>
      </c>
      <c r="D620">
        <v>13.95</v>
      </c>
      <c r="E620">
        <v>14.89</v>
      </c>
      <c r="F620">
        <v>137500</v>
      </c>
      <c r="G620">
        <v>14.374184</v>
      </c>
      <c r="H620">
        <f t="shared" si="36"/>
        <v>132.85259399999998</v>
      </c>
      <c r="I620" t="b">
        <f t="shared" si="37"/>
        <v>1</v>
      </c>
      <c r="J620">
        <f t="shared" si="38"/>
        <v>638.80647899999997</v>
      </c>
      <c r="K620" t="b">
        <f t="shared" si="39"/>
        <v>1</v>
      </c>
    </row>
    <row r="621" spans="1:11" x14ac:dyDescent="0.2">
      <c r="A621" s="1">
        <v>41479</v>
      </c>
      <c r="B621">
        <v>14.56</v>
      </c>
      <c r="C621">
        <v>14.61</v>
      </c>
      <c r="D621">
        <v>13.84</v>
      </c>
      <c r="E621">
        <v>13.98</v>
      </c>
      <c r="F621">
        <v>68700</v>
      </c>
      <c r="G621">
        <v>13.495706999999999</v>
      </c>
      <c r="H621">
        <f t="shared" si="36"/>
        <v>131.375595</v>
      </c>
      <c r="I621" t="b">
        <f t="shared" si="37"/>
        <v>1</v>
      </c>
      <c r="J621">
        <f t="shared" si="38"/>
        <v>638.101767</v>
      </c>
      <c r="K621" t="b">
        <f t="shared" si="39"/>
        <v>1</v>
      </c>
    </row>
    <row r="622" spans="1:11" x14ac:dyDescent="0.2">
      <c r="A622" s="1">
        <v>41478</v>
      </c>
      <c r="B622">
        <v>14.53</v>
      </c>
      <c r="C622">
        <v>15.38</v>
      </c>
      <c r="D622">
        <v>14.01</v>
      </c>
      <c r="E622">
        <v>14.5</v>
      </c>
      <c r="F622">
        <v>123200</v>
      </c>
      <c r="G622">
        <v>13.997693999999999</v>
      </c>
      <c r="H622">
        <f t="shared" si="36"/>
        <v>129.69587200000001</v>
      </c>
      <c r="I622" t="b">
        <f t="shared" si="37"/>
        <v>1</v>
      </c>
      <c r="J622">
        <f t="shared" si="38"/>
        <v>638.574793</v>
      </c>
      <c r="K622" t="b">
        <f t="shared" si="39"/>
        <v>1</v>
      </c>
    </row>
    <row r="623" spans="1:11" x14ac:dyDescent="0.2">
      <c r="A623" s="1">
        <v>41477</v>
      </c>
      <c r="B623">
        <v>13.86</v>
      </c>
      <c r="C623">
        <v>14.47</v>
      </c>
      <c r="D623">
        <v>13.69</v>
      </c>
      <c r="E623">
        <v>14.22</v>
      </c>
      <c r="F623">
        <v>147200</v>
      </c>
      <c r="G623">
        <v>13.727394</v>
      </c>
      <c r="H623">
        <f t="shared" si="36"/>
        <v>127.388665</v>
      </c>
      <c r="I623" t="b">
        <f t="shared" si="37"/>
        <v>1</v>
      </c>
      <c r="J623">
        <f t="shared" si="38"/>
        <v>638.67132900000013</v>
      </c>
      <c r="K623" t="b">
        <f t="shared" si="39"/>
        <v>1</v>
      </c>
    </row>
    <row r="624" spans="1:11" x14ac:dyDescent="0.2">
      <c r="A624" s="1">
        <v>41474</v>
      </c>
      <c r="B624">
        <v>13.21</v>
      </c>
      <c r="C624">
        <v>13.7</v>
      </c>
      <c r="D624">
        <v>12.96</v>
      </c>
      <c r="E624">
        <v>13.68</v>
      </c>
      <c r="F624">
        <v>41700</v>
      </c>
      <c r="G624">
        <v>13.206099999999999</v>
      </c>
      <c r="H624">
        <f t="shared" si="36"/>
        <v>125.293837</v>
      </c>
      <c r="I624" t="b">
        <f t="shared" si="37"/>
        <v>1</v>
      </c>
      <c r="J624">
        <f t="shared" si="38"/>
        <v>638.79682600000012</v>
      </c>
      <c r="K624" t="b">
        <f t="shared" si="39"/>
        <v>1</v>
      </c>
    </row>
    <row r="625" spans="1:11" x14ac:dyDescent="0.2">
      <c r="A625" s="1">
        <v>41473</v>
      </c>
      <c r="B625">
        <v>13.22</v>
      </c>
      <c r="C625">
        <v>13.27</v>
      </c>
      <c r="D625">
        <v>12.88</v>
      </c>
      <c r="E625">
        <v>13.08</v>
      </c>
      <c r="F625">
        <v>48700</v>
      </c>
      <c r="G625">
        <v>12.626885</v>
      </c>
      <c r="H625">
        <f t="shared" si="36"/>
        <v>123.68168900000001</v>
      </c>
      <c r="I625" t="b">
        <f t="shared" si="37"/>
        <v>1</v>
      </c>
      <c r="J625">
        <f t="shared" si="38"/>
        <v>639.32777300000009</v>
      </c>
      <c r="K625" t="b">
        <f t="shared" si="39"/>
        <v>0</v>
      </c>
    </row>
    <row r="626" spans="1:11" x14ac:dyDescent="0.2">
      <c r="A626" s="1">
        <v>41472</v>
      </c>
      <c r="B626">
        <v>13.63</v>
      </c>
      <c r="C626">
        <v>13.76</v>
      </c>
      <c r="D626">
        <v>13.02</v>
      </c>
      <c r="E626">
        <v>13.24</v>
      </c>
      <c r="F626">
        <v>83000</v>
      </c>
      <c r="G626">
        <v>12.781342</v>
      </c>
      <c r="H626">
        <f t="shared" si="36"/>
        <v>123.295546</v>
      </c>
      <c r="I626" t="b">
        <f t="shared" si="37"/>
        <v>1</v>
      </c>
      <c r="J626">
        <f t="shared" si="38"/>
        <v>640.0035240000002</v>
      </c>
      <c r="K626" t="b">
        <f t="shared" si="39"/>
        <v>0</v>
      </c>
    </row>
    <row r="627" spans="1:11" x14ac:dyDescent="0.2">
      <c r="A627" s="1">
        <v>41471</v>
      </c>
      <c r="B627">
        <v>13.55</v>
      </c>
      <c r="C627">
        <v>13.7</v>
      </c>
      <c r="D627">
        <v>13.21</v>
      </c>
      <c r="E627">
        <v>13.67</v>
      </c>
      <c r="F627">
        <v>107000</v>
      </c>
      <c r="G627">
        <v>13.196446999999999</v>
      </c>
      <c r="H627">
        <f t="shared" si="36"/>
        <v>122.05023399999999</v>
      </c>
      <c r="I627" t="b">
        <f t="shared" si="37"/>
        <v>1</v>
      </c>
      <c r="J627">
        <f t="shared" si="38"/>
        <v>640.86269300000004</v>
      </c>
      <c r="K627" t="b">
        <f t="shared" si="39"/>
        <v>1</v>
      </c>
    </row>
    <row r="628" spans="1:11" x14ac:dyDescent="0.2">
      <c r="A628" s="1">
        <v>41470</v>
      </c>
      <c r="B628">
        <v>13.12</v>
      </c>
      <c r="C628">
        <v>13.5</v>
      </c>
      <c r="D628">
        <v>12.9</v>
      </c>
      <c r="E628">
        <v>13.41</v>
      </c>
      <c r="F628">
        <v>46600</v>
      </c>
      <c r="G628">
        <v>12.945453000000001</v>
      </c>
      <c r="H628">
        <f t="shared" si="36"/>
        <v>121.02695399999999</v>
      </c>
      <c r="I628" t="b">
        <f t="shared" si="37"/>
        <v>1</v>
      </c>
      <c r="J628">
        <f t="shared" si="38"/>
        <v>641.56740400000001</v>
      </c>
      <c r="K628" t="b">
        <f t="shared" si="39"/>
        <v>1</v>
      </c>
    </row>
    <row r="629" spans="1:11" x14ac:dyDescent="0.2">
      <c r="A629" s="1">
        <v>41467</v>
      </c>
      <c r="B629">
        <v>13.36</v>
      </c>
      <c r="C629">
        <v>13.36</v>
      </c>
      <c r="D629">
        <v>12.67</v>
      </c>
      <c r="E629">
        <v>12.95</v>
      </c>
      <c r="F629">
        <v>61600</v>
      </c>
      <c r="G629">
        <v>12.501388</v>
      </c>
      <c r="H629">
        <f t="shared" si="36"/>
        <v>119.74302800000001</v>
      </c>
      <c r="I629" t="b">
        <f t="shared" si="37"/>
        <v>1</v>
      </c>
      <c r="J629">
        <f t="shared" si="38"/>
        <v>642.18523399999992</v>
      </c>
      <c r="K629" t="b">
        <f t="shared" si="39"/>
        <v>0</v>
      </c>
    </row>
    <row r="630" spans="1:11" x14ac:dyDescent="0.2">
      <c r="A630" s="1">
        <v>41466</v>
      </c>
      <c r="B630">
        <v>12.89</v>
      </c>
      <c r="C630">
        <v>13.4</v>
      </c>
      <c r="D630">
        <v>12.86</v>
      </c>
      <c r="E630">
        <v>13.36</v>
      </c>
      <c r="F630">
        <v>42200</v>
      </c>
      <c r="G630">
        <v>12.897185</v>
      </c>
      <c r="H630">
        <f t="shared" si="36"/>
        <v>118.02469099999999</v>
      </c>
      <c r="I630" t="b">
        <f t="shared" si="37"/>
        <v>1</v>
      </c>
      <c r="J630">
        <f t="shared" si="38"/>
        <v>643.37262599999985</v>
      </c>
      <c r="K630" t="b">
        <f t="shared" si="39"/>
        <v>1</v>
      </c>
    </row>
    <row r="631" spans="1:11" x14ac:dyDescent="0.2">
      <c r="A631" s="1">
        <v>41465</v>
      </c>
      <c r="B631">
        <v>12.15</v>
      </c>
      <c r="C631">
        <v>12.47</v>
      </c>
      <c r="D631">
        <v>11.83</v>
      </c>
      <c r="E631">
        <v>12.24</v>
      </c>
      <c r="F631">
        <v>37100</v>
      </c>
      <c r="G631">
        <v>11.815984</v>
      </c>
      <c r="H631">
        <f t="shared" si="36"/>
        <v>115.91055700000001</v>
      </c>
      <c r="I631" t="b">
        <f t="shared" si="37"/>
        <v>1</v>
      </c>
      <c r="J631">
        <f t="shared" si="38"/>
        <v>643.91322699999978</v>
      </c>
      <c r="K631" t="b">
        <f t="shared" si="39"/>
        <v>0</v>
      </c>
    </row>
    <row r="632" spans="1:11" x14ac:dyDescent="0.2">
      <c r="A632" s="1">
        <v>41464</v>
      </c>
      <c r="B632">
        <v>12.28</v>
      </c>
      <c r="C632">
        <v>12.35</v>
      </c>
      <c r="D632">
        <v>11.86</v>
      </c>
      <c r="E632">
        <v>12.11</v>
      </c>
      <c r="F632">
        <v>26200</v>
      </c>
      <c r="G632">
        <v>11.690486999999999</v>
      </c>
      <c r="H632">
        <f t="shared" si="36"/>
        <v>115.080349</v>
      </c>
      <c r="I632" t="b">
        <f t="shared" si="37"/>
        <v>1</v>
      </c>
      <c r="J632">
        <f t="shared" si="38"/>
        <v>645.04269599999975</v>
      </c>
      <c r="K632" t="b">
        <f t="shared" si="39"/>
        <v>0</v>
      </c>
    </row>
    <row r="633" spans="1:11" x14ac:dyDescent="0.2">
      <c r="A633" s="1">
        <v>41463</v>
      </c>
      <c r="B633">
        <v>12.19</v>
      </c>
      <c r="C633">
        <v>12.32</v>
      </c>
      <c r="D633">
        <v>11.99</v>
      </c>
      <c r="E633">
        <v>12.05</v>
      </c>
      <c r="F633">
        <v>24000</v>
      </c>
      <c r="G633">
        <v>11.632566000000001</v>
      </c>
      <c r="H633">
        <f t="shared" si="36"/>
        <v>113.76746299999999</v>
      </c>
      <c r="I633" t="b">
        <f t="shared" si="37"/>
        <v>1</v>
      </c>
      <c r="J633">
        <f t="shared" si="38"/>
        <v>646.27835599999969</v>
      </c>
      <c r="K633" t="b">
        <f t="shared" si="39"/>
        <v>0</v>
      </c>
    </row>
    <row r="634" spans="1:11" x14ac:dyDescent="0.2">
      <c r="A634" s="1">
        <v>41460</v>
      </c>
      <c r="B634">
        <v>11.78</v>
      </c>
      <c r="C634">
        <v>12.24</v>
      </c>
      <c r="D634">
        <v>11.63</v>
      </c>
      <c r="E634">
        <v>12.01</v>
      </c>
      <c r="F634">
        <v>57600</v>
      </c>
      <c r="G634">
        <v>11.593952</v>
      </c>
      <c r="H634">
        <f t="shared" si="36"/>
        <v>113.43924199999999</v>
      </c>
      <c r="I634" t="b">
        <f t="shared" si="37"/>
        <v>1</v>
      </c>
      <c r="J634">
        <f t="shared" si="38"/>
        <v>647.66847199999972</v>
      </c>
      <c r="K634" t="b">
        <f t="shared" si="39"/>
        <v>0</v>
      </c>
    </row>
    <row r="635" spans="1:11" x14ac:dyDescent="0.2">
      <c r="A635" s="1">
        <v>41458</v>
      </c>
      <c r="B635">
        <v>12.11</v>
      </c>
      <c r="C635">
        <v>12.75</v>
      </c>
      <c r="D635">
        <v>12.09</v>
      </c>
      <c r="E635">
        <v>12.68</v>
      </c>
      <c r="F635">
        <v>41500</v>
      </c>
      <c r="G635">
        <v>12.240741999999999</v>
      </c>
      <c r="H635">
        <f t="shared" si="36"/>
        <v>112.850373</v>
      </c>
      <c r="I635" t="b">
        <f t="shared" si="37"/>
        <v>1</v>
      </c>
      <c r="J635">
        <f t="shared" si="38"/>
        <v>648.23803399999974</v>
      </c>
      <c r="K635" t="b">
        <f t="shared" si="39"/>
        <v>0</v>
      </c>
    </row>
    <row r="636" spans="1:11" x14ac:dyDescent="0.2">
      <c r="A636" s="1">
        <v>41457</v>
      </c>
      <c r="B636">
        <v>13</v>
      </c>
      <c r="C636">
        <v>13</v>
      </c>
      <c r="D636">
        <v>11.57</v>
      </c>
      <c r="E636">
        <v>11.95</v>
      </c>
      <c r="F636">
        <v>94000</v>
      </c>
      <c r="G636">
        <v>11.53603</v>
      </c>
      <c r="H636">
        <f t="shared" si="36"/>
        <v>112.83106599999999</v>
      </c>
      <c r="I636" t="b">
        <f t="shared" si="37"/>
        <v>1</v>
      </c>
      <c r="J636">
        <f t="shared" si="38"/>
        <v>647.36921099999984</v>
      </c>
      <c r="K636" t="b">
        <f t="shared" si="39"/>
        <v>0</v>
      </c>
    </row>
    <row r="637" spans="1:11" x14ac:dyDescent="0.2">
      <c r="A637" s="1">
        <v>41456</v>
      </c>
      <c r="B637">
        <v>12.32</v>
      </c>
      <c r="C637">
        <v>12.9</v>
      </c>
      <c r="D637">
        <v>12.3</v>
      </c>
      <c r="E637">
        <v>12.61</v>
      </c>
      <c r="F637">
        <v>52200</v>
      </c>
      <c r="G637">
        <v>12.173166999999999</v>
      </c>
      <c r="H637">
        <f t="shared" si="36"/>
        <v>114.02811</v>
      </c>
      <c r="I637" t="b">
        <f t="shared" si="37"/>
        <v>1</v>
      </c>
      <c r="J637">
        <f t="shared" si="38"/>
        <v>647.35955699999988</v>
      </c>
      <c r="K637" t="b">
        <f t="shared" si="39"/>
        <v>0</v>
      </c>
    </row>
    <row r="638" spans="1:11" x14ac:dyDescent="0.2">
      <c r="A638" s="1">
        <v>41453</v>
      </c>
      <c r="B638">
        <v>11.09</v>
      </c>
      <c r="C638">
        <v>12.12</v>
      </c>
      <c r="D638">
        <v>10.97</v>
      </c>
      <c r="E638">
        <v>12.08</v>
      </c>
      <c r="F638">
        <v>63600</v>
      </c>
      <c r="G638">
        <v>11.661527</v>
      </c>
      <c r="H638">
        <f t="shared" si="36"/>
        <v>114.839011</v>
      </c>
      <c r="I638" t="b">
        <f t="shared" si="37"/>
        <v>1</v>
      </c>
      <c r="J638">
        <f t="shared" si="38"/>
        <v>646.32662399999981</v>
      </c>
      <c r="K638" t="b">
        <f t="shared" si="39"/>
        <v>0</v>
      </c>
    </row>
    <row r="639" spans="1:11" x14ac:dyDescent="0.2">
      <c r="A639" s="1">
        <v>41452</v>
      </c>
      <c r="B639">
        <v>11.22</v>
      </c>
      <c r="C639">
        <v>11.47</v>
      </c>
      <c r="D639">
        <v>11.03</v>
      </c>
      <c r="E639">
        <v>11.17</v>
      </c>
      <c r="F639">
        <v>109200</v>
      </c>
      <c r="G639">
        <v>10.783051</v>
      </c>
      <c r="H639">
        <f t="shared" si="36"/>
        <v>116.15189799999999</v>
      </c>
      <c r="I639" t="b">
        <f t="shared" si="37"/>
        <v>0</v>
      </c>
      <c r="J639">
        <f t="shared" si="38"/>
        <v>645.13923399999999</v>
      </c>
      <c r="K639" t="b">
        <f t="shared" si="39"/>
        <v>0</v>
      </c>
    </row>
    <row r="640" spans="1:11" x14ac:dyDescent="0.2">
      <c r="A640" s="1">
        <v>41451</v>
      </c>
      <c r="B640">
        <v>10.88</v>
      </c>
      <c r="C640">
        <v>11.27</v>
      </c>
      <c r="D640">
        <v>10.39</v>
      </c>
      <c r="E640">
        <v>11.17</v>
      </c>
      <c r="F640">
        <v>137800</v>
      </c>
      <c r="G640">
        <v>10.783051</v>
      </c>
      <c r="H640">
        <f t="shared" si="36"/>
        <v>118.51702599999999</v>
      </c>
      <c r="I640" t="b">
        <f t="shared" si="37"/>
        <v>0</v>
      </c>
      <c r="J640">
        <f t="shared" si="38"/>
        <v>644.23179700000003</v>
      </c>
      <c r="K640" t="b">
        <f t="shared" si="39"/>
        <v>0</v>
      </c>
    </row>
    <row r="641" spans="1:11" x14ac:dyDescent="0.2">
      <c r="A641" s="1">
        <v>41450</v>
      </c>
      <c r="B641">
        <v>11.15</v>
      </c>
      <c r="C641">
        <v>11.93</v>
      </c>
      <c r="D641">
        <v>11.15</v>
      </c>
      <c r="E641">
        <v>11.38</v>
      </c>
      <c r="F641">
        <v>64800</v>
      </c>
      <c r="G641">
        <v>10.985776</v>
      </c>
      <c r="H641">
        <f t="shared" si="36"/>
        <v>121.18141499999999</v>
      </c>
      <c r="I641" t="b">
        <f t="shared" si="37"/>
        <v>0</v>
      </c>
      <c r="J641">
        <f t="shared" si="38"/>
        <v>643.88426900000002</v>
      </c>
      <c r="K641" t="b">
        <f t="shared" si="39"/>
        <v>0</v>
      </c>
    </row>
    <row r="642" spans="1:11" x14ac:dyDescent="0.2">
      <c r="A642" s="1">
        <v>41449</v>
      </c>
      <c r="B642">
        <v>11.37</v>
      </c>
      <c r="C642">
        <v>11.41</v>
      </c>
      <c r="D642">
        <v>10.74</v>
      </c>
      <c r="E642">
        <v>10.75</v>
      </c>
      <c r="F642">
        <v>87400</v>
      </c>
      <c r="G642">
        <v>10.377601</v>
      </c>
      <c r="H642">
        <f t="shared" ref="H642:H705" si="40">SUM(G642:G651)</f>
        <v>123.826497</v>
      </c>
      <c r="I642" t="b">
        <f t="shared" ref="I642:I705" si="41">G642&gt;H642/10</f>
        <v>0</v>
      </c>
      <c r="J642">
        <f t="shared" ref="J642:J705" si="42">SUM(G642:G691)</f>
        <v>642.88029700000016</v>
      </c>
      <c r="K642" t="b">
        <f t="shared" ref="K642:K705" si="43">G642&gt;J642/50</f>
        <v>0</v>
      </c>
    </row>
    <row r="643" spans="1:11" x14ac:dyDescent="0.2">
      <c r="A643" s="1">
        <v>41446</v>
      </c>
      <c r="B643">
        <v>11.43</v>
      </c>
      <c r="C643">
        <v>11.84</v>
      </c>
      <c r="D643">
        <v>11.27</v>
      </c>
      <c r="E643">
        <v>11.71</v>
      </c>
      <c r="F643">
        <v>112300</v>
      </c>
      <c r="G643">
        <v>11.304345</v>
      </c>
      <c r="H643">
        <f t="shared" si="40"/>
        <v>127.51416500000001</v>
      </c>
      <c r="I643" t="b">
        <f t="shared" si="41"/>
        <v>0</v>
      </c>
      <c r="J643">
        <f t="shared" si="42"/>
        <v>643.65258300000016</v>
      </c>
      <c r="K643" t="b">
        <f t="shared" si="43"/>
        <v>0</v>
      </c>
    </row>
    <row r="644" spans="1:11" x14ac:dyDescent="0.2">
      <c r="A644" s="1">
        <v>41445</v>
      </c>
      <c r="B644">
        <v>11.8</v>
      </c>
      <c r="C644">
        <v>12.13</v>
      </c>
      <c r="D644">
        <v>11.32</v>
      </c>
      <c r="E644">
        <v>11.4</v>
      </c>
      <c r="F644">
        <v>102400</v>
      </c>
      <c r="G644">
        <v>11.005083000000001</v>
      </c>
      <c r="H644">
        <f t="shared" si="40"/>
        <v>129.888946</v>
      </c>
      <c r="I644" t="b">
        <f t="shared" si="41"/>
        <v>0</v>
      </c>
      <c r="J644">
        <f t="shared" si="42"/>
        <v>644.16422200000011</v>
      </c>
      <c r="K644" t="b">
        <f t="shared" si="43"/>
        <v>0</v>
      </c>
    </row>
    <row r="645" spans="1:11" x14ac:dyDescent="0.2">
      <c r="A645" s="1">
        <v>41444</v>
      </c>
      <c r="B645">
        <v>13.2</v>
      </c>
      <c r="C645">
        <v>13.3</v>
      </c>
      <c r="D645">
        <v>12.63</v>
      </c>
      <c r="E645">
        <v>12.66</v>
      </c>
      <c r="F645">
        <v>24600</v>
      </c>
      <c r="G645">
        <v>12.221435</v>
      </c>
      <c r="H645">
        <f t="shared" si="40"/>
        <v>133.016707</v>
      </c>
      <c r="I645" t="b">
        <f t="shared" si="41"/>
        <v>0</v>
      </c>
      <c r="J645">
        <f t="shared" si="42"/>
        <v>644.98477700000012</v>
      </c>
      <c r="K645" t="b">
        <f t="shared" si="43"/>
        <v>0</v>
      </c>
    </row>
    <row r="646" spans="1:11" x14ac:dyDescent="0.2">
      <c r="A646" s="1">
        <v>41443</v>
      </c>
      <c r="B646">
        <v>13.45</v>
      </c>
      <c r="C646">
        <v>13.45</v>
      </c>
      <c r="D646">
        <v>13.08</v>
      </c>
      <c r="E646">
        <v>13.19</v>
      </c>
      <c r="F646">
        <v>44600</v>
      </c>
      <c r="G646">
        <v>12.733074</v>
      </c>
      <c r="H646">
        <f t="shared" si="40"/>
        <v>134.57093400000002</v>
      </c>
      <c r="I646" t="b">
        <f t="shared" si="41"/>
        <v>0</v>
      </c>
      <c r="J646">
        <f t="shared" si="42"/>
        <v>645.01987400000007</v>
      </c>
      <c r="K646" t="b">
        <f t="shared" si="43"/>
        <v>0</v>
      </c>
    </row>
    <row r="647" spans="1:11" x14ac:dyDescent="0.2">
      <c r="A647" s="1">
        <v>41442</v>
      </c>
      <c r="B647">
        <v>13.5</v>
      </c>
      <c r="C647">
        <v>13.61</v>
      </c>
      <c r="D647">
        <v>13.34</v>
      </c>
      <c r="E647">
        <v>13.45</v>
      </c>
      <c r="F647">
        <v>14500</v>
      </c>
      <c r="G647">
        <v>12.984068000000001</v>
      </c>
      <c r="H647">
        <f t="shared" si="40"/>
        <v>135.623175</v>
      </c>
      <c r="I647" t="b">
        <f t="shared" si="41"/>
        <v>0</v>
      </c>
      <c r="J647">
        <f t="shared" si="42"/>
        <v>644.32309700000008</v>
      </c>
      <c r="K647" t="b">
        <f t="shared" si="43"/>
        <v>1</v>
      </c>
    </row>
    <row r="648" spans="1:11" x14ac:dyDescent="0.2">
      <c r="A648" s="1">
        <v>41439</v>
      </c>
      <c r="B648">
        <v>13.77</v>
      </c>
      <c r="C648">
        <v>13.77</v>
      </c>
      <c r="D648">
        <v>13.37</v>
      </c>
      <c r="E648">
        <v>13.44</v>
      </c>
      <c r="F648">
        <v>38800</v>
      </c>
      <c r="G648">
        <v>12.974413999999999</v>
      </c>
      <c r="H648">
        <f t="shared" si="40"/>
        <v>136.63680099999999</v>
      </c>
      <c r="I648" t="b">
        <f t="shared" si="41"/>
        <v>0</v>
      </c>
      <c r="J648">
        <f t="shared" si="42"/>
        <v>643.26999600000011</v>
      </c>
      <c r="K648" t="b">
        <f t="shared" si="43"/>
        <v>1</v>
      </c>
    </row>
    <row r="649" spans="1:11" x14ac:dyDescent="0.2">
      <c r="A649" s="1">
        <v>41438</v>
      </c>
      <c r="B649">
        <v>13.92</v>
      </c>
      <c r="C649">
        <v>14.07</v>
      </c>
      <c r="D649">
        <v>13.5</v>
      </c>
      <c r="E649">
        <v>13.62</v>
      </c>
      <c r="F649">
        <v>37900</v>
      </c>
      <c r="G649">
        <v>13.148179000000001</v>
      </c>
      <c r="H649">
        <f t="shared" si="40"/>
        <v>137.582852</v>
      </c>
      <c r="I649" t="b">
        <f t="shared" si="41"/>
        <v>0</v>
      </c>
      <c r="J649">
        <f t="shared" si="42"/>
        <v>642.39890700000024</v>
      </c>
      <c r="K649" t="b">
        <f t="shared" si="43"/>
        <v>1</v>
      </c>
    </row>
    <row r="650" spans="1:11" x14ac:dyDescent="0.2">
      <c r="A650" s="1">
        <v>41437</v>
      </c>
      <c r="B650">
        <v>14.18</v>
      </c>
      <c r="C650">
        <v>14.27</v>
      </c>
      <c r="D650">
        <v>13.86</v>
      </c>
      <c r="E650">
        <v>13.93</v>
      </c>
      <c r="F650">
        <v>29100</v>
      </c>
      <c r="G650">
        <v>13.44744</v>
      </c>
      <c r="H650">
        <f t="shared" si="40"/>
        <v>138.57717</v>
      </c>
      <c r="I650" t="b">
        <f t="shared" si="41"/>
        <v>0</v>
      </c>
      <c r="J650">
        <f t="shared" si="42"/>
        <v>641.20084600000018</v>
      </c>
      <c r="K650" t="b">
        <f t="shared" si="43"/>
        <v>1</v>
      </c>
    </row>
    <row r="651" spans="1:11" x14ac:dyDescent="0.2">
      <c r="A651" s="1">
        <v>41436</v>
      </c>
      <c r="B651">
        <v>14.45</v>
      </c>
      <c r="C651">
        <v>14.45</v>
      </c>
      <c r="D651">
        <v>14.12</v>
      </c>
      <c r="E651">
        <v>14.12</v>
      </c>
      <c r="F651">
        <v>30500</v>
      </c>
      <c r="G651">
        <v>13.630858</v>
      </c>
      <c r="H651">
        <f t="shared" si="40"/>
        <v>138.37444500000001</v>
      </c>
      <c r="I651" t="b">
        <f t="shared" si="41"/>
        <v>0</v>
      </c>
      <c r="J651">
        <f t="shared" si="42"/>
        <v>640.31635100000017</v>
      </c>
      <c r="K651" t="b">
        <f t="shared" si="43"/>
        <v>1</v>
      </c>
    </row>
    <row r="652" spans="1:11" x14ac:dyDescent="0.2">
      <c r="A652" s="1">
        <v>41435</v>
      </c>
      <c r="B652">
        <v>14.02</v>
      </c>
      <c r="C652">
        <v>14.64</v>
      </c>
      <c r="D652">
        <v>14.02</v>
      </c>
      <c r="E652">
        <v>14.57</v>
      </c>
      <c r="F652">
        <v>18100</v>
      </c>
      <c r="G652">
        <v>14.065269000000001</v>
      </c>
      <c r="H652">
        <f t="shared" si="40"/>
        <v>137.55389099999999</v>
      </c>
      <c r="I652" t="b">
        <f t="shared" si="41"/>
        <v>1</v>
      </c>
      <c r="J652">
        <f t="shared" si="42"/>
        <v>639.93786800000009</v>
      </c>
      <c r="K652" t="b">
        <f t="shared" si="43"/>
        <v>1</v>
      </c>
    </row>
    <row r="653" spans="1:11" x14ac:dyDescent="0.2">
      <c r="A653" s="1">
        <v>41432</v>
      </c>
      <c r="B653">
        <v>14.62</v>
      </c>
      <c r="C653">
        <v>14.62</v>
      </c>
      <c r="D653">
        <v>13.99</v>
      </c>
      <c r="E653">
        <v>14.17</v>
      </c>
      <c r="F653">
        <v>54600</v>
      </c>
      <c r="G653">
        <v>13.679126</v>
      </c>
      <c r="H653">
        <f t="shared" si="40"/>
        <v>136.57888</v>
      </c>
      <c r="I653" t="b">
        <f t="shared" si="41"/>
        <v>1</v>
      </c>
      <c r="J653">
        <f t="shared" si="42"/>
        <v>639.00049300000012</v>
      </c>
      <c r="K653" t="b">
        <f t="shared" si="43"/>
        <v>1</v>
      </c>
    </row>
    <row r="654" spans="1:11" x14ac:dyDescent="0.2">
      <c r="A654" s="1">
        <v>41431</v>
      </c>
      <c r="B654">
        <v>14.36</v>
      </c>
      <c r="C654">
        <v>15.03</v>
      </c>
      <c r="D654">
        <v>14.32</v>
      </c>
      <c r="E654">
        <v>14.64</v>
      </c>
      <c r="F654">
        <v>66000</v>
      </c>
      <c r="G654">
        <v>14.132844</v>
      </c>
      <c r="H654">
        <f t="shared" si="40"/>
        <v>136.279618</v>
      </c>
      <c r="I654" t="b">
        <f t="shared" si="41"/>
        <v>1</v>
      </c>
      <c r="J654">
        <f t="shared" si="42"/>
        <v>638.65992100000017</v>
      </c>
      <c r="K654" t="b">
        <f t="shared" si="43"/>
        <v>1</v>
      </c>
    </row>
    <row r="655" spans="1:11" x14ac:dyDescent="0.2">
      <c r="A655" s="1">
        <v>41430</v>
      </c>
      <c r="B655">
        <v>14.25</v>
      </c>
      <c r="C655">
        <v>14.69</v>
      </c>
      <c r="D655">
        <v>14.08</v>
      </c>
      <c r="E655">
        <v>14.27</v>
      </c>
      <c r="F655">
        <v>26500</v>
      </c>
      <c r="G655">
        <v>13.775662000000001</v>
      </c>
      <c r="H655">
        <f t="shared" si="40"/>
        <v>135.40114199999999</v>
      </c>
      <c r="I655" t="b">
        <f t="shared" si="41"/>
        <v>1</v>
      </c>
      <c r="J655">
        <f t="shared" si="42"/>
        <v>637.83690400000023</v>
      </c>
      <c r="K655" t="b">
        <f t="shared" si="43"/>
        <v>1</v>
      </c>
    </row>
    <row r="656" spans="1:11" x14ac:dyDescent="0.2">
      <c r="A656" s="1">
        <v>41429</v>
      </c>
      <c r="B656">
        <v>14.4</v>
      </c>
      <c r="C656">
        <v>14.45</v>
      </c>
      <c r="D656">
        <v>14.08</v>
      </c>
      <c r="E656">
        <v>14.28</v>
      </c>
      <c r="F656">
        <v>33600</v>
      </c>
      <c r="G656">
        <v>13.785315000000001</v>
      </c>
      <c r="H656">
        <f t="shared" si="40"/>
        <v>134.84123300000002</v>
      </c>
      <c r="I656" t="b">
        <f t="shared" si="41"/>
        <v>1</v>
      </c>
      <c r="J656">
        <f t="shared" si="42"/>
        <v>637.37106900000026</v>
      </c>
      <c r="K656" t="b">
        <f t="shared" si="43"/>
        <v>1</v>
      </c>
    </row>
    <row r="657" spans="1:11" x14ac:dyDescent="0.2">
      <c r="A657" s="1">
        <v>41428</v>
      </c>
      <c r="B657">
        <v>14.71</v>
      </c>
      <c r="C657">
        <v>14.74</v>
      </c>
      <c r="D657">
        <v>14.39</v>
      </c>
      <c r="E657">
        <v>14.5</v>
      </c>
      <c r="F657">
        <v>45400</v>
      </c>
      <c r="G657">
        <v>13.997693999999999</v>
      </c>
      <c r="H657">
        <f t="shared" si="40"/>
        <v>133.615228</v>
      </c>
      <c r="I657" t="b">
        <f t="shared" si="41"/>
        <v>1</v>
      </c>
      <c r="J657">
        <f t="shared" si="42"/>
        <v>637.27859800000022</v>
      </c>
      <c r="K657" t="b">
        <f t="shared" si="43"/>
        <v>1</v>
      </c>
    </row>
    <row r="658" spans="1:11" x14ac:dyDescent="0.2">
      <c r="A658" s="1">
        <v>41425</v>
      </c>
      <c r="B658">
        <v>14.65</v>
      </c>
      <c r="C658">
        <v>14.68</v>
      </c>
      <c r="D658">
        <v>14.35</v>
      </c>
      <c r="E658">
        <v>14.42</v>
      </c>
      <c r="F658">
        <v>60600</v>
      </c>
      <c r="G658">
        <v>13.920465</v>
      </c>
      <c r="H658">
        <f t="shared" si="40"/>
        <v>132.26372699999999</v>
      </c>
      <c r="I658" t="b">
        <f t="shared" si="41"/>
        <v>1</v>
      </c>
      <c r="J658">
        <f t="shared" si="42"/>
        <v>637.11737900000014</v>
      </c>
      <c r="K658" t="b">
        <f t="shared" si="43"/>
        <v>1</v>
      </c>
    </row>
    <row r="659" spans="1:11" x14ac:dyDescent="0.2">
      <c r="A659" s="1">
        <v>41424</v>
      </c>
      <c r="B659">
        <v>13.9</v>
      </c>
      <c r="C659">
        <v>14.83</v>
      </c>
      <c r="D659">
        <v>13.89</v>
      </c>
      <c r="E659">
        <v>14.65</v>
      </c>
      <c r="F659">
        <v>55900</v>
      </c>
      <c r="G659">
        <v>14.142497000000001</v>
      </c>
      <c r="H659">
        <f t="shared" si="40"/>
        <v>131.66520499999999</v>
      </c>
      <c r="I659" t="b">
        <f t="shared" si="41"/>
        <v>1</v>
      </c>
      <c r="J659">
        <f t="shared" si="42"/>
        <v>636.69825000000026</v>
      </c>
      <c r="K659" t="b">
        <f t="shared" si="43"/>
        <v>1</v>
      </c>
    </row>
    <row r="660" spans="1:11" x14ac:dyDescent="0.2">
      <c r="A660" s="1">
        <v>41423</v>
      </c>
      <c r="B660">
        <v>13.3</v>
      </c>
      <c r="C660">
        <v>13.73</v>
      </c>
      <c r="D660">
        <v>13.3</v>
      </c>
      <c r="E660">
        <v>13.72</v>
      </c>
      <c r="F660">
        <v>25700</v>
      </c>
      <c r="G660">
        <v>13.244714999999999</v>
      </c>
      <c r="H660">
        <f t="shared" si="40"/>
        <v>130.83499799999998</v>
      </c>
      <c r="I660" t="b">
        <f t="shared" si="41"/>
        <v>1</v>
      </c>
      <c r="J660">
        <f t="shared" si="42"/>
        <v>636.56458600000019</v>
      </c>
      <c r="K660" t="b">
        <f t="shared" si="43"/>
        <v>1</v>
      </c>
    </row>
    <row r="661" spans="1:11" x14ac:dyDescent="0.2">
      <c r="A661" s="1">
        <v>41422</v>
      </c>
      <c r="B661">
        <v>13.59</v>
      </c>
      <c r="C661">
        <v>13.75</v>
      </c>
      <c r="D661">
        <v>13.27</v>
      </c>
      <c r="E661">
        <v>13.27</v>
      </c>
      <c r="F661">
        <v>17600</v>
      </c>
      <c r="G661">
        <v>12.810304</v>
      </c>
      <c r="H661">
        <f t="shared" si="40"/>
        <v>131.25975500000001</v>
      </c>
      <c r="I661" t="b">
        <f t="shared" si="41"/>
        <v>0</v>
      </c>
      <c r="J661">
        <f t="shared" si="42"/>
        <v>636.75417800000014</v>
      </c>
      <c r="K661" t="b">
        <f t="shared" si="43"/>
        <v>1</v>
      </c>
    </row>
    <row r="662" spans="1:11" x14ac:dyDescent="0.2">
      <c r="A662" s="1">
        <v>41418</v>
      </c>
      <c r="B662">
        <v>13.76</v>
      </c>
      <c r="C662">
        <v>13.86</v>
      </c>
      <c r="D662">
        <v>13.46</v>
      </c>
      <c r="E662">
        <v>13.56</v>
      </c>
      <c r="F662">
        <v>17200</v>
      </c>
      <c r="G662">
        <v>13.090258</v>
      </c>
      <c r="H662">
        <f t="shared" si="40"/>
        <v>132.418184</v>
      </c>
      <c r="I662" t="b">
        <f t="shared" si="41"/>
        <v>0</v>
      </c>
      <c r="J662">
        <f t="shared" si="42"/>
        <v>637.39733300000012</v>
      </c>
      <c r="K662" t="b">
        <f t="shared" si="43"/>
        <v>1</v>
      </c>
    </row>
    <row r="663" spans="1:11" x14ac:dyDescent="0.2">
      <c r="A663" s="1">
        <v>41417</v>
      </c>
      <c r="B663">
        <v>13.85</v>
      </c>
      <c r="C663">
        <v>14.05</v>
      </c>
      <c r="D663">
        <v>13.77</v>
      </c>
      <c r="E663">
        <v>13.86</v>
      </c>
      <c r="F663">
        <v>31800</v>
      </c>
      <c r="G663">
        <v>13.379864</v>
      </c>
      <c r="H663">
        <f t="shared" si="40"/>
        <v>133.422156</v>
      </c>
      <c r="I663" t="b">
        <f t="shared" si="41"/>
        <v>1</v>
      </c>
      <c r="J663">
        <f t="shared" si="42"/>
        <v>637.2626120000001</v>
      </c>
      <c r="K663" t="b">
        <f t="shared" si="43"/>
        <v>1</v>
      </c>
    </row>
    <row r="664" spans="1:11" x14ac:dyDescent="0.2">
      <c r="A664" s="1">
        <v>41416</v>
      </c>
      <c r="B664">
        <v>13.87</v>
      </c>
      <c r="C664">
        <v>14.37</v>
      </c>
      <c r="D664">
        <v>13.73</v>
      </c>
      <c r="E664">
        <v>13.73</v>
      </c>
      <c r="F664">
        <v>101000</v>
      </c>
      <c r="G664">
        <v>13.254367999999999</v>
      </c>
      <c r="H664">
        <f t="shared" si="40"/>
        <v>133.895183</v>
      </c>
      <c r="I664" t="b">
        <f t="shared" si="41"/>
        <v>0</v>
      </c>
      <c r="J664">
        <f t="shared" si="42"/>
        <v>637.33620700000006</v>
      </c>
      <c r="K664" t="b">
        <f t="shared" si="43"/>
        <v>1</v>
      </c>
    </row>
    <row r="665" spans="1:11" x14ac:dyDescent="0.2">
      <c r="A665" s="1">
        <v>41415</v>
      </c>
      <c r="B665">
        <v>12.99</v>
      </c>
      <c r="C665">
        <v>13.8</v>
      </c>
      <c r="D665">
        <v>12.96</v>
      </c>
      <c r="E665">
        <v>13.69</v>
      </c>
      <c r="F665">
        <v>64900</v>
      </c>
      <c r="G665">
        <v>13.215752999999999</v>
      </c>
      <c r="H665">
        <f t="shared" si="40"/>
        <v>134.37786199999999</v>
      </c>
      <c r="I665" t="b">
        <f t="shared" si="41"/>
        <v>0</v>
      </c>
      <c r="J665">
        <f t="shared" si="42"/>
        <v>637.79383299999995</v>
      </c>
      <c r="K665" t="b">
        <f t="shared" si="43"/>
        <v>1</v>
      </c>
    </row>
    <row r="666" spans="1:11" x14ac:dyDescent="0.2">
      <c r="A666" s="1">
        <v>41414</v>
      </c>
      <c r="B666">
        <v>13.15</v>
      </c>
      <c r="C666">
        <v>13.49</v>
      </c>
      <c r="D666">
        <v>12</v>
      </c>
      <c r="E666">
        <v>13.01</v>
      </c>
      <c r="F666">
        <v>83200</v>
      </c>
      <c r="G666">
        <v>12.55931</v>
      </c>
      <c r="H666">
        <f t="shared" si="40"/>
        <v>134.46474499999999</v>
      </c>
      <c r="I666" t="b">
        <f t="shared" si="41"/>
        <v>0</v>
      </c>
      <c r="J666">
        <f t="shared" si="42"/>
        <v>638.13686800000005</v>
      </c>
      <c r="K666" t="b">
        <f t="shared" si="43"/>
        <v>0</v>
      </c>
    </row>
    <row r="667" spans="1:11" x14ac:dyDescent="0.2">
      <c r="A667" s="1">
        <v>41411</v>
      </c>
      <c r="B667">
        <v>13.66</v>
      </c>
      <c r="C667">
        <v>13.66</v>
      </c>
      <c r="D667">
        <v>13</v>
      </c>
      <c r="E667">
        <v>13.1</v>
      </c>
      <c r="F667">
        <v>45000</v>
      </c>
      <c r="G667">
        <v>12.646193</v>
      </c>
      <c r="H667">
        <f t="shared" si="40"/>
        <v>135.54594600000001</v>
      </c>
      <c r="I667" t="b">
        <f t="shared" si="41"/>
        <v>0</v>
      </c>
      <c r="J667">
        <f t="shared" si="42"/>
        <v>638.97356400000012</v>
      </c>
      <c r="K667" t="b">
        <f t="shared" si="43"/>
        <v>0</v>
      </c>
    </row>
    <row r="668" spans="1:11" x14ac:dyDescent="0.2">
      <c r="A668" s="1">
        <v>41410</v>
      </c>
      <c r="B668">
        <v>13.56</v>
      </c>
      <c r="C668">
        <v>14.51</v>
      </c>
      <c r="D668">
        <v>13.38</v>
      </c>
      <c r="E668">
        <v>13.8</v>
      </c>
      <c r="F668">
        <v>85300</v>
      </c>
      <c r="G668">
        <v>13.321942999999999</v>
      </c>
      <c r="H668">
        <f t="shared" si="40"/>
        <v>136.80091100000001</v>
      </c>
      <c r="I668" t="b">
        <f t="shared" si="41"/>
        <v>0</v>
      </c>
      <c r="J668">
        <f t="shared" si="42"/>
        <v>640.00106399999981</v>
      </c>
      <c r="K668" t="b">
        <f t="shared" si="43"/>
        <v>1</v>
      </c>
    </row>
    <row r="669" spans="1:11" x14ac:dyDescent="0.2">
      <c r="A669" s="1">
        <v>41409</v>
      </c>
      <c r="B669">
        <v>14.04</v>
      </c>
      <c r="C669">
        <v>14.04</v>
      </c>
      <c r="D669">
        <v>13.67</v>
      </c>
      <c r="E669">
        <v>13.79</v>
      </c>
      <c r="F669">
        <v>44300</v>
      </c>
      <c r="G669">
        <v>13.312290000000001</v>
      </c>
      <c r="H669">
        <f t="shared" si="40"/>
        <v>137.04225099999999</v>
      </c>
      <c r="I669" t="b">
        <f t="shared" si="41"/>
        <v>0</v>
      </c>
      <c r="J669">
        <f t="shared" si="42"/>
        <v>639.67295899999988</v>
      </c>
      <c r="K669" t="b">
        <f t="shared" si="43"/>
        <v>1</v>
      </c>
    </row>
    <row r="670" spans="1:11" x14ac:dyDescent="0.2">
      <c r="A670" s="1">
        <v>41408</v>
      </c>
      <c r="B670">
        <v>14.47</v>
      </c>
      <c r="C670">
        <v>14.5</v>
      </c>
      <c r="D670">
        <v>14.15</v>
      </c>
      <c r="E670">
        <v>14.16</v>
      </c>
      <c r="F670">
        <v>23400</v>
      </c>
      <c r="G670">
        <v>13.669472000000001</v>
      </c>
      <c r="H670">
        <f t="shared" si="40"/>
        <v>137.41874100000001</v>
      </c>
      <c r="I670" t="b">
        <f t="shared" si="41"/>
        <v>0</v>
      </c>
      <c r="J670">
        <f t="shared" si="42"/>
        <v>639.18214999999998</v>
      </c>
      <c r="K670" t="b">
        <f t="shared" si="43"/>
        <v>1</v>
      </c>
    </row>
    <row r="671" spans="1:11" x14ac:dyDescent="0.2">
      <c r="A671" s="1">
        <v>41407</v>
      </c>
      <c r="B671">
        <v>14.53</v>
      </c>
      <c r="C671">
        <v>14.56</v>
      </c>
      <c r="D671">
        <v>14.25</v>
      </c>
      <c r="E671">
        <v>14.47</v>
      </c>
      <c r="F671">
        <v>23300</v>
      </c>
      <c r="G671">
        <v>13.968733</v>
      </c>
      <c r="H671">
        <f t="shared" si="40"/>
        <v>137.18705499999999</v>
      </c>
      <c r="I671" t="b">
        <f t="shared" si="41"/>
        <v>1</v>
      </c>
      <c r="J671">
        <f t="shared" si="42"/>
        <v>638.81292999999994</v>
      </c>
      <c r="K671" t="b">
        <f t="shared" si="43"/>
        <v>1</v>
      </c>
    </row>
    <row r="672" spans="1:11" x14ac:dyDescent="0.2">
      <c r="A672" s="1">
        <v>41404</v>
      </c>
      <c r="B672">
        <v>14.02</v>
      </c>
      <c r="C672">
        <v>14.63</v>
      </c>
      <c r="D672">
        <v>13.73</v>
      </c>
      <c r="E672">
        <v>14.6</v>
      </c>
      <c r="F672">
        <v>43600</v>
      </c>
      <c r="G672">
        <v>14.09423</v>
      </c>
      <c r="H672">
        <f t="shared" si="40"/>
        <v>136.16377499999999</v>
      </c>
      <c r="I672" t="b">
        <f t="shared" si="41"/>
        <v>1</v>
      </c>
      <c r="J672">
        <f t="shared" si="42"/>
        <v>637.96251599999982</v>
      </c>
      <c r="K672" t="b">
        <f t="shared" si="43"/>
        <v>1</v>
      </c>
    </row>
    <row r="673" spans="1:11" x14ac:dyDescent="0.2">
      <c r="A673" s="1">
        <v>41403</v>
      </c>
      <c r="B673">
        <v>14.12</v>
      </c>
      <c r="C673">
        <v>14.66</v>
      </c>
      <c r="D673">
        <v>13.95</v>
      </c>
      <c r="E673">
        <v>14.35</v>
      </c>
      <c r="F673">
        <v>20600</v>
      </c>
      <c r="G673">
        <v>13.852891</v>
      </c>
      <c r="H673">
        <f t="shared" si="40"/>
        <v>134.99569199999999</v>
      </c>
      <c r="I673" t="b">
        <f t="shared" si="41"/>
        <v>1</v>
      </c>
      <c r="J673">
        <f t="shared" si="42"/>
        <v>637.22598999999991</v>
      </c>
      <c r="K673" t="b">
        <f t="shared" si="43"/>
        <v>1</v>
      </c>
    </row>
    <row r="674" spans="1:11" x14ac:dyDescent="0.2">
      <c r="A674" s="1">
        <v>41402</v>
      </c>
      <c r="B674">
        <v>13.78</v>
      </c>
      <c r="C674">
        <v>14.29</v>
      </c>
      <c r="D674">
        <v>13.78</v>
      </c>
      <c r="E674">
        <v>14.23</v>
      </c>
      <c r="F674">
        <v>31000</v>
      </c>
      <c r="G674">
        <v>13.737047</v>
      </c>
      <c r="H674">
        <f t="shared" si="40"/>
        <v>134.16548299999999</v>
      </c>
      <c r="I674" t="b">
        <f t="shared" si="41"/>
        <v>1</v>
      </c>
      <c r="J674">
        <f t="shared" si="42"/>
        <v>637.18084799999986</v>
      </c>
      <c r="K674" t="b">
        <f t="shared" si="43"/>
        <v>1</v>
      </c>
    </row>
    <row r="675" spans="1:11" x14ac:dyDescent="0.2">
      <c r="A675" s="1">
        <v>41401</v>
      </c>
      <c r="B675">
        <v>13.92</v>
      </c>
      <c r="C675">
        <v>13.94</v>
      </c>
      <c r="D675">
        <v>13.33</v>
      </c>
      <c r="E675">
        <v>13.78</v>
      </c>
      <c r="F675">
        <v>60400</v>
      </c>
      <c r="G675">
        <v>13.302636</v>
      </c>
      <c r="H675">
        <f t="shared" si="40"/>
        <v>132.59195</v>
      </c>
      <c r="I675" t="b">
        <f t="shared" si="41"/>
        <v>1</v>
      </c>
      <c r="J675">
        <f t="shared" si="42"/>
        <v>637.06004199999973</v>
      </c>
      <c r="K675" t="b">
        <f t="shared" si="43"/>
        <v>1</v>
      </c>
    </row>
    <row r="676" spans="1:11" x14ac:dyDescent="0.2">
      <c r="A676" s="1">
        <v>41400</v>
      </c>
      <c r="B676">
        <v>14.6</v>
      </c>
      <c r="C676">
        <v>14.6</v>
      </c>
      <c r="D676">
        <v>14.11</v>
      </c>
      <c r="E676">
        <v>14.13</v>
      </c>
      <c r="F676">
        <v>18500</v>
      </c>
      <c r="G676">
        <v>13.640511</v>
      </c>
      <c r="H676">
        <f t="shared" si="40"/>
        <v>130.66123299999998</v>
      </c>
      <c r="I676" t="b">
        <f t="shared" si="41"/>
        <v>1</v>
      </c>
      <c r="J676">
        <f t="shared" si="42"/>
        <v>637.66090899999972</v>
      </c>
      <c r="K676" t="b">
        <f t="shared" si="43"/>
        <v>1</v>
      </c>
    </row>
    <row r="677" spans="1:11" x14ac:dyDescent="0.2">
      <c r="A677" s="1">
        <v>41397</v>
      </c>
      <c r="B677">
        <v>14.08</v>
      </c>
      <c r="C677">
        <v>14.7</v>
      </c>
      <c r="D677">
        <v>14.08</v>
      </c>
      <c r="E677">
        <v>14.4</v>
      </c>
      <c r="F677">
        <v>32300</v>
      </c>
      <c r="G677">
        <v>13.901158000000001</v>
      </c>
      <c r="H677">
        <f t="shared" si="40"/>
        <v>128.54709800000003</v>
      </c>
      <c r="I677" t="b">
        <f t="shared" si="41"/>
        <v>1</v>
      </c>
      <c r="J677">
        <f t="shared" si="42"/>
        <v>637.56003499999974</v>
      </c>
      <c r="K677" t="b">
        <f t="shared" si="43"/>
        <v>1</v>
      </c>
    </row>
    <row r="678" spans="1:11" x14ac:dyDescent="0.2">
      <c r="A678" s="1">
        <v>41396</v>
      </c>
      <c r="B678">
        <v>14.37</v>
      </c>
      <c r="C678">
        <v>14.72</v>
      </c>
      <c r="D678">
        <v>13.71</v>
      </c>
      <c r="E678">
        <v>14.05</v>
      </c>
      <c r="F678">
        <v>48200</v>
      </c>
      <c r="G678">
        <v>13.563283</v>
      </c>
      <c r="H678">
        <f t="shared" si="40"/>
        <v>125.78617400000002</v>
      </c>
      <c r="I678" t="b">
        <f t="shared" si="41"/>
        <v>1</v>
      </c>
      <c r="J678">
        <f t="shared" si="42"/>
        <v>636.48993299999984</v>
      </c>
      <c r="K678" t="b">
        <f t="shared" si="43"/>
        <v>1</v>
      </c>
    </row>
    <row r="679" spans="1:11" x14ac:dyDescent="0.2">
      <c r="A679" s="1">
        <v>41395</v>
      </c>
      <c r="B679">
        <v>13.64</v>
      </c>
      <c r="C679">
        <v>14.23</v>
      </c>
      <c r="D679">
        <v>13.58</v>
      </c>
      <c r="E679">
        <v>14.18</v>
      </c>
      <c r="F679">
        <v>30000</v>
      </c>
      <c r="G679">
        <v>13.68878</v>
      </c>
      <c r="H679">
        <f t="shared" si="40"/>
        <v>122.697028</v>
      </c>
      <c r="I679" t="b">
        <f t="shared" si="41"/>
        <v>1</v>
      </c>
      <c r="J679">
        <f t="shared" si="42"/>
        <v>635.56619799999987</v>
      </c>
      <c r="K679" t="b">
        <f t="shared" si="43"/>
        <v>1</v>
      </c>
    </row>
    <row r="680" spans="1:11" x14ac:dyDescent="0.2">
      <c r="A680" s="1">
        <v>41394</v>
      </c>
      <c r="B680">
        <v>13.33</v>
      </c>
      <c r="C680">
        <v>13.98</v>
      </c>
      <c r="D680">
        <v>13.25</v>
      </c>
      <c r="E680">
        <v>13.92</v>
      </c>
      <c r="F680">
        <v>36100</v>
      </c>
      <c r="G680">
        <v>13.437785999999999</v>
      </c>
      <c r="H680">
        <f t="shared" si="40"/>
        <v>118.88386200000002</v>
      </c>
      <c r="I680" t="b">
        <f t="shared" si="41"/>
        <v>1</v>
      </c>
      <c r="J680">
        <f t="shared" si="42"/>
        <v>635.27342399999975</v>
      </c>
      <c r="K680" t="b">
        <f t="shared" si="43"/>
        <v>1</v>
      </c>
    </row>
    <row r="681" spans="1:11" x14ac:dyDescent="0.2">
      <c r="A681" s="1">
        <v>41393</v>
      </c>
      <c r="B681">
        <v>13.52</v>
      </c>
      <c r="C681">
        <v>13.59</v>
      </c>
      <c r="D681">
        <v>13.37</v>
      </c>
      <c r="E681">
        <v>13.41</v>
      </c>
      <c r="F681">
        <v>16700</v>
      </c>
      <c r="G681">
        <v>12.945453000000001</v>
      </c>
      <c r="H681">
        <f t="shared" si="40"/>
        <v>115.88159900000001</v>
      </c>
      <c r="I681" t="b">
        <f t="shared" si="41"/>
        <v>1</v>
      </c>
      <c r="J681">
        <f t="shared" si="42"/>
        <v>635.17419199999983</v>
      </c>
      <c r="K681" t="b">
        <f t="shared" si="43"/>
        <v>1</v>
      </c>
    </row>
    <row r="682" spans="1:11" x14ac:dyDescent="0.2">
      <c r="A682" s="1">
        <v>41390</v>
      </c>
      <c r="B682">
        <v>13.7</v>
      </c>
      <c r="C682">
        <v>13.79</v>
      </c>
      <c r="D682">
        <v>13.21</v>
      </c>
      <c r="E682">
        <v>13.39</v>
      </c>
      <c r="F682">
        <v>49500</v>
      </c>
      <c r="G682">
        <v>12.926147</v>
      </c>
      <c r="H682">
        <f t="shared" si="40"/>
        <v>112.91794999999999</v>
      </c>
      <c r="I682" t="b">
        <f t="shared" si="41"/>
        <v>1</v>
      </c>
      <c r="J682">
        <f t="shared" si="42"/>
        <v>636.11309099999983</v>
      </c>
      <c r="K682" t="b">
        <f t="shared" si="43"/>
        <v>1</v>
      </c>
    </row>
    <row r="683" spans="1:11" x14ac:dyDescent="0.2">
      <c r="A683" s="1">
        <v>41389</v>
      </c>
      <c r="B683">
        <v>13.35</v>
      </c>
      <c r="C683">
        <v>13.93</v>
      </c>
      <c r="D683">
        <v>13.16</v>
      </c>
      <c r="E683">
        <v>13.49</v>
      </c>
      <c r="F683">
        <v>65400</v>
      </c>
      <c r="G683">
        <v>13.022682</v>
      </c>
      <c r="H683">
        <f t="shared" si="40"/>
        <v>111.14169000000001</v>
      </c>
      <c r="I683" t="b">
        <f t="shared" si="41"/>
        <v>1</v>
      </c>
      <c r="J683">
        <f t="shared" si="42"/>
        <v>637.27237999999988</v>
      </c>
      <c r="K683" t="b">
        <f t="shared" si="43"/>
        <v>1</v>
      </c>
    </row>
    <row r="684" spans="1:11" x14ac:dyDescent="0.2">
      <c r="A684" s="1">
        <v>41388</v>
      </c>
      <c r="B684">
        <v>12.17</v>
      </c>
      <c r="C684">
        <v>12.63</v>
      </c>
      <c r="D684">
        <v>11.93</v>
      </c>
      <c r="E684">
        <v>12.6</v>
      </c>
      <c r="F684">
        <v>28400</v>
      </c>
      <c r="G684">
        <v>12.163513999999999</v>
      </c>
      <c r="H684">
        <f t="shared" si="40"/>
        <v>109.93499200000001</v>
      </c>
      <c r="I684" t="b">
        <f t="shared" si="41"/>
        <v>1</v>
      </c>
      <c r="J684">
        <f t="shared" si="42"/>
        <v>638.6032449999999</v>
      </c>
      <c r="K684" t="b">
        <f t="shared" si="43"/>
        <v>0</v>
      </c>
    </row>
    <row r="685" spans="1:11" x14ac:dyDescent="0.2">
      <c r="A685" s="1">
        <v>41387</v>
      </c>
      <c r="B685">
        <v>11.93</v>
      </c>
      <c r="C685">
        <v>12.25</v>
      </c>
      <c r="D685">
        <v>11.55</v>
      </c>
      <c r="E685">
        <v>11.78</v>
      </c>
      <c r="F685">
        <v>26100</v>
      </c>
      <c r="G685">
        <v>11.371919</v>
      </c>
      <c r="H685">
        <f t="shared" si="40"/>
        <v>109.59711599999999</v>
      </c>
      <c r="I685" t="b">
        <f t="shared" si="41"/>
        <v>1</v>
      </c>
      <c r="J685">
        <f t="shared" si="42"/>
        <v>640.81243000000006</v>
      </c>
      <c r="K685" t="b">
        <f t="shared" si="43"/>
        <v>0</v>
      </c>
    </row>
    <row r="686" spans="1:11" x14ac:dyDescent="0.2">
      <c r="A686" s="1">
        <v>41386</v>
      </c>
      <c r="B686">
        <v>12.06</v>
      </c>
      <c r="C686">
        <v>12.27</v>
      </c>
      <c r="D686">
        <v>11.49</v>
      </c>
      <c r="E686">
        <v>11.94</v>
      </c>
      <c r="F686">
        <v>39200</v>
      </c>
      <c r="G686">
        <v>11.526376000000001</v>
      </c>
      <c r="H686">
        <f t="shared" si="40"/>
        <v>110.481729</v>
      </c>
      <c r="I686" t="b">
        <f t="shared" si="41"/>
        <v>1</v>
      </c>
      <c r="J686">
        <f t="shared" si="42"/>
        <v>644.19622600000014</v>
      </c>
      <c r="K686" t="b">
        <f t="shared" si="43"/>
        <v>0</v>
      </c>
    </row>
    <row r="687" spans="1:11" x14ac:dyDescent="0.2">
      <c r="A687" s="1">
        <v>41383</v>
      </c>
      <c r="B687">
        <v>10.87</v>
      </c>
      <c r="C687">
        <v>11.67</v>
      </c>
      <c r="D687">
        <v>10.87</v>
      </c>
      <c r="E687">
        <v>11.54</v>
      </c>
      <c r="F687">
        <v>46300</v>
      </c>
      <c r="G687">
        <v>11.140234</v>
      </c>
      <c r="H687">
        <f t="shared" si="40"/>
        <v>110.99164999999998</v>
      </c>
      <c r="I687" t="b">
        <f t="shared" si="41"/>
        <v>1</v>
      </c>
      <c r="J687">
        <f t="shared" si="42"/>
        <v>647.56919700000014</v>
      </c>
      <c r="K687" t="b">
        <f t="shared" si="43"/>
        <v>0</v>
      </c>
    </row>
    <row r="688" spans="1:11" x14ac:dyDescent="0.2">
      <c r="A688" s="1">
        <v>41382</v>
      </c>
      <c r="B688">
        <v>10.1</v>
      </c>
      <c r="C688">
        <v>11.34</v>
      </c>
      <c r="D688">
        <v>10.1</v>
      </c>
      <c r="E688">
        <v>10.85</v>
      </c>
      <c r="F688">
        <v>36900</v>
      </c>
      <c r="G688">
        <v>10.474137000000001</v>
      </c>
      <c r="H688">
        <f t="shared" si="40"/>
        <v>111.78238300000001</v>
      </c>
      <c r="I688" t="b">
        <f t="shared" si="41"/>
        <v>0</v>
      </c>
      <c r="J688">
        <f t="shared" si="42"/>
        <v>651.27085700000021</v>
      </c>
      <c r="K688" t="b">
        <f t="shared" si="43"/>
        <v>0</v>
      </c>
    </row>
    <row r="689" spans="1:11" x14ac:dyDescent="0.2">
      <c r="A689" s="1">
        <v>41381</v>
      </c>
      <c r="B689">
        <v>10.78</v>
      </c>
      <c r="C689">
        <v>10.85</v>
      </c>
      <c r="D689">
        <v>10.119999999999999</v>
      </c>
      <c r="E689">
        <v>10.23</v>
      </c>
      <c r="F689">
        <v>55700</v>
      </c>
      <c r="G689">
        <v>9.8756140000000006</v>
      </c>
      <c r="H689">
        <f t="shared" si="40"/>
        <v>113.411571</v>
      </c>
      <c r="I689" t="b">
        <f t="shared" si="41"/>
        <v>0</v>
      </c>
      <c r="J689">
        <f t="shared" si="42"/>
        <v>655.23644600000023</v>
      </c>
      <c r="K689" t="b">
        <f t="shared" si="43"/>
        <v>0</v>
      </c>
    </row>
    <row r="690" spans="1:11" x14ac:dyDescent="0.2">
      <c r="A690" s="1">
        <v>41380</v>
      </c>
      <c r="B690">
        <v>10.88</v>
      </c>
      <c r="C690">
        <v>11.22</v>
      </c>
      <c r="D690">
        <v>10.63</v>
      </c>
      <c r="E690">
        <v>10.81</v>
      </c>
      <c r="F690">
        <v>68800</v>
      </c>
      <c r="G690">
        <v>10.435523</v>
      </c>
      <c r="H690">
        <f t="shared" si="40"/>
        <v>115.486075</v>
      </c>
      <c r="I690" t="b">
        <f t="shared" si="41"/>
        <v>0</v>
      </c>
      <c r="J690">
        <f t="shared" si="42"/>
        <v>660.06867000000022</v>
      </c>
      <c r="K690" t="b">
        <f t="shared" si="43"/>
        <v>0</v>
      </c>
    </row>
    <row r="691" spans="1:11" x14ac:dyDescent="0.2">
      <c r="A691" s="1">
        <v>41379</v>
      </c>
      <c r="B691">
        <v>10.99</v>
      </c>
      <c r="C691">
        <v>11.35</v>
      </c>
      <c r="D691">
        <v>10.27</v>
      </c>
      <c r="E691">
        <v>10.34</v>
      </c>
      <c r="F691">
        <v>55500</v>
      </c>
      <c r="G691">
        <v>9.9818040000000003</v>
      </c>
      <c r="H691">
        <f t="shared" si="40"/>
        <v>117.613497</v>
      </c>
      <c r="I691" t="b">
        <f t="shared" si="41"/>
        <v>0</v>
      </c>
      <c r="J691">
        <f t="shared" si="42"/>
        <v>664.36971100000017</v>
      </c>
      <c r="K691" t="b">
        <f t="shared" si="43"/>
        <v>0</v>
      </c>
    </row>
    <row r="692" spans="1:11" x14ac:dyDescent="0.2">
      <c r="A692" s="1">
        <v>41376</v>
      </c>
      <c r="B692">
        <v>11.86</v>
      </c>
      <c r="C692">
        <v>11.86</v>
      </c>
      <c r="D692">
        <v>11.22</v>
      </c>
      <c r="E692">
        <v>11.55</v>
      </c>
      <c r="F692">
        <v>40500</v>
      </c>
      <c r="G692">
        <v>11.149887</v>
      </c>
      <c r="H692">
        <f t="shared" si="40"/>
        <v>120.884068</v>
      </c>
      <c r="I692" t="b">
        <f t="shared" si="41"/>
        <v>0</v>
      </c>
      <c r="J692">
        <f t="shared" si="42"/>
        <v>669.0191410000001</v>
      </c>
      <c r="K692" t="b">
        <f t="shared" si="43"/>
        <v>0</v>
      </c>
    </row>
    <row r="693" spans="1:11" x14ac:dyDescent="0.2">
      <c r="A693" s="1">
        <v>41375</v>
      </c>
      <c r="B693">
        <v>12.29</v>
      </c>
      <c r="C693">
        <v>12.42</v>
      </c>
      <c r="D693">
        <v>12.15</v>
      </c>
      <c r="E693">
        <v>12.24</v>
      </c>
      <c r="F693">
        <v>32100</v>
      </c>
      <c r="G693">
        <v>11.815984</v>
      </c>
      <c r="H693">
        <f t="shared" si="40"/>
        <v>122.862075</v>
      </c>
      <c r="I693" t="b">
        <f t="shared" si="41"/>
        <v>0</v>
      </c>
      <c r="J693">
        <f t="shared" si="42"/>
        <v>672.55794100000014</v>
      </c>
      <c r="K693" t="b">
        <f t="shared" si="43"/>
        <v>0</v>
      </c>
    </row>
    <row r="694" spans="1:11" x14ac:dyDescent="0.2">
      <c r="A694" s="1">
        <v>41374</v>
      </c>
      <c r="B694">
        <v>12.78</v>
      </c>
      <c r="C694">
        <v>12.87</v>
      </c>
      <c r="D694">
        <v>12.32</v>
      </c>
      <c r="E694">
        <v>12.35</v>
      </c>
      <c r="F694">
        <v>61800</v>
      </c>
      <c r="G694">
        <v>11.825638</v>
      </c>
      <c r="H694">
        <f t="shared" si="40"/>
        <v>124.38464499999999</v>
      </c>
      <c r="I694" t="b">
        <f t="shared" si="41"/>
        <v>0</v>
      </c>
      <c r="J694">
        <f t="shared" si="42"/>
        <v>675.24871100000007</v>
      </c>
      <c r="K694" t="b">
        <f t="shared" si="43"/>
        <v>0</v>
      </c>
    </row>
    <row r="695" spans="1:11" x14ac:dyDescent="0.2">
      <c r="A695" s="1">
        <v>41373</v>
      </c>
      <c r="B695">
        <v>12.61</v>
      </c>
      <c r="C695">
        <v>12.9</v>
      </c>
      <c r="D695">
        <v>12.54</v>
      </c>
      <c r="E695">
        <v>12.8</v>
      </c>
      <c r="F695">
        <v>46100</v>
      </c>
      <c r="G695">
        <v>12.256532</v>
      </c>
      <c r="H695">
        <f t="shared" si="40"/>
        <v>125.86883399999999</v>
      </c>
      <c r="I695" t="b">
        <f t="shared" si="41"/>
        <v>0</v>
      </c>
      <c r="J695">
        <f t="shared" si="42"/>
        <v>677.57553600000006</v>
      </c>
      <c r="K695" t="b">
        <f t="shared" si="43"/>
        <v>0</v>
      </c>
    </row>
    <row r="696" spans="1:11" x14ac:dyDescent="0.2">
      <c r="A696" s="1">
        <v>41372</v>
      </c>
      <c r="B696">
        <v>12.37</v>
      </c>
      <c r="C696">
        <v>12.79</v>
      </c>
      <c r="D696">
        <v>12.34</v>
      </c>
      <c r="E696">
        <v>12.57</v>
      </c>
      <c r="F696">
        <v>12400</v>
      </c>
      <c r="G696">
        <v>12.036296999999999</v>
      </c>
      <c r="H696">
        <f t="shared" si="40"/>
        <v>126.922129</v>
      </c>
      <c r="I696" t="b">
        <f t="shared" si="41"/>
        <v>0</v>
      </c>
      <c r="J696">
        <f t="shared" si="42"/>
        <v>679.31826100000012</v>
      </c>
      <c r="K696" t="b">
        <f t="shared" si="43"/>
        <v>0</v>
      </c>
    </row>
    <row r="697" spans="1:11" x14ac:dyDescent="0.2">
      <c r="A697" s="1">
        <v>41369</v>
      </c>
      <c r="B697">
        <v>12.83</v>
      </c>
      <c r="C697">
        <v>12.96</v>
      </c>
      <c r="D697">
        <v>12.46</v>
      </c>
      <c r="E697">
        <v>12.46</v>
      </c>
      <c r="F697">
        <v>27400</v>
      </c>
      <c r="G697">
        <v>11.930967000000001</v>
      </c>
      <c r="H697">
        <f t="shared" si="40"/>
        <v>128.578676</v>
      </c>
      <c r="I697" t="b">
        <f t="shared" si="41"/>
        <v>0</v>
      </c>
      <c r="J697">
        <f t="shared" si="42"/>
        <v>682.05682999999999</v>
      </c>
      <c r="K697" t="b">
        <f t="shared" si="43"/>
        <v>0</v>
      </c>
    </row>
    <row r="698" spans="1:11" x14ac:dyDescent="0.2">
      <c r="A698" s="1">
        <v>41368</v>
      </c>
      <c r="B698">
        <v>12.6</v>
      </c>
      <c r="C698">
        <v>12.82</v>
      </c>
      <c r="D698">
        <v>11.72</v>
      </c>
      <c r="E698">
        <v>12.64</v>
      </c>
      <c r="F698">
        <v>124100</v>
      </c>
      <c r="G698">
        <v>12.103325</v>
      </c>
      <c r="H698">
        <f t="shared" si="40"/>
        <v>130.484184</v>
      </c>
      <c r="I698" t="b">
        <f t="shared" si="41"/>
        <v>0</v>
      </c>
      <c r="J698">
        <f t="shared" si="42"/>
        <v>685.41780099999994</v>
      </c>
      <c r="K698" t="b">
        <f t="shared" si="43"/>
        <v>0</v>
      </c>
    </row>
    <row r="699" spans="1:11" x14ac:dyDescent="0.2">
      <c r="A699" s="1">
        <v>41367</v>
      </c>
      <c r="B699">
        <v>13.2</v>
      </c>
      <c r="C699">
        <v>13.23</v>
      </c>
      <c r="D699">
        <v>11.93</v>
      </c>
      <c r="E699">
        <v>12.48</v>
      </c>
      <c r="F699">
        <v>50100</v>
      </c>
      <c r="G699">
        <v>11.950118</v>
      </c>
      <c r="H699">
        <f t="shared" si="40"/>
        <v>131.882195</v>
      </c>
      <c r="I699" t="b">
        <f t="shared" si="41"/>
        <v>0</v>
      </c>
      <c r="J699">
        <f t="shared" si="42"/>
        <v>688.63513999999986</v>
      </c>
      <c r="K699" t="b">
        <f t="shared" si="43"/>
        <v>0</v>
      </c>
    </row>
    <row r="700" spans="1:11" x14ac:dyDescent="0.2">
      <c r="A700" s="1">
        <v>41366</v>
      </c>
      <c r="B700">
        <v>13.72</v>
      </c>
      <c r="C700">
        <v>13.75</v>
      </c>
      <c r="D700">
        <v>13.11</v>
      </c>
      <c r="E700">
        <v>13.12</v>
      </c>
      <c r="F700">
        <v>21500</v>
      </c>
      <c r="G700">
        <v>12.562944999999999</v>
      </c>
      <c r="H700">
        <f t="shared" si="40"/>
        <v>133.94090999999997</v>
      </c>
      <c r="I700" t="b">
        <f t="shared" si="41"/>
        <v>0</v>
      </c>
      <c r="J700">
        <f t="shared" si="42"/>
        <v>691.68969799999991</v>
      </c>
      <c r="K700" t="b">
        <f t="shared" si="43"/>
        <v>0</v>
      </c>
    </row>
    <row r="701" spans="1:11" x14ac:dyDescent="0.2">
      <c r="A701" s="1">
        <v>41365</v>
      </c>
      <c r="B701">
        <v>13.95</v>
      </c>
      <c r="C701">
        <v>13.95</v>
      </c>
      <c r="D701">
        <v>13.68</v>
      </c>
      <c r="E701">
        <v>13.84</v>
      </c>
      <c r="F701">
        <v>15600</v>
      </c>
      <c r="G701">
        <v>13.252375000000001</v>
      </c>
      <c r="H701">
        <f t="shared" si="40"/>
        <v>134.81227199999998</v>
      </c>
      <c r="I701" t="b">
        <f t="shared" si="41"/>
        <v>0</v>
      </c>
      <c r="J701">
        <f t="shared" si="42"/>
        <v>694.12185299999976</v>
      </c>
      <c r="K701" t="b">
        <f t="shared" si="43"/>
        <v>0</v>
      </c>
    </row>
    <row r="702" spans="1:11" x14ac:dyDescent="0.2">
      <c r="A702" s="1">
        <v>41361</v>
      </c>
      <c r="B702">
        <v>13.95</v>
      </c>
      <c r="C702">
        <v>13.96</v>
      </c>
      <c r="D702">
        <v>13.65</v>
      </c>
      <c r="E702">
        <v>13.71</v>
      </c>
      <c r="F702">
        <v>24600</v>
      </c>
      <c r="G702">
        <v>13.127894</v>
      </c>
      <c r="H702">
        <f t="shared" si="40"/>
        <v>135.01335599999999</v>
      </c>
      <c r="I702" t="b">
        <f t="shared" si="41"/>
        <v>0</v>
      </c>
      <c r="J702">
        <f t="shared" si="42"/>
        <v>695.52943899999991</v>
      </c>
      <c r="K702" t="b">
        <f t="shared" si="43"/>
        <v>0</v>
      </c>
    </row>
    <row r="703" spans="1:11" x14ac:dyDescent="0.2">
      <c r="A703" s="1">
        <v>41360</v>
      </c>
      <c r="B703">
        <v>14.06</v>
      </c>
      <c r="C703">
        <v>14.07</v>
      </c>
      <c r="D703">
        <v>13.77</v>
      </c>
      <c r="E703">
        <v>13.93</v>
      </c>
      <c r="F703">
        <v>7900</v>
      </c>
      <c r="G703">
        <v>13.338554</v>
      </c>
      <c r="H703">
        <f t="shared" si="40"/>
        <v>134.84099899999998</v>
      </c>
      <c r="I703" t="b">
        <f t="shared" si="41"/>
        <v>0</v>
      </c>
      <c r="J703">
        <f t="shared" si="42"/>
        <v>697.2338629999997</v>
      </c>
      <c r="K703" t="b">
        <f t="shared" si="43"/>
        <v>0</v>
      </c>
    </row>
    <row r="704" spans="1:11" x14ac:dyDescent="0.2">
      <c r="A704" s="1">
        <v>41359</v>
      </c>
      <c r="B704">
        <v>13.8</v>
      </c>
      <c r="C704">
        <v>13.9</v>
      </c>
      <c r="D704">
        <v>13.58</v>
      </c>
      <c r="E704">
        <v>13.9</v>
      </c>
      <c r="F704">
        <v>20300</v>
      </c>
      <c r="G704">
        <v>13.309827</v>
      </c>
      <c r="H704">
        <f t="shared" si="40"/>
        <v>134.955904</v>
      </c>
      <c r="I704" t="b">
        <f t="shared" si="41"/>
        <v>0</v>
      </c>
      <c r="J704">
        <f t="shared" si="42"/>
        <v>698.43078999999977</v>
      </c>
      <c r="K704" t="b">
        <f t="shared" si="43"/>
        <v>0</v>
      </c>
    </row>
    <row r="705" spans="1:11" x14ac:dyDescent="0.2">
      <c r="A705" s="1">
        <v>41358</v>
      </c>
      <c r="B705">
        <v>14.34</v>
      </c>
      <c r="C705">
        <v>14.36</v>
      </c>
      <c r="D705">
        <v>13.83</v>
      </c>
      <c r="E705">
        <v>13.9</v>
      </c>
      <c r="F705">
        <v>9300</v>
      </c>
      <c r="G705">
        <v>13.309827</v>
      </c>
      <c r="H705">
        <f t="shared" si="40"/>
        <v>135.358071</v>
      </c>
      <c r="I705" t="b">
        <f t="shared" si="41"/>
        <v>0</v>
      </c>
      <c r="J705">
        <f t="shared" si="42"/>
        <v>701.56195099999991</v>
      </c>
      <c r="K705" t="b">
        <f t="shared" si="43"/>
        <v>0</v>
      </c>
    </row>
    <row r="706" spans="1:11" x14ac:dyDescent="0.2">
      <c r="A706" s="1">
        <v>41355</v>
      </c>
      <c r="B706">
        <v>14.39</v>
      </c>
      <c r="C706">
        <v>14.46</v>
      </c>
      <c r="D706">
        <v>14.28</v>
      </c>
      <c r="E706">
        <v>14.3</v>
      </c>
      <c r="F706">
        <v>18300</v>
      </c>
      <c r="G706">
        <v>13.692843999999999</v>
      </c>
      <c r="H706">
        <f t="shared" ref="H706:H769" si="44">SUM(G706:G715)</f>
        <v>135.607032</v>
      </c>
      <c r="I706" t="b">
        <f t="shared" ref="I706:I769" si="45">G706&gt;H706/10</f>
        <v>1</v>
      </c>
      <c r="J706">
        <f t="shared" ref="J706:J769" si="46">SUM(G706:G755)</f>
        <v>704.42499999999984</v>
      </c>
      <c r="K706" t="b">
        <f t="shared" ref="K706:K769" si="47">G706&gt;J706/50</f>
        <v>0</v>
      </c>
    </row>
    <row r="707" spans="1:11" x14ac:dyDescent="0.2">
      <c r="A707" s="1">
        <v>41354</v>
      </c>
      <c r="B707">
        <v>14.3</v>
      </c>
      <c r="C707">
        <v>14.49</v>
      </c>
      <c r="D707">
        <v>14.14</v>
      </c>
      <c r="E707">
        <v>14.45</v>
      </c>
      <c r="F707">
        <v>14900</v>
      </c>
      <c r="G707">
        <v>13.836475</v>
      </c>
      <c r="H707">
        <f t="shared" si="44"/>
        <v>135.310194</v>
      </c>
      <c r="I707" t="b">
        <f t="shared" si="45"/>
        <v>1</v>
      </c>
      <c r="J707">
        <f t="shared" si="46"/>
        <v>706.90503199999966</v>
      </c>
      <c r="K707" t="b">
        <f t="shared" si="47"/>
        <v>0</v>
      </c>
    </row>
    <row r="708" spans="1:11" x14ac:dyDescent="0.2">
      <c r="A708" s="1">
        <v>41353</v>
      </c>
      <c r="B708">
        <v>15.03</v>
      </c>
      <c r="C708">
        <v>15.12</v>
      </c>
      <c r="D708">
        <v>14.1</v>
      </c>
      <c r="E708">
        <v>14.1</v>
      </c>
      <c r="F708">
        <v>18800</v>
      </c>
      <c r="G708">
        <v>13.501336</v>
      </c>
      <c r="H708">
        <f t="shared" si="44"/>
        <v>135.14741199999997</v>
      </c>
      <c r="I708" t="b">
        <f t="shared" si="45"/>
        <v>0</v>
      </c>
      <c r="J708">
        <f t="shared" si="46"/>
        <v>709.03077399999984</v>
      </c>
      <c r="K708" t="b">
        <f t="shared" si="47"/>
        <v>0</v>
      </c>
    </row>
    <row r="709" spans="1:11" x14ac:dyDescent="0.2">
      <c r="A709" s="1">
        <v>41352</v>
      </c>
      <c r="B709">
        <v>13.95</v>
      </c>
      <c r="C709">
        <v>14.64</v>
      </c>
      <c r="D709">
        <v>13.93</v>
      </c>
      <c r="E709">
        <v>14.63</v>
      </c>
      <c r="F709">
        <v>10500</v>
      </c>
      <c r="G709">
        <v>14.008832999999999</v>
      </c>
      <c r="H709">
        <f t="shared" si="44"/>
        <v>134.639914</v>
      </c>
      <c r="I709" t="b">
        <f t="shared" si="45"/>
        <v>1</v>
      </c>
      <c r="J709">
        <f t="shared" si="46"/>
        <v>712.17150899999979</v>
      </c>
      <c r="K709" t="b">
        <f t="shared" si="47"/>
        <v>0</v>
      </c>
    </row>
    <row r="710" spans="1:11" x14ac:dyDescent="0.2">
      <c r="A710" s="1">
        <v>41351</v>
      </c>
      <c r="B710">
        <v>14.51</v>
      </c>
      <c r="C710">
        <v>14.51</v>
      </c>
      <c r="D710">
        <v>14.01</v>
      </c>
      <c r="E710">
        <v>14.03</v>
      </c>
      <c r="F710">
        <v>10200</v>
      </c>
      <c r="G710">
        <v>13.434307</v>
      </c>
      <c r="H710">
        <f t="shared" si="44"/>
        <v>133.452562</v>
      </c>
      <c r="I710" t="b">
        <f t="shared" si="45"/>
        <v>1</v>
      </c>
      <c r="J710">
        <f t="shared" si="46"/>
        <v>714.48875799999985</v>
      </c>
      <c r="K710" t="b">
        <f t="shared" si="47"/>
        <v>0</v>
      </c>
    </row>
    <row r="711" spans="1:11" x14ac:dyDescent="0.2">
      <c r="A711" s="1">
        <v>41348</v>
      </c>
      <c r="B711">
        <v>13.9</v>
      </c>
      <c r="C711">
        <v>14.05</v>
      </c>
      <c r="D711">
        <v>13.8</v>
      </c>
      <c r="E711">
        <v>14.05</v>
      </c>
      <c r="F711">
        <v>104600</v>
      </c>
      <c r="G711">
        <v>13.453459000000001</v>
      </c>
      <c r="H711">
        <f t="shared" si="44"/>
        <v>133.31850700000001</v>
      </c>
      <c r="I711" t="b">
        <f t="shared" si="45"/>
        <v>1</v>
      </c>
      <c r="J711">
        <f t="shared" si="46"/>
        <v>717.81142799999986</v>
      </c>
      <c r="K711" t="b">
        <f t="shared" si="47"/>
        <v>0</v>
      </c>
    </row>
    <row r="712" spans="1:11" x14ac:dyDescent="0.2">
      <c r="A712" s="1">
        <v>41347</v>
      </c>
      <c r="B712">
        <v>13.89</v>
      </c>
      <c r="C712">
        <v>14.11</v>
      </c>
      <c r="D712">
        <v>13.53</v>
      </c>
      <c r="E712">
        <v>13.53</v>
      </c>
      <c r="F712">
        <v>17500</v>
      </c>
      <c r="G712">
        <v>12.955537</v>
      </c>
      <c r="H712">
        <f t="shared" si="44"/>
        <v>132.98336699999999</v>
      </c>
      <c r="I712" t="b">
        <f t="shared" si="45"/>
        <v>0</v>
      </c>
      <c r="J712">
        <f t="shared" si="46"/>
        <v>721.65116799999987</v>
      </c>
      <c r="K712" t="b">
        <f t="shared" si="47"/>
        <v>0</v>
      </c>
    </row>
    <row r="713" spans="1:11" x14ac:dyDescent="0.2">
      <c r="A713" s="1">
        <v>41346</v>
      </c>
      <c r="B713">
        <v>14.37</v>
      </c>
      <c r="C713">
        <v>14.38</v>
      </c>
      <c r="D713">
        <v>13.81</v>
      </c>
      <c r="E713">
        <v>14.05</v>
      </c>
      <c r="F713">
        <v>8400</v>
      </c>
      <c r="G713">
        <v>13.453459000000001</v>
      </c>
      <c r="H713">
        <f t="shared" si="44"/>
        <v>133.38553400000001</v>
      </c>
      <c r="I713" t="b">
        <f t="shared" si="45"/>
        <v>1</v>
      </c>
      <c r="J713">
        <f t="shared" si="46"/>
        <v>725.53878699999984</v>
      </c>
      <c r="K713" t="b">
        <f t="shared" si="47"/>
        <v>0</v>
      </c>
    </row>
    <row r="714" spans="1:11" x14ac:dyDescent="0.2">
      <c r="A714" s="1">
        <v>41345</v>
      </c>
      <c r="B714">
        <v>14.33</v>
      </c>
      <c r="C714">
        <v>14.51</v>
      </c>
      <c r="D714">
        <v>14.16</v>
      </c>
      <c r="E714">
        <v>14.32</v>
      </c>
      <c r="F714">
        <v>46100</v>
      </c>
      <c r="G714">
        <v>13.711994000000001</v>
      </c>
      <c r="H714">
        <f t="shared" si="44"/>
        <v>133.739824</v>
      </c>
      <c r="I714" t="b">
        <f t="shared" si="45"/>
        <v>1</v>
      </c>
      <c r="J714">
        <f t="shared" si="46"/>
        <v>728.52631599999984</v>
      </c>
      <c r="K714" t="b">
        <f t="shared" si="47"/>
        <v>0</v>
      </c>
    </row>
    <row r="715" spans="1:11" x14ac:dyDescent="0.2">
      <c r="A715" s="1">
        <v>41344</v>
      </c>
      <c r="B715">
        <v>14.03</v>
      </c>
      <c r="C715">
        <v>14.21</v>
      </c>
      <c r="D715">
        <v>14.03</v>
      </c>
      <c r="E715">
        <v>14.16</v>
      </c>
      <c r="F715">
        <v>28400</v>
      </c>
      <c r="G715">
        <v>13.558788</v>
      </c>
      <c r="H715">
        <f t="shared" si="44"/>
        <v>133.644071</v>
      </c>
      <c r="I715" t="b">
        <f t="shared" si="45"/>
        <v>1</v>
      </c>
      <c r="J715">
        <f t="shared" si="46"/>
        <v>731.36063999999988</v>
      </c>
      <c r="K715" t="b">
        <f t="shared" si="47"/>
        <v>0</v>
      </c>
    </row>
    <row r="716" spans="1:11" x14ac:dyDescent="0.2">
      <c r="A716" s="1">
        <v>41341</v>
      </c>
      <c r="B716">
        <v>14.25</v>
      </c>
      <c r="C716">
        <v>14.25</v>
      </c>
      <c r="D716">
        <v>13.78</v>
      </c>
      <c r="E716">
        <v>13.99</v>
      </c>
      <c r="F716">
        <v>31600</v>
      </c>
      <c r="G716">
        <v>13.396006</v>
      </c>
      <c r="H716">
        <f t="shared" si="44"/>
        <v>133.988786</v>
      </c>
      <c r="I716" t="b">
        <f t="shared" si="45"/>
        <v>0</v>
      </c>
      <c r="J716">
        <f t="shared" si="46"/>
        <v>734.18538799999999</v>
      </c>
      <c r="K716" t="b">
        <f t="shared" si="47"/>
        <v>0</v>
      </c>
    </row>
    <row r="717" spans="1:11" x14ac:dyDescent="0.2">
      <c r="A717" s="1">
        <v>41340</v>
      </c>
      <c r="B717">
        <v>13.79</v>
      </c>
      <c r="C717">
        <v>14.28</v>
      </c>
      <c r="D717">
        <v>13.79</v>
      </c>
      <c r="E717">
        <v>14.28</v>
      </c>
      <c r="F717">
        <v>5600</v>
      </c>
      <c r="G717">
        <v>13.673693</v>
      </c>
      <c r="H717">
        <f t="shared" si="44"/>
        <v>134.132417</v>
      </c>
      <c r="I717" t="b">
        <f t="shared" si="45"/>
        <v>1</v>
      </c>
      <c r="J717">
        <f t="shared" si="46"/>
        <v>737.25909699999988</v>
      </c>
      <c r="K717" t="b">
        <f t="shared" si="47"/>
        <v>0</v>
      </c>
    </row>
    <row r="718" spans="1:11" x14ac:dyDescent="0.2">
      <c r="A718" s="1">
        <v>41339</v>
      </c>
      <c r="B718">
        <v>13.32</v>
      </c>
      <c r="C718">
        <v>13.58</v>
      </c>
      <c r="D718">
        <v>13.12</v>
      </c>
      <c r="E718">
        <v>13.57</v>
      </c>
      <c r="F718">
        <v>14400</v>
      </c>
      <c r="G718">
        <v>12.993838</v>
      </c>
      <c r="H718">
        <f t="shared" si="44"/>
        <v>133.28978000000001</v>
      </c>
      <c r="I718" t="b">
        <f t="shared" si="45"/>
        <v>0</v>
      </c>
      <c r="J718">
        <f t="shared" si="46"/>
        <v>740.05511899999988</v>
      </c>
      <c r="K718" t="b">
        <f t="shared" si="47"/>
        <v>0</v>
      </c>
    </row>
    <row r="719" spans="1:11" x14ac:dyDescent="0.2">
      <c r="A719" s="1">
        <v>41338</v>
      </c>
      <c r="B719">
        <v>13.94</v>
      </c>
      <c r="C719">
        <v>14.09</v>
      </c>
      <c r="D719">
        <v>13.39</v>
      </c>
      <c r="E719">
        <v>13.39</v>
      </c>
      <c r="F719">
        <v>30300</v>
      </c>
      <c r="G719">
        <v>12.821481</v>
      </c>
      <c r="H719">
        <f t="shared" si="44"/>
        <v>132.93548999999999</v>
      </c>
      <c r="I719" t="b">
        <f t="shared" si="45"/>
        <v>0</v>
      </c>
      <c r="J719">
        <f t="shared" si="46"/>
        <v>743.92358799999988</v>
      </c>
      <c r="K719" t="b">
        <f t="shared" si="47"/>
        <v>0</v>
      </c>
    </row>
    <row r="720" spans="1:11" x14ac:dyDescent="0.2">
      <c r="A720" s="1">
        <v>41337</v>
      </c>
      <c r="B720">
        <v>13.88</v>
      </c>
      <c r="C720">
        <v>14.61</v>
      </c>
      <c r="D720">
        <v>13.64</v>
      </c>
      <c r="E720">
        <v>13.89</v>
      </c>
      <c r="F720">
        <v>19300</v>
      </c>
      <c r="G720">
        <v>13.300252</v>
      </c>
      <c r="H720">
        <f t="shared" si="44"/>
        <v>133.51001500000001</v>
      </c>
      <c r="I720" t="b">
        <f t="shared" si="45"/>
        <v>0</v>
      </c>
      <c r="J720">
        <f t="shared" si="46"/>
        <v>748.24209999999994</v>
      </c>
      <c r="K720" t="b">
        <f t="shared" si="47"/>
        <v>0</v>
      </c>
    </row>
    <row r="721" spans="1:11" x14ac:dyDescent="0.2">
      <c r="A721" s="1">
        <v>41334</v>
      </c>
      <c r="B721">
        <v>13.85</v>
      </c>
      <c r="C721">
        <v>14.23</v>
      </c>
      <c r="D721">
        <v>13.63</v>
      </c>
      <c r="E721">
        <v>13.7</v>
      </c>
      <c r="F721">
        <v>16000</v>
      </c>
      <c r="G721">
        <v>13.118319</v>
      </c>
      <c r="H721">
        <f t="shared" si="44"/>
        <v>133.548317</v>
      </c>
      <c r="I721" t="b">
        <f t="shared" si="45"/>
        <v>0</v>
      </c>
      <c r="J721">
        <f t="shared" si="46"/>
        <v>751.91905899999995</v>
      </c>
      <c r="K721" t="b">
        <f t="shared" si="47"/>
        <v>0</v>
      </c>
    </row>
    <row r="722" spans="1:11" x14ac:dyDescent="0.2">
      <c r="A722" s="1">
        <v>41333</v>
      </c>
      <c r="B722">
        <v>14.06</v>
      </c>
      <c r="C722">
        <v>14.17</v>
      </c>
      <c r="D722">
        <v>13.83</v>
      </c>
      <c r="E722">
        <v>13.95</v>
      </c>
      <c r="F722">
        <v>28600</v>
      </c>
      <c r="G722">
        <v>13.357704</v>
      </c>
      <c r="H722">
        <f t="shared" si="44"/>
        <v>134.31435000000002</v>
      </c>
      <c r="I722" t="b">
        <f t="shared" si="45"/>
        <v>0</v>
      </c>
      <c r="J722">
        <f t="shared" si="46"/>
        <v>756.28544799999997</v>
      </c>
      <c r="K722" t="b">
        <f t="shared" si="47"/>
        <v>0</v>
      </c>
    </row>
    <row r="723" spans="1:11" x14ac:dyDescent="0.2">
      <c r="A723" s="1">
        <v>41332</v>
      </c>
      <c r="B723">
        <v>14</v>
      </c>
      <c r="C723">
        <v>14.57</v>
      </c>
      <c r="D723">
        <v>14</v>
      </c>
      <c r="E723">
        <v>14.42</v>
      </c>
      <c r="F723">
        <v>19200</v>
      </c>
      <c r="G723">
        <v>13.807748999999999</v>
      </c>
      <c r="H723">
        <f t="shared" si="44"/>
        <v>135.04208199999999</v>
      </c>
      <c r="I723" t="b">
        <f t="shared" si="45"/>
        <v>1</v>
      </c>
      <c r="J723">
        <f t="shared" si="46"/>
        <v>760.872072</v>
      </c>
      <c r="K723" t="b">
        <f t="shared" si="47"/>
        <v>0</v>
      </c>
    </row>
    <row r="724" spans="1:11" x14ac:dyDescent="0.2">
      <c r="A724" s="1">
        <v>41331</v>
      </c>
      <c r="B724">
        <v>14.52</v>
      </c>
      <c r="C724">
        <v>14.52</v>
      </c>
      <c r="D724">
        <v>14.04</v>
      </c>
      <c r="E724">
        <v>14.22</v>
      </c>
      <c r="F724">
        <v>20300</v>
      </c>
      <c r="G724">
        <v>13.616241</v>
      </c>
      <c r="H724">
        <f t="shared" si="44"/>
        <v>135.58788000000001</v>
      </c>
      <c r="I724" t="b">
        <f t="shared" si="45"/>
        <v>1</v>
      </c>
      <c r="J724">
        <f t="shared" si="46"/>
        <v>764.5777579999999</v>
      </c>
      <c r="K724" t="b">
        <f t="shared" si="47"/>
        <v>0</v>
      </c>
    </row>
    <row r="725" spans="1:11" x14ac:dyDescent="0.2">
      <c r="A725" s="1">
        <v>41330</v>
      </c>
      <c r="B725">
        <v>14.49</v>
      </c>
      <c r="C725">
        <v>14.64</v>
      </c>
      <c r="D725">
        <v>14.33</v>
      </c>
      <c r="E725">
        <v>14.52</v>
      </c>
      <c r="F725">
        <v>24700</v>
      </c>
      <c r="G725">
        <v>13.903503000000001</v>
      </c>
      <c r="H725">
        <f t="shared" si="44"/>
        <v>136.34433800000002</v>
      </c>
      <c r="I725" t="b">
        <f t="shared" si="45"/>
        <v>1</v>
      </c>
      <c r="J725">
        <f t="shared" si="46"/>
        <v>768.81966599999987</v>
      </c>
      <c r="K725" t="b">
        <f t="shared" si="47"/>
        <v>0</v>
      </c>
    </row>
    <row r="726" spans="1:11" x14ac:dyDescent="0.2">
      <c r="A726" s="1">
        <v>41327</v>
      </c>
      <c r="B726">
        <v>13.75</v>
      </c>
      <c r="C726">
        <v>14.3</v>
      </c>
      <c r="D726">
        <v>13.6</v>
      </c>
      <c r="E726">
        <v>14.14</v>
      </c>
      <c r="F726">
        <v>19100</v>
      </c>
      <c r="G726">
        <v>13.539637000000001</v>
      </c>
      <c r="H726">
        <f t="shared" si="44"/>
        <v>137.19655</v>
      </c>
      <c r="I726" t="b">
        <f t="shared" si="45"/>
        <v>0</v>
      </c>
      <c r="J726">
        <f t="shared" si="46"/>
        <v>772.06573199999991</v>
      </c>
      <c r="K726" t="b">
        <f t="shared" si="47"/>
        <v>0</v>
      </c>
    </row>
    <row r="727" spans="1:11" x14ac:dyDescent="0.2">
      <c r="A727" s="1">
        <v>41326</v>
      </c>
      <c r="B727">
        <v>13.4</v>
      </c>
      <c r="C727">
        <v>13.56</v>
      </c>
      <c r="D727">
        <v>13.26</v>
      </c>
      <c r="E727">
        <v>13.4</v>
      </c>
      <c r="F727">
        <v>22500</v>
      </c>
      <c r="G727">
        <v>12.831056</v>
      </c>
      <c r="H727">
        <f t="shared" si="44"/>
        <v>138.55626000000001</v>
      </c>
      <c r="I727" t="b">
        <f t="shared" si="45"/>
        <v>0</v>
      </c>
      <c r="J727">
        <f t="shared" si="46"/>
        <v>775.64693699999998</v>
      </c>
      <c r="K727" t="b">
        <f t="shared" si="47"/>
        <v>0</v>
      </c>
    </row>
    <row r="728" spans="1:11" x14ac:dyDescent="0.2">
      <c r="A728" s="1">
        <v>41325</v>
      </c>
      <c r="B728">
        <v>13.81</v>
      </c>
      <c r="C728">
        <v>13.98</v>
      </c>
      <c r="D728">
        <v>13.09</v>
      </c>
      <c r="E728">
        <v>13.2</v>
      </c>
      <c r="F728">
        <v>11100</v>
      </c>
      <c r="G728">
        <v>12.639548</v>
      </c>
      <c r="H728">
        <f t="shared" si="44"/>
        <v>140.56709800000002</v>
      </c>
      <c r="I728" t="b">
        <f t="shared" si="45"/>
        <v>0</v>
      </c>
      <c r="J728">
        <f t="shared" si="46"/>
        <v>779.86969499999998</v>
      </c>
      <c r="K728" t="b">
        <f t="shared" si="47"/>
        <v>0</v>
      </c>
    </row>
    <row r="729" spans="1:11" x14ac:dyDescent="0.2">
      <c r="A729" s="1">
        <v>41324</v>
      </c>
      <c r="B729">
        <v>14</v>
      </c>
      <c r="C729">
        <v>14</v>
      </c>
      <c r="D729">
        <v>13.5</v>
      </c>
      <c r="E729">
        <v>13.99</v>
      </c>
      <c r="F729">
        <v>12100</v>
      </c>
      <c r="G729">
        <v>13.396006</v>
      </c>
      <c r="H729">
        <f t="shared" si="44"/>
        <v>142.367276</v>
      </c>
      <c r="I729" t="b">
        <f t="shared" si="45"/>
        <v>0</v>
      </c>
      <c r="J729">
        <f t="shared" si="46"/>
        <v>784.14990599999999</v>
      </c>
      <c r="K729" t="b">
        <f t="shared" si="47"/>
        <v>0</v>
      </c>
    </row>
    <row r="730" spans="1:11" x14ac:dyDescent="0.2">
      <c r="A730" s="1">
        <v>41320</v>
      </c>
      <c r="B730">
        <v>14.4</v>
      </c>
      <c r="C730">
        <v>14.4</v>
      </c>
      <c r="D730">
        <v>13.72</v>
      </c>
      <c r="E730">
        <v>13.93</v>
      </c>
      <c r="F730">
        <v>20300</v>
      </c>
      <c r="G730">
        <v>13.338554</v>
      </c>
      <c r="H730">
        <f t="shared" si="44"/>
        <v>143.67910800000001</v>
      </c>
      <c r="I730" t="b">
        <f t="shared" si="45"/>
        <v>0</v>
      </c>
      <c r="J730">
        <f t="shared" si="46"/>
        <v>787.64493200000004</v>
      </c>
      <c r="K730" t="b">
        <f t="shared" si="47"/>
        <v>0</v>
      </c>
    </row>
    <row r="731" spans="1:11" x14ac:dyDescent="0.2">
      <c r="A731" s="1">
        <v>41319</v>
      </c>
      <c r="B731">
        <v>14.85</v>
      </c>
      <c r="C731">
        <v>15.01</v>
      </c>
      <c r="D731">
        <v>14.41</v>
      </c>
      <c r="E731">
        <v>14.5</v>
      </c>
      <c r="F731">
        <v>25700</v>
      </c>
      <c r="G731">
        <v>13.884352</v>
      </c>
      <c r="H731">
        <f t="shared" si="44"/>
        <v>145.07711799999998</v>
      </c>
      <c r="I731" t="b">
        <f t="shared" si="45"/>
        <v>0</v>
      </c>
      <c r="J731">
        <f t="shared" si="46"/>
        <v>791.33146699999998</v>
      </c>
      <c r="K731" t="b">
        <f t="shared" si="47"/>
        <v>0</v>
      </c>
    </row>
    <row r="732" spans="1:11" x14ac:dyDescent="0.2">
      <c r="A732" s="1">
        <v>41318</v>
      </c>
      <c r="B732">
        <v>14.99</v>
      </c>
      <c r="C732">
        <v>15.01</v>
      </c>
      <c r="D732">
        <v>14.7</v>
      </c>
      <c r="E732">
        <v>14.71</v>
      </c>
      <c r="F732">
        <v>14900</v>
      </c>
      <c r="G732">
        <v>14.085436</v>
      </c>
      <c r="H732">
        <f t="shared" si="44"/>
        <v>145.82400000000001</v>
      </c>
      <c r="I732" t="b">
        <f t="shared" si="45"/>
        <v>0</v>
      </c>
      <c r="J732">
        <f t="shared" si="46"/>
        <v>795.22866099999999</v>
      </c>
      <c r="K732" t="b">
        <f t="shared" si="47"/>
        <v>0</v>
      </c>
    </row>
    <row r="733" spans="1:11" x14ac:dyDescent="0.2">
      <c r="A733" s="1">
        <v>41317</v>
      </c>
      <c r="B733">
        <v>14.96</v>
      </c>
      <c r="C733">
        <v>15.05</v>
      </c>
      <c r="D733">
        <v>14.82</v>
      </c>
      <c r="E733">
        <v>14.99</v>
      </c>
      <c r="F733">
        <v>4900</v>
      </c>
      <c r="G733">
        <v>14.353547000000001</v>
      </c>
      <c r="H733">
        <f t="shared" si="44"/>
        <v>146.42725099999998</v>
      </c>
      <c r="I733" t="b">
        <f t="shared" si="45"/>
        <v>0</v>
      </c>
      <c r="J733">
        <f t="shared" si="46"/>
        <v>799.14500499999997</v>
      </c>
      <c r="K733" t="b">
        <f t="shared" si="47"/>
        <v>0</v>
      </c>
    </row>
    <row r="734" spans="1:11" x14ac:dyDescent="0.2">
      <c r="A734" s="1">
        <v>41316</v>
      </c>
      <c r="B734">
        <v>15.03</v>
      </c>
      <c r="C734">
        <v>15.11</v>
      </c>
      <c r="D734">
        <v>15.01</v>
      </c>
      <c r="E734">
        <v>15.01</v>
      </c>
      <c r="F734">
        <v>11900</v>
      </c>
      <c r="G734">
        <v>14.372699000000001</v>
      </c>
      <c r="H734">
        <f t="shared" si="44"/>
        <v>146.58045799999999</v>
      </c>
      <c r="I734" t="b">
        <f t="shared" si="45"/>
        <v>0</v>
      </c>
      <c r="J734">
        <f t="shared" si="46"/>
        <v>803.22413200000005</v>
      </c>
      <c r="K734" t="b">
        <f t="shared" si="47"/>
        <v>0</v>
      </c>
    </row>
    <row r="735" spans="1:11" x14ac:dyDescent="0.2">
      <c r="A735" s="1">
        <v>41313</v>
      </c>
      <c r="B735">
        <v>15.22</v>
      </c>
      <c r="C735">
        <v>15.41</v>
      </c>
      <c r="D735">
        <v>15.22</v>
      </c>
      <c r="E735">
        <v>15.41</v>
      </c>
      <c r="F735">
        <v>6300</v>
      </c>
      <c r="G735">
        <v>14.755715</v>
      </c>
      <c r="H735">
        <f t="shared" si="44"/>
        <v>146.36022200000002</v>
      </c>
      <c r="I735" t="b">
        <f t="shared" si="45"/>
        <v>1</v>
      </c>
      <c r="J735">
        <f t="shared" si="46"/>
        <v>806.74788500000011</v>
      </c>
      <c r="K735" t="b">
        <f t="shared" si="47"/>
        <v>0</v>
      </c>
    </row>
    <row r="736" spans="1:11" x14ac:dyDescent="0.2">
      <c r="A736" s="1">
        <v>41312</v>
      </c>
      <c r="B736">
        <v>15.42</v>
      </c>
      <c r="C736">
        <v>15.56</v>
      </c>
      <c r="D736">
        <v>15.42</v>
      </c>
      <c r="E736">
        <v>15.56</v>
      </c>
      <c r="F736">
        <v>5300</v>
      </c>
      <c r="G736">
        <v>14.899347000000001</v>
      </c>
      <c r="H736">
        <f t="shared" si="44"/>
        <v>145.60376400000001</v>
      </c>
      <c r="I736" t="b">
        <f t="shared" si="45"/>
        <v>1</v>
      </c>
      <c r="J736">
        <f t="shared" si="46"/>
        <v>809.88862200000005</v>
      </c>
      <c r="K736" t="b">
        <f t="shared" si="47"/>
        <v>0</v>
      </c>
    </row>
    <row r="737" spans="1:11" x14ac:dyDescent="0.2">
      <c r="A737" s="1">
        <v>41311</v>
      </c>
      <c r="B737">
        <v>15.05</v>
      </c>
      <c r="C737">
        <v>15.5</v>
      </c>
      <c r="D737">
        <v>15.05</v>
      </c>
      <c r="E737">
        <v>15.5</v>
      </c>
      <c r="F737">
        <v>1500</v>
      </c>
      <c r="G737">
        <v>14.841894</v>
      </c>
      <c r="H737">
        <f t="shared" si="44"/>
        <v>145.47928300000001</v>
      </c>
      <c r="I737" t="b">
        <f t="shared" si="45"/>
        <v>1</v>
      </c>
      <c r="J737">
        <f t="shared" si="46"/>
        <v>813.15383700000007</v>
      </c>
      <c r="K737" t="b">
        <f t="shared" si="47"/>
        <v>0</v>
      </c>
    </row>
    <row r="738" spans="1:11" x14ac:dyDescent="0.2">
      <c r="A738" s="1">
        <v>41310</v>
      </c>
      <c r="B738">
        <v>15.15</v>
      </c>
      <c r="C738">
        <v>15.15</v>
      </c>
      <c r="D738">
        <v>15.01</v>
      </c>
      <c r="E738">
        <v>15.08</v>
      </c>
      <c r="F738">
        <v>1400</v>
      </c>
      <c r="G738">
        <v>14.439726</v>
      </c>
      <c r="H738">
        <f t="shared" si="44"/>
        <v>145.92932699999997</v>
      </c>
      <c r="I738" t="b">
        <f t="shared" si="45"/>
        <v>0</v>
      </c>
      <c r="J738">
        <f t="shared" si="46"/>
        <v>816.75419299999999</v>
      </c>
      <c r="K738" t="b">
        <f t="shared" si="47"/>
        <v>0</v>
      </c>
    </row>
    <row r="739" spans="1:11" x14ac:dyDescent="0.2">
      <c r="A739" s="1">
        <v>41309</v>
      </c>
      <c r="B739">
        <v>15.36</v>
      </c>
      <c r="C739">
        <v>15.36</v>
      </c>
      <c r="D739">
        <v>15.36</v>
      </c>
      <c r="E739">
        <v>15.36</v>
      </c>
      <c r="F739">
        <v>200</v>
      </c>
      <c r="G739">
        <v>14.707838000000001</v>
      </c>
      <c r="H739">
        <f t="shared" si="44"/>
        <v>146.81026499999999</v>
      </c>
      <c r="I739" t="b">
        <f t="shared" si="45"/>
        <v>1</v>
      </c>
      <c r="J739">
        <f t="shared" si="46"/>
        <v>820.41200100000015</v>
      </c>
      <c r="K739" t="b">
        <f t="shared" si="47"/>
        <v>0</v>
      </c>
    </row>
    <row r="740" spans="1:11" x14ac:dyDescent="0.2">
      <c r="A740" s="1">
        <v>41306</v>
      </c>
      <c r="B740">
        <v>15.45</v>
      </c>
      <c r="C740">
        <v>15.45</v>
      </c>
      <c r="D740">
        <v>15.39</v>
      </c>
      <c r="E740">
        <v>15.39</v>
      </c>
      <c r="F740">
        <v>1100</v>
      </c>
      <c r="G740">
        <v>14.736564</v>
      </c>
      <c r="H740">
        <f t="shared" si="44"/>
        <v>147.107103</v>
      </c>
      <c r="I740" t="b">
        <f t="shared" si="45"/>
        <v>1</v>
      </c>
      <c r="J740">
        <f t="shared" si="46"/>
        <v>823.67721800000015</v>
      </c>
      <c r="K740" t="b">
        <f t="shared" si="47"/>
        <v>0</v>
      </c>
    </row>
    <row r="741" spans="1:11" x14ac:dyDescent="0.2">
      <c r="A741" s="1">
        <v>41305</v>
      </c>
      <c r="B741">
        <v>15.28</v>
      </c>
      <c r="C741">
        <v>15.37</v>
      </c>
      <c r="D741">
        <v>15.27</v>
      </c>
      <c r="E741">
        <v>15.28</v>
      </c>
      <c r="F741">
        <v>3000</v>
      </c>
      <c r="G741">
        <v>14.631233999999999</v>
      </c>
      <c r="H741">
        <f t="shared" si="44"/>
        <v>147.36563900000002</v>
      </c>
      <c r="I741" t="b">
        <f t="shared" si="45"/>
        <v>0</v>
      </c>
      <c r="J741">
        <f t="shared" si="46"/>
        <v>827.25842300000033</v>
      </c>
      <c r="K741" t="b">
        <f t="shared" si="47"/>
        <v>0</v>
      </c>
    </row>
    <row r="742" spans="1:11" x14ac:dyDescent="0.2">
      <c r="A742" s="1">
        <v>41304</v>
      </c>
      <c r="B742">
        <v>15.18</v>
      </c>
      <c r="C742">
        <v>15.38</v>
      </c>
      <c r="D742">
        <v>15.18</v>
      </c>
      <c r="E742">
        <v>15.34</v>
      </c>
      <c r="F742">
        <v>1200</v>
      </c>
      <c r="G742">
        <v>14.688687</v>
      </c>
      <c r="H742">
        <f t="shared" si="44"/>
        <v>147.39436600000002</v>
      </c>
      <c r="I742" t="b">
        <f t="shared" si="45"/>
        <v>0</v>
      </c>
      <c r="J742">
        <f t="shared" si="46"/>
        <v>830.09274600000015</v>
      </c>
      <c r="K742" t="b">
        <f t="shared" si="47"/>
        <v>0</v>
      </c>
    </row>
    <row r="743" spans="1:11" x14ac:dyDescent="0.2">
      <c r="A743" s="1">
        <v>41303</v>
      </c>
      <c r="B743">
        <v>14.9</v>
      </c>
      <c r="C743">
        <v>15.15</v>
      </c>
      <c r="D743">
        <v>14.83</v>
      </c>
      <c r="E743">
        <v>15.15</v>
      </c>
      <c r="F743">
        <v>2300</v>
      </c>
      <c r="G743">
        <v>14.506754000000001</v>
      </c>
      <c r="H743">
        <f t="shared" si="44"/>
        <v>147.53799700000002</v>
      </c>
      <c r="I743" t="b">
        <f t="shared" si="45"/>
        <v>0</v>
      </c>
      <c r="J743">
        <f t="shared" si="46"/>
        <v>833.23348300000032</v>
      </c>
      <c r="K743" t="b">
        <f t="shared" si="47"/>
        <v>0</v>
      </c>
    </row>
    <row r="744" spans="1:11" x14ac:dyDescent="0.2">
      <c r="A744" s="1">
        <v>41302</v>
      </c>
      <c r="B744">
        <v>14.66</v>
      </c>
      <c r="C744">
        <v>14.78</v>
      </c>
      <c r="D744">
        <v>14.56</v>
      </c>
      <c r="E744">
        <v>14.78</v>
      </c>
      <c r="F744">
        <v>1000</v>
      </c>
      <c r="G744">
        <v>14.152462999999999</v>
      </c>
      <c r="H744">
        <f t="shared" si="44"/>
        <v>147.56672399999999</v>
      </c>
      <c r="I744" t="b">
        <f t="shared" si="45"/>
        <v>0</v>
      </c>
      <c r="J744">
        <f t="shared" si="46"/>
        <v>837.07322400000032</v>
      </c>
      <c r="K744" t="b">
        <f t="shared" si="47"/>
        <v>0</v>
      </c>
    </row>
    <row r="745" spans="1:11" x14ac:dyDescent="0.2">
      <c r="A745" s="1">
        <v>41299</v>
      </c>
      <c r="B745">
        <v>15.15</v>
      </c>
      <c r="C745">
        <v>15.15</v>
      </c>
      <c r="D745">
        <v>14.59</v>
      </c>
      <c r="E745">
        <v>14.62</v>
      </c>
      <c r="F745">
        <v>11200</v>
      </c>
      <c r="G745">
        <v>13.999257</v>
      </c>
      <c r="H745">
        <f t="shared" si="44"/>
        <v>149.85524900000001</v>
      </c>
      <c r="I745" t="b">
        <f t="shared" si="45"/>
        <v>0</v>
      </c>
      <c r="J745">
        <f t="shared" si="46"/>
        <v>841.33428400000025</v>
      </c>
      <c r="K745" t="b">
        <f t="shared" si="47"/>
        <v>0</v>
      </c>
    </row>
    <row r="746" spans="1:11" x14ac:dyDescent="0.2">
      <c r="A746" s="1">
        <v>41298</v>
      </c>
      <c r="B746">
        <v>15.83</v>
      </c>
      <c r="C746">
        <v>15.86</v>
      </c>
      <c r="D746">
        <v>15.43</v>
      </c>
      <c r="E746">
        <v>15.43</v>
      </c>
      <c r="F746">
        <v>1300</v>
      </c>
      <c r="G746">
        <v>14.774865999999999</v>
      </c>
      <c r="H746">
        <f t="shared" si="44"/>
        <v>152.02886800000002</v>
      </c>
      <c r="I746" t="b">
        <f t="shared" si="45"/>
        <v>0</v>
      </c>
      <c r="J746">
        <f t="shared" si="46"/>
        <v>846.24647200000027</v>
      </c>
      <c r="K746" t="b">
        <f t="shared" si="47"/>
        <v>0</v>
      </c>
    </row>
    <row r="747" spans="1:11" x14ac:dyDescent="0.2">
      <c r="A747" s="1">
        <v>41297</v>
      </c>
      <c r="B747">
        <v>15.93</v>
      </c>
      <c r="C747">
        <v>16.010000000000002</v>
      </c>
      <c r="D747">
        <v>15.88</v>
      </c>
      <c r="E747">
        <v>15.97</v>
      </c>
      <c r="F747">
        <v>2100</v>
      </c>
      <c r="G747">
        <v>15.291938</v>
      </c>
      <c r="H747">
        <f t="shared" si="44"/>
        <v>153.42687800000002</v>
      </c>
      <c r="I747" t="b">
        <f t="shared" si="45"/>
        <v>0</v>
      </c>
      <c r="J747">
        <f t="shared" si="46"/>
        <v>850.3734750000001</v>
      </c>
      <c r="K747" t="b">
        <f t="shared" si="47"/>
        <v>0</v>
      </c>
    </row>
    <row r="748" spans="1:11" x14ac:dyDescent="0.2">
      <c r="A748" s="1">
        <v>41296</v>
      </c>
      <c r="B748">
        <v>15.87</v>
      </c>
      <c r="C748">
        <v>16</v>
      </c>
      <c r="D748">
        <v>15.85</v>
      </c>
      <c r="E748">
        <v>16</v>
      </c>
      <c r="F748">
        <v>1400</v>
      </c>
      <c r="G748">
        <v>15.320664000000001</v>
      </c>
      <c r="H748">
        <f t="shared" si="44"/>
        <v>154.09715700000001</v>
      </c>
      <c r="I748" t="b">
        <f t="shared" si="45"/>
        <v>0</v>
      </c>
      <c r="J748">
        <f t="shared" si="46"/>
        <v>854.00255800000025</v>
      </c>
      <c r="K748" t="b">
        <f t="shared" si="47"/>
        <v>0</v>
      </c>
    </row>
    <row r="749" spans="1:11" x14ac:dyDescent="0.2">
      <c r="A749" s="1">
        <v>41292</v>
      </c>
      <c r="B749">
        <v>15.83</v>
      </c>
      <c r="C749">
        <v>15.83</v>
      </c>
      <c r="D749">
        <v>15.61</v>
      </c>
      <c r="E749">
        <v>15.67</v>
      </c>
      <c r="F749">
        <v>5800</v>
      </c>
      <c r="G749">
        <v>15.004676</v>
      </c>
      <c r="H749">
        <f t="shared" si="44"/>
        <v>155.418564</v>
      </c>
      <c r="I749" t="b">
        <f t="shared" si="45"/>
        <v>0</v>
      </c>
      <c r="J749">
        <f t="shared" si="46"/>
        <v>857.40183000000013</v>
      </c>
      <c r="K749" t="b">
        <f t="shared" si="47"/>
        <v>0</v>
      </c>
    </row>
    <row r="750" spans="1:11" x14ac:dyDescent="0.2">
      <c r="A750" s="1">
        <v>41291</v>
      </c>
      <c r="B750">
        <v>15.33</v>
      </c>
      <c r="C750">
        <v>15.71</v>
      </c>
      <c r="D750">
        <v>15.24</v>
      </c>
      <c r="E750">
        <v>15.66</v>
      </c>
      <c r="F750">
        <v>7500</v>
      </c>
      <c r="G750">
        <v>14.995100000000001</v>
      </c>
      <c r="H750">
        <f t="shared" si="44"/>
        <v>156.73997000000003</v>
      </c>
      <c r="I750" t="b">
        <f t="shared" si="45"/>
        <v>0</v>
      </c>
      <c r="J750">
        <f t="shared" si="46"/>
        <v>860.88728000000015</v>
      </c>
      <c r="K750" t="b">
        <f t="shared" si="47"/>
        <v>0</v>
      </c>
    </row>
    <row r="751" spans="1:11" x14ac:dyDescent="0.2">
      <c r="A751" s="1">
        <v>41290</v>
      </c>
      <c r="B751">
        <v>15.4</v>
      </c>
      <c r="C751">
        <v>15.46</v>
      </c>
      <c r="D751">
        <v>15.27</v>
      </c>
      <c r="E751">
        <v>15.31</v>
      </c>
      <c r="F751">
        <v>5700</v>
      </c>
      <c r="G751">
        <v>14.659960999999999</v>
      </c>
      <c r="H751">
        <f t="shared" si="44"/>
        <v>158.501847</v>
      </c>
      <c r="I751" t="b">
        <f t="shared" si="45"/>
        <v>0</v>
      </c>
      <c r="J751">
        <f t="shared" si="46"/>
        <v>864.26740200000006</v>
      </c>
      <c r="K751" t="b">
        <f t="shared" si="47"/>
        <v>0</v>
      </c>
    </row>
    <row r="752" spans="1:11" x14ac:dyDescent="0.2">
      <c r="A752" s="1">
        <v>41289</v>
      </c>
      <c r="B752">
        <v>15.14</v>
      </c>
      <c r="C752">
        <v>15.5</v>
      </c>
      <c r="D752">
        <v>15.13</v>
      </c>
      <c r="E752">
        <v>15.49</v>
      </c>
      <c r="F752">
        <v>134300</v>
      </c>
      <c r="G752">
        <v>14.832318000000001</v>
      </c>
      <c r="H752">
        <f t="shared" si="44"/>
        <v>161.135085</v>
      </c>
      <c r="I752" t="b">
        <f t="shared" si="45"/>
        <v>0</v>
      </c>
      <c r="J752">
        <f t="shared" si="46"/>
        <v>868.24119799999994</v>
      </c>
      <c r="K752" t="b">
        <f t="shared" si="47"/>
        <v>0</v>
      </c>
    </row>
    <row r="753" spans="1:11" x14ac:dyDescent="0.2">
      <c r="A753" s="1">
        <v>41288</v>
      </c>
      <c r="B753">
        <v>16.260000000000002</v>
      </c>
      <c r="C753">
        <v>16.260000000000002</v>
      </c>
      <c r="D753">
        <v>15.18</v>
      </c>
      <c r="E753">
        <v>15.18</v>
      </c>
      <c r="F753">
        <v>20900</v>
      </c>
      <c r="G753">
        <v>14.535481000000001</v>
      </c>
      <c r="H753">
        <f t="shared" si="44"/>
        <v>163.14592300000001</v>
      </c>
      <c r="I753" t="b">
        <f t="shared" si="45"/>
        <v>0</v>
      </c>
      <c r="J753">
        <f t="shared" si="46"/>
        <v>872.35862799999995</v>
      </c>
      <c r="K753" t="b">
        <f t="shared" si="47"/>
        <v>0</v>
      </c>
    </row>
    <row r="754" spans="1:11" x14ac:dyDescent="0.2">
      <c r="A754" s="1">
        <v>41285</v>
      </c>
      <c r="B754">
        <v>17.489999999999998</v>
      </c>
      <c r="C754">
        <v>17.489999999999998</v>
      </c>
      <c r="D754">
        <v>17.129999000000002</v>
      </c>
      <c r="E754">
        <v>17.170000000000002</v>
      </c>
      <c r="F754">
        <v>5800</v>
      </c>
      <c r="G754">
        <v>16.440988000000001</v>
      </c>
      <c r="H754">
        <f t="shared" si="44"/>
        <v>165.05143000000001</v>
      </c>
      <c r="I754" t="b">
        <f t="shared" si="45"/>
        <v>0</v>
      </c>
      <c r="J754">
        <f t="shared" si="46"/>
        <v>876.68671600000005</v>
      </c>
      <c r="K754" t="b">
        <f t="shared" si="47"/>
        <v>0</v>
      </c>
    </row>
    <row r="755" spans="1:11" x14ac:dyDescent="0.2">
      <c r="A755" s="1">
        <v>41284</v>
      </c>
      <c r="B755">
        <v>16.889999</v>
      </c>
      <c r="C755">
        <v>16.889999</v>
      </c>
      <c r="D755">
        <v>16.889999</v>
      </c>
      <c r="E755">
        <v>16.889999</v>
      </c>
      <c r="F755">
        <v>0</v>
      </c>
      <c r="G755">
        <v>16.172875999999999</v>
      </c>
      <c r="H755">
        <f t="shared" si="44"/>
        <v>165.15676000000002</v>
      </c>
      <c r="I755" t="b">
        <f t="shared" si="45"/>
        <v>0</v>
      </c>
      <c r="J755">
        <f t="shared" si="46"/>
        <v>878.80288199999995</v>
      </c>
      <c r="K755" t="b">
        <f t="shared" si="47"/>
        <v>0</v>
      </c>
    </row>
    <row r="756" spans="1:11" x14ac:dyDescent="0.2">
      <c r="A756" s="1">
        <v>41283</v>
      </c>
      <c r="B756">
        <v>16.780000999999999</v>
      </c>
      <c r="C756">
        <v>16.920000000000002</v>
      </c>
      <c r="D756">
        <v>16.649999999999999</v>
      </c>
      <c r="E756">
        <v>16.889999</v>
      </c>
      <c r="F756">
        <v>2800</v>
      </c>
      <c r="G756">
        <v>16.172875999999999</v>
      </c>
      <c r="H756">
        <f t="shared" si="44"/>
        <v>165.36741999999998</v>
      </c>
      <c r="I756" t="b">
        <f t="shared" si="45"/>
        <v>0</v>
      </c>
      <c r="J756">
        <f t="shared" si="46"/>
        <v>881.08183200000008</v>
      </c>
      <c r="K756" t="b">
        <f t="shared" si="47"/>
        <v>0</v>
      </c>
    </row>
    <row r="757" spans="1:11" x14ac:dyDescent="0.2">
      <c r="A757" s="1">
        <v>41282</v>
      </c>
      <c r="B757">
        <v>16.82</v>
      </c>
      <c r="C757">
        <v>16.91</v>
      </c>
      <c r="D757">
        <v>16.670000000000002</v>
      </c>
      <c r="E757">
        <v>16.670000000000002</v>
      </c>
      <c r="F757">
        <v>1900</v>
      </c>
      <c r="G757">
        <v>15.962217000000001</v>
      </c>
      <c r="H757">
        <f t="shared" si="44"/>
        <v>165.66425900000002</v>
      </c>
      <c r="I757" t="b">
        <f t="shared" si="45"/>
        <v>0</v>
      </c>
      <c r="J757">
        <f t="shared" si="46"/>
        <v>882.709653</v>
      </c>
      <c r="K757" t="b">
        <f t="shared" si="47"/>
        <v>0</v>
      </c>
    </row>
    <row r="758" spans="1:11" x14ac:dyDescent="0.2">
      <c r="A758" s="1">
        <v>41281</v>
      </c>
      <c r="B758">
        <v>16.93</v>
      </c>
      <c r="C758">
        <v>17.399999999999999</v>
      </c>
      <c r="D758">
        <v>16.93</v>
      </c>
      <c r="E758">
        <v>17.379999000000002</v>
      </c>
      <c r="F758">
        <v>1600</v>
      </c>
      <c r="G758">
        <v>16.642071000000001</v>
      </c>
      <c r="H758">
        <f t="shared" si="44"/>
        <v>166.17175700000001</v>
      </c>
      <c r="I758" t="b">
        <f t="shared" si="45"/>
        <v>1</v>
      </c>
      <c r="J758">
        <f t="shared" si="46"/>
        <v>884.327899</v>
      </c>
      <c r="K758" t="b">
        <f t="shared" si="47"/>
        <v>0</v>
      </c>
    </row>
    <row r="759" spans="1:11" x14ac:dyDescent="0.2">
      <c r="A759" s="1">
        <v>41278</v>
      </c>
      <c r="B759">
        <v>17.23</v>
      </c>
      <c r="C759">
        <v>17.23</v>
      </c>
      <c r="D759">
        <v>16.969999000000001</v>
      </c>
      <c r="E759">
        <v>17.049999</v>
      </c>
      <c r="F759">
        <v>2600</v>
      </c>
      <c r="G759">
        <v>16.326082</v>
      </c>
      <c r="H759">
        <f t="shared" si="44"/>
        <v>166.39199300000001</v>
      </c>
      <c r="I759" t="b">
        <f t="shared" si="45"/>
        <v>0</v>
      </c>
      <c r="J759">
        <f t="shared" si="46"/>
        <v>885.39077099999997</v>
      </c>
      <c r="K759" t="b">
        <f t="shared" si="47"/>
        <v>0</v>
      </c>
    </row>
    <row r="760" spans="1:11" x14ac:dyDescent="0.2">
      <c r="A760" s="1">
        <v>41277</v>
      </c>
      <c r="B760">
        <v>18.049999</v>
      </c>
      <c r="C760">
        <v>18.07</v>
      </c>
      <c r="D760">
        <v>17.5</v>
      </c>
      <c r="E760">
        <v>17.5</v>
      </c>
      <c r="F760">
        <v>3300</v>
      </c>
      <c r="G760">
        <v>16.756976999999999</v>
      </c>
      <c r="H760">
        <f t="shared" si="44"/>
        <v>167.20590400000003</v>
      </c>
      <c r="I760" t="b">
        <f t="shared" si="45"/>
        <v>1</v>
      </c>
      <c r="J760">
        <f t="shared" si="46"/>
        <v>886.90368699999988</v>
      </c>
      <c r="K760" t="b">
        <f t="shared" si="47"/>
        <v>0</v>
      </c>
    </row>
    <row r="761" spans="1:11" x14ac:dyDescent="0.2">
      <c r="A761" s="1">
        <v>41276</v>
      </c>
      <c r="B761">
        <v>18.040001</v>
      </c>
      <c r="C761">
        <v>18.059999000000001</v>
      </c>
      <c r="D761">
        <v>18.040001</v>
      </c>
      <c r="E761">
        <v>18.059999000000001</v>
      </c>
      <c r="F761">
        <v>1000</v>
      </c>
      <c r="G761">
        <v>17.293199000000001</v>
      </c>
      <c r="H761">
        <f t="shared" si="44"/>
        <v>167.42613800000004</v>
      </c>
      <c r="I761" t="b">
        <f t="shared" si="45"/>
        <v>1</v>
      </c>
      <c r="J761">
        <f t="shared" si="46"/>
        <v>888.4166019999999</v>
      </c>
      <c r="K761" t="b">
        <f t="shared" si="47"/>
        <v>0</v>
      </c>
    </row>
    <row r="762" spans="1:11" x14ac:dyDescent="0.2">
      <c r="A762" s="1">
        <v>41274</v>
      </c>
      <c r="B762">
        <v>17.209999</v>
      </c>
      <c r="C762">
        <v>17.59</v>
      </c>
      <c r="D762">
        <v>17.209999</v>
      </c>
      <c r="E762">
        <v>17.59</v>
      </c>
      <c r="F762">
        <v>12400</v>
      </c>
      <c r="G762">
        <v>16.843156</v>
      </c>
      <c r="H762">
        <f t="shared" si="44"/>
        <v>167.61764700000003</v>
      </c>
      <c r="I762" t="b">
        <f t="shared" si="45"/>
        <v>1</v>
      </c>
      <c r="J762">
        <f t="shared" si="46"/>
        <v>889.31669199999999</v>
      </c>
      <c r="K762" t="b">
        <f t="shared" si="47"/>
        <v>0</v>
      </c>
    </row>
    <row r="763" spans="1:11" x14ac:dyDescent="0.2">
      <c r="A763" s="1">
        <v>41271</v>
      </c>
      <c r="B763">
        <v>17.219999000000001</v>
      </c>
      <c r="C763">
        <v>17.219999000000001</v>
      </c>
      <c r="D763">
        <v>17.170000000000002</v>
      </c>
      <c r="E763">
        <v>17.170000000000002</v>
      </c>
      <c r="F763">
        <v>800</v>
      </c>
      <c r="G763">
        <v>16.440988000000001</v>
      </c>
      <c r="H763">
        <f t="shared" si="44"/>
        <v>168.718819</v>
      </c>
      <c r="I763" t="b">
        <f t="shared" si="45"/>
        <v>0</v>
      </c>
      <c r="J763">
        <f t="shared" si="46"/>
        <v>890.7242769999998</v>
      </c>
      <c r="K763" t="b">
        <f t="shared" si="47"/>
        <v>0</v>
      </c>
    </row>
    <row r="764" spans="1:11" x14ac:dyDescent="0.2">
      <c r="A764" s="1">
        <v>41270</v>
      </c>
      <c r="B764">
        <v>17.110001</v>
      </c>
      <c r="C764">
        <v>17.280000999999999</v>
      </c>
      <c r="D764">
        <v>17.110001</v>
      </c>
      <c r="E764">
        <v>17.280000999999999</v>
      </c>
      <c r="F764">
        <v>14300</v>
      </c>
      <c r="G764">
        <v>16.546317999999999</v>
      </c>
      <c r="H764">
        <f t="shared" si="44"/>
        <v>169.79126600000001</v>
      </c>
      <c r="I764" t="b">
        <f t="shared" si="45"/>
        <v>0</v>
      </c>
      <c r="J764">
        <f t="shared" si="46"/>
        <v>892.48615399999983</v>
      </c>
      <c r="K764" t="b">
        <f t="shared" si="47"/>
        <v>0</v>
      </c>
    </row>
    <row r="765" spans="1:11" x14ac:dyDescent="0.2">
      <c r="A765" s="1">
        <v>41269</v>
      </c>
      <c r="B765">
        <v>17.110001</v>
      </c>
      <c r="C765">
        <v>17.110001</v>
      </c>
      <c r="D765">
        <v>17.110001</v>
      </c>
      <c r="E765">
        <v>17.110001</v>
      </c>
      <c r="F765">
        <v>100</v>
      </c>
      <c r="G765">
        <v>16.383535999999999</v>
      </c>
      <c r="H765">
        <f t="shared" si="44"/>
        <v>171.10309700000002</v>
      </c>
      <c r="I765" t="b">
        <f t="shared" si="45"/>
        <v>0</v>
      </c>
      <c r="J765">
        <f t="shared" si="46"/>
        <v>894.59274399999993</v>
      </c>
      <c r="K765" t="b">
        <f t="shared" si="47"/>
        <v>0</v>
      </c>
    </row>
    <row r="766" spans="1:11" x14ac:dyDescent="0.2">
      <c r="A766" s="1">
        <v>41267</v>
      </c>
      <c r="B766">
        <v>17.200001</v>
      </c>
      <c r="C766">
        <v>17.200001</v>
      </c>
      <c r="D766">
        <v>17.200001</v>
      </c>
      <c r="E766">
        <v>17.200001</v>
      </c>
      <c r="F766">
        <v>0</v>
      </c>
      <c r="G766">
        <v>16.469715000000001</v>
      </c>
      <c r="H766">
        <f t="shared" si="44"/>
        <v>171.86912999999998</v>
      </c>
      <c r="I766" t="b">
        <f t="shared" si="45"/>
        <v>0</v>
      </c>
      <c r="J766">
        <f t="shared" si="46"/>
        <v>896.97702199999992</v>
      </c>
      <c r="K766" t="b">
        <f t="shared" si="47"/>
        <v>0</v>
      </c>
    </row>
    <row r="767" spans="1:11" x14ac:dyDescent="0.2">
      <c r="A767" s="1">
        <v>41264</v>
      </c>
      <c r="B767">
        <v>17.399999999999999</v>
      </c>
      <c r="C767">
        <v>17.399999999999999</v>
      </c>
      <c r="D767">
        <v>17.16</v>
      </c>
      <c r="E767">
        <v>17.200001</v>
      </c>
      <c r="F767">
        <v>5700</v>
      </c>
      <c r="G767">
        <v>16.469715000000001</v>
      </c>
      <c r="H767">
        <f t="shared" si="44"/>
        <v>172.52025699999999</v>
      </c>
      <c r="I767" t="b">
        <f t="shared" si="45"/>
        <v>0</v>
      </c>
      <c r="J767">
        <f t="shared" si="46"/>
        <v>899.19851899999981</v>
      </c>
      <c r="K767" t="b">
        <f t="shared" si="47"/>
        <v>0</v>
      </c>
    </row>
    <row r="768" spans="1:11" x14ac:dyDescent="0.2">
      <c r="A768" s="1">
        <v>41263</v>
      </c>
      <c r="B768">
        <v>17.610001</v>
      </c>
      <c r="C768">
        <v>17.620000999999998</v>
      </c>
      <c r="D768">
        <v>17.459999</v>
      </c>
      <c r="E768">
        <v>17.610001</v>
      </c>
      <c r="F768">
        <v>4400</v>
      </c>
      <c r="G768">
        <v>16.862307000000001</v>
      </c>
      <c r="H768">
        <f t="shared" si="44"/>
        <v>173.104356</v>
      </c>
      <c r="I768" t="b">
        <f t="shared" si="45"/>
        <v>0</v>
      </c>
      <c r="J768">
        <f t="shared" si="46"/>
        <v>901.85823899999991</v>
      </c>
      <c r="K768" t="b">
        <f t="shared" si="47"/>
        <v>0</v>
      </c>
    </row>
    <row r="769" spans="1:11" x14ac:dyDescent="0.2">
      <c r="A769" s="1">
        <v>41262</v>
      </c>
      <c r="B769">
        <v>17.639999</v>
      </c>
      <c r="C769">
        <v>17.91</v>
      </c>
      <c r="D769">
        <v>17.639999</v>
      </c>
      <c r="E769">
        <v>17.899999999999999</v>
      </c>
      <c r="F769">
        <v>2400</v>
      </c>
      <c r="G769">
        <v>17.139993</v>
      </c>
      <c r="H769">
        <f t="shared" si="44"/>
        <v>173.16180799999998</v>
      </c>
      <c r="I769" t="b">
        <f t="shared" si="45"/>
        <v>0</v>
      </c>
      <c r="J769">
        <f t="shared" si="46"/>
        <v>904.24921199999983</v>
      </c>
      <c r="K769" t="b">
        <f t="shared" si="47"/>
        <v>0</v>
      </c>
    </row>
    <row r="770" spans="1:11" x14ac:dyDescent="0.2">
      <c r="A770" s="1">
        <v>41261</v>
      </c>
      <c r="B770">
        <v>17.969999000000001</v>
      </c>
      <c r="C770">
        <v>17.98</v>
      </c>
      <c r="D770">
        <v>17.73</v>
      </c>
      <c r="E770">
        <v>17.73</v>
      </c>
      <c r="F770">
        <v>6300</v>
      </c>
      <c r="G770">
        <v>16.977211</v>
      </c>
      <c r="H770">
        <f t="shared" ref="H770:H833" si="48">SUM(G770:G779)</f>
        <v>172.91284699999997</v>
      </c>
      <c r="I770" t="b">
        <f t="shared" ref="I770:I833" si="49">G770&gt;H770/10</f>
        <v>0</v>
      </c>
      <c r="J770">
        <f t="shared" ref="J770:J833" si="50">SUM(G770:G819)</f>
        <v>906.34344699999986</v>
      </c>
      <c r="K770" t="b">
        <f t="shared" ref="K770:K833" si="51">G770&gt;J770/50</f>
        <v>0</v>
      </c>
    </row>
    <row r="771" spans="1:11" x14ac:dyDescent="0.2">
      <c r="A771" s="1">
        <v>41260</v>
      </c>
      <c r="B771">
        <v>18.82</v>
      </c>
      <c r="C771">
        <v>18.82</v>
      </c>
      <c r="D771">
        <v>18.260000000000002</v>
      </c>
      <c r="E771">
        <v>18.260000000000002</v>
      </c>
      <c r="F771">
        <v>2600</v>
      </c>
      <c r="G771">
        <v>17.484708000000001</v>
      </c>
      <c r="H771">
        <f t="shared" si="48"/>
        <v>172.960725</v>
      </c>
      <c r="I771" t="b">
        <f t="shared" si="49"/>
        <v>1</v>
      </c>
      <c r="J771">
        <f t="shared" si="50"/>
        <v>908.61951599999998</v>
      </c>
      <c r="K771" t="b">
        <f t="shared" si="51"/>
        <v>0</v>
      </c>
    </row>
    <row r="772" spans="1:11" x14ac:dyDescent="0.2">
      <c r="A772" s="1">
        <v>41257</v>
      </c>
      <c r="B772">
        <v>18.379999000000002</v>
      </c>
      <c r="C772">
        <v>18.739999999999998</v>
      </c>
      <c r="D772">
        <v>18.350000000000001</v>
      </c>
      <c r="E772">
        <v>18.739999999999998</v>
      </c>
      <c r="F772">
        <v>2500</v>
      </c>
      <c r="G772">
        <v>17.944327999999999</v>
      </c>
      <c r="H772">
        <f t="shared" si="48"/>
        <v>173.257563</v>
      </c>
      <c r="I772" t="b">
        <f t="shared" si="49"/>
        <v>1</v>
      </c>
      <c r="J772">
        <f t="shared" si="50"/>
        <v>909.82601999999974</v>
      </c>
      <c r="K772" t="b">
        <f t="shared" si="51"/>
        <v>0</v>
      </c>
    </row>
    <row r="773" spans="1:11" x14ac:dyDescent="0.2">
      <c r="A773" s="1">
        <v>41256</v>
      </c>
      <c r="B773">
        <v>18.41</v>
      </c>
      <c r="C773">
        <v>18.41</v>
      </c>
      <c r="D773">
        <v>18.280000999999999</v>
      </c>
      <c r="E773">
        <v>18.290001</v>
      </c>
      <c r="F773">
        <v>300</v>
      </c>
      <c r="G773">
        <v>17.513435000000001</v>
      </c>
      <c r="H773">
        <f t="shared" si="48"/>
        <v>173.31501499999999</v>
      </c>
      <c r="I773" t="b">
        <f t="shared" si="49"/>
        <v>1</v>
      </c>
      <c r="J773">
        <f t="shared" si="50"/>
        <v>910.52526899999998</v>
      </c>
      <c r="K773" t="b">
        <f t="shared" si="51"/>
        <v>0</v>
      </c>
    </row>
    <row r="774" spans="1:11" x14ac:dyDescent="0.2">
      <c r="A774" s="1">
        <v>41255</v>
      </c>
      <c r="B774">
        <v>18.010000000000002</v>
      </c>
      <c r="C774">
        <v>18.68</v>
      </c>
      <c r="D774">
        <v>18.010000000000002</v>
      </c>
      <c r="E774">
        <v>18.649999999999999</v>
      </c>
      <c r="F774">
        <v>6800</v>
      </c>
      <c r="G774">
        <v>17.858149000000001</v>
      </c>
      <c r="H774">
        <f t="shared" si="48"/>
        <v>174.23425399999996</v>
      </c>
      <c r="I774" t="b">
        <f t="shared" si="49"/>
        <v>1</v>
      </c>
      <c r="J774">
        <f t="shared" si="50"/>
        <v>912.10316299999988</v>
      </c>
      <c r="K774" t="b">
        <f t="shared" si="51"/>
        <v>0</v>
      </c>
    </row>
    <row r="775" spans="1:11" x14ac:dyDescent="0.2">
      <c r="A775" s="1">
        <v>41254</v>
      </c>
      <c r="B775">
        <v>17.91</v>
      </c>
      <c r="C775">
        <v>17.91</v>
      </c>
      <c r="D775">
        <v>17.91</v>
      </c>
      <c r="E775">
        <v>17.91</v>
      </c>
      <c r="F775">
        <v>1700</v>
      </c>
      <c r="G775">
        <v>17.149569</v>
      </c>
      <c r="H775">
        <f t="shared" si="48"/>
        <v>174.27255699999998</v>
      </c>
      <c r="I775" t="b">
        <f t="shared" si="49"/>
        <v>0</v>
      </c>
      <c r="J775">
        <f t="shared" si="50"/>
        <v>912.69805999999994</v>
      </c>
      <c r="K775" t="b">
        <f t="shared" si="51"/>
        <v>0</v>
      </c>
    </row>
    <row r="776" spans="1:11" x14ac:dyDescent="0.2">
      <c r="A776" s="1">
        <v>41253</v>
      </c>
      <c r="B776">
        <v>17.889999</v>
      </c>
      <c r="C776">
        <v>17.889999</v>
      </c>
      <c r="D776">
        <v>17.879999000000002</v>
      </c>
      <c r="E776">
        <v>17.879999000000002</v>
      </c>
      <c r="F776">
        <v>500</v>
      </c>
      <c r="G776">
        <v>17.120842</v>
      </c>
      <c r="H776">
        <f t="shared" si="48"/>
        <v>175.01944</v>
      </c>
      <c r="I776" t="b">
        <f t="shared" si="49"/>
        <v>0</v>
      </c>
      <c r="J776">
        <f t="shared" si="50"/>
        <v>913.60141999999973</v>
      </c>
      <c r="K776" t="b">
        <f t="shared" si="51"/>
        <v>0</v>
      </c>
    </row>
    <row r="777" spans="1:11" x14ac:dyDescent="0.2">
      <c r="A777" s="1">
        <v>41250</v>
      </c>
      <c r="B777">
        <v>17.739999999999998</v>
      </c>
      <c r="C777">
        <v>17.950001</v>
      </c>
      <c r="D777">
        <v>17.739999999999998</v>
      </c>
      <c r="E777">
        <v>17.809999000000001</v>
      </c>
      <c r="F777">
        <v>1200</v>
      </c>
      <c r="G777">
        <v>17.053813999999999</v>
      </c>
      <c r="H777">
        <f t="shared" si="48"/>
        <v>176.06315999999998</v>
      </c>
      <c r="I777" t="b">
        <f t="shared" si="49"/>
        <v>0</v>
      </c>
      <c r="J777">
        <f t="shared" si="50"/>
        <v>914.2096019999999</v>
      </c>
      <c r="K777" t="b">
        <f t="shared" si="51"/>
        <v>0</v>
      </c>
    </row>
    <row r="778" spans="1:11" x14ac:dyDescent="0.2">
      <c r="A778" s="1">
        <v>41249</v>
      </c>
      <c r="B778">
        <v>17.510000000000002</v>
      </c>
      <c r="C778">
        <v>17.73</v>
      </c>
      <c r="D778">
        <v>17.510000000000002</v>
      </c>
      <c r="E778">
        <v>17.670000000000002</v>
      </c>
      <c r="F778">
        <v>1600</v>
      </c>
      <c r="G778">
        <v>16.919758999999999</v>
      </c>
      <c r="H778">
        <f t="shared" si="48"/>
        <v>177.45159599999997</v>
      </c>
      <c r="I778" t="b">
        <f t="shared" si="49"/>
        <v>0</v>
      </c>
      <c r="J778">
        <f t="shared" si="50"/>
        <v>915.28492899999981</v>
      </c>
      <c r="K778" t="b">
        <f t="shared" si="51"/>
        <v>0</v>
      </c>
    </row>
    <row r="779" spans="1:11" x14ac:dyDescent="0.2">
      <c r="A779" s="1">
        <v>41248</v>
      </c>
      <c r="B779">
        <v>17.739999999999998</v>
      </c>
      <c r="C779">
        <v>17.780000999999999</v>
      </c>
      <c r="D779">
        <v>17.620000999999998</v>
      </c>
      <c r="E779">
        <v>17.639999</v>
      </c>
      <c r="F779">
        <v>3200</v>
      </c>
      <c r="G779">
        <v>16.891031999999999</v>
      </c>
      <c r="H779">
        <f t="shared" si="48"/>
        <v>178.62937099999999</v>
      </c>
      <c r="I779" t="b">
        <f t="shared" si="49"/>
        <v>0</v>
      </c>
      <c r="J779">
        <f t="shared" si="50"/>
        <v>917.00874699999974</v>
      </c>
      <c r="K779" t="b">
        <f t="shared" si="51"/>
        <v>0</v>
      </c>
    </row>
    <row r="780" spans="1:11" x14ac:dyDescent="0.2">
      <c r="A780" s="1">
        <v>41247</v>
      </c>
      <c r="B780">
        <v>18.149999999999999</v>
      </c>
      <c r="C780">
        <v>18.149999999999999</v>
      </c>
      <c r="D780">
        <v>17.780000999999999</v>
      </c>
      <c r="E780">
        <v>17.780000999999999</v>
      </c>
      <c r="F780">
        <v>6100</v>
      </c>
      <c r="G780">
        <v>17.025089000000001</v>
      </c>
      <c r="H780">
        <f t="shared" si="48"/>
        <v>179.71139399999998</v>
      </c>
      <c r="I780" t="b">
        <f t="shared" si="49"/>
        <v>0</v>
      </c>
      <c r="J780">
        <f t="shared" si="50"/>
        <v>919.218569</v>
      </c>
      <c r="K780" t="b">
        <f t="shared" si="51"/>
        <v>0</v>
      </c>
    </row>
    <row r="781" spans="1:11" x14ac:dyDescent="0.2">
      <c r="A781" s="1">
        <v>41246</v>
      </c>
      <c r="B781">
        <v>18.579999999999998</v>
      </c>
      <c r="C781">
        <v>18.579999999999998</v>
      </c>
      <c r="D781">
        <v>18.57</v>
      </c>
      <c r="E781">
        <v>18.57</v>
      </c>
      <c r="F781">
        <v>1000</v>
      </c>
      <c r="G781">
        <v>17.781545999999999</v>
      </c>
      <c r="H781">
        <f t="shared" si="48"/>
        <v>181.004074</v>
      </c>
      <c r="I781" t="b">
        <f t="shared" si="49"/>
        <v>0</v>
      </c>
      <c r="J781">
        <f t="shared" si="50"/>
        <v>921.23717499999998</v>
      </c>
      <c r="K781" t="b">
        <f t="shared" si="51"/>
        <v>0</v>
      </c>
    </row>
    <row r="782" spans="1:11" x14ac:dyDescent="0.2">
      <c r="A782" s="1">
        <v>41243</v>
      </c>
      <c r="B782">
        <v>18.969999000000001</v>
      </c>
      <c r="C782">
        <v>18.969999000000001</v>
      </c>
      <c r="D782">
        <v>18.760000000000002</v>
      </c>
      <c r="E782">
        <v>18.799999</v>
      </c>
      <c r="F782">
        <v>9900</v>
      </c>
      <c r="G782">
        <v>18.00178</v>
      </c>
      <c r="H782">
        <f t="shared" si="48"/>
        <v>180.68808499999997</v>
      </c>
      <c r="I782" t="b">
        <f t="shared" si="49"/>
        <v>0</v>
      </c>
      <c r="J782">
        <f t="shared" si="50"/>
        <v>922.28021200000001</v>
      </c>
      <c r="K782" t="b">
        <f t="shared" si="51"/>
        <v>0</v>
      </c>
    </row>
    <row r="783" spans="1:11" x14ac:dyDescent="0.2">
      <c r="A783" s="1">
        <v>41242</v>
      </c>
      <c r="B783">
        <v>19.059999000000001</v>
      </c>
      <c r="C783">
        <v>19.25</v>
      </c>
      <c r="D783">
        <v>19.059999000000001</v>
      </c>
      <c r="E783">
        <v>19.25</v>
      </c>
      <c r="F783">
        <v>600</v>
      </c>
      <c r="G783">
        <v>18.432673999999999</v>
      </c>
      <c r="H783">
        <f t="shared" si="48"/>
        <v>180.51572899999999</v>
      </c>
      <c r="I783" t="b">
        <f t="shared" si="49"/>
        <v>1</v>
      </c>
      <c r="J783">
        <f t="shared" si="50"/>
        <v>922.76005699999996</v>
      </c>
      <c r="K783" t="b">
        <f t="shared" si="51"/>
        <v>0</v>
      </c>
    </row>
    <row r="784" spans="1:11" x14ac:dyDescent="0.2">
      <c r="A784" s="1">
        <v>41241</v>
      </c>
      <c r="B784">
        <v>18.690000999999999</v>
      </c>
      <c r="C784">
        <v>18.690000999999999</v>
      </c>
      <c r="D784">
        <v>18.690000999999999</v>
      </c>
      <c r="E784">
        <v>18.690000999999999</v>
      </c>
      <c r="F784">
        <v>0</v>
      </c>
      <c r="G784">
        <v>17.896452</v>
      </c>
      <c r="H784">
        <f t="shared" si="48"/>
        <v>180.42954999999998</v>
      </c>
      <c r="I784" t="b">
        <f t="shared" si="49"/>
        <v>0</v>
      </c>
      <c r="J784">
        <f t="shared" si="50"/>
        <v>922.51368299999979</v>
      </c>
      <c r="K784" t="b">
        <f t="shared" si="51"/>
        <v>0</v>
      </c>
    </row>
    <row r="785" spans="1:11" x14ac:dyDescent="0.2">
      <c r="A785" s="1">
        <v>41240</v>
      </c>
      <c r="B785">
        <v>18.82</v>
      </c>
      <c r="C785">
        <v>18.82</v>
      </c>
      <c r="D785">
        <v>18.690000999999999</v>
      </c>
      <c r="E785">
        <v>18.690000999999999</v>
      </c>
      <c r="F785">
        <v>1700</v>
      </c>
      <c r="G785">
        <v>17.896452</v>
      </c>
      <c r="H785">
        <f t="shared" si="48"/>
        <v>180.94662099999999</v>
      </c>
      <c r="I785" t="b">
        <f t="shared" si="49"/>
        <v>0</v>
      </c>
      <c r="J785">
        <f t="shared" si="50"/>
        <v>923.07027699999981</v>
      </c>
      <c r="K785" t="b">
        <f t="shared" si="51"/>
        <v>0</v>
      </c>
    </row>
    <row r="786" spans="1:11" x14ac:dyDescent="0.2">
      <c r="A786" s="1">
        <v>41239</v>
      </c>
      <c r="B786">
        <v>19.27</v>
      </c>
      <c r="C786">
        <v>19.27</v>
      </c>
      <c r="D786">
        <v>18.670000000000002</v>
      </c>
      <c r="E786">
        <v>18.969999000000001</v>
      </c>
      <c r="F786">
        <v>23400</v>
      </c>
      <c r="G786">
        <v>18.164562</v>
      </c>
      <c r="H786">
        <f t="shared" si="48"/>
        <v>181.961614</v>
      </c>
      <c r="I786" t="b">
        <f t="shared" si="49"/>
        <v>0</v>
      </c>
      <c r="J786">
        <f t="shared" si="50"/>
        <v>923.5125509999998</v>
      </c>
      <c r="K786" t="b">
        <f t="shared" si="51"/>
        <v>0</v>
      </c>
    </row>
    <row r="787" spans="1:11" x14ac:dyDescent="0.2">
      <c r="A787" s="1">
        <v>41236</v>
      </c>
      <c r="B787">
        <v>19.260000000000002</v>
      </c>
      <c r="C787">
        <v>19.260000000000002</v>
      </c>
      <c r="D787">
        <v>19.260000000000002</v>
      </c>
      <c r="E787">
        <v>19.260000000000002</v>
      </c>
      <c r="F787">
        <v>300</v>
      </c>
      <c r="G787">
        <v>18.442250000000001</v>
      </c>
      <c r="H787">
        <f t="shared" si="48"/>
        <v>182.69892100000001</v>
      </c>
      <c r="I787" t="b">
        <f t="shared" si="49"/>
        <v>1</v>
      </c>
      <c r="J787">
        <f t="shared" si="50"/>
        <v>923.19133099999988</v>
      </c>
      <c r="K787" t="b">
        <f t="shared" si="51"/>
        <v>0</v>
      </c>
    </row>
    <row r="788" spans="1:11" x14ac:dyDescent="0.2">
      <c r="A788" s="1">
        <v>41234</v>
      </c>
      <c r="B788">
        <v>18.899999999999999</v>
      </c>
      <c r="C788">
        <v>18.899999999999999</v>
      </c>
      <c r="D788">
        <v>18.899999999999999</v>
      </c>
      <c r="E788">
        <v>18.899999999999999</v>
      </c>
      <c r="F788">
        <v>3000</v>
      </c>
      <c r="G788">
        <v>18.097534</v>
      </c>
      <c r="H788">
        <f t="shared" si="48"/>
        <v>183.17769200000001</v>
      </c>
      <c r="I788" t="b">
        <f t="shared" si="49"/>
        <v>0</v>
      </c>
      <c r="J788">
        <f t="shared" si="50"/>
        <v>922.38283799999977</v>
      </c>
      <c r="K788" t="b">
        <f t="shared" si="51"/>
        <v>0</v>
      </c>
    </row>
    <row r="789" spans="1:11" x14ac:dyDescent="0.2">
      <c r="A789" s="1">
        <v>41233</v>
      </c>
      <c r="B789">
        <v>18.66</v>
      </c>
      <c r="C789">
        <v>18.77</v>
      </c>
      <c r="D789">
        <v>18.66</v>
      </c>
      <c r="E789">
        <v>18.77</v>
      </c>
      <c r="F789">
        <v>900</v>
      </c>
      <c r="G789">
        <v>17.973054999999999</v>
      </c>
      <c r="H789">
        <f t="shared" si="48"/>
        <v>183.800094</v>
      </c>
      <c r="I789" t="b">
        <f t="shared" si="49"/>
        <v>0</v>
      </c>
      <c r="J789">
        <f t="shared" si="50"/>
        <v>922.49065799999971</v>
      </c>
      <c r="K789" t="b">
        <f t="shared" si="51"/>
        <v>0</v>
      </c>
    </row>
    <row r="790" spans="1:11" x14ac:dyDescent="0.2">
      <c r="A790" s="1">
        <v>41232</v>
      </c>
      <c r="B790">
        <v>18.889999</v>
      </c>
      <c r="C790">
        <v>19.209999</v>
      </c>
      <c r="D790">
        <v>18.889999</v>
      </c>
      <c r="E790">
        <v>19.129999000000002</v>
      </c>
      <c r="F790">
        <v>3500</v>
      </c>
      <c r="G790">
        <v>18.317768999999998</v>
      </c>
      <c r="H790">
        <f t="shared" si="48"/>
        <v>184.31716499999999</v>
      </c>
      <c r="I790" t="b">
        <f t="shared" si="49"/>
        <v>0</v>
      </c>
      <c r="J790">
        <f t="shared" si="50"/>
        <v>922.76106299999981</v>
      </c>
      <c r="K790" t="b">
        <f t="shared" si="51"/>
        <v>0</v>
      </c>
    </row>
    <row r="791" spans="1:11" x14ac:dyDescent="0.2">
      <c r="A791" s="1">
        <v>41229</v>
      </c>
      <c r="B791">
        <v>18.389999</v>
      </c>
      <c r="C791">
        <v>18.620000999999998</v>
      </c>
      <c r="D791">
        <v>18.239999999999998</v>
      </c>
      <c r="E791">
        <v>18.239999999999998</v>
      </c>
      <c r="F791">
        <v>3600</v>
      </c>
      <c r="G791">
        <v>17.465557</v>
      </c>
      <c r="H791">
        <f t="shared" si="48"/>
        <v>184.374618</v>
      </c>
      <c r="I791" t="b">
        <f t="shared" si="49"/>
        <v>0</v>
      </c>
      <c r="J791">
        <f t="shared" si="50"/>
        <v>922.54385499999978</v>
      </c>
      <c r="K791" t="b">
        <f t="shared" si="51"/>
        <v>0</v>
      </c>
    </row>
    <row r="792" spans="1:11" x14ac:dyDescent="0.2">
      <c r="A792" s="1">
        <v>41228</v>
      </c>
      <c r="B792">
        <v>19.139999</v>
      </c>
      <c r="C792">
        <v>19.139999</v>
      </c>
      <c r="D792">
        <v>18.620000999999998</v>
      </c>
      <c r="E792">
        <v>18.620000999999998</v>
      </c>
      <c r="F792">
        <v>2100</v>
      </c>
      <c r="G792">
        <v>17.829423999999999</v>
      </c>
      <c r="H792">
        <f t="shared" si="48"/>
        <v>185.54281800000001</v>
      </c>
      <c r="I792" t="b">
        <f t="shared" si="49"/>
        <v>0</v>
      </c>
      <c r="J792">
        <f t="shared" si="50"/>
        <v>922.97880099999975</v>
      </c>
      <c r="K792" t="b">
        <f t="shared" si="51"/>
        <v>0</v>
      </c>
    </row>
    <row r="793" spans="1:11" x14ac:dyDescent="0.2">
      <c r="A793" s="1">
        <v>41227</v>
      </c>
      <c r="B793">
        <v>19.399999999999999</v>
      </c>
      <c r="C793">
        <v>19.540001</v>
      </c>
      <c r="D793">
        <v>19.16</v>
      </c>
      <c r="E793">
        <v>19.16</v>
      </c>
      <c r="F793">
        <v>2100</v>
      </c>
      <c r="G793">
        <v>18.346495000000001</v>
      </c>
      <c r="H793">
        <f t="shared" si="48"/>
        <v>186.66314200000002</v>
      </c>
      <c r="I793" t="b">
        <f t="shared" si="49"/>
        <v>0</v>
      </c>
      <c r="J793">
        <f t="shared" si="50"/>
        <v>923.14514499999973</v>
      </c>
      <c r="K793" t="b">
        <f t="shared" si="51"/>
        <v>0</v>
      </c>
    </row>
    <row r="794" spans="1:11" x14ac:dyDescent="0.2">
      <c r="A794" s="1">
        <v>41226</v>
      </c>
      <c r="B794">
        <v>19.459999</v>
      </c>
      <c r="C794">
        <v>19.459999</v>
      </c>
      <c r="D794">
        <v>19.23</v>
      </c>
      <c r="E794">
        <v>19.23</v>
      </c>
      <c r="F794">
        <v>800</v>
      </c>
      <c r="G794">
        <v>18.413523000000001</v>
      </c>
      <c r="H794">
        <f t="shared" si="48"/>
        <v>187.18021600000003</v>
      </c>
      <c r="I794" t="b">
        <f t="shared" si="49"/>
        <v>0</v>
      </c>
      <c r="J794">
        <f t="shared" si="50"/>
        <v>922.76583899999969</v>
      </c>
      <c r="K794" t="b">
        <f t="shared" si="51"/>
        <v>0</v>
      </c>
    </row>
    <row r="795" spans="1:11" x14ac:dyDescent="0.2">
      <c r="A795" s="1">
        <v>41225</v>
      </c>
      <c r="B795">
        <v>19.790001</v>
      </c>
      <c r="C795">
        <v>19.790001</v>
      </c>
      <c r="D795">
        <v>19.75</v>
      </c>
      <c r="E795">
        <v>19.75</v>
      </c>
      <c r="F795">
        <v>1800</v>
      </c>
      <c r="G795">
        <v>18.911445000000001</v>
      </c>
      <c r="H795">
        <f t="shared" si="48"/>
        <v>187.32384700000003</v>
      </c>
      <c r="I795" t="b">
        <f t="shared" si="49"/>
        <v>1</v>
      </c>
      <c r="J795">
        <f t="shared" si="50"/>
        <v>921.86222599999974</v>
      </c>
      <c r="K795" t="b">
        <f t="shared" si="51"/>
        <v>1</v>
      </c>
    </row>
    <row r="796" spans="1:11" x14ac:dyDescent="0.2">
      <c r="A796" s="1">
        <v>41222</v>
      </c>
      <c r="B796">
        <v>19.799999</v>
      </c>
      <c r="C796">
        <v>19.84</v>
      </c>
      <c r="D796">
        <v>19.719999000000001</v>
      </c>
      <c r="E796">
        <v>19.739999999999998</v>
      </c>
      <c r="F796">
        <v>1900</v>
      </c>
      <c r="G796">
        <v>18.901869000000001</v>
      </c>
      <c r="H796">
        <f t="shared" si="48"/>
        <v>186.86422800000003</v>
      </c>
      <c r="I796" t="b">
        <f t="shared" si="49"/>
        <v>1</v>
      </c>
      <c r="J796">
        <f t="shared" si="50"/>
        <v>920.51785199999972</v>
      </c>
      <c r="K796" t="b">
        <f t="shared" si="51"/>
        <v>1</v>
      </c>
    </row>
    <row r="797" spans="1:11" x14ac:dyDescent="0.2">
      <c r="A797" s="1">
        <v>41221</v>
      </c>
      <c r="B797">
        <v>19.670000000000002</v>
      </c>
      <c r="C797">
        <v>19.760000000000002</v>
      </c>
      <c r="D797">
        <v>19.670000000000002</v>
      </c>
      <c r="E797">
        <v>19.760000000000002</v>
      </c>
      <c r="F797">
        <v>1300</v>
      </c>
      <c r="G797">
        <v>18.921021</v>
      </c>
      <c r="H797">
        <f t="shared" si="48"/>
        <v>185.76305600000001</v>
      </c>
      <c r="I797" t="b">
        <f t="shared" si="49"/>
        <v>1</v>
      </c>
      <c r="J797">
        <f t="shared" si="50"/>
        <v>919.10684099999969</v>
      </c>
      <c r="K797" t="b">
        <f t="shared" si="51"/>
        <v>1</v>
      </c>
    </row>
    <row r="798" spans="1:11" x14ac:dyDescent="0.2">
      <c r="A798" s="1">
        <v>41220</v>
      </c>
      <c r="B798">
        <v>19.57</v>
      </c>
      <c r="C798">
        <v>19.790001</v>
      </c>
      <c r="D798">
        <v>19.549999</v>
      </c>
      <c r="E798">
        <v>19.549999</v>
      </c>
      <c r="F798">
        <v>2000</v>
      </c>
      <c r="G798">
        <v>18.719936000000001</v>
      </c>
      <c r="H798">
        <f t="shared" si="48"/>
        <v>184.42249800000002</v>
      </c>
      <c r="I798" t="b">
        <f t="shared" si="49"/>
        <v>1</v>
      </c>
      <c r="J798">
        <f t="shared" si="50"/>
        <v>918.25779999999963</v>
      </c>
      <c r="K798" t="b">
        <f t="shared" si="51"/>
        <v>1</v>
      </c>
    </row>
    <row r="799" spans="1:11" x14ac:dyDescent="0.2">
      <c r="A799" s="1">
        <v>41219</v>
      </c>
      <c r="B799">
        <v>19.239999999999998</v>
      </c>
      <c r="C799">
        <v>19.370000999999998</v>
      </c>
      <c r="D799">
        <v>19.23</v>
      </c>
      <c r="E799">
        <v>19.309999000000001</v>
      </c>
      <c r="F799">
        <v>1800</v>
      </c>
      <c r="G799">
        <v>18.490126</v>
      </c>
      <c r="H799">
        <f t="shared" si="48"/>
        <v>183.40750500000001</v>
      </c>
      <c r="I799" t="b">
        <f t="shared" si="49"/>
        <v>1</v>
      </c>
      <c r="J799">
        <f t="shared" si="50"/>
        <v>917.76226999999994</v>
      </c>
      <c r="K799" t="b">
        <f t="shared" si="51"/>
        <v>1</v>
      </c>
    </row>
    <row r="800" spans="1:11" x14ac:dyDescent="0.2">
      <c r="A800" s="1">
        <v>41218</v>
      </c>
      <c r="B800">
        <v>19.469999000000001</v>
      </c>
      <c r="C800">
        <v>19.469999000000001</v>
      </c>
      <c r="D800">
        <v>19.190000999999999</v>
      </c>
      <c r="E800">
        <v>19.190000999999999</v>
      </c>
      <c r="F800">
        <v>2000</v>
      </c>
      <c r="G800">
        <v>18.375222000000001</v>
      </c>
      <c r="H800">
        <f t="shared" si="48"/>
        <v>182.75637699999999</v>
      </c>
      <c r="I800" t="b">
        <f t="shared" si="49"/>
        <v>1</v>
      </c>
      <c r="J800">
        <f t="shared" si="50"/>
        <v>917.45844399999976</v>
      </c>
      <c r="K800" t="b">
        <f t="shared" si="51"/>
        <v>1</v>
      </c>
    </row>
    <row r="801" spans="1:11" x14ac:dyDescent="0.2">
      <c r="A801" s="1">
        <v>41215</v>
      </c>
      <c r="B801">
        <v>19.68</v>
      </c>
      <c r="C801">
        <v>19.75</v>
      </c>
      <c r="D801">
        <v>19.459999</v>
      </c>
      <c r="E801">
        <v>19.459999</v>
      </c>
      <c r="F801">
        <v>1000</v>
      </c>
      <c r="G801">
        <v>18.633756999999999</v>
      </c>
      <c r="H801">
        <f t="shared" si="48"/>
        <v>182.65104699999998</v>
      </c>
      <c r="I801" t="b">
        <f t="shared" si="49"/>
        <v>1</v>
      </c>
      <c r="J801">
        <f t="shared" si="50"/>
        <v>916.92656399999964</v>
      </c>
      <c r="K801" t="b">
        <f t="shared" si="51"/>
        <v>1</v>
      </c>
    </row>
    <row r="802" spans="1:11" x14ac:dyDescent="0.2">
      <c r="A802" s="1">
        <v>41214</v>
      </c>
      <c r="B802">
        <v>19.790001</v>
      </c>
      <c r="C802">
        <v>19.790001</v>
      </c>
      <c r="D802">
        <v>19.790001</v>
      </c>
      <c r="E802">
        <v>19.790001</v>
      </c>
      <c r="F802">
        <v>100</v>
      </c>
      <c r="G802">
        <v>18.949748</v>
      </c>
      <c r="H802">
        <f t="shared" si="48"/>
        <v>182.21057899999997</v>
      </c>
      <c r="I802" t="b">
        <f t="shared" si="49"/>
        <v>1</v>
      </c>
      <c r="J802">
        <f t="shared" si="50"/>
        <v>916.16472899999962</v>
      </c>
      <c r="K802" t="b">
        <f t="shared" si="51"/>
        <v>1</v>
      </c>
    </row>
    <row r="803" spans="1:11" x14ac:dyDescent="0.2">
      <c r="A803" s="1">
        <v>41213</v>
      </c>
      <c r="B803">
        <v>19.469999000000001</v>
      </c>
      <c r="C803">
        <v>19.700001</v>
      </c>
      <c r="D803">
        <v>19.41</v>
      </c>
      <c r="E803">
        <v>19.700001</v>
      </c>
      <c r="F803">
        <v>4000</v>
      </c>
      <c r="G803">
        <v>18.863568999999998</v>
      </c>
      <c r="H803">
        <f t="shared" si="48"/>
        <v>181.511572</v>
      </c>
      <c r="I803" t="b">
        <f t="shared" si="49"/>
        <v>1</v>
      </c>
      <c r="J803">
        <f t="shared" si="50"/>
        <v>914.44861999999966</v>
      </c>
      <c r="K803" t="b">
        <f t="shared" si="51"/>
        <v>1</v>
      </c>
    </row>
    <row r="804" spans="1:11" x14ac:dyDescent="0.2">
      <c r="A804" s="1">
        <v>41208</v>
      </c>
      <c r="B804">
        <v>19.34</v>
      </c>
      <c r="C804">
        <v>19.379999000000002</v>
      </c>
      <c r="D804">
        <v>19.239999999999998</v>
      </c>
      <c r="E804">
        <v>19.379999000000002</v>
      </c>
      <c r="F804">
        <v>2000</v>
      </c>
      <c r="G804">
        <v>18.557154000000001</v>
      </c>
      <c r="H804">
        <f t="shared" si="48"/>
        <v>180.85086800000002</v>
      </c>
      <c r="I804" t="b">
        <f t="shared" si="49"/>
        <v>1</v>
      </c>
      <c r="J804">
        <f t="shared" si="50"/>
        <v>912.62815699999976</v>
      </c>
      <c r="K804" t="b">
        <f t="shared" si="51"/>
        <v>1</v>
      </c>
    </row>
    <row r="805" spans="1:11" x14ac:dyDescent="0.2">
      <c r="A805" s="1">
        <v>41207</v>
      </c>
      <c r="B805">
        <v>18.440000999999999</v>
      </c>
      <c r="C805">
        <v>19.389999</v>
      </c>
      <c r="D805">
        <v>18.440000999999999</v>
      </c>
      <c r="E805">
        <v>19.27</v>
      </c>
      <c r="F805">
        <v>3300</v>
      </c>
      <c r="G805">
        <v>18.451826000000001</v>
      </c>
      <c r="H805">
        <f t="shared" si="48"/>
        <v>180.94662199999999</v>
      </c>
      <c r="I805" t="b">
        <f t="shared" si="49"/>
        <v>1</v>
      </c>
      <c r="J805">
        <f t="shared" si="50"/>
        <v>910.98073699999986</v>
      </c>
      <c r="K805" t="b">
        <f t="shared" si="51"/>
        <v>1</v>
      </c>
    </row>
    <row r="806" spans="1:11" x14ac:dyDescent="0.2">
      <c r="A806" s="1">
        <v>41206</v>
      </c>
      <c r="B806">
        <v>18.41</v>
      </c>
      <c r="C806">
        <v>18.59</v>
      </c>
      <c r="D806">
        <v>18.209999</v>
      </c>
      <c r="E806">
        <v>18.59</v>
      </c>
      <c r="F806">
        <v>3700</v>
      </c>
      <c r="G806">
        <v>17.800697</v>
      </c>
      <c r="H806">
        <f t="shared" si="48"/>
        <v>181.26261</v>
      </c>
      <c r="I806" t="b">
        <f t="shared" si="49"/>
        <v>0</v>
      </c>
      <c r="J806">
        <f t="shared" si="50"/>
        <v>908.81941599999993</v>
      </c>
      <c r="K806" t="b">
        <f t="shared" si="51"/>
        <v>0</v>
      </c>
    </row>
    <row r="807" spans="1:11" x14ac:dyDescent="0.2">
      <c r="A807" s="1">
        <v>41205</v>
      </c>
      <c r="B807">
        <v>18.350000000000001</v>
      </c>
      <c r="C807">
        <v>18.370000999999998</v>
      </c>
      <c r="D807">
        <v>18.139999</v>
      </c>
      <c r="E807">
        <v>18.360001</v>
      </c>
      <c r="F807">
        <v>3800</v>
      </c>
      <c r="G807">
        <v>17.580463000000002</v>
      </c>
      <c r="H807">
        <f t="shared" si="48"/>
        <v>182.15312499999999</v>
      </c>
      <c r="I807" t="b">
        <f t="shared" si="49"/>
        <v>0</v>
      </c>
      <c r="J807">
        <f t="shared" si="50"/>
        <v>907.33780300000001</v>
      </c>
      <c r="K807" t="b">
        <f t="shared" si="51"/>
        <v>0</v>
      </c>
    </row>
    <row r="808" spans="1:11" x14ac:dyDescent="0.2">
      <c r="A808" s="1">
        <v>41204</v>
      </c>
      <c r="B808">
        <v>18.280000999999999</v>
      </c>
      <c r="C808">
        <v>18.510000000000002</v>
      </c>
      <c r="D808">
        <v>18.280000999999999</v>
      </c>
      <c r="E808">
        <v>18.489999999999998</v>
      </c>
      <c r="F808">
        <v>15000</v>
      </c>
      <c r="G808">
        <v>17.704943</v>
      </c>
      <c r="H808">
        <f t="shared" si="48"/>
        <v>183.70209700000004</v>
      </c>
      <c r="I808" t="b">
        <f t="shared" si="49"/>
        <v>0</v>
      </c>
      <c r="J808">
        <f t="shared" si="50"/>
        <v>906.11453099999994</v>
      </c>
      <c r="K808" t="b">
        <f t="shared" si="51"/>
        <v>0</v>
      </c>
    </row>
    <row r="809" spans="1:11" x14ac:dyDescent="0.2">
      <c r="A809" s="1">
        <v>41201</v>
      </c>
      <c r="B809">
        <v>18.600000000000001</v>
      </c>
      <c r="C809">
        <v>18.739999999999998</v>
      </c>
      <c r="D809">
        <v>18.600000000000001</v>
      </c>
      <c r="E809">
        <v>18.629999000000002</v>
      </c>
      <c r="F809">
        <v>2000</v>
      </c>
      <c r="G809">
        <v>17.838998</v>
      </c>
      <c r="H809">
        <f t="shared" si="48"/>
        <v>185.25043400000001</v>
      </c>
      <c r="I809" t="b">
        <f t="shared" si="49"/>
        <v>0</v>
      </c>
      <c r="J809">
        <f t="shared" si="50"/>
        <v>904.83346499999993</v>
      </c>
      <c r="K809" t="b">
        <f t="shared" si="51"/>
        <v>0</v>
      </c>
    </row>
    <row r="810" spans="1:11" x14ac:dyDescent="0.2">
      <c r="A810" s="1">
        <v>41200</v>
      </c>
      <c r="B810">
        <v>18.850000000000001</v>
      </c>
      <c r="C810">
        <v>19.190000999999999</v>
      </c>
      <c r="D810">
        <v>18.850000000000001</v>
      </c>
      <c r="E810">
        <v>19.079999999999998</v>
      </c>
      <c r="F810">
        <v>3900</v>
      </c>
      <c r="G810">
        <v>18.269891999999999</v>
      </c>
      <c r="H810">
        <f t="shared" si="48"/>
        <v>186.64566399999998</v>
      </c>
      <c r="I810" t="b">
        <f t="shared" si="49"/>
        <v>0</v>
      </c>
      <c r="J810">
        <f t="shared" si="50"/>
        <v>903.38023899999996</v>
      </c>
      <c r="K810" t="b">
        <f t="shared" si="51"/>
        <v>1</v>
      </c>
    </row>
    <row r="811" spans="1:11" x14ac:dyDescent="0.2">
      <c r="A811" s="1">
        <v>41199</v>
      </c>
      <c r="B811">
        <v>19.059999000000001</v>
      </c>
      <c r="C811">
        <v>19.100000000000001</v>
      </c>
      <c r="D811">
        <v>18.93</v>
      </c>
      <c r="E811">
        <v>19</v>
      </c>
      <c r="F811">
        <v>2800</v>
      </c>
      <c r="G811">
        <v>18.193289</v>
      </c>
      <c r="H811">
        <f t="shared" si="48"/>
        <v>187.62905199999997</v>
      </c>
      <c r="I811" t="b">
        <f t="shared" si="49"/>
        <v>0</v>
      </c>
      <c r="J811">
        <f t="shared" si="50"/>
        <v>901.21031899999991</v>
      </c>
      <c r="K811" t="b">
        <f t="shared" si="51"/>
        <v>1</v>
      </c>
    </row>
    <row r="812" spans="1:11" x14ac:dyDescent="0.2">
      <c r="A812" s="1">
        <v>41198</v>
      </c>
      <c r="B812">
        <v>19.110001</v>
      </c>
      <c r="C812">
        <v>19.129999000000002</v>
      </c>
      <c r="D812">
        <v>19.040001</v>
      </c>
      <c r="E812">
        <v>19.059999000000001</v>
      </c>
      <c r="F812">
        <v>15700</v>
      </c>
      <c r="G812">
        <v>18.250741000000001</v>
      </c>
      <c r="H812">
        <f t="shared" si="48"/>
        <v>188.12697499999999</v>
      </c>
      <c r="I812" t="b">
        <f t="shared" si="49"/>
        <v>0</v>
      </c>
      <c r="J812">
        <f t="shared" si="50"/>
        <v>898.77404499999989</v>
      </c>
      <c r="K812" t="b">
        <f t="shared" si="51"/>
        <v>1</v>
      </c>
    </row>
    <row r="813" spans="1:11" x14ac:dyDescent="0.2">
      <c r="A813" s="1">
        <v>41197</v>
      </c>
      <c r="B813">
        <v>19.23</v>
      </c>
      <c r="C813">
        <v>19.620000999999998</v>
      </c>
      <c r="D813">
        <v>18.940000999999999</v>
      </c>
      <c r="E813">
        <v>19.010000000000002</v>
      </c>
      <c r="F813">
        <v>1600</v>
      </c>
      <c r="G813">
        <v>18.202864999999999</v>
      </c>
      <c r="H813">
        <f t="shared" si="48"/>
        <v>188.51981099999998</v>
      </c>
      <c r="I813" t="b">
        <f t="shared" si="49"/>
        <v>0</v>
      </c>
      <c r="J813">
        <f t="shared" si="50"/>
        <v>895.76588199999981</v>
      </c>
      <c r="K813" t="b">
        <f t="shared" si="51"/>
        <v>1</v>
      </c>
    </row>
    <row r="814" spans="1:11" x14ac:dyDescent="0.2">
      <c r="A814" s="1">
        <v>41194</v>
      </c>
      <c r="B814">
        <v>19.68</v>
      </c>
      <c r="C814">
        <v>19.68</v>
      </c>
      <c r="D814">
        <v>19.48</v>
      </c>
      <c r="E814">
        <v>19.48</v>
      </c>
      <c r="F814">
        <v>500</v>
      </c>
      <c r="G814">
        <v>18.652908</v>
      </c>
      <c r="H814">
        <f t="shared" si="48"/>
        <v>189.408275</v>
      </c>
      <c r="I814" t="b">
        <f t="shared" si="49"/>
        <v>0</v>
      </c>
      <c r="J814">
        <f t="shared" si="50"/>
        <v>892.77701499999978</v>
      </c>
      <c r="K814" t="b">
        <f t="shared" si="51"/>
        <v>1</v>
      </c>
    </row>
    <row r="815" spans="1:11" x14ac:dyDescent="0.2">
      <c r="A815" s="1">
        <v>41193</v>
      </c>
      <c r="B815">
        <v>19.790001</v>
      </c>
      <c r="C815">
        <v>19.790001</v>
      </c>
      <c r="D815">
        <v>19.600000000000001</v>
      </c>
      <c r="E815">
        <v>19.600000000000001</v>
      </c>
      <c r="F815">
        <v>1500</v>
      </c>
      <c r="G815">
        <v>18.767814000000001</v>
      </c>
      <c r="H815">
        <f t="shared" si="48"/>
        <v>189.20841300000001</v>
      </c>
      <c r="I815" t="b">
        <f t="shared" si="49"/>
        <v>0</v>
      </c>
      <c r="J815">
        <f t="shared" si="50"/>
        <v>889.15709900000002</v>
      </c>
      <c r="K815" t="b">
        <f t="shared" si="51"/>
        <v>1</v>
      </c>
    </row>
    <row r="816" spans="1:11" x14ac:dyDescent="0.2">
      <c r="A816" s="1">
        <v>41192</v>
      </c>
      <c r="B816">
        <v>19.77</v>
      </c>
      <c r="C816">
        <v>19.77</v>
      </c>
      <c r="D816">
        <v>19.5</v>
      </c>
      <c r="E816">
        <v>19.620000999999998</v>
      </c>
      <c r="F816">
        <v>3200</v>
      </c>
      <c r="G816">
        <v>18.691212</v>
      </c>
      <c r="H816">
        <f t="shared" si="48"/>
        <v>188.493528</v>
      </c>
      <c r="I816" t="b">
        <f t="shared" si="49"/>
        <v>0</v>
      </c>
      <c r="J816">
        <f t="shared" si="50"/>
        <v>885.55565000000001</v>
      </c>
      <c r="K816" t="b">
        <f t="shared" si="51"/>
        <v>1</v>
      </c>
    </row>
    <row r="817" spans="1:11" x14ac:dyDescent="0.2">
      <c r="A817" s="1">
        <v>41191</v>
      </c>
      <c r="B817">
        <v>20.02</v>
      </c>
      <c r="C817">
        <v>20.129999000000002</v>
      </c>
      <c r="D817">
        <v>19.889999</v>
      </c>
      <c r="E817">
        <v>20.079999999999998</v>
      </c>
      <c r="F817">
        <v>900</v>
      </c>
      <c r="G817">
        <v>19.129435000000001</v>
      </c>
      <c r="H817">
        <f t="shared" si="48"/>
        <v>187.53134000000003</v>
      </c>
      <c r="I817" t="b">
        <f t="shared" si="49"/>
        <v>1</v>
      </c>
      <c r="J817">
        <f t="shared" si="50"/>
        <v>881.88790400000005</v>
      </c>
      <c r="K817" t="b">
        <f t="shared" si="51"/>
        <v>1</v>
      </c>
    </row>
    <row r="818" spans="1:11" x14ac:dyDescent="0.2">
      <c r="A818" s="1">
        <v>41190</v>
      </c>
      <c r="B818">
        <v>20.209999</v>
      </c>
      <c r="C818">
        <v>20.209999</v>
      </c>
      <c r="D818">
        <v>20.209999</v>
      </c>
      <c r="E818">
        <v>20.209999</v>
      </c>
      <c r="F818">
        <v>600</v>
      </c>
      <c r="G818">
        <v>19.25328</v>
      </c>
      <c r="H818">
        <f t="shared" si="48"/>
        <v>186.53104600000003</v>
      </c>
      <c r="I818" t="b">
        <f t="shared" si="49"/>
        <v>1</v>
      </c>
      <c r="J818">
        <f t="shared" si="50"/>
        <v>878.32495099999994</v>
      </c>
      <c r="K818" t="b">
        <f t="shared" si="51"/>
        <v>1</v>
      </c>
    </row>
    <row r="819" spans="1:11" x14ac:dyDescent="0.2">
      <c r="A819" s="1">
        <v>41187</v>
      </c>
      <c r="B819">
        <v>20.260000000000002</v>
      </c>
      <c r="C819">
        <v>20.260000000000002</v>
      </c>
      <c r="D819">
        <v>20.190000999999999</v>
      </c>
      <c r="E819">
        <v>20.190000999999999</v>
      </c>
      <c r="F819">
        <v>10500</v>
      </c>
      <c r="G819">
        <v>19.234228000000002</v>
      </c>
      <c r="H819">
        <f t="shared" si="48"/>
        <v>185.92134300000001</v>
      </c>
      <c r="I819" t="b">
        <f t="shared" si="49"/>
        <v>1</v>
      </c>
      <c r="J819">
        <f t="shared" si="50"/>
        <v>874.49525499999982</v>
      </c>
      <c r="K819" t="b">
        <f t="shared" si="51"/>
        <v>1</v>
      </c>
    </row>
    <row r="820" spans="1:11" x14ac:dyDescent="0.2">
      <c r="A820" s="1">
        <v>41186</v>
      </c>
      <c r="B820">
        <v>19.959999</v>
      </c>
      <c r="C820">
        <v>20.209999</v>
      </c>
      <c r="D820">
        <v>19.959999</v>
      </c>
      <c r="E820">
        <v>20.209999</v>
      </c>
      <c r="F820">
        <v>17700</v>
      </c>
      <c r="G820">
        <v>19.25328</v>
      </c>
      <c r="H820">
        <f t="shared" si="48"/>
        <v>185.787969</v>
      </c>
      <c r="I820" t="b">
        <f t="shared" si="49"/>
        <v>1</v>
      </c>
      <c r="J820">
        <f t="shared" si="50"/>
        <v>869.50330999999983</v>
      </c>
      <c r="K820" t="b">
        <f t="shared" si="51"/>
        <v>1</v>
      </c>
    </row>
    <row r="821" spans="1:11" x14ac:dyDescent="0.2">
      <c r="A821" s="1">
        <v>41185</v>
      </c>
      <c r="B821">
        <v>19.57</v>
      </c>
      <c r="C821">
        <v>19.620000999999998</v>
      </c>
      <c r="D821">
        <v>19.510000000000002</v>
      </c>
      <c r="E821">
        <v>19.620000999999998</v>
      </c>
      <c r="F821">
        <v>3100</v>
      </c>
      <c r="G821">
        <v>18.691212</v>
      </c>
      <c r="H821">
        <f t="shared" si="48"/>
        <v>185.57838399999997</v>
      </c>
      <c r="I821" t="b">
        <f t="shared" si="49"/>
        <v>1</v>
      </c>
      <c r="J821">
        <f t="shared" si="50"/>
        <v>864.32083499999987</v>
      </c>
      <c r="K821" t="b">
        <f t="shared" si="51"/>
        <v>1</v>
      </c>
    </row>
    <row r="822" spans="1:11" x14ac:dyDescent="0.2">
      <c r="A822" s="1">
        <v>41184</v>
      </c>
      <c r="B822">
        <v>19.579999999999998</v>
      </c>
      <c r="C822">
        <v>19.579999999999998</v>
      </c>
      <c r="D822">
        <v>19.530000999999999</v>
      </c>
      <c r="E822">
        <v>19.57</v>
      </c>
      <c r="F822">
        <v>20800</v>
      </c>
      <c r="G822">
        <v>18.643577000000001</v>
      </c>
      <c r="H822">
        <f t="shared" si="48"/>
        <v>185.71175500000001</v>
      </c>
      <c r="I822" t="b">
        <f t="shared" si="49"/>
        <v>1</v>
      </c>
      <c r="J822">
        <f t="shared" si="50"/>
        <v>859.47178799999995</v>
      </c>
      <c r="K822" t="b">
        <f t="shared" si="51"/>
        <v>1</v>
      </c>
    </row>
    <row r="823" spans="1:11" x14ac:dyDescent="0.2">
      <c r="A823" s="1">
        <v>41183</v>
      </c>
      <c r="B823">
        <v>19.889999</v>
      </c>
      <c r="C823">
        <v>20.209999</v>
      </c>
      <c r="D823">
        <v>19.850000000000001</v>
      </c>
      <c r="E823">
        <v>20.040001</v>
      </c>
      <c r="F823">
        <v>34700</v>
      </c>
      <c r="G823">
        <v>19.091329000000002</v>
      </c>
      <c r="H823">
        <f t="shared" si="48"/>
        <v>185.54980300000003</v>
      </c>
      <c r="I823" t="b">
        <f t="shared" si="49"/>
        <v>1</v>
      </c>
      <c r="J823">
        <f t="shared" si="50"/>
        <v>854.5560569999999</v>
      </c>
      <c r="K823" t="b">
        <f t="shared" si="51"/>
        <v>1</v>
      </c>
    </row>
    <row r="824" spans="1:11" x14ac:dyDescent="0.2">
      <c r="A824" s="1">
        <v>41180</v>
      </c>
      <c r="B824">
        <v>19.079999999999998</v>
      </c>
      <c r="C824">
        <v>19.370000999999998</v>
      </c>
      <c r="D824">
        <v>19.079999999999998</v>
      </c>
      <c r="E824">
        <v>19.370000999999998</v>
      </c>
      <c r="F824">
        <v>9300</v>
      </c>
      <c r="G824">
        <v>18.453046000000001</v>
      </c>
      <c r="H824">
        <f t="shared" si="48"/>
        <v>184.64477399999998</v>
      </c>
      <c r="I824" t="b">
        <f t="shared" si="49"/>
        <v>0</v>
      </c>
      <c r="J824">
        <f t="shared" si="50"/>
        <v>849.62127199999986</v>
      </c>
      <c r="K824" t="b">
        <f t="shared" si="51"/>
        <v>1</v>
      </c>
    </row>
    <row r="825" spans="1:11" x14ac:dyDescent="0.2">
      <c r="A825" s="1">
        <v>41179</v>
      </c>
      <c r="B825">
        <v>18.77</v>
      </c>
      <c r="C825">
        <v>19.02</v>
      </c>
      <c r="D825">
        <v>18.77</v>
      </c>
      <c r="E825">
        <v>18.950001</v>
      </c>
      <c r="F825">
        <v>16500</v>
      </c>
      <c r="G825">
        <v>18.052928999999999</v>
      </c>
      <c r="H825">
        <f t="shared" si="48"/>
        <v>184.64477400000001</v>
      </c>
      <c r="I825" t="b">
        <f t="shared" si="49"/>
        <v>0</v>
      </c>
      <c r="J825">
        <f t="shared" si="50"/>
        <v>845.51530300000002</v>
      </c>
      <c r="K825" t="b">
        <f t="shared" si="51"/>
        <v>1</v>
      </c>
    </row>
    <row r="826" spans="1:11" x14ac:dyDescent="0.2">
      <c r="A826" s="1">
        <v>41178</v>
      </c>
      <c r="B826">
        <v>18.760000000000002</v>
      </c>
      <c r="C826">
        <v>18.829999999999998</v>
      </c>
      <c r="D826">
        <v>18.379999000000002</v>
      </c>
      <c r="E826">
        <v>18.610001</v>
      </c>
      <c r="F826">
        <v>23400</v>
      </c>
      <c r="G826">
        <v>17.729023999999999</v>
      </c>
      <c r="H826">
        <f t="shared" si="48"/>
        <v>184.93057100000001</v>
      </c>
      <c r="I826" t="b">
        <f t="shared" si="49"/>
        <v>0</v>
      </c>
      <c r="J826">
        <f t="shared" si="50"/>
        <v>841.71418400000005</v>
      </c>
      <c r="K826" t="b">
        <f t="shared" si="51"/>
        <v>1</v>
      </c>
    </row>
    <row r="827" spans="1:11" x14ac:dyDescent="0.2">
      <c r="A827" s="1">
        <v>41177</v>
      </c>
      <c r="B827">
        <v>19.629999000000002</v>
      </c>
      <c r="C827">
        <v>19.629999000000002</v>
      </c>
      <c r="D827">
        <v>19.030000999999999</v>
      </c>
      <c r="E827">
        <v>19.030000999999999</v>
      </c>
      <c r="F827">
        <v>1100</v>
      </c>
      <c r="G827">
        <v>18.129141000000001</v>
      </c>
      <c r="H827">
        <f t="shared" si="48"/>
        <v>185.04488900000001</v>
      </c>
      <c r="I827" t="b">
        <f t="shared" si="49"/>
        <v>0</v>
      </c>
      <c r="J827">
        <f t="shared" si="50"/>
        <v>838.26555000000008</v>
      </c>
      <c r="K827" t="b">
        <f t="shared" si="51"/>
        <v>1</v>
      </c>
    </row>
    <row r="828" spans="1:11" x14ac:dyDescent="0.2">
      <c r="A828" s="1">
        <v>41176</v>
      </c>
      <c r="B828">
        <v>19.75</v>
      </c>
      <c r="C828">
        <v>19.75</v>
      </c>
      <c r="D828">
        <v>19.489999999999998</v>
      </c>
      <c r="E828">
        <v>19.57</v>
      </c>
      <c r="F828">
        <v>1600</v>
      </c>
      <c r="G828">
        <v>18.643577000000001</v>
      </c>
      <c r="H828">
        <f t="shared" si="48"/>
        <v>184.54950500000001</v>
      </c>
      <c r="I828" t="b">
        <f t="shared" si="49"/>
        <v>1</v>
      </c>
      <c r="J828">
        <f t="shared" si="50"/>
        <v>834.69306999999992</v>
      </c>
      <c r="K828" t="b">
        <f t="shared" si="51"/>
        <v>1</v>
      </c>
    </row>
    <row r="829" spans="1:11" x14ac:dyDescent="0.2">
      <c r="A829" s="1">
        <v>41173</v>
      </c>
      <c r="B829">
        <v>20.280000999999999</v>
      </c>
      <c r="C829">
        <v>20.280000999999999</v>
      </c>
      <c r="D829">
        <v>19.950001</v>
      </c>
      <c r="E829">
        <v>20.049999</v>
      </c>
      <c r="F829">
        <v>1200</v>
      </c>
      <c r="G829">
        <v>19.100854000000002</v>
      </c>
      <c r="H829">
        <f t="shared" si="48"/>
        <v>184.11128200000002</v>
      </c>
      <c r="I829" t="b">
        <f t="shared" si="49"/>
        <v>1</v>
      </c>
      <c r="J829">
        <f t="shared" si="50"/>
        <v>830.82526699999983</v>
      </c>
      <c r="K829" t="b">
        <f t="shared" si="51"/>
        <v>1</v>
      </c>
    </row>
    <row r="830" spans="1:11" x14ac:dyDescent="0.2">
      <c r="A830" s="1">
        <v>41172</v>
      </c>
      <c r="B830">
        <v>19.440000999999999</v>
      </c>
      <c r="C830">
        <v>20.040001</v>
      </c>
      <c r="D830">
        <v>19.420000000000002</v>
      </c>
      <c r="E830">
        <v>19.989999999999998</v>
      </c>
      <c r="F830">
        <v>15000</v>
      </c>
      <c r="G830">
        <v>19.043695</v>
      </c>
      <c r="H830">
        <f t="shared" si="48"/>
        <v>183.25388800000002</v>
      </c>
      <c r="I830" t="b">
        <f t="shared" si="49"/>
        <v>1</v>
      </c>
      <c r="J830">
        <f t="shared" si="50"/>
        <v>826.53829299999995</v>
      </c>
      <c r="K830" t="b">
        <f t="shared" si="51"/>
        <v>1</v>
      </c>
    </row>
    <row r="831" spans="1:11" x14ac:dyDescent="0.2">
      <c r="A831" s="1">
        <v>41171</v>
      </c>
      <c r="B831">
        <v>19.239999999999998</v>
      </c>
      <c r="C831">
        <v>19.760000000000002</v>
      </c>
      <c r="D831">
        <v>19.239999999999998</v>
      </c>
      <c r="E831">
        <v>19.760000000000002</v>
      </c>
      <c r="F831">
        <v>3600</v>
      </c>
      <c r="G831">
        <v>18.824583000000001</v>
      </c>
      <c r="H831">
        <f t="shared" si="48"/>
        <v>182.310754</v>
      </c>
      <c r="I831" t="b">
        <f t="shared" si="49"/>
        <v>1</v>
      </c>
      <c r="J831">
        <f t="shared" si="50"/>
        <v>822.88960099999986</v>
      </c>
      <c r="K831" t="b">
        <f t="shared" si="51"/>
        <v>1</v>
      </c>
    </row>
    <row r="832" spans="1:11" x14ac:dyDescent="0.2">
      <c r="A832" s="1">
        <v>41170</v>
      </c>
      <c r="B832">
        <v>19.129999000000002</v>
      </c>
      <c r="C832">
        <v>19.5</v>
      </c>
      <c r="D832">
        <v>19.129999000000002</v>
      </c>
      <c r="E832">
        <v>19.399999999999999</v>
      </c>
      <c r="F832">
        <v>1000</v>
      </c>
      <c r="G832">
        <v>18.481625000000001</v>
      </c>
      <c r="H832">
        <f t="shared" si="48"/>
        <v>181.38667400000003</v>
      </c>
      <c r="I832" t="b">
        <f t="shared" si="49"/>
        <v>1</v>
      </c>
      <c r="J832">
        <f t="shared" si="50"/>
        <v>819.46002099999987</v>
      </c>
      <c r="K832" t="b">
        <f t="shared" si="51"/>
        <v>1</v>
      </c>
    </row>
    <row r="833" spans="1:11" x14ac:dyDescent="0.2">
      <c r="A833" s="1">
        <v>41169</v>
      </c>
      <c r="B833">
        <v>19.290001</v>
      </c>
      <c r="C833">
        <v>19.32</v>
      </c>
      <c r="D833">
        <v>19.030000999999999</v>
      </c>
      <c r="E833">
        <v>19.09</v>
      </c>
      <c r="F833">
        <v>1800</v>
      </c>
      <c r="G833">
        <v>18.186299999999999</v>
      </c>
      <c r="H833">
        <f t="shared" si="48"/>
        <v>180.90081700000002</v>
      </c>
      <c r="I833" t="b">
        <f t="shared" si="49"/>
        <v>1</v>
      </c>
      <c r="J833">
        <f t="shared" si="50"/>
        <v>816.60203799999999</v>
      </c>
      <c r="K833" t="b">
        <f t="shared" si="51"/>
        <v>1</v>
      </c>
    </row>
    <row r="834" spans="1:11" x14ac:dyDescent="0.2">
      <c r="A834" s="1">
        <v>41166</v>
      </c>
      <c r="B834">
        <v>19.649999999999999</v>
      </c>
      <c r="C834">
        <v>19.739999999999998</v>
      </c>
      <c r="D834">
        <v>19.370000999999998</v>
      </c>
      <c r="E834">
        <v>19.370000999999998</v>
      </c>
      <c r="F834">
        <v>33100</v>
      </c>
      <c r="G834">
        <v>18.453046000000001</v>
      </c>
      <c r="H834">
        <f t="shared" ref="H834:H897" si="52">SUM(G834:G843)</f>
        <v>180.68170599999999</v>
      </c>
      <c r="I834" t="b">
        <f t="shared" ref="I834:I897" si="53">G834&gt;H834/10</f>
        <v>1</v>
      </c>
      <c r="J834">
        <f t="shared" ref="J834:J897" si="54">SUM(G834:G883)</f>
        <v>813.93458799999996</v>
      </c>
      <c r="K834" t="b">
        <f t="shared" ref="K834:K897" si="55">G834&gt;J834/50</f>
        <v>1</v>
      </c>
    </row>
    <row r="835" spans="1:11" x14ac:dyDescent="0.2">
      <c r="A835" s="1">
        <v>41165</v>
      </c>
      <c r="B835">
        <v>18.5</v>
      </c>
      <c r="C835">
        <v>19.34</v>
      </c>
      <c r="D835">
        <v>18.5</v>
      </c>
      <c r="E835">
        <v>19.25</v>
      </c>
      <c r="F835">
        <v>18500</v>
      </c>
      <c r="G835">
        <v>18.338726000000001</v>
      </c>
      <c r="H835">
        <f t="shared" si="52"/>
        <v>179.73856999999998</v>
      </c>
      <c r="I835" t="b">
        <f t="shared" si="53"/>
        <v>1</v>
      </c>
      <c r="J835">
        <f t="shared" si="54"/>
        <v>811.49577499999998</v>
      </c>
      <c r="K835" t="b">
        <f t="shared" si="55"/>
        <v>1</v>
      </c>
    </row>
    <row r="836" spans="1:11" x14ac:dyDescent="0.2">
      <c r="A836" s="1">
        <v>41164</v>
      </c>
      <c r="B836">
        <v>18.790001</v>
      </c>
      <c r="C836">
        <v>18.790001</v>
      </c>
      <c r="D836">
        <v>18.620000999999998</v>
      </c>
      <c r="E836">
        <v>18.73</v>
      </c>
      <c r="F836">
        <v>900</v>
      </c>
      <c r="G836">
        <v>17.843342</v>
      </c>
      <c r="H836">
        <f t="shared" si="52"/>
        <v>178.96691499999997</v>
      </c>
      <c r="I836" t="b">
        <f t="shared" si="53"/>
        <v>0</v>
      </c>
      <c r="J836">
        <f t="shared" si="54"/>
        <v>808.79021699999976</v>
      </c>
      <c r="K836" t="b">
        <f t="shared" si="55"/>
        <v>1</v>
      </c>
    </row>
    <row r="837" spans="1:11" x14ac:dyDescent="0.2">
      <c r="A837" s="1">
        <v>41163</v>
      </c>
      <c r="B837">
        <v>19.16</v>
      </c>
      <c r="C837">
        <v>19.16</v>
      </c>
      <c r="D837">
        <v>18.18</v>
      </c>
      <c r="E837">
        <v>18.510000000000002</v>
      </c>
      <c r="F837">
        <v>4900</v>
      </c>
      <c r="G837">
        <v>17.633756999999999</v>
      </c>
      <c r="H837">
        <f t="shared" si="52"/>
        <v>178.614431</v>
      </c>
      <c r="I837" t="b">
        <f t="shared" si="53"/>
        <v>0</v>
      </c>
      <c r="J837">
        <f t="shared" si="54"/>
        <v>805.94175999999982</v>
      </c>
      <c r="K837" t="b">
        <f t="shared" si="55"/>
        <v>1</v>
      </c>
    </row>
    <row r="838" spans="1:11" x14ac:dyDescent="0.2">
      <c r="A838" s="1">
        <v>41162</v>
      </c>
      <c r="B838">
        <v>19</v>
      </c>
      <c r="C838">
        <v>19.280000999999999</v>
      </c>
      <c r="D838">
        <v>19</v>
      </c>
      <c r="E838">
        <v>19.110001</v>
      </c>
      <c r="F838">
        <v>3700</v>
      </c>
      <c r="G838">
        <v>18.205354</v>
      </c>
      <c r="H838">
        <f t="shared" si="52"/>
        <v>179.05265400000002</v>
      </c>
      <c r="I838" t="b">
        <f t="shared" si="53"/>
        <v>1</v>
      </c>
      <c r="J838">
        <f t="shared" si="54"/>
        <v>802.98850999999991</v>
      </c>
      <c r="K838" t="b">
        <f t="shared" si="55"/>
        <v>1</v>
      </c>
    </row>
    <row r="839" spans="1:11" x14ac:dyDescent="0.2">
      <c r="A839" s="1">
        <v>41159</v>
      </c>
      <c r="B839">
        <v>19.469999000000001</v>
      </c>
      <c r="C839">
        <v>19.57</v>
      </c>
      <c r="D839">
        <v>19.149999999999999</v>
      </c>
      <c r="E839">
        <v>19.149999999999999</v>
      </c>
      <c r="F839">
        <v>25300</v>
      </c>
      <c r="G839">
        <v>18.243459999999999</v>
      </c>
      <c r="H839">
        <f t="shared" si="52"/>
        <v>179.07170599999998</v>
      </c>
      <c r="I839" t="b">
        <f t="shared" si="53"/>
        <v>1</v>
      </c>
      <c r="J839">
        <f t="shared" si="54"/>
        <v>798.13946499999986</v>
      </c>
      <c r="K839" t="b">
        <f t="shared" si="55"/>
        <v>1</v>
      </c>
    </row>
    <row r="840" spans="1:11" x14ac:dyDescent="0.2">
      <c r="A840" s="1">
        <v>41158</v>
      </c>
      <c r="B840">
        <v>18.91</v>
      </c>
      <c r="C840">
        <v>19.09</v>
      </c>
      <c r="D840">
        <v>18.850000000000001</v>
      </c>
      <c r="E840">
        <v>19</v>
      </c>
      <c r="F840">
        <v>10800</v>
      </c>
      <c r="G840">
        <v>18.100560999999999</v>
      </c>
      <c r="H840">
        <f t="shared" si="52"/>
        <v>179.014546</v>
      </c>
      <c r="I840" t="b">
        <f t="shared" si="53"/>
        <v>1</v>
      </c>
      <c r="J840">
        <f t="shared" si="54"/>
        <v>794.70988499999987</v>
      </c>
      <c r="K840" t="b">
        <f t="shared" si="55"/>
        <v>1</v>
      </c>
    </row>
    <row r="841" spans="1:11" x14ac:dyDescent="0.2">
      <c r="A841" s="1">
        <v>41157</v>
      </c>
      <c r="B841">
        <v>18.850000000000001</v>
      </c>
      <c r="C841">
        <v>18.850000000000001</v>
      </c>
      <c r="D841">
        <v>18.790001</v>
      </c>
      <c r="E841">
        <v>18.790001</v>
      </c>
      <c r="F841">
        <v>400</v>
      </c>
      <c r="G841">
        <v>17.900503</v>
      </c>
      <c r="H841">
        <f t="shared" si="52"/>
        <v>178.757327</v>
      </c>
      <c r="I841" t="b">
        <f t="shared" si="53"/>
        <v>1</v>
      </c>
      <c r="J841">
        <f t="shared" si="54"/>
        <v>791.43273099999999</v>
      </c>
      <c r="K841" t="b">
        <f t="shared" si="55"/>
        <v>1</v>
      </c>
    </row>
    <row r="842" spans="1:11" x14ac:dyDescent="0.2">
      <c r="A842" s="1">
        <v>41156</v>
      </c>
      <c r="B842">
        <v>18.860001</v>
      </c>
      <c r="C842">
        <v>18.889999</v>
      </c>
      <c r="D842">
        <v>18.860001</v>
      </c>
      <c r="E842">
        <v>18.889999</v>
      </c>
      <c r="F842">
        <v>300</v>
      </c>
      <c r="G842">
        <v>17.995768000000002</v>
      </c>
      <c r="H842">
        <f t="shared" si="52"/>
        <v>178.72874600000003</v>
      </c>
      <c r="I842" t="b">
        <f t="shared" si="53"/>
        <v>1</v>
      </c>
      <c r="J842">
        <f t="shared" si="54"/>
        <v>789.13681599999995</v>
      </c>
      <c r="K842" t="b">
        <f t="shared" si="55"/>
        <v>1</v>
      </c>
    </row>
    <row r="843" spans="1:11" x14ac:dyDescent="0.2">
      <c r="A843" s="1">
        <v>41152</v>
      </c>
      <c r="B843">
        <v>18.489999999999998</v>
      </c>
      <c r="C843">
        <v>18.860001</v>
      </c>
      <c r="D843">
        <v>18.450001</v>
      </c>
      <c r="E843">
        <v>18.860001</v>
      </c>
      <c r="F843">
        <v>9000</v>
      </c>
      <c r="G843">
        <v>17.967189000000001</v>
      </c>
      <c r="H843">
        <f t="shared" si="52"/>
        <v>177.96661700000001</v>
      </c>
      <c r="I843" t="b">
        <f t="shared" si="53"/>
        <v>1</v>
      </c>
      <c r="J843">
        <f t="shared" si="54"/>
        <v>786.74563599999999</v>
      </c>
      <c r="K843" t="b">
        <f t="shared" si="55"/>
        <v>1</v>
      </c>
    </row>
    <row r="844" spans="1:11" x14ac:dyDescent="0.2">
      <c r="A844" s="1">
        <v>41151</v>
      </c>
      <c r="B844">
        <v>18.389999</v>
      </c>
      <c r="C844">
        <v>18.389999</v>
      </c>
      <c r="D844">
        <v>18.379999000000002</v>
      </c>
      <c r="E844">
        <v>18.379999000000002</v>
      </c>
      <c r="F844">
        <v>300</v>
      </c>
      <c r="G844">
        <v>17.509910000000001</v>
      </c>
      <c r="H844">
        <f t="shared" si="52"/>
        <v>177.04253400000002</v>
      </c>
      <c r="I844" t="b">
        <f t="shared" si="53"/>
        <v>0</v>
      </c>
      <c r="J844">
        <f t="shared" si="54"/>
        <v>784.36398299999996</v>
      </c>
      <c r="K844" t="b">
        <f t="shared" si="55"/>
        <v>1</v>
      </c>
    </row>
    <row r="845" spans="1:11" x14ac:dyDescent="0.2">
      <c r="A845" s="1">
        <v>41150</v>
      </c>
      <c r="B845">
        <v>18.469999000000001</v>
      </c>
      <c r="C845">
        <v>18.469999000000001</v>
      </c>
      <c r="D845">
        <v>18.41</v>
      </c>
      <c r="E845">
        <v>18.440000999999999</v>
      </c>
      <c r="F845">
        <v>6500</v>
      </c>
      <c r="G845">
        <v>17.567070999999999</v>
      </c>
      <c r="H845">
        <f t="shared" si="52"/>
        <v>176.44235800000001</v>
      </c>
      <c r="I845" t="b">
        <f t="shared" si="53"/>
        <v>0</v>
      </c>
      <c r="J845">
        <f t="shared" si="54"/>
        <v>783.37321700000007</v>
      </c>
      <c r="K845" t="b">
        <f t="shared" si="55"/>
        <v>1</v>
      </c>
    </row>
    <row r="846" spans="1:11" x14ac:dyDescent="0.2">
      <c r="A846" s="1">
        <v>41149</v>
      </c>
      <c r="B846">
        <v>18.549999</v>
      </c>
      <c r="C846">
        <v>18.549999</v>
      </c>
      <c r="D846">
        <v>18.360001</v>
      </c>
      <c r="E846">
        <v>18.360001</v>
      </c>
      <c r="F846">
        <v>5000</v>
      </c>
      <c r="G846">
        <v>17.490857999999999</v>
      </c>
      <c r="H846">
        <f t="shared" si="52"/>
        <v>175.16579200000001</v>
      </c>
      <c r="I846" t="b">
        <f t="shared" si="53"/>
        <v>0</v>
      </c>
      <c r="J846">
        <f t="shared" si="54"/>
        <v>782.43008300000008</v>
      </c>
      <c r="K846" t="b">
        <f t="shared" si="55"/>
        <v>1</v>
      </c>
    </row>
    <row r="847" spans="1:11" x14ac:dyDescent="0.2">
      <c r="A847" s="1">
        <v>41148</v>
      </c>
      <c r="B847">
        <v>18.989999999999998</v>
      </c>
      <c r="C847">
        <v>19.030000999999999</v>
      </c>
      <c r="D847">
        <v>18.969999000000001</v>
      </c>
      <c r="E847">
        <v>18.969999000000001</v>
      </c>
      <c r="F847">
        <v>1500</v>
      </c>
      <c r="G847">
        <v>18.07198</v>
      </c>
      <c r="H847">
        <f t="shared" si="52"/>
        <v>173.99401800000001</v>
      </c>
      <c r="I847" t="b">
        <f t="shared" si="53"/>
        <v>1</v>
      </c>
      <c r="J847">
        <f t="shared" si="54"/>
        <v>781.44884200000013</v>
      </c>
      <c r="K847" t="b">
        <f t="shared" si="55"/>
        <v>1</v>
      </c>
    </row>
    <row r="848" spans="1:11" x14ac:dyDescent="0.2">
      <c r="A848" s="1">
        <v>41145</v>
      </c>
      <c r="B848">
        <v>18.989999999999998</v>
      </c>
      <c r="C848">
        <v>19.23</v>
      </c>
      <c r="D848">
        <v>18.920000000000002</v>
      </c>
      <c r="E848">
        <v>19.129999000000002</v>
      </c>
      <c r="F848">
        <v>3900</v>
      </c>
      <c r="G848">
        <v>18.224405999999998</v>
      </c>
      <c r="H848">
        <f t="shared" si="52"/>
        <v>172.27922900000002</v>
      </c>
      <c r="I848" t="b">
        <f t="shared" si="53"/>
        <v>1</v>
      </c>
      <c r="J848">
        <f t="shared" si="54"/>
        <v>779.74358000000007</v>
      </c>
      <c r="K848" t="b">
        <f t="shared" si="55"/>
        <v>1</v>
      </c>
    </row>
    <row r="849" spans="1:11" x14ac:dyDescent="0.2">
      <c r="A849" s="1">
        <v>41144</v>
      </c>
      <c r="B849">
        <v>19.110001</v>
      </c>
      <c r="C849">
        <v>19.23</v>
      </c>
      <c r="D849">
        <v>19.040001</v>
      </c>
      <c r="E849">
        <v>19.09</v>
      </c>
      <c r="F849">
        <v>17700</v>
      </c>
      <c r="G849">
        <v>18.186299999999999</v>
      </c>
      <c r="H849">
        <f t="shared" si="52"/>
        <v>170.47869999999998</v>
      </c>
      <c r="I849" t="b">
        <f t="shared" si="53"/>
        <v>1</v>
      </c>
      <c r="J849">
        <f t="shared" si="54"/>
        <v>778.00021000000015</v>
      </c>
      <c r="K849" t="b">
        <f t="shared" si="55"/>
        <v>1</v>
      </c>
    </row>
    <row r="850" spans="1:11" x14ac:dyDescent="0.2">
      <c r="A850" s="1">
        <v>41143</v>
      </c>
      <c r="B850">
        <v>18.540001</v>
      </c>
      <c r="C850">
        <v>18.73</v>
      </c>
      <c r="D850">
        <v>18.32</v>
      </c>
      <c r="E850">
        <v>18.73</v>
      </c>
      <c r="F850">
        <v>2900</v>
      </c>
      <c r="G850">
        <v>17.843342</v>
      </c>
      <c r="H850">
        <f t="shared" si="52"/>
        <v>168.67817199999999</v>
      </c>
      <c r="I850" t="b">
        <f t="shared" si="53"/>
        <v>1</v>
      </c>
      <c r="J850">
        <f t="shared" si="54"/>
        <v>776.30447300000003</v>
      </c>
      <c r="K850" t="b">
        <f t="shared" si="55"/>
        <v>1</v>
      </c>
    </row>
    <row r="851" spans="1:11" x14ac:dyDescent="0.2">
      <c r="A851" s="1">
        <v>41142</v>
      </c>
      <c r="B851">
        <v>18.610001</v>
      </c>
      <c r="C851">
        <v>18.940000999999999</v>
      </c>
      <c r="D851">
        <v>18.610001</v>
      </c>
      <c r="E851">
        <v>18.760000000000002</v>
      </c>
      <c r="F851">
        <v>1300</v>
      </c>
      <c r="G851">
        <v>17.871922000000001</v>
      </c>
      <c r="H851">
        <f t="shared" si="52"/>
        <v>166.93480200000002</v>
      </c>
      <c r="I851" t="b">
        <f t="shared" si="53"/>
        <v>1</v>
      </c>
      <c r="J851">
        <f t="shared" si="54"/>
        <v>774.99932800000011</v>
      </c>
      <c r="K851" t="b">
        <f t="shared" si="55"/>
        <v>1</v>
      </c>
    </row>
    <row r="852" spans="1:11" x14ac:dyDescent="0.2">
      <c r="A852" s="1">
        <v>41141</v>
      </c>
      <c r="B852">
        <v>17.799999</v>
      </c>
      <c r="C852">
        <v>18.09</v>
      </c>
      <c r="D852">
        <v>17.709999</v>
      </c>
      <c r="E852">
        <v>18.09</v>
      </c>
      <c r="F852">
        <v>6600</v>
      </c>
      <c r="G852">
        <v>17.233639</v>
      </c>
      <c r="H852">
        <f t="shared" si="52"/>
        <v>164.819895</v>
      </c>
      <c r="I852" t="b">
        <f t="shared" si="53"/>
        <v>1</v>
      </c>
      <c r="J852">
        <f t="shared" si="54"/>
        <v>773.57986400000004</v>
      </c>
      <c r="K852" t="b">
        <f t="shared" si="55"/>
        <v>1</v>
      </c>
    </row>
    <row r="853" spans="1:11" x14ac:dyDescent="0.2">
      <c r="A853" s="1">
        <v>41138</v>
      </c>
      <c r="B853">
        <v>17.899999999999999</v>
      </c>
      <c r="C853">
        <v>17.899999999999999</v>
      </c>
      <c r="D853">
        <v>17.889999</v>
      </c>
      <c r="E853">
        <v>17.889999</v>
      </c>
      <c r="F853">
        <v>200</v>
      </c>
      <c r="G853">
        <v>17.043106000000002</v>
      </c>
      <c r="H853">
        <f t="shared" si="52"/>
        <v>162.82883400000003</v>
      </c>
      <c r="I853" t="b">
        <f t="shared" si="53"/>
        <v>1</v>
      </c>
      <c r="J853">
        <f t="shared" si="54"/>
        <v>773.19880000000012</v>
      </c>
      <c r="K853" t="b">
        <f t="shared" si="55"/>
        <v>1</v>
      </c>
    </row>
    <row r="854" spans="1:11" x14ac:dyDescent="0.2">
      <c r="A854" s="1">
        <v>41137</v>
      </c>
      <c r="B854">
        <v>17.59</v>
      </c>
      <c r="C854">
        <v>17.75</v>
      </c>
      <c r="D854">
        <v>17.59</v>
      </c>
      <c r="E854">
        <v>17.75</v>
      </c>
      <c r="F854">
        <v>500</v>
      </c>
      <c r="G854">
        <v>16.909734</v>
      </c>
      <c r="H854">
        <f t="shared" si="52"/>
        <v>160.99972600000001</v>
      </c>
      <c r="I854" t="b">
        <f t="shared" si="53"/>
        <v>1</v>
      </c>
      <c r="J854">
        <f t="shared" si="54"/>
        <v>772.72247000000016</v>
      </c>
      <c r="K854" t="b">
        <f t="shared" si="55"/>
        <v>1</v>
      </c>
    </row>
    <row r="855" spans="1:11" x14ac:dyDescent="0.2">
      <c r="A855" s="1">
        <v>41136</v>
      </c>
      <c r="B855">
        <v>17.100000000000001</v>
      </c>
      <c r="C855">
        <v>17.100000000000001</v>
      </c>
      <c r="D855">
        <v>17.09</v>
      </c>
      <c r="E855">
        <v>17.100000000000001</v>
      </c>
      <c r="F855">
        <v>500</v>
      </c>
      <c r="G855">
        <v>16.290505</v>
      </c>
      <c r="H855">
        <f t="shared" si="52"/>
        <v>159.12298400000003</v>
      </c>
      <c r="I855" t="b">
        <f t="shared" si="53"/>
        <v>1</v>
      </c>
      <c r="J855">
        <f t="shared" si="54"/>
        <v>773.10353500000008</v>
      </c>
      <c r="K855" t="b">
        <f t="shared" si="55"/>
        <v>1</v>
      </c>
    </row>
    <row r="856" spans="1:11" x14ac:dyDescent="0.2">
      <c r="A856" s="1">
        <v>41135</v>
      </c>
      <c r="B856">
        <v>16.950001</v>
      </c>
      <c r="C856">
        <v>17.219999000000001</v>
      </c>
      <c r="D856">
        <v>16.950001</v>
      </c>
      <c r="E856">
        <v>17.129999000000002</v>
      </c>
      <c r="F856">
        <v>3000</v>
      </c>
      <c r="G856">
        <v>16.319084</v>
      </c>
      <c r="H856">
        <f t="shared" si="52"/>
        <v>157.99884400000002</v>
      </c>
      <c r="I856" t="b">
        <f t="shared" si="53"/>
        <v>1</v>
      </c>
      <c r="J856">
        <f t="shared" si="54"/>
        <v>774.561105</v>
      </c>
      <c r="K856" t="b">
        <f t="shared" si="55"/>
        <v>1</v>
      </c>
    </row>
    <row r="857" spans="1:11" x14ac:dyDescent="0.2">
      <c r="A857" s="1">
        <v>41134</v>
      </c>
      <c r="B857">
        <v>17.16</v>
      </c>
      <c r="C857">
        <v>17.200001</v>
      </c>
      <c r="D857">
        <v>17.16</v>
      </c>
      <c r="E857">
        <v>17.170000000000002</v>
      </c>
      <c r="F857">
        <v>400</v>
      </c>
      <c r="G857">
        <v>16.357191</v>
      </c>
      <c r="H857">
        <f t="shared" si="52"/>
        <v>156.70322600000003</v>
      </c>
      <c r="I857" t="b">
        <f t="shared" si="53"/>
        <v>1</v>
      </c>
      <c r="J857">
        <f t="shared" si="54"/>
        <v>775.7519309999999</v>
      </c>
      <c r="K857" t="b">
        <f t="shared" si="55"/>
        <v>1</v>
      </c>
    </row>
    <row r="858" spans="1:11" x14ac:dyDescent="0.2">
      <c r="A858" s="1">
        <v>41131</v>
      </c>
      <c r="B858">
        <v>16.959999</v>
      </c>
      <c r="C858">
        <v>17.239999999999998</v>
      </c>
      <c r="D858">
        <v>16.959999</v>
      </c>
      <c r="E858">
        <v>17.239999999999998</v>
      </c>
      <c r="F858">
        <v>3800</v>
      </c>
      <c r="G858">
        <v>16.423877000000001</v>
      </c>
      <c r="H858">
        <f t="shared" si="52"/>
        <v>155.91251700000001</v>
      </c>
      <c r="I858" t="b">
        <f t="shared" si="53"/>
        <v>1</v>
      </c>
      <c r="J858">
        <f t="shared" si="54"/>
        <v>777.21902799999987</v>
      </c>
      <c r="K858" t="b">
        <f t="shared" si="55"/>
        <v>1</v>
      </c>
    </row>
    <row r="859" spans="1:11" x14ac:dyDescent="0.2">
      <c r="A859" s="1">
        <v>41130</v>
      </c>
      <c r="B859">
        <v>17.219999000000001</v>
      </c>
      <c r="C859">
        <v>17.219999000000001</v>
      </c>
      <c r="D859">
        <v>17.200001</v>
      </c>
      <c r="E859">
        <v>17.200001</v>
      </c>
      <c r="F859">
        <v>2400</v>
      </c>
      <c r="G859">
        <v>16.385771999999999</v>
      </c>
      <c r="H859">
        <f t="shared" si="52"/>
        <v>154.91222400000001</v>
      </c>
      <c r="I859" t="b">
        <f t="shared" si="53"/>
        <v>1</v>
      </c>
      <c r="J859">
        <f t="shared" si="54"/>
        <v>777.93352399999981</v>
      </c>
      <c r="K859" t="b">
        <f t="shared" si="55"/>
        <v>1</v>
      </c>
    </row>
    <row r="860" spans="1:11" x14ac:dyDescent="0.2">
      <c r="A860" s="1">
        <v>41129</v>
      </c>
      <c r="B860">
        <v>16.690000999999999</v>
      </c>
      <c r="C860">
        <v>16.940000999999999</v>
      </c>
      <c r="D860">
        <v>16.690000999999999</v>
      </c>
      <c r="E860">
        <v>16.899999999999999</v>
      </c>
      <c r="F860">
        <v>1600</v>
      </c>
      <c r="G860">
        <v>16.099972000000001</v>
      </c>
      <c r="H860">
        <f t="shared" si="52"/>
        <v>152.76873499999999</v>
      </c>
      <c r="I860" t="b">
        <f t="shared" si="53"/>
        <v>1</v>
      </c>
      <c r="J860">
        <f t="shared" si="54"/>
        <v>778.76233799999989</v>
      </c>
      <c r="K860" t="b">
        <f t="shared" si="55"/>
        <v>1</v>
      </c>
    </row>
    <row r="861" spans="1:11" x14ac:dyDescent="0.2">
      <c r="A861" s="1">
        <v>41128</v>
      </c>
      <c r="B861">
        <v>16.27</v>
      </c>
      <c r="C861">
        <v>16.579999999999998</v>
      </c>
      <c r="D861">
        <v>16.190000999999999</v>
      </c>
      <c r="E861">
        <v>16.540001</v>
      </c>
      <c r="F861">
        <v>11100</v>
      </c>
      <c r="G861">
        <v>15.757015000000001</v>
      </c>
      <c r="H861">
        <f t="shared" si="52"/>
        <v>150.73956800000002</v>
      </c>
      <c r="I861" t="b">
        <f t="shared" si="53"/>
        <v>1</v>
      </c>
      <c r="J861">
        <f t="shared" si="54"/>
        <v>779.83884599999976</v>
      </c>
      <c r="K861" t="b">
        <f t="shared" si="55"/>
        <v>1</v>
      </c>
    </row>
    <row r="862" spans="1:11" x14ac:dyDescent="0.2">
      <c r="A862" s="1">
        <v>41127</v>
      </c>
      <c r="B862">
        <v>16</v>
      </c>
      <c r="C862">
        <v>16</v>
      </c>
      <c r="D862">
        <v>16</v>
      </c>
      <c r="E862">
        <v>16</v>
      </c>
      <c r="F862">
        <v>100</v>
      </c>
      <c r="G862">
        <v>15.242578</v>
      </c>
      <c r="H862">
        <f t="shared" si="52"/>
        <v>148.82471799999999</v>
      </c>
      <c r="I862" t="b">
        <f t="shared" si="53"/>
        <v>1</v>
      </c>
      <c r="J862">
        <f t="shared" si="54"/>
        <v>781.29641699999991</v>
      </c>
      <c r="K862" t="b">
        <f t="shared" si="55"/>
        <v>0</v>
      </c>
    </row>
    <row r="863" spans="1:11" x14ac:dyDescent="0.2">
      <c r="A863" s="1">
        <v>41124</v>
      </c>
      <c r="B863">
        <v>15.83</v>
      </c>
      <c r="C863">
        <v>16</v>
      </c>
      <c r="D863">
        <v>15.83</v>
      </c>
      <c r="E863">
        <v>15.97</v>
      </c>
      <c r="F863">
        <v>1200</v>
      </c>
      <c r="G863">
        <v>15.213998</v>
      </c>
      <c r="H863">
        <f t="shared" si="52"/>
        <v>147.30998600000001</v>
      </c>
      <c r="I863" t="b">
        <f t="shared" si="53"/>
        <v>1</v>
      </c>
      <c r="J863">
        <f t="shared" si="54"/>
        <v>783.03978599999994</v>
      </c>
      <c r="K863" t="b">
        <f t="shared" si="55"/>
        <v>0</v>
      </c>
    </row>
    <row r="864" spans="1:11" x14ac:dyDescent="0.2">
      <c r="A864" s="1">
        <v>41123</v>
      </c>
      <c r="B864">
        <v>15.89</v>
      </c>
      <c r="C864">
        <v>15.89</v>
      </c>
      <c r="D864">
        <v>15.78</v>
      </c>
      <c r="E864">
        <v>15.78</v>
      </c>
      <c r="F864">
        <v>500</v>
      </c>
      <c r="G864">
        <v>15.032992</v>
      </c>
      <c r="H864">
        <f t="shared" si="52"/>
        <v>146.252532</v>
      </c>
      <c r="I864" t="b">
        <f t="shared" si="53"/>
        <v>1</v>
      </c>
      <c r="J864">
        <f t="shared" si="54"/>
        <v>784.23061099999995</v>
      </c>
      <c r="K864" t="b">
        <f t="shared" si="55"/>
        <v>0</v>
      </c>
    </row>
    <row r="865" spans="1:11" x14ac:dyDescent="0.2">
      <c r="A865" s="1">
        <v>41122</v>
      </c>
      <c r="B865">
        <v>15.52</v>
      </c>
      <c r="C865">
        <v>16.07</v>
      </c>
      <c r="D865">
        <v>15.52</v>
      </c>
      <c r="E865">
        <v>15.92</v>
      </c>
      <c r="F865">
        <v>1400</v>
      </c>
      <c r="G865">
        <v>15.166365000000001</v>
      </c>
      <c r="H865">
        <f t="shared" si="52"/>
        <v>145.56661700000001</v>
      </c>
      <c r="I865" t="b">
        <f t="shared" si="53"/>
        <v>1</v>
      </c>
      <c r="J865">
        <f t="shared" si="54"/>
        <v>785.76439499999981</v>
      </c>
      <c r="K865" t="b">
        <f t="shared" si="55"/>
        <v>0</v>
      </c>
    </row>
    <row r="866" spans="1:11" x14ac:dyDescent="0.2">
      <c r="A866" s="1">
        <v>41121</v>
      </c>
      <c r="B866">
        <v>16.16</v>
      </c>
      <c r="C866">
        <v>16.190000999999999</v>
      </c>
      <c r="D866">
        <v>15.77</v>
      </c>
      <c r="E866">
        <v>15.77</v>
      </c>
      <c r="F866">
        <v>1700</v>
      </c>
      <c r="G866">
        <v>15.023466000000001</v>
      </c>
      <c r="H866">
        <f t="shared" si="52"/>
        <v>144.652062</v>
      </c>
      <c r="I866" t="b">
        <f t="shared" si="53"/>
        <v>1</v>
      </c>
      <c r="J866">
        <f t="shared" si="54"/>
        <v>787.15527899999984</v>
      </c>
      <c r="K866" t="b">
        <f t="shared" si="55"/>
        <v>0</v>
      </c>
    </row>
    <row r="867" spans="1:11" x14ac:dyDescent="0.2">
      <c r="A867" s="1">
        <v>41120</v>
      </c>
      <c r="B867">
        <v>16.149999999999999</v>
      </c>
      <c r="C867">
        <v>16.420000000000002</v>
      </c>
      <c r="D867">
        <v>16.149999999999999</v>
      </c>
      <c r="E867">
        <v>16.34</v>
      </c>
      <c r="F867">
        <v>1300</v>
      </c>
      <c r="G867">
        <v>15.566482000000001</v>
      </c>
      <c r="H867">
        <f t="shared" si="52"/>
        <v>143.908986</v>
      </c>
      <c r="I867" t="b">
        <f t="shared" si="53"/>
        <v>1</v>
      </c>
      <c r="J867">
        <f t="shared" si="54"/>
        <v>788.88912199999982</v>
      </c>
      <c r="K867" t="b">
        <f t="shared" si="55"/>
        <v>0</v>
      </c>
    </row>
    <row r="868" spans="1:11" x14ac:dyDescent="0.2">
      <c r="A868" s="1">
        <v>41117</v>
      </c>
      <c r="B868">
        <v>15.46</v>
      </c>
      <c r="C868">
        <v>16.41</v>
      </c>
      <c r="D868">
        <v>15.46</v>
      </c>
      <c r="E868">
        <v>16.190000999999999</v>
      </c>
      <c r="F868">
        <v>2100</v>
      </c>
      <c r="G868">
        <v>15.423584</v>
      </c>
      <c r="H868">
        <f t="shared" si="52"/>
        <v>142.89916499999998</v>
      </c>
      <c r="I868" t="b">
        <f t="shared" si="53"/>
        <v>1</v>
      </c>
      <c r="J868">
        <f t="shared" si="54"/>
        <v>789.34639899999991</v>
      </c>
      <c r="K868" t="b">
        <f t="shared" si="55"/>
        <v>0</v>
      </c>
    </row>
    <row r="869" spans="1:11" x14ac:dyDescent="0.2">
      <c r="A869" s="1">
        <v>41116</v>
      </c>
      <c r="B869">
        <v>14.69</v>
      </c>
      <c r="C869">
        <v>14.95</v>
      </c>
      <c r="D869">
        <v>13.81</v>
      </c>
      <c r="E869">
        <v>14.95</v>
      </c>
      <c r="F869">
        <v>3500</v>
      </c>
      <c r="G869">
        <v>14.242283</v>
      </c>
      <c r="H869">
        <f t="shared" si="52"/>
        <v>142.25135500000002</v>
      </c>
      <c r="I869" t="b">
        <f t="shared" si="53"/>
        <v>1</v>
      </c>
      <c r="J869">
        <f t="shared" si="54"/>
        <v>788.99391299999991</v>
      </c>
      <c r="K869" t="b">
        <f t="shared" si="55"/>
        <v>0</v>
      </c>
    </row>
    <row r="870" spans="1:11" x14ac:dyDescent="0.2">
      <c r="A870" s="1">
        <v>41115</v>
      </c>
      <c r="B870">
        <v>15.07</v>
      </c>
      <c r="C870">
        <v>15.07</v>
      </c>
      <c r="D870">
        <v>14.76</v>
      </c>
      <c r="E870">
        <v>14.77</v>
      </c>
      <c r="F870">
        <v>4500</v>
      </c>
      <c r="G870">
        <v>14.070805</v>
      </c>
      <c r="H870">
        <f t="shared" si="52"/>
        <v>142.82295200000002</v>
      </c>
      <c r="I870" t="b">
        <f t="shared" si="53"/>
        <v>0</v>
      </c>
      <c r="J870">
        <f t="shared" si="54"/>
        <v>790.04183999999987</v>
      </c>
      <c r="K870" t="b">
        <f t="shared" si="55"/>
        <v>0</v>
      </c>
    </row>
    <row r="871" spans="1:11" x14ac:dyDescent="0.2">
      <c r="A871" s="1">
        <v>41114</v>
      </c>
      <c r="B871">
        <v>14.51</v>
      </c>
      <c r="C871">
        <v>14.65</v>
      </c>
      <c r="D871">
        <v>14.47</v>
      </c>
      <c r="E871">
        <v>14.53</v>
      </c>
      <c r="F871">
        <v>3800</v>
      </c>
      <c r="G871">
        <v>13.842165</v>
      </c>
      <c r="H871">
        <f t="shared" si="52"/>
        <v>144.14715000000001</v>
      </c>
      <c r="I871" t="b">
        <f t="shared" si="53"/>
        <v>0</v>
      </c>
      <c r="J871">
        <f t="shared" si="54"/>
        <v>791.99479399999996</v>
      </c>
      <c r="K871" t="b">
        <f t="shared" si="55"/>
        <v>0</v>
      </c>
    </row>
    <row r="872" spans="1:11" x14ac:dyDescent="0.2">
      <c r="A872" s="1">
        <v>41113</v>
      </c>
      <c r="B872">
        <v>14.46</v>
      </c>
      <c r="C872">
        <v>14.49</v>
      </c>
      <c r="D872">
        <v>14.24</v>
      </c>
      <c r="E872">
        <v>14.41</v>
      </c>
      <c r="F872">
        <v>900</v>
      </c>
      <c r="G872">
        <v>13.727846</v>
      </c>
      <c r="H872">
        <f t="shared" si="52"/>
        <v>145.69998799999999</v>
      </c>
      <c r="I872" t="b">
        <f t="shared" si="53"/>
        <v>0</v>
      </c>
      <c r="J872">
        <f t="shared" si="54"/>
        <v>795.14810299999999</v>
      </c>
      <c r="K872" t="b">
        <f t="shared" si="55"/>
        <v>0</v>
      </c>
    </row>
    <row r="873" spans="1:11" x14ac:dyDescent="0.2">
      <c r="A873" s="1">
        <v>41110</v>
      </c>
      <c r="B873">
        <v>14.84</v>
      </c>
      <c r="C873">
        <v>14.86</v>
      </c>
      <c r="D873">
        <v>14.83</v>
      </c>
      <c r="E873">
        <v>14.86</v>
      </c>
      <c r="F873">
        <v>700</v>
      </c>
      <c r="G873">
        <v>14.156544</v>
      </c>
      <c r="H873">
        <f t="shared" si="52"/>
        <v>147.59578399999998</v>
      </c>
      <c r="I873" t="b">
        <f t="shared" si="53"/>
        <v>0</v>
      </c>
      <c r="J873">
        <f t="shared" si="54"/>
        <v>798.47289000000001</v>
      </c>
      <c r="K873" t="b">
        <f t="shared" si="55"/>
        <v>0</v>
      </c>
    </row>
    <row r="874" spans="1:11" x14ac:dyDescent="0.2">
      <c r="A874" s="1">
        <v>41109</v>
      </c>
      <c r="B874">
        <v>15.14</v>
      </c>
      <c r="C874">
        <v>15.18</v>
      </c>
      <c r="D874">
        <v>15.04</v>
      </c>
      <c r="E874">
        <v>15.06</v>
      </c>
      <c r="F874">
        <v>6800</v>
      </c>
      <c r="G874">
        <v>14.347077000000001</v>
      </c>
      <c r="H874">
        <f t="shared" si="52"/>
        <v>148.95809000000003</v>
      </c>
      <c r="I874" t="b">
        <f t="shared" si="53"/>
        <v>0</v>
      </c>
      <c r="J874">
        <f t="shared" si="54"/>
        <v>801.55951200000004</v>
      </c>
      <c r="K874" t="b">
        <f t="shared" si="55"/>
        <v>0</v>
      </c>
    </row>
    <row r="875" spans="1:11" x14ac:dyDescent="0.2">
      <c r="A875" s="1">
        <v>41108</v>
      </c>
      <c r="B875">
        <v>14.99</v>
      </c>
      <c r="C875">
        <v>15.01</v>
      </c>
      <c r="D875">
        <v>14.96</v>
      </c>
      <c r="E875">
        <v>14.96</v>
      </c>
      <c r="F875">
        <v>700</v>
      </c>
      <c r="G875">
        <v>14.251810000000001</v>
      </c>
      <c r="H875">
        <f t="shared" si="52"/>
        <v>150.625246</v>
      </c>
      <c r="I875" t="b">
        <f t="shared" si="53"/>
        <v>0</v>
      </c>
      <c r="J875">
        <f t="shared" si="54"/>
        <v>804.2079090000002</v>
      </c>
      <c r="K875" t="b">
        <f t="shared" si="55"/>
        <v>0</v>
      </c>
    </row>
    <row r="876" spans="1:11" x14ac:dyDescent="0.2">
      <c r="A876" s="1">
        <v>41107</v>
      </c>
      <c r="B876">
        <v>15.29</v>
      </c>
      <c r="C876">
        <v>15.29</v>
      </c>
      <c r="D876">
        <v>14.99</v>
      </c>
      <c r="E876">
        <v>14.99</v>
      </c>
      <c r="F876">
        <v>3400</v>
      </c>
      <c r="G876">
        <v>14.280390000000001</v>
      </c>
      <c r="H876">
        <f t="shared" si="52"/>
        <v>152.00660400000001</v>
      </c>
      <c r="I876" t="b">
        <f t="shared" si="53"/>
        <v>0</v>
      </c>
      <c r="J876">
        <f t="shared" si="54"/>
        <v>807.40885000000026</v>
      </c>
      <c r="K876" t="b">
        <f t="shared" si="55"/>
        <v>0</v>
      </c>
    </row>
    <row r="877" spans="1:11" x14ac:dyDescent="0.2">
      <c r="A877" s="1">
        <v>41106</v>
      </c>
      <c r="B877">
        <v>15.39</v>
      </c>
      <c r="C877">
        <v>15.39</v>
      </c>
      <c r="D877">
        <v>15.28</v>
      </c>
      <c r="E877">
        <v>15.28</v>
      </c>
      <c r="F877">
        <v>3400</v>
      </c>
      <c r="G877">
        <v>14.556661</v>
      </c>
      <c r="H877">
        <f t="shared" si="52"/>
        <v>152.72109900000004</v>
      </c>
      <c r="I877" t="b">
        <f t="shared" si="53"/>
        <v>0</v>
      </c>
      <c r="J877">
        <f t="shared" si="54"/>
        <v>811.41002700000035</v>
      </c>
      <c r="K877" t="b">
        <f t="shared" si="55"/>
        <v>0</v>
      </c>
    </row>
    <row r="878" spans="1:11" x14ac:dyDescent="0.2">
      <c r="A878" s="1">
        <v>41103</v>
      </c>
      <c r="B878">
        <v>15.53</v>
      </c>
      <c r="C878">
        <v>15.54</v>
      </c>
      <c r="D878">
        <v>15.5</v>
      </c>
      <c r="E878">
        <v>15.51</v>
      </c>
      <c r="F878">
        <v>1300</v>
      </c>
      <c r="G878">
        <v>14.775774</v>
      </c>
      <c r="H878">
        <f t="shared" si="52"/>
        <v>152.84494500000002</v>
      </c>
      <c r="I878" t="b">
        <f t="shared" si="53"/>
        <v>0</v>
      </c>
      <c r="J878">
        <f t="shared" si="54"/>
        <v>814.93487300000027</v>
      </c>
      <c r="K878" t="b">
        <f t="shared" si="55"/>
        <v>0</v>
      </c>
    </row>
    <row r="879" spans="1:11" x14ac:dyDescent="0.2">
      <c r="A879" s="1">
        <v>41102</v>
      </c>
      <c r="B879">
        <v>15.81</v>
      </c>
      <c r="C879">
        <v>15.81</v>
      </c>
      <c r="D879">
        <v>15.31</v>
      </c>
      <c r="E879">
        <v>15.55</v>
      </c>
      <c r="F879">
        <v>2100</v>
      </c>
      <c r="G879">
        <v>14.813879999999999</v>
      </c>
      <c r="H879">
        <f t="shared" si="52"/>
        <v>151.42548000000002</v>
      </c>
      <c r="I879" t="b">
        <f t="shared" si="53"/>
        <v>0</v>
      </c>
      <c r="J879">
        <f t="shared" si="54"/>
        <v>818.52640600000029</v>
      </c>
      <c r="K879" t="b">
        <f t="shared" si="55"/>
        <v>0</v>
      </c>
    </row>
    <row r="880" spans="1:11" x14ac:dyDescent="0.2">
      <c r="A880" s="1">
        <v>41101</v>
      </c>
      <c r="B880">
        <v>16.139999</v>
      </c>
      <c r="C880">
        <v>16.370000999999998</v>
      </c>
      <c r="D880">
        <v>16.139999</v>
      </c>
      <c r="E880">
        <v>16.16</v>
      </c>
      <c r="F880">
        <v>2600</v>
      </c>
      <c r="G880">
        <v>15.395003000000001</v>
      </c>
      <c r="H880">
        <f t="shared" si="52"/>
        <v>151.42548000000002</v>
      </c>
      <c r="I880" t="b">
        <f t="shared" si="53"/>
        <v>1</v>
      </c>
      <c r="J880">
        <f t="shared" si="54"/>
        <v>822.23225800000012</v>
      </c>
      <c r="K880" t="b">
        <f t="shared" si="55"/>
        <v>0</v>
      </c>
    </row>
    <row r="881" spans="1:11" x14ac:dyDescent="0.2">
      <c r="A881" s="1">
        <v>41100</v>
      </c>
      <c r="B881">
        <v>16.16</v>
      </c>
      <c r="C881">
        <v>16.16</v>
      </c>
      <c r="D881">
        <v>16.16</v>
      </c>
      <c r="E881">
        <v>16.16</v>
      </c>
      <c r="F881">
        <v>100</v>
      </c>
      <c r="G881">
        <v>15.395003000000001</v>
      </c>
      <c r="H881">
        <f t="shared" si="52"/>
        <v>150.85388399999999</v>
      </c>
      <c r="I881" t="b">
        <f t="shared" si="53"/>
        <v>1</v>
      </c>
      <c r="J881">
        <f t="shared" si="54"/>
        <v>824.16616099999999</v>
      </c>
      <c r="K881" t="b">
        <f t="shared" si="55"/>
        <v>0</v>
      </c>
    </row>
    <row r="882" spans="1:11" x14ac:dyDescent="0.2">
      <c r="A882" s="1">
        <v>41099</v>
      </c>
      <c r="B882">
        <v>16.48</v>
      </c>
      <c r="C882">
        <v>16.489999999999998</v>
      </c>
      <c r="D882">
        <v>16.399999999999999</v>
      </c>
      <c r="E882">
        <v>16.399999999999999</v>
      </c>
      <c r="F882">
        <v>1100</v>
      </c>
      <c r="G882">
        <v>15.623642</v>
      </c>
      <c r="H882">
        <f t="shared" si="52"/>
        <v>151.063469</v>
      </c>
      <c r="I882" t="b">
        <f t="shared" si="53"/>
        <v>1</v>
      </c>
      <c r="J882">
        <f t="shared" si="54"/>
        <v>826.36680800000011</v>
      </c>
      <c r="K882" t="b">
        <f t="shared" si="55"/>
        <v>0</v>
      </c>
    </row>
    <row r="883" spans="1:11" x14ac:dyDescent="0.2">
      <c r="A883" s="1">
        <v>41096</v>
      </c>
      <c r="B883">
        <v>16.5</v>
      </c>
      <c r="C883">
        <v>16.5</v>
      </c>
      <c r="D883">
        <v>16.16</v>
      </c>
      <c r="E883">
        <v>16.290001</v>
      </c>
      <c r="F883">
        <v>25500</v>
      </c>
      <c r="G883">
        <v>15.51885</v>
      </c>
      <c r="H883">
        <f t="shared" si="52"/>
        <v>151.04441500000001</v>
      </c>
      <c r="I883" t="b">
        <f t="shared" si="53"/>
        <v>1</v>
      </c>
      <c r="J883">
        <f t="shared" si="54"/>
        <v>828.29118300000005</v>
      </c>
      <c r="K883" t="b">
        <f t="shared" si="55"/>
        <v>0</v>
      </c>
    </row>
    <row r="884" spans="1:11" x14ac:dyDescent="0.2">
      <c r="A884" s="1">
        <v>41095</v>
      </c>
      <c r="B884">
        <v>16.010000000000002</v>
      </c>
      <c r="C884">
        <v>16.809999000000001</v>
      </c>
      <c r="D884">
        <v>16.010000000000002</v>
      </c>
      <c r="E884">
        <v>16.809999000000001</v>
      </c>
      <c r="F884">
        <v>3800</v>
      </c>
      <c r="G884">
        <v>16.014233000000001</v>
      </c>
      <c r="H884">
        <f t="shared" si="52"/>
        <v>151.11110099999999</v>
      </c>
      <c r="I884" t="b">
        <f t="shared" si="53"/>
        <v>1</v>
      </c>
      <c r="J884">
        <f t="shared" si="54"/>
        <v>829.72017499999993</v>
      </c>
      <c r="K884" t="b">
        <f t="shared" si="55"/>
        <v>0</v>
      </c>
    </row>
    <row r="885" spans="1:11" x14ac:dyDescent="0.2">
      <c r="A885" s="1">
        <v>41093</v>
      </c>
      <c r="B885">
        <v>16.41</v>
      </c>
      <c r="C885">
        <v>16.41</v>
      </c>
      <c r="D885">
        <v>16.41</v>
      </c>
      <c r="E885">
        <v>16.41</v>
      </c>
      <c r="F885">
        <v>300</v>
      </c>
      <c r="G885">
        <v>15.633168</v>
      </c>
      <c r="H885">
        <f t="shared" si="52"/>
        <v>151.61601200000001</v>
      </c>
      <c r="I885" t="b">
        <f t="shared" si="53"/>
        <v>1</v>
      </c>
      <c r="J885">
        <f t="shared" si="54"/>
        <v>830.08218700000009</v>
      </c>
      <c r="K885" t="b">
        <f t="shared" si="55"/>
        <v>0</v>
      </c>
    </row>
    <row r="886" spans="1:11" x14ac:dyDescent="0.2">
      <c r="A886" s="1">
        <v>41092</v>
      </c>
      <c r="B886">
        <v>15.74</v>
      </c>
      <c r="C886">
        <v>15.74</v>
      </c>
      <c r="D886">
        <v>15.74</v>
      </c>
      <c r="E886">
        <v>15.74</v>
      </c>
      <c r="F886">
        <v>100</v>
      </c>
      <c r="G886">
        <v>14.994885</v>
      </c>
      <c r="H886">
        <f t="shared" si="52"/>
        <v>152.60678100000001</v>
      </c>
      <c r="I886" t="b">
        <f t="shared" si="53"/>
        <v>0</v>
      </c>
      <c r="J886">
        <f t="shared" si="54"/>
        <v>830.91100300000028</v>
      </c>
      <c r="K886" t="b">
        <f t="shared" si="55"/>
        <v>0</v>
      </c>
    </row>
    <row r="887" spans="1:11" x14ac:dyDescent="0.2">
      <c r="A887" s="1">
        <v>41089</v>
      </c>
      <c r="B887">
        <v>15.05</v>
      </c>
      <c r="C887">
        <v>15.58</v>
      </c>
      <c r="D887">
        <v>14.96</v>
      </c>
      <c r="E887">
        <v>15.41</v>
      </c>
      <c r="F887">
        <v>3900</v>
      </c>
      <c r="G887">
        <v>14.680507</v>
      </c>
      <c r="H887">
        <f t="shared" si="52"/>
        <v>154.12151300000002</v>
      </c>
      <c r="I887" t="b">
        <f t="shared" si="53"/>
        <v>0</v>
      </c>
      <c r="J887">
        <f t="shared" si="54"/>
        <v>832.71153200000026</v>
      </c>
      <c r="K887" t="b">
        <f t="shared" si="55"/>
        <v>0</v>
      </c>
    </row>
    <row r="888" spans="1:11" x14ac:dyDescent="0.2">
      <c r="A888" s="1">
        <v>41088</v>
      </c>
      <c r="B888">
        <v>15.31</v>
      </c>
      <c r="C888">
        <v>15.31</v>
      </c>
      <c r="D888">
        <v>13.73</v>
      </c>
      <c r="E888">
        <v>14.02</v>
      </c>
      <c r="F888">
        <v>6600</v>
      </c>
      <c r="G888">
        <v>13.356309</v>
      </c>
      <c r="H888">
        <f t="shared" si="52"/>
        <v>155.80772399999998</v>
      </c>
      <c r="I888" t="b">
        <f t="shared" si="53"/>
        <v>0</v>
      </c>
      <c r="J888">
        <f t="shared" si="54"/>
        <v>835.26466400000027</v>
      </c>
      <c r="K888" t="b">
        <f t="shared" si="55"/>
        <v>0</v>
      </c>
    </row>
    <row r="889" spans="1:11" x14ac:dyDescent="0.2">
      <c r="A889" s="1">
        <v>41087</v>
      </c>
      <c r="B889">
        <v>15.57</v>
      </c>
      <c r="C889">
        <v>15.67</v>
      </c>
      <c r="D889">
        <v>15.55</v>
      </c>
      <c r="E889">
        <v>15.55</v>
      </c>
      <c r="F889">
        <v>1000</v>
      </c>
      <c r="G889">
        <v>14.813879999999999</v>
      </c>
      <c r="H889">
        <f t="shared" si="52"/>
        <v>158.93245099999999</v>
      </c>
      <c r="I889" t="b">
        <f t="shared" si="53"/>
        <v>0</v>
      </c>
      <c r="J889">
        <f t="shared" si="54"/>
        <v>838.6847180000002</v>
      </c>
      <c r="K889" t="b">
        <f t="shared" si="55"/>
        <v>0</v>
      </c>
    </row>
    <row r="890" spans="1:11" x14ac:dyDescent="0.2">
      <c r="A890" s="1">
        <v>41086</v>
      </c>
      <c r="B890">
        <v>15.56</v>
      </c>
      <c r="C890">
        <v>15.56</v>
      </c>
      <c r="D890">
        <v>15.56</v>
      </c>
      <c r="E890">
        <v>15.56</v>
      </c>
      <c r="F890">
        <v>400</v>
      </c>
      <c r="G890">
        <v>14.823407</v>
      </c>
      <c r="H890">
        <f t="shared" si="52"/>
        <v>160.60913399999998</v>
      </c>
      <c r="I890" t="b">
        <f t="shared" si="53"/>
        <v>0</v>
      </c>
      <c r="J890">
        <f t="shared" si="54"/>
        <v>840.70436000000007</v>
      </c>
      <c r="K890" t="b">
        <f t="shared" si="55"/>
        <v>0</v>
      </c>
    </row>
    <row r="891" spans="1:11" x14ac:dyDescent="0.2">
      <c r="A891" s="1">
        <v>41085</v>
      </c>
      <c r="B891">
        <v>16.09</v>
      </c>
      <c r="C891">
        <v>16.510000000000002</v>
      </c>
      <c r="D891">
        <v>16.059999000000001</v>
      </c>
      <c r="E891">
        <v>16.379999000000002</v>
      </c>
      <c r="F891">
        <v>1000</v>
      </c>
      <c r="G891">
        <v>15.604588</v>
      </c>
      <c r="H891">
        <f t="shared" si="52"/>
        <v>162.32392399999998</v>
      </c>
      <c r="I891" t="b">
        <f t="shared" si="53"/>
        <v>0</v>
      </c>
      <c r="J891">
        <f t="shared" si="54"/>
        <v>842.52394200000026</v>
      </c>
      <c r="K891" t="b">
        <f t="shared" si="55"/>
        <v>0</v>
      </c>
    </row>
    <row r="892" spans="1:11" x14ac:dyDescent="0.2">
      <c r="A892" s="1">
        <v>41082</v>
      </c>
      <c r="B892">
        <v>16.260000000000002</v>
      </c>
      <c r="C892">
        <v>16.379999000000002</v>
      </c>
      <c r="D892">
        <v>16.260000000000002</v>
      </c>
      <c r="E892">
        <v>16.379999000000002</v>
      </c>
      <c r="F892">
        <v>200</v>
      </c>
      <c r="G892">
        <v>15.604588</v>
      </c>
      <c r="H892">
        <f t="shared" si="52"/>
        <v>163.17179399999998</v>
      </c>
      <c r="I892" t="b">
        <f t="shared" si="53"/>
        <v>0</v>
      </c>
      <c r="J892">
        <f t="shared" si="54"/>
        <v>844.04820000000007</v>
      </c>
      <c r="K892" t="b">
        <f t="shared" si="55"/>
        <v>0</v>
      </c>
    </row>
    <row r="893" spans="1:11" x14ac:dyDescent="0.2">
      <c r="A893" s="1">
        <v>41081</v>
      </c>
      <c r="B893">
        <v>16.77</v>
      </c>
      <c r="C893">
        <v>16.77</v>
      </c>
      <c r="D893">
        <v>16.360001</v>
      </c>
      <c r="E893">
        <v>16.360001</v>
      </c>
      <c r="F893">
        <v>2900</v>
      </c>
      <c r="G893">
        <v>15.585535999999999</v>
      </c>
      <c r="H893">
        <f t="shared" si="52"/>
        <v>164.419781</v>
      </c>
      <c r="I893" t="b">
        <f t="shared" si="53"/>
        <v>0</v>
      </c>
      <c r="J893">
        <f t="shared" si="54"/>
        <v>845.88683600000013</v>
      </c>
      <c r="K893" t="b">
        <f t="shared" si="55"/>
        <v>0</v>
      </c>
    </row>
    <row r="894" spans="1:11" x14ac:dyDescent="0.2">
      <c r="A894" s="1">
        <v>41080</v>
      </c>
      <c r="B894">
        <v>17.57</v>
      </c>
      <c r="C894">
        <v>17.57</v>
      </c>
      <c r="D894">
        <v>17.34</v>
      </c>
      <c r="E894">
        <v>17.34</v>
      </c>
      <c r="F894">
        <v>3500</v>
      </c>
      <c r="G894">
        <v>16.519144000000001</v>
      </c>
      <c r="H894">
        <f t="shared" si="52"/>
        <v>165.40102100000001</v>
      </c>
      <c r="I894" t="b">
        <f t="shared" si="53"/>
        <v>0</v>
      </c>
      <c r="J894">
        <f t="shared" si="54"/>
        <v>847.02050200000008</v>
      </c>
      <c r="K894" t="b">
        <f t="shared" si="55"/>
        <v>0</v>
      </c>
    </row>
    <row r="895" spans="1:11" x14ac:dyDescent="0.2">
      <c r="A895" s="1">
        <v>41079</v>
      </c>
      <c r="B895">
        <v>17.450001</v>
      </c>
      <c r="C895">
        <v>17.450001</v>
      </c>
      <c r="D895">
        <v>17.450001</v>
      </c>
      <c r="E895">
        <v>17.450001</v>
      </c>
      <c r="F895">
        <v>600</v>
      </c>
      <c r="G895">
        <v>16.623937000000002</v>
      </c>
      <c r="H895">
        <f t="shared" si="52"/>
        <v>166.172676</v>
      </c>
      <c r="I895" t="b">
        <f t="shared" si="53"/>
        <v>1</v>
      </c>
      <c r="J895">
        <f t="shared" si="54"/>
        <v>847.401566</v>
      </c>
      <c r="K895" t="b">
        <f t="shared" si="55"/>
        <v>0</v>
      </c>
    </row>
    <row r="896" spans="1:11" x14ac:dyDescent="0.2">
      <c r="A896" s="1">
        <v>41078</v>
      </c>
      <c r="B896">
        <v>17.139999</v>
      </c>
      <c r="C896">
        <v>17.379999000000002</v>
      </c>
      <c r="D896">
        <v>17.139999</v>
      </c>
      <c r="E896">
        <v>17.329999999999998</v>
      </c>
      <c r="F896">
        <v>3900</v>
      </c>
      <c r="G896">
        <v>16.509616999999999</v>
      </c>
      <c r="H896">
        <f t="shared" si="52"/>
        <v>167.29681400000001</v>
      </c>
      <c r="I896" t="b">
        <f t="shared" si="53"/>
        <v>0</v>
      </c>
      <c r="J896">
        <f t="shared" si="54"/>
        <v>846.8441929999999</v>
      </c>
      <c r="K896" t="b">
        <f t="shared" si="55"/>
        <v>0</v>
      </c>
    </row>
    <row r="897" spans="1:11" x14ac:dyDescent="0.2">
      <c r="A897" s="1">
        <v>41075</v>
      </c>
      <c r="B897">
        <v>17.25</v>
      </c>
      <c r="C897">
        <v>17.25</v>
      </c>
      <c r="D897">
        <v>17.18</v>
      </c>
      <c r="E897">
        <v>17.18</v>
      </c>
      <c r="F897">
        <v>2300</v>
      </c>
      <c r="G897">
        <v>16.366717999999999</v>
      </c>
      <c r="H897">
        <f t="shared" si="52"/>
        <v>168.29710699999998</v>
      </c>
      <c r="I897" t="b">
        <f t="shared" si="53"/>
        <v>0</v>
      </c>
      <c r="J897">
        <f t="shared" si="54"/>
        <v>846.75164999999993</v>
      </c>
      <c r="K897" t="b">
        <f t="shared" si="55"/>
        <v>0</v>
      </c>
    </row>
    <row r="898" spans="1:11" x14ac:dyDescent="0.2">
      <c r="A898" s="1">
        <v>41074</v>
      </c>
      <c r="B898">
        <v>17.52</v>
      </c>
      <c r="C898">
        <v>17.52</v>
      </c>
      <c r="D898">
        <v>17.299999</v>
      </c>
      <c r="E898">
        <v>17.299999</v>
      </c>
      <c r="F898">
        <v>900</v>
      </c>
      <c r="G898">
        <v>16.481036</v>
      </c>
      <c r="H898">
        <f t="shared" ref="H898:H961" si="56">SUM(G898:G907)</f>
        <v>169.75467699999999</v>
      </c>
      <c r="I898" t="b">
        <f t="shared" ref="I898:I961" si="57">G898&gt;H898/10</f>
        <v>0</v>
      </c>
      <c r="J898">
        <f t="shared" ref="J898:J961" si="58">SUM(G898:G947)</f>
        <v>846.5272839999999</v>
      </c>
      <c r="K898" t="b">
        <f t="shared" ref="K898:K961" si="59">G898&gt;J898/50</f>
        <v>0</v>
      </c>
    </row>
    <row r="899" spans="1:11" x14ac:dyDescent="0.2">
      <c r="A899" s="1">
        <v>41073</v>
      </c>
      <c r="B899">
        <v>17.57</v>
      </c>
      <c r="C899">
        <v>17.579999999999998</v>
      </c>
      <c r="D899">
        <v>17.23</v>
      </c>
      <c r="E899">
        <v>17.309999000000001</v>
      </c>
      <c r="F899">
        <v>58900</v>
      </c>
      <c r="G899">
        <v>16.490563000000002</v>
      </c>
      <c r="H899">
        <f t="shared" si="56"/>
        <v>170.412014</v>
      </c>
      <c r="I899" t="b">
        <f t="shared" si="57"/>
        <v>0</v>
      </c>
      <c r="J899">
        <f t="shared" si="58"/>
        <v>846.70962599999973</v>
      </c>
      <c r="K899" t="b">
        <f t="shared" si="59"/>
        <v>0</v>
      </c>
    </row>
    <row r="900" spans="1:11" x14ac:dyDescent="0.2">
      <c r="A900" s="1">
        <v>41072</v>
      </c>
      <c r="B900">
        <v>17.57</v>
      </c>
      <c r="C900">
        <v>17.57</v>
      </c>
      <c r="D900">
        <v>17.25</v>
      </c>
      <c r="E900">
        <v>17.360001</v>
      </c>
      <c r="F900">
        <v>201900</v>
      </c>
      <c r="G900">
        <v>16.538197</v>
      </c>
      <c r="H900">
        <f t="shared" si="56"/>
        <v>171.13603700000002</v>
      </c>
      <c r="I900" t="b">
        <f t="shared" si="57"/>
        <v>0</v>
      </c>
      <c r="J900">
        <f t="shared" si="58"/>
        <v>847.95291299999985</v>
      </c>
      <c r="K900" t="b">
        <f t="shared" si="59"/>
        <v>0</v>
      </c>
    </row>
    <row r="901" spans="1:11" x14ac:dyDescent="0.2">
      <c r="A901" s="1">
        <v>41071</v>
      </c>
      <c r="B901">
        <v>17.639999</v>
      </c>
      <c r="C901">
        <v>17.639999</v>
      </c>
      <c r="D901">
        <v>16.98</v>
      </c>
      <c r="E901">
        <v>17.27</v>
      </c>
      <c r="F901">
        <v>80200</v>
      </c>
      <c r="G901">
        <v>16.452458</v>
      </c>
      <c r="H901">
        <f t="shared" si="56"/>
        <v>171.77432000000002</v>
      </c>
      <c r="I901" t="b">
        <f t="shared" si="57"/>
        <v>0</v>
      </c>
      <c r="J901">
        <f t="shared" si="58"/>
        <v>848.71279899999979</v>
      </c>
      <c r="K901" t="b">
        <f t="shared" si="59"/>
        <v>0</v>
      </c>
    </row>
    <row r="902" spans="1:11" x14ac:dyDescent="0.2">
      <c r="A902" s="1">
        <v>41068</v>
      </c>
      <c r="B902">
        <v>17.209999</v>
      </c>
      <c r="C902">
        <v>17.73</v>
      </c>
      <c r="D902">
        <v>17.07</v>
      </c>
      <c r="E902">
        <v>17.690000999999999</v>
      </c>
      <c r="F902">
        <v>56800</v>
      </c>
      <c r="G902">
        <v>16.852575000000002</v>
      </c>
      <c r="H902">
        <f t="shared" si="56"/>
        <v>172.53644800000001</v>
      </c>
      <c r="I902" t="b">
        <f t="shared" si="57"/>
        <v>0</v>
      </c>
      <c r="J902">
        <f t="shared" si="58"/>
        <v>848.56373599999984</v>
      </c>
      <c r="K902" t="b">
        <f t="shared" si="59"/>
        <v>0</v>
      </c>
    </row>
    <row r="903" spans="1:11" x14ac:dyDescent="0.2">
      <c r="A903" s="1">
        <v>41067</v>
      </c>
      <c r="B903">
        <v>18.489999999999998</v>
      </c>
      <c r="C903">
        <v>18.610001</v>
      </c>
      <c r="D903">
        <v>17.350000000000001</v>
      </c>
      <c r="E903">
        <v>17.389999</v>
      </c>
      <c r="F903">
        <v>149300</v>
      </c>
      <c r="G903">
        <v>16.566776000000001</v>
      </c>
      <c r="H903">
        <f t="shared" si="56"/>
        <v>172.66982000000002</v>
      </c>
      <c r="I903" t="b">
        <f t="shared" si="57"/>
        <v>0</v>
      </c>
      <c r="J903">
        <f t="shared" si="58"/>
        <v>847.81561899999997</v>
      </c>
      <c r="K903" t="b">
        <f t="shared" si="59"/>
        <v>0</v>
      </c>
    </row>
    <row r="904" spans="1:11" x14ac:dyDescent="0.2">
      <c r="A904" s="1">
        <v>41066</v>
      </c>
      <c r="B904">
        <v>18.790001</v>
      </c>
      <c r="C904">
        <v>18.829999999999998</v>
      </c>
      <c r="D904">
        <v>18.040001</v>
      </c>
      <c r="E904">
        <v>18.149999999999999</v>
      </c>
      <c r="F904">
        <v>501800</v>
      </c>
      <c r="G904">
        <v>17.290799</v>
      </c>
      <c r="H904">
        <f t="shared" si="56"/>
        <v>172.507867</v>
      </c>
      <c r="I904" t="b">
        <f t="shared" si="57"/>
        <v>1</v>
      </c>
      <c r="J904">
        <f t="shared" si="58"/>
        <v>847.8174879999998</v>
      </c>
      <c r="K904" t="b">
        <f t="shared" si="59"/>
        <v>1</v>
      </c>
    </row>
    <row r="905" spans="1:11" x14ac:dyDescent="0.2">
      <c r="A905" s="1">
        <v>41065</v>
      </c>
      <c r="B905">
        <v>18.629999000000002</v>
      </c>
      <c r="C905">
        <v>18.629999000000002</v>
      </c>
      <c r="D905">
        <v>18.629999000000002</v>
      </c>
      <c r="E905">
        <v>18.629999000000002</v>
      </c>
      <c r="F905">
        <v>400</v>
      </c>
      <c r="G905">
        <v>17.748075</v>
      </c>
      <c r="H905">
        <f t="shared" si="56"/>
        <v>171.78384399999999</v>
      </c>
      <c r="I905" t="b">
        <f t="shared" si="57"/>
        <v>1</v>
      </c>
      <c r="J905">
        <f t="shared" si="58"/>
        <v>847.06691399999966</v>
      </c>
      <c r="K905" t="b">
        <f t="shared" si="59"/>
        <v>1</v>
      </c>
    </row>
    <row r="906" spans="1:11" x14ac:dyDescent="0.2">
      <c r="A906" s="1">
        <v>41064</v>
      </c>
      <c r="B906">
        <v>18.440000999999999</v>
      </c>
      <c r="C906">
        <v>18.489999999999998</v>
      </c>
      <c r="D906">
        <v>18.379999000000002</v>
      </c>
      <c r="E906">
        <v>18.379999000000002</v>
      </c>
      <c r="F906">
        <v>2100</v>
      </c>
      <c r="G906">
        <v>17.509910000000001</v>
      </c>
      <c r="H906">
        <f t="shared" si="56"/>
        <v>170.59301799999997</v>
      </c>
      <c r="I906" t="b">
        <f t="shared" si="57"/>
        <v>1</v>
      </c>
      <c r="J906">
        <f t="shared" si="58"/>
        <v>845.63170699999966</v>
      </c>
      <c r="K906" t="b">
        <f t="shared" si="59"/>
        <v>1</v>
      </c>
    </row>
    <row r="907" spans="1:11" x14ac:dyDescent="0.2">
      <c r="A907" s="1">
        <v>41061</v>
      </c>
      <c r="B907">
        <v>18.219999000000001</v>
      </c>
      <c r="C907">
        <v>19.200001</v>
      </c>
      <c r="D907">
        <v>18.219999000000001</v>
      </c>
      <c r="E907">
        <v>18.709999</v>
      </c>
      <c r="F907">
        <v>55700</v>
      </c>
      <c r="G907">
        <v>17.824287999999999</v>
      </c>
      <c r="H907">
        <f t="shared" si="56"/>
        <v>169.84041699999997</v>
      </c>
      <c r="I907" t="b">
        <f t="shared" si="57"/>
        <v>1</v>
      </c>
      <c r="J907">
        <f t="shared" si="58"/>
        <v>843.90416599999946</v>
      </c>
      <c r="K907" t="b">
        <f t="shared" si="59"/>
        <v>1</v>
      </c>
    </row>
    <row r="908" spans="1:11" x14ac:dyDescent="0.2">
      <c r="A908" s="1">
        <v>41060</v>
      </c>
      <c r="B908">
        <v>17.860001</v>
      </c>
      <c r="C908">
        <v>18</v>
      </c>
      <c r="D908">
        <v>17.739999999999998</v>
      </c>
      <c r="E908">
        <v>17.989999999999998</v>
      </c>
      <c r="F908">
        <v>8500</v>
      </c>
      <c r="G908">
        <v>17.138373000000001</v>
      </c>
      <c r="H908">
        <f t="shared" si="56"/>
        <v>168.03988800000002</v>
      </c>
      <c r="I908" t="b">
        <f t="shared" si="57"/>
        <v>1</v>
      </c>
      <c r="J908">
        <f t="shared" si="58"/>
        <v>841.93803199999968</v>
      </c>
      <c r="K908" t="b">
        <f t="shared" si="59"/>
        <v>1</v>
      </c>
    </row>
    <row r="909" spans="1:11" x14ac:dyDescent="0.2">
      <c r="A909" s="1">
        <v>41059</v>
      </c>
      <c r="B909">
        <v>17.850000000000001</v>
      </c>
      <c r="C909">
        <v>18.350000000000001</v>
      </c>
      <c r="D909">
        <v>17.809999000000001</v>
      </c>
      <c r="E909">
        <v>18.07</v>
      </c>
      <c r="F909">
        <v>3300</v>
      </c>
      <c r="G909">
        <v>17.214586000000001</v>
      </c>
      <c r="H909">
        <f t="shared" si="56"/>
        <v>165.97261300000002</v>
      </c>
      <c r="I909" t="b">
        <f t="shared" si="57"/>
        <v>1</v>
      </c>
      <c r="J909">
        <f t="shared" si="58"/>
        <v>840.65781299999969</v>
      </c>
      <c r="K909" t="b">
        <f t="shared" si="59"/>
        <v>1</v>
      </c>
    </row>
    <row r="910" spans="1:11" x14ac:dyDescent="0.2">
      <c r="A910" s="1">
        <v>41058</v>
      </c>
      <c r="B910">
        <v>18.25</v>
      </c>
      <c r="C910">
        <v>18.25</v>
      </c>
      <c r="D910">
        <v>17.989999999999998</v>
      </c>
      <c r="E910">
        <v>18.030000999999999</v>
      </c>
      <c r="F910">
        <v>1600</v>
      </c>
      <c r="G910">
        <v>17.176480000000002</v>
      </c>
      <c r="H910">
        <f t="shared" si="56"/>
        <v>164.04823700000003</v>
      </c>
      <c r="I910" t="b">
        <f t="shared" si="57"/>
        <v>1</v>
      </c>
      <c r="J910">
        <f t="shared" si="58"/>
        <v>839.60452399999974</v>
      </c>
      <c r="K910" t="b">
        <f t="shared" si="59"/>
        <v>1</v>
      </c>
    </row>
    <row r="911" spans="1:11" x14ac:dyDescent="0.2">
      <c r="A911" s="1">
        <v>41054</v>
      </c>
      <c r="B911">
        <v>18.149999999999999</v>
      </c>
      <c r="C911">
        <v>18.149999999999999</v>
      </c>
      <c r="D911">
        <v>18.040001</v>
      </c>
      <c r="E911">
        <v>18.07</v>
      </c>
      <c r="F911">
        <v>4000</v>
      </c>
      <c r="G911">
        <v>17.214586000000001</v>
      </c>
      <c r="H911">
        <f t="shared" si="56"/>
        <v>162.89551599999999</v>
      </c>
      <c r="I911" t="b">
        <f t="shared" si="57"/>
        <v>1</v>
      </c>
      <c r="J911">
        <f t="shared" si="58"/>
        <v>837.86937699999964</v>
      </c>
      <c r="K911" t="b">
        <f t="shared" si="59"/>
        <v>1</v>
      </c>
    </row>
    <row r="912" spans="1:11" x14ac:dyDescent="0.2">
      <c r="A912" s="1">
        <v>41053</v>
      </c>
      <c r="B912">
        <v>18.510000000000002</v>
      </c>
      <c r="C912">
        <v>18.75</v>
      </c>
      <c r="D912">
        <v>17.829999999999998</v>
      </c>
      <c r="E912">
        <v>17.829999999999998</v>
      </c>
      <c r="F912">
        <v>1800</v>
      </c>
      <c r="G912">
        <v>16.985946999999999</v>
      </c>
      <c r="H912">
        <f t="shared" si="56"/>
        <v>162.67640399999999</v>
      </c>
      <c r="I912" t="b">
        <f t="shared" si="57"/>
        <v>1</v>
      </c>
      <c r="J912">
        <f t="shared" si="58"/>
        <v>836.28558799999985</v>
      </c>
      <c r="K912" t="b">
        <f t="shared" si="59"/>
        <v>1</v>
      </c>
    </row>
    <row r="913" spans="1:11" x14ac:dyDescent="0.2">
      <c r="A913" s="1">
        <v>41052</v>
      </c>
      <c r="B913">
        <v>17.43</v>
      </c>
      <c r="C913">
        <v>17.43</v>
      </c>
      <c r="D913">
        <v>16.77</v>
      </c>
      <c r="E913">
        <v>17.219999000000001</v>
      </c>
      <c r="F913">
        <v>6800</v>
      </c>
      <c r="G913">
        <v>16.404823</v>
      </c>
      <c r="H913">
        <f t="shared" si="56"/>
        <v>162.74309</v>
      </c>
      <c r="I913" t="b">
        <f t="shared" si="57"/>
        <v>1</v>
      </c>
      <c r="J913">
        <f t="shared" si="58"/>
        <v>834.77886699999988</v>
      </c>
      <c r="K913" t="b">
        <f t="shared" si="59"/>
        <v>0</v>
      </c>
    </row>
    <row r="914" spans="1:11" x14ac:dyDescent="0.2">
      <c r="A914" s="1">
        <v>41051</v>
      </c>
      <c r="B914">
        <v>18</v>
      </c>
      <c r="C914">
        <v>18</v>
      </c>
      <c r="D914">
        <v>17.389999</v>
      </c>
      <c r="E914">
        <v>17.389999</v>
      </c>
      <c r="F914">
        <v>33000</v>
      </c>
      <c r="G914">
        <v>16.566776000000001</v>
      </c>
      <c r="H914">
        <f t="shared" si="56"/>
        <v>163.58143300000003</v>
      </c>
      <c r="I914" t="b">
        <f t="shared" si="57"/>
        <v>1</v>
      </c>
      <c r="J914">
        <f t="shared" si="58"/>
        <v>834.61112599999979</v>
      </c>
      <c r="K914" t="b">
        <f t="shared" si="59"/>
        <v>0</v>
      </c>
    </row>
    <row r="915" spans="1:11" x14ac:dyDescent="0.2">
      <c r="A915" s="1">
        <v>41050</v>
      </c>
      <c r="B915">
        <v>17.649999999999999</v>
      </c>
      <c r="C915">
        <v>17.649999999999999</v>
      </c>
      <c r="D915">
        <v>17.370000999999998</v>
      </c>
      <c r="E915">
        <v>17.379999000000002</v>
      </c>
      <c r="F915">
        <v>600</v>
      </c>
      <c r="G915">
        <v>16.557248999999999</v>
      </c>
      <c r="H915">
        <f t="shared" si="56"/>
        <v>164.010131</v>
      </c>
      <c r="I915" t="b">
        <f t="shared" si="57"/>
        <v>1</v>
      </c>
      <c r="J915">
        <f t="shared" si="58"/>
        <v>834.23406699999987</v>
      </c>
      <c r="K915" t="b">
        <f t="shared" si="59"/>
        <v>0</v>
      </c>
    </row>
    <row r="916" spans="1:11" x14ac:dyDescent="0.2">
      <c r="A916" s="1">
        <v>41047</v>
      </c>
      <c r="B916">
        <v>17.07</v>
      </c>
      <c r="C916">
        <v>17.709999</v>
      </c>
      <c r="D916">
        <v>16.93</v>
      </c>
      <c r="E916">
        <v>17.59</v>
      </c>
      <c r="F916">
        <v>2900</v>
      </c>
      <c r="G916">
        <v>16.757308999999999</v>
      </c>
      <c r="H916">
        <f t="shared" si="56"/>
        <v>164.90563299999999</v>
      </c>
      <c r="I916" t="b">
        <f t="shared" si="57"/>
        <v>1</v>
      </c>
      <c r="J916">
        <f t="shared" si="58"/>
        <v>833.84758799999975</v>
      </c>
      <c r="K916" t="b">
        <f t="shared" si="59"/>
        <v>1</v>
      </c>
    </row>
    <row r="917" spans="1:11" x14ac:dyDescent="0.2">
      <c r="A917" s="1">
        <v>41046</v>
      </c>
      <c r="B917">
        <v>16.010000000000002</v>
      </c>
      <c r="C917">
        <v>16.82</v>
      </c>
      <c r="D917">
        <v>16.010000000000002</v>
      </c>
      <c r="E917">
        <v>16.82</v>
      </c>
      <c r="F917">
        <v>4200</v>
      </c>
      <c r="G917">
        <v>16.023758999999998</v>
      </c>
      <c r="H917">
        <f t="shared" si="56"/>
        <v>166.42989100000003</v>
      </c>
      <c r="I917" t="b">
        <f t="shared" si="57"/>
        <v>0</v>
      </c>
      <c r="J917">
        <f t="shared" si="58"/>
        <v>833.71576299999992</v>
      </c>
      <c r="K917" t="b">
        <f t="shared" si="59"/>
        <v>0</v>
      </c>
    </row>
    <row r="918" spans="1:11" x14ac:dyDescent="0.2">
      <c r="A918" s="1">
        <v>41045</v>
      </c>
      <c r="B918">
        <v>16.079999999999998</v>
      </c>
      <c r="C918">
        <v>16.079999999999998</v>
      </c>
      <c r="D918">
        <v>15.52</v>
      </c>
      <c r="E918">
        <v>15.82</v>
      </c>
      <c r="F918">
        <v>7000</v>
      </c>
      <c r="G918">
        <v>15.071097999999999</v>
      </c>
      <c r="H918">
        <f t="shared" si="56"/>
        <v>168.487639</v>
      </c>
      <c r="I918" t="b">
        <f t="shared" si="57"/>
        <v>0</v>
      </c>
      <c r="J918">
        <f t="shared" si="58"/>
        <v>834.21328400000004</v>
      </c>
      <c r="K918" t="b">
        <f t="shared" si="59"/>
        <v>0</v>
      </c>
    </row>
    <row r="919" spans="1:11" x14ac:dyDescent="0.2">
      <c r="A919" s="1">
        <v>41044</v>
      </c>
      <c r="B919">
        <v>16.850000000000001</v>
      </c>
      <c r="C919">
        <v>16.899999999999999</v>
      </c>
      <c r="D919">
        <v>16.02</v>
      </c>
      <c r="E919">
        <v>16.049999</v>
      </c>
      <c r="F919">
        <v>8000</v>
      </c>
      <c r="G919">
        <v>15.29021</v>
      </c>
      <c r="H919">
        <f t="shared" si="56"/>
        <v>171.78384800000001</v>
      </c>
      <c r="I919" t="b">
        <f t="shared" si="57"/>
        <v>0</v>
      </c>
      <c r="J919">
        <f t="shared" si="58"/>
        <v>835.64451900000017</v>
      </c>
      <c r="K919" t="b">
        <f t="shared" si="59"/>
        <v>0</v>
      </c>
    </row>
    <row r="920" spans="1:11" x14ac:dyDescent="0.2">
      <c r="A920" s="1">
        <v>41043</v>
      </c>
      <c r="B920">
        <v>17.260000000000002</v>
      </c>
      <c r="C920">
        <v>17.260000000000002</v>
      </c>
      <c r="D920">
        <v>16.82</v>
      </c>
      <c r="E920">
        <v>16.82</v>
      </c>
      <c r="F920">
        <v>7600</v>
      </c>
      <c r="G920">
        <v>16.023758999999998</v>
      </c>
      <c r="H920">
        <f t="shared" si="56"/>
        <v>175.01337000000001</v>
      </c>
      <c r="I920" t="b">
        <f t="shared" si="57"/>
        <v>0</v>
      </c>
      <c r="J920">
        <f t="shared" si="58"/>
        <v>836.87558900000022</v>
      </c>
      <c r="K920" t="b">
        <f t="shared" si="59"/>
        <v>0</v>
      </c>
    </row>
    <row r="921" spans="1:11" x14ac:dyDescent="0.2">
      <c r="A921" s="1">
        <v>41040</v>
      </c>
      <c r="B921">
        <v>17.940000999999999</v>
      </c>
      <c r="C921">
        <v>18.100000000000001</v>
      </c>
      <c r="D921">
        <v>17.84</v>
      </c>
      <c r="E921">
        <v>17.84</v>
      </c>
      <c r="F921">
        <v>18600</v>
      </c>
      <c r="G921">
        <v>16.995474000000002</v>
      </c>
      <c r="H921">
        <f t="shared" si="56"/>
        <v>176.31851699999999</v>
      </c>
      <c r="I921" t="b">
        <f t="shared" si="57"/>
        <v>0</v>
      </c>
      <c r="J921">
        <f t="shared" si="58"/>
        <v>838.17833300000018</v>
      </c>
      <c r="K921" t="b">
        <f t="shared" si="59"/>
        <v>1</v>
      </c>
    </row>
    <row r="922" spans="1:11" x14ac:dyDescent="0.2">
      <c r="A922" s="1">
        <v>41039</v>
      </c>
      <c r="B922">
        <v>17.860001</v>
      </c>
      <c r="C922">
        <v>17.98</v>
      </c>
      <c r="D922">
        <v>17.809999000000001</v>
      </c>
      <c r="E922">
        <v>17.899999999999999</v>
      </c>
      <c r="F922">
        <v>7900</v>
      </c>
      <c r="G922">
        <v>17.052633</v>
      </c>
      <c r="H922">
        <f t="shared" si="56"/>
        <v>176.91869299999999</v>
      </c>
      <c r="I922" t="b">
        <f t="shared" si="57"/>
        <v>0</v>
      </c>
      <c r="J922">
        <f t="shared" si="58"/>
        <v>838.94512900000018</v>
      </c>
      <c r="K922" t="b">
        <f t="shared" si="59"/>
        <v>1</v>
      </c>
    </row>
    <row r="923" spans="1:11" x14ac:dyDescent="0.2">
      <c r="A923" s="1">
        <v>41038</v>
      </c>
      <c r="B923">
        <v>17.489999999999998</v>
      </c>
      <c r="C923">
        <v>18.120000999999998</v>
      </c>
      <c r="D923">
        <v>17.489999999999998</v>
      </c>
      <c r="E923">
        <v>18.100000000000001</v>
      </c>
      <c r="F923">
        <v>3900</v>
      </c>
      <c r="G923">
        <v>17.243165999999999</v>
      </c>
      <c r="H923">
        <f t="shared" si="56"/>
        <v>177.41407700000002</v>
      </c>
      <c r="I923" t="b">
        <f t="shared" si="57"/>
        <v>0</v>
      </c>
      <c r="J923">
        <f t="shared" si="58"/>
        <v>839.4368820000002</v>
      </c>
      <c r="K923" t="b">
        <f t="shared" si="59"/>
        <v>1</v>
      </c>
    </row>
    <row r="924" spans="1:11" x14ac:dyDescent="0.2">
      <c r="A924" s="1">
        <v>41037</v>
      </c>
      <c r="B924">
        <v>17.799999</v>
      </c>
      <c r="C924">
        <v>18.07</v>
      </c>
      <c r="D924">
        <v>17.549999</v>
      </c>
      <c r="E924">
        <v>17.84</v>
      </c>
      <c r="F924">
        <v>1900</v>
      </c>
      <c r="G924">
        <v>16.995474000000002</v>
      </c>
      <c r="H924">
        <f t="shared" si="56"/>
        <v>177.118753</v>
      </c>
      <c r="I924" t="b">
        <f t="shared" si="57"/>
        <v>0</v>
      </c>
      <c r="J924">
        <f t="shared" si="58"/>
        <v>840.57174400000042</v>
      </c>
      <c r="K924" t="b">
        <f t="shared" si="59"/>
        <v>1</v>
      </c>
    </row>
    <row r="925" spans="1:11" x14ac:dyDescent="0.2">
      <c r="A925" s="1">
        <v>41036</v>
      </c>
      <c r="B925">
        <v>18.629999000000002</v>
      </c>
      <c r="C925">
        <v>18.629999000000002</v>
      </c>
      <c r="D925">
        <v>18.309999000000001</v>
      </c>
      <c r="E925">
        <v>18.32</v>
      </c>
      <c r="F925">
        <v>4500</v>
      </c>
      <c r="G925">
        <v>17.452750999999999</v>
      </c>
      <c r="H925">
        <f t="shared" si="56"/>
        <v>176.49952400000001</v>
      </c>
      <c r="I925" t="b">
        <f t="shared" si="57"/>
        <v>0</v>
      </c>
      <c r="J925">
        <f t="shared" si="58"/>
        <v>842.55111100000033</v>
      </c>
      <c r="K925" t="b">
        <f t="shared" si="59"/>
        <v>1</v>
      </c>
    </row>
    <row r="926" spans="1:11" x14ac:dyDescent="0.2">
      <c r="A926" s="1">
        <v>41033</v>
      </c>
      <c r="B926">
        <v>19.219999000000001</v>
      </c>
      <c r="C926">
        <v>19.219999000000001</v>
      </c>
      <c r="D926">
        <v>19.190000999999999</v>
      </c>
      <c r="E926">
        <v>19.190000999999999</v>
      </c>
      <c r="F926">
        <v>400</v>
      </c>
      <c r="G926">
        <v>18.281566999999999</v>
      </c>
      <c r="H926">
        <f t="shared" si="56"/>
        <v>175.508757</v>
      </c>
      <c r="I926" t="b">
        <f t="shared" si="57"/>
        <v>1</v>
      </c>
      <c r="J926">
        <f t="shared" si="58"/>
        <v>843.76058600000033</v>
      </c>
      <c r="K926" t="b">
        <f t="shared" si="59"/>
        <v>1</v>
      </c>
    </row>
    <row r="927" spans="1:11" x14ac:dyDescent="0.2">
      <c r="A927" s="1">
        <v>41032</v>
      </c>
      <c r="B927">
        <v>19.299999</v>
      </c>
      <c r="C927">
        <v>19.530000999999999</v>
      </c>
      <c r="D927">
        <v>18.98</v>
      </c>
      <c r="E927">
        <v>18.98</v>
      </c>
      <c r="F927">
        <v>7400</v>
      </c>
      <c r="G927">
        <v>18.081506999999998</v>
      </c>
      <c r="H927">
        <f t="shared" si="56"/>
        <v>174.022604</v>
      </c>
      <c r="I927" t="b">
        <f t="shared" si="57"/>
        <v>1</v>
      </c>
      <c r="J927">
        <f t="shared" si="58"/>
        <v>844.5296460000003</v>
      </c>
      <c r="K927" t="b">
        <f t="shared" si="59"/>
        <v>1</v>
      </c>
    </row>
    <row r="928" spans="1:11" x14ac:dyDescent="0.2">
      <c r="A928" s="1">
        <v>41031</v>
      </c>
      <c r="B928">
        <v>18.989999999999998</v>
      </c>
      <c r="C928">
        <v>19.309999000000001</v>
      </c>
      <c r="D928">
        <v>18.989999999999998</v>
      </c>
      <c r="E928">
        <v>19.280000999999999</v>
      </c>
      <c r="F928">
        <v>1900</v>
      </c>
      <c r="G928">
        <v>18.367307</v>
      </c>
      <c r="H928">
        <f t="shared" si="56"/>
        <v>173.17473600000002</v>
      </c>
      <c r="I928" t="b">
        <f t="shared" si="57"/>
        <v>1</v>
      </c>
      <c r="J928">
        <f t="shared" si="58"/>
        <v>845.29982800000016</v>
      </c>
      <c r="K928" t="b">
        <f t="shared" si="59"/>
        <v>1</v>
      </c>
    </row>
    <row r="929" spans="1:11" x14ac:dyDescent="0.2">
      <c r="A929" s="1">
        <v>41030</v>
      </c>
      <c r="B929">
        <v>18.700001</v>
      </c>
      <c r="C929">
        <v>19.459999</v>
      </c>
      <c r="D929">
        <v>18.66</v>
      </c>
      <c r="E929">
        <v>19.440000999999999</v>
      </c>
      <c r="F929">
        <v>2600</v>
      </c>
      <c r="G929">
        <v>18.519732000000001</v>
      </c>
      <c r="H929">
        <f t="shared" si="56"/>
        <v>171.58379200000002</v>
      </c>
      <c r="I929" t="b">
        <f t="shared" si="57"/>
        <v>1</v>
      </c>
      <c r="J929">
        <f t="shared" si="58"/>
        <v>845.88841600000023</v>
      </c>
      <c r="K929" t="b">
        <f t="shared" si="59"/>
        <v>1</v>
      </c>
    </row>
    <row r="930" spans="1:11" x14ac:dyDescent="0.2">
      <c r="A930" s="1">
        <v>41029</v>
      </c>
      <c r="B930">
        <v>17.790001</v>
      </c>
      <c r="C930">
        <v>18.260000000000002</v>
      </c>
      <c r="D930">
        <v>17.790001</v>
      </c>
      <c r="E930">
        <v>18.190000999999999</v>
      </c>
      <c r="F930">
        <v>1200</v>
      </c>
      <c r="G930">
        <v>17.328906</v>
      </c>
      <c r="H930">
        <f t="shared" si="56"/>
        <v>169.897582</v>
      </c>
      <c r="I930" t="b">
        <f t="shared" si="57"/>
        <v>1</v>
      </c>
      <c r="J930">
        <f t="shared" si="58"/>
        <v>845.1593740000003</v>
      </c>
      <c r="K930" t="b">
        <f t="shared" si="59"/>
        <v>1</v>
      </c>
    </row>
    <row r="931" spans="1:11" x14ac:dyDescent="0.2">
      <c r="A931" s="1">
        <v>41026</v>
      </c>
      <c r="B931">
        <v>18.469999000000001</v>
      </c>
      <c r="C931">
        <v>18.469999000000001</v>
      </c>
      <c r="D931">
        <v>18.469999000000001</v>
      </c>
      <c r="E931">
        <v>18.469999000000001</v>
      </c>
      <c r="F931">
        <v>400</v>
      </c>
      <c r="G931">
        <v>17.595649999999999</v>
      </c>
      <c r="H931">
        <f t="shared" si="56"/>
        <v>169.21166499999998</v>
      </c>
      <c r="I931" t="b">
        <f t="shared" si="57"/>
        <v>1</v>
      </c>
      <c r="J931">
        <f t="shared" si="58"/>
        <v>846.01903300000038</v>
      </c>
      <c r="K931" t="b">
        <f t="shared" si="59"/>
        <v>1</v>
      </c>
    </row>
    <row r="932" spans="1:11" x14ac:dyDescent="0.2">
      <c r="A932" s="1">
        <v>41025</v>
      </c>
      <c r="B932">
        <v>18.25</v>
      </c>
      <c r="C932">
        <v>18.420000000000002</v>
      </c>
      <c r="D932">
        <v>18.25</v>
      </c>
      <c r="E932">
        <v>18.420000000000002</v>
      </c>
      <c r="F932">
        <v>400</v>
      </c>
      <c r="G932">
        <v>17.548017000000002</v>
      </c>
      <c r="H932">
        <f t="shared" si="56"/>
        <v>168.74486100000001</v>
      </c>
      <c r="I932" t="b">
        <f t="shared" si="57"/>
        <v>1</v>
      </c>
      <c r="J932">
        <f t="shared" si="58"/>
        <v>846.03408200000013</v>
      </c>
      <c r="K932" t="b">
        <f t="shared" si="59"/>
        <v>1</v>
      </c>
    </row>
    <row r="933" spans="1:11" x14ac:dyDescent="0.2">
      <c r="A933" s="1">
        <v>41024</v>
      </c>
      <c r="B933">
        <v>17.200001</v>
      </c>
      <c r="C933">
        <v>17.790001</v>
      </c>
      <c r="D933">
        <v>16.940000999999999</v>
      </c>
      <c r="E933">
        <v>17.790001</v>
      </c>
      <c r="F933">
        <v>3500</v>
      </c>
      <c r="G933">
        <v>16.947842000000001</v>
      </c>
      <c r="H933">
        <f t="shared" si="56"/>
        <v>168.64006800000004</v>
      </c>
      <c r="I933" t="b">
        <f t="shared" si="57"/>
        <v>1</v>
      </c>
      <c r="J933">
        <f t="shared" si="58"/>
        <v>846.01150500000028</v>
      </c>
      <c r="K933" t="b">
        <f t="shared" si="59"/>
        <v>1</v>
      </c>
    </row>
    <row r="934" spans="1:11" x14ac:dyDescent="0.2">
      <c r="A934" s="1">
        <v>41023</v>
      </c>
      <c r="B934">
        <v>17.450001</v>
      </c>
      <c r="C934">
        <v>17.450001</v>
      </c>
      <c r="D934">
        <v>17.120000999999998</v>
      </c>
      <c r="E934">
        <v>17.190000999999999</v>
      </c>
      <c r="F934">
        <v>1400</v>
      </c>
      <c r="G934">
        <v>16.376245000000001</v>
      </c>
      <c r="H934">
        <f t="shared" si="56"/>
        <v>168.411428</v>
      </c>
      <c r="I934" t="b">
        <f t="shared" si="57"/>
        <v>0</v>
      </c>
      <c r="J934">
        <f t="shared" si="58"/>
        <v>846.64594100000022</v>
      </c>
      <c r="K934" t="b">
        <f t="shared" si="59"/>
        <v>0</v>
      </c>
    </row>
    <row r="935" spans="1:11" x14ac:dyDescent="0.2">
      <c r="A935" s="1">
        <v>41022</v>
      </c>
      <c r="B935">
        <v>17.23</v>
      </c>
      <c r="C935">
        <v>17.280000999999999</v>
      </c>
      <c r="D935">
        <v>17.23</v>
      </c>
      <c r="E935">
        <v>17.280000999999999</v>
      </c>
      <c r="F935">
        <v>1600</v>
      </c>
      <c r="G935">
        <v>16.461984000000001</v>
      </c>
      <c r="H935">
        <f t="shared" si="56"/>
        <v>168.93539100000001</v>
      </c>
      <c r="I935" t="b">
        <f t="shared" si="57"/>
        <v>0</v>
      </c>
      <c r="J935">
        <f t="shared" si="58"/>
        <v>847.71935000000008</v>
      </c>
      <c r="K935" t="b">
        <f t="shared" si="59"/>
        <v>0</v>
      </c>
    </row>
    <row r="936" spans="1:11" x14ac:dyDescent="0.2">
      <c r="A936" s="1">
        <v>41019</v>
      </c>
      <c r="B936">
        <v>18.149999999999999</v>
      </c>
      <c r="C936">
        <v>18.149999999999999</v>
      </c>
      <c r="D936">
        <v>17.629999000000002</v>
      </c>
      <c r="E936">
        <v>17.629999000000002</v>
      </c>
      <c r="F936">
        <v>1200</v>
      </c>
      <c r="G936">
        <v>16.795414000000001</v>
      </c>
      <c r="H936">
        <f t="shared" si="56"/>
        <v>168.53997100000001</v>
      </c>
      <c r="I936" t="b">
        <f t="shared" si="57"/>
        <v>0</v>
      </c>
      <c r="J936">
        <f t="shared" si="58"/>
        <v>848.81122600000003</v>
      </c>
      <c r="K936" t="b">
        <f t="shared" si="59"/>
        <v>0</v>
      </c>
    </row>
    <row r="937" spans="1:11" x14ac:dyDescent="0.2">
      <c r="A937" s="1">
        <v>41018</v>
      </c>
      <c r="B937">
        <v>17.870000999999998</v>
      </c>
      <c r="C937">
        <v>18.16</v>
      </c>
      <c r="D937">
        <v>17.870000999999998</v>
      </c>
      <c r="E937">
        <v>18.09</v>
      </c>
      <c r="F937">
        <v>2000</v>
      </c>
      <c r="G937">
        <v>17.233639</v>
      </c>
      <c r="H937">
        <f t="shared" si="56"/>
        <v>168.161631</v>
      </c>
      <c r="I937" t="b">
        <f t="shared" si="57"/>
        <v>1</v>
      </c>
      <c r="J937">
        <f t="shared" si="58"/>
        <v>850.26121599999988</v>
      </c>
      <c r="K937" t="b">
        <f t="shared" si="59"/>
        <v>1</v>
      </c>
    </row>
    <row r="938" spans="1:11" x14ac:dyDescent="0.2">
      <c r="A938" s="1">
        <v>41017</v>
      </c>
      <c r="B938">
        <v>17.899999999999999</v>
      </c>
      <c r="C938">
        <v>17.899999999999999</v>
      </c>
      <c r="D938">
        <v>17.600000000000001</v>
      </c>
      <c r="E938">
        <v>17.610001</v>
      </c>
      <c r="F938">
        <v>2000</v>
      </c>
      <c r="G938">
        <v>16.776363</v>
      </c>
      <c r="H938">
        <f t="shared" si="56"/>
        <v>167.07034400000001</v>
      </c>
      <c r="I938" t="b">
        <f t="shared" si="57"/>
        <v>1</v>
      </c>
      <c r="J938">
        <f t="shared" si="58"/>
        <v>851.32034599999986</v>
      </c>
      <c r="K938" t="b">
        <f t="shared" si="59"/>
        <v>0</v>
      </c>
    </row>
    <row r="939" spans="1:11" x14ac:dyDescent="0.2">
      <c r="A939" s="1">
        <v>41016</v>
      </c>
      <c r="B939">
        <v>17.540001</v>
      </c>
      <c r="C939">
        <v>18.170000000000002</v>
      </c>
      <c r="D939">
        <v>17.540001</v>
      </c>
      <c r="E939">
        <v>17.670000000000002</v>
      </c>
      <c r="F939">
        <v>70400</v>
      </c>
      <c r="G939">
        <v>16.833521999999999</v>
      </c>
      <c r="H939">
        <f t="shared" si="56"/>
        <v>166.957359</v>
      </c>
      <c r="I939" t="b">
        <f t="shared" si="57"/>
        <v>1</v>
      </c>
      <c r="J939">
        <f t="shared" si="58"/>
        <v>852.53360999999995</v>
      </c>
      <c r="K939" t="b">
        <f t="shared" si="59"/>
        <v>0</v>
      </c>
    </row>
    <row r="940" spans="1:11" x14ac:dyDescent="0.2">
      <c r="A940" s="1">
        <v>41015</v>
      </c>
      <c r="B940">
        <v>18.010000000000002</v>
      </c>
      <c r="C940">
        <v>18.010000000000002</v>
      </c>
      <c r="D940">
        <v>17.420000000000002</v>
      </c>
      <c r="E940">
        <v>17.469999000000001</v>
      </c>
      <c r="F940">
        <v>1800</v>
      </c>
      <c r="G940">
        <v>16.642989</v>
      </c>
      <c r="H940">
        <f t="shared" si="56"/>
        <v>167.85768699999997</v>
      </c>
      <c r="I940" t="b">
        <f t="shared" si="57"/>
        <v>0</v>
      </c>
      <c r="J940">
        <f t="shared" si="58"/>
        <v>854.26758100000006</v>
      </c>
      <c r="K940" t="b">
        <f t="shared" si="59"/>
        <v>0</v>
      </c>
    </row>
    <row r="941" spans="1:11" x14ac:dyDescent="0.2">
      <c r="A941" s="1">
        <v>41012</v>
      </c>
      <c r="B941">
        <v>18.41</v>
      </c>
      <c r="C941">
        <v>18.41</v>
      </c>
      <c r="D941">
        <v>17.98</v>
      </c>
      <c r="E941">
        <v>17.98</v>
      </c>
      <c r="F941">
        <v>2700</v>
      </c>
      <c r="G941">
        <v>17.128845999999999</v>
      </c>
      <c r="H941">
        <f t="shared" si="56"/>
        <v>168.51278099999996</v>
      </c>
      <c r="I941" t="b">
        <f t="shared" si="57"/>
        <v>1</v>
      </c>
      <c r="J941">
        <f t="shared" si="58"/>
        <v>856.79836999999986</v>
      </c>
      <c r="K941" t="b">
        <f t="shared" si="59"/>
        <v>0</v>
      </c>
    </row>
    <row r="942" spans="1:11" x14ac:dyDescent="0.2">
      <c r="A942" s="1">
        <v>41011</v>
      </c>
      <c r="B942">
        <v>17.950001</v>
      </c>
      <c r="C942">
        <v>18.32</v>
      </c>
      <c r="D942">
        <v>17.670000000000002</v>
      </c>
      <c r="E942">
        <v>18.309999000000001</v>
      </c>
      <c r="F942">
        <v>3100</v>
      </c>
      <c r="G942">
        <v>17.443224000000001</v>
      </c>
      <c r="H942">
        <f t="shared" si="56"/>
        <v>167.68732999999997</v>
      </c>
      <c r="I942" t="b">
        <f t="shared" si="57"/>
        <v>1</v>
      </c>
      <c r="J942">
        <f t="shared" si="58"/>
        <v>858.58752499999991</v>
      </c>
      <c r="K942" t="b">
        <f t="shared" si="59"/>
        <v>1</v>
      </c>
    </row>
    <row r="943" spans="1:11" x14ac:dyDescent="0.2">
      <c r="A943" s="1">
        <v>41010</v>
      </c>
      <c r="B943">
        <v>17.690000999999999</v>
      </c>
      <c r="C943">
        <v>17.690000999999999</v>
      </c>
      <c r="D943">
        <v>17.549999</v>
      </c>
      <c r="E943">
        <v>17.549999</v>
      </c>
      <c r="F943">
        <v>4200</v>
      </c>
      <c r="G943">
        <v>16.719201999999999</v>
      </c>
      <c r="H943">
        <f t="shared" si="56"/>
        <v>166.34856400000001</v>
      </c>
      <c r="I943" t="b">
        <f t="shared" si="57"/>
        <v>1</v>
      </c>
      <c r="J943">
        <f t="shared" si="58"/>
        <v>860.59280299999989</v>
      </c>
      <c r="K943" t="b">
        <f t="shared" si="59"/>
        <v>0</v>
      </c>
    </row>
    <row r="944" spans="1:11" x14ac:dyDescent="0.2">
      <c r="A944" s="1">
        <v>41009</v>
      </c>
      <c r="B944">
        <v>17.139999</v>
      </c>
      <c r="C944">
        <v>17.84</v>
      </c>
      <c r="D944">
        <v>17</v>
      </c>
      <c r="E944">
        <v>17.84</v>
      </c>
      <c r="F944">
        <v>3000</v>
      </c>
      <c r="G944">
        <v>16.900207999999999</v>
      </c>
      <c r="H944">
        <f t="shared" si="56"/>
        <v>166.19800699999999</v>
      </c>
      <c r="I944" t="b">
        <f t="shared" si="57"/>
        <v>1</v>
      </c>
      <c r="J944">
        <f t="shared" si="58"/>
        <v>863.25578899999994</v>
      </c>
      <c r="K944" t="b">
        <f t="shared" si="59"/>
        <v>0</v>
      </c>
    </row>
    <row r="945" spans="1:11" x14ac:dyDescent="0.2">
      <c r="A945" s="1">
        <v>41008</v>
      </c>
      <c r="B945">
        <v>17.16</v>
      </c>
      <c r="C945">
        <v>17.16</v>
      </c>
      <c r="D945">
        <v>16.959999</v>
      </c>
      <c r="E945">
        <v>16.959999</v>
      </c>
      <c r="F945">
        <v>500</v>
      </c>
      <c r="G945">
        <v>16.066564</v>
      </c>
      <c r="H945">
        <f t="shared" si="56"/>
        <v>165.83802399999999</v>
      </c>
      <c r="I945" t="b">
        <f t="shared" si="57"/>
        <v>0</v>
      </c>
      <c r="J945">
        <f t="shared" si="58"/>
        <v>865.75671599999987</v>
      </c>
      <c r="K945" t="b">
        <f t="shared" si="59"/>
        <v>0</v>
      </c>
    </row>
    <row r="946" spans="1:11" x14ac:dyDescent="0.2">
      <c r="A946" s="1">
        <v>41004</v>
      </c>
      <c r="B946">
        <v>17.27</v>
      </c>
      <c r="C946">
        <v>17.329999999999998</v>
      </c>
      <c r="D946">
        <v>17.170000000000002</v>
      </c>
      <c r="E946">
        <v>17.329999999999998</v>
      </c>
      <c r="F946">
        <v>1100</v>
      </c>
      <c r="G946">
        <v>16.417074</v>
      </c>
      <c r="H946">
        <f t="shared" si="56"/>
        <v>166.084328</v>
      </c>
      <c r="I946" t="b">
        <f t="shared" si="57"/>
        <v>0</v>
      </c>
      <c r="J946">
        <f t="shared" si="58"/>
        <v>868.66499299999987</v>
      </c>
      <c r="K946" t="b">
        <f t="shared" si="59"/>
        <v>0</v>
      </c>
    </row>
    <row r="947" spans="1:11" x14ac:dyDescent="0.2">
      <c r="A947" s="1">
        <v>41003</v>
      </c>
      <c r="B947">
        <v>17.329999999999998</v>
      </c>
      <c r="C947">
        <v>17.329999999999998</v>
      </c>
      <c r="D947">
        <v>17.040001</v>
      </c>
      <c r="E947">
        <v>17.040001</v>
      </c>
      <c r="F947">
        <v>14200</v>
      </c>
      <c r="G947">
        <v>16.142351999999999</v>
      </c>
      <c r="H947">
        <f t="shared" si="56"/>
        <v>165.44962299999997</v>
      </c>
      <c r="I947" t="b">
        <f t="shared" si="57"/>
        <v>0</v>
      </c>
      <c r="J947">
        <f t="shared" si="58"/>
        <v>870.18070699999998</v>
      </c>
      <c r="K947" t="b">
        <f t="shared" si="59"/>
        <v>0</v>
      </c>
    </row>
    <row r="948" spans="1:11" x14ac:dyDescent="0.2">
      <c r="A948" s="1">
        <v>41002</v>
      </c>
      <c r="B948">
        <v>18.77</v>
      </c>
      <c r="C948">
        <v>18.82</v>
      </c>
      <c r="D948">
        <v>17.510000000000002</v>
      </c>
      <c r="E948">
        <v>17.59</v>
      </c>
      <c r="F948">
        <v>4100</v>
      </c>
      <c r="G948">
        <v>16.663378000000002</v>
      </c>
      <c r="H948">
        <f t="shared" si="56"/>
        <v>165.165425</v>
      </c>
      <c r="I948" t="b">
        <f t="shared" si="57"/>
        <v>1</v>
      </c>
      <c r="J948">
        <f t="shared" si="58"/>
        <v>870.57857999999999</v>
      </c>
      <c r="K948" t="b">
        <f t="shared" si="59"/>
        <v>0</v>
      </c>
    </row>
    <row r="949" spans="1:11" x14ac:dyDescent="0.2">
      <c r="A949" s="1">
        <v>41001</v>
      </c>
      <c r="B949">
        <v>18.829999999999998</v>
      </c>
      <c r="C949">
        <v>18.829999999999998</v>
      </c>
      <c r="D949">
        <v>18.719999000000001</v>
      </c>
      <c r="E949">
        <v>18.719999000000001</v>
      </c>
      <c r="F949">
        <v>300</v>
      </c>
      <c r="G949">
        <v>17.73385</v>
      </c>
      <c r="H949">
        <f t="shared" si="56"/>
        <v>164.36020100000002</v>
      </c>
      <c r="I949" t="b">
        <f t="shared" si="57"/>
        <v>1</v>
      </c>
      <c r="J949">
        <f t="shared" si="58"/>
        <v>870.77751599999976</v>
      </c>
      <c r="K949" t="b">
        <f t="shared" si="59"/>
        <v>1</v>
      </c>
    </row>
    <row r="950" spans="1:11" x14ac:dyDescent="0.2">
      <c r="A950" s="1">
        <v>40998</v>
      </c>
      <c r="B950">
        <v>17.77</v>
      </c>
      <c r="C950">
        <v>18.260000000000002</v>
      </c>
      <c r="D950">
        <v>17.690000999999999</v>
      </c>
      <c r="E950">
        <v>18.260000000000002</v>
      </c>
      <c r="F950">
        <v>1100</v>
      </c>
      <c r="G950">
        <v>17.298082999999998</v>
      </c>
      <c r="H950">
        <f t="shared" si="56"/>
        <v>162.78764800000002</v>
      </c>
      <c r="I950" t="b">
        <f t="shared" si="57"/>
        <v>1</v>
      </c>
      <c r="J950">
        <f t="shared" si="58"/>
        <v>869.62178499999982</v>
      </c>
      <c r="K950" t="b">
        <f t="shared" si="59"/>
        <v>0</v>
      </c>
    </row>
    <row r="951" spans="1:11" x14ac:dyDescent="0.2">
      <c r="A951" s="1">
        <v>40997</v>
      </c>
      <c r="B951">
        <v>16.920000000000002</v>
      </c>
      <c r="C951">
        <v>17.209999</v>
      </c>
      <c r="D951">
        <v>16.600000000000001</v>
      </c>
      <c r="E951">
        <v>17.209999</v>
      </c>
      <c r="F951">
        <v>4800</v>
      </c>
      <c r="G951">
        <v>16.303394999999998</v>
      </c>
      <c r="H951">
        <f t="shared" si="56"/>
        <v>160.93089800000001</v>
      </c>
      <c r="I951" t="b">
        <f t="shared" si="57"/>
        <v>1</v>
      </c>
      <c r="J951">
        <f t="shared" si="58"/>
        <v>868.96813299999997</v>
      </c>
      <c r="K951" t="b">
        <f t="shared" si="59"/>
        <v>0</v>
      </c>
    </row>
    <row r="952" spans="1:11" x14ac:dyDescent="0.2">
      <c r="A952" s="1">
        <v>40996</v>
      </c>
      <c r="B952">
        <v>17.780000999999999</v>
      </c>
      <c r="C952">
        <v>17.780000999999999</v>
      </c>
      <c r="D952">
        <v>16.809999000000001</v>
      </c>
      <c r="E952">
        <v>17</v>
      </c>
      <c r="F952">
        <v>1700</v>
      </c>
      <c r="G952">
        <v>16.104458000000001</v>
      </c>
      <c r="H952">
        <f t="shared" si="56"/>
        <v>160.25829999999999</v>
      </c>
      <c r="I952" t="b">
        <f t="shared" si="57"/>
        <v>1</v>
      </c>
      <c r="J952">
        <f t="shared" si="58"/>
        <v>869.19549099999995</v>
      </c>
      <c r="K952" t="b">
        <f t="shared" si="59"/>
        <v>0</v>
      </c>
    </row>
    <row r="953" spans="1:11" x14ac:dyDescent="0.2">
      <c r="A953" s="1">
        <v>40995</v>
      </c>
      <c r="B953">
        <v>17.489999999999998</v>
      </c>
      <c r="C953">
        <v>17.489999999999998</v>
      </c>
      <c r="D953">
        <v>17.489999999999998</v>
      </c>
      <c r="E953">
        <v>17.489999999999998</v>
      </c>
      <c r="F953">
        <v>500</v>
      </c>
      <c r="G953">
        <v>16.568645</v>
      </c>
      <c r="H953">
        <f t="shared" si="56"/>
        <v>159.63306800000001</v>
      </c>
      <c r="I953" t="b">
        <f t="shared" si="57"/>
        <v>1</v>
      </c>
      <c r="J953">
        <f t="shared" si="58"/>
        <v>869.07233999999994</v>
      </c>
      <c r="K953" t="b">
        <f t="shared" si="59"/>
        <v>0</v>
      </c>
    </row>
    <row r="954" spans="1:11" x14ac:dyDescent="0.2">
      <c r="A954" s="1">
        <v>40994</v>
      </c>
      <c r="B954">
        <v>17.780000999999999</v>
      </c>
      <c r="C954">
        <v>17.829999999999998</v>
      </c>
      <c r="D954">
        <v>17.450001</v>
      </c>
      <c r="E954">
        <v>17.459999</v>
      </c>
      <c r="F954">
        <v>1500</v>
      </c>
      <c r="G954">
        <v>16.540225</v>
      </c>
      <c r="H954">
        <f t="shared" si="56"/>
        <v>159.30150500000002</v>
      </c>
      <c r="I954" t="b">
        <f t="shared" si="57"/>
        <v>1</v>
      </c>
      <c r="J954">
        <f t="shared" si="58"/>
        <v>868.21975099999997</v>
      </c>
      <c r="K954" t="b">
        <f t="shared" si="59"/>
        <v>0</v>
      </c>
    </row>
    <row r="955" spans="1:11" x14ac:dyDescent="0.2">
      <c r="A955" s="1">
        <v>40991</v>
      </c>
      <c r="B955">
        <v>16.760000000000002</v>
      </c>
      <c r="C955">
        <v>17.219999000000001</v>
      </c>
      <c r="D955">
        <v>16.760000000000002</v>
      </c>
      <c r="E955">
        <v>17.219999000000001</v>
      </c>
      <c r="F955">
        <v>2900</v>
      </c>
      <c r="G955">
        <v>16.312868000000002</v>
      </c>
      <c r="H955">
        <f t="shared" si="56"/>
        <v>158.950997</v>
      </c>
      <c r="I955" t="b">
        <f t="shared" si="57"/>
        <v>1</v>
      </c>
      <c r="J955">
        <f t="shared" si="58"/>
        <v>867.8124039999999</v>
      </c>
      <c r="K955" t="b">
        <f t="shared" si="59"/>
        <v>0</v>
      </c>
    </row>
    <row r="956" spans="1:11" x14ac:dyDescent="0.2">
      <c r="A956" s="1">
        <v>40990</v>
      </c>
      <c r="B956">
        <v>16.629999000000002</v>
      </c>
      <c r="C956">
        <v>16.700001</v>
      </c>
      <c r="D956">
        <v>16.41</v>
      </c>
      <c r="E956">
        <v>16.66</v>
      </c>
      <c r="F956">
        <v>3700</v>
      </c>
      <c r="G956">
        <v>15.782368999999999</v>
      </c>
      <c r="H956">
        <f t="shared" si="56"/>
        <v>158.808899</v>
      </c>
      <c r="I956" t="b">
        <f t="shared" si="57"/>
        <v>0</v>
      </c>
      <c r="J956">
        <f t="shared" si="58"/>
        <v>867.49978799999997</v>
      </c>
      <c r="K956" t="b">
        <f t="shared" si="59"/>
        <v>0</v>
      </c>
    </row>
    <row r="957" spans="1:11" x14ac:dyDescent="0.2">
      <c r="A957" s="1">
        <v>40989</v>
      </c>
      <c r="B957">
        <v>16.739999999999998</v>
      </c>
      <c r="C957">
        <v>16.739999999999998</v>
      </c>
      <c r="D957">
        <v>16.739999999999998</v>
      </c>
      <c r="E957">
        <v>16.739999999999998</v>
      </c>
      <c r="F957">
        <v>0</v>
      </c>
      <c r="G957">
        <v>15.858154000000001</v>
      </c>
      <c r="H957">
        <f t="shared" si="56"/>
        <v>159.65201400000001</v>
      </c>
      <c r="I957" t="b">
        <f t="shared" si="57"/>
        <v>0</v>
      </c>
      <c r="J957">
        <f t="shared" si="58"/>
        <v>867.85977099999991</v>
      </c>
      <c r="K957" t="b">
        <f t="shared" si="59"/>
        <v>0</v>
      </c>
    </row>
    <row r="958" spans="1:11" x14ac:dyDescent="0.2">
      <c r="A958" s="1">
        <v>40988</v>
      </c>
      <c r="B958">
        <v>16.350000000000001</v>
      </c>
      <c r="C958">
        <v>16.77</v>
      </c>
      <c r="D958">
        <v>16.350000000000001</v>
      </c>
      <c r="E958">
        <v>16.739999999999998</v>
      </c>
      <c r="F958">
        <v>1500</v>
      </c>
      <c r="G958">
        <v>15.858154000000001</v>
      </c>
      <c r="H958">
        <f t="shared" si="56"/>
        <v>160.31513999999999</v>
      </c>
      <c r="I958" t="b">
        <f t="shared" si="57"/>
        <v>0</v>
      </c>
      <c r="J958">
        <f t="shared" si="58"/>
        <v>868.10607499999992</v>
      </c>
      <c r="K958" t="b">
        <f t="shared" si="59"/>
        <v>0</v>
      </c>
    </row>
    <row r="959" spans="1:11" x14ac:dyDescent="0.2">
      <c r="A959" s="1">
        <v>40987</v>
      </c>
      <c r="B959">
        <v>17.049999</v>
      </c>
      <c r="C959">
        <v>17.360001</v>
      </c>
      <c r="D959">
        <v>16.959999</v>
      </c>
      <c r="E959">
        <v>17.059999000000001</v>
      </c>
      <c r="F959">
        <v>5900</v>
      </c>
      <c r="G959">
        <v>16.161297000000001</v>
      </c>
      <c r="H959">
        <f t="shared" si="56"/>
        <v>160.95931899999999</v>
      </c>
      <c r="I959" t="b">
        <f t="shared" si="57"/>
        <v>1</v>
      </c>
      <c r="J959">
        <f t="shared" si="58"/>
        <v>868.97761099999991</v>
      </c>
      <c r="K959" t="b">
        <f t="shared" si="59"/>
        <v>0</v>
      </c>
    </row>
    <row r="960" spans="1:11" x14ac:dyDescent="0.2">
      <c r="A960" s="1">
        <v>40984</v>
      </c>
      <c r="B960">
        <v>15.99</v>
      </c>
      <c r="C960">
        <v>16.399999999999999</v>
      </c>
      <c r="D960">
        <v>15.95</v>
      </c>
      <c r="E960">
        <v>16.299999</v>
      </c>
      <c r="F960">
        <v>2500</v>
      </c>
      <c r="G960">
        <v>15.441333</v>
      </c>
      <c r="H960">
        <f t="shared" si="56"/>
        <v>161.31930199999999</v>
      </c>
      <c r="I960" t="b">
        <f t="shared" si="57"/>
        <v>0</v>
      </c>
      <c r="J960">
        <f t="shared" si="58"/>
        <v>869.6502099999999</v>
      </c>
      <c r="K960" t="b">
        <f t="shared" si="59"/>
        <v>0</v>
      </c>
    </row>
    <row r="961" spans="1:11" x14ac:dyDescent="0.2">
      <c r="A961" s="1">
        <v>40983</v>
      </c>
      <c r="B961">
        <v>16.309999000000001</v>
      </c>
      <c r="C961">
        <v>16.639999</v>
      </c>
      <c r="D961">
        <v>16.309999000000001</v>
      </c>
      <c r="E961">
        <v>16.5</v>
      </c>
      <c r="F961">
        <v>2400</v>
      </c>
      <c r="G961">
        <v>15.630796999999999</v>
      </c>
      <c r="H961">
        <f t="shared" si="56"/>
        <v>163.20447200000001</v>
      </c>
      <c r="I961" t="b">
        <f t="shared" si="57"/>
        <v>0</v>
      </c>
      <c r="J961">
        <f t="shared" si="58"/>
        <v>871.41222699999992</v>
      </c>
      <c r="K961" t="b">
        <f t="shared" si="59"/>
        <v>0</v>
      </c>
    </row>
    <row r="962" spans="1:11" x14ac:dyDescent="0.2">
      <c r="A962" s="1">
        <v>40982</v>
      </c>
      <c r="B962">
        <v>16.75</v>
      </c>
      <c r="C962">
        <v>16.75</v>
      </c>
      <c r="D962">
        <v>16.27</v>
      </c>
      <c r="E962">
        <v>16.34</v>
      </c>
      <c r="F962">
        <v>900</v>
      </c>
      <c r="G962">
        <v>15.479226000000001</v>
      </c>
      <c r="H962">
        <f t="shared" ref="H962:H1000" si="60">SUM(G962:G971)</f>
        <v>165.33594500000001</v>
      </c>
      <c r="I962" t="b">
        <f t="shared" ref="I962:I1000" si="61">G962&gt;H962/10</f>
        <v>0</v>
      </c>
      <c r="J962">
        <f t="shared" ref="J962:J1000" si="62">SUM(G962:G1011)</f>
        <v>872.8332089999999</v>
      </c>
      <c r="K962" t="b">
        <f t="shared" ref="K962:K1000" si="63">G962&gt;J962/50</f>
        <v>0</v>
      </c>
    </row>
    <row r="963" spans="1:11" x14ac:dyDescent="0.2">
      <c r="A963" s="1">
        <v>40981</v>
      </c>
      <c r="B963">
        <v>17.219999000000001</v>
      </c>
      <c r="C963">
        <v>17.219999000000001</v>
      </c>
      <c r="D963">
        <v>17.139999</v>
      </c>
      <c r="E963">
        <v>17.139999</v>
      </c>
      <c r="F963">
        <v>200</v>
      </c>
      <c r="G963">
        <v>16.237082000000001</v>
      </c>
      <c r="H963">
        <f t="shared" si="60"/>
        <v>167.401105</v>
      </c>
      <c r="I963" t="b">
        <f t="shared" si="61"/>
        <v>0</v>
      </c>
      <c r="J963">
        <f t="shared" si="62"/>
        <v>857.35398299999986</v>
      </c>
      <c r="K963" t="b">
        <f t="shared" si="63"/>
        <v>0</v>
      </c>
    </row>
    <row r="964" spans="1:11" x14ac:dyDescent="0.2">
      <c r="A964" s="1">
        <v>40980</v>
      </c>
      <c r="B964">
        <v>16.530000999999999</v>
      </c>
      <c r="C964">
        <v>17.09</v>
      </c>
      <c r="D964">
        <v>16.43</v>
      </c>
      <c r="E964">
        <v>17.09</v>
      </c>
      <c r="F964">
        <v>31800</v>
      </c>
      <c r="G964">
        <v>16.189717000000002</v>
      </c>
      <c r="H964">
        <f t="shared" si="60"/>
        <v>169.54205100000001</v>
      </c>
      <c r="I964" t="b">
        <f t="shared" si="61"/>
        <v>0</v>
      </c>
      <c r="J964">
        <f t="shared" si="62"/>
        <v>841.11690099999987</v>
      </c>
      <c r="K964" t="b">
        <f t="shared" si="63"/>
        <v>0</v>
      </c>
    </row>
    <row r="965" spans="1:11" x14ac:dyDescent="0.2">
      <c r="A965" s="1">
        <v>40977</v>
      </c>
      <c r="B965">
        <v>17.079999999999998</v>
      </c>
      <c r="C965">
        <v>17.610001</v>
      </c>
      <c r="D965">
        <v>17.07</v>
      </c>
      <c r="E965">
        <v>17.07</v>
      </c>
      <c r="F965">
        <v>3600</v>
      </c>
      <c r="G965">
        <v>16.170770000000001</v>
      </c>
      <c r="H965">
        <f t="shared" si="60"/>
        <v>172.32717500000001</v>
      </c>
      <c r="I965" t="b">
        <f t="shared" si="61"/>
        <v>0</v>
      </c>
      <c r="J965">
        <f t="shared" si="62"/>
        <v>824.9271839999999</v>
      </c>
      <c r="K965" t="b">
        <f t="shared" si="63"/>
        <v>0</v>
      </c>
    </row>
    <row r="966" spans="1:11" x14ac:dyDescent="0.2">
      <c r="A966" s="1">
        <v>40976</v>
      </c>
      <c r="B966">
        <v>17.629999000000002</v>
      </c>
      <c r="C966">
        <v>17.780000999999999</v>
      </c>
      <c r="D966">
        <v>17.549999</v>
      </c>
      <c r="E966">
        <v>17.549999</v>
      </c>
      <c r="F966">
        <v>300</v>
      </c>
      <c r="G966">
        <v>16.625484</v>
      </c>
      <c r="H966">
        <f t="shared" si="60"/>
        <v>174.81863100000001</v>
      </c>
      <c r="I966" t="b">
        <f t="shared" si="61"/>
        <v>0</v>
      </c>
      <c r="J966">
        <f t="shared" si="62"/>
        <v>808.75641399999995</v>
      </c>
      <c r="K966" t="b">
        <f t="shared" si="63"/>
        <v>1</v>
      </c>
    </row>
    <row r="967" spans="1:11" x14ac:dyDescent="0.2">
      <c r="A967" s="1">
        <v>40975</v>
      </c>
      <c r="B967">
        <v>17.389999</v>
      </c>
      <c r="C967">
        <v>17.620000999999998</v>
      </c>
      <c r="D967">
        <v>17.200001</v>
      </c>
      <c r="E967">
        <v>17.440000999999999</v>
      </c>
      <c r="F967">
        <v>1600</v>
      </c>
      <c r="G967">
        <v>16.521280000000001</v>
      </c>
      <c r="H967">
        <f t="shared" si="60"/>
        <v>177.243774</v>
      </c>
      <c r="I967" t="b">
        <f t="shared" si="61"/>
        <v>0</v>
      </c>
      <c r="J967">
        <f t="shared" si="62"/>
        <v>792.13093000000003</v>
      </c>
      <c r="K967" t="b">
        <f t="shared" si="63"/>
        <v>1</v>
      </c>
    </row>
    <row r="968" spans="1:11" x14ac:dyDescent="0.2">
      <c r="A968" s="1">
        <v>40974</v>
      </c>
      <c r="B968">
        <v>17.219999000000001</v>
      </c>
      <c r="C968">
        <v>17.420000000000002</v>
      </c>
      <c r="D968">
        <v>16.610001</v>
      </c>
      <c r="E968">
        <v>17.420000000000002</v>
      </c>
      <c r="F968">
        <v>3100</v>
      </c>
      <c r="G968">
        <v>16.502333</v>
      </c>
      <c r="H968">
        <f t="shared" si="60"/>
        <v>179.57418299999998</v>
      </c>
      <c r="I968" t="b">
        <f t="shared" si="61"/>
        <v>0</v>
      </c>
      <c r="J968">
        <f t="shared" si="62"/>
        <v>775.60964999999999</v>
      </c>
      <c r="K968" t="b">
        <f t="shared" si="63"/>
        <v>1</v>
      </c>
    </row>
    <row r="969" spans="1:11" x14ac:dyDescent="0.2">
      <c r="A969" s="1">
        <v>40973</v>
      </c>
      <c r="B969">
        <v>17.98</v>
      </c>
      <c r="C969">
        <v>17.98</v>
      </c>
      <c r="D969">
        <v>17.440000999999999</v>
      </c>
      <c r="E969">
        <v>17.440000999999999</v>
      </c>
      <c r="F969">
        <v>3700</v>
      </c>
      <c r="G969">
        <v>16.521280000000001</v>
      </c>
      <c r="H969">
        <f t="shared" si="60"/>
        <v>182.02774499999998</v>
      </c>
      <c r="I969" t="b">
        <f t="shared" si="61"/>
        <v>0</v>
      </c>
      <c r="J969">
        <f t="shared" si="62"/>
        <v>759.10731700000008</v>
      </c>
      <c r="K969" t="b">
        <f t="shared" si="63"/>
        <v>1</v>
      </c>
    </row>
    <row r="970" spans="1:11" x14ac:dyDescent="0.2">
      <c r="A970" s="1">
        <v>40970</v>
      </c>
      <c r="B970">
        <v>18.5</v>
      </c>
      <c r="C970">
        <v>18.57</v>
      </c>
      <c r="D970">
        <v>18.290001</v>
      </c>
      <c r="E970">
        <v>18.290001</v>
      </c>
      <c r="F970">
        <v>1100</v>
      </c>
      <c r="G970">
        <v>17.326502999999999</v>
      </c>
      <c r="H970">
        <f t="shared" si="60"/>
        <v>183.297155</v>
      </c>
      <c r="I970" t="b">
        <f t="shared" si="61"/>
        <v>0</v>
      </c>
      <c r="J970">
        <f t="shared" si="62"/>
        <v>742.58603700000015</v>
      </c>
      <c r="K970" t="b">
        <f t="shared" si="63"/>
        <v>1</v>
      </c>
    </row>
    <row r="971" spans="1:11" x14ac:dyDescent="0.2">
      <c r="A971" s="1">
        <v>40969</v>
      </c>
      <c r="B971">
        <v>18.790001</v>
      </c>
      <c r="C971">
        <v>18.790001</v>
      </c>
      <c r="D971">
        <v>18.57</v>
      </c>
      <c r="E971">
        <v>18.75</v>
      </c>
      <c r="F971">
        <v>1200</v>
      </c>
      <c r="G971">
        <v>17.762270000000001</v>
      </c>
      <c r="H971">
        <f t="shared" si="60"/>
        <v>184.15921700000001</v>
      </c>
      <c r="I971" t="b">
        <f t="shared" si="61"/>
        <v>0</v>
      </c>
      <c r="J971">
        <f t="shared" si="62"/>
        <v>725.25953400000026</v>
      </c>
      <c r="K971" t="b">
        <f t="shared" si="63"/>
        <v>1</v>
      </c>
    </row>
    <row r="972" spans="1:11" x14ac:dyDescent="0.2">
      <c r="A972" s="1">
        <v>40968</v>
      </c>
      <c r="B972">
        <v>19.18</v>
      </c>
      <c r="C972">
        <v>19.219999000000001</v>
      </c>
      <c r="D972">
        <v>18.510000000000002</v>
      </c>
      <c r="E972">
        <v>18.52</v>
      </c>
      <c r="F972">
        <v>17300</v>
      </c>
      <c r="G972">
        <v>17.544385999999999</v>
      </c>
      <c r="H972">
        <f t="shared" si="60"/>
        <v>184.00764600000002</v>
      </c>
      <c r="I972" t="b">
        <f t="shared" si="61"/>
        <v>0</v>
      </c>
      <c r="J972">
        <f t="shared" si="62"/>
        <v>707.4972640000002</v>
      </c>
      <c r="K972" t="b">
        <f t="shared" si="63"/>
        <v>1</v>
      </c>
    </row>
    <row r="973" spans="1:11" x14ac:dyDescent="0.2">
      <c r="A973" s="1">
        <v>40967</v>
      </c>
      <c r="B973">
        <v>19.98</v>
      </c>
      <c r="C973">
        <v>20.010000000000002</v>
      </c>
      <c r="D973">
        <v>19.389999</v>
      </c>
      <c r="E973">
        <v>19.399999999999999</v>
      </c>
      <c r="F973">
        <v>5800</v>
      </c>
      <c r="G973">
        <v>18.378028</v>
      </c>
      <c r="H973">
        <f t="shared" si="60"/>
        <v>183.98870000000002</v>
      </c>
      <c r="I973" t="b">
        <f t="shared" si="61"/>
        <v>0</v>
      </c>
      <c r="J973">
        <f t="shared" si="62"/>
        <v>689.95287800000017</v>
      </c>
      <c r="K973" t="b">
        <f t="shared" si="63"/>
        <v>1</v>
      </c>
    </row>
    <row r="974" spans="1:11" x14ac:dyDescent="0.2">
      <c r="A974" s="1">
        <v>40966</v>
      </c>
      <c r="B974">
        <v>19.73</v>
      </c>
      <c r="C974">
        <v>20.280000999999999</v>
      </c>
      <c r="D974">
        <v>19.73</v>
      </c>
      <c r="E974">
        <v>20.030000999999999</v>
      </c>
      <c r="F974">
        <v>14900</v>
      </c>
      <c r="G974">
        <v>18.974841000000001</v>
      </c>
      <c r="H974">
        <f t="shared" si="60"/>
        <v>183.19295000000002</v>
      </c>
      <c r="I974" t="b">
        <f t="shared" si="61"/>
        <v>1</v>
      </c>
      <c r="J974">
        <f t="shared" si="62"/>
        <v>671.5748500000002</v>
      </c>
      <c r="K974" t="b">
        <f t="shared" si="63"/>
        <v>1</v>
      </c>
    </row>
    <row r="975" spans="1:11" x14ac:dyDescent="0.2">
      <c r="A975" s="1">
        <v>40963</v>
      </c>
      <c r="B975">
        <v>20.139999</v>
      </c>
      <c r="C975">
        <v>20.239999999999998</v>
      </c>
      <c r="D975">
        <v>19.59</v>
      </c>
      <c r="E975">
        <v>19.700001</v>
      </c>
      <c r="F975">
        <v>1700</v>
      </c>
      <c r="G975">
        <v>18.662226</v>
      </c>
      <c r="H975">
        <f t="shared" si="60"/>
        <v>181.66776300000001</v>
      </c>
      <c r="I975" t="b">
        <f t="shared" si="61"/>
        <v>1</v>
      </c>
      <c r="J975">
        <f t="shared" si="62"/>
        <v>652.60000900000023</v>
      </c>
      <c r="K975" t="b">
        <f t="shared" si="63"/>
        <v>1</v>
      </c>
    </row>
    <row r="976" spans="1:11" x14ac:dyDescent="0.2">
      <c r="A976" s="1">
        <v>40962</v>
      </c>
      <c r="B976">
        <v>19.98</v>
      </c>
      <c r="C976">
        <v>20.120000999999998</v>
      </c>
      <c r="D976">
        <v>19.959999</v>
      </c>
      <c r="E976">
        <v>20.110001</v>
      </c>
      <c r="F976">
        <v>20400</v>
      </c>
      <c r="G976">
        <v>19.050626999999999</v>
      </c>
      <c r="H976">
        <f t="shared" si="60"/>
        <v>180.55939699999999</v>
      </c>
      <c r="I976" t="b">
        <f t="shared" si="61"/>
        <v>1</v>
      </c>
      <c r="J976">
        <f t="shared" si="62"/>
        <v>633.93778300000019</v>
      </c>
      <c r="K976" t="b">
        <f t="shared" si="63"/>
        <v>1</v>
      </c>
    </row>
    <row r="977" spans="1:11" x14ac:dyDescent="0.2">
      <c r="A977" s="1">
        <v>40961</v>
      </c>
      <c r="B977">
        <v>19.889999</v>
      </c>
      <c r="C977">
        <v>20.100000000000001</v>
      </c>
      <c r="D977">
        <v>19.82</v>
      </c>
      <c r="E977">
        <v>19.899999999999999</v>
      </c>
      <c r="F977">
        <v>1800</v>
      </c>
      <c r="G977">
        <v>18.851689</v>
      </c>
      <c r="H977">
        <f t="shared" si="60"/>
        <v>179.75417400000003</v>
      </c>
      <c r="I977" t="b">
        <f t="shared" si="61"/>
        <v>1</v>
      </c>
      <c r="J977">
        <f t="shared" si="62"/>
        <v>614.88715600000012</v>
      </c>
      <c r="K977" t="b">
        <f t="shared" si="63"/>
        <v>1</v>
      </c>
    </row>
    <row r="978" spans="1:11" x14ac:dyDescent="0.2">
      <c r="A978" s="1">
        <v>40960</v>
      </c>
      <c r="B978">
        <v>19.25</v>
      </c>
      <c r="C978">
        <v>20.059999000000001</v>
      </c>
      <c r="D978">
        <v>19.25</v>
      </c>
      <c r="E978">
        <v>20.010000000000002</v>
      </c>
      <c r="F978">
        <v>5300</v>
      </c>
      <c r="G978">
        <v>18.955895000000002</v>
      </c>
      <c r="H978">
        <f t="shared" si="60"/>
        <v>179.19525400000001</v>
      </c>
      <c r="I978" t="b">
        <f t="shared" si="61"/>
        <v>1</v>
      </c>
      <c r="J978">
        <f t="shared" si="62"/>
        <v>596.03546700000015</v>
      </c>
      <c r="K978" t="b">
        <f t="shared" si="63"/>
        <v>1</v>
      </c>
    </row>
    <row r="979" spans="1:11" x14ac:dyDescent="0.2">
      <c r="A979" s="1">
        <v>40956</v>
      </c>
      <c r="B979">
        <v>19.219999000000001</v>
      </c>
      <c r="C979">
        <v>19.219999000000001</v>
      </c>
      <c r="D979">
        <v>18.780000999999999</v>
      </c>
      <c r="E979">
        <v>18.780000999999999</v>
      </c>
      <c r="F979">
        <v>4900</v>
      </c>
      <c r="G979">
        <v>17.790690000000001</v>
      </c>
      <c r="H979">
        <f t="shared" si="60"/>
        <v>178.22898600000002</v>
      </c>
      <c r="I979" t="b">
        <f t="shared" si="61"/>
        <v>0</v>
      </c>
      <c r="J979">
        <f t="shared" si="62"/>
        <v>577.0795720000001</v>
      </c>
      <c r="K979" t="b">
        <f t="shared" si="63"/>
        <v>1</v>
      </c>
    </row>
    <row r="980" spans="1:11" x14ac:dyDescent="0.2">
      <c r="A980" s="1">
        <v>40955</v>
      </c>
      <c r="B980">
        <v>18.52</v>
      </c>
      <c r="C980">
        <v>19.389999</v>
      </c>
      <c r="D980">
        <v>18.52</v>
      </c>
      <c r="E980">
        <v>19.200001</v>
      </c>
      <c r="F980">
        <v>5300</v>
      </c>
      <c r="G980">
        <v>18.188565000000001</v>
      </c>
      <c r="H980">
        <f t="shared" si="60"/>
        <v>179.00578899999999</v>
      </c>
      <c r="I980" t="b">
        <f t="shared" si="61"/>
        <v>1</v>
      </c>
      <c r="J980">
        <f t="shared" si="62"/>
        <v>559.28888200000017</v>
      </c>
      <c r="K980" t="b">
        <f t="shared" si="63"/>
        <v>1</v>
      </c>
    </row>
    <row r="981" spans="1:11" x14ac:dyDescent="0.2">
      <c r="A981" s="1">
        <v>40954</v>
      </c>
      <c r="B981">
        <v>18.600000000000001</v>
      </c>
      <c r="C981">
        <v>18.600000000000001</v>
      </c>
      <c r="D981">
        <v>18.59</v>
      </c>
      <c r="E981">
        <v>18.59</v>
      </c>
      <c r="F981">
        <v>300</v>
      </c>
      <c r="G981">
        <v>17.610699</v>
      </c>
      <c r="H981">
        <f t="shared" si="60"/>
        <v>179.99100200000001</v>
      </c>
      <c r="I981" t="b">
        <f t="shared" si="61"/>
        <v>0</v>
      </c>
      <c r="J981">
        <f t="shared" si="62"/>
        <v>541.10031700000013</v>
      </c>
      <c r="K981" t="b">
        <f t="shared" si="63"/>
        <v>1</v>
      </c>
    </row>
    <row r="982" spans="1:11" x14ac:dyDescent="0.2">
      <c r="A982" s="1">
        <v>40953</v>
      </c>
      <c r="B982">
        <v>18.59</v>
      </c>
      <c r="C982">
        <v>18.670000000000002</v>
      </c>
      <c r="D982">
        <v>18.420000000000002</v>
      </c>
      <c r="E982">
        <v>18.5</v>
      </c>
      <c r="F982">
        <v>2000</v>
      </c>
      <c r="G982">
        <v>17.52544</v>
      </c>
      <c r="H982">
        <f t="shared" si="60"/>
        <v>181.298304</v>
      </c>
      <c r="I982" t="b">
        <f t="shared" si="61"/>
        <v>0</v>
      </c>
      <c r="J982">
        <f t="shared" si="62"/>
        <v>523.48961800000006</v>
      </c>
      <c r="K982" t="b">
        <f t="shared" si="63"/>
        <v>1</v>
      </c>
    </row>
    <row r="983" spans="1:11" x14ac:dyDescent="0.2">
      <c r="A983" s="1">
        <v>40952</v>
      </c>
      <c r="B983">
        <v>18.57</v>
      </c>
      <c r="C983">
        <v>18.690000999999999</v>
      </c>
      <c r="D983">
        <v>18.559999000000001</v>
      </c>
      <c r="E983">
        <v>18.559999000000001</v>
      </c>
      <c r="F983">
        <v>900</v>
      </c>
      <c r="G983">
        <v>17.582277999999999</v>
      </c>
      <c r="H983">
        <f t="shared" si="60"/>
        <v>183.22136599999999</v>
      </c>
      <c r="I983" t="b">
        <f t="shared" si="61"/>
        <v>0</v>
      </c>
      <c r="J983">
        <f t="shared" si="62"/>
        <v>505.96417800000006</v>
      </c>
      <c r="K983" t="b">
        <f t="shared" si="63"/>
        <v>1</v>
      </c>
    </row>
    <row r="984" spans="1:11" x14ac:dyDescent="0.2">
      <c r="A984" s="1">
        <v>40949</v>
      </c>
      <c r="B984">
        <v>18.459999</v>
      </c>
      <c r="C984">
        <v>18.59</v>
      </c>
      <c r="D984">
        <v>18.350000000000001</v>
      </c>
      <c r="E984">
        <v>18.420000000000002</v>
      </c>
      <c r="F984">
        <v>5600</v>
      </c>
      <c r="G984">
        <v>17.449653999999999</v>
      </c>
      <c r="H984">
        <f t="shared" si="60"/>
        <v>185.021276</v>
      </c>
      <c r="I984" t="b">
        <f t="shared" si="61"/>
        <v>0</v>
      </c>
      <c r="J984">
        <f t="shared" si="62"/>
        <v>488.38190000000009</v>
      </c>
      <c r="K984" t="b">
        <f t="shared" si="63"/>
        <v>1</v>
      </c>
    </row>
    <row r="985" spans="1:11" x14ac:dyDescent="0.2">
      <c r="A985" s="1">
        <v>40948</v>
      </c>
      <c r="B985">
        <v>18.969999000000001</v>
      </c>
      <c r="C985">
        <v>19</v>
      </c>
      <c r="D985">
        <v>18.5</v>
      </c>
      <c r="E985">
        <v>18.530000999999999</v>
      </c>
      <c r="F985">
        <v>3500</v>
      </c>
      <c r="G985">
        <v>17.55386</v>
      </c>
      <c r="H985">
        <f t="shared" si="60"/>
        <v>186.972757</v>
      </c>
      <c r="I985" t="b">
        <f t="shared" si="61"/>
        <v>0</v>
      </c>
      <c r="J985">
        <f t="shared" si="62"/>
        <v>470.93224600000002</v>
      </c>
      <c r="K985" t="b">
        <f t="shared" si="63"/>
        <v>1</v>
      </c>
    </row>
    <row r="986" spans="1:11" x14ac:dyDescent="0.2">
      <c r="A986" s="1">
        <v>40947</v>
      </c>
      <c r="B986">
        <v>19.059999000000001</v>
      </c>
      <c r="C986">
        <v>19.260000000000002</v>
      </c>
      <c r="D986">
        <v>19.059999000000001</v>
      </c>
      <c r="E986">
        <v>19.260000000000002</v>
      </c>
      <c r="F986">
        <v>2000</v>
      </c>
      <c r="G986">
        <v>18.245404000000001</v>
      </c>
      <c r="H986">
        <f t="shared" si="60"/>
        <v>188.39373800000001</v>
      </c>
      <c r="I986" t="b">
        <f t="shared" si="61"/>
        <v>0</v>
      </c>
      <c r="J986">
        <f t="shared" si="62"/>
        <v>453.37838600000003</v>
      </c>
      <c r="K986" t="b">
        <f t="shared" si="63"/>
        <v>1</v>
      </c>
    </row>
    <row r="987" spans="1:11" x14ac:dyDescent="0.2">
      <c r="A987" s="1">
        <v>40946</v>
      </c>
      <c r="B987">
        <v>19</v>
      </c>
      <c r="C987">
        <v>19.329999999999998</v>
      </c>
      <c r="D987">
        <v>18.899999999999999</v>
      </c>
      <c r="E987">
        <v>19.309999000000001</v>
      </c>
      <c r="F987">
        <v>1200</v>
      </c>
      <c r="G987">
        <v>18.292769</v>
      </c>
      <c r="H987">
        <f t="shared" si="60"/>
        <v>188.08112199999999</v>
      </c>
      <c r="I987" t="b">
        <f t="shared" si="61"/>
        <v>0</v>
      </c>
      <c r="J987">
        <f t="shared" si="62"/>
        <v>435.13298200000003</v>
      </c>
      <c r="K987" t="b">
        <f t="shared" si="63"/>
        <v>1</v>
      </c>
    </row>
    <row r="988" spans="1:11" x14ac:dyDescent="0.2">
      <c r="A988" s="1">
        <v>40945</v>
      </c>
      <c r="B988">
        <v>19.530000999999999</v>
      </c>
      <c r="C988">
        <v>19.530000999999999</v>
      </c>
      <c r="D988">
        <v>18.829999999999998</v>
      </c>
      <c r="E988">
        <v>18.989999999999998</v>
      </c>
      <c r="F988">
        <v>4400</v>
      </c>
      <c r="G988">
        <v>17.989626999999999</v>
      </c>
      <c r="H988">
        <f t="shared" si="60"/>
        <v>186.32857799999999</v>
      </c>
      <c r="I988" t="b">
        <f t="shared" si="61"/>
        <v>0</v>
      </c>
      <c r="J988">
        <f t="shared" si="62"/>
        <v>416.84021300000001</v>
      </c>
      <c r="K988" t="b">
        <f t="shared" si="63"/>
        <v>1</v>
      </c>
    </row>
    <row r="989" spans="1:11" x14ac:dyDescent="0.2">
      <c r="A989" s="1">
        <v>40942</v>
      </c>
      <c r="B989">
        <v>20.07</v>
      </c>
      <c r="C989">
        <v>20.129999000000002</v>
      </c>
      <c r="D989">
        <v>19.600000000000001</v>
      </c>
      <c r="E989">
        <v>19.600000000000001</v>
      </c>
      <c r="F989">
        <v>18200</v>
      </c>
      <c r="G989">
        <v>18.567492999999999</v>
      </c>
      <c r="H989">
        <f t="shared" si="60"/>
        <v>185.20126499999998</v>
      </c>
      <c r="I989" t="b">
        <f t="shared" si="61"/>
        <v>1</v>
      </c>
      <c r="J989">
        <f t="shared" si="62"/>
        <v>398.85058600000002</v>
      </c>
      <c r="K989" t="b">
        <f t="shared" si="63"/>
        <v>1</v>
      </c>
    </row>
    <row r="990" spans="1:11" x14ac:dyDescent="0.2">
      <c r="A990" s="1">
        <v>40941</v>
      </c>
      <c r="B990">
        <v>20.010000000000002</v>
      </c>
      <c r="C990">
        <v>20.239999999999998</v>
      </c>
      <c r="D990">
        <v>19.899999999999999</v>
      </c>
      <c r="E990">
        <v>20.239999999999998</v>
      </c>
      <c r="F990">
        <v>2800</v>
      </c>
      <c r="G990">
        <v>19.173777999999999</v>
      </c>
      <c r="H990">
        <f t="shared" si="60"/>
        <v>183.21189099999998</v>
      </c>
      <c r="I990" t="b">
        <f t="shared" si="61"/>
        <v>1</v>
      </c>
      <c r="J990">
        <f t="shared" si="62"/>
        <v>380.28309300000001</v>
      </c>
      <c r="K990" t="b">
        <f t="shared" si="63"/>
        <v>1</v>
      </c>
    </row>
    <row r="991" spans="1:11" x14ac:dyDescent="0.2">
      <c r="A991" s="1">
        <v>40940</v>
      </c>
      <c r="B991">
        <v>20.57</v>
      </c>
      <c r="C991">
        <v>20.57</v>
      </c>
      <c r="D991">
        <v>19.969999000000001</v>
      </c>
      <c r="E991">
        <v>19.969999000000001</v>
      </c>
      <c r="F991">
        <v>12200</v>
      </c>
      <c r="G991">
        <v>18.918001</v>
      </c>
      <c r="H991">
        <f t="shared" si="60"/>
        <v>180.68254400000001</v>
      </c>
      <c r="I991" t="b">
        <f t="shared" si="61"/>
        <v>1</v>
      </c>
      <c r="J991">
        <f t="shared" si="62"/>
        <v>361.10931500000004</v>
      </c>
      <c r="K991" t="b">
        <f t="shared" si="63"/>
        <v>1</v>
      </c>
    </row>
    <row r="992" spans="1:11" x14ac:dyDescent="0.2">
      <c r="A992" s="1">
        <v>40939</v>
      </c>
      <c r="B992">
        <v>21</v>
      </c>
      <c r="C992">
        <v>21</v>
      </c>
      <c r="D992">
        <v>20.469999000000001</v>
      </c>
      <c r="E992">
        <v>20.530000999999999</v>
      </c>
      <c r="F992">
        <v>3200</v>
      </c>
      <c r="G992">
        <v>19.448502000000001</v>
      </c>
      <c r="H992">
        <f t="shared" si="60"/>
        <v>178.29529600000001</v>
      </c>
      <c r="I992" t="b">
        <f t="shared" si="61"/>
        <v>1</v>
      </c>
      <c r="J992">
        <f t="shared" si="62"/>
        <v>342.19131400000003</v>
      </c>
      <c r="K992" t="b">
        <f t="shared" si="63"/>
        <v>1</v>
      </c>
    </row>
    <row r="993" spans="1:11" x14ac:dyDescent="0.2">
      <c r="A993" s="1">
        <v>40938</v>
      </c>
      <c r="B993">
        <v>19.93</v>
      </c>
      <c r="C993">
        <v>20.459999</v>
      </c>
      <c r="D993">
        <v>19.93</v>
      </c>
      <c r="E993">
        <v>20.459999</v>
      </c>
      <c r="F993">
        <v>1900</v>
      </c>
      <c r="G993">
        <v>19.382187999999999</v>
      </c>
      <c r="H993">
        <f t="shared" si="60"/>
        <v>174.828101</v>
      </c>
      <c r="I993" t="b">
        <f t="shared" si="61"/>
        <v>1</v>
      </c>
      <c r="J993">
        <f t="shared" si="62"/>
        <v>322.74281199999996</v>
      </c>
      <c r="K993" t="b">
        <f t="shared" si="63"/>
        <v>1</v>
      </c>
    </row>
    <row r="994" spans="1:11" x14ac:dyDescent="0.2">
      <c r="A994" s="1">
        <v>40935</v>
      </c>
      <c r="B994">
        <v>19.829999999999998</v>
      </c>
      <c r="C994">
        <v>20.6</v>
      </c>
      <c r="D994">
        <v>19.829999999999998</v>
      </c>
      <c r="E994">
        <v>20.48</v>
      </c>
      <c r="F994">
        <v>2800</v>
      </c>
      <c r="G994">
        <v>19.401135</v>
      </c>
      <c r="H994">
        <f t="shared" si="60"/>
        <v>171.16196899999997</v>
      </c>
      <c r="I994" t="b">
        <f t="shared" si="61"/>
        <v>1</v>
      </c>
      <c r="J994">
        <f t="shared" si="62"/>
        <v>303.36062399999997</v>
      </c>
      <c r="K994" t="b">
        <f t="shared" si="63"/>
        <v>1</v>
      </c>
    </row>
    <row r="995" spans="1:11" x14ac:dyDescent="0.2">
      <c r="A995" s="1">
        <v>40934</v>
      </c>
      <c r="B995">
        <v>19.32</v>
      </c>
      <c r="C995">
        <v>20.149999999999999</v>
      </c>
      <c r="D995">
        <v>19.32</v>
      </c>
      <c r="E995">
        <v>20.030000999999999</v>
      </c>
      <c r="F995">
        <v>18600</v>
      </c>
      <c r="G995">
        <v>18.974841000000001</v>
      </c>
      <c r="H995">
        <f t="shared" si="60"/>
        <v>167.89371200000002</v>
      </c>
      <c r="I995" t="b">
        <f t="shared" si="61"/>
        <v>1</v>
      </c>
      <c r="J995">
        <f t="shared" si="62"/>
        <v>283.95948900000002</v>
      </c>
      <c r="K995" t="b">
        <f t="shared" si="63"/>
        <v>1</v>
      </c>
    </row>
    <row r="996" spans="1:11" x14ac:dyDescent="0.2">
      <c r="A996" s="1">
        <v>40933</v>
      </c>
      <c r="B996">
        <v>17.459999</v>
      </c>
      <c r="C996">
        <v>18.93</v>
      </c>
      <c r="D996">
        <v>17.459999</v>
      </c>
      <c r="E996">
        <v>18.93</v>
      </c>
      <c r="F996">
        <v>4500</v>
      </c>
      <c r="G996">
        <v>17.932787999999999</v>
      </c>
      <c r="H996">
        <f t="shared" si="60"/>
        <v>164.91912299999998</v>
      </c>
      <c r="I996" t="b">
        <f t="shared" si="61"/>
        <v>1</v>
      </c>
      <c r="J996">
        <f t="shared" si="62"/>
        <v>264.98464799999999</v>
      </c>
      <c r="K996" t="b">
        <f t="shared" si="63"/>
        <v>1</v>
      </c>
    </row>
    <row r="997" spans="1:11" x14ac:dyDescent="0.2">
      <c r="A997" s="1">
        <v>40932</v>
      </c>
      <c r="B997">
        <v>17.379999000000002</v>
      </c>
      <c r="C997">
        <v>17.459999</v>
      </c>
      <c r="D997">
        <v>17.18</v>
      </c>
      <c r="E997">
        <v>17.459999</v>
      </c>
      <c r="F997">
        <v>2000</v>
      </c>
      <c r="G997">
        <v>16.540225</v>
      </c>
      <c r="H997">
        <f t="shared" si="60"/>
        <v>163.12868699999999</v>
      </c>
      <c r="I997" t="b">
        <f t="shared" si="61"/>
        <v>1</v>
      </c>
      <c r="J997">
        <f t="shared" si="62"/>
        <v>247.05186</v>
      </c>
      <c r="K997" t="b">
        <f t="shared" si="63"/>
        <v>1</v>
      </c>
    </row>
    <row r="998" spans="1:11" x14ac:dyDescent="0.2">
      <c r="A998" s="1">
        <v>40931</v>
      </c>
      <c r="B998">
        <v>18.09</v>
      </c>
      <c r="C998">
        <v>18.09</v>
      </c>
      <c r="D998">
        <v>17.799999</v>
      </c>
      <c r="E998">
        <v>17.799999</v>
      </c>
      <c r="F998">
        <v>2000</v>
      </c>
      <c r="G998">
        <v>16.862314000000001</v>
      </c>
      <c r="H998">
        <f t="shared" si="60"/>
        <v>162.69291999999999</v>
      </c>
      <c r="I998" t="b">
        <f t="shared" si="61"/>
        <v>1</v>
      </c>
      <c r="J998">
        <f t="shared" si="62"/>
        <v>230.51163500000001</v>
      </c>
      <c r="K998" t="b">
        <f t="shared" si="63"/>
        <v>1</v>
      </c>
    </row>
    <row r="999" spans="1:11" x14ac:dyDescent="0.2">
      <c r="A999" s="1">
        <v>40928</v>
      </c>
      <c r="B999">
        <v>17.649999999999999</v>
      </c>
      <c r="C999">
        <v>17.649999999999999</v>
      </c>
      <c r="D999">
        <v>17.5</v>
      </c>
      <c r="E999">
        <v>17.5</v>
      </c>
      <c r="F999">
        <v>700</v>
      </c>
      <c r="G999">
        <v>16.578119000000001</v>
      </c>
      <c r="H999">
        <f t="shared" si="60"/>
        <v>162.56029599999999</v>
      </c>
      <c r="I999" t="b">
        <f t="shared" si="61"/>
        <v>1</v>
      </c>
      <c r="J999">
        <f t="shared" si="62"/>
        <v>213.64932100000001</v>
      </c>
      <c r="K999" t="b">
        <f t="shared" si="63"/>
        <v>1</v>
      </c>
    </row>
    <row r="1000" spans="1:11" x14ac:dyDescent="0.2">
      <c r="A1000" s="1">
        <v>40927</v>
      </c>
      <c r="B1000">
        <v>17.52</v>
      </c>
      <c r="C1000">
        <v>17.809999000000001</v>
      </c>
      <c r="D1000">
        <v>17.489999999999998</v>
      </c>
      <c r="E1000">
        <v>17.57</v>
      </c>
      <c r="F1000">
        <v>5500</v>
      </c>
      <c r="G1000">
        <v>16.644431000000001</v>
      </c>
      <c r="H1000">
        <f t="shared" si="60"/>
        <v>162.81607300000002</v>
      </c>
      <c r="I1000" t="b">
        <f t="shared" si="61"/>
        <v>1</v>
      </c>
      <c r="J1000">
        <f t="shared" si="62"/>
        <v>197.07120200000003</v>
      </c>
      <c r="K1000" t="b">
        <f t="shared" si="63"/>
        <v>1</v>
      </c>
    </row>
    <row r="1001" spans="1:11" x14ac:dyDescent="0.2">
      <c r="A1001" s="1">
        <v>40926</v>
      </c>
      <c r="B1001">
        <v>16.739999999999998</v>
      </c>
      <c r="C1001">
        <v>17.450001</v>
      </c>
      <c r="D1001">
        <v>16.73</v>
      </c>
      <c r="E1001">
        <v>17.450001</v>
      </c>
      <c r="F1001">
        <v>2700</v>
      </c>
      <c r="G1001">
        <v>16.530753000000001</v>
      </c>
    </row>
    <row r="1002" spans="1:11" x14ac:dyDescent="0.2">
      <c r="A1002" s="1">
        <v>40925</v>
      </c>
      <c r="B1002">
        <v>17.040001</v>
      </c>
      <c r="C1002">
        <v>17.239999999999998</v>
      </c>
      <c r="D1002">
        <v>16.860001</v>
      </c>
      <c r="E1002">
        <v>16.870000999999998</v>
      </c>
      <c r="F1002">
        <v>10000</v>
      </c>
      <c r="G1002">
        <v>15.981306999999999</v>
      </c>
    </row>
    <row r="1003" spans="1:11" x14ac:dyDescent="0.2">
      <c r="A1003" s="1">
        <v>40921</v>
      </c>
      <c r="B1003">
        <v>16.82</v>
      </c>
      <c r="C1003">
        <v>16.82</v>
      </c>
      <c r="D1003">
        <v>16.59</v>
      </c>
      <c r="E1003">
        <v>16.59</v>
      </c>
      <c r="F1003">
        <v>800</v>
      </c>
      <c r="G1003">
        <v>15.716056</v>
      </c>
    </row>
    <row r="1004" spans="1:11" x14ac:dyDescent="0.2">
      <c r="A1004" s="1">
        <v>40920</v>
      </c>
      <c r="B1004">
        <v>17.370000999999998</v>
      </c>
      <c r="C1004">
        <v>17.600000000000001</v>
      </c>
      <c r="D1004">
        <v>16.940000999999999</v>
      </c>
      <c r="E1004">
        <v>17.030000999999999</v>
      </c>
      <c r="F1004">
        <v>15400</v>
      </c>
      <c r="G1004">
        <v>16.132878000000002</v>
      </c>
    </row>
    <row r="1005" spans="1:11" x14ac:dyDescent="0.2">
      <c r="A1005" s="1">
        <v>40919</v>
      </c>
      <c r="B1005">
        <v>17.040001</v>
      </c>
      <c r="C1005">
        <v>17.09</v>
      </c>
      <c r="D1005">
        <v>16.889999</v>
      </c>
      <c r="E1005">
        <v>16.889999</v>
      </c>
      <c r="F1005">
        <v>1000</v>
      </c>
      <c r="G1005">
        <v>16.000252</v>
      </c>
    </row>
    <row r="1006" spans="1:11" x14ac:dyDescent="0.2">
      <c r="A1006" s="1">
        <v>40918</v>
      </c>
      <c r="B1006">
        <v>17.360001</v>
      </c>
      <c r="C1006">
        <v>17.360001</v>
      </c>
      <c r="D1006">
        <v>17.040001</v>
      </c>
      <c r="E1006">
        <v>17.040001</v>
      </c>
      <c r="F1006">
        <v>400</v>
      </c>
      <c r="G1006">
        <v>16.142351999999999</v>
      </c>
    </row>
    <row r="1007" spans="1:11" x14ac:dyDescent="0.2">
      <c r="A1007" s="1">
        <v>40917</v>
      </c>
      <c r="B1007">
        <v>17.260000000000002</v>
      </c>
      <c r="C1007">
        <v>17.260000000000002</v>
      </c>
      <c r="D1007">
        <v>16.879999000000002</v>
      </c>
      <c r="E1007">
        <v>17</v>
      </c>
      <c r="F1007">
        <v>1700</v>
      </c>
      <c r="G1007">
        <v>16.104458000000001</v>
      </c>
    </row>
    <row r="1008" spans="1:11" x14ac:dyDescent="0.2">
      <c r="A1008" s="1">
        <v>40914</v>
      </c>
      <c r="B1008">
        <v>18.040001</v>
      </c>
      <c r="C1008">
        <v>18.040001</v>
      </c>
      <c r="D1008">
        <v>17.649999999999999</v>
      </c>
      <c r="E1008">
        <v>17.66</v>
      </c>
      <c r="F1008">
        <v>2200</v>
      </c>
      <c r="G1008">
        <v>16.729690000000002</v>
      </c>
    </row>
    <row r="1009" spans="1:7" x14ac:dyDescent="0.2">
      <c r="A1009" s="1">
        <v>40913</v>
      </c>
      <c r="B1009">
        <v>17.610001</v>
      </c>
      <c r="C1009">
        <v>17.790001</v>
      </c>
      <c r="D1009">
        <v>17.57</v>
      </c>
      <c r="E1009">
        <v>17.77</v>
      </c>
      <c r="F1009">
        <v>1500</v>
      </c>
      <c r="G1009">
        <v>16.833895999999999</v>
      </c>
    </row>
    <row r="1010" spans="1:7" x14ac:dyDescent="0.2">
      <c r="A1010" s="1">
        <v>40912</v>
      </c>
      <c r="B1010">
        <v>18.110001</v>
      </c>
      <c r="C1010">
        <v>18.399999999999999</v>
      </c>
      <c r="D1010">
        <v>18.100000000000001</v>
      </c>
      <c r="E1010">
        <v>18.16</v>
      </c>
      <c r="F1010">
        <v>1700</v>
      </c>
      <c r="G1010">
        <v>17.20335</v>
      </c>
    </row>
    <row r="1011" spans="1:7" x14ac:dyDescent="0.2">
      <c r="A1011" s="1">
        <v>40911</v>
      </c>
      <c r="B1011">
        <v>17.530000999999999</v>
      </c>
      <c r="C1011">
        <v>18.030000999999999</v>
      </c>
      <c r="D1011">
        <v>17.530000999999999</v>
      </c>
      <c r="E1011">
        <v>18</v>
      </c>
      <c r="F1011">
        <v>2800</v>
      </c>
      <c r="G1011">
        <v>17.051779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K1011"/>
  <sheetViews>
    <sheetView showRuler="0" workbookViewId="0"/>
  </sheetViews>
  <sheetFormatPr baseColWidth="10" defaultRowHeight="16" x14ac:dyDescent="0.2"/>
  <cols>
    <col min="1" max="1" width="8.6640625" bestFit="1" customWidth="1"/>
  </cols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52</v>
      </c>
      <c r="I1" t="s">
        <v>53</v>
      </c>
      <c r="J1" t="s">
        <v>51</v>
      </c>
      <c r="K1" t="s">
        <v>54</v>
      </c>
    </row>
    <row r="2" spans="1:11" x14ac:dyDescent="0.2">
      <c r="A2" s="1">
        <v>42376</v>
      </c>
      <c r="B2">
        <v>7.83</v>
      </c>
      <c r="C2">
        <v>8.0299999999999994</v>
      </c>
      <c r="D2">
        <v>7.59</v>
      </c>
      <c r="E2">
        <v>7.88</v>
      </c>
      <c r="F2">
        <v>3466400</v>
      </c>
      <c r="G2">
        <v>7.88</v>
      </c>
      <c r="H2">
        <f t="shared" ref="H2:H65" si="0">SUM(G2:G11)</f>
        <v>73.650000000000006</v>
      </c>
      <c r="I2" t="b">
        <f t="shared" ref="I2:I65" si="1">G2&gt;H2/10</f>
        <v>1</v>
      </c>
      <c r="J2">
        <f t="shared" ref="J2:J65" si="2">SUM(G2:G51)</f>
        <v>356.39</v>
      </c>
      <c r="K2" t="b">
        <f t="shared" ref="K2:K65" si="3">G2&gt;J2/50</f>
        <v>1</v>
      </c>
    </row>
    <row r="3" spans="1:11" x14ac:dyDescent="0.2">
      <c r="A3" s="1">
        <v>42375</v>
      </c>
      <c r="B3">
        <v>7.53</v>
      </c>
      <c r="C3">
        <v>7.74</v>
      </c>
      <c r="D3">
        <v>7.46</v>
      </c>
      <c r="E3">
        <v>7.72</v>
      </c>
      <c r="F3">
        <v>2435000</v>
      </c>
      <c r="G3">
        <v>7.72</v>
      </c>
      <c r="H3">
        <f t="shared" si="0"/>
        <v>72.75</v>
      </c>
      <c r="I3" t="b">
        <f t="shared" si="1"/>
        <v>1</v>
      </c>
      <c r="J3">
        <f t="shared" si="2"/>
        <v>357.29999999999995</v>
      </c>
      <c r="K3" t="b">
        <f t="shared" si="3"/>
        <v>1</v>
      </c>
    </row>
    <row r="4" spans="1:11" x14ac:dyDescent="0.2">
      <c r="A4" s="1">
        <v>42374</v>
      </c>
      <c r="B4">
        <v>7.49</v>
      </c>
      <c r="C4">
        <v>7.49</v>
      </c>
      <c r="D4">
        <v>7.27</v>
      </c>
      <c r="E4">
        <v>7.36</v>
      </c>
      <c r="F4">
        <v>1626600</v>
      </c>
      <c r="G4">
        <v>7.36</v>
      </c>
      <c r="H4">
        <f t="shared" si="0"/>
        <v>72.13</v>
      </c>
      <c r="I4" t="b">
        <f t="shared" si="1"/>
        <v>1</v>
      </c>
      <c r="J4">
        <f t="shared" si="2"/>
        <v>358.62</v>
      </c>
      <c r="K4" t="b">
        <f t="shared" si="3"/>
        <v>1</v>
      </c>
    </row>
    <row r="5" spans="1:11" x14ac:dyDescent="0.2">
      <c r="A5" s="1">
        <v>42373</v>
      </c>
      <c r="B5">
        <v>7.24</v>
      </c>
      <c r="C5">
        <v>7.57</v>
      </c>
      <c r="D5">
        <v>7.19</v>
      </c>
      <c r="E5">
        <v>7.46</v>
      </c>
      <c r="F5">
        <v>2395500</v>
      </c>
      <c r="G5">
        <v>7.46</v>
      </c>
      <c r="H5">
        <f t="shared" si="0"/>
        <v>71.569999999999993</v>
      </c>
      <c r="I5" t="b">
        <f t="shared" si="1"/>
        <v>1</v>
      </c>
      <c r="J5">
        <f t="shared" si="2"/>
        <v>360.12999999999994</v>
      </c>
      <c r="K5" t="b">
        <f t="shared" si="3"/>
        <v>1</v>
      </c>
    </row>
    <row r="6" spans="1:11" x14ac:dyDescent="0.2">
      <c r="A6" s="1">
        <v>42369</v>
      </c>
      <c r="B6">
        <v>7.03</v>
      </c>
      <c r="C6">
        <v>7.11</v>
      </c>
      <c r="D6">
        <v>6.95</v>
      </c>
      <c r="E6">
        <v>7.1</v>
      </c>
      <c r="F6">
        <v>1834800</v>
      </c>
      <c r="G6">
        <v>7.1</v>
      </c>
      <c r="H6">
        <f t="shared" si="0"/>
        <v>70.560000000000016</v>
      </c>
      <c r="I6" t="b">
        <f t="shared" si="1"/>
        <v>1</v>
      </c>
      <c r="J6">
        <f t="shared" si="2"/>
        <v>361.23999999999995</v>
      </c>
      <c r="K6" t="b">
        <f t="shared" si="3"/>
        <v>0</v>
      </c>
    </row>
    <row r="7" spans="1:11" x14ac:dyDescent="0.2">
      <c r="A7" s="1">
        <v>42368</v>
      </c>
      <c r="B7">
        <v>6.95</v>
      </c>
      <c r="C7">
        <v>7.08</v>
      </c>
      <c r="D7">
        <v>6.94</v>
      </c>
      <c r="E7">
        <v>7.03</v>
      </c>
      <c r="F7">
        <v>1471200</v>
      </c>
      <c r="G7">
        <v>7.03</v>
      </c>
      <c r="H7">
        <f t="shared" si="0"/>
        <v>70.56</v>
      </c>
      <c r="I7" t="b">
        <f t="shared" si="1"/>
        <v>0</v>
      </c>
      <c r="J7">
        <f t="shared" si="2"/>
        <v>363.21999999999997</v>
      </c>
      <c r="K7" t="b">
        <f t="shared" si="3"/>
        <v>0</v>
      </c>
    </row>
    <row r="8" spans="1:11" x14ac:dyDescent="0.2">
      <c r="A8" s="1">
        <v>42367</v>
      </c>
      <c r="B8">
        <v>7.22</v>
      </c>
      <c r="C8">
        <v>7.29</v>
      </c>
      <c r="D8">
        <v>7.1</v>
      </c>
      <c r="E8">
        <v>7.21</v>
      </c>
      <c r="F8">
        <v>1217500</v>
      </c>
      <c r="G8">
        <v>7.21</v>
      </c>
      <c r="H8">
        <f t="shared" si="0"/>
        <v>70.36</v>
      </c>
      <c r="I8" t="b">
        <f t="shared" si="1"/>
        <v>1</v>
      </c>
      <c r="J8">
        <f t="shared" si="2"/>
        <v>364.96999999999991</v>
      </c>
      <c r="K8" t="b">
        <f t="shared" si="3"/>
        <v>0</v>
      </c>
    </row>
    <row r="9" spans="1:11" x14ac:dyDescent="0.2">
      <c r="A9" s="1">
        <v>42366</v>
      </c>
      <c r="B9">
        <v>7.23</v>
      </c>
      <c r="C9">
        <v>7.26</v>
      </c>
      <c r="D9">
        <v>7.02</v>
      </c>
      <c r="E9">
        <v>7.08</v>
      </c>
      <c r="F9">
        <v>1200000</v>
      </c>
      <c r="G9">
        <v>7.08</v>
      </c>
      <c r="H9">
        <f t="shared" si="0"/>
        <v>69.64</v>
      </c>
      <c r="I9" t="b">
        <f t="shared" si="1"/>
        <v>1</v>
      </c>
      <c r="J9">
        <f t="shared" si="2"/>
        <v>367.09999999999991</v>
      </c>
      <c r="K9" t="b">
        <f t="shared" si="3"/>
        <v>0</v>
      </c>
    </row>
    <row r="10" spans="1:11" x14ac:dyDescent="0.2">
      <c r="A10" s="1">
        <v>42362</v>
      </c>
      <c r="B10">
        <v>7.27</v>
      </c>
      <c r="C10">
        <v>7.54</v>
      </c>
      <c r="D10">
        <v>7.27</v>
      </c>
      <c r="E10">
        <v>7.47</v>
      </c>
      <c r="F10">
        <v>912400</v>
      </c>
      <c r="G10">
        <v>7.47</v>
      </c>
      <c r="H10">
        <f t="shared" si="0"/>
        <v>69.8</v>
      </c>
      <c r="I10" t="b">
        <f t="shared" si="1"/>
        <v>1</v>
      </c>
      <c r="J10">
        <f t="shared" si="2"/>
        <v>369.73999999999995</v>
      </c>
      <c r="K10" t="b">
        <f t="shared" si="3"/>
        <v>1</v>
      </c>
    </row>
    <row r="11" spans="1:11" x14ac:dyDescent="0.2">
      <c r="A11" s="1">
        <v>42361</v>
      </c>
      <c r="B11">
        <v>7.12</v>
      </c>
      <c r="C11">
        <v>7.36</v>
      </c>
      <c r="D11">
        <v>7.11</v>
      </c>
      <c r="E11">
        <v>7.34</v>
      </c>
      <c r="F11">
        <v>1943000</v>
      </c>
      <c r="G11">
        <v>7.34</v>
      </c>
      <c r="H11">
        <f t="shared" si="0"/>
        <v>69.540000000000006</v>
      </c>
      <c r="I11" t="b">
        <f t="shared" si="1"/>
        <v>1</v>
      </c>
      <c r="J11">
        <f t="shared" si="2"/>
        <v>372.2</v>
      </c>
      <c r="K11" t="b">
        <f t="shared" si="3"/>
        <v>0</v>
      </c>
    </row>
    <row r="12" spans="1:11" x14ac:dyDescent="0.2">
      <c r="A12" s="1">
        <v>42360</v>
      </c>
      <c r="B12">
        <v>6.99</v>
      </c>
      <c r="C12">
        <v>7.1</v>
      </c>
      <c r="D12">
        <v>6.89</v>
      </c>
      <c r="E12">
        <v>6.98</v>
      </c>
      <c r="F12">
        <v>1757400</v>
      </c>
      <c r="G12">
        <v>6.98</v>
      </c>
      <c r="H12">
        <f t="shared" si="0"/>
        <v>68.81</v>
      </c>
      <c r="I12" t="b">
        <f t="shared" si="1"/>
        <v>1</v>
      </c>
      <c r="J12">
        <f t="shared" si="2"/>
        <v>374.08</v>
      </c>
      <c r="K12" t="b">
        <f t="shared" si="3"/>
        <v>0</v>
      </c>
    </row>
    <row r="13" spans="1:11" x14ac:dyDescent="0.2">
      <c r="A13" s="1">
        <v>42359</v>
      </c>
      <c r="B13">
        <v>7.14</v>
      </c>
      <c r="C13">
        <v>7.22</v>
      </c>
      <c r="D13">
        <v>7.04</v>
      </c>
      <c r="E13">
        <v>7.1</v>
      </c>
      <c r="F13">
        <v>2553000</v>
      </c>
      <c r="G13">
        <v>7.1</v>
      </c>
      <c r="H13">
        <f t="shared" si="0"/>
        <v>68.239999999999995</v>
      </c>
      <c r="I13" t="b">
        <f t="shared" si="1"/>
        <v>1</v>
      </c>
      <c r="J13">
        <f t="shared" si="2"/>
        <v>376.58</v>
      </c>
      <c r="K13" t="b">
        <f t="shared" si="3"/>
        <v>0</v>
      </c>
    </row>
    <row r="14" spans="1:11" x14ac:dyDescent="0.2">
      <c r="A14" s="1">
        <v>42356</v>
      </c>
      <c r="B14">
        <v>6.74</v>
      </c>
      <c r="C14">
        <v>6.92</v>
      </c>
      <c r="D14">
        <v>6.63</v>
      </c>
      <c r="E14">
        <v>6.8</v>
      </c>
      <c r="F14">
        <v>4680800</v>
      </c>
      <c r="G14">
        <v>6.8</v>
      </c>
      <c r="H14">
        <f t="shared" si="0"/>
        <v>67.650000000000006</v>
      </c>
      <c r="I14" t="b">
        <f t="shared" si="1"/>
        <v>1</v>
      </c>
      <c r="J14">
        <f t="shared" si="2"/>
        <v>379.03000000000003</v>
      </c>
      <c r="K14" t="b">
        <f t="shared" si="3"/>
        <v>0</v>
      </c>
    </row>
    <row r="15" spans="1:11" x14ac:dyDescent="0.2">
      <c r="A15" s="1">
        <v>42355</v>
      </c>
      <c r="B15">
        <v>6.82</v>
      </c>
      <c r="C15">
        <v>6.82</v>
      </c>
      <c r="D15">
        <v>6.38</v>
      </c>
      <c r="E15">
        <v>6.45</v>
      </c>
      <c r="F15">
        <v>3440800</v>
      </c>
      <c r="G15">
        <v>6.45</v>
      </c>
      <c r="H15">
        <f t="shared" si="0"/>
        <v>67.69</v>
      </c>
      <c r="I15" t="b">
        <f t="shared" si="1"/>
        <v>0</v>
      </c>
      <c r="J15">
        <f t="shared" si="2"/>
        <v>381.29</v>
      </c>
      <c r="K15" t="b">
        <f t="shared" si="3"/>
        <v>0</v>
      </c>
    </row>
    <row r="16" spans="1:11" x14ac:dyDescent="0.2">
      <c r="A16" s="1">
        <v>42354</v>
      </c>
      <c r="B16">
        <v>6.97</v>
      </c>
      <c r="C16">
        <v>7.2</v>
      </c>
      <c r="D16">
        <v>6.88</v>
      </c>
      <c r="E16">
        <v>7.1</v>
      </c>
      <c r="F16">
        <v>4104700</v>
      </c>
      <c r="G16">
        <v>7.1</v>
      </c>
      <c r="H16">
        <f t="shared" si="0"/>
        <v>67.699999999999989</v>
      </c>
      <c r="I16" t="b">
        <f t="shared" si="1"/>
        <v>1</v>
      </c>
      <c r="J16">
        <f t="shared" si="2"/>
        <v>383.59000000000003</v>
      </c>
      <c r="K16" t="b">
        <f t="shared" si="3"/>
        <v>0</v>
      </c>
    </row>
    <row r="17" spans="1:11" x14ac:dyDescent="0.2">
      <c r="A17" s="1">
        <v>42353</v>
      </c>
      <c r="B17">
        <v>6.84</v>
      </c>
      <c r="C17">
        <v>7.06</v>
      </c>
      <c r="D17">
        <v>6.78</v>
      </c>
      <c r="E17">
        <v>6.83</v>
      </c>
      <c r="F17">
        <v>3528700</v>
      </c>
      <c r="G17">
        <v>6.83</v>
      </c>
      <c r="H17">
        <f t="shared" si="0"/>
        <v>66.960000000000008</v>
      </c>
      <c r="I17" t="b">
        <f t="shared" si="1"/>
        <v>1</v>
      </c>
      <c r="J17">
        <f t="shared" si="2"/>
        <v>385.54000000000008</v>
      </c>
      <c r="K17" t="b">
        <f t="shared" si="3"/>
        <v>0</v>
      </c>
    </row>
    <row r="18" spans="1:11" x14ac:dyDescent="0.2">
      <c r="A18" s="1">
        <v>42352</v>
      </c>
      <c r="B18">
        <v>6.96</v>
      </c>
      <c r="C18">
        <v>7.03</v>
      </c>
      <c r="D18">
        <v>6.34</v>
      </c>
      <c r="E18">
        <v>6.49</v>
      </c>
      <c r="F18">
        <v>6116100</v>
      </c>
      <c r="G18">
        <v>6.49</v>
      </c>
      <c r="H18">
        <f t="shared" si="0"/>
        <v>66.72</v>
      </c>
      <c r="I18" t="b">
        <f t="shared" si="1"/>
        <v>0</v>
      </c>
      <c r="J18">
        <f t="shared" si="2"/>
        <v>387.24</v>
      </c>
      <c r="K18" t="b">
        <f t="shared" si="3"/>
        <v>0</v>
      </c>
    </row>
    <row r="19" spans="1:11" x14ac:dyDescent="0.2">
      <c r="A19" s="1">
        <v>42349</v>
      </c>
      <c r="B19">
        <v>6.99</v>
      </c>
      <c r="C19">
        <v>7.51</v>
      </c>
      <c r="D19">
        <v>6.94</v>
      </c>
      <c r="E19">
        <v>7.24</v>
      </c>
      <c r="F19">
        <v>4735700</v>
      </c>
      <c r="G19">
        <v>7.24</v>
      </c>
      <c r="H19">
        <f t="shared" si="0"/>
        <v>66.63</v>
      </c>
      <c r="I19" t="b">
        <f t="shared" si="1"/>
        <v>1</v>
      </c>
      <c r="J19">
        <f t="shared" si="2"/>
        <v>389.15</v>
      </c>
      <c r="K19" t="b">
        <f t="shared" si="3"/>
        <v>0</v>
      </c>
    </row>
    <row r="20" spans="1:11" x14ac:dyDescent="0.2">
      <c r="A20" s="1">
        <v>42348</v>
      </c>
      <c r="B20">
        <v>6.96</v>
      </c>
      <c r="C20">
        <v>7.33</v>
      </c>
      <c r="D20">
        <v>6.96</v>
      </c>
      <c r="E20">
        <v>7.21</v>
      </c>
      <c r="F20">
        <v>5220800</v>
      </c>
      <c r="G20">
        <v>7.21</v>
      </c>
      <c r="H20">
        <f t="shared" si="0"/>
        <v>65.66</v>
      </c>
      <c r="I20" t="b">
        <f t="shared" si="1"/>
        <v>1</v>
      </c>
      <c r="J20">
        <f t="shared" si="2"/>
        <v>389.88</v>
      </c>
      <c r="K20" t="b">
        <f t="shared" si="3"/>
        <v>0</v>
      </c>
    </row>
    <row r="21" spans="1:11" x14ac:dyDescent="0.2">
      <c r="A21" s="1">
        <v>42347</v>
      </c>
      <c r="B21">
        <v>6.62</v>
      </c>
      <c r="C21">
        <v>6.74</v>
      </c>
      <c r="D21">
        <v>6.51</v>
      </c>
      <c r="E21">
        <v>6.61</v>
      </c>
      <c r="F21">
        <v>2993100</v>
      </c>
      <c r="G21">
        <v>6.61</v>
      </c>
      <c r="H21">
        <f t="shared" si="0"/>
        <v>65.03</v>
      </c>
      <c r="I21" t="b">
        <f t="shared" si="1"/>
        <v>1</v>
      </c>
      <c r="J21">
        <f t="shared" si="2"/>
        <v>390.86</v>
      </c>
      <c r="K21" t="b">
        <f t="shared" si="3"/>
        <v>0</v>
      </c>
    </row>
    <row r="22" spans="1:11" x14ac:dyDescent="0.2">
      <c r="A22" s="1">
        <v>42346</v>
      </c>
      <c r="B22">
        <v>6.51</v>
      </c>
      <c r="C22">
        <v>6.56</v>
      </c>
      <c r="D22">
        <v>6.29</v>
      </c>
      <c r="E22">
        <v>6.41</v>
      </c>
      <c r="F22">
        <v>2772800</v>
      </c>
      <c r="G22">
        <v>6.41</v>
      </c>
      <c r="H22">
        <f t="shared" si="0"/>
        <v>65.23</v>
      </c>
      <c r="I22" t="b">
        <f t="shared" si="1"/>
        <v>0</v>
      </c>
      <c r="J22">
        <f t="shared" si="2"/>
        <v>391.95000000000005</v>
      </c>
      <c r="K22" t="b">
        <f t="shared" si="3"/>
        <v>0</v>
      </c>
    </row>
    <row r="23" spans="1:11" x14ac:dyDescent="0.2">
      <c r="A23" s="1">
        <v>42345</v>
      </c>
      <c r="B23">
        <v>6.66</v>
      </c>
      <c r="C23">
        <v>6.77</v>
      </c>
      <c r="D23">
        <v>6.45</v>
      </c>
      <c r="E23">
        <v>6.51</v>
      </c>
      <c r="F23">
        <v>2749300</v>
      </c>
      <c r="G23">
        <v>6.51</v>
      </c>
      <c r="H23">
        <f t="shared" si="0"/>
        <v>65.36</v>
      </c>
      <c r="I23" t="b">
        <f t="shared" si="1"/>
        <v>0</v>
      </c>
      <c r="J23">
        <f t="shared" si="2"/>
        <v>392.92000000000007</v>
      </c>
      <c r="K23" t="b">
        <f t="shared" si="3"/>
        <v>0</v>
      </c>
    </row>
    <row r="24" spans="1:11" x14ac:dyDescent="0.2">
      <c r="A24" s="1">
        <v>42342</v>
      </c>
      <c r="B24">
        <v>6.26</v>
      </c>
      <c r="C24">
        <v>6.84</v>
      </c>
      <c r="D24">
        <v>6.25</v>
      </c>
      <c r="E24">
        <v>6.84</v>
      </c>
      <c r="F24">
        <v>5225100</v>
      </c>
      <c r="G24">
        <v>6.84</v>
      </c>
      <c r="H24">
        <f t="shared" si="0"/>
        <v>65.510000000000005</v>
      </c>
      <c r="I24" t="b">
        <f t="shared" si="1"/>
        <v>1</v>
      </c>
      <c r="J24">
        <f t="shared" si="2"/>
        <v>394.47000000000008</v>
      </c>
      <c r="K24" t="b">
        <f t="shared" si="3"/>
        <v>0</v>
      </c>
    </row>
    <row r="25" spans="1:11" x14ac:dyDescent="0.2">
      <c r="A25" s="1">
        <v>42341</v>
      </c>
      <c r="B25">
        <v>6.47</v>
      </c>
      <c r="C25">
        <v>6.58</v>
      </c>
      <c r="D25">
        <v>6.32</v>
      </c>
      <c r="E25">
        <v>6.46</v>
      </c>
      <c r="F25">
        <v>2600500</v>
      </c>
      <c r="G25">
        <v>6.46</v>
      </c>
      <c r="H25">
        <f t="shared" si="0"/>
        <v>65.650000000000006</v>
      </c>
      <c r="I25" t="b">
        <f t="shared" si="1"/>
        <v>0</v>
      </c>
      <c r="J25">
        <f t="shared" si="2"/>
        <v>396.01000000000005</v>
      </c>
      <c r="K25" t="b">
        <f t="shared" si="3"/>
        <v>0</v>
      </c>
    </row>
    <row r="26" spans="1:11" x14ac:dyDescent="0.2">
      <c r="A26" s="1">
        <v>42340</v>
      </c>
      <c r="B26">
        <v>6.41</v>
      </c>
      <c r="C26">
        <v>6.47</v>
      </c>
      <c r="D26">
        <v>6.2</v>
      </c>
      <c r="E26">
        <v>6.36</v>
      </c>
      <c r="F26">
        <v>2856600</v>
      </c>
      <c r="G26">
        <v>6.36</v>
      </c>
      <c r="H26">
        <f t="shared" si="0"/>
        <v>65.850000000000009</v>
      </c>
      <c r="I26" t="b">
        <f t="shared" si="1"/>
        <v>0</v>
      </c>
      <c r="J26">
        <f t="shared" si="2"/>
        <v>397.40000000000009</v>
      </c>
      <c r="K26" t="b">
        <f t="shared" si="3"/>
        <v>0</v>
      </c>
    </row>
    <row r="27" spans="1:11" x14ac:dyDescent="0.2">
      <c r="A27" s="1">
        <v>42339</v>
      </c>
      <c r="B27">
        <v>6.4</v>
      </c>
      <c r="C27">
        <v>6.62</v>
      </c>
      <c r="D27">
        <v>6.33</v>
      </c>
      <c r="E27">
        <v>6.59</v>
      </c>
      <c r="F27">
        <v>3376700</v>
      </c>
      <c r="G27">
        <v>6.59</v>
      </c>
      <c r="H27">
        <f t="shared" si="0"/>
        <v>65.97</v>
      </c>
      <c r="I27" t="b">
        <f t="shared" si="1"/>
        <v>0</v>
      </c>
      <c r="J27">
        <f t="shared" si="2"/>
        <v>399.2000000000001</v>
      </c>
      <c r="K27" t="b">
        <f t="shared" si="3"/>
        <v>0</v>
      </c>
    </row>
    <row r="28" spans="1:11" x14ac:dyDescent="0.2">
      <c r="A28" s="1">
        <v>42338</v>
      </c>
      <c r="B28">
        <v>6.29</v>
      </c>
      <c r="C28">
        <v>6.47</v>
      </c>
      <c r="D28">
        <v>6.25</v>
      </c>
      <c r="E28">
        <v>6.4</v>
      </c>
      <c r="F28">
        <v>2933900</v>
      </c>
      <c r="G28">
        <v>6.4</v>
      </c>
      <c r="H28">
        <f t="shared" si="0"/>
        <v>66.200000000000017</v>
      </c>
      <c r="I28" t="b">
        <f t="shared" si="1"/>
        <v>0</v>
      </c>
      <c r="J28">
        <f t="shared" si="2"/>
        <v>400.98000000000013</v>
      </c>
      <c r="K28" t="b">
        <f t="shared" si="3"/>
        <v>0</v>
      </c>
    </row>
    <row r="29" spans="1:11" x14ac:dyDescent="0.2">
      <c r="A29" s="1">
        <v>42335</v>
      </c>
      <c r="B29">
        <v>6.31</v>
      </c>
      <c r="C29">
        <v>6.38</v>
      </c>
      <c r="D29">
        <v>6.24</v>
      </c>
      <c r="E29">
        <v>6.27</v>
      </c>
      <c r="F29">
        <v>2417200</v>
      </c>
      <c r="G29">
        <v>6.27</v>
      </c>
      <c r="H29">
        <f t="shared" si="0"/>
        <v>66.69</v>
      </c>
      <c r="I29" t="b">
        <f t="shared" si="1"/>
        <v>0</v>
      </c>
      <c r="J29">
        <f t="shared" si="2"/>
        <v>403.0800000000001</v>
      </c>
      <c r="K29" t="b">
        <f t="shared" si="3"/>
        <v>0</v>
      </c>
    </row>
    <row r="30" spans="1:11" x14ac:dyDescent="0.2">
      <c r="A30" s="1">
        <v>42333</v>
      </c>
      <c r="B30">
        <v>6.58</v>
      </c>
      <c r="C30">
        <v>6.68</v>
      </c>
      <c r="D30">
        <v>6.48</v>
      </c>
      <c r="E30">
        <v>6.58</v>
      </c>
      <c r="F30">
        <v>2674600</v>
      </c>
      <c r="G30">
        <v>6.58</v>
      </c>
      <c r="H30">
        <f t="shared" si="0"/>
        <v>67.210000000000008</v>
      </c>
      <c r="I30" t="b">
        <f t="shared" si="1"/>
        <v>0</v>
      </c>
      <c r="J30">
        <f t="shared" si="2"/>
        <v>405.06000000000006</v>
      </c>
      <c r="K30" t="b">
        <f t="shared" si="3"/>
        <v>0</v>
      </c>
    </row>
    <row r="31" spans="1:11" x14ac:dyDescent="0.2">
      <c r="A31" s="1">
        <v>42332</v>
      </c>
      <c r="B31">
        <v>6.77</v>
      </c>
      <c r="C31">
        <v>6.95</v>
      </c>
      <c r="D31">
        <v>6.73</v>
      </c>
      <c r="E31">
        <v>6.81</v>
      </c>
      <c r="F31">
        <v>3390100</v>
      </c>
      <c r="G31">
        <v>6.81</v>
      </c>
      <c r="H31">
        <f t="shared" si="0"/>
        <v>67.67</v>
      </c>
      <c r="I31" t="b">
        <f t="shared" si="1"/>
        <v>1</v>
      </c>
      <c r="J31">
        <f t="shared" si="2"/>
        <v>406.43</v>
      </c>
      <c r="K31" t="b">
        <f t="shared" si="3"/>
        <v>0</v>
      </c>
    </row>
    <row r="32" spans="1:11" x14ac:dyDescent="0.2">
      <c r="A32" s="1">
        <v>42331</v>
      </c>
      <c r="B32">
        <v>6.58</v>
      </c>
      <c r="C32">
        <v>6.65</v>
      </c>
      <c r="D32">
        <v>6.52</v>
      </c>
      <c r="E32">
        <v>6.54</v>
      </c>
      <c r="F32">
        <v>2417500</v>
      </c>
      <c r="G32">
        <v>6.54</v>
      </c>
      <c r="H32">
        <f t="shared" si="0"/>
        <v>67.8</v>
      </c>
      <c r="I32" t="b">
        <f t="shared" si="1"/>
        <v>0</v>
      </c>
      <c r="J32">
        <f t="shared" si="2"/>
        <v>407.16</v>
      </c>
      <c r="K32" t="b">
        <f t="shared" si="3"/>
        <v>0</v>
      </c>
    </row>
    <row r="33" spans="1:11" x14ac:dyDescent="0.2">
      <c r="A33" s="1">
        <v>42328</v>
      </c>
      <c r="B33">
        <v>7.07</v>
      </c>
      <c r="C33">
        <v>7.08</v>
      </c>
      <c r="D33">
        <v>6.59</v>
      </c>
      <c r="E33">
        <v>6.66</v>
      </c>
      <c r="F33">
        <v>2649100</v>
      </c>
      <c r="G33">
        <v>6.66</v>
      </c>
      <c r="H33">
        <f t="shared" si="0"/>
        <v>68.37</v>
      </c>
      <c r="I33" t="b">
        <f t="shared" si="1"/>
        <v>0</v>
      </c>
      <c r="J33">
        <f t="shared" si="2"/>
        <v>407.96000000000004</v>
      </c>
      <c r="K33" t="b">
        <f t="shared" si="3"/>
        <v>0</v>
      </c>
    </row>
    <row r="34" spans="1:11" x14ac:dyDescent="0.2">
      <c r="A34" s="1">
        <v>42327</v>
      </c>
      <c r="B34">
        <v>6.96</v>
      </c>
      <c r="C34">
        <v>7.07</v>
      </c>
      <c r="D34">
        <v>6.75</v>
      </c>
      <c r="E34">
        <v>6.98</v>
      </c>
      <c r="F34">
        <v>3564000</v>
      </c>
      <c r="G34">
        <v>6.98</v>
      </c>
      <c r="H34">
        <f t="shared" si="0"/>
        <v>68.77</v>
      </c>
      <c r="I34" t="b">
        <f t="shared" si="1"/>
        <v>1</v>
      </c>
      <c r="J34">
        <f t="shared" si="2"/>
        <v>408.68</v>
      </c>
      <c r="K34" t="b">
        <f t="shared" si="3"/>
        <v>0</v>
      </c>
    </row>
    <row r="35" spans="1:11" x14ac:dyDescent="0.2">
      <c r="A35" s="1">
        <v>42326</v>
      </c>
      <c r="B35">
        <v>6.47</v>
      </c>
      <c r="C35">
        <v>6.72</v>
      </c>
      <c r="D35">
        <v>6.31</v>
      </c>
      <c r="E35">
        <v>6.66</v>
      </c>
      <c r="F35">
        <v>3433400</v>
      </c>
      <c r="G35">
        <v>6.66</v>
      </c>
      <c r="H35">
        <f t="shared" si="0"/>
        <v>69.36</v>
      </c>
      <c r="I35" t="b">
        <f t="shared" si="1"/>
        <v>0</v>
      </c>
      <c r="J35">
        <f t="shared" si="2"/>
        <v>409.32</v>
      </c>
      <c r="K35" t="b">
        <f t="shared" si="3"/>
        <v>0</v>
      </c>
    </row>
    <row r="36" spans="1:11" x14ac:dyDescent="0.2">
      <c r="A36" s="1">
        <v>42325</v>
      </c>
      <c r="B36">
        <v>6.67</v>
      </c>
      <c r="C36">
        <v>6.69</v>
      </c>
      <c r="D36">
        <v>6.44</v>
      </c>
      <c r="E36">
        <v>6.48</v>
      </c>
      <c r="F36">
        <v>3674900</v>
      </c>
      <c r="G36">
        <v>6.48</v>
      </c>
      <c r="H36">
        <f t="shared" si="0"/>
        <v>70.540000000000006</v>
      </c>
      <c r="I36" t="b">
        <f t="shared" si="1"/>
        <v>0</v>
      </c>
      <c r="J36">
        <f t="shared" si="2"/>
        <v>410.17</v>
      </c>
      <c r="K36" t="b">
        <f t="shared" si="3"/>
        <v>0</v>
      </c>
    </row>
    <row r="37" spans="1:11" x14ac:dyDescent="0.2">
      <c r="A37" s="1">
        <v>42324</v>
      </c>
      <c r="B37">
        <v>6.83</v>
      </c>
      <c r="C37">
        <v>6.95</v>
      </c>
      <c r="D37">
        <v>6.73</v>
      </c>
      <c r="E37">
        <v>6.82</v>
      </c>
      <c r="F37">
        <v>3395200</v>
      </c>
      <c r="G37">
        <v>6.82</v>
      </c>
      <c r="H37">
        <f t="shared" si="0"/>
        <v>72.510000000000005</v>
      </c>
      <c r="I37" t="b">
        <f t="shared" si="1"/>
        <v>0</v>
      </c>
      <c r="J37">
        <f t="shared" si="2"/>
        <v>411.49</v>
      </c>
      <c r="K37" t="b">
        <f t="shared" si="3"/>
        <v>0</v>
      </c>
    </row>
    <row r="38" spans="1:11" x14ac:dyDescent="0.2">
      <c r="A38" s="1">
        <v>42321</v>
      </c>
      <c r="B38">
        <v>6.62</v>
      </c>
      <c r="C38">
        <v>6.95</v>
      </c>
      <c r="D38">
        <v>6.61</v>
      </c>
      <c r="E38">
        <v>6.89</v>
      </c>
      <c r="F38">
        <v>3330600</v>
      </c>
      <c r="G38">
        <v>6.89</v>
      </c>
      <c r="H38">
        <f t="shared" si="0"/>
        <v>74.240000000000009</v>
      </c>
      <c r="I38" t="b">
        <f t="shared" si="1"/>
        <v>0</v>
      </c>
      <c r="J38">
        <f t="shared" si="2"/>
        <v>412.2700000000001</v>
      </c>
      <c r="K38" t="b">
        <f t="shared" si="3"/>
        <v>0</v>
      </c>
    </row>
    <row r="39" spans="1:11" x14ac:dyDescent="0.2">
      <c r="A39" s="1">
        <v>42320</v>
      </c>
      <c r="B39">
        <v>6.71</v>
      </c>
      <c r="C39">
        <v>7.06</v>
      </c>
      <c r="D39">
        <v>6.68</v>
      </c>
      <c r="E39">
        <v>6.79</v>
      </c>
      <c r="F39">
        <v>3824700</v>
      </c>
      <c r="G39">
        <v>6.79</v>
      </c>
      <c r="H39">
        <f t="shared" si="0"/>
        <v>75.789999999999992</v>
      </c>
      <c r="I39" t="b">
        <f t="shared" si="1"/>
        <v>0</v>
      </c>
      <c r="J39">
        <f t="shared" si="2"/>
        <v>413.05000000000007</v>
      </c>
      <c r="K39" t="b">
        <f t="shared" si="3"/>
        <v>0</v>
      </c>
    </row>
    <row r="40" spans="1:11" x14ac:dyDescent="0.2">
      <c r="A40" s="1">
        <v>42319</v>
      </c>
      <c r="B40">
        <v>6.75</v>
      </c>
      <c r="C40">
        <v>7.11</v>
      </c>
      <c r="D40">
        <v>6.71</v>
      </c>
      <c r="E40">
        <v>7.04</v>
      </c>
      <c r="F40">
        <v>2986500</v>
      </c>
      <c r="G40">
        <v>7.04</v>
      </c>
      <c r="H40">
        <f t="shared" si="0"/>
        <v>77.28</v>
      </c>
      <c r="I40" t="b">
        <f t="shared" si="1"/>
        <v>0</v>
      </c>
      <c r="J40">
        <f t="shared" si="2"/>
        <v>413.87000000000012</v>
      </c>
      <c r="K40" t="b">
        <f t="shared" si="3"/>
        <v>0</v>
      </c>
    </row>
    <row r="41" spans="1:11" x14ac:dyDescent="0.2">
      <c r="A41" s="1">
        <v>42318</v>
      </c>
      <c r="B41">
        <v>6.96</v>
      </c>
      <c r="C41">
        <v>7.09</v>
      </c>
      <c r="D41">
        <v>6.86</v>
      </c>
      <c r="E41">
        <v>6.94</v>
      </c>
      <c r="F41">
        <v>3215600</v>
      </c>
      <c r="G41">
        <v>6.94</v>
      </c>
      <c r="H41">
        <f t="shared" si="0"/>
        <v>78.97999999999999</v>
      </c>
      <c r="I41" t="b">
        <f t="shared" si="1"/>
        <v>0</v>
      </c>
      <c r="J41">
        <f t="shared" si="2"/>
        <v>414.44000000000011</v>
      </c>
      <c r="K41" t="b">
        <f t="shared" si="3"/>
        <v>0</v>
      </c>
    </row>
    <row r="42" spans="1:11" x14ac:dyDescent="0.2">
      <c r="A42" s="1">
        <v>42317</v>
      </c>
      <c r="B42">
        <v>6.92</v>
      </c>
      <c r="C42">
        <v>7.12</v>
      </c>
      <c r="D42">
        <v>6.8</v>
      </c>
      <c r="E42">
        <v>7.11</v>
      </c>
      <c r="F42">
        <v>4383000</v>
      </c>
      <c r="G42">
        <v>7.11</v>
      </c>
      <c r="H42">
        <f t="shared" si="0"/>
        <v>80.899999999999991</v>
      </c>
      <c r="I42" t="b">
        <f t="shared" si="1"/>
        <v>0</v>
      </c>
      <c r="J42">
        <f t="shared" si="2"/>
        <v>415.62000000000012</v>
      </c>
      <c r="K42" t="b">
        <f t="shared" si="3"/>
        <v>0</v>
      </c>
    </row>
    <row r="43" spans="1:11" x14ac:dyDescent="0.2">
      <c r="A43" s="1">
        <v>42314</v>
      </c>
      <c r="B43">
        <v>7.19</v>
      </c>
      <c r="C43">
        <v>7.23</v>
      </c>
      <c r="D43">
        <v>6.76</v>
      </c>
      <c r="E43">
        <v>7.06</v>
      </c>
      <c r="F43">
        <v>4422300</v>
      </c>
      <c r="G43">
        <v>7.06</v>
      </c>
      <c r="H43">
        <f t="shared" si="0"/>
        <v>82.579999999999984</v>
      </c>
      <c r="I43" t="b">
        <f t="shared" si="1"/>
        <v>0</v>
      </c>
      <c r="J43">
        <f t="shared" si="2"/>
        <v>416.63000000000011</v>
      </c>
      <c r="K43" t="b">
        <f t="shared" si="3"/>
        <v>0</v>
      </c>
    </row>
    <row r="44" spans="1:11" x14ac:dyDescent="0.2">
      <c r="A44" s="1">
        <v>42313</v>
      </c>
      <c r="B44">
        <v>7.76</v>
      </c>
      <c r="C44">
        <v>7.79</v>
      </c>
      <c r="D44">
        <v>7.51</v>
      </c>
      <c r="E44">
        <v>7.57</v>
      </c>
      <c r="F44">
        <v>5133700</v>
      </c>
      <c r="G44">
        <v>7.57</v>
      </c>
      <c r="H44">
        <f t="shared" si="0"/>
        <v>84.559999999999974</v>
      </c>
      <c r="I44" t="b">
        <f t="shared" si="1"/>
        <v>0</v>
      </c>
      <c r="J44">
        <f t="shared" si="2"/>
        <v>417.18000000000006</v>
      </c>
      <c r="K44" t="b">
        <f t="shared" si="3"/>
        <v>0</v>
      </c>
    </row>
    <row r="45" spans="1:11" x14ac:dyDescent="0.2">
      <c r="A45" s="1">
        <v>42312</v>
      </c>
      <c r="B45">
        <v>8.5</v>
      </c>
      <c r="C45">
        <v>8.5299999999999994</v>
      </c>
      <c r="D45">
        <v>7.83</v>
      </c>
      <c r="E45">
        <v>7.84</v>
      </c>
      <c r="F45">
        <v>8515700</v>
      </c>
      <c r="G45">
        <v>7.84</v>
      </c>
      <c r="H45">
        <f t="shared" si="0"/>
        <v>85.860000000000014</v>
      </c>
      <c r="I45" t="b">
        <f t="shared" si="1"/>
        <v>0</v>
      </c>
      <c r="J45">
        <f t="shared" si="2"/>
        <v>416.79000000000019</v>
      </c>
      <c r="K45" t="b">
        <f t="shared" si="3"/>
        <v>0</v>
      </c>
    </row>
    <row r="46" spans="1:11" x14ac:dyDescent="0.2">
      <c r="A46" s="1">
        <v>42311</v>
      </c>
      <c r="B46">
        <v>8.3800000000000008</v>
      </c>
      <c r="C46">
        <v>8.5399999999999991</v>
      </c>
      <c r="D46">
        <v>8.24</v>
      </c>
      <c r="E46">
        <v>8.4499999999999993</v>
      </c>
      <c r="F46">
        <v>4163200</v>
      </c>
      <c r="G46">
        <v>8.4499999999999993</v>
      </c>
      <c r="H46">
        <f t="shared" si="0"/>
        <v>86.59</v>
      </c>
      <c r="I46" t="b">
        <f t="shared" si="1"/>
        <v>0</v>
      </c>
      <c r="J46">
        <f t="shared" si="2"/>
        <v>416.65000000000009</v>
      </c>
      <c r="K46" t="b">
        <f t="shared" si="3"/>
        <v>1</v>
      </c>
    </row>
    <row r="47" spans="1:11" x14ac:dyDescent="0.2">
      <c r="A47" s="1">
        <v>42310</v>
      </c>
      <c r="B47">
        <v>8.41</v>
      </c>
      <c r="C47">
        <v>8.68</v>
      </c>
      <c r="D47">
        <v>8.23</v>
      </c>
      <c r="E47">
        <v>8.5500000000000007</v>
      </c>
      <c r="F47">
        <v>3194900</v>
      </c>
      <c r="G47">
        <v>8.5500000000000007</v>
      </c>
      <c r="H47">
        <f t="shared" si="0"/>
        <v>87.220000000000013</v>
      </c>
      <c r="I47" t="b">
        <f t="shared" si="1"/>
        <v>0</v>
      </c>
      <c r="J47">
        <f t="shared" si="2"/>
        <v>416.50000000000011</v>
      </c>
      <c r="K47" t="b">
        <f t="shared" si="3"/>
        <v>1</v>
      </c>
    </row>
    <row r="48" spans="1:11" x14ac:dyDescent="0.2">
      <c r="A48" s="1">
        <v>42307</v>
      </c>
      <c r="B48">
        <v>8.3000000000000007</v>
      </c>
      <c r="C48">
        <v>8.76</v>
      </c>
      <c r="D48">
        <v>8.2899999999999991</v>
      </c>
      <c r="E48">
        <v>8.44</v>
      </c>
      <c r="F48">
        <v>3643500</v>
      </c>
      <c r="G48">
        <v>8.44</v>
      </c>
      <c r="H48">
        <f t="shared" si="0"/>
        <v>87.45</v>
      </c>
      <c r="I48" t="b">
        <f t="shared" si="1"/>
        <v>0</v>
      </c>
      <c r="J48">
        <f t="shared" si="2"/>
        <v>416.08000000000004</v>
      </c>
      <c r="K48" t="b">
        <f t="shared" si="3"/>
        <v>1</v>
      </c>
    </row>
    <row r="49" spans="1:11" x14ac:dyDescent="0.2">
      <c r="A49" s="1">
        <v>42306</v>
      </c>
      <c r="B49">
        <v>8.6300000000000008</v>
      </c>
      <c r="C49">
        <v>8.73</v>
      </c>
      <c r="D49">
        <v>8.27</v>
      </c>
      <c r="E49">
        <v>8.2799999999999994</v>
      </c>
      <c r="F49">
        <v>6533100</v>
      </c>
      <c r="G49">
        <v>8.2799999999999994</v>
      </c>
      <c r="H49">
        <f t="shared" si="0"/>
        <v>88.350000000000009</v>
      </c>
      <c r="I49" t="b">
        <f t="shared" si="1"/>
        <v>0</v>
      </c>
      <c r="J49">
        <f t="shared" si="2"/>
        <v>415.93000000000012</v>
      </c>
      <c r="K49" t="b">
        <f t="shared" si="3"/>
        <v>0</v>
      </c>
    </row>
    <row r="50" spans="1:11" x14ac:dyDescent="0.2">
      <c r="A50" s="1">
        <v>42305</v>
      </c>
      <c r="B50">
        <v>9.01</v>
      </c>
      <c r="C50">
        <v>9.27</v>
      </c>
      <c r="D50">
        <v>8.4600000000000009</v>
      </c>
      <c r="E50">
        <v>8.74</v>
      </c>
      <c r="F50">
        <v>6489400</v>
      </c>
      <c r="G50">
        <v>8.74</v>
      </c>
      <c r="H50">
        <f t="shared" si="0"/>
        <v>89.789999999999992</v>
      </c>
      <c r="I50" t="b">
        <f t="shared" si="1"/>
        <v>0</v>
      </c>
      <c r="J50">
        <f t="shared" si="2"/>
        <v>415.12000000000012</v>
      </c>
      <c r="K50" t="b">
        <f t="shared" si="3"/>
        <v>1</v>
      </c>
    </row>
    <row r="51" spans="1:11" x14ac:dyDescent="0.2">
      <c r="A51" s="1">
        <v>42304</v>
      </c>
      <c r="B51">
        <v>8.6999999999999993</v>
      </c>
      <c r="C51">
        <v>8.94</v>
      </c>
      <c r="D51">
        <v>8.6300000000000008</v>
      </c>
      <c r="E51">
        <v>8.86</v>
      </c>
      <c r="F51">
        <v>2578200</v>
      </c>
      <c r="G51">
        <v>8.86</v>
      </c>
      <c r="H51">
        <f t="shared" si="0"/>
        <v>90.97999999999999</v>
      </c>
      <c r="I51" t="b">
        <f t="shared" si="1"/>
        <v>0</v>
      </c>
      <c r="J51">
        <f t="shared" si="2"/>
        <v>413.13000000000011</v>
      </c>
      <c r="K51" t="b">
        <f t="shared" si="3"/>
        <v>1</v>
      </c>
    </row>
    <row r="52" spans="1:11" x14ac:dyDescent="0.2">
      <c r="A52" s="1">
        <v>42303</v>
      </c>
      <c r="B52">
        <v>9.14</v>
      </c>
      <c r="C52">
        <v>9.14</v>
      </c>
      <c r="D52">
        <v>8.76</v>
      </c>
      <c r="E52">
        <v>8.7899999999999991</v>
      </c>
      <c r="F52">
        <v>2520400</v>
      </c>
      <c r="G52">
        <v>8.7899999999999991</v>
      </c>
      <c r="H52">
        <f t="shared" si="0"/>
        <v>91.34</v>
      </c>
      <c r="I52" t="b">
        <f t="shared" si="1"/>
        <v>0</v>
      </c>
      <c r="J52">
        <f t="shared" si="2"/>
        <v>411.00000000000011</v>
      </c>
      <c r="K52" t="b">
        <f t="shared" si="3"/>
        <v>1</v>
      </c>
    </row>
    <row r="53" spans="1:11" x14ac:dyDescent="0.2">
      <c r="A53" s="1">
        <v>42300</v>
      </c>
      <c r="B53">
        <v>9.0500000000000007</v>
      </c>
      <c r="C53">
        <v>9.1</v>
      </c>
      <c r="D53">
        <v>8.75</v>
      </c>
      <c r="E53">
        <v>9.0399999999999991</v>
      </c>
      <c r="F53">
        <v>6701500</v>
      </c>
      <c r="G53">
        <v>9.0399999999999991</v>
      </c>
      <c r="H53">
        <f t="shared" si="0"/>
        <v>92.029999999999987</v>
      </c>
      <c r="I53" t="b">
        <f t="shared" si="1"/>
        <v>0</v>
      </c>
      <c r="J53">
        <f t="shared" si="2"/>
        <v>408.46000000000009</v>
      </c>
      <c r="K53" t="b">
        <f t="shared" si="3"/>
        <v>1</v>
      </c>
    </row>
    <row r="54" spans="1:11" x14ac:dyDescent="0.2">
      <c r="A54" s="1">
        <v>42299</v>
      </c>
      <c r="B54">
        <v>8.7200000000000006</v>
      </c>
      <c r="C54">
        <v>8.99</v>
      </c>
      <c r="D54">
        <v>8.6999999999999993</v>
      </c>
      <c r="E54">
        <v>8.8699999999999992</v>
      </c>
      <c r="F54">
        <v>3018500</v>
      </c>
      <c r="G54">
        <v>8.8699999999999992</v>
      </c>
      <c r="H54">
        <f t="shared" si="0"/>
        <v>92.539999999999992</v>
      </c>
      <c r="I54" t="b">
        <f t="shared" si="1"/>
        <v>0</v>
      </c>
      <c r="J54">
        <f t="shared" si="2"/>
        <v>405.72000000000008</v>
      </c>
      <c r="K54" t="b">
        <f t="shared" si="3"/>
        <v>1</v>
      </c>
    </row>
    <row r="55" spans="1:11" x14ac:dyDescent="0.2">
      <c r="A55" s="1">
        <v>42298</v>
      </c>
      <c r="B55">
        <v>9</v>
      </c>
      <c r="C55">
        <v>9.01</v>
      </c>
      <c r="D55">
        <v>8.5</v>
      </c>
      <c r="E55">
        <v>8.57</v>
      </c>
      <c r="F55">
        <v>2870000</v>
      </c>
      <c r="G55">
        <v>8.57</v>
      </c>
      <c r="H55">
        <f t="shared" si="0"/>
        <v>92.73</v>
      </c>
      <c r="I55" t="b">
        <f t="shared" si="1"/>
        <v>0</v>
      </c>
      <c r="J55">
        <f t="shared" si="2"/>
        <v>403.80000000000013</v>
      </c>
      <c r="K55" t="b">
        <f t="shared" si="3"/>
        <v>1</v>
      </c>
    </row>
    <row r="56" spans="1:11" x14ac:dyDescent="0.2">
      <c r="A56" s="1">
        <v>42297</v>
      </c>
      <c r="B56">
        <v>8.91</v>
      </c>
      <c r="C56">
        <v>9.16</v>
      </c>
      <c r="D56">
        <v>8.89</v>
      </c>
      <c r="E56">
        <v>9.08</v>
      </c>
      <c r="F56">
        <v>5578400</v>
      </c>
      <c r="G56">
        <v>9.08</v>
      </c>
      <c r="H56">
        <f t="shared" si="0"/>
        <v>92.91</v>
      </c>
      <c r="I56" t="b">
        <f t="shared" si="1"/>
        <v>0</v>
      </c>
      <c r="J56">
        <f t="shared" si="2"/>
        <v>401.61000000000013</v>
      </c>
      <c r="K56" t="b">
        <f t="shared" si="3"/>
        <v>1</v>
      </c>
    </row>
    <row r="57" spans="1:11" x14ac:dyDescent="0.2">
      <c r="A57" s="1">
        <v>42296</v>
      </c>
      <c r="B57">
        <v>9.27</v>
      </c>
      <c r="C57">
        <v>9.27</v>
      </c>
      <c r="D57">
        <v>8.7100000000000009</v>
      </c>
      <c r="E57">
        <v>8.7799999999999994</v>
      </c>
      <c r="F57">
        <v>3678500</v>
      </c>
      <c r="G57">
        <v>8.7799999999999994</v>
      </c>
      <c r="H57">
        <f t="shared" si="0"/>
        <v>92.88</v>
      </c>
      <c r="I57" t="b">
        <f t="shared" si="1"/>
        <v>0</v>
      </c>
      <c r="J57">
        <f t="shared" si="2"/>
        <v>398.82000000000011</v>
      </c>
      <c r="K57" t="b">
        <f t="shared" si="3"/>
        <v>1</v>
      </c>
    </row>
    <row r="58" spans="1:11" x14ac:dyDescent="0.2">
      <c r="A58" s="1">
        <v>42293</v>
      </c>
      <c r="B58">
        <v>9.73</v>
      </c>
      <c r="C58">
        <v>9.74</v>
      </c>
      <c r="D58">
        <v>9.31</v>
      </c>
      <c r="E58">
        <v>9.34</v>
      </c>
      <c r="F58">
        <v>3484800</v>
      </c>
      <c r="G58">
        <v>9.34</v>
      </c>
      <c r="H58">
        <f t="shared" si="0"/>
        <v>92.63</v>
      </c>
      <c r="I58" t="b">
        <f t="shared" si="1"/>
        <v>1</v>
      </c>
      <c r="J58">
        <f t="shared" si="2"/>
        <v>395.77000000000015</v>
      </c>
      <c r="K58" t="b">
        <f t="shared" si="3"/>
        <v>1</v>
      </c>
    </row>
    <row r="59" spans="1:11" x14ac:dyDescent="0.2">
      <c r="A59" s="1">
        <v>42292</v>
      </c>
      <c r="B59">
        <v>9.67</v>
      </c>
      <c r="C59">
        <v>9.81</v>
      </c>
      <c r="D59">
        <v>9.56</v>
      </c>
      <c r="E59">
        <v>9.7200000000000006</v>
      </c>
      <c r="F59">
        <v>7913700</v>
      </c>
      <c r="G59">
        <v>9.7200000000000006</v>
      </c>
      <c r="H59">
        <f t="shared" si="0"/>
        <v>91.69</v>
      </c>
      <c r="I59" t="b">
        <f t="shared" si="1"/>
        <v>1</v>
      </c>
      <c r="J59">
        <f t="shared" si="2"/>
        <v>392.26000000000005</v>
      </c>
      <c r="K59" t="b">
        <f t="shared" si="3"/>
        <v>1</v>
      </c>
    </row>
    <row r="60" spans="1:11" x14ac:dyDescent="0.2">
      <c r="A60" s="1">
        <v>42291</v>
      </c>
      <c r="B60">
        <v>9.5</v>
      </c>
      <c r="C60">
        <v>9.9499999999999993</v>
      </c>
      <c r="D60">
        <v>9.36</v>
      </c>
      <c r="E60">
        <v>9.93</v>
      </c>
      <c r="F60">
        <v>10360700</v>
      </c>
      <c r="G60">
        <v>9.93</v>
      </c>
      <c r="H60">
        <f t="shared" si="0"/>
        <v>89.940000000000012</v>
      </c>
      <c r="I60" t="b">
        <f t="shared" si="1"/>
        <v>1</v>
      </c>
      <c r="J60">
        <f t="shared" si="2"/>
        <v>388.22000000000008</v>
      </c>
      <c r="K60" t="b">
        <f t="shared" si="3"/>
        <v>1</v>
      </c>
    </row>
    <row r="61" spans="1:11" x14ac:dyDescent="0.2">
      <c r="A61" s="1">
        <v>42290</v>
      </c>
      <c r="B61">
        <v>9.32</v>
      </c>
      <c r="C61">
        <v>9.6199999999999992</v>
      </c>
      <c r="D61">
        <v>9.1999999999999993</v>
      </c>
      <c r="E61">
        <v>9.2200000000000006</v>
      </c>
      <c r="F61">
        <v>2483600</v>
      </c>
      <c r="G61">
        <v>9.2200000000000006</v>
      </c>
      <c r="H61">
        <f t="shared" si="0"/>
        <v>88.2</v>
      </c>
      <c r="I61" t="b">
        <f t="shared" si="1"/>
        <v>1</v>
      </c>
      <c r="J61">
        <f t="shared" si="2"/>
        <v>384.07000000000005</v>
      </c>
      <c r="K61" t="b">
        <f t="shared" si="3"/>
        <v>1</v>
      </c>
    </row>
    <row r="62" spans="1:11" x14ac:dyDescent="0.2">
      <c r="A62" s="1">
        <v>42289</v>
      </c>
      <c r="B62">
        <v>9.81</v>
      </c>
      <c r="C62">
        <v>9.8800000000000008</v>
      </c>
      <c r="D62">
        <v>9.34</v>
      </c>
      <c r="E62">
        <v>9.48</v>
      </c>
      <c r="F62">
        <v>5649900</v>
      </c>
      <c r="G62">
        <v>9.48</v>
      </c>
      <c r="H62">
        <f t="shared" si="0"/>
        <v>86.68</v>
      </c>
      <c r="I62" t="b">
        <f t="shared" si="1"/>
        <v>1</v>
      </c>
      <c r="J62">
        <f t="shared" si="2"/>
        <v>380.7600000000001</v>
      </c>
      <c r="K62" t="b">
        <f t="shared" si="3"/>
        <v>1</v>
      </c>
    </row>
    <row r="63" spans="1:11" x14ac:dyDescent="0.2">
      <c r="A63" s="1">
        <v>42286</v>
      </c>
      <c r="B63">
        <v>9.5</v>
      </c>
      <c r="C63">
        <v>9.58</v>
      </c>
      <c r="D63">
        <v>9.4</v>
      </c>
      <c r="E63">
        <v>9.5500000000000007</v>
      </c>
      <c r="F63">
        <v>4501900</v>
      </c>
      <c r="G63">
        <v>9.5500000000000007</v>
      </c>
      <c r="H63">
        <f t="shared" si="0"/>
        <v>84.58</v>
      </c>
      <c r="I63" t="b">
        <f t="shared" si="1"/>
        <v>1</v>
      </c>
      <c r="J63">
        <f t="shared" si="2"/>
        <v>377.40000000000009</v>
      </c>
      <c r="K63" t="b">
        <f t="shared" si="3"/>
        <v>1</v>
      </c>
    </row>
    <row r="64" spans="1:11" x14ac:dyDescent="0.2">
      <c r="A64" s="1">
        <v>42285</v>
      </c>
      <c r="B64">
        <v>9</v>
      </c>
      <c r="C64">
        <v>9.3800000000000008</v>
      </c>
      <c r="D64">
        <v>8.9</v>
      </c>
      <c r="E64">
        <v>9.06</v>
      </c>
      <c r="F64">
        <v>8937200</v>
      </c>
      <c r="G64">
        <v>9.06</v>
      </c>
      <c r="H64">
        <f t="shared" si="0"/>
        <v>83.089999999999989</v>
      </c>
      <c r="I64" t="b">
        <f t="shared" si="1"/>
        <v>1</v>
      </c>
      <c r="J64">
        <f t="shared" si="2"/>
        <v>373.92000000000007</v>
      </c>
      <c r="K64" t="b">
        <f t="shared" si="3"/>
        <v>1</v>
      </c>
    </row>
    <row r="65" spans="1:11" x14ac:dyDescent="0.2">
      <c r="A65" s="1">
        <v>42284</v>
      </c>
      <c r="B65">
        <v>9.18</v>
      </c>
      <c r="C65">
        <v>9.24</v>
      </c>
      <c r="D65">
        <v>8.7100000000000009</v>
      </c>
      <c r="E65">
        <v>8.75</v>
      </c>
      <c r="F65">
        <v>4885800</v>
      </c>
      <c r="G65">
        <v>8.75</v>
      </c>
      <c r="H65">
        <f t="shared" si="0"/>
        <v>82.41</v>
      </c>
      <c r="I65" t="b">
        <f t="shared" si="1"/>
        <v>1</v>
      </c>
      <c r="J65">
        <f t="shared" si="2"/>
        <v>371.33000000000015</v>
      </c>
      <c r="K65" t="b">
        <f t="shared" si="3"/>
        <v>1</v>
      </c>
    </row>
    <row r="66" spans="1:11" x14ac:dyDescent="0.2">
      <c r="A66" s="1">
        <v>42283</v>
      </c>
      <c r="B66">
        <v>8.9499999999999993</v>
      </c>
      <c r="C66">
        <v>9.14</v>
      </c>
      <c r="D66">
        <v>8.75</v>
      </c>
      <c r="E66">
        <v>9.0500000000000007</v>
      </c>
      <c r="F66">
        <v>4866300</v>
      </c>
      <c r="G66">
        <v>9.0500000000000007</v>
      </c>
      <c r="H66">
        <f t="shared" ref="H66:H129" si="4">SUM(G66:G75)</f>
        <v>81.509999999999991</v>
      </c>
      <c r="I66" t="b">
        <f t="shared" ref="I66:I129" si="5">G66&gt;H66/10</f>
        <v>1</v>
      </c>
      <c r="J66">
        <f t="shared" ref="J66:J129" si="6">SUM(G66:G115)</f>
        <v>368.90000000000015</v>
      </c>
      <c r="K66" t="b">
        <f t="shared" ref="K66:K129" si="7">G66&gt;J66/50</f>
        <v>1</v>
      </c>
    </row>
    <row r="67" spans="1:11" x14ac:dyDescent="0.2">
      <c r="A67" s="1">
        <v>42282</v>
      </c>
      <c r="B67">
        <v>8.48</v>
      </c>
      <c r="C67">
        <v>8.59</v>
      </c>
      <c r="D67">
        <v>8.3800000000000008</v>
      </c>
      <c r="E67">
        <v>8.5299999999999994</v>
      </c>
      <c r="F67">
        <v>7955100</v>
      </c>
      <c r="G67">
        <v>8.5299999999999994</v>
      </c>
      <c r="H67">
        <f t="shared" si="4"/>
        <v>80.61999999999999</v>
      </c>
      <c r="I67" t="b">
        <f t="shared" si="5"/>
        <v>1</v>
      </c>
      <c r="J67">
        <f t="shared" si="6"/>
        <v>366.21000000000009</v>
      </c>
      <c r="K67" t="b">
        <f t="shared" si="7"/>
        <v>1</v>
      </c>
    </row>
    <row r="68" spans="1:11" x14ac:dyDescent="0.2">
      <c r="A68" s="1">
        <v>42279</v>
      </c>
      <c r="B68">
        <v>8.27</v>
      </c>
      <c r="C68">
        <v>8.4499999999999993</v>
      </c>
      <c r="D68">
        <v>8.2100000000000009</v>
      </c>
      <c r="E68">
        <v>8.4</v>
      </c>
      <c r="F68">
        <v>7135700</v>
      </c>
      <c r="G68">
        <v>8.4</v>
      </c>
      <c r="H68">
        <f t="shared" si="4"/>
        <v>80.460000000000022</v>
      </c>
      <c r="I68" t="b">
        <f t="shared" si="5"/>
        <v>1</v>
      </c>
      <c r="J68">
        <f t="shared" si="6"/>
        <v>364.46000000000009</v>
      </c>
      <c r="K68" t="b">
        <f t="shared" si="7"/>
        <v>1</v>
      </c>
    </row>
    <row r="69" spans="1:11" x14ac:dyDescent="0.2">
      <c r="A69" s="1">
        <v>42278</v>
      </c>
      <c r="B69">
        <v>8.27</v>
      </c>
      <c r="C69">
        <v>8.35</v>
      </c>
      <c r="D69">
        <v>7.94</v>
      </c>
      <c r="E69">
        <v>7.97</v>
      </c>
      <c r="F69">
        <v>3924600</v>
      </c>
      <c r="G69">
        <v>7.97</v>
      </c>
      <c r="H69">
        <f t="shared" si="4"/>
        <v>80.56</v>
      </c>
      <c r="I69" t="b">
        <f t="shared" si="5"/>
        <v>0</v>
      </c>
      <c r="J69">
        <f t="shared" si="6"/>
        <v>362.61000000000007</v>
      </c>
      <c r="K69" t="b">
        <f t="shared" si="7"/>
        <v>1</v>
      </c>
    </row>
    <row r="70" spans="1:11" x14ac:dyDescent="0.2">
      <c r="A70" s="1">
        <v>42277</v>
      </c>
      <c r="B70">
        <v>7.57</v>
      </c>
      <c r="C70">
        <v>8.2200000000000006</v>
      </c>
      <c r="D70">
        <v>7.57</v>
      </c>
      <c r="E70">
        <v>8.19</v>
      </c>
      <c r="F70">
        <v>3964200</v>
      </c>
      <c r="G70">
        <v>8.19</v>
      </c>
      <c r="H70">
        <f t="shared" si="4"/>
        <v>80.84</v>
      </c>
      <c r="I70" t="b">
        <f t="shared" si="5"/>
        <v>1</v>
      </c>
      <c r="J70">
        <f t="shared" si="6"/>
        <v>361.39000000000004</v>
      </c>
      <c r="K70" t="b">
        <f t="shared" si="7"/>
        <v>1</v>
      </c>
    </row>
    <row r="71" spans="1:11" x14ac:dyDescent="0.2">
      <c r="A71" s="1">
        <v>42276</v>
      </c>
      <c r="B71">
        <v>7.55</v>
      </c>
      <c r="C71">
        <v>7.92</v>
      </c>
      <c r="D71">
        <v>7.54</v>
      </c>
      <c r="E71">
        <v>7.7</v>
      </c>
      <c r="F71">
        <v>2800600</v>
      </c>
      <c r="G71">
        <v>7.7</v>
      </c>
      <c r="H71">
        <f t="shared" si="4"/>
        <v>80.600000000000009</v>
      </c>
      <c r="I71" t="b">
        <f t="shared" si="5"/>
        <v>0</v>
      </c>
      <c r="J71">
        <f t="shared" si="6"/>
        <v>360.03000000000009</v>
      </c>
      <c r="K71" t="b">
        <f t="shared" si="7"/>
        <v>1</v>
      </c>
    </row>
    <row r="72" spans="1:11" x14ac:dyDescent="0.2">
      <c r="A72" s="1">
        <v>42275</v>
      </c>
      <c r="B72">
        <v>7.76</v>
      </c>
      <c r="C72">
        <v>7.77</v>
      </c>
      <c r="D72">
        <v>7.32</v>
      </c>
      <c r="E72">
        <v>7.38</v>
      </c>
      <c r="F72">
        <v>4096300</v>
      </c>
      <c r="G72">
        <v>7.38</v>
      </c>
      <c r="H72">
        <f t="shared" si="4"/>
        <v>80.44</v>
      </c>
      <c r="I72" t="b">
        <f t="shared" si="5"/>
        <v>0</v>
      </c>
      <c r="J72">
        <f t="shared" si="6"/>
        <v>359.07000000000005</v>
      </c>
      <c r="K72" t="b">
        <f t="shared" si="7"/>
        <v>1</v>
      </c>
    </row>
    <row r="73" spans="1:11" x14ac:dyDescent="0.2">
      <c r="A73" s="1">
        <v>42272</v>
      </c>
      <c r="B73">
        <v>8.1999999999999993</v>
      </c>
      <c r="C73">
        <v>8.23</v>
      </c>
      <c r="D73">
        <v>7.82</v>
      </c>
      <c r="E73">
        <v>8.06</v>
      </c>
      <c r="F73">
        <v>3932200</v>
      </c>
      <c r="G73">
        <v>8.06</v>
      </c>
      <c r="H73">
        <f t="shared" si="4"/>
        <v>80.400000000000006</v>
      </c>
      <c r="I73" t="b">
        <f t="shared" si="5"/>
        <v>1</v>
      </c>
      <c r="J73">
        <f t="shared" si="6"/>
        <v>359.18000000000006</v>
      </c>
      <c r="K73" t="b">
        <f t="shared" si="7"/>
        <v>1</v>
      </c>
    </row>
    <row r="74" spans="1:11" x14ac:dyDescent="0.2">
      <c r="A74" s="1">
        <v>42271</v>
      </c>
      <c r="B74">
        <v>8.08</v>
      </c>
      <c r="C74">
        <v>8.4499999999999993</v>
      </c>
      <c r="D74">
        <v>8.06</v>
      </c>
      <c r="E74">
        <v>8.3800000000000008</v>
      </c>
      <c r="F74">
        <v>3681900</v>
      </c>
      <c r="G74">
        <v>8.3800000000000008</v>
      </c>
      <c r="H74">
        <f t="shared" si="4"/>
        <v>79.72</v>
      </c>
      <c r="I74" t="b">
        <f t="shared" si="5"/>
        <v>1</v>
      </c>
      <c r="J74">
        <f t="shared" si="6"/>
        <v>359.09000000000003</v>
      </c>
      <c r="K74" t="b">
        <f t="shared" si="7"/>
        <v>1</v>
      </c>
    </row>
    <row r="75" spans="1:11" x14ac:dyDescent="0.2">
      <c r="A75" s="1">
        <v>42270</v>
      </c>
      <c r="B75">
        <v>8.18</v>
      </c>
      <c r="C75">
        <v>8.24</v>
      </c>
      <c r="D75">
        <v>7.82</v>
      </c>
      <c r="E75">
        <v>7.85</v>
      </c>
      <c r="F75">
        <v>2386800</v>
      </c>
      <c r="G75">
        <v>7.85</v>
      </c>
      <c r="H75">
        <f t="shared" si="4"/>
        <v>78.959999999999994</v>
      </c>
      <c r="I75" t="b">
        <f t="shared" si="5"/>
        <v>0</v>
      </c>
      <c r="J75">
        <f t="shared" si="6"/>
        <v>358.82000000000005</v>
      </c>
      <c r="K75" t="b">
        <f t="shared" si="7"/>
        <v>1</v>
      </c>
    </row>
    <row r="76" spans="1:11" x14ac:dyDescent="0.2">
      <c r="A76" s="1">
        <v>42269</v>
      </c>
      <c r="B76">
        <v>8.09</v>
      </c>
      <c r="C76">
        <v>8.33</v>
      </c>
      <c r="D76">
        <v>7.99</v>
      </c>
      <c r="E76">
        <v>8.16</v>
      </c>
      <c r="F76">
        <v>2809000</v>
      </c>
      <c r="G76">
        <v>8.16</v>
      </c>
      <c r="H76">
        <f t="shared" si="4"/>
        <v>78.62</v>
      </c>
      <c r="I76" t="b">
        <f t="shared" si="5"/>
        <v>1</v>
      </c>
      <c r="J76">
        <f t="shared" si="6"/>
        <v>359.24000000000007</v>
      </c>
      <c r="K76" t="b">
        <f t="shared" si="7"/>
        <v>1</v>
      </c>
    </row>
    <row r="77" spans="1:11" x14ac:dyDescent="0.2">
      <c r="A77" s="1">
        <v>42268</v>
      </c>
      <c r="B77">
        <v>8.24</v>
      </c>
      <c r="C77">
        <v>8.56</v>
      </c>
      <c r="D77">
        <v>8.17</v>
      </c>
      <c r="E77">
        <v>8.3699999999999992</v>
      </c>
      <c r="F77">
        <v>3400200</v>
      </c>
      <c r="G77">
        <v>8.3699999999999992</v>
      </c>
      <c r="H77">
        <f t="shared" si="4"/>
        <v>78.260000000000005</v>
      </c>
      <c r="I77" t="b">
        <f t="shared" si="5"/>
        <v>1</v>
      </c>
      <c r="J77">
        <f t="shared" si="6"/>
        <v>359.19000000000005</v>
      </c>
      <c r="K77" t="b">
        <f t="shared" si="7"/>
        <v>1</v>
      </c>
    </row>
    <row r="78" spans="1:11" x14ac:dyDescent="0.2">
      <c r="A78" s="1">
        <v>42265</v>
      </c>
      <c r="B78">
        <v>8.4499999999999993</v>
      </c>
      <c r="C78">
        <v>8.6</v>
      </c>
      <c r="D78">
        <v>8.2899999999999991</v>
      </c>
      <c r="E78">
        <v>8.5</v>
      </c>
      <c r="F78">
        <v>6391200</v>
      </c>
      <c r="G78">
        <v>8.5</v>
      </c>
      <c r="H78">
        <f t="shared" si="4"/>
        <v>77.489999999999995</v>
      </c>
      <c r="I78" t="b">
        <f t="shared" si="5"/>
        <v>1</v>
      </c>
      <c r="J78">
        <f t="shared" si="6"/>
        <v>358.92000000000007</v>
      </c>
      <c r="K78" t="b">
        <f t="shared" si="7"/>
        <v>1</v>
      </c>
    </row>
    <row r="79" spans="1:11" x14ac:dyDescent="0.2">
      <c r="A79" s="1">
        <v>42264</v>
      </c>
      <c r="B79">
        <v>7.99</v>
      </c>
      <c r="C79">
        <v>8.31</v>
      </c>
      <c r="D79">
        <v>7.85</v>
      </c>
      <c r="E79">
        <v>8.25</v>
      </c>
      <c r="F79">
        <v>6813300</v>
      </c>
      <c r="G79">
        <v>8.25</v>
      </c>
      <c r="H79">
        <f t="shared" si="4"/>
        <v>76.66</v>
      </c>
      <c r="I79" t="b">
        <f t="shared" si="5"/>
        <v>1</v>
      </c>
      <c r="J79">
        <f t="shared" si="6"/>
        <v>358.61</v>
      </c>
      <c r="K79" t="b">
        <f t="shared" si="7"/>
        <v>1</v>
      </c>
    </row>
    <row r="80" spans="1:11" x14ac:dyDescent="0.2">
      <c r="A80" s="1">
        <v>42263</v>
      </c>
      <c r="B80">
        <v>7.74</v>
      </c>
      <c r="C80">
        <v>8.01</v>
      </c>
      <c r="D80">
        <v>7.74</v>
      </c>
      <c r="E80">
        <v>7.95</v>
      </c>
      <c r="F80">
        <v>5822000</v>
      </c>
      <c r="G80">
        <v>7.95</v>
      </c>
      <c r="H80">
        <f t="shared" si="4"/>
        <v>76.02</v>
      </c>
      <c r="I80" t="b">
        <f t="shared" si="5"/>
        <v>1</v>
      </c>
      <c r="J80">
        <f t="shared" si="6"/>
        <v>358.43</v>
      </c>
      <c r="K80" t="b">
        <f t="shared" si="7"/>
        <v>1</v>
      </c>
    </row>
    <row r="81" spans="1:11" x14ac:dyDescent="0.2">
      <c r="A81" s="1">
        <v>42262</v>
      </c>
      <c r="B81">
        <v>7.33</v>
      </c>
      <c r="C81">
        <v>7.73</v>
      </c>
      <c r="D81">
        <v>7.32</v>
      </c>
      <c r="E81">
        <v>7.54</v>
      </c>
      <c r="F81">
        <v>3541500</v>
      </c>
      <c r="G81">
        <v>7.54</v>
      </c>
      <c r="H81">
        <f t="shared" si="4"/>
        <v>75.680000000000007</v>
      </c>
      <c r="I81" t="b">
        <f t="shared" si="5"/>
        <v>0</v>
      </c>
      <c r="J81">
        <f t="shared" si="6"/>
        <v>358.89000000000004</v>
      </c>
      <c r="K81" t="b">
        <f t="shared" si="7"/>
        <v>1</v>
      </c>
    </row>
    <row r="82" spans="1:11" x14ac:dyDescent="0.2">
      <c r="A82" s="1">
        <v>42261</v>
      </c>
      <c r="B82">
        <v>7.37</v>
      </c>
      <c r="C82">
        <v>7.56</v>
      </c>
      <c r="D82">
        <v>7.18</v>
      </c>
      <c r="E82">
        <v>7.34</v>
      </c>
      <c r="F82">
        <v>2862100</v>
      </c>
      <c r="G82">
        <v>7.34</v>
      </c>
      <c r="H82">
        <f t="shared" si="4"/>
        <v>76.260000000000005</v>
      </c>
      <c r="I82" t="b">
        <f t="shared" si="5"/>
        <v>0</v>
      </c>
      <c r="J82">
        <f t="shared" si="6"/>
        <v>360.2000000000001</v>
      </c>
      <c r="K82" t="b">
        <f t="shared" si="7"/>
        <v>1</v>
      </c>
    </row>
    <row r="83" spans="1:11" x14ac:dyDescent="0.2">
      <c r="A83" s="1">
        <v>42258</v>
      </c>
      <c r="B83">
        <v>7.34</v>
      </c>
      <c r="C83">
        <v>7.41</v>
      </c>
      <c r="D83">
        <v>6.83</v>
      </c>
      <c r="E83">
        <v>7.38</v>
      </c>
      <c r="F83">
        <v>4712000</v>
      </c>
      <c r="G83">
        <v>7.38</v>
      </c>
      <c r="H83">
        <f t="shared" si="4"/>
        <v>77.040000000000006</v>
      </c>
      <c r="I83" t="b">
        <f t="shared" si="5"/>
        <v>0</v>
      </c>
      <c r="J83">
        <f t="shared" si="6"/>
        <v>361.67000000000013</v>
      </c>
      <c r="K83" t="b">
        <f t="shared" si="7"/>
        <v>1</v>
      </c>
    </row>
    <row r="84" spans="1:11" x14ac:dyDescent="0.2">
      <c r="A84" s="1">
        <v>42257</v>
      </c>
      <c r="B84">
        <v>7.61</v>
      </c>
      <c r="C84">
        <v>7.81</v>
      </c>
      <c r="D84">
        <v>7.55</v>
      </c>
      <c r="E84">
        <v>7.62</v>
      </c>
      <c r="F84">
        <v>3356200</v>
      </c>
      <c r="G84">
        <v>7.62</v>
      </c>
      <c r="H84">
        <f t="shared" si="4"/>
        <v>77.27</v>
      </c>
      <c r="I84" t="b">
        <f t="shared" si="5"/>
        <v>0</v>
      </c>
      <c r="J84">
        <f t="shared" si="6"/>
        <v>362.74000000000007</v>
      </c>
      <c r="K84" t="b">
        <f t="shared" si="7"/>
        <v>1</v>
      </c>
    </row>
    <row r="85" spans="1:11" x14ac:dyDescent="0.2">
      <c r="A85" s="1">
        <v>42256</v>
      </c>
      <c r="B85">
        <v>7.66</v>
      </c>
      <c r="C85">
        <v>7.8</v>
      </c>
      <c r="D85">
        <v>7.43</v>
      </c>
      <c r="E85">
        <v>7.51</v>
      </c>
      <c r="F85">
        <v>2923500</v>
      </c>
      <c r="G85">
        <v>7.51</v>
      </c>
      <c r="H85">
        <f t="shared" si="4"/>
        <v>76.829999999999984</v>
      </c>
      <c r="I85" t="b">
        <f t="shared" si="5"/>
        <v>0</v>
      </c>
      <c r="J85">
        <f t="shared" si="6"/>
        <v>364.07000000000005</v>
      </c>
      <c r="K85" t="b">
        <f t="shared" si="7"/>
        <v>1</v>
      </c>
    </row>
    <row r="86" spans="1:11" x14ac:dyDescent="0.2">
      <c r="A86" s="1">
        <v>42255</v>
      </c>
      <c r="B86">
        <v>7.6</v>
      </c>
      <c r="C86">
        <v>7.95</v>
      </c>
      <c r="D86">
        <v>7.5</v>
      </c>
      <c r="E86">
        <v>7.8</v>
      </c>
      <c r="F86">
        <v>3576400</v>
      </c>
      <c r="G86">
        <v>7.8</v>
      </c>
      <c r="H86">
        <f t="shared" si="4"/>
        <v>77.02</v>
      </c>
      <c r="I86" t="b">
        <f t="shared" si="5"/>
        <v>1</v>
      </c>
      <c r="J86">
        <f t="shared" si="6"/>
        <v>365.69000000000011</v>
      </c>
      <c r="K86" t="b">
        <f t="shared" si="7"/>
        <v>1</v>
      </c>
    </row>
    <row r="87" spans="1:11" x14ac:dyDescent="0.2">
      <c r="A87" s="1">
        <v>42251</v>
      </c>
      <c r="B87">
        <v>7.51</v>
      </c>
      <c r="C87">
        <v>7.72</v>
      </c>
      <c r="D87">
        <v>7.34</v>
      </c>
      <c r="E87">
        <v>7.6</v>
      </c>
      <c r="F87">
        <v>2203100</v>
      </c>
      <c r="G87">
        <v>7.6</v>
      </c>
      <c r="H87">
        <f t="shared" si="4"/>
        <v>77.52</v>
      </c>
      <c r="I87" t="b">
        <f t="shared" si="5"/>
        <v>0</v>
      </c>
      <c r="J87">
        <f t="shared" si="6"/>
        <v>367.00000000000011</v>
      </c>
      <c r="K87" t="b">
        <f t="shared" si="7"/>
        <v>1</v>
      </c>
    </row>
    <row r="88" spans="1:11" x14ac:dyDescent="0.2">
      <c r="A88" s="1">
        <v>42250</v>
      </c>
      <c r="B88">
        <v>7.45</v>
      </c>
      <c r="C88">
        <v>8.02</v>
      </c>
      <c r="D88">
        <v>7.43</v>
      </c>
      <c r="E88">
        <v>7.67</v>
      </c>
      <c r="F88">
        <v>3379700</v>
      </c>
      <c r="G88">
        <v>7.67</v>
      </c>
      <c r="H88">
        <f t="shared" si="4"/>
        <v>78.05</v>
      </c>
      <c r="I88" t="b">
        <f t="shared" si="5"/>
        <v>0</v>
      </c>
      <c r="J88">
        <f t="shared" si="6"/>
        <v>368.42000000000007</v>
      </c>
      <c r="K88" t="b">
        <f t="shared" si="7"/>
        <v>1</v>
      </c>
    </row>
    <row r="89" spans="1:11" x14ac:dyDescent="0.2">
      <c r="A89" s="1">
        <v>42249</v>
      </c>
      <c r="B89">
        <v>7.6</v>
      </c>
      <c r="C89">
        <v>7.73</v>
      </c>
      <c r="D89">
        <v>7.38</v>
      </c>
      <c r="E89">
        <v>7.61</v>
      </c>
      <c r="F89">
        <v>2708700</v>
      </c>
      <c r="G89">
        <v>7.61</v>
      </c>
      <c r="H89">
        <f t="shared" si="4"/>
        <v>78.669999999999987</v>
      </c>
      <c r="I89" t="b">
        <f t="shared" si="5"/>
        <v>0</v>
      </c>
      <c r="J89">
        <f t="shared" si="6"/>
        <v>369.71000000000004</v>
      </c>
      <c r="K89" t="b">
        <f t="shared" si="7"/>
        <v>1</v>
      </c>
    </row>
    <row r="90" spans="1:11" x14ac:dyDescent="0.2">
      <c r="A90" s="1">
        <v>42248</v>
      </c>
      <c r="B90">
        <v>8.25</v>
      </c>
      <c r="C90">
        <v>8.3699999999999992</v>
      </c>
      <c r="D90">
        <v>7.58</v>
      </c>
      <c r="E90">
        <v>7.61</v>
      </c>
      <c r="F90">
        <v>4170800</v>
      </c>
      <c r="G90">
        <v>7.61</v>
      </c>
      <c r="H90">
        <f t="shared" si="4"/>
        <v>78.53</v>
      </c>
      <c r="I90" t="b">
        <f t="shared" si="5"/>
        <v>0</v>
      </c>
      <c r="J90">
        <f t="shared" si="6"/>
        <v>371.04000000000008</v>
      </c>
      <c r="K90" t="b">
        <f t="shared" si="7"/>
        <v>1</v>
      </c>
    </row>
    <row r="91" spans="1:11" x14ac:dyDescent="0.2">
      <c r="A91" s="1">
        <v>42247</v>
      </c>
      <c r="B91">
        <v>7.84</v>
      </c>
      <c r="C91">
        <v>8.16</v>
      </c>
      <c r="D91">
        <v>7.59</v>
      </c>
      <c r="E91">
        <v>8.1199999999999992</v>
      </c>
      <c r="F91">
        <v>4640900</v>
      </c>
      <c r="G91">
        <v>8.1199999999999992</v>
      </c>
      <c r="H91">
        <f t="shared" si="4"/>
        <v>77.67</v>
      </c>
      <c r="I91" t="b">
        <f t="shared" si="5"/>
        <v>1</v>
      </c>
      <c r="J91">
        <f t="shared" si="6"/>
        <v>372.41000000000008</v>
      </c>
      <c r="K91" t="b">
        <f t="shared" si="7"/>
        <v>1</v>
      </c>
    </row>
    <row r="92" spans="1:11" x14ac:dyDescent="0.2">
      <c r="A92" s="1">
        <v>42244</v>
      </c>
      <c r="B92">
        <v>7.74</v>
      </c>
      <c r="C92">
        <v>8.1999999999999993</v>
      </c>
      <c r="D92">
        <v>7.67</v>
      </c>
      <c r="E92">
        <v>8.1199999999999992</v>
      </c>
      <c r="F92">
        <v>5496500</v>
      </c>
      <c r="G92">
        <v>8.1199999999999992</v>
      </c>
      <c r="H92">
        <f t="shared" si="4"/>
        <v>76.28</v>
      </c>
      <c r="I92" t="b">
        <f t="shared" si="5"/>
        <v>1</v>
      </c>
      <c r="J92">
        <f t="shared" si="6"/>
        <v>373.56000000000006</v>
      </c>
      <c r="K92" t="b">
        <f t="shared" si="7"/>
        <v>1</v>
      </c>
    </row>
    <row r="93" spans="1:11" x14ac:dyDescent="0.2">
      <c r="A93" s="1">
        <v>42243</v>
      </c>
      <c r="B93">
        <v>7.17</v>
      </c>
      <c r="C93">
        <v>7.63</v>
      </c>
      <c r="D93">
        <v>7.12</v>
      </c>
      <c r="E93">
        <v>7.61</v>
      </c>
      <c r="F93">
        <v>7191400</v>
      </c>
      <c r="G93">
        <v>7.61</v>
      </c>
      <c r="H93">
        <f t="shared" si="4"/>
        <v>74.41</v>
      </c>
      <c r="I93" t="b">
        <f t="shared" si="5"/>
        <v>1</v>
      </c>
      <c r="J93">
        <f t="shared" si="6"/>
        <v>375.04000000000008</v>
      </c>
      <c r="K93" t="b">
        <f t="shared" si="7"/>
        <v>1</v>
      </c>
    </row>
    <row r="94" spans="1:11" x14ac:dyDescent="0.2">
      <c r="A94" s="1">
        <v>42242</v>
      </c>
      <c r="B94">
        <v>7.57</v>
      </c>
      <c r="C94">
        <v>7.6</v>
      </c>
      <c r="D94">
        <v>7.12</v>
      </c>
      <c r="E94">
        <v>7.18</v>
      </c>
      <c r="F94">
        <v>5561700</v>
      </c>
      <c r="G94">
        <v>7.18</v>
      </c>
      <c r="H94">
        <f t="shared" si="4"/>
        <v>73.099999999999994</v>
      </c>
      <c r="I94" t="b">
        <f t="shared" si="5"/>
        <v>0</v>
      </c>
      <c r="J94">
        <f t="shared" si="6"/>
        <v>376.62</v>
      </c>
      <c r="K94" t="b">
        <f t="shared" si="7"/>
        <v>0</v>
      </c>
    </row>
    <row r="95" spans="1:11" x14ac:dyDescent="0.2">
      <c r="A95" s="1">
        <v>42241</v>
      </c>
      <c r="B95">
        <v>8.4499999999999993</v>
      </c>
      <c r="C95">
        <v>8.4600000000000009</v>
      </c>
      <c r="D95">
        <v>7.64</v>
      </c>
      <c r="E95">
        <v>7.7</v>
      </c>
      <c r="F95">
        <v>5939600</v>
      </c>
      <c r="G95">
        <v>7.7</v>
      </c>
      <c r="H95">
        <f t="shared" si="4"/>
        <v>72.87</v>
      </c>
      <c r="I95" t="b">
        <f t="shared" si="5"/>
        <v>1</v>
      </c>
      <c r="J95">
        <f t="shared" si="6"/>
        <v>378.35</v>
      </c>
      <c r="K95" t="b">
        <f t="shared" si="7"/>
        <v>1</v>
      </c>
    </row>
    <row r="96" spans="1:11" x14ac:dyDescent="0.2">
      <c r="A96" s="1">
        <v>42240</v>
      </c>
      <c r="B96">
        <v>8</v>
      </c>
      <c r="C96">
        <v>8.31</v>
      </c>
      <c r="D96">
        <v>7.94</v>
      </c>
      <c r="E96">
        <v>8.3000000000000007</v>
      </c>
      <c r="F96">
        <v>12711000</v>
      </c>
      <c r="G96">
        <v>8.3000000000000007</v>
      </c>
      <c r="H96">
        <f t="shared" si="4"/>
        <v>71.55</v>
      </c>
      <c r="I96" t="b">
        <f t="shared" si="5"/>
        <v>1</v>
      </c>
      <c r="J96">
        <f t="shared" si="6"/>
        <v>379.66999999999996</v>
      </c>
      <c r="K96" t="b">
        <f t="shared" si="7"/>
        <v>1</v>
      </c>
    </row>
    <row r="97" spans="1:11" x14ac:dyDescent="0.2">
      <c r="A97" s="1">
        <v>42237</v>
      </c>
      <c r="B97">
        <v>8.82</v>
      </c>
      <c r="C97">
        <v>8.8800000000000008</v>
      </c>
      <c r="D97">
        <v>8</v>
      </c>
      <c r="E97">
        <v>8.1300000000000008</v>
      </c>
      <c r="F97">
        <v>7799400</v>
      </c>
      <c r="G97">
        <v>8.1300000000000008</v>
      </c>
      <c r="H97">
        <f t="shared" si="4"/>
        <v>69.540000000000006</v>
      </c>
      <c r="I97" t="b">
        <f t="shared" si="5"/>
        <v>1</v>
      </c>
      <c r="J97">
        <f t="shared" si="6"/>
        <v>380.43</v>
      </c>
      <c r="K97" t="b">
        <f t="shared" si="7"/>
        <v>1</v>
      </c>
    </row>
    <row r="98" spans="1:11" x14ac:dyDescent="0.2">
      <c r="A98" s="1">
        <v>42236</v>
      </c>
      <c r="B98">
        <v>7.9</v>
      </c>
      <c r="C98">
        <v>8.57</v>
      </c>
      <c r="D98">
        <v>7.85</v>
      </c>
      <c r="E98">
        <v>8.2899999999999991</v>
      </c>
      <c r="F98">
        <v>8409000</v>
      </c>
      <c r="G98">
        <v>8.2899999999999991</v>
      </c>
      <c r="H98">
        <f t="shared" si="4"/>
        <v>67.14</v>
      </c>
      <c r="I98" t="b">
        <f t="shared" si="5"/>
        <v>1</v>
      </c>
      <c r="J98">
        <f t="shared" si="6"/>
        <v>381.3</v>
      </c>
      <c r="K98" t="b">
        <f t="shared" si="7"/>
        <v>1</v>
      </c>
    </row>
    <row r="99" spans="1:11" x14ac:dyDescent="0.2">
      <c r="A99" s="1">
        <v>42235</v>
      </c>
      <c r="B99">
        <v>6.86</v>
      </c>
      <c r="C99">
        <v>7.57</v>
      </c>
      <c r="D99">
        <v>6.86</v>
      </c>
      <c r="E99">
        <v>7.47</v>
      </c>
      <c r="F99">
        <v>6173200</v>
      </c>
      <c r="G99">
        <v>7.47</v>
      </c>
      <c r="H99">
        <f t="shared" si="4"/>
        <v>64.680000000000007</v>
      </c>
      <c r="I99" t="b">
        <f t="shared" si="5"/>
        <v>1</v>
      </c>
      <c r="J99">
        <f t="shared" si="6"/>
        <v>382.46</v>
      </c>
      <c r="K99" t="b">
        <f t="shared" si="7"/>
        <v>0</v>
      </c>
    </row>
    <row r="100" spans="1:11" x14ac:dyDescent="0.2">
      <c r="A100" s="1">
        <v>42234</v>
      </c>
      <c r="B100">
        <v>6.62</v>
      </c>
      <c r="C100">
        <v>6.84</v>
      </c>
      <c r="D100">
        <v>6.56</v>
      </c>
      <c r="E100">
        <v>6.75</v>
      </c>
      <c r="F100">
        <v>2814100</v>
      </c>
      <c r="G100">
        <v>6.75</v>
      </c>
      <c r="H100">
        <f t="shared" si="4"/>
        <v>62.890000000000008</v>
      </c>
      <c r="I100" t="b">
        <f t="shared" si="5"/>
        <v>1</v>
      </c>
      <c r="J100">
        <f t="shared" si="6"/>
        <v>384.29</v>
      </c>
      <c r="K100" t="b">
        <f t="shared" si="7"/>
        <v>0</v>
      </c>
    </row>
    <row r="101" spans="1:11" x14ac:dyDescent="0.2">
      <c r="A101" s="1">
        <v>42233</v>
      </c>
      <c r="B101">
        <v>6.6</v>
      </c>
      <c r="C101">
        <v>6.8</v>
      </c>
      <c r="D101">
        <v>6.52</v>
      </c>
      <c r="E101">
        <v>6.73</v>
      </c>
      <c r="F101">
        <v>3716300</v>
      </c>
      <c r="G101">
        <v>6.73</v>
      </c>
      <c r="H101">
        <f t="shared" si="4"/>
        <v>61.919999999999995</v>
      </c>
      <c r="I101" t="b">
        <f t="shared" si="5"/>
        <v>1</v>
      </c>
      <c r="J101">
        <f t="shared" si="6"/>
        <v>386.25999999999993</v>
      </c>
      <c r="K101" t="b">
        <f t="shared" si="7"/>
        <v>0</v>
      </c>
    </row>
    <row r="102" spans="1:11" x14ac:dyDescent="0.2">
      <c r="A102" s="1">
        <v>42230</v>
      </c>
      <c r="B102">
        <v>6.49</v>
      </c>
      <c r="C102">
        <v>6.56</v>
      </c>
      <c r="D102">
        <v>6.23</v>
      </c>
      <c r="E102">
        <v>6.25</v>
      </c>
      <c r="F102">
        <v>2005800</v>
      </c>
      <c r="G102">
        <v>6.25</v>
      </c>
      <c r="H102">
        <f t="shared" si="4"/>
        <v>61.100000000000009</v>
      </c>
      <c r="I102" t="b">
        <f t="shared" si="5"/>
        <v>1</v>
      </c>
      <c r="J102">
        <f t="shared" si="6"/>
        <v>388.25</v>
      </c>
      <c r="K102" t="b">
        <f t="shared" si="7"/>
        <v>0</v>
      </c>
    </row>
    <row r="103" spans="1:11" x14ac:dyDescent="0.2">
      <c r="A103" s="1">
        <v>42229</v>
      </c>
      <c r="B103">
        <v>6.58</v>
      </c>
      <c r="C103">
        <v>6.7</v>
      </c>
      <c r="D103">
        <v>6.26</v>
      </c>
      <c r="E103">
        <v>6.3</v>
      </c>
      <c r="F103">
        <v>3762600</v>
      </c>
      <c r="G103">
        <v>6.3</v>
      </c>
      <c r="H103">
        <f t="shared" si="4"/>
        <v>60.969999999999992</v>
      </c>
      <c r="I103" t="b">
        <f t="shared" si="5"/>
        <v>1</v>
      </c>
      <c r="J103">
        <f t="shared" si="6"/>
        <v>390.85</v>
      </c>
      <c r="K103" t="b">
        <f t="shared" si="7"/>
        <v>0</v>
      </c>
    </row>
    <row r="104" spans="1:11" x14ac:dyDescent="0.2">
      <c r="A104" s="1">
        <v>42228</v>
      </c>
      <c r="B104">
        <v>6.49</v>
      </c>
      <c r="C104">
        <v>6.99</v>
      </c>
      <c r="D104">
        <v>6.49</v>
      </c>
      <c r="E104">
        <v>6.95</v>
      </c>
      <c r="F104">
        <v>5458000</v>
      </c>
      <c r="G104">
        <v>6.95</v>
      </c>
      <c r="H104">
        <f t="shared" si="4"/>
        <v>60.739999999999995</v>
      </c>
      <c r="I104" t="b">
        <f t="shared" si="5"/>
        <v>1</v>
      </c>
      <c r="J104">
        <f t="shared" si="6"/>
        <v>393.76000000000005</v>
      </c>
      <c r="K104" t="b">
        <f t="shared" si="7"/>
        <v>0</v>
      </c>
    </row>
    <row r="105" spans="1:11" x14ac:dyDescent="0.2">
      <c r="A105" s="1">
        <v>42227</v>
      </c>
      <c r="B105">
        <v>6.29</v>
      </c>
      <c r="C105">
        <v>6.4</v>
      </c>
      <c r="D105">
        <v>6.07</v>
      </c>
      <c r="E105">
        <v>6.38</v>
      </c>
      <c r="F105">
        <v>3417700</v>
      </c>
      <c r="G105">
        <v>6.38</v>
      </c>
      <c r="H105">
        <f t="shared" si="4"/>
        <v>60.259999999999991</v>
      </c>
      <c r="I105" t="b">
        <f t="shared" si="5"/>
        <v>1</v>
      </c>
      <c r="J105">
        <f t="shared" si="6"/>
        <v>396.21</v>
      </c>
      <c r="K105" t="b">
        <f t="shared" si="7"/>
        <v>0</v>
      </c>
    </row>
    <row r="106" spans="1:11" x14ac:dyDescent="0.2">
      <c r="A106" s="1">
        <v>42226</v>
      </c>
      <c r="B106">
        <v>5.78</v>
      </c>
      <c r="C106">
        <v>6.3</v>
      </c>
      <c r="D106">
        <v>5.71</v>
      </c>
      <c r="E106">
        <v>6.29</v>
      </c>
      <c r="F106">
        <v>3495200</v>
      </c>
      <c r="G106">
        <v>6.29</v>
      </c>
      <c r="H106">
        <f t="shared" si="4"/>
        <v>60.199999999999996</v>
      </c>
      <c r="I106" t="b">
        <f t="shared" si="5"/>
        <v>1</v>
      </c>
      <c r="J106">
        <f t="shared" si="6"/>
        <v>399.2</v>
      </c>
      <c r="K106" t="b">
        <f t="shared" si="7"/>
        <v>0</v>
      </c>
    </row>
    <row r="107" spans="1:11" x14ac:dyDescent="0.2">
      <c r="A107" s="1">
        <v>42223</v>
      </c>
      <c r="B107">
        <v>5.89</v>
      </c>
      <c r="C107">
        <v>6.06</v>
      </c>
      <c r="D107">
        <v>5.68</v>
      </c>
      <c r="E107">
        <v>5.73</v>
      </c>
      <c r="F107">
        <v>2963300</v>
      </c>
      <c r="G107">
        <v>5.73</v>
      </c>
      <c r="H107">
        <f t="shared" si="4"/>
        <v>60.27</v>
      </c>
      <c r="I107" t="b">
        <f t="shared" si="5"/>
        <v>0</v>
      </c>
      <c r="J107">
        <f t="shared" si="6"/>
        <v>402.49</v>
      </c>
      <c r="K107" t="b">
        <f t="shared" si="7"/>
        <v>0</v>
      </c>
    </row>
    <row r="108" spans="1:11" x14ac:dyDescent="0.2">
      <c r="A108" s="1">
        <v>42222</v>
      </c>
      <c r="B108">
        <v>5.74</v>
      </c>
      <c r="C108">
        <v>5.99</v>
      </c>
      <c r="D108">
        <v>5.68</v>
      </c>
      <c r="E108">
        <v>5.83</v>
      </c>
      <c r="F108">
        <v>2941700</v>
      </c>
      <c r="G108">
        <v>5.83</v>
      </c>
      <c r="H108">
        <f t="shared" si="4"/>
        <v>61.32</v>
      </c>
      <c r="I108" t="b">
        <f t="shared" si="5"/>
        <v>0</v>
      </c>
      <c r="J108">
        <f t="shared" si="6"/>
        <v>406.36</v>
      </c>
      <c r="K108" t="b">
        <f t="shared" si="7"/>
        <v>0</v>
      </c>
    </row>
    <row r="109" spans="1:11" x14ac:dyDescent="0.2">
      <c r="A109" s="1">
        <v>42221</v>
      </c>
      <c r="B109">
        <v>5.88</v>
      </c>
      <c r="C109">
        <v>5.96</v>
      </c>
      <c r="D109">
        <v>5.64</v>
      </c>
      <c r="E109">
        <v>5.68</v>
      </c>
      <c r="F109">
        <v>2248500</v>
      </c>
      <c r="G109">
        <v>5.68</v>
      </c>
      <c r="H109">
        <f t="shared" si="4"/>
        <v>62.04</v>
      </c>
      <c r="I109" t="b">
        <f t="shared" si="5"/>
        <v>0</v>
      </c>
      <c r="J109">
        <f t="shared" si="6"/>
        <v>409.95000000000005</v>
      </c>
      <c r="K109" t="b">
        <f t="shared" si="7"/>
        <v>0</v>
      </c>
    </row>
    <row r="110" spans="1:11" x14ac:dyDescent="0.2">
      <c r="A110" s="1">
        <v>42220</v>
      </c>
      <c r="B110">
        <v>5.92</v>
      </c>
      <c r="C110">
        <v>6</v>
      </c>
      <c r="D110">
        <v>5.67</v>
      </c>
      <c r="E110">
        <v>5.78</v>
      </c>
      <c r="F110">
        <v>2949100</v>
      </c>
      <c r="G110">
        <v>5.78</v>
      </c>
      <c r="H110">
        <f t="shared" si="4"/>
        <v>63.11</v>
      </c>
      <c r="I110" t="b">
        <f t="shared" si="5"/>
        <v>0</v>
      </c>
      <c r="J110">
        <f t="shared" si="6"/>
        <v>413.87000000000006</v>
      </c>
      <c r="K110" t="b">
        <f t="shared" si="7"/>
        <v>0</v>
      </c>
    </row>
    <row r="111" spans="1:11" x14ac:dyDescent="0.2">
      <c r="A111" s="1">
        <v>42219</v>
      </c>
      <c r="B111">
        <v>6</v>
      </c>
      <c r="C111">
        <v>6.02</v>
      </c>
      <c r="D111">
        <v>5.85</v>
      </c>
      <c r="E111">
        <v>5.91</v>
      </c>
      <c r="F111">
        <v>3128000</v>
      </c>
      <c r="G111">
        <v>5.91</v>
      </c>
      <c r="H111">
        <f t="shared" si="4"/>
        <v>64.16</v>
      </c>
      <c r="I111" t="b">
        <f t="shared" si="5"/>
        <v>0</v>
      </c>
      <c r="J111">
        <f t="shared" si="6"/>
        <v>418.05000000000007</v>
      </c>
      <c r="K111" t="b">
        <f t="shared" si="7"/>
        <v>0</v>
      </c>
    </row>
    <row r="112" spans="1:11" x14ac:dyDescent="0.2">
      <c r="A112" s="1">
        <v>42216</v>
      </c>
      <c r="B112">
        <v>6.26</v>
      </c>
      <c r="C112">
        <v>6.33</v>
      </c>
      <c r="D112">
        <v>6.03</v>
      </c>
      <c r="E112">
        <v>6.12</v>
      </c>
      <c r="F112">
        <v>3015600</v>
      </c>
      <c r="G112">
        <v>6.12</v>
      </c>
      <c r="H112">
        <f t="shared" si="4"/>
        <v>64.989999999999995</v>
      </c>
      <c r="I112" t="b">
        <f t="shared" si="5"/>
        <v>0</v>
      </c>
      <c r="J112">
        <f t="shared" si="6"/>
        <v>422.38</v>
      </c>
      <c r="K112" t="b">
        <f t="shared" si="7"/>
        <v>0</v>
      </c>
    </row>
    <row r="113" spans="1:11" x14ac:dyDescent="0.2">
      <c r="A113" s="1">
        <v>42215</v>
      </c>
      <c r="B113">
        <v>6.17</v>
      </c>
      <c r="C113">
        <v>6.3</v>
      </c>
      <c r="D113">
        <v>6.04</v>
      </c>
      <c r="E113">
        <v>6.07</v>
      </c>
      <c r="F113">
        <v>4411100</v>
      </c>
      <c r="G113">
        <v>6.07</v>
      </c>
      <c r="H113">
        <f t="shared" si="4"/>
        <v>66.36</v>
      </c>
      <c r="I113" t="b">
        <f t="shared" si="5"/>
        <v>0</v>
      </c>
      <c r="J113">
        <f t="shared" si="6"/>
        <v>426.61</v>
      </c>
      <c r="K113" t="b">
        <f t="shared" si="7"/>
        <v>0</v>
      </c>
    </row>
    <row r="114" spans="1:11" x14ac:dyDescent="0.2">
      <c r="A114" s="1">
        <v>42214</v>
      </c>
      <c r="B114">
        <v>6.2</v>
      </c>
      <c r="C114">
        <v>6.55</v>
      </c>
      <c r="D114">
        <v>6.1</v>
      </c>
      <c r="E114">
        <v>6.47</v>
      </c>
      <c r="F114">
        <v>4064200</v>
      </c>
      <c r="G114">
        <v>6.47</v>
      </c>
      <c r="H114">
        <f t="shared" si="4"/>
        <v>68.260000000000005</v>
      </c>
      <c r="I114" t="b">
        <f t="shared" si="5"/>
        <v>0</v>
      </c>
      <c r="J114">
        <f t="shared" si="6"/>
        <v>430.96000000000004</v>
      </c>
      <c r="K114" t="b">
        <f t="shared" si="7"/>
        <v>0</v>
      </c>
    </row>
    <row r="115" spans="1:11" x14ac:dyDescent="0.2">
      <c r="A115" s="1">
        <v>42213</v>
      </c>
      <c r="B115">
        <v>6.39</v>
      </c>
      <c r="C115">
        <v>6.5</v>
      </c>
      <c r="D115">
        <v>6.26</v>
      </c>
      <c r="E115">
        <v>6.32</v>
      </c>
      <c r="F115">
        <v>3311600</v>
      </c>
      <c r="G115">
        <v>6.32</v>
      </c>
      <c r="H115">
        <f t="shared" si="4"/>
        <v>69.900000000000006</v>
      </c>
      <c r="I115" t="b">
        <f t="shared" si="5"/>
        <v>0</v>
      </c>
      <c r="J115">
        <f t="shared" si="6"/>
        <v>435.41000000000008</v>
      </c>
      <c r="K115" t="b">
        <f t="shared" si="7"/>
        <v>0</v>
      </c>
    </row>
    <row r="116" spans="1:11" x14ac:dyDescent="0.2">
      <c r="A116" s="1">
        <v>42212</v>
      </c>
      <c r="B116">
        <v>6.65</v>
      </c>
      <c r="C116">
        <v>6.84</v>
      </c>
      <c r="D116">
        <v>6.29</v>
      </c>
      <c r="E116">
        <v>6.36</v>
      </c>
      <c r="F116">
        <v>5307900</v>
      </c>
      <c r="G116">
        <v>6.36</v>
      </c>
      <c r="H116">
        <f t="shared" si="4"/>
        <v>71.850000000000009</v>
      </c>
      <c r="I116" t="b">
        <f t="shared" si="5"/>
        <v>0</v>
      </c>
      <c r="J116">
        <f t="shared" si="6"/>
        <v>440.07000000000011</v>
      </c>
      <c r="K116" t="b">
        <f t="shared" si="7"/>
        <v>0</v>
      </c>
    </row>
    <row r="117" spans="1:11" x14ac:dyDescent="0.2">
      <c r="A117" s="1">
        <v>42209</v>
      </c>
      <c r="B117">
        <v>6.2</v>
      </c>
      <c r="C117">
        <v>6.8</v>
      </c>
      <c r="D117">
        <v>6.12</v>
      </c>
      <c r="E117">
        <v>6.78</v>
      </c>
      <c r="F117">
        <v>7682100</v>
      </c>
      <c r="G117">
        <v>6.78</v>
      </c>
      <c r="H117">
        <f t="shared" si="4"/>
        <v>73.599999999999994</v>
      </c>
      <c r="I117" t="b">
        <f t="shared" si="5"/>
        <v>0</v>
      </c>
      <c r="J117">
        <f t="shared" si="6"/>
        <v>445.09000000000015</v>
      </c>
      <c r="K117" t="b">
        <f t="shared" si="7"/>
        <v>0</v>
      </c>
    </row>
    <row r="118" spans="1:11" x14ac:dyDescent="0.2">
      <c r="A118" s="1">
        <v>42208</v>
      </c>
      <c r="B118">
        <v>6.88</v>
      </c>
      <c r="C118">
        <v>6.96</v>
      </c>
      <c r="D118">
        <v>6.47</v>
      </c>
      <c r="E118">
        <v>6.55</v>
      </c>
      <c r="F118">
        <v>3974800</v>
      </c>
      <c r="G118">
        <v>6.55</v>
      </c>
      <c r="H118">
        <f t="shared" si="4"/>
        <v>74.92</v>
      </c>
      <c r="I118" t="b">
        <f t="shared" si="5"/>
        <v>0</v>
      </c>
      <c r="J118">
        <f t="shared" si="6"/>
        <v>449.51000000000016</v>
      </c>
      <c r="K118" t="b">
        <f t="shared" si="7"/>
        <v>0</v>
      </c>
    </row>
    <row r="119" spans="1:11" x14ac:dyDescent="0.2">
      <c r="A119" s="1">
        <v>42207</v>
      </c>
      <c r="B119">
        <v>6.67</v>
      </c>
      <c r="C119">
        <v>6.87</v>
      </c>
      <c r="D119">
        <v>6.6</v>
      </c>
      <c r="E119">
        <v>6.75</v>
      </c>
      <c r="F119">
        <v>3482600</v>
      </c>
      <c r="G119">
        <v>6.75</v>
      </c>
      <c r="H119">
        <f t="shared" si="4"/>
        <v>76.559999999999988</v>
      </c>
      <c r="I119" t="b">
        <f t="shared" si="5"/>
        <v>0</v>
      </c>
      <c r="J119">
        <f t="shared" si="6"/>
        <v>454.0800000000001</v>
      </c>
      <c r="K119" t="b">
        <f t="shared" si="7"/>
        <v>0</v>
      </c>
    </row>
    <row r="120" spans="1:11" x14ac:dyDescent="0.2">
      <c r="A120" s="1">
        <v>42206</v>
      </c>
      <c r="B120">
        <v>6.87</v>
      </c>
      <c r="C120">
        <v>7.01</v>
      </c>
      <c r="D120">
        <v>6.73</v>
      </c>
      <c r="E120">
        <v>6.83</v>
      </c>
      <c r="F120">
        <v>3150400</v>
      </c>
      <c r="G120">
        <v>6.83</v>
      </c>
      <c r="H120">
        <f t="shared" si="4"/>
        <v>77.88</v>
      </c>
      <c r="I120" t="b">
        <f t="shared" si="5"/>
        <v>0</v>
      </c>
      <c r="J120">
        <f t="shared" si="6"/>
        <v>458.47000000000008</v>
      </c>
      <c r="K120" t="b">
        <f t="shared" si="7"/>
        <v>0</v>
      </c>
    </row>
    <row r="121" spans="1:11" x14ac:dyDescent="0.2">
      <c r="A121" s="1">
        <v>42205</v>
      </c>
      <c r="B121">
        <v>6.96</v>
      </c>
      <c r="C121">
        <v>7.08</v>
      </c>
      <c r="D121">
        <v>6.7</v>
      </c>
      <c r="E121">
        <v>6.74</v>
      </c>
      <c r="F121">
        <v>5814700</v>
      </c>
      <c r="G121">
        <v>6.74</v>
      </c>
      <c r="H121">
        <f t="shared" si="4"/>
        <v>79.459999999999994</v>
      </c>
      <c r="I121" t="b">
        <f t="shared" si="5"/>
        <v>0</v>
      </c>
      <c r="J121">
        <f t="shared" si="6"/>
        <v>462.90000000000009</v>
      </c>
      <c r="K121" t="b">
        <f t="shared" si="7"/>
        <v>0</v>
      </c>
    </row>
    <row r="122" spans="1:11" x14ac:dyDescent="0.2">
      <c r="A122" s="1">
        <v>42202</v>
      </c>
      <c r="B122">
        <v>7.88</v>
      </c>
      <c r="C122">
        <v>7.92</v>
      </c>
      <c r="D122">
        <v>7.46</v>
      </c>
      <c r="E122">
        <v>7.49</v>
      </c>
      <c r="F122">
        <v>3993900</v>
      </c>
      <c r="G122">
        <v>7.49</v>
      </c>
      <c r="H122">
        <f t="shared" si="4"/>
        <v>81.569999999999993</v>
      </c>
      <c r="I122" t="b">
        <f t="shared" si="5"/>
        <v>0</v>
      </c>
      <c r="J122">
        <f t="shared" si="6"/>
        <v>467.40000000000009</v>
      </c>
      <c r="K122" t="b">
        <f t="shared" si="7"/>
        <v>0</v>
      </c>
    </row>
    <row r="123" spans="1:11" x14ac:dyDescent="0.2">
      <c r="A123" s="1">
        <v>42201</v>
      </c>
      <c r="B123">
        <v>7.99</v>
      </c>
      <c r="C123">
        <v>8.1</v>
      </c>
      <c r="D123">
        <v>7.94</v>
      </c>
      <c r="E123">
        <v>7.97</v>
      </c>
      <c r="F123">
        <v>1342300</v>
      </c>
      <c r="G123">
        <v>7.97</v>
      </c>
      <c r="H123">
        <f t="shared" si="4"/>
        <v>82.889999999999986</v>
      </c>
      <c r="I123" t="b">
        <f t="shared" si="5"/>
        <v>0</v>
      </c>
      <c r="J123">
        <f t="shared" si="6"/>
        <v>471.07000000000005</v>
      </c>
      <c r="K123" t="b">
        <f t="shared" si="7"/>
        <v>0</v>
      </c>
    </row>
    <row r="124" spans="1:11" x14ac:dyDescent="0.2">
      <c r="A124" s="1">
        <v>42200</v>
      </c>
      <c r="B124">
        <v>8.26</v>
      </c>
      <c r="C124">
        <v>8.3699999999999992</v>
      </c>
      <c r="D124">
        <v>8.08</v>
      </c>
      <c r="E124">
        <v>8.11</v>
      </c>
      <c r="F124">
        <v>2017300</v>
      </c>
      <c r="G124">
        <v>8.11</v>
      </c>
      <c r="H124">
        <f t="shared" si="4"/>
        <v>83.36999999999999</v>
      </c>
      <c r="I124" t="b">
        <f t="shared" si="5"/>
        <v>0</v>
      </c>
      <c r="J124">
        <f t="shared" si="6"/>
        <v>474.59000000000009</v>
      </c>
      <c r="K124" t="b">
        <f t="shared" si="7"/>
        <v>0</v>
      </c>
    </row>
    <row r="125" spans="1:11" x14ac:dyDescent="0.2">
      <c r="A125" s="1">
        <v>42199</v>
      </c>
      <c r="B125">
        <v>8.2799999999999994</v>
      </c>
      <c r="C125">
        <v>8.39</v>
      </c>
      <c r="D125">
        <v>8.24</v>
      </c>
      <c r="E125">
        <v>8.27</v>
      </c>
      <c r="F125">
        <v>1883700</v>
      </c>
      <c r="G125">
        <v>8.27</v>
      </c>
      <c r="H125">
        <f t="shared" si="4"/>
        <v>84.21</v>
      </c>
      <c r="I125" t="b">
        <f t="shared" si="5"/>
        <v>0</v>
      </c>
      <c r="J125">
        <f t="shared" si="6"/>
        <v>477.9500000000001</v>
      </c>
      <c r="K125" t="b">
        <f t="shared" si="7"/>
        <v>0</v>
      </c>
    </row>
    <row r="126" spans="1:11" x14ac:dyDescent="0.2">
      <c r="A126" s="1">
        <v>42198</v>
      </c>
      <c r="B126">
        <v>8.01</v>
      </c>
      <c r="C126">
        <v>8.15</v>
      </c>
      <c r="D126">
        <v>7.87</v>
      </c>
      <c r="E126">
        <v>8.11</v>
      </c>
      <c r="F126">
        <v>2145300</v>
      </c>
      <c r="G126">
        <v>8.11</v>
      </c>
      <c r="H126">
        <f t="shared" si="4"/>
        <v>85.07</v>
      </c>
      <c r="I126" t="b">
        <f t="shared" si="5"/>
        <v>0</v>
      </c>
      <c r="J126">
        <f t="shared" si="6"/>
        <v>481.11000000000013</v>
      </c>
      <c r="K126" t="b">
        <f t="shared" si="7"/>
        <v>0</v>
      </c>
    </row>
    <row r="127" spans="1:11" x14ac:dyDescent="0.2">
      <c r="A127" s="1">
        <v>42195</v>
      </c>
      <c r="B127">
        <v>8.1999999999999993</v>
      </c>
      <c r="C127">
        <v>8.26</v>
      </c>
      <c r="D127">
        <v>8.0399999999999991</v>
      </c>
      <c r="E127">
        <v>8.1</v>
      </c>
      <c r="F127">
        <v>1751400</v>
      </c>
      <c r="G127">
        <v>8.1</v>
      </c>
      <c r="H127">
        <f t="shared" si="4"/>
        <v>86.07</v>
      </c>
      <c r="I127" t="b">
        <f t="shared" si="5"/>
        <v>0</v>
      </c>
      <c r="J127">
        <f t="shared" si="6"/>
        <v>484.3300000000001</v>
      </c>
      <c r="K127" t="b">
        <f t="shared" si="7"/>
        <v>0</v>
      </c>
    </row>
    <row r="128" spans="1:11" x14ac:dyDescent="0.2">
      <c r="A128" s="1">
        <v>42194</v>
      </c>
      <c r="B128">
        <v>8.25</v>
      </c>
      <c r="C128">
        <v>8.33</v>
      </c>
      <c r="D128">
        <v>8.09</v>
      </c>
      <c r="E128">
        <v>8.19</v>
      </c>
      <c r="F128">
        <v>1384500</v>
      </c>
      <c r="G128">
        <v>8.19</v>
      </c>
      <c r="H128">
        <f t="shared" si="4"/>
        <v>86.99</v>
      </c>
      <c r="I128" t="b">
        <f t="shared" si="5"/>
        <v>0</v>
      </c>
      <c r="J128">
        <f t="shared" si="6"/>
        <v>487.85000000000014</v>
      </c>
      <c r="K128" t="b">
        <f t="shared" si="7"/>
        <v>0</v>
      </c>
    </row>
    <row r="129" spans="1:11" x14ac:dyDescent="0.2">
      <c r="A129" s="1">
        <v>42193</v>
      </c>
      <c r="B129">
        <v>8.4600000000000009</v>
      </c>
      <c r="C129">
        <v>8.56</v>
      </c>
      <c r="D129">
        <v>8.0299999999999994</v>
      </c>
      <c r="E129">
        <v>8.07</v>
      </c>
      <c r="F129">
        <v>2704000</v>
      </c>
      <c r="G129">
        <v>8.07</v>
      </c>
      <c r="H129">
        <f t="shared" si="4"/>
        <v>87.759999999999991</v>
      </c>
      <c r="I129" t="b">
        <f t="shared" si="5"/>
        <v>0</v>
      </c>
      <c r="J129">
        <f t="shared" si="6"/>
        <v>491.09000000000015</v>
      </c>
      <c r="K129" t="b">
        <f t="shared" si="7"/>
        <v>0</v>
      </c>
    </row>
    <row r="130" spans="1:11" x14ac:dyDescent="0.2">
      <c r="A130" s="1">
        <v>42192</v>
      </c>
      <c r="B130">
        <v>8.61</v>
      </c>
      <c r="C130">
        <v>8.67</v>
      </c>
      <c r="D130">
        <v>8.35</v>
      </c>
      <c r="E130">
        <v>8.41</v>
      </c>
      <c r="F130">
        <v>3402300</v>
      </c>
      <c r="G130">
        <v>8.41</v>
      </c>
      <c r="H130">
        <f t="shared" ref="H130:H193" si="8">SUM(G130:G139)</f>
        <v>88.63</v>
      </c>
      <c r="I130" t="b">
        <f t="shared" ref="I130:I193" si="9">G130&gt;H130/10</f>
        <v>0</v>
      </c>
      <c r="J130">
        <f t="shared" ref="J130:J193" si="10">SUM(G130:G179)</f>
        <v>493.95000000000016</v>
      </c>
      <c r="K130" t="b">
        <f t="shared" ref="K130:K193" si="11">G130&gt;J130/50</f>
        <v>0</v>
      </c>
    </row>
    <row r="131" spans="1:11" x14ac:dyDescent="0.2">
      <c r="A131" s="1">
        <v>42191</v>
      </c>
      <c r="B131">
        <v>8.66</v>
      </c>
      <c r="C131">
        <v>8.9700000000000006</v>
      </c>
      <c r="D131">
        <v>8.6300000000000008</v>
      </c>
      <c r="E131">
        <v>8.85</v>
      </c>
      <c r="F131">
        <v>2442600</v>
      </c>
      <c r="G131">
        <v>8.85</v>
      </c>
      <c r="H131">
        <f t="shared" si="8"/>
        <v>89.2</v>
      </c>
      <c r="I131" t="b">
        <f t="shared" si="9"/>
        <v>0</v>
      </c>
      <c r="J131">
        <f t="shared" si="10"/>
        <v>496.19000000000011</v>
      </c>
      <c r="K131" t="b">
        <f t="shared" si="11"/>
        <v>0</v>
      </c>
    </row>
    <row r="132" spans="1:11" x14ac:dyDescent="0.2">
      <c r="A132" s="1">
        <v>42187</v>
      </c>
      <c r="B132">
        <v>8.43</v>
      </c>
      <c r="C132">
        <v>8.83</v>
      </c>
      <c r="D132">
        <v>8.41</v>
      </c>
      <c r="E132">
        <v>8.81</v>
      </c>
      <c r="F132">
        <v>3097500</v>
      </c>
      <c r="G132">
        <v>8.81</v>
      </c>
      <c r="H132">
        <f t="shared" si="8"/>
        <v>89.62</v>
      </c>
      <c r="I132" t="b">
        <f t="shared" si="9"/>
        <v>0</v>
      </c>
      <c r="J132">
        <f t="shared" si="10"/>
        <v>498.46000000000009</v>
      </c>
      <c r="K132" t="b">
        <f t="shared" si="11"/>
        <v>0</v>
      </c>
    </row>
    <row r="133" spans="1:11" x14ac:dyDescent="0.2">
      <c r="A133" s="1">
        <v>42186</v>
      </c>
      <c r="B133">
        <v>8.83</v>
      </c>
      <c r="C133">
        <v>8.83</v>
      </c>
      <c r="D133">
        <v>8.3699999999999992</v>
      </c>
      <c r="E133">
        <v>8.4499999999999993</v>
      </c>
      <c r="F133">
        <v>2524400</v>
      </c>
      <c r="G133">
        <v>8.4499999999999993</v>
      </c>
      <c r="H133">
        <f t="shared" si="8"/>
        <v>90.409999999999982</v>
      </c>
      <c r="I133" t="b">
        <f t="shared" si="9"/>
        <v>0</v>
      </c>
      <c r="J133">
        <f t="shared" si="10"/>
        <v>500.73000000000008</v>
      </c>
      <c r="K133" t="b">
        <f t="shared" si="11"/>
        <v>0</v>
      </c>
    </row>
    <row r="134" spans="1:11" x14ac:dyDescent="0.2">
      <c r="A134" s="1">
        <v>42185</v>
      </c>
      <c r="B134">
        <v>8.98</v>
      </c>
      <c r="C134">
        <v>9.2100000000000009</v>
      </c>
      <c r="D134">
        <v>8.89</v>
      </c>
      <c r="E134">
        <v>8.9499999999999993</v>
      </c>
      <c r="F134">
        <v>2885500</v>
      </c>
      <c r="G134">
        <v>8.9499999999999993</v>
      </c>
      <c r="H134">
        <f t="shared" si="8"/>
        <v>91.149999999999977</v>
      </c>
      <c r="I134" t="b">
        <f t="shared" si="9"/>
        <v>0</v>
      </c>
      <c r="J134">
        <f t="shared" si="10"/>
        <v>503.82000000000011</v>
      </c>
      <c r="K134" t="b">
        <f t="shared" si="11"/>
        <v>0</v>
      </c>
    </row>
    <row r="135" spans="1:11" x14ac:dyDescent="0.2">
      <c r="A135" s="1">
        <v>42184</v>
      </c>
      <c r="B135">
        <v>9.16</v>
      </c>
      <c r="C135">
        <v>9.2799999999999994</v>
      </c>
      <c r="D135">
        <v>9.09</v>
      </c>
      <c r="E135">
        <v>9.1300000000000008</v>
      </c>
      <c r="F135">
        <v>1516800</v>
      </c>
      <c r="G135">
        <v>9.1300000000000008</v>
      </c>
      <c r="H135">
        <f t="shared" si="8"/>
        <v>91.109999999999985</v>
      </c>
      <c r="I135" t="b">
        <f t="shared" si="9"/>
        <v>1</v>
      </c>
      <c r="J135">
        <f t="shared" si="10"/>
        <v>506.41000000000014</v>
      </c>
      <c r="K135" t="b">
        <f t="shared" si="11"/>
        <v>0</v>
      </c>
    </row>
    <row r="136" spans="1:11" x14ac:dyDescent="0.2">
      <c r="A136" s="1">
        <v>42181</v>
      </c>
      <c r="B136">
        <v>8.98</v>
      </c>
      <c r="C136">
        <v>9.18</v>
      </c>
      <c r="D136">
        <v>8.9700000000000006</v>
      </c>
      <c r="E136">
        <v>9.11</v>
      </c>
      <c r="F136">
        <v>1754200</v>
      </c>
      <c r="G136">
        <v>9.11</v>
      </c>
      <c r="H136">
        <f t="shared" si="8"/>
        <v>91</v>
      </c>
      <c r="I136" t="b">
        <f t="shared" si="9"/>
        <v>1</v>
      </c>
      <c r="J136">
        <f t="shared" si="10"/>
        <v>508.69000000000011</v>
      </c>
      <c r="K136" t="b">
        <f t="shared" si="11"/>
        <v>0</v>
      </c>
    </row>
    <row r="137" spans="1:11" x14ac:dyDescent="0.2">
      <c r="A137" s="1">
        <v>42180</v>
      </c>
      <c r="B137">
        <v>9.0399999999999991</v>
      </c>
      <c r="C137">
        <v>9.1300000000000008</v>
      </c>
      <c r="D137">
        <v>8.9600000000000009</v>
      </c>
      <c r="E137">
        <v>9.02</v>
      </c>
      <c r="F137">
        <v>1545900</v>
      </c>
      <c r="G137">
        <v>9.02</v>
      </c>
      <c r="H137">
        <f t="shared" si="8"/>
        <v>90.95</v>
      </c>
      <c r="I137" t="b">
        <f t="shared" si="9"/>
        <v>0</v>
      </c>
      <c r="J137">
        <f t="shared" si="10"/>
        <v>510.86000000000007</v>
      </c>
      <c r="K137" t="b">
        <f t="shared" si="11"/>
        <v>0</v>
      </c>
    </row>
    <row r="138" spans="1:11" x14ac:dyDescent="0.2">
      <c r="A138" s="1">
        <v>42179</v>
      </c>
      <c r="B138">
        <v>8.9499999999999993</v>
      </c>
      <c r="C138">
        <v>9.0399999999999991</v>
      </c>
      <c r="D138">
        <v>8.86</v>
      </c>
      <c r="E138">
        <v>8.9600000000000009</v>
      </c>
      <c r="F138">
        <v>1907100</v>
      </c>
      <c r="G138">
        <v>8.9600000000000009</v>
      </c>
      <c r="H138">
        <f t="shared" si="8"/>
        <v>90.929999999999993</v>
      </c>
      <c r="I138" t="b">
        <f t="shared" si="9"/>
        <v>0</v>
      </c>
      <c r="J138">
        <f t="shared" si="10"/>
        <v>513.26</v>
      </c>
      <c r="K138" t="b">
        <f t="shared" si="11"/>
        <v>0</v>
      </c>
    </row>
    <row r="139" spans="1:11" x14ac:dyDescent="0.2">
      <c r="A139" s="1">
        <v>42178</v>
      </c>
      <c r="B139">
        <v>8.92</v>
      </c>
      <c r="C139">
        <v>9.11</v>
      </c>
      <c r="D139">
        <v>8.8800000000000008</v>
      </c>
      <c r="E139">
        <v>8.94</v>
      </c>
      <c r="F139">
        <v>2652000</v>
      </c>
      <c r="G139">
        <v>8.94</v>
      </c>
      <c r="H139">
        <f t="shared" si="8"/>
        <v>91.42</v>
      </c>
      <c r="I139" t="b">
        <f t="shared" si="9"/>
        <v>0</v>
      </c>
      <c r="J139">
        <f t="shared" si="10"/>
        <v>515.18000000000006</v>
      </c>
      <c r="K139" t="b">
        <f t="shared" si="11"/>
        <v>0</v>
      </c>
    </row>
    <row r="140" spans="1:11" x14ac:dyDescent="0.2">
      <c r="A140" s="1">
        <v>42177</v>
      </c>
      <c r="B140">
        <v>9.17</v>
      </c>
      <c r="C140">
        <v>9.2100000000000009</v>
      </c>
      <c r="D140">
        <v>8.9700000000000006</v>
      </c>
      <c r="E140">
        <v>8.98</v>
      </c>
      <c r="F140">
        <v>2865700</v>
      </c>
      <c r="G140">
        <v>8.98</v>
      </c>
      <c r="H140">
        <f t="shared" si="8"/>
        <v>91.78</v>
      </c>
      <c r="I140" t="b">
        <f t="shared" si="9"/>
        <v>0</v>
      </c>
      <c r="J140">
        <f t="shared" si="10"/>
        <v>516.56000000000006</v>
      </c>
      <c r="K140" t="b">
        <f t="shared" si="11"/>
        <v>0</v>
      </c>
    </row>
    <row r="141" spans="1:11" x14ac:dyDescent="0.2">
      <c r="A141" s="1">
        <v>42174</v>
      </c>
      <c r="B141">
        <v>9.69</v>
      </c>
      <c r="C141">
        <v>9.75</v>
      </c>
      <c r="D141">
        <v>9.24</v>
      </c>
      <c r="E141">
        <v>9.27</v>
      </c>
      <c r="F141">
        <v>8862700</v>
      </c>
      <c r="G141">
        <v>9.27</v>
      </c>
      <c r="H141">
        <f t="shared" si="8"/>
        <v>91.52</v>
      </c>
      <c r="I141" t="b">
        <f t="shared" si="9"/>
        <v>1</v>
      </c>
      <c r="J141">
        <f t="shared" si="10"/>
        <v>517.82000000000005</v>
      </c>
      <c r="K141" t="b">
        <f t="shared" si="11"/>
        <v>0</v>
      </c>
    </row>
    <row r="142" spans="1:11" x14ac:dyDescent="0.2">
      <c r="A142" s="1">
        <v>42173</v>
      </c>
      <c r="B142">
        <v>9.4</v>
      </c>
      <c r="C142">
        <v>9.7899999999999991</v>
      </c>
      <c r="D142">
        <v>9.4</v>
      </c>
      <c r="E142">
        <v>9.6</v>
      </c>
      <c r="F142">
        <v>3961100</v>
      </c>
      <c r="G142">
        <v>9.6</v>
      </c>
      <c r="H142">
        <f t="shared" si="8"/>
        <v>90.97</v>
      </c>
      <c r="I142" t="b">
        <f t="shared" si="9"/>
        <v>1</v>
      </c>
      <c r="J142">
        <f t="shared" si="10"/>
        <v>518.07000000000005</v>
      </c>
      <c r="K142" t="b">
        <f t="shared" si="11"/>
        <v>0</v>
      </c>
    </row>
    <row r="143" spans="1:11" x14ac:dyDescent="0.2">
      <c r="A143" s="1">
        <v>42172</v>
      </c>
      <c r="B143">
        <v>8.8800000000000008</v>
      </c>
      <c r="C143">
        <v>9.2200000000000006</v>
      </c>
      <c r="D143">
        <v>8.77</v>
      </c>
      <c r="E143">
        <v>9.19</v>
      </c>
      <c r="F143">
        <v>3075800</v>
      </c>
      <c r="G143">
        <v>9.19</v>
      </c>
      <c r="H143">
        <f t="shared" si="8"/>
        <v>90.219999999999985</v>
      </c>
      <c r="I143" t="b">
        <f t="shared" si="9"/>
        <v>1</v>
      </c>
      <c r="J143">
        <f t="shared" si="10"/>
        <v>518.22</v>
      </c>
      <c r="K143" t="b">
        <f t="shared" si="11"/>
        <v>0</v>
      </c>
    </row>
    <row r="144" spans="1:11" x14ac:dyDescent="0.2">
      <c r="A144" s="1">
        <v>42171</v>
      </c>
      <c r="B144">
        <v>8.93</v>
      </c>
      <c r="C144">
        <v>9.0500000000000007</v>
      </c>
      <c r="D144">
        <v>8.83</v>
      </c>
      <c r="E144">
        <v>8.91</v>
      </c>
      <c r="F144">
        <v>2282900</v>
      </c>
      <c r="G144">
        <v>8.91</v>
      </c>
      <c r="H144">
        <f t="shared" si="8"/>
        <v>90.239999999999981</v>
      </c>
      <c r="I144" t="b">
        <f t="shared" si="9"/>
        <v>0</v>
      </c>
      <c r="J144">
        <f t="shared" si="10"/>
        <v>518.95000000000005</v>
      </c>
      <c r="K144" t="b">
        <f t="shared" si="11"/>
        <v>0</v>
      </c>
    </row>
    <row r="145" spans="1:11" x14ac:dyDescent="0.2">
      <c r="A145" s="1">
        <v>42170</v>
      </c>
      <c r="B145">
        <v>8.9</v>
      </c>
      <c r="C145">
        <v>9.1</v>
      </c>
      <c r="D145">
        <v>8.76</v>
      </c>
      <c r="E145">
        <v>9.02</v>
      </c>
      <c r="F145">
        <v>3650500</v>
      </c>
      <c r="G145">
        <v>9.02</v>
      </c>
      <c r="H145">
        <f t="shared" si="8"/>
        <v>90.72999999999999</v>
      </c>
      <c r="I145" t="b">
        <f t="shared" si="9"/>
        <v>0</v>
      </c>
      <c r="J145">
        <f t="shared" si="10"/>
        <v>520.1</v>
      </c>
      <c r="K145" t="b">
        <f t="shared" si="11"/>
        <v>0</v>
      </c>
    </row>
    <row r="146" spans="1:11" x14ac:dyDescent="0.2">
      <c r="A146" s="1">
        <v>42167</v>
      </c>
      <c r="B146">
        <v>9.19</v>
      </c>
      <c r="C146">
        <v>9.27</v>
      </c>
      <c r="D146">
        <v>9.06</v>
      </c>
      <c r="E146">
        <v>9.06</v>
      </c>
      <c r="F146">
        <v>2487400</v>
      </c>
      <c r="G146">
        <v>9.06</v>
      </c>
      <c r="H146">
        <f t="shared" si="8"/>
        <v>91.080000000000013</v>
      </c>
      <c r="I146" t="b">
        <f t="shared" si="9"/>
        <v>0</v>
      </c>
      <c r="J146">
        <f t="shared" si="10"/>
        <v>520.5</v>
      </c>
      <c r="K146" t="b">
        <f t="shared" si="11"/>
        <v>0</v>
      </c>
    </row>
    <row r="147" spans="1:11" x14ac:dyDescent="0.2">
      <c r="A147" s="1">
        <v>42166</v>
      </c>
      <c r="B147">
        <v>9.44</v>
      </c>
      <c r="C147">
        <v>9.4499999999999993</v>
      </c>
      <c r="D147">
        <v>8.98</v>
      </c>
      <c r="E147">
        <v>9</v>
      </c>
      <c r="F147">
        <v>2308600</v>
      </c>
      <c r="G147">
        <v>9</v>
      </c>
      <c r="H147">
        <f t="shared" si="8"/>
        <v>91.600000000000009</v>
      </c>
      <c r="I147" t="b">
        <f t="shared" si="9"/>
        <v>0</v>
      </c>
      <c r="J147">
        <f t="shared" si="10"/>
        <v>521.1</v>
      </c>
      <c r="K147" t="b">
        <f t="shared" si="11"/>
        <v>0</v>
      </c>
    </row>
    <row r="148" spans="1:11" x14ac:dyDescent="0.2">
      <c r="A148" s="1">
        <v>42165</v>
      </c>
      <c r="B148">
        <v>9.66</v>
      </c>
      <c r="C148">
        <v>9.67</v>
      </c>
      <c r="D148">
        <v>9.36</v>
      </c>
      <c r="E148">
        <v>9.4499999999999993</v>
      </c>
      <c r="F148">
        <v>3063500</v>
      </c>
      <c r="G148">
        <v>9.4499999999999993</v>
      </c>
      <c r="H148">
        <f t="shared" si="8"/>
        <v>92.199999999999989</v>
      </c>
      <c r="I148" t="b">
        <f t="shared" si="9"/>
        <v>1</v>
      </c>
      <c r="J148">
        <f t="shared" si="10"/>
        <v>521.44000000000005</v>
      </c>
      <c r="K148" t="b">
        <f t="shared" si="11"/>
        <v>0</v>
      </c>
    </row>
    <row r="149" spans="1:11" x14ac:dyDescent="0.2">
      <c r="A149" s="1">
        <v>42164</v>
      </c>
      <c r="B149">
        <v>9.58</v>
      </c>
      <c r="C149">
        <v>9.66</v>
      </c>
      <c r="D149">
        <v>9.24</v>
      </c>
      <c r="E149">
        <v>9.3000000000000007</v>
      </c>
      <c r="F149">
        <v>4979100</v>
      </c>
      <c r="G149">
        <v>9.3000000000000007</v>
      </c>
      <c r="H149">
        <f t="shared" si="8"/>
        <v>92.17</v>
      </c>
      <c r="I149" t="b">
        <f t="shared" si="9"/>
        <v>1</v>
      </c>
      <c r="J149">
        <f t="shared" si="10"/>
        <v>521.47</v>
      </c>
      <c r="K149" t="b">
        <f t="shared" si="11"/>
        <v>0</v>
      </c>
    </row>
    <row r="150" spans="1:11" x14ac:dyDescent="0.2">
      <c r="A150" s="1">
        <v>42163</v>
      </c>
      <c r="B150">
        <v>8.6999999999999993</v>
      </c>
      <c r="C150">
        <v>8.7200000000000006</v>
      </c>
      <c r="D150">
        <v>8.43</v>
      </c>
      <c r="E150">
        <v>8.7200000000000006</v>
      </c>
      <c r="F150">
        <v>2750300</v>
      </c>
      <c r="G150">
        <v>8.7200000000000006</v>
      </c>
      <c r="H150">
        <f t="shared" si="8"/>
        <v>92.469999999999985</v>
      </c>
      <c r="I150" t="b">
        <f t="shared" si="9"/>
        <v>0</v>
      </c>
      <c r="J150">
        <f t="shared" si="10"/>
        <v>522.03</v>
      </c>
      <c r="K150" t="b">
        <f t="shared" si="11"/>
        <v>0</v>
      </c>
    </row>
    <row r="151" spans="1:11" x14ac:dyDescent="0.2">
      <c r="A151" s="1">
        <v>42160</v>
      </c>
      <c r="B151">
        <v>8.65</v>
      </c>
      <c r="C151">
        <v>8.8699999999999992</v>
      </c>
      <c r="D151">
        <v>8.6199999999999992</v>
      </c>
      <c r="E151">
        <v>8.7200000000000006</v>
      </c>
      <c r="F151">
        <v>2144000</v>
      </c>
      <c r="G151">
        <v>8.7200000000000006</v>
      </c>
      <c r="H151">
        <f t="shared" si="8"/>
        <v>93.70999999999998</v>
      </c>
      <c r="I151" t="b">
        <f t="shared" si="9"/>
        <v>0</v>
      </c>
      <c r="J151">
        <f t="shared" si="10"/>
        <v>523.41</v>
      </c>
      <c r="K151" t="b">
        <f t="shared" si="11"/>
        <v>0</v>
      </c>
    </row>
    <row r="152" spans="1:11" x14ac:dyDescent="0.2">
      <c r="A152" s="1">
        <v>42159</v>
      </c>
      <c r="B152">
        <v>8.8800000000000008</v>
      </c>
      <c r="C152">
        <v>8.98</v>
      </c>
      <c r="D152">
        <v>8.7100000000000009</v>
      </c>
      <c r="E152">
        <v>8.85</v>
      </c>
      <c r="F152">
        <v>5443800</v>
      </c>
      <c r="G152">
        <v>8.85</v>
      </c>
      <c r="H152">
        <f t="shared" si="8"/>
        <v>95.229999999999976</v>
      </c>
      <c r="I152" t="b">
        <f t="shared" si="9"/>
        <v>0</v>
      </c>
      <c r="J152">
        <f t="shared" si="10"/>
        <v>524.63000000000011</v>
      </c>
      <c r="K152" t="b">
        <f t="shared" si="11"/>
        <v>0</v>
      </c>
    </row>
    <row r="153" spans="1:11" x14ac:dyDescent="0.2">
      <c r="A153" s="1">
        <v>42158</v>
      </c>
      <c r="B153">
        <v>9.3800000000000008</v>
      </c>
      <c r="C153">
        <v>9.3800000000000008</v>
      </c>
      <c r="D153">
        <v>9.1199999999999992</v>
      </c>
      <c r="E153">
        <v>9.2100000000000009</v>
      </c>
      <c r="F153">
        <v>2663400</v>
      </c>
      <c r="G153">
        <v>9.2100000000000009</v>
      </c>
      <c r="H153">
        <f t="shared" si="8"/>
        <v>96.729999999999976</v>
      </c>
      <c r="I153" t="b">
        <f t="shared" si="9"/>
        <v>0</v>
      </c>
      <c r="J153">
        <f t="shared" si="10"/>
        <v>525.74000000000012</v>
      </c>
      <c r="K153" t="b">
        <f t="shared" si="11"/>
        <v>0</v>
      </c>
    </row>
    <row r="154" spans="1:11" x14ac:dyDescent="0.2">
      <c r="A154" s="1">
        <v>42157</v>
      </c>
      <c r="B154">
        <v>9.3699999999999992</v>
      </c>
      <c r="C154">
        <v>9.51</v>
      </c>
      <c r="D154">
        <v>9.3000000000000007</v>
      </c>
      <c r="E154">
        <v>9.4</v>
      </c>
      <c r="F154">
        <v>1979200</v>
      </c>
      <c r="G154">
        <v>9.4</v>
      </c>
      <c r="H154">
        <f t="shared" si="8"/>
        <v>97.94</v>
      </c>
      <c r="I154" t="b">
        <f t="shared" si="9"/>
        <v>0</v>
      </c>
      <c r="J154">
        <f t="shared" si="10"/>
        <v>526.5200000000001</v>
      </c>
      <c r="K154" t="b">
        <f t="shared" si="11"/>
        <v>0</v>
      </c>
    </row>
    <row r="155" spans="1:11" x14ac:dyDescent="0.2">
      <c r="A155" s="1">
        <v>42156</v>
      </c>
      <c r="B155">
        <v>9.66</v>
      </c>
      <c r="C155">
        <v>9.7200000000000006</v>
      </c>
      <c r="D155">
        <v>9.2799999999999994</v>
      </c>
      <c r="E155">
        <v>9.3699999999999992</v>
      </c>
      <c r="F155">
        <v>2210800</v>
      </c>
      <c r="G155">
        <v>9.3699999999999992</v>
      </c>
      <c r="H155">
        <f t="shared" si="8"/>
        <v>99.46</v>
      </c>
      <c r="I155" t="b">
        <f t="shared" si="9"/>
        <v>0</v>
      </c>
      <c r="J155">
        <f t="shared" si="10"/>
        <v>526.96</v>
      </c>
      <c r="K155" t="b">
        <f t="shared" si="11"/>
        <v>0</v>
      </c>
    </row>
    <row r="156" spans="1:11" x14ac:dyDescent="0.2">
      <c r="A156" s="1">
        <v>42153</v>
      </c>
      <c r="B156">
        <v>9.64</v>
      </c>
      <c r="C156">
        <v>9.73</v>
      </c>
      <c r="D156">
        <v>9.5299999999999994</v>
      </c>
      <c r="E156">
        <v>9.58</v>
      </c>
      <c r="F156">
        <v>1866500</v>
      </c>
      <c r="G156">
        <v>9.58</v>
      </c>
      <c r="H156">
        <f t="shared" si="8"/>
        <v>101.07000000000001</v>
      </c>
      <c r="I156" t="b">
        <f t="shared" si="9"/>
        <v>0</v>
      </c>
      <c r="J156">
        <f t="shared" si="10"/>
        <v>526.99000000000012</v>
      </c>
      <c r="K156" t="b">
        <f t="shared" si="11"/>
        <v>0</v>
      </c>
    </row>
    <row r="157" spans="1:11" x14ac:dyDescent="0.2">
      <c r="A157" s="1">
        <v>42152</v>
      </c>
      <c r="B157">
        <v>9.34</v>
      </c>
      <c r="C157">
        <v>9.64</v>
      </c>
      <c r="D157">
        <v>9.33</v>
      </c>
      <c r="E157">
        <v>9.6</v>
      </c>
      <c r="F157">
        <v>3252600</v>
      </c>
      <c r="G157">
        <v>9.6</v>
      </c>
      <c r="H157">
        <f t="shared" si="8"/>
        <v>102.87</v>
      </c>
      <c r="I157" t="b">
        <f t="shared" si="9"/>
        <v>0</v>
      </c>
      <c r="J157">
        <f t="shared" si="10"/>
        <v>526.98000000000013</v>
      </c>
      <c r="K157" t="b">
        <f t="shared" si="11"/>
        <v>0</v>
      </c>
    </row>
    <row r="158" spans="1:11" x14ac:dyDescent="0.2">
      <c r="A158" s="1">
        <v>42151</v>
      </c>
      <c r="B158">
        <v>9.3800000000000008</v>
      </c>
      <c r="C158">
        <v>9.52</v>
      </c>
      <c r="D158">
        <v>9.32</v>
      </c>
      <c r="E158">
        <v>9.42</v>
      </c>
      <c r="F158">
        <v>3143700</v>
      </c>
      <c r="G158">
        <v>9.42</v>
      </c>
      <c r="H158">
        <f t="shared" si="8"/>
        <v>104.47</v>
      </c>
      <c r="I158" t="b">
        <f t="shared" si="9"/>
        <v>0</v>
      </c>
      <c r="J158">
        <f t="shared" si="10"/>
        <v>526.24000000000012</v>
      </c>
      <c r="K158" t="b">
        <f t="shared" si="11"/>
        <v>0</v>
      </c>
    </row>
    <row r="159" spans="1:11" x14ac:dyDescent="0.2">
      <c r="A159" s="1">
        <v>42150</v>
      </c>
      <c r="B159">
        <v>9.7200000000000006</v>
      </c>
      <c r="C159">
        <v>9.7200000000000006</v>
      </c>
      <c r="D159">
        <v>9.52</v>
      </c>
      <c r="E159">
        <v>9.6</v>
      </c>
      <c r="F159">
        <v>2997800</v>
      </c>
      <c r="G159">
        <v>9.6</v>
      </c>
      <c r="H159">
        <f t="shared" si="8"/>
        <v>106.17000000000002</v>
      </c>
      <c r="I159" t="b">
        <f t="shared" si="9"/>
        <v>0</v>
      </c>
      <c r="J159">
        <f t="shared" si="10"/>
        <v>525.62000000000012</v>
      </c>
      <c r="K159" t="b">
        <f t="shared" si="11"/>
        <v>0</v>
      </c>
    </row>
    <row r="160" spans="1:11" x14ac:dyDescent="0.2">
      <c r="A160" s="1">
        <v>42146</v>
      </c>
      <c r="B160">
        <v>10.26</v>
      </c>
      <c r="C160">
        <v>10.28</v>
      </c>
      <c r="D160">
        <v>9.8800000000000008</v>
      </c>
      <c r="E160">
        <v>9.9600000000000009</v>
      </c>
      <c r="F160">
        <v>2506400</v>
      </c>
      <c r="G160">
        <v>9.9600000000000009</v>
      </c>
      <c r="H160">
        <f t="shared" si="8"/>
        <v>107.71000000000001</v>
      </c>
      <c r="I160" t="b">
        <f t="shared" si="9"/>
        <v>0</v>
      </c>
      <c r="J160">
        <f t="shared" si="10"/>
        <v>524.66000000000008</v>
      </c>
      <c r="K160" t="b">
        <f t="shared" si="11"/>
        <v>0</v>
      </c>
    </row>
    <row r="161" spans="1:11" x14ac:dyDescent="0.2">
      <c r="A161" s="1">
        <v>42145</v>
      </c>
      <c r="B161">
        <v>10.32</v>
      </c>
      <c r="C161">
        <v>10.43</v>
      </c>
      <c r="D161">
        <v>10.220000000000001</v>
      </c>
      <c r="E161">
        <v>10.24</v>
      </c>
      <c r="F161">
        <v>1871200</v>
      </c>
      <c r="G161">
        <v>10.24</v>
      </c>
      <c r="H161">
        <f t="shared" si="8"/>
        <v>109.01</v>
      </c>
      <c r="I161" t="b">
        <f t="shared" si="9"/>
        <v>0</v>
      </c>
      <c r="J161">
        <f t="shared" si="10"/>
        <v>523.75000000000011</v>
      </c>
      <c r="K161" t="b">
        <f t="shared" si="11"/>
        <v>0</v>
      </c>
    </row>
    <row r="162" spans="1:11" x14ac:dyDescent="0.2">
      <c r="A162" s="1">
        <v>42144</v>
      </c>
      <c r="B162">
        <v>10.46</v>
      </c>
      <c r="C162">
        <v>10.53</v>
      </c>
      <c r="D162">
        <v>10.32</v>
      </c>
      <c r="E162">
        <v>10.35</v>
      </c>
      <c r="F162">
        <v>2286500</v>
      </c>
      <c r="G162">
        <v>10.35</v>
      </c>
      <c r="H162">
        <f t="shared" si="8"/>
        <v>110.01</v>
      </c>
      <c r="I162" t="b">
        <f t="shared" si="9"/>
        <v>0</v>
      </c>
      <c r="J162">
        <f t="shared" si="10"/>
        <v>522.84000000000015</v>
      </c>
      <c r="K162" t="b">
        <f t="shared" si="11"/>
        <v>0</v>
      </c>
    </row>
    <row r="163" spans="1:11" x14ac:dyDescent="0.2">
      <c r="A163" s="1">
        <v>42143</v>
      </c>
      <c r="B163">
        <v>10.58</v>
      </c>
      <c r="C163">
        <v>10.68</v>
      </c>
      <c r="D163">
        <v>10.4</v>
      </c>
      <c r="E163">
        <v>10.42</v>
      </c>
      <c r="F163">
        <v>3469700</v>
      </c>
      <c r="G163">
        <v>10.42</v>
      </c>
      <c r="H163">
        <f t="shared" si="8"/>
        <v>110.82000000000001</v>
      </c>
      <c r="I163" t="b">
        <f t="shared" si="9"/>
        <v>0</v>
      </c>
      <c r="J163">
        <f t="shared" si="10"/>
        <v>521.46000000000015</v>
      </c>
      <c r="K163" t="b">
        <f t="shared" si="11"/>
        <v>0</v>
      </c>
    </row>
    <row r="164" spans="1:11" x14ac:dyDescent="0.2">
      <c r="A164" s="1">
        <v>42142</v>
      </c>
      <c r="B164">
        <v>11.03</v>
      </c>
      <c r="C164">
        <v>11.09</v>
      </c>
      <c r="D164">
        <v>10.83</v>
      </c>
      <c r="E164">
        <v>10.92</v>
      </c>
      <c r="F164">
        <v>2198000</v>
      </c>
      <c r="G164">
        <v>10.92</v>
      </c>
      <c r="H164">
        <f t="shared" si="8"/>
        <v>111.89</v>
      </c>
      <c r="I164" t="b">
        <f t="shared" si="9"/>
        <v>0</v>
      </c>
      <c r="J164">
        <f t="shared" si="10"/>
        <v>520.17000000000007</v>
      </c>
      <c r="K164" t="b">
        <f t="shared" si="11"/>
        <v>1</v>
      </c>
    </row>
    <row r="165" spans="1:11" x14ac:dyDescent="0.2">
      <c r="A165" s="1">
        <v>42139</v>
      </c>
      <c r="B165">
        <v>10.94</v>
      </c>
      <c r="C165">
        <v>11.27</v>
      </c>
      <c r="D165">
        <v>10.9</v>
      </c>
      <c r="E165">
        <v>10.98</v>
      </c>
      <c r="F165">
        <v>3877700</v>
      </c>
      <c r="G165">
        <v>10.98</v>
      </c>
      <c r="H165">
        <f t="shared" si="8"/>
        <v>112.43999999999998</v>
      </c>
      <c r="I165" t="b">
        <f t="shared" si="9"/>
        <v>0</v>
      </c>
      <c r="J165">
        <f t="shared" si="10"/>
        <v>518.81000000000006</v>
      </c>
      <c r="K165" t="b">
        <f t="shared" si="11"/>
        <v>1</v>
      </c>
    </row>
    <row r="166" spans="1:11" x14ac:dyDescent="0.2">
      <c r="A166" s="1">
        <v>42138</v>
      </c>
      <c r="B166">
        <v>11.32</v>
      </c>
      <c r="C166">
        <v>11.74</v>
      </c>
      <c r="D166">
        <v>11.27</v>
      </c>
      <c r="E166">
        <v>11.38</v>
      </c>
      <c r="F166">
        <v>2707600</v>
      </c>
      <c r="G166">
        <v>11.38</v>
      </c>
      <c r="H166">
        <f t="shared" si="8"/>
        <v>112.88999999999999</v>
      </c>
      <c r="I166" t="b">
        <f t="shared" si="9"/>
        <v>1</v>
      </c>
      <c r="J166">
        <f t="shared" si="10"/>
        <v>518.12</v>
      </c>
      <c r="K166" t="b">
        <f t="shared" si="11"/>
        <v>1</v>
      </c>
    </row>
    <row r="167" spans="1:11" x14ac:dyDescent="0.2">
      <c r="A167" s="1">
        <v>42137</v>
      </c>
      <c r="B167">
        <v>11.33</v>
      </c>
      <c r="C167">
        <v>11.4</v>
      </c>
      <c r="D167">
        <v>11.16</v>
      </c>
      <c r="E167">
        <v>11.2</v>
      </c>
      <c r="F167">
        <v>4036400</v>
      </c>
      <c r="G167">
        <v>11.2</v>
      </c>
      <c r="H167">
        <f t="shared" si="8"/>
        <v>112.83999999999999</v>
      </c>
      <c r="I167" t="b">
        <f t="shared" si="9"/>
        <v>0</v>
      </c>
      <c r="J167">
        <f t="shared" si="10"/>
        <v>517.23</v>
      </c>
      <c r="K167" t="b">
        <f t="shared" si="11"/>
        <v>1</v>
      </c>
    </row>
    <row r="168" spans="1:11" x14ac:dyDescent="0.2">
      <c r="A168" s="1">
        <v>42136</v>
      </c>
      <c r="B168">
        <v>11.11</v>
      </c>
      <c r="C168">
        <v>11.24</v>
      </c>
      <c r="D168">
        <v>10.98</v>
      </c>
      <c r="E168">
        <v>11.12</v>
      </c>
      <c r="F168">
        <v>2648500</v>
      </c>
      <c r="G168">
        <v>11.12</v>
      </c>
      <c r="H168">
        <f t="shared" si="8"/>
        <v>113.26</v>
      </c>
      <c r="I168" t="b">
        <f t="shared" si="9"/>
        <v>0</v>
      </c>
      <c r="J168">
        <f t="shared" si="10"/>
        <v>516.63</v>
      </c>
      <c r="K168" t="b">
        <f t="shared" si="11"/>
        <v>1</v>
      </c>
    </row>
    <row r="169" spans="1:11" x14ac:dyDescent="0.2">
      <c r="A169" s="1">
        <v>42135</v>
      </c>
      <c r="B169">
        <v>11.41</v>
      </c>
      <c r="C169">
        <v>11.58</v>
      </c>
      <c r="D169">
        <v>10.96</v>
      </c>
      <c r="E169">
        <v>11.14</v>
      </c>
      <c r="F169">
        <v>3032900</v>
      </c>
      <c r="G169">
        <v>11.14</v>
      </c>
      <c r="H169">
        <f t="shared" si="8"/>
        <v>113.57</v>
      </c>
      <c r="I169" t="b">
        <f t="shared" si="9"/>
        <v>0</v>
      </c>
      <c r="J169">
        <f t="shared" si="10"/>
        <v>516.41000000000008</v>
      </c>
      <c r="K169" t="b">
        <f t="shared" si="11"/>
        <v>1</v>
      </c>
    </row>
    <row r="170" spans="1:11" x14ac:dyDescent="0.2">
      <c r="A170" s="1">
        <v>42132</v>
      </c>
      <c r="B170">
        <v>11.1</v>
      </c>
      <c r="C170">
        <v>11.45</v>
      </c>
      <c r="D170">
        <v>10.98</v>
      </c>
      <c r="E170">
        <v>11.26</v>
      </c>
      <c r="F170">
        <v>3191800</v>
      </c>
      <c r="G170">
        <v>11.26</v>
      </c>
      <c r="H170">
        <f t="shared" si="8"/>
        <v>113.36000000000001</v>
      </c>
      <c r="I170" t="b">
        <f t="shared" si="9"/>
        <v>0</v>
      </c>
      <c r="J170">
        <f t="shared" si="10"/>
        <v>516.54000000000008</v>
      </c>
      <c r="K170" t="b">
        <f t="shared" si="11"/>
        <v>1</v>
      </c>
    </row>
    <row r="171" spans="1:11" x14ac:dyDescent="0.2">
      <c r="A171" s="1">
        <v>42131</v>
      </c>
      <c r="B171">
        <v>10.78</v>
      </c>
      <c r="C171">
        <v>11.25</v>
      </c>
      <c r="D171">
        <v>10.76</v>
      </c>
      <c r="E171">
        <v>11.24</v>
      </c>
      <c r="F171">
        <v>4489200</v>
      </c>
      <c r="G171">
        <v>11.24</v>
      </c>
      <c r="H171">
        <f t="shared" si="8"/>
        <v>112.75000000000003</v>
      </c>
      <c r="I171" t="b">
        <f t="shared" si="9"/>
        <v>0</v>
      </c>
      <c r="J171">
        <f t="shared" si="10"/>
        <v>516.44000000000005</v>
      </c>
      <c r="K171" t="b">
        <f t="shared" si="11"/>
        <v>1</v>
      </c>
    </row>
    <row r="172" spans="1:11" x14ac:dyDescent="0.2">
      <c r="A172" s="1">
        <v>42130</v>
      </c>
      <c r="B172">
        <v>11.64</v>
      </c>
      <c r="C172">
        <v>11.69</v>
      </c>
      <c r="D172">
        <v>11.1</v>
      </c>
      <c r="E172">
        <v>11.16</v>
      </c>
      <c r="F172">
        <v>2773900</v>
      </c>
      <c r="G172">
        <v>11.16</v>
      </c>
      <c r="H172">
        <f t="shared" si="8"/>
        <v>112.63000000000002</v>
      </c>
      <c r="I172" t="b">
        <f t="shared" si="9"/>
        <v>0</v>
      </c>
      <c r="J172">
        <f t="shared" si="10"/>
        <v>516.3900000000001</v>
      </c>
      <c r="K172" t="b">
        <f t="shared" si="11"/>
        <v>1</v>
      </c>
    </row>
    <row r="173" spans="1:11" x14ac:dyDescent="0.2">
      <c r="A173" s="1">
        <v>42129</v>
      </c>
      <c r="B173">
        <v>11.73</v>
      </c>
      <c r="C173">
        <v>11.8</v>
      </c>
      <c r="D173">
        <v>11.37</v>
      </c>
      <c r="E173">
        <v>11.49</v>
      </c>
      <c r="F173">
        <v>2287900</v>
      </c>
      <c r="G173">
        <v>11.49</v>
      </c>
      <c r="H173">
        <f t="shared" si="8"/>
        <v>112.55</v>
      </c>
      <c r="I173" t="b">
        <f t="shared" si="9"/>
        <v>1</v>
      </c>
      <c r="J173">
        <f t="shared" si="10"/>
        <v>516.34</v>
      </c>
      <c r="K173" t="b">
        <f t="shared" si="11"/>
        <v>1</v>
      </c>
    </row>
    <row r="174" spans="1:11" x14ac:dyDescent="0.2">
      <c r="A174" s="1">
        <v>42128</v>
      </c>
      <c r="B174">
        <v>11.58</v>
      </c>
      <c r="C174">
        <v>11.73</v>
      </c>
      <c r="D174">
        <v>11.42</v>
      </c>
      <c r="E174">
        <v>11.47</v>
      </c>
      <c r="F174">
        <v>2490000</v>
      </c>
      <c r="G174">
        <v>11.47</v>
      </c>
      <c r="H174">
        <f t="shared" si="8"/>
        <v>112.6</v>
      </c>
      <c r="I174" t="b">
        <f t="shared" si="9"/>
        <v>1</v>
      </c>
      <c r="J174">
        <f t="shared" si="10"/>
        <v>516.20000000000005</v>
      </c>
      <c r="K174" t="b">
        <f t="shared" si="11"/>
        <v>1</v>
      </c>
    </row>
    <row r="175" spans="1:11" x14ac:dyDescent="0.2">
      <c r="A175" s="1">
        <v>42125</v>
      </c>
      <c r="B175">
        <v>11.08</v>
      </c>
      <c r="C175">
        <v>11.49</v>
      </c>
      <c r="D175">
        <v>11.07</v>
      </c>
      <c r="E175">
        <v>11.43</v>
      </c>
      <c r="F175">
        <v>2066200</v>
      </c>
      <c r="G175">
        <v>11.43</v>
      </c>
      <c r="H175">
        <f t="shared" si="8"/>
        <v>112.66999999999999</v>
      </c>
      <c r="I175" t="b">
        <f t="shared" si="9"/>
        <v>1</v>
      </c>
      <c r="J175">
        <f t="shared" si="10"/>
        <v>516.20000000000005</v>
      </c>
      <c r="K175" t="b">
        <f t="shared" si="11"/>
        <v>1</v>
      </c>
    </row>
    <row r="176" spans="1:11" x14ac:dyDescent="0.2">
      <c r="A176" s="1">
        <v>42124</v>
      </c>
      <c r="B176">
        <v>11.17</v>
      </c>
      <c r="C176">
        <v>11.4</v>
      </c>
      <c r="D176">
        <v>10.99</v>
      </c>
      <c r="E176">
        <v>11.33</v>
      </c>
      <c r="F176">
        <v>3263600</v>
      </c>
      <c r="G176">
        <v>11.33</v>
      </c>
      <c r="H176">
        <f t="shared" si="8"/>
        <v>112.64999999999998</v>
      </c>
      <c r="I176" t="b">
        <f t="shared" si="9"/>
        <v>1</v>
      </c>
      <c r="J176">
        <f t="shared" si="10"/>
        <v>516.34</v>
      </c>
      <c r="K176" t="b">
        <f t="shared" si="11"/>
        <v>1</v>
      </c>
    </row>
    <row r="177" spans="1:11" x14ac:dyDescent="0.2">
      <c r="A177" s="1">
        <v>42123</v>
      </c>
      <c r="B177">
        <v>11.42</v>
      </c>
      <c r="C177">
        <v>11.8</v>
      </c>
      <c r="D177">
        <v>11.29</v>
      </c>
      <c r="E177">
        <v>11.62</v>
      </c>
      <c r="F177">
        <v>3288200</v>
      </c>
      <c r="G177">
        <v>11.62</v>
      </c>
      <c r="H177">
        <f t="shared" si="8"/>
        <v>112.6</v>
      </c>
      <c r="I177" t="b">
        <f t="shared" si="9"/>
        <v>1</v>
      </c>
      <c r="J177">
        <f t="shared" si="10"/>
        <v>517.0200000000001</v>
      </c>
      <c r="K177" t="b">
        <f t="shared" si="11"/>
        <v>1</v>
      </c>
    </row>
    <row r="178" spans="1:11" x14ac:dyDescent="0.2">
      <c r="A178" s="1">
        <v>42122</v>
      </c>
      <c r="B178">
        <v>11.2</v>
      </c>
      <c r="C178">
        <v>11.49</v>
      </c>
      <c r="D178">
        <v>11.15</v>
      </c>
      <c r="E178">
        <v>11.43</v>
      </c>
      <c r="F178">
        <v>4443500</v>
      </c>
      <c r="G178">
        <v>11.43</v>
      </c>
      <c r="H178">
        <f t="shared" si="8"/>
        <v>112.39999999999999</v>
      </c>
      <c r="I178" t="b">
        <f t="shared" si="9"/>
        <v>1</v>
      </c>
      <c r="J178">
        <f t="shared" si="10"/>
        <v>517.22</v>
      </c>
      <c r="K178" t="b">
        <f t="shared" si="11"/>
        <v>1</v>
      </c>
    </row>
    <row r="179" spans="1:11" x14ac:dyDescent="0.2">
      <c r="A179" s="1">
        <v>42121</v>
      </c>
      <c r="B179">
        <v>10.98</v>
      </c>
      <c r="C179">
        <v>11.27</v>
      </c>
      <c r="D179">
        <v>10.86</v>
      </c>
      <c r="E179">
        <v>10.93</v>
      </c>
      <c r="F179">
        <v>4398000</v>
      </c>
      <c r="G179">
        <v>10.93</v>
      </c>
      <c r="H179">
        <f t="shared" si="8"/>
        <v>111.84999999999998</v>
      </c>
      <c r="I179" t="b">
        <f t="shared" si="9"/>
        <v>0</v>
      </c>
      <c r="J179">
        <f t="shared" si="10"/>
        <v>518.12</v>
      </c>
      <c r="K179" t="b">
        <f t="shared" si="11"/>
        <v>1</v>
      </c>
    </row>
    <row r="180" spans="1:11" x14ac:dyDescent="0.2">
      <c r="A180" s="1">
        <v>42118</v>
      </c>
      <c r="B180">
        <v>10.88</v>
      </c>
      <c r="C180">
        <v>10.97</v>
      </c>
      <c r="D180">
        <v>10.61</v>
      </c>
      <c r="E180">
        <v>10.65</v>
      </c>
      <c r="F180">
        <v>4087900</v>
      </c>
      <c r="G180">
        <v>10.65</v>
      </c>
      <c r="H180">
        <f t="shared" si="8"/>
        <v>111.24000000000001</v>
      </c>
      <c r="I180" t="b">
        <f t="shared" si="9"/>
        <v>0</v>
      </c>
      <c r="J180">
        <f t="shared" si="10"/>
        <v>519.16</v>
      </c>
      <c r="K180" t="b">
        <f t="shared" si="11"/>
        <v>1</v>
      </c>
    </row>
    <row r="181" spans="1:11" x14ac:dyDescent="0.2">
      <c r="A181" s="1">
        <v>42117</v>
      </c>
      <c r="B181">
        <v>11.03</v>
      </c>
      <c r="C181">
        <v>11.26</v>
      </c>
      <c r="D181">
        <v>10.9</v>
      </c>
      <c r="E181">
        <v>11.12</v>
      </c>
      <c r="F181">
        <v>2920300</v>
      </c>
      <c r="G181">
        <v>11.12</v>
      </c>
      <c r="H181">
        <f t="shared" si="8"/>
        <v>110.83</v>
      </c>
      <c r="I181" t="b">
        <f t="shared" si="9"/>
        <v>1</v>
      </c>
      <c r="J181">
        <f t="shared" si="10"/>
        <v>520.38000000000011</v>
      </c>
      <c r="K181" t="b">
        <f t="shared" si="11"/>
        <v>1</v>
      </c>
    </row>
    <row r="182" spans="1:11" x14ac:dyDescent="0.2">
      <c r="A182" s="1">
        <v>42116</v>
      </c>
      <c r="B182">
        <v>11.39</v>
      </c>
      <c r="C182">
        <v>11.51</v>
      </c>
      <c r="D182">
        <v>11.07</v>
      </c>
      <c r="E182">
        <v>11.08</v>
      </c>
      <c r="F182">
        <v>2998400</v>
      </c>
      <c r="G182">
        <v>11.08</v>
      </c>
      <c r="H182">
        <f t="shared" si="8"/>
        <v>109.22999999999999</v>
      </c>
      <c r="I182" t="b">
        <f t="shared" si="9"/>
        <v>1</v>
      </c>
      <c r="J182">
        <f t="shared" si="10"/>
        <v>521.48000000000013</v>
      </c>
      <c r="K182" t="b">
        <f t="shared" si="11"/>
        <v>1</v>
      </c>
    </row>
    <row r="183" spans="1:11" x14ac:dyDescent="0.2">
      <c r="A183" s="1">
        <v>42115</v>
      </c>
      <c r="B183">
        <v>11.34</v>
      </c>
      <c r="C183">
        <v>11.64</v>
      </c>
      <c r="D183">
        <v>11.31</v>
      </c>
      <c r="E183">
        <v>11.54</v>
      </c>
      <c r="F183">
        <v>2972700</v>
      </c>
      <c r="G183">
        <v>11.54</v>
      </c>
      <c r="H183">
        <f t="shared" si="8"/>
        <v>107.89999999999998</v>
      </c>
      <c r="I183" t="b">
        <f t="shared" si="9"/>
        <v>1</v>
      </c>
      <c r="J183">
        <f t="shared" si="10"/>
        <v>522.83000000000015</v>
      </c>
      <c r="K183" t="b">
        <f t="shared" si="11"/>
        <v>1</v>
      </c>
    </row>
    <row r="184" spans="1:11" x14ac:dyDescent="0.2">
      <c r="A184" s="1">
        <v>42114</v>
      </c>
      <c r="B184">
        <v>11.31</v>
      </c>
      <c r="C184">
        <v>11.58</v>
      </c>
      <c r="D184">
        <v>11.27</v>
      </c>
      <c r="E184">
        <v>11.54</v>
      </c>
      <c r="F184">
        <v>9862800</v>
      </c>
      <c r="G184">
        <v>11.54</v>
      </c>
      <c r="H184">
        <f t="shared" si="8"/>
        <v>106.27999999999999</v>
      </c>
      <c r="I184" t="b">
        <f t="shared" si="9"/>
        <v>1</v>
      </c>
      <c r="J184">
        <f t="shared" si="10"/>
        <v>523.55000000000018</v>
      </c>
      <c r="K184" t="b">
        <f t="shared" si="11"/>
        <v>1</v>
      </c>
    </row>
    <row r="185" spans="1:11" x14ac:dyDescent="0.2">
      <c r="A185" s="1">
        <v>42111</v>
      </c>
      <c r="B185">
        <v>11.22</v>
      </c>
      <c r="C185">
        <v>11.52</v>
      </c>
      <c r="D185">
        <v>11.19</v>
      </c>
      <c r="E185">
        <v>11.41</v>
      </c>
      <c r="F185">
        <v>3539700</v>
      </c>
      <c r="G185">
        <v>11.41</v>
      </c>
      <c r="H185">
        <f t="shared" si="8"/>
        <v>104.8</v>
      </c>
      <c r="I185" t="b">
        <f t="shared" si="9"/>
        <v>1</v>
      </c>
      <c r="J185">
        <f t="shared" si="10"/>
        <v>525.00000000000023</v>
      </c>
      <c r="K185" t="b">
        <f t="shared" si="11"/>
        <v>1</v>
      </c>
    </row>
    <row r="186" spans="1:11" x14ac:dyDescent="0.2">
      <c r="A186" s="1">
        <v>42110</v>
      </c>
      <c r="B186">
        <v>11.51</v>
      </c>
      <c r="C186">
        <v>11.51</v>
      </c>
      <c r="D186">
        <v>11.04</v>
      </c>
      <c r="E186">
        <v>11.28</v>
      </c>
      <c r="F186">
        <v>4879500</v>
      </c>
      <c r="G186">
        <v>11.28</v>
      </c>
      <c r="H186">
        <f t="shared" si="8"/>
        <v>102.81</v>
      </c>
      <c r="I186" t="b">
        <f t="shared" si="9"/>
        <v>1</v>
      </c>
      <c r="J186">
        <f t="shared" si="10"/>
        <v>526.35000000000014</v>
      </c>
      <c r="K186" t="b">
        <f t="shared" si="11"/>
        <v>1</v>
      </c>
    </row>
    <row r="187" spans="1:11" x14ac:dyDescent="0.2">
      <c r="A187" s="1">
        <v>42109</v>
      </c>
      <c r="B187">
        <v>10.82</v>
      </c>
      <c r="C187">
        <v>11.46</v>
      </c>
      <c r="D187">
        <v>10.81</v>
      </c>
      <c r="E187">
        <v>11.42</v>
      </c>
      <c r="F187">
        <v>5253300</v>
      </c>
      <c r="G187">
        <v>11.42</v>
      </c>
      <c r="H187">
        <f t="shared" si="8"/>
        <v>101.19000000000001</v>
      </c>
      <c r="I187" t="b">
        <f t="shared" si="9"/>
        <v>1</v>
      </c>
      <c r="J187">
        <f t="shared" si="10"/>
        <v>527.86000000000013</v>
      </c>
      <c r="K187" t="b">
        <f t="shared" si="11"/>
        <v>1</v>
      </c>
    </row>
    <row r="188" spans="1:11" x14ac:dyDescent="0.2">
      <c r="A188" s="1">
        <v>42108</v>
      </c>
      <c r="B188">
        <v>10.45</v>
      </c>
      <c r="C188">
        <v>10.93</v>
      </c>
      <c r="D188">
        <v>10.43</v>
      </c>
      <c r="E188">
        <v>10.88</v>
      </c>
      <c r="F188">
        <v>3844800</v>
      </c>
      <c r="G188">
        <v>10.88</v>
      </c>
      <c r="H188">
        <f t="shared" si="8"/>
        <v>99.110000000000014</v>
      </c>
      <c r="I188" t="b">
        <f t="shared" si="9"/>
        <v>1</v>
      </c>
      <c r="J188">
        <f t="shared" si="10"/>
        <v>529.21000000000015</v>
      </c>
      <c r="K188" t="b">
        <f t="shared" si="11"/>
        <v>1</v>
      </c>
    </row>
    <row r="189" spans="1:11" x14ac:dyDescent="0.2">
      <c r="A189" s="1">
        <v>42107</v>
      </c>
      <c r="B189">
        <v>10.34</v>
      </c>
      <c r="C189">
        <v>10.48</v>
      </c>
      <c r="D189">
        <v>10.210000000000001</v>
      </c>
      <c r="E189">
        <v>10.32</v>
      </c>
      <c r="F189">
        <v>2517900</v>
      </c>
      <c r="G189">
        <v>10.32</v>
      </c>
      <c r="H189">
        <f t="shared" si="8"/>
        <v>97.710000000000008</v>
      </c>
      <c r="I189" t="b">
        <f t="shared" si="9"/>
        <v>1</v>
      </c>
      <c r="J189">
        <f t="shared" si="10"/>
        <v>530.71000000000015</v>
      </c>
      <c r="K189" t="b">
        <f t="shared" si="11"/>
        <v>0</v>
      </c>
    </row>
    <row r="190" spans="1:11" x14ac:dyDescent="0.2">
      <c r="A190" s="1">
        <v>42104</v>
      </c>
      <c r="B190">
        <v>9.82</v>
      </c>
      <c r="C190">
        <v>10.24</v>
      </c>
      <c r="D190">
        <v>9.77</v>
      </c>
      <c r="E190">
        <v>10.24</v>
      </c>
      <c r="F190">
        <v>3106400</v>
      </c>
      <c r="G190">
        <v>10.24</v>
      </c>
      <c r="H190">
        <f t="shared" si="8"/>
        <v>97.250000000000014</v>
      </c>
      <c r="I190" t="b">
        <f t="shared" si="9"/>
        <v>1</v>
      </c>
      <c r="J190">
        <f t="shared" si="10"/>
        <v>531.83000000000015</v>
      </c>
      <c r="K190" t="b">
        <f t="shared" si="11"/>
        <v>0</v>
      </c>
    </row>
    <row r="191" spans="1:11" x14ac:dyDescent="0.2">
      <c r="A191" s="1">
        <v>42103</v>
      </c>
      <c r="B191">
        <v>9.59</v>
      </c>
      <c r="C191">
        <v>9.7100000000000009</v>
      </c>
      <c r="D191">
        <v>9.5</v>
      </c>
      <c r="E191">
        <v>9.52</v>
      </c>
      <c r="F191">
        <v>1980300</v>
      </c>
      <c r="G191">
        <v>9.52</v>
      </c>
      <c r="H191">
        <f t="shared" si="8"/>
        <v>97.11</v>
      </c>
      <c r="I191" t="b">
        <f t="shared" si="9"/>
        <v>0</v>
      </c>
      <c r="J191">
        <f t="shared" si="10"/>
        <v>532.99</v>
      </c>
      <c r="K191" t="b">
        <f t="shared" si="11"/>
        <v>0</v>
      </c>
    </row>
    <row r="192" spans="1:11" x14ac:dyDescent="0.2">
      <c r="A192" s="1">
        <v>42102</v>
      </c>
      <c r="B192">
        <v>10.01</v>
      </c>
      <c r="C192">
        <v>10.15</v>
      </c>
      <c r="D192">
        <v>9.69</v>
      </c>
      <c r="E192">
        <v>9.75</v>
      </c>
      <c r="F192">
        <v>3417600</v>
      </c>
      <c r="G192">
        <v>9.75</v>
      </c>
      <c r="H192">
        <f t="shared" si="8"/>
        <v>97.53</v>
      </c>
      <c r="I192" t="b">
        <f t="shared" si="9"/>
        <v>0</v>
      </c>
      <c r="J192">
        <f t="shared" si="10"/>
        <v>535.11</v>
      </c>
      <c r="K192" t="b">
        <f t="shared" si="11"/>
        <v>0</v>
      </c>
    </row>
    <row r="193" spans="1:11" x14ac:dyDescent="0.2">
      <c r="A193" s="1">
        <v>42101</v>
      </c>
      <c r="B193">
        <v>10.08</v>
      </c>
      <c r="C193">
        <v>10.26</v>
      </c>
      <c r="D193">
        <v>9.8800000000000008</v>
      </c>
      <c r="E193">
        <v>9.92</v>
      </c>
      <c r="F193">
        <v>4179400</v>
      </c>
      <c r="G193">
        <v>9.92</v>
      </c>
      <c r="H193">
        <f t="shared" si="8"/>
        <v>97.740000000000009</v>
      </c>
      <c r="I193" t="b">
        <f t="shared" si="9"/>
        <v>1</v>
      </c>
      <c r="J193">
        <f t="shared" si="10"/>
        <v>536.28000000000009</v>
      </c>
      <c r="K193" t="b">
        <f t="shared" si="11"/>
        <v>0</v>
      </c>
    </row>
    <row r="194" spans="1:11" x14ac:dyDescent="0.2">
      <c r="A194" s="1">
        <v>42100</v>
      </c>
      <c r="B194">
        <v>9.77</v>
      </c>
      <c r="C194">
        <v>10.15</v>
      </c>
      <c r="D194">
        <v>9.74</v>
      </c>
      <c r="E194">
        <v>10.06</v>
      </c>
      <c r="F194">
        <v>3876000</v>
      </c>
      <c r="G194">
        <v>10.06</v>
      </c>
      <c r="H194">
        <f t="shared" ref="H194:H257" si="12">SUM(G194:G203)</f>
        <v>97.809999999999988</v>
      </c>
      <c r="I194" t="b">
        <f t="shared" ref="I194:I257" si="13">G194&gt;H194/10</f>
        <v>1</v>
      </c>
      <c r="J194">
        <f t="shared" ref="J194:J257" si="14">SUM(G194:G243)</f>
        <v>537.28000000000009</v>
      </c>
      <c r="K194" t="b">
        <f t="shared" ref="K194:K257" si="15">G194&gt;J194/50</f>
        <v>0</v>
      </c>
    </row>
    <row r="195" spans="1:11" x14ac:dyDescent="0.2">
      <c r="A195" s="1">
        <v>42096</v>
      </c>
      <c r="B195">
        <v>9.82</v>
      </c>
      <c r="C195">
        <v>9.86</v>
      </c>
      <c r="D195">
        <v>9.41</v>
      </c>
      <c r="E195">
        <v>9.42</v>
      </c>
      <c r="F195">
        <v>4319900</v>
      </c>
      <c r="G195">
        <v>9.42</v>
      </c>
      <c r="H195">
        <f t="shared" si="12"/>
        <v>97.589999999999989</v>
      </c>
      <c r="I195" t="b">
        <f t="shared" si="13"/>
        <v>0</v>
      </c>
      <c r="J195">
        <f t="shared" si="14"/>
        <v>538.58000000000004</v>
      </c>
      <c r="K195" t="b">
        <f t="shared" si="15"/>
        <v>0</v>
      </c>
    </row>
    <row r="196" spans="1:11" x14ac:dyDescent="0.2">
      <c r="A196" s="1">
        <v>42095</v>
      </c>
      <c r="B196">
        <v>9.44</v>
      </c>
      <c r="C196">
        <v>9.77</v>
      </c>
      <c r="D196">
        <v>9.41</v>
      </c>
      <c r="E196">
        <v>9.66</v>
      </c>
      <c r="F196">
        <v>3841300</v>
      </c>
      <c r="G196">
        <v>9.66</v>
      </c>
      <c r="H196">
        <f t="shared" si="12"/>
        <v>97.570000000000007</v>
      </c>
      <c r="I196" t="b">
        <f t="shared" si="13"/>
        <v>0</v>
      </c>
      <c r="J196">
        <f t="shared" si="14"/>
        <v>540.58000000000004</v>
      </c>
      <c r="K196" t="b">
        <f t="shared" si="15"/>
        <v>0</v>
      </c>
    </row>
    <row r="197" spans="1:11" x14ac:dyDescent="0.2">
      <c r="A197" s="1">
        <v>42094</v>
      </c>
      <c r="B197">
        <v>9.61</v>
      </c>
      <c r="C197">
        <v>9.7899999999999991</v>
      </c>
      <c r="D197">
        <v>9.2799999999999994</v>
      </c>
      <c r="E197">
        <v>9.34</v>
      </c>
      <c r="F197">
        <v>2704600</v>
      </c>
      <c r="G197">
        <v>9.34</v>
      </c>
      <c r="H197">
        <f t="shared" si="12"/>
        <v>97.480000000000018</v>
      </c>
      <c r="I197" t="b">
        <f t="shared" si="13"/>
        <v>0</v>
      </c>
      <c r="J197">
        <f t="shared" si="14"/>
        <v>542.48</v>
      </c>
      <c r="K197" t="b">
        <f t="shared" si="15"/>
        <v>0</v>
      </c>
    </row>
    <row r="198" spans="1:11" x14ac:dyDescent="0.2">
      <c r="A198" s="1">
        <v>42093</v>
      </c>
      <c r="B198">
        <v>9.6</v>
      </c>
      <c r="C198">
        <v>9.68</v>
      </c>
      <c r="D198">
        <v>9.4600000000000009</v>
      </c>
      <c r="E198">
        <v>9.48</v>
      </c>
      <c r="F198">
        <v>2710100</v>
      </c>
      <c r="G198">
        <v>9.48</v>
      </c>
      <c r="H198">
        <f t="shared" si="12"/>
        <v>97.000000000000014</v>
      </c>
      <c r="I198" t="b">
        <f t="shared" si="13"/>
        <v>0</v>
      </c>
      <c r="J198">
        <f t="shared" si="14"/>
        <v>544.13</v>
      </c>
      <c r="K198" t="b">
        <f t="shared" si="15"/>
        <v>0</v>
      </c>
    </row>
    <row r="199" spans="1:11" x14ac:dyDescent="0.2">
      <c r="A199" s="1">
        <v>42090</v>
      </c>
      <c r="B199">
        <v>9.86</v>
      </c>
      <c r="C199">
        <v>10.06</v>
      </c>
      <c r="D199">
        <v>9.68</v>
      </c>
      <c r="E199">
        <v>9.86</v>
      </c>
      <c r="F199">
        <v>2476900</v>
      </c>
      <c r="G199">
        <v>9.86</v>
      </c>
      <c r="H199">
        <f t="shared" si="12"/>
        <v>96.32</v>
      </c>
      <c r="I199" t="b">
        <f t="shared" si="13"/>
        <v>1</v>
      </c>
      <c r="J199">
        <f t="shared" si="14"/>
        <v>545.67999999999995</v>
      </c>
      <c r="K199" t="b">
        <f t="shared" si="15"/>
        <v>0</v>
      </c>
    </row>
    <row r="200" spans="1:11" x14ac:dyDescent="0.2">
      <c r="A200" s="1">
        <v>42089</v>
      </c>
      <c r="B200">
        <v>10.43</v>
      </c>
      <c r="C200">
        <v>10.51</v>
      </c>
      <c r="D200">
        <v>9.8800000000000008</v>
      </c>
      <c r="E200">
        <v>10.1</v>
      </c>
      <c r="F200">
        <v>4039600</v>
      </c>
      <c r="G200">
        <v>10.1</v>
      </c>
      <c r="H200">
        <f t="shared" si="12"/>
        <v>95.1</v>
      </c>
      <c r="I200" t="b">
        <f t="shared" si="13"/>
        <v>1</v>
      </c>
      <c r="J200">
        <f t="shared" si="14"/>
        <v>546.2399999999999</v>
      </c>
      <c r="K200" t="b">
        <f t="shared" si="15"/>
        <v>0</v>
      </c>
    </row>
    <row r="201" spans="1:11" x14ac:dyDescent="0.2">
      <c r="A201" s="1">
        <v>42088</v>
      </c>
      <c r="B201">
        <v>10.11</v>
      </c>
      <c r="C201">
        <v>10.210000000000001</v>
      </c>
      <c r="D201">
        <v>9.92</v>
      </c>
      <c r="E201">
        <v>9.94</v>
      </c>
      <c r="F201">
        <v>2428600</v>
      </c>
      <c r="G201">
        <v>9.94</v>
      </c>
      <c r="H201">
        <f t="shared" si="12"/>
        <v>94.05</v>
      </c>
      <c r="I201" t="b">
        <f t="shared" si="13"/>
        <v>1</v>
      </c>
      <c r="J201">
        <f t="shared" si="14"/>
        <v>546.6</v>
      </c>
      <c r="K201" t="b">
        <f t="shared" si="15"/>
        <v>0</v>
      </c>
    </row>
    <row r="202" spans="1:11" x14ac:dyDescent="0.2">
      <c r="A202" s="1">
        <v>42087</v>
      </c>
      <c r="B202">
        <v>10.039999999999999</v>
      </c>
      <c r="C202">
        <v>10.15</v>
      </c>
      <c r="D202">
        <v>9.85</v>
      </c>
      <c r="E202">
        <v>9.9600000000000009</v>
      </c>
      <c r="F202">
        <v>2786800</v>
      </c>
      <c r="G202">
        <v>9.9600000000000009</v>
      </c>
      <c r="H202">
        <f t="shared" si="12"/>
        <v>93.44</v>
      </c>
      <c r="I202" t="b">
        <f t="shared" si="13"/>
        <v>1</v>
      </c>
      <c r="J202">
        <f t="shared" si="14"/>
        <v>547.43000000000006</v>
      </c>
      <c r="K202" t="b">
        <f t="shared" si="15"/>
        <v>0</v>
      </c>
    </row>
    <row r="203" spans="1:11" x14ac:dyDescent="0.2">
      <c r="A203" s="1">
        <v>42086</v>
      </c>
      <c r="B203">
        <v>9.86</v>
      </c>
      <c r="C203">
        <v>10.08</v>
      </c>
      <c r="D203">
        <v>9.85</v>
      </c>
      <c r="E203">
        <v>9.99</v>
      </c>
      <c r="F203">
        <v>3373200</v>
      </c>
      <c r="G203">
        <v>9.99</v>
      </c>
      <c r="H203">
        <f t="shared" si="12"/>
        <v>92.449999999999989</v>
      </c>
      <c r="I203" t="b">
        <f t="shared" si="13"/>
        <v>1</v>
      </c>
      <c r="J203">
        <f t="shared" si="14"/>
        <v>547.61</v>
      </c>
      <c r="K203" t="b">
        <f t="shared" si="15"/>
        <v>0</v>
      </c>
    </row>
    <row r="204" spans="1:11" x14ac:dyDescent="0.2">
      <c r="A204" s="1">
        <v>42083</v>
      </c>
      <c r="B204">
        <v>9.5299999999999994</v>
      </c>
      <c r="C204">
        <v>9.99</v>
      </c>
      <c r="D204">
        <v>9.51</v>
      </c>
      <c r="E204">
        <v>9.84</v>
      </c>
      <c r="F204">
        <v>6866100</v>
      </c>
      <c r="G204">
        <v>9.84</v>
      </c>
      <c r="H204">
        <f t="shared" si="12"/>
        <v>91.589999999999989</v>
      </c>
      <c r="I204" t="b">
        <f t="shared" si="13"/>
        <v>1</v>
      </c>
      <c r="J204">
        <f t="shared" si="14"/>
        <v>547.19000000000005</v>
      </c>
      <c r="K204" t="b">
        <f t="shared" si="15"/>
        <v>0</v>
      </c>
    </row>
    <row r="205" spans="1:11" x14ac:dyDescent="0.2">
      <c r="A205" s="1">
        <v>42082</v>
      </c>
      <c r="B205">
        <v>9.48</v>
      </c>
      <c r="C205">
        <v>9.52</v>
      </c>
      <c r="D205">
        <v>9.14</v>
      </c>
      <c r="E205">
        <v>9.4</v>
      </c>
      <c r="F205">
        <v>2808000</v>
      </c>
      <c r="G205">
        <v>9.4</v>
      </c>
      <c r="H205">
        <f t="shared" si="12"/>
        <v>91.309999999999988</v>
      </c>
      <c r="I205" t="b">
        <f t="shared" si="13"/>
        <v>1</v>
      </c>
      <c r="J205">
        <f t="shared" si="14"/>
        <v>546.91</v>
      </c>
      <c r="K205" t="b">
        <f t="shared" si="15"/>
        <v>0</v>
      </c>
    </row>
    <row r="206" spans="1:11" x14ac:dyDescent="0.2">
      <c r="A206" s="1">
        <v>42081</v>
      </c>
      <c r="B206">
        <v>8.8800000000000008</v>
      </c>
      <c r="C206">
        <v>9.66</v>
      </c>
      <c r="D206">
        <v>8.86</v>
      </c>
      <c r="E206">
        <v>9.57</v>
      </c>
      <c r="F206">
        <v>4337500</v>
      </c>
      <c r="G206">
        <v>9.57</v>
      </c>
      <c r="H206">
        <f t="shared" si="12"/>
        <v>92.199999999999989</v>
      </c>
      <c r="I206" t="b">
        <f t="shared" si="13"/>
        <v>1</v>
      </c>
      <c r="J206">
        <f t="shared" si="14"/>
        <v>547.25</v>
      </c>
      <c r="K206" t="b">
        <f t="shared" si="15"/>
        <v>0</v>
      </c>
    </row>
    <row r="207" spans="1:11" x14ac:dyDescent="0.2">
      <c r="A207" s="1">
        <v>42080</v>
      </c>
      <c r="B207">
        <v>8.6999999999999993</v>
      </c>
      <c r="C207">
        <v>9.0399999999999991</v>
      </c>
      <c r="D207">
        <v>8.61</v>
      </c>
      <c r="E207">
        <v>8.86</v>
      </c>
      <c r="F207">
        <v>2639600</v>
      </c>
      <c r="G207">
        <v>8.86</v>
      </c>
      <c r="H207">
        <f t="shared" si="12"/>
        <v>93.11999999999999</v>
      </c>
      <c r="I207" t="b">
        <f t="shared" si="13"/>
        <v>0</v>
      </c>
      <c r="J207">
        <f t="shared" si="14"/>
        <v>546.84999999999991</v>
      </c>
      <c r="K207" t="b">
        <f t="shared" si="15"/>
        <v>0</v>
      </c>
    </row>
    <row r="208" spans="1:11" x14ac:dyDescent="0.2">
      <c r="A208" s="1">
        <v>42079</v>
      </c>
      <c r="B208">
        <v>8.67</v>
      </c>
      <c r="C208">
        <v>8.89</v>
      </c>
      <c r="D208">
        <v>8.5500000000000007</v>
      </c>
      <c r="E208">
        <v>8.8000000000000007</v>
      </c>
      <c r="F208">
        <v>3019900</v>
      </c>
      <c r="G208">
        <v>8.8000000000000007</v>
      </c>
      <c r="H208">
        <f t="shared" si="12"/>
        <v>94.86</v>
      </c>
      <c r="I208" t="b">
        <f t="shared" si="13"/>
        <v>0</v>
      </c>
      <c r="J208">
        <f t="shared" si="14"/>
        <v>546.76999999999987</v>
      </c>
      <c r="K208" t="b">
        <f t="shared" si="15"/>
        <v>0</v>
      </c>
    </row>
    <row r="209" spans="1:11" x14ac:dyDescent="0.2">
      <c r="A209" s="1">
        <v>42076</v>
      </c>
      <c r="B209">
        <v>8.8699999999999992</v>
      </c>
      <c r="C209">
        <v>8.93</v>
      </c>
      <c r="D209">
        <v>8.44</v>
      </c>
      <c r="E209">
        <v>8.64</v>
      </c>
      <c r="F209">
        <v>3043300</v>
      </c>
      <c r="G209">
        <v>8.64</v>
      </c>
      <c r="H209">
        <f t="shared" si="12"/>
        <v>96.96</v>
      </c>
      <c r="I209" t="b">
        <f t="shared" si="13"/>
        <v>0</v>
      </c>
      <c r="J209">
        <f t="shared" si="14"/>
        <v>546.66999999999985</v>
      </c>
      <c r="K209" t="b">
        <f t="shared" si="15"/>
        <v>0</v>
      </c>
    </row>
    <row r="210" spans="1:11" x14ac:dyDescent="0.2">
      <c r="A210" s="1">
        <v>42075</v>
      </c>
      <c r="B210">
        <v>9.24</v>
      </c>
      <c r="C210">
        <v>9.2799999999999994</v>
      </c>
      <c r="D210">
        <v>8.93</v>
      </c>
      <c r="E210">
        <v>9.0500000000000007</v>
      </c>
      <c r="F210">
        <v>2278500</v>
      </c>
      <c r="G210">
        <v>9.0500000000000007</v>
      </c>
      <c r="H210">
        <f t="shared" si="12"/>
        <v>99.59</v>
      </c>
      <c r="I210" t="b">
        <f t="shared" si="13"/>
        <v>0</v>
      </c>
      <c r="J210">
        <f t="shared" si="14"/>
        <v>546.78</v>
      </c>
      <c r="K210" t="b">
        <f t="shared" si="15"/>
        <v>0</v>
      </c>
    </row>
    <row r="211" spans="1:11" x14ac:dyDescent="0.2">
      <c r="A211" s="1">
        <v>42074</v>
      </c>
      <c r="B211">
        <v>9</v>
      </c>
      <c r="C211">
        <v>9.36</v>
      </c>
      <c r="D211">
        <v>8.85</v>
      </c>
      <c r="E211">
        <v>9.33</v>
      </c>
      <c r="F211">
        <v>2732100</v>
      </c>
      <c r="G211">
        <v>9.33</v>
      </c>
      <c r="H211">
        <f t="shared" si="12"/>
        <v>101.7</v>
      </c>
      <c r="I211" t="b">
        <f t="shared" si="13"/>
        <v>0</v>
      </c>
      <c r="J211">
        <f t="shared" si="14"/>
        <v>546.13</v>
      </c>
      <c r="K211" t="b">
        <f t="shared" si="15"/>
        <v>0</v>
      </c>
    </row>
    <row r="212" spans="1:11" x14ac:dyDescent="0.2">
      <c r="A212" s="1">
        <v>42073</v>
      </c>
      <c r="B212">
        <v>8.98</v>
      </c>
      <c r="C212">
        <v>9.36</v>
      </c>
      <c r="D212">
        <v>8.89</v>
      </c>
      <c r="E212">
        <v>8.9700000000000006</v>
      </c>
      <c r="F212">
        <v>3430600</v>
      </c>
      <c r="G212">
        <v>8.9700000000000006</v>
      </c>
      <c r="H212">
        <f t="shared" si="12"/>
        <v>103.56</v>
      </c>
      <c r="I212" t="b">
        <f t="shared" si="13"/>
        <v>0</v>
      </c>
      <c r="J212">
        <f t="shared" si="14"/>
        <v>545.54</v>
      </c>
      <c r="K212" t="b">
        <f t="shared" si="15"/>
        <v>0</v>
      </c>
    </row>
    <row r="213" spans="1:11" x14ac:dyDescent="0.2">
      <c r="A213" s="1">
        <v>42072</v>
      </c>
      <c r="B213">
        <v>9.59</v>
      </c>
      <c r="C213">
        <v>9.6300000000000008</v>
      </c>
      <c r="D213">
        <v>9.1</v>
      </c>
      <c r="E213">
        <v>9.1300000000000008</v>
      </c>
      <c r="F213">
        <v>3318400</v>
      </c>
      <c r="G213">
        <v>9.1300000000000008</v>
      </c>
      <c r="H213">
        <f t="shared" si="12"/>
        <v>105.69999999999999</v>
      </c>
      <c r="I213" t="b">
        <f t="shared" si="13"/>
        <v>0</v>
      </c>
      <c r="J213">
        <f t="shared" si="14"/>
        <v>544.95999999999992</v>
      </c>
      <c r="K213" t="b">
        <f t="shared" si="15"/>
        <v>0</v>
      </c>
    </row>
    <row r="214" spans="1:11" x14ac:dyDescent="0.2">
      <c r="A214" s="1">
        <v>42069</v>
      </c>
      <c r="B214">
        <v>9.99</v>
      </c>
      <c r="C214">
        <v>10.02</v>
      </c>
      <c r="D214">
        <v>9.5299999999999994</v>
      </c>
      <c r="E214">
        <v>9.56</v>
      </c>
      <c r="F214">
        <v>4192100</v>
      </c>
      <c r="G214">
        <v>9.56</v>
      </c>
      <c r="H214">
        <f t="shared" si="12"/>
        <v>107.91999999999999</v>
      </c>
      <c r="I214" t="b">
        <f t="shared" si="13"/>
        <v>0</v>
      </c>
      <c r="J214">
        <f t="shared" si="14"/>
        <v>543.9799999999999</v>
      </c>
      <c r="K214" t="b">
        <f t="shared" si="15"/>
        <v>0</v>
      </c>
    </row>
    <row r="215" spans="1:11" x14ac:dyDescent="0.2">
      <c r="A215" s="1">
        <v>42068</v>
      </c>
      <c r="B215">
        <v>10.48</v>
      </c>
      <c r="C215">
        <v>10.64</v>
      </c>
      <c r="D215">
        <v>10.27</v>
      </c>
      <c r="E215">
        <v>10.29</v>
      </c>
      <c r="F215">
        <v>1560300</v>
      </c>
      <c r="G215">
        <v>10.29</v>
      </c>
      <c r="H215">
        <f t="shared" si="12"/>
        <v>109.82999999999998</v>
      </c>
      <c r="I215" t="b">
        <f t="shared" si="13"/>
        <v>0</v>
      </c>
      <c r="J215">
        <f t="shared" si="14"/>
        <v>542.44999999999982</v>
      </c>
      <c r="K215" t="b">
        <f t="shared" si="15"/>
        <v>0</v>
      </c>
    </row>
    <row r="216" spans="1:11" x14ac:dyDescent="0.2">
      <c r="A216" s="1">
        <v>42067</v>
      </c>
      <c r="B216">
        <v>10.71</v>
      </c>
      <c r="C216">
        <v>10.74</v>
      </c>
      <c r="D216">
        <v>10.41</v>
      </c>
      <c r="E216">
        <v>10.49</v>
      </c>
      <c r="F216">
        <v>2138700</v>
      </c>
      <c r="G216">
        <v>10.49</v>
      </c>
      <c r="H216">
        <f t="shared" si="12"/>
        <v>111.10999999999999</v>
      </c>
      <c r="I216" t="b">
        <f t="shared" si="13"/>
        <v>0</v>
      </c>
      <c r="J216">
        <f t="shared" si="14"/>
        <v>540.88999999999987</v>
      </c>
      <c r="K216" t="b">
        <f t="shared" si="15"/>
        <v>0</v>
      </c>
    </row>
    <row r="217" spans="1:11" x14ac:dyDescent="0.2">
      <c r="A217" s="1">
        <v>42066</v>
      </c>
      <c r="B217">
        <v>11.01</v>
      </c>
      <c r="C217">
        <v>11.09</v>
      </c>
      <c r="D217">
        <v>10.56</v>
      </c>
      <c r="E217">
        <v>10.6</v>
      </c>
      <c r="F217">
        <v>2461700</v>
      </c>
      <c r="G217">
        <v>10.6</v>
      </c>
      <c r="H217">
        <f t="shared" si="12"/>
        <v>112.62999999999998</v>
      </c>
      <c r="I217" t="b">
        <f t="shared" si="13"/>
        <v>0</v>
      </c>
      <c r="J217">
        <f t="shared" si="14"/>
        <v>539.07999999999993</v>
      </c>
      <c r="K217" t="b">
        <f t="shared" si="15"/>
        <v>0</v>
      </c>
    </row>
    <row r="218" spans="1:11" x14ac:dyDescent="0.2">
      <c r="A218" s="1">
        <v>42065</v>
      </c>
      <c r="B218">
        <v>11.29</v>
      </c>
      <c r="C218">
        <v>11.37</v>
      </c>
      <c r="D218">
        <v>10.82</v>
      </c>
      <c r="E218">
        <v>10.9</v>
      </c>
      <c r="F218">
        <v>2519200</v>
      </c>
      <c r="G218">
        <v>10.9</v>
      </c>
      <c r="H218">
        <f t="shared" si="12"/>
        <v>113.85</v>
      </c>
      <c r="I218" t="b">
        <f t="shared" si="13"/>
        <v>0</v>
      </c>
      <c r="J218">
        <f t="shared" si="14"/>
        <v>536.63999999999976</v>
      </c>
      <c r="K218" t="b">
        <f t="shared" si="15"/>
        <v>1</v>
      </c>
    </row>
    <row r="219" spans="1:11" x14ac:dyDescent="0.2">
      <c r="A219" s="1">
        <v>42062</v>
      </c>
      <c r="B219">
        <v>11.32</v>
      </c>
      <c r="C219">
        <v>11.47</v>
      </c>
      <c r="D219">
        <v>11.23</v>
      </c>
      <c r="E219">
        <v>11.27</v>
      </c>
      <c r="F219">
        <v>2140500</v>
      </c>
      <c r="G219">
        <v>11.27</v>
      </c>
      <c r="H219">
        <f t="shared" si="12"/>
        <v>115.28000000000002</v>
      </c>
      <c r="I219" t="b">
        <f t="shared" si="13"/>
        <v>0</v>
      </c>
      <c r="J219">
        <f t="shared" si="14"/>
        <v>533.25999999999988</v>
      </c>
      <c r="K219" t="b">
        <f t="shared" si="15"/>
        <v>1</v>
      </c>
    </row>
    <row r="220" spans="1:11" x14ac:dyDescent="0.2">
      <c r="A220" s="1">
        <v>42061</v>
      </c>
      <c r="B220">
        <v>11.36</v>
      </c>
      <c r="C220">
        <v>11.37</v>
      </c>
      <c r="D220">
        <v>11.14</v>
      </c>
      <c r="E220">
        <v>11.16</v>
      </c>
      <c r="F220">
        <v>3021700</v>
      </c>
      <c r="G220">
        <v>11.16</v>
      </c>
      <c r="H220">
        <f t="shared" si="12"/>
        <v>115.98</v>
      </c>
      <c r="I220" t="b">
        <f t="shared" si="13"/>
        <v>0</v>
      </c>
      <c r="J220">
        <f t="shared" si="14"/>
        <v>529.46999999999991</v>
      </c>
      <c r="K220" t="b">
        <f t="shared" si="15"/>
        <v>1</v>
      </c>
    </row>
    <row r="221" spans="1:11" x14ac:dyDescent="0.2">
      <c r="A221" s="1">
        <v>42060</v>
      </c>
      <c r="B221">
        <v>11.37</v>
      </c>
      <c r="C221">
        <v>11.41</v>
      </c>
      <c r="D221">
        <v>11.1</v>
      </c>
      <c r="E221">
        <v>11.19</v>
      </c>
      <c r="F221">
        <v>2548500</v>
      </c>
      <c r="G221">
        <v>11.19</v>
      </c>
      <c r="H221">
        <f t="shared" si="12"/>
        <v>116.69000000000001</v>
      </c>
      <c r="I221" t="b">
        <f t="shared" si="13"/>
        <v>0</v>
      </c>
      <c r="J221">
        <f t="shared" si="14"/>
        <v>526.52</v>
      </c>
      <c r="K221" t="b">
        <f t="shared" si="15"/>
        <v>1</v>
      </c>
    </row>
    <row r="222" spans="1:11" x14ac:dyDescent="0.2">
      <c r="A222" s="1">
        <v>42059</v>
      </c>
      <c r="B222">
        <v>11.16</v>
      </c>
      <c r="C222">
        <v>11.42</v>
      </c>
      <c r="D222">
        <v>11.07</v>
      </c>
      <c r="E222">
        <v>11.11</v>
      </c>
      <c r="F222">
        <v>2875100</v>
      </c>
      <c r="G222">
        <v>11.11</v>
      </c>
      <c r="H222">
        <f t="shared" si="12"/>
        <v>117.72</v>
      </c>
      <c r="I222" t="b">
        <f t="shared" si="13"/>
        <v>0</v>
      </c>
      <c r="J222">
        <f t="shared" si="14"/>
        <v>523.59999999999991</v>
      </c>
      <c r="K222" t="b">
        <f t="shared" si="15"/>
        <v>1</v>
      </c>
    </row>
    <row r="223" spans="1:11" x14ac:dyDescent="0.2">
      <c r="A223" s="1">
        <v>42058</v>
      </c>
      <c r="B223">
        <v>11.29</v>
      </c>
      <c r="C223">
        <v>11.63</v>
      </c>
      <c r="D223">
        <v>11.1</v>
      </c>
      <c r="E223">
        <v>11.35</v>
      </c>
      <c r="F223">
        <v>3211500</v>
      </c>
      <c r="G223">
        <v>11.35</v>
      </c>
      <c r="H223">
        <f t="shared" si="12"/>
        <v>119.03999999999999</v>
      </c>
      <c r="I223" t="b">
        <f t="shared" si="13"/>
        <v>0</v>
      </c>
      <c r="J223">
        <f t="shared" si="14"/>
        <v>520.94999999999993</v>
      </c>
      <c r="K223" t="b">
        <f t="shared" si="15"/>
        <v>1</v>
      </c>
    </row>
    <row r="224" spans="1:11" x14ac:dyDescent="0.2">
      <c r="A224" s="1">
        <v>42055</v>
      </c>
      <c r="B224">
        <v>11.71</v>
      </c>
      <c r="C224">
        <v>11.89</v>
      </c>
      <c r="D224">
        <v>11.46</v>
      </c>
      <c r="E224">
        <v>11.47</v>
      </c>
      <c r="F224">
        <v>3269000</v>
      </c>
      <c r="G224">
        <v>11.47</v>
      </c>
      <c r="H224">
        <f t="shared" si="12"/>
        <v>119.95</v>
      </c>
      <c r="I224" t="b">
        <f t="shared" si="13"/>
        <v>0</v>
      </c>
      <c r="J224">
        <f t="shared" si="14"/>
        <v>518.67999999999984</v>
      </c>
      <c r="K224" t="b">
        <f t="shared" si="15"/>
        <v>1</v>
      </c>
    </row>
    <row r="225" spans="1:11" x14ac:dyDescent="0.2">
      <c r="A225" s="1">
        <v>42054</v>
      </c>
      <c r="B225">
        <v>12.02</v>
      </c>
      <c r="C225">
        <v>12.04</v>
      </c>
      <c r="D225">
        <v>11.52</v>
      </c>
      <c r="E225">
        <v>11.57</v>
      </c>
      <c r="F225">
        <v>3688600</v>
      </c>
      <c r="G225">
        <v>11.57</v>
      </c>
      <c r="H225">
        <f t="shared" si="12"/>
        <v>121.47</v>
      </c>
      <c r="I225" t="b">
        <f t="shared" si="13"/>
        <v>0</v>
      </c>
      <c r="J225">
        <f t="shared" si="14"/>
        <v>515.86999999999978</v>
      </c>
      <c r="K225" t="b">
        <f t="shared" si="15"/>
        <v>1</v>
      </c>
    </row>
    <row r="226" spans="1:11" x14ac:dyDescent="0.2">
      <c r="A226" s="1">
        <v>42053</v>
      </c>
      <c r="B226">
        <v>11.74</v>
      </c>
      <c r="C226">
        <v>12.11</v>
      </c>
      <c r="D226">
        <v>11.63</v>
      </c>
      <c r="E226">
        <v>12.01</v>
      </c>
      <c r="F226">
        <v>3415500</v>
      </c>
      <c r="G226">
        <v>12.01</v>
      </c>
      <c r="H226">
        <f t="shared" si="12"/>
        <v>122.66000000000001</v>
      </c>
      <c r="I226" t="b">
        <f t="shared" si="13"/>
        <v>0</v>
      </c>
      <c r="J226">
        <f t="shared" si="14"/>
        <v>512.81999999999982</v>
      </c>
      <c r="K226" t="b">
        <f t="shared" si="15"/>
        <v>1</v>
      </c>
    </row>
    <row r="227" spans="1:11" x14ac:dyDescent="0.2">
      <c r="A227" s="1">
        <v>42052</v>
      </c>
      <c r="B227">
        <v>11.93</v>
      </c>
      <c r="C227">
        <v>12</v>
      </c>
      <c r="D227">
        <v>11.76</v>
      </c>
      <c r="E227">
        <v>11.82</v>
      </c>
      <c r="F227">
        <v>2687200</v>
      </c>
      <c r="G227">
        <v>11.82</v>
      </c>
      <c r="H227">
        <f t="shared" si="12"/>
        <v>123.44</v>
      </c>
      <c r="I227" t="b">
        <f t="shared" si="13"/>
        <v>0</v>
      </c>
      <c r="J227">
        <f t="shared" si="14"/>
        <v>509.61999999999983</v>
      </c>
      <c r="K227" t="b">
        <f t="shared" si="15"/>
        <v>1</v>
      </c>
    </row>
    <row r="228" spans="1:11" x14ac:dyDescent="0.2">
      <c r="A228" s="1">
        <v>42048</v>
      </c>
      <c r="B228">
        <v>12.22</v>
      </c>
      <c r="C228">
        <v>12.44</v>
      </c>
      <c r="D228">
        <v>12.16</v>
      </c>
      <c r="E228">
        <v>12.33</v>
      </c>
      <c r="F228">
        <v>3509400</v>
      </c>
      <c r="G228">
        <v>12.33</v>
      </c>
      <c r="H228">
        <f t="shared" si="12"/>
        <v>124.39</v>
      </c>
      <c r="I228" t="b">
        <f t="shared" si="13"/>
        <v>0</v>
      </c>
      <c r="J228">
        <f t="shared" si="14"/>
        <v>506.89999999999986</v>
      </c>
      <c r="K228" t="b">
        <f t="shared" si="15"/>
        <v>1</v>
      </c>
    </row>
    <row r="229" spans="1:11" x14ac:dyDescent="0.2">
      <c r="A229" s="1">
        <v>42047</v>
      </c>
      <c r="B229">
        <v>12.05</v>
      </c>
      <c r="C229">
        <v>12.14</v>
      </c>
      <c r="D229">
        <v>11.8</v>
      </c>
      <c r="E229">
        <v>11.97</v>
      </c>
      <c r="F229">
        <v>4729200</v>
      </c>
      <c r="G229">
        <v>11.97</v>
      </c>
      <c r="H229">
        <f t="shared" si="12"/>
        <v>124.43999999999998</v>
      </c>
      <c r="I229" t="b">
        <f t="shared" si="13"/>
        <v>0</v>
      </c>
      <c r="J229">
        <f t="shared" si="14"/>
        <v>503.4199999999999</v>
      </c>
      <c r="K229" t="b">
        <f t="shared" si="15"/>
        <v>1</v>
      </c>
    </row>
    <row r="230" spans="1:11" x14ac:dyDescent="0.2">
      <c r="A230" s="1">
        <v>42046</v>
      </c>
      <c r="B230">
        <v>12.11</v>
      </c>
      <c r="C230">
        <v>12.18</v>
      </c>
      <c r="D230">
        <v>11.84</v>
      </c>
      <c r="E230">
        <v>11.87</v>
      </c>
      <c r="F230">
        <v>2714300</v>
      </c>
      <c r="G230">
        <v>11.87</v>
      </c>
      <c r="H230">
        <f t="shared" si="12"/>
        <v>123.90999999999998</v>
      </c>
      <c r="I230" t="b">
        <f t="shared" si="13"/>
        <v>0</v>
      </c>
      <c r="J230">
        <f t="shared" si="14"/>
        <v>500.78999999999985</v>
      </c>
      <c r="K230" t="b">
        <f t="shared" si="15"/>
        <v>1</v>
      </c>
    </row>
    <row r="231" spans="1:11" x14ac:dyDescent="0.2">
      <c r="A231" s="1">
        <v>42045</v>
      </c>
      <c r="B231">
        <v>12.1</v>
      </c>
      <c r="C231">
        <v>12.33</v>
      </c>
      <c r="D231">
        <v>11.94</v>
      </c>
      <c r="E231">
        <v>12.22</v>
      </c>
      <c r="F231">
        <v>2636600</v>
      </c>
      <c r="G231">
        <v>12.22</v>
      </c>
      <c r="H231">
        <f t="shared" si="12"/>
        <v>123.43999999999998</v>
      </c>
      <c r="I231" t="b">
        <f t="shared" si="13"/>
        <v>0</v>
      </c>
      <c r="J231">
        <f t="shared" si="14"/>
        <v>497.4799999999999</v>
      </c>
      <c r="K231" t="b">
        <f t="shared" si="15"/>
        <v>1</v>
      </c>
    </row>
    <row r="232" spans="1:11" x14ac:dyDescent="0.2">
      <c r="A232" s="1">
        <v>42044</v>
      </c>
      <c r="B232">
        <v>12.24</v>
      </c>
      <c r="C232">
        <v>12.49</v>
      </c>
      <c r="D232">
        <v>12.22</v>
      </c>
      <c r="E232">
        <v>12.43</v>
      </c>
      <c r="F232">
        <v>3395600</v>
      </c>
      <c r="G232">
        <v>12.43</v>
      </c>
      <c r="H232">
        <f t="shared" si="12"/>
        <v>122.86</v>
      </c>
      <c r="I232" t="b">
        <f t="shared" si="13"/>
        <v>1</v>
      </c>
      <c r="J232">
        <f t="shared" si="14"/>
        <v>494.99999999999994</v>
      </c>
      <c r="K232" t="b">
        <f t="shared" si="15"/>
        <v>1</v>
      </c>
    </row>
    <row r="233" spans="1:11" x14ac:dyDescent="0.2">
      <c r="A233" s="1">
        <v>42041</v>
      </c>
      <c r="B233">
        <v>12.12</v>
      </c>
      <c r="C233">
        <v>12.53</v>
      </c>
      <c r="D233">
        <v>12.07</v>
      </c>
      <c r="E233">
        <v>12.26</v>
      </c>
      <c r="F233">
        <v>4059600</v>
      </c>
      <c r="G233">
        <v>12.26</v>
      </c>
      <c r="H233">
        <f t="shared" si="12"/>
        <v>121.35</v>
      </c>
      <c r="I233" t="b">
        <f t="shared" si="13"/>
        <v>1</v>
      </c>
      <c r="J233">
        <f t="shared" si="14"/>
        <v>492.53999999999996</v>
      </c>
      <c r="K233" t="b">
        <f t="shared" si="15"/>
        <v>1</v>
      </c>
    </row>
    <row r="234" spans="1:11" x14ac:dyDescent="0.2">
      <c r="A234" s="1">
        <v>42040</v>
      </c>
      <c r="B234">
        <v>12.66</v>
      </c>
      <c r="C234">
        <v>13</v>
      </c>
      <c r="D234">
        <v>12.63</v>
      </c>
      <c r="E234">
        <v>12.99</v>
      </c>
      <c r="F234">
        <v>2056700</v>
      </c>
      <c r="G234">
        <v>12.99</v>
      </c>
      <c r="H234">
        <f t="shared" si="12"/>
        <v>120.01000000000002</v>
      </c>
      <c r="I234" t="b">
        <f t="shared" si="13"/>
        <v>1</v>
      </c>
      <c r="J234">
        <f t="shared" si="14"/>
        <v>489.84</v>
      </c>
      <c r="K234" t="b">
        <f t="shared" si="15"/>
        <v>1</v>
      </c>
    </row>
    <row r="235" spans="1:11" x14ac:dyDescent="0.2">
      <c r="A235" s="1">
        <v>42039</v>
      </c>
      <c r="B235">
        <v>12.63</v>
      </c>
      <c r="C235">
        <v>12.88</v>
      </c>
      <c r="D235">
        <v>12.43</v>
      </c>
      <c r="E235">
        <v>12.76</v>
      </c>
      <c r="F235">
        <v>5070100</v>
      </c>
      <c r="G235">
        <v>12.76</v>
      </c>
      <c r="H235">
        <f t="shared" si="12"/>
        <v>118.38</v>
      </c>
      <c r="I235" t="b">
        <f t="shared" si="13"/>
        <v>1</v>
      </c>
      <c r="J235">
        <f t="shared" si="14"/>
        <v>486.73999999999995</v>
      </c>
      <c r="K235" t="b">
        <f t="shared" si="15"/>
        <v>1</v>
      </c>
    </row>
    <row r="236" spans="1:11" x14ac:dyDescent="0.2">
      <c r="A236" s="1">
        <v>42038</v>
      </c>
      <c r="B236">
        <v>12.91</v>
      </c>
      <c r="C236">
        <v>13.12</v>
      </c>
      <c r="D236">
        <v>12.59</v>
      </c>
      <c r="E236">
        <v>12.79</v>
      </c>
      <c r="F236">
        <v>5499800</v>
      </c>
      <c r="G236">
        <v>12.79</v>
      </c>
      <c r="H236">
        <f t="shared" si="12"/>
        <v>117.03999999999999</v>
      </c>
      <c r="I236" t="b">
        <f t="shared" si="13"/>
        <v>1</v>
      </c>
      <c r="J236">
        <f t="shared" si="14"/>
        <v>483.54999999999995</v>
      </c>
      <c r="K236" t="b">
        <f t="shared" si="15"/>
        <v>1</v>
      </c>
    </row>
    <row r="237" spans="1:11" x14ac:dyDescent="0.2">
      <c r="A237" s="1">
        <v>42037</v>
      </c>
      <c r="B237">
        <v>12.03</v>
      </c>
      <c r="C237">
        <v>12.88</v>
      </c>
      <c r="D237">
        <v>11.95</v>
      </c>
      <c r="E237">
        <v>12.77</v>
      </c>
      <c r="F237">
        <v>5484600</v>
      </c>
      <c r="G237">
        <v>12.77</v>
      </c>
      <c r="H237">
        <f t="shared" si="12"/>
        <v>115.81</v>
      </c>
      <c r="I237" t="b">
        <f t="shared" si="13"/>
        <v>1</v>
      </c>
      <c r="J237">
        <f t="shared" si="14"/>
        <v>480.09999999999991</v>
      </c>
      <c r="K237" t="b">
        <f t="shared" si="15"/>
        <v>1</v>
      </c>
    </row>
    <row r="238" spans="1:11" x14ac:dyDescent="0.2">
      <c r="A238" s="1">
        <v>42034</v>
      </c>
      <c r="B238">
        <v>11.68</v>
      </c>
      <c r="C238">
        <v>12.38</v>
      </c>
      <c r="D238">
        <v>11.58</v>
      </c>
      <c r="E238">
        <v>12.38</v>
      </c>
      <c r="F238">
        <v>5673800</v>
      </c>
      <c r="G238">
        <v>12.38</v>
      </c>
      <c r="H238">
        <f t="shared" si="12"/>
        <v>114.03</v>
      </c>
      <c r="I238" t="b">
        <f t="shared" si="13"/>
        <v>1</v>
      </c>
      <c r="J238">
        <f t="shared" si="14"/>
        <v>477.59999999999997</v>
      </c>
      <c r="K238" t="b">
        <f t="shared" si="15"/>
        <v>1</v>
      </c>
    </row>
    <row r="239" spans="1:11" x14ac:dyDescent="0.2">
      <c r="A239" s="1">
        <v>42033</v>
      </c>
      <c r="B239">
        <v>11.25</v>
      </c>
      <c r="C239">
        <v>11.5</v>
      </c>
      <c r="D239">
        <v>11.12</v>
      </c>
      <c r="E239">
        <v>11.44</v>
      </c>
      <c r="F239">
        <v>3267200</v>
      </c>
      <c r="G239">
        <v>11.44</v>
      </c>
      <c r="H239">
        <f t="shared" si="12"/>
        <v>112.68</v>
      </c>
      <c r="I239" t="b">
        <f t="shared" si="13"/>
        <v>1</v>
      </c>
      <c r="J239">
        <f t="shared" si="14"/>
        <v>474.88000000000005</v>
      </c>
      <c r="K239" t="b">
        <f t="shared" si="15"/>
        <v>1</v>
      </c>
    </row>
    <row r="240" spans="1:11" x14ac:dyDescent="0.2">
      <c r="A240" s="1">
        <v>42032</v>
      </c>
      <c r="B240">
        <v>11.33</v>
      </c>
      <c r="C240">
        <v>11.7</v>
      </c>
      <c r="D240">
        <v>11.22</v>
      </c>
      <c r="E240">
        <v>11.4</v>
      </c>
      <c r="F240">
        <v>4245600</v>
      </c>
      <c r="G240">
        <v>11.4</v>
      </c>
      <c r="H240">
        <f t="shared" si="12"/>
        <v>111.66</v>
      </c>
      <c r="I240" t="b">
        <f t="shared" si="13"/>
        <v>1</v>
      </c>
      <c r="J240">
        <f t="shared" si="14"/>
        <v>473.00000000000006</v>
      </c>
      <c r="K240" t="b">
        <f t="shared" si="15"/>
        <v>1</v>
      </c>
    </row>
    <row r="241" spans="1:11" x14ac:dyDescent="0.2">
      <c r="A241" s="1">
        <v>42031</v>
      </c>
      <c r="B241">
        <v>10.95</v>
      </c>
      <c r="C241">
        <v>11.7</v>
      </c>
      <c r="D241">
        <v>10.94</v>
      </c>
      <c r="E241">
        <v>11.64</v>
      </c>
      <c r="F241">
        <v>4434800</v>
      </c>
      <c r="G241">
        <v>11.64</v>
      </c>
      <c r="H241">
        <f t="shared" si="12"/>
        <v>110.72</v>
      </c>
      <c r="I241" t="b">
        <f t="shared" si="13"/>
        <v>1</v>
      </c>
      <c r="J241">
        <f t="shared" si="14"/>
        <v>470.32</v>
      </c>
      <c r="K241" t="b">
        <f t="shared" si="15"/>
        <v>1</v>
      </c>
    </row>
    <row r="242" spans="1:11" x14ac:dyDescent="0.2">
      <c r="A242" s="1">
        <v>42030</v>
      </c>
      <c r="B242">
        <v>10.67</v>
      </c>
      <c r="C242">
        <v>10.93</v>
      </c>
      <c r="D242">
        <v>10.55</v>
      </c>
      <c r="E242">
        <v>10.92</v>
      </c>
      <c r="F242">
        <v>4402300</v>
      </c>
      <c r="G242">
        <v>10.92</v>
      </c>
      <c r="H242">
        <f t="shared" si="12"/>
        <v>109.85000000000001</v>
      </c>
      <c r="I242" t="b">
        <f t="shared" si="13"/>
        <v>0</v>
      </c>
      <c r="J242">
        <f t="shared" si="14"/>
        <v>467.68</v>
      </c>
      <c r="K242" t="b">
        <f t="shared" si="15"/>
        <v>1</v>
      </c>
    </row>
    <row r="243" spans="1:11" x14ac:dyDescent="0.2">
      <c r="A243" s="1">
        <v>42027</v>
      </c>
      <c r="B243">
        <v>11.19</v>
      </c>
      <c r="C243">
        <v>11.19</v>
      </c>
      <c r="D243">
        <v>10.78</v>
      </c>
      <c r="E243">
        <v>10.92</v>
      </c>
      <c r="F243">
        <v>4167900</v>
      </c>
      <c r="G243">
        <v>10.92</v>
      </c>
      <c r="H243">
        <f t="shared" si="12"/>
        <v>109.07</v>
      </c>
      <c r="I243" t="b">
        <f t="shared" si="13"/>
        <v>1</v>
      </c>
      <c r="J243">
        <f t="shared" si="14"/>
        <v>465.94</v>
      </c>
      <c r="K243" t="b">
        <f t="shared" si="15"/>
        <v>1</v>
      </c>
    </row>
    <row r="244" spans="1:11" x14ac:dyDescent="0.2">
      <c r="A244" s="1">
        <v>42026</v>
      </c>
      <c r="B244">
        <v>11.6</v>
      </c>
      <c r="C244">
        <v>11.73</v>
      </c>
      <c r="D244">
        <v>11.22</v>
      </c>
      <c r="E244">
        <v>11.36</v>
      </c>
      <c r="F244">
        <v>5303400</v>
      </c>
      <c r="G244">
        <v>11.36</v>
      </c>
      <c r="H244">
        <f t="shared" si="12"/>
        <v>107.72</v>
      </c>
      <c r="I244" t="b">
        <f t="shared" si="13"/>
        <v>1</v>
      </c>
      <c r="J244">
        <f t="shared" si="14"/>
        <v>463.87000000000006</v>
      </c>
      <c r="K244" t="b">
        <f t="shared" si="15"/>
        <v>1</v>
      </c>
    </row>
    <row r="245" spans="1:11" x14ac:dyDescent="0.2">
      <c r="A245" s="1">
        <v>42025</v>
      </c>
      <c r="B245">
        <v>11.69</v>
      </c>
      <c r="C245">
        <v>11.88</v>
      </c>
      <c r="D245">
        <v>11.19</v>
      </c>
      <c r="E245">
        <v>11.42</v>
      </c>
      <c r="F245">
        <v>7122300</v>
      </c>
      <c r="G245">
        <v>11.42</v>
      </c>
      <c r="H245">
        <f t="shared" si="12"/>
        <v>105.91999999999999</v>
      </c>
      <c r="I245" t="b">
        <f t="shared" si="13"/>
        <v>1</v>
      </c>
      <c r="J245">
        <f t="shared" si="14"/>
        <v>462.33000000000004</v>
      </c>
      <c r="K245" t="b">
        <f t="shared" si="15"/>
        <v>1</v>
      </c>
    </row>
    <row r="246" spans="1:11" x14ac:dyDescent="0.2">
      <c r="A246" s="1">
        <v>42024</v>
      </c>
      <c r="B246">
        <v>11.62</v>
      </c>
      <c r="C246">
        <v>11.71</v>
      </c>
      <c r="D246">
        <v>11.35</v>
      </c>
      <c r="E246">
        <v>11.56</v>
      </c>
      <c r="F246">
        <v>5304800</v>
      </c>
      <c r="G246">
        <v>11.56</v>
      </c>
      <c r="H246">
        <f t="shared" si="12"/>
        <v>104.24</v>
      </c>
      <c r="I246" t="b">
        <f t="shared" si="13"/>
        <v>1</v>
      </c>
      <c r="J246">
        <f t="shared" si="14"/>
        <v>459.94000000000011</v>
      </c>
      <c r="K246" t="b">
        <f t="shared" si="15"/>
        <v>1</v>
      </c>
    </row>
    <row r="247" spans="1:11" x14ac:dyDescent="0.2">
      <c r="A247" s="1">
        <v>42020</v>
      </c>
      <c r="B247">
        <v>11.02</v>
      </c>
      <c r="C247">
        <v>11.45</v>
      </c>
      <c r="D247">
        <v>10.88</v>
      </c>
      <c r="E247">
        <v>10.99</v>
      </c>
      <c r="F247">
        <v>5323200</v>
      </c>
      <c r="G247">
        <v>10.99</v>
      </c>
      <c r="H247">
        <f t="shared" si="12"/>
        <v>101.85</v>
      </c>
      <c r="I247" t="b">
        <f t="shared" si="13"/>
        <v>1</v>
      </c>
      <c r="J247">
        <f t="shared" si="14"/>
        <v>457.19000000000011</v>
      </c>
      <c r="K247" t="b">
        <f t="shared" si="15"/>
        <v>1</v>
      </c>
    </row>
    <row r="248" spans="1:11" x14ac:dyDescent="0.2">
      <c r="A248" s="1">
        <v>42019</v>
      </c>
      <c r="B248">
        <v>11.03</v>
      </c>
      <c r="C248">
        <v>11.32</v>
      </c>
      <c r="D248">
        <v>10.93</v>
      </c>
      <c r="E248">
        <v>11.03</v>
      </c>
      <c r="F248">
        <v>7328400</v>
      </c>
      <c r="G248">
        <v>11.03</v>
      </c>
      <c r="H248">
        <f t="shared" si="12"/>
        <v>99.64</v>
      </c>
      <c r="I248" t="b">
        <f t="shared" si="13"/>
        <v>1</v>
      </c>
      <c r="J248">
        <f t="shared" si="14"/>
        <v>455.2700000000001</v>
      </c>
      <c r="K248" t="b">
        <f t="shared" si="15"/>
        <v>1</v>
      </c>
    </row>
    <row r="249" spans="1:11" x14ac:dyDescent="0.2">
      <c r="A249" s="1">
        <v>42018</v>
      </c>
      <c r="B249">
        <v>10.71</v>
      </c>
      <c r="C249">
        <v>10.77</v>
      </c>
      <c r="D249">
        <v>10.14</v>
      </c>
      <c r="E249">
        <v>10.42</v>
      </c>
      <c r="F249">
        <v>4856300</v>
      </c>
      <c r="G249">
        <v>10.42</v>
      </c>
      <c r="H249">
        <f t="shared" si="12"/>
        <v>97.310000000000016</v>
      </c>
      <c r="I249" t="b">
        <f t="shared" si="13"/>
        <v>1</v>
      </c>
      <c r="J249">
        <f t="shared" si="14"/>
        <v>454.36000000000013</v>
      </c>
      <c r="K249" t="b">
        <f t="shared" si="15"/>
        <v>1</v>
      </c>
    </row>
    <row r="250" spans="1:11" x14ac:dyDescent="0.2">
      <c r="A250" s="1">
        <v>42017</v>
      </c>
      <c r="B250">
        <v>11.08</v>
      </c>
      <c r="C250">
        <v>11.11</v>
      </c>
      <c r="D250">
        <v>10.31</v>
      </c>
      <c r="E250">
        <v>10.46</v>
      </c>
      <c r="F250">
        <v>6024900</v>
      </c>
      <c r="G250">
        <v>10.46</v>
      </c>
      <c r="H250">
        <f t="shared" si="12"/>
        <v>95.64</v>
      </c>
      <c r="I250" t="b">
        <f t="shared" si="13"/>
        <v>1</v>
      </c>
      <c r="J250">
        <f t="shared" si="14"/>
        <v>452.21000000000004</v>
      </c>
      <c r="K250" t="b">
        <f t="shared" si="15"/>
        <v>1</v>
      </c>
    </row>
    <row r="251" spans="1:11" x14ac:dyDescent="0.2">
      <c r="A251" s="1">
        <v>42016</v>
      </c>
      <c r="B251">
        <v>10.24</v>
      </c>
      <c r="C251">
        <v>10.94</v>
      </c>
      <c r="D251">
        <v>10.19</v>
      </c>
      <c r="E251">
        <v>10.77</v>
      </c>
      <c r="F251">
        <v>5486500</v>
      </c>
      <c r="G251">
        <v>10.77</v>
      </c>
      <c r="H251">
        <f t="shared" si="12"/>
        <v>93.580000000000013</v>
      </c>
      <c r="I251" t="b">
        <f t="shared" si="13"/>
        <v>1</v>
      </c>
      <c r="J251">
        <f t="shared" si="14"/>
        <v>450.22000000000008</v>
      </c>
      <c r="K251" t="b">
        <f t="shared" si="15"/>
        <v>1</v>
      </c>
    </row>
    <row r="252" spans="1:11" x14ac:dyDescent="0.2">
      <c r="A252" s="1">
        <v>42013</v>
      </c>
      <c r="B252">
        <v>9.74</v>
      </c>
      <c r="C252">
        <v>10.15</v>
      </c>
      <c r="D252">
        <v>9.74</v>
      </c>
      <c r="E252">
        <v>10.14</v>
      </c>
      <c r="F252">
        <v>3976900</v>
      </c>
      <c r="G252">
        <v>10.14</v>
      </c>
      <c r="H252">
        <f t="shared" si="12"/>
        <v>91.550000000000011</v>
      </c>
      <c r="I252" t="b">
        <f t="shared" si="13"/>
        <v>1</v>
      </c>
      <c r="J252">
        <f t="shared" si="14"/>
        <v>448.66000000000008</v>
      </c>
      <c r="K252" t="b">
        <f t="shared" si="15"/>
        <v>1</v>
      </c>
    </row>
    <row r="253" spans="1:11" x14ac:dyDescent="0.2">
      <c r="A253" s="1">
        <v>42012</v>
      </c>
      <c r="B253">
        <v>9.68</v>
      </c>
      <c r="C253">
        <v>10.02</v>
      </c>
      <c r="D253">
        <v>9.5</v>
      </c>
      <c r="E253">
        <v>9.57</v>
      </c>
      <c r="F253">
        <v>3551100</v>
      </c>
      <c r="G253">
        <v>9.57</v>
      </c>
      <c r="H253">
        <f t="shared" si="12"/>
        <v>89.800000000000011</v>
      </c>
      <c r="I253" t="b">
        <f t="shared" si="13"/>
        <v>1</v>
      </c>
      <c r="J253">
        <f t="shared" si="14"/>
        <v>448.05</v>
      </c>
      <c r="K253" t="b">
        <f t="shared" si="15"/>
        <v>1</v>
      </c>
    </row>
    <row r="254" spans="1:11" x14ac:dyDescent="0.2">
      <c r="A254" s="1">
        <v>42011</v>
      </c>
      <c r="B254">
        <v>9.5</v>
      </c>
      <c r="C254">
        <v>9.86</v>
      </c>
      <c r="D254">
        <v>9.35</v>
      </c>
      <c r="E254">
        <v>9.56</v>
      </c>
      <c r="F254">
        <v>3908000</v>
      </c>
      <c r="G254">
        <v>9.56</v>
      </c>
      <c r="H254">
        <f t="shared" si="12"/>
        <v>88.38000000000001</v>
      </c>
      <c r="I254" t="b">
        <f t="shared" si="13"/>
        <v>1</v>
      </c>
      <c r="J254">
        <f t="shared" si="14"/>
        <v>447.82</v>
      </c>
      <c r="K254" t="b">
        <f t="shared" si="15"/>
        <v>1</v>
      </c>
    </row>
    <row r="255" spans="1:11" x14ac:dyDescent="0.2">
      <c r="A255" s="1">
        <v>42010</v>
      </c>
      <c r="B255">
        <v>9.33</v>
      </c>
      <c r="C255">
        <v>9.8000000000000007</v>
      </c>
      <c r="D255">
        <v>9.25</v>
      </c>
      <c r="E255">
        <v>9.74</v>
      </c>
      <c r="F255">
        <v>6675800</v>
      </c>
      <c r="G255">
        <v>9.74</v>
      </c>
      <c r="H255">
        <f t="shared" si="12"/>
        <v>86.850000000000009</v>
      </c>
      <c r="I255" t="b">
        <f t="shared" si="13"/>
        <v>1</v>
      </c>
      <c r="J255">
        <f t="shared" si="14"/>
        <v>447.8</v>
      </c>
      <c r="K255" t="b">
        <f t="shared" si="15"/>
        <v>1</v>
      </c>
    </row>
    <row r="256" spans="1:11" x14ac:dyDescent="0.2">
      <c r="A256" s="1">
        <v>42009</v>
      </c>
      <c r="B256">
        <v>8.93</v>
      </c>
      <c r="C256">
        <v>9.17</v>
      </c>
      <c r="D256">
        <v>8.6999999999999993</v>
      </c>
      <c r="E256">
        <v>9.17</v>
      </c>
      <c r="F256">
        <v>3890600</v>
      </c>
      <c r="G256">
        <v>9.17</v>
      </c>
      <c r="H256">
        <f t="shared" si="12"/>
        <v>85.84</v>
      </c>
      <c r="I256" t="b">
        <f t="shared" si="13"/>
        <v>1</v>
      </c>
      <c r="J256">
        <f t="shared" si="14"/>
        <v>447.72</v>
      </c>
      <c r="K256" t="b">
        <f t="shared" si="15"/>
        <v>1</v>
      </c>
    </row>
    <row r="257" spans="1:11" x14ac:dyDescent="0.2">
      <c r="A257" s="1">
        <v>42006</v>
      </c>
      <c r="B257">
        <v>8.5299999999999994</v>
      </c>
      <c r="C257">
        <v>8.8000000000000007</v>
      </c>
      <c r="D257">
        <v>8.41</v>
      </c>
      <c r="E257">
        <v>8.7799999999999994</v>
      </c>
      <c r="F257">
        <v>2678100</v>
      </c>
      <c r="G257">
        <v>8.7799999999999994</v>
      </c>
      <c r="H257">
        <f t="shared" si="12"/>
        <v>85.35</v>
      </c>
      <c r="I257" t="b">
        <f t="shared" si="13"/>
        <v>1</v>
      </c>
      <c r="J257">
        <f t="shared" si="14"/>
        <v>448.14</v>
      </c>
      <c r="K257" t="b">
        <f t="shared" si="15"/>
        <v>0</v>
      </c>
    </row>
    <row r="258" spans="1:11" x14ac:dyDescent="0.2">
      <c r="A258" s="1">
        <v>42004</v>
      </c>
      <c r="B258">
        <v>8.59</v>
      </c>
      <c r="C258">
        <v>8.8000000000000007</v>
      </c>
      <c r="D258">
        <v>8.43</v>
      </c>
      <c r="E258">
        <v>8.6999999999999993</v>
      </c>
      <c r="F258">
        <v>2494700</v>
      </c>
      <c r="G258">
        <v>8.6999999999999993</v>
      </c>
      <c r="H258">
        <f t="shared" ref="H258:H321" si="16">SUM(G258:G267)</f>
        <v>84.72999999999999</v>
      </c>
      <c r="I258" t="b">
        <f t="shared" ref="I258:I321" si="17">G258&gt;H258/10</f>
        <v>1</v>
      </c>
      <c r="J258">
        <f t="shared" ref="J258:J321" si="18">SUM(G258:G307)</f>
        <v>449.48</v>
      </c>
      <c r="K258" t="b">
        <f t="shared" ref="K258:K321" si="19">G258&gt;J258/50</f>
        <v>0</v>
      </c>
    </row>
    <row r="259" spans="1:11" x14ac:dyDescent="0.2">
      <c r="A259" s="1">
        <v>42003</v>
      </c>
      <c r="B259">
        <v>8.64</v>
      </c>
      <c r="C259">
        <v>8.9600000000000009</v>
      </c>
      <c r="D259">
        <v>8.64</v>
      </c>
      <c r="E259">
        <v>8.75</v>
      </c>
      <c r="F259">
        <v>3717000</v>
      </c>
      <c r="G259">
        <v>8.75</v>
      </c>
      <c r="H259">
        <f t="shared" si="16"/>
        <v>83.55</v>
      </c>
      <c r="I259" t="b">
        <f t="shared" si="17"/>
        <v>1</v>
      </c>
      <c r="J259">
        <f t="shared" si="18"/>
        <v>450.78000000000003</v>
      </c>
      <c r="K259" t="b">
        <f t="shared" si="19"/>
        <v>0</v>
      </c>
    </row>
    <row r="260" spans="1:11" x14ac:dyDescent="0.2">
      <c r="A260" s="1">
        <v>42002</v>
      </c>
      <c r="B260">
        <v>8.7200000000000006</v>
      </c>
      <c r="C260">
        <v>8.73</v>
      </c>
      <c r="D260">
        <v>8.32</v>
      </c>
      <c r="E260">
        <v>8.4</v>
      </c>
      <c r="F260">
        <v>2446800</v>
      </c>
      <c r="G260">
        <v>8.4</v>
      </c>
      <c r="H260">
        <f t="shared" si="16"/>
        <v>82.28</v>
      </c>
      <c r="I260" t="b">
        <f t="shared" si="17"/>
        <v>1</v>
      </c>
      <c r="J260">
        <f t="shared" si="18"/>
        <v>452.05</v>
      </c>
      <c r="K260" t="b">
        <f t="shared" si="19"/>
        <v>0</v>
      </c>
    </row>
    <row r="261" spans="1:11" x14ac:dyDescent="0.2">
      <c r="A261" s="1">
        <v>41999</v>
      </c>
      <c r="B261">
        <v>8.58</v>
      </c>
      <c r="C261">
        <v>8.85</v>
      </c>
      <c r="D261">
        <v>8.49</v>
      </c>
      <c r="E261">
        <v>8.74</v>
      </c>
      <c r="F261">
        <v>3057800</v>
      </c>
      <c r="G261">
        <v>8.74</v>
      </c>
      <c r="H261">
        <f t="shared" si="16"/>
        <v>82.09</v>
      </c>
      <c r="I261" t="b">
        <f t="shared" si="17"/>
        <v>1</v>
      </c>
      <c r="J261">
        <f t="shared" si="18"/>
        <v>454.09999999999991</v>
      </c>
      <c r="K261" t="b">
        <f t="shared" si="19"/>
        <v>0</v>
      </c>
    </row>
    <row r="262" spans="1:11" x14ac:dyDescent="0.2">
      <c r="A262" s="1">
        <v>41997</v>
      </c>
      <c r="B262">
        <v>8.0399999999999991</v>
      </c>
      <c r="C262">
        <v>8.5</v>
      </c>
      <c r="D262">
        <v>7.98</v>
      </c>
      <c r="E262">
        <v>8.39</v>
      </c>
      <c r="F262">
        <v>2015600</v>
      </c>
      <c r="G262">
        <v>8.39</v>
      </c>
      <c r="H262">
        <f t="shared" si="16"/>
        <v>81.61999999999999</v>
      </c>
      <c r="I262" t="b">
        <f t="shared" si="17"/>
        <v>1</v>
      </c>
      <c r="J262">
        <f t="shared" si="18"/>
        <v>455.5499999999999</v>
      </c>
      <c r="K262" t="b">
        <f t="shared" si="19"/>
        <v>0</v>
      </c>
    </row>
    <row r="263" spans="1:11" x14ac:dyDescent="0.2">
      <c r="A263" s="1">
        <v>41996</v>
      </c>
      <c r="B263">
        <v>8.01</v>
      </c>
      <c r="C263">
        <v>8.6300000000000008</v>
      </c>
      <c r="D263">
        <v>8.01</v>
      </c>
      <c r="E263">
        <v>8.15</v>
      </c>
      <c r="F263">
        <v>4084700</v>
      </c>
      <c r="G263">
        <v>8.15</v>
      </c>
      <c r="H263">
        <f t="shared" si="16"/>
        <v>81.69</v>
      </c>
      <c r="I263" t="b">
        <f t="shared" si="17"/>
        <v>0</v>
      </c>
      <c r="J263">
        <f t="shared" si="18"/>
        <v>458.0499999999999</v>
      </c>
      <c r="K263" t="b">
        <f t="shared" si="19"/>
        <v>0</v>
      </c>
    </row>
    <row r="264" spans="1:11" x14ac:dyDescent="0.2">
      <c r="A264" s="1">
        <v>41995</v>
      </c>
      <c r="B264">
        <v>8.7200000000000006</v>
      </c>
      <c r="C264">
        <v>8.7200000000000006</v>
      </c>
      <c r="D264">
        <v>7.95</v>
      </c>
      <c r="E264">
        <v>8.0299999999999994</v>
      </c>
      <c r="F264">
        <v>5227400</v>
      </c>
      <c r="G264">
        <v>8.0299999999999994</v>
      </c>
      <c r="H264">
        <f t="shared" si="16"/>
        <v>82.61999999999999</v>
      </c>
      <c r="I264" t="b">
        <f t="shared" si="17"/>
        <v>0</v>
      </c>
      <c r="J264">
        <f t="shared" si="18"/>
        <v>460.94999999999993</v>
      </c>
      <c r="K264" t="b">
        <f t="shared" si="19"/>
        <v>0</v>
      </c>
    </row>
    <row r="265" spans="1:11" x14ac:dyDescent="0.2">
      <c r="A265" s="1">
        <v>41992</v>
      </c>
      <c r="B265">
        <v>8.65</v>
      </c>
      <c r="C265">
        <v>8.8000000000000007</v>
      </c>
      <c r="D265">
        <v>8.5</v>
      </c>
      <c r="E265">
        <v>8.73</v>
      </c>
      <c r="F265">
        <v>16479500</v>
      </c>
      <c r="G265">
        <v>8.73</v>
      </c>
      <c r="H265">
        <f t="shared" si="16"/>
        <v>83.250000000000014</v>
      </c>
      <c r="I265" t="b">
        <f t="shared" si="17"/>
        <v>1</v>
      </c>
      <c r="J265">
        <f t="shared" si="18"/>
        <v>463.71</v>
      </c>
      <c r="K265" t="b">
        <f t="shared" si="19"/>
        <v>0</v>
      </c>
    </row>
    <row r="266" spans="1:11" x14ac:dyDescent="0.2">
      <c r="A266" s="1">
        <v>41991</v>
      </c>
      <c r="B266">
        <v>8.51</v>
      </c>
      <c r="C266">
        <v>8.74</v>
      </c>
      <c r="D266">
        <v>8.35</v>
      </c>
      <c r="E266">
        <v>8.68</v>
      </c>
      <c r="F266">
        <v>4657500</v>
      </c>
      <c r="G266">
        <v>8.68</v>
      </c>
      <c r="H266">
        <f t="shared" si="16"/>
        <v>83.039999999999992</v>
      </c>
      <c r="I266" t="b">
        <f t="shared" si="17"/>
        <v>1</v>
      </c>
      <c r="J266">
        <f t="shared" si="18"/>
        <v>466.16999999999996</v>
      </c>
      <c r="K266" t="b">
        <f t="shared" si="19"/>
        <v>0</v>
      </c>
    </row>
    <row r="267" spans="1:11" x14ac:dyDescent="0.2">
      <c r="A267" s="1">
        <v>41990</v>
      </c>
      <c r="B267">
        <v>7.72</v>
      </c>
      <c r="C267">
        <v>8.1999999999999993</v>
      </c>
      <c r="D267">
        <v>7.72</v>
      </c>
      <c r="E267">
        <v>8.16</v>
      </c>
      <c r="F267">
        <v>5657400</v>
      </c>
      <c r="G267">
        <v>8.16</v>
      </c>
      <c r="H267">
        <f t="shared" si="16"/>
        <v>83.17</v>
      </c>
      <c r="I267" t="b">
        <f t="shared" si="17"/>
        <v>0</v>
      </c>
      <c r="J267">
        <f t="shared" si="18"/>
        <v>469.16999999999996</v>
      </c>
      <c r="K267" t="b">
        <f t="shared" si="19"/>
        <v>0</v>
      </c>
    </row>
    <row r="268" spans="1:11" x14ac:dyDescent="0.2">
      <c r="A268" s="1">
        <v>41989</v>
      </c>
      <c r="B268">
        <v>7.73</v>
      </c>
      <c r="C268">
        <v>7.88</v>
      </c>
      <c r="D268">
        <v>7.45</v>
      </c>
      <c r="E268">
        <v>7.52</v>
      </c>
      <c r="F268">
        <v>4727700</v>
      </c>
      <c r="G268">
        <v>7.52</v>
      </c>
      <c r="H268">
        <f t="shared" si="16"/>
        <v>84.109999999999985</v>
      </c>
      <c r="I268" t="b">
        <f t="shared" si="17"/>
        <v>0</v>
      </c>
      <c r="J268">
        <f t="shared" si="18"/>
        <v>472.14999999999992</v>
      </c>
      <c r="K268" t="b">
        <f t="shared" si="19"/>
        <v>0</v>
      </c>
    </row>
    <row r="269" spans="1:11" x14ac:dyDescent="0.2">
      <c r="A269" s="1">
        <v>41988</v>
      </c>
      <c r="B269">
        <v>8.1199999999999992</v>
      </c>
      <c r="C269">
        <v>8.2899999999999991</v>
      </c>
      <c r="D269">
        <v>7.48</v>
      </c>
      <c r="E269">
        <v>7.48</v>
      </c>
      <c r="F269">
        <v>5242600</v>
      </c>
      <c r="G269">
        <v>7.48</v>
      </c>
      <c r="H269">
        <f t="shared" si="16"/>
        <v>85.439999999999984</v>
      </c>
      <c r="I269" t="b">
        <f t="shared" si="17"/>
        <v>0</v>
      </c>
      <c r="J269">
        <f t="shared" si="18"/>
        <v>476.28999999999996</v>
      </c>
      <c r="K269" t="b">
        <f t="shared" si="19"/>
        <v>0</v>
      </c>
    </row>
    <row r="270" spans="1:11" x14ac:dyDescent="0.2">
      <c r="A270" s="1">
        <v>41985</v>
      </c>
      <c r="B270">
        <v>8.2100000000000009</v>
      </c>
      <c r="C270">
        <v>8.41</v>
      </c>
      <c r="D270">
        <v>8.0399999999999991</v>
      </c>
      <c r="E270">
        <v>8.2100000000000009</v>
      </c>
      <c r="F270">
        <v>4171500</v>
      </c>
      <c r="G270">
        <v>8.2100000000000009</v>
      </c>
      <c r="H270">
        <f t="shared" si="16"/>
        <v>87.3</v>
      </c>
      <c r="I270" t="b">
        <f t="shared" si="17"/>
        <v>0</v>
      </c>
      <c r="J270">
        <f t="shared" si="18"/>
        <v>479.99999999999994</v>
      </c>
      <c r="K270" t="b">
        <f t="shared" si="19"/>
        <v>0</v>
      </c>
    </row>
    <row r="271" spans="1:11" x14ac:dyDescent="0.2">
      <c r="A271" s="1">
        <v>41984</v>
      </c>
      <c r="B271">
        <v>8.36</v>
      </c>
      <c r="C271">
        <v>8.6</v>
      </c>
      <c r="D271">
        <v>8.1300000000000008</v>
      </c>
      <c r="E271">
        <v>8.27</v>
      </c>
      <c r="F271">
        <v>4260800</v>
      </c>
      <c r="G271">
        <v>8.27</v>
      </c>
      <c r="H271">
        <f t="shared" si="16"/>
        <v>87.65</v>
      </c>
      <c r="I271" t="b">
        <f t="shared" si="17"/>
        <v>0</v>
      </c>
      <c r="J271">
        <f t="shared" si="18"/>
        <v>483.78</v>
      </c>
      <c r="K271" t="b">
        <f t="shared" si="19"/>
        <v>0</v>
      </c>
    </row>
    <row r="272" spans="1:11" x14ac:dyDescent="0.2">
      <c r="A272" s="1">
        <v>41983</v>
      </c>
      <c r="B272">
        <v>8.9499999999999993</v>
      </c>
      <c r="C272">
        <v>9.1199999999999992</v>
      </c>
      <c r="D272">
        <v>8.44</v>
      </c>
      <c r="E272">
        <v>8.4600000000000009</v>
      </c>
      <c r="F272">
        <v>4982000</v>
      </c>
      <c r="G272">
        <v>8.4600000000000009</v>
      </c>
      <c r="H272">
        <f t="shared" si="16"/>
        <v>89.12</v>
      </c>
      <c r="I272" t="b">
        <f t="shared" si="17"/>
        <v>0</v>
      </c>
      <c r="J272">
        <f t="shared" si="18"/>
        <v>487.51</v>
      </c>
      <c r="K272" t="b">
        <f t="shared" si="19"/>
        <v>0</v>
      </c>
    </row>
    <row r="273" spans="1:11" x14ac:dyDescent="0.2">
      <c r="A273" s="1">
        <v>41982</v>
      </c>
      <c r="B273">
        <v>8.84</v>
      </c>
      <c r="C273">
        <v>9.27</v>
      </c>
      <c r="D273">
        <v>8.8000000000000007</v>
      </c>
      <c r="E273">
        <v>9.08</v>
      </c>
      <c r="F273">
        <v>4848100</v>
      </c>
      <c r="G273">
        <v>9.08</v>
      </c>
      <c r="H273">
        <f t="shared" si="16"/>
        <v>90.63</v>
      </c>
      <c r="I273" t="b">
        <f t="shared" si="17"/>
        <v>1</v>
      </c>
      <c r="J273">
        <f t="shared" si="18"/>
        <v>491.05</v>
      </c>
      <c r="K273" t="b">
        <f t="shared" si="19"/>
        <v>0</v>
      </c>
    </row>
    <row r="274" spans="1:11" x14ac:dyDescent="0.2">
      <c r="A274" s="1">
        <v>41981</v>
      </c>
      <c r="B274">
        <v>8.5399999999999991</v>
      </c>
      <c r="C274">
        <v>8.7899999999999991</v>
      </c>
      <c r="D274">
        <v>8.1999999999999993</v>
      </c>
      <c r="E274">
        <v>8.66</v>
      </c>
      <c r="F274">
        <v>4427700</v>
      </c>
      <c r="G274">
        <v>8.66</v>
      </c>
      <c r="H274">
        <f t="shared" si="16"/>
        <v>91.11</v>
      </c>
      <c r="I274" t="b">
        <f t="shared" si="17"/>
        <v>0</v>
      </c>
      <c r="J274">
        <f t="shared" si="18"/>
        <v>494.14</v>
      </c>
      <c r="K274" t="b">
        <f t="shared" si="19"/>
        <v>0</v>
      </c>
    </row>
    <row r="275" spans="1:11" x14ac:dyDescent="0.2">
      <c r="A275" s="1">
        <v>41978</v>
      </c>
      <c r="B275">
        <v>8.65</v>
      </c>
      <c r="C275">
        <v>8.7200000000000006</v>
      </c>
      <c r="D275">
        <v>8.4499999999999993</v>
      </c>
      <c r="E275">
        <v>8.52</v>
      </c>
      <c r="F275">
        <v>2874200</v>
      </c>
      <c r="G275">
        <v>8.52</v>
      </c>
      <c r="H275">
        <f t="shared" si="16"/>
        <v>92.340000000000018</v>
      </c>
      <c r="I275" t="b">
        <f t="shared" si="17"/>
        <v>0</v>
      </c>
      <c r="J275">
        <f t="shared" si="18"/>
        <v>497.9500000000001</v>
      </c>
      <c r="K275" t="b">
        <f t="shared" si="19"/>
        <v>0</v>
      </c>
    </row>
    <row r="276" spans="1:11" x14ac:dyDescent="0.2">
      <c r="A276" s="1">
        <v>41977</v>
      </c>
      <c r="B276">
        <v>9</v>
      </c>
      <c r="C276">
        <v>9.14</v>
      </c>
      <c r="D276">
        <v>8.77</v>
      </c>
      <c r="E276">
        <v>8.81</v>
      </c>
      <c r="F276">
        <v>2858000</v>
      </c>
      <c r="G276">
        <v>8.81</v>
      </c>
      <c r="H276">
        <f t="shared" si="16"/>
        <v>93.390000000000015</v>
      </c>
      <c r="I276" t="b">
        <f t="shared" si="17"/>
        <v>0</v>
      </c>
      <c r="J276">
        <f t="shared" si="18"/>
        <v>502.04000000000008</v>
      </c>
      <c r="K276" t="b">
        <f t="shared" si="19"/>
        <v>0</v>
      </c>
    </row>
    <row r="277" spans="1:11" x14ac:dyDescent="0.2">
      <c r="A277" s="1">
        <v>41976</v>
      </c>
      <c r="B277">
        <v>8.98</v>
      </c>
      <c r="C277">
        <v>9.26</v>
      </c>
      <c r="D277">
        <v>8.98</v>
      </c>
      <c r="E277">
        <v>9.1</v>
      </c>
      <c r="F277">
        <v>3507800</v>
      </c>
      <c r="G277">
        <v>9.1</v>
      </c>
      <c r="H277">
        <f t="shared" si="16"/>
        <v>93.920000000000016</v>
      </c>
      <c r="I277" t="b">
        <f t="shared" si="17"/>
        <v>0</v>
      </c>
      <c r="J277">
        <f t="shared" si="18"/>
        <v>506.10000000000014</v>
      </c>
      <c r="K277" t="b">
        <f t="shared" si="19"/>
        <v>0</v>
      </c>
    </row>
    <row r="278" spans="1:11" x14ac:dyDescent="0.2">
      <c r="A278" s="1">
        <v>41975</v>
      </c>
      <c r="B278">
        <v>9.01</v>
      </c>
      <c r="C278">
        <v>9.26</v>
      </c>
      <c r="D278">
        <v>8.76</v>
      </c>
      <c r="E278">
        <v>8.85</v>
      </c>
      <c r="F278">
        <v>3444700</v>
      </c>
      <c r="G278">
        <v>8.85</v>
      </c>
      <c r="H278">
        <f t="shared" si="16"/>
        <v>95.089999999999989</v>
      </c>
      <c r="I278" t="b">
        <f t="shared" si="17"/>
        <v>0</v>
      </c>
      <c r="J278">
        <f t="shared" si="18"/>
        <v>510.15000000000003</v>
      </c>
      <c r="K278" t="b">
        <f t="shared" si="19"/>
        <v>0</v>
      </c>
    </row>
    <row r="279" spans="1:11" x14ac:dyDescent="0.2">
      <c r="A279" s="1">
        <v>41974</v>
      </c>
      <c r="B279">
        <v>8.76</v>
      </c>
      <c r="C279">
        <v>9.44</v>
      </c>
      <c r="D279">
        <v>8.73</v>
      </c>
      <c r="E279">
        <v>9.34</v>
      </c>
      <c r="F279">
        <v>3981600</v>
      </c>
      <c r="G279">
        <v>9.34</v>
      </c>
      <c r="H279">
        <f t="shared" si="16"/>
        <v>95.899999999999991</v>
      </c>
      <c r="I279" t="b">
        <f t="shared" si="17"/>
        <v>0</v>
      </c>
      <c r="J279">
        <f t="shared" si="18"/>
        <v>514.13</v>
      </c>
      <c r="K279" t="b">
        <f t="shared" si="19"/>
        <v>0</v>
      </c>
    </row>
    <row r="280" spans="1:11" x14ac:dyDescent="0.2">
      <c r="A280" s="1">
        <v>41971</v>
      </c>
      <c r="B280">
        <v>9.23</v>
      </c>
      <c r="C280">
        <v>9.24</v>
      </c>
      <c r="D280">
        <v>8.56</v>
      </c>
      <c r="E280">
        <v>8.56</v>
      </c>
      <c r="F280">
        <v>2898900</v>
      </c>
      <c r="G280">
        <v>8.56</v>
      </c>
      <c r="H280">
        <f t="shared" si="16"/>
        <v>96.12</v>
      </c>
      <c r="I280" t="b">
        <f t="shared" si="17"/>
        <v>0</v>
      </c>
      <c r="J280">
        <f t="shared" si="18"/>
        <v>517.89</v>
      </c>
      <c r="K280" t="b">
        <f t="shared" si="19"/>
        <v>0</v>
      </c>
    </row>
    <row r="281" spans="1:11" x14ac:dyDescent="0.2">
      <c r="A281" s="1">
        <v>41969</v>
      </c>
      <c r="B281">
        <v>9.8699999999999992</v>
      </c>
      <c r="C281">
        <v>9.9600000000000009</v>
      </c>
      <c r="D281">
        <v>9.6199999999999992</v>
      </c>
      <c r="E281">
        <v>9.74</v>
      </c>
      <c r="F281">
        <v>2559400</v>
      </c>
      <c r="G281">
        <v>9.74</v>
      </c>
      <c r="H281">
        <f t="shared" si="16"/>
        <v>96.28</v>
      </c>
      <c r="I281" t="b">
        <f t="shared" si="17"/>
        <v>1</v>
      </c>
      <c r="J281">
        <f t="shared" si="18"/>
        <v>522.58000000000004</v>
      </c>
      <c r="K281" t="b">
        <f t="shared" si="19"/>
        <v>0</v>
      </c>
    </row>
    <row r="282" spans="1:11" x14ac:dyDescent="0.2">
      <c r="A282" s="1">
        <v>41968</v>
      </c>
      <c r="B282">
        <v>9.5299999999999994</v>
      </c>
      <c r="C282">
        <v>9.99</v>
      </c>
      <c r="D282">
        <v>9.5299999999999994</v>
      </c>
      <c r="E282">
        <v>9.9700000000000006</v>
      </c>
      <c r="F282">
        <v>2640000</v>
      </c>
      <c r="G282">
        <v>9.9700000000000006</v>
      </c>
      <c r="H282">
        <f t="shared" si="16"/>
        <v>95.539999999999992</v>
      </c>
      <c r="I282" t="b">
        <f t="shared" si="17"/>
        <v>1</v>
      </c>
      <c r="J282">
        <f t="shared" si="18"/>
        <v>526.1400000000001</v>
      </c>
      <c r="K282" t="b">
        <f t="shared" si="19"/>
        <v>0</v>
      </c>
    </row>
    <row r="283" spans="1:11" x14ac:dyDescent="0.2">
      <c r="A283" s="1">
        <v>41967</v>
      </c>
      <c r="B283">
        <v>9.7200000000000006</v>
      </c>
      <c r="C283">
        <v>9.77</v>
      </c>
      <c r="D283">
        <v>9.44</v>
      </c>
      <c r="E283">
        <v>9.56</v>
      </c>
      <c r="F283">
        <v>2507500</v>
      </c>
      <c r="G283">
        <v>9.56</v>
      </c>
      <c r="H283">
        <f t="shared" si="16"/>
        <v>94.75</v>
      </c>
      <c r="I283" t="b">
        <f t="shared" si="17"/>
        <v>1</v>
      </c>
      <c r="J283">
        <f t="shared" si="18"/>
        <v>529.83000000000004</v>
      </c>
      <c r="K283" t="b">
        <f t="shared" si="19"/>
        <v>0</v>
      </c>
    </row>
    <row r="284" spans="1:11" x14ac:dyDescent="0.2">
      <c r="A284" s="1">
        <v>41964</v>
      </c>
      <c r="B284">
        <v>9.93</v>
      </c>
      <c r="C284">
        <v>10.210000000000001</v>
      </c>
      <c r="D284">
        <v>9.66</v>
      </c>
      <c r="E284">
        <v>9.89</v>
      </c>
      <c r="F284">
        <v>4683600</v>
      </c>
      <c r="G284">
        <v>9.89</v>
      </c>
      <c r="H284">
        <f t="shared" si="16"/>
        <v>94.039999999999992</v>
      </c>
      <c r="I284" t="b">
        <f t="shared" si="17"/>
        <v>1</v>
      </c>
      <c r="J284">
        <f t="shared" si="18"/>
        <v>533.94000000000005</v>
      </c>
      <c r="K284" t="b">
        <f t="shared" si="19"/>
        <v>0</v>
      </c>
    </row>
    <row r="285" spans="1:11" x14ac:dyDescent="0.2">
      <c r="A285" s="1">
        <v>41963</v>
      </c>
      <c r="B285">
        <v>9.51</v>
      </c>
      <c r="C285">
        <v>9.86</v>
      </c>
      <c r="D285">
        <v>9.31</v>
      </c>
      <c r="E285">
        <v>9.57</v>
      </c>
      <c r="F285">
        <v>3851500</v>
      </c>
      <c r="G285">
        <v>9.57</v>
      </c>
      <c r="H285">
        <f t="shared" si="16"/>
        <v>93.97</v>
      </c>
      <c r="I285" t="b">
        <f t="shared" si="17"/>
        <v>1</v>
      </c>
      <c r="J285">
        <f t="shared" si="18"/>
        <v>537.50000000000023</v>
      </c>
      <c r="K285" t="b">
        <f t="shared" si="19"/>
        <v>0</v>
      </c>
    </row>
    <row r="286" spans="1:11" x14ac:dyDescent="0.2">
      <c r="A286" s="1">
        <v>41962</v>
      </c>
      <c r="B286">
        <v>10.08</v>
      </c>
      <c r="C286">
        <v>10.15</v>
      </c>
      <c r="D286">
        <v>9.31</v>
      </c>
      <c r="E286">
        <v>9.34</v>
      </c>
      <c r="F286">
        <v>7361800</v>
      </c>
      <c r="G286">
        <v>9.34</v>
      </c>
      <c r="H286">
        <f t="shared" si="16"/>
        <v>93.429999999999978</v>
      </c>
      <c r="I286" t="b">
        <f t="shared" si="17"/>
        <v>0</v>
      </c>
      <c r="J286">
        <f t="shared" si="18"/>
        <v>541.02000000000021</v>
      </c>
      <c r="K286" t="b">
        <f t="shared" si="19"/>
        <v>0</v>
      </c>
    </row>
    <row r="287" spans="1:11" x14ac:dyDescent="0.2">
      <c r="A287" s="1">
        <v>41961</v>
      </c>
      <c r="B287">
        <v>9.7899999999999991</v>
      </c>
      <c r="C287">
        <v>10.32</v>
      </c>
      <c r="D287">
        <v>9.6999999999999993</v>
      </c>
      <c r="E287">
        <v>10.27</v>
      </c>
      <c r="F287">
        <v>6060200</v>
      </c>
      <c r="G287">
        <v>10.27</v>
      </c>
      <c r="H287">
        <f t="shared" si="16"/>
        <v>92.9</v>
      </c>
      <c r="I287" t="b">
        <f t="shared" si="17"/>
        <v>1</v>
      </c>
      <c r="J287">
        <f t="shared" si="18"/>
        <v>544.75000000000023</v>
      </c>
      <c r="K287" t="b">
        <f t="shared" si="19"/>
        <v>0</v>
      </c>
    </row>
    <row r="288" spans="1:11" x14ac:dyDescent="0.2">
      <c r="A288" s="1">
        <v>41960</v>
      </c>
      <c r="B288">
        <v>9.18</v>
      </c>
      <c r="C288">
        <v>9.7200000000000006</v>
      </c>
      <c r="D288">
        <v>9.06</v>
      </c>
      <c r="E288">
        <v>9.66</v>
      </c>
      <c r="F288">
        <v>3941000</v>
      </c>
      <c r="G288">
        <v>9.66</v>
      </c>
      <c r="H288">
        <f t="shared" si="16"/>
        <v>91.699999999999989</v>
      </c>
      <c r="I288" t="b">
        <f t="shared" si="17"/>
        <v>1</v>
      </c>
      <c r="J288">
        <f t="shared" si="18"/>
        <v>549.97000000000014</v>
      </c>
      <c r="K288" t="b">
        <f t="shared" si="19"/>
        <v>0</v>
      </c>
    </row>
    <row r="289" spans="1:11" x14ac:dyDescent="0.2">
      <c r="A289" s="1">
        <v>41957</v>
      </c>
      <c r="B289">
        <v>8.5500000000000007</v>
      </c>
      <c r="C289">
        <v>9.6300000000000008</v>
      </c>
      <c r="D289">
        <v>8.4</v>
      </c>
      <c r="E289">
        <v>9.56</v>
      </c>
      <c r="F289">
        <v>6549100</v>
      </c>
      <c r="G289">
        <v>9.56</v>
      </c>
      <c r="H289">
        <f t="shared" si="16"/>
        <v>92.16</v>
      </c>
      <c r="I289" t="b">
        <f t="shared" si="17"/>
        <v>1</v>
      </c>
      <c r="J289">
        <f t="shared" si="18"/>
        <v>555.69000000000017</v>
      </c>
      <c r="K289" t="b">
        <f t="shared" si="19"/>
        <v>0</v>
      </c>
    </row>
    <row r="290" spans="1:11" x14ac:dyDescent="0.2">
      <c r="A290" s="1">
        <v>41956</v>
      </c>
      <c r="B290">
        <v>8.91</v>
      </c>
      <c r="C290">
        <v>9.07</v>
      </c>
      <c r="D290">
        <v>8.65</v>
      </c>
      <c r="E290">
        <v>8.7200000000000006</v>
      </c>
      <c r="F290">
        <v>2947500</v>
      </c>
      <c r="G290">
        <v>8.7200000000000006</v>
      </c>
      <c r="H290">
        <f t="shared" si="16"/>
        <v>90.87</v>
      </c>
      <c r="I290" t="b">
        <f t="shared" si="17"/>
        <v>0</v>
      </c>
      <c r="J290">
        <f t="shared" si="18"/>
        <v>561.87000000000012</v>
      </c>
      <c r="K290" t="b">
        <f t="shared" si="19"/>
        <v>0</v>
      </c>
    </row>
    <row r="291" spans="1:11" x14ac:dyDescent="0.2">
      <c r="A291" s="1">
        <v>41955</v>
      </c>
      <c r="B291">
        <v>9.24</v>
      </c>
      <c r="C291">
        <v>9.3800000000000008</v>
      </c>
      <c r="D291">
        <v>8.81</v>
      </c>
      <c r="E291">
        <v>9</v>
      </c>
      <c r="F291">
        <v>3344900</v>
      </c>
      <c r="G291">
        <v>9</v>
      </c>
      <c r="H291">
        <f t="shared" si="16"/>
        <v>90.62</v>
      </c>
      <c r="I291" t="b">
        <f t="shared" si="17"/>
        <v>0</v>
      </c>
      <c r="J291">
        <f t="shared" si="18"/>
        <v>569.05000000000007</v>
      </c>
      <c r="K291" t="b">
        <f t="shared" si="19"/>
        <v>0</v>
      </c>
    </row>
    <row r="292" spans="1:11" x14ac:dyDescent="0.2">
      <c r="A292" s="1">
        <v>41954</v>
      </c>
      <c r="B292">
        <v>8.93</v>
      </c>
      <c r="C292">
        <v>9.3800000000000008</v>
      </c>
      <c r="D292">
        <v>8.8800000000000008</v>
      </c>
      <c r="E292">
        <v>9.18</v>
      </c>
      <c r="F292">
        <v>2107100</v>
      </c>
      <c r="G292">
        <v>9.18</v>
      </c>
      <c r="H292">
        <f t="shared" si="16"/>
        <v>90.830000000000013</v>
      </c>
      <c r="I292" t="b">
        <f t="shared" si="17"/>
        <v>1</v>
      </c>
      <c r="J292">
        <f t="shared" si="18"/>
        <v>576.50999900000011</v>
      </c>
      <c r="K292" t="b">
        <f t="shared" si="19"/>
        <v>0</v>
      </c>
    </row>
    <row r="293" spans="1:11" x14ac:dyDescent="0.2">
      <c r="A293" s="1">
        <v>41953</v>
      </c>
      <c r="B293">
        <v>9.5</v>
      </c>
      <c r="C293">
        <v>9.57</v>
      </c>
      <c r="D293">
        <v>8.8000000000000007</v>
      </c>
      <c r="E293">
        <v>8.85</v>
      </c>
      <c r="F293">
        <v>4742000</v>
      </c>
      <c r="G293">
        <v>8.85</v>
      </c>
      <c r="H293">
        <f t="shared" si="16"/>
        <v>91.18</v>
      </c>
      <c r="I293" t="b">
        <f t="shared" si="17"/>
        <v>0</v>
      </c>
      <c r="J293">
        <f t="shared" si="18"/>
        <v>583.86000000000013</v>
      </c>
      <c r="K293" t="b">
        <f t="shared" si="19"/>
        <v>0</v>
      </c>
    </row>
    <row r="294" spans="1:11" x14ac:dyDescent="0.2">
      <c r="A294" s="1">
        <v>41950</v>
      </c>
      <c r="B294">
        <v>9.2100000000000009</v>
      </c>
      <c r="C294">
        <v>9.86</v>
      </c>
      <c r="D294">
        <v>9.08</v>
      </c>
      <c r="E294">
        <v>9.82</v>
      </c>
      <c r="F294">
        <v>4612000</v>
      </c>
      <c r="G294">
        <v>9.82</v>
      </c>
      <c r="H294">
        <f t="shared" si="16"/>
        <v>91.670000000000016</v>
      </c>
      <c r="I294" t="b">
        <f t="shared" si="17"/>
        <v>1</v>
      </c>
      <c r="J294">
        <f t="shared" si="18"/>
        <v>592.19000000000005</v>
      </c>
      <c r="K294" t="b">
        <f t="shared" si="19"/>
        <v>0</v>
      </c>
    </row>
    <row r="295" spans="1:11" x14ac:dyDescent="0.2">
      <c r="A295" s="1">
        <v>41949</v>
      </c>
      <c r="B295">
        <v>8.9</v>
      </c>
      <c r="C295">
        <v>9.27</v>
      </c>
      <c r="D295">
        <v>8.9</v>
      </c>
      <c r="E295">
        <v>9.0299999999999994</v>
      </c>
      <c r="F295">
        <v>4418800</v>
      </c>
      <c r="G295">
        <v>9.0299999999999994</v>
      </c>
      <c r="H295">
        <f t="shared" si="16"/>
        <v>91.389999999999986</v>
      </c>
      <c r="I295" t="b">
        <f t="shared" si="17"/>
        <v>0</v>
      </c>
      <c r="J295">
        <f t="shared" si="18"/>
        <v>599.36</v>
      </c>
      <c r="K295" t="b">
        <f t="shared" si="19"/>
        <v>0</v>
      </c>
    </row>
    <row r="296" spans="1:11" x14ac:dyDescent="0.2">
      <c r="A296" s="1">
        <v>41948</v>
      </c>
      <c r="B296">
        <v>8.75</v>
      </c>
      <c r="C296">
        <v>9.36</v>
      </c>
      <c r="D296">
        <v>8.7200000000000006</v>
      </c>
      <c r="E296">
        <v>8.81</v>
      </c>
      <c r="F296">
        <v>3979900</v>
      </c>
      <c r="G296">
        <v>8.81</v>
      </c>
      <c r="H296">
        <f t="shared" si="16"/>
        <v>92.019999999999982</v>
      </c>
      <c r="I296" t="b">
        <f t="shared" si="17"/>
        <v>0</v>
      </c>
      <c r="J296">
        <f t="shared" si="18"/>
        <v>607.29999900000007</v>
      </c>
      <c r="K296" t="b">
        <f t="shared" si="19"/>
        <v>0</v>
      </c>
    </row>
    <row r="297" spans="1:11" x14ac:dyDescent="0.2">
      <c r="A297" s="1">
        <v>41947</v>
      </c>
      <c r="B297">
        <v>9.7799999999999994</v>
      </c>
      <c r="C297">
        <v>9.7899999999999991</v>
      </c>
      <c r="D297">
        <v>9.02</v>
      </c>
      <c r="E297">
        <v>9.07</v>
      </c>
      <c r="F297">
        <v>5147500</v>
      </c>
      <c r="G297">
        <v>9.07</v>
      </c>
      <c r="H297">
        <f t="shared" si="16"/>
        <v>92.800000000000011</v>
      </c>
      <c r="I297" t="b">
        <f t="shared" si="17"/>
        <v>0</v>
      </c>
      <c r="J297">
        <f t="shared" si="18"/>
        <v>615.46999900000014</v>
      </c>
      <c r="K297" t="b">
        <f t="shared" si="19"/>
        <v>0</v>
      </c>
    </row>
    <row r="298" spans="1:11" x14ac:dyDescent="0.2">
      <c r="A298" s="1">
        <v>41946</v>
      </c>
      <c r="B298">
        <v>9.06</v>
      </c>
      <c r="C298">
        <v>10.28</v>
      </c>
      <c r="D298">
        <v>9</v>
      </c>
      <c r="E298">
        <v>10.119999999999999</v>
      </c>
      <c r="F298">
        <v>8846900</v>
      </c>
      <c r="G298">
        <v>10.119999999999999</v>
      </c>
      <c r="H298">
        <f t="shared" si="16"/>
        <v>93.85</v>
      </c>
      <c r="I298" t="b">
        <f t="shared" si="17"/>
        <v>1</v>
      </c>
      <c r="J298">
        <f t="shared" si="18"/>
        <v>623.10999800000013</v>
      </c>
      <c r="K298" t="b">
        <f t="shared" si="19"/>
        <v>0</v>
      </c>
    </row>
    <row r="299" spans="1:11" x14ac:dyDescent="0.2">
      <c r="A299" s="1">
        <v>41943</v>
      </c>
      <c r="B299">
        <v>8.15</v>
      </c>
      <c r="C299">
        <v>8.6</v>
      </c>
      <c r="D299">
        <v>8.07</v>
      </c>
      <c r="E299">
        <v>8.27</v>
      </c>
      <c r="F299">
        <v>7829000</v>
      </c>
      <c r="G299">
        <v>8.27</v>
      </c>
      <c r="H299">
        <f t="shared" si="16"/>
        <v>93.730000000000018</v>
      </c>
      <c r="I299" t="b">
        <f t="shared" si="17"/>
        <v>0</v>
      </c>
      <c r="J299">
        <f t="shared" si="18"/>
        <v>629.87999700000012</v>
      </c>
      <c r="K299" t="b">
        <f t="shared" si="19"/>
        <v>0</v>
      </c>
    </row>
    <row r="300" spans="1:11" x14ac:dyDescent="0.2">
      <c r="A300" s="1">
        <v>41942</v>
      </c>
      <c r="B300">
        <v>9.0299999999999994</v>
      </c>
      <c r="C300">
        <v>9.08</v>
      </c>
      <c r="D300">
        <v>8.4700000000000006</v>
      </c>
      <c r="E300">
        <v>8.4700000000000006</v>
      </c>
      <c r="F300">
        <v>6024200</v>
      </c>
      <c r="G300">
        <v>8.4700000000000006</v>
      </c>
      <c r="H300">
        <f t="shared" si="16"/>
        <v>95.48</v>
      </c>
      <c r="I300" t="b">
        <f t="shared" si="17"/>
        <v>0</v>
      </c>
      <c r="J300">
        <f t="shared" si="18"/>
        <v>638.63999799999999</v>
      </c>
      <c r="K300" t="b">
        <f t="shared" si="19"/>
        <v>0</v>
      </c>
    </row>
    <row r="301" spans="1:11" x14ac:dyDescent="0.2">
      <c r="A301" s="1">
        <v>41941</v>
      </c>
      <c r="B301">
        <v>9.4700000000000006</v>
      </c>
      <c r="C301">
        <v>9.6</v>
      </c>
      <c r="D301">
        <v>9.1999999999999993</v>
      </c>
      <c r="E301">
        <v>9.2100000000000009</v>
      </c>
      <c r="F301">
        <v>3645900</v>
      </c>
      <c r="G301">
        <v>9.2100000000000009</v>
      </c>
      <c r="H301">
        <f t="shared" si="16"/>
        <v>97.460000000000008</v>
      </c>
      <c r="I301" t="b">
        <f t="shared" si="17"/>
        <v>0</v>
      </c>
      <c r="J301">
        <f t="shared" si="18"/>
        <v>647.43999799999995</v>
      </c>
      <c r="K301" t="b">
        <f t="shared" si="19"/>
        <v>0</v>
      </c>
    </row>
    <row r="302" spans="1:11" x14ac:dyDescent="0.2">
      <c r="A302" s="1">
        <v>41940</v>
      </c>
      <c r="B302">
        <v>9.5299999999999994</v>
      </c>
      <c r="C302">
        <v>9.64</v>
      </c>
      <c r="D302">
        <v>9.44</v>
      </c>
      <c r="E302">
        <v>9.5299999999999994</v>
      </c>
      <c r="F302">
        <v>3236300</v>
      </c>
      <c r="G302">
        <v>9.5299999999999994</v>
      </c>
      <c r="H302">
        <f t="shared" si="16"/>
        <v>98.44</v>
      </c>
      <c r="I302" t="b">
        <f t="shared" si="17"/>
        <v>0</v>
      </c>
      <c r="J302">
        <f t="shared" si="18"/>
        <v>655.44999699999994</v>
      </c>
      <c r="K302" t="b">
        <f t="shared" si="19"/>
        <v>0</v>
      </c>
    </row>
    <row r="303" spans="1:11" x14ac:dyDescent="0.2">
      <c r="A303" s="1">
        <v>41939</v>
      </c>
      <c r="B303">
        <v>9.42</v>
      </c>
      <c r="C303">
        <v>9.52</v>
      </c>
      <c r="D303">
        <v>9.31</v>
      </c>
      <c r="E303">
        <v>9.34</v>
      </c>
      <c r="F303">
        <v>1683000</v>
      </c>
      <c r="G303">
        <v>9.34</v>
      </c>
      <c r="H303">
        <f t="shared" si="16"/>
        <v>99.8</v>
      </c>
      <c r="I303" t="b">
        <f t="shared" si="17"/>
        <v>0</v>
      </c>
      <c r="J303">
        <f t="shared" si="18"/>
        <v>663.33999699999993</v>
      </c>
      <c r="K303" t="b">
        <f t="shared" si="19"/>
        <v>0</v>
      </c>
    </row>
    <row r="304" spans="1:11" x14ac:dyDescent="0.2">
      <c r="A304" s="1">
        <v>41936</v>
      </c>
      <c r="B304">
        <v>9.6</v>
      </c>
      <c r="C304">
        <v>9.69</v>
      </c>
      <c r="D304">
        <v>9.48</v>
      </c>
      <c r="E304">
        <v>9.5399999999999991</v>
      </c>
      <c r="F304">
        <v>2520300</v>
      </c>
      <c r="G304">
        <v>9.5399999999999991</v>
      </c>
      <c r="H304">
        <f t="shared" si="16"/>
        <v>101.50999999999999</v>
      </c>
      <c r="I304" t="b">
        <f t="shared" si="17"/>
        <v>0</v>
      </c>
      <c r="J304">
        <f t="shared" si="18"/>
        <v>671.3699979999999</v>
      </c>
      <c r="K304" t="b">
        <f t="shared" si="19"/>
        <v>0</v>
      </c>
    </row>
    <row r="305" spans="1:11" x14ac:dyDescent="0.2">
      <c r="A305" s="1">
        <v>41935</v>
      </c>
      <c r="B305">
        <v>9.58</v>
      </c>
      <c r="C305">
        <v>9.7799999999999994</v>
      </c>
      <c r="D305">
        <v>9.48</v>
      </c>
      <c r="E305">
        <v>9.66</v>
      </c>
      <c r="F305">
        <v>3031600</v>
      </c>
      <c r="G305">
        <v>9.66</v>
      </c>
      <c r="H305">
        <f t="shared" si="16"/>
        <v>102.75999999999999</v>
      </c>
      <c r="I305" t="b">
        <f t="shared" si="17"/>
        <v>0</v>
      </c>
      <c r="J305">
        <f t="shared" si="18"/>
        <v>679.40999799999997</v>
      </c>
      <c r="K305" t="b">
        <f t="shared" si="19"/>
        <v>0</v>
      </c>
    </row>
    <row r="306" spans="1:11" x14ac:dyDescent="0.2">
      <c r="A306" s="1">
        <v>41934</v>
      </c>
      <c r="B306">
        <v>9.9499999999999993</v>
      </c>
      <c r="C306">
        <v>10.01</v>
      </c>
      <c r="D306">
        <v>9.59</v>
      </c>
      <c r="E306">
        <v>9.59</v>
      </c>
      <c r="F306">
        <v>3202100</v>
      </c>
      <c r="G306">
        <v>9.59</v>
      </c>
      <c r="H306">
        <f t="shared" si="16"/>
        <v>104.28999999999999</v>
      </c>
      <c r="I306" t="b">
        <f t="shared" si="17"/>
        <v>0</v>
      </c>
      <c r="J306">
        <f t="shared" si="18"/>
        <v>687.40999799999997</v>
      </c>
      <c r="K306" t="b">
        <f t="shared" si="19"/>
        <v>0</v>
      </c>
    </row>
    <row r="307" spans="1:11" x14ac:dyDescent="0.2">
      <c r="A307" s="1">
        <v>41933</v>
      </c>
      <c r="B307">
        <v>10.09</v>
      </c>
      <c r="C307">
        <v>10.24</v>
      </c>
      <c r="D307">
        <v>10.050000000000001</v>
      </c>
      <c r="E307">
        <v>10.119999999999999</v>
      </c>
      <c r="F307">
        <v>2277200</v>
      </c>
      <c r="G307">
        <v>10.119999999999999</v>
      </c>
      <c r="H307">
        <f t="shared" si="16"/>
        <v>106.38</v>
      </c>
      <c r="I307" t="b">
        <f t="shared" si="17"/>
        <v>0</v>
      </c>
      <c r="J307">
        <f t="shared" si="18"/>
        <v>695.60999900000002</v>
      </c>
      <c r="K307" t="b">
        <f t="shared" si="19"/>
        <v>0</v>
      </c>
    </row>
    <row r="308" spans="1:11" x14ac:dyDescent="0.2">
      <c r="A308" s="1">
        <v>41932</v>
      </c>
      <c r="B308">
        <v>10.119999999999999</v>
      </c>
      <c r="C308">
        <v>10.15</v>
      </c>
      <c r="D308">
        <v>9.7200000000000006</v>
      </c>
      <c r="E308">
        <v>10</v>
      </c>
      <c r="F308">
        <v>3663200</v>
      </c>
      <c r="G308">
        <v>10</v>
      </c>
      <c r="H308">
        <f t="shared" si="16"/>
        <v>107.39999999999999</v>
      </c>
      <c r="I308" t="b">
        <f t="shared" si="17"/>
        <v>0</v>
      </c>
      <c r="J308">
        <f t="shared" si="18"/>
        <v>703.52</v>
      </c>
      <c r="K308" t="b">
        <f t="shared" si="19"/>
        <v>0</v>
      </c>
    </row>
    <row r="309" spans="1:11" x14ac:dyDescent="0.2">
      <c r="A309" s="1">
        <v>41929</v>
      </c>
      <c r="B309">
        <v>10.54</v>
      </c>
      <c r="C309">
        <v>10.59</v>
      </c>
      <c r="D309">
        <v>9.99</v>
      </c>
      <c r="E309">
        <v>10.02</v>
      </c>
      <c r="F309">
        <v>3059600</v>
      </c>
      <c r="G309">
        <v>10.02</v>
      </c>
      <c r="H309">
        <f t="shared" si="16"/>
        <v>109.05999999999999</v>
      </c>
      <c r="I309" t="b">
        <f t="shared" si="17"/>
        <v>0</v>
      </c>
      <c r="J309">
        <f t="shared" si="18"/>
        <v>711.31999899999983</v>
      </c>
      <c r="K309" t="b">
        <f t="shared" si="19"/>
        <v>0</v>
      </c>
    </row>
    <row r="310" spans="1:11" x14ac:dyDescent="0.2">
      <c r="A310" s="1">
        <v>41928</v>
      </c>
      <c r="B310">
        <v>10.19</v>
      </c>
      <c r="C310">
        <v>10.7</v>
      </c>
      <c r="D310">
        <v>10.08</v>
      </c>
      <c r="E310">
        <v>10.45</v>
      </c>
      <c r="F310">
        <v>2875800</v>
      </c>
      <c r="G310">
        <v>10.45</v>
      </c>
      <c r="H310">
        <f t="shared" si="16"/>
        <v>110.23</v>
      </c>
      <c r="I310" t="b">
        <f t="shared" si="17"/>
        <v>0</v>
      </c>
      <c r="J310">
        <f t="shared" si="18"/>
        <v>718.88999899999988</v>
      </c>
      <c r="K310" t="b">
        <f t="shared" si="19"/>
        <v>0</v>
      </c>
    </row>
    <row r="311" spans="1:11" x14ac:dyDescent="0.2">
      <c r="A311" s="1">
        <v>41927</v>
      </c>
      <c r="B311">
        <v>10.86</v>
      </c>
      <c r="C311">
        <v>10.95</v>
      </c>
      <c r="D311">
        <v>10.09</v>
      </c>
      <c r="E311">
        <v>10.19</v>
      </c>
      <c r="F311">
        <v>5521700</v>
      </c>
      <c r="G311">
        <v>10.19</v>
      </c>
      <c r="H311">
        <f t="shared" si="16"/>
        <v>111.76999999999998</v>
      </c>
      <c r="I311" t="b">
        <f t="shared" si="17"/>
        <v>0</v>
      </c>
      <c r="J311">
        <f t="shared" si="18"/>
        <v>726.19999899999982</v>
      </c>
      <c r="K311" t="b">
        <f t="shared" si="19"/>
        <v>0</v>
      </c>
    </row>
    <row r="312" spans="1:11" x14ac:dyDescent="0.2">
      <c r="A312" s="1">
        <v>41926</v>
      </c>
      <c r="B312">
        <v>11.02</v>
      </c>
      <c r="C312">
        <v>11.16</v>
      </c>
      <c r="D312">
        <v>10.74</v>
      </c>
      <c r="E312">
        <v>10.89</v>
      </c>
      <c r="F312">
        <v>2390600</v>
      </c>
      <c r="G312">
        <v>10.89</v>
      </c>
      <c r="H312">
        <f t="shared" si="16"/>
        <v>113.58</v>
      </c>
      <c r="I312" t="b">
        <f t="shared" si="17"/>
        <v>0</v>
      </c>
      <c r="J312">
        <f t="shared" si="18"/>
        <v>733.33999899999992</v>
      </c>
      <c r="K312" t="b">
        <f t="shared" si="19"/>
        <v>0</v>
      </c>
    </row>
    <row r="313" spans="1:11" x14ac:dyDescent="0.2">
      <c r="A313" s="1">
        <v>41925</v>
      </c>
      <c r="B313">
        <v>10.95</v>
      </c>
      <c r="C313">
        <v>11.41</v>
      </c>
      <c r="D313">
        <v>10.91</v>
      </c>
      <c r="E313">
        <v>11.05</v>
      </c>
      <c r="F313">
        <v>2329100</v>
      </c>
      <c r="G313">
        <v>11.05</v>
      </c>
      <c r="H313">
        <f t="shared" si="16"/>
        <v>114.69</v>
      </c>
      <c r="I313" t="b">
        <f t="shared" si="17"/>
        <v>0</v>
      </c>
      <c r="J313">
        <f t="shared" si="18"/>
        <v>739.67999899999995</v>
      </c>
      <c r="K313" t="b">
        <f t="shared" si="19"/>
        <v>0</v>
      </c>
    </row>
    <row r="314" spans="1:11" x14ac:dyDescent="0.2">
      <c r="A314" s="1">
        <v>41922</v>
      </c>
      <c r="B314">
        <v>11.15</v>
      </c>
      <c r="C314">
        <v>11.4</v>
      </c>
      <c r="D314">
        <v>10.75</v>
      </c>
      <c r="E314">
        <v>10.79</v>
      </c>
      <c r="F314">
        <v>2682500</v>
      </c>
      <c r="G314">
        <v>10.79</v>
      </c>
      <c r="H314">
        <f t="shared" si="16"/>
        <v>115.80999999999999</v>
      </c>
      <c r="I314" t="b">
        <f t="shared" si="17"/>
        <v>0</v>
      </c>
      <c r="J314">
        <f t="shared" si="18"/>
        <v>745.71999899999992</v>
      </c>
      <c r="K314" t="b">
        <f t="shared" si="19"/>
        <v>0</v>
      </c>
    </row>
    <row r="315" spans="1:11" x14ac:dyDescent="0.2">
      <c r="A315" s="1">
        <v>41921</v>
      </c>
      <c r="B315">
        <v>11.78</v>
      </c>
      <c r="C315">
        <v>11.83</v>
      </c>
      <c r="D315">
        <v>10.93</v>
      </c>
      <c r="E315">
        <v>11.19</v>
      </c>
      <c r="F315">
        <v>4853300</v>
      </c>
      <c r="G315">
        <v>11.19</v>
      </c>
      <c r="H315">
        <f t="shared" si="16"/>
        <v>117.49</v>
      </c>
      <c r="I315" t="b">
        <f t="shared" si="17"/>
        <v>0</v>
      </c>
      <c r="J315">
        <f t="shared" si="18"/>
        <v>752.12</v>
      </c>
      <c r="K315" t="b">
        <f t="shared" si="19"/>
        <v>0</v>
      </c>
    </row>
    <row r="316" spans="1:11" x14ac:dyDescent="0.2">
      <c r="A316" s="1">
        <v>41920</v>
      </c>
      <c r="B316">
        <v>11.22</v>
      </c>
      <c r="C316">
        <v>11.83</v>
      </c>
      <c r="D316">
        <v>10.57</v>
      </c>
      <c r="E316">
        <v>11.68</v>
      </c>
      <c r="F316">
        <v>4176600</v>
      </c>
      <c r="G316">
        <v>11.68</v>
      </c>
      <c r="H316">
        <f t="shared" si="16"/>
        <v>118.91</v>
      </c>
      <c r="I316" t="b">
        <f t="shared" si="17"/>
        <v>0</v>
      </c>
      <c r="J316">
        <f t="shared" si="18"/>
        <v>758.71000100000003</v>
      </c>
      <c r="K316" t="b">
        <f t="shared" si="19"/>
        <v>0</v>
      </c>
    </row>
    <row r="317" spans="1:11" x14ac:dyDescent="0.2">
      <c r="A317" s="1">
        <v>41919</v>
      </c>
      <c r="B317">
        <v>11.7</v>
      </c>
      <c r="C317">
        <v>11.79</v>
      </c>
      <c r="D317">
        <v>11.13</v>
      </c>
      <c r="E317">
        <v>11.14</v>
      </c>
      <c r="F317">
        <v>2406200</v>
      </c>
      <c r="G317">
        <v>11.14</v>
      </c>
      <c r="H317">
        <f t="shared" si="16"/>
        <v>120.10000000000001</v>
      </c>
      <c r="I317" t="b">
        <f t="shared" si="17"/>
        <v>0</v>
      </c>
      <c r="J317">
        <f t="shared" si="18"/>
        <v>765.07999999999993</v>
      </c>
      <c r="K317" t="b">
        <f t="shared" si="19"/>
        <v>0</v>
      </c>
    </row>
    <row r="318" spans="1:11" x14ac:dyDescent="0.2">
      <c r="A318" s="1">
        <v>41918</v>
      </c>
      <c r="B318">
        <v>11.45</v>
      </c>
      <c r="C318">
        <v>11.73</v>
      </c>
      <c r="D318">
        <v>11.38</v>
      </c>
      <c r="E318">
        <v>11.66</v>
      </c>
      <c r="F318">
        <v>1912500</v>
      </c>
      <c r="G318">
        <v>11.66</v>
      </c>
      <c r="H318">
        <f t="shared" si="16"/>
        <v>122.11000000000001</v>
      </c>
      <c r="I318" t="b">
        <f t="shared" si="17"/>
        <v>0</v>
      </c>
      <c r="J318">
        <f t="shared" si="18"/>
        <v>772.14999899999998</v>
      </c>
      <c r="K318" t="b">
        <f t="shared" si="19"/>
        <v>0</v>
      </c>
    </row>
    <row r="319" spans="1:11" x14ac:dyDescent="0.2">
      <c r="A319" s="1">
        <v>41915</v>
      </c>
      <c r="B319">
        <v>11.35</v>
      </c>
      <c r="C319">
        <v>11.53</v>
      </c>
      <c r="D319">
        <v>11.15</v>
      </c>
      <c r="E319">
        <v>11.19</v>
      </c>
      <c r="F319">
        <v>3784800</v>
      </c>
      <c r="G319">
        <v>11.19</v>
      </c>
      <c r="H319">
        <f t="shared" si="16"/>
        <v>123.28000000000002</v>
      </c>
      <c r="I319" t="b">
        <f t="shared" si="17"/>
        <v>0</v>
      </c>
      <c r="J319">
        <f t="shared" si="18"/>
        <v>778.53999799999997</v>
      </c>
      <c r="K319" t="b">
        <f t="shared" si="19"/>
        <v>0</v>
      </c>
    </row>
    <row r="320" spans="1:11" x14ac:dyDescent="0.2">
      <c r="A320" s="1">
        <v>41914</v>
      </c>
      <c r="B320">
        <v>12</v>
      </c>
      <c r="C320">
        <v>12.07</v>
      </c>
      <c r="D320">
        <v>11.69</v>
      </c>
      <c r="E320">
        <v>11.99</v>
      </c>
      <c r="F320">
        <v>1905600</v>
      </c>
      <c r="G320">
        <v>11.99</v>
      </c>
      <c r="H320">
        <f t="shared" si="16"/>
        <v>125.19000000000001</v>
      </c>
      <c r="I320" t="b">
        <f t="shared" si="17"/>
        <v>0</v>
      </c>
      <c r="J320">
        <f t="shared" si="18"/>
        <v>784.83999799999992</v>
      </c>
      <c r="K320" t="b">
        <f t="shared" si="19"/>
        <v>0</v>
      </c>
    </row>
    <row r="321" spans="1:11" x14ac:dyDescent="0.2">
      <c r="A321" s="1">
        <v>41913</v>
      </c>
      <c r="B321">
        <v>11.98</v>
      </c>
      <c r="C321">
        <v>12.22</v>
      </c>
      <c r="D321">
        <v>11.97</v>
      </c>
      <c r="E321">
        <v>12</v>
      </c>
      <c r="F321">
        <v>1935700</v>
      </c>
      <c r="G321">
        <v>12</v>
      </c>
      <c r="H321">
        <f t="shared" si="16"/>
        <v>126.45</v>
      </c>
      <c r="I321" t="b">
        <f t="shared" si="17"/>
        <v>0</v>
      </c>
      <c r="J321">
        <f t="shared" si="18"/>
        <v>790.77999799999986</v>
      </c>
      <c r="K321" t="b">
        <f t="shared" si="19"/>
        <v>0</v>
      </c>
    </row>
    <row r="322" spans="1:11" x14ac:dyDescent="0.2">
      <c r="A322" s="1">
        <v>41912</v>
      </c>
      <c r="B322">
        <v>12.09</v>
      </c>
      <c r="C322">
        <v>12.26</v>
      </c>
      <c r="D322">
        <v>11.95</v>
      </c>
      <c r="E322">
        <v>12</v>
      </c>
      <c r="F322">
        <v>3001900</v>
      </c>
      <c r="G322">
        <v>12</v>
      </c>
      <c r="H322">
        <f t="shared" ref="H322:H385" si="20">SUM(G322:G331)</f>
        <v>127.74999999999999</v>
      </c>
      <c r="I322" t="b">
        <f t="shared" ref="I322:I385" si="21">G322&gt;H322/10</f>
        <v>0</v>
      </c>
      <c r="J322">
        <f t="shared" ref="J322:J385" si="22">SUM(G322:G371)</f>
        <v>796.81999899999983</v>
      </c>
      <c r="K322" t="b">
        <f t="shared" ref="K322:K385" si="23">G322&gt;J322/50</f>
        <v>0</v>
      </c>
    </row>
    <row r="323" spans="1:11" x14ac:dyDescent="0.2">
      <c r="A323" s="1">
        <v>41911</v>
      </c>
      <c r="B323">
        <v>12.42</v>
      </c>
      <c r="C323">
        <v>12.51</v>
      </c>
      <c r="D323">
        <v>12.16</v>
      </c>
      <c r="E323">
        <v>12.17</v>
      </c>
      <c r="F323">
        <v>1385500</v>
      </c>
      <c r="G323">
        <v>12.17</v>
      </c>
      <c r="H323">
        <f t="shared" si="20"/>
        <v>129.41</v>
      </c>
      <c r="I323" t="b">
        <f t="shared" si="21"/>
        <v>0</v>
      </c>
      <c r="J323">
        <f t="shared" si="22"/>
        <v>803.14999799999998</v>
      </c>
      <c r="K323" t="b">
        <f t="shared" si="23"/>
        <v>0</v>
      </c>
    </row>
    <row r="324" spans="1:11" x14ac:dyDescent="0.2">
      <c r="A324" s="1">
        <v>41908</v>
      </c>
      <c r="B324">
        <v>12.49</v>
      </c>
      <c r="C324">
        <v>12.62</v>
      </c>
      <c r="D324">
        <v>12.42</v>
      </c>
      <c r="E324">
        <v>12.47</v>
      </c>
      <c r="F324">
        <v>1418100</v>
      </c>
      <c r="G324">
        <v>12.47</v>
      </c>
      <c r="H324">
        <f t="shared" si="20"/>
        <v>130.90999999999997</v>
      </c>
      <c r="I324" t="b">
        <f t="shared" si="21"/>
        <v>0</v>
      </c>
      <c r="J324">
        <f t="shared" si="22"/>
        <v>809.04073300000005</v>
      </c>
      <c r="K324" t="b">
        <f t="shared" si="23"/>
        <v>0</v>
      </c>
    </row>
    <row r="325" spans="1:11" x14ac:dyDescent="0.2">
      <c r="A325" s="1">
        <v>41907</v>
      </c>
      <c r="B325">
        <v>12.41</v>
      </c>
      <c r="C325">
        <v>12.61</v>
      </c>
      <c r="D325">
        <v>12.36</v>
      </c>
      <c r="E325">
        <v>12.61</v>
      </c>
      <c r="F325">
        <v>2532400</v>
      </c>
      <c r="G325">
        <v>12.61</v>
      </c>
      <c r="H325">
        <f t="shared" si="20"/>
        <v>131.88999999999999</v>
      </c>
      <c r="I325" t="b">
        <f t="shared" si="21"/>
        <v>0</v>
      </c>
      <c r="J325">
        <f t="shared" si="22"/>
        <v>814.68133100000011</v>
      </c>
      <c r="K325" t="b">
        <f t="shared" si="23"/>
        <v>0</v>
      </c>
    </row>
    <row r="326" spans="1:11" x14ac:dyDescent="0.2">
      <c r="A326" s="1">
        <v>41906</v>
      </c>
      <c r="B326">
        <v>13.1</v>
      </c>
      <c r="C326">
        <v>13.2</v>
      </c>
      <c r="D326">
        <v>12.85</v>
      </c>
      <c r="E326">
        <v>12.87</v>
      </c>
      <c r="F326">
        <v>1634700</v>
      </c>
      <c r="G326">
        <v>12.87</v>
      </c>
      <c r="H326">
        <f t="shared" si="20"/>
        <v>132.37</v>
      </c>
      <c r="I326" t="b">
        <f t="shared" si="21"/>
        <v>0</v>
      </c>
      <c r="J326">
        <f t="shared" si="22"/>
        <v>819.86280000000011</v>
      </c>
      <c r="K326" t="b">
        <f t="shared" si="23"/>
        <v>0</v>
      </c>
    </row>
    <row r="327" spans="1:11" x14ac:dyDescent="0.2">
      <c r="A327" s="1">
        <v>41905</v>
      </c>
      <c r="B327">
        <v>13.01</v>
      </c>
      <c r="C327">
        <v>13.18</v>
      </c>
      <c r="D327">
        <v>12.8</v>
      </c>
      <c r="E327">
        <v>13.15</v>
      </c>
      <c r="F327">
        <v>1665800</v>
      </c>
      <c r="G327">
        <v>13.15</v>
      </c>
      <c r="H327">
        <f t="shared" si="20"/>
        <v>132.57</v>
      </c>
      <c r="I327" t="b">
        <f t="shared" si="21"/>
        <v>0</v>
      </c>
      <c r="J327">
        <f t="shared" si="22"/>
        <v>824.31554800000015</v>
      </c>
      <c r="K327" t="b">
        <f t="shared" si="23"/>
        <v>0</v>
      </c>
    </row>
    <row r="328" spans="1:11" x14ac:dyDescent="0.2">
      <c r="A328" s="1">
        <v>41904</v>
      </c>
      <c r="B328">
        <v>13.05</v>
      </c>
      <c r="C328">
        <v>13.11</v>
      </c>
      <c r="D328">
        <v>12.78</v>
      </c>
      <c r="E328">
        <v>12.83</v>
      </c>
      <c r="F328">
        <v>1821800</v>
      </c>
      <c r="G328">
        <v>12.83</v>
      </c>
      <c r="H328">
        <f t="shared" si="20"/>
        <v>134.91000000000003</v>
      </c>
      <c r="I328" t="b">
        <f t="shared" si="21"/>
        <v>0</v>
      </c>
      <c r="J328">
        <f t="shared" si="22"/>
        <v>829.08666300000016</v>
      </c>
      <c r="K328" t="b">
        <f t="shared" si="23"/>
        <v>0</v>
      </c>
    </row>
    <row r="329" spans="1:11" x14ac:dyDescent="0.2">
      <c r="A329" s="1">
        <v>41901</v>
      </c>
      <c r="B329">
        <v>13.18</v>
      </c>
      <c r="C329">
        <v>13.23</v>
      </c>
      <c r="D329">
        <v>12.98</v>
      </c>
      <c r="E329">
        <v>13.1</v>
      </c>
      <c r="F329">
        <v>2260500</v>
      </c>
      <c r="G329">
        <v>13.1</v>
      </c>
      <c r="H329">
        <f t="shared" si="20"/>
        <v>137.46</v>
      </c>
      <c r="I329" t="b">
        <f t="shared" si="21"/>
        <v>0</v>
      </c>
      <c r="J329">
        <f t="shared" si="22"/>
        <v>834.73625500000014</v>
      </c>
      <c r="K329" t="b">
        <f t="shared" si="23"/>
        <v>0</v>
      </c>
    </row>
    <row r="330" spans="1:11" x14ac:dyDescent="0.2">
      <c r="A330" s="1">
        <v>41900</v>
      </c>
      <c r="B330">
        <v>13.17</v>
      </c>
      <c r="C330">
        <v>13.37</v>
      </c>
      <c r="D330">
        <v>13.12</v>
      </c>
      <c r="E330">
        <v>13.25</v>
      </c>
      <c r="F330">
        <v>1946800</v>
      </c>
      <c r="G330">
        <v>13.25</v>
      </c>
      <c r="H330">
        <f t="shared" si="20"/>
        <v>140.1</v>
      </c>
      <c r="I330" t="b">
        <f t="shared" si="21"/>
        <v>0</v>
      </c>
      <c r="J330">
        <f t="shared" si="22"/>
        <v>839.39780500000006</v>
      </c>
      <c r="K330" t="b">
        <f t="shared" si="23"/>
        <v>0</v>
      </c>
    </row>
    <row r="331" spans="1:11" x14ac:dyDescent="0.2">
      <c r="A331" s="1">
        <v>41899</v>
      </c>
      <c r="B331">
        <v>13.65</v>
      </c>
      <c r="C331">
        <v>13.65</v>
      </c>
      <c r="D331">
        <v>13.25</v>
      </c>
      <c r="E331">
        <v>13.3</v>
      </c>
      <c r="F331">
        <v>2831100</v>
      </c>
      <c r="G331">
        <v>13.3</v>
      </c>
      <c r="H331">
        <f t="shared" si="20"/>
        <v>142.75</v>
      </c>
      <c r="I331" t="b">
        <f t="shared" si="21"/>
        <v>0</v>
      </c>
      <c r="J331">
        <f t="shared" si="22"/>
        <v>844.29829500000005</v>
      </c>
      <c r="K331" t="b">
        <f t="shared" si="23"/>
        <v>0</v>
      </c>
    </row>
    <row r="332" spans="1:11" x14ac:dyDescent="0.2">
      <c r="A332" s="1">
        <v>41898</v>
      </c>
      <c r="B332">
        <v>13.68</v>
      </c>
      <c r="C332">
        <v>13.89</v>
      </c>
      <c r="D332">
        <v>13.59</v>
      </c>
      <c r="E332">
        <v>13.66</v>
      </c>
      <c r="F332">
        <v>1979600</v>
      </c>
      <c r="G332">
        <v>13.66</v>
      </c>
      <c r="H332">
        <f t="shared" si="20"/>
        <v>145.909999</v>
      </c>
      <c r="I332" t="b">
        <f t="shared" si="21"/>
        <v>0</v>
      </c>
      <c r="J332">
        <f t="shared" si="22"/>
        <v>848.55041700000015</v>
      </c>
      <c r="K332" t="b">
        <f t="shared" si="23"/>
        <v>0</v>
      </c>
    </row>
    <row r="333" spans="1:11" x14ac:dyDescent="0.2">
      <c r="A333" s="1">
        <v>41897</v>
      </c>
      <c r="B333">
        <v>14.03</v>
      </c>
      <c r="C333">
        <v>14.04</v>
      </c>
      <c r="D333">
        <v>13.48</v>
      </c>
      <c r="E333">
        <v>13.67</v>
      </c>
      <c r="F333">
        <v>3073300</v>
      </c>
      <c r="G333">
        <v>13.67</v>
      </c>
      <c r="H333">
        <f t="shared" si="20"/>
        <v>148.78</v>
      </c>
      <c r="I333" t="b">
        <f t="shared" si="21"/>
        <v>0</v>
      </c>
      <c r="J333">
        <f t="shared" si="22"/>
        <v>851.7344700000001</v>
      </c>
      <c r="K333" t="b">
        <f t="shared" si="23"/>
        <v>0</v>
      </c>
    </row>
    <row r="334" spans="1:11" x14ac:dyDescent="0.2">
      <c r="A334" s="1">
        <v>41894</v>
      </c>
      <c r="B334">
        <v>13.1</v>
      </c>
      <c r="C334">
        <v>13.57</v>
      </c>
      <c r="D334">
        <v>13.03</v>
      </c>
      <c r="E334">
        <v>13.45</v>
      </c>
      <c r="F334">
        <v>4069000</v>
      </c>
      <c r="G334">
        <v>13.45</v>
      </c>
      <c r="H334">
        <f t="shared" si="20"/>
        <v>152.29000000000002</v>
      </c>
      <c r="I334" t="b">
        <f t="shared" si="21"/>
        <v>0</v>
      </c>
      <c r="J334">
        <f t="shared" si="22"/>
        <v>855.16781600000002</v>
      </c>
      <c r="K334" t="b">
        <f t="shared" si="23"/>
        <v>0</v>
      </c>
    </row>
    <row r="335" spans="1:11" x14ac:dyDescent="0.2">
      <c r="A335" s="1">
        <v>41893</v>
      </c>
      <c r="B335">
        <v>13.08</v>
      </c>
      <c r="C335">
        <v>13.2</v>
      </c>
      <c r="D335">
        <v>12.87</v>
      </c>
      <c r="E335">
        <v>13.09</v>
      </c>
      <c r="F335">
        <v>4303300</v>
      </c>
      <c r="G335">
        <v>13.09</v>
      </c>
      <c r="H335">
        <f t="shared" si="20"/>
        <v>155.83000000000001</v>
      </c>
      <c r="I335" t="b">
        <f t="shared" si="21"/>
        <v>0</v>
      </c>
      <c r="J335">
        <f t="shared" si="22"/>
        <v>859.03059099999996</v>
      </c>
      <c r="K335" t="b">
        <f t="shared" si="23"/>
        <v>0</v>
      </c>
    </row>
    <row r="336" spans="1:11" x14ac:dyDescent="0.2">
      <c r="A336" s="1">
        <v>41892</v>
      </c>
      <c r="B336">
        <v>13.63</v>
      </c>
      <c r="C336">
        <v>13.72</v>
      </c>
      <c r="D336">
        <v>12.75</v>
      </c>
      <c r="E336">
        <v>13.07</v>
      </c>
      <c r="F336">
        <v>12372300</v>
      </c>
      <c r="G336">
        <v>13.07</v>
      </c>
      <c r="H336">
        <f t="shared" si="20"/>
        <v>159.70999900000001</v>
      </c>
      <c r="I336" t="b">
        <f t="shared" si="21"/>
        <v>0</v>
      </c>
      <c r="J336">
        <f t="shared" si="22"/>
        <v>862.99407300000007</v>
      </c>
      <c r="K336" t="b">
        <f t="shared" si="23"/>
        <v>0</v>
      </c>
    </row>
    <row r="337" spans="1:11" x14ac:dyDescent="0.2">
      <c r="A337" s="1">
        <v>41891</v>
      </c>
      <c r="B337">
        <v>15.31</v>
      </c>
      <c r="C337">
        <v>15.58</v>
      </c>
      <c r="D337">
        <v>15.28</v>
      </c>
      <c r="E337">
        <v>15.49</v>
      </c>
      <c r="F337">
        <v>2868100</v>
      </c>
      <c r="G337">
        <v>15.49</v>
      </c>
      <c r="H337">
        <f t="shared" si="20"/>
        <v>163.61999900000001</v>
      </c>
      <c r="I337" t="b">
        <f t="shared" si="21"/>
        <v>0</v>
      </c>
      <c r="J337">
        <f t="shared" si="22"/>
        <v>867.08725500000014</v>
      </c>
      <c r="K337" t="b">
        <f t="shared" si="23"/>
        <v>0</v>
      </c>
    </row>
    <row r="338" spans="1:11" x14ac:dyDescent="0.2">
      <c r="A338" s="1">
        <v>41890</v>
      </c>
      <c r="B338">
        <v>15.74</v>
      </c>
      <c r="C338">
        <v>15.74</v>
      </c>
      <c r="D338">
        <v>15.35</v>
      </c>
      <c r="E338">
        <v>15.38</v>
      </c>
      <c r="F338">
        <v>2420600</v>
      </c>
      <c r="G338">
        <v>15.38</v>
      </c>
      <c r="H338">
        <f t="shared" si="20"/>
        <v>164.83999799999998</v>
      </c>
      <c r="I338" t="b">
        <f t="shared" si="21"/>
        <v>0</v>
      </c>
      <c r="J338">
        <f t="shared" si="22"/>
        <v>868.31166200000018</v>
      </c>
      <c r="K338" t="b">
        <f t="shared" si="23"/>
        <v>0</v>
      </c>
    </row>
    <row r="339" spans="1:11" x14ac:dyDescent="0.2">
      <c r="A339" s="1">
        <v>41887</v>
      </c>
      <c r="B339">
        <v>15.69</v>
      </c>
      <c r="C339">
        <v>15.88</v>
      </c>
      <c r="D339">
        <v>15.55</v>
      </c>
      <c r="E339">
        <v>15.74</v>
      </c>
      <c r="F339">
        <v>2414400</v>
      </c>
      <c r="G339">
        <v>15.74</v>
      </c>
      <c r="H339">
        <f t="shared" si="20"/>
        <v>166.349997</v>
      </c>
      <c r="I339" t="b">
        <f t="shared" si="21"/>
        <v>0</v>
      </c>
      <c r="J339">
        <f t="shared" si="22"/>
        <v>869.7557700000001</v>
      </c>
      <c r="K339" t="b">
        <f t="shared" si="23"/>
        <v>0</v>
      </c>
    </row>
    <row r="340" spans="1:11" x14ac:dyDescent="0.2">
      <c r="A340" s="1">
        <v>41886</v>
      </c>
      <c r="B340">
        <v>16.48</v>
      </c>
      <c r="C340">
        <v>16.57</v>
      </c>
      <c r="D340">
        <v>15.84</v>
      </c>
      <c r="E340">
        <v>15.9</v>
      </c>
      <c r="F340">
        <v>3417600</v>
      </c>
      <c r="G340">
        <v>15.9</v>
      </c>
      <c r="H340">
        <f t="shared" si="20"/>
        <v>167.63999799999999</v>
      </c>
      <c r="I340" t="b">
        <f t="shared" si="21"/>
        <v>0</v>
      </c>
      <c r="J340">
        <f t="shared" si="22"/>
        <v>870.77006700000004</v>
      </c>
      <c r="K340" t="b">
        <f t="shared" si="23"/>
        <v>0</v>
      </c>
    </row>
    <row r="341" spans="1:11" x14ac:dyDescent="0.2">
      <c r="A341" s="1">
        <v>41885</v>
      </c>
      <c r="B341">
        <v>16.620000999999998</v>
      </c>
      <c r="C341">
        <v>16.670000000000002</v>
      </c>
      <c r="D341">
        <v>16.450001</v>
      </c>
      <c r="E341">
        <v>16.459999</v>
      </c>
      <c r="F341">
        <v>1593600</v>
      </c>
      <c r="G341">
        <v>16.459999</v>
      </c>
      <c r="H341">
        <f t="shared" si="20"/>
        <v>169.009998</v>
      </c>
      <c r="I341" t="b">
        <f t="shared" si="21"/>
        <v>0</v>
      </c>
      <c r="J341">
        <f t="shared" si="22"/>
        <v>871.5046920000002</v>
      </c>
      <c r="K341" t="b">
        <f t="shared" si="23"/>
        <v>0</v>
      </c>
    </row>
    <row r="342" spans="1:11" x14ac:dyDescent="0.2">
      <c r="A342" s="1">
        <v>41884</v>
      </c>
      <c r="B342">
        <v>16.799999</v>
      </c>
      <c r="C342">
        <v>16.879999000000002</v>
      </c>
      <c r="D342">
        <v>16.52</v>
      </c>
      <c r="E342">
        <v>16.530000999999999</v>
      </c>
      <c r="F342">
        <v>2230800</v>
      </c>
      <c r="G342">
        <v>16.530000999999999</v>
      </c>
      <c r="H342">
        <f t="shared" si="20"/>
        <v>169.76999800000002</v>
      </c>
      <c r="I342" t="b">
        <f t="shared" si="21"/>
        <v>0</v>
      </c>
      <c r="J342">
        <f t="shared" si="22"/>
        <v>872.10814800000026</v>
      </c>
      <c r="K342" t="b">
        <f t="shared" si="23"/>
        <v>0</v>
      </c>
    </row>
    <row r="343" spans="1:11" x14ac:dyDescent="0.2">
      <c r="A343" s="1">
        <v>41880</v>
      </c>
      <c r="B343">
        <v>17.02</v>
      </c>
      <c r="C343">
        <v>17.209999</v>
      </c>
      <c r="D343">
        <v>16.93</v>
      </c>
      <c r="E343">
        <v>17.18</v>
      </c>
      <c r="F343">
        <v>1486500</v>
      </c>
      <c r="G343">
        <v>17.18</v>
      </c>
      <c r="H343">
        <f t="shared" si="20"/>
        <v>170.65999700000003</v>
      </c>
      <c r="I343" t="b">
        <f t="shared" si="21"/>
        <v>1</v>
      </c>
      <c r="J343">
        <f t="shared" si="22"/>
        <v>872.39228200000014</v>
      </c>
      <c r="K343" t="b">
        <f t="shared" si="23"/>
        <v>0</v>
      </c>
    </row>
    <row r="344" spans="1:11" x14ac:dyDescent="0.2">
      <c r="A344" s="1">
        <v>41879</v>
      </c>
      <c r="B344">
        <v>17.129999000000002</v>
      </c>
      <c r="C344">
        <v>17.16</v>
      </c>
      <c r="D344">
        <v>16.920000000000002</v>
      </c>
      <c r="E344">
        <v>16.989999999999998</v>
      </c>
      <c r="F344">
        <v>952900</v>
      </c>
      <c r="G344">
        <v>16.989999999999998</v>
      </c>
      <c r="H344">
        <f t="shared" si="20"/>
        <v>170.84999800000003</v>
      </c>
      <c r="I344" t="b">
        <f t="shared" si="21"/>
        <v>0</v>
      </c>
      <c r="J344">
        <f t="shared" si="22"/>
        <v>872.30565400000012</v>
      </c>
      <c r="K344" t="b">
        <f t="shared" si="23"/>
        <v>0</v>
      </c>
    </row>
    <row r="345" spans="1:11" x14ac:dyDescent="0.2">
      <c r="A345" s="1">
        <v>41878</v>
      </c>
      <c r="B345">
        <v>17.049999</v>
      </c>
      <c r="C345">
        <v>17.18</v>
      </c>
      <c r="D345">
        <v>16.920000000000002</v>
      </c>
      <c r="E345">
        <v>16.969999000000001</v>
      </c>
      <c r="F345">
        <v>689800</v>
      </c>
      <c r="G345">
        <v>16.969999000000001</v>
      </c>
      <c r="H345">
        <f t="shared" si="20"/>
        <v>171.439998</v>
      </c>
      <c r="I345" t="b">
        <f t="shared" si="21"/>
        <v>0</v>
      </c>
      <c r="J345">
        <f t="shared" si="22"/>
        <v>871.6211770000001</v>
      </c>
      <c r="K345" t="b">
        <f t="shared" si="23"/>
        <v>0</v>
      </c>
    </row>
    <row r="346" spans="1:11" x14ac:dyDescent="0.2">
      <c r="A346" s="1">
        <v>41877</v>
      </c>
      <c r="B346">
        <v>16.920000000000002</v>
      </c>
      <c r="C346">
        <v>17.07</v>
      </c>
      <c r="D346">
        <v>16.84</v>
      </c>
      <c r="E346">
        <v>16.98</v>
      </c>
      <c r="F346">
        <v>1364100</v>
      </c>
      <c r="G346">
        <v>16.98</v>
      </c>
      <c r="H346">
        <f t="shared" si="20"/>
        <v>172.12999899999997</v>
      </c>
      <c r="I346" t="b">
        <f t="shared" si="21"/>
        <v>0</v>
      </c>
      <c r="J346">
        <f t="shared" si="22"/>
        <v>870.69740800000022</v>
      </c>
      <c r="K346" t="b">
        <f t="shared" si="23"/>
        <v>0</v>
      </c>
    </row>
    <row r="347" spans="1:11" x14ac:dyDescent="0.2">
      <c r="A347" s="1">
        <v>41876</v>
      </c>
      <c r="B347">
        <v>16.73</v>
      </c>
      <c r="C347">
        <v>16.799999</v>
      </c>
      <c r="D347">
        <v>16.600000000000001</v>
      </c>
      <c r="E347">
        <v>16.709999</v>
      </c>
      <c r="F347">
        <v>1382000</v>
      </c>
      <c r="G347">
        <v>16.709999</v>
      </c>
      <c r="H347">
        <f t="shared" si="20"/>
        <v>172.94</v>
      </c>
      <c r="I347" t="b">
        <f t="shared" si="21"/>
        <v>0</v>
      </c>
      <c r="J347">
        <f t="shared" si="22"/>
        <v>869.6040730000002</v>
      </c>
      <c r="K347" t="b">
        <f t="shared" si="23"/>
        <v>0</v>
      </c>
    </row>
    <row r="348" spans="1:11" x14ac:dyDescent="0.2">
      <c r="A348" s="1">
        <v>41873</v>
      </c>
      <c r="B348">
        <v>16.940000999999999</v>
      </c>
      <c r="C348">
        <v>17.079999999999998</v>
      </c>
      <c r="D348">
        <v>16.790001</v>
      </c>
      <c r="E348">
        <v>16.889999</v>
      </c>
      <c r="F348">
        <v>1669600</v>
      </c>
      <c r="G348">
        <v>16.889999</v>
      </c>
      <c r="H348">
        <f t="shared" si="20"/>
        <v>174.26000199999999</v>
      </c>
      <c r="I348" t="b">
        <f t="shared" si="21"/>
        <v>0</v>
      </c>
      <c r="J348">
        <f t="shared" si="22"/>
        <v>868.84057500000029</v>
      </c>
      <c r="K348" t="b">
        <f t="shared" si="23"/>
        <v>0</v>
      </c>
    </row>
    <row r="349" spans="1:11" x14ac:dyDescent="0.2">
      <c r="A349" s="1">
        <v>41872</v>
      </c>
      <c r="B349">
        <v>16.969999000000001</v>
      </c>
      <c r="C349">
        <v>17.170000000000002</v>
      </c>
      <c r="D349">
        <v>16.860001</v>
      </c>
      <c r="E349">
        <v>17.030000999999999</v>
      </c>
      <c r="F349">
        <v>2416500</v>
      </c>
      <c r="G349">
        <v>17.030000999999999</v>
      </c>
      <c r="H349">
        <f t="shared" si="20"/>
        <v>175.17000200000001</v>
      </c>
      <c r="I349" t="b">
        <f t="shared" si="21"/>
        <v>0</v>
      </c>
      <c r="J349">
        <f t="shared" si="22"/>
        <v>868.00677900000028</v>
      </c>
      <c r="K349" t="b">
        <f t="shared" si="23"/>
        <v>0</v>
      </c>
    </row>
    <row r="350" spans="1:11" x14ac:dyDescent="0.2">
      <c r="A350" s="1">
        <v>41871</v>
      </c>
      <c r="B350">
        <v>17.170000000000002</v>
      </c>
      <c r="C350">
        <v>17.420000000000002</v>
      </c>
      <c r="D350">
        <v>17.079999999999998</v>
      </c>
      <c r="E350">
        <v>17.27</v>
      </c>
      <c r="F350">
        <v>1523400</v>
      </c>
      <c r="G350">
        <v>17.27</v>
      </c>
      <c r="H350">
        <f t="shared" si="20"/>
        <v>175.73000099999999</v>
      </c>
      <c r="I350" t="b">
        <f t="shared" si="21"/>
        <v>0</v>
      </c>
      <c r="J350">
        <f t="shared" si="22"/>
        <v>866.83352400000024</v>
      </c>
      <c r="K350" t="b">
        <f t="shared" si="23"/>
        <v>0</v>
      </c>
    </row>
    <row r="351" spans="1:11" x14ac:dyDescent="0.2">
      <c r="A351" s="1">
        <v>41870</v>
      </c>
      <c r="B351">
        <v>17.280000999999999</v>
      </c>
      <c r="C351">
        <v>17.389999</v>
      </c>
      <c r="D351">
        <v>17.139999</v>
      </c>
      <c r="E351">
        <v>17.219999000000001</v>
      </c>
      <c r="F351">
        <v>1495600</v>
      </c>
      <c r="G351">
        <v>17.219999000000001</v>
      </c>
      <c r="H351">
        <f t="shared" si="20"/>
        <v>176.220001</v>
      </c>
      <c r="I351" t="b">
        <f t="shared" si="21"/>
        <v>0</v>
      </c>
      <c r="J351">
        <f t="shared" si="22"/>
        <v>865.45018900000025</v>
      </c>
      <c r="K351" t="b">
        <f t="shared" si="23"/>
        <v>0</v>
      </c>
    </row>
    <row r="352" spans="1:11" x14ac:dyDescent="0.2">
      <c r="A352" s="1">
        <v>41869</v>
      </c>
      <c r="B352">
        <v>17.209999</v>
      </c>
      <c r="C352">
        <v>17.43</v>
      </c>
      <c r="D352">
        <v>17.149999999999999</v>
      </c>
      <c r="E352">
        <v>17.420000000000002</v>
      </c>
      <c r="F352">
        <v>1672700</v>
      </c>
      <c r="G352">
        <v>17.420000000000002</v>
      </c>
      <c r="H352">
        <f t="shared" si="20"/>
        <v>176.33000199999998</v>
      </c>
      <c r="I352" t="b">
        <f t="shared" si="21"/>
        <v>0</v>
      </c>
      <c r="J352">
        <f t="shared" si="22"/>
        <v>863.98720900000023</v>
      </c>
      <c r="K352" t="b">
        <f t="shared" si="23"/>
        <v>1</v>
      </c>
    </row>
    <row r="353" spans="1:11" x14ac:dyDescent="0.2">
      <c r="A353" s="1">
        <v>41866</v>
      </c>
      <c r="B353">
        <v>17.200001</v>
      </c>
      <c r="C353">
        <v>17.41</v>
      </c>
      <c r="D353">
        <v>17.149999999999999</v>
      </c>
      <c r="E353">
        <v>17.370000999999998</v>
      </c>
      <c r="F353">
        <v>1895800</v>
      </c>
      <c r="G353">
        <v>17.370000999999998</v>
      </c>
      <c r="H353">
        <f t="shared" si="20"/>
        <v>176.14000200000001</v>
      </c>
      <c r="I353" t="b">
        <f t="shared" si="21"/>
        <v>0</v>
      </c>
      <c r="J353">
        <f t="shared" si="22"/>
        <v>862.36411900000019</v>
      </c>
      <c r="K353" t="b">
        <f t="shared" si="23"/>
        <v>1</v>
      </c>
    </row>
    <row r="354" spans="1:11" x14ac:dyDescent="0.2">
      <c r="A354" s="1">
        <v>41865</v>
      </c>
      <c r="B354">
        <v>17.600000000000001</v>
      </c>
      <c r="C354">
        <v>17.799999</v>
      </c>
      <c r="D354">
        <v>17.450001</v>
      </c>
      <c r="E354">
        <v>17.579999999999998</v>
      </c>
      <c r="F354">
        <v>1726400</v>
      </c>
      <c r="G354">
        <v>17.579999999999998</v>
      </c>
      <c r="H354">
        <f t="shared" si="20"/>
        <v>175.86000100000001</v>
      </c>
      <c r="I354" t="b">
        <f t="shared" si="21"/>
        <v>0</v>
      </c>
      <c r="J354">
        <f t="shared" si="22"/>
        <v>860.84089200000017</v>
      </c>
      <c r="K354" t="b">
        <f t="shared" si="23"/>
        <v>1</v>
      </c>
    </row>
    <row r="355" spans="1:11" x14ac:dyDescent="0.2">
      <c r="A355" s="1">
        <v>41864</v>
      </c>
      <c r="B355">
        <v>17.629999000000002</v>
      </c>
      <c r="C355">
        <v>17.790001</v>
      </c>
      <c r="D355">
        <v>17.420000000000002</v>
      </c>
      <c r="E355">
        <v>17.66</v>
      </c>
      <c r="F355">
        <v>1964400</v>
      </c>
      <c r="G355">
        <v>17.66</v>
      </c>
      <c r="H355">
        <f t="shared" si="20"/>
        <v>175.47000199999999</v>
      </c>
      <c r="I355" t="b">
        <f t="shared" si="21"/>
        <v>1</v>
      </c>
      <c r="J355">
        <f t="shared" si="22"/>
        <v>858.63894400000015</v>
      </c>
      <c r="K355" t="b">
        <f t="shared" si="23"/>
        <v>1</v>
      </c>
    </row>
    <row r="356" spans="1:11" x14ac:dyDescent="0.2">
      <c r="A356" s="1">
        <v>41863</v>
      </c>
      <c r="B356">
        <v>17.719999000000001</v>
      </c>
      <c r="C356">
        <v>17.969999000000001</v>
      </c>
      <c r="D356">
        <v>17.57</v>
      </c>
      <c r="E356">
        <v>17.790001</v>
      </c>
      <c r="F356">
        <v>2409700</v>
      </c>
      <c r="G356">
        <v>17.790001</v>
      </c>
      <c r="H356">
        <f t="shared" si="20"/>
        <v>175.590003</v>
      </c>
      <c r="I356" t="b">
        <f t="shared" si="21"/>
        <v>1</v>
      </c>
      <c r="J356">
        <f t="shared" si="22"/>
        <v>856.69607100000019</v>
      </c>
      <c r="K356" t="b">
        <f t="shared" si="23"/>
        <v>1</v>
      </c>
    </row>
    <row r="357" spans="1:11" x14ac:dyDescent="0.2">
      <c r="A357" s="1">
        <v>41862</v>
      </c>
      <c r="B357">
        <v>17.639999</v>
      </c>
      <c r="C357">
        <v>18.190000999999999</v>
      </c>
      <c r="D357">
        <v>17.629999000000002</v>
      </c>
      <c r="E357">
        <v>18.030000999999999</v>
      </c>
      <c r="F357">
        <v>2124200</v>
      </c>
      <c r="G357">
        <v>18.030000999999999</v>
      </c>
      <c r="H357">
        <f t="shared" si="20"/>
        <v>175.85000100000002</v>
      </c>
      <c r="I357" t="b">
        <f t="shared" si="21"/>
        <v>1</v>
      </c>
      <c r="J357">
        <f t="shared" si="22"/>
        <v>854.61322400000006</v>
      </c>
      <c r="K357" t="b">
        <f t="shared" si="23"/>
        <v>1</v>
      </c>
    </row>
    <row r="358" spans="1:11" x14ac:dyDescent="0.2">
      <c r="A358" s="1">
        <v>41859</v>
      </c>
      <c r="B358">
        <v>17.440000999999999</v>
      </c>
      <c r="C358">
        <v>17.920000000000002</v>
      </c>
      <c r="D358">
        <v>17.440000999999999</v>
      </c>
      <c r="E358">
        <v>17.799999</v>
      </c>
      <c r="F358">
        <v>2301300</v>
      </c>
      <c r="G358">
        <v>17.799999</v>
      </c>
      <c r="H358">
        <f t="shared" si="20"/>
        <v>176.029999</v>
      </c>
      <c r="I358" t="b">
        <f t="shared" si="21"/>
        <v>1</v>
      </c>
      <c r="J358">
        <f t="shared" si="22"/>
        <v>852.33026899999993</v>
      </c>
      <c r="K358" t="b">
        <f t="shared" si="23"/>
        <v>1</v>
      </c>
    </row>
    <row r="359" spans="1:11" x14ac:dyDescent="0.2">
      <c r="A359" s="1">
        <v>41858</v>
      </c>
      <c r="B359">
        <v>17.41</v>
      </c>
      <c r="C359">
        <v>17.66</v>
      </c>
      <c r="D359">
        <v>17.25</v>
      </c>
      <c r="E359">
        <v>17.59</v>
      </c>
      <c r="F359">
        <v>1674600</v>
      </c>
      <c r="G359">
        <v>17.59</v>
      </c>
      <c r="H359">
        <f t="shared" si="20"/>
        <v>176.27999899999998</v>
      </c>
      <c r="I359" t="b">
        <f t="shared" si="21"/>
        <v>0</v>
      </c>
      <c r="J359">
        <f t="shared" si="22"/>
        <v>850.08783299999982</v>
      </c>
      <c r="K359" t="b">
        <f t="shared" si="23"/>
        <v>1</v>
      </c>
    </row>
    <row r="360" spans="1:11" x14ac:dyDescent="0.2">
      <c r="A360" s="1">
        <v>41857</v>
      </c>
      <c r="B360">
        <v>17.530000999999999</v>
      </c>
      <c r="C360">
        <v>17.899999999999999</v>
      </c>
      <c r="D360">
        <v>17.469999000000001</v>
      </c>
      <c r="E360">
        <v>17.760000000000002</v>
      </c>
      <c r="F360">
        <v>1936600</v>
      </c>
      <c r="G360">
        <v>17.760000000000002</v>
      </c>
      <c r="H360">
        <f t="shared" si="20"/>
        <v>176.17999900000001</v>
      </c>
      <c r="I360" t="b">
        <f t="shared" si="21"/>
        <v>1</v>
      </c>
      <c r="J360">
        <f t="shared" si="22"/>
        <v>847.91577599999994</v>
      </c>
      <c r="K360" t="b">
        <f t="shared" si="23"/>
        <v>1</v>
      </c>
    </row>
    <row r="361" spans="1:11" x14ac:dyDescent="0.2">
      <c r="A361" s="1">
        <v>41856</v>
      </c>
      <c r="B361">
        <v>17.100000000000001</v>
      </c>
      <c r="C361">
        <v>17.420000000000002</v>
      </c>
      <c r="D361">
        <v>16.850000000000001</v>
      </c>
      <c r="E361">
        <v>17.329999999999998</v>
      </c>
      <c r="F361">
        <v>1742300</v>
      </c>
      <c r="G361">
        <v>17.329999999999998</v>
      </c>
      <c r="H361">
        <f t="shared" si="20"/>
        <v>176.34999900000003</v>
      </c>
      <c r="I361" t="b">
        <f t="shared" si="21"/>
        <v>0</v>
      </c>
      <c r="J361">
        <f t="shared" si="22"/>
        <v>845.9028219999999</v>
      </c>
      <c r="K361" t="b">
        <f t="shared" si="23"/>
        <v>1</v>
      </c>
    </row>
    <row r="362" spans="1:11" x14ac:dyDescent="0.2">
      <c r="A362" s="1">
        <v>41855</v>
      </c>
      <c r="B362">
        <v>17.120000999999998</v>
      </c>
      <c r="C362">
        <v>17.32</v>
      </c>
      <c r="D362">
        <v>16.899999999999999</v>
      </c>
      <c r="E362">
        <v>17.23</v>
      </c>
      <c r="F362">
        <v>1409900</v>
      </c>
      <c r="G362">
        <v>17.23</v>
      </c>
      <c r="H362">
        <f t="shared" si="20"/>
        <v>177.06</v>
      </c>
      <c r="I362" t="b">
        <f t="shared" si="21"/>
        <v>0</v>
      </c>
      <c r="J362">
        <f t="shared" si="22"/>
        <v>845.39692999999988</v>
      </c>
      <c r="K362" t="b">
        <f t="shared" si="23"/>
        <v>1</v>
      </c>
    </row>
    <row r="363" spans="1:11" x14ac:dyDescent="0.2">
      <c r="A363" s="1">
        <v>41852</v>
      </c>
      <c r="B363">
        <v>17.32</v>
      </c>
      <c r="C363">
        <v>17.510000000000002</v>
      </c>
      <c r="D363">
        <v>16.870000999999998</v>
      </c>
      <c r="E363">
        <v>17.09</v>
      </c>
      <c r="F363">
        <v>2231800</v>
      </c>
      <c r="G363">
        <v>17.09</v>
      </c>
      <c r="H363">
        <f t="shared" si="20"/>
        <v>178.15999899999997</v>
      </c>
      <c r="I363" t="b">
        <f t="shared" si="21"/>
        <v>0</v>
      </c>
      <c r="J363">
        <f t="shared" si="22"/>
        <v>845.14062999999987</v>
      </c>
      <c r="K363" t="b">
        <f t="shared" si="23"/>
        <v>1</v>
      </c>
    </row>
    <row r="364" spans="1:11" x14ac:dyDescent="0.2">
      <c r="A364" s="1">
        <v>41851</v>
      </c>
      <c r="B364">
        <v>17.41</v>
      </c>
      <c r="C364">
        <v>17.459999</v>
      </c>
      <c r="D364">
        <v>16.73</v>
      </c>
      <c r="E364">
        <v>17.190000999999999</v>
      </c>
      <c r="F364">
        <v>2768400</v>
      </c>
      <c r="G364">
        <v>17.190000999999999</v>
      </c>
      <c r="H364">
        <f t="shared" si="20"/>
        <v>179.13073399999999</v>
      </c>
      <c r="I364" t="b">
        <f t="shared" si="21"/>
        <v>0</v>
      </c>
      <c r="J364">
        <f t="shared" si="22"/>
        <v>844.954521</v>
      </c>
      <c r="K364" t="b">
        <f t="shared" si="23"/>
        <v>1</v>
      </c>
    </row>
    <row r="365" spans="1:11" x14ac:dyDescent="0.2">
      <c r="A365" s="1">
        <v>41850</v>
      </c>
      <c r="B365">
        <v>17.91</v>
      </c>
      <c r="C365">
        <v>17.93</v>
      </c>
      <c r="D365">
        <v>17.440000999999999</v>
      </c>
      <c r="E365">
        <v>17.780000999999999</v>
      </c>
      <c r="F365">
        <v>1601000</v>
      </c>
      <c r="G365">
        <v>17.780000999999999</v>
      </c>
      <c r="H365">
        <f t="shared" si="20"/>
        <v>180.051331</v>
      </c>
      <c r="I365" t="b">
        <f t="shared" si="21"/>
        <v>0</v>
      </c>
      <c r="J365">
        <f t="shared" si="22"/>
        <v>844.58862799999997</v>
      </c>
      <c r="K365" t="b">
        <f t="shared" si="23"/>
        <v>1</v>
      </c>
    </row>
    <row r="366" spans="1:11" x14ac:dyDescent="0.2">
      <c r="A366" s="1">
        <v>41849</v>
      </c>
      <c r="B366">
        <v>18.239999999999998</v>
      </c>
      <c r="C366">
        <v>18.329999999999998</v>
      </c>
      <c r="D366">
        <v>17.920000000000002</v>
      </c>
      <c r="E366">
        <v>18.049999</v>
      </c>
      <c r="F366">
        <v>1034000</v>
      </c>
      <c r="G366">
        <v>18.049999</v>
      </c>
      <c r="H366">
        <f t="shared" si="20"/>
        <v>180.06279900000001</v>
      </c>
      <c r="I366" t="b">
        <f t="shared" si="21"/>
        <v>1</v>
      </c>
      <c r="J366">
        <f t="shared" si="22"/>
        <v>843.79229999999995</v>
      </c>
      <c r="K366" t="b">
        <f t="shared" si="23"/>
        <v>1</v>
      </c>
    </row>
    <row r="367" spans="1:11" x14ac:dyDescent="0.2">
      <c r="A367" s="1">
        <v>41848</v>
      </c>
      <c r="B367">
        <v>18.07</v>
      </c>
      <c r="C367">
        <v>18.23</v>
      </c>
      <c r="D367">
        <v>17.989999999999998</v>
      </c>
      <c r="E367">
        <v>18.209999</v>
      </c>
      <c r="F367">
        <v>1068500</v>
      </c>
      <c r="G367">
        <v>18.209999</v>
      </c>
      <c r="H367">
        <f t="shared" si="20"/>
        <v>179.33554799999999</v>
      </c>
      <c r="I367" t="b">
        <f t="shared" si="21"/>
        <v>1</v>
      </c>
      <c r="J367">
        <f t="shared" si="22"/>
        <v>842.58635400000003</v>
      </c>
      <c r="K367" t="b">
        <f t="shared" si="23"/>
        <v>1</v>
      </c>
    </row>
    <row r="368" spans="1:11" x14ac:dyDescent="0.2">
      <c r="A368" s="1">
        <v>41845</v>
      </c>
      <c r="B368">
        <v>17.559999000000001</v>
      </c>
      <c r="C368">
        <v>18.100000000000001</v>
      </c>
      <c r="D368">
        <v>17.530000999999999</v>
      </c>
      <c r="E368">
        <v>18.049999</v>
      </c>
      <c r="F368">
        <v>1732200</v>
      </c>
      <c r="G368">
        <v>18.049999</v>
      </c>
      <c r="H368">
        <f t="shared" si="20"/>
        <v>179.04666399999996</v>
      </c>
      <c r="I368" t="b">
        <f t="shared" si="21"/>
        <v>1</v>
      </c>
      <c r="J368">
        <f t="shared" si="22"/>
        <v>841.32013599999982</v>
      </c>
      <c r="K368" t="b">
        <f t="shared" si="23"/>
        <v>1</v>
      </c>
    </row>
    <row r="369" spans="1:11" x14ac:dyDescent="0.2">
      <c r="A369" s="1">
        <v>41844</v>
      </c>
      <c r="B369">
        <v>17.75</v>
      </c>
      <c r="C369">
        <v>17.75</v>
      </c>
      <c r="D369">
        <v>17.299999</v>
      </c>
      <c r="E369">
        <v>17.489999999999998</v>
      </c>
      <c r="F369">
        <v>2812300</v>
      </c>
      <c r="G369">
        <v>17.489999999999998</v>
      </c>
      <c r="H369">
        <f t="shared" si="20"/>
        <v>179.476257</v>
      </c>
      <c r="I369" t="b">
        <f t="shared" si="21"/>
        <v>0</v>
      </c>
      <c r="J369">
        <f t="shared" si="22"/>
        <v>840.27375399999994</v>
      </c>
      <c r="K369" t="b">
        <f t="shared" si="23"/>
        <v>1</v>
      </c>
    </row>
    <row r="370" spans="1:11" x14ac:dyDescent="0.2">
      <c r="A370" s="1">
        <v>41843</v>
      </c>
      <c r="B370">
        <v>18.16</v>
      </c>
      <c r="C370">
        <v>18.34</v>
      </c>
      <c r="D370">
        <v>17.920000000000002</v>
      </c>
      <c r="E370">
        <v>17.93</v>
      </c>
      <c r="F370">
        <v>1285200</v>
      </c>
      <c r="G370">
        <v>17.93</v>
      </c>
      <c r="H370">
        <f t="shared" si="20"/>
        <v>179.74780699999999</v>
      </c>
      <c r="I370" t="b">
        <f t="shared" si="21"/>
        <v>0</v>
      </c>
      <c r="J370">
        <f t="shared" si="22"/>
        <v>839.78737099999989</v>
      </c>
      <c r="K370" t="b">
        <f t="shared" si="23"/>
        <v>1</v>
      </c>
    </row>
    <row r="371" spans="1:11" x14ac:dyDescent="0.2">
      <c r="A371" s="1">
        <v>41842</v>
      </c>
      <c r="B371">
        <v>18.32</v>
      </c>
      <c r="C371">
        <v>18.379999000000002</v>
      </c>
      <c r="D371">
        <v>18.030000999999999</v>
      </c>
      <c r="E371">
        <v>18.040001</v>
      </c>
      <c r="F371">
        <v>1435600</v>
      </c>
      <c r="G371">
        <v>18.040001</v>
      </c>
      <c r="H371">
        <f t="shared" si="20"/>
        <v>179.96829700000001</v>
      </c>
      <c r="I371" t="b">
        <f t="shared" si="21"/>
        <v>1</v>
      </c>
      <c r="J371">
        <f t="shared" si="22"/>
        <v>839.19008999999983</v>
      </c>
      <c r="K371" t="b">
        <f t="shared" si="23"/>
        <v>1</v>
      </c>
    </row>
    <row r="372" spans="1:11" x14ac:dyDescent="0.2">
      <c r="A372" s="1">
        <v>41841</v>
      </c>
      <c r="B372">
        <v>18.149999999999999</v>
      </c>
      <c r="C372">
        <v>18.440000999999999</v>
      </c>
      <c r="D372">
        <v>18</v>
      </c>
      <c r="E372">
        <v>18.379999000000002</v>
      </c>
      <c r="F372">
        <v>2394300</v>
      </c>
      <c r="G372">
        <v>18.329999000000001</v>
      </c>
      <c r="H372">
        <f t="shared" si="20"/>
        <v>179.48041799999999</v>
      </c>
      <c r="I372" t="b">
        <f t="shared" si="21"/>
        <v>1</v>
      </c>
      <c r="J372">
        <f t="shared" si="22"/>
        <v>838.40302599999973</v>
      </c>
      <c r="K372" t="b">
        <f t="shared" si="23"/>
        <v>1</v>
      </c>
    </row>
    <row r="373" spans="1:11" x14ac:dyDescent="0.2">
      <c r="A373" s="1">
        <v>41838</v>
      </c>
      <c r="B373">
        <v>17.799999</v>
      </c>
      <c r="C373">
        <v>18.139999</v>
      </c>
      <c r="D373">
        <v>17.559999000000001</v>
      </c>
      <c r="E373">
        <v>18.110001</v>
      </c>
      <c r="F373">
        <v>2830400</v>
      </c>
      <c r="G373">
        <v>18.060735000000001</v>
      </c>
      <c r="H373">
        <f t="shared" si="20"/>
        <v>177.994472</v>
      </c>
      <c r="I373" t="b">
        <f t="shared" si="21"/>
        <v>1</v>
      </c>
      <c r="J373">
        <f t="shared" si="22"/>
        <v>837.79468699999995</v>
      </c>
      <c r="K373" t="b">
        <f t="shared" si="23"/>
        <v>1</v>
      </c>
    </row>
    <row r="374" spans="1:11" x14ac:dyDescent="0.2">
      <c r="A374" s="1">
        <v>41837</v>
      </c>
      <c r="B374">
        <v>17.920000000000002</v>
      </c>
      <c r="C374">
        <v>18.27</v>
      </c>
      <c r="D374">
        <v>17.549999</v>
      </c>
      <c r="E374">
        <v>18.16</v>
      </c>
      <c r="F374">
        <v>2035500</v>
      </c>
      <c r="G374">
        <v>18.110598</v>
      </c>
      <c r="H374">
        <f t="shared" si="20"/>
        <v>177.037083</v>
      </c>
      <c r="I374" t="b">
        <f t="shared" si="21"/>
        <v>1</v>
      </c>
      <c r="J374">
        <f t="shared" si="22"/>
        <v>837.68498599999998</v>
      </c>
      <c r="K374" t="b">
        <f t="shared" si="23"/>
        <v>1</v>
      </c>
    </row>
    <row r="375" spans="1:11" x14ac:dyDescent="0.2">
      <c r="A375" s="1">
        <v>41836</v>
      </c>
      <c r="B375">
        <v>17.57</v>
      </c>
      <c r="C375">
        <v>17.969999000000001</v>
      </c>
      <c r="D375">
        <v>17.57</v>
      </c>
      <c r="E375">
        <v>17.84</v>
      </c>
      <c r="F375">
        <v>1868100</v>
      </c>
      <c r="G375">
        <v>17.791468999999999</v>
      </c>
      <c r="H375">
        <f t="shared" si="20"/>
        <v>176.23925999999997</v>
      </c>
      <c r="I375" t="b">
        <f t="shared" si="21"/>
        <v>1</v>
      </c>
      <c r="J375">
        <f t="shared" si="22"/>
        <v>837.74482199999977</v>
      </c>
      <c r="K375" t="b">
        <f t="shared" si="23"/>
        <v>1</v>
      </c>
    </row>
    <row r="376" spans="1:11" x14ac:dyDescent="0.2">
      <c r="A376" s="1">
        <v>41835</v>
      </c>
      <c r="B376">
        <v>18.040001</v>
      </c>
      <c r="C376">
        <v>18.139999</v>
      </c>
      <c r="D376">
        <v>17.309999000000001</v>
      </c>
      <c r="E376">
        <v>17.370000999999998</v>
      </c>
      <c r="F376">
        <v>2461300</v>
      </c>
      <c r="G376">
        <v>17.322748000000001</v>
      </c>
      <c r="H376">
        <f t="shared" si="20"/>
        <v>175.501273</v>
      </c>
      <c r="I376" t="b">
        <f t="shared" si="21"/>
        <v>0</v>
      </c>
      <c r="J376">
        <f t="shared" si="22"/>
        <v>838.26340800000003</v>
      </c>
      <c r="K376" t="b">
        <f t="shared" si="23"/>
        <v>1</v>
      </c>
    </row>
    <row r="377" spans="1:11" x14ac:dyDescent="0.2">
      <c r="A377" s="1">
        <v>41834</v>
      </c>
      <c r="B377">
        <v>17.799999</v>
      </c>
      <c r="C377">
        <v>18.260000000000002</v>
      </c>
      <c r="D377">
        <v>17.799999</v>
      </c>
      <c r="E377">
        <v>17.969999000000001</v>
      </c>
      <c r="F377">
        <v>2076200</v>
      </c>
      <c r="G377">
        <v>17.921115</v>
      </c>
      <c r="H377">
        <f t="shared" si="20"/>
        <v>175.34170700000001</v>
      </c>
      <c r="I377" t="b">
        <f t="shared" si="21"/>
        <v>1</v>
      </c>
      <c r="J377">
        <f t="shared" si="22"/>
        <v>839.28063199999997</v>
      </c>
      <c r="K377" t="b">
        <f t="shared" si="23"/>
        <v>1</v>
      </c>
    </row>
    <row r="378" spans="1:11" x14ac:dyDescent="0.2">
      <c r="A378" s="1">
        <v>41831</v>
      </c>
      <c r="B378">
        <v>17.989999999999998</v>
      </c>
      <c r="C378">
        <v>18.59</v>
      </c>
      <c r="D378">
        <v>17.739999999999998</v>
      </c>
      <c r="E378">
        <v>18.530000999999999</v>
      </c>
      <c r="F378">
        <v>2097500</v>
      </c>
      <c r="G378">
        <v>18.479592</v>
      </c>
      <c r="H378">
        <f t="shared" si="20"/>
        <v>174.13499899999999</v>
      </c>
      <c r="I378" t="b">
        <f t="shared" si="21"/>
        <v>1</v>
      </c>
      <c r="J378">
        <f t="shared" si="22"/>
        <v>839.28063200000008</v>
      </c>
      <c r="K378" t="b">
        <f t="shared" si="23"/>
        <v>1</v>
      </c>
    </row>
    <row r="379" spans="1:11" x14ac:dyDescent="0.2">
      <c r="A379" s="1">
        <v>41830</v>
      </c>
      <c r="B379">
        <v>18.5</v>
      </c>
      <c r="C379">
        <v>18.690000999999999</v>
      </c>
      <c r="D379">
        <v>17.780000999999999</v>
      </c>
      <c r="E379">
        <v>17.809999000000001</v>
      </c>
      <c r="F379">
        <v>2956900</v>
      </c>
      <c r="G379">
        <v>17.76155</v>
      </c>
      <c r="H379">
        <f t="shared" si="20"/>
        <v>172.47951499999999</v>
      </c>
      <c r="I379" t="b">
        <f t="shared" si="21"/>
        <v>1</v>
      </c>
      <c r="J379">
        <f t="shared" si="22"/>
        <v>838.85180200000013</v>
      </c>
      <c r="K379" t="b">
        <f t="shared" si="23"/>
        <v>1</v>
      </c>
    </row>
    <row r="380" spans="1:11" x14ac:dyDescent="0.2">
      <c r="A380" s="1">
        <v>41829</v>
      </c>
      <c r="B380">
        <v>17.860001</v>
      </c>
      <c r="C380">
        <v>18.260000000000002</v>
      </c>
      <c r="D380">
        <v>17.84</v>
      </c>
      <c r="E380">
        <v>18.200001</v>
      </c>
      <c r="F380">
        <v>2983900</v>
      </c>
      <c r="G380">
        <v>18.150490000000001</v>
      </c>
      <c r="H380">
        <f t="shared" si="20"/>
        <v>171.472262</v>
      </c>
      <c r="I380" t="b">
        <f t="shared" si="21"/>
        <v>1</v>
      </c>
      <c r="J380">
        <f t="shared" si="22"/>
        <v>839.22079599999995</v>
      </c>
      <c r="K380" t="b">
        <f t="shared" si="23"/>
        <v>1</v>
      </c>
    </row>
    <row r="381" spans="1:11" x14ac:dyDescent="0.2">
      <c r="A381" s="1">
        <v>41828</v>
      </c>
      <c r="B381">
        <v>17.18</v>
      </c>
      <c r="C381">
        <v>17.700001</v>
      </c>
      <c r="D381">
        <v>17.030000999999999</v>
      </c>
      <c r="E381">
        <v>17.600000000000001</v>
      </c>
      <c r="F381">
        <v>2756300</v>
      </c>
      <c r="G381">
        <v>17.552122000000001</v>
      </c>
      <c r="H381">
        <f t="shared" si="20"/>
        <v>169.95639700000001</v>
      </c>
      <c r="I381" t="b">
        <f t="shared" si="21"/>
        <v>1</v>
      </c>
      <c r="J381">
        <f t="shared" si="22"/>
        <v>839.37038799999993</v>
      </c>
      <c r="K381" t="b">
        <f t="shared" si="23"/>
        <v>1</v>
      </c>
    </row>
    <row r="382" spans="1:11" x14ac:dyDescent="0.2">
      <c r="A382" s="1">
        <v>41827</v>
      </c>
      <c r="B382">
        <v>17.170000000000002</v>
      </c>
      <c r="C382">
        <v>17.260000000000002</v>
      </c>
      <c r="D382">
        <v>16.850000000000001</v>
      </c>
      <c r="E382">
        <v>16.889999</v>
      </c>
      <c r="F382">
        <v>1598300</v>
      </c>
      <c r="G382">
        <v>16.844052999999999</v>
      </c>
      <c r="H382">
        <f t="shared" si="20"/>
        <v>169.46772999999999</v>
      </c>
      <c r="I382" t="b">
        <f t="shared" si="21"/>
        <v>0</v>
      </c>
      <c r="J382">
        <f t="shared" si="22"/>
        <v>840.15823799999987</v>
      </c>
      <c r="K382" t="b">
        <f t="shared" si="23"/>
        <v>1</v>
      </c>
    </row>
    <row r="383" spans="1:11" x14ac:dyDescent="0.2">
      <c r="A383" s="1">
        <v>41823</v>
      </c>
      <c r="B383">
        <v>16.959999</v>
      </c>
      <c r="C383">
        <v>17.25</v>
      </c>
      <c r="D383">
        <v>16.719999000000001</v>
      </c>
      <c r="E383">
        <v>17.149999999999999</v>
      </c>
      <c r="F383">
        <v>1307900</v>
      </c>
      <c r="G383">
        <v>17.103345999999998</v>
      </c>
      <c r="H383">
        <f t="shared" si="20"/>
        <v>169.43781199999998</v>
      </c>
      <c r="I383" t="b">
        <f t="shared" si="21"/>
        <v>1</v>
      </c>
      <c r="J383">
        <f t="shared" si="22"/>
        <v>841.14554399999986</v>
      </c>
      <c r="K383" t="b">
        <f t="shared" si="23"/>
        <v>1</v>
      </c>
    </row>
    <row r="384" spans="1:11" x14ac:dyDescent="0.2">
      <c r="A384" s="1">
        <v>41822</v>
      </c>
      <c r="B384">
        <v>17.100000000000001</v>
      </c>
      <c r="C384">
        <v>17.450001</v>
      </c>
      <c r="D384">
        <v>17.079999999999998</v>
      </c>
      <c r="E384">
        <v>17.360001</v>
      </c>
      <c r="F384">
        <v>1069500</v>
      </c>
      <c r="G384">
        <v>17.312774999999998</v>
      </c>
      <c r="H384">
        <f t="shared" si="20"/>
        <v>169.42783799999998</v>
      </c>
      <c r="I384" t="b">
        <f t="shared" si="21"/>
        <v>1</v>
      </c>
      <c r="J384">
        <f t="shared" si="22"/>
        <v>842.16276900000003</v>
      </c>
      <c r="K384" t="b">
        <f t="shared" si="23"/>
        <v>1</v>
      </c>
    </row>
    <row r="385" spans="1:11" x14ac:dyDescent="0.2">
      <c r="A385" s="1">
        <v>41821</v>
      </c>
      <c r="B385">
        <v>17.200001</v>
      </c>
      <c r="C385">
        <v>17.440000999999999</v>
      </c>
      <c r="D385">
        <v>17.049999</v>
      </c>
      <c r="E385">
        <v>17.100000000000001</v>
      </c>
      <c r="F385">
        <v>1421700</v>
      </c>
      <c r="G385">
        <v>17.053481999999999</v>
      </c>
      <c r="H385">
        <f t="shared" si="20"/>
        <v>168.42058599999999</v>
      </c>
      <c r="I385" t="b">
        <f t="shared" si="21"/>
        <v>1</v>
      </c>
      <c r="J385">
        <f t="shared" si="22"/>
        <v>842.35225100000014</v>
      </c>
      <c r="K385" t="b">
        <f t="shared" si="23"/>
        <v>1</v>
      </c>
    </row>
    <row r="386" spans="1:11" x14ac:dyDescent="0.2">
      <c r="A386" s="1">
        <v>41820</v>
      </c>
      <c r="B386">
        <v>16.620000999999998</v>
      </c>
      <c r="C386">
        <v>17.260000000000002</v>
      </c>
      <c r="D386">
        <v>16.510000000000002</v>
      </c>
      <c r="E386">
        <v>17.209999</v>
      </c>
      <c r="F386">
        <v>2124200</v>
      </c>
      <c r="G386">
        <v>17.163181999999999</v>
      </c>
      <c r="H386">
        <f t="shared" ref="H386:H449" si="24">SUM(G386:G395)</f>
        <v>167.41333399999999</v>
      </c>
      <c r="I386" t="b">
        <f t="shared" ref="I386:I449" si="25">G386&gt;H386/10</f>
        <v>1</v>
      </c>
      <c r="J386">
        <f t="shared" ref="J386:J449" si="26">SUM(G386:G435)</f>
        <v>842.58162500000014</v>
      </c>
      <c r="K386" t="b">
        <f t="shared" ref="K386:K449" si="27">G386&gt;J386/50</f>
        <v>1</v>
      </c>
    </row>
    <row r="387" spans="1:11" x14ac:dyDescent="0.2">
      <c r="A387" s="1">
        <v>41817</v>
      </c>
      <c r="B387">
        <v>16.899999999999999</v>
      </c>
      <c r="C387">
        <v>17</v>
      </c>
      <c r="D387">
        <v>16.540001</v>
      </c>
      <c r="E387">
        <v>16.760000000000002</v>
      </c>
      <c r="F387">
        <v>1479400</v>
      </c>
      <c r="G387">
        <v>16.714407000000001</v>
      </c>
      <c r="H387">
        <f t="shared" si="24"/>
        <v>166.13681700000001</v>
      </c>
      <c r="I387" t="b">
        <f t="shared" si="25"/>
        <v>1</v>
      </c>
      <c r="J387">
        <f t="shared" si="26"/>
        <v>842.83094500000016</v>
      </c>
      <c r="K387" t="b">
        <f t="shared" si="27"/>
        <v>0</v>
      </c>
    </row>
    <row r="388" spans="1:11" x14ac:dyDescent="0.2">
      <c r="A388" s="1">
        <v>41816</v>
      </c>
      <c r="B388">
        <v>16.809999000000001</v>
      </c>
      <c r="C388">
        <v>16.940000999999999</v>
      </c>
      <c r="D388">
        <v>16.540001</v>
      </c>
      <c r="E388">
        <v>16.870000999999998</v>
      </c>
      <c r="F388">
        <v>1329000</v>
      </c>
      <c r="G388">
        <v>16.824107999999999</v>
      </c>
      <c r="H388">
        <f t="shared" si="24"/>
        <v>165.36891100000003</v>
      </c>
      <c r="I388" t="b">
        <f t="shared" si="25"/>
        <v>1</v>
      </c>
      <c r="J388">
        <f t="shared" si="26"/>
        <v>843.50909600000023</v>
      </c>
      <c r="K388" t="b">
        <f t="shared" si="27"/>
        <v>0</v>
      </c>
    </row>
    <row r="389" spans="1:11" x14ac:dyDescent="0.2">
      <c r="A389" s="1">
        <v>41815</v>
      </c>
      <c r="B389">
        <v>16.719999000000001</v>
      </c>
      <c r="C389">
        <v>16.93</v>
      </c>
      <c r="D389">
        <v>16.57</v>
      </c>
      <c r="E389">
        <v>16.799999</v>
      </c>
      <c r="F389">
        <v>1504700</v>
      </c>
      <c r="G389">
        <v>16.754297000000001</v>
      </c>
      <c r="H389">
        <f t="shared" si="24"/>
        <v>164.60100600000004</v>
      </c>
      <c r="I389" t="b">
        <f t="shared" si="25"/>
        <v>1</v>
      </c>
      <c r="J389">
        <f t="shared" si="26"/>
        <v>844.36675600000035</v>
      </c>
      <c r="K389" t="b">
        <f t="shared" si="27"/>
        <v>0</v>
      </c>
    </row>
    <row r="390" spans="1:11" x14ac:dyDescent="0.2">
      <c r="A390" s="1">
        <v>41814</v>
      </c>
      <c r="B390">
        <v>17.34</v>
      </c>
      <c r="C390">
        <v>17.450001</v>
      </c>
      <c r="D390">
        <v>16.66</v>
      </c>
      <c r="E390">
        <v>16.68</v>
      </c>
      <c r="F390">
        <v>3359400</v>
      </c>
      <c r="G390">
        <v>16.634625</v>
      </c>
      <c r="H390">
        <f t="shared" si="24"/>
        <v>163.70345500000002</v>
      </c>
      <c r="I390" t="b">
        <f t="shared" si="25"/>
        <v>1</v>
      </c>
      <c r="J390">
        <f t="shared" si="26"/>
        <v>845.72305700000027</v>
      </c>
      <c r="K390" t="b">
        <f t="shared" si="27"/>
        <v>0</v>
      </c>
    </row>
    <row r="391" spans="1:11" x14ac:dyDescent="0.2">
      <c r="A391" s="1">
        <v>41813</v>
      </c>
      <c r="B391">
        <v>16.98</v>
      </c>
      <c r="C391">
        <v>17.18</v>
      </c>
      <c r="D391">
        <v>16.829999999999998</v>
      </c>
      <c r="E391">
        <v>17.110001</v>
      </c>
      <c r="F391">
        <v>2040800</v>
      </c>
      <c r="G391">
        <v>17.063455000000001</v>
      </c>
      <c r="H391">
        <f t="shared" si="24"/>
        <v>162.95549499999998</v>
      </c>
      <c r="I391" t="b">
        <f t="shared" si="25"/>
        <v>1</v>
      </c>
      <c r="J391">
        <f t="shared" si="26"/>
        <v>847.00954700000011</v>
      </c>
      <c r="K391" t="b">
        <f t="shared" si="27"/>
        <v>1</v>
      </c>
    </row>
    <row r="392" spans="1:11" x14ac:dyDescent="0.2">
      <c r="A392" s="1">
        <v>41810</v>
      </c>
      <c r="B392">
        <v>17.239999999999998</v>
      </c>
      <c r="C392">
        <v>17.329999999999998</v>
      </c>
      <c r="D392">
        <v>16.68</v>
      </c>
      <c r="E392">
        <v>16.860001</v>
      </c>
      <c r="F392">
        <v>2640900</v>
      </c>
      <c r="G392">
        <v>16.814135</v>
      </c>
      <c r="H392">
        <f t="shared" si="24"/>
        <v>161.64905899999997</v>
      </c>
      <c r="I392" t="b">
        <f t="shared" si="25"/>
        <v>1</v>
      </c>
      <c r="J392">
        <f t="shared" si="26"/>
        <v>848.00682700000004</v>
      </c>
      <c r="K392" t="b">
        <f t="shared" si="27"/>
        <v>0</v>
      </c>
    </row>
    <row r="393" spans="1:11" x14ac:dyDescent="0.2">
      <c r="A393" s="1">
        <v>41809</v>
      </c>
      <c r="B393">
        <v>16.639999</v>
      </c>
      <c r="C393">
        <v>17.23</v>
      </c>
      <c r="D393">
        <v>16.639999</v>
      </c>
      <c r="E393">
        <v>17.139999</v>
      </c>
      <c r="F393">
        <v>4624700</v>
      </c>
      <c r="G393">
        <v>17.093371999999999</v>
      </c>
      <c r="H393">
        <f t="shared" si="24"/>
        <v>160.631834</v>
      </c>
      <c r="I393" t="b">
        <f t="shared" si="25"/>
        <v>1</v>
      </c>
      <c r="J393">
        <f t="shared" si="26"/>
        <v>849.58252900000002</v>
      </c>
      <c r="K393" t="b">
        <f t="shared" si="27"/>
        <v>1</v>
      </c>
    </row>
    <row r="394" spans="1:11" x14ac:dyDescent="0.2">
      <c r="A394" s="1">
        <v>41808</v>
      </c>
      <c r="B394">
        <v>16.120000999999998</v>
      </c>
      <c r="C394">
        <v>16.360001</v>
      </c>
      <c r="D394">
        <v>15.97</v>
      </c>
      <c r="E394">
        <v>16.350000000000001</v>
      </c>
      <c r="F394">
        <v>2363600</v>
      </c>
      <c r="G394">
        <v>16.305523000000001</v>
      </c>
      <c r="H394">
        <f t="shared" si="24"/>
        <v>159.38523600000002</v>
      </c>
      <c r="I394" t="b">
        <f t="shared" si="25"/>
        <v>1</v>
      </c>
      <c r="J394">
        <f t="shared" si="26"/>
        <v>851.00864000000001</v>
      </c>
      <c r="K394" t="b">
        <f t="shared" si="27"/>
        <v>0</v>
      </c>
    </row>
    <row r="395" spans="1:11" x14ac:dyDescent="0.2">
      <c r="A395" s="1">
        <v>41807</v>
      </c>
      <c r="B395">
        <v>15.77</v>
      </c>
      <c r="C395">
        <v>16.139999</v>
      </c>
      <c r="D395">
        <v>15.64</v>
      </c>
      <c r="E395">
        <v>16.09</v>
      </c>
      <c r="F395">
        <v>2181600</v>
      </c>
      <c r="G395">
        <v>16.046230000000001</v>
      </c>
      <c r="H395">
        <f t="shared" si="24"/>
        <v>158.45776499999999</v>
      </c>
      <c r="I395" t="b">
        <f t="shared" si="25"/>
        <v>1</v>
      </c>
      <c r="J395">
        <f t="shared" si="26"/>
        <v>852.10564799999997</v>
      </c>
      <c r="K395" t="b">
        <f t="shared" si="27"/>
        <v>0</v>
      </c>
    </row>
    <row r="396" spans="1:11" x14ac:dyDescent="0.2">
      <c r="A396" s="1">
        <v>41806</v>
      </c>
      <c r="B396">
        <v>16.059999000000001</v>
      </c>
      <c r="C396">
        <v>16.16</v>
      </c>
      <c r="D396">
        <v>15.71</v>
      </c>
      <c r="E396">
        <v>15.93</v>
      </c>
      <c r="F396">
        <v>1838400</v>
      </c>
      <c r="G396">
        <v>15.886665000000001</v>
      </c>
      <c r="H396">
        <f t="shared" si="24"/>
        <v>158.12866199999999</v>
      </c>
      <c r="I396" t="b">
        <f t="shared" si="25"/>
        <v>1</v>
      </c>
      <c r="J396">
        <f t="shared" si="26"/>
        <v>853.29241100000002</v>
      </c>
      <c r="K396" t="b">
        <f t="shared" si="27"/>
        <v>0</v>
      </c>
    </row>
    <row r="397" spans="1:11" x14ac:dyDescent="0.2">
      <c r="A397" s="1">
        <v>41803</v>
      </c>
      <c r="B397">
        <v>15.98</v>
      </c>
      <c r="C397">
        <v>16.049999</v>
      </c>
      <c r="D397">
        <v>15.75</v>
      </c>
      <c r="E397">
        <v>15.99</v>
      </c>
      <c r="F397">
        <v>1456900</v>
      </c>
      <c r="G397">
        <v>15.946501</v>
      </c>
      <c r="H397">
        <f t="shared" si="24"/>
        <v>157.949151</v>
      </c>
      <c r="I397" t="b">
        <f t="shared" si="25"/>
        <v>1</v>
      </c>
      <c r="J397">
        <f t="shared" si="26"/>
        <v>854.61879299999998</v>
      </c>
      <c r="K397" t="b">
        <f t="shared" si="27"/>
        <v>0</v>
      </c>
    </row>
    <row r="398" spans="1:11" x14ac:dyDescent="0.2">
      <c r="A398" s="1">
        <v>41802</v>
      </c>
      <c r="B398">
        <v>15.96</v>
      </c>
      <c r="C398">
        <v>16.329999999999998</v>
      </c>
      <c r="D398">
        <v>15.83</v>
      </c>
      <c r="E398">
        <v>16.100000000000001</v>
      </c>
      <c r="F398">
        <v>1979000</v>
      </c>
      <c r="G398">
        <v>16.056203</v>
      </c>
      <c r="H398">
        <f t="shared" si="24"/>
        <v>157.749696</v>
      </c>
      <c r="I398" t="b">
        <f t="shared" si="25"/>
        <v>1</v>
      </c>
      <c r="J398">
        <f t="shared" si="26"/>
        <v>856.07482299999981</v>
      </c>
      <c r="K398" t="b">
        <f t="shared" si="27"/>
        <v>0</v>
      </c>
    </row>
    <row r="399" spans="1:11" x14ac:dyDescent="0.2">
      <c r="A399" s="1">
        <v>41801</v>
      </c>
      <c r="B399">
        <v>15.94</v>
      </c>
      <c r="C399">
        <v>16.049999</v>
      </c>
      <c r="D399">
        <v>15.7</v>
      </c>
      <c r="E399">
        <v>15.9</v>
      </c>
      <c r="F399">
        <v>1593000</v>
      </c>
      <c r="G399">
        <v>15.856745999999999</v>
      </c>
      <c r="H399">
        <f t="shared" si="24"/>
        <v>157.25105600000001</v>
      </c>
      <c r="I399" t="b">
        <f t="shared" si="25"/>
        <v>1</v>
      </c>
      <c r="J399">
        <f t="shared" si="26"/>
        <v>857.25161299999991</v>
      </c>
      <c r="K399" t="b">
        <f t="shared" si="27"/>
        <v>0</v>
      </c>
    </row>
    <row r="400" spans="1:11" x14ac:dyDescent="0.2">
      <c r="A400" s="1">
        <v>41800</v>
      </c>
      <c r="B400">
        <v>15.93</v>
      </c>
      <c r="C400">
        <v>16.059999000000001</v>
      </c>
      <c r="D400">
        <v>15.8</v>
      </c>
      <c r="E400">
        <v>15.93</v>
      </c>
      <c r="F400">
        <v>1404000</v>
      </c>
      <c r="G400">
        <v>15.886665000000001</v>
      </c>
      <c r="H400">
        <f t="shared" si="24"/>
        <v>156.812253</v>
      </c>
      <c r="I400" t="b">
        <f t="shared" si="25"/>
        <v>1</v>
      </c>
      <c r="J400">
        <f t="shared" si="26"/>
        <v>858.428403</v>
      </c>
      <c r="K400" t="b">
        <f t="shared" si="27"/>
        <v>0</v>
      </c>
    </row>
    <row r="401" spans="1:11" x14ac:dyDescent="0.2">
      <c r="A401" s="1">
        <v>41799</v>
      </c>
      <c r="B401">
        <v>15.88</v>
      </c>
      <c r="C401">
        <v>15.98</v>
      </c>
      <c r="D401">
        <v>15.8</v>
      </c>
      <c r="E401">
        <v>15.8</v>
      </c>
      <c r="F401">
        <v>895000</v>
      </c>
      <c r="G401">
        <v>15.757019</v>
      </c>
      <c r="H401">
        <f t="shared" si="24"/>
        <v>156.67263400000002</v>
      </c>
      <c r="I401" t="b">
        <f t="shared" si="25"/>
        <v>1</v>
      </c>
      <c r="J401">
        <f t="shared" si="26"/>
        <v>860.043995</v>
      </c>
      <c r="K401" t="b">
        <f t="shared" si="27"/>
        <v>0</v>
      </c>
    </row>
    <row r="402" spans="1:11" x14ac:dyDescent="0.2">
      <c r="A402" s="1">
        <v>41796</v>
      </c>
      <c r="B402">
        <v>15.88</v>
      </c>
      <c r="C402">
        <v>15.92</v>
      </c>
      <c r="D402">
        <v>15.63</v>
      </c>
      <c r="E402">
        <v>15.84</v>
      </c>
      <c r="F402">
        <v>921300</v>
      </c>
      <c r="G402">
        <v>15.79691</v>
      </c>
      <c r="H402">
        <f t="shared" si="24"/>
        <v>157.739723</v>
      </c>
      <c r="I402" t="b">
        <f t="shared" si="25"/>
        <v>1</v>
      </c>
      <c r="J402">
        <f t="shared" si="26"/>
        <v>861.26067599999988</v>
      </c>
      <c r="K402" t="b">
        <f t="shared" si="27"/>
        <v>0</v>
      </c>
    </row>
    <row r="403" spans="1:11" x14ac:dyDescent="0.2">
      <c r="A403" s="1">
        <v>41795</v>
      </c>
      <c r="B403">
        <v>15.66</v>
      </c>
      <c r="C403">
        <v>15.97</v>
      </c>
      <c r="D403">
        <v>15.58</v>
      </c>
      <c r="E403">
        <v>15.89</v>
      </c>
      <c r="F403">
        <v>1591200</v>
      </c>
      <c r="G403">
        <v>15.846774</v>
      </c>
      <c r="H403">
        <f t="shared" si="24"/>
        <v>158.91651300000001</v>
      </c>
      <c r="I403" t="b">
        <f t="shared" si="25"/>
        <v>0</v>
      </c>
      <c r="J403">
        <f t="shared" si="26"/>
        <v>862.19811899999991</v>
      </c>
      <c r="K403" t="b">
        <f t="shared" si="27"/>
        <v>0</v>
      </c>
    </row>
    <row r="404" spans="1:11" x14ac:dyDescent="0.2">
      <c r="A404" s="1">
        <v>41794</v>
      </c>
      <c r="B404">
        <v>15.73</v>
      </c>
      <c r="C404">
        <v>15.79</v>
      </c>
      <c r="D404">
        <v>15.35</v>
      </c>
      <c r="E404">
        <v>15.42</v>
      </c>
      <c r="F404">
        <v>2178600</v>
      </c>
      <c r="G404">
        <v>15.378052</v>
      </c>
      <c r="H404">
        <f t="shared" si="24"/>
        <v>159.97363000000001</v>
      </c>
      <c r="I404" t="b">
        <f t="shared" si="25"/>
        <v>0</v>
      </c>
      <c r="J404">
        <f t="shared" si="26"/>
        <v>863.84363099999985</v>
      </c>
      <c r="K404" t="b">
        <f t="shared" si="27"/>
        <v>0</v>
      </c>
    </row>
    <row r="405" spans="1:11" x14ac:dyDescent="0.2">
      <c r="A405" s="1">
        <v>41793</v>
      </c>
      <c r="B405">
        <v>15.87</v>
      </c>
      <c r="C405">
        <v>15.88</v>
      </c>
      <c r="D405">
        <v>15.5</v>
      </c>
      <c r="E405">
        <v>15.76</v>
      </c>
      <c r="F405">
        <v>1380300</v>
      </c>
      <c r="G405">
        <v>15.717127</v>
      </c>
      <c r="H405">
        <f t="shared" si="24"/>
        <v>161.41968599999998</v>
      </c>
      <c r="I405" t="b">
        <f t="shared" si="25"/>
        <v>0</v>
      </c>
      <c r="J405">
        <f t="shared" si="26"/>
        <v>865.47916899999984</v>
      </c>
      <c r="K405" t="b">
        <f t="shared" si="27"/>
        <v>0</v>
      </c>
    </row>
    <row r="406" spans="1:11" x14ac:dyDescent="0.2">
      <c r="A406" s="1">
        <v>41792</v>
      </c>
      <c r="B406">
        <v>15.61</v>
      </c>
      <c r="C406">
        <v>15.93</v>
      </c>
      <c r="D406">
        <v>15.48</v>
      </c>
      <c r="E406">
        <v>15.75</v>
      </c>
      <c r="F406">
        <v>1501800</v>
      </c>
      <c r="G406">
        <v>15.707153999999999</v>
      </c>
      <c r="H406">
        <f t="shared" si="24"/>
        <v>162.68623199999999</v>
      </c>
      <c r="I406" t="b">
        <f t="shared" si="25"/>
        <v>0</v>
      </c>
      <c r="J406">
        <f t="shared" si="26"/>
        <v>867.70310299999994</v>
      </c>
      <c r="K406" t="b">
        <f t="shared" si="27"/>
        <v>0</v>
      </c>
    </row>
    <row r="407" spans="1:11" x14ac:dyDescent="0.2">
      <c r="A407" s="1">
        <v>41789</v>
      </c>
      <c r="B407">
        <v>15.77</v>
      </c>
      <c r="C407">
        <v>15.82</v>
      </c>
      <c r="D407">
        <v>15.51</v>
      </c>
      <c r="E407">
        <v>15.79</v>
      </c>
      <c r="F407">
        <v>1973500</v>
      </c>
      <c r="G407">
        <v>15.747045999999999</v>
      </c>
      <c r="H407">
        <f t="shared" si="24"/>
        <v>163.82313100000002</v>
      </c>
      <c r="I407" t="b">
        <f t="shared" si="25"/>
        <v>0</v>
      </c>
      <c r="J407">
        <f t="shared" si="26"/>
        <v>870.08660099999975</v>
      </c>
      <c r="K407" t="b">
        <f t="shared" si="27"/>
        <v>0</v>
      </c>
    </row>
    <row r="408" spans="1:11" x14ac:dyDescent="0.2">
      <c r="A408" s="1">
        <v>41788</v>
      </c>
      <c r="B408">
        <v>15.34</v>
      </c>
      <c r="C408">
        <v>15.88</v>
      </c>
      <c r="D408">
        <v>15.32</v>
      </c>
      <c r="E408">
        <v>15.6</v>
      </c>
      <c r="F408">
        <v>1995300</v>
      </c>
      <c r="G408">
        <v>15.557563</v>
      </c>
      <c r="H408">
        <f t="shared" si="24"/>
        <v>165.01986600000001</v>
      </c>
      <c r="I408" t="b">
        <f t="shared" si="25"/>
        <v>0</v>
      </c>
      <c r="J408">
        <f t="shared" si="26"/>
        <v>872.20083299999976</v>
      </c>
      <c r="K408" t="b">
        <f t="shared" si="27"/>
        <v>0</v>
      </c>
    </row>
    <row r="409" spans="1:11" x14ac:dyDescent="0.2">
      <c r="A409" s="1">
        <v>41787</v>
      </c>
      <c r="B409">
        <v>15.5</v>
      </c>
      <c r="C409">
        <v>15.71</v>
      </c>
      <c r="D409">
        <v>15.33</v>
      </c>
      <c r="E409">
        <v>15.46</v>
      </c>
      <c r="F409">
        <v>2665000</v>
      </c>
      <c r="G409">
        <v>15.417942999999999</v>
      </c>
      <c r="H409">
        <f t="shared" si="24"/>
        <v>166.46591999999998</v>
      </c>
      <c r="I409" t="b">
        <f t="shared" si="25"/>
        <v>0</v>
      </c>
      <c r="J409">
        <f t="shared" si="26"/>
        <v>875.59158299999967</v>
      </c>
      <c r="K409" t="b">
        <f t="shared" si="27"/>
        <v>0</v>
      </c>
    </row>
    <row r="410" spans="1:11" x14ac:dyDescent="0.2">
      <c r="A410" s="1">
        <v>41786</v>
      </c>
      <c r="B410">
        <v>16.420000000000002</v>
      </c>
      <c r="C410">
        <v>16.420000000000002</v>
      </c>
      <c r="D410">
        <v>15.58</v>
      </c>
      <c r="E410">
        <v>15.79</v>
      </c>
      <c r="F410">
        <v>3505600</v>
      </c>
      <c r="G410">
        <v>15.747045999999999</v>
      </c>
      <c r="H410">
        <f t="shared" si="24"/>
        <v>168.05159399999997</v>
      </c>
      <c r="I410" t="b">
        <f t="shared" si="25"/>
        <v>0</v>
      </c>
      <c r="J410">
        <f t="shared" si="26"/>
        <v>879.17181599999981</v>
      </c>
      <c r="K410" t="b">
        <f t="shared" si="27"/>
        <v>0</v>
      </c>
    </row>
    <row r="411" spans="1:11" x14ac:dyDescent="0.2">
      <c r="A411" s="1">
        <v>41782</v>
      </c>
      <c r="B411">
        <v>16.93</v>
      </c>
      <c r="C411">
        <v>17.059999000000001</v>
      </c>
      <c r="D411">
        <v>16.790001</v>
      </c>
      <c r="E411">
        <v>16.870000999999998</v>
      </c>
      <c r="F411">
        <v>1707500</v>
      </c>
      <c r="G411">
        <v>16.824107999999999</v>
      </c>
      <c r="H411">
        <f t="shared" si="24"/>
        <v>169.63726699999998</v>
      </c>
      <c r="I411" t="b">
        <f t="shared" si="25"/>
        <v>0</v>
      </c>
      <c r="J411">
        <f t="shared" si="26"/>
        <v>882.73210499999982</v>
      </c>
      <c r="K411" t="b">
        <f t="shared" si="27"/>
        <v>0</v>
      </c>
    </row>
    <row r="412" spans="1:11" x14ac:dyDescent="0.2">
      <c r="A412" s="1">
        <v>41781</v>
      </c>
      <c r="B412">
        <v>17.040001</v>
      </c>
      <c r="C412">
        <v>17.190000999999999</v>
      </c>
      <c r="D412">
        <v>16.850000000000001</v>
      </c>
      <c r="E412">
        <v>17.02</v>
      </c>
      <c r="F412">
        <v>1760500</v>
      </c>
      <c r="G412">
        <v>16.973700000000001</v>
      </c>
      <c r="H412">
        <f t="shared" si="24"/>
        <v>170.06609599999999</v>
      </c>
      <c r="I412" t="b">
        <f t="shared" si="25"/>
        <v>0</v>
      </c>
      <c r="J412">
        <f t="shared" si="26"/>
        <v>884.80644699999982</v>
      </c>
      <c r="K412" t="b">
        <f t="shared" si="27"/>
        <v>0</v>
      </c>
    </row>
    <row r="413" spans="1:11" x14ac:dyDescent="0.2">
      <c r="A413" s="1">
        <v>41780</v>
      </c>
      <c r="B413">
        <v>17.030000999999999</v>
      </c>
      <c r="C413">
        <v>17.030000999999999</v>
      </c>
      <c r="D413">
        <v>16.73</v>
      </c>
      <c r="E413">
        <v>16.950001</v>
      </c>
      <c r="F413">
        <v>1397200</v>
      </c>
      <c r="G413">
        <v>16.903891000000002</v>
      </c>
      <c r="H413">
        <f t="shared" si="24"/>
        <v>170.81405599999999</v>
      </c>
      <c r="I413" t="b">
        <f t="shared" si="25"/>
        <v>0</v>
      </c>
      <c r="J413">
        <f t="shared" si="26"/>
        <v>886.53173999999979</v>
      </c>
      <c r="K413" t="b">
        <f t="shared" si="27"/>
        <v>0</v>
      </c>
    </row>
    <row r="414" spans="1:11" x14ac:dyDescent="0.2">
      <c r="A414" s="1">
        <v>41779</v>
      </c>
      <c r="B414">
        <v>16.739999999999998</v>
      </c>
      <c r="C414">
        <v>17.07</v>
      </c>
      <c r="D414">
        <v>16.709999</v>
      </c>
      <c r="E414">
        <v>16.870000999999998</v>
      </c>
      <c r="F414">
        <v>1752300</v>
      </c>
      <c r="G414">
        <v>16.824107999999999</v>
      </c>
      <c r="H414">
        <f t="shared" si="24"/>
        <v>171.861199</v>
      </c>
      <c r="I414" t="b">
        <f t="shared" si="25"/>
        <v>0</v>
      </c>
      <c r="J414">
        <f t="shared" si="26"/>
        <v>888.06754899999987</v>
      </c>
      <c r="K414" t="b">
        <f t="shared" si="27"/>
        <v>0</v>
      </c>
    </row>
    <row r="415" spans="1:11" x14ac:dyDescent="0.2">
      <c r="A415" s="1">
        <v>41778</v>
      </c>
      <c r="B415">
        <v>17.719999000000001</v>
      </c>
      <c r="C415">
        <v>17.719999000000001</v>
      </c>
      <c r="D415">
        <v>16.889999</v>
      </c>
      <c r="E415">
        <v>17.030000999999999</v>
      </c>
      <c r="F415">
        <v>1973400</v>
      </c>
      <c r="G415">
        <v>16.983673</v>
      </c>
      <c r="H415">
        <f t="shared" si="24"/>
        <v>173.20752499999998</v>
      </c>
      <c r="I415" t="b">
        <f t="shared" si="25"/>
        <v>0</v>
      </c>
      <c r="J415">
        <f t="shared" si="26"/>
        <v>889.75295099999983</v>
      </c>
      <c r="K415" t="b">
        <f t="shared" si="27"/>
        <v>0</v>
      </c>
    </row>
    <row r="416" spans="1:11" x14ac:dyDescent="0.2">
      <c r="A416" s="1">
        <v>41775</v>
      </c>
      <c r="B416">
        <v>16.91</v>
      </c>
      <c r="C416">
        <v>17.129999000000002</v>
      </c>
      <c r="D416">
        <v>16.860001</v>
      </c>
      <c r="E416">
        <v>16.889999</v>
      </c>
      <c r="F416">
        <v>1421700</v>
      </c>
      <c r="G416">
        <v>16.844052999999999</v>
      </c>
      <c r="H416">
        <f t="shared" si="24"/>
        <v>174.533907</v>
      </c>
      <c r="I416" t="b">
        <f t="shared" si="25"/>
        <v>0</v>
      </c>
      <c r="J416">
        <f t="shared" si="26"/>
        <v>891.33862599999964</v>
      </c>
      <c r="K416" t="b">
        <f t="shared" si="27"/>
        <v>0</v>
      </c>
    </row>
    <row r="417" spans="1:11" x14ac:dyDescent="0.2">
      <c r="A417" s="1">
        <v>41774</v>
      </c>
      <c r="B417">
        <v>16.91</v>
      </c>
      <c r="C417">
        <v>17.07</v>
      </c>
      <c r="D417">
        <v>16.75</v>
      </c>
      <c r="E417">
        <v>16.989999999999998</v>
      </c>
      <c r="F417">
        <v>2249600</v>
      </c>
      <c r="G417">
        <v>16.943781000000001</v>
      </c>
      <c r="H417">
        <f t="shared" si="24"/>
        <v>176.02982599999999</v>
      </c>
      <c r="I417" t="b">
        <f t="shared" si="25"/>
        <v>0</v>
      </c>
      <c r="J417">
        <f t="shared" si="26"/>
        <v>893.03400199999987</v>
      </c>
      <c r="K417" t="b">
        <f t="shared" si="27"/>
        <v>0</v>
      </c>
    </row>
    <row r="418" spans="1:11" x14ac:dyDescent="0.2">
      <c r="A418" s="1">
        <v>41773</v>
      </c>
      <c r="B418">
        <v>17.389999</v>
      </c>
      <c r="C418">
        <v>17.440000999999999</v>
      </c>
      <c r="D418">
        <v>17.010000000000002</v>
      </c>
      <c r="E418">
        <v>17.049999</v>
      </c>
      <c r="F418">
        <v>1599300</v>
      </c>
      <c r="G418">
        <v>17.003616999999998</v>
      </c>
      <c r="H418">
        <f t="shared" si="24"/>
        <v>177.00716</v>
      </c>
      <c r="I418" t="b">
        <f t="shared" si="25"/>
        <v>0</v>
      </c>
      <c r="J418">
        <f t="shared" si="26"/>
        <v>894.10109099999988</v>
      </c>
      <c r="K418" t="b">
        <f t="shared" si="27"/>
        <v>0</v>
      </c>
    </row>
    <row r="419" spans="1:11" x14ac:dyDescent="0.2">
      <c r="A419" s="1">
        <v>41772</v>
      </c>
      <c r="B419">
        <v>16.989999999999998</v>
      </c>
      <c r="C419">
        <v>17.32</v>
      </c>
      <c r="D419">
        <v>16.920000000000002</v>
      </c>
      <c r="E419">
        <v>17.049999</v>
      </c>
      <c r="F419">
        <v>2070100</v>
      </c>
      <c r="G419">
        <v>17.003616999999998</v>
      </c>
      <c r="H419">
        <f t="shared" si="24"/>
        <v>178.05430499999997</v>
      </c>
      <c r="I419" t="b">
        <f t="shared" si="25"/>
        <v>0</v>
      </c>
      <c r="J419">
        <f t="shared" si="26"/>
        <v>894.56981399999984</v>
      </c>
      <c r="K419" t="b">
        <f t="shared" si="27"/>
        <v>0</v>
      </c>
    </row>
    <row r="420" spans="1:11" x14ac:dyDescent="0.2">
      <c r="A420" s="1">
        <v>41771</v>
      </c>
      <c r="B420">
        <v>17.379999000000002</v>
      </c>
      <c r="C420">
        <v>17.639999</v>
      </c>
      <c r="D420">
        <v>17.350000000000001</v>
      </c>
      <c r="E420">
        <v>17.379999000000002</v>
      </c>
      <c r="F420">
        <v>2032100</v>
      </c>
      <c r="G420">
        <v>17.332719000000001</v>
      </c>
      <c r="H420">
        <f t="shared" si="24"/>
        <v>179.18123200000002</v>
      </c>
      <c r="I420" t="b">
        <f t="shared" si="25"/>
        <v>0</v>
      </c>
      <c r="J420">
        <f t="shared" si="26"/>
        <v>895.47733800000003</v>
      </c>
      <c r="K420" t="b">
        <f t="shared" si="27"/>
        <v>0</v>
      </c>
    </row>
    <row r="421" spans="1:11" x14ac:dyDescent="0.2">
      <c r="A421" s="1">
        <v>41768</v>
      </c>
      <c r="B421">
        <v>17.66</v>
      </c>
      <c r="C421">
        <v>17.690000999999999</v>
      </c>
      <c r="D421">
        <v>17.190000999999999</v>
      </c>
      <c r="E421">
        <v>17.299999</v>
      </c>
      <c r="F421">
        <v>2209500</v>
      </c>
      <c r="G421">
        <v>17.252936999999999</v>
      </c>
      <c r="H421">
        <f t="shared" si="24"/>
        <v>180.14859500000003</v>
      </c>
      <c r="I421" t="b">
        <f t="shared" si="25"/>
        <v>0</v>
      </c>
      <c r="J421">
        <f t="shared" si="26"/>
        <v>895.67679500000008</v>
      </c>
      <c r="K421" t="b">
        <f t="shared" si="27"/>
        <v>0</v>
      </c>
    </row>
    <row r="422" spans="1:11" x14ac:dyDescent="0.2">
      <c r="A422" s="1">
        <v>41767</v>
      </c>
      <c r="B422">
        <v>17.870000999999998</v>
      </c>
      <c r="C422">
        <v>18.07</v>
      </c>
      <c r="D422">
        <v>17.739999999999998</v>
      </c>
      <c r="E422">
        <v>17.77</v>
      </c>
      <c r="F422">
        <v>1218400</v>
      </c>
      <c r="G422">
        <v>17.72166</v>
      </c>
      <c r="H422">
        <f t="shared" si="24"/>
        <v>181.23562999999999</v>
      </c>
      <c r="I422" t="b">
        <f t="shared" si="25"/>
        <v>0</v>
      </c>
      <c r="J422">
        <f t="shared" si="26"/>
        <v>895.9660070000001</v>
      </c>
      <c r="K422" t="b">
        <f t="shared" si="27"/>
        <v>0</v>
      </c>
    </row>
    <row r="423" spans="1:11" x14ac:dyDescent="0.2">
      <c r="A423" s="1">
        <v>41766</v>
      </c>
      <c r="B423">
        <v>18.110001</v>
      </c>
      <c r="C423">
        <v>18.200001</v>
      </c>
      <c r="D423">
        <v>17.75</v>
      </c>
      <c r="E423">
        <v>18</v>
      </c>
      <c r="F423">
        <v>1813500</v>
      </c>
      <c r="G423">
        <v>17.951034</v>
      </c>
      <c r="H423">
        <f t="shared" si="24"/>
        <v>181.34532899999996</v>
      </c>
      <c r="I423" t="b">
        <f t="shared" si="25"/>
        <v>0</v>
      </c>
      <c r="J423">
        <f t="shared" si="26"/>
        <v>895.40752900000018</v>
      </c>
      <c r="K423" t="b">
        <f t="shared" si="27"/>
        <v>1</v>
      </c>
    </row>
    <row r="424" spans="1:11" x14ac:dyDescent="0.2">
      <c r="A424" s="1">
        <v>41765</v>
      </c>
      <c r="B424">
        <v>18.299999</v>
      </c>
      <c r="C424">
        <v>18.399999999999999</v>
      </c>
      <c r="D424">
        <v>18.120000999999998</v>
      </c>
      <c r="E424">
        <v>18.219999000000001</v>
      </c>
      <c r="F424">
        <v>997600</v>
      </c>
      <c r="G424">
        <v>18.170434</v>
      </c>
      <c r="H424">
        <f t="shared" si="24"/>
        <v>181.51486600000001</v>
      </c>
      <c r="I424" t="b">
        <f t="shared" si="25"/>
        <v>1</v>
      </c>
      <c r="J424">
        <f t="shared" si="26"/>
        <v>895.37761000000023</v>
      </c>
      <c r="K424" t="b">
        <f t="shared" si="27"/>
        <v>1</v>
      </c>
    </row>
    <row r="425" spans="1:11" x14ac:dyDescent="0.2">
      <c r="A425" s="1">
        <v>41764</v>
      </c>
      <c r="B425">
        <v>18.510000000000002</v>
      </c>
      <c r="C425">
        <v>18.670000000000002</v>
      </c>
      <c r="D425">
        <v>18.170000000000002</v>
      </c>
      <c r="E425">
        <v>18.360001</v>
      </c>
      <c r="F425">
        <v>1306500</v>
      </c>
      <c r="G425">
        <v>18.310054999999998</v>
      </c>
      <c r="H425">
        <f t="shared" si="24"/>
        <v>180.84668900000003</v>
      </c>
      <c r="I425" t="b">
        <f t="shared" si="25"/>
        <v>1</v>
      </c>
      <c r="J425">
        <f t="shared" si="26"/>
        <v>895.3177740000001</v>
      </c>
      <c r="K425" t="b">
        <f t="shared" si="27"/>
        <v>1</v>
      </c>
    </row>
    <row r="426" spans="1:11" x14ac:dyDescent="0.2">
      <c r="A426" s="1">
        <v>41761</v>
      </c>
      <c r="B426">
        <v>17.98</v>
      </c>
      <c r="C426">
        <v>18.41</v>
      </c>
      <c r="D426">
        <v>17.91</v>
      </c>
      <c r="E426">
        <v>18.389999</v>
      </c>
      <c r="F426">
        <v>3466000</v>
      </c>
      <c r="G426">
        <v>18.339971999999999</v>
      </c>
      <c r="H426">
        <f t="shared" si="24"/>
        <v>179.81949000000006</v>
      </c>
      <c r="I426" t="b">
        <f t="shared" si="25"/>
        <v>1</v>
      </c>
      <c r="J426">
        <f t="shared" si="26"/>
        <v>894.92883400000017</v>
      </c>
      <c r="K426" t="b">
        <f t="shared" si="27"/>
        <v>1</v>
      </c>
    </row>
    <row r="427" spans="1:11" x14ac:dyDescent="0.2">
      <c r="A427" s="1">
        <v>41760</v>
      </c>
      <c r="B427">
        <v>17.940000999999999</v>
      </c>
      <c r="C427">
        <v>18.049999</v>
      </c>
      <c r="D427">
        <v>17.760000000000002</v>
      </c>
      <c r="E427">
        <v>17.969999000000001</v>
      </c>
      <c r="F427">
        <v>1601500</v>
      </c>
      <c r="G427">
        <v>17.921115</v>
      </c>
      <c r="H427">
        <f t="shared" si="24"/>
        <v>178.89202</v>
      </c>
      <c r="I427" t="b">
        <f t="shared" si="25"/>
        <v>1</v>
      </c>
      <c r="J427">
        <f t="shared" si="26"/>
        <v>894.45014000000015</v>
      </c>
      <c r="K427" t="b">
        <f t="shared" si="27"/>
        <v>1</v>
      </c>
    </row>
    <row r="428" spans="1:11" x14ac:dyDescent="0.2">
      <c r="A428" s="1">
        <v>41759</v>
      </c>
      <c r="B428">
        <v>17.950001</v>
      </c>
      <c r="C428">
        <v>18.18</v>
      </c>
      <c r="D428">
        <v>17.760000000000002</v>
      </c>
      <c r="E428">
        <v>18.100000000000001</v>
      </c>
      <c r="F428">
        <v>1962700</v>
      </c>
      <c r="G428">
        <v>18.050761999999999</v>
      </c>
      <c r="H428">
        <f t="shared" si="24"/>
        <v>178.363463</v>
      </c>
      <c r="I428" t="b">
        <f t="shared" si="25"/>
        <v>1</v>
      </c>
      <c r="J428">
        <f t="shared" si="26"/>
        <v>893.57253400000002</v>
      </c>
      <c r="K428" t="b">
        <f t="shared" si="27"/>
        <v>1</v>
      </c>
    </row>
    <row r="429" spans="1:11" x14ac:dyDescent="0.2">
      <c r="A429" s="1">
        <v>41758</v>
      </c>
      <c r="B429">
        <v>17.98</v>
      </c>
      <c r="C429">
        <v>18.329999999999998</v>
      </c>
      <c r="D429">
        <v>17.91</v>
      </c>
      <c r="E429">
        <v>18.18</v>
      </c>
      <c r="F429">
        <v>1674900</v>
      </c>
      <c r="G429">
        <v>18.130544</v>
      </c>
      <c r="H429">
        <f t="shared" si="24"/>
        <v>177.99446900000001</v>
      </c>
      <c r="I429" t="b">
        <f t="shared" si="25"/>
        <v>1</v>
      </c>
      <c r="J429">
        <f t="shared" si="26"/>
        <v>893.06392099999994</v>
      </c>
      <c r="K429" t="b">
        <f t="shared" si="27"/>
        <v>1</v>
      </c>
    </row>
    <row r="430" spans="1:11" x14ac:dyDescent="0.2">
      <c r="A430" s="1">
        <v>41757</v>
      </c>
      <c r="B430">
        <v>18.25</v>
      </c>
      <c r="C430">
        <v>18.440000999999999</v>
      </c>
      <c r="D430">
        <v>18.149999999999999</v>
      </c>
      <c r="E430">
        <v>18.350000000000001</v>
      </c>
      <c r="F430">
        <v>1626600</v>
      </c>
      <c r="G430">
        <v>18.300082</v>
      </c>
      <c r="H430">
        <f t="shared" si="24"/>
        <v>177.974523</v>
      </c>
      <c r="I430" t="b">
        <f t="shared" si="25"/>
        <v>1</v>
      </c>
      <c r="J430">
        <f t="shared" si="26"/>
        <v>892.35585200000003</v>
      </c>
      <c r="K430" t="b">
        <f t="shared" si="27"/>
        <v>1</v>
      </c>
    </row>
    <row r="431" spans="1:11" x14ac:dyDescent="0.2">
      <c r="A431" s="1">
        <v>41754</v>
      </c>
      <c r="B431">
        <v>18.040001</v>
      </c>
      <c r="C431">
        <v>18.399999999999999</v>
      </c>
      <c r="D431">
        <v>17.920000000000002</v>
      </c>
      <c r="E431">
        <v>18.389999</v>
      </c>
      <c r="F431">
        <v>2494600</v>
      </c>
      <c r="G431">
        <v>18.339971999999999</v>
      </c>
      <c r="H431">
        <f t="shared" si="24"/>
        <v>177.59555599999999</v>
      </c>
      <c r="I431" t="b">
        <f t="shared" si="25"/>
        <v>1</v>
      </c>
      <c r="J431">
        <f t="shared" si="26"/>
        <v>891.10925200000008</v>
      </c>
      <c r="K431" t="b">
        <f t="shared" si="27"/>
        <v>1</v>
      </c>
    </row>
    <row r="432" spans="1:11" x14ac:dyDescent="0.2">
      <c r="A432" s="1">
        <v>41753</v>
      </c>
      <c r="B432">
        <v>17.75</v>
      </c>
      <c r="C432">
        <v>18.190000999999999</v>
      </c>
      <c r="D432">
        <v>17.73</v>
      </c>
      <c r="E432">
        <v>17.879999000000002</v>
      </c>
      <c r="F432">
        <v>2612400</v>
      </c>
      <c r="G432">
        <v>17.831358999999999</v>
      </c>
      <c r="H432">
        <f t="shared" si="24"/>
        <v>177.31631899999999</v>
      </c>
      <c r="I432" t="b">
        <f t="shared" si="25"/>
        <v>1</v>
      </c>
      <c r="J432">
        <f t="shared" si="26"/>
        <v>889.13463899999999</v>
      </c>
      <c r="K432" t="b">
        <f t="shared" si="27"/>
        <v>1</v>
      </c>
    </row>
    <row r="433" spans="1:11" x14ac:dyDescent="0.2">
      <c r="A433" s="1">
        <v>41752</v>
      </c>
      <c r="B433">
        <v>17.32</v>
      </c>
      <c r="C433">
        <v>18.389999</v>
      </c>
      <c r="D433">
        <v>17.25</v>
      </c>
      <c r="E433">
        <v>18.170000000000002</v>
      </c>
      <c r="F433">
        <v>2778900</v>
      </c>
      <c r="G433">
        <v>18.120571000000002</v>
      </c>
      <c r="H433">
        <f t="shared" si="24"/>
        <v>177.874797</v>
      </c>
      <c r="I433" t="b">
        <f t="shared" si="25"/>
        <v>1</v>
      </c>
      <c r="J433">
        <f t="shared" si="26"/>
        <v>887.85812199999998</v>
      </c>
      <c r="K433" t="b">
        <f t="shared" si="27"/>
        <v>1</v>
      </c>
    </row>
    <row r="434" spans="1:11" x14ac:dyDescent="0.2">
      <c r="A434" s="1">
        <v>41751</v>
      </c>
      <c r="B434">
        <v>17.329999999999998</v>
      </c>
      <c r="C434">
        <v>17.610001</v>
      </c>
      <c r="D434">
        <v>17.219999000000001</v>
      </c>
      <c r="E434">
        <v>17.549999</v>
      </c>
      <c r="F434">
        <v>1866300</v>
      </c>
      <c r="G434">
        <v>17.502257</v>
      </c>
      <c r="H434">
        <f t="shared" si="24"/>
        <v>178.273709</v>
      </c>
      <c r="I434" t="b">
        <f t="shared" si="25"/>
        <v>0</v>
      </c>
      <c r="J434">
        <f t="shared" si="26"/>
        <v>885.48459700000001</v>
      </c>
      <c r="K434" t="b">
        <f t="shared" si="27"/>
        <v>0</v>
      </c>
    </row>
    <row r="435" spans="1:11" x14ac:dyDescent="0.2">
      <c r="A435" s="1">
        <v>41750</v>
      </c>
      <c r="B435">
        <v>17.110001</v>
      </c>
      <c r="C435">
        <v>17.549999</v>
      </c>
      <c r="D435">
        <v>17</v>
      </c>
      <c r="E435">
        <v>17.329999999999998</v>
      </c>
      <c r="F435">
        <v>1912100</v>
      </c>
      <c r="G435">
        <v>17.282855999999999</v>
      </c>
      <c r="H435">
        <f t="shared" si="24"/>
        <v>178.17398300000002</v>
      </c>
      <c r="I435" t="b">
        <f t="shared" si="25"/>
        <v>0</v>
      </c>
      <c r="J435">
        <f t="shared" si="26"/>
        <v>883.26066399999991</v>
      </c>
      <c r="K435" t="b">
        <f t="shared" si="27"/>
        <v>0</v>
      </c>
    </row>
    <row r="436" spans="1:11" x14ac:dyDescent="0.2">
      <c r="A436" s="1">
        <v>41746</v>
      </c>
      <c r="B436">
        <v>17.510000000000002</v>
      </c>
      <c r="C436">
        <v>17.620000999999998</v>
      </c>
      <c r="D436">
        <v>17.25</v>
      </c>
      <c r="E436">
        <v>17.459999</v>
      </c>
      <c r="F436">
        <v>1341500</v>
      </c>
      <c r="G436">
        <v>17.412502</v>
      </c>
      <c r="H436">
        <f t="shared" si="24"/>
        <v>178.12412</v>
      </c>
      <c r="I436" t="b">
        <f t="shared" si="25"/>
        <v>0</v>
      </c>
      <c r="J436">
        <f t="shared" si="26"/>
        <v>880.78741100000002</v>
      </c>
      <c r="K436" t="b">
        <f t="shared" si="27"/>
        <v>0</v>
      </c>
    </row>
    <row r="437" spans="1:11" x14ac:dyDescent="0.2">
      <c r="A437" s="1">
        <v>41745</v>
      </c>
      <c r="B437">
        <v>17.350000000000001</v>
      </c>
      <c r="C437">
        <v>17.510000000000002</v>
      </c>
      <c r="D437">
        <v>17.18</v>
      </c>
      <c r="E437">
        <v>17.440000999999999</v>
      </c>
      <c r="F437">
        <v>2076300</v>
      </c>
      <c r="G437">
        <v>17.392558000000001</v>
      </c>
      <c r="H437">
        <f t="shared" si="24"/>
        <v>177.924665</v>
      </c>
      <c r="I437" t="b">
        <f t="shared" si="25"/>
        <v>0</v>
      </c>
      <c r="J437">
        <f t="shared" si="26"/>
        <v>877.815518</v>
      </c>
      <c r="K437" t="b">
        <f t="shared" si="27"/>
        <v>0</v>
      </c>
    </row>
    <row r="438" spans="1:11" x14ac:dyDescent="0.2">
      <c r="A438" s="1">
        <v>41744</v>
      </c>
      <c r="B438">
        <v>17.379999000000002</v>
      </c>
      <c r="C438">
        <v>17.860001</v>
      </c>
      <c r="D438">
        <v>17.209999</v>
      </c>
      <c r="E438">
        <v>17.73</v>
      </c>
      <c r="F438">
        <v>3386300</v>
      </c>
      <c r="G438">
        <v>17.681768000000002</v>
      </c>
      <c r="H438">
        <f t="shared" si="24"/>
        <v>177.93463800000001</v>
      </c>
      <c r="I438" t="b">
        <f t="shared" si="25"/>
        <v>0</v>
      </c>
      <c r="J438">
        <f t="shared" si="26"/>
        <v>875.02313400000003</v>
      </c>
      <c r="K438" t="b">
        <f t="shared" si="27"/>
        <v>1</v>
      </c>
    </row>
    <row r="439" spans="1:11" x14ac:dyDescent="0.2">
      <c r="A439" s="1">
        <v>41743</v>
      </c>
      <c r="B439">
        <v>18.100000000000001</v>
      </c>
      <c r="C439">
        <v>18.399999999999999</v>
      </c>
      <c r="D439">
        <v>17.969999000000001</v>
      </c>
      <c r="E439">
        <v>18.16</v>
      </c>
      <c r="F439">
        <v>2217500</v>
      </c>
      <c r="G439">
        <v>18.110598</v>
      </c>
      <c r="H439">
        <f t="shared" si="24"/>
        <v>177.48586299999999</v>
      </c>
      <c r="I439" t="b">
        <f t="shared" si="25"/>
        <v>1</v>
      </c>
      <c r="J439">
        <f t="shared" si="26"/>
        <v>872.15096900000003</v>
      </c>
      <c r="K439" t="b">
        <f t="shared" si="27"/>
        <v>1</v>
      </c>
    </row>
    <row r="440" spans="1:11" x14ac:dyDescent="0.2">
      <c r="A440" s="1">
        <v>41740</v>
      </c>
      <c r="B440">
        <v>18.079999999999998</v>
      </c>
      <c r="C440">
        <v>18.370000999999998</v>
      </c>
      <c r="D440">
        <v>17.809999000000001</v>
      </c>
      <c r="E440">
        <v>17.969999000000001</v>
      </c>
      <c r="F440">
        <v>1818800</v>
      </c>
      <c r="G440">
        <v>17.921115</v>
      </c>
      <c r="H440">
        <f t="shared" si="24"/>
        <v>176.40880099999998</v>
      </c>
      <c r="I440" t="b">
        <f t="shared" si="25"/>
        <v>1</v>
      </c>
      <c r="J440">
        <f t="shared" si="26"/>
        <v>868.64054500000009</v>
      </c>
      <c r="K440" t="b">
        <f t="shared" si="27"/>
        <v>1</v>
      </c>
    </row>
    <row r="441" spans="1:11" x14ac:dyDescent="0.2">
      <c r="A441" s="1">
        <v>41739</v>
      </c>
      <c r="B441">
        <v>18.469999000000001</v>
      </c>
      <c r="C441">
        <v>18.68</v>
      </c>
      <c r="D441">
        <v>17.989999999999998</v>
      </c>
      <c r="E441">
        <v>18.110001</v>
      </c>
      <c r="F441">
        <v>2263600</v>
      </c>
      <c r="G441">
        <v>18.060735000000001</v>
      </c>
      <c r="H441">
        <f t="shared" si="24"/>
        <v>175.98994299999998</v>
      </c>
      <c r="I441" t="b">
        <f t="shared" si="25"/>
        <v>1</v>
      </c>
      <c r="J441">
        <f t="shared" si="26"/>
        <v>865.05033800000001</v>
      </c>
      <c r="K441" t="b">
        <f t="shared" si="27"/>
        <v>1</v>
      </c>
    </row>
    <row r="442" spans="1:11" x14ac:dyDescent="0.2">
      <c r="A442" s="1">
        <v>41738</v>
      </c>
      <c r="B442">
        <v>18.120000999999998</v>
      </c>
      <c r="C442">
        <v>18.790001</v>
      </c>
      <c r="D442">
        <v>17.969999000000001</v>
      </c>
      <c r="E442">
        <v>18.440000999999999</v>
      </c>
      <c r="F442">
        <v>2861600</v>
      </c>
      <c r="G442">
        <v>18.389837</v>
      </c>
      <c r="H442">
        <f t="shared" si="24"/>
        <v>174.90290800000002</v>
      </c>
      <c r="I442" t="b">
        <f t="shared" si="25"/>
        <v>1</v>
      </c>
      <c r="J442">
        <f t="shared" si="26"/>
        <v>861.65958699999999</v>
      </c>
      <c r="K442" t="b">
        <f t="shared" si="27"/>
        <v>1</v>
      </c>
    </row>
    <row r="443" spans="1:11" x14ac:dyDescent="0.2">
      <c r="A443" s="1">
        <v>41737</v>
      </c>
      <c r="B443">
        <v>17.850000000000001</v>
      </c>
      <c r="C443">
        <v>18.600000000000001</v>
      </c>
      <c r="D443">
        <v>17.780000999999999</v>
      </c>
      <c r="E443">
        <v>18.57</v>
      </c>
      <c r="F443">
        <v>4101800</v>
      </c>
      <c r="G443">
        <v>18.519483000000001</v>
      </c>
      <c r="H443">
        <f t="shared" si="24"/>
        <v>173.24742400000002</v>
      </c>
      <c r="I443" t="b">
        <f t="shared" si="25"/>
        <v>1</v>
      </c>
      <c r="J443">
        <f t="shared" si="26"/>
        <v>857.40120300000001</v>
      </c>
      <c r="K443" t="b">
        <f t="shared" si="27"/>
        <v>1</v>
      </c>
    </row>
    <row r="444" spans="1:11" x14ac:dyDescent="0.2">
      <c r="A444" s="1">
        <v>41736</v>
      </c>
      <c r="B444">
        <v>17.170000000000002</v>
      </c>
      <c r="C444">
        <v>17.75</v>
      </c>
      <c r="D444">
        <v>17.16</v>
      </c>
      <c r="E444">
        <v>17.450001</v>
      </c>
      <c r="F444">
        <v>2218200</v>
      </c>
      <c r="G444">
        <v>17.402531</v>
      </c>
      <c r="H444">
        <f t="shared" si="24"/>
        <v>172.22022699999999</v>
      </c>
      <c r="I444" t="b">
        <f t="shared" si="25"/>
        <v>1</v>
      </c>
      <c r="J444">
        <f t="shared" si="26"/>
        <v>852.57436899999982</v>
      </c>
      <c r="K444" t="b">
        <f t="shared" si="27"/>
        <v>1</v>
      </c>
    </row>
    <row r="445" spans="1:11" x14ac:dyDescent="0.2">
      <c r="A445" s="1">
        <v>41733</v>
      </c>
      <c r="B445">
        <v>17.700001</v>
      </c>
      <c r="C445">
        <v>17.739999999999998</v>
      </c>
      <c r="D445">
        <v>17.200001</v>
      </c>
      <c r="E445">
        <v>17.280000999999999</v>
      </c>
      <c r="F445">
        <v>1984400</v>
      </c>
      <c r="G445">
        <v>17.232993</v>
      </c>
      <c r="H445">
        <f t="shared" si="24"/>
        <v>171.83128599999998</v>
      </c>
      <c r="I445" t="b">
        <f t="shared" si="25"/>
        <v>1</v>
      </c>
      <c r="J445">
        <f t="shared" si="26"/>
        <v>849.23348099999998</v>
      </c>
      <c r="K445" t="b">
        <f t="shared" si="27"/>
        <v>1</v>
      </c>
    </row>
    <row r="446" spans="1:11" x14ac:dyDescent="0.2">
      <c r="A446" s="1">
        <v>41732</v>
      </c>
      <c r="B446">
        <v>17.170000000000002</v>
      </c>
      <c r="C446">
        <v>17.280000999999999</v>
      </c>
      <c r="D446">
        <v>16.969999000000001</v>
      </c>
      <c r="E446">
        <v>17.260000000000002</v>
      </c>
      <c r="F446">
        <v>2331700</v>
      </c>
      <c r="G446">
        <v>17.213047</v>
      </c>
      <c r="H446">
        <f t="shared" si="24"/>
        <v>172.539354</v>
      </c>
      <c r="I446" t="b">
        <f t="shared" si="25"/>
        <v>0</v>
      </c>
      <c r="J446">
        <f t="shared" si="26"/>
        <v>845.87264800000003</v>
      </c>
      <c r="K446" t="b">
        <f t="shared" si="27"/>
        <v>1</v>
      </c>
    </row>
    <row r="447" spans="1:11" x14ac:dyDescent="0.2">
      <c r="A447" s="1">
        <v>41731</v>
      </c>
      <c r="B447">
        <v>17.579999999999998</v>
      </c>
      <c r="C447">
        <v>17.75</v>
      </c>
      <c r="D447">
        <v>17.309999000000001</v>
      </c>
      <c r="E447">
        <v>17.450001</v>
      </c>
      <c r="F447">
        <v>3381400</v>
      </c>
      <c r="G447">
        <v>17.402531</v>
      </c>
      <c r="H447">
        <f t="shared" si="24"/>
        <v>173.41695899999999</v>
      </c>
      <c r="I447" t="b">
        <f t="shared" si="25"/>
        <v>1</v>
      </c>
      <c r="J447">
        <f t="shared" si="26"/>
        <v>841.72396499999991</v>
      </c>
      <c r="K447" t="b">
        <f t="shared" si="27"/>
        <v>1</v>
      </c>
    </row>
    <row r="448" spans="1:11" x14ac:dyDescent="0.2">
      <c r="A448" s="1">
        <v>41730</v>
      </c>
      <c r="B448">
        <v>16.959999</v>
      </c>
      <c r="C448">
        <v>17.309999000000001</v>
      </c>
      <c r="D448">
        <v>16.950001</v>
      </c>
      <c r="E448">
        <v>17.280000999999999</v>
      </c>
      <c r="F448">
        <v>2488100</v>
      </c>
      <c r="G448">
        <v>17.232993</v>
      </c>
      <c r="H448">
        <f t="shared" si="24"/>
        <v>173.87570600000001</v>
      </c>
      <c r="I448" t="b">
        <f t="shared" si="25"/>
        <v>0</v>
      </c>
      <c r="J448">
        <f t="shared" si="26"/>
        <v>837.83457299999998</v>
      </c>
      <c r="K448" t="b">
        <f t="shared" si="27"/>
        <v>1</v>
      </c>
    </row>
    <row r="449" spans="1:11" x14ac:dyDescent="0.2">
      <c r="A449" s="1">
        <v>41729</v>
      </c>
      <c r="B449">
        <v>17.329999999999998</v>
      </c>
      <c r="C449">
        <v>17.389999</v>
      </c>
      <c r="D449">
        <v>16.889999</v>
      </c>
      <c r="E449">
        <v>17.079999999999998</v>
      </c>
      <c r="F449">
        <v>3356200</v>
      </c>
      <c r="G449">
        <v>17.033536000000002</v>
      </c>
      <c r="H449">
        <f t="shared" si="24"/>
        <v>175.591026</v>
      </c>
      <c r="I449" t="b">
        <f t="shared" si="25"/>
        <v>0</v>
      </c>
      <c r="J449">
        <f t="shared" si="26"/>
        <v>834.08480099999986</v>
      </c>
      <c r="K449" t="b">
        <f t="shared" si="27"/>
        <v>1</v>
      </c>
    </row>
    <row r="450" spans="1:11" x14ac:dyDescent="0.2">
      <c r="A450" s="1">
        <v>41726</v>
      </c>
      <c r="B450">
        <v>17.120000999999998</v>
      </c>
      <c r="C450">
        <v>17.75</v>
      </c>
      <c r="D450">
        <v>17.049999</v>
      </c>
      <c r="E450">
        <v>17.549999</v>
      </c>
      <c r="F450">
        <v>3385500</v>
      </c>
      <c r="G450">
        <v>17.502257</v>
      </c>
      <c r="H450">
        <f t="shared" ref="H450:H513" si="28">SUM(G450:G459)</f>
        <v>177.55566599999997</v>
      </c>
      <c r="I450" t="b">
        <f t="shared" ref="I450:I513" si="29">G450&gt;H450/10</f>
        <v>0</v>
      </c>
      <c r="J450">
        <f t="shared" ref="J450:J513" si="30">SUM(G450:G499)</f>
        <v>829.80647199999987</v>
      </c>
      <c r="K450" t="b">
        <f t="shared" ref="K450:K513" si="31">G450&gt;J450/50</f>
        <v>1</v>
      </c>
    </row>
    <row r="451" spans="1:11" x14ac:dyDescent="0.2">
      <c r="A451" s="1">
        <v>41725</v>
      </c>
      <c r="B451">
        <v>16.690000999999999</v>
      </c>
      <c r="C451">
        <v>17.02</v>
      </c>
      <c r="D451">
        <v>16.579999999999998</v>
      </c>
      <c r="E451">
        <v>17.02</v>
      </c>
      <c r="F451">
        <v>3572700</v>
      </c>
      <c r="G451">
        <v>16.973700000000001</v>
      </c>
      <c r="H451">
        <f t="shared" si="28"/>
        <v>179.36074399999998</v>
      </c>
      <c r="I451" t="b">
        <f t="shared" si="29"/>
        <v>0</v>
      </c>
      <c r="J451">
        <f t="shared" si="30"/>
        <v>824.9397479999999</v>
      </c>
      <c r="K451" t="b">
        <f t="shared" si="31"/>
        <v>1</v>
      </c>
    </row>
    <row r="452" spans="1:11" x14ac:dyDescent="0.2">
      <c r="A452" s="1">
        <v>41724</v>
      </c>
      <c r="B452">
        <v>17.600000000000001</v>
      </c>
      <c r="C452">
        <v>17.639999</v>
      </c>
      <c r="D452">
        <v>16.739999999999998</v>
      </c>
      <c r="E452">
        <v>16.780000999999999</v>
      </c>
      <c r="F452">
        <v>3519300</v>
      </c>
      <c r="G452">
        <v>16.734352999999999</v>
      </c>
      <c r="H452">
        <f t="shared" si="28"/>
        <v>181.28549399999997</v>
      </c>
      <c r="I452" t="b">
        <f t="shared" si="29"/>
        <v>0</v>
      </c>
      <c r="J452">
        <f t="shared" si="30"/>
        <v>820.28245199999992</v>
      </c>
      <c r="K452" t="b">
        <f t="shared" si="31"/>
        <v>1</v>
      </c>
    </row>
    <row r="453" spans="1:11" x14ac:dyDescent="0.2">
      <c r="A453" s="1">
        <v>41723</v>
      </c>
      <c r="B453">
        <v>17.43</v>
      </c>
      <c r="C453">
        <v>17.790001</v>
      </c>
      <c r="D453">
        <v>17.43</v>
      </c>
      <c r="E453">
        <v>17.540001</v>
      </c>
      <c r="F453">
        <v>2878000</v>
      </c>
      <c r="G453">
        <v>17.492286</v>
      </c>
      <c r="H453">
        <f t="shared" si="28"/>
        <v>183.250134</v>
      </c>
      <c r="I453" t="b">
        <f t="shared" si="29"/>
        <v>0</v>
      </c>
      <c r="J453">
        <f t="shared" si="30"/>
        <v>816.11382300000002</v>
      </c>
      <c r="K453" t="b">
        <f t="shared" si="31"/>
        <v>1</v>
      </c>
    </row>
    <row r="454" spans="1:11" x14ac:dyDescent="0.2">
      <c r="A454" s="1">
        <v>41722</v>
      </c>
      <c r="B454">
        <v>17.73</v>
      </c>
      <c r="C454">
        <v>17.82</v>
      </c>
      <c r="D454">
        <v>17.010000000000002</v>
      </c>
      <c r="E454">
        <v>17.059999000000001</v>
      </c>
      <c r="F454">
        <v>3824300</v>
      </c>
      <c r="G454">
        <v>17.013590000000001</v>
      </c>
      <c r="H454">
        <f t="shared" si="28"/>
        <v>184.19754799999998</v>
      </c>
      <c r="I454" t="b">
        <f t="shared" si="29"/>
        <v>0</v>
      </c>
      <c r="J454">
        <f t="shared" si="30"/>
        <v>810.42932799999994</v>
      </c>
      <c r="K454" t="b">
        <f t="shared" si="31"/>
        <v>1</v>
      </c>
    </row>
    <row r="455" spans="1:11" x14ac:dyDescent="0.2">
      <c r="A455" s="1">
        <v>41719</v>
      </c>
      <c r="B455">
        <v>18.34</v>
      </c>
      <c r="C455">
        <v>18.530000999999999</v>
      </c>
      <c r="D455">
        <v>17.889999</v>
      </c>
      <c r="E455">
        <v>17.989999999999998</v>
      </c>
      <c r="F455">
        <v>7772900</v>
      </c>
      <c r="G455">
        <v>17.941061000000001</v>
      </c>
      <c r="H455">
        <f t="shared" si="28"/>
        <v>185.693468</v>
      </c>
      <c r="I455" t="b">
        <f t="shared" si="29"/>
        <v>0</v>
      </c>
      <c r="J455">
        <f t="shared" si="30"/>
        <v>804.77475299999992</v>
      </c>
      <c r="K455" t="b">
        <f t="shared" si="31"/>
        <v>1</v>
      </c>
    </row>
    <row r="456" spans="1:11" x14ac:dyDescent="0.2">
      <c r="A456" s="1">
        <v>41718</v>
      </c>
      <c r="B456">
        <v>17.829999999999998</v>
      </c>
      <c r="C456">
        <v>18.389999</v>
      </c>
      <c r="D456">
        <v>17.75</v>
      </c>
      <c r="E456">
        <v>18.139999</v>
      </c>
      <c r="F456">
        <v>6776900</v>
      </c>
      <c r="G456">
        <v>18.090651999999999</v>
      </c>
      <c r="H456">
        <f t="shared" si="28"/>
        <v>186.32175499999997</v>
      </c>
      <c r="I456" t="b">
        <f t="shared" si="29"/>
        <v>0</v>
      </c>
      <c r="J456">
        <f t="shared" si="30"/>
        <v>798.51183700000013</v>
      </c>
      <c r="K456" t="b">
        <f t="shared" si="31"/>
        <v>1</v>
      </c>
    </row>
    <row r="457" spans="1:11" x14ac:dyDescent="0.2">
      <c r="A457" s="1">
        <v>41717</v>
      </c>
      <c r="B457">
        <v>18.68</v>
      </c>
      <c r="C457">
        <v>18.77</v>
      </c>
      <c r="D457">
        <v>17.850000000000001</v>
      </c>
      <c r="E457">
        <v>17.91</v>
      </c>
      <c r="F457">
        <v>4541300</v>
      </c>
      <c r="G457">
        <v>17.861277999999999</v>
      </c>
      <c r="H457">
        <f t="shared" si="28"/>
        <v>186.770532</v>
      </c>
      <c r="I457" t="b">
        <f t="shared" si="29"/>
        <v>0</v>
      </c>
      <c r="J457">
        <f t="shared" si="30"/>
        <v>792.27884000000006</v>
      </c>
      <c r="K457" t="b">
        <f t="shared" si="31"/>
        <v>1</v>
      </c>
    </row>
    <row r="458" spans="1:11" x14ac:dyDescent="0.2">
      <c r="A458" s="1">
        <v>41716</v>
      </c>
      <c r="B458">
        <v>18.73</v>
      </c>
      <c r="C458">
        <v>19.290001</v>
      </c>
      <c r="D458">
        <v>18.700001</v>
      </c>
      <c r="E458">
        <v>19</v>
      </c>
      <c r="F458">
        <v>3620500</v>
      </c>
      <c r="G458">
        <v>18.948312999999999</v>
      </c>
      <c r="H458">
        <f t="shared" si="28"/>
        <v>186.92012399999999</v>
      </c>
      <c r="I458" t="b">
        <f t="shared" si="29"/>
        <v>1</v>
      </c>
      <c r="J458">
        <f t="shared" si="30"/>
        <v>786.43478199999993</v>
      </c>
      <c r="K458" t="b">
        <f t="shared" si="31"/>
        <v>1</v>
      </c>
    </row>
    <row r="459" spans="1:11" x14ac:dyDescent="0.2">
      <c r="A459" s="1">
        <v>41715</v>
      </c>
      <c r="B459">
        <v>19.27</v>
      </c>
      <c r="C459">
        <v>19.469999000000001</v>
      </c>
      <c r="D459">
        <v>19</v>
      </c>
      <c r="E459">
        <v>19.049999</v>
      </c>
      <c r="F459">
        <v>3391700</v>
      </c>
      <c r="G459">
        <v>18.998176000000001</v>
      </c>
      <c r="H459">
        <f t="shared" si="28"/>
        <v>185.44415100000001</v>
      </c>
      <c r="I459" t="b">
        <f t="shared" si="29"/>
        <v>1</v>
      </c>
      <c r="J459">
        <f t="shared" si="30"/>
        <v>779.60341599999981</v>
      </c>
      <c r="K459" t="b">
        <f t="shared" si="31"/>
        <v>1</v>
      </c>
    </row>
    <row r="460" spans="1:11" x14ac:dyDescent="0.2">
      <c r="A460" s="1">
        <v>41712</v>
      </c>
      <c r="B460">
        <v>19.129999000000002</v>
      </c>
      <c r="C460">
        <v>19.530000999999999</v>
      </c>
      <c r="D460">
        <v>19.079999999999998</v>
      </c>
      <c r="E460">
        <v>19.360001</v>
      </c>
      <c r="F460">
        <v>4374200</v>
      </c>
      <c r="G460">
        <v>19.307334999999998</v>
      </c>
      <c r="H460">
        <f t="shared" si="28"/>
        <v>184.35711600000002</v>
      </c>
      <c r="I460" t="b">
        <f t="shared" si="29"/>
        <v>1</v>
      </c>
      <c r="J460">
        <f t="shared" si="30"/>
        <v>772.76207799999986</v>
      </c>
      <c r="K460" t="b">
        <f t="shared" si="31"/>
        <v>1</v>
      </c>
    </row>
    <row r="461" spans="1:11" x14ac:dyDescent="0.2">
      <c r="A461" s="1">
        <v>41711</v>
      </c>
      <c r="B461">
        <v>18.77</v>
      </c>
      <c r="C461">
        <v>19.139999</v>
      </c>
      <c r="D461">
        <v>18.649999999999999</v>
      </c>
      <c r="E461">
        <v>18.950001</v>
      </c>
      <c r="F461">
        <v>3794000</v>
      </c>
      <c r="G461">
        <v>18.89845</v>
      </c>
      <c r="H461">
        <f t="shared" si="28"/>
        <v>182.58195699999999</v>
      </c>
      <c r="I461" t="b">
        <f t="shared" si="29"/>
        <v>1</v>
      </c>
      <c r="J461">
        <f t="shared" si="30"/>
        <v>765.14286099999993</v>
      </c>
      <c r="K461" t="b">
        <f t="shared" si="31"/>
        <v>1</v>
      </c>
    </row>
    <row r="462" spans="1:11" x14ac:dyDescent="0.2">
      <c r="A462" s="1">
        <v>41710</v>
      </c>
      <c r="B462">
        <v>18.899999999999999</v>
      </c>
      <c r="C462">
        <v>19.02</v>
      </c>
      <c r="D462">
        <v>18.489999999999998</v>
      </c>
      <c r="E462">
        <v>18.75</v>
      </c>
      <c r="F462">
        <v>4431600</v>
      </c>
      <c r="G462">
        <v>18.698993000000002</v>
      </c>
      <c r="H462">
        <f t="shared" si="28"/>
        <v>181.22565599999996</v>
      </c>
      <c r="I462" t="b">
        <f t="shared" si="29"/>
        <v>1</v>
      </c>
      <c r="J462">
        <f t="shared" si="30"/>
        <v>757.75301799999988</v>
      </c>
      <c r="K462" t="b">
        <f t="shared" si="31"/>
        <v>1</v>
      </c>
    </row>
    <row r="463" spans="1:11" x14ac:dyDescent="0.2">
      <c r="A463" s="1">
        <v>41709</v>
      </c>
      <c r="B463">
        <v>18.77</v>
      </c>
      <c r="C463">
        <v>18.969999000000001</v>
      </c>
      <c r="D463">
        <v>18.469999000000001</v>
      </c>
      <c r="E463">
        <v>18.489999999999998</v>
      </c>
      <c r="F463">
        <v>4675500</v>
      </c>
      <c r="G463">
        <v>18.439699999999998</v>
      </c>
      <c r="H463">
        <f t="shared" si="28"/>
        <v>179.68984499999999</v>
      </c>
      <c r="I463" t="b">
        <f t="shared" si="29"/>
        <v>1</v>
      </c>
      <c r="J463">
        <f t="shared" si="30"/>
        <v>750.76208799999995</v>
      </c>
      <c r="K463" t="b">
        <f t="shared" si="31"/>
        <v>1</v>
      </c>
    </row>
    <row r="464" spans="1:11" x14ac:dyDescent="0.2">
      <c r="A464" s="1">
        <v>41708</v>
      </c>
      <c r="B464">
        <v>18.559999000000001</v>
      </c>
      <c r="C464">
        <v>18.760000000000002</v>
      </c>
      <c r="D464">
        <v>18.32</v>
      </c>
      <c r="E464">
        <v>18.559999000000001</v>
      </c>
      <c r="F464">
        <v>1895500</v>
      </c>
      <c r="G464">
        <v>18.509509999999999</v>
      </c>
      <c r="H464">
        <f t="shared" si="28"/>
        <v>179.17126000000002</v>
      </c>
      <c r="I464" t="b">
        <f t="shared" si="29"/>
        <v>1</v>
      </c>
      <c r="J464">
        <f t="shared" si="30"/>
        <v>743.75121300000001</v>
      </c>
      <c r="K464" t="b">
        <f t="shared" si="31"/>
        <v>1</v>
      </c>
    </row>
    <row r="465" spans="1:11" x14ac:dyDescent="0.2">
      <c r="A465" s="1">
        <v>41705</v>
      </c>
      <c r="B465">
        <v>18.280000999999999</v>
      </c>
      <c r="C465">
        <v>18.719999000000001</v>
      </c>
      <c r="D465">
        <v>18.18</v>
      </c>
      <c r="E465">
        <v>18.620000999999998</v>
      </c>
      <c r="F465">
        <v>2770200</v>
      </c>
      <c r="G465">
        <v>18.569348000000002</v>
      </c>
      <c r="H465">
        <f t="shared" si="28"/>
        <v>178.77234799999999</v>
      </c>
      <c r="I465" t="b">
        <f t="shared" si="29"/>
        <v>1</v>
      </c>
      <c r="J465">
        <f t="shared" si="30"/>
        <v>736.72039200000006</v>
      </c>
      <c r="K465" t="b">
        <f t="shared" si="31"/>
        <v>1</v>
      </c>
    </row>
    <row r="466" spans="1:11" x14ac:dyDescent="0.2">
      <c r="A466" s="1">
        <v>41704</v>
      </c>
      <c r="B466">
        <v>18.170000000000002</v>
      </c>
      <c r="C466">
        <v>18.610001</v>
      </c>
      <c r="D466">
        <v>18.170000000000002</v>
      </c>
      <c r="E466">
        <v>18.59</v>
      </c>
      <c r="F466">
        <v>2521000</v>
      </c>
      <c r="G466">
        <v>18.539428999999998</v>
      </c>
      <c r="H466">
        <f t="shared" si="28"/>
        <v>178.12411500000002</v>
      </c>
      <c r="I466" t="b">
        <f t="shared" si="29"/>
        <v>1</v>
      </c>
      <c r="J466">
        <f t="shared" si="30"/>
        <v>729.33054900000002</v>
      </c>
      <c r="K466" t="b">
        <f t="shared" si="31"/>
        <v>1</v>
      </c>
    </row>
    <row r="467" spans="1:11" x14ac:dyDescent="0.2">
      <c r="A467" s="1">
        <v>41703</v>
      </c>
      <c r="B467">
        <v>17.510000000000002</v>
      </c>
      <c r="C467">
        <v>18.079999999999998</v>
      </c>
      <c r="D467">
        <v>17.27</v>
      </c>
      <c r="E467">
        <v>18.059999000000001</v>
      </c>
      <c r="F467">
        <v>3141500</v>
      </c>
      <c r="G467">
        <v>18.010870000000001</v>
      </c>
      <c r="H467">
        <f t="shared" si="28"/>
        <v>177.44596399999998</v>
      </c>
      <c r="I467" t="b">
        <f t="shared" si="29"/>
        <v>1</v>
      </c>
      <c r="J467">
        <f t="shared" si="30"/>
        <v>722.00054299999999</v>
      </c>
      <c r="K467" t="b">
        <f t="shared" si="31"/>
        <v>1</v>
      </c>
    </row>
    <row r="468" spans="1:11" x14ac:dyDescent="0.2">
      <c r="A468" s="1">
        <v>41702</v>
      </c>
      <c r="B468">
        <v>17.629999000000002</v>
      </c>
      <c r="C468">
        <v>17.809999000000001</v>
      </c>
      <c r="D468">
        <v>17.389999</v>
      </c>
      <c r="E468">
        <v>17.52</v>
      </c>
      <c r="F468">
        <v>3751400</v>
      </c>
      <c r="G468">
        <v>17.472339999999999</v>
      </c>
      <c r="H468">
        <f t="shared" si="28"/>
        <v>176.47860300000002</v>
      </c>
      <c r="I468" t="b">
        <f t="shared" si="29"/>
        <v>0</v>
      </c>
      <c r="J468">
        <f t="shared" si="30"/>
        <v>715.30879700000003</v>
      </c>
      <c r="K468" t="b">
        <f t="shared" si="31"/>
        <v>1</v>
      </c>
    </row>
    <row r="469" spans="1:11" x14ac:dyDescent="0.2">
      <c r="A469" s="1">
        <v>41701</v>
      </c>
      <c r="B469">
        <v>18.540001</v>
      </c>
      <c r="C469">
        <v>18.57</v>
      </c>
      <c r="D469">
        <v>17.889999</v>
      </c>
      <c r="E469">
        <v>17.959999</v>
      </c>
      <c r="F469">
        <v>3882600</v>
      </c>
      <c r="G469">
        <v>17.911141000000001</v>
      </c>
      <c r="H469">
        <f t="shared" si="28"/>
        <v>176.54841200000001</v>
      </c>
      <c r="I469" t="b">
        <f t="shared" si="29"/>
        <v>1</v>
      </c>
      <c r="J469">
        <f t="shared" si="30"/>
        <v>709.4647369999999</v>
      </c>
      <c r="K469" t="b">
        <f t="shared" si="31"/>
        <v>1</v>
      </c>
    </row>
    <row r="470" spans="1:11" x14ac:dyDescent="0.2">
      <c r="A470" s="1">
        <v>41698</v>
      </c>
      <c r="B470">
        <v>17.780000999999999</v>
      </c>
      <c r="C470">
        <v>17.829999999999998</v>
      </c>
      <c r="D470">
        <v>17.41</v>
      </c>
      <c r="E470">
        <v>17.579999999999998</v>
      </c>
      <c r="F470">
        <v>3455800</v>
      </c>
      <c r="G470">
        <v>17.532176</v>
      </c>
      <c r="H470">
        <f t="shared" si="28"/>
        <v>176.05974599999999</v>
      </c>
      <c r="I470" t="b">
        <f t="shared" si="29"/>
        <v>0</v>
      </c>
      <c r="J470">
        <f t="shared" si="30"/>
        <v>703.39130499999999</v>
      </c>
      <c r="K470" t="b">
        <f t="shared" si="31"/>
        <v>1</v>
      </c>
    </row>
    <row r="471" spans="1:11" x14ac:dyDescent="0.2">
      <c r="A471" s="1">
        <v>41697</v>
      </c>
      <c r="B471">
        <v>17.239999999999998</v>
      </c>
      <c r="C471">
        <v>17.850000000000001</v>
      </c>
      <c r="D471">
        <v>17.219999000000001</v>
      </c>
      <c r="E471">
        <v>17.59</v>
      </c>
      <c r="F471">
        <v>3002600</v>
      </c>
      <c r="G471">
        <v>17.542148999999998</v>
      </c>
      <c r="H471">
        <f t="shared" si="28"/>
        <v>175.581052</v>
      </c>
      <c r="I471" t="b">
        <f t="shared" si="29"/>
        <v>0</v>
      </c>
      <c r="J471">
        <f t="shared" si="30"/>
        <v>697.90626700000007</v>
      </c>
      <c r="K471" t="b">
        <f t="shared" si="31"/>
        <v>1</v>
      </c>
    </row>
    <row r="472" spans="1:11" x14ac:dyDescent="0.2">
      <c r="A472" s="1">
        <v>41696</v>
      </c>
      <c r="B472">
        <v>17.760000000000002</v>
      </c>
      <c r="C472">
        <v>17.799999</v>
      </c>
      <c r="D472">
        <v>16.670000000000002</v>
      </c>
      <c r="E472">
        <v>17.209999</v>
      </c>
      <c r="F472">
        <v>5836800</v>
      </c>
      <c r="G472">
        <v>17.163181999999999</v>
      </c>
      <c r="H472">
        <f t="shared" si="28"/>
        <v>174.40426200000002</v>
      </c>
      <c r="I472" t="b">
        <f t="shared" si="29"/>
        <v>0</v>
      </c>
      <c r="J472">
        <f t="shared" si="30"/>
        <v>692.13201800000013</v>
      </c>
      <c r="K472" t="b">
        <f t="shared" si="31"/>
        <v>1</v>
      </c>
    </row>
    <row r="473" spans="1:11" x14ac:dyDescent="0.2">
      <c r="A473" s="1">
        <v>41695</v>
      </c>
      <c r="B473">
        <v>18.09</v>
      </c>
      <c r="C473">
        <v>18.420000000000002</v>
      </c>
      <c r="D473">
        <v>17.940000999999999</v>
      </c>
      <c r="E473">
        <v>17.969999000000001</v>
      </c>
      <c r="F473">
        <v>2348500</v>
      </c>
      <c r="G473">
        <v>17.921115</v>
      </c>
      <c r="H473">
        <f t="shared" si="28"/>
        <v>173.79592200000002</v>
      </c>
      <c r="I473" t="b">
        <f t="shared" si="29"/>
        <v>1</v>
      </c>
      <c r="J473">
        <f t="shared" si="30"/>
        <v>686.73673600000029</v>
      </c>
      <c r="K473" t="b">
        <f t="shared" si="31"/>
        <v>1</v>
      </c>
    </row>
    <row r="474" spans="1:11" x14ac:dyDescent="0.2">
      <c r="A474" s="1">
        <v>41694</v>
      </c>
      <c r="B474">
        <v>18.149999999999999</v>
      </c>
      <c r="C474">
        <v>18.48</v>
      </c>
      <c r="D474">
        <v>18.09</v>
      </c>
      <c r="E474">
        <v>18.16</v>
      </c>
      <c r="F474">
        <v>3934800</v>
      </c>
      <c r="G474">
        <v>18.110598</v>
      </c>
      <c r="H474">
        <f t="shared" si="28"/>
        <v>171.62185300000002</v>
      </c>
      <c r="I474" t="b">
        <f t="shared" si="29"/>
        <v>1</v>
      </c>
      <c r="J474">
        <f t="shared" si="30"/>
        <v>681.03229700000031</v>
      </c>
      <c r="K474" t="b">
        <f t="shared" si="31"/>
        <v>1</v>
      </c>
    </row>
    <row r="475" spans="1:11" x14ac:dyDescent="0.2">
      <c r="A475" s="1">
        <v>41691</v>
      </c>
      <c r="B475">
        <v>17.84</v>
      </c>
      <c r="C475">
        <v>18.100000000000001</v>
      </c>
      <c r="D475">
        <v>17.620000999999998</v>
      </c>
      <c r="E475">
        <v>17.969999000000001</v>
      </c>
      <c r="F475">
        <v>4241900</v>
      </c>
      <c r="G475">
        <v>17.921115</v>
      </c>
      <c r="H475">
        <f t="shared" si="28"/>
        <v>168.789579</v>
      </c>
      <c r="I475" t="b">
        <f t="shared" si="29"/>
        <v>1</v>
      </c>
      <c r="J475">
        <f t="shared" si="30"/>
        <v>676.10573600000021</v>
      </c>
      <c r="K475" t="b">
        <f t="shared" si="31"/>
        <v>1</v>
      </c>
    </row>
    <row r="476" spans="1:11" x14ac:dyDescent="0.2">
      <c r="A476" s="1">
        <v>41690</v>
      </c>
      <c r="B476">
        <v>17</v>
      </c>
      <c r="C476">
        <v>17.98</v>
      </c>
      <c r="D476">
        <v>16.98</v>
      </c>
      <c r="E476">
        <v>17.91</v>
      </c>
      <c r="F476">
        <v>3976100</v>
      </c>
      <c r="G476">
        <v>17.861277999999999</v>
      </c>
      <c r="H476">
        <f t="shared" si="28"/>
        <v>165.678067</v>
      </c>
      <c r="I476" t="b">
        <f t="shared" si="29"/>
        <v>1</v>
      </c>
      <c r="J476">
        <f t="shared" si="30"/>
        <v>670.29159600000025</v>
      </c>
      <c r="K476" t="b">
        <f t="shared" si="31"/>
        <v>1</v>
      </c>
    </row>
    <row r="477" spans="1:11" x14ac:dyDescent="0.2">
      <c r="A477" s="1">
        <v>41689</v>
      </c>
      <c r="B477">
        <v>17.540001</v>
      </c>
      <c r="C477">
        <v>17.860001</v>
      </c>
      <c r="D477">
        <v>16.989999999999998</v>
      </c>
      <c r="E477">
        <v>17.09</v>
      </c>
      <c r="F477">
        <v>3261700</v>
      </c>
      <c r="G477">
        <v>17.043509</v>
      </c>
      <c r="H477">
        <f t="shared" si="28"/>
        <v>162.25739799999999</v>
      </c>
      <c r="I477" t="b">
        <f t="shared" si="29"/>
        <v>1</v>
      </c>
      <c r="J477">
        <f t="shared" si="30"/>
        <v>664.41762000000017</v>
      </c>
      <c r="K477" t="b">
        <f t="shared" si="31"/>
        <v>1</v>
      </c>
    </row>
    <row r="478" spans="1:11" x14ac:dyDescent="0.2">
      <c r="A478" s="1">
        <v>41688</v>
      </c>
      <c r="B478">
        <v>17.5</v>
      </c>
      <c r="C478">
        <v>17.809999000000001</v>
      </c>
      <c r="D478">
        <v>17.25</v>
      </c>
      <c r="E478">
        <v>17.59</v>
      </c>
      <c r="F478">
        <v>3185400</v>
      </c>
      <c r="G478">
        <v>17.542148999999998</v>
      </c>
      <c r="H478">
        <f t="shared" si="28"/>
        <v>159.814063</v>
      </c>
      <c r="I478" t="b">
        <f t="shared" si="29"/>
        <v>1</v>
      </c>
      <c r="J478">
        <f t="shared" si="30"/>
        <v>659.35144000000025</v>
      </c>
      <c r="K478" t="b">
        <f t="shared" si="31"/>
        <v>1</v>
      </c>
    </row>
    <row r="479" spans="1:11" x14ac:dyDescent="0.2">
      <c r="A479" s="1">
        <v>41684</v>
      </c>
      <c r="B479">
        <v>17.399999999999999</v>
      </c>
      <c r="C479">
        <v>17.790001</v>
      </c>
      <c r="D479">
        <v>17.170000000000002</v>
      </c>
      <c r="E479">
        <v>17.469999000000001</v>
      </c>
      <c r="F479">
        <v>4398000</v>
      </c>
      <c r="G479">
        <v>17.422474999999999</v>
      </c>
      <c r="H479">
        <f t="shared" si="28"/>
        <v>157.08151699999999</v>
      </c>
      <c r="I479" t="b">
        <f t="shared" si="29"/>
        <v>1</v>
      </c>
      <c r="J479">
        <f t="shared" si="30"/>
        <v>654.50466000000017</v>
      </c>
      <c r="K479" t="b">
        <f t="shared" si="31"/>
        <v>1</v>
      </c>
    </row>
    <row r="480" spans="1:11" x14ac:dyDescent="0.2">
      <c r="A480" s="1">
        <v>41683</v>
      </c>
      <c r="B480">
        <v>16.610001</v>
      </c>
      <c r="C480">
        <v>17.129999000000002</v>
      </c>
      <c r="D480">
        <v>16.489999999999998</v>
      </c>
      <c r="E480">
        <v>17.100000000000001</v>
      </c>
      <c r="F480">
        <v>2953900</v>
      </c>
      <c r="G480">
        <v>17.053481999999999</v>
      </c>
      <c r="H480">
        <f t="shared" si="28"/>
        <v>154.25921600000001</v>
      </c>
      <c r="I480" t="b">
        <f t="shared" si="29"/>
        <v>1</v>
      </c>
      <c r="J480">
        <f t="shared" si="30"/>
        <v>649.41853400000025</v>
      </c>
      <c r="K480" t="b">
        <f t="shared" si="31"/>
        <v>1</v>
      </c>
    </row>
    <row r="481" spans="1:11" x14ac:dyDescent="0.2">
      <c r="A481" s="1">
        <v>41682</v>
      </c>
      <c r="B481">
        <v>17.149999999999999</v>
      </c>
      <c r="C481">
        <v>17.18</v>
      </c>
      <c r="D481">
        <v>16.329999999999998</v>
      </c>
      <c r="E481">
        <v>16.41</v>
      </c>
      <c r="F481">
        <v>5859000</v>
      </c>
      <c r="G481">
        <v>16.365359000000002</v>
      </c>
      <c r="H481">
        <f t="shared" si="28"/>
        <v>151.53664199999997</v>
      </c>
      <c r="I481" t="b">
        <f t="shared" si="29"/>
        <v>1</v>
      </c>
      <c r="J481">
        <f t="shared" si="30"/>
        <v>645.01055800000017</v>
      </c>
      <c r="K481" t="b">
        <f t="shared" si="31"/>
        <v>1</v>
      </c>
    </row>
    <row r="482" spans="1:11" x14ac:dyDescent="0.2">
      <c r="A482" s="1">
        <v>41681</v>
      </c>
      <c r="B482">
        <v>15.89</v>
      </c>
      <c r="C482">
        <v>16.739999999999998</v>
      </c>
      <c r="D482">
        <v>15.84</v>
      </c>
      <c r="E482">
        <v>16.600000000000001</v>
      </c>
      <c r="F482">
        <v>4417300</v>
      </c>
      <c r="G482">
        <v>16.554842000000001</v>
      </c>
      <c r="H482">
        <f t="shared" si="28"/>
        <v>149.84126699999999</v>
      </c>
      <c r="I482" t="b">
        <f t="shared" si="29"/>
        <v>1</v>
      </c>
      <c r="J482">
        <f t="shared" si="30"/>
        <v>642.19823000000019</v>
      </c>
      <c r="K482" t="b">
        <f t="shared" si="31"/>
        <v>1</v>
      </c>
    </row>
    <row r="483" spans="1:11" x14ac:dyDescent="0.2">
      <c r="A483" s="1">
        <v>41680</v>
      </c>
      <c r="B483">
        <v>15.74</v>
      </c>
      <c r="C483">
        <v>16.040001</v>
      </c>
      <c r="D483">
        <v>15.6</v>
      </c>
      <c r="E483">
        <v>15.79</v>
      </c>
      <c r="F483">
        <v>3086400</v>
      </c>
      <c r="G483">
        <v>15.747045999999999</v>
      </c>
      <c r="H483">
        <f t="shared" si="28"/>
        <v>147.41787799999997</v>
      </c>
      <c r="I483" t="b">
        <f t="shared" si="29"/>
        <v>1</v>
      </c>
      <c r="J483">
        <f t="shared" si="30"/>
        <v>638.74764300000015</v>
      </c>
      <c r="K483" t="b">
        <f t="shared" si="31"/>
        <v>1</v>
      </c>
    </row>
    <row r="484" spans="1:11" x14ac:dyDescent="0.2">
      <c r="A484" s="1">
        <v>41677</v>
      </c>
      <c r="B484">
        <v>14.72</v>
      </c>
      <c r="C484">
        <v>15.37</v>
      </c>
      <c r="D484">
        <v>14.7</v>
      </c>
      <c r="E484">
        <v>15.32</v>
      </c>
      <c r="F484">
        <v>3951900</v>
      </c>
      <c r="G484">
        <v>15.278324</v>
      </c>
      <c r="H484">
        <f t="shared" si="28"/>
        <v>145.36348099999998</v>
      </c>
      <c r="I484" t="b">
        <f t="shared" si="29"/>
        <v>1</v>
      </c>
      <c r="J484">
        <f t="shared" si="30"/>
        <v>636.08490600000005</v>
      </c>
      <c r="K484" t="b">
        <f t="shared" si="31"/>
        <v>1</v>
      </c>
    </row>
    <row r="485" spans="1:11" x14ac:dyDescent="0.2">
      <c r="A485" s="1">
        <v>41676</v>
      </c>
      <c r="B485">
        <v>14.66</v>
      </c>
      <c r="C485">
        <v>14.89</v>
      </c>
      <c r="D485">
        <v>14.53</v>
      </c>
      <c r="E485">
        <v>14.85</v>
      </c>
      <c r="F485">
        <v>2297400</v>
      </c>
      <c r="G485">
        <v>14.809602999999999</v>
      </c>
      <c r="H485">
        <f t="shared" si="28"/>
        <v>144.14679999999998</v>
      </c>
      <c r="I485" t="b">
        <f t="shared" si="29"/>
        <v>1</v>
      </c>
      <c r="J485">
        <f t="shared" si="30"/>
        <v>634.13023800000008</v>
      </c>
      <c r="K485" t="b">
        <f t="shared" si="31"/>
        <v>1</v>
      </c>
    </row>
    <row r="486" spans="1:11" x14ac:dyDescent="0.2">
      <c r="A486" s="1">
        <v>41675</v>
      </c>
      <c r="B486">
        <v>14.64</v>
      </c>
      <c r="C486">
        <v>14.8</v>
      </c>
      <c r="D486">
        <v>14.48</v>
      </c>
      <c r="E486">
        <v>14.48</v>
      </c>
      <c r="F486">
        <v>2667100</v>
      </c>
      <c r="G486">
        <v>14.440609</v>
      </c>
      <c r="H486">
        <f t="shared" si="28"/>
        <v>143.20935700000001</v>
      </c>
      <c r="I486" t="b">
        <f t="shared" si="29"/>
        <v>1</v>
      </c>
      <c r="J486">
        <f t="shared" si="30"/>
        <v>632.96342100000004</v>
      </c>
      <c r="K486" t="b">
        <f t="shared" si="31"/>
        <v>1</v>
      </c>
    </row>
    <row r="487" spans="1:11" x14ac:dyDescent="0.2">
      <c r="A487" s="1">
        <v>41674</v>
      </c>
      <c r="B487">
        <v>14.37</v>
      </c>
      <c r="C487">
        <v>14.68</v>
      </c>
      <c r="D487">
        <v>14.23</v>
      </c>
      <c r="E487">
        <v>14.64</v>
      </c>
      <c r="F487">
        <v>3062800</v>
      </c>
      <c r="G487">
        <v>14.600174000000001</v>
      </c>
      <c r="H487">
        <f t="shared" si="28"/>
        <v>141.833112</v>
      </c>
      <c r="I487" t="b">
        <f t="shared" si="29"/>
        <v>1</v>
      </c>
      <c r="J487">
        <f t="shared" si="30"/>
        <v>632.38499899999999</v>
      </c>
      <c r="K487" t="b">
        <f t="shared" si="31"/>
        <v>1</v>
      </c>
    </row>
    <row r="488" spans="1:11" x14ac:dyDescent="0.2">
      <c r="A488" s="1">
        <v>41673</v>
      </c>
      <c r="B488">
        <v>14.67</v>
      </c>
      <c r="C488">
        <v>15.07</v>
      </c>
      <c r="D488">
        <v>14.64</v>
      </c>
      <c r="E488">
        <v>14.85</v>
      </c>
      <c r="F488">
        <v>2975700</v>
      </c>
      <c r="G488">
        <v>14.809602999999999</v>
      </c>
      <c r="H488">
        <f t="shared" si="28"/>
        <v>140.74607700000001</v>
      </c>
      <c r="I488" t="b">
        <f t="shared" si="29"/>
        <v>1</v>
      </c>
      <c r="J488">
        <f t="shared" si="30"/>
        <v>631.84646799999996</v>
      </c>
      <c r="K488" t="b">
        <f t="shared" si="31"/>
        <v>1</v>
      </c>
    </row>
    <row r="489" spans="1:11" x14ac:dyDescent="0.2">
      <c r="A489" s="1">
        <v>41670</v>
      </c>
      <c r="B489">
        <v>14.24</v>
      </c>
      <c r="C489">
        <v>14.68</v>
      </c>
      <c r="D489">
        <v>14.24</v>
      </c>
      <c r="E489">
        <v>14.64</v>
      </c>
      <c r="F489">
        <v>3683800</v>
      </c>
      <c r="G489">
        <v>14.600174000000001</v>
      </c>
      <c r="H489">
        <f t="shared" si="28"/>
        <v>139.41969499999999</v>
      </c>
      <c r="I489" t="b">
        <f t="shared" si="29"/>
        <v>1</v>
      </c>
      <c r="J489">
        <f t="shared" si="30"/>
        <v>631.70684899999992</v>
      </c>
      <c r="K489" t="b">
        <f t="shared" si="31"/>
        <v>1</v>
      </c>
    </row>
    <row r="490" spans="1:11" x14ac:dyDescent="0.2">
      <c r="A490" s="1">
        <v>41669</v>
      </c>
      <c r="B490">
        <v>14.35</v>
      </c>
      <c r="C490">
        <v>14.51</v>
      </c>
      <c r="D490">
        <v>14.13</v>
      </c>
      <c r="E490">
        <v>14.37</v>
      </c>
      <c r="F490">
        <v>3464200</v>
      </c>
      <c r="G490">
        <v>14.330908000000001</v>
      </c>
      <c r="H490">
        <f t="shared" si="28"/>
        <v>137.57472799999999</v>
      </c>
      <c r="I490" t="b">
        <f t="shared" si="29"/>
        <v>1</v>
      </c>
      <c r="J490">
        <f t="shared" si="30"/>
        <v>632.05589699999985</v>
      </c>
      <c r="K490" t="b">
        <f t="shared" si="31"/>
        <v>1</v>
      </c>
    </row>
    <row r="491" spans="1:11" x14ac:dyDescent="0.2">
      <c r="A491" s="1">
        <v>41668</v>
      </c>
      <c r="B491">
        <v>14.3</v>
      </c>
      <c r="C491">
        <v>14.73</v>
      </c>
      <c r="D491">
        <v>14.04</v>
      </c>
      <c r="E491">
        <v>14.71</v>
      </c>
      <c r="F491">
        <v>4478000</v>
      </c>
      <c r="G491">
        <v>14.669983999999999</v>
      </c>
      <c r="H491">
        <f t="shared" si="28"/>
        <v>135.87935299999998</v>
      </c>
      <c r="I491" t="b">
        <f t="shared" si="29"/>
        <v>1</v>
      </c>
      <c r="J491">
        <f t="shared" si="30"/>
        <v>633.19279699999993</v>
      </c>
      <c r="K491" t="b">
        <f t="shared" si="31"/>
        <v>1</v>
      </c>
    </row>
    <row r="492" spans="1:11" x14ac:dyDescent="0.2">
      <c r="A492" s="1">
        <v>41667</v>
      </c>
      <c r="B492">
        <v>13.79</v>
      </c>
      <c r="C492">
        <v>14.26</v>
      </c>
      <c r="D492">
        <v>13.62</v>
      </c>
      <c r="E492">
        <v>14.17</v>
      </c>
      <c r="F492">
        <v>2513900</v>
      </c>
      <c r="G492">
        <v>14.131453</v>
      </c>
      <c r="H492">
        <f t="shared" si="28"/>
        <v>133.52577299999999</v>
      </c>
      <c r="I492" t="b">
        <f t="shared" si="29"/>
        <v>1</v>
      </c>
      <c r="J492">
        <f t="shared" si="30"/>
        <v>634.48925999999994</v>
      </c>
      <c r="K492" t="b">
        <f t="shared" si="31"/>
        <v>1</v>
      </c>
    </row>
    <row r="493" spans="1:11" x14ac:dyDescent="0.2">
      <c r="A493" s="1">
        <v>41666</v>
      </c>
      <c r="B493">
        <v>14.18</v>
      </c>
      <c r="C493">
        <v>14.27</v>
      </c>
      <c r="D493">
        <v>13.67</v>
      </c>
      <c r="E493">
        <v>13.73</v>
      </c>
      <c r="F493">
        <v>3882000</v>
      </c>
      <c r="G493">
        <v>13.692648999999999</v>
      </c>
      <c r="H493">
        <f t="shared" si="28"/>
        <v>131.96004399999998</v>
      </c>
      <c r="I493" t="b">
        <f t="shared" si="29"/>
        <v>1</v>
      </c>
      <c r="J493">
        <f t="shared" si="30"/>
        <v>635.53640299999995</v>
      </c>
      <c r="K493" t="b">
        <f t="shared" si="31"/>
        <v>1</v>
      </c>
    </row>
    <row r="494" spans="1:11" x14ac:dyDescent="0.2">
      <c r="A494" s="1">
        <v>41663</v>
      </c>
      <c r="B494">
        <v>14.32</v>
      </c>
      <c r="C494">
        <v>14.42</v>
      </c>
      <c r="D494">
        <v>13.54</v>
      </c>
      <c r="E494">
        <v>14.1</v>
      </c>
      <c r="F494">
        <v>4502600</v>
      </c>
      <c r="G494">
        <v>14.061643</v>
      </c>
      <c r="H494">
        <f t="shared" si="28"/>
        <v>130.075186</v>
      </c>
      <c r="I494" t="b">
        <f t="shared" si="29"/>
        <v>1</v>
      </c>
      <c r="J494">
        <f t="shared" si="30"/>
        <v>636.8228949999999</v>
      </c>
      <c r="K494" t="b">
        <f t="shared" si="31"/>
        <v>1</v>
      </c>
    </row>
    <row r="495" spans="1:11" x14ac:dyDescent="0.2">
      <c r="A495" s="1">
        <v>41662</v>
      </c>
      <c r="B495">
        <v>13.38</v>
      </c>
      <c r="C495">
        <v>14.03</v>
      </c>
      <c r="D495">
        <v>13.38</v>
      </c>
      <c r="E495">
        <v>13.91</v>
      </c>
      <c r="F495">
        <v>4351100</v>
      </c>
      <c r="G495">
        <v>13.872159999999999</v>
      </c>
      <c r="H495">
        <f t="shared" si="28"/>
        <v>127.372558</v>
      </c>
      <c r="I495" t="b">
        <f t="shared" si="29"/>
        <v>1</v>
      </c>
      <c r="J495">
        <f t="shared" si="30"/>
        <v>638.07946699999991</v>
      </c>
      <c r="K495" t="b">
        <f t="shared" si="31"/>
        <v>1</v>
      </c>
    </row>
    <row r="496" spans="1:11" x14ac:dyDescent="0.2">
      <c r="A496" s="1">
        <v>41661</v>
      </c>
      <c r="B496">
        <v>13.46</v>
      </c>
      <c r="C496">
        <v>13.56</v>
      </c>
      <c r="D496">
        <v>13.05</v>
      </c>
      <c r="E496">
        <v>13.1</v>
      </c>
      <c r="F496">
        <v>1916800</v>
      </c>
      <c r="G496">
        <v>13.064363999999999</v>
      </c>
      <c r="H496">
        <f t="shared" si="28"/>
        <v>125.178543</v>
      </c>
      <c r="I496" t="b">
        <f t="shared" si="29"/>
        <v>1</v>
      </c>
      <c r="J496">
        <f t="shared" si="30"/>
        <v>639.60530400000005</v>
      </c>
      <c r="K496" t="b">
        <f t="shared" si="31"/>
        <v>1</v>
      </c>
    </row>
    <row r="497" spans="1:11" x14ac:dyDescent="0.2">
      <c r="A497" s="1">
        <v>41660</v>
      </c>
      <c r="B497">
        <v>13.5</v>
      </c>
      <c r="C497">
        <v>13.6</v>
      </c>
      <c r="D497">
        <v>13.12</v>
      </c>
      <c r="E497">
        <v>13.55</v>
      </c>
      <c r="F497">
        <v>3321700</v>
      </c>
      <c r="G497">
        <v>13.513139000000001</v>
      </c>
      <c r="H497">
        <f t="shared" si="28"/>
        <v>123.971834</v>
      </c>
      <c r="I497" t="b">
        <f t="shared" si="29"/>
        <v>1</v>
      </c>
      <c r="J497">
        <f t="shared" si="30"/>
        <v>641.66967199999999</v>
      </c>
      <c r="K497" t="b">
        <f t="shared" si="31"/>
        <v>1</v>
      </c>
    </row>
    <row r="498" spans="1:11" x14ac:dyDescent="0.2">
      <c r="A498" s="1">
        <v>41656</v>
      </c>
      <c r="B498">
        <v>13.13</v>
      </c>
      <c r="C498">
        <v>13.66</v>
      </c>
      <c r="D498">
        <v>13.13</v>
      </c>
      <c r="E498">
        <v>13.52</v>
      </c>
      <c r="F498">
        <v>4004300</v>
      </c>
      <c r="G498">
        <v>13.483221</v>
      </c>
      <c r="H498">
        <f t="shared" si="28"/>
        <v>122.47591499999999</v>
      </c>
      <c r="I498" t="b">
        <f t="shared" si="29"/>
        <v>1</v>
      </c>
      <c r="J498">
        <f t="shared" si="30"/>
        <v>643.66423200000008</v>
      </c>
      <c r="K498" t="b">
        <f t="shared" si="31"/>
        <v>1</v>
      </c>
    </row>
    <row r="499" spans="1:11" x14ac:dyDescent="0.2">
      <c r="A499" s="1">
        <v>41655</v>
      </c>
      <c r="B499">
        <v>12.68</v>
      </c>
      <c r="C499">
        <v>12.89</v>
      </c>
      <c r="D499">
        <v>12.64</v>
      </c>
      <c r="E499">
        <v>12.79</v>
      </c>
      <c r="F499">
        <v>1846500</v>
      </c>
      <c r="G499">
        <v>12.755207</v>
      </c>
      <c r="H499">
        <f t="shared" si="28"/>
        <v>121.10964099999998</v>
      </c>
      <c r="I499" t="b">
        <f t="shared" si="29"/>
        <v>1</v>
      </c>
      <c r="J499">
        <f t="shared" si="30"/>
        <v>644.77121199999999</v>
      </c>
      <c r="K499" t="b">
        <f t="shared" si="31"/>
        <v>0</v>
      </c>
    </row>
    <row r="500" spans="1:11" x14ac:dyDescent="0.2">
      <c r="A500" s="1">
        <v>41654</v>
      </c>
      <c r="B500">
        <v>12.23</v>
      </c>
      <c r="C500">
        <v>12.79</v>
      </c>
      <c r="D500">
        <v>12.15</v>
      </c>
      <c r="E500">
        <v>12.67</v>
      </c>
      <c r="F500">
        <v>2409800</v>
      </c>
      <c r="G500">
        <v>12.635533000000001</v>
      </c>
      <c r="H500">
        <f t="shared" si="28"/>
        <v>120.51127199999999</v>
      </c>
      <c r="I500" t="b">
        <f t="shared" si="29"/>
        <v>1</v>
      </c>
      <c r="J500">
        <f t="shared" si="30"/>
        <v>647.06495499999994</v>
      </c>
      <c r="K500" t="b">
        <f t="shared" si="31"/>
        <v>0</v>
      </c>
    </row>
    <row r="501" spans="1:11" x14ac:dyDescent="0.2">
      <c r="A501" s="1">
        <v>41653</v>
      </c>
      <c r="B501">
        <v>12.51</v>
      </c>
      <c r="C501">
        <v>12.93</v>
      </c>
      <c r="D501">
        <v>12.25</v>
      </c>
      <c r="E501">
        <v>12.35</v>
      </c>
      <c r="F501">
        <v>3717300</v>
      </c>
      <c r="G501">
        <v>12.316404</v>
      </c>
      <c r="H501">
        <f t="shared" si="28"/>
        <v>119.56385699999998</v>
      </c>
      <c r="I501" t="b">
        <f t="shared" si="29"/>
        <v>1</v>
      </c>
      <c r="J501">
        <f t="shared" si="30"/>
        <v>649.12932399999988</v>
      </c>
      <c r="K501" t="b">
        <f t="shared" si="31"/>
        <v>0</v>
      </c>
    </row>
    <row r="502" spans="1:11" x14ac:dyDescent="0.2">
      <c r="A502" s="1">
        <v>41652</v>
      </c>
      <c r="B502">
        <v>12.12</v>
      </c>
      <c r="C502">
        <v>12.62</v>
      </c>
      <c r="D502">
        <v>11.94</v>
      </c>
      <c r="E502">
        <v>12.6</v>
      </c>
      <c r="F502">
        <v>4147300</v>
      </c>
      <c r="G502">
        <v>12.565723999999999</v>
      </c>
      <c r="H502">
        <f t="shared" si="28"/>
        <v>118.75606000000001</v>
      </c>
      <c r="I502" t="b">
        <f t="shared" si="29"/>
        <v>1</v>
      </c>
      <c r="J502">
        <f t="shared" si="30"/>
        <v>651.8718429999999</v>
      </c>
      <c r="K502" t="b">
        <f t="shared" si="31"/>
        <v>0</v>
      </c>
    </row>
    <row r="503" spans="1:11" x14ac:dyDescent="0.2">
      <c r="A503" s="1">
        <v>41649</v>
      </c>
      <c r="B503">
        <v>11.55</v>
      </c>
      <c r="C503">
        <v>11.91</v>
      </c>
      <c r="D503">
        <v>11.47</v>
      </c>
      <c r="E503">
        <v>11.84</v>
      </c>
      <c r="F503">
        <v>2893400</v>
      </c>
      <c r="G503">
        <v>11.807791</v>
      </c>
      <c r="H503">
        <f t="shared" si="28"/>
        <v>117.89839900000001</v>
      </c>
      <c r="I503" t="b">
        <f t="shared" si="29"/>
        <v>1</v>
      </c>
      <c r="J503">
        <f t="shared" si="30"/>
        <v>655.45207699999992</v>
      </c>
      <c r="K503" t="b">
        <f t="shared" si="31"/>
        <v>0</v>
      </c>
    </row>
    <row r="504" spans="1:11" x14ac:dyDescent="0.2">
      <c r="A504" s="1">
        <v>41648</v>
      </c>
      <c r="B504">
        <v>11.57</v>
      </c>
      <c r="C504">
        <v>11.68</v>
      </c>
      <c r="D504">
        <v>11.36</v>
      </c>
      <c r="E504">
        <v>11.39</v>
      </c>
      <c r="F504">
        <v>2247000</v>
      </c>
      <c r="G504">
        <v>11.359014999999999</v>
      </c>
      <c r="H504">
        <f t="shared" si="28"/>
        <v>117.51943300000001</v>
      </c>
      <c r="I504" t="b">
        <f t="shared" si="29"/>
        <v>0</v>
      </c>
      <c r="J504">
        <f t="shared" si="30"/>
        <v>659.65062399999999</v>
      </c>
      <c r="K504" t="b">
        <f t="shared" si="31"/>
        <v>0</v>
      </c>
    </row>
    <row r="505" spans="1:11" x14ac:dyDescent="0.2">
      <c r="A505" s="1">
        <v>41647</v>
      </c>
      <c r="B505">
        <v>11.73</v>
      </c>
      <c r="C505">
        <v>11.79</v>
      </c>
      <c r="D505">
        <v>11.56</v>
      </c>
      <c r="E505">
        <v>11.71</v>
      </c>
      <c r="F505">
        <v>2202100</v>
      </c>
      <c r="G505">
        <v>11.678145000000001</v>
      </c>
      <c r="H505">
        <f t="shared" si="28"/>
        <v>117.639107</v>
      </c>
      <c r="I505" t="b">
        <f t="shared" si="29"/>
        <v>0</v>
      </c>
      <c r="J505">
        <f t="shared" si="30"/>
        <v>664.60710500000005</v>
      </c>
      <c r="K505" t="b">
        <f t="shared" si="31"/>
        <v>0</v>
      </c>
    </row>
    <row r="506" spans="1:11" x14ac:dyDescent="0.2">
      <c r="A506" s="1">
        <v>41646</v>
      </c>
      <c r="B506">
        <v>11.96</v>
      </c>
      <c r="C506">
        <v>11.96</v>
      </c>
      <c r="D506">
        <v>11.71</v>
      </c>
      <c r="E506">
        <v>11.89</v>
      </c>
      <c r="F506">
        <v>2795800</v>
      </c>
      <c r="G506">
        <v>11.857654999999999</v>
      </c>
      <c r="H506">
        <f t="shared" si="28"/>
        <v>117.140467</v>
      </c>
      <c r="I506" t="b">
        <f t="shared" si="29"/>
        <v>1</v>
      </c>
      <c r="J506">
        <f t="shared" si="30"/>
        <v>668.92532600000004</v>
      </c>
      <c r="K506" t="b">
        <f t="shared" si="31"/>
        <v>0</v>
      </c>
    </row>
    <row r="507" spans="1:11" x14ac:dyDescent="0.2">
      <c r="A507" s="1">
        <v>41645</v>
      </c>
      <c r="B507">
        <v>12.24</v>
      </c>
      <c r="C507">
        <v>12.45</v>
      </c>
      <c r="D507">
        <v>12.02</v>
      </c>
      <c r="E507">
        <v>12.05</v>
      </c>
      <c r="F507">
        <v>2955900</v>
      </c>
      <c r="G507">
        <v>12.01722</v>
      </c>
      <c r="H507">
        <f t="shared" si="28"/>
        <v>116.49223500000001</v>
      </c>
      <c r="I507" t="b">
        <f t="shared" si="29"/>
        <v>1</v>
      </c>
      <c r="J507">
        <f t="shared" si="30"/>
        <v>673.02414499999998</v>
      </c>
      <c r="K507" t="b">
        <f t="shared" si="31"/>
        <v>0</v>
      </c>
    </row>
    <row r="508" spans="1:11" x14ac:dyDescent="0.2">
      <c r="A508" s="1">
        <v>41642</v>
      </c>
      <c r="B508">
        <v>12.37</v>
      </c>
      <c r="C508">
        <v>12.41</v>
      </c>
      <c r="D508">
        <v>12.08</v>
      </c>
      <c r="E508">
        <v>12.15</v>
      </c>
      <c r="F508">
        <v>3173200</v>
      </c>
      <c r="G508">
        <v>12.116947</v>
      </c>
      <c r="H508">
        <f t="shared" si="28"/>
        <v>115.79413900000002</v>
      </c>
      <c r="I508" t="b">
        <f t="shared" si="29"/>
        <v>1</v>
      </c>
      <c r="J508">
        <f t="shared" si="30"/>
        <v>676.72405200000003</v>
      </c>
      <c r="K508" t="b">
        <f t="shared" si="31"/>
        <v>0</v>
      </c>
    </row>
    <row r="509" spans="1:11" x14ac:dyDescent="0.2">
      <c r="A509" s="1">
        <v>41641</v>
      </c>
      <c r="B509">
        <v>12.14</v>
      </c>
      <c r="C509">
        <v>12.4</v>
      </c>
      <c r="D509">
        <v>11.98</v>
      </c>
      <c r="E509">
        <v>12.19</v>
      </c>
      <c r="F509">
        <v>3304100</v>
      </c>
      <c r="G509">
        <v>12.156838</v>
      </c>
      <c r="H509">
        <f t="shared" si="28"/>
        <v>115.30547200000002</v>
      </c>
      <c r="I509" t="b">
        <f t="shared" si="29"/>
        <v>1</v>
      </c>
      <c r="J509">
        <f t="shared" si="30"/>
        <v>680.82287200000007</v>
      </c>
      <c r="K509" t="b">
        <f t="shared" si="31"/>
        <v>0</v>
      </c>
    </row>
    <row r="510" spans="1:11" x14ac:dyDescent="0.2">
      <c r="A510" s="1">
        <v>41639</v>
      </c>
      <c r="B510">
        <v>11.54</v>
      </c>
      <c r="C510">
        <v>11.91</v>
      </c>
      <c r="D510">
        <v>11.47</v>
      </c>
      <c r="E510">
        <v>11.72</v>
      </c>
      <c r="F510">
        <v>2168900</v>
      </c>
      <c r="G510">
        <v>11.688117999999999</v>
      </c>
      <c r="H510">
        <f t="shared" si="28"/>
        <v>114.98634300000002</v>
      </c>
      <c r="I510" t="b">
        <f t="shared" si="29"/>
        <v>1</v>
      </c>
      <c r="J510">
        <f t="shared" si="30"/>
        <v>683.53547300000014</v>
      </c>
      <c r="K510" t="b">
        <f t="shared" si="31"/>
        <v>0</v>
      </c>
    </row>
    <row r="511" spans="1:11" x14ac:dyDescent="0.2">
      <c r="A511" s="1">
        <v>41638</v>
      </c>
      <c r="B511">
        <v>11.68</v>
      </c>
      <c r="C511">
        <v>11.92</v>
      </c>
      <c r="D511">
        <v>11.53</v>
      </c>
      <c r="E511">
        <v>11.54</v>
      </c>
      <c r="F511">
        <v>3433800</v>
      </c>
      <c r="G511">
        <v>11.508607</v>
      </c>
      <c r="H511">
        <f t="shared" si="28"/>
        <v>115.34536300000001</v>
      </c>
      <c r="I511" t="b">
        <f t="shared" si="29"/>
        <v>0</v>
      </c>
      <c r="J511">
        <f t="shared" si="30"/>
        <v>686.60709400000007</v>
      </c>
      <c r="K511" t="b">
        <f t="shared" si="31"/>
        <v>0</v>
      </c>
    </row>
    <row r="512" spans="1:11" x14ac:dyDescent="0.2">
      <c r="A512" s="1">
        <v>41635</v>
      </c>
      <c r="B512">
        <v>11.73</v>
      </c>
      <c r="C512">
        <v>11.82</v>
      </c>
      <c r="D512">
        <v>11.5</v>
      </c>
      <c r="E512">
        <v>11.74</v>
      </c>
      <c r="F512">
        <v>2560300</v>
      </c>
      <c r="G512">
        <v>11.708062999999999</v>
      </c>
      <c r="H512">
        <f t="shared" si="28"/>
        <v>115.60465600000001</v>
      </c>
      <c r="I512" t="b">
        <f t="shared" si="29"/>
        <v>1</v>
      </c>
      <c r="J512">
        <f t="shared" si="30"/>
        <v>689.94798100000014</v>
      </c>
      <c r="K512" t="b">
        <f t="shared" si="31"/>
        <v>0</v>
      </c>
    </row>
    <row r="513" spans="1:11" x14ac:dyDescent="0.2">
      <c r="A513" s="1">
        <v>41634</v>
      </c>
      <c r="B513">
        <v>11.63</v>
      </c>
      <c r="C513">
        <v>11.81</v>
      </c>
      <c r="D513">
        <v>11.39</v>
      </c>
      <c r="E513">
        <v>11.46</v>
      </c>
      <c r="F513">
        <v>1744000</v>
      </c>
      <c r="G513">
        <v>11.428825</v>
      </c>
      <c r="H513">
        <f t="shared" si="28"/>
        <v>115.66449300000001</v>
      </c>
      <c r="I513" t="b">
        <f t="shared" si="29"/>
        <v>0</v>
      </c>
      <c r="J513">
        <f t="shared" si="30"/>
        <v>691.78297500000008</v>
      </c>
      <c r="K513" t="b">
        <f t="shared" si="31"/>
        <v>0</v>
      </c>
    </row>
    <row r="514" spans="1:11" x14ac:dyDescent="0.2">
      <c r="A514" s="1">
        <v>41632</v>
      </c>
      <c r="B514">
        <v>11.16</v>
      </c>
      <c r="C514">
        <v>11.57</v>
      </c>
      <c r="D514">
        <v>11.16</v>
      </c>
      <c r="E514">
        <v>11.51</v>
      </c>
      <c r="F514">
        <v>1808900</v>
      </c>
      <c r="G514">
        <v>11.478688999999999</v>
      </c>
      <c r="H514">
        <f t="shared" ref="H514:H577" si="32">SUM(G514:G523)</f>
        <v>116.45234400000001</v>
      </c>
      <c r="I514" t="b">
        <f t="shared" ref="I514:I577" si="33">G514&gt;H514/10</f>
        <v>0</v>
      </c>
      <c r="J514">
        <f t="shared" ref="J514:J577" si="34">SUM(G514:G563)</f>
        <v>694.00690800000007</v>
      </c>
      <c r="K514" t="b">
        <f t="shared" ref="K514:K577" si="35">G514&gt;J514/50</f>
        <v>0</v>
      </c>
    </row>
    <row r="515" spans="1:11" x14ac:dyDescent="0.2">
      <c r="A515" s="1">
        <v>41631</v>
      </c>
      <c r="B515">
        <v>11.36</v>
      </c>
      <c r="C515">
        <v>11.42</v>
      </c>
      <c r="D515">
        <v>11.14</v>
      </c>
      <c r="E515">
        <v>11.21</v>
      </c>
      <c r="F515">
        <v>2391300</v>
      </c>
      <c r="G515">
        <v>11.179505000000001</v>
      </c>
      <c r="H515">
        <f t="shared" si="32"/>
        <v>118.15769200000001</v>
      </c>
      <c r="I515" t="b">
        <f t="shared" si="33"/>
        <v>0</v>
      </c>
      <c r="J515">
        <f t="shared" si="34"/>
        <v>695.821957</v>
      </c>
      <c r="K515" t="b">
        <f t="shared" si="35"/>
        <v>0</v>
      </c>
    </row>
    <row r="516" spans="1:11" x14ac:dyDescent="0.2">
      <c r="A516" s="1">
        <v>41628</v>
      </c>
      <c r="B516">
        <v>11.38</v>
      </c>
      <c r="C516">
        <v>11.5</v>
      </c>
      <c r="D516">
        <v>11.22</v>
      </c>
      <c r="E516">
        <v>11.24</v>
      </c>
      <c r="F516">
        <v>5146200</v>
      </c>
      <c r="G516">
        <v>11.209422999999999</v>
      </c>
      <c r="H516">
        <f t="shared" si="32"/>
        <v>119.08516200000001</v>
      </c>
      <c r="I516" t="b">
        <f t="shared" si="33"/>
        <v>0</v>
      </c>
      <c r="J516">
        <f t="shared" si="34"/>
        <v>697.64697899999999</v>
      </c>
      <c r="K516" t="b">
        <f t="shared" si="35"/>
        <v>0</v>
      </c>
    </row>
    <row r="517" spans="1:11" x14ac:dyDescent="0.2">
      <c r="A517" s="1">
        <v>41627</v>
      </c>
      <c r="B517">
        <v>11.39</v>
      </c>
      <c r="C517">
        <v>11.42</v>
      </c>
      <c r="D517">
        <v>11.14</v>
      </c>
      <c r="E517">
        <v>11.35</v>
      </c>
      <c r="F517">
        <v>4084700</v>
      </c>
      <c r="G517">
        <v>11.319124</v>
      </c>
      <c r="H517">
        <f t="shared" si="32"/>
        <v>119.863041</v>
      </c>
      <c r="I517" t="b">
        <f t="shared" si="33"/>
        <v>0</v>
      </c>
      <c r="J517">
        <f t="shared" si="34"/>
        <v>699.56175599999995</v>
      </c>
      <c r="K517" t="b">
        <f t="shared" si="35"/>
        <v>0</v>
      </c>
    </row>
    <row r="518" spans="1:11" x14ac:dyDescent="0.2">
      <c r="A518" s="1">
        <v>41626</v>
      </c>
      <c r="B518">
        <v>11.83</v>
      </c>
      <c r="C518">
        <v>12.19</v>
      </c>
      <c r="D518">
        <v>11.66</v>
      </c>
      <c r="E518">
        <v>11.66</v>
      </c>
      <c r="F518">
        <v>4484100</v>
      </c>
      <c r="G518">
        <v>11.62828</v>
      </c>
      <c r="H518">
        <f t="shared" si="32"/>
        <v>120.521246</v>
      </c>
      <c r="I518" t="b">
        <f t="shared" si="33"/>
        <v>0</v>
      </c>
      <c r="J518">
        <f t="shared" si="34"/>
        <v>701.21724000000006</v>
      </c>
      <c r="K518" t="b">
        <f t="shared" si="35"/>
        <v>0</v>
      </c>
    </row>
    <row r="519" spans="1:11" x14ac:dyDescent="0.2">
      <c r="A519" s="1">
        <v>41625</v>
      </c>
      <c r="B519">
        <v>11.96</v>
      </c>
      <c r="C519">
        <v>12.06</v>
      </c>
      <c r="D519">
        <v>11.79</v>
      </c>
      <c r="E519">
        <v>11.87</v>
      </c>
      <c r="F519">
        <v>1841500</v>
      </c>
      <c r="G519">
        <v>11.837709</v>
      </c>
      <c r="H519">
        <f t="shared" si="32"/>
        <v>121.588335</v>
      </c>
      <c r="I519" t="b">
        <f t="shared" si="33"/>
        <v>0</v>
      </c>
      <c r="J519">
        <f t="shared" si="34"/>
        <v>702.23446599999988</v>
      </c>
      <c r="K519" t="b">
        <f t="shared" si="35"/>
        <v>0</v>
      </c>
    </row>
    <row r="520" spans="1:11" x14ac:dyDescent="0.2">
      <c r="A520" s="1">
        <v>41624</v>
      </c>
      <c r="B520">
        <v>11.82</v>
      </c>
      <c r="C520">
        <v>12.21</v>
      </c>
      <c r="D520">
        <v>11.8</v>
      </c>
      <c r="E520">
        <v>12.08</v>
      </c>
      <c r="F520">
        <v>2761600</v>
      </c>
      <c r="G520">
        <v>12.047138</v>
      </c>
      <c r="H520">
        <f t="shared" si="32"/>
        <v>122.086975</v>
      </c>
      <c r="I520" t="b">
        <f t="shared" si="33"/>
        <v>0</v>
      </c>
      <c r="J520">
        <f t="shared" si="34"/>
        <v>703.38133800000003</v>
      </c>
      <c r="K520" t="b">
        <f t="shared" si="35"/>
        <v>0</v>
      </c>
    </row>
    <row r="521" spans="1:11" x14ac:dyDescent="0.2">
      <c r="A521" s="1">
        <v>41621</v>
      </c>
      <c r="B521">
        <v>11.72</v>
      </c>
      <c r="C521">
        <v>12.05</v>
      </c>
      <c r="D521">
        <v>11.71</v>
      </c>
      <c r="E521">
        <v>11.8</v>
      </c>
      <c r="F521">
        <v>3013000</v>
      </c>
      <c r="G521">
        <v>11.767899999999999</v>
      </c>
      <c r="H521">
        <f t="shared" si="32"/>
        <v>122.68534299999999</v>
      </c>
      <c r="I521" t="b">
        <f t="shared" si="33"/>
        <v>0</v>
      </c>
      <c r="J521">
        <f t="shared" si="34"/>
        <v>704.06946199999993</v>
      </c>
      <c r="K521" t="b">
        <f t="shared" si="35"/>
        <v>0</v>
      </c>
    </row>
    <row r="522" spans="1:11" x14ac:dyDescent="0.2">
      <c r="A522" s="1">
        <v>41620</v>
      </c>
      <c r="B522">
        <v>11.92</v>
      </c>
      <c r="C522">
        <v>11.99</v>
      </c>
      <c r="D522">
        <v>11.7</v>
      </c>
      <c r="E522">
        <v>11.8</v>
      </c>
      <c r="F522">
        <v>2989200</v>
      </c>
      <c r="G522">
        <v>11.767899999999999</v>
      </c>
      <c r="H522">
        <f t="shared" si="32"/>
        <v>124.470474</v>
      </c>
      <c r="I522" t="b">
        <f t="shared" si="33"/>
        <v>0</v>
      </c>
      <c r="J522">
        <f t="shared" si="34"/>
        <v>704.9769859999999</v>
      </c>
      <c r="K522" t="b">
        <f t="shared" si="35"/>
        <v>0</v>
      </c>
    </row>
    <row r="523" spans="1:11" x14ac:dyDescent="0.2">
      <c r="A523" s="1">
        <v>41619</v>
      </c>
      <c r="B523">
        <v>12.86</v>
      </c>
      <c r="C523">
        <v>12.89</v>
      </c>
      <c r="D523">
        <v>12.24</v>
      </c>
      <c r="E523">
        <v>12.25</v>
      </c>
      <c r="F523">
        <v>4444700</v>
      </c>
      <c r="G523">
        <v>12.216676</v>
      </c>
      <c r="H523">
        <f t="shared" si="32"/>
        <v>125.80682899999999</v>
      </c>
      <c r="I523" t="b">
        <f t="shared" si="33"/>
        <v>0</v>
      </c>
      <c r="J523">
        <f t="shared" si="34"/>
        <v>705.98423900000012</v>
      </c>
      <c r="K523" t="b">
        <f t="shared" si="35"/>
        <v>0</v>
      </c>
    </row>
    <row r="524" spans="1:11" x14ac:dyDescent="0.2">
      <c r="A524" s="1">
        <v>41618</v>
      </c>
      <c r="B524">
        <v>12.65</v>
      </c>
      <c r="C524">
        <v>13.39</v>
      </c>
      <c r="D524">
        <v>12.62</v>
      </c>
      <c r="E524">
        <v>13.22</v>
      </c>
      <c r="F524">
        <v>5354700</v>
      </c>
      <c r="G524">
        <v>13.184037</v>
      </c>
      <c r="H524">
        <f t="shared" si="32"/>
        <v>126.67446200000001</v>
      </c>
      <c r="I524" t="b">
        <f t="shared" si="33"/>
        <v>1</v>
      </c>
      <c r="J524">
        <f t="shared" si="34"/>
        <v>706.61252500000012</v>
      </c>
      <c r="K524" t="b">
        <f t="shared" si="35"/>
        <v>0</v>
      </c>
    </row>
    <row r="525" spans="1:11" x14ac:dyDescent="0.2">
      <c r="A525" s="1">
        <v>41617</v>
      </c>
      <c r="B525">
        <v>12.21</v>
      </c>
      <c r="C525">
        <v>12.27</v>
      </c>
      <c r="D525">
        <v>12</v>
      </c>
      <c r="E525">
        <v>12.14</v>
      </c>
      <c r="F525">
        <v>3299200</v>
      </c>
      <c r="G525">
        <v>12.106975</v>
      </c>
      <c r="H525">
        <f t="shared" si="32"/>
        <v>126.814081</v>
      </c>
      <c r="I525" t="b">
        <f t="shared" si="33"/>
        <v>0</v>
      </c>
      <c r="J525">
        <f t="shared" si="34"/>
        <v>706.67236100000002</v>
      </c>
      <c r="K525" t="b">
        <f t="shared" si="35"/>
        <v>0</v>
      </c>
    </row>
    <row r="526" spans="1:11" x14ac:dyDescent="0.2">
      <c r="A526" s="1">
        <v>41614</v>
      </c>
      <c r="B526">
        <v>12.36</v>
      </c>
      <c r="C526">
        <v>12.51</v>
      </c>
      <c r="D526">
        <v>12.01</v>
      </c>
      <c r="E526">
        <v>12.02</v>
      </c>
      <c r="F526">
        <v>2457100</v>
      </c>
      <c r="G526">
        <v>11.987302</v>
      </c>
      <c r="H526">
        <f t="shared" si="32"/>
        <v>128.34989199999998</v>
      </c>
      <c r="I526" t="b">
        <f t="shared" si="33"/>
        <v>0</v>
      </c>
      <c r="J526">
        <f t="shared" si="34"/>
        <v>707.76936799999999</v>
      </c>
      <c r="K526" t="b">
        <f t="shared" si="35"/>
        <v>0</v>
      </c>
    </row>
    <row r="527" spans="1:11" x14ac:dyDescent="0.2">
      <c r="A527" s="1">
        <v>41613</v>
      </c>
      <c r="B527">
        <v>12.28</v>
      </c>
      <c r="C527">
        <v>12.37</v>
      </c>
      <c r="D527">
        <v>12</v>
      </c>
      <c r="E527">
        <v>12.01</v>
      </c>
      <c r="F527">
        <v>4033300</v>
      </c>
      <c r="G527">
        <v>11.977328999999999</v>
      </c>
      <c r="H527">
        <f t="shared" si="32"/>
        <v>130.22477699999999</v>
      </c>
      <c r="I527" t="b">
        <f t="shared" si="33"/>
        <v>0</v>
      </c>
      <c r="J527">
        <f t="shared" si="34"/>
        <v>708.84643000000005</v>
      </c>
      <c r="K527" t="b">
        <f t="shared" si="35"/>
        <v>0</v>
      </c>
    </row>
    <row r="528" spans="1:11" x14ac:dyDescent="0.2">
      <c r="A528" s="1">
        <v>41612</v>
      </c>
      <c r="B528">
        <v>12.39</v>
      </c>
      <c r="C528">
        <v>12.91</v>
      </c>
      <c r="D528">
        <v>12.31</v>
      </c>
      <c r="E528">
        <v>12.73</v>
      </c>
      <c r="F528">
        <v>3912000</v>
      </c>
      <c r="G528">
        <v>12.695368999999999</v>
      </c>
      <c r="H528">
        <f t="shared" si="32"/>
        <v>132.309091</v>
      </c>
      <c r="I528" t="b">
        <f t="shared" si="33"/>
        <v>0</v>
      </c>
      <c r="J528">
        <f t="shared" si="34"/>
        <v>710.10300199999995</v>
      </c>
      <c r="K528" t="b">
        <f t="shared" si="35"/>
        <v>0</v>
      </c>
    </row>
    <row r="529" spans="1:11" x14ac:dyDescent="0.2">
      <c r="A529" s="1">
        <v>41611</v>
      </c>
      <c r="B529">
        <v>12.53</v>
      </c>
      <c r="C529">
        <v>12.66</v>
      </c>
      <c r="D529">
        <v>12.32</v>
      </c>
      <c r="E529">
        <v>12.37</v>
      </c>
      <c r="F529">
        <v>3177900</v>
      </c>
      <c r="G529">
        <v>12.336349</v>
      </c>
      <c r="H529">
        <f t="shared" si="32"/>
        <v>134.283706</v>
      </c>
      <c r="I529" t="b">
        <f t="shared" si="33"/>
        <v>0</v>
      </c>
      <c r="J529">
        <f t="shared" si="34"/>
        <v>709.98332899999991</v>
      </c>
      <c r="K529" t="b">
        <f t="shared" si="35"/>
        <v>0</v>
      </c>
    </row>
    <row r="530" spans="1:11" x14ac:dyDescent="0.2">
      <c r="A530" s="1">
        <v>41610</v>
      </c>
      <c r="B530">
        <v>13.37</v>
      </c>
      <c r="C530">
        <v>13.45</v>
      </c>
      <c r="D530">
        <v>12.57</v>
      </c>
      <c r="E530">
        <v>12.68</v>
      </c>
      <c r="F530">
        <v>4384700</v>
      </c>
      <c r="G530">
        <v>12.645505999999999</v>
      </c>
      <c r="H530">
        <f t="shared" si="32"/>
        <v>136.896579</v>
      </c>
      <c r="I530" t="b">
        <f t="shared" si="33"/>
        <v>0</v>
      </c>
      <c r="J530">
        <f t="shared" si="34"/>
        <v>710.45205099999998</v>
      </c>
      <c r="K530" t="b">
        <f t="shared" si="35"/>
        <v>0</v>
      </c>
    </row>
    <row r="531" spans="1:11" x14ac:dyDescent="0.2">
      <c r="A531" s="1">
        <v>41607</v>
      </c>
      <c r="B531">
        <v>13.3</v>
      </c>
      <c r="C531">
        <v>13.72</v>
      </c>
      <c r="D531">
        <v>13.24</v>
      </c>
      <c r="E531">
        <v>13.59</v>
      </c>
      <c r="F531">
        <v>1378400</v>
      </c>
      <c r="G531">
        <v>13.553031000000001</v>
      </c>
      <c r="H531">
        <f t="shared" si="32"/>
        <v>139.71888100000001</v>
      </c>
      <c r="I531" t="b">
        <f t="shared" si="33"/>
        <v>0</v>
      </c>
      <c r="J531">
        <f t="shared" si="34"/>
        <v>710.76120700000001</v>
      </c>
      <c r="K531" t="b">
        <f t="shared" si="35"/>
        <v>0</v>
      </c>
    </row>
    <row r="532" spans="1:11" x14ac:dyDescent="0.2">
      <c r="A532" s="1">
        <v>41605</v>
      </c>
      <c r="B532">
        <v>13.23</v>
      </c>
      <c r="C532">
        <v>13.25</v>
      </c>
      <c r="D532">
        <v>13.03</v>
      </c>
      <c r="E532">
        <v>13.14</v>
      </c>
      <c r="F532">
        <v>1705000</v>
      </c>
      <c r="G532">
        <v>13.104255</v>
      </c>
      <c r="H532">
        <f t="shared" si="32"/>
        <v>142.13229700000002</v>
      </c>
      <c r="I532" t="b">
        <f t="shared" si="33"/>
        <v>0</v>
      </c>
      <c r="J532">
        <f t="shared" si="34"/>
        <v>710.98060800000007</v>
      </c>
      <c r="K532" t="b">
        <f t="shared" si="35"/>
        <v>0</v>
      </c>
    </row>
    <row r="533" spans="1:11" x14ac:dyDescent="0.2">
      <c r="A533" s="1">
        <v>41604</v>
      </c>
      <c r="B533">
        <v>13.2</v>
      </c>
      <c r="C533">
        <v>13.28</v>
      </c>
      <c r="D533">
        <v>13.07</v>
      </c>
      <c r="E533">
        <v>13.12</v>
      </c>
      <c r="F533">
        <v>2258500</v>
      </c>
      <c r="G533">
        <v>13.084308999999999</v>
      </c>
      <c r="H533">
        <f t="shared" si="32"/>
        <v>144.206638</v>
      </c>
      <c r="I533" t="b">
        <f t="shared" si="33"/>
        <v>0</v>
      </c>
      <c r="J533">
        <f t="shared" si="34"/>
        <v>712.13745199999994</v>
      </c>
      <c r="K533" t="b">
        <f t="shared" si="35"/>
        <v>0</v>
      </c>
    </row>
    <row r="534" spans="1:11" x14ac:dyDescent="0.2">
      <c r="A534" s="1">
        <v>41603</v>
      </c>
      <c r="B534">
        <v>13.33</v>
      </c>
      <c r="C534">
        <v>13.53</v>
      </c>
      <c r="D534">
        <v>12.97</v>
      </c>
      <c r="E534">
        <v>13.36</v>
      </c>
      <c r="F534">
        <v>3794000</v>
      </c>
      <c r="G534">
        <v>13.323656</v>
      </c>
      <c r="H534">
        <f t="shared" si="32"/>
        <v>146.10147000000001</v>
      </c>
      <c r="I534" t="b">
        <f t="shared" si="33"/>
        <v>0</v>
      </c>
      <c r="J534">
        <f t="shared" si="34"/>
        <v>712.147425</v>
      </c>
      <c r="K534" t="b">
        <f t="shared" si="35"/>
        <v>0</v>
      </c>
    </row>
    <row r="535" spans="1:11" x14ac:dyDescent="0.2">
      <c r="A535" s="1">
        <v>41600</v>
      </c>
      <c r="B535">
        <v>13.95</v>
      </c>
      <c r="C535">
        <v>14.1</v>
      </c>
      <c r="D535">
        <v>13.57</v>
      </c>
      <c r="E535">
        <v>13.68</v>
      </c>
      <c r="F535">
        <v>2878100</v>
      </c>
      <c r="G535">
        <v>13.642785999999999</v>
      </c>
      <c r="H535">
        <f t="shared" si="32"/>
        <v>148.09602900000002</v>
      </c>
      <c r="I535" t="b">
        <f t="shared" si="33"/>
        <v>0</v>
      </c>
      <c r="J535">
        <f t="shared" si="34"/>
        <v>711.70862199999999</v>
      </c>
      <c r="K535" t="b">
        <f t="shared" si="35"/>
        <v>0</v>
      </c>
    </row>
    <row r="536" spans="1:11" x14ac:dyDescent="0.2">
      <c r="A536" s="1">
        <v>41599</v>
      </c>
      <c r="B536">
        <v>13.83</v>
      </c>
      <c r="C536">
        <v>14.02</v>
      </c>
      <c r="D536">
        <v>13.71</v>
      </c>
      <c r="E536">
        <v>13.9</v>
      </c>
      <c r="F536">
        <v>2817600</v>
      </c>
      <c r="G536">
        <v>13.862187</v>
      </c>
      <c r="H536">
        <f t="shared" si="32"/>
        <v>149.85124000000002</v>
      </c>
      <c r="I536" t="b">
        <f t="shared" si="33"/>
        <v>0</v>
      </c>
      <c r="J536">
        <f t="shared" si="34"/>
        <v>710.61161400000003</v>
      </c>
      <c r="K536" t="b">
        <f t="shared" si="35"/>
        <v>0</v>
      </c>
    </row>
    <row r="537" spans="1:11" x14ac:dyDescent="0.2">
      <c r="A537" s="1">
        <v>41598</v>
      </c>
      <c r="B537">
        <v>14.52</v>
      </c>
      <c r="C537">
        <v>14.77</v>
      </c>
      <c r="D537">
        <v>14.03</v>
      </c>
      <c r="E537">
        <v>14.1</v>
      </c>
      <c r="F537">
        <v>2892200</v>
      </c>
      <c r="G537">
        <v>14.061643</v>
      </c>
      <c r="H537">
        <f t="shared" si="32"/>
        <v>151.11778499999997</v>
      </c>
      <c r="I537" t="b">
        <f t="shared" si="33"/>
        <v>0</v>
      </c>
      <c r="J537">
        <f t="shared" si="34"/>
        <v>709.51460699999984</v>
      </c>
      <c r="K537" t="b">
        <f t="shared" si="35"/>
        <v>0</v>
      </c>
    </row>
    <row r="538" spans="1:11" x14ac:dyDescent="0.2">
      <c r="A538" s="1">
        <v>41597</v>
      </c>
      <c r="B538">
        <v>14.64</v>
      </c>
      <c r="C538">
        <v>14.93</v>
      </c>
      <c r="D538">
        <v>14.56</v>
      </c>
      <c r="E538">
        <v>14.71</v>
      </c>
      <c r="F538">
        <v>2069700</v>
      </c>
      <c r="G538">
        <v>14.669983999999999</v>
      </c>
      <c r="H538">
        <f t="shared" si="32"/>
        <v>152.563841</v>
      </c>
      <c r="I538" t="b">
        <f t="shared" si="33"/>
        <v>0</v>
      </c>
      <c r="J538">
        <f t="shared" si="34"/>
        <v>708.9162389999999</v>
      </c>
      <c r="K538" t="b">
        <f t="shared" si="35"/>
        <v>1</v>
      </c>
    </row>
    <row r="539" spans="1:11" x14ac:dyDescent="0.2">
      <c r="A539" s="1">
        <v>41596</v>
      </c>
      <c r="B539">
        <v>15.44</v>
      </c>
      <c r="C539">
        <v>15.49</v>
      </c>
      <c r="D539">
        <v>14.89</v>
      </c>
      <c r="E539">
        <v>14.99</v>
      </c>
      <c r="F539">
        <v>2081100</v>
      </c>
      <c r="G539">
        <v>14.949222000000001</v>
      </c>
      <c r="H539">
        <f t="shared" si="32"/>
        <v>152.484058</v>
      </c>
      <c r="I539" t="b">
        <f t="shared" si="33"/>
        <v>0</v>
      </c>
      <c r="J539">
        <f t="shared" si="34"/>
        <v>707.6995569999998</v>
      </c>
      <c r="K539" t="b">
        <f t="shared" si="35"/>
        <v>1</v>
      </c>
    </row>
    <row r="540" spans="1:11" x14ac:dyDescent="0.2">
      <c r="A540" s="1">
        <v>41593</v>
      </c>
      <c r="B540">
        <v>15.95</v>
      </c>
      <c r="C540">
        <v>16.049999</v>
      </c>
      <c r="D540">
        <v>15.5</v>
      </c>
      <c r="E540">
        <v>15.51</v>
      </c>
      <c r="F540">
        <v>1981400</v>
      </c>
      <c r="G540">
        <v>15.467808</v>
      </c>
      <c r="H540">
        <f t="shared" si="32"/>
        <v>152.583786</v>
      </c>
      <c r="I540" t="b">
        <f t="shared" si="33"/>
        <v>1</v>
      </c>
      <c r="J540">
        <f t="shared" si="34"/>
        <v>706.59257699999989</v>
      </c>
      <c r="K540" t="b">
        <f t="shared" si="35"/>
        <v>1</v>
      </c>
    </row>
    <row r="541" spans="1:11" x14ac:dyDescent="0.2">
      <c r="A541" s="1">
        <v>41592</v>
      </c>
      <c r="B541">
        <v>15.4</v>
      </c>
      <c r="C541">
        <v>16.129999000000002</v>
      </c>
      <c r="D541">
        <v>15.4</v>
      </c>
      <c r="E541">
        <v>16.010000000000002</v>
      </c>
      <c r="F541">
        <v>3009600</v>
      </c>
      <c r="G541">
        <v>15.966447000000001</v>
      </c>
      <c r="H541">
        <f t="shared" si="32"/>
        <v>151.81587999999999</v>
      </c>
      <c r="I541" t="b">
        <f t="shared" si="33"/>
        <v>1</v>
      </c>
      <c r="J541">
        <f t="shared" si="34"/>
        <v>705.10662999999988</v>
      </c>
      <c r="K541" t="b">
        <f t="shared" si="35"/>
        <v>1</v>
      </c>
    </row>
    <row r="542" spans="1:11" x14ac:dyDescent="0.2">
      <c r="A542" s="1">
        <v>41591</v>
      </c>
      <c r="B542">
        <v>15.1</v>
      </c>
      <c r="C542">
        <v>15.31</v>
      </c>
      <c r="D542">
        <v>15.04</v>
      </c>
      <c r="E542">
        <v>15.22</v>
      </c>
      <c r="F542">
        <v>1436100</v>
      </c>
      <c r="G542">
        <v>15.178596000000001</v>
      </c>
      <c r="H542">
        <f t="shared" si="32"/>
        <v>150.908356</v>
      </c>
      <c r="I542" t="b">
        <f t="shared" si="33"/>
        <v>1</v>
      </c>
      <c r="J542">
        <f t="shared" si="34"/>
        <v>702.58351199999993</v>
      </c>
      <c r="K542" t="b">
        <f t="shared" si="35"/>
        <v>1</v>
      </c>
    </row>
    <row r="543" spans="1:11" x14ac:dyDescent="0.2">
      <c r="A543" s="1">
        <v>41590</v>
      </c>
      <c r="B543">
        <v>15.16</v>
      </c>
      <c r="C543">
        <v>15.36</v>
      </c>
      <c r="D543">
        <v>14.93</v>
      </c>
      <c r="E543">
        <v>15.02</v>
      </c>
      <c r="F543">
        <v>2156100</v>
      </c>
      <c r="G543">
        <v>14.979141</v>
      </c>
      <c r="H543">
        <f t="shared" si="32"/>
        <v>151.87571800000001</v>
      </c>
      <c r="I543" t="b">
        <f t="shared" si="33"/>
        <v>0</v>
      </c>
      <c r="J543">
        <f t="shared" si="34"/>
        <v>700.997838</v>
      </c>
      <c r="K543" t="b">
        <f t="shared" si="35"/>
        <v>1</v>
      </c>
    </row>
    <row r="544" spans="1:11" x14ac:dyDescent="0.2">
      <c r="A544" s="1">
        <v>41589</v>
      </c>
      <c r="B544">
        <v>15.11</v>
      </c>
      <c r="C544">
        <v>15.43</v>
      </c>
      <c r="D544">
        <v>14.87</v>
      </c>
      <c r="E544">
        <v>15.36</v>
      </c>
      <c r="F544">
        <v>2363800</v>
      </c>
      <c r="G544">
        <v>15.318215</v>
      </c>
      <c r="H544">
        <f t="shared" si="32"/>
        <v>152.90291500000001</v>
      </c>
      <c r="I544" t="b">
        <f t="shared" si="33"/>
        <v>1</v>
      </c>
      <c r="J544">
        <f t="shared" si="34"/>
        <v>699.59167300000001</v>
      </c>
      <c r="K544" t="b">
        <f t="shared" si="35"/>
        <v>1</v>
      </c>
    </row>
    <row r="545" spans="1:11" x14ac:dyDescent="0.2">
      <c r="A545" s="1">
        <v>41586</v>
      </c>
      <c r="B545">
        <v>15</v>
      </c>
      <c r="C545">
        <v>15.47</v>
      </c>
      <c r="D545">
        <v>14.81</v>
      </c>
      <c r="E545">
        <v>15.44</v>
      </c>
      <c r="F545">
        <v>3113200</v>
      </c>
      <c r="G545">
        <v>15.397997</v>
      </c>
      <c r="H545">
        <f t="shared" si="32"/>
        <v>153.90019599999999</v>
      </c>
      <c r="I545" t="b">
        <f t="shared" si="33"/>
        <v>1</v>
      </c>
      <c r="J545">
        <f t="shared" si="34"/>
        <v>697.60708699999998</v>
      </c>
      <c r="K545" t="b">
        <f t="shared" si="35"/>
        <v>1</v>
      </c>
    </row>
    <row r="546" spans="1:11" x14ac:dyDescent="0.2">
      <c r="A546" s="1">
        <v>41585</v>
      </c>
      <c r="B546">
        <v>15.46</v>
      </c>
      <c r="C546">
        <v>15.87</v>
      </c>
      <c r="D546">
        <v>15.14</v>
      </c>
      <c r="E546">
        <v>15.17</v>
      </c>
      <c r="F546">
        <v>3578800</v>
      </c>
      <c r="G546">
        <v>15.128731999999999</v>
      </c>
      <c r="H546">
        <f t="shared" si="32"/>
        <v>154.49856499999999</v>
      </c>
      <c r="I546" t="b">
        <f t="shared" si="33"/>
        <v>0</v>
      </c>
      <c r="J546">
        <f t="shared" si="34"/>
        <v>695.51280099999997</v>
      </c>
      <c r="K546" t="b">
        <f t="shared" si="35"/>
        <v>1</v>
      </c>
    </row>
    <row r="547" spans="1:11" x14ac:dyDescent="0.2">
      <c r="A547" s="1">
        <v>41584</v>
      </c>
      <c r="B547">
        <v>15.5</v>
      </c>
      <c r="C547">
        <v>15.83</v>
      </c>
      <c r="D547">
        <v>15.31</v>
      </c>
      <c r="E547">
        <v>15.55</v>
      </c>
      <c r="F547">
        <v>3503000</v>
      </c>
      <c r="G547">
        <v>15.507699000000001</v>
      </c>
      <c r="H547">
        <f t="shared" si="32"/>
        <v>155.32630699999999</v>
      </c>
      <c r="I547" t="b">
        <f t="shared" si="33"/>
        <v>0</v>
      </c>
      <c r="J547">
        <f t="shared" si="34"/>
        <v>693.64788799999997</v>
      </c>
      <c r="K547" t="b">
        <f t="shared" si="35"/>
        <v>1</v>
      </c>
    </row>
    <row r="548" spans="1:11" x14ac:dyDescent="0.2">
      <c r="A548" s="1">
        <v>41583</v>
      </c>
      <c r="B548">
        <v>14.78</v>
      </c>
      <c r="C548">
        <v>14.85</v>
      </c>
      <c r="D548">
        <v>14.33</v>
      </c>
      <c r="E548">
        <v>14.63</v>
      </c>
      <c r="F548">
        <v>4136700</v>
      </c>
      <c r="G548">
        <v>14.590201</v>
      </c>
      <c r="H548">
        <f t="shared" si="32"/>
        <v>155.53573499999999</v>
      </c>
      <c r="I548" t="b">
        <f t="shared" si="33"/>
        <v>0</v>
      </c>
      <c r="J548">
        <f t="shared" si="34"/>
        <v>692.12204999999994</v>
      </c>
      <c r="K548" t="b">
        <f t="shared" si="35"/>
        <v>1</v>
      </c>
    </row>
    <row r="549" spans="1:11" x14ac:dyDescent="0.2">
      <c r="A549" s="1">
        <v>41582</v>
      </c>
      <c r="B549">
        <v>14.69</v>
      </c>
      <c r="C549">
        <v>15.13</v>
      </c>
      <c r="D549">
        <v>14.67</v>
      </c>
      <c r="E549">
        <v>15.09</v>
      </c>
      <c r="F549">
        <v>3313800</v>
      </c>
      <c r="G549">
        <v>15.04895</v>
      </c>
      <c r="H549">
        <f t="shared" si="32"/>
        <v>157.16130099999998</v>
      </c>
      <c r="I549" t="b">
        <f t="shared" si="33"/>
        <v>0</v>
      </c>
      <c r="J549">
        <f t="shared" si="34"/>
        <v>691.96248600000001</v>
      </c>
      <c r="K549" t="b">
        <f t="shared" si="35"/>
        <v>1</v>
      </c>
    </row>
    <row r="550" spans="1:11" x14ac:dyDescent="0.2">
      <c r="A550" s="1">
        <v>41579</v>
      </c>
      <c r="B550">
        <v>14.93</v>
      </c>
      <c r="C550">
        <v>15.27</v>
      </c>
      <c r="D550">
        <v>14.68</v>
      </c>
      <c r="E550">
        <v>14.74</v>
      </c>
      <c r="F550">
        <v>3646200</v>
      </c>
      <c r="G550">
        <v>14.699902</v>
      </c>
      <c r="H550">
        <f t="shared" si="32"/>
        <v>156.98178999999999</v>
      </c>
      <c r="I550" t="b">
        <f t="shared" si="33"/>
        <v>0</v>
      </c>
      <c r="J550">
        <f t="shared" si="34"/>
        <v>691.18460800000003</v>
      </c>
      <c r="K550" t="b">
        <f t="shared" si="35"/>
        <v>1</v>
      </c>
    </row>
    <row r="551" spans="1:11" x14ac:dyDescent="0.2">
      <c r="A551" s="1">
        <v>41578</v>
      </c>
      <c r="B551">
        <v>15.54</v>
      </c>
      <c r="C551">
        <v>15.74</v>
      </c>
      <c r="D551">
        <v>15.05</v>
      </c>
      <c r="E551">
        <v>15.1</v>
      </c>
      <c r="F551">
        <v>4288500</v>
      </c>
      <c r="G551">
        <v>15.058923</v>
      </c>
      <c r="H551">
        <f t="shared" si="32"/>
        <v>157.04162699999998</v>
      </c>
      <c r="I551" t="b">
        <f t="shared" si="33"/>
        <v>0</v>
      </c>
      <c r="J551">
        <f t="shared" si="34"/>
        <v>690.34689300000002</v>
      </c>
      <c r="K551" t="b">
        <f t="shared" si="35"/>
        <v>1</v>
      </c>
    </row>
    <row r="552" spans="1:11" x14ac:dyDescent="0.2">
      <c r="A552" s="1">
        <v>41577</v>
      </c>
      <c r="B552">
        <v>16.299999</v>
      </c>
      <c r="C552">
        <v>16.420000000000002</v>
      </c>
      <c r="D552">
        <v>15.52</v>
      </c>
      <c r="E552">
        <v>16.190000999999999</v>
      </c>
      <c r="F552">
        <v>2883500</v>
      </c>
      <c r="G552">
        <v>16.145958</v>
      </c>
      <c r="H552">
        <f t="shared" si="32"/>
        <v>156.83219800000001</v>
      </c>
      <c r="I552" t="b">
        <f t="shared" si="33"/>
        <v>1</v>
      </c>
      <c r="J552">
        <f t="shared" si="34"/>
        <v>689.01053800000011</v>
      </c>
      <c r="K552" t="b">
        <f t="shared" si="35"/>
        <v>1</v>
      </c>
    </row>
    <row r="553" spans="1:11" x14ac:dyDescent="0.2">
      <c r="A553" s="1">
        <v>41576</v>
      </c>
      <c r="B553">
        <v>16.32</v>
      </c>
      <c r="C553">
        <v>16.469999000000001</v>
      </c>
      <c r="D553">
        <v>15.98</v>
      </c>
      <c r="E553">
        <v>16.049999</v>
      </c>
      <c r="F553">
        <v>4153200</v>
      </c>
      <c r="G553">
        <v>16.006338</v>
      </c>
      <c r="H553">
        <f t="shared" si="32"/>
        <v>154.229297</v>
      </c>
      <c r="I553" t="b">
        <f t="shared" si="33"/>
        <v>1</v>
      </c>
      <c r="J553">
        <f t="shared" si="34"/>
        <v>687.7140740000001</v>
      </c>
      <c r="K553" t="b">
        <f t="shared" si="35"/>
        <v>1</v>
      </c>
    </row>
    <row r="554" spans="1:11" x14ac:dyDescent="0.2">
      <c r="A554" s="1">
        <v>41575</v>
      </c>
      <c r="B554">
        <v>16.120000999999998</v>
      </c>
      <c r="C554">
        <v>16.43</v>
      </c>
      <c r="D554">
        <v>15.95</v>
      </c>
      <c r="E554">
        <v>16.360001</v>
      </c>
      <c r="F554">
        <v>3101700</v>
      </c>
      <c r="G554">
        <v>16.315496</v>
      </c>
      <c r="H554">
        <f t="shared" si="32"/>
        <v>151.87571700000001</v>
      </c>
      <c r="I554" t="b">
        <f t="shared" si="33"/>
        <v>1</v>
      </c>
      <c r="J554">
        <f t="shared" si="34"/>
        <v>685.58986900000002</v>
      </c>
      <c r="K554" t="b">
        <f t="shared" si="35"/>
        <v>1</v>
      </c>
    </row>
    <row r="555" spans="1:11" x14ac:dyDescent="0.2">
      <c r="A555" s="1">
        <v>41572</v>
      </c>
      <c r="B555">
        <v>15.86</v>
      </c>
      <c r="C555">
        <v>16.129999000000002</v>
      </c>
      <c r="D555">
        <v>15.57</v>
      </c>
      <c r="E555">
        <v>16.040001</v>
      </c>
      <c r="F555">
        <v>2458100</v>
      </c>
      <c r="G555">
        <v>15.996366</v>
      </c>
      <c r="H555">
        <f t="shared" si="32"/>
        <v>148.853959</v>
      </c>
      <c r="I555" t="b">
        <f t="shared" si="33"/>
        <v>1</v>
      </c>
      <c r="J555">
        <f t="shared" si="34"/>
        <v>683.98424800000009</v>
      </c>
      <c r="K555" t="b">
        <f t="shared" si="35"/>
        <v>1</v>
      </c>
    </row>
    <row r="556" spans="1:11" x14ac:dyDescent="0.2">
      <c r="A556" s="1">
        <v>41571</v>
      </c>
      <c r="B556">
        <v>16.059999000000001</v>
      </c>
      <c r="C556">
        <v>16.23</v>
      </c>
      <c r="D556">
        <v>15.77</v>
      </c>
      <c r="E556">
        <v>16</v>
      </c>
      <c r="F556">
        <v>3804400</v>
      </c>
      <c r="G556">
        <v>15.956474</v>
      </c>
      <c r="H556">
        <f t="shared" si="32"/>
        <v>145.86212</v>
      </c>
      <c r="I556" t="b">
        <f t="shared" si="33"/>
        <v>1</v>
      </c>
      <c r="J556">
        <f t="shared" si="34"/>
        <v>683.02685900000006</v>
      </c>
      <c r="K556" t="b">
        <f t="shared" si="35"/>
        <v>1</v>
      </c>
    </row>
    <row r="557" spans="1:11" x14ac:dyDescent="0.2">
      <c r="A557" s="1">
        <v>41570</v>
      </c>
      <c r="B557">
        <v>16.18</v>
      </c>
      <c r="C557">
        <v>16.309999000000001</v>
      </c>
      <c r="D557">
        <v>15.5</v>
      </c>
      <c r="E557">
        <v>15.76</v>
      </c>
      <c r="F557">
        <v>3367000</v>
      </c>
      <c r="G557">
        <v>15.717127</v>
      </c>
      <c r="H557">
        <f t="shared" si="32"/>
        <v>143.02984600000002</v>
      </c>
      <c r="I557" t="b">
        <f t="shared" si="33"/>
        <v>1</v>
      </c>
      <c r="J557">
        <f t="shared" si="34"/>
        <v>680.87273500000003</v>
      </c>
      <c r="K557" t="b">
        <f t="shared" si="35"/>
        <v>1</v>
      </c>
    </row>
    <row r="558" spans="1:11" x14ac:dyDescent="0.2">
      <c r="A558" s="1">
        <v>41569</v>
      </c>
      <c r="B558">
        <v>15.29</v>
      </c>
      <c r="C558">
        <v>16.489999999999998</v>
      </c>
      <c r="D558">
        <v>15.21</v>
      </c>
      <c r="E558">
        <v>16.260000000000002</v>
      </c>
      <c r="F558">
        <v>4489600</v>
      </c>
      <c r="G558">
        <v>16.215767</v>
      </c>
      <c r="H558">
        <f t="shared" si="32"/>
        <v>140.287327</v>
      </c>
      <c r="I558" t="b">
        <f t="shared" si="33"/>
        <v>1</v>
      </c>
      <c r="J558">
        <f t="shared" si="34"/>
        <v>677.99059699999998</v>
      </c>
      <c r="K558" t="b">
        <f t="shared" si="35"/>
        <v>1</v>
      </c>
    </row>
    <row r="559" spans="1:11" x14ac:dyDescent="0.2">
      <c r="A559" s="1">
        <v>41568</v>
      </c>
      <c r="B559">
        <v>14.66</v>
      </c>
      <c r="C559">
        <v>15.04</v>
      </c>
      <c r="D559">
        <v>14.64</v>
      </c>
      <c r="E559">
        <v>14.91</v>
      </c>
      <c r="F559">
        <v>1969600</v>
      </c>
      <c r="G559">
        <v>14.869439</v>
      </c>
      <c r="H559">
        <f t="shared" si="32"/>
        <v>136.71706600000002</v>
      </c>
      <c r="I559" t="b">
        <f t="shared" si="33"/>
        <v>1</v>
      </c>
      <c r="J559">
        <f t="shared" si="34"/>
        <v>675.21815900000001</v>
      </c>
      <c r="K559" t="b">
        <f t="shared" si="35"/>
        <v>1</v>
      </c>
    </row>
    <row r="560" spans="1:11" x14ac:dyDescent="0.2">
      <c r="A560" s="1">
        <v>41565</v>
      </c>
      <c r="B560">
        <v>14.75</v>
      </c>
      <c r="C560">
        <v>14.87</v>
      </c>
      <c r="D560">
        <v>14.51</v>
      </c>
      <c r="E560">
        <v>14.8</v>
      </c>
      <c r="F560">
        <v>2786800</v>
      </c>
      <c r="G560">
        <v>14.759739</v>
      </c>
      <c r="H560">
        <f t="shared" si="32"/>
        <v>134.83220800000001</v>
      </c>
      <c r="I560" t="b">
        <f t="shared" si="33"/>
        <v>1</v>
      </c>
      <c r="J560">
        <f t="shared" si="34"/>
        <v>673.47291999999993</v>
      </c>
      <c r="K560" t="b">
        <f t="shared" si="35"/>
        <v>1</v>
      </c>
    </row>
    <row r="561" spans="1:11" x14ac:dyDescent="0.2">
      <c r="A561" s="1">
        <v>41564</v>
      </c>
      <c r="B561">
        <v>14.18</v>
      </c>
      <c r="C561">
        <v>15.15</v>
      </c>
      <c r="D561">
        <v>14.13</v>
      </c>
      <c r="E561">
        <v>14.89</v>
      </c>
      <c r="F561">
        <v>5840000</v>
      </c>
      <c r="G561">
        <v>14.849494</v>
      </c>
      <c r="H561">
        <f t="shared" si="32"/>
        <v>132.80773099999999</v>
      </c>
      <c r="I561" t="b">
        <f t="shared" si="33"/>
        <v>1</v>
      </c>
      <c r="J561">
        <f t="shared" si="34"/>
        <v>671.2789049999999</v>
      </c>
      <c r="K561" t="b">
        <f t="shared" si="35"/>
        <v>1</v>
      </c>
    </row>
    <row r="562" spans="1:11" x14ac:dyDescent="0.2">
      <c r="A562" s="1">
        <v>41563</v>
      </c>
      <c r="B562">
        <v>13.87</v>
      </c>
      <c r="C562">
        <v>13.9</v>
      </c>
      <c r="D562">
        <v>13.52</v>
      </c>
      <c r="E562">
        <v>13.58</v>
      </c>
      <c r="F562">
        <v>3049000</v>
      </c>
      <c r="G562">
        <v>13.543056999999999</v>
      </c>
      <c r="H562">
        <f t="shared" si="32"/>
        <v>130.63366100000002</v>
      </c>
      <c r="I562" t="b">
        <f t="shared" si="33"/>
        <v>1</v>
      </c>
      <c r="J562">
        <f t="shared" si="34"/>
        <v>668.15742000000012</v>
      </c>
      <c r="K562" t="b">
        <f t="shared" si="35"/>
        <v>1</v>
      </c>
    </row>
    <row r="563" spans="1:11" x14ac:dyDescent="0.2">
      <c r="A563" s="1">
        <v>41562</v>
      </c>
      <c r="B563">
        <v>13.25</v>
      </c>
      <c r="C563">
        <v>13.69</v>
      </c>
      <c r="D563">
        <v>13.2</v>
      </c>
      <c r="E563">
        <v>13.69</v>
      </c>
      <c r="F563">
        <v>3938000</v>
      </c>
      <c r="G563">
        <v>13.652758</v>
      </c>
      <c r="H563">
        <f t="shared" si="32"/>
        <v>129.865757</v>
      </c>
      <c r="I563" t="b">
        <f t="shared" si="33"/>
        <v>1</v>
      </c>
      <c r="J563">
        <f t="shared" si="34"/>
        <v>666.63158299999998</v>
      </c>
      <c r="K563" t="b">
        <f t="shared" si="35"/>
        <v>1</v>
      </c>
    </row>
    <row r="564" spans="1:11" x14ac:dyDescent="0.2">
      <c r="A564" s="1">
        <v>41561</v>
      </c>
      <c r="B564">
        <v>13.37</v>
      </c>
      <c r="C564">
        <v>13.42</v>
      </c>
      <c r="D564">
        <v>13.19</v>
      </c>
      <c r="E564">
        <v>13.33</v>
      </c>
      <c r="F564">
        <v>2396100</v>
      </c>
      <c r="G564">
        <v>13.293737999999999</v>
      </c>
      <c r="H564">
        <f t="shared" si="32"/>
        <v>129.05796100000001</v>
      </c>
      <c r="I564" t="b">
        <f t="shared" si="33"/>
        <v>1</v>
      </c>
      <c r="J564">
        <f t="shared" si="34"/>
        <v>665.58444000000009</v>
      </c>
      <c r="K564" t="b">
        <f t="shared" si="35"/>
        <v>0</v>
      </c>
    </row>
    <row r="565" spans="1:11" x14ac:dyDescent="0.2">
      <c r="A565" s="1">
        <v>41558</v>
      </c>
      <c r="B565">
        <v>12.99</v>
      </c>
      <c r="C565">
        <v>13.23</v>
      </c>
      <c r="D565">
        <v>12.8</v>
      </c>
      <c r="E565">
        <v>13.04</v>
      </c>
      <c r="F565">
        <v>3896000</v>
      </c>
      <c r="G565">
        <v>13.004527</v>
      </c>
      <c r="H565">
        <f t="shared" si="32"/>
        <v>129.00809600000002</v>
      </c>
      <c r="I565" t="b">
        <f t="shared" si="33"/>
        <v>1</v>
      </c>
      <c r="J565">
        <f t="shared" si="34"/>
        <v>664.80656199999999</v>
      </c>
      <c r="K565" t="b">
        <f t="shared" si="35"/>
        <v>0</v>
      </c>
    </row>
    <row r="566" spans="1:11" x14ac:dyDescent="0.2">
      <c r="A566" s="1">
        <v>41557</v>
      </c>
      <c r="B566">
        <v>12.94</v>
      </c>
      <c r="C566">
        <v>13.53</v>
      </c>
      <c r="D566">
        <v>12.87</v>
      </c>
      <c r="E566">
        <v>13.16</v>
      </c>
      <c r="F566">
        <v>3267200</v>
      </c>
      <c r="G566">
        <v>13.1242</v>
      </c>
      <c r="H566">
        <f t="shared" si="32"/>
        <v>129.207551</v>
      </c>
      <c r="I566" t="b">
        <f t="shared" si="33"/>
        <v>1</v>
      </c>
      <c r="J566">
        <f t="shared" si="34"/>
        <v>664.47745899999995</v>
      </c>
      <c r="K566" t="b">
        <f t="shared" si="35"/>
        <v>0</v>
      </c>
    </row>
    <row r="567" spans="1:11" x14ac:dyDescent="0.2">
      <c r="A567" s="1">
        <v>41556</v>
      </c>
      <c r="B567">
        <v>12.66</v>
      </c>
      <c r="C567">
        <v>13.18</v>
      </c>
      <c r="D567">
        <v>12.45</v>
      </c>
      <c r="E567">
        <v>13.01</v>
      </c>
      <c r="F567">
        <v>3457600</v>
      </c>
      <c r="G567">
        <v>12.974608</v>
      </c>
      <c r="H567">
        <f t="shared" si="32"/>
        <v>129.14771500000001</v>
      </c>
      <c r="I567" t="b">
        <f t="shared" si="33"/>
        <v>1</v>
      </c>
      <c r="J567">
        <f t="shared" si="34"/>
        <v>664.48743200000001</v>
      </c>
      <c r="K567" t="b">
        <f t="shared" si="35"/>
        <v>0</v>
      </c>
    </row>
    <row r="568" spans="1:11" x14ac:dyDescent="0.2">
      <c r="A568" s="1">
        <v>41555</v>
      </c>
      <c r="B568">
        <v>13</v>
      </c>
      <c r="C568">
        <v>13.11</v>
      </c>
      <c r="D568">
        <v>12.54</v>
      </c>
      <c r="E568">
        <v>12.68</v>
      </c>
      <c r="F568">
        <v>2737300</v>
      </c>
      <c r="G568">
        <v>12.645505999999999</v>
      </c>
      <c r="H568">
        <f t="shared" si="32"/>
        <v>129.40700799999999</v>
      </c>
      <c r="I568" t="b">
        <f t="shared" si="33"/>
        <v>0</v>
      </c>
      <c r="J568">
        <f t="shared" si="34"/>
        <v>664.70683300000007</v>
      </c>
      <c r="K568" t="b">
        <f t="shared" si="35"/>
        <v>0</v>
      </c>
    </row>
    <row r="569" spans="1:11" x14ac:dyDescent="0.2">
      <c r="A569" s="1">
        <v>41554</v>
      </c>
      <c r="B569">
        <v>13</v>
      </c>
      <c r="C569">
        <v>13.13</v>
      </c>
      <c r="D569">
        <v>12.93</v>
      </c>
      <c r="E569">
        <v>13.02</v>
      </c>
      <c r="F569">
        <v>2289700</v>
      </c>
      <c r="G569">
        <v>12.984581</v>
      </c>
      <c r="H569">
        <f t="shared" si="32"/>
        <v>129.337198</v>
      </c>
      <c r="I569" t="b">
        <f t="shared" si="33"/>
        <v>1</v>
      </c>
      <c r="J569">
        <f t="shared" si="34"/>
        <v>665.49468400000001</v>
      </c>
      <c r="K569" t="b">
        <f t="shared" si="35"/>
        <v>0</v>
      </c>
    </row>
    <row r="570" spans="1:11" x14ac:dyDescent="0.2">
      <c r="A570" s="1">
        <v>41551</v>
      </c>
      <c r="B570">
        <v>12.68</v>
      </c>
      <c r="C570">
        <v>12.8</v>
      </c>
      <c r="D570">
        <v>12.58</v>
      </c>
      <c r="E570">
        <v>12.77</v>
      </c>
      <c r="F570">
        <v>1939300</v>
      </c>
      <c r="G570">
        <v>12.735262000000001</v>
      </c>
      <c r="H570">
        <f t="shared" si="32"/>
        <v>129.15768800000001</v>
      </c>
      <c r="I570" t="b">
        <f t="shared" si="33"/>
        <v>0</v>
      </c>
      <c r="J570">
        <f t="shared" si="34"/>
        <v>666.21272500000009</v>
      </c>
      <c r="K570" t="b">
        <f t="shared" si="35"/>
        <v>0</v>
      </c>
    </row>
    <row r="571" spans="1:11" x14ac:dyDescent="0.2">
      <c r="A571" s="1">
        <v>41550</v>
      </c>
      <c r="B571">
        <v>12.79</v>
      </c>
      <c r="C571">
        <v>12.98</v>
      </c>
      <c r="D571">
        <v>12.53</v>
      </c>
      <c r="E571">
        <v>12.71</v>
      </c>
      <c r="F571">
        <v>3186200</v>
      </c>
      <c r="G571">
        <v>12.675424</v>
      </c>
      <c r="H571">
        <f t="shared" si="32"/>
        <v>129.37708800000001</v>
      </c>
      <c r="I571" t="b">
        <f t="shared" si="33"/>
        <v>0</v>
      </c>
      <c r="J571">
        <f t="shared" si="34"/>
        <v>667.24989500000015</v>
      </c>
      <c r="K571" t="b">
        <f t="shared" si="35"/>
        <v>0</v>
      </c>
    </row>
    <row r="572" spans="1:11" x14ac:dyDescent="0.2">
      <c r="A572" s="1">
        <v>41549</v>
      </c>
      <c r="B572">
        <v>12.94</v>
      </c>
      <c r="C572">
        <v>13.15</v>
      </c>
      <c r="D572">
        <v>12.73</v>
      </c>
      <c r="E572">
        <v>12.81</v>
      </c>
      <c r="F572">
        <v>3555300</v>
      </c>
      <c r="G572">
        <v>12.775153</v>
      </c>
      <c r="H572">
        <f t="shared" si="32"/>
        <v>130.474096</v>
      </c>
      <c r="I572" t="b">
        <f t="shared" si="33"/>
        <v>0</v>
      </c>
      <c r="J572">
        <f t="shared" si="34"/>
        <v>668.27709300000015</v>
      </c>
      <c r="K572" t="b">
        <f t="shared" si="35"/>
        <v>0</v>
      </c>
    </row>
    <row r="573" spans="1:11" x14ac:dyDescent="0.2">
      <c r="A573" s="1">
        <v>41548</v>
      </c>
      <c r="B573">
        <v>12.96</v>
      </c>
      <c r="C573">
        <v>13.02</v>
      </c>
      <c r="D573">
        <v>12.75</v>
      </c>
      <c r="E573">
        <v>12.88</v>
      </c>
      <c r="F573">
        <v>2692300</v>
      </c>
      <c r="G573">
        <v>12.844962000000001</v>
      </c>
      <c r="H573">
        <f t="shared" si="32"/>
        <v>131.96004199999999</v>
      </c>
      <c r="I573" t="b">
        <f t="shared" si="33"/>
        <v>0</v>
      </c>
      <c r="J573">
        <f t="shared" si="34"/>
        <v>669.88271300000008</v>
      </c>
      <c r="K573" t="b">
        <f t="shared" si="35"/>
        <v>0</v>
      </c>
    </row>
    <row r="574" spans="1:11" x14ac:dyDescent="0.2">
      <c r="A574" s="1">
        <v>41547</v>
      </c>
      <c r="B574">
        <v>13.18</v>
      </c>
      <c r="C574">
        <v>13.34</v>
      </c>
      <c r="D574">
        <v>13.08</v>
      </c>
      <c r="E574">
        <v>13.28</v>
      </c>
      <c r="F574">
        <v>2685500</v>
      </c>
      <c r="G574">
        <v>13.243873000000001</v>
      </c>
      <c r="H574">
        <f t="shared" si="32"/>
        <v>132.209362</v>
      </c>
      <c r="I574" t="b">
        <f t="shared" si="33"/>
        <v>1</v>
      </c>
      <c r="J574">
        <f t="shared" si="34"/>
        <v>671.029584</v>
      </c>
      <c r="K574" t="b">
        <f t="shared" si="35"/>
        <v>0</v>
      </c>
    </row>
    <row r="575" spans="1:11" x14ac:dyDescent="0.2">
      <c r="A575" s="1">
        <v>41544</v>
      </c>
      <c r="B575">
        <v>13.39</v>
      </c>
      <c r="C575">
        <v>13.64</v>
      </c>
      <c r="D575">
        <v>13.05</v>
      </c>
      <c r="E575">
        <v>13.24</v>
      </c>
      <c r="F575">
        <v>2995400</v>
      </c>
      <c r="G575">
        <v>13.203982</v>
      </c>
      <c r="H575">
        <f t="shared" si="32"/>
        <v>131.85034199999998</v>
      </c>
      <c r="I575" t="b">
        <f t="shared" si="33"/>
        <v>1</v>
      </c>
      <c r="J575">
        <f t="shared" si="34"/>
        <v>671.14925800000015</v>
      </c>
      <c r="K575" t="b">
        <f t="shared" si="35"/>
        <v>0</v>
      </c>
    </row>
    <row r="576" spans="1:11" x14ac:dyDescent="0.2">
      <c r="A576" s="1">
        <v>41543</v>
      </c>
      <c r="B576">
        <v>13.49</v>
      </c>
      <c r="C576">
        <v>13.71</v>
      </c>
      <c r="D576">
        <v>12.96</v>
      </c>
      <c r="E576">
        <v>13.1</v>
      </c>
      <c r="F576">
        <v>2728700</v>
      </c>
      <c r="G576">
        <v>13.064363999999999</v>
      </c>
      <c r="H576">
        <f t="shared" si="32"/>
        <v>131.192138</v>
      </c>
      <c r="I576" t="b">
        <f t="shared" si="33"/>
        <v>0</v>
      </c>
      <c r="J576">
        <f t="shared" si="34"/>
        <v>670.62070000000017</v>
      </c>
      <c r="K576" t="b">
        <f t="shared" si="35"/>
        <v>0</v>
      </c>
    </row>
    <row r="577" spans="1:11" x14ac:dyDescent="0.2">
      <c r="A577" s="1">
        <v>41542</v>
      </c>
      <c r="B577">
        <v>12.97</v>
      </c>
      <c r="C577">
        <v>13.55</v>
      </c>
      <c r="D577">
        <v>12.92</v>
      </c>
      <c r="E577">
        <v>13.27</v>
      </c>
      <c r="F577">
        <v>3938900</v>
      </c>
      <c r="G577">
        <v>13.233900999999999</v>
      </c>
      <c r="H577">
        <f t="shared" si="32"/>
        <v>130.892954</v>
      </c>
      <c r="I577" t="b">
        <f t="shared" si="33"/>
        <v>1</v>
      </c>
      <c r="J577">
        <f t="shared" si="34"/>
        <v>670.20184200000006</v>
      </c>
      <c r="K577" t="b">
        <f t="shared" si="35"/>
        <v>0</v>
      </c>
    </row>
    <row r="578" spans="1:11" x14ac:dyDescent="0.2">
      <c r="A578" s="1">
        <v>41541</v>
      </c>
      <c r="B578">
        <v>12.74</v>
      </c>
      <c r="C578">
        <v>12.85</v>
      </c>
      <c r="D578">
        <v>12.39</v>
      </c>
      <c r="E578">
        <v>12.61</v>
      </c>
      <c r="F578">
        <v>4051100</v>
      </c>
      <c r="G578">
        <v>12.575696000000001</v>
      </c>
      <c r="H578">
        <f t="shared" ref="H578:H641" si="36">SUM(G578:G587)</f>
        <v>131.12232800000001</v>
      </c>
      <c r="I578" t="b">
        <f t="shared" ref="I578:I641" si="37">G578&gt;H578/10</f>
        <v>0</v>
      </c>
      <c r="J578">
        <f t="shared" ref="J578:J641" si="38">SUM(G578:G627)</f>
        <v>669.88271200000008</v>
      </c>
      <c r="K578" t="b">
        <f t="shared" ref="K578:K641" si="39">G578&gt;J578/50</f>
        <v>0</v>
      </c>
    </row>
    <row r="579" spans="1:11" x14ac:dyDescent="0.2">
      <c r="A579" s="1">
        <v>41540</v>
      </c>
      <c r="B579">
        <v>13</v>
      </c>
      <c r="C579">
        <v>13.52</v>
      </c>
      <c r="D579">
        <v>12.81</v>
      </c>
      <c r="E579">
        <v>12.84</v>
      </c>
      <c r="F579">
        <v>4448000</v>
      </c>
      <c r="G579">
        <v>12.805071</v>
      </c>
      <c r="H579">
        <f t="shared" si="36"/>
        <v>131.999934</v>
      </c>
      <c r="I579" t="b">
        <f t="shared" si="37"/>
        <v>0</v>
      </c>
      <c r="J579">
        <f t="shared" si="38"/>
        <v>669.71317400000009</v>
      </c>
      <c r="K579" t="b">
        <f t="shared" si="39"/>
        <v>0</v>
      </c>
    </row>
    <row r="580" spans="1:11" x14ac:dyDescent="0.2">
      <c r="A580" s="1">
        <v>41537</v>
      </c>
      <c r="B580">
        <v>13.47</v>
      </c>
      <c r="C580">
        <v>13.6</v>
      </c>
      <c r="D580">
        <v>12.9</v>
      </c>
      <c r="E580">
        <v>12.99</v>
      </c>
      <c r="F580">
        <v>7711800</v>
      </c>
      <c r="G580">
        <v>12.954662000000001</v>
      </c>
      <c r="H580">
        <f t="shared" si="36"/>
        <v>133.037105</v>
      </c>
      <c r="I580" t="b">
        <f t="shared" si="37"/>
        <v>0</v>
      </c>
      <c r="J580">
        <f t="shared" si="38"/>
        <v>669.62341800000002</v>
      </c>
      <c r="K580" t="b">
        <f t="shared" si="39"/>
        <v>0</v>
      </c>
    </row>
    <row r="581" spans="1:11" x14ac:dyDescent="0.2">
      <c r="A581" s="1">
        <v>41536</v>
      </c>
      <c r="B581">
        <v>14.5</v>
      </c>
      <c r="C581">
        <v>14.5</v>
      </c>
      <c r="D581">
        <v>13.68</v>
      </c>
      <c r="E581">
        <v>13.81</v>
      </c>
      <c r="F581">
        <v>5662000</v>
      </c>
      <c r="G581">
        <v>13.772432</v>
      </c>
      <c r="H581">
        <f t="shared" si="36"/>
        <v>134.06430400000002</v>
      </c>
      <c r="I581" t="b">
        <f t="shared" si="37"/>
        <v>1</v>
      </c>
      <c r="J581">
        <f t="shared" si="38"/>
        <v>669.94254799999999</v>
      </c>
      <c r="K581" t="b">
        <f t="shared" si="39"/>
        <v>1</v>
      </c>
    </row>
    <row r="582" spans="1:11" x14ac:dyDescent="0.2">
      <c r="A582" s="1">
        <v>41535</v>
      </c>
      <c r="B582">
        <v>12.83</v>
      </c>
      <c r="C582">
        <v>14.41</v>
      </c>
      <c r="D582">
        <v>12.55</v>
      </c>
      <c r="E582">
        <v>14.3</v>
      </c>
      <c r="F582">
        <v>10268800</v>
      </c>
      <c r="G582">
        <v>14.261099</v>
      </c>
      <c r="H582">
        <f t="shared" si="36"/>
        <v>133.73520099999999</v>
      </c>
      <c r="I582" t="b">
        <f t="shared" si="37"/>
        <v>1</v>
      </c>
      <c r="J582">
        <f t="shared" si="38"/>
        <v>668.86548500000004</v>
      </c>
      <c r="K582" t="b">
        <f t="shared" si="39"/>
        <v>1</v>
      </c>
    </row>
    <row r="583" spans="1:11" x14ac:dyDescent="0.2">
      <c r="A583" s="1">
        <v>41534</v>
      </c>
      <c r="B583">
        <v>12.92</v>
      </c>
      <c r="C583">
        <v>13.13</v>
      </c>
      <c r="D583">
        <v>12.73</v>
      </c>
      <c r="E583">
        <v>13.13</v>
      </c>
      <c r="F583">
        <v>3896400</v>
      </c>
      <c r="G583">
        <v>13.094282</v>
      </c>
      <c r="H583">
        <f t="shared" si="36"/>
        <v>133.067024</v>
      </c>
      <c r="I583" t="b">
        <f t="shared" si="37"/>
        <v>0</v>
      </c>
      <c r="J583">
        <f t="shared" si="38"/>
        <v>667.28978299999994</v>
      </c>
      <c r="K583" t="b">
        <f t="shared" si="39"/>
        <v>0</v>
      </c>
    </row>
    <row r="584" spans="1:11" x14ac:dyDescent="0.2">
      <c r="A584" s="1">
        <v>41533</v>
      </c>
      <c r="B584">
        <v>12.84</v>
      </c>
      <c r="C584">
        <v>13.3</v>
      </c>
      <c r="D584">
        <v>12.76</v>
      </c>
      <c r="E584">
        <v>12.92</v>
      </c>
      <c r="F584">
        <v>6039300</v>
      </c>
      <c r="G584">
        <v>12.884853</v>
      </c>
      <c r="H584">
        <f t="shared" si="36"/>
        <v>133.54571800000002</v>
      </c>
      <c r="I584" t="b">
        <f t="shared" si="37"/>
        <v>0</v>
      </c>
      <c r="J584">
        <f t="shared" si="38"/>
        <v>666.74127900000008</v>
      </c>
      <c r="K584" t="b">
        <f t="shared" si="39"/>
        <v>0</v>
      </c>
    </row>
    <row r="585" spans="1:11" x14ac:dyDescent="0.2">
      <c r="A585" s="1">
        <v>41530</v>
      </c>
      <c r="B585">
        <v>12.62</v>
      </c>
      <c r="C585">
        <v>12.98</v>
      </c>
      <c r="D585">
        <v>12.5</v>
      </c>
      <c r="E585">
        <v>12.58</v>
      </c>
      <c r="F585">
        <v>4894700</v>
      </c>
      <c r="G585">
        <v>12.545778</v>
      </c>
      <c r="H585">
        <f t="shared" si="36"/>
        <v>133.994494</v>
      </c>
      <c r="I585" t="b">
        <f t="shared" si="37"/>
        <v>0</v>
      </c>
      <c r="J585">
        <f t="shared" si="38"/>
        <v>666.7113609999999</v>
      </c>
      <c r="K585" t="b">
        <f t="shared" si="39"/>
        <v>0</v>
      </c>
    </row>
    <row r="586" spans="1:11" x14ac:dyDescent="0.2">
      <c r="A586" s="1">
        <v>41529</v>
      </c>
      <c r="B586">
        <v>13</v>
      </c>
      <c r="C586">
        <v>13.23</v>
      </c>
      <c r="D586">
        <v>12.8</v>
      </c>
      <c r="E586">
        <v>12.8</v>
      </c>
      <c r="F586">
        <v>4187600</v>
      </c>
      <c r="G586">
        <v>12.765180000000001</v>
      </c>
      <c r="H586">
        <f t="shared" si="36"/>
        <v>134.75242700000001</v>
      </c>
      <c r="I586" t="b">
        <f t="shared" si="37"/>
        <v>0</v>
      </c>
      <c r="J586">
        <f t="shared" si="38"/>
        <v>667.97790599999996</v>
      </c>
      <c r="K586" t="b">
        <f t="shared" si="39"/>
        <v>0</v>
      </c>
    </row>
    <row r="587" spans="1:11" x14ac:dyDescent="0.2">
      <c r="A587" s="1">
        <v>41528</v>
      </c>
      <c r="B587">
        <v>13.5</v>
      </c>
      <c r="C587">
        <v>13.64</v>
      </c>
      <c r="D587">
        <v>13.31</v>
      </c>
      <c r="E587">
        <v>13.5</v>
      </c>
      <c r="F587">
        <v>3468200</v>
      </c>
      <c r="G587">
        <v>13.463274999999999</v>
      </c>
      <c r="H587">
        <f t="shared" si="36"/>
        <v>135.25106600000001</v>
      </c>
      <c r="I587" t="b">
        <f t="shared" si="37"/>
        <v>0</v>
      </c>
      <c r="J587">
        <f t="shared" si="38"/>
        <v>669.58352599999989</v>
      </c>
      <c r="K587" t="b">
        <f t="shared" si="39"/>
        <v>1</v>
      </c>
    </row>
    <row r="588" spans="1:11" x14ac:dyDescent="0.2">
      <c r="A588" s="1">
        <v>41527</v>
      </c>
      <c r="B588">
        <v>13.65</v>
      </c>
      <c r="C588">
        <v>13.9</v>
      </c>
      <c r="D588">
        <v>13.49</v>
      </c>
      <c r="E588">
        <v>13.49</v>
      </c>
      <c r="F588">
        <v>4015200</v>
      </c>
      <c r="G588">
        <v>13.453302000000001</v>
      </c>
      <c r="H588">
        <f t="shared" si="36"/>
        <v>135.76965199999998</v>
      </c>
      <c r="I588" t="b">
        <f t="shared" si="37"/>
        <v>0</v>
      </c>
      <c r="J588">
        <f t="shared" si="38"/>
        <v>671.04952799999978</v>
      </c>
      <c r="K588" t="b">
        <f t="shared" si="39"/>
        <v>1</v>
      </c>
    </row>
    <row r="589" spans="1:11" x14ac:dyDescent="0.2">
      <c r="A589" s="1">
        <v>41526</v>
      </c>
      <c r="B589">
        <v>14.02</v>
      </c>
      <c r="C589">
        <v>14.28</v>
      </c>
      <c r="D589">
        <v>13.8</v>
      </c>
      <c r="E589">
        <v>13.88</v>
      </c>
      <c r="F589">
        <v>3372600</v>
      </c>
      <c r="G589">
        <v>13.842242000000001</v>
      </c>
      <c r="H589">
        <f t="shared" si="36"/>
        <v>136.74698699999999</v>
      </c>
      <c r="I589" t="b">
        <f t="shared" si="37"/>
        <v>1</v>
      </c>
      <c r="J589">
        <f t="shared" si="38"/>
        <v>671.85732499999972</v>
      </c>
      <c r="K589" t="b">
        <f t="shared" si="39"/>
        <v>1</v>
      </c>
    </row>
    <row r="590" spans="1:11" x14ac:dyDescent="0.2">
      <c r="A590" s="1">
        <v>41523</v>
      </c>
      <c r="B590">
        <v>13.93</v>
      </c>
      <c r="C590">
        <v>14.34</v>
      </c>
      <c r="D590">
        <v>13.74</v>
      </c>
      <c r="E590">
        <v>14.02</v>
      </c>
      <c r="F590">
        <v>3692100</v>
      </c>
      <c r="G590">
        <v>13.981861</v>
      </c>
      <c r="H590">
        <f t="shared" si="36"/>
        <v>137.175817</v>
      </c>
      <c r="I590" t="b">
        <f t="shared" si="37"/>
        <v>1</v>
      </c>
      <c r="J590">
        <f t="shared" si="38"/>
        <v>671.57808699999975</v>
      </c>
      <c r="K590" t="b">
        <f t="shared" si="39"/>
        <v>1</v>
      </c>
    </row>
    <row r="591" spans="1:11" x14ac:dyDescent="0.2">
      <c r="A591" s="1">
        <v>41522</v>
      </c>
      <c r="B591">
        <v>13.73</v>
      </c>
      <c r="C591">
        <v>13.86</v>
      </c>
      <c r="D591">
        <v>13.48</v>
      </c>
      <c r="E591">
        <v>13.48</v>
      </c>
      <c r="F591">
        <v>3392200</v>
      </c>
      <c r="G591">
        <v>13.443329</v>
      </c>
      <c r="H591">
        <f t="shared" si="36"/>
        <v>137.05614299999999</v>
      </c>
      <c r="I591" t="b">
        <f t="shared" si="37"/>
        <v>0</v>
      </c>
      <c r="J591">
        <f t="shared" si="38"/>
        <v>670.72042599999975</v>
      </c>
      <c r="K591" t="b">
        <f t="shared" si="39"/>
        <v>1</v>
      </c>
    </row>
    <row r="592" spans="1:11" x14ac:dyDescent="0.2">
      <c r="A592" s="1">
        <v>41521</v>
      </c>
      <c r="B592">
        <v>13.44</v>
      </c>
      <c r="C592">
        <v>13.64</v>
      </c>
      <c r="D592">
        <v>13.13</v>
      </c>
      <c r="E592">
        <v>13.63</v>
      </c>
      <c r="F592">
        <v>3840200</v>
      </c>
      <c r="G592">
        <v>13.592922</v>
      </c>
      <c r="H592">
        <f t="shared" si="36"/>
        <v>137.33538200000001</v>
      </c>
      <c r="I592" t="b">
        <f t="shared" si="37"/>
        <v>0</v>
      </c>
      <c r="J592">
        <f t="shared" si="38"/>
        <v>671.22903899999983</v>
      </c>
      <c r="K592" t="b">
        <f t="shared" si="39"/>
        <v>1</v>
      </c>
    </row>
    <row r="593" spans="1:11" x14ac:dyDescent="0.2">
      <c r="A593" s="1">
        <v>41520</v>
      </c>
      <c r="B593">
        <v>13.69</v>
      </c>
      <c r="C593">
        <v>13.77</v>
      </c>
      <c r="D593">
        <v>13.4</v>
      </c>
      <c r="E593">
        <v>13.61</v>
      </c>
      <c r="F593">
        <v>3118800</v>
      </c>
      <c r="G593">
        <v>13.572976000000001</v>
      </c>
      <c r="H593">
        <f t="shared" si="36"/>
        <v>138.59195400000002</v>
      </c>
      <c r="I593" t="b">
        <f t="shared" si="37"/>
        <v>0</v>
      </c>
      <c r="J593">
        <f t="shared" si="38"/>
        <v>671.64789599999983</v>
      </c>
      <c r="K593" t="b">
        <f t="shared" si="39"/>
        <v>1</v>
      </c>
    </row>
    <row r="594" spans="1:11" x14ac:dyDescent="0.2">
      <c r="A594" s="1">
        <v>41516</v>
      </c>
      <c r="B594">
        <v>13.26</v>
      </c>
      <c r="C594">
        <v>13.83</v>
      </c>
      <c r="D594">
        <v>13.17</v>
      </c>
      <c r="E594">
        <v>13.37</v>
      </c>
      <c r="F594">
        <v>4052600</v>
      </c>
      <c r="G594">
        <v>13.333629</v>
      </c>
      <c r="H594">
        <f t="shared" si="36"/>
        <v>138.90111100000001</v>
      </c>
      <c r="I594" t="b">
        <f t="shared" si="37"/>
        <v>0</v>
      </c>
      <c r="J594">
        <f t="shared" si="38"/>
        <v>672.92441399999996</v>
      </c>
      <c r="K594" t="b">
        <f t="shared" si="39"/>
        <v>0</v>
      </c>
    </row>
    <row r="595" spans="1:11" x14ac:dyDescent="0.2">
      <c r="A595" s="1">
        <v>41515</v>
      </c>
      <c r="B595">
        <v>13.2</v>
      </c>
      <c r="C595">
        <v>13.52</v>
      </c>
      <c r="D595">
        <v>12.69</v>
      </c>
      <c r="E595">
        <v>13.34</v>
      </c>
      <c r="F595">
        <v>6229100</v>
      </c>
      <c r="G595">
        <v>13.303711</v>
      </c>
      <c r="H595">
        <f t="shared" si="36"/>
        <v>140.27735699999999</v>
      </c>
      <c r="I595" t="b">
        <f t="shared" si="37"/>
        <v>0</v>
      </c>
      <c r="J595">
        <f t="shared" si="38"/>
        <v>673.97155799999985</v>
      </c>
      <c r="K595" t="b">
        <f t="shared" si="39"/>
        <v>0</v>
      </c>
    </row>
    <row r="596" spans="1:11" x14ac:dyDescent="0.2">
      <c r="A596" s="1">
        <v>41514</v>
      </c>
      <c r="B596">
        <v>14.13</v>
      </c>
      <c r="C596">
        <v>14.32</v>
      </c>
      <c r="D596">
        <v>13.22</v>
      </c>
      <c r="E596">
        <v>13.3</v>
      </c>
      <c r="F596">
        <v>5929500</v>
      </c>
      <c r="G596">
        <v>13.263819</v>
      </c>
      <c r="H596">
        <f t="shared" si="36"/>
        <v>142.01262299999999</v>
      </c>
      <c r="I596" t="b">
        <f t="shared" si="37"/>
        <v>0</v>
      </c>
      <c r="J596">
        <f t="shared" si="38"/>
        <v>675.79657899999984</v>
      </c>
      <c r="K596" t="b">
        <f t="shared" si="39"/>
        <v>0</v>
      </c>
    </row>
    <row r="597" spans="1:11" x14ac:dyDescent="0.2">
      <c r="A597" s="1">
        <v>41513</v>
      </c>
      <c r="B597">
        <v>14.87</v>
      </c>
      <c r="C597">
        <v>14.95</v>
      </c>
      <c r="D597">
        <v>14.01</v>
      </c>
      <c r="E597">
        <v>14.02</v>
      </c>
      <c r="F597">
        <v>4394600</v>
      </c>
      <c r="G597">
        <v>13.981861</v>
      </c>
      <c r="H597">
        <f t="shared" si="36"/>
        <v>142.55115399999997</v>
      </c>
      <c r="I597" t="b">
        <f t="shared" si="37"/>
        <v>0</v>
      </c>
      <c r="J597">
        <f t="shared" si="38"/>
        <v>678.0903229999999</v>
      </c>
      <c r="K597" t="b">
        <f t="shared" si="39"/>
        <v>1</v>
      </c>
    </row>
    <row r="598" spans="1:11" x14ac:dyDescent="0.2">
      <c r="A598" s="1">
        <v>41512</v>
      </c>
      <c r="B598">
        <v>14.48</v>
      </c>
      <c r="C598">
        <v>14.63</v>
      </c>
      <c r="D598">
        <v>14.18</v>
      </c>
      <c r="E598">
        <v>14.47</v>
      </c>
      <c r="F598">
        <v>2240400</v>
      </c>
      <c r="G598">
        <v>14.430637000000001</v>
      </c>
      <c r="H598">
        <f t="shared" si="36"/>
        <v>141.40428199999999</v>
      </c>
      <c r="I598" t="b">
        <f t="shared" si="37"/>
        <v>1</v>
      </c>
      <c r="J598">
        <f t="shared" si="38"/>
        <v>680.46384799999987</v>
      </c>
      <c r="K598" t="b">
        <f t="shared" si="39"/>
        <v>1</v>
      </c>
    </row>
    <row r="599" spans="1:11" x14ac:dyDescent="0.2">
      <c r="A599" s="1">
        <v>41509</v>
      </c>
      <c r="B599">
        <v>13.86</v>
      </c>
      <c r="C599">
        <v>14.4</v>
      </c>
      <c r="D599">
        <v>13.81</v>
      </c>
      <c r="E599">
        <v>14.31</v>
      </c>
      <c r="F599">
        <v>3283400</v>
      </c>
      <c r="G599">
        <v>14.271072</v>
      </c>
      <c r="H599">
        <f t="shared" si="36"/>
        <v>140.41697400000001</v>
      </c>
      <c r="I599" t="b">
        <f t="shared" si="37"/>
        <v>1</v>
      </c>
      <c r="J599">
        <f t="shared" si="38"/>
        <v>682.2788969999998</v>
      </c>
      <c r="K599" t="b">
        <f t="shared" si="39"/>
        <v>1</v>
      </c>
    </row>
    <row r="600" spans="1:11" x14ac:dyDescent="0.2">
      <c r="A600" s="1">
        <v>41508</v>
      </c>
      <c r="B600">
        <v>13.88</v>
      </c>
      <c r="C600">
        <v>14.12</v>
      </c>
      <c r="D600">
        <v>13.72</v>
      </c>
      <c r="E600">
        <v>13.9</v>
      </c>
      <c r="F600">
        <v>2635700</v>
      </c>
      <c r="G600">
        <v>13.862187</v>
      </c>
      <c r="H600">
        <f t="shared" si="36"/>
        <v>139.27010200000001</v>
      </c>
      <c r="I600" t="b">
        <f t="shared" si="37"/>
        <v>0</v>
      </c>
      <c r="J600">
        <f t="shared" si="38"/>
        <v>684.44299299999989</v>
      </c>
      <c r="K600" t="b">
        <f t="shared" si="39"/>
        <v>1</v>
      </c>
    </row>
    <row r="601" spans="1:11" x14ac:dyDescent="0.2">
      <c r="A601" s="1">
        <v>41507</v>
      </c>
      <c r="B601">
        <v>14.57</v>
      </c>
      <c r="C601">
        <v>14.73</v>
      </c>
      <c r="D601">
        <v>13.74</v>
      </c>
      <c r="E601">
        <v>13.76</v>
      </c>
      <c r="F601">
        <v>4171200</v>
      </c>
      <c r="G601">
        <v>13.722568000000001</v>
      </c>
      <c r="H601">
        <f t="shared" si="36"/>
        <v>137.97363899999999</v>
      </c>
      <c r="I601" t="b">
        <f t="shared" si="37"/>
        <v>0</v>
      </c>
      <c r="J601">
        <f t="shared" si="38"/>
        <v>686.90627499999982</v>
      </c>
      <c r="K601" t="b">
        <f t="shared" si="39"/>
        <v>0</v>
      </c>
    </row>
    <row r="602" spans="1:11" x14ac:dyDescent="0.2">
      <c r="A602" s="1">
        <v>41506</v>
      </c>
      <c r="B602">
        <v>13.86</v>
      </c>
      <c r="C602">
        <v>14.9</v>
      </c>
      <c r="D602">
        <v>13.71</v>
      </c>
      <c r="E602">
        <v>14.89</v>
      </c>
      <c r="F602">
        <v>4656800</v>
      </c>
      <c r="G602">
        <v>14.849494</v>
      </c>
      <c r="H602">
        <f t="shared" si="36"/>
        <v>135.97908000000001</v>
      </c>
      <c r="I602" t="b">
        <f t="shared" si="37"/>
        <v>1</v>
      </c>
      <c r="J602">
        <f t="shared" si="38"/>
        <v>689.6587669999999</v>
      </c>
      <c r="K602" t="b">
        <f t="shared" si="39"/>
        <v>1</v>
      </c>
    </row>
    <row r="603" spans="1:11" x14ac:dyDescent="0.2">
      <c r="A603" s="1">
        <v>41505</v>
      </c>
      <c r="B603">
        <v>13.94</v>
      </c>
      <c r="C603">
        <v>14.34</v>
      </c>
      <c r="D603">
        <v>13.85</v>
      </c>
      <c r="E603">
        <v>13.92</v>
      </c>
      <c r="F603">
        <v>5185700</v>
      </c>
      <c r="G603">
        <v>13.882133</v>
      </c>
      <c r="H603">
        <f t="shared" si="36"/>
        <v>133.14680600000003</v>
      </c>
      <c r="I603" t="b">
        <f t="shared" si="37"/>
        <v>1</v>
      </c>
      <c r="J603">
        <f t="shared" si="38"/>
        <v>691.62340799999981</v>
      </c>
      <c r="K603" t="b">
        <f t="shared" si="39"/>
        <v>1</v>
      </c>
    </row>
    <row r="604" spans="1:11" x14ac:dyDescent="0.2">
      <c r="A604" s="1">
        <v>41502</v>
      </c>
      <c r="B604">
        <v>14.87</v>
      </c>
      <c r="C604">
        <v>15.12</v>
      </c>
      <c r="D604">
        <v>14.3</v>
      </c>
      <c r="E604">
        <v>14.75</v>
      </c>
      <c r="F604">
        <v>6457600</v>
      </c>
      <c r="G604">
        <v>14.709875</v>
      </c>
      <c r="H604">
        <f t="shared" si="36"/>
        <v>131.87028800000002</v>
      </c>
      <c r="I604" t="b">
        <f t="shared" si="37"/>
        <v>1</v>
      </c>
      <c r="J604">
        <f t="shared" si="38"/>
        <v>694.50554499999976</v>
      </c>
      <c r="K604" t="b">
        <f t="shared" si="39"/>
        <v>1</v>
      </c>
    </row>
    <row r="605" spans="1:11" x14ac:dyDescent="0.2">
      <c r="A605" s="1">
        <v>41501</v>
      </c>
      <c r="B605">
        <v>13.6</v>
      </c>
      <c r="C605">
        <v>15.1</v>
      </c>
      <c r="D605">
        <v>13.45</v>
      </c>
      <c r="E605">
        <v>15.08</v>
      </c>
      <c r="F605">
        <v>6649400</v>
      </c>
      <c r="G605">
        <v>15.038976999999999</v>
      </c>
      <c r="H605">
        <f t="shared" si="36"/>
        <v>129.67627299999998</v>
      </c>
      <c r="I605" t="b">
        <f t="shared" si="37"/>
        <v>1</v>
      </c>
      <c r="J605">
        <f t="shared" si="38"/>
        <v>697.60708499999976</v>
      </c>
      <c r="K605" t="b">
        <f t="shared" si="39"/>
        <v>1</v>
      </c>
    </row>
    <row r="606" spans="1:11" x14ac:dyDescent="0.2">
      <c r="A606" s="1">
        <v>41500</v>
      </c>
      <c r="B606">
        <v>13</v>
      </c>
      <c r="C606">
        <v>13.84</v>
      </c>
      <c r="D606">
        <v>12.97</v>
      </c>
      <c r="E606">
        <v>13.84</v>
      </c>
      <c r="F606">
        <v>3809100</v>
      </c>
      <c r="G606">
        <v>13.802350000000001</v>
      </c>
      <c r="H606">
        <f t="shared" si="36"/>
        <v>127.31272000000001</v>
      </c>
      <c r="I606" t="b">
        <f t="shared" si="37"/>
        <v>1</v>
      </c>
      <c r="J606">
        <f t="shared" si="38"/>
        <v>700.29974099999981</v>
      </c>
      <c r="K606" t="b">
        <f t="shared" si="39"/>
        <v>0</v>
      </c>
    </row>
    <row r="607" spans="1:11" x14ac:dyDescent="0.2">
      <c r="A607" s="1">
        <v>41499</v>
      </c>
      <c r="B607">
        <v>13.34</v>
      </c>
      <c r="C607">
        <v>13.36</v>
      </c>
      <c r="D607">
        <v>12.83</v>
      </c>
      <c r="E607">
        <v>12.87</v>
      </c>
      <c r="F607">
        <v>3093800</v>
      </c>
      <c r="G607">
        <v>12.834989</v>
      </c>
      <c r="H607">
        <f t="shared" si="36"/>
        <v>126.644543</v>
      </c>
      <c r="I607" t="b">
        <f t="shared" si="37"/>
        <v>1</v>
      </c>
      <c r="J607">
        <f t="shared" si="38"/>
        <v>704.35866899999962</v>
      </c>
      <c r="K607" t="b">
        <f t="shared" si="39"/>
        <v>0</v>
      </c>
    </row>
    <row r="608" spans="1:11" x14ac:dyDescent="0.2">
      <c r="A608" s="1">
        <v>41498</v>
      </c>
      <c r="B608">
        <v>13.32</v>
      </c>
      <c r="C608">
        <v>13.59</v>
      </c>
      <c r="D608">
        <v>13.3</v>
      </c>
      <c r="E608">
        <v>13.48</v>
      </c>
      <c r="F608">
        <v>4143000</v>
      </c>
      <c r="G608">
        <v>13.443329</v>
      </c>
      <c r="H608">
        <f t="shared" si="36"/>
        <v>127.00356299999999</v>
      </c>
      <c r="I608" t="b">
        <f t="shared" si="37"/>
        <v>1</v>
      </c>
      <c r="J608">
        <f t="shared" si="38"/>
        <v>710.09302799999966</v>
      </c>
      <c r="K608" t="b">
        <f t="shared" si="39"/>
        <v>0</v>
      </c>
    </row>
    <row r="609" spans="1:11" x14ac:dyDescent="0.2">
      <c r="A609" s="1">
        <v>41495</v>
      </c>
      <c r="B609">
        <v>12.61</v>
      </c>
      <c r="C609">
        <v>13.38</v>
      </c>
      <c r="D609">
        <v>12.46</v>
      </c>
      <c r="E609">
        <v>13.16</v>
      </c>
      <c r="F609">
        <v>3716500</v>
      </c>
      <c r="G609">
        <v>13.1242</v>
      </c>
      <c r="H609">
        <f t="shared" si="36"/>
        <v>126.99359100000001</v>
      </c>
      <c r="I609" t="b">
        <f t="shared" si="37"/>
        <v>1</v>
      </c>
      <c r="J609">
        <f t="shared" si="38"/>
        <v>714.74035099999969</v>
      </c>
      <c r="K609" t="b">
        <f t="shared" si="39"/>
        <v>0</v>
      </c>
    </row>
    <row r="610" spans="1:11" x14ac:dyDescent="0.2">
      <c r="A610" s="1">
        <v>41494</v>
      </c>
      <c r="B610">
        <v>11.75</v>
      </c>
      <c r="C610">
        <v>12.69</v>
      </c>
      <c r="D610">
        <v>11.75</v>
      </c>
      <c r="E610">
        <v>12.6</v>
      </c>
      <c r="F610">
        <v>5768500</v>
      </c>
      <c r="G610">
        <v>12.565723999999999</v>
      </c>
      <c r="H610">
        <f t="shared" si="36"/>
        <v>127.57201300000001</v>
      </c>
      <c r="I610" t="b">
        <f t="shared" si="37"/>
        <v>0</v>
      </c>
      <c r="J610">
        <f t="shared" si="38"/>
        <v>719.5173209999997</v>
      </c>
      <c r="K610" t="b">
        <f t="shared" si="39"/>
        <v>0</v>
      </c>
    </row>
    <row r="611" spans="1:11" x14ac:dyDescent="0.2">
      <c r="A611" s="1">
        <v>41493</v>
      </c>
      <c r="B611">
        <v>11.8</v>
      </c>
      <c r="C611">
        <v>11.96</v>
      </c>
      <c r="D611">
        <v>11.62</v>
      </c>
      <c r="E611">
        <v>11.76</v>
      </c>
      <c r="F611">
        <v>7841200</v>
      </c>
      <c r="G611">
        <v>11.728009</v>
      </c>
      <c r="H611">
        <f t="shared" si="36"/>
        <v>128.77872099999999</v>
      </c>
      <c r="I611" t="b">
        <f t="shared" si="37"/>
        <v>0</v>
      </c>
      <c r="J611">
        <f t="shared" si="38"/>
        <v>723.66600399999993</v>
      </c>
      <c r="K611" t="b">
        <f t="shared" si="39"/>
        <v>0</v>
      </c>
    </row>
    <row r="612" spans="1:11" x14ac:dyDescent="0.2">
      <c r="A612" s="1">
        <v>41492</v>
      </c>
      <c r="B612">
        <v>12.45</v>
      </c>
      <c r="C612">
        <v>12.48</v>
      </c>
      <c r="D612">
        <v>12.01</v>
      </c>
      <c r="E612">
        <v>12.05</v>
      </c>
      <c r="F612">
        <v>3784600</v>
      </c>
      <c r="G612">
        <v>12.01722</v>
      </c>
      <c r="H612">
        <f t="shared" si="36"/>
        <v>130.753334</v>
      </c>
      <c r="I612" t="b">
        <f t="shared" si="37"/>
        <v>0</v>
      </c>
      <c r="J612">
        <f t="shared" si="38"/>
        <v>728.18068899999992</v>
      </c>
      <c r="K612" t="b">
        <f t="shared" si="39"/>
        <v>0</v>
      </c>
    </row>
    <row r="613" spans="1:11" x14ac:dyDescent="0.2">
      <c r="A613" s="1">
        <v>41491</v>
      </c>
      <c r="B613">
        <v>12.81</v>
      </c>
      <c r="C613">
        <v>12.99</v>
      </c>
      <c r="D613">
        <v>12.6</v>
      </c>
      <c r="E613">
        <v>12.64</v>
      </c>
      <c r="F613">
        <v>2419600</v>
      </c>
      <c r="G613">
        <v>12.605615</v>
      </c>
      <c r="H613">
        <f t="shared" si="36"/>
        <v>133.11688699999999</v>
      </c>
      <c r="I613" t="b">
        <f t="shared" si="37"/>
        <v>0</v>
      </c>
      <c r="J613">
        <f t="shared" si="38"/>
        <v>732.40616299999988</v>
      </c>
      <c r="K613" t="b">
        <f t="shared" si="39"/>
        <v>0</v>
      </c>
    </row>
    <row r="614" spans="1:11" x14ac:dyDescent="0.2">
      <c r="A614" s="1">
        <v>41488</v>
      </c>
      <c r="B614">
        <v>12.82</v>
      </c>
      <c r="C614">
        <v>12.98</v>
      </c>
      <c r="D614">
        <v>12.52</v>
      </c>
      <c r="E614">
        <v>12.55</v>
      </c>
      <c r="F614">
        <v>2954200</v>
      </c>
      <c r="G614">
        <v>12.51586</v>
      </c>
      <c r="H614">
        <f t="shared" si="36"/>
        <v>134.50310500000001</v>
      </c>
      <c r="I614" t="b">
        <f t="shared" si="37"/>
        <v>0</v>
      </c>
      <c r="J614">
        <f t="shared" si="38"/>
        <v>736.42097799999988</v>
      </c>
      <c r="K614" t="b">
        <f t="shared" si="39"/>
        <v>0</v>
      </c>
    </row>
    <row r="615" spans="1:11" x14ac:dyDescent="0.2">
      <c r="A615" s="1">
        <v>41487</v>
      </c>
      <c r="B615">
        <v>13.27</v>
      </c>
      <c r="C615">
        <v>13.39</v>
      </c>
      <c r="D615">
        <v>12.7</v>
      </c>
      <c r="E615">
        <v>12.71</v>
      </c>
      <c r="F615">
        <v>3152500</v>
      </c>
      <c r="G615">
        <v>12.675424</v>
      </c>
      <c r="H615">
        <f t="shared" si="36"/>
        <v>135.35079200000001</v>
      </c>
      <c r="I615" t="b">
        <f t="shared" si="37"/>
        <v>0</v>
      </c>
      <c r="J615">
        <f t="shared" si="38"/>
        <v>740.38638199999991</v>
      </c>
      <c r="K615" t="b">
        <f t="shared" si="39"/>
        <v>0</v>
      </c>
    </row>
    <row r="616" spans="1:11" x14ac:dyDescent="0.2">
      <c r="A616" s="1">
        <v>41486</v>
      </c>
      <c r="B616">
        <v>13.14</v>
      </c>
      <c r="C616">
        <v>13.43</v>
      </c>
      <c r="D616">
        <v>12.86</v>
      </c>
      <c r="E616">
        <v>13.17</v>
      </c>
      <c r="F616">
        <v>3106100</v>
      </c>
      <c r="G616">
        <v>13.134173000000001</v>
      </c>
      <c r="H616">
        <f t="shared" si="36"/>
        <v>135.35079200000001</v>
      </c>
      <c r="I616" t="b">
        <f t="shared" si="37"/>
        <v>0</v>
      </c>
      <c r="J616">
        <f t="shared" si="38"/>
        <v>743.99341299999992</v>
      </c>
      <c r="K616" t="b">
        <f t="shared" si="39"/>
        <v>0</v>
      </c>
    </row>
    <row r="617" spans="1:11" x14ac:dyDescent="0.2">
      <c r="A617" s="1">
        <v>41485</v>
      </c>
      <c r="B617">
        <v>13.29</v>
      </c>
      <c r="C617">
        <v>13.33</v>
      </c>
      <c r="D617">
        <v>13.09</v>
      </c>
      <c r="E617">
        <v>13.23</v>
      </c>
      <c r="F617">
        <v>2371600</v>
      </c>
      <c r="G617">
        <v>13.194008999999999</v>
      </c>
      <c r="H617">
        <f t="shared" si="36"/>
        <v>134.86212500000002</v>
      </c>
      <c r="I617" t="b">
        <f t="shared" si="37"/>
        <v>0</v>
      </c>
      <c r="J617">
        <f t="shared" si="38"/>
        <v>747.85740799999996</v>
      </c>
      <c r="K617" t="b">
        <f t="shared" si="39"/>
        <v>0</v>
      </c>
    </row>
    <row r="618" spans="1:11" x14ac:dyDescent="0.2">
      <c r="A618" s="1">
        <v>41484</v>
      </c>
      <c r="B618">
        <v>13.78</v>
      </c>
      <c r="C618">
        <v>13.79</v>
      </c>
      <c r="D618">
        <v>13.46</v>
      </c>
      <c r="E618">
        <v>13.47</v>
      </c>
      <c r="F618">
        <v>2098300</v>
      </c>
      <c r="G618">
        <v>13.433357000000001</v>
      </c>
      <c r="H618">
        <f t="shared" si="36"/>
        <v>134.58288699999997</v>
      </c>
      <c r="I618" t="b">
        <f t="shared" si="37"/>
        <v>0</v>
      </c>
      <c r="J618">
        <f t="shared" si="38"/>
        <v>751.68144899999993</v>
      </c>
      <c r="K618" t="b">
        <f t="shared" si="39"/>
        <v>0</v>
      </c>
    </row>
    <row r="619" spans="1:11" x14ac:dyDescent="0.2">
      <c r="A619" s="1">
        <v>41481</v>
      </c>
      <c r="B619">
        <v>13.67</v>
      </c>
      <c r="C619">
        <v>13.83</v>
      </c>
      <c r="D619">
        <v>13.3</v>
      </c>
      <c r="E619">
        <v>13.74</v>
      </c>
      <c r="F619">
        <v>2236200</v>
      </c>
      <c r="G619">
        <v>13.702622</v>
      </c>
      <c r="H619">
        <f t="shared" si="36"/>
        <v>133.55568799999998</v>
      </c>
      <c r="I619" t="b">
        <f t="shared" si="37"/>
        <v>1</v>
      </c>
      <c r="J619">
        <f t="shared" si="38"/>
        <v>755.69357899999977</v>
      </c>
      <c r="K619" t="b">
        <f t="shared" si="39"/>
        <v>0</v>
      </c>
    </row>
    <row r="620" spans="1:11" x14ac:dyDescent="0.2">
      <c r="A620" s="1">
        <v>41480</v>
      </c>
      <c r="B620">
        <v>13.67</v>
      </c>
      <c r="C620">
        <v>14.17</v>
      </c>
      <c r="D620">
        <v>13.62</v>
      </c>
      <c r="E620">
        <v>13.81</v>
      </c>
      <c r="F620">
        <v>3972100</v>
      </c>
      <c r="G620">
        <v>13.772432</v>
      </c>
      <c r="H620">
        <f t="shared" si="36"/>
        <v>132.56838099999999</v>
      </c>
      <c r="I620" t="b">
        <f t="shared" si="37"/>
        <v>1</v>
      </c>
      <c r="J620">
        <f t="shared" si="38"/>
        <v>759.58555200000001</v>
      </c>
      <c r="K620" t="b">
        <f t="shared" si="39"/>
        <v>0</v>
      </c>
    </row>
    <row r="621" spans="1:11" x14ac:dyDescent="0.2">
      <c r="A621" s="1">
        <v>41479</v>
      </c>
      <c r="B621">
        <v>14.55</v>
      </c>
      <c r="C621">
        <v>14.59</v>
      </c>
      <c r="D621">
        <v>13.47</v>
      </c>
      <c r="E621">
        <v>13.74</v>
      </c>
      <c r="F621">
        <v>4784700</v>
      </c>
      <c r="G621">
        <v>13.702622</v>
      </c>
      <c r="H621">
        <f t="shared" si="36"/>
        <v>132.06974099999999</v>
      </c>
      <c r="I621" t="b">
        <f t="shared" si="37"/>
        <v>1</v>
      </c>
      <c r="J621">
        <f t="shared" si="38"/>
        <v>763.82521400000007</v>
      </c>
      <c r="K621" t="b">
        <f t="shared" si="39"/>
        <v>0</v>
      </c>
    </row>
    <row r="622" spans="1:11" x14ac:dyDescent="0.2">
      <c r="A622" s="1">
        <v>41478</v>
      </c>
      <c r="B622">
        <v>14.05</v>
      </c>
      <c r="C622">
        <v>14.49</v>
      </c>
      <c r="D622">
        <v>13.9</v>
      </c>
      <c r="E622">
        <v>14.42</v>
      </c>
      <c r="F622">
        <v>2678000</v>
      </c>
      <c r="G622">
        <v>14.380773</v>
      </c>
      <c r="H622">
        <f t="shared" si="36"/>
        <v>131.06248800000003</v>
      </c>
      <c r="I622" t="b">
        <f t="shared" si="37"/>
        <v>1</v>
      </c>
      <c r="J622">
        <f t="shared" si="38"/>
        <v>768.48260100000005</v>
      </c>
      <c r="K622" t="b">
        <f t="shared" si="39"/>
        <v>0</v>
      </c>
    </row>
    <row r="623" spans="1:11" x14ac:dyDescent="0.2">
      <c r="A623" s="1">
        <v>41477</v>
      </c>
      <c r="B623">
        <v>13.77</v>
      </c>
      <c r="C623">
        <v>14.2</v>
      </c>
      <c r="D623">
        <v>13.71</v>
      </c>
      <c r="E623">
        <v>14.03</v>
      </c>
      <c r="F623">
        <v>3730500</v>
      </c>
      <c r="G623">
        <v>13.991833</v>
      </c>
      <c r="H623">
        <f t="shared" si="36"/>
        <v>129.36711200000002</v>
      </c>
      <c r="I623" t="b">
        <f t="shared" si="37"/>
        <v>1</v>
      </c>
      <c r="J623">
        <f t="shared" si="38"/>
        <v>772.96880000000021</v>
      </c>
      <c r="K623" t="b">
        <f t="shared" si="39"/>
        <v>0</v>
      </c>
    </row>
    <row r="624" spans="1:11" x14ac:dyDescent="0.2">
      <c r="A624" s="1">
        <v>41474</v>
      </c>
      <c r="B624">
        <v>12.9</v>
      </c>
      <c r="C624">
        <v>13.44</v>
      </c>
      <c r="D624">
        <v>12.86</v>
      </c>
      <c r="E624">
        <v>13.4</v>
      </c>
      <c r="F624">
        <v>3005500</v>
      </c>
      <c r="G624">
        <v>13.363547000000001</v>
      </c>
      <c r="H624">
        <f t="shared" si="36"/>
        <v>127.921057</v>
      </c>
      <c r="I624" t="b">
        <f t="shared" si="37"/>
        <v>1</v>
      </c>
      <c r="J624">
        <f t="shared" si="38"/>
        <v>777.57554600000014</v>
      </c>
      <c r="K624" t="b">
        <f t="shared" si="39"/>
        <v>0</v>
      </c>
    </row>
    <row r="625" spans="1:11" x14ac:dyDescent="0.2">
      <c r="A625" s="1">
        <v>41473</v>
      </c>
      <c r="B625">
        <v>12.85</v>
      </c>
      <c r="C625">
        <v>12.93</v>
      </c>
      <c r="D625">
        <v>12.68</v>
      </c>
      <c r="E625">
        <v>12.71</v>
      </c>
      <c r="F625">
        <v>1797200</v>
      </c>
      <c r="G625">
        <v>12.675424</v>
      </c>
      <c r="H625">
        <f t="shared" si="36"/>
        <v>127.41244499999999</v>
      </c>
      <c r="I625" t="b">
        <f t="shared" si="37"/>
        <v>0</v>
      </c>
      <c r="J625">
        <f t="shared" si="38"/>
        <v>783.34736299999997</v>
      </c>
      <c r="K625" t="b">
        <f t="shared" si="39"/>
        <v>0</v>
      </c>
    </row>
    <row r="626" spans="1:11" x14ac:dyDescent="0.2">
      <c r="A626" s="1">
        <v>41472</v>
      </c>
      <c r="B626">
        <v>12.93</v>
      </c>
      <c r="C626">
        <v>13.2</v>
      </c>
      <c r="D626">
        <v>12.68</v>
      </c>
      <c r="E626">
        <v>12.68</v>
      </c>
      <c r="F626">
        <v>3513400</v>
      </c>
      <c r="G626">
        <v>12.645505999999999</v>
      </c>
      <c r="H626">
        <f t="shared" si="36"/>
        <v>128.54934399999999</v>
      </c>
      <c r="I626" t="b">
        <f t="shared" si="37"/>
        <v>0</v>
      </c>
      <c r="J626">
        <f t="shared" si="38"/>
        <v>788.94248300000015</v>
      </c>
      <c r="K626" t="b">
        <f t="shared" si="39"/>
        <v>0</v>
      </c>
    </row>
    <row r="627" spans="1:11" x14ac:dyDescent="0.2">
      <c r="A627" s="1">
        <v>41471</v>
      </c>
      <c r="B627">
        <v>12.49</v>
      </c>
      <c r="C627">
        <v>12.99</v>
      </c>
      <c r="D627">
        <v>12.42</v>
      </c>
      <c r="E627">
        <v>12.95</v>
      </c>
      <c r="F627">
        <v>5609800</v>
      </c>
      <c r="G627">
        <v>12.914771</v>
      </c>
      <c r="H627">
        <f t="shared" si="36"/>
        <v>130.27463799999998</v>
      </c>
      <c r="I627" t="b">
        <f t="shared" si="37"/>
        <v>0</v>
      </c>
      <c r="J627">
        <f t="shared" si="38"/>
        <v>795.24347200000011</v>
      </c>
      <c r="K627" t="b">
        <f t="shared" si="39"/>
        <v>0</v>
      </c>
    </row>
    <row r="628" spans="1:11" x14ac:dyDescent="0.2">
      <c r="A628" s="1">
        <v>41470</v>
      </c>
      <c r="B628">
        <v>12.57</v>
      </c>
      <c r="C628">
        <v>12.73</v>
      </c>
      <c r="D628">
        <v>12.33</v>
      </c>
      <c r="E628">
        <v>12.44</v>
      </c>
      <c r="F628">
        <v>5864600</v>
      </c>
      <c r="G628">
        <v>12.406158</v>
      </c>
      <c r="H628">
        <f t="shared" si="36"/>
        <v>132.28914400000002</v>
      </c>
      <c r="I628" t="b">
        <f t="shared" si="37"/>
        <v>0</v>
      </c>
      <c r="J628">
        <f t="shared" si="38"/>
        <v>801.0565069999999</v>
      </c>
      <c r="K628" t="b">
        <f t="shared" si="39"/>
        <v>0</v>
      </c>
    </row>
    <row r="629" spans="1:11" x14ac:dyDescent="0.2">
      <c r="A629" s="1">
        <v>41467</v>
      </c>
      <c r="B629">
        <v>13.01</v>
      </c>
      <c r="C629">
        <v>13.07</v>
      </c>
      <c r="D629">
        <v>12.62</v>
      </c>
      <c r="E629">
        <v>12.75</v>
      </c>
      <c r="F629">
        <v>3795700</v>
      </c>
      <c r="G629">
        <v>12.715315</v>
      </c>
      <c r="H629">
        <f t="shared" si="36"/>
        <v>134.14408499999999</v>
      </c>
      <c r="I629" t="b">
        <f t="shared" si="37"/>
        <v>0</v>
      </c>
      <c r="J629">
        <f t="shared" si="38"/>
        <v>807.54714299999989</v>
      </c>
      <c r="K629" t="b">
        <f t="shared" si="39"/>
        <v>0</v>
      </c>
    </row>
    <row r="630" spans="1:11" x14ac:dyDescent="0.2">
      <c r="A630" s="1">
        <v>41466</v>
      </c>
      <c r="B630">
        <v>13.32</v>
      </c>
      <c r="C630">
        <v>13.34</v>
      </c>
      <c r="D630">
        <v>13</v>
      </c>
      <c r="E630">
        <v>13.31</v>
      </c>
      <c r="F630">
        <v>3974500</v>
      </c>
      <c r="G630">
        <v>13.273792</v>
      </c>
      <c r="H630">
        <f t="shared" si="36"/>
        <v>134.99177399999999</v>
      </c>
      <c r="I630" t="b">
        <f t="shared" si="37"/>
        <v>0</v>
      </c>
      <c r="J630">
        <f t="shared" si="38"/>
        <v>813.83796699999994</v>
      </c>
      <c r="K630" t="b">
        <f t="shared" si="39"/>
        <v>0</v>
      </c>
    </row>
    <row r="631" spans="1:11" x14ac:dyDescent="0.2">
      <c r="A631" s="1">
        <v>41465</v>
      </c>
      <c r="B631">
        <v>12.82</v>
      </c>
      <c r="C631">
        <v>12.97</v>
      </c>
      <c r="D631">
        <v>12.57</v>
      </c>
      <c r="E631">
        <v>12.73</v>
      </c>
      <c r="F631">
        <v>2967500</v>
      </c>
      <c r="G631">
        <v>12.695368999999999</v>
      </c>
      <c r="H631">
        <f t="shared" si="36"/>
        <v>134.84218200000001</v>
      </c>
      <c r="I631" t="b">
        <f t="shared" si="37"/>
        <v>0</v>
      </c>
      <c r="J631">
        <f t="shared" si="38"/>
        <v>819.94805099999985</v>
      </c>
      <c r="K631" t="b">
        <f t="shared" si="39"/>
        <v>0</v>
      </c>
    </row>
    <row r="632" spans="1:11" x14ac:dyDescent="0.2">
      <c r="A632" s="1">
        <v>41464</v>
      </c>
      <c r="B632">
        <v>12.77</v>
      </c>
      <c r="C632">
        <v>12.93</v>
      </c>
      <c r="D632">
        <v>12.6</v>
      </c>
      <c r="E632">
        <v>12.72</v>
      </c>
      <c r="F632">
        <v>2797100</v>
      </c>
      <c r="G632">
        <v>12.685397</v>
      </c>
      <c r="H632">
        <f t="shared" si="36"/>
        <v>136.09875500000001</v>
      </c>
      <c r="I632" t="b">
        <f t="shared" si="37"/>
        <v>0</v>
      </c>
      <c r="J632">
        <f t="shared" si="38"/>
        <v>826.07989299999986</v>
      </c>
      <c r="K632" t="b">
        <f t="shared" si="39"/>
        <v>0</v>
      </c>
    </row>
    <row r="633" spans="1:11" x14ac:dyDescent="0.2">
      <c r="A633" s="1">
        <v>41463</v>
      </c>
      <c r="B633">
        <v>12.93</v>
      </c>
      <c r="C633">
        <v>12.97</v>
      </c>
      <c r="D633">
        <v>12.55</v>
      </c>
      <c r="E633">
        <v>12.58</v>
      </c>
      <c r="F633">
        <v>2434400</v>
      </c>
      <c r="G633">
        <v>12.545778</v>
      </c>
      <c r="H633">
        <f t="shared" si="36"/>
        <v>137.42513700000001</v>
      </c>
      <c r="I633" t="b">
        <f t="shared" si="37"/>
        <v>0</v>
      </c>
      <c r="J633">
        <f t="shared" si="38"/>
        <v>831.76444499999991</v>
      </c>
      <c r="K633" t="b">
        <f t="shared" si="39"/>
        <v>0</v>
      </c>
    </row>
    <row r="634" spans="1:11" x14ac:dyDescent="0.2">
      <c r="A634" s="1">
        <v>41460</v>
      </c>
      <c r="B634">
        <v>12.89</v>
      </c>
      <c r="C634">
        <v>13.05</v>
      </c>
      <c r="D634">
        <v>12.5</v>
      </c>
      <c r="E634">
        <v>12.89</v>
      </c>
      <c r="F634">
        <v>6099600</v>
      </c>
      <c r="G634">
        <v>12.854934999999999</v>
      </c>
      <c r="H634">
        <f t="shared" si="36"/>
        <v>139.72885300000002</v>
      </c>
      <c r="I634" t="b">
        <f t="shared" si="37"/>
        <v>0</v>
      </c>
      <c r="J634">
        <f t="shared" si="38"/>
        <v>838.36397199999999</v>
      </c>
      <c r="K634" t="b">
        <f t="shared" si="39"/>
        <v>0</v>
      </c>
    </row>
    <row r="635" spans="1:11" x14ac:dyDescent="0.2">
      <c r="A635" s="1">
        <v>41458</v>
      </c>
      <c r="B635">
        <v>14</v>
      </c>
      <c r="C635">
        <v>14.06</v>
      </c>
      <c r="D635">
        <v>13.63</v>
      </c>
      <c r="E635">
        <v>13.85</v>
      </c>
      <c r="F635">
        <v>2690100</v>
      </c>
      <c r="G635">
        <v>13.812322999999999</v>
      </c>
      <c r="H635">
        <f t="shared" si="36"/>
        <v>141.25469100000001</v>
      </c>
      <c r="I635" t="b">
        <f t="shared" si="37"/>
        <v>0</v>
      </c>
      <c r="J635">
        <f t="shared" si="38"/>
        <v>844.74380599999995</v>
      </c>
      <c r="K635" t="b">
        <f t="shared" si="39"/>
        <v>0</v>
      </c>
    </row>
    <row r="636" spans="1:11" x14ac:dyDescent="0.2">
      <c r="A636" s="1">
        <v>41457</v>
      </c>
      <c r="B636">
        <v>15.11</v>
      </c>
      <c r="C636">
        <v>15.16</v>
      </c>
      <c r="D636">
        <v>14.26</v>
      </c>
      <c r="E636">
        <v>14.41</v>
      </c>
      <c r="F636">
        <v>3507200</v>
      </c>
      <c r="G636">
        <v>14.370799999999999</v>
      </c>
      <c r="H636">
        <f t="shared" si="36"/>
        <v>142.5711</v>
      </c>
      <c r="I636" t="b">
        <f t="shared" si="37"/>
        <v>1</v>
      </c>
      <c r="J636">
        <f t="shared" si="38"/>
        <v>849.09268399999996</v>
      </c>
      <c r="K636" t="b">
        <f t="shared" si="39"/>
        <v>0</v>
      </c>
    </row>
    <row r="637" spans="1:11" x14ac:dyDescent="0.2">
      <c r="A637" s="1">
        <v>41456</v>
      </c>
      <c r="B637">
        <v>14.46</v>
      </c>
      <c r="C637">
        <v>15.23</v>
      </c>
      <c r="D637">
        <v>14.21</v>
      </c>
      <c r="E637">
        <v>14.97</v>
      </c>
      <c r="F637">
        <v>4422100</v>
      </c>
      <c r="G637">
        <v>14.929277000000001</v>
      </c>
      <c r="H637">
        <f t="shared" si="36"/>
        <v>143.75786300000001</v>
      </c>
      <c r="I637" t="b">
        <f t="shared" si="37"/>
        <v>1</v>
      </c>
      <c r="J637">
        <f t="shared" si="38"/>
        <v>853.21112000000005</v>
      </c>
      <c r="K637" t="b">
        <f t="shared" si="39"/>
        <v>0</v>
      </c>
    </row>
    <row r="638" spans="1:11" x14ac:dyDescent="0.2">
      <c r="A638" s="1">
        <v>41453</v>
      </c>
      <c r="B638">
        <v>13.36</v>
      </c>
      <c r="C638">
        <v>14.43</v>
      </c>
      <c r="D638">
        <v>13.31</v>
      </c>
      <c r="E638">
        <v>14.3</v>
      </c>
      <c r="F638">
        <v>3469400</v>
      </c>
      <c r="G638">
        <v>14.261099</v>
      </c>
      <c r="H638">
        <f t="shared" si="36"/>
        <v>145.18397200000001</v>
      </c>
      <c r="I638" t="b">
        <f t="shared" si="37"/>
        <v>0</v>
      </c>
      <c r="J638">
        <f t="shared" si="38"/>
        <v>856.78101900000013</v>
      </c>
      <c r="K638" t="b">
        <f t="shared" si="39"/>
        <v>0</v>
      </c>
    </row>
    <row r="639" spans="1:11" x14ac:dyDescent="0.2">
      <c r="A639" s="1">
        <v>41452</v>
      </c>
      <c r="B639">
        <v>13.4</v>
      </c>
      <c r="C639">
        <v>13.86</v>
      </c>
      <c r="D639">
        <v>13.32</v>
      </c>
      <c r="E639">
        <v>13.6</v>
      </c>
      <c r="F639">
        <v>3588300</v>
      </c>
      <c r="G639">
        <v>13.563003999999999</v>
      </c>
      <c r="H639">
        <f t="shared" si="36"/>
        <v>147.16855900000002</v>
      </c>
      <c r="I639" t="b">
        <f t="shared" si="37"/>
        <v>0</v>
      </c>
      <c r="J639">
        <f t="shared" si="38"/>
        <v>860.37296500000014</v>
      </c>
      <c r="K639" t="b">
        <f t="shared" si="39"/>
        <v>0</v>
      </c>
    </row>
    <row r="640" spans="1:11" x14ac:dyDescent="0.2">
      <c r="A640" s="1">
        <v>41451</v>
      </c>
      <c r="B640">
        <v>13.34</v>
      </c>
      <c r="C640">
        <v>13.38</v>
      </c>
      <c r="D640">
        <v>13.08</v>
      </c>
      <c r="E640">
        <v>13.16</v>
      </c>
      <c r="F640">
        <v>4207000</v>
      </c>
      <c r="G640">
        <v>13.1242</v>
      </c>
      <c r="H640">
        <f t="shared" si="36"/>
        <v>150.04072300000001</v>
      </c>
      <c r="I640" t="b">
        <f t="shared" si="37"/>
        <v>0</v>
      </c>
      <c r="J640">
        <f t="shared" si="38"/>
        <v>864.26538900000003</v>
      </c>
      <c r="K640" t="b">
        <f t="shared" si="39"/>
        <v>0</v>
      </c>
    </row>
    <row r="641" spans="1:11" x14ac:dyDescent="0.2">
      <c r="A641" s="1">
        <v>41450</v>
      </c>
      <c r="B641">
        <v>14.07</v>
      </c>
      <c r="C641">
        <v>14.3</v>
      </c>
      <c r="D641">
        <v>13.97</v>
      </c>
      <c r="E641">
        <v>13.99</v>
      </c>
      <c r="F641">
        <v>2926800</v>
      </c>
      <c r="G641">
        <v>13.951942000000001</v>
      </c>
      <c r="H641">
        <f t="shared" si="36"/>
        <v>153.24199200000001</v>
      </c>
      <c r="I641" t="b">
        <f t="shared" si="37"/>
        <v>0</v>
      </c>
      <c r="J641">
        <f t="shared" si="38"/>
        <v>869.5210790000001</v>
      </c>
      <c r="K641" t="b">
        <f t="shared" si="39"/>
        <v>0</v>
      </c>
    </row>
    <row r="642" spans="1:11" x14ac:dyDescent="0.2">
      <c r="A642" s="1">
        <v>41449</v>
      </c>
      <c r="B642">
        <v>14.67</v>
      </c>
      <c r="C642">
        <v>14.7</v>
      </c>
      <c r="D642">
        <v>13.99</v>
      </c>
      <c r="E642">
        <v>14.05</v>
      </c>
      <c r="F642">
        <v>4446500</v>
      </c>
      <c r="G642">
        <v>14.011779000000001</v>
      </c>
      <c r="H642">
        <f t="shared" ref="H642:H705" si="40">SUM(G642:G651)</f>
        <v>155.76510999999999</v>
      </c>
      <c r="I642" t="b">
        <f t="shared" ref="I642:I705" si="41">G642&gt;H642/10</f>
        <v>0</v>
      </c>
      <c r="J642">
        <f t="shared" ref="J642:J705" si="42">SUM(G642:G691)</f>
        <v>873.76015799999993</v>
      </c>
      <c r="K642" t="b">
        <f t="shared" ref="K642:K705" si="43">G642&gt;J642/50</f>
        <v>0</v>
      </c>
    </row>
    <row r="643" spans="1:11" x14ac:dyDescent="0.2">
      <c r="A643" s="1">
        <v>41446</v>
      </c>
      <c r="B643">
        <v>14.39</v>
      </c>
      <c r="C643">
        <v>14.94</v>
      </c>
      <c r="D643">
        <v>14.2</v>
      </c>
      <c r="E643">
        <v>14.89</v>
      </c>
      <c r="F643">
        <v>4833900</v>
      </c>
      <c r="G643">
        <v>14.849494</v>
      </c>
      <c r="H643">
        <f t="shared" si="40"/>
        <v>158.567466</v>
      </c>
      <c r="I643" t="b">
        <f t="shared" si="41"/>
        <v>0</v>
      </c>
      <c r="J643">
        <f t="shared" si="42"/>
        <v>880.04677600000002</v>
      </c>
      <c r="K643" t="b">
        <f t="shared" si="43"/>
        <v>0</v>
      </c>
    </row>
    <row r="644" spans="1:11" x14ac:dyDescent="0.2">
      <c r="A644" s="1">
        <v>41445</v>
      </c>
      <c r="B644">
        <v>14.55</v>
      </c>
      <c r="C644">
        <v>14.79</v>
      </c>
      <c r="D644">
        <v>14.26</v>
      </c>
      <c r="E644">
        <v>14.42</v>
      </c>
      <c r="F644">
        <v>9318200</v>
      </c>
      <c r="G644">
        <v>14.380773</v>
      </c>
      <c r="H644">
        <f t="shared" si="40"/>
        <v>160.48224200000001</v>
      </c>
      <c r="I644" t="b">
        <f t="shared" si="41"/>
        <v>0</v>
      </c>
      <c r="J644">
        <f t="shared" si="42"/>
        <v>886.66865200000007</v>
      </c>
      <c r="K644" t="b">
        <f t="shared" si="43"/>
        <v>0</v>
      </c>
    </row>
    <row r="645" spans="1:11" x14ac:dyDescent="0.2">
      <c r="A645" s="1">
        <v>41444</v>
      </c>
      <c r="B645">
        <v>15.64</v>
      </c>
      <c r="C645">
        <v>15.71</v>
      </c>
      <c r="D645">
        <v>15.11</v>
      </c>
      <c r="E645">
        <v>15.17</v>
      </c>
      <c r="F645">
        <v>5759600</v>
      </c>
      <c r="G645">
        <v>15.128731999999999</v>
      </c>
      <c r="H645">
        <f t="shared" si="40"/>
        <v>163.91288400000002</v>
      </c>
      <c r="I645" t="b">
        <f t="shared" si="41"/>
        <v>0</v>
      </c>
      <c r="J645">
        <f t="shared" si="42"/>
        <v>894.51472400000011</v>
      </c>
      <c r="K645" t="b">
        <f t="shared" si="43"/>
        <v>0</v>
      </c>
    </row>
    <row r="646" spans="1:11" x14ac:dyDescent="0.2">
      <c r="A646" s="1">
        <v>41443</v>
      </c>
      <c r="B646">
        <v>16.239999999999998</v>
      </c>
      <c r="C646">
        <v>16.350000000000001</v>
      </c>
      <c r="D646">
        <v>15.55</v>
      </c>
      <c r="E646">
        <v>15.6</v>
      </c>
      <c r="F646">
        <v>7145200</v>
      </c>
      <c r="G646">
        <v>15.557563</v>
      </c>
      <c r="H646">
        <f t="shared" si="40"/>
        <v>166.51578499999999</v>
      </c>
      <c r="I646" t="b">
        <f t="shared" si="41"/>
        <v>0</v>
      </c>
      <c r="J646">
        <f t="shared" si="42"/>
        <v>902.27884700000004</v>
      </c>
      <c r="K646" t="b">
        <f t="shared" si="43"/>
        <v>0</v>
      </c>
    </row>
    <row r="647" spans="1:11" x14ac:dyDescent="0.2">
      <c r="A647" s="1">
        <v>41442</v>
      </c>
      <c r="B647">
        <v>16.25</v>
      </c>
      <c r="C647">
        <v>16.469999000000001</v>
      </c>
      <c r="D647">
        <v>16.209999</v>
      </c>
      <c r="E647">
        <v>16.399999999999999</v>
      </c>
      <c r="F647">
        <v>1276800</v>
      </c>
      <c r="G647">
        <v>16.355385999999999</v>
      </c>
      <c r="H647">
        <f t="shared" si="40"/>
        <v>168.81949999999998</v>
      </c>
      <c r="I647" t="b">
        <f t="shared" si="41"/>
        <v>0</v>
      </c>
      <c r="J647">
        <f t="shared" si="42"/>
        <v>908.50080800000012</v>
      </c>
      <c r="K647" t="b">
        <f t="shared" si="43"/>
        <v>0</v>
      </c>
    </row>
    <row r="648" spans="1:11" x14ac:dyDescent="0.2">
      <c r="A648" s="1">
        <v>41439</v>
      </c>
      <c r="B648">
        <v>16.290001</v>
      </c>
      <c r="C648">
        <v>16.5</v>
      </c>
      <c r="D648">
        <v>16.239999999999998</v>
      </c>
      <c r="E648">
        <v>16.290001</v>
      </c>
      <c r="F648">
        <v>2749400</v>
      </c>
      <c r="G648">
        <v>16.245685999999999</v>
      </c>
      <c r="H648">
        <f t="shared" si="40"/>
        <v>171.03346199999996</v>
      </c>
      <c r="I648" t="b">
        <f t="shared" si="41"/>
        <v>0</v>
      </c>
      <c r="J648">
        <f t="shared" si="42"/>
        <v>913.86530300000004</v>
      </c>
      <c r="K648" t="b">
        <f t="shared" si="43"/>
        <v>0</v>
      </c>
    </row>
    <row r="649" spans="1:11" x14ac:dyDescent="0.2">
      <c r="A649" s="1">
        <v>41438</v>
      </c>
      <c r="B649">
        <v>16.139999</v>
      </c>
      <c r="C649">
        <v>16.48</v>
      </c>
      <c r="D649">
        <v>16.110001</v>
      </c>
      <c r="E649">
        <v>16.48</v>
      </c>
      <c r="F649">
        <v>2853700</v>
      </c>
      <c r="G649">
        <v>16.435168000000001</v>
      </c>
      <c r="H649">
        <f t="shared" si="40"/>
        <v>172.87842800000001</v>
      </c>
      <c r="I649" t="b">
        <f t="shared" si="41"/>
        <v>0</v>
      </c>
      <c r="J649">
        <f t="shared" si="42"/>
        <v>919.82658000000015</v>
      </c>
      <c r="K649" t="b">
        <f t="shared" si="43"/>
        <v>0</v>
      </c>
    </row>
    <row r="650" spans="1:11" x14ac:dyDescent="0.2">
      <c r="A650" s="1">
        <v>41437</v>
      </c>
      <c r="B650">
        <v>16.52</v>
      </c>
      <c r="C650">
        <v>16.84</v>
      </c>
      <c r="D650">
        <v>16.350000000000001</v>
      </c>
      <c r="E650">
        <v>16.370000999999998</v>
      </c>
      <c r="F650">
        <v>1940300</v>
      </c>
      <c r="G650">
        <v>16.325468999999998</v>
      </c>
      <c r="H650">
        <f t="shared" si="40"/>
        <v>174.34443000000002</v>
      </c>
      <c r="I650" t="b">
        <f t="shared" si="41"/>
        <v>0</v>
      </c>
      <c r="J650">
        <f t="shared" si="42"/>
        <v>924.85284200000001</v>
      </c>
      <c r="K650" t="b">
        <f t="shared" si="43"/>
        <v>0</v>
      </c>
    </row>
    <row r="651" spans="1:11" x14ac:dyDescent="0.2">
      <c r="A651" s="1">
        <v>41436</v>
      </c>
      <c r="B651">
        <v>16.469999000000001</v>
      </c>
      <c r="C651">
        <v>16.82</v>
      </c>
      <c r="D651">
        <v>16.399999999999999</v>
      </c>
      <c r="E651">
        <v>16.52</v>
      </c>
      <c r="F651">
        <v>3013800</v>
      </c>
      <c r="G651">
        <v>16.475059999999999</v>
      </c>
      <c r="H651">
        <f t="shared" si="40"/>
        <v>174.73336800000001</v>
      </c>
      <c r="I651" t="b">
        <f t="shared" si="41"/>
        <v>0</v>
      </c>
      <c r="J651">
        <f t="shared" si="42"/>
        <v>930.88344300000017</v>
      </c>
      <c r="K651" t="b">
        <f t="shared" si="43"/>
        <v>0</v>
      </c>
    </row>
    <row r="652" spans="1:11" x14ac:dyDescent="0.2">
      <c r="A652" s="1">
        <v>41435</v>
      </c>
      <c r="B652">
        <v>16.68</v>
      </c>
      <c r="C652">
        <v>17.18</v>
      </c>
      <c r="D652">
        <v>16.579999999999998</v>
      </c>
      <c r="E652">
        <v>16.860001</v>
      </c>
      <c r="F652">
        <v>1589800</v>
      </c>
      <c r="G652">
        <v>16.814135</v>
      </c>
      <c r="H652">
        <f t="shared" si="40"/>
        <v>174.501002</v>
      </c>
      <c r="I652" t="b">
        <f t="shared" si="41"/>
        <v>0</v>
      </c>
      <c r="J652">
        <f t="shared" si="42"/>
        <v>937.55969000000016</v>
      </c>
      <c r="K652" t="b">
        <f t="shared" si="43"/>
        <v>0</v>
      </c>
    </row>
    <row r="653" spans="1:11" x14ac:dyDescent="0.2">
      <c r="A653" s="1">
        <v>41432</v>
      </c>
      <c r="B653">
        <v>17.170000000000002</v>
      </c>
      <c r="C653">
        <v>17.219999000000001</v>
      </c>
      <c r="D653">
        <v>16.670000000000002</v>
      </c>
      <c r="E653">
        <v>16.809999000000001</v>
      </c>
      <c r="F653">
        <v>2738800</v>
      </c>
      <c r="G653">
        <v>16.76427</v>
      </c>
      <c r="H653">
        <f t="shared" si="40"/>
        <v>173.92956100000001</v>
      </c>
      <c r="I653" t="b">
        <f t="shared" si="41"/>
        <v>0</v>
      </c>
      <c r="J653">
        <f t="shared" si="42"/>
        <v>944.15531200000009</v>
      </c>
      <c r="K653" t="b">
        <f t="shared" si="43"/>
        <v>0</v>
      </c>
    </row>
    <row r="654" spans="1:11" x14ac:dyDescent="0.2">
      <c r="A654" s="1">
        <v>41431</v>
      </c>
      <c r="B654">
        <v>17.549999</v>
      </c>
      <c r="C654">
        <v>17.950001</v>
      </c>
      <c r="D654">
        <v>17.510000000000002</v>
      </c>
      <c r="E654">
        <v>17.860001</v>
      </c>
      <c r="F654">
        <v>2299100</v>
      </c>
      <c r="G654">
        <v>17.811415</v>
      </c>
      <c r="H654">
        <f t="shared" si="40"/>
        <v>173.785721</v>
      </c>
      <c r="I654" t="b">
        <f t="shared" si="41"/>
        <v>1</v>
      </c>
      <c r="J654">
        <f t="shared" si="42"/>
        <v>950.77097900000012</v>
      </c>
      <c r="K654" t="b">
        <f t="shared" si="43"/>
        <v>0</v>
      </c>
    </row>
    <row r="655" spans="1:11" x14ac:dyDescent="0.2">
      <c r="A655" s="1">
        <v>41430</v>
      </c>
      <c r="B655">
        <v>17.809999000000001</v>
      </c>
      <c r="C655">
        <v>18.170000000000002</v>
      </c>
      <c r="D655">
        <v>17.549999</v>
      </c>
      <c r="E655">
        <v>17.780000999999999</v>
      </c>
      <c r="F655">
        <v>1670900</v>
      </c>
      <c r="G655">
        <v>17.731632999999999</v>
      </c>
      <c r="H655">
        <f t="shared" si="40"/>
        <v>172.45557000000002</v>
      </c>
      <c r="I655" t="b">
        <f t="shared" si="41"/>
        <v>1</v>
      </c>
      <c r="J655">
        <f t="shared" si="42"/>
        <v>956.54824900000017</v>
      </c>
      <c r="K655" t="b">
        <f t="shared" si="43"/>
        <v>0</v>
      </c>
    </row>
    <row r="656" spans="1:11" x14ac:dyDescent="0.2">
      <c r="A656" s="1">
        <v>41429</v>
      </c>
      <c r="B656">
        <v>18.290001</v>
      </c>
      <c r="C656">
        <v>18.530000999999999</v>
      </c>
      <c r="D656">
        <v>17.68</v>
      </c>
      <c r="E656">
        <v>17.91</v>
      </c>
      <c r="F656">
        <v>2549000</v>
      </c>
      <c r="G656">
        <v>17.861277999999999</v>
      </c>
      <c r="H656">
        <f t="shared" si="40"/>
        <v>171.00639200000001</v>
      </c>
      <c r="I656" t="b">
        <f t="shared" si="41"/>
        <v>1</v>
      </c>
      <c r="J656">
        <f t="shared" si="42"/>
        <v>962.39536000000021</v>
      </c>
      <c r="K656" t="b">
        <f t="shared" si="43"/>
        <v>0</v>
      </c>
    </row>
    <row r="657" spans="1:11" x14ac:dyDescent="0.2">
      <c r="A657" s="1">
        <v>41428</v>
      </c>
      <c r="B657">
        <v>18.120000999999998</v>
      </c>
      <c r="C657">
        <v>18.850000000000001</v>
      </c>
      <c r="D657">
        <v>17.899999999999999</v>
      </c>
      <c r="E657">
        <v>18.620000999999998</v>
      </c>
      <c r="F657">
        <v>3512900</v>
      </c>
      <c r="G657">
        <v>18.569348000000002</v>
      </c>
      <c r="H657">
        <f t="shared" si="40"/>
        <v>170.143282</v>
      </c>
      <c r="I657" t="b">
        <f t="shared" si="41"/>
        <v>1</v>
      </c>
      <c r="J657">
        <f t="shared" si="42"/>
        <v>968.30169500000011</v>
      </c>
      <c r="K657" t="b">
        <f t="shared" si="43"/>
        <v>0</v>
      </c>
    </row>
    <row r="658" spans="1:11" x14ac:dyDescent="0.2">
      <c r="A658" s="1">
        <v>41425</v>
      </c>
      <c r="B658">
        <v>17.889999</v>
      </c>
      <c r="C658">
        <v>18.290001</v>
      </c>
      <c r="D658">
        <v>17.799999</v>
      </c>
      <c r="E658">
        <v>18.139999</v>
      </c>
      <c r="F658">
        <v>4047800</v>
      </c>
      <c r="G658">
        <v>18.090651999999999</v>
      </c>
      <c r="H658">
        <f t="shared" si="40"/>
        <v>168.59198399999997</v>
      </c>
      <c r="I658" t="b">
        <f t="shared" si="41"/>
        <v>1</v>
      </c>
      <c r="J658">
        <f t="shared" si="42"/>
        <v>974.03674600000011</v>
      </c>
      <c r="K658" t="b">
        <f t="shared" si="43"/>
        <v>0</v>
      </c>
    </row>
    <row r="659" spans="1:11" x14ac:dyDescent="0.2">
      <c r="A659" s="1">
        <v>41424</v>
      </c>
      <c r="B659">
        <v>17.120000999999998</v>
      </c>
      <c r="C659">
        <v>18.059999000000001</v>
      </c>
      <c r="D659">
        <v>17.030000999999999</v>
      </c>
      <c r="E659">
        <v>17.950001</v>
      </c>
      <c r="F659">
        <v>4367400</v>
      </c>
      <c r="G659">
        <v>17.90117</v>
      </c>
      <c r="H659">
        <f t="shared" si="40"/>
        <v>167.946819</v>
      </c>
      <c r="I659" t="b">
        <f t="shared" si="41"/>
        <v>1</v>
      </c>
      <c r="J659">
        <f t="shared" si="42"/>
        <v>979.77335000000016</v>
      </c>
      <c r="K659" t="b">
        <f t="shared" si="43"/>
        <v>0</v>
      </c>
    </row>
    <row r="660" spans="1:11" x14ac:dyDescent="0.2">
      <c r="A660" s="1">
        <v>41423</v>
      </c>
      <c r="B660">
        <v>16.370000999999998</v>
      </c>
      <c r="C660">
        <v>16.809999000000001</v>
      </c>
      <c r="D660">
        <v>16.280000999999999</v>
      </c>
      <c r="E660">
        <v>16.760000000000002</v>
      </c>
      <c r="F660">
        <v>2418400</v>
      </c>
      <c r="G660">
        <v>16.714407000000001</v>
      </c>
      <c r="H660">
        <f t="shared" si="40"/>
        <v>167.64024399999997</v>
      </c>
      <c r="I660" t="b">
        <f t="shared" si="41"/>
        <v>0</v>
      </c>
      <c r="J660">
        <f t="shared" si="42"/>
        <v>985.94794700000023</v>
      </c>
      <c r="K660" t="b">
        <f t="shared" si="43"/>
        <v>0</v>
      </c>
    </row>
    <row r="661" spans="1:11" x14ac:dyDescent="0.2">
      <c r="A661" s="1">
        <v>41422</v>
      </c>
      <c r="B661">
        <v>16.350000000000001</v>
      </c>
      <c r="C661">
        <v>16.760000000000002</v>
      </c>
      <c r="D661">
        <v>16.219999000000001</v>
      </c>
      <c r="E661">
        <v>16.34</v>
      </c>
      <c r="F661">
        <v>3035500</v>
      </c>
      <c r="G661">
        <v>16.242694</v>
      </c>
      <c r="H661">
        <f t="shared" si="40"/>
        <v>168.93793099999999</v>
      </c>
      <c r="I661" t="b">
        <f t="shared" si="41"/>
        <v>0</v>
      </c>
      <c r="J661">
        <f t="shared" si="42"/>
        <v>993.6274030000003</v>
      </c>
      <c r="K661" t="b">
        <f t="shared" si="43"/>
        <v>0</v>
      </c>
    </row>
    <row r="662" spans="1:11" x14ac:dyDescent="0.2">
      <c r="A662" s="1">
        <v>41418</v>
      </c>
      <c r="B662">
        <v>16.5</v>
      </c>
      <c r="C662">
        <v>16.82</v>
      </c>
      <c r="D662">
        <v>16.280000999999999</v>
      </c>
      <c r="E662">
        <v>16.34</v>
      </c>
      <c r="F662">
        <v>2944300</v>
      </c>
      <c r="G662">
        <v>16.242694</v>
      </c>
      <c r="H662">
        <f t="shared" si="40"/>
        <v>171.05524599999998</v>
      </c>
      <c r="I662" t="b">
        <f t="shared" si="41"/>
        <v>0</v>
      </c>
      <c r="J662">
        <f t="shared" si="42"/>
        <v>1001.8183330000003</v>
      </c>
      <c r="K662" t="b">
        <f t="shared" si="43"/>
        <v>0</v>
      </c>
    </row>
    <row r="663" spans="1:11" x14ac:dyDescent="0.2">
      <c r="A663" s="1">
        <v>41417</v>
      </c>
      <c r="B663">
        <v>16.799999</v>
      </c>
      <c r="C663">
        <v>16.98</v>
      </c>
      <c r="D663">
        <v>16.579999999999998</v>
      </c>
      <c r="E663">
        <v>16.719999000000001</v>
      </c>
      <c r="F663">
        <v>2854400</v>
      </c>
      <c r="G663">
        <v>16.620429999999999</v>
      </c>
      <c r="H663">
        <f t="shared" si="40"/>
        <v>173.67952399999999</v>
      </c>
      <c r="I663" t="b">
        <f t="shared" si="41"/>
        <v>0</v>
      </c>
      <c r="J663">
        <f t="shared" si="42"/>
        <v>1010.2180130000003</v>
      </c>
      <c r="K663" t="b">
        <f t="shared" si="43"/>
        <v>0</v>
      </c>
    </row>
    <row r="664" spans="1:11" x14ac:dyDescent="0.2">
      <c r="A664" s="1">
        <v>41416</v>
      </c>
      <c r="B664">
        <v>16.709999</v>
      </c>
      <c r="C664">
        <v>17.040001</v>
      </c>
      <c r="D664">
        <v>16.360001</v>
      </c>
      <c r="E664">
        <v>16.579999999999998</v>
      </c>
      <c r="F664">
        <v>3927700</v>
      </c>
      <c r="G664">
        <v>16.481263999999999</v>
      </c>
      <c r="H664">
        <f t="shared" si="40"/>
        <v>175.65767299999999</v>
      </c>
      <c r="I664" t="b">
        <f t="shared" si="41"/>
        <v>0</v>
      </c>
      <c r="J664">
        <f t="shared" si="42"/>
        <v>1018.0411470000003</v>
      </c>
      <c r="K664" t="b">
        <f t="shared" si="43"/>
        <v>0</v>
      </c>
    </row>
    <row r="665" spans="1:11" x14ac:dyDescent="0.2">
      <c r="A665" s="1">
        <v>41415</v>
      </c>
      <c r="B665">
        <v>16.559999000000001</v>
      </c>
      <c r="C665">
        <v>16.73</v>
      </c>
      <c r="D665">
        <v>16.350000000000001</v>
      </c>
      <c r="E665">
        <v>16.379999000000002</v>
      </c>
      <c r="F665">
        <v>3574300</v>
      </c>
      <c r="G665">
        <v>16.282454999999999</v>
      </c>
      <c r="H665">
        <f t="shared" si="40"/>
        <v>178.31177300000002</v>
      </c>
      <c r="I665" t="b">
        <f t="shared" si="41"/>
        <v>0</v>
      </c>
      <c r="J665">
        <f t="shared" si="42"/>
        <v>1026.6933140000003</v>
      </c>
      <c r="K665" t="b">
        <f t="shared" si="43"/>
        <v>0</v>
      </c>
    </row>
    <row r="666" spans="1:11" x14ac:dyDescent="0.2">
      <c r="A666" s="1">
        <v>41414</v>
      </c>
      <c r="B666">
        <v>16.57</v>
      </c>
      <c r="C666">
        <v>17.16</v>
      </c>
      <c r="D666">
        <v>16.239999999999998</v>
      </c>
      <c r="E666">
        <v>17.100000000000001</v>
      </c>
      <c r="F666">
        <v>7792000</v>
      </c>
      <c r="G666">
        <v>16.998168</v>
      </c>
      <c r="H666">
        <f t="shared" si="40"/>
        <v>180.29986200000002</v>
      </c>
      <c r="I666" t="b">
        <f t="shared" si="41"/>
        <v>0</v>
      </c>
      <c r="J666">
        <f t="shared" si="42"/>
        <v>1034.9888560000004</v>
      </c>
      <c r="K666" t="b">
        <f t="shared" si="43"/>
        <v>0</v>
      </c>
    </row>
    <row r="667" spans="1:11" x14ac:dyDescent="0.2">
      <c r="A667" s="1">
        <v>41411</v>
      </c>
      <c r="B667">
        <v>17.25</v>
      </c>
      <c r="C667">
        <v>17.469999000000001</v>
      </c>
      <c r="D667">
        <v>17.030000999999999</v>
      </c>
      <c r="E667">
        <v>17.120000999999998</v>
      </c>
      <c r="F667">
        <v>11195000</v>
      </c>
      <c r="G667">
        <v>17.018049999999999</v>
      </c>
      <c r="H667">
        <f t="shared" si="40"/>
        <v>182.24818900000002</v>
      </c>
      <c r="I667" t="b">
        <f t="shared" si="41"/>
        <v>0</v>
      </c>
      <c r="J667">
        <f t="shared" si="42"/>
        <v>1042.3901520000002</v>
      </c>
      <c r="K667" t="b">
        <f t="shared" si="43"/>
        <v>0</v>
      </c>
    </row>
    <row r="668" spans="1:11" x14ac:dyDescent="0.2">
      <c r="A668" s="1">
        <v>41410</v>
      </c>
      <c r="B668">
        <v>17.309999000000001</v>
      </c>
      <c r="C668">
        <v>17.889999</v>
      </c>
      <c r="D668">
        <v>17.190000999999999</v>
      </c>
      <c r="E668">
        <v>17.549999</v>
      </c>
      <c r="F668">
        <v>3195900</v>
      </c>
      <c r="G668">
        <v>17.445487</v>
      </c>
      <c r="H668">
        <f t="shared" si="40"/>
        <v>183.957945</v>
      </c>
      <c r="I668" t="b">
        <f t="shared" si="41"/>
        <v>0</v>
      </c>
      <c r="J668">
        <f t="shared" si="42"/>
        <v>1049.3252340000004</v>
      </c>
      <c r="K668" t="b">
        <f t="shared" si="43"/>
        <v>0</v>
      </c>
    </row>
    <row r="669" spans="1:11" x14ac:dyDescent="0.2">
      <c r="A669" s="1">
        <v>41409</v>
      </c>
      <c r="B669">
        <v>17.889999</v>
      </c>
      <c r="C669">
        <v>17.950001</v>
      </c>
      <c r="D669">
        <v>17.629999000000002</v>
      </c>
      <c r="E669">
        <v>17.700001</v>
      </c>
      <c r="F669">
        <v>4165600</v>
      </c>
      <c r="G669">
        <v>17.594595000000002</v>
      </c>
      <c r="H669">
        <f t="shared" si="40"/>
        <v>185.40925200000004</v>
      </c>
      <c r="I669" t="b">
        <f t="shared" si="41"/>
        <v>0</v>
      </c>
      <c r="J669">
        <f t="shared" si="42"/>
        <v>1056.1105970000001</v>
      </c>
      <c r="K669" t="b">
        <f t="shared" si="43"/>
        <v>0</v>
      </c>
    </row>
    <row r="670" spans="1:11" x14ac:dyDescent="0.2">
      <c r="A670" s="1">
        <v>41408</v>
      </c>
      <c r="B670">
        <v>18.25</v>
      </c>
      <c r="C670">
        <v>18.690000999999999</v>
      </c>
      <c r="D670">
        <v>18.030000999999999</v>
      </c>
      <c r="E670">
        <v>18.120000999999998</v>
      </c>
      <c r="F670">
        <v>4290000</v>
      </c>
      <c r="G670">
        <v>18.012094000000001</v>
      </c>
      <c r="H670">
        <f t="shared" si="40"/>
        <v>186.820796</v>
      </c>
      <c r="I670" t="b">
        <f t="shared" si="41"/>
        <v>0</v>
      </c>
      <c r="J670">
        <f t="shared" si="42"/>
        <v>1061.7748410000002</v>
      </c>
      <c r="K670" t="b">
        <f t="shared" si="43"/>
        <v>0</v>
      </c>
    </row>
    <row r="671" spans="1:11" x14ac:dyDescent="0.2">
      <c r="A671" s="1">
        <v>41407</v>
      </c>
      <c r="B671">
        <v>18.809999000000001</v>
      </c>
      <c r="C671">
        <v>18.889999</v>
      </c>
      <c r="D671">
        <v>18.399999999999999</v>
      </c>
      <c r="E671">
        <v>18.469999000000001</v>
      </c>
      <c r="F671">
        <v>1748600</v>
      </c>
      <c r="G671">
        <v>18.360009000000002</v>
      </c>
      <c r="H671">
        <f t="shared" si="40"/>
        <v>188.19257800000003</v>
      </c>
      <c r="I671" t="b">
        <f t="shared" si="41"/>
        <v>0</v>
      </c>
      <c r="J671">
        <f t="shared" si="42"/>
        <v>1066.9819110000003</v>
      </c>
      <c r="K671" t="b">
        <f t="shared" si="43"/>
        <v>0</v>
      </c>
    </row>
    <row r="672" spans="1:11" x14ac:dyDescent="0.2">
      <c r="A672" s="1">
        <v>41404</v>
      </c>
      <c r="B672">
        <v>18.309999000000001</v>
      </c>
      <c r="C672">
        <v>18.98</v>
      </c>
      <c r="D672">
        <v>18.209999</v>
      </c>
      <c r="E672">
        <v>18.98</v>
      </c>
      <c r="F672">
        <v>2084600</v>
      </c>
      <c r="G672">
        <v>18.866972000000001</v>
      </c>
      <c r="H672">
        <f t="shared" si="40"/>
        <v>188.65977999999998</v>
      </c>
      <c r="I672" t="b">
        <f t="shared" si="41"/>
        <v>1</v>
      </c>
      <c r="J672">
        <f t="shared" si="42"/>
        <v>1072.475848</v>
      </c>
      <c r="K672" t="b">
        <f t="shared" si="43"/>
        <v>0</v>
      </c>
    </row>
    <row r="673" spans="1:11" x14ac:dyDescent="0.2">
      <c r="A673" s="1">
        <v>41403</v>
      </c>
      <c r="B673">
        <v>18.98</v>
      </c>
      <c r="C673">
        <v>19.450001</v>
      </c>
      <c r="D673">
        <v>18.620000999999998</v>
      </c>
      <c r="E673">
        <v>18.709999</v>
      </c>
      <c r="F673">
        <v>1819700</v>
      </c>
      <c r="G673">
        <v>18.598579000000001</v>
      </c>
      <c r="H673">
        <f t="shared" si="40"/>
        <v>188.162757</v>
      </c>
      <c r="I673" t="b">
        <f t="shared" si="41"/>
        <v>0</v>
      </c>
      <c r="J673">
        <f t="shared" si="42"/>
        <v>1077.6512740000001</v>
      </c>
      <c r="K673" t="b">
        <f t="shared" si="43"/>
        <v>0</v>
      </c>
    </row>
    <row r="674" spans="1:11" x14ac:dyDescent="0.2">
      <c r="A674" s="1">
        <v>41402</v>
      </c>
      <c r="B674">
        <v>18.700001</v>
      </c>
      <c r="C674">
        <v>19.25</v>
      </c>
      <c r="D674">
        <v>18.510000000000002</v>
      </c>
      <c r="E674">
        <v>19.25</v>
      </c>
      <c r="F674">
        <v>2539600</v>
      </c>
      <c r="G674">
        <v>19.135363999999999</v>
      </c>
      <c r="H674">
        <f t="shared" si="40"/>
        <v>188.70948300000001</v>
      </c>
      <c r="I674" t="b">
        <f t="shared" si="41"/>
        <v>1</v>
      </c>
      <c r="J674">
        <f t="shared" si="42"/>
        <v>1083.9282460000002</v>
      </c>
      <c r="K674" t="b">
        <f t="shared" si="43"/>
        <v>0</v>
      </c>
    </row>
    <row r="675" spans="1:11" x14ac:dyDescent="0.2">
      <c r="A675" s="1">
        <v>41401</v>
      </c>
      <c r="B675">
        <v>18.790001</v>
      </c>
      <c r="C675">
        <v>18.879999000000002</v>
      </c>
      <c r="D675">
        <v>18.309999000000001</v>
      </c>
      <c r="E675">
        <v>18.379999000000002</v>
      </c>
      <c r="F675">
        <v>3375900</v>
      </c>
      <c r="G675">
        <v>18.270544000000001</v>
      </c>
      <c r="H675">
        <f t="shared" si="40"/>
        <v>188.808888</v>
      </c>
      <c r="I675" t="b">
        <f t="shared" si="41"/>
        <v>0</v>
      </c>
      <c r="J675">
        <f t="shared" si="42"/>
        <v>1090.2437040000002</v>
      </c>
      <c r="K675" t="b">
        <f t="shared" si="43"/>
        <v>0</v>
      </c>
    </row>
    <row r="676" spans="1:11" x14ac:dyDescent="0.2">
      <c r="A676" s="1">
        <v>41400</v>
      </c>
      <c r="B676">
        <v>19.030000999999999</v>
      </c>
      <c r="C676">
        <v>19.139999</v>
      </c>
      <c r="D676">
        <v>18.799999</v>
      </c>
      <c r="E676">
        <v>19.059999000000001</v>
      </c>
      <c r="F676">
        <v>937200</v>
      </c>
      <c r="G676">
        <v>18.946494999999999</v>
      </c>
      <c r="H676">
        <f t="shared" si="40"/>
        <v>188.699545</v>
      </c>
      <c r="I676" t="b">
        <f t="shared" si="41"/>
        <v>1</v>
      </c>
      <c r="J676">
        <f t="shared" si="42"/>
        <v>1097.1065910000002</v>
      </c>
      <c r="K676" t="b">
        <f t="shared" si="43"/>
        <v>0</v>
      </c>
    </row>
    <row r="677" spans="1:11" x14ac:dyDescent="0.2">
      <c r="A677" s="1">
        <v>41397</v>
      </c>
      <c r="B677">
        <v>18.540001</v>
      </c>
      <c r="C677">
        <v>19.16</v>
      </c>
      <c r="D677">
        <v>18.540001</v>
      </c>
      <c r="E677">
        <v>18.84</v>
      </c>
      <c r="F677">
        <v>7541900</v>
      </c>
      <c r="G677">
        <v>18.727806000000001</v>
      </c>
      <c r="H677">
        <f t="shared" si="40"/>
        <v>188.24228600000001</v>
      </c>
      <c r="I677" t="b">
        <f t="shared" si="41"/>
        <v>0</v>
      </c>
      <c r="J677">
        <f t="shared" si="42"/>
        <v>1103.1050760000001</v>
      </c>
      <c r="K677" t="b">
        <f t="shared" si="43"/>
        <v>0</v>
      </c>
    </row>
    <row r="678" spans="1:11" x14ac:dyDescent="0.2">
      <c r="A678" s="1">
        <v>41396</v>
      </c>
      <c r="B678">
        <v>19.120000999999998</v>
      </c>
      <c r="C678">
        <v>19.370000999999998</v>
      </c>
      <c r="D678">
        <v>18.809999000000001</v>
      </c>
      <c r="E678">
        <v>19.010000000000002</v>
      </c>
      <c r="F678">
        <v>2872300</v>
      </c>
      <c r="G678">
        <v>18.896794</v>
      </c>
      <c r="H678">
        <f t="shared" si="40"/>
        <v>188.01365600000003</v>
      </c>
      <c r="I678" t="b">
        <f t="shared" si="41"/>
        <v>1</v>
      </c>
      <c r="J678">
        <f t="shared" si="42"/>
        <v>1109.252821</v>
      </c>
      <c r="K678" t="b">
        <f t="shared" si="43"/>
        <v>0</v>
      </c>
    </row>
    <row r="679" spans="1:11" x14ac:dyDescent="0.2">
      <c r="A679" s="1">
        <v>41395</v>
      </c>
      <c r="B679">
        <v>18.93</v>
      </c>
      <c r="C679">
        <v>19.329999999999998</v>
      </c>
      <c r="D679">
        <v>18.690000999999999</v>
      </c>
      <c r="E679">
        <v>19.120000999999998</v>
      </c>
      <c r="F679">
        <v>2780400</v>
      </c>
      <c r="G679">
        <v>19.006139000000001</v>
      </c>
      <c r="H679">
        <f t="shared" si="40"/>
        <v>186.96990700000003</v>
      </c>
      <c r="I679" t="b">
        <f t="shared" si="41"/>
        <v>1</v>
      </c>
      <c r="J679">
        <f t="shared" si="42"/>
        <v>1114.963778</v>
      </c>
      <c r="K679" t="b">
        <f t="shared" si="43"/>
        <v>0</v>
      </c>
    </row>
    <row r="680" spans="1:11" x14ac:dyDescent="0.2">
      <c r="A680" s="1">
        <v>41394</v>
      </c>
      <c r="B680">
        <v>18.870000999999998</v>
      </c>
      <c r="C680">
        <v>19.5</v>
      </c>
      <c r="D680">
        <v>18.450001</v>
      </c>
      <c r="E680">
        <v>19.5</v>
      </c>
      <c r="F680">
        <v>1788900</v>
      </c>
      <c r="G680">
        <v>19.383876000000001</v>
      </c>
      <c r="H680">
        <f t="shared" si="40"/>
        <v>185.41919600000003</v>
      </c>
      <c r="I680" t="b">
        <f t="shared" si="41"/>
        <v>1</v>
      </c>
      <c r="J680">
        <f t="shared" si="42"/>
        <v>1122.4697389999999</v>
      </c>
      <c r="K680" t="b">
        <f t="shared" si="43"/>
        <v>0</v>
      </c>
    </row>
    <row r="681" spans="1:11" x14ac:dyDescent="0.2">
      <c r="A681" s="1">
        <v>41393</v>
      </c>
      <c r="B681">
        <v>18.829999999999998</v>
      </c>
      <c r="C681">
        <v>19.030000999999999</v>
      </c>
      <c r="D681">
        <v>18.66</v>
      </c>
      <c r="E681">
        <v>18.940000999999999</v>
      </c>
      <c r="F681">
        <v>1384700</v>
      </c>
      <c r="G681">
        <v>18.827210999999998</v>
      </c>
      <c r="H681">
        <f t="shared" si="40"/>
        <v>184.41521000000003</v>
      </c>
      <c r="I681" t="b">
        <f t="shared" si="41"/>
        <v>1</v>
      </c>
      <c r="J681">
        <f t="shared" si="42"/>
        <v>1129.855843</v>
      </c>
      <c r="K681" t="b">
        <f t="shared" si="43"/>
        <v>0</v>
      </c>
    </row>
    <row r="682" spans="1:11" x14ac:dyDescent="0.2">
      <c r="A682" s="1">
        <v>41390</v>
      </c>
      <c r="B682">
        <v>19.149999999999999</v>
      </c>
      <c r="C682">
        <v>19.260000000000002</v>
      </c>
      <c r="D682">
        <v>18.329999999999998</v>
      </c>
      <c r="E682">
        <v>18.48</v>
      </c>
      <c r="F682">
        <v>2157600</v>
      </c>
      <c r="G682">
        <v>18.369948999999998</v>
      </c>
      <c r="H682">
        <f t="shared" si="40"/>
        <v>183.77902000000003</v>
      </c>
      <c r="I682" t="b">
        <f t="shared" si="41"/>
        <v>0</v>
      </c>
      <c r="J682">
        <f t="shared" si="42"/>
        <v>1139.1673639999997</v>
      </c>
      <c r="K682" t="b">
        <f t="shared" si="43"/>
        <v>0</v>
      </c>
    </row>
    <row r="683" spans="1:11" x14ac:dyDescent="0.2">
      <c r="A683" s="1">
        <v>41389</v>
      </c>
      <c r="B683">
        <v>19.760000000000002</v>
      </c>
      <c r="C683">
        <v>19.77</v>
      </c>
      <c r="D683">
        <v>19.16</v>
      </c>
      <c r="E683">
        <v>19.260000000000002</v>
      </c>
      <c r="F683">
        <v>2318100</v>
      </c>
      <c r="G683">
        <v>19.145305</v>
      </c>
      <c r="H683">
        <f t="shared" si="40"/>
        <v>185.70746800000001</v>
      </c>
      <c r="I683" t="b">
        <f t="shared" si="41"/>
        <v>1</v>
      </c>
      <c r="J683">
        <f t="shared" si="42"/>
        <v>1149.1146779999995</v>
      </c>
      <c r="K683" t="b">
        <f t="shared" si="43"/>
        <v>0</v>
      </c>
    </row>
    <row r="684" spans="1:11" x14ac:dyDescent="0.2">
      <c r="A684" s="1">
        <v>41388</v>
      </c>
      <c r="B684">
        <v>18.540001</v>
      </c>
      <c r="C684">
        <v>19.489999999999998</v>
      </c>
      <c r="D684">
        <v>18.43</v>
      </c>
      <c r="E684">
        <v>19.350000000000001</v>
      </c>
      <c r="F684">
        <v>2913300</v>
      </c>
      <c r="G684">
        <v>19.234769</v>
      </c>
      <c r="H684">
        <f t="shared" si="40"/>
        <v>188.03353300000001</v>
      </c>
      <c r="I684" t="b">
        <f t="shared" si="41"/>
        <v>1</v>
      </c>
      <c r="J684">
        <f t="shared" si="42"/>
        <v>1158.4949249999997</v>
      </c>
      <c r="K684" t="b">
        <f t="shared" si="43"/>
        <v>0</v>
      </c>
    </row>
    <row r="685" spans="1:11" x14ac:dyDescent="0.2">
      <c r="A685" s="1">
        <v>41387</v>
      </c>
      <c r="B685">
        <v>18.32</v>
      </c>
      <c r="C685">
        <v>18.549999</v>
      </c>
      <c r="D685">
        <v>18.030000999999999</v>
      </c>
      <c r="E685">
        <v>18.27</v>
      </c>
      <c r="F685">
        <v>1696800</v>
      </c>
      <c r="G685">
        <v>18.161200999999998</v>
      </c>
      <c r="H685">
        <f t="shared" si="40"/>
        <v>191.025609</v>
      </c>
      <c r="I685" t="b">
        <f t="shared" si="41"/>
        <v>0</v>
      </c>
      <c r="J685">
        <f t="shared" si="42"/>
        <v>1167.1211699999999</v>
      </c>
      <c r="K685" t="b">
        <f t="shared" si="43"/>
        <v>0</v>
      </c>
    </row>
    <row r="686" spans="1:11" x14ac:dyDescent="0.2">
      <c r="A686" s="1">
        <v>41386</v>
      </c>
      <c r="B686">
        <v>18.91</v>
      </c>
      <c r="C686">
        <v>18.940000999999999</v>
      </c>
      <c r="D686">
        <v>18.190000999999999</v>
      </c>
      <c r="E686">
        <v>18.600000000000001</v>
      </c>
      <c r="F686">
        <v>1869700</v>
      </c>
      <c r="G686">
        <v>18.489235999999998</v>
      </c>
      <c r="H686">
        <f t="shared" si="40"/>
        <v>195.75726299999999</v>
      </c>
      <c r="I686" t="b">
        <f t="shared" si="41"/>
        <v>0</v>
      </c>
      <c r="J686">
        <f t="shared" si="42"/>
        <v>1177.3069879999998</v>
      </c>
      <c r="K686" t="b">
        <f t="shared" si="43"/>
        <v>0</v>
      </c>
    </row>
    <row r="687" spans="1:11" x14ac:dyDescent="0.2">
      <c r="A687" s="1">
        <v>41383</v>
      </c>
      <c r="B687">
        <v>18.389999</v>
      </c>
      <c r="C687">
        <v>18.91</v>
      </c>
      <c r="D687">
        <v>18.07</v>
      </c>
      <c r="E687">
        <v>18.610001</v>
      </c>
      <c r="F687">
        <v>3271900</v>
      </c>
      <c r="G687">
        <v>18.499175999999999</v>
      </c>
      <c r="H687">
        <f t="shared" si="40"/>
        <v>199.047551</v>
      </c>
      <c r="I687" t="b">
        <f t="shared" si="41"/>
        <v>0</v>
      </c>
      <c r="J687">
        <f t="shared" si="42"/>
        <v>1187.3532229999998</v>
      </c>
      <c r="K687" t="b">
        <f t="shared" si="43"/>
        <v>0</v>
      </c>
    </row>
    <row r="688" spans="1:11" x14ac:dyDescent="0.2">
      <c r="A688" s="1">
        <v>41382</v>
      </c>
      <c r="B688">
        <v>17.790001</v>
      </c>
      <c r="C688">
        <v>18.129999000000002</v>
      </c>
      <c r="D688">
        <v>17.469999000000001</v>
      </c>
      <c r="E688">
        <v>17.959999</v>
      </c>
      <c r="F688">
        <v>4962400</v>
      </c>
      <c r="G688">
        <v>17.853045000000002</v>
      </c>
      <c r="H688">
        <f t="shared" si="40"/>
        <v>202.26825600000001</v>
      </c>
      <c r="I688" t="b">
        <f t="shared" si="41"/>
        <v>0</v>
      </c>
      <c r="J688">
        <f t="shared" si="42"/>
        <v>1197.3200889999998</v>
      </c>
      <c r="K688" t="b">
        <f t="shared" si="43"/>
        <v>0</v>
      </c>
    </row>
    <row r="689" spans="1:11" x14ac:dyDescent="0.2">
      <c r="A689" s="1">
        <v>41381</v>
      </c>
      <c r="B689">
        <v>18.66</v>
      </c>
      <c r="C689">
        <v>18.82</v>
      </c>
      <c r="D689">
        <v>17.450001</v>
      </c>
      <c r="E689">
        <v>17.559999000000001</v>
      </c>
      <c r="F689">
        <v>4633400</v>
      </c>
      <c r="G689">
        <v>17.455428000000001</v>
      </c>
      <c r="H689">
        <f t="shared" si="40"/>
        <v>206.622174</v>
      </c>
      <c r="I689" t="b">
        <f t="shared" si="41"/>
        <v>0</v>
      </c>
      <c r="J689">
        <f t="shared" si="42"/>
        <v>1208.121535</v>
      </c>
      <c r="K689" t="b">
        <f t="shared" si="43"/>
        <v>0</v>
      </c>
    </row>
    <row r="690" spans="1:11" x14ac:dyDescent="0.2">
      <c r="A690" s="1">
        <v>41380</v>
      </c>
      <c r="B690">
        <v>19.629999000000002</v>
      </c>
      <c r="C690">
        <v>19.719999000000001</v>
      </c>
      <c r="D690">
        <v>18.25</v>
      </c>
      <c r="E690">
        <v>18.489999999999998</v>
      </c>
      <c r="F690">
        <v>6258900</v>
      </c>
      <c r="G690">
        <v>18.37989</v>
      </c>
      <c r="H690">
        <f t="shared" si="40"/>
        <v>210.62817600000002</v>
      </c>
      <c r="I690" t="b">
        <f t="shared" si="41"/>
        <v>0</v>
      </c>
      <c r="J690">
        <f t="shared" si="42"/>
        <v>1219.5288869999999</v>
      </c>
      <c r="K690" t="b">
        <f t="shared" si="43"/>
        <v>0</v>
      </c>
    </row>
    <row r="691" spans="1:11" x14ac:dyDescent="0.2">
      <c r="A691" s="1">
        <v>41379</v>
      </c>
      <c r="B691">
        <v>19.399999999999999</v>
      </c>
      <c r="C691">
        <v>19.68</v>
      </c>
      <c r="D691">
        <v>18.27</v>
      </c>
      <c r="E691">
        <v>18.299999</v>
      </c>
      <c r="F691">
        <v>8846500</v>
      </c>
      <c r="G691">
        <v>18.191020999999999</v>
      </c>
      <c r="H691">
        <f t="shared" si="40"/>
        <v>214.604356</v>
      </c>
      <c r="I691" t="b">
        <f t="shared" si="41"/>
        <v>0</v>
      </c>
      <c r="J691">
        <f t="shared" si="42"/>
        <v>1230.2101459999999</v>
      </c>
      <c r="K691" t="b">
        <f t="shared" si="43"/>
        <v>0</v>
      </c>
    </row>
    <row r="692" spans="1:11" x14ac:dyDescent="0.2">
      <c r="A692" s="1">
        <v>41376</v>
      </c>
      <c r="B692">
        <v>21.57</v>
      </c>
      <c r="C692">
        <v>21.75</v>
      </c>
      <c r="D692">
        <v>20.389999</v>
      </c>
      <c r="E692">
        <v>20.420000000000002</v>
      </c>
      <c r="F692">
        <v>5561000</v>
      </c>
      <c r="G692">
        <v>20.298397000000001</v>
      </c>
      <c r="H692">
        <f t="shared" si="40"/>
        <v>219.56464199999999</v>
      </c>
      <c r="I692" t="b">
        <f t="shared" si="41"/>
        <v>0</v>
      </c>
      <c r="J692">
        <f t="shared" si="42"/>
        <v>1239.8107099999997</v>
      </c>
      <c r="K692" t="b">
        <f t="shared" si="43"/>
        <v>0</v>
      </c>
    </row>
    <row r="693" spans="1:11" x14ac:dyDescent="0.2">
      <c r="A693" s="1">
        <v>41375</v>
      </c>
      <c r="B693">
        <v>21.99</v>
      </c>
      <c r="C693">
        <v>22.26</v>
      </c>
      <c r="D693">
        <v>21.549999</v>
      </c>
      <c r="E693">
        <v>21.6</v>
      </c>
      <c r="F693">
        <v>1710300</v>
      </c>
      <c r="G693">
        <v>21.47137</v>
      </c>
      <c r="H693">
        <f t="shared" si="40"/>
        <v>222.67600199999998</v>
      </c>
      <c r="I693" t="b">
        <f t="shared" si="41"/>
        <v>0</v>
      </c>
      <c r="J693">
        <f t="shared" si="42"/>
        <v>1247.0162609999998</v>
      </c>
      <c r="K693" t="b">
        <f t="shared" si="43"/>
        <v>0</v>
      </c>
    </row>
    <row r="694" spans="1:11" x14ac:dyDescent="0.2">
      <c r="A694" s="1">
        <v>41374</v>
      </c>
      <c r="B694">
        <v>22.83</v>
      </c>
      <c r="C694">
        <v>22.870000999999998</v>
      </c>
      <c r="D694">
        <v>22.33</v>
      </c>
      <c r="E694">
        <v>22.360001</v>
      </c>
      <c r="F694">
        <v>1457100</v>
      </c>
      <c r="G694">
        <v>22.226845000000001</v>
      </c>
      <c r="H694">
        <f t="shared" si="40"/>
        <v>224.58456900000002</v>
      </c>
      <c r="I694" t="b">
        <f t="shared" si="41"/>
        <v>0</v>
      </c>
      <c r="J694">
        <f t="shared" si="42"/>
        <v>1252.7116099999996</v>
      </c>
      <c r="K694" t="b">
        <f t="shared" si="43"/>
        <v>0</v>
      </c>
    </row>
    <row r="695" spans="1:11" x14ac:dyDescent="0.2">
      <c r="A695" s="1">
        <v>41373</v>
      </c>
      <c r="B695">
        <v>22.16</v>
      </c>
      <c r="C695">
        <v>23.139999</v>
      </c>
      <c r="D695">
        <v>21.99</v>
      </c>
      <c r="E695">
        <v>23.030000999999999</v>
      </c>
      <c r="F695">
        <v>3665000</v>
      </c>
      <c r="G695">
        <v>22.892855000000001</v>
      </c>
      <c r="H695">
        <f t="shared" si="40"/>
        <v>225.94640899999999</v>
      </c>
      <c r="I695" t="b">
        <f t="shared" si="41"/>
        <v>1</v>
      </c>
      <c r="J695">
        <f t="shared" si="42"/>
        <v>1257.4431969999998</v>
      </c>
      <c r="K695" t="b">
        <f t="shared" si="43"/>
        <v>0</v>
      </c>
    </row>
    <row r="696" spans="1:11" x14ac:dyDescent="0.2">
      <c r="A696" s="1">
        <v>41372</v>
      </c>
      <c r="B696">
        <v>21.969999000000001</v>
      </c>
      <c r="C696">
        <v>22.209999</v>
      </c>
      <c r="D696">
        <v>21.690000999999999</v>
      </c>
      <c r="E696">
        <v>21.91</v>
      </c>
      <c r="F696">
        <v>1964300</v>
      </c>
      <c r="G696">
        <v>21.779523999999999</v>
      </c>
      <c r="H696">
        <f t="shared" si="40"/>
        <v>226.63229799999999</v>
      </c>
      <c r="I696" t="b">
        <f t="shared" si="41"/>
        <v>0</v>
      </c>
      <c r="J696">
        <f t="shared" si="42"/>
        <v>1261.6377129999998</v>
      </c>
      <c r="K696" t="b">
        <f t="shared" si="43"/>
        <v>0</v>
      </c>
    </row>
    <row r="697" spans="1:11" x14ac:dyDescent="0.2">
      <c r="A697" s="1">
        <v>41369</v>
      </c>
      <c r="B697">
        <v>22.129999000000002</v>
      </c>
      <c r="C697">
        <v>22.309999000000001</v>
      </c>
      <c r="D697">
        <v>21.709999</v>
      </c>
      <c r="E697">
        <v>21.85</v>
      </c>
      <c r="F697">
        <v>2691000</v>
      </c>
      <c r="G697">
        <v>21.719881000000001</v>
      </c>
      <c r="H697">
        <f t="shared" si="40"/>
        <v>228.62038700000002</v>
      </c>
      <c r="I697" t="b">
        <f t="shared" si="41"/>
        <v>0</v>
      </c>
      <c r="J697">
        <f t="shared" si="42"/>
        <v>1267.7192029999999</v>
      </c>
      <c r="K697" t="b">
        <f t="shared" si="43"/>
        <v>0</v>
      </c>
    </row>
    <row r="698" spans="1:11" x14ac:dyDescent="0.2">
      <c r="A698" s="1">
        <v>41368</v>
      </c>
      <c r="B698">
        <v>21.559999000000001</v>
      </c>
      <c r="C698">
        <v>22.5</v>
      </c>
      <c r="D698">
        <v>21.51</v>
      </c>
      <c r="E698">
        <v>22.34</v>
      </c>
      <c r="F698">
        <v>2432000</v>
      </c>
      <c r="G698">
        <v>22.206962999999998</v>
      </c>
      <c r="H698">
        <f t="shared" si="40"/>
        <v>231.204905</v>
      </c>
      <c r="I698" t="b">
        <f t="shared" si="41"/>
        <v>0</v>
      </c>
      <c r="J698">
        <f t="shared" si="42"/>
        <v>1274.842265</v>
      </c>
      <c r="K698" t="b">
        <f t="shared" si="43"/>
        <v>0</v>
      </c>
    </row>
    <row r="699" spans="1:11" x14ac:dyDescent="0.2">
      <c r="A699" s="1">
        <v>41367</v>
      </c>
      <c r="B699">
        <v>22.299999</v>
      </c>
      <c r="C699">
        <v>22.58</v>
      </c>
      <c r="D699">
        <v>21.440000999999999</v>
      </c>
      <c r="E699">
        <v>21.59</v>
      </c>
      <c r="F699">
        <v>2807000</v>
      </c>
      <c r="G699">
        <v>21.46143</v>
      </c>
      <c r="H699">
        <f t="shared" si="40"/>
        <v>232.825198</v>
      </c>
      <c r="I699" t="b">
        <f t="shared" si="41"/>
        <v>0</v>
      </c>
      <c r="J699">
        <f t="shared" si="42"/>
        <v>1282.0039250000004</v>
      </c>
      <c r="K699" t="b">
        <f t="shared" si="43"/>
        <v>0</v>
      </c>
    </row>
    <row r="700" spans="1:11" x14ac:dyDescent="0.2">
      <c r="A700" s="1">
        <v>41366</v>
      </c>
      <c r="B700">
        <v>23.17</v>
      </c>
      <c r="C700">
        <v>23.17</v>
      </c>
      <c r="D700">
        <v>22.440000999999999</v>
      </c>
      <c r="E700">
        <v>22.49</v>
      </c>
      <c r="F700">
        <v>1297900</v>
      </c>
      <c r="G700">
        <v>22.356069999999999</v>
      </c>
      <c r="H700">
        <f t="shared" si="40"/>
        <v>235.43953499999998</v>
      </c>
      <c r="I700" t="b">
        <f t="shared" si="41"/>
        <v>0</v>
      </c>
      <c r="J700">
        <f t="shared" si="42"/>
        <v>1289.4350300000003</v>
      </c>
      <c r="K700" t="b">
        <f t="shared" si="43"/>
        <v>0</v>
      </c>
    </row>
    <row r="701" spans="1:11" x14ac:dyDescent="0.2">
      <c r="A701" s="1">
        <v>41365</v>
      </c>
      <c r="B701">
        <v>23.549999</v>
      </c>
      <c r="C701">
        <v>23.549999</v>
      </c>
      <c r="D701">
        <v>23.059999000000001</v>
      </c>
      <c r="E701">
        <v>23.290001</v>
      </c>
      <c r="F701">
        <v>1155800</v>
      </c>
      <c r="G701">
        <v>23.151306999999999</v>
      </c>
      <c r="H701">
        <f t="shared" si="40"/>
        <v>237.477328</v>
      </c>
      <c r="I701" t="b">
        <f t="shared" si="41"/>
        <v>0</v>
      </c>
      <c r="J701">
        <f t="shared" si="42"/>
        <v>1295.9814130000002</v>
      </c>
      <c r="K701" t="b">
        <f t="shared" si="43"/>
        <v>0</v>
      </c>
    </row>
    <row r="702" spans="1:11" x14ac:dyDescent="0.2">
      <c r="A702" s="1">
        <v>41361</v>
      </c>
      <c r="B702">
        <v>23.49</v>
      </c>
      <c r="C702">
        <v>23.59</v>
      </c>
      <c r="D702">
        <v>23.34</v>
      </c>
      <c r="E702">
        <v>23.549999</v>
      </c>
      <c r="F702">
        <v>1020800</v>
      </c>
      <c r="G702">
        <v>23.409756999999999</v>
      </c>
      <c r="H702">
        <f t="shared" si="40"/>
        <v>238.75964500000003</v>
      </c>
      <c r="I702" t="b">
        <f t="shared" si="41"/>
        <v>0</v>
      </c>
      <c r="J702">
        <f t="shared" si="42"/>
        <v>1302.0102780000004</v>
      </c>
      <c r="K702" t="b">
        <f t="shared" si="43"/>
        <v>0</v>
      </c>
    </row>
    <row r="703" spans="1:11" x14ac:dyDescent="0.2">
      <c r="A703" s="1">
        <v>41360</v>
      </c>
      <c r="B703">
        <v>23.33</v>
      </c>
      <c r="C703">
        <v>23.65</v>
      </c>
      <c r="D703">
        <v>23.309999000000001</v>
      </c>
      <c r="E703">
        <v>23.52</v>
      </c>
      <c r="F703">
        <v>2254700</v>
      </c>
      <c r="G703">
        <v>23.379937000000002</v>
      </c>
      <c r="H703">
        <f t="shared" si="40"/>
        <v>239.99226200000001</v>
      </c>
      <c r="I703" t="b">
        <f t="shared" si="41"/>
        <v>0</v>
      </c>
      <c r="J703">
        <f t="shared" si="42"/>
        <v>1307.9096320000003</v>
      </c>
      <c r="K703" t="b">
        <f t="shared" si="43"/>
        <v>0</v>
      </c>
    </row>
    <row r="704" spans="1:11" x14ac:dyDescent="0.2">
      <c r="A704" s="1">
        <v>41359</v>
      </c>
      <c r="B704">
        <v>23.879999000000002</v>
      </c>
      <c r="C704">
        <v>23.92</v>
      </c>
      <c r="D704">
        <v>23.450001</v>
      </c>
      <c r="E704">
        <v>23.73</v>
      </c>
      <c r="F704">
        <v>1550000</v>
      </c>
      <c r="G704">
        <v>23.588685000000002</v>
      </c>
      <c r="H704">
        <f t="shared" si="40"/>
        <v>241.05588900000004</v>
      </c>
      <c r="I704" t="b">
        <f t="shared" si="41"/>
        <v>0</v>
      </c>
      <c r="J704">
        <f t="shared" si="42"/>
        <v>1313.4123130000005</v>
      </c>
      <c r="K704" t="b">
        <f t="shared" si="43"/>
        <v>0</v>
      </c>
    </row>
    <row r="705" spans="1:11" x14ac:dyDescent="0.2">
      <c r="A705" s="1">
        <v>41358</v>
      </c>
      <c r="B705">
        <v>23.719999000000001</v>
      </c>
      <c r="C705">
        <v>23.950001</v>
      </c>
      <c r="D705">
        <v>23.440000999999999</v>
      </c>
      <c r="E705">
        <v>23.719999000000001</v>
      </c>
      <c r="F705">
        <v>1415200</v>
      </c>
      <c r="G705">
        <v>23.578744</v>
      </c>
      <c r="H705">
        <f t="shared" si="40"/>
        <v>242.60063500000001</v>
      </c>
      <c r="I705" t="b">
        <f t="shared" si="41"/>
        <v>0</v>
      </c>
      <c r="J705">
        <f t="shared" si="42"/>
        <v>1318.7459190000006</v>
      </c>
      <c r="K705" t="b">
        <f t="shared" si="43"/>
        <v>0</v>
      </c>
    </row>
    <row r="706" spans="1:11" x14ac:dyDescent="0.2">
      <c r="A706" s="1">
        <v>41355</v>
      </c>
      <c r="B706">
        <v>24.280000999999999</v>
      </c>
      <c r="C706">
        <v>24.299999</v>
      </c>
      <c r="D706">
        <v>23.799999</v>
      </c>
      <c r="E706">
        <v>23.91</v>
      </c>
      <c r="F706">
        <v>1224800</v>
      </c>
      <c r="G706">
        <v>23.767613000000001</v>
      </c>
      <c r="H706">
        <f t="shared" ref="H706:H769" si="44">SUM(G706:G715)</f>
        <v>243.59988800000002</v>
      </c>
      <c r="I706" t="b">
        <f t="shared" ref="I706:I769" si="45">G706&gt;H706/10</f>
        <v>0</v>
      </c>
      <c r="J706">
        <f t="shared" ref="J706:J769" si="46">SUM(G706:G755)</f>
        <v>1323.7026460000004</v>
      </c>
      <c r="K706" t="b">
        <f t="shared" ref="K706:K769" si="47">G706&gt;J706/50</f>
        <v>0</v>
      </c>
    </row>
    <row r="707" spans="1:11" x14ac:dyDescent="0.2">
      <c r="A707" s="1">
        <v>41354</v>
      </c>
      <c r="B707">
        <v>24.129999000000002</v>
      </c>
      <c r="C707">
        <v>24.6</v>
      </c>
      <c r="D707">
        <v>24.049999</v>
      </c>
      <c r="E707">
        <v>24.450001</v>
      </c>
      <c r="F707">
        <v>1538100</v>
      </c>
      <c r="G707">
        <v>24.304399</v>
      </c>
      <c r="H707">
        <f t="shared" si="44"/>
        <v>244.231739</v>
      </c>
      <c r="I707" t="b">
        <f t="shared" si="45"/>
        <v>0</v>
      </c>
      <c r="J707">
        <f t="shared" si="46"/>
        <v>1328.5696890000004</v>
      </c>
      <c r="K707" t="b">
        <f t="shared" si="47"/>
        <v>0</v>
      </c>
    </row>
    <row r="708" spans="1:11" x14ac:dyDescent="0.2">
      <c r="A708" s="1">
        <v>41353</v>
      </c>
      <c r="B708">
        <v>24.02</v>
      </c>
      <c r="C708">
        <v>24.120000999999998</v>
      </c>
      <c r="D708">
        <v>23.77</v>
      </c>
      <c r="E708">
        <v>23.969999000000001</v>
      </c>
      <c r="F708">
        <v>1775600</v>
      </c>
      <c r="G708">
        <v>23.827255999999998</v>
      </c>
      <c r="H708">
        <f t="shared" si="44"/>
        <v>243.88047200000003</v>
      </c>
      <c r="I708" t="b">
        <f t="shared" si="45"/>
        <v>0</v>
      </c>
      <c r="J708">
        <f t="shared" si="46"/>
        <v>1333.0487230000003</v>
      </c>
      <c r="K708" t="b">
        <f t="shared" si="47"/>
        <v>0</v>
      </c>
    </row>
    <row r="709" spans="1:11" x14ac:dyDescent="0.2">
      <c r="A709" s="1">
        <v>41352</v>
      </c>
      <c r="B709">
        <v>24.25</v>
      </c>
      <c r="C709">
        <v>24.4</v>
      </c>
      <c r="D709">
        <v>24.02</v>
      </c>
      <c r="E709">
        <v>24.219999000000001</v>
      </c>
      <c r="F709">
        <v>2047500</v>
      </c>
      <c r="G709">
        <v>24.075766999999999</v>
      </c>
      <c r="H709">
        <f t="shared" si="44"/>
        <v>244.284066</v>
      </c>
      <c r="I709" t="b">
        <f t="shared" si="45"/>
        <v>0</v>
      </c>
      <c r="J709">
        <f t="shared" si="46"/>
        <v>1338.8479710000004</v>
      </c>
      <c r="K709" t="b">
        <f t="shared" si="47"/>
        <v>0</v>
      </c>
    </row>
    <row r="710" spans="1:11" x14ac:dyDescent="0.2">
      <c r="A710" s="1">
        <v>41351</v>
      </c>
      <c r="B710">
        <v>24.77</v>
      </c>
      <c r="C710">
        <v>24.91</v>
      </c>
      <c r="D710">
        <v>24.450001</v>
      </c>
      <c r="E710">
        <v>24.540001</v>
      </c>
      <c r="F710">
        <v>1863600</v>
      </c>
      <c r="G710">
        <v>24.393863</v>
      </c>
      <c r="H710">
        <f t="shared" si="44"/>
        <v>243.46713800000001</v>
      </c>
      <c r="I710" t="b">
        <f t="shared" si="45"/>
        <v>1</v>
      </c>
      <c r="J710">
        <f t="shared" si="46"/>
        <v>1345.0037340000003</v>
      </c>
      <c r="K710" t="b">
        <f t="shared" si="47"/>
        <v>0</v>
      </c>
    </row>
    <row r="711" spans="1:11" x14ac:dyDescent="0.2">
      <c r="A711" s="1">
        <v>41348</v>
      </c>
      <c r="B711">
        <v>24.6</v>
      </c>
      <c r="C711">
        <v>24.870000999999998</v>
      </c>
      <c r="D711">
        <v>24.459999</v>
      </c>
      <c r="E711">
        <v>24.58</v>
      </c>
      <c r="F711">
        <v>2519300</v>
      </c>
      <c r="G711">
        <v>24.433623999999998</v>
      </c>
      <c r="H711">
        <f t="shared" si="44"/>
        <v>242.292439</v>
      </c>
      <c r="I711" t="b">
        <f t="shared" si="45"/>
        <v>1</v>
      </c>
      <c r="J711">
        <f t="shared" si="46"/>
        <v>1350.7521340000003</v>
      </c>
      <c r="K711" t="b">
        <f t="shared" si="47"/>
        <v>0</v>
      </c>
    </row>
    <row r="712" spans="1:11" x14ac:dyDescent="0.2">
      <c r="A712" s="1">
        <v>41347</v>
      </c>
      <c r="B712">
        <v>24.48</v>
      </c>
      <c r="C712">
        <v>25</v>
      </c>
      <c r="D712">
        <v>24.389999</v>
      </c>
      <c r="E712">
        <v>24.790001</v>
      </c>
      <c r="F712">
        <v>1575900</v>
      </c>
      <c r="G712">
        <v>24.642374</v>
      </c>
      <c r="H712">
        <f t="shared" si="44"/>
        <v>241.712761</v>
      </c>
      <c r="I712" t="b">
        <f t="shared" si="45"/>
        <v>1</v>
      </c>
      <c r="J712">
        <f t="shared" si="46"/>
        <v>1357.3831930000003</v>
      </c>
      <c r="K712" t="b">
        <f t="shared" si="47"/>
        <v>0</v>
      </c>
    </row>
    <row r="713" spans="1:11" x14ac:dyDescent="0.2">
      <c r="A713" s="1">
        <v>41346</v>
      </c>
      <c r="B713">
        <v>25.32</v>
      </c>
      <c r="C713">
        <v>25.41</v>
      </c>
      <c r="D713">
        <v>24.540001</v>
      </c>
      <c r="E713">
        <v>24.59</v>
      </c>
      <c r="F713">
        <v>1925700</v>
      </c>
      <c r="G713">
        <v>24.443563999999999</v>
      </c>
      <c r="H713">
        <f t="shared" si="44"/>
        <v>241.11278499999997</v>
      </c>
      <c r="I713" t="b">
        <f t="shared" si="45"/>
        <v>1</v>
      </c>
      <c r="J713">
        <f t="shared" si="46"/>
        <v>1363.8550950000003</v>
      </c>
      <c r="K713" t="b">
        <f t="shared" si="47"/>
        <v>0</v>
      </c>
    </row>
    <row r="714" spans="1:11" x14ac:dyDescent="0.2">
      <c r="A714" s="1">
        <v>41345</v>
      </c>
      <c r="B714">
        <v>25</v>
      </c>
      <c r="C714">
        <v>25.469999000000001</v>
      </c>
      <c r="D714">
        <v>24.91</v>
      </c>
      <c r="E714">
        <v>25.34</v>
      </c>
      <c r="F714">
        <v>1725400</v>
      </c>
      <c r="G714">
        <v>25.133431000000002</v>
      </c>
      <c r="H714">
        <f t="shared" si="44"/>
        <v>241.54477199999999</v>
      </c>
      <c r="I714" t="b">
        <f t="shared" si="45"/>
        <v>1</v>
      </c>
      <c r="J714">
        <f t="shared" si="46"/>
        <v>1369.8215940000002</v>
      </c>
      <c r="K714" t="b">
        <f t="shared" si="47"/>
        <v>0</v>
      </c>
    </row>
    <row r="715" spans="1:11" x14ac:dyDescent="0.2">
      <c r="A715" s="1">
        <v>41344</v>
      </c>
      <c r="B715">
        <v>24.82</v>
      </c>
      <c r="C715">
        <v>24.92</v>
      </c>
      <c r="D715">
        <v>24.549999</v>
      </c>
      <c r="E715">
        <v>24.780000999999999</v>
      </c>
      <c r="F715">
        <v>1697800</v>
      </c>
      <c r="G715">
        <v>24.577997</v>
      </c>
      <c r="H715">
        <f t="shared" si="44"/>
        <v>241.86216299999998</v>
      </c>
      <c r="I715" t="b">
        <f t="shared" si="45"/>
        <v>1</v>
      </c>
      <c r="J715">
        <f t="shared" si="46"/>
        <v>1375.3858630000002</v>
      </c>
      <c r="K715" t="b">
        <f t="shared" si="47"/>
        <v>0</v>
      </c>
    </row>
    <row r="716" spans="1:11" x14ac:dyDescent="0.2">
      <c r="A716" s="1">
        <v>41341</v>
      </c>
      <c r="B716">
        <v>24.299999</v>
      </c>
      <c r="C716">
        <v>25.15</v>
      </c>
      <c r="D716">
        <v>24.030000999999999</v>
      </c>
      <c r="E716">
        <v>24.6</v>
      </c>
      <c r="F716">
        <v>3439400</v>
      </c>
      <c r="G716">
        <v>24.399463999999998</v>
      </c>
      <c r="H716">
        <f t="shared" si="44"/>
        <v>242.41759699999997</v>
      </c>
      <c r="I716" t="b">
        <f t="shared" si="45"/>
        <v>1</v>
      </c>
      <c r="J716">
        <f t="shared" si="46"/>
        <v>1380.9600480000001</v>
      </c>
      <c r="K716" t="b">
        <f t="shared" si="47"/>
        <v>0</v>
      </c>
    </row>
    <row r="717" spans="1:11" x14ac:dyDescent="0.2">
      <c r="A717" s="1">
        <v>41340</v>
      </c>
      <c r="B717">
        <v>24.59</v>
      </c>
      <c r="C717">
        <v>24.75</v>
      </c>
      <c r="D717">
        <v>24.040001</v>
      </c>
      <c r="E717">
        <v>24.15</v>
      </c>
      <c r="F717">
        <v>2134000</v>
      </c>
      <c r="G717">
        <v>23.953132</v>
      </c>
      <c r="H717">
        <f t="shared" si="44"/>
        <v>242.96311299999996</v>
      </c>
      <c r="I717" t="b">
        <f t="shared" si="45"/>
        <v>0</v>
      </c>
      <c r="J717">
        <f t="shared" si="46"/>
        <v>1386.6135810000001</v>
      </c>
      <c r="K717" t="b">
        <f t="shared" si="47"/>
        <v>0</v>
      </c>
    </row>
    <row r="718" spans="1:11" x14ac:dyDescent="0.2">
      <c r="A718" s="1">
        <v>41339</v>
      </c>
      <c r="B718">
        <v>23.540001</v>
      </c>
      <c r="C718">
        <v>24.540001</v>
      </c>
      <c r="D718">
        <v>23.08</v>
      </c>
      <c r="E718">
        <v>24.43</v>
      </c>
      <c r="F718">
        <v>3115800</v>
      </c>
      <c r="G718">
        <v>24.23085</v>
      </c>
      <c r="H718">
        <f t="shared" si="44"/>
        <v>243.88553199999998</v>
      </c>
      <c r="I718" t="b">
        <f t="shared" si="45"/>
        <v>0</v>
      </c>
      <c r="J718">
        <f t="shared" si="46"/>
        <v>1392.7531210000002</v>
      </c>
      <c r="K718" t="b">
        <f t="shared" si="47"/>
        <v>0</v>
      </c>
    </row>
    <row r="719" spans="1:11" x14ac:dyDescent="0.2">
      <c r="A719" s="1">
        <v>41338</v>
      </c>
      <c r="B719">
        <v>23.700001</v>
      </c>
      <c r="C719">
        <v>23.870000999999998</v>
      </c>
      <c r="D719">
        <v>23.379999000000002</v>
      </c>
      <c r="E719">
        <v>23.450001</v>
      </c>
      <c r="F719">
        <v>1281600</v>
      </c>
      <c r="G719">
        <v>23.258838999999998</v>
      </c>
      <c r="H719">
        <f t="shared" si="44"/>
        <v>244.26243300000002</v>
      </c>
      <c r="I719" t="b">
        <f t="shared" si="45"/>
        <v>0</v>
      </c>
      <c r="J719">
        <f t="shared" si="46"/>
        <v>1398.4562470000003</v>
      </c>
      <c r="K719" t="b">
        <f t="shared" si="47"/>
        <v>0</v>
      </c>
    </row>
    <row r="720" spans="1:11" x14ac:dyDescent="0.2">
      <c r="A720" s="1">
        <v>41337</v>
      </c>
      <c r="B720">
        <v>24.1</v>
      </c>
      <c r="C720">
        <v>24.129999000000002</v>
      </c>
      <c r="D720">
        <v>23.33</v>
      </c>
      <c r="E720">
        <v>23.41</v>
      </c>
      <c r="F720">
        <v>1515500</v>
      </c>
      <c r="G720">
        <v>23.219163999999999</v>
      </c>
      <c r="H720">
        <f t="shared" si="44"/>
        <v>247.515694</v>
      </c>
      <c r="I720" t="b">
        <f t="shared" si="45"/>
        <v>0</v>
      </c>
      <c r="J720">
        <f t="shared" si="46"/>
        <v>1405.2504050000002</v>
      </c>
      <c r="K720" t="b">
        <f t="shared" si="47"/>
        <v>0</v>
      </c>
    </row>
    <row r="721" spans="1:11" x14ac:dyDescent="0.2">
      <c r="A721" s="1">
        <v>41334</v>
      </c>
      <c r="B721">
        <v>24.01</v>
      </c>
      <c r="C721">
        <v>24.190000999999999</v>
      </c>
      <c r="D721">
        <v>23.879999000000002</v>
      </c>
      <c r="E721">
        <v>24.049999</v>
      </c>
      <c r="F721">
        <v>2287100</v>
      </c>
      <c r="G721">
        <v>23.853946000000001</v>
      </c>
      <c r="H721">
        <f t="shared" si="44"/>
        <v>251.06651000000002</v>
      </c>
      <c r="I721" t="b">
        <f t="shared" si="45"/>
        <v>0</v>
      </c>
      <c r="J721">
        <f t="shared" si="46"/>
        <v>1412.3718749999998</v>
      </c>
      <c r="K721" t="b">
        <f t="shared" si="47"/>
        <v>0</v>
      </c>
    </row>
    <row r="722" spans="1:11" x14ac:dyDescent="0.2">
      <c r="A722" s="1">
        <v>41333</v>
      </c>
      <c r="B722">
        <v>24.639999</v>
      </c>
      <c r="C722">
        <v>24.809999000000001</v>
      </c>
      <c r="D722">
        <v>24.17</v>
      </c>
      <c r="E722">
        <v>24.24</v>
      </c>
      <c r="F722">
        <v>1808300</v>
      </c>
      <c r="G722">
        <v>24.042397999999999</v>
      </c>
      <c r="H722">
        <f t="shared" si="44"/>
        <v>255.35129600000002</v>
      </c>
      <c r="I722" t="b">
        <f t="shared" si="45"/>
        <v>0</v>
      </c>
      <c r="J722">
        <f t="shared" si="46"/>
        <v>1418.2634539999999</v>
      </c>
      <c r="K722" t="b">
        <f t="shared" si="47"/>
        <v>0</v>
      </c>
    </row>
    <row r="723" spans="1:11" x14ac:dyDescent="0.2">
      <c r="A723" s="1">
        <v>41332</v>
      </c>
      <c r="B723">
        <v>25.23</v>
      </c>
      <c r="C723">
        <v>25.26</v>
      </c>
      <c r="D723">
        <v>24.99</v>
      </c>
      <c r="E723">
        <v>25.08</v>
      </c>
      <c r="F723">
        <v>2235200</v>
      </c>
      <c r="G723">
        <v>24.875551000000002</v>
      </c>
      <c r="H723">
        <f t="shared" si="44"/>
        <v>259.62616100000002</v>
      </c>
      <c r="I723" t="b">
        <f t="shared" si="45"/>
        <v>0</v>
      </c>
      <c r="J723">
        <f t="shared" si="46"/>
        <v>1423.8773139999998</v>
      </c>
      <c r="K723" t="b">
        <f t="shared" si="47"/>
        <v>0</v>
      </c>
    </row>
    <row r="724" spans="1:11" x14ac:dyDescent="0.2">
      <c r="A724" s="1">
        <v>41331</v>
      </c>
      <c r="B724">
        <v>25.450001</v>
      </c>
      <c r="C724">
        <v>26.02</v>
      </c>
      <c r="D724">
        <v>25.25</v>
      </c>
      <c r="E724">
        <v>25.66</v>
      </c>
      <c r="F724">
        <v>1976900</v>
      </c>
      <c r="G724">
        <v>25.450821999999999</v>
      </c>
      <c r="H724">
        <f t="shared" si="44"/>
        <v>263.276162</v>
      </c>
      <c r="I724" t="b">
        <f t="shared" si="45"/>
        <v>0</v>
      </c>
      <c r="J724">
        <f t="shared" si="46"/>
        <v>1428.9754119999998</v>
      </c>
      <c r="K724" t="b">
        <f t="shared" si="47"/>
        <v>0</v>
      </c>
    </row>
    <row r="725" spans="1:11" x14ac:dyDescent="0.2">
      <c r="A725" s="1">
        <v>41330</v>
      </c>
      <c r="B725">
        <v>25.200001</v>
      </c>
      <c r="C725">
        <v>25.65</v>
      </c>
      <c r="D725">
        <v>25.200001</v>
      </c>
      <c r="E725">
        <v>25.34</v>
      </c>
      <c r="F725">
        <v>1740000</v>
      </c>
      <c r="G725">
        <v>25.133431000000002</v>
      </c>
      <c r="H725">
        <f t="shared" si="44"/>
        <v>265.68635399999999</v>
      </c>
      <c r="I725" t="b">
        <f t="shared" si="45"/>
        <v>0</v>
      </c>
      <c r="J725">
        <f t="shared" si="46"/>
        <v>1434.1925339999998</v>
      </c>
      <c r="K725" t="b">
        <f t="shared" si="47"/>
        <v>0</v>
      </c>
    </row>
    <row r="726" spans="1:11" x14ac:dyDescent="0.2">
      <c r="A726" s="1">
        <v>41327</v>
      </c>
      <c r="B726">
        <v>25.110001</v>
      </c>
      <c r="C726">
        <v>25.219999000000001</v>
      </c>
      <c r="D726">
        <v>24.92</v>
      </c>
      <c r="E726">
        <v>25.15</v>
      </c>
      <c r="F726">
        <v>1771300</v>
      </c>
      <c r="G726">
        <v>24.944980000000001</v>
      </c>
      <c r="H726">
        <f t="shared" si="44"/>
        <v>268.89994200000001</v>
      </c>
      <c r="I726" t="b">
        <f t="shared" si="45"/>
        <v>0</v>
      </c>
      <c r="J726">
        <f t="shared" si="46"/>
        <v>1439.0228339999996</v>
      </c>
      <c r="K726" t="b">
        <f t="shared" si="47"/>
        <v>0</v>
      </c>
    </row>
    <row r="727" spans="1:11" x14ac:dyDescent="0.2">
      <c r="A727" s="1">
        <v>41326</v>
      </c>
      <c r="B727">
        <v>25.01</v>
      </c>
      <c r="C727">
        <v>25.459999</v>
      </c>
      <c r="D727">
        <v>24.870000999999998</v>
      </c>
      <c r="E727">
        <v>25.08</v>
      </c>
      <c r="F727">
        <v>2474500</v>
      </c>
      <c r="G727">
        <v>24.875551000000002</v>
      </c>
      <c r="H727">
        <f t="shared" si="44"/>
        <v>272.490433</v>
      </c>
      <c r="I727" t="b">
        <f t="shared" si="45"/>
        <v>0</v>
      </c>
      <c r="J727">
        <f t="shared" si="46"/>
        <v>1444.3193029999998</v>
      </c>
      <c r="K727" t="b">
        <f t="shared" si="47"/>
        <v>0</v>
      </c>
    </row>
    <row r="728" spans="1:11" x14ac:dyDescent="0.2">
      <c r="A728" s="1">
        <v>41325</v>
      </c>
      <c r="B728">
        <v>25.77</v>
      </c>
      <c r="C728">
        <v>26.33</v>
      </c>
      <c r="D728">
        <v>24.700001</v>
      </c>
      <c r="E728">
        <v>24.809999000000001</v>
      </c>
      <c r="F728">
        <v>4248500</v>
      </c>
      <c r="G728">
        <v>24.607751</v>
      </c>
      <c r="H728">
        <f t="shared" si="44"/>
        <v>276.08092400000004</v>
      </c>
      <c r="I728" t="b">
        <f t="shared" si="45"/>
        <v>0</v>
      </c>
      <c r="J728">
        <f t="shared" si="46"/>
        <v>1449.3578909999999</v>
      </c>
      <c r="K728" t="b">
        <f t="shared" si="47"/>
        <v>0</v>
      </c>
    </row>
    <row r="729" spans="1:11" x14ac:dyDescent="0.2">
      <c r="A729" s="1">
        <v>41324</v>
      </c>
      <c r="B729">
        <v>27.01</v>
      </c>
      <c r="C729">
        <v>27.18</v>
      </c>
      <c r="D729">
        <v>26.65</v>
      </c>
      <c r="E729">
        <v>26.73</v>
      </c>
      <c r="F729">
        <v>1504200</v>
      </c>
      <c r="G729">
        <v>26.5121</v>
      </c>
      <c r="H729">
        <f t="shared" si="44"/>
        <v>280.12766399999998</v>
      </c>
      <c r="I729" t="b">
        <f t="shared" si="45"/>
        <v>0</v>
      </c>
      <c r="J729">
        <f t="shared" si="46"/>
        <v>1454.4163169999999</v>
      </c>
      <c r="K729" t="b">
        <f t="shared" si="47"/>
        <v>0</v>
      </c>
    </row>
    <row r="730" spans="1:11" x14ac:dyDescent="0.2">
      <c r="A730" s="1">
        <v>41320</v>
      </c>
      <c r="B730">
        <v>27.620000999999998</v>
      </c>
      <c r="C730">
        <v>27.719999000000001</v>
      </c>
      <c r="D730">
        <v>26.92</v>
      </c>
      <c r="E730">
        <v>26.99</v>
      </c>
      <c r="F730">
        <v>2653300</v>
      </c>
      <c r="G730">
        <v>26.76998</v>
      </c>
      <c r="H730">
        <f t="shared" si="44"/>
        <v>282.47834399999999</v>
      </c>
      <c r="I730" t="b">
        <f t="shared" si="45"/>
        <v>0</v>
      </c>
      <c r="J730">
        <f t="shared" si="46"/>
        <v>1457.639823</v>
      </c>
      <c r="K730" t="b">
        <f t="shared" si="47"/>
        <v>0</v>
      </c>
    </row>
    <row r="731" spans="1:11" x14ac:dyDescent="0.2">
      <c r="A731" s="1">
        <v>41319</v>
      </c>
      <c r="B731">
        <v>28.629999000000002</v>
      </c>
      <c r="C731">
        <v>28.889999</v>
      </c>
      <c r="D731">
        <v>28.27</v>
      </c>
      <c r="E731">
        <v>28.370000999999998</v>
      </c>
      <c r="F731">
        <v>1244700</v>
      </c>
      <c r="G731">
        <v>28.138732000000001</v>
      </c>
      <c r="H731">
        <f t="shared" si="44"/>
        <v>284.76951300000002</v>
      </c>
      <c r="I731" t="b">
        <f t="shared" si="45"/>
        <v>0</v>
      </c>
      <c r="J731">
        <f t="shared" si="46"/>
        <v>1461.1906390000001</v>
      </c>
      <c r="K731" t="b">
        <f t="shared" si="47"/>
        <v>0</v>
      </c>
    </row>
    <row r="732" spans="1:11" x14ac:dyDescent="0.2">
      <c r="A732" s="1">
        <v>41318</v>
      </c>
      <c r="B732">
        <v>28.67</v>
      </c>
      <c r="C732">
        <v>29.09</v>
      </c>
      <c r="D732">
        <v>28.440000999999999</v>
      </c>
      <c r="E732">
        <v>28.549999</v>
      </c>
      <c r="F732">
        <v>1341100</v>
      </c>
      <c r="G732">
        <v>28.317263000000001</v>
      </c>
      <c r="H732">
        <f t="shared" si="44"/>
        <v>284.42236600000001</v>
      </c>
      <c r="I732" t="b">
        <f t="shared" si="45"/>
        <v>0</v>
      </c>
      <c r="J732">
        <f t="shared" si="46"/>
        <v>1462.8371060000002</v>
      </c>
      <c r="K732" t="b">
        <f t="shared" si="47"/>
        <v>0</v>
      </c>
    </row>
    <row r="733" spans="1:11" x14ac:dyDescent="0.2">
      <c r="A733" s="1">
        <v>41317</v>
      </c>
      <c r="B733">
        <v>28.32</v>
      </c>
      <c r="C733">
        <v>28.82</v>
      </c>
      <c r="D733">
        <v>28.08</v>
      </c>
      <c r="E733">
        <v>28.76</v>
      </c>
      <c r="F733">
        <v>1464400</v>
      </c>
      <c r="G733">
        <v>28.525552000000001</v>
      </c>
      <c r="H733">
        <f t="shared" si="44"/>
        <v>283.60905099999997</v>
      </c>
      <c r="I733" t="b">
        <f t="shared" si="45"/>
        <v>1</v>
      </c>
      <c r="J733">
        <f t="shared" si="46"/>
        <v>1465.237378</v>
      </c>
      <c r="K733" t="b">
        <f t="shared" si="47"/>
        <v>0</v>
      </c>
    </row>
    <row r="734" spans="1:11" x14ac:dyDescent="0.2">
      <c r="A734" s="1">
        <v>41316</v>
      </c>
      <c r="B734">
        <v>28.379999000000002</v>
      </c>
      <c r="C734">
        <v>28.450001</v>
      </c>
      <c r="D734">
        <v>27.9</v>
      </c>
      <c r="E734">
        <v>28.09</v>
      </c>
      <c r="F734">
        <v>1390100</v>
      </c>
      <c r="G734">
        <v>27.861014000000001</v>
      </c>
      <c r="H734">
        <f t="shared" si="44"/>
        <v>282.25021800000002</v>
      </c>
      <c r="I734" t="b">
        <f t="shared" si="45"/>
        <v>0</v>
      </c>
      <c r="J734">
        <f t="shared" si="46"/>
        <v>1468.0542270000001</v>
      </c>
      <c r="K734" t="b">
        <f t="shared" si="47"/>
        <v>0</v>
      </c>
    </row>
    <row r="735" spans="1:11" x14ac:dyDescent="0.2">
      <c r="A735" s="1">
        <v>41313</v>
      </c>
      <c r="B735">
        <v>28.700001</v>
      </c>
      <c r="C735">
        <v>28.93</v>
      </c>
      <c r="D735">
        <v>28.52</v>
      </c>
      <c r="E735">
        <v>28.58</v>
      </c>
      <c r="F735">
        <v>697300</v>
      </c>
      <c r="G735">
        <v>28.347019</v>
      </c>
      <c r="H735">
        <f t="shared" si="44"/>
        <v>281.34763600000002</v>
      </c>
      <c r="I735" t="b">
        <f t="shared" si="45"/>
        <v>1</v>
      </c>
      <c r="J735">
        <f t="shared" si="46"/>
        <v>1470.5933570000002</v>
      </c>
      <c r="K735" t="b">
        <f t="shared" si="47"/>
        <v>0</v>
      </c>
    </row>
    <row r="736" spans="1:11" x14ac:dyDescent="0.2">
      <c r="A736" s="1">
        <v>41312</v>
      </c>
      <c r="B736">
        <v>28.66</v>
      </c>
      <c r="C736">
        <v>29.120000999999998</v>
      </c>
      <c r="D736">
        <v>28.52</v>
      </c>
      <c r="E736">
        <v>28.77</v>
      </c>
      <c r="F736">
        <v>985800</v>
      </c>
      <c r="G736">
        <v>28.535471000000001</v>
      </c>
      <c r="H736">
        <f t="shared" si="44"/>
        <v>280.087988</v>
      </c>
      <c r="I736" t="b">
        <f t="shared" si="45"/>
        <v>1</v>
      </c>
      <c r="J736">
        <f t="shared" si="46"/>
        <v>1472.1832890000001</v>
      </c>
      <c r="K736" t="b">
        <f t="shared" si="47"/>
        <v>0</v>
      </c>
    </row>
    <row r="737" spans="1:11" x14ac:dyDescent="0.2">
      <c r="A737" s="1">
        <v>41311</v>
      </c>
      <c r="B737">
        <v>28.51</v>
      </c>
      <c r="C737">
        <v>28.92</v>
      </c>
      <c r="D737">
        <v>28.459999</v>
      </c>
      <c r="E737">
        <v>28.700001</v>
      </c>
      <c r="F737">
        <v>1610400</v>
      </c>
      <c r="G737">
        <v>28.466042000000002</v>
      </c>
      <c r="H737">
        <f t="shared" si="44"/>
        <v>279.41353099999998</v>
      </c>
      <c r="I737" t="b">
        <f t="shared" si="45"/>
        <v>1</v>
      </c>
      <c r="J737">
        <f t="shared" si="46"/>
        <v>1474.7628440000001</v>
      </c>
      <c r="K737" t="b">
        <f t="shared" si="47"/>
        <v>0</v>
      </c>
    </row>
    <row r="738" spans="1:11" x14ac:dyDescent="0.2">
      <c r="A738" s="1">
        <v>41310</v>
      </c>
      <c r="B738">
        <v>29.02</v>
      </c>
      <c r="C738">
        <v>29.120000999999998</v>
      </c>
      <c r="D738">
        <v>28.700001</v>
      </c>
      <c r="E738">
        <v>28.889999</v>
      </c>
      <c r="F738">
        <v>1935300</v>
      </c>
      <c r="G738">
        <v>28.654491</v>
      </c>
      <c r="H738">
        <f t="shared" si="44"/>
        <v>279.79043200000001</v>
      </c>
      <c r="I738" t="b">
        <f t="shared" si="45"/>
        <v>1</v>
      </c>
      <c r="J738">
        <f t="shared" si="46"/>
        <v>1477.253432</v>
      </c>
      <c r="K738" t="b">
        <f t="shared" si="47"/>
        <v>0</v>
      </c>
    </row>
    <row r="739" spans="1:11" x14ac:dyDescent="0.2">
      <c r="A739" s="1">
        <v>41309</v>
      </c>
      <c r="B739">
        <v>28.870000999999998</v>
      </c>
      <c r="C739">
        <v>29.57</v>
      </c>
      <c r="D739">
        <v>28.85</v>
      </c>
      <c r="E739">
        <v>29.1</v>
      </c>
      <c r="F739">
        <v>2606700</v>
      </c>
      <c r="G739">
        <v>28.862780000000001</v>
      </c>
      <c r="H739">
        <f t="shared" si="44"/>
        <v>280.50456399999996</v>
      </c>
      <c r="I739" t="b">
        <f t="shared" si="45"/>
        <v>1</v>
      </c>
      <c r="J739">
        <f t="shared" si="46"/>
        <v>1479.2288779999999</v>
      </c>
      <c r="K739" t="b">
        <f t="shared" si="47"/>
        <v>0</v>
      </c>
    </row>
    <row r="740" spans="1:11" x14ac:dyDescent="0.2">
      <c r="A740" s="1">
        <v>41306</v>
      </c>
      <c r="B740">
        <v>28.51</v>
      </c>
      <c r="C740">
        <v>29.780000999999999</v>
      </c>
      <c r="D740">
        <v>28.1</v>
      </c>
      <c r="E740">
        <v>29.299999</v>
      </c>
      <c r="F740">
        <v>5537600</v>
      </c>
      <c r="G740">
        <v>29.061149</v>
      </c>
      <c r="H740">
        <f t="shared" si="44"/>
        <v>280.53431899999998</v>
      </c>
      <c r="I740" t="b">
        <f t="shared" si="45"/>
        <v>1</v>
      </c>
      <c r="J740">
        <f t="shared" si="46"/>
        <v>1480.7782379999999</v>
      </c>
      <c r="K740" t="b">
        <f t="shared" si="47"/>
        <v>0</v>
      </c>
    </row>
    <row r="741" spans="1:11" x14ac:dyDescent="0.2">
      <c r="A741" s="1">
        <v>41305</v>
      </c>
      <c r="B741">
        <v>27.780000999999999</v>
      </c>
      <c r="C741">
        <v>28.059999000000001</v>
      </c>
      <c r="D741">
        <v>27.620000999999998</v>
      </c>
      <c r="E741">
        <v>28.02</v>
      </c>
      <c r="F741">
        <v>2284000</v>
      </c>
      <c r="G741">
        <v>27.791585000000001</v>
      </c>
      <c r="H741">
        <f t="shared" si="44"/>
        <v>280.37562300000002</v>
      </c>
      <c r="I741" t="b">
        <f t="shared" si="45"/>
        <v>0</v>
      </c>
      <c r="J741">
        <f t="shared" si="46"/>
        <v>1482.4955219999997</v>
      </c>
      <c r="K741" t="b">
        <f t="shared" si="47"/>
        <v>0</v>
      </c>
    </row>
    <row r="742" spans="1:11" x14ac:dyDescent="0.2">
      <c r="A742" s="1">
        <v>41304</v>
      </c>
      <c r="B742">
        <v>27.67</v>
      </c>
      <c r="C742">
        <v>28</v>
      </c>
      <c r="D742">
        <v>27.469999000000001</v>
      </c>
      <c r="E742">
        <v>27.73</v>
      </c>
      <c r="F742">
        <v>2420200</v>
      </c>
      <c r="G742">
        <v>27.503948000000001</v>
      </c>
      <c r="H742">
        <f t="shared" si="44"/>
        <v>281.76420999999999</v>
      </c>
      <c r="I742" t="b">
        <f t="shared" si="45"/>
        <v>0</v>
      </c>
      <c r="J742">
        <f t="shared" si="46"/>
        <v>1485.1259769999997</v>
      </c>
      <c r="K742" t="b">
        <f t="shared" si="47"/>
        <v>0</v>
      </c>
    </row>
    <row r="743" spans="1:11" x14ac:dyDescent="0.2">
      <c r="A743" s="1">
        <v>41303</v>
      </c>
      <c r="B743">
        <v>27.48</v>
      </c>
      <c r="C743">
        <v>27.620000999999998</v>
      </c>
      <c r="D743">
        <v>27.23</v>
      </c>
      <c r="E743">
        <v>27.389999</v>
      </c>
      <c r="F743">
        <v>2231100</v>
      </c>
      <c r="G743">
        <v>27.166719000000001</v>
      </c>
      <c r="H743">
        <f t="shared" si="44"/>
        <v>283.56937300000004</v>
      </c>
      <c r="I743" t="b">
        <f t="shared" si="45"/>
        <v>0</v>
      </c>
      <c r="J743">
        <f t="shared" si="46"/>
        <v>1487.657978</v>
      </c>
      <c r="K743" t="b">
        <f t="shared" si="47"/>
        <v>0</v>
      </c>
    </row>
    <row r="744" spans="1:11" x14ac:dyDescent="0.2">
      <c r="A744" s="1">
        <v>41302</v>
      </c>
      <c r="B744">
        <v>27.559999000000001</v>
      </c>
      <c r="C744">
        <v>27.59</v>
      </c>
      <c r="D744">
        <v>27.02</v>
      </c>
      <c r="E744">
        <v>27.18</v>
      </c>
      <c r="F744">
        <v>1966500</v>
      </c>
      <c r="G744">
        <v>26.958431999999998</v>
      </c>
      <c r="H744">
        <f t="shared" si="44"/>
        <v>285.28527199999996</v>
      </c>
      <c r="I744" t="b">
        <f t="shared" si="45"/>
        <v>0</v>
      </c>
      <c r="J744">
        <f t="shared" si="46"/>
        <v>1491.6260849999996</v>
      </c>
      <c r="K744" t="b">
        <f t="shared" si="47"/>
        <v>0</v>
      </c>
    </row>
    <row r="745" spans="1:11" x14ac:dyDescent="0.2">
      <c r="A745" s="1">
        <v>41299</v>
      </c>
      <c r="B745">
        <v>27.93</v>
      </c>
      <c r="C745">
        <v>28.110001</v>
      </c>
      <c r="D745">
        <v>27.219999000000001</v>
      </c>
      <c r="E745">
        <v>27.309999000000001</v>
      </c>
      <c r="F745">
        <v>2354100</v>
      </c>
      <c r="G745">
        <v>27.087371000000001</v>
      </c>
      <c r="H745">
        <f t="shared" si="44"/>
        <v>287.24913100000003</v>
      </c>
      <c r="I745" t="b">
        <f t="shared" si="45"/>
        <v>0</v>
      </c>
      <c r="J745">
        <f t="shared" si="46"/>
        <v>1497.3171449999998</v>
      </c>
      <c r="K745" t="b">
        <f t="shared" si="47"/>
        <v>0</v>
      </c>
    </row>
    <row r="746" spans="1:11" x14ac:dyDescent="0.2">
      <c r="A746" s="1">
        <v>41298</v>
      </c>
      <c r="B746">
        <v>28.98</v>
      </c>
      <c r="C746">
        <v>29.07</v>
      </c>
      <c r="D746">
        <v>27.98</v>
      </c>
      <c r="E746">
        <v>28.09</v>
      </c>
      <c r="F746">
        <v>2750900</v>
      </c>
      <c r="G746">
        <v>27.861014000000001</v>
      </c>
      <c r="H746">
        <f t="shared" si="44"/>
        <v>288.69723099999999</v>
      </c>
      <c r="I746" t="b">
        <f t="shared" si="45"/>
        <v>0</v>
      </c>
      <c r="J746">
        <f t="shared" si="46"/>
        <v>1503.3643569999997</v>
      </c>
      <c r="K746" t="b">
        <f t="shared" si="47"/>
        <v>0</v>
      </c>
    </row>
    <row r="747" spans="1:11" x14ac:dyDescent="0.2">
      <c r="A747" s="1">
        <v>41297</v>
      </c>
      <c r="B747">
        <v>29.389999</v>
      </c>
      <c r="C747">
        <v>29.52</v>
      </c>
      <c r="D747">
        <v>28.98</v>
      </c>
      <c r="E747">
        <v>29.08</v>
      </c>
      <c r="F747">
        <v>1369200</v>
      </c>
      <c r="G747">
        <v>28.842943000000002</v>
      </c>
      <c r="H747">
        <f t="shared" si="44"/>
        <v>289.47087300000004</v>
      </c>
      <c r="I747" t="b">
        <f t="shared" si="45"/>
        <v>0</v>
      </c>
      <c r="J747">
        <f t="shared" si="46"/>
        <v>1508.5587259999998</v>
      </c>
      <c r="K747" t="b">
        <f t="shared" si="47"/>
        <v>0</v>
      </c>
    </row>
    <row r="748" spans="1:11" x14ac:dyDescent="0.2">
      <c r="A748" s="1">
        <v>41296</v>
      </c>
      <c r="B748">
        <v>29.48</v>
      </c>
      <c r="C748">
        <v>29.700001</v>
      </c>
      <c r="D748">
        <v>29.190000999999999</v>
      </c>
      <c r="E748">
        <v>29.610001</v>
      </c>
      <c r="F748">
        <v>1272400</v>
      </c>
      <c r="G748">
        <v>29.368622999999999</v>
      </c>
      <c r="H748">
        <f t="shared" si="44"/>
        <v>289.41136299999999</v>
      </c>
      <c r="I748" t="b">
        <f t="shared" si="45"/>
        <v>1</v>
      </c>
      <c r="J748">
        <f t="shared" si="46"/>
        <v>1513.4641519999996</v>
      </c>
      <c r="K748" t="b">
        <f t="shared" si="47"/>
        <v>0</v>
      </c>
    </row>
    <row r="749" spans="1:11" x14ac:dyDescent="0.2">
      <c r="A749" s="1">
        <v>41292</v>
      </c>
      <c r="B749">
        <v>29.17</v>
      </c>
      <c r="C749">
        <v>29.440000999999999</v>
      </c>
      <c r="D749">
        <v>28.99</v>
      </c>
      <c r="E749">
        <v>29.129999000000002</v>
      </c>
      <c r="F749">
        <v>844200</v>
      </c>
      <c r="G749">
        <v>28.892534999999999</v>
      </c>
      <c r="H749">
        <f t="shared" si="44"/>
        <v>289.66924399999999</v>
      </c>
      <c r="I749" t="b">
        <f t="shared" si="45"/>
        <v>0</v>
      </c>
      <c r="J749">
        <f t="shared" si="46"/>
        <v>1518.6952799999995</v>
      </c>
      <c r="K749" t="b">
        <f t="shared" si="47"/>
        <v>0</v>
      </c>
    </row>
    <row r="750" spans="1:11" x14ac:dyDescent="0.2">
      <c r="A750" s="1">
        <v>41291</v>
      </c>
      <c r="B750">
        <v>29.07</v>
      </c>
      <c r="C750">
        <v>29.440000999999999</v>
      </c>
      <c r="D750">
        <v>28.83</v>
      </c>
      <c r="E750">
        <v>29.139999</v>
      </c>
      <c r="F750">
        <v>1570700</v>
      </c>
      <c r="G750">
        <v>28.902453000000001</v>
      </c>
      <c r="H750">
        <f t="shared" si="44"/>
        <v>291.00823900000006</v>
      </c>
      <c r="I750" t="b">
        <f t="shared" si="45"/>
        <v>0</v>
      </c>
      <c r="J750">
        <f t="shared" si="46"/>
        <v>1523.5016159999996</v>
      </c>
      <c r="K750" t="b">
        <f t="shared" si="47"/>
        <v>0</v>
      </c>
    </row>
    <row r="751" spans="1:11" x14ac:dyDescent="0.2">
      <c r="A751" s="1">
        <v>41290</v>
      </c>
      <c r="B751">
        <v>29.48</v>
      </c>
      <c r="C751">
        <v>29.559999000000001</v>
      </c>
      <c r="D751">
        <v>29.24</v>
      </c>
      <c r="E751">
        <v>29.42</v>
      </c>
      <c r="F751">
        <v>1014200</v>
      </c>
      <c r="G751">
        <v>29.180171999999999</v>
      </c>
      <c r="H751">
        <f t="shared" si="44"/>
        <v>292.24804900000004</v>
      </c>
      <c r="I751" t="b">
        <f t="shared" si="45"/>
        <v>0</v>
      </c>
      <c r="J751">
        <f t="shared" si="46"/>
        <v>1526.9912619999993</v>
      </c>
      <c r="K751" t="b">
        <f t="shared" si="47"/>
        <v>0</v>
      </c>
    </row>
    <row r="752" spans="1:11" x14ac:dyDescent="0.2">
      <c r="A752" s="1">
        <v>41289</v>
      </c>
      <c r="B752">
        <v>29.190000999999999</v>
      </c>
      <c r="C752">
        <v>29.790001</v>
      </c>
      <c r="D752">
        <v>29.02</v>
      </c>
      <c r="E752">
        <v>29.549999</v>
      </c>
      <c r="F752">
        <v>1945400</v>
      </c>
      <c r="G752">
        <v>29.309111000000001</v>
      </c>
      <c r="H752">
        <f t="shared" si="44"/>
        <v>294.13256000000001</v>
      </c>
      <c r="I752" t="b">
        <f t="shared" si="45"/>
        <v>0</v>
      </c>
      <c r="J752">
        <f t="shared" si="46"/>
        <v>1530.2328879999995</v>
      </c>
      <c r="K752" t="b">
        <f t="shared" si="47"/>
        <v>0</v>
      </c>
    </row>
    <row r="753" spans="1:11" x14ac:dyDescent="0.2">
      <c r="A753" s="1">
        <v>41288</v>
      </c>
      <c r="B753">
        <v>29.360001</v>
      </c>
      <c r="C753">
        <v>29.43</v>
      </c>
      <c r="D753">
        <v>29.01</v>
      </c>
      <c r="E753">
        <v>29.120000999999998</v>
      </c>
      <c r="F753">
        <v>1449600</v>
      </c>
      <c r="G753">
        <v>28.882618000000001</v>
      </c>
      <c r="H753">
        <f t="shared" si="44"/>
        <v>295.93772500000006</v>
      </c>
      <c r="I753" t="b">
        <f t="shared" si="45"/>
        <v>0</v>
      </c>
      <c r="J753">
        <f t="shared" si="46"/>
        <v>1534.1672589999996</v>
      </c>
      <c r="K753" t="b">
        <f t="shared" si="47"/>
        <v>0</v>
      </c>
    </row>
    <row r="754" spans="1:11" x14ac:dyDescent="0.2">
      <c r="A754" s="1">
        <v>41285</v>
      </c>
      <c r="B754">
        <v>28.99</v>
      </c>
      <c r="C754">
        <v>29.17</v>
      </c>
      <c r="D754">
        <v>28.76</v>
      </c>
      <c r="E754">
        <v>29.16</v>
      </c>
      <c r="F754">
        <v>2474000</v>
      </c>
      <c r="G754">
        <v>28.922291000000001</v>
      </c>
      <c r="H754">
        <f t="shared" si="44"/>
        <v>297.46517</v>
      </c>
      <c r="I754" t="b">
        <f t="shared" si="45"/>
        <v>0</v>
      </c>
      <c r="J754">
        <f t="shared" si="46"/>
        <v>1538.9241119999997</v>
      </c>
      <c r="K754" t="b">
        <f t="shared" si="47"/>
        <v>0</v>
      </c>
    </row>
    <row r="755" spans="1:11" x14ac:dyDescent="0.2">
      <c r="A755" s="1">
        <v>41284</v>
      </c>
      <c r="B755">
        <v>28.83</v>
      </c>
      <c r="C755">
        <v>29.049999</v>
      </c>
      <c r="D755">
        <v>28.610001</v>
      </c>
      <c r="E755">
        <v>28.77</v>
      </c>
      <c r="F755">
        <v>2989900</v>
      </c>
      <c r="G755">
        <v>28.535471000000001</v>
      </c>
      <c r="H755">
        <f t="shared" si="44"/>
        <v>299.24057899999997</v>
      </c>
      <c r="I755" t="b">
        <f t="shared" si="45"/>
        <v>0</v>
      </c>
      <c r="J755">
        <f t="shared" si="46"/>
        <v>1542.1266259999998</v>
      </c>
      <c r="K755" t="b">
        <f t="shared" si="47"/>
        <v>0</v>
      </c>
    </row>
    <row r="756" spans="1:11" x14ac:dyDescent="0.2">
      <c r="A756" s="1">
        <v>41283</v>
      </c>
      <c r="B756">
        <v>29.07</v>
      </c>
      <c r="C756">
        <v>29.129999000000002</v>
      </c>
      <c r="D756">
        <v>28.790001</v>
      </c>
      <c r="E756">
        <v>28.870000999999998</v>
      </c>
      <c r="F756">
        <v>1305000</v>
      </c>
      <c r="G756">
        <v>28.634656</v>
      </c>
      <c r="H756">
        <f t="shared" si="44"/>
        <v>300.85728999999998</v>
      </c>
      <c r="I756" t="b">
        <f t="shared" si="45"/>
        <v>0</v>
      </c>
      <c r="J756">
        <f t="shared" si="46"/>
        <v>1545.7654579999996</v>
      </c>
      <c r="K756" t="b">
        <f t="shared" si="47"/>
        <v>0</v>
      </c>
    </row>
    <row r="757" spans="1:11" x14ac:dyDescent="0.2">
      <c r="A757" s="1">
        <v>41282</v>
      </c>
      <c r="B757">
        <v>29.469999000000001</v>
      </c>
      <c r="C757">
        <v>29.58</v>
      </c>
      <c r="D757">
        <v>28.9</v>
      </c>
      <c r="E757">
        <v>29.02</v>
      </c>
      <c r="F757">
        <v>2069700</v>
      </c>
      <c r="G757">
        <v>28.783432999999999</v>
      </c>
      <c r="H757">
        <f t="shared" si="44"/>
        <v>302.27563099999998</v>
      </c>
      <c r="I757" t="b">
        <f t="shared" si="45"/>
        <v>0</v>
      </c>
      <c r="J757">
        <f t="shared" si="46"/>
        <v>1548.8497159999999</v>
      </c>
      <c r="K757" t="b">
        <f t="shared" si="47"/>
        <v>0</v>
      </c>
    </row>
    <row r="758" spans="1:11" x14ac:dyDescent="0.2">
      <c r="A758" s="1">
        <v>41281</v>
      </c>
      <c r="B758">
        <v>30.059999000000001</v>
      </c>
      <c r="C758">
        <v>30.23</v>
      </c>
      <c r="D758">
        <v>29.75</v>
      </c>
      <c r="E758">
        <v>29.870000999999998</v>
      </c>
      <c r="F758">
        <v>1454400</v>
      </c>
      <c r="G758">
        <v>29.626504000000001</v>
      </c>
      <c r="H758">
        <f t="shared" si="44"/>
        <v>303.58487000000002</v>
      </c>
      <c r="I758" t="b">
        <f t="shared" si="45"/>
        <v>0</v>
      </c>
      <c r="J758">
        <f t="shared" si="46"/>
        <v>1552.0128909999999</v>
      </c>
      <c r="K758" t="b">
        <f t="shared" si="47"/>
        <v>0</v>
      </c>
    </row>
    <row r="759" spans="1:11" x14ac:dyDescent="0.2">
      <c r="A759" s="1">
        <v>41278</v>
      </c>
      <c r="B759">
        <v>30.1</v>
      </c>
      <c r="C759">
        <v>30.530000999999999</v>
      </c>
      <c r="D759">
        <v>29.950001</v>
      </c>
      <c r="E759">
        <v>30.48</v>
      </c>
      <c r="F759">
        <v>1369800</v>
      </c>
      <c r="G759">
        <v>30.231529999999999</v>
      </c>
      <c r="H759">
        <f t="shared" si="44"/>
        <v>303.89234199999999</v>
      </c>
      <c r="I759" t="b">
        <f t="shared" si="45"/>
        <v>0</v>
      </c>
      <c r="J759">
        <f t="shared" si="46"/>
        <v>1555.3130719999997</v>
      </c>
      <c r="K759" t="b">
        <f t="shared" si="47"/>
        <v>0</v>
      </c>
    </row>
    <row r="760" spans="1:11" x14ac:dyDescent="0.2">
      <c r="A760" s="1">
        <v>41277</v>
      </c>
      <c r="B760">
        <v>31.08</v>
      </c>
      <c r="C760">
        <v>31.49</v>
      </c>
      <c r="D760">
        <v>30.34</v>
      </c>
      <c r="E760">
        <v>30.389999</v>
      </c>
      <c r="F760">
        <v>1321100</v>
      </c>
      <c r="G760">
        <v>30.142263</v>
      </c>
      <c r="H760">
        <f t="shared" si="44"/>
        <v>303.71380900000003</v>
      </c>
      <c r="I760" t="b">
        <f t="shared" si="45"/>
        <v>0</v>
      </c>
      <c r="J760">
        <f t="shared" si="46"/>
        <v>1557.9587289999997</v>
      </c>
      <c r="K760" t="b">
        <f t="shared" si="47"/>
        <v>0</v>
      </c>
    </row>
    <row r="761" spans="1:11" x14ac:dyDescent="0.2">
      <c r="A761" s="1">
        <v>41276</v>
      </c>
      <c r="B761">
        <v>31.629999000000002</v>
      </c>
      <c r="C761">
        <v>31.879999000000002</v>
      </c>
      <c r="D761">
        <v>31.25</v>
      </c>
      <c r="E761">
        <v>31.32</v>
      </c>
      <c r="F761">
        <v>1832700</v>
      </c>
      <c r="G761">
        <v>31.064682999999999</v>
      </c>
      <c r="H761">
        <f t="shared" si="44"/>
        <v>303.91218000000003</v>
      </c>
      <c r="I761" t="b">
        <f t="shared" si="45"/>
        <v>1</v>
      </c>
      <c r="J761">
        <f t="shared" si="46"/>
        <v>1560.0600669999994</v>
      </c>
      <c r="K761" t="b">
        <f t="shared" si="47"/>
        <v>0</v>
      </c>
    </row>
    <row r="762" spans="1:11" x14ac:dyDescent="0.2">
      <c r="A762" s="1">
        <v>41274</v>
      </c>
      <c r="B762">
        <v>30.68</v>
      </c>
      <c r="C762">
        <v>31.48</v>
      </c>
      <c r="D762">
        <v>30.66</v>
      </c>
      <c r="E762">
        <v>31.370000999999998</v>
      </c>
      <c r="F762">
        <v>1032100</v>
      </c>
      <c r="G762">
        <v>31.114276</v>
      </c>
      <c r="H762">
        <f t="shared" si="44"/>
        <v>302.59302199999996</v>
      </c>
      <c r="I762" t="b">
        <f t="shared" si="45"/>
        <v>1</v>
      </c>
      <c r="J762">
        <f t="shared" si="46"/>
        <v>1563.5852329999993</v>
      </c>
      <c r="K762" t="b">
        <f t="shared" si="47"/>
        <v>0</v>
      </c>
    </row>
    <row r="763" spans="1:11" x14ac:dyDescent="0.2">
      <c r="A763" s="1">
        <v>41271</v>
      </c>
      <c r="B763">
        <v>30.870000999999998</v>
      </c>
      <c r="C763">
        <v>31.190000999999999</v>
      </c>
      <c r="D763">
        <v>30.59</v>
      </c>
      <c r="E763">
        <v>30.66</v>
      </c>
      <c r="F763">
        <v>1048300</v>
      </c>
      <c r="G763">
        <v>30.410063000000001</v>
      </c>
      <c r="H763">
        <f t="shared" si="44"/>
        <v>301.13500399999998</v>
      </c>
      <c r="I763" t="b">
        <f t="shared" si="45"/>
        <v>1</v>
      </c>
      <c r="J763">
        <f t="shared" si="46"/>
        <v>1566.9915079999998</v>
      </c>
      <c r="K763" t="b">
        <f t="shared" si="47"/>
        <v>0</v>
      </c>
    </row>
    <row r="764" spans="1:11" x14ac:dyDescent="0.2">
      <c r="A764" s="1">
        <v>41270</v>
      </c>
      <c r="B764">
        <v>30.35</v>
      </c>
      <c r="C764">
        <v>31.469999000000001</v>
      </c>
      <c r="D764">
        <v>30.309999000000001</v>
      </c>
      <c r="E764">
        <v>30.950001</v>
      </c>
      <c r="F764">
        <v>1646700</v>
      </c>
      <c r="G764">
        <v>30.697700000000001</v>
      </c>
      <c r="H764">
        <f t="shared" si="44"/>
        <v>300.69859000000002</v>
      </c>
      <c r="I764" t="b">
        <f t="shared" si="45"/>
        <v>1</v>
      </c>
      <c r="J764">
        <f t="shared" si="46"/>
        <v>1570.3001159999999</v>
      </c>
      <c r="K764" t="b">
        <f t="shared" si="47"/>
        <v>0</v>
      </c>
    </row>
    <row r="765" spans="1:11" x14ac:dyDescent="0.2">
      <c r="A765" s="1">
        <v>41269</v>
      </c>
      <c r="B765">
        <v>30.41</v>
      </c>
      <c r="C765">
        <v>30.5</v>
      </c>
      <c r="D765">
        <v>30.25</v>
      </c>
      <c r="E765">
        <v>30.4</v>
      </c>
      <c r="F765">
        <v>751700</v>
      </c>
      <c r="G765">
        <v>30.152182</v>
      </c>
      <c r="H765">
        <f t="shared" si="44"/>
        <v>300.668834</v>
      </c>
      <c r="I765" t="b">
        <f t="shared" si="45"/>
        <v>1</v>
      </c>
      <c r="J765">
        <f t="shared" si="46"/>
        <v>1573.5388800000001</v>
      </c>
      <c r="K765" t="b">
        <f t="shared" si="47"/>
        <v>0</v>
      </c>
    </row>
    <row r="766" spans="1:11" x14ac:dyDescent="0.2">
      <c r="A766" s="1">
        <v>41267</v>
      </c>
      <c r="B766">
        <v>30.25</v>
      </c>
      <c r="C766">
        <v>30.35</v>
      </c>
      <c r="D766">
        <v>30.049999</v>
      </c>
      <c r="E766">
        <v>30.299999</v>
      </c>
      <c r="F766">
        <v>555300</v>
      </c>
      <c r="G766">
        <v>30.052997000000001</v>
      </c>
      <c r="H766">
        <f t="shared" si="44"/>
        <v>300.48038299999996</v>
      </c>
      <c r="I766" t="b">
        <f t="shared" si="45"/>
        <v>1</v>
      </c>
      <c r="J766">
        <f t="shared" si="46"/>
        <v>1577.4221619999998</v>
      </c>
      <c r="K766" t="b">
        <f t="shared" si="47"/>
        <v>0</v>
      </c>
    </row>
    <row r="767" spans="1:11" x14ac:dyDescent="0.2">
      <c r="A767" s="1">
        <v>41264</v>
      </c>
      <c r="B767">
        <v>29.75</v>
      </c>
      <c r="C767">
        <v>30.5</v>
      </c>
      <c r="D767">
        <v>29.700001</v>
      </c>
      <c r="E767">
        <v>30.34</v>
      </c>
      <c r="F767">
        <v>2521900</v>
      </c>
      <c r="G767">
        <v>30.092672</v>
      </c>
      <c r="H767">
        <f t="shared" si="44"/>
        <v>300.668835</v>
      </c>
      <c r="I767" t="b">
        <f t="shared" si="45"/>
        <v>1</v>
      </c>
      <c r="J767">
        <f t="shared" si="46"/>
        <v>1581.137334</v>
      </c>
      <c r="K767" t="b">
        <f t="shared" si="47"/>
        <v>0</v>
      </c>
    </row>
    <row r="768" spans="1:11" x14ac:dyDescent="0.2">
      <c r="A768" s="1">
        <v>41263</v>
      </c>
      <c r="B768">
        <v>30.07</v>
      </c>
      <c r="C768">
        <v>30.379999000000002</v>
      </c>
      <c r="D768">
        <v>29.51</v>
      </c>
      <c r="E768">
        <v>30.18</v>
      </c>
      <c r="F768">
        <v>2246900</v>
      </c>
      <c r="G768">
        <v>29.933976000000001</v>
      </c>
      <c r="H768">
        <f t="shared" si="44"/>
        <v>300.49030199999999</v>
      </c>
      <c r="I768" t="b">
        <f t="shared" si="45"/>
        <v>0</v>
      </c>
      <c r="J768">
        <f t="shared" si="46"/>
        <v>1584.5059359999998</v>
      </c>
      <c r="K768" t="b">
        <f t="shared" si="47"/>
        <v>0</v>
      </c>
    </row>
    <row r="769" spans="1:11" x14ac:dyDescent="0.2">
      <c r="A769" s="1">
        <v>41262</v>
      </c>
      <c r="B769">
        <v>30.76</v>
      </c>
      <c r="C769">
        <v>30.83</v>
      </c>
      <c r="D769">
        <v>30.219999000000001</v>
      </c>
      <c r="E769">
        <v>30.299999</v>
      </c>
      <c r="F769">
        <v>2145800</v>
      </c>
      <c r="G769">
        <v>30.052997000000001</v>
      </c>
      <c r="H769">
        <f t="shared" si="44"/>
        <v>300.22250299999996</v>
      </c>
      <c r="I769" t="b">
        <f t="shared" si="45"/>
        <v>1</v>
      </c>
      <c r="J769">
        <f t="shared" si="46"/>
        <v>1588.053034</v>
      </c>
      <c r="K769" t="b">
        <f t="shared" si="47"/>
        <v>0</v>
      </c>
    </row>
    <row r="770" spans="1:11" x14ac:dyDescent="0.2">
      <c r="A770" s="1">
        <v>41261</v>
      </c>
      <c r="B770">
        <v>30.860001</v>
      </c>
      <c r="C770">
        <v>30.92</v>
      </c>
      <c r="D770">
        <v>30.139999</v>
      </c>
      <c r="E770">
        <v>30.59</v>
      </c>
      <c r="F770">
        <v>2307600</v>
      </c>
      <c r="G770">
        <v>30.340634000000001</v>
      </c>
      <c r="H770">
        <f t="shared" ref="H770:H833" si="48">SUM(G770:G779)</f>
        <v>299.90511200000003</v>
      </c>
      <c r="I770" t="b">
        <f t="shared" ref="I770:I833" si="49">G770&gt;H770/10</f>
        <v>1</v>
      </c>
      <c r="J770">
        <f t="shared" ref="J770:J833" si="50">SUM(G770:G819)</f>
        <v>1591.0356199999999</v>
      </c>
      <c r="K770" t="b">
        <f t="shared" ref="K770:K833" si="51">G770&gt;J770/50</f>
        <v>0</v>
      </c>
    </row>
    <row r="771" spans="1:11" x14ac:dyDescent="0.2">
      <c r="A771" s="1">
        <v>41260</v>
      </c>
      <c r="B771">
        <v>29.959999</v>
      </c>
      <c r="C771">
        <v>30.17</v>
      </c>
      <c r="D771">
        <v>29.84</v>
      </c>
      <c r="E771">
        <v>29.99</v>
      </c>
      <c r="F771">
        <v>1474800</v>
      </c>
      <c r="G771">
        <v>29.745525000000001</v>
      </c>
      <c r="H771">
        <f t="shared" si="48"/>
        <v>299.88527399999998</v>
      </c>
      <c r="I771" t="b">
        <f t="shared" si="49"/>
        <v>0</v>
      </c>
      <c r="J771">
        <f t="shared" si="50"/>
        <v>1593.4335760000001</v>
      </c>
      <c r="K771" t="b">
        <f t="shared" si="51"/>
        <v>0</v>
      </c>
    </row>
    <row r="772" spans="1:11" x14ac:dyDescent="0.2">
      <c r="A772" s="1">
        <v>41257</v>
      </c>
      <c r="B772">
        <v>29.940000999999999</v>
      </c>
      <c r="C772">
        <v>30.18</v>
      </c>
      <c r="D772">
        <v>29.57</v>
      </c>
      <c r="E772">
        <v>29.9</v>
      </c>
      <c r="F772">
        <v>2130300</v>
      </c>
      <c r="G772">
        <v>29.656258000000001</v>
      </c>
      <c r="H772">
        <f t="shared" si="48"/>
        <v>299.92494799999997</v>
      </c>
      <c r="I772" t="b">
        <f t="shared" si="49"/>
        <v>0</v>
      </c>
      <c r="J772">
        <f t="shared" si="50"/>
        <v>1596.3672409999999</v>
      </c>
      <c r="K772" t="b">
        <f t="shared" si="51"/>
        <v>0</v>
      </c>
    </row>
    <row r="773" spans="1:11" x14ac:dyDescent="0.2">
      <c r="A773" s="1">
        <v>41256</v>
      </c>
      <c r="B773">
        <v>30.299999</v>
      </c>
      <c r="C773">
        <v>30.6</v>
      </c>
      <c r="D773">
        <v>30.15</v>
      </c>
      <c r="E773">
        <v>30.219999000000001</v>
      </c>
      <c r="F773">
        <v>1176600</v>
      </c>
      <c r="G773">
        <v>29.973649000000002</v>
      </c>
      <c r="H773">
        <f t="shared" si="48"/>
        <v>300.98622499999999</v>
      </c>
      <c r="I773" t="b">
        <f t="shared" si="49"/>
        <v>0</v>
      </c>
      <c r="J773">
        <f t="shared" si="50"/>
        <v>1600.9444429999999</v>
      </c>
      <c r="K773" t="b">
        <f t="shared" si="51"/>
        <v>0</v>
      </c>
    </row>
    <row r="774" spans="1:11" x14ac:dyDescent="0.2">
      <c r="A774" s="1">
        <v>41255</v>
      </c>
      <c r="B774">
        <v>30.290001</v>
      </c>
      <c r="C774">
        <v>31.27</v>
      </c>
      <c r="D774">
        <v>30.129999000000002</v>
      </c>
      <c r="E774">
        <v>30.92</v>
      </c>
      <c r="F774">
        <v>3481500</v>
      </c>
      <c r="G774">
        <v>30.667943999999999</v>
      </c>
      <c r="H774">
        <f t="shared" si="48"/>
        <v>302.35497700000002</v>
      </c>
      <c r="I774" t="b">
        <f t="shared" si="49"/>
        <v>1</v>
      </c>
      <c r="J774">
        <f t="shared" si="50"/>
        <v>1605.8972359999998</v>
      </c>
      <c r="K774" t="b">
        <f t="shared" si="51"/>
        <v>0</v>
      </c>
    </row>
    <row r="775" spans="1:11" x14ac:dyDescent="0.2">
      <c r="A775" s="1">
        <v>41254</v>
      </c>
      <c r="B775">
        <v>30.209999</v>
      </c>
      <c r="C775">
        <v>30.48</v>
      </c>
      <c r="D775">
        <v>30.139999</v>
      </c>
      <c r="E775">
        <v>30.209999</v>
      </c>
      <c r="F775">
        <v>1585300</v>
      </c>
      <c r="G775">
        <v>29.963730999999999</v>
      </c>
      <c r="H775">
        <f t="shared" si="48"/>
        <v>302.087177</v>
      </c>
      <c r="I775" t="b">
        <f t="shared" si="49"/>
        <v>0</v>
      </c>
      <c r="J775">
        <f t="shared" si="50"/>
        <v>1609.9280389999999</v>
      </c>
      <c r="K775" t="b">
        <f t="shared" si="51"/>
        <v>0</v>
      </c>
    </row>
    <row r="776" spans="1:11" x14ac:dyDescent="0.2">
      <c r="A776" s="1">
        <v>41253</v>
      </c>
      <c r="B776">
        <v>30.49</v>
      </c>
      <c r="C776">
        <v>30.879999000000002</v>
      </c>
      <c r="D776">
        <v>30.27</v>
      </c>
      <c r="E776">
        <v>30.49</v>
      </c>
      <c r="F776">
        <v>1014600</v>
      </c>
      <c r="G776">
        <v>30.241448999999999</v>
      </c>
      <c r="H776">
        <f t="shared" si="48"/>
        <v>302.06039700000002</v>
      </c>
      <c r="I776" t="b">
        <f t="shared" si="49"/>
        <v>1</v>
      </c>
      <c r="J776">
        <f t="shared" si="50"/>
        <v>1614.6828560000001</v>
      </c>
      <c r="K776" t="b">
        <f t="shared" si="51"/>
        <v>0</v>
      </c>
    </row>
    <row r="777" spans="1:11" x14ac:dyDescent="0.2">
      <c r="A777" s="1">
        <v>41250</v>
      </c>
      <c r="B777">
        <v>30.17</v>
      </c>
      <c r="C777">
        <v>30.34</v>
      </c>
      <c r="D777">
        <v>29.889999</v>
      </c>
      <c r="E777">
        <v>30.16</v>
      </c>
      <c r="F777">
        <v>1076100</v>
      </c>
      <c r="G777">
        <v>29.914138999999999</v>
      </c>
      <c r="H777">
        <f t="shared" si="48"/>
        <v>302.93397400000003</v>
      </c>
      <c r="I777" t="b">
        <f t="shared" si="49"/>
        <v>0</v>
      </c>
      <c r="J777">
        <f t="shared" si="50"/>
        <v>1618.546169</v>
      </c>
      <c r="K777" t="b">
        <f t="shared" si="51"/>
        <v>0</v>
      </c>
    </row>
    <row r="778" spans="1:11" x14ac:dyDescent="0.2">
      <c r="A778" s="1">
        <v>41249</v>
      </c>
      <c r="B778">
        <v>30.09</v>
      </c>
      <c r="C778">
        <v>30.290001</v>
      </c>
      <c r="D778">
        <v>29.76</v>
      </c>
      <c r="E778">
        <v>29.91</v>
      </c>
      <c r="F778">
        <v>1432700</v>
      </c>
      <c r="G778">
        <v>29.666177000000001</v>
      </c>
      <c r="H778">
        <f t="shared" si="48"/>
        <v>303.97646500000002</v>
      </c>
      <c r="I778" t="b">
        <f t="shared" si="49"/>
        <v>0</v>
      </c>
      <c r="J778">
        <f t="shared" si="50"/>
        <v>1623.8554690000001</v>
      </c>
      <c r="K778" t="b">
        <f t="shared" si="51"/>
        <v>0</v>
      </c>
    </row>
    <row r="779" spans="1:11" x14ac:dyDescent="0.2">
      <c r="A779" s="1">
        <v>41248</v>
      </c>
      <c r="B779">
        <v>30.42</v>
      </c>
      <c r="C779">
        <v>30.91</v>
      </c>
      <c r="D779">
        <v>29.84</v>
      </c>
      <c r="E779">
        <v>29.98</v>
      </c>
      <c r="F779">
        <v>2227000</v>
      </c>
      <c r="G779">
        <v>29.735606000000001</v>
      </c>
      <c r="H779">
        <f t="shared" si="48"/>
        <v>304.940225</v>
      </c>
      <c r="I779" t="b">
        <f t="shared" si="49"/>
        <v>0</v>
      </c>
      <c r="J779">
        <f t="shared" si="50"/>
        <v>1630.1156149999999</v>
      </c>
      <c r="K779" t="b">
        <f t="shared" si="51"/>
        <v>0</v>
      </c>
    </row>
    <row r="780" spans="1:11" x14ac:dyDescent="0.2">
      <c r="A780" s="1">
        <v>41247</v>
      </c>
      <c r="B780">
        <v>29.799999</v>
      </c>
      <c r="C780">
        <v>30.690000999999999</v>
      </c>
      <c r="D780">
        <v>29.75</v>
      </c>
      <c r="E780">
        <v>30.57</v>
      </c>
      <c r="F780">
        <v>1534200</v>
      </c>
      <c r="G780">
        <v>30.320796000000001</v>
      </c>
      <c r="H780">
        <f t="shared" si="48"/>
        <v>305.616759</v>
      </c>
      <c r="I780" t="b">
        <f t="shared" si="49"/>
        <v>0</v>
      </c>
      <c r="J780">
        <f t="shared" si="50"/>
        <v>1636.6231240000002</v>
      </c>
      <c r="K780" t="b">
        <f t="shared" si="51"/>
        <v>0</v>
      </c>
    </row>
    <row r="781" spans="1:11" x14ac:dyDescent="0.2">
      <c r="A781" s="1">
        <v>41246</v>
      </c>
      <c r="B781">
        <v>30.51</v>
      </c>
      <c r="C781">
        <v>30.73</v>
      </c>
      <c r="D781">
        <v>30.030000999999999</v>
      </c>
      <c r="E781">
        <v>30.030000999999999</v>
      </c>
      <c r="F781">
        <v>1501600</v>
      </c>
      <c r="G781">
        <v>29.785198999999999</v>
      </c>
      <c r="H781">
        <f t="shared" si="48"/>
        <v>306.07439600000004</v>
      </c>
      <c r="I781" t="b">
        <f t="shared" si="49"/>
        <v>0</v>
      </c>
      <c r="J781">
        <f t="shared" si="50"/>
        <v>1642.2385490000001</v>
      </c>
      <c r="K781" t="b">
        <f t="shared" si="51"/>
        <v>0</v>
      </c>
    </row>
    <row r="782" spans="1:11" x14ac:dyDescent="0.2">
      <c r="A782" s="1">
        <v>41243</v>
      </c>
      <c r="B782">
        <v>31.370000999999998</v>
      </c>
      <c r="C782">
        <v>31.610001</v>
      </c>
      <c r="D782">
        <v>30.52</v>
      </c>
      <c r="E782">
        <v>30.969999000000001</v>
      </c>
      <c r="F782">
        <v>1507100</v>
      </c>
      <c r="G782">
        <v>30.717535000000002</v>
      </c>
      <c r="H782">
        <f t="shared" si="48"/>
        <v>306.71123699999998</v>
      </c>
      <c r="I782" t="b">
        <f t="shared" si="49"/>
        <v>1</v>
      </c>
      <c r="J782">
        <f t="shared" si="50"/>
        <v>1648.8053639999998</v>
      </c>
      <c r="K782" t="b">
        <f t="shared" si="51"/>
        <v>0</v>
      </c>
    </row>
    <row r="783" spans="1:11" x14ac:dyDescent="0.2">
      <c r="A783" s="1">
        <v>41242</v>
      </c>
      <c r="B783">
        <v>31.389999</v>
      </c>
      <c r="C783">
        <v>31.67</v>
      </c>
      <c r="D783">
        <v>31.08</v>
      </c>
      <c r="E783">
        <v>31.6</v>
      </c>
      <c r="F783">
        <v>1342400</v>
      </c>
      <c r="G783">
        <v>31.342400999999999</v>
      </c>
      <c r="H783">
        <f t="shared" si="48"/>
        <v>306.029651</v>
      </c>
      <c r="I783" t="b">
        <f t="shared" si="49"/>
        <v>1</v>
      </c>
      <c r="J783">
        <f t="shared" si="50"/>
        <v>1654.6279369999995</v>
      </c>
      <c r="K783" t="b">
        <f t="shared" si="51"/>
        <v>0</v>
      </c>
    </row>
    <row r="784" spans="1:11" x14ac:dyDescent="0.2">
      <c r="A784" s="1">
        <v>41241</v>
      </c>
      <c r="B784">
        <v>29.610001</v>
      </c>
      <c r="C784">
        <v>30.68</v>
      </c>
      <c r="D784">
        <v>29.58</v>
      </c>
      <c r="E784">
        <v>30.65</v>
      </c>
      <c r="F784">
        <v>2020200</v>
      </c>
      <c r="G784">
        <v>30.400144000000001</v>
      </c>
      <c r="H784">
        <f t="shared" si="48"/>
        <v>305.82207599999998</v>
      </c>
      <c r="I784" t="b">
        <f t="shared" si="49"/>
        <v>0</v>
      </c>
      <c r="J784">
        <f t="shared" si="50"/>
        <v>1659.2019569999995</v>
      </c>
      <c r="K784" t="b">
        <f t="shared" si="51"/>
        <v>0</v>
      </c>
    </row>
    <row r="785" spans="1:11" x14ac:dyDescent="0.2">
      <c r="A785" s="1">
        <v>41240</v>
      </c>
      <c r="B785">
        <v>30.93</v>
      </c>
      <c r="C785">
        <v>31.02</v>
      </c>
      <c r="D785">
        <v>30.219999000000001</v>
      </c>
      <c r="E785">
        <v>30.24</v>
      </c>
      <c r="F785">
        <v>1492300</v>
      </c>
      <c r="G785">
        <v>29.936951000000001</v>
      </c>
      <c r="H785">
        <f t="shared" si="48"/>
        <v>308.07142399999998</v>
      </c>
      <c r="I785" t="b">
        <f t="shared" si="49"/>
        <v>0</v>
      </c>
      <c r="J785">
        <f t="shared" si="50"/>
        <v>1664.2331459999996</v>
      </c>
      <c r="K785" t="b">
        <f t="shared" si="51"/>
        <v>0</v>
      </c>
    </row>
    <row r="786" spans="1:11" x14ac:dyDescent="0.2">
      <c r="A786" s="1">
        <v>41239</v>
      </c>
      <c r="B786">
        <v>31.290001</v>
      </c>
      <c r="C786">
        <v>31.450001</v>
      </c>
      <c r="D786">
        <v>30.969999000000001</v>
      </c>
      <c r="E786">
        <v>31.43</v>
      </c>
      <c r="F786">
        <v>1504000</v>
      </c>
      <c r="G786">
        <v>31.115026</v>
      </c>
      <c r="H786">
        <f t="shared" si="48"/>
        <v>311.26905600000003</v>
      </c>
      <c r="I786" t="b">
        <f t="shared" si="49"/>
        <v>0</v>
      </c>
      <c r="J786">
        <f t="shared" si="50"/>
        <v>1669.3414369999996</v>
      </c>
      <c r="K786" t="b">
        <f t="shared" si="51"/>
        <v>0</v>
      </c>
    </row>
    <row r="787" spans="1:11" x14ac:dyDescent="0.2">
      <c r="A787" s="1">
        <v>41236</v>
      </c>
      <c r="B787">
        <v>30.93</v>
      </c>
      <c r="C787">
        <v>31.469999000000001</v>
      </c>
      <c r="D787">
        <v>30.860001</v>
      </c>
      <c r="E787">
        <v>31.27</v>
      </c>
      <c r="F787">
        <v>751300</v>
      </c>
      <c r="G787">
        <v>30.956630000000001</v>
      </c>
      <c r="H787">
        <f t="shared" si="48"/>
        <v>313.20941300000004</v>
      </c>
      <c r="I787" t="b">
        <f t="shared" si="49"/>
        <v>0</v>
      </c>
      <c r="J787">
        <f t="shared" si="50"/>
        <v>1671.9747799999996</v>
      </c>
      <c r="K787" t="b">
        <f t="shared" si="51"/>
        <v>0</v>
      </c>
    </row>
    <row r="788" spans="1:11" x14ac:dyDescent="0.2">
      <c r="A788" s="1">
        <v>41234</v>
      </c>
      <c r="B788">
        <v>30.35</v>
      </c>
      <c r="C788">
        <v>31.01</v>
      </c>
      <c r="D788">
        <v>30.200001</v>
      </c>
      <c r="E788">
        <v>30.940000999999999</v>
      </c>
      <c r="F788">
        <v>1411700</v>
      </c>
      <c r="G788">
        <v>30.629937000000002</v>
      </c>
      <c r="H788">
        <f t="shared" si="48"/>
        <v>316.00115200000005</v>
      </c>
      <c r="I788" t="b">
        <f t="shared" si="49"/>
        <v>0</v>
      </c>
      <c r="J788">
        <f t="shared" si="50"/>
        <v>1674.9744139999996</v>
      </c>
      <c r="K788" t="b">
        <f t="shared" si="51"/>
        <v>0</v>
      </c>
    </row>
    <row r="789" spans="1:11" x14ac:dyDescent="0.2">
      <c r="A789" s="1">
        <v>41233</v>
      </c>
      <c r="B789">
        <v>30.75</v>
      </c>
      <c r="C789">
        <v>30.85</v>
      </c>
      <c r="D789">
        <v>30.440000999999999</v>
      </c>
      <c r="E789">
        <v>30.719999000000001</v>
      </c>
      <c r="F789">
        <v>1070100</v>
      </c>
      <c r="G789">
        <v>30.412140000000001</v>
      </c>
      <c r="H789">
        <f t="shared" si="48"/>
        <v>319.97096599999998</v>
      </c>
      <c r="I789" t="b">
        <f t="shared" si="49"/>
        <v>0</v>
      </c>
      <c r="J789">
        <f t="shared" si="50"/>
        <v>1677.8057509999994</v>
      </c>
      <c r="K789" t="b">
        <f t="shared" si="51"/>
        <v>0</v>
      </c>
    </row>
    <row r="790" spans="1:11" x14ac:dyDescent="0.2">
      <c r="A790" s="1">
        <v>41232</v>
      </c>
      <c r="B790">
        <v>31.15</v>
      </c>
      <c r="C790">
        <v>31.450001</v>
      </c>
      <c r="D790">
        <v>30.799999</v>
      </c>
      <c r="E790">
        <v>31.09</v>
      </c>
      <c r="F790">
        <v>1251800</v>
      </c>
      <c r="G790">
        <v>30.778433</v>
      </c>
      <c r="H790">
        <f t="shared" si="48"/>
        <v>323.25769700000001</v>
      </c>
      <c r="I790" t="b">
        <f t="shared" si="49"/>
        <v>0</v>
      </c>
      <c r="J790">
        <f t="shared" si="50"/>
        <v>1681.2310779999996</v>
      </c>
      <c r="K790" t="b">
        <f t="shared" si="51"/>
        <v>0</v>
      </c>
    </row>
    <row r="791" spans="1:11" x14ac:dyDescent="0.2">
      <c r="A791" s="1">
        <v>41229</v>
      </c>
      <c r="B791">
        <v>30.370000999999998</v>
      </c>
      <c r="C791">
        <v>30.860001</v>
      </c>
      <c r="D791">
        <v>29.969999000000001</v>
      </c>
      <c r="E791">
        <v>30.73</v>
      </c>
      <c r="F791">
        <v>1661200</v>
      </c>
      <c r="G791">
        <v>30.422039999999999</v>
      </c>
      <c r="H791">
        <f t="shared" si="48"/>
        <v>324.87136299999997</v>
      </c>
      <c r="I791" t="b">
        <f t="shared" si="49"/>
        <v>0</v>
      </c>
      <c r="J791">
        <f t="shared" si="50"/>
        <v>1683.4090319999996</v>
      </c>
      <c r="K791" t="b">
        <f t="shared" si="51"/>
        <v>0</v>
      </c>
    </row>
    <row r="792" spans="1:11" x14ac:dyDescent="0.2">
      <c r="A792" s="1">
        <v>41228</v>
      </c>
      <c r="B792">
        <v>30.799999</v>
      </c>
      <c r="C792">
        <v>31.17</v>
      </c>
      <c r="D792">
        <v>30.23</v>
      </c>
      <c r="E792">
        <v>30.34</v>
      </c>
      <c r="F792">
        <v>2450100</v>
      </c>
      <c r="G792">
        <v>30.035948999999999</v>
      </c>
      <c r="H792">
        <f t="shared" si="48"/>
        <v>326.87112100000007</v>
      </c>
      <c r="I792" t="b">
        <f t="shared" si="49"/>
        <v>0</v>
      </c>
      <c r="J792">
        <f t="shared" si="50"/>
        <v>1684.8939999999996</v>
      </c>
      <c r="K792" t="b">
        <f t="shared" si="51"/>
        <v>0</v>
      </c>
    </row>
    <row r="793" spans="1:11" x14ac:dyDescent="0.2">
      <c r="A793" s="1">
        <v>41227</v>
      </c>
      <c r="B793">
        <v>31.879999000000002</v>
      </c>
      <c r="C793">
        <v>31.950001</v>
      </c>
      <c r="D793">
        <v>31.370000999999998</v>
      </c>
      <c r="E793">
        <v>31.450001</v>
      </c>
      <c r="F793">
        <v>2419600</v>
      </c>
      <c r="G793">
        <v>31.134826</v>
      </c>
      <c r="H793">
        <f t="shared" si="48"/>
        <v>330.07865400000003</v>
      </c>
      <c r="I793" t="b">
        <f t="shared" si="49"/>
        <v>0</v>
      </c>
      <c r="J793">
        <f t="shared" si="50"/>
        <v>1685.9631769999994</v>
      </c>
      <c r="K793" t="b">
        <f t="shared" si="51"/>
        <v>0</v>
      </c>
    </row>
    <row r="794" spans="1:11" x14ac:dyDescent="0.2">
      <c r="A794" s="1">
        <v>41226</v>
      </c>
      <c r="B794">
        <v>32.919998</v>
      </c>
      <c r="C794">
        <v>33.349997999999999</v>
      </c>
      <c r="D794">
        <v>32.659999999999997</v>
      </c>
      <c r="E794">
        <v>32.979999999999997</v>
      </c>
      <c r="F794">
        <v>857400</v>
      </c>
      <c r="G794">
        <v>32.649492000000002</v>
      </c>
      <c r="H794">
        <f t="shared" si="48"/>
        <v>332.58329900000007</v>
      </c>
      <c r="I794" t="b">
        <f t="shared" si="49"/>
        <v>0</v>
      </c>
      <c r="J794">
        <f t="shared" si="50"/>
        <v>1686.4086659999994</v>
      </c>
      <c r="K794" t="b">
        <f t="shared" si="51"/>
        <v>0</v>
      </c>
    </row>
    <row r="795" spans="1:11" x14ac:dyDescent="0.2">
      <c r="A795" s="1">
        <v>41225</v>
      </c>
      <c r="B795">
        <v>33.810001</v>
      </c>
      <c r="C795">
        <v>33.849997999999999</v>
      </c>
      <c r="D795">
        <v>33.259998000000003</v>
      </c>
      <c r="E795">
        <v>33.470001000000003</v>
      </c>
      <c r="F795">
        <v>804800</v>
      </c>
      <c r="G795">
        <v>33.134582999999999</v>
      </c>
      <c r="H795">
        <f t="shared" si="48"/>
        <v>332.05861199999998</v>
      </c>
      <c r="I795" t="b">
        <f t="shared" si="49"/>
        <v>0</v>
      </c>
      <c r="J795">
        <f t="shared" si="50"/>
        <v>1684.6069059999991</v>
      </c>
      <c r="K795" t="b">
        <f t="shared" si="51"/>
        <v>0</v>
      </c>
    </row>
    <row r="796" spans="1:11" x14ac:dyDescent="0.2">
      <c r="A796" s="1">
        <v>41222</v>
      </c>
      <c r="B796">
        <v>33.830002</v>
      </c>
      <c r="C796">
        <v>34.099997999999999</v>
      </c>
      <c r="D796">
        <v>33.369999</v>
      </c>
      <c r="E796">
        <v>33.389999000000003</v>
      </c>
      <c r="F796">
        <v>1252100</v>
      </c>
      <c r="G796">
        <v>33.055382999999999</v>
      </c>
      <c r="H796">
        <f t="shared" si="48"/>
        <v>331.09833199999997</v>
      </c>
      <c r="I796" t="b">
        <f t="shared" si="49"/>
        <v>0</v>
      </c>
      <c r="J796">
        <f t="shared" si="50"/>
        <v>1682.2903539999991</v>
      </c>
      <c r="K796" t="b">
        <f t="shared" si="51"/>
        <v>0</v>
      </c>
    </row>
    <row r="797" spans="1:11" x14ac:dyDescent="0.2">
      <c r="A797" s="1">
        <v>41221</v>
      </c>
      <c r="B797">
        <v>33.110000999999997</v>
      </c>
      <c r="C797">
        <v>34.5</v>
      </c>
      <c r="D797">
        <v>32.950001</v>
      </c>
      <c r="E797">
        <v>34.090000000000003</v>
      </c>
      <c r="F797">
        <v>2798000</v>
      </c>
      <c r="G797">
        <v>33.748368999999997</v>
      </c>
      <c r="H797">
        <f t="shared" si="48"/>
        <v>329.76186299999995</v>
      </c>
      <c r="I797" t="b">
        <f t="shared" si="49"/>
        <v>1</v>
      </c>
      <c r="J797">
        <f t="shared" si="50"/>
        <v>1680.5143329999992</v>
      </c>
      <c r="K797" t="b">
        <f t="shared" si="51"/>
        <v>1</v>
      </c>
    </row>
    <row r="798" spans="1:11" x14ac:dyDescent="0.2">
      <c r="A798" s="1">
        <v>41220</v>
      </c>
      <c r="B798">
        <v>34.630001</v>
      </c>
      <c r="C798">
        <v>34.970001000000003</v>
      </c>
      <c r="D798">
        <v>34.049999</v>
      </c>
      <c r="E798">
        <v>34.950001</v>
      </c>
      <c r="F798">
        <v>1913900</v>
      </c>
      <c r="G798">
        <v>34.599750999999998</v>
      </c>
      <c r="H798">
        <f t="shared" si="48"/>
        <v>327.96010200000001</v>
      </c>
      <c r="I798" t="b">
        <f t="shared" si="49"/>
        <v>1</v>
      </c>
      <c r="J798">
        <f t="shared" si="50"/>
        <v>1678.5975469999992</v>
      </c>
      <c r="K798" t="b">
        <f t="shared" si="51"/>
        <v>1</v>
      </c>
    </row>
    <row r="799" spans="1:11" x14ac:dyDescent="0.2">
      <c r="A799" s="1">
        <v>41219</v>
      </c>
      <c r="B799">
        <v>33.110000999999997</v>
      </c>
      <c r="C799">
        <v>34.130001</v>
      </c>
      <c r="D799">
        <v>32.979999999999997</v>
      </c>
      <c r="E799">
        <v>34.040000999999997</v>
      </c>
      <c r="F799">
        <v>1772100</v>
      </c>
      <c r="G799">
        <v>33.698870999999997</v>
      </c>
      <c r="H799">
        <f t="shared" si="48"/>
        <v>326.28703600000006</v>
      </c>
      <c r="I799" t="b">
        <f t="shared" si="49"/>
        <v>1</v>
      </c>
      <c r="J799">
        <f t="shared" si="50"/>
        <v>1677.1113229999994</v>
      </c>
      <c r="K799" t="b">
        <f t="shared" si="51"/>
        <v>1</v>
      </c>
    </row>
    <row r="800" spans="1:11" x14ac:dyDescent="0.2">
      <c r="A800" s="1">
        <v>41218</v>
      </c>
      <c r="B800">
        <v>32.770000000000003</v>
      </c>
      <c r="C800">
        <v>33.130001</v>
      </c>
      <c r="D800">
        <v>32.470001000000003</v>
      </c>
      <c r="E800">
        <v>32.720001000000003</v>
      </c>
      <c r="F800">
        <v>1125000</v>
      </c>
      <c r="G800">
        <v>32.392099000000002</v>
      </c>
      <c r="H800">
        <f t="shared" si="48"/>
        <v>325.46535200000005</v>
      </c>
      <c r="I800" t="b">
        <f t="shared" si="49"/>
        <v>0</v>
      </c>
      <c r="J800">
        <f t="shared" si="50"/>
        <v>1676.6245879999994</v>
      </c>
      <c r="K800" t="b">
        <f t="shared" si="51"/>
        <v>0</v>
      </c>
    </row>
    <row r="801" spans="1:11" x14ac:dyDescent="0.2">
      <c r="A801" s="1">
        <v>41215</v>
      </c>
      <c r="B801">
        <v>33.439999</v>
      </c>
      <c r="C801">
        <v>33.68</v>
      </c>
      <c r="D801">
        <v>32.75</v>
      </c>
      <c r="E801">
        <v>32.75</v>
      </c>
      <c r="F801">
        <v>1283300</v>
      </c>
      <c r="G801">
        <v>32.421798000000003</v>
      </c>
      <c r="H801">
        <f t="shared" si="48"/>
        <v>325.31685400000003</v>
      </c>
      <c r="I801" t="b">
        <f t="shared" si="49"/>
        <v>0</v>
      </c>
      <c r="J801">
        <f t="shared" si="50"/>
        <v>1678.5096199999996</v>
      </c>
      <c r="K801" t="b">
        <f t="shared" si="51"/>
        <v>0</v>
      </c>
    </row>
    <row r="802" spans="1:11" x14ac:dyDescent="0.2">
      <c r="A802" s="1">
        <v>41214</v>
      </c>
      <c r="B802">
        <v>33.830002</v>
      </c>
      <c r="C802">
        <v>34.040000999999997</v>
      </c>
      <c r="D802">
        <v>33.57</v>
      </c>
      <c r="E802">
        <v>33.580002</v>
      </c>
      <c r="F802">
        <v>1045700</v>
      </c>
      <c r="G802">
        <v>33.243482</v>
      </c>
      <c r="H802">
        <f t="shared" si="48"/>
        <v>327.48490500000003</v>
      </c>
      <c r="I802" t="b">
        <f t="shared" si="49"/>
        <v>1</v>
      </c>
      <c r="J802">
        <f t="shared" si="50"/>
        <v>1679.9803719999995</v>
      </c>
      <c r="K802" t="b">
        <f t="shared" si="51"/>
        <v>0</v>
      </c>
    </row>
    <row r="803" spans="1:11" x14ac:dyDescent="0.2">
      <c r="A803" s="1">
        <v>41213</v>
      </c>
      <c r="B803">
        <v>32.880001</v>
      </c>
      <c r="C803">
        <v>34.060001</v>
      </c>
      <c r="D803">
        <v>32.580002</v>
      </c>
      <c r="E803">
        <v>33.979999999999997</v>
      </c>
      <c r="F803">
        <v>1468100</v>
      </c>
      <c r="G803">
        <v>33.639471</v>
      </c>
      <c r="H803">
        <f t="shared" si="48"/>
        <v>328.76197400000001</v>
      </c>
      <c r="I803" t="b">
        <f t="shared" si="49"/>
        <v>1</v>
      </c>
      <c r="J803">
        <f t="shared" si="50"/>
        <v>1680.5702749999996</v>
      </c>
      <c r="K803" t="b">
        <f t="shared" si="51"/>
        <v>1</v>
      </c>
    </row>
    <row r="804" spans="1:11" x14ac:dyDescent="0.2">
      <c r="A804" s="1">
        <v>41208</v>
      </c>
      <c r="B804">
        <v>32.630001</v>
      </c>
      <c r="C804">
        <v>32.630001</v>
      </c>
      <c r="D804">
        <v>32.099997999999999</v>
      </c>
      <c r="E804">
        <v>32.450001</v>
      </c>
      <c r="F804">
        <v>1561300</v>
      </c>
      <c r="G804">
        <v>32.124805000000002</v>
      </c>
      <c r="H804">
        <f t="shared" si="48"/>
        <v>328.84117400000002</v>
      </c>
      <c r="I804" t="b">
        <f t="shared" si="49"/>
        <v>0</v>
      </c>
      <c r="J804">
        <f t="shared" si="50"/>
        <v>1681.0304389999997</v>
      </c>
      <c r="K804" t="b">
        <f t="shared" si="51"/>
        <v>0</v>
      </c>
    </row>
    <row r="805" spans="1:11" x14ac:dyDescent="0.2">
      <c r="A805" s="1">
        <v>41207</v>
      </c>
      <c r="B805">
        <v>32.639999000000003</v>
      </c>
      <c r="C805">
        <v>32.720001000000003</v>
      </c>
      <c r="D805">
        <v>32.209999000000003</v>
      </c>
      <c r="E805">
        <v>32.5</v>
      </c>
      <c r="F805">
        <v>1299800</v>
      </c>
      <c r="G805">
        <v>32.174303000000002</v>
      </c>
      <c r="H805">
        <f t="shared" si="48"/>
        <v>330.65283299999999</v>
      </c>
      <c r="I805" t="b">
        <f t="shared" si="49"/>
        <v>0</v>
      </c>
      <c r="J805">
        <f t="shared" si="50"/>
        <v>1683.7842919999998</v>
      </c>
      <c r="K805" t="b">
        <f t="shared" si="51"/>
        <v>0</v>
      </c>
    </row>
    <row r="806" spans="1:11" x14ac:dyDescent="0.2">
      <c r="A806" s="1">
        <v>41206</v>
      </c>
      <c r="B806">
        <v>32.509998000000003</v>
      </c>
      <c r="C806">
        <v>32.909999999999997</v>
      </c>
      <c r="D806">
        <v>31.98</v>
      </c>
      <c r="E806">
        <v>32.040000999999997</v>
      </c>
      <c r="F806">
        <v>1585600</v>
      </c>
      <c r="G806">
        <v>31.718914000000002</v>
      </c>
      <c r="H806">
        <f t="shared" si="48"/>
        <v>332.51399399999997</v>
      </c>
      <c r="I806" t="b">
        <f t="shared" si="49"/>
        <v>0</v>
      </c>
      <c r="J806">
        <f t="shared" si="50"/>
        <v>1685.0686519999999</v>
      </c>
      <c r="K806" t="b">
        <f t="shared" si="51"/>
        <v>0</v>
      </c>
    </row>
    <row r="807" spans="1:11" x14ac:dyDescent="0.2">
      <c r="A807" s="1">
        <v>41205</v>
      </c>
      <c r="B807">
        <v>32.619999</v>
      </c>
      <c r="C807">
        <v>32.639999000000003</v>
      </c>
      <c r="D807">
        <v>32.189999</v>
      </c>
      <c r="E807">
        <v>32.270000000000003</v>
      </c>
      <c r="F807">
        <v>1171300</v>
      </c>
      <c r="G807">
        <v>31.946608000000001</v>
      </c>
      <c r="H807">
        <f t="shared" si="48"/>
        <v>334.56324900000004</v>
      </c>
      <c r="I807" t="b">
        <f t="shared" si="49"/>
        <v>0</v>
      </c>
      <c r="J807">
        <f t="shared" si="50"/>
        <v>1686.7886779999999</v>
      </c>
      <c r="K807" t="b">
        <f t="shared" si="51"/>
        <v>0</v>
      </c>
    </row>
    <row r="808" spans="1:11" x14ac:dyDescent="0.2">
      <c r="A808" s="1">
        <v>41204</v>
      </c>
      <c r="B808">
        <v>32.830002</v>
      </c>
      <c r="C808">
        <v>33.270000000000003</v>
      </c>
      <c r="D808">
        <v>32.700001</v>
      </c>
      <c r="E808">
        <v>33.259998000000003</v>
      </c>
      <c r="F808">
        <v>2070500</v>
      </c>
      <c r="G808">
        <v>32.926684999999999</v>
      </c>
      <c r="H808">
        <f t="shared" si="48"/>
        <v>336.07791500000002</v>
      </c>
      <c r="I808" t="b">
        <f t="shared" si="49"/>
        <v>0</v>
      </c>
      <c r="J808">
        <f t="shared" si="50"/>
        <v>1689.0896190000001</v>
      </c>
      <c r="K808" t="b">
        <f t="shared" si="51"/>
        <v>0</v>
      </c>
    </row>
    <row r="809" spans="1:11" x14ac:dyDescent="0.2">
      <c r="A809" s="1">
        <v>41201</v>
      </c>
      <c r="B809">
        <v>32.580002</v>
      </c>
      <c r="C809">
        <v>33.290000999999997</v>
      </c>
      <c r="D809">
        <v>32.299999</v>
      </c>
      <c r="E809">
        <v>33.209999000000003</v>
      </c>
      <c r="F809">
        <v>2443100</v>
      </c>
      <c r="G809">
        <v>32.877186999999999</v>
      </c>
      <c r="H809">
        <f t="shared" si="48"/>
        <v>336.63230399999998</v>
      </c>
      <c r="I809" t="b">
        <f t="shared" si="49"/>
        <v>0</v>
      </c>
      <c r="J809">
        <f t="shared" si="50"/>
        <v>1690.2921510000001</v>
      </c>
      <c r="K809" t="b">
        <f t="shared" si="51"/>
        <v>0</v>
      </c>
    </row>
    <row r="810" spans="1:11" x14ac:dyDescent="0.2">
      <c r="A810" s="1">
        <v>41200</v>
      </c>
      <c r="B810">
        <v>33.439999</v>
      </c>
      <c r="C810">
        <v>33.82</v>
      </c>
      <c r="D810">
        <v>32.389999000000003</v>
      </c>
      <c r="E810">
        <v>32.57</v>
      </c>
      <c r="F810">
        <v>3185800</v>
      </c>
      <c r="G810">
        <v>32.243600999999998</v>
      </c>
      <c r="H810">
        <f t="shared" si="48"/>
        <v>336.79070000000002</v>
      </c>
      <c r="I810" t="b">
        <f t="shared" si="49"/>
        <v>0</v>
      </c>
      <c r="J810">
        <f t="shared" si="50"/>
        <v>1691.041264</v>
      </c>
      <c r="K810" t="b">
        <f t="shared" si="51"/>
        <v>0</v>
      </c>
    </row>
    <row r="811" spans="1:11" x14ac:dyDescent="0.2">
      <c r="A811" s="1">
        <v>41199</v>
      </c>
      <c r="B811">
        <v>34.970001000000003</v>
      </c>
      <c r="C811">
        <v>35.150002000000001</v>
      </c>
      <c r="D811">
        <v>34.529998999999997</v>
      </c>
      <c r="E811">
        <v>34.939999</v>
      </c>
      <c r="F811">
        <v>1218000</v>
      </c>
      <c r="G811">
        <v>34.589849000000001</v>
      </c>
      <c r="H811">
        <f t="shared" si="48"/>
        <v>337.28568899999999</v>
      </c>
      <c r="I811" t="b">
        <f t="shared" si="49"/>
        <v>1</v>
      </c>
      <c r="J811">
        <f t="shared" si="50"/>
        <v>1692.1281309999999</v>
      </c>
      <c r="K811" t="b">
        <f t="shared" si="51"/>
        <v>1</v>
      </c>
    </row>
    <row r="812" spans="1:11" x14ac:dyDescent="0.2">
      <c r="A812" s="1">
        <v>41198</v>
      </c>
      <c r="B812">
        <v>34.520000000000003</v>
      </c>
      <c r="C812">
        <v>34.93</v>
      </c>
      <c r="D812">
        <v>34.470001000000003</v>
      </c>
      <c r="E812">
        <v>34.869999</v>
      </c>
      <c r="F812">
        <v>1319400</v>
      </c>
      <c r="G812">
        <v>34.520550999999998</v>
      </c>
      <c r="H812">
        <f t="shared" si="48"/>
        <v>335.37503000000004</v>
      </c>
      <c r="I812" t="b">
        <f t="shared" si="49"/>
        <v>1</v>
      </c>
      <c r="J812">
        <f t="shared" si="50"/>
        <v>1691.6576359999999</v>
      </c>
      <c r="K812" t="b">
        <f t="shared" si="51"/>
        <v>1</v>
      </c>
    </row>
    <row r="813" spans="1:11" x14ac:dyDescent="0.2">
      <c r="A813" s="1">
        <v>41197</v>
      </c>
      <c r="B813">
        <v>34.25</v>
      </c>
      <c r="C813">
        <v>34.43</v>
      </c>
      <c r="D813">
        <v>33.529998999999997</v>
      </c>
      <c r="E813">
        <v>34.060001</v>
      </c>
      <c r="F813">
        <v>1445200</v>
      </c>
      <c r="G813">
        <v>33.718671000000001</v>
      </c>
      <c r="H813">
        <f t="shared" si="48"/>
        <v>335.08793900000001</v>
      </c>
      <c r="I813" t="b">
        <f t="shared" si="49"/>
        <v>1</v>
      </c>
      <c r="J813">
        <f t="shared" si="50"/>
        <v>1691.1282479999998</v>
      </c>
      <c r="K813" t="b">
        <f t="shared" si="51"/>
        <v>0</v>
      </c>
    </row>
    <row r="814" spans="1:11" x14ac:dyDescent="0.2">
      <c r="A814" s="1">
        <v>41194</v>
      </c>
      <c r="B814">
        <v>34.619999</v>
      </c>
      <c r="C814">
        <v>34.759998000000003</v>
      </c>
      <c r="D814">
        <v>34.169998</v>
      </c>
      <c r="E814">
        <v>34.279998999999997</v>
      </c>
      <c r="F814">
        <v>2185400</v>
      </c>
      <c r="G814">
        <v>33.936464000000001</v>
      </c>
      <c r="H814">
        <f t="shared" si="48"/>
        <v>336.29570999999999</v>
      </c>
      <c r="I814" t="b">
        <f t="shared" si="49"/>
        <v>1</v>
      </c>
      <c r="J814">
        <f t="shared" si="50"/>
        <v>1690.8287949999997</v>
      </c>
      <c r="K814" t="b">
        <f t="shared" si="51"/>
        <v>1</v>
      </c>
    </row>
    <row r="815" spans="1:11" x14ac:dyDescent="0.2">
      <c r="A815" s="1">
        <v>41193</v>
      </c>
      <c r="B815">
        <v>34.299999</v>
      </c>
      <c r="C815">
        <v>34.75</v>
      </c>
      <c r="D815">
        <v>34.209999000000003</v>
      </c>
      <c r="E815">
        <v>34.380001</v>
      </c>
      <c r="F815">
        <v>1441400</v>
      </c>
      <c r="G815">
        <v>34.035463999999997</v>
      </c>
      <c r="H815">
        <f t="shared" si="48"/>
        <v>337.05799300000001</v>
      </c>
      <c r="I815" t="b">
        <f t="shared" si="49"/>
        <v>1</v>
      </c>
      <c r="J815">
        <f t="shared" si="50"/>
        <v>1690.0354399999999</v>
      </c>
      <c r="K815" t="b">
        <f t="shared" si="51"/>
        <v>1</v>
      </c>
    </row>
    <row r="816" spans="1:11" x14ac:dyDescent="0.2">
      <c r="A816" s="1">
        <v>41192</v>
      </c>
      <c r="B816">
        <v>34.060001</v>
      </c>
      <c r="C816">
        <v>34.389999000000003</v>
      </c>
      <c r="D816">
        <v>33.840000000000003</v>
      </c>
      <c r="E816">
        <v>34.110000999999997</v>
      </c>
      <c r="F816">
        <v>1898000</v>
      </c>
      <c r="G816">
        <v>33.768169</v>
      </c>
      <c r="H816">
        <f t="shared" si="48"/>
        <v>337.74107699999996</v>
      </c>
      <c r="I816" t="b">
        <f t="shared" si="49"/>
        <v>0</v>
      </c>
      <c r="J816">
        <f t="shared" si="50"/>
        <v>1689.3896120000004</v>
      </c>
      <c r="K816" t="b">
        <f t="shared" si="51"/>
        <v>0</v>
      </c>
    </row>
    <row r="817" spans="1:11" x14ac:dyDescent="0.2">
      <c r="A817" s="1">
        <v>41191</v>
      </c>
      <c r="B817">
        <v>34</v>
      </c>
      <c r="C817">
        <v>34.400002000000001</v>
      </c>
      <c r="D817">
        <v>33.729999999999997</v>
      </c>
      <c r="E817">
        <v>33.799999</v>
      </c>
      <c r="F817">
        <v>1892100</v>
      </c>
      <c r="G817">
        <v>33.461274000000003</v>
      </c>
      <c r="H817">
        <f t="shared" si="48"/>
        <v>338.07767000000001</v>
      </c>
      <c r="I817" t="b">
        <f t="shared" si="49"/>
        <v>0</v>
      </c>
      <c r="J817">
        <f t="shared" si="50"/>
        <v>1689.158993</v>
      </c>
      <c r="K817" t="b">
        <f t="shared" si="51"/>
        <v>0</v>
      </c>
    </row>
    <row r="818" spans="1:11" x14ac:dyDescent="0.2">
      <c r="A818" s="1">
        <v>41190</v>
      </c>
      <c r="B818">
        <v>33.509998000000003</v>
      </c>
      <c r="C818">
        <v>33.950001</v>
      </c>
      <c r="D818">
        <v>33.509998000000003</v>
      </c>
      <c r="E818">
        <v>33.82</v>
      </c>
      <c r="F818">
        <v>2573700</v>
      </c>
      <c r="G818">
        <v>33.481074</v>
      </c>
      <c r="H818">
        <f t="shared" si="48"/>
        <v>339.83983499999999</v>
      </c>
      <c r="I818" t="b">
        <f t="shared" si="49"/>
        <v>0</v>
      </c>
      <c r="J818">
        <f t="shared" si="50"/>
        <v>1689.9945730000002</v>
      </c>
      <c r="K818" t="b">
        <f t="shared" si="51"/>
        <v>0</v>
      </c>
    </row>
    <row r="819" spans="1:11" x14ac:dyDescent="0.2">
      <c r="A819" s="1">
        <v>41187</v>
      </c>
      <c r="B819">
        <v>33.25</v>
      </c>
      <c r="C819">
        <v>34.099997999999999</v>
      </c>
      <c r="D819">
        <v>33.200001</v>
      </c>
      <c r="E819">
        <v>33.369999</v>
      </c>
      <c r="F819">
        <v>1935200</v>
      </c>
      <c r="G819">
        <v>33.035583000000003</v>
      </c>
      <c r="H819">
        <f t="shared" si="48"/>
        <v>342.28508399999998</v>
      </c>
      <c r="I819" t="b">
        <f t="shared" si="49"/>
        <v>0</v>
      </c>
      <c r="J819">
        <f t="shared" si="50"/>
        <v>1690.79063</v>
      </c>
      <c r="K819" t="b">
        <f t="shared" si="51"/>
        <v>0</v>
      </c>
    </row>
    <row r="820" spans="1:11" x14ac:dyDescent="0.2">
      <c r="A820" s="1">
        <v>41186</v>
      </c>
      <c r="B820">
        <v>33.490001999999997</v>
      </c>
      <c r="C820">
        <v>33.650002000000001</v>
      </c>
      <c r="D820">
        <v>33.029998999999997</v>
      </c>
      <c r="E820">
        <v>33.07</v>
      </c>
      <c r="F820">
        <v>2334400</v>
      </c>
      <c r="G820">
        <v>32.738590000000002</v>
      </c>
      <c r="H820">
        <f t="shared" si="48"/>
        <v>345.492616</v>
      </c>
      <c r="I820" t="b">
        <f t="shared" si="49"/>
        <v>0</v>
      </c>
      <c r="J820">
        <f t="shared" si="50"/>
        <v>1690.9869060000001</v>
      </c>
      <c r="K820" t="b">
        <f t="shared" si="51"/>
        <v>0</v>
      </c>
    </row>
    <row r="821" spans="1:11" x14ac:dyDescent="0.2">
      <c r="A821" s="1">
        <v>41185</v>
      </c>
      <c r="B821">
        <v>34.529998999999997</v>
      </c>
      <c r="C821">
        <v>34.529998999999997</v>
      </c>
      <c r="D821">
        <v>32.990001999999997</v>
      </c>
      <c r="E821">
        <v>33.009998000000003</v>
      </c>
      <c r="F821">
        <v>2190100</v>
      </c>
      <c r="G821">
        <v>32.679189999999998</v>
      </c>
      <c r="H821">
        <f t="shared" si="48"/>
        <v>348.69024699999994</v>
      </c>
      <c r="I821" t="b">
        <f t="shared" si="49"/>
        <v>0</v>
      </c>
      <c r="J821">
        <f t="shared" si="50"/>
        <v>1690.9180929999998</v>
      </c>
      <c r="K821" t="b">
        <f t="shared" si="51"/>
        <v>0</v>
      </c>
    </row>
    <row r="822" spans="1:11" x14ac:dyDescent="0.2">
      <c r="A822" s="1">
        <v>41184</v>
      </c>
      <c r="B822">
        <v>35.32</v>
      </c>
      <c r="C822">
        <v>35.419998</v>
      </c>
      <c r="D822">
        <v>34.169998</v>
      </c>
      <c r="E822">
        <v>34.580002</v>
      </c>
      <c r="F822">
        <v>2093800</v>
      </c>
      <c r="G822">
        <v>34.233460000000001</v>
      </c>
      <c r="H822">
        <f t="shared" si="48"/>
        <v>352.36307099999999</v>
      </c>
      <c r="I822" t="b">
        <f t="shared" si="49"/>
        <v>0</v>
      </c>
      <c r="J822">
        <f t="shared" si="50"/>
        <v>1689.7845149999998</v>
      </c>
      <c r="K822" t="b">
        <f t="shared" si="51"/>
        <v>1</v>
      </c>
    </row>
    <row r="823" spans="1:11" x14ac:dyDescent="0.2">
      <c r="A823" s="1">
        <v>41183</v>
      </c>
      <c r="B823">
        <v>35.43</v>
      </c>
      <c r="C823">
        <v>35.889999000000003</v>
      </c>
      <c r="D823">
        <v>35.130001</v>
      </c>
      <c r="E823">
        <v>35.279998999999997</v>
      </c>
      <c r="F823">
        <v>1672300</v>
      </c>
      <c r="G823">
        <v>34.926442000000002</v>
      </c>
      <c r="H823">
        <f t="shared" si="48"/>
        <v>354.66971899999999</v>
      </c>
      <c r="I823" t="b">
        <f t="shared" si="49"/>
        <v>0</v>
      </c>
      <c r="J823">
        <f t="shared" si="50"/>
        <v>1687.0177779999999</v>
      </c>
      <c r="K823" t="b">
        <f t="shared" si="51"/>
        <v>1</v>
      </c>
    </row>
    <row r="824" spans="1:11" x14ac:dyDescent="0.2">
      <c r="A824" s="1">
        <v>41180</v>
      </c>
      <c r="B824">
        <v>34.869999</v>
      </c>
      <c r="C824">
        <v>35.419998</v>
      </c>
      <c r="D824">
        <v>34.360000999999997</v>
      </c>
      <c r="E824">
        <v>35.049999</v>
      </c>
      <c r="F824">
        <v>2317400</v>
      </c>
      <c r="G824">
        <v>34.698746999999997</v>
      </c>
      <c r="H824">
        <f t="shared" si="48"/>
        <v>355.65969799999999</v>
      </c>
      <c r="I824" t="b">
        <f t="shared" si="49"/>
        <v>0</v>
      </c>
      <c r="J824">
        <f t="shared" si="50"/>
        <v>1683.4200049999999</v>
      </c>
      <c r="K824" t="b">
        <f t="shared" si="51"/>
        <v>1</v>
      </c>
    </row>
    <row r="825" spans="1:11" x14ac:dyDescent="0.2">
      <c r="A825" s="1">
        <v>41179</v>
      </c>
      <c r="B825">
        <v>34.82</v>
      </c>
      <c r="C825">
        <v>35.200001</v>
      </c>
      <c r="D825">
        <v>34.610000999999997</v>
      </c>
      <c r="E825">
        <v>35.07</v>
      </c>
      <c r="F825">
        <v>2299400</v>
      </c>
      <c r="G825">
        <v>34.718547999999998</v>
      </c>
      <c r="H825">
        <f t="shared" si="48"/>
        <v>356.39228399999996</v>
      </c>
      <c r="I825" t="b">
        <f t="shared" si="49"/>
        <v>0</v>
      </c>
      <c r="J825">
        <f t="shared" si="50"/>
        <v>1679.2906230000001</v>
      </c>
      <c r="K825" t="b">
        <f t="shared" si="51"/>
        <v>1</v>
      </c>
    </row>
    <row r="826" spans="1:11" x14ac:dyDescent="0.2">
      <c r="A826" s="1">
        <v>41178</v>
      </c>
      <c r="B826">
        <v>34.869999</v>
      </c>
      <c r="C826">
        <v>35.220001000000003</v>
      </c>
      <c r="D826">
        <v>34.229999999999997</v>
      </c>
      <c r="E826">
        <v>34.450001</v>
      </c>
      <c r="F826">
        <v>3742000</v>
      </c>
      <c r="G826">
        <v>34.104762000000001</v>
      </c>
      <c r="H826">
        <f t="shared" si="48"/>
        <v>356.71897799999999</v>
      </c>
      <c r="I826" t="b">
        <f t="shared" si="49"/>
        <v>0</v>
      </c>
      <c r="J826">
        <f t="shared" si="50"/>
        <v>1675.4767169999998</v>
      </c>
      <c r="K826" t="b">
        <f t="shared" si="51"/>
        <v>1</v>
      </c>
    </row>
    <row r="827" spans="1:11" x14ac:dyDescent="0.2">
      <c r="A827" s="1">
        <v>41177</v>
      </c>
      <c r="B827">
        <v>36.729999999999997</v>
      </c>
      <c r="C827">
        <v>36.880001</v>
      </c>
      <c r="D827">
        <v>35.540000999999997</v>
      </c>
      <c r="E827">
        <v>35.580002</v>
      </c>
      <c r="F827">
        <v>1993400</v>
      </c>
      <c r="G827">
        <v>35.223438999999999</v>
      </c>
      <c r="H827">
        <f t="shared" si="48"/>
        <v>356.36258499999997</v>
      </c>
      <c r="I827" t="b">
        <f t="shared" si="49"/>
        <v>0</v>
      </c>
      <c r="J827">
        <f t="shared" si="50"/>
        <v>1673.095065</v>
      </c>
      <c r="K827" t="b">
        <f t="shared" si="51"/>
        <v>1</v>
      </c>
    </row>
    <row r="828" spans="1:11" x14ac:dyDescent="0.2">
      <c r="A828" s="1">
        <v>41176</v>
      </c>
      <c r="B828">
        <v>36.209999000000003</v>
      </c>
      <c r="C828">
        <v>36.639999000000003</v>
      </c>
      <c r="D828">
        <v>35.990001999999997</v>
      </c>
      <c r="E828">
        <v>36.290000999999997</v>
      </c>
      <c r="F828">
        <v>2018000</v>
      </c>
      <c r="G828">
        <v>35.926322999999996</v>
      </c>
      <c r="H828">
        <f t="shared" si="48"/>
        <v>355.09540999999996</v>
      </c>
      <c r="I828" t="b">
        <f t="shared" si="49"/>
        <v>1</v>
      </c>
      <c r="J828">
        <f t="shared" si="50"/>
        <v>1670.1272349999999</v>
      </c>
      <c r="K828" t="b">
        <f t="shared" si="51"/>
        <v>1</v>
      </c>
    </row>
    <row r="829" spans="1:11" x14ac:dyDescent="0.2">
      <c r="A829" s="1">
        <v>41173</v>
      </c>
      <c r="B829">
        <v>36.650002000000001</v>
      </c>
      <c r="C829">
        <v>36.849997999999999</v>
      </c>
      <c r="D829">
        <v>36.209999000000003</v>
      </c>
      <c r="E829">
        <v>36.610000999999997</v>
      </c>
      <c r="F829">
        <v>3316900</v>
      </c>
      <c r="G829">
        <v>36.243115000000003</v>
      </c>
      <c r="H829">
        <f t="shared" si="48"/>
        <v>352.63036099999999</v>
      </c>
      <c r="I829" t="b">
        <f t="shared" si="49"/>
        <v>1</v>
      </c>
      <c r="J829">
        <f t="shared" si="50"/>
        <v>1666.4269390000002</v>
      </c>
      <c r="K829" t="b">
        <f t="shared" si="51"/>
        <v>1</v>
      </c>
    </row>
    <row r="830" spans="1:11" x14ac:dyDescent="0.2">
      <c r="A830" s="1">
        <v>41172</v>
      </c>
      <c r="B830">
        <v>36.029998999999997</v>
      </c>
      <c r="C830">
        <v>36.450001</v>
      </c>
      <c r="D830">
        <v>35.540000999999997</v>
      </c>
      <c r="E830">
        <v>36.299999</v>
      </c>
      <c r="F830">
        <v>1668100</v>
      </c>
      <c r="G830">
        <v>35.936221000000003</v>
      </c>
      <c r="H830">
        <f t="shared" si="48"/>
        <v>350.22471299999995</v>
      </c>
      <c r="I830" t="b">
        <f t="shared" si="49"/>
        <v>1</v>
      </c>
      <c r="J830">
        <f t="shared" si="50"/>
        <v>1662.1140200000002</v>
      </c>
      <c r="K830" t="b">
        <f t="shared" si="51"/>
        <v>1</v>
      </c>
    </row>
    <row r="831" spans="1:11" x14ac:dyDescent="0.2">
      <c r="A831" s="1">
        <v>41171</v>
      </c>
      <c r="B831">
        <v>36.700001</v>
      </c>
      <c r="C831">
        <v>36.93</v>
      </c>
      <c r="D831">
        <v>36.400002000000001</v>
      </c>
      <c r="E831">
        <v>36.720001000000003</v>
      </c>
      <c r="F831">
        <v>2191200</v>
      </c>
      <c r="G831">
        <v>36.352013999999997</v>
      </c>
      <c r="H831">
        <f t="shared" si="48"/>
        <v>347.24487900000003</v>
      </c>
      <c r="I831" t="b">
        <f t="shared" si="49"/>
        <v>1</v>
      </c>
      <c r="J831">
        <f t="shared" si="50"/>
        <v>1658.1277170000003</v>
      </c>
      <c r="K831" t="b">
        <f t="shared" si="51"/>
        <v>1</v>
      </c>
    </row>
    <row r="832" spans="1:11" x14ac:dyDescent="0.2">
      <c r="A832" s="1">
        <v>41170</v>
      </c>
      <c r="B832">
        <v>36.169998</v>
      </c>
      <c r="C832">
        <v>36.909999999999997</v>
      </c>
      <c r="D832">
        <v>36.020000000000003</v>
      </c>
      <c r="E832">
        <v>36.909999999999997</v>
      </c>
      <c r="F832">
        <v>3247200</v>
      </c>
      <c r="G832">
        <v>36.540107999999996</v>
      </c>
      <c r="H832">
        <f t="shared" si="48"/>
        <v>342.79987299999999</v>
      </c>
      <c r="I832" t="b">
        <f t="shared" si="49"/>
        <v>1</v>
      </c>
      <c r="J832">
        <f t="shared" si="50"/>
        <v>1653.8636760000002</v>
      </c>
      <c r="K832" t="b">
        <f t="shared" si="51"/>
        <v>1</v>
      </c>
    </row>
    <row r="833" spans="1:11" x14ac:dyDescent="0.2">
      <c r="A833" s="1">
        <v>41169</v>
      </c>
      <c r="B833">
        <v>35.860000999999997</v>
      </c>
      <c r="C833">
        <v>36.349997999999999</v>
      </c>
      <c r="D833">
        <v>35.439999</v>
      </c>
      <c r="E833">
        <v>36.279998999999997</v>
      </c>
      <c r="F833">
        <v>2150100</v>
      </c>
      <c r="G833">
        <v>35.916421</v>
      </c>
      <c r="H833">
        <f t="shared" si="48"/>
        <v>337.364891</v>
      </c>
      <c r="I833" t="b">
        <f t="shared" si="49"/>
        <v>1</v>
      </c>
      <c r="J833">
        <f t="shared" si="50"/>
        <v>1649.9243180000005</v>
      </c>
      <c r="K833" t="b">
        <f t="shared" si="51"/>
        <v>1</v>
      </c>
    </row>
    <row r="834" spans="1:11" x14ac:dyDescent="0.2">
      <c r="A834" s="1">
        <v>41166</v>
      </c>
      <c r="B834">
        <v>35.630001</v>
      </c>
      <c r="C834">
        <v>36.310001</v>
      </c>
      <c r="D834">
        <v>35.520000000000003</v>
      </c>
      <c r="E834">
        <v>35.790000999999997</v>
      </c>
      <c r="F834">
        <v>2236900</v>
      </c>
      <c r="G834">
        <v>35.431333000000002</v>
      </c>
      <c r="H834">
        <f t="shared" ref="H834:H897" si="52">SUM(G834:G843)</f>
        <v>333.02878499999997</v>
      </c>
      <c r="I834" t="b">
        <f t="shared" ref="I834:I897" si="53">G834&gt;H834/10</f>
        <v>1</v>
      </c>
      <c r="J834">
        <f t="shared" ref="J834:J897" si="54">SUM(G834:G883)</f>
        <v>1646.7368380000003</v>
      </c>
      <c r="K834" t="b">
        <f t="shared" ref="K834:K897" si="55">G834&gt;J834/50</f>
        <v>1</v>
      </c>
    </row>
    <row r="835" spans="1:11" x14ac:dyDescent="0.2">
      <c r="A835" s="1">
        <v>41165</v>
      </c>
      <c r="B835">
        <v>33.799999</v>
      </c>
      <c r="C835">
        <v>35.490001999999997</v>
      </c>
      <c r="D835">
        <v>33.209999000000003</v>
      </c>
      <c r="E835">
        <v>35.400002000000001</v>
      </c>
      <c r="F835">
        <v>2497600</v>
      </c>
      <c r="G835">
        <v>35.045242000000002</v>
      </c>
      <c r="H835">
        <f t="shared" si="52"/>
        <v>328.44518399999998</v>
      </c>
      <c r="I835" t="b">
        <f t="shared" si="53"/>
        <v>1</v>
      </c>
      <c r="J835">
        <f t="shared" si="54"/>
        <v>1645.0402770000003</v>
      </c>
      <c r="K835" t="b">
        <f t="shared" si="55"/>
        <v>1</v>
      </c>
    </row>
    <row r="836" spans="1:11" x14ac:dyDescent="0.2">
      <c r="A836" s="1">
        <v>41164</v>
      </c>
      <c r="B836">
        <v>34.349997999999999</v>
      </c>
      <c r="C836">
        <v>34.459999000000003</v>
      </c>
      <c r="D836">
        <v>33.209999000000003</v>
      </c>
      <c r="E836">
        <v>34.090000000000003</v>
      </c>
      <c r="F836">
        <v>1783500</v>
      </c>
      <c r="G836">
        <v>33.748368999999997</v>
      </c>
      <c r="H836">
        <f t="shared" si="52"/>
        <v>324.21797300000003</v>
      </c>
      <c r="I836" t="b">
        <f t="shared" si="53"/>
        <v>1</v>
      </c>
      <c r="J836">
        <f t="shared" si="54"/>
        <v>1643.808698</v>
      </c>
      <c r="K836" t="b">
        <f t="shared" si="55"/>
        <v>1</v>
      </c>
    </row>
    <row r="837" spans="1:11" x14ac:dyDescent="0.2">
      <c r="A837" s="1">
        <v>41163</v>
      </c>
      <c r="B837">
        <v>34.099997999999999</v>
      </c>
      <c r="C837">
        <v>34.590000000000003</v>
      </c>
      <c r="D837">
        <v>33.729999999999997</v>
      </c>
      <c r="E837">
        <v>34.299999</v>
      </c>
      <c r="F837">
        <v>1239900</v>
      </c>
      <c r="G837">
        <v>33.956263999999997</v>
      </c>
      <c r="H837">
        <f t="shared" si="52"/>
        <v>321.748966</v>
      </c>
      <c r="I837" t="b">
        <f t="shared" si="53"/>
        <v>1</v>
      </c>
      <c r="J837">
        <f t="shared" si="54"/>
        <v>1643.1344100000001</v>
      </c>
      <c r="K837" t="b">
        <f t="shared" si="55"/>
        <v>1</v>
      </c>
    </row>
    <row r="838" spans="1:11" x14ac:dyDescent="0.2">
      <c r="A838" s="1">
        <v>41162</v>
      </c>
      <c r="B838">
        <v>34.139999000000003</v>
      </c>
      <c r="C838">
        <v>34.369999</v>
      </c>
      <c r="D838">
        <v>33.740001999999997</v>
      </c>
      <c r="E838">
        <v>33.799999</v>
      </c>
      <c r="F838">
        <v>1189600</v>
      </c>
      <c r="G838">
        <v>33.461274000000003</v>
      </c>
      <c r="H838">
        <f t="shared" si="52"/>
        <v>319.62428500000004</v>
      </c>
      <c r="I838" t="b">
        <f t="shared" si="53"/>
        <v>1</v>
      </c>
      <c r="J838">
        <f t="shared" si="54"/>
        <v>1643.0411130000002</v>
      </c>
      <c r="K838" t="b">
        <f t="shared" si="55"/>
        <v>1</v>
      </c>
    </row>
    <row r="839" spans="1:11" x14ac:dyDescent="0.2">
      <c r="A839" s="1">
        <v>41159</v>
      </c>
      <c r="B839">
        <v>34.049999</v>
      </c>
      <c r="C839">
        <v>34.279998999999997</v>
      </c>
      <c r="D839">
        <v>33.659999999999997</v>
      </c>
      <c r="E839">
        <v>34.18</v>
      </c>
      <c r="F839">
        <v>1507800</v>
      </c>
      <c r="G839">
        <v>33.837466999999997</v>
      </c>
      <c r="H839">
        <f t="shared" si="52"/>
        <v>319.27653799999996</v>
      </c>
      <c r="I839" t="b">
        <f t="shared" si="53"/>
        <v>1</v>
      </c>
      <c r="J839">
        <f t="shared" si="54"/>
        <v>1643.00892</v>
      </c>
      <c r="K839" t="b">
        <f t="shared" si="55"/>
        <v>1</v>
      </c>
    </row>
    <row r="840" spans="1:11" x14ac:dyDescent="0.2">
      <c r="A840" s="1">
        <v>41158</v>
      </c>
      <c r="B840">
        <v>32.549999</v>
      </c>
      <c r="C840">
        <v>33.32</v>
      </c>
      <c r="D840">
        <v>32.509998000000003</v>
      </c>
      <c r="E840">
        <v>33.290000999999997</v>
      </c>
      <c r="F840">
        <v>2017300</v>
      </c>
      <c r="G840">
        <v>32.956386999999999</v>
      </c>
      <c r="H840">
        <f t="shared" si="52"/>
        <v>318.65120699999994</v>
      </c>
      <c r="I840" t="b">
        <f t="shared" si="53"/>
        <v>1</v>
      </c>
      <c r="J840">
        <f t="shared" si="54"/>
        <v>1642.8470610000002</v>
      </c>
      <c r="K840" t="b">
        <f t="shared" si="55"/>
        <v>1</v>
      </c>
    </row>
    <row r="841" spans="1:11" x14ac:dyDescent="0.2">
      <c r="A841" s="1">
        <v>41157</v>
      </c>
      <c r="B841">
        <v>31.889999</v>
      </c>
      <c r="C841">
        <v>32.25</v>
      </c>
      <c r="D841">
        <v>31.620000999999998</v>
      </c>
      <c r="E841">
        <v>32.229999999999997</v>
      </c>
      <c r="F841">
        <v>1886000</v>
      </c>
      <c r="G841">
        <v>31.907008000000001</v>
      </c>
      <c r="H841">
        <f t="shared" si="52"/>
        <v>319.97195099999999</v>
      </c>
      <c r="I841" t="b">
        <f t="shared" si="53"/>
        <v>0</v>
      </c>
      <c r="J841">
        <f t="shared" si="54"/>
        <v>1643.9015590000001</v>
      </c>
      <c r="K841" t="b">
        <f t="shared" si="55"/>
        <v>0</v>
      </c>
    </row>
    <row r="842" spans="1:11" x14ac:dyDescent="0.2">
      <c r="A842" s="1">
        <v>41156</v>
      </c>
      <c r="B842">
        <v>31.870000999999998</v>
      </c>
      <c r="C842">
        <v>31.9</v>
      </c>
      <c r="D842">
        <v>31.15</v>
      </c>
      <c r="E842">
        <v>31.42</v>
      </c>
      <c r="F842">
        <v>1373800</v>
      </c>
      <c r="G842">
        <v>31.105125999999998</v>
      </c>
      <c r="H842">
        <f t="shared" si="52"/>
        <v>321.957493</v>
      </c>
      <c r="I842" t="b">
        <f t="shared" si="53"/>
        <v>0</v>
      </c>
      <c r="J842">
        <f t="shared" si="54"/>
        <v>1646.2716820000001</v>
      </c>
      <c r="K842" t="b">
        <f t="shared" si="55"/>
        <v>0</v>
      </c>
    </row>
    <row r="843" spans="1:11" x14ac:dyDescent="0.2">
      <c r="A843" s="1">
        <v>41152</v>
      </c>
      <c r="B843">
        <v>30.780000999999999</v>
      </c>
      <c r="C843">
        <v>32.220001000000003</v>
      </c>
      <c r="D843">
        <v>30.559999000000001</v>
      </c>
      <c r="E843">
        <v>31.9</v>
      </c>
      <c r="F843">
        <v>3133000</v>
      </c>
      <c r="G843">
        <v>31.580314999999999</v>
      </c>
      <c r="H843">
        <f t="shared" si="52"/>
        <v>324.68575199999998</v>
      </c>
      <c r="I843" t="b">
        <f t="shared" si="53"/>
        <v>0</v>
      </c>
      <c r="J843">
        <f t="shared" si="54"/>
        <v>1649.0985509999998</v>
      </c>
      <c r="K843" t="b">
        <f t="shared" si="55"/>
        <v>0</v>
      </c>
    </row>
    <row r="844" spans="1:11" x14ac:dyDescent="0.2">
      <c r="A844" s="1">
        <v>41151</v>
      </c>
      <c r="B844">
        <v>31.280000999999999</v>
      </c>
      <c r="C844">
        <v>31.379999000000002</v>
      </c>
      <c r="D844">
        <v>30.809999000000001</v>
      </c>
      <c r="E844">
        <v>31.16</v>
      </c>
      <c r="F844">
        <v>1454200</v>
      </c>
      <c r="G844">
        <v>30.847732000000001</v>
      </c>
      <c r="H844">
        <f t="shared" si="52"/>
        <v>327.20507200000003</v>
      </c>
      <c r="I844" t="b">
        <f t="shared" si="53"/>
        <v>0</v>
      </c>
      <c r="J844">
        <f t="shared" si="54"/>
        <v>1652.1405069999998</v>
      </c>
      <c r="K844" t="b">
        <f t="shared" si="55"/>
        <v>0</v>
      </c>
    </row>
    <row r="845" spans="1:11" x14ac:dyDescent="0.2">
      <c r="A845" s="1">
        <v>41150</v>
      </c>
      <c r="B845">
        <v>31.51</v>
      </c>
      <c r="C845">
        <v>31.809999000000001</v>
      </c>
      <c r="D845">
        <v>31.09</v>
      </c>
      <c r="E845">
        <v>31.129999000000002</v>
      </c>
      <c r="F845">
        <v>1962300</v>
      </c>
      <c r="G845">
        <v>30.818031000000001</v>
      </c>
      <c r="H845">
        <f t="shared" si="52"/>
        <v>331.235998</v>
      </c>
      <c r="I845" t="b">
        <f t="shared" si="53"/>
        <v>0</v>
      </c>
      <c r="J845">
        <f t="shared" si="54"/>
        <v>1657.7492089999998</v>
      </c>
      <c r="K845" t="b">
        <f t="shared" si="55"/>
        <v>0</v>
      </c>
    </row>
    <row r="846" spans="1:11" x14ac:dyDescent="0.2">
      <c r="A846" s="1">
        <v>41149</v>
      </c>
      <c r="B846">
        <v>32.099997999999999</v>
      </c>
      <c r="C846">
        <v>32.110000999999997</v>
      </c>
      <c r="D846">
        <v>31.5</v>
      </c>
      <c r="E846">
        <v>31.719999000000001</v>
      </c>
      <c r="F846">
        <v>2521500</v>
      </c>
      <c r="G846">
        <v>31.279361999999999</v>
      </c>
      <c r="H846">
        <f t="shared" si="52"/>
        <v>333.87662999999998</v>
      </c>
      <c r="I846" t="b">
        <f t="shared" si="53"/>
        <v>0</v>
      </c>
      <c r="J846">
        <f t="shared" si="54"/>
        <v>1663.5453889999999</v>
      </c>
      <c r="K846" t="b">
        <f t="shared" si="55"/>
        <v>0</v>
      </c>
    </row>
    <row r="847" spans="1:11" x14ac:dyDescent="0.2">
      <c r="A847" s="1">
        <v>41148</v>
      </c>
      <c r="B847">
        <v>33.540000999999997</v>
      </c>
      <c r="C847">
        <v>33.57</v>
      </c>
      <c r="D847">
        <v>32.159999999999997</v>
      </c>
      <c r="E847">
        <v>32.279998999999997</v>
      </c>
      <c r="F847">
        <v>1726500</v>
      </c>
      <c r="G847">
        <v>31.831582999999998</v>
      </c>
      <c r="H847">
        <f t="shared" si="52"/>
        <v>336.03620799999999</v>
      </c>
      <c r="I847" t="b">
        <f t="shared" si="53"/>
        <v>0</v>
      </c>
      <c r="J847">
        <f t="shared" si="54"/>
        <v>1668.6337109999997</v>
      </c>
      <c r="K847" t="b">
        <f t="shared" si="55"/>
        <v>0</v>
      </c>
    </row>
    <row r="848" spans="1:11" x14ac:dyDescent="0.2">
      <c r="A848" s="1">
        <v>41145</v>
      </c>
      <c r="B848">
        <v>33.700001</v>
      </c>
      <c r="C848">
        <v>33.869999</v>
      </c>
      <c r="D848">
        <v>33.400002000000001</v>
      </c>
      <c r="E848">
        <v>33.580002</v>
      </c>
      <c r="F848">
        <v>1054700</v>
      </c>
      <c r="G848">
        <v>33.113526999999998</v>
      </c>
      <c r="H848">
        <f t="shared" si="52"/>
        <v>338.45217399999996</v>
      </c>
      <c r="I848" t="b">
        <f t="shared" si="53"/>
        <v>0</v>
      </c>
      <c r="J848">
        <f t="shared" si="54"/>
        <v>1673.1303669999998</v>
      </c>
      <c r="K848" t="b">
        <f t="shared" si="55"/>
        <v>0</v>
      </c>
    </row>
    <row r="849" spans="1:11" x14ac:dyDescent="0.2">
      <c r="A849" s="1">
        <v>41144</v>
      </c>
      <c r="B849">
        <v>34.580002</v>
      </c>
      <c r="C849">
        <v>34.700001</v>
      </c>
      <c r="D849">
        <v>33.630001</v>
      </c>
      <c r="E849">
        <v>33.68</v>
      </c>
      <c r="F849">
        <v>1655900</v>
      </c>
      <c r="G849">
        <v>33.212136000000001</v>
      </c>
      <c r="H849">
        <f t="shared" si="52"/>
        <v>339.46786399999996</v>
      </c>
      <c r="I849" t="b">
        <f t="shared" si="53"/>
        <v>0</v>
      </c>
      <c r="J849">
        <f t="shared" si="54"/>
        <v>1675.8816069999998</v>
      </c>
      <c r="K849" t="b">
        <f t="shared" si="55"/>
        <v>0</v>
      </c>
    </row>
    <row r="850" spans="1:11" x14ac:dyDescent="0.2">
      <c r="A850" s="1">
        <v>41143</v>
      </c>
      <c r="B850">
        <v>34.139999000000003</v>
      </c>
      <c r="C850">
        <v>34.830002</v>
      </c>
      <c r="D850">
        <v>33.900002000000001</v>
      </c>
      <c r="E850">
        <v>34.759998000000003</v>
      </c>
      <c r="F850">
        <v>1100400</v>
      </c>
      <c r="G850">
        <v>34.277130999999997</v>
      </c>
      <c r="H850">
        <f t="shared" si="52"/>
        <v>339.88202799999999</v>
      </c>
      <c r="I850" t="b">
        <f t="shared" si="53"/>
        <v>1</v>
      </c>
      <c r="J850">
        <f t="shared" si="54"/>
        <v>1678.5835419999996</v>
      </c>
      <c r="K850" t="b">
        <f t="shared" si="55"/>
        <v>1</v>
      </c>
    </row>
    <row r="851" spans="1:11" x14ac:dyDescent="0.2">
      <c r="A851" s="1">
        <v>41142</v>
      </c>
      <c r="B851">
        <v>34.93</v>
      </c>
      <c r="C851">
        <v>35.020000000000003</v>
      </c>
      <c r="D851">
        <v>34.159999999999997</v>
      </c>
      <c r="E851">
        <v>34.369999</v>
      </c>
      <c r="F851">
        <v>1468800</v>
      </c>
      <c r="G851">
        <v>33.89255</v>
      </c>
      <c r="H851">
        <f t="shared" si="52"/>
        <v>338.93536499999999</v>
      </c>
      <c r="I851" t="b">
        <f t="shared" si="53"/>
        <v>0</v>
      </c>
      <c r="J851">
        <f t="shared" si="54"/>
        <v>1680.6149270000001</v>
      </c>
      <c r="K851" t="b">
        <f t="shared" si="55"/>
        <v>1</v>
      </c>
    </row>
    <row r="852" spans="1:11" x14ac:dyDescent="0.2">
      <c r="A852" s="1">
        <v>41141</v>
      </c>
      <c r="B852">
        <v>34.439999</v>
      </c>
      <c r="C852">
        <v>34.439999</v>
      </c>
      <c r="D852">
        <v>33.849997999999999</v>
      </c>
      <c r="E852">
        <v>34.310001</v>
      </c>
      <c r="F852">
        <v>964500</v>
      </c>
      <c r="G852">
        <v>33.833385</v>
      </c>
      <c r="H852">
        <f t="shared" si="52"/>
        <v>339.16216900000001</v>
      </c>
      <c r="I852" t="b">
        <f t="shared" si="53"/>
        <v>0</v>
      </c>
      <c r="J852">
        <f t="shared" si="54"/>
        <v>1682.2321439999998</v>
      </c>
      <c r="K852" t="b">
        <f t="shared" si="55"/>
        <v>1</v>
      </c>
    </row>
    <row r="853" spans="1:11" x14ac:dyDescent="0.2">
      <c r="A853" s="1">
        <v>41138</v>
      </c>
      <c r="B853">
        <v>35.090000000000003</v>
      </c>
      <c r="C853">
        <v>35.159999999999997</v>
      </c>
      <c r="D853">
        <v>34.529998999999997</v>
      </c>
      <c r="E853">
        <v>34.580002</v>
      </c>
      <c r="F853">
        <v>1105300</v>
      </c>
      <c r="G853">
        <v>34.099634999999999</v>
      </c>
      <c r="H853">
        <f t="shared" si="52"/>
        <v>339.31994699999996</v>
      </c>
      <c r="I853" t="b">
        <f t="shared" si="53"/>
        <v>1</v>
      </c>
      <c r="J853">
        <f t="shared" si="54"/>
        <v>1684.1747759999996</v>
      </c>
      <c r="K853" t="b">
        <f t="shared" si="55"/>
        <v>1</v>
      </c>
    </row>
    <row r="854" spans="1:11" x14ac:dyDescent="0.2">
      <c r="A854" s="1">
        <v>41137</v>
      </c>
      <c r="B854">
        <v>34.139999000000003</v>
      </c>
      <c r="C854">
        <v>35.380001</v>
      </c>
      <c r="D854">
        <v>34.099997999999999</v>
      </c>
      <c r="E854">
        <v>35.369999</v>
      </c>
      <c r="F854">
        <v>1621000</v>
      </c>
      <c r="G854">
        <v>34.878658000000001</v>
      </c>
      <c r="H854">
        <f t="shared" si="52"/>
        <v>338.63953000000004</v>
      </c>
      <c r="I854" t="b">
        <f t="shared" si="53"/>
        <v>1</v>
      </c>
      <c r="J854">
        <f t="shared" si="54"/>
        <v>1685.9300479999997</v>
      </c>
      <c r="K854" t="b">
        <f t="shared" si="55"/>
        <v>1</v>
      </c>
    </row>
    <row r="855" spans="1:11" x14ac:dyDescent="0.2">
      <c r="A855" s="1">
        <v>41136</v>
      </c>
      <c r="B855">
        <v>33.869999</v>
      </c>
      <c r="C855">
        <v>34.07</v>
      </c>
      <c r="D855">
        <v>33.580002</v>
      </c>
      <c r="E855">
        <v>33.93</v>
      </c>
      <c r="F855">
        <v>809700</v>
      </c>
      <c r="G855">
        <v>33.458663000000001</v>
      </c>
      <c r="H855">
        <f t="shared" si="52"/>
        <v>336.90398099999993</v>
      </c>
      <c r="I855" t="b">
        <f t="shared" si="53"/>
        <v>0</v>
      </c>
      <c r="J855">
        <f t="shared" si="54"/>
        <v>1688.2375419999996</v>
      </c>
      <c r="K855" t="b">
        <f t="shared" si="55"/>
        <v>0</v>
      </c>
    </row>
    <row r="856" spans="1:11" x14ac:dyDescent="0.2">
      <c r="A856" s="1">
        <v>41135</v>
      </c>
      <c r="B856">
        <v>34.299999</v>
      </c>
      <c r="C856">
        <v>34.619999</v>
      </c>
      <c r="D856">
        <v>33.869999</v>
      </c>
      <c r="E856">
        <v>33.909999999999997</v>
      </c>
      <c r="F856">
        <v>1113700</v>
      </c>
      <c r="G856">
        <v>33.438940000000002</v>
      </c>
      <c r="H856">
        <f t="shared" si="52"/>
        <v>336.83495399999993</v>
      </c>
      <c r="I856" t="b">
        <f t="shared" si="53"/>
        <v>0</v>
      </c>
      <c r="J856">
        <f t="shared" si="54"/>
        <v>1691.6593399999995</v>
      </c>
      <c r="K856" t="b">
        <f t="shared" si="55"/>
        <v>0</v>
      </c>
    </row>
    <row r="857" spans="1:11" x14ac:dyDescent="0.2">
      <c r="A857" s="1">
        <v>41134</v>
      </c>
      <c r="B857">
        <v>34.93</v>
      </c>
      <c r="C857">
        <v>35.189999</v>
      </c>
      <c r="D857">
        <v>34.470001000000003</v>
      </c>
      <c r="E857">
        <v>34.729999999999997</v>
      </c>
      <c r="F857">
        <v>1459000</v>
      </c>
      <c r="G857">
        <v>34.247548999999999</v>
      </c>
      <c r="H857">
        <f t="shared" si="52"/>
        <v>336.93356400000005</v>
      </c>
      <c r="I857" t="b">
        <f t="shared" si="53"/>
        <v>1</v>
      </c>
      <c r="J857">
        <f t="shared" si="54"/>
        <v>1695.37697</v>
      </c>
      <c r="K857" t="b">
        <f t="shared" si="55"/>
        <v>1</v>
      </c>
    </row>
    <row r="858" spans="1:11" x14ac:dyDescent="0.2">
      <c r="A858" s="1">
        <v>41131</v>
      </c>
      <c r="B858">
        <v>34.57</v>
      </c>
      <c r="C858">
        <v>34.799999</v>
      </c>
      <c r="D858">
        <v>34.310001</v>
      </c>
      <c r="E858">
        <v>34.610000999999997</v>
      </c>
      <c r="F858">
        <v>1110600</v>
      </c>
      <c r="G858">
        <v>34.129216999999997</v>
      </c>
      <c r="H858">
        <f t="shared" si="52"/>
        <v>336.98286899999999</v>
      </c>
      <c r="I858" t="b">
        <f t="shared" si="53"/>
        <v>1</v>
      </c>
      <c r="J858">
        <f t="shared" si="54"/>
        <v>1697.4773819999998</v>
      </c>
      <c r="K858" t="b">
        <f t="shared" si="55"/>
        <v>1</v>
      </c>
    </row>
    <row r="859" spans="1:11" x14ac:dyDescent="0.2">
      <c r="A859" s="1">
        <v>41130</v>
      </c>
      <c r="B859">
        <v>33.880001</v>
      </c>
      <c r="C859">
        <v>34.290000999999997</v>
      </c>
      <c r="D859">
        <v>33.590000000000003</v>
      </c>
      <c r="E859">
        <v>34.099997999999999</v>
      </c>
      <c r="F859">
        <v>744100</v>
      </c>
      <c r="G859">
        <v>33.626300000000001</v>
      </c>
      <c r="H859">
        <f t="shared" si="52"/>
        <v>337.13078300000001</v>
      </c>
      <c r="I859" t="b">
        <f t="shared" si="53"/>
        <v>0</v>
      </c>
      <c r="J859">
        <f t="shared" si="54"/>
        <v>1698.9072399999998</v>
      </c>
      <c r="K859" t="b">
        <f t="shared" si="55"/>
        <v>0</v>
      </c>
    </row>
    <row r="860" spans="1:11" x14ac:dyDescent="0.2">
      <c r="A860" s="1">
        <v>41129</v>
      </c>
      <c r="B860">
        <v>34.139999000000003</v>
      </c>
      <c r="C860">
        <v>34.400002000000001</v>
      </c>
      <c r="D860">
        <v>33.799999</v>
      </c>
      <c r="E860">
        <v>33.799999</v>
      </c>
      <c r="F860">
        <v>1477000</v>
      </c>
      <c r="G860">
        <v>33.330468000000003</v>
      </c>
      <c r="H860">
        <f t="shared" si="52"/>
        <v>336.73634200000004</v>
      </c>
      <c r="I860" t="b">
        <f t="shared" si="53"/>
        <v>0</v>
      </c>
      <c r="J860">
        <f t="shared" si="54"/>
        <v>1700.3173749999999</v>
      </c>
      <c r="K860" t="b">
        <f t="shared" si="55"/>
        <v>0</v>
      </c>
    </row>
    <row r="861" spans="1:11" x14ac:dyDescent="0.2">
      <c r="A861" s="1">
        <v>41128</v>
      </c>
      <c r="B861">
        <v>34.310001</v>
      </c>
      <c r="C861">
        <v>34.659999999999997</v>
      </c>
      <c r="D861">
        <v>34.18</v>
      </c>
      <c r="E861">
        <v>34.599997999999999</v>
      </c>
      <c r="F861">
        <v>1126200</v>
      </c>
      <c r="G861">
        <v>34.119354000000001</v>
      </c>
      <c r="H861">
        <f t="shared" si="52"/>
        <v>336.07565099999999</v>
      </c>
      <c r="I861" t="b">
        <f t="shared" si="53"/>
        <v>1</v>
      </c>
      <c r="J861">
        <f t="shared" si="54"/>
        <v>1702.2097179999998</v>
      </c>
      <c r="K861" t="b">
        <f t="shared" si="55"/>
        <v>1</v>
      </c>
    </row>
    <row r="862" spans="1:11" x14ac:dyDescent="0.2">
      <c r="A862" s="1">
        <v>41127</v>
      </c>
      <c r="B862">
        <v>34.130001</v>
      </c>
      <c r="C862">
        <v>35</v>
      </c>
      <c r="D862">
        <v>33.900002000000001</v>
      </c>
      <c r="E862">
        <v>34.470001000000003</v>
      </c>
      <c r="F862">
        <v>1888200</v>
      </c>
      <c r="G862">
        <v>33.991163</v>
      </c>
      <c r="H862">
        <f t="shared" si="52"/>
        <v>333.50190900000001</v>
      </c>
      <c r="I862" t="b">
        <f t="shared" si="53"/>
        <v>1</v>
      </c>
      <c r="J862">
        <f t="shared" si="54"/>
        <v>1703.64732</v>
      </c>
      <c r="K862" t="b">
        <f t="shared" si="55"/>
        <v>0</v>
      </c>
    </row>
    <row r="863" spans="1:11" x14ac:dyDescent="0.2">
      <c r="A863" s="1">
        <v>41124</v>
      </c>
      <c r="B863">
        <v>34.310001</v>
      </c>
      <c r="C863">
        <v>34.409999999999997</v>
      </c>
      <c r="D863">
        <v>33.459999000000003</v>
      </c>
      <c r="E863">
        <v>33.889999000000003</v>
      </c>
      <c r="F863">
        <v>2098100</v>
      </c>
      <c r="G863">
        <v>33.419218000000001</v>
      </c>
      <c r="H863">
        <f t="shared" si="52"/>
        <v>330.97746900000004</v>
      </c>
      <c r="I863" t="b">
        <f t="shared" si="53"/>
        <v>1</v>
      </c>
      <c r="J863">
        <f t="shared" si="54"/>
        <v>1705.4489779999999</v>
      </c>
      <c r="K863" t="b">
        <f t="shared" si="55"/>
        <v>0</v>
      </c>
    </row>
    <row r="864" spans="1:11" x14ac:dyDescent="0.2">
      <c r="A864" s="1">
        <v>41123</v>
      </c>
      <c r="B864">
        <v>33.529998999999997</v>
      </c>
      <c r="C864">
        <v>34.380001</v>
      </c>
      <c r="D864">
        <v>33.240001999999997</v>
      </c>
      <c r="E864">
        <v>33.610000999999997</v>
      </c>
      <c r="F864">
        <v>1547900</v>
      </c>
      <c r="G864">
        <v>33.143109000000003</v>
      </c>
      <c r="H864">
        <f t="shared" si="52"/>
        <v>328.88692000000003</v>
      </c>
      <c r="I864" t="b">
        <f t="shared" si="53"/>
        <v>1</v>
      </c>
      <c r="J864">
        <f t="shared" si="54"/>
        <v>1707.9601729999999</v>
      </c>
      <c r="K864" t="b">
        <f t="shared" si="55"/>
        <v>0</v>
      </c>
    </row>
    <row r="865" spans="1:11" x14ac:dyDescent="0.2">
      <c r="A865" s="1">
        <v>41122</v>
      </c>
      <c r="B865">
        <v>33.919998</v>
      </c>
      <c r="C865">
        <v>34.349997999999999</v>
      </c>
      <c r="D865">
        <v>32.349997999999999</v>
      </c>
      <c r="E865">
        <v>33.860000999999997</v>
      </c>
      <c r="F865">
        <v>1796300</v>
      </c>
      <c r="G865">
        <v>33.389636000000003</v>
      </c>
      <c r="H865">
        <f t="shared" si="52"/>
        <v>326.313176</v>
      </c>
      <c r="I865" t="b">
        <f t="shared" si="53"/>
        <v>1</v>
      </c>
      <c r="J865">
        <f t="shared" si="54"/>
        <v>1709.4305529999999</v>
      </c>
      <c r="K865" t="b">
        <f t="shared" si="55"/>
        <v>0</v>
      </c>
    </row>
    <row r="866" spans="1:11" x14ac:dyDescent="0.2">
      <c r="A866" s="1">
        <v>41121</v>
      </c>
      <c r="B866">
        <v>34.799999</v>
      </c>
      <c r="C866">
        <v>34.880001</v>
      </c>
      <c r="D866">
        <v>33.970001000000003</v>
      </c>
      <c r="E866">
        <v>34.009998000000003</v>
      </c>
      <c r="F866">
        <v>1300200</v>
      </c>
      <c r="G866">
        <v>33.537550000000003</v>
      </c>
      <c r="H866">
        <f t="shared" si="52"/>
        <v>323.82818200000003</v>
      </c>
      <c r="I866" t="b">
        <f t="shared" si="53"/>
        <v>1</v>
      </c>
      <c r="J866">
        <f t="shared" si="54"/>
        <v>1710.5069879999999</v>
      </c>
      <c r="K866" t="b">
        <f t="shared" si="55"/>
        <v>0</v>
      </c>
    </row>
    <row r="867" spans="1:11" x14ac:dyDescent="0.2">
      <c r="A867" s="1">
        <v>41120</v>
      </c>
      <c r="B867">
        <v>34.75</v>
      </c>
      <c r="C867">
        <v>34.959999000000003</v>
      </c>
      <c r="D867">
        <v>34.520000000000003</v>
      </c>
      <c r="E867">
        <v>34.779998999999997</v>
      </c>
      <c r="F867">
        <v>1437800</v>
      </c>
      <c r="G867">
        <v>34.296854000000003</v>
      </c>
      <c r="H867">
        <f t="shared" si="52"/>
        <v>322.01374200000004</v>
      </c>
      <c r="I867" t="b">
        <f t="shared" si="53"/>
        <v>1</v>
      </c>
      <c r="J867">
        <f t="shared" si="54"/>
        <v>1710.6591119999998</v>
      </c>
      <c r="K867" t="b">
        <f t="shared" si="55"/>
        <v>1</v>
      </c>
    </row>
    <row r="868" spans="1:11" x14ac:dyDescent="0.2">
      <c r="A868" s="1">
        <v>41117</v>
      </c>
      <c r="B868">
        <v>34.43</v>
      </c>
      <c r="C868">
        <v>35.020000000000003</v>
      </c>
      <c r="D868">
        <v>34.220001000000003</v>
      </c>
      <c r="E868">
        <v>34.759998000000003</v>
      </c>
      <c r="F868">
        <v>2284000</v>
      </c>
      <c r="G868">
        <v>34.277130999999997</v>
      </c>
      <c r="H868">
        <f t="shared" si="52"/>
        <v>319.97249699999998</v>
      </c>
      <c r="I868" t="b">
        <f t="shared" si="53"/>
        <v>1</v>
      </c>
      <c r="J868">
        <f t="shared" si="54"/>
        <v>1708.3320679999999</v>
      </c>
      <c r="K868" t="b">
        <f t="shared" si="55"/>
        <v>1</v>
      </c>
    </row>
    <row r="869" spans="1:11" x14ac:dyDescent="0.2">
      <c r="A869" s="1">
        <v>41116</v>
      </c>
      <c r="B869">
        <v>33.590000000000003</v>
      </c>
      <c r="C869">
        <v>33.799999</v>
      </c>
      <c r="D869">
        <v>33.110000999999997</v>
      </c>
      <c r="E869">
        <v>33.700001</v>
      </c>
      <c r="F869">
        <v>2815800</v>
      </c>
      <c r="G869">
        <v>33.231859</v>
      </c>
      <c r="H869">
        <f t="shared" si="52"/>
        <v>317.92139299999997</v>
      </c>
      <c r="I869" t="b">
        <f t="shared" si="53"/>
        <v>1</v>
      </c>
      <c r="J869">
        <f t="shared" si="54"/>
        <v>1705.1697300000001</v>
      </c>
      <c r="K869" t="b">
        <f t="shared" si="55"/>
        <v>0</v>
      </c>
    </row>
    <row r="870" spans="1:11" x14ac:dyDescent="0.2">
      <c r="A870" s="1">
        <v>41115</v>
      </c>
      <c r="B870">
        <v>32.549999</v>
      </c>
      <c r="C870">
        <v>33.860000999999997</v>
      </c>
      <c r="D870">
        <v>32.400002000000001</v>
      </c>
      <c r="E870">
        <v>33.130001</v>
      </c>
      <c r="F870">
        <v>2327500</v>
      </c>
      <c r="G870">
        <v>32.669777000000003</v>
      </c>
      <c r="H870">
        <f t="shared" si="52"/>
        <v>316.61973</v>
      </c>
      <c r="I870" t="b">
        <f t="shared" si="53"/>
        <v>1</v>
      </c>
      <c r="J870">
        <f t="shared" si="54"/>
        <v>1702.2173010000001</v>
      </c>
      <c r="K870" t="b">
        <f t="shared" si="55"/>
        <v>0</v>
      </c>
    </row>
    <row r="871" spans="1:11" x14ac:dyDescent="0.2">
      <c r="A871" s="1">
        <v>41114</v>
      </c>
      <c r="B871">
        <v>32.060001</v>
      </c>
      <c r="C871">
        <v>32.240001999999997</v>
      </c>
      <c r="D871">
        <v>31.860001</v>
      </c>
      <c r="E871">
        <v>31.99</v>
      </c>
      <c r="F871">
        <v>2162100</v>
      </c>
      <c r="G871">
        <v>31.545611999999998</v>
      </c>
      <c r="H871">
        <f t="shared" si="52"/>
        <v>315.89987100000002</v>
      </c>
      <c r="I871" t="b">
        <f t="shared" si="53"/>
        <v>0</v>
      </c>
      <c r="J871">
        <f t="shared" si="54"/>
        <v>1701.212675</v>
      </c>
      <c r="K871" t="b">
        <f t="shared" si="55"/>
        <v>0</v>
      </c>
    </row>
    <row r="872" spans="1:11" x14ac:dyDescent="0.2">
      <c r="A872" s="1">
        <v>41113</v>
      </c>
      <c r="B872">
        <v>31.32</v>
      </c>
      <c r="C872">
        <v>31.940000999999999</v>
      </c>
      <c r="D872">
        <v>31.1</v>
      </c>
      <c r="E872">
        <v>31.91</v>
      </c>
      <c r="F872">
        <v>2252800</v>
      </c>
      <c r="G872">
        <v>31.466723000000002</v>
      </c>
      <c r="H872">
        <f t="shared" si="52"/>
        <v>316.44223199999999</v>
      </c>
      <c r="I872" t="b">
        <f t="shared" si="53"/>
        <v>0</v>
      </c>
      <c r="J872">
        <f t="shared" si="54"/>
        <v>1702.570514</v>
      </c>
      <c r="K872" t="b">
        <f t="shared" si="55"/>
        <v>0</v>
      </c>
    </row>
    <row r="873" spans="1:11" x14ac:dyDescent="0.2">
      <c r="A873" s="1">
        <v>41110</v>
      </c>
      <c r="B873">
        <v>31.26</v>
      </c>
      <c r="C873">
        <v>31.9</v>
      </c>
      <c r="D873">
        <v>31.02</v>
      </c>
      <c r="E873">
        <v>31.77</v>
      </c>
      <c r="F873">
        <v>2037900</v>
      </c>
      <c r="G873">
        <v>31.328669000000001</v>
      </c>
      <c r="H873">
        <f t="shared" si="52"/>
        <v>317.57625899999999</v>
      </c>
      <c r="I873" t="b">
        <f t="shared" si="53"/>
        <v>0</v>
      </c>
      <c r="J873">
        <f t="shared" si="54"/>
        <v>1704.5870820000002</v>
      </c>
      <c r="K873" t="b">
        <f t="shared" si="55"/>
        <v>0</v>
      </c>
    </row>
    <row r="874" spans="1:11" x14ac:dyDescent="0.2">
      <c r="A874" s="1">
        <v>41109</v>
      </c>
      <c r="B874">
        <v>31.120000999999998</v>
      </c>
      <c r="C874">
        <v>31.26</v>
      </c>
      <c r="D874">
        <v>30.83</v>
      </c>
      <c r="E874">
        <v>31</v>
      </c>
      <c r="F874">
        <v>2600700</v>
      </c>
      <c r="G874">
        <v>30.569365000000001</v>
      </c>
      <c r="H874">
        <f t="shared" si="52"/>
        <v>318.97653099999997</v>
      </c>
      <c r="I874" t="b">
        <f t="shared" si="53"/>
        <v>0</v>
      </c>
      <c r="J874">
        <f t="shared" si="54"/>
        <v>1705.2282230000001</v>
      </c>
      <c r="K874" t="b">
        <f t="shared" si="55"/>
        <v>0</v>
      </c>
    </row>
    <row r="875" spans="1:11" x14ac:dyDescent="0.2">
      <c r="A875" s="1">
        <v>41108</v>
      </c>
      <c r="B875">
        <v>31.690000999999999</v>
      </c>
      <c r="C875">
        <v>31.690000999999999</v>
      </c>
      <c r="D875">
        <v>31.219999000000001</v>
      </c>
      <c r="E875">
        <v>31.34</v>
      </c>
      <c r="F875">
        <v>1969300</v>
      </c>
      <c r="G875">
        <v>30.904641999999999</v>
      </c>
      <c r="H875">
        <f t="shared" si="52"/>
        <v>322.14193800000004</v>
      </c>
      <c r="I875" t="b">
        <f t="shared" si="53"/>
        <v>0</v>
      </c>
      <c r="J875">
        <f t="shared" si="54"/>
        <v>1706.5697040000002</v>
      </c>
      <c r="K875" t="b">
        <f t="shared" si="55"/>
        <v>0</v>
      </c>
    </row>
    <row r="876" spans="1:11" x14ac:dyDescent="0.2">
      <c r="A876" s="1">
        <v>41107</v>
      </c>
      <c r="B876">
        <v>32.740001999999997</v>
      </c>
      <c r="C876">
        <v>32.860000999999997</v>
      </c>
      <c r="D876">
        <v>31.879999000000002</v>
      </c>
      <c r="E876">
        <v>32.169998</v>
      </c>
      <c r="F876">
        <v>1621200</v>
      </c>
      <c r="G876">
        <v>31.723109999999998</v>
      </c>
      <c r="H876">
        <f t="shared" si="52"/>
        <v>325.05095900000003</v>
      </c>
      <c r="I876" t="b">
        <f t="shared" si="53"/>
        <v>0</v>
      </c>
      <c r="J876">
        <f t="shared" si="54"/>
        <v>1708.2441980000003</v>
      </c>
      <c r="K876" t="b">
        <f t="shared" si="55"/>
        <v>0</v>
      </c>
    </row>
    <row r="877" spans="1:11" x14ac:dyDescent="0.2">
      <c r="A877" s="1">
        <v>41106</v>
      </c>
      <c r="B877">
        <v>32.310001</v>
      </c>
      <c r="C877">
        <v>32.860000999999997</v>
      </c>
      <c r="D877">
        <v>32.310001</v>
      </c>
      <c r="E877">
        <v>32.709999000000003</v>
      </c>
      <c r="F877">
        <v>1617600</v>
      </c>
      <c r="G877">
        <v>32.255609</v>
      </c>
      <c r="H877">
        <f t="shared" si="52"/>
        <v>326.40192999999999</v>
      </c>
      <c r="I877" t="b">
        <f t="shared" si="53"/>
        <v>0</v>
      </c>
      <c r="J877">
        <f t="shared" si="54"/>
        <v>1709.1886740000002</v>
      </c>
      <c r="K877" t="b">
        <f t="shared" si="55"/>
        <v>0</v>
      </c>
    </row>
    <row r="878" spans="1:11" x14ac:dyDescent="0.2">
      <c r="A878" s="1">
        <v>41103</v>
      </c>
      <c r="B878">
        <v>32.400002000000001</v>
      </c>
      <c r="C878">
        <v>32.849997999999999</v>
      </c>
      <c r="D878">
        <v>32.299999</v>
      </c>
      <c r="E878">
        <v>32.68</v>
      </c>
      <c r="F878">
        <v>1360400</v>
      </c>
      <c r="G878">
        <v>32.226027000000002</v>
      </c>
      <c r="H878">
        <f t="shared" si="52"/>
        <v>328.00928799999997</v>
      </c>
      <c r="I878" t="b">
        <f t="shared" si="53"/>
        <v>0</v>
      </c>
      <c r="J878">
        <f t="shared" si="54"/>
        <v>1709.1387440000001</v>
      </c>
      <c r="K878" t="b">
        <f t="shared" si="55"/>
        <v>0</v>
      </c>
    </row>
    <row r="879" spans="1:11" x14ac:dyDescent="0.2">
      <c r="A879" s="1">
        <v>41102</v>
      </c>
      <c r="B879">
        <v>32.110000999999997</v>
      </c>
      <c r="C879">
        <v>32.650002000000001</v>
      </c>
      <c r="D879">
        <v>31.58</v>
      </c>
      <c r="E879">
        <v>32.380001</v>
      </c>
      <c r="F879">
        <v>1566200</v>
      </c>
      <c r="G879">
        <v>31.930195999999999</v>
      </c>
      <c r="H879">
        <f t="shared" si="52"/>
        <v>329.21234199999992</v>
      </c>
      <c r="I879" t="b">
        <f t="shared" si="53"/>
        <v>0</v>
      </c>
      <c r="J879">
        <f t="shared" si="54"/>
        <v>1710.1306570000002</v>
      </c>
      <c r="K879" t="b">
        <f t="shared" si="55"/>
        <v>0</v>
      </c>
    </row>
    <row r="880" spans="1:11" x14ac:dyDescent="0.2">
      <c r="A880" s="1">
        <v>41101</v>
      </c>
      <c r="B880">
        <v>32.520000000000003</v>
      </c>
      <c r="C880">
        <v>32.759998000000003</v>
      </c>
      <c r="D880">
        <v>32.060001</v>
      </c>
      <c r="E880">
        <v>32.400002000000001</v>
      </c>
      <c r="F880">
        <v>1587600</v>
      </c>
      <c r="G880">
        <v>31.949918</v>
      </c>
      <c r="H880">
        <f t="shared" si="52"/>
        <v>330.95775400000002</v>
      </c>
      <c r="I880" t="b">
        <f t="shared" si="53"/>
        <v>0</v>
      </c>
      <c r="J880">
        <f t="shared" si="54"/>
        <v>1712.1653160000003</v>
      </c>
      <c r="K880" t="b">
        <f t="shared" si="55"/>
        <v>0</v>
      </c>
    </row>
    <row r="881" spans="1:11" x14ac:dyDescent="0.2">
      <c r="A881" s="1">
        <v>41100</v>
      </c>
      <c r="B881">
        <v>33.779998999999997</v>
      </c>
      <c r="C881">
        <v>33.840000000000003</v>
      </c>
      <c r="D881">
        <v>32.400002000000001</v>
      </c>
      <c r="E881">
        <v>32.540000999999997</v>
      </c>
      <c r="F881">
        <v>1328100</v>
      </c>
      <c r="G881">
        <v>32.087972999999998</v>
      </c>
      <c r="H881">
        <f t="shared" si="52"/>
        <v>333.01872100000003</v>
      </c>
      <c r="I881" t="b">
        <f t="shared" si="53"/>
        <v>0</v>
      </c>
      <c r="J881">
        <f t="shared" si="54"/>
        <v>1714.0033519999999</v>
      </c>
      <c r="K881" t="b">
        <f t="shared" si="55"/>
        <v>0</v>
      </c>
    </row>
    <row r="882" spans="1:11" x14ac:dyDescent="0.2">
      <c r="A882" s="1">
        <v>41099</v>
      </c>
      <c r="B882">
        <v>32.950001</v>
      </c>
      <c r="C882">
        <v>33.279998999999997</v>
      </c>
      <c r="D882">
        <v>32.540000999999997</v>
      </c>
      <c r="E882">
        <v>33.060001</v>
      </c>
      <c r="F882">
        <v>1298300</v>
      </c>
      <c r="G882">
        <v>32.600749999999998</v>
      </c>
      <c r="H882">
        <f t="shared" si="52"/>
        <v>335.20787899999999</v>
      </c>
      <c r="I882" t="b">
        <f t="shared" si="53"/>
        <v>0</v>
      </c>
      <c r="J882">
        <f t="shared" si="54"/>
        <v>1715.605053</v>
      </c>
      <c r="K882" t="b">
        <f t="shared" si="55"/>
        <v>0</v>
      </c>
    </row>
    <row r="883" spans="1:11" x14ac:dyDescent="0.2">
      <c r="A883" s="1">
        <v>41096</v>
      </c>
      <c r="B883">
        <v>33.639999000000003</v>
      </c>
      <c r="C883">
        <v>33.840000000000003</v>
      </c>
      <c r="D883">
        <v>32.979999999999997</v>
      </c>
      <c r="E883">
        <v>33.189999</v>
      </c>
      <c r="F883">
        <v>1527000</v>
      </c>
      <c r="G883">
        <v>32.728940999999999</v>
      </c>
      <c r="H883">
        <f t="shared" si="52"/>
        <v>336.53912400000002</v>
      </c>
      <c r="I883" t="b">
        <f t="shared" si="53"/>
        <v>0</v>
      </c>
      <c r="J883">
        <f t="shared" si="54"/>
        <v>1716.7922569999998</v>
      </c>
      <c r="K883" t="b">
        <f t="shared" si="55"/>
        <v>0</v>
      </c>
    </row>
    <row r="884" spans="1:11" x14ac:dyDescent="0.2">
      <c r="A884" s="1">
        <v>41095</v>
      </c>
      <c r="B884">
        <v>34.040000999999997</v>
      </c>
      <c r="C884">
        <v>34.689999</v>
      </c>
      <c r="D884">
        <v>33.93</v>
      </c>
      <c r="E884">
        <v>34.209999000000003</v>
      </c>
      <c r="F884">
        <v>1282600</v>
      </c>
      <c r="G884">
        <v>33.734772</v>
      </c>
      <c r="H884">
        <f t="shared" si="52"/>
        <v>338.43245400000006</v>
      </c>
      <c r="I884" t="b">
        <f t="shared" si="53"/>
        <v>0</v>
      </c>
      <c r="J884">
        <f t="shared" si="54"/>
        <v>1717.556437</v>
      </c>
      <c r="K884" t="b">
        <f t="shared" si="55"/>
        <v>0</v>
      </c>
    </row>
    <row r="885" spans="1:11" x14ac:dyDescent="0.2">
      <c r="A885" s="1">
        <v>41093</v>
      </c>
      <c r="B885">
        <v>33.630001</v>
      </c>
      <c r="C885">
        <v>34.330002</v>
      </c>
      <c r="D885">
        <v>33.549999</v>
      </c>
      <c r="E885">
        <v>34.290000999999997</v>
      </c>
      <c r="F885">
        <v>1555600</v>
      </c>
      <c r="G885">
        <v>33.813662999999998</v>
      </c>
      <c r="H885">
        <f t="shared" si="52"/>
        <v>341.15411599999999</v>
      </c>
      <c r="I885" t="b">
        <f t="shared" si="53"/>
        <v>0</v>
      </c>
      <c r="J885">
        <f t="shared" si="54"/>
        <v>1716.2435569999998</v>
      </c>
      <c r="K885" t="b">
        <f t="shared" si="55"/>
        <v>0</v>
      </c>
    </row>
    <row r="886" spans="1:11" x14ac:dyDescent="0.2">
      <c r="A886" s="1">
        <v>41092</v>
      </c>
      <c r="B886">
        <v>34.200001</v>
      </c>
      <c r="C886">
        <v>34.229999999999997</v>
      </c>
      <c r="D886">
        <v>33.330002</v>
      </c>
      <c r="E886">
        <v>33.540000999999997</v>
      </c>
      <c r="F886">
        <v>2279800</v>
      </c>
      <c r="G886">
        <v>33.074081</v>
      </c>
      <c r="H886">
        <f t="shared" si="52"/>
        <v>343.95466400000004</v>
      </c>
      <c r="I886" t="b">
        <f t="shared" si="53"/>
        <v>0</v>
      </c>
      <c r="J886">
        <f t="shared" si="54"/>
        <v>1714.7436789999997</v>
      </c>
      <c r="K886" t="b">
        <f t="shared" si="55"/>
        <v>0</v>
      </c>
    </row>
    <row r="887" spans="1:11" x14ac:dyDescent="0.2">
      <c r="A887" s="1">
        <v>41089</v>
      </c>
      <c r="B887">
        <v>34.5</v>
      </c>
      <c r="C887">
        <v>34.560001</v>
      </c>
      <c r="D887">
        <v>33.729999999999997</v>
      </c>
      <c r="E887">
        <v>34.340000000000003</v>
      </c>
      <c r="F887">
        <v>2226500</v>
      </c>
      <c r="G887">
        <v>33.862966999999998</v>
      </c>
      <c r="H887">
        <f t="shared" si="52"/>
        <v>347.248267</v>
      </c>
      <c r="I887" t="b">
        <f t="shared" si="53"/>
        <v>0</v>
      </c>
      <c r="J887">
        <f t="shared" si="54"/>
        <v>1713.9735529999998</v>
      </c>
      <c r="K887" t="b">
        <f t="shared" si="55"/>
        <v>0</v>
      </c>
    </row>
    <row r="888" spans="1:11" x14ac:dyDescent="0.2">
      <c r="A888" s="1">
        <v>41088</v>
      </c>
      <c r="B888">
        <v>33.849997999999999</v>
      </c>
      <c r="C888">
        <v>34.090000000000003</v>
      </c>
      <c r="D888">
        <v>33.32</v>
      </c>
      <c r="E888">
        <v>33.900002000000001</v>
      </c>
      <c r="F888">
        <v>2235800</v>
      </c>
      <c r="G888">
        <v>33.429080999999996</v>
      </c>
      <c r="H888">
        <f t="shared" si="52"/>
        <v>349.71353899999997</v>
      </c>
      <c r="I888" t="b">
        <f t="shared" si="53"/>
        <v>0</v>
      </c>
      <c r="J888">
        <f t="shared" si="54"/>
        <v>1712.8666229999999</v>
      </c>
      <c r="K888" t="b">
        <f t="shared" si="55"/>
        <v>0</v>
      </c>
    </row>
    <row r="889" spans="1:11" x14ac:dyDescent="0.2">
      <c r="A889" s="1">
        <v>41087</v>
      </c>
      <c r="B889">
        <v>34.25</v>
      </c>
      <c r="C889">
        <v>34.43</v>
      </c>
      <c r="D889">
        <v>33.619999</v>
      </c>
      <c r="E889">
        <v>34.150002000000001</v>
      </c>
      <c r="F889">
        <v>1701900</v>
      </c>
      <c r="G889">
        <v>33.675607999999997</v>
      </c>
      <c r="H889">
        <f t="shared" si="52"/>
        <v>352.149225</v>
      </c>
      <c r="I889" t="b">
        <f t="shared" si="53"/>
        <v>0</v>
      </c>
      <c r="J889">
        <f t="shared" si="54"/>
        <v>1712.4589259999998</v>
      </c>
      <c r="K889" t="b">
        <f t="shared" si="55"/>
        <v>0</v>
      </c>
    </row>
    <row r="890" spans="1:11" x14ac:dyDescent="0.2">
      <c r="A890" s="1">
        <v>41086</v>
      </c>
      <c r="B890">
        <v>34.740001999999997</v>
      </c>
      <c r="C890">
        <v>35</v>
      </c>
      <c r="D890">
        <v>34.110000999999997</v>
      </c>
      <c r="E890">
        <v>34.490001999999997</v>
      </c>
      <c r="F890">
        <v>1169800</v>
      </c>
      <c r="G890">
        <v>34.010885000000002</v>
      </c>
      <c r="H890">
        <f t="shared" si="52"/>
        <v>354.38768799999997</v>
      </c>
      <c r="I890" t="b">
        <f t="shared" si="53"/>
        <v>0</v>
      </c>
      <c r="J890">
        <f t="shared" si="54"/>
        <v>1711.8145319999999</v>
      </c>
      <c r="K890" t="b">
        <f t="shared" si="55"/>
        <v>0</v>
      </c>
    </row>
    <row r="891" spans="1:11" x14ac:dyDescent="0.2">
      <c r="A891" s="1">
        <v>41085</v>
      </c>
      <c r="B891">
        <v>34.099997999999999</v>
      </c>
      <c r="C891">
        <v>34.900002000000001</v>
      </c>
      <c r="D891">
        <v>33.909999999999997</v>
      </c>
      <c r="E891">
        <v>34.759998000000003</v>
      </c>
      <c r="F891">
        <v>2013300</v>
      </c>
      <c r="G891">
        <v>34.277130999999997</v>
      </c>
      <c r="H891">
        <f t="shared" si="52"/>
        <v>356.68531899999994</v>
      </c>
      <c r="I891" t="b">
        <f t="shared" si="53"/>
        <v>0</v>
      </c>
      <c r="J891">
        <f t="shared" si="54"/>
        <v>1710.6776159999999</v>
      </c>
      <c r="K891" t="b">
        <f t="shared" si="55"/>
        <v>1</v>
      </c>
    </row>
    <row r="892" spans="1:11" x14ac:dyDescent="0.2">
      <c r="A892" s="1">
        <v>41082</v>
      </c>
      <c r="B892">
        <v>35.009998000000003</v>
      </c>
      <c r="C892">
        <v>35.110000999999997</v>
      </c>
      <c r="D892">
        <v>34.049999</v>
      </c>
      <c r="E892">
        <v>34.409999999999997</v>
      </c>
      <c r="F892">
        <v>1501400</v>
      </c>
      <c r="G892">
        <v>33.931995000000001</v>
      </c>
      <c r="H892">
        <f t="shared" si="52"/>
        <v>357.91795500000001</v>
      </c>
      <c r="I892" t="b">
        <f t="shared" si="53"/>
        <v>0</v>
      </c>
      <c r="J892">
        <f t="shared" si="54"/>
        <v>1709.8248080000001</v>
      </c>
      <c r="K892" t="b">
        <f t="shared" si="55"/>
        <v>0</v>
      </c>
    </row>
    <row r="893" spans="1:11" x14ac:dyDescent="0.2">
      <c r="A893" s="1">
        <v>41081</v>
      </c>
      <c r="B893">
        <v>36.279998999999997</v>
      </c>
      <c r="C893">
        <v>36.349997999999999</v>
      </c>
      <c r="D893">
        <v>35.099997999999999</v>
      </c>
      <c r="E893">
        <v>35.110000999999997</v>
      </c>
      <c r="F893">
        <v>1807800</v>
      </c>
      <c r="G893">
        <v>34.622270999999998</v>
      </c>
      <c r="H893">
        <f t="shared" si="52"/>
        <v>359.761977</v>
      </c>
      <c r="I893" t="b">
        <f t="shared" si="53"/>
        <v>0</v>
      </c>
      <c r="J893">
        <f t="shared" si="54"/>
        <v>1709.6021430000001</v>
      </c>
      <c r="K893" t="b">
        <f t="shared" si="55"/>
        <v>1</v>
      </c>
    </row>
    <row r="894" spans="1:11" x14ac:dyDescent="0.2">
      <c r="A894" s="1">
        <v>41080</v>
      </c>
      <c r="B894">
        <v>36.830002</v>
      </c>
      <c r="C894">
        <v>37.659999999999997</v>
      </c>
      <c r="D894">
        <v>36.439999</v>
      </c>
      <c r="E894">
        <v>36.970001000000003</v>
      </c>
      <c r="F894">
        <v>1775800</v>
      </c>
      <c r="G894">
        <v>36.456434000000002</v>
      </c>
      <c r="H894">
        <f t="shared" si="52"/>
        <v>360.99461300000007</v>
      </c>
      <c r="I894" t="b">
        <f t="shared" si="53"/>
        <v>1</v>
      </c>
      <c r="J894">
        <f t="shared" si="54"/>
        <v>1708.0012559999998</v>
      </c>
      <c r="K894" t="b">
        <f t="shared" si="55"/>
        <v>1</v>
      </c>
    </row>
    <row r="895" spans="1:11" x14ac:dyDescent="0.2">
      <c r="A895" s="1">
        <v>41079</v>
      </c>
      <c r="B895">
        <v>37.099997999999999</v>
      </c>
      <c r="C895">
        <v>37.209999000000003</v>
      </c>
      <c r="D895">
        <v>36.639999000000003</v>
      </c>
      <c r="E895">
        <v>37.130001</v>
      </c>
      <c r="F895">
        <v>1051100</v>
      </c>
      <c r="G895">
        <v>36.614210999999997</v>
      </c>
      <c r="H895">
        <f t="shared" si="52"/>
        <v>361.72433100000001</v>
      </c>
      <c r="I895" t="b">
        <f t="shared" si="53"/>
        <v>1</v>
      </c>
      <c r="J895">
        <f t="shared" si="54"/>
        <v>1704.3303409999999</v>
      </c>
      <c r="K895" t="b">
        <f t="shared" si="55"/>
        <v>1</v>
      </c>
    </row>
    <row r="896" spans="1:11" x14ac:dyDescent="0.2">
      <c r="A896" s="1">
        <v>41078</v>
      </c>
      <c r="B896">
        <v>36.07</v>
      </c>
      <c r="C896">
        <v>37.130001</v>
      </c>
      <c r="D896">
        <v>35.900002000000001</v>
      </c>
      <c r="E896">
        <v>36.880001</v>
      </c>
      <c r="F896">
        <v>1673700</v>
      </c>
      <c r="G896">
        <v>36.367683999999997</v>
      </c>
      <c r="H896">
        <f t="shared" si="52"/>
        <v>361.99058100000002</v>
      </c>
      <c r="I896" t="b">
        <f t="shared" si="53"/>
        <v>1</v>
      </c>
      <c r="J896">
        <f t="shared" si="54"/>
        <v>1701.199421</v>
      </c>
      <c r="K896" t="b">
        <f t="shared" si="55"/>
        <v>1</v>
      </c>
    </row>
    <row r="897" spans="1:11" x14ac:dyDescent="0.2">
      <c r="A897" s="1">
        <v>41075</v>
      </c>
      <c r="B897">
        <v>36.330002</v>
      </c>
      <c r="C897">
        <v>36.869999</v>
      </c>
      <c r="D897">
        <v>35.939999</v>
      </c>
      <c r="E897">
        <v>36.840000000000003</v>
      </c>
      <c r="F897">
        <v>5097100</v>
      </c>
      <c r="G897">
        <v>36.328239000000004</v>
      </c>
      <c r="H897">
        <f t="shared" si="52"/>
        <v>362.77946699999995</v>
      </c>
      <c r="I897" t="b">
        <f t="shared" si="53"/>
        <v>1</v>
      </c>
      <c r="J897">
        <f t="shared" si="54"/>
        <v>1698.3543399999994</v>
      </c>
      <c r="K897" t="b">
        <f t="shared" si="55"/>
        <v>1</v>
      </c>
    </row>
    <row r="898" spans="1:11" x14ac:dyDescent="0.2">
      <c r="A898" s="1">
        <v>41074</v>
      </c>
      <c r="B898">
        <v>36.509998000000003</v>
      </c>
      <c r="C898">
        <v>36.540000999999997</v>
      </c>
      <c r="D898">
        <v>35.860000999999997</v>
      </c>
      <c r="E898">
        <v>36.369999</v>
      </c>
      <c r="F898">
        <v>1928700</v>
      </c>
      <c r="G898">
        <v>35.864767000000001</v>
      </c>
      <c r="H898">
        <f t="shared" ref="H898:H961" si="56">SUM(G898:G907)</f>
        <v>362.79918900000001</v>
      </c>
      <c r="I898" t="b">
        <f t="shared" ref="I898:I961" si="57">G898&gt;H898/10</f>
        <v>0</v>
      </c>
      <c r="J898">
        <f t="shared" ref="J898:J961" si="58">SUM(G898:G947)</f>
        <v>1695.7845689999997</v>
      </c>
      <c r="K898" t="b">
        <f t="shared" ref="K898:K961" si="59">G898&gt;J898/50</f>
        <v>1</v>
      </c>
    </row>
    <row r="899" spans="1:11" x14ac:dyDescent="0.2">
      <c r="A899" s="1">
        <v>41073</v>
      </c>
      <c r="B899">
        <v>37.029998999999997</v>
      </c>
      <c r="C899">
        <v>37.080002</v>
      </c>
      <c r="D899">
        <v>36.299999</v>
      </c>
      <c r="E899">
        <v>36.419998</v>
      </c>
      <c r="F899">
        <v>2213200</v>
      </c>
      <c r="G899">
        <v>35.914071</v>
      </c>
      <c r="H899">
        <f t="shared" si="56"/>
        <v>362.49349699999999</v>
      </c>
      <c r="I899" t="b">
        <f t="shared" si="57"/>
        <v>0</v>
      </c>
      <c r="J899">
        <f t="shared" si="58"/>
        <v>1695.3293399999998</v>
      </c>
      <c r="K899" t="b">
        <f t="shared" si="59"/>
        <v>1</v>
      </c>
    </row>
    <row r="900" spans="1:11" x14ac:dyDescent="0.2">
      <c r="A900" s="1">
        <v>41072</v>
      </c>
      <c r="B900">
        <v>36.32</v>
      </c>
      <c r="C900">
        <v>37.150002000000001</v>
      </c>
      <c r="D900">
        <v>36.229999999999997</v>
      </c>
      <c r="E900">
        <v>36.82</v>
      </c>
      <c r="F900">
        <v>1508000</v>
      </c>
      <c r="G900">
        <v>36.308515999999997</v>
      </c>
      <c r="H900">
        <f t="shared" si="56"/>
        <v>361.615861</v>
      </c>
      <c r="I900" t="b">
        <f t="shared" si="57"/>
        <v>1</v>
      </c>
      <c r="J900">
        <f t="shared" si="58"/>
        <v>1695.6798279999996</v>
      </c>
      <c r="K900" t="b">
        <f t="shared" si="59"/>
        <v>1</v>
      </c>
    </row>
    <row r="901" spans="1:11" x14ac:dyDescent="0.2">
      <c r="A901" s="1">
        <v>41071</v>
      </c>
      <c r="B901">
        <v>36.360000999999997</v>
      </c>
      <c r="C901">
        <v>36.580002</v>
      </c>
      <c r="D901">
        <v>35.919998</v>
      </c>
      <c r="E901">
        <v>36.009998000000003</v>
      </c>
      <c r="F901">
        <v>1559300</v>
      </c>
      <c r="G901">
        <v>35.509766999999997</v>
      </c>
      <c r="H901">
        <f t="shared" si="56"/>
        <v>360.53015599999998</v>
      </c>
      <c r="I901" t="b">
        <f t="shared" si="57"/>
        <v>0</v>
      </c>
      <c r="J901">
        <f t="shared" si="58"/>
        <v>1695.6555229999999</v>
      </c>
      <c r="K901" t="b">
        <f t="shared" si="59"/>
        <v>1</v>
      </c>
    </row>
    <row r="902" spans="1:11" x14ac:dyDescent="0.2">
      <c r="A902" s="1">
        <v>41068</v>
      </c>
      <c r="B902">
        <v>35.900002000000001</v>
      </c>
      <c r="C902">
        <v>36.5</v>
      </c>
      <c r="D902">
        <v>35.459999000000003</v>
      </c>
      <c r="E902">
        <v>36.279998999999997</v>
      </c>
      <c r="F902">
        <v>1980900</v>
      </c>
      <c r="G902">
        <v>35.776017000000003</v>
      </c>
      <c r="H902">
        <f t="shared" si="56"/>
        <v>360.57734499999998</v>
      </c>
      <c r="I902" t="b">
        <f t="shared" si="57"/>
        <v>0</v>
      </c>
      <c r="J902">
        <f t="shared" si="58"/>
        <v>1696.2039279999999</v>
      </c>
      <c r="K902" t="b">
        <f t="shared" si="59"/>
        <v>1</v>
      </c>
    </row>
    <row r="903" spans="1:11" x14ac:dyDescent="0.2">
      <c r="A903" s="1">
        <v>41067</v>
      </c>
      <c r="B903">
        <v>37.909999999999997</v>
      </c>
      <c r="C903">
        <v>37.909999999999997</v>
      </c>
      <c r="D903">
        <v>36.110000999999997</v>
      </c>
      <c r="E903">
        <v>36.360000999999997</v>
      </c>
      <c r="F903">
        <v>3104400</v>
      </c>
      <c r="G903">
        <v>35.854906999999997</v>
      </c>
      <c r="H903">
        <f t="shared" si="56"/>
        <v>360.59414899999996</v>
      </c>
      <c r="I903" t="b">
        <f t="shared" si="57"/>
        <v>0</v>
      </c>
      <c r="J903">
        <f t="shared" si="58"/>
        <v>1696.2698739999998</v>
      </c>
      <c r="K903" t="b">
        <f t="shared" si="59"/>
        <v>1</v>
      </c>
    </row>
    <row r="904" spans="1:11" x14ac:dyDescent="0.2">
      <c r="A904" s="1">
        <v>41066</v>
      </c>
      <c r="B904">
        <v>37.720001000000003</v>
      </c>
      <c r="C904">
        <v>38.310001</v>
      </c>
      <c r="D904">
        <v>37.150002000000001</v>
      </c>
      <c r="E904">
        <v>37.709999000000003</v>
      </c>
      <c r="F904">
        <v>3198000</v>
      </c>
      <c r="G904">
        <v>37.186152</v>
      </c>
      <c r="H904">
        <f t="shared" si="56"/>
        <v>360.66965499999998</v>
      </c>
      <c r="I904" t="b">
        <f t="shared" si="57"/>
        <v>1</v>
      </c>
      <c r="J904">
        <f t="shared" si="58"/>
        <v>1697.9374819999998</v>
      </c>
      <c r="K904" t="b">
        <f t="shared" si="59"/>
        <v>1</v>
      </c>
    </row>
    <row r="905" spans="1:11" x14ac:dyDescent="0.2">
      <c r="A905" s="1">
        <v>41065</v>
      </c>
      <c r="B905">
        <v>37.529998999999997</v>
      </c>
      <c r="C905">
        <v>37.599997999999999</v>
      </c>
      <c r="D905">
        <v>37.099997999999999</v>
      </c>
      <c r="E905">
        <v>37.400002000000001</v>
      </c>
      <c r="F905">
        <v>3392300</v>
      </c>
      <c r="G905">
        <v>36.880460999999997</v>
      </c>
      <c r="H905">
        <f t="shared" si="56"/>
        <v>358.096992</v>
      </c>
      <c r="I905" t="b">
        <f t="shared" si="57"/>
        <v>1</v>
      </c>
      <c r="J905">
        <f t="shared" si="58"/>
        <v>1698.7455789999997</v>
      </c>
      <c r="K905" t="b">
        <f t="shared" si="59"/>
        <v>1</v>
      </c>
    </row>
    <row r="906" spans="1:11" x14ac:dyDescent="0.2">
      <c r="A906" s="1">
        <v>41064</v>
      </c>
      <c r="B906">
        <v>37.599997999999999</v>
      </c>
      <c r="C906">
        <v>37.740001999999997</v>
      </c>
      <c r="D906">
        <v>36.729999999999997</v>
      </c>
      <c r="E906">
        <v>37.68</v>
      </c>
      <c r="F906">
        <v>2856400</v>
      </c>
      <c r="G906">
        <v>37.156570000000002</v>
      </c>
      <c r="H906">
        <f t="shared" si="56"/>
        <v>355.68260199999997</v>
      </c>
      <c r="I906" t="b">
        <f t="shared" si="57"/>
        <v>1</v>
      </c>
      <c r="J906">
        <f t="shared" si="58"/>
        <v>1698.8765869999995</v>
      </c>
      <c r="K906" t="b">
        <f t="shared" si="59"/>
        <v>1</v>
      </c>
    </row>
    <row r="907" spans="1:11" x14ac:dyDescent="0.2">
      <c r="A907" s="1">
        <v>41061</v>
      </c>
      <c r="B907">
        <v>36.450001</v>
      </c>
      <c r="C907">
        <v>37.080002</v>
      </c>
      <c r="D907">
        <v>36.259998000000003</v>
      </c>
      <c r="E907">
        <v>36.860000999999997</v>
      </c>
      <c r="F907">
        <v>3978100</v>
      </c>
      <c r="G907">
        <v>36.347960999999998</v>
      </c>
      <c r="H907">
        <f t="shared" si="56"/>
        <v>352.21570599999995</v>
      </c>
      <c r="I907" t="b">
        <f t="shared" si="57"/>
        <v>1</v>
      </c>
      <c r="J907">
        <f t="shared" si="58"/>
        <v>1698.2302699999998</v>
      </c>
      <c r="K907" t="b">
        <f t="shared" si="59"/>
        <v>1</v>
      </c>
    </row>
    <row r="908" spans="1:11" x14ac:dyDescent="0.2">
      <c r="A908" s="1">
        <v>41060</v>
      </c>
      <c r="B908">
        <v>35.729999999999997</v>
      </c>
      <c r="C908">
        <v>36.509998000000003</v>
      </c>
      <c r="D908">
        <v>35.700001</v>
      </c>
      <c r="E908">
        <v>36.060001</v>
      </c>
      <c r="F908">
        <v>2276800</v>
      </c>
      <c r="G908">
        <v>35.559075</v>
      </c>
      <c r="H908">
        <f t="shared" si="56"/>
        <v>347.83755500000001</v>
      </c>
      <c r="I908" t="b">
        <f t="shared" si="57"/>
        <v>1</v>
      </c>
      <c r="J908">
        <f t="shared" si="58"/>
        <v>1699.1099909999998</v>
      </c>
      <c r="K908" t="b">
        <f t="shared" si="59"/>
        <v>1</v>
      </c>
    </row>
    <row r="909" spans="1:11" x14ac:dyDescent="0.2">
      <c r="A909" s="1">
        <v>41059</v>
      </c>
      <c r="B909">
        <v>35.080002</v>
      </c>
      <c r="C909">
        <v>36.020000000000003</v>
      </c>
      <c r="D909">
        <v>34.689999</v>
      </c>
      <c r="E909">
        <v>35.529998999999997</v>
      </c>
      <c r="F909">
        <v>3157100</v>
      </c>
      <c r="G909">
        <v>35.036434999999997</v>
      </c>
      <c r="H909">
        <f t="shared" si="56"/>
        <v>343.39327300000002</v>
      </c>
      <c r="I909" t="b">
        <f t="shared" si="57"/>
        <v>1</v>
      </c>
      <c r="J909">
        <f t="shared" si="58"/>
        <v>1700.9161859999997</v>
      </c>
      <c r="K909" t="b">
        <f t="shared" si="59"/>
        <v>1</v>
      </c>
    </row>
    <row r="910" spans="1:11" x14ac:dyDescent="0.2">
      <c r="A910" s="1">
        <v>41058</v>
      </c>
      <c r="B910">
        <v>36.57</v>
      </c>
      <c r="C910">
        <v>36.740001999999997</v>
      </c>
      <c r="D910">
        <v>35.43</v>
      </c>
      <c r="E910">
        <v>35.840000000000003</v>
      </c>
      <c r="F910">
        <v>2261100</v>
      </c>
      <c r="G910">
        <v>35.222811</v>
      </c>
      <c r="H910">
        <f t="shared" si="56"/>
        <v>338.63626800000003</v>
      </c>
      <c r="I910" t="b">
        <f t="shared" si="57"/>
        <v>1</v>
      </c>
      <c r="J910">
        <f t="shared" si="58"/>
        <v>1703.2253649999998</v>
      </c>
      <c r="K910" t="b">
        <f t="shared" si="59"/>
        <v>1</v>
      </c>
    </row>
    <row r="911" spans="1:11" x14ac:dyDescent="0.2">
      <c r="A911" s="1">
        <v>41054</v>
      </c>
      <c r="B911">
        <v>36.130001</v>
      </c>
      <c r="C911">
        <v>36.57</v>
      </c>
      <c r="D911">
        <v>35.93</v>
      </c>
      <c r="E911">
        <v>36.18</v>
      </c>
      <c r="F911">
        <v>1968000</v>
      </c>
      <c r="G911">
        <v>35.556956</v>
      </c>
      <c r="H911">
        <f t="shared" si="56"/>
        <v>335.07860799999997</v>
      </c>
      <c r="I911" t="b">
        <f t="shared" si="57"/>
        <v>1</v>
      </c>
      <c r="J911">
        <f t="shared" si="58"/>
        <v>1705.9181819999997</v>
      </c>
      <c r="K911" t="b">
        <f t="shared" si="59"/>
        <v>1</v>
      </c>
    </row>
    <row r="912" spans="1:11" x14ac:dyDescent="0.2">
      <c r="A912" s="1">
        <v>41053</v>
      </c>
      <c r="B912">
        <v>36.590000000000003</v>
      </c>
      <c r="C912">
        <v>36.779998999999997</v>
      </c>
      <c r="D912">
        <v>35.779998999999997</v>
      </c>
      <c r="E912">
        <v>36.419998</v>
      </c>
      <c r="F912">
        <v>2833500</v>
      </c>
      <c r="G912">
        <v>35.792821000000004</v>
      </c>
      <c r="H912">
        <f t="shared" si="56"/>
        <v>332.42510299999998</v>
      </c>
      <c r="I912" t="b">
        <f t="shared" si="57"/>
        <v>1</v>
      </c>
      <c r="J912">
        <f t="shared" si="58"/>
        <v>1708.1196059999997</v>
      </c>
      <c r="K912" t="b">
        <f t="shared" si="59"/>
        <v>1</v>
      </c>
    </row>
    <row r="913" spans="1:11" x14ac:dyDescent="0.2">
      <c r="A913" s="1">
        <v>41052</v>
      </c>
      <c r="B913">
        <v>34.959999000000003</v>
      </c>
      <c r="C913">
        <v>36.669998</v>
      </c>
      <c r="D913">
        <v>34.349997999999999</v>
      </c>
      <c r="E913">
        <v>36.560001</v>
      </c>
      <c r="F913">
        <v>3088400</v>
      </c>
      <c r="G913">
        <v>35.930413000000001</v>
      </c>
      <c r="H913">
        <f t="shared" si="56"/>
        <v>330.11557299999998</v>
      </c>
      <c r="I913" t="b">
        <f t="shared" si="57"/>
        <v>1</v>
      </c>
      <c r="J913">
        <f t="shared" si="58"/>
        <v>1709.6232609999997</v>
      </c>
      <c r="K913" t="b">
        <f t="shared" si="59"/>
        <v>1</v>
      </c>
    </row>
    <row r="914" spans="1:11" x14ac:dyDescent="0.2">
      <c r="A914" s="1">
        <v>41051</v>
      </c>
      <c r="B914">
        <v>35.07</v>
      </c>
      <c r="C914">
        <v>35.880001</v>
      </c>
      <c r="D914">
        <v>34.919998</v>
      </c>
      <c r="E914">
        <v>35.220001000000003</v>
      </c>
      <c r="F914">
        <v>2664300</v>
      </c>
      <c r="G914">
        <v>34.613489000000001</v>
      </c>
      <c r="H914">
        <f t="shared" si="56"/>
        <v>326.15496999999999</v>
      </c>
      <c r="I914" t="b">
        <f t="shared" si="57"/>
        <v>1</v>
      </c>
      <c r="J914">
        <f t="shared" si="58"/>
        <v>1712.5028049999996</v>
      </c>
      <c r="K914" t="b">
        <f t="shared" si="59"/>
        <v>1</v>
      </c>
    </row>
    <row r="915" spans="1:11" x14ac:dyDescent="0.2">
      <c r="A915" s="1">
        <v>41050</v>
      </c>
      <c r="B915">
        <v>34.119999</v>
      </c>
      <c r="C915">
        <v>35.220001000000003</v>
      </c>
      <c r="D915">
        <v>34.110000999999997</v>
      </c>
      <c r="E915">
        <v>35.07</v>
      </c>
      <c r="F915">
        <v>3264100</v>
      </c>
      <c r="G915">
        <v>34.466070999999999</v>
      </c>
      <c r="H915">
        <f t="shared" si="56"/>
        <v>323.45232699999997</v>
      </c>
      <c r="I915" t="b">
        <f t="shared" si="57"/>
        <v>1</v>
      </c>
      <c r="J915">
        <f t="shared" si="58"/>
        <v>1716.8565179999998</v>
      </c>
      <c r="K915" t="b">
        <f t="shared" si="59"/>
        <v>1</v>
      </c>
    </row>
    <row r="916" spans="1:11" x14ac:dyDescent="0.2">
      <c r="A916" s="1">
        <v>41047</v>
      </c>
      <c r="B916">
        <v>33.900002000000001</v>
      </c>
      <c r="C916">
        <v>34.650002000000001</v>
      </c>
      <c r="D916">
        <v>33.639999000000003</v>
      </c>
      <c r="E916">
        <v>34.279998999999997</v>
      </c>
      <c r="F916">
        <v>4386500</v>
      </c>
      <c r="G916">
        <v>33.689673999999997</v>
      </c>
      <c r="H916">
        <f t="shared" si="56"/>
        <v>321.56539199999997</v>
      </c>
      <c r="I916" t="b">
        <f t="shared" si="57"/>
        <v>1</v>
      </c>
      <c r="J916">
        <f t="shared" si="58"/>
        <v>1721.6917940000001</v>
      </c>
      <c r="K916" t="b">
        <f t="shared" si="59"/>
        <v>0</v>
      </c>
    </row>
    <row r="917" spans="1:11" x14ac:dyDescent="0.2">
      <c r="A917" s="1">
        <v>41046</v>
      </c>
      <c r="B917">
        <v>31.84</v>
      </c>
      <c r="C917">
        <v>32.990001999999997</v>
      </c>
      <c r="D917">
        <v>31.690000999999999</v>
      </c>
      <c r="E917">
        <v>32.529998999999997</v>
      </c>
      <c r="F917">
        <v>3545700</v>
      </c>
      <c r="G917">
        <v>31.969809999999999</v>
      </c>
      <c r="H917">
        <f t="shared" si="56"/>
        <v>320.54330400000003</v>
      </c>
      <c r="I917" t="b">
        <f t="shared" si="57"/>
        <v>0</v>
      </c>
      <c r="J917">
        <f t="shared" si="58"/>
        <v>1727.5884699999999</v>
      </c>
      <c r="K917" t="b">
        <f t="shared" si="59"/>
        <v>0</v>
      </c>
    </row>
    <row r="918" spans="1:11" x14ac:dyDescent="0.2">
      <c r="A918" s="1">
        <v>41045</v>
      </c>
      <c r="B918">
        <v>30.92</v>
      </c>
      <c r="C918">
        <v>31.99</v>
      </c>
      <c r="D918">
        <v>30.809999000000001</v>
      </c>
      <c r="E918">
        <v>31.66</v>
      </c>
      <c r="F918">
        <v>3156700</v>
      </c>
      <c r="G918">
        <v>31.114792999999999</v>
      </c>
      <c r="H918">
        <f t="shared" si="56"/>
        <v>320.77917300000001</v>
      </c>
      <c r="I918" t="b">
        <f t="shared" si="57"/>
        <v>0</v>
      </c>
      <c r="J918">
        <f t="shared" si="58"/>
        <v>1735.3032900000003</v>
      </c>
      <c r="K918" t="b">
        <f t="shared" si="59"/>
        <v>0</v>
      </c>
    </row>
    <row r="919" spans="1:11" x14ac:dyDescent="0.2">
      <c r="A919" s="1">
        <v>41044</v>
      </c>
      <c r="B919">
        <v>31.82</v>
      </c>
      <c r="C919">
        <v>32.240001999999997</v>
      </c>
      <c r="D919">
        <v>30.700001</v>
      </c>
      <c r="E919">
        <v>30.809999000000001</v>
      </c>
      <c r="F919">
        <v>2377200</v>
      </c>
      <c r="G919">
        <v>30.279430000000001</v>
      </c>
      <c r="H919">
        <f t="shared" si="56"/>
        <v>322.88232000000005</v>
      </c>
      <c r="I919" t="b">
        <f t="shared" si="57"/>
        <v>0</v>
      </c>
      <c r="J919">
        <f t="shared" si="58"/>
        <v>1743.1183510000001</v>
      </c>
      <c r="K919" t="b">
        <f t="shared" si="59"/>
        <v>0</v>
      </c>
    </row>
    <row r="920" spans="1:11" x14ac:dyDescent="0.2">
      <c r="A920" s="1">
        <v>41043</v>
      </c>
      <c r="B920">
        <v>32.5</v>
      </c>
      <c r="C920">
        <v>32.889999000000003</v>
      </c>
      <c r="D920">
        <v>32.169998</v>
      </c>
      <c r="E920">
        <v>32.220001000000003</v>
      </c>
      <c r="F920">
        <v>2217300</v>
      </c>
      <c r="G920">
        <v>31.665151000000002</v>
      </c>
      <c r="H920">
        <f t="shared" si="56"/>
        <v>326.567745</v>
      </c>
      <c r="I920" t="b">
        <f t="shared" si="57"/>
        <v>0</v>
      </c>
      <c r="J920">
        <f t="shared" si="58"/>
        <v>1752.82331</v>
      </c>
      <c r="K920" t="b">
        <f t="shared" si="59"/>
        <v>0</v>
      </c>
    </row>
    <row r="921" spans="1:11" x14ac:dyDescent="0.2">
      <c r="A921" s="1">
        <v>41040</v>
      </c>
      <c r="B921">
        <v>33.650002000000001</v>
      </c>
      <c r="C921">
        <v>34.189999</v>
      </c>
      <c r="D921">
        <v>33.330002</v>
      </c>
      <c r="E921">
        <v>33.479999999999997</v>
      </c>
      <c r="F921">
        <v>1543600</v>
      </c>
      <c r="G921">
        <v>32.903450999999997</v>
      </c>
      <c r="H921">
        <f t="shared" si="56"/>
        <v>328.69054799999998</v>
      </c>
      <c r="I921" t="b">
        <f t="shared" si="57"/>
        <v>1</v>
      </c>
      <c r="J921">
        <f t="shared" si="58"/>
        <v>1761.4257109999999</v>
      </c>
      <c r="K921" t="b">
        <f t="shared" si="59"/>
        <v>0</v>
      </c>
    </row>
    <row r="922" spans="1:11" x14ac:dyDescent="0.2">
      <c r="A922" s="1">
        <v>41039</v>
      </c>
      <c r="B922">
        <v>33.889999000000003</v>
      </c>
      <c r="C922">
        <v>34.229999999999997</v>
      </c>
      <c r="D922">
        <v>33.270000000000003</v>
      </c>
      <c r="E922">
        <v>34.07</v>
      </c>
      <c r="F922">
        <v>2513800</v>
      </c>
      <c r="G922">
        <v>33.483291000000001</v>
      </c>
      <c r="H922">
        <f t="shared" si="56"/>
        <v>329.47677099999999</v>
      </c>
      <c r="I922" t="b">
        <f t="shared" si="57"/>
        <v>1</v>
      </c>
      <c r="J922">
        <f t="shared" si="58"/>
        <v>1770.0103370000002</v>
      </c>
      <c r="K922" t="b">
        <f t="shared" si="59"/>
        <v>0</v>
      </c>
    </row>
    <row r="923" spans="1:11" x14ac:dyDescent="0.2">
      <c r="A923" s="1">
        <v>41038</v>
      </c>
      <c r="B923">
        <v>31.889999</v>
      </c>
      <c r="C923">
        <v>33.049999</v>
      </c>
      <c r="D923">
        <v>31.84</v>
      </c>
      <c r="E923">
        <v>32.529998999999997</v>
      </c>
      <c r="F923">
        <v>2846600</v>
      </c>
      <c r="G923">
        <v>31.969809999999999</v>
      </c>
      <c r="H923">
        <f t="shared" si="56"/>
        <v>329.78143399999999</v>
      </c>
      <c r="I923" t="b">
        <f t="shared" si="57"/>
        <v>0</v>
      </c>
      <c r="J923">
        <f t="shared" si="58"/>
        <v>1777.9760649999998</v>
      </c>
      <c r="K923" t="b">
        <f t="shared" si="59"/>
        <v>0</v>
      </c>
    </row>
    <row r="924" spans="1:11" x14ac:dyDescent="0.2">
      <c r="A924" s="1">
        <v>41037</v>
      </c>
      <c r="B924">
        <v>32.470001000000003</v>
      </c>
      <c r="C924">
        <v>32.650002000000001</v>
      </c>
      <c r="D924">
        <v>32.040000999999997</v>
      </c>
      <c r="E924">
        <v>32.470001000000003</v>
      </c>
      <c r="F924">
        <v>1656100</v>
      </c>
      <c r="G924">
        <v>31.910845999999999</v>
      </c>
      <c r="H924">
        <f t="shared" si="56"/>
        <v>331.30474500000003</v>
      </c>
      <c r="I924" t="b">
        <f t="shared" si="57"/>
        <v>0</v>
      </c>
      <c r="J924">
        <f t="shared" si="58"/>
        <v>1788.4707509999998</v>
      </c>
      <c r="K924" t="b">
        <f t="shared" si="59"/>
        <v>0</v>
      </c>
    </row>
    <row r="925" spans="1:11" x14ac:dyDescent="0.2">
      <c r="A925" s="1">
        <v>41036</v>
      </c>
      <c r="B925">
        <v>33.200001</v>
      </c>
      <c r="C925">
        <v>33.540000999999997</v>
      </c>
      <c r="D925">
        <v>32.790000999999997</v>
      </c>
      <c r="E925">
        <v>33.150002000000001</v>
      </c>
      <c r="F925">
        <v>1390900</v>
      </c>
      <c r="G925">
        <v>32.579135999999998</v>
      </c>
      <c r="H925">
        <f t="shared" si="56"/>
        <v>331.81579100000005</v>
      </c>
      <c r="I925" t="b">
        <f t="shared" si="57"/>
        <v>0</v>
      </c>
      <c r="J925">
        <f t="shared" si="58"/>
        <v>1798.1651509999999</v>
      </c>
      <c r="K925" t="b">
        <f t="shared" si="59"/>
        <v>0</v>
      </c>
    </row>
    <row r="926" spans="1:11" x14ac:dyDescent="0.2">
      <c r="A926" s="1">
        <v>41033</v>
      </c>
      <c r="B926">
        <v>32.729999999999997</v>
      </c>
      <c r="C926">
        <v>33.360000999999997</v>
      </c>
      <c r="D926">
        <v>32.729999999999997</v>
      </c>
      <c r="E926">
        <v>33.240001999999997</v>
      </c>
      <c r="F926">
        <v>2019400</v>
      </c>
      <c r="G926">
        <v>32.667586</v>
      </c>
      <c r="H926">
        <f t="shared" si="56"/>
        <v>331.55043999999998</v>
      </c>
      <c r="I926" t="b">
        <f t="shared" si="57"/>
        <v>0</v>
      </c>
      <c r="J926">
        <f t="shared" si="58"/>
        <v>1807.6111219999998</v>
      </c>
      <c r="K926" t="b">
        <f t="shared" si="59"/>
        <v>0</v>
      </c>
    </row>
    <row r="927" spans="1:11" x14ac:dyDescent="0.2">
      <c r="A927" s="1">
        <v>41032</v>
      </c>
      <c r="B927">
        <v>33.479999999999997</v>
      </c>
      <c r="C927">
        <v>33.599997999999999</v>
      </c>
      <c r="D927">
        <v>32.540000999999997</v>
      </c>
      <c r="E927">
        <v>32.770000000000003</v>
      </c>
      <c r="F927">
        <v>1923700</v>
      </c>
      <c r="G927">
        <v>32.205679000000003</v>
      </c>
      <c r="H927">
        <f t="shared" si="56"/>
        <v>331.18680899999993</v>
      </c>
      <c r="I927" t="b">
        <f t="shared" si="57"/>
        <v>0</v>
      </c>
      <c r="J927">
        <f t="shared" si="58"/>
        <v>1817.0858119999998</v>
      </c>
      <c r="K927" t="b">
        <f t="shared" si="59"/>
        <v>0</v>
      </c>
    </row>
    <row r="928" spans="1:11" x14ac:dyDescent="0.2">
      <c r="A928" s="1">
        <v>41031</v>
      </c>
      <c r="B928">
        <v>34.259998000000003</v>
      </c>
      <c r="C928">
        <v>34.349997999999999</v>
      </c>
      <c r="D928">
        <v>33.590000000000003</v>
      </c>
      <c r="E928">
        <v>33.799999</v>
      </c>
      <c r="F928">
        <v>1012100</v>
      </c>
      <c r="G928">
        <v>33.217939999999999</v>
      </c>
      <c r="H928">
        <f t="shared" si="56"/>
        <v>331.737167</v>
      </c>
      <c r="I928" t="b">
        <f t="shared" si="57"/>
        <v>1</v>
      </c>
      <c r="J928">
        <f t="shared" si="58"/>
        <v>1827.2176940000002</v>
      </c>
      <c r="K928" t="b">
        <f t="shared" si="59"/>
        <v>0</v>
      </c>
    </row>
    <row r="929" spans="1:11" x14ac:dyDescent="0.2">
      <c r="A929" s="1">
        <v>41030</v>
      </c>
      <c r="B929">
        <v>34.25</v>
      </c>
      <c r="C929">
        <v>34.75</v>
      </c>
      <c r="D929">
        <v>34.080002</v>
      </c>
      <c r="E929">
        <v>34.560001</v>
      </c>
      <c r="F929">
        <v>1035000</v>
      </c>
      <c r="G929">
        <v>33.964855</v>
      </c>
      <c r="H929">
        <f t="shared" si="56"/>
        <v>331.54061100000001</v>
      </c>
      <c r="I929" t="b">
        <f t="shared" si="57"/>
        <v>1</v>
      </c>
      <c r="J929">
        <f t="shared" si="58"/>
        <v>1836.015095</v>
      </c>
      <c r="K929" t="b">
        <f t="shared" si="59"/>
        <v>0</v>
      </c>
    </row>
    <row r="930" spans="1:11" x14ac:dyDescent="0.2">
      <c r="A930" s="1">
        <v>41029</v>
      </c>
      <c r="B930">
        <v>34.099997999999999</v>
      </c>
      <c r="C930">
        <v>34.520000000000003</v>
      </c>
      <c r="D930">
        <v>33.869999</v>
      </c>
      <c r="E930">
        <v>34.380001</v>
      </c>
      <c r="F930">
        <v>1092900</v>
      </c>
      <c r="G930">
        <v>33.787953999999999</v>
      </c>
      <c r="H930">
        <f t="shared" si="56"/>
        <v>330.60696999999999</v>
      </c>
      <c r="I930" t="b">
        <f t="shared" si="57"/>
        <v>1</v>
      </c>
      <c r="J930">
        <f t="shared" si="58"/>
        <v>1843.4699640000001</v>
      </c>
      <c r="K930" t="b">
        <f t="shared" si="59"/>
        <v>0</v>
      </c>
    </row>
    <row r="931" spans="1:11" x14ac:dyDescent="0.2">
      <c r="A931" s="1">
        <v>41026</v>
      </c>
      <c r="B931">
        <v>34.650002000000001</v>
      </c>
      <c r="C931">
        <v>34.82</v>
      </c>
      <c r="D931">
        <v>34.099997999999999</v>
      </c>
      <c r="E931">
        <v>34.279998999999997</v>
      </c>
      <c r="F931">
        <v>1616800</v>
      </c>
      <c r="G931">
        <v>33.689673999999997</v>
      </c>
      <c r="H931">
        <f t="shared" si="56"/>
        <v>329.69298499999996</v>
      </c>
      <c r="I931" t="b">
        <f t="shared" si="57"/>
        <v>1</v>
      </c>
      <c r="J931">
        <f t="shared" si="58"/>
        <v>1851.3263140000001</v>
      </c>
      <c r="K931" t="b">
        <f t="shared" si="59"/>
        <v>0</v>
      </c>
    </row>
    <row r="932" spans="1:11" x14ac:dyDescent="0.2">
      <c r="A932" s="1">
        <v>41025</v>
      </c>
      <c r="B932">
        <v>34.599997999999999</v>
      </c>
      <c r="C932">
        <v>34.869999</v>
      </c>
      <c r="D932">
        <v>34.099997999999999</v>
      </c>
      <c r="E932">
        <v>34.380001</v>
      </c>
      <c r="F932">
        <v>2036800</v>
      </c>
      <c r="G932">
        <v>33.787953999999999</v>
      </c>
      <c r="H932">
        <f t="shared" si="56"/>
        <v>329.42763399999995</v>
      </c>
      <c r="I932" t="b">
        <f t="shared" si="57"/>
        <v>1</v>
      </c>
      <c r="J932">
        <f t="shared" si="58"/>
        <v>1859.7398580000001</v>
      </c>
      <c r="K932" t="b">
        <f t="shared" si="59"/>
        <v>0</v>
      </c>
    </row>
    <row r="933" spans="1:11" x14ac:dyDescent="0.2">
      <c r="A933" s="1">
        <v>41024</v>
      </c>
      <c r="B933">
        <v>33.450001</v>
      </c>
      <c r="C933">
        <v>34.18</v>
      </c>
      <c r="D933">
        <v>33.209999000000003</v>
      </c>
      <c r="E933">
        <v>34.080002</v>
      </c>
      <c r="F933">
        <v>2600400</v>
      </c>
      <c r="G933">
        <v>33.493121000000002</v>
      </c>
      <c r="H933">
        <f t="shared" si="56"/>
        <v>329.34901000000008</v>
      </c>
      <c r="I933" t="b">
        <f t="shared" si="57"/>
        <v>1</v>
      </c>
      <c r="J933">
        <f t="shared" si="58"/>
        <v>1869.695508</v>
      </c>
      <c r="K933" t="b">
        <f t="shared" si="59"/>
        <v>0</v>
      </c>
    </row>
    <row r="934" spans="1:11" x14ac:dyDescent="0.2">
      <c r="A934" s="1">
        <v>41023</v>
      </c>
      <c r="B934">
        <v>32.93</v>
      </c>
      <c r="C934">
        <v>33.099997999999999</v>
      </c>
      <c r="D934">
        <v>32.729999999999997</v>
      </c>
      <c r="E934">
        <v>32.990001999999997</v>
      </c>
      <c r="F934">
        <v>1477000</v>
      </c>
      <c r="G934">
        <v>32.421892</v>
      </c>
      <c r="H934">
        <f t="shared" si="56"/>
        <v>328.87727300000006</v>
      </c>
      <c r="I934" t="b">
        <f t="shared" si="57"/>
        <v>0</v>
      </c>
      <c r="J934">
        <f t="shared" si="58"/>
        <v>1880.395143</v>
      </c>
      <c r="K934" t="b">
        <f t="shared" si="59"/>
        <v>0</v>
      </c>
    </row>
    <row r="935" spans="1:11" x14ac:dyDescent="0.2">
      <c r="A935" s="1">
        <v>41022</v>
      </c>
      <c r="B935">
        <v>32.68</v>
      </c>
      <c r="C935">
        <v>32.990001999999997</v>
      </c>
      <c r="D935">
        <v>32.279998999999997</v>
      </c>
      <c r="E935">
        <v>32.880001</v>
      </c>
      <c r="F935">
        <v>2264000</v>
      </c>
      <c r="G935">
        <v>32.313785000000003</v>
      </c>
      <c r="H935">
        <f t="shared" si="56"/>
        <v>329.24090000000007</v>
      </c>
      <c r="I935" t="b">
        <f t="shared" si="57"/>
        <v>0</v>
      </c>
      <c r="J935">
        <f t="shared" si="58"/>
        <v>1892.0195460000002</v>
      </c>
      <c r="K935" t="b">
        <f t="shared" si="59"/>
        <v>0</v>
      </c>
    </row>
    <row r="936" spans="1:11" x14ac:dyDescent="0.2">
      <c r="A936" s="1">
        <v>41019</v>
      </c>
      <c r="B936">
        <v>33.490001999999997</v>
      </c>
      <c r="C936">
        <v>33.580002</v>
      </c>
      <c r="D936">
        <v>32.860000999999997</v>
      </c>
      <c r="E936">
        <v>32.869999</v>
      </c>
      <c r="F936">
        <v>2045500</v>
      </c>
      <c r="G936">
        <v>32.303955000000002</v>
      </c>
      <c r="H936">
        <f t="shared" si="56"/>
        <v>330.41040600000002</v>
      </c>
      <c r="I936" t="b">
        <f t="shared" si="57"/>
        <v>0</v>
      </c>
      <c r="J936">
        <f t="shared" si="58"/>
        <v>1904.5527200000001</v>
      </c>
      <c r="K936" t="b">
        <f t="shared" si="59"/>
        <v>0</v>
      </c>
    </row>
    <row r="937" spans="1:11" x14ac:dyDescent="0.2">
      <c r="A937" s="1">
        <v>41018</v>
      </c>
      <c r="B937">
        <v>33.689999</v>
      </c>
      <c r="C937">
        <v>33.860000999999997</v>
      </c>
      <c r="D937">
        <v>33.25</v>
      </c>
      <c r="E937">
        <v>33.330002</v>
      </c>
      <c r="F937">
        <v>2063700</v>
      </c>
      <c r="G937">
        <v>32.756036999999999</v>
      </c>
      <c r="H937">
        <f t="shared" si="56"/>
        <v>331.62905400000005</v>
      </c>
      <c r="I937" t="b">
        <f t="shared" si="57"/>
        <v>0</v>
      </c>
      <c r="J937">
        <f t="shared" si="58"/>
        <v>1916.6465720000001</v>
      </c>
      <c r="K937" t="b">
        <f t="shared" si="59"/>
        <v>0</v>
      </c>
    </row>
    <row r="938" spans="1:11" x14ac:dyDescent="0.2">
      <c r="A938" s="1">
        <v>41017</v>
      </c>
      <c r="B938">
        <v>33.509998000000003</v>
      </c>
      <c r="C938">
        <v>33.740001999999997</v>
      </c>
      <c r="D938">
        <v>33.32</v>
      </c>
      <c r="E938">
        <v>33.599997999999999</v>
      </c>
      <c r="F938">
        <v>1697700</v>
      </c>
      <c r="G938">
        <v>33.021383999999998</v>
      </c>
      <c r="H938">
        <f t="shared" si="56"/>
        <v>332.63148499999994</v>
      </c>
      <c r="I938" t="b">
        <f t="shared" si="57"/>
        <v>0</v>
      </c>
      <c r="J938">
        <f t="shared" si="58"/>
        <v>1928.1028199999998</v>
      </c>
      <c r="K938" t="b">
        <f t="shared" si="59"/>
        <v>0</v>
      </c>
    </row>
    <row r="939" spans="1:11" x14ac:dyDescent="0.2">
      <c r="A939" s="1">
        <v>41016</v>
      </c>
      <c r="B939">
        <v>33.639999000000003</v>
      </c>
      <c r="C939">
        <v>34.270000000000003</v>
      </c>
      <c r="D939">
        <v>33.360000999999997</v>
      </c>
      <c r="E939">
        <v>33.610000999999997</v>
      </c>
      <c r="F939">
        <v>1317100</v>
      </c>
      <c r="G939">
        <v>33.031213999999999</v>
      </c>
      <c r="H939">
        <f t="shared" si="56"/>
        <v>335.01963899999998</v>
      </c>
      <c r="I939" t="b">
        <f t="shared" si="57"/>
        <v>0</v>
      </c>
      <c r="J939">
        <f t="shared" si="58"/>
        <v>1939.8209890000003</v>
      </c>
      <c r="K939" t="b">
        <f t="shared" si="59"/>
        <v>0</v>
      </c>
    </row>
    <row r="940" spans="1:11" x14ac:dyDescent="0.2">
      <c r="A940" s="1">
        <v>41015</v>
      </c>
      <c r="B940">
        <v>33.790000999999997</v>
      </c>
      <c r="C940">
        <v>34.150002000000001</v>
      </c>
      <c r="D940">
        <v>33.400002000000001</v>
      </c>
      <c r="E940">
        <v>33.450001</v>
      </c>
      <c r="F940">
        <v>2410800</v>
      </c>
      <c r="G940">
        <v>32.873969000000002</v>
      </c>
      <c r="H940">
        <f t="shared" si="56"/>
        <v>338.25298400000003</v>
      </c>
      <c r="I940" t="b">
        <f t="shared" si="57"/>
        <v>0</v>
      </c>
      <c r="J940">
        <f t="shared" si="58"/>
        <v>1952.2030560000003</v>
      </c>
      <c r="K940" t="b">
        <f t="shared" si="59"/>
        <v>0</v>
      </c>
    </row>
    <row r="941" spans="1:11" x14ac:dyDescent="0.2">
      <c r="A941" s="1">
        <v>41012</v>
      </c>
      <c r="B941">
        <v>33.889999000000003</v>
      </c>
      <c r="C941">
        <v>34.090000000000003</v>
      </c>
      <c r="D941">
        <v>33.540000999999997</v>
      </c>
      <c r="E941">
        <v>34.009998000000003</v>
      </c>
      <c r="F941">
        <v>2987700</v>
      </c>
      <c r="G941">
        <v>33.424323000000001</v>
      </c>
      <c r="H941">
        <f t="shared" si="56"/>
        <v>341.66322600000001</v>
      </c>
      <c r="I941" t="b">
        <f t="shared" si="57"/>
        <v>0</v>
      </c>
      <c r="J941">
        <f t="shared" si="58"/>
        <v>1964.9571810000004</v>
      </c>
      <c r="K941" t="b">
        <f t="shared" si="59"/>
        <v>0</v>
      </c>
    </row>
    <row r="942" spans="1:11" x14ac:dyDescent="0.2">
      <c r="A942" s="1">
        <v>41011</v>
      </c>
      <c r="B942">
        <v>33.389999000000003</v>
      </c>
      <c r="C942">
        <v>34.520000000000003</v>
      </c>
      <c r="D942">
        <v>33.369999</v>
      </c>
      <c r="E942">
        <v>34.299999</v>
      </c>
      <c r="F942">
        <v>2493000</v>
      </c>
      <c r="G942">
        <v>33.709330000000001</v>
      </c>
      <c r="H942">
        <f t="shared" si="56"/>
        <v>344.29707500000006</v>
      </c>
      <c r="I942" t="b">
        <f t="shared" si="57"/>
        <v>0</v>
      </c>
      <c r="J942">
        <f t="shared" si="58"/>
        <v>1976.4774580000003</v>
      </c>
      <c r="K942" t="b">
        <f t="shared" si="59"/>
        <v>0</v>
      </c>
    </row>
    <row r="943" spans="1:11" x14ac:dyDescent="0.2">
      <c r="A943" s="1">
        <v>41010</v>
      </c>
      <c r="B943">
        <v>33.720001000000003</v>
      </c>
      <c r="C943">
        <v>33.889999000000003</v>
      </c>
      <c r="D943">
        <v>33.380001</v>
      </c>
      <c r="E943">
        <v>33.599997999999999</v>
      </c>
      <c r="F943">
        <v>2446300</v>
      </c>
      <c r="G943">
        <v>33.021383999999998</v>
      </c>
      <c r="H943">
        <f t="shared" si="56"/>
        <v>346.42970800000006</v>
      </c>
      <c r="I943" t="b">
        <f t="shared" si="57"/>
        <v>0</v>
      </c>
      <c r="J943">
        <f t="shared" si="58"/>
        <v>1987.4881520000001</v>
      </c>
      <c r="K943" t="b">
        <f t="shared" si="59"/>
        <v>0</v>
      </c>
    </row>
    <row r="944" spans="1:11" x14ac:dyDescent="0.2">
      <c r="A944" s="1">
        <v>41009</v>
      </c>
      <c r="B944">
        <v>33.07</v>
      </c>
      <c r="C944">
        <v>33.389999000000003</v>
      </c>
      <c r="D944">
        <v>32.439999</v>
      </c>
      <c r="E944">
        <v>33.360000999999997</v>
      </c>
      <c r="F944">
        <v>4842900</v>
      </c>
      <c r="G944">
        <v>32.785519000000001</v>
      </c>
      <c r="H944">
        <f t="shared" si="56"/>
        <v>350.93083899999999</v>
      </c>
      <c r="I944" t="b">
        <f t="shared" si="57"/>
        <v>0</v>
      </c>
      <c r="J944">
        <f t="shared" si="58"/>
        <v>1999.079385</v>
      </c>
      <c r="K944" t="b">
        <f t="shared" si="59"/>
        <v>0</v>
      </c>
    </row>
    <row r="945" spans="1:11" x14ac:dyDescent="0.2">
      <c r="A945" s="1">
        <v>41008</v>
      </c>
      <c r="B945">
        <v>34.389999000000003</v>
      </c>
      <c r="C945">
        <v>34.560001</v>
      </c>
      <c r="D945">
        <v>33.93</v>
      </c>
      <c r="E945">
        <v>34.07</v>
      </c>
      <c r="F945">
        <v>2107300</v>
      </c>
      <c r="G945">
        <v>33.483291000000001</v>
      </c>
      <c r="H945">
        <f t="shared" si="56"/>
        <v>356.13956900000005</v>
      </c>
      <c r="I945" t="b">
        <f t="shared" si="57"/>
        <v>0</v>
      </c>
      <c r="J945">
        <f t="shared" si="58"/>
        <v>2011.4435170000004</v>
      </c>
      <c r="K945" t="b">
        <f t="shared" si="59"/>
        <v>0</v>
      </c>
    </row>
    <row r="946" spans="1:11" x14ac:dyDescent="0.2">
      <c r="A946" s="1">
        <v>41004</v>
      </c>
      <c r="B946">
        <v>34.75</v>
      </c>
      <c r="C946">
        <v>34.75</v>
      </c>
      <c r="D946">
        <v>33.950001</v>
      </c>
      <c r="E946">
        <v>34.110000999999997</v>
      </c>
      <c r="F946">
        <v>2864600</v>
      </c>
      <c r="G946">
        <v>33.522602999999997</v>
      </c>
      <c r="H946">
        <f t="shared" si="56"/>
        <v>359.66774699999996</v>
      </c>
      <c r="I946" t="b">
        <f t="shared" si="57"/>
        <v>0</v>
      </c>
      <c r="J946">
        <f t="shared" si="58"/>
        <v>2021.9577010000003</v>
      </c>
      <c r="K946" t="b">
        <f t="shared" si="59"/>
        <v>0</v>
      </c>
    </row>
    <row r="947" spans="1:11" x14ac:dyDescent="0.2">
      <c r="A947" s="1">
        <v>41003</v>
      </c>
      <c r="B947">
        <v>34.630001</v>
      </c>
      <c r="C947">
        <v>34.990001999999997</v>
      </c>
      <c r="D947">
        <v>33.840000000000003</v>
      </c>
      <c r="E947">
        <v>34.349997999999999</v>
      </c>
      <c r="F947">
        <v>3794300</v>
      </c>
      <c r="G947">
        <v>33.758468000000001</v>
      </c>
      <c r="H947">
        <f t="shared" si="56"/>
        <v>362.65539699999994</v>
      </c>
      <c r="I947" t="b">
        <f t="shared" si="57"/>
        <v>0</v>
      </c>
      <c r="J947">
        <f t="shared" si="58"/>
        <v>2031.856485</v>
      </c>
      <c r="K947" t="b">
        <f t="shared" si="59"/>
        <v>0</v>
      </c>
    </row>
    <row r="948" spans="1:11" x14ac:dyDescent="0.2">
      <c r="A948" s="1">
        <v>41002</v>
      </c>
      <c r="B948">
        <v>36.860000999999997</v>
      </c>
      <c r="C948">
        <v>36.900002000000001</v>
      </c>
      <c r="D948">
        <v>35.659999999999997</v>
      </c>
      <c r="E948">
        <v>36.029998999999997</v>
      </c>
      <c r="F948">
        <v>2840400</v>
      </c>
      <c r="G948">
        <v>35.409537999999998</v>
      </c>
      <c r="H948">
        <f t="shared" si="56"/>
        <v>366.12461099999996</v>
      </c>
      <c r="I948" t="b">
        <f t="shared" si="57"/>
        <v>0</v>
      </c>
      <c r="J948">
        <f t="shared" si="58"/>
        <v>2040.3867580000001</v>
      </c>
      <c r="K948" t="b">
        <f t="shared" si="59"/>
        <v>0</v>
      </c>
    </row>
    <row r="949" spans="1:11" x14ac:dyDescent="0.2">
      <c r="A949" s="1">
        <v>41001</v>
      </c>
      <c r="B949">
        <v>36.740001999999997</v>
      </c>
      <c r="C949">
        <v>37.25</v>
      </c>
      <c r="D949">
        <v>36.470001000000003</v>
      </c>
      <c r="E949">
        <v>36.900002000000001</v>
      </c>
      <c r="F949">
        <v>2132200</v>
      </c>
      <c r="G949">
        <v>36.264558999999998</v>
      </c>
      <c r="H949">
        <f t="shared" si="56"/>
        <v>368.08034299999997</v>
      </c>
      <c r="I949" t="b">
        <f t="shared" si="57"/>
        <v>0</v>
      </c>
      <c r="J949">
        <f t="shared" si="58"/>
        <v>2047.9494510000002</v>
      </c>
      <c r="K949" t="b">
        <f t="shared" si="59"/>
        <v>0</v>
      </c>
    </row>
    <row r="950" spans="1:11" x14ac:dyDescent="0.2">
      <c r="A950" s="1">
        <v>40998</v>
      </c>
      <c r="B950">
        <v>36.990001999999997</v>
      </c>
      <c r="C950">
        <v>37.139999000000003</v>
      </c>
      <c r="D950">
        <v>36.389999000000003</v>
      </c>
      <c r="E950">
        <v>36.919998</v>
      </c>
      <c r="F950">
        <v>1559100</v>
      </c>
      <c r="G950">
        <v>36.284210999999999</v>
      </c>
      <c r="H950">
        <f t="shared" si="56"/>
        <v>369.16139800000002</v>
      </c>
      <c r="I950" t="b">
        <f t="shared" si="57"/>
        <v>0</v>
      </c>
      <c r="J950">
        <f t="shared" si="58"/>
        <v>2054.1786800000004</v>
      </c>
      <c r="K950" t="b">
        <f t="shared" si="59"/>
        <v>0</v>
      </c>
    </row>
    <row r="951" spans="1:11" x14ac:dyDescent="0.2">
      <c r="A951" s="1">
        <v>40997</v>
      </c>
      <c r="B951">
        <v>36.220001000000003</v>
      </c>
      <c r="C951">
        <v>36.779998999999997</v>
      </c>
      <c r="D951">
        <v>36.060001</v>
      </c>
      <c r="E951">
        <v>36.689999</v>
      </c>
      <c r="F951">
        <v>1887400</v>
      </c>
      <c r="G951">
        <v>36.058171999999999</v>
      </c>
      <c r="H951">
        <f t="shared" si="56"/>
        <v>370.79281500000002</v>
      </c>
      <c r="I951" t="b">
        <f t="shared" si="57"/>
        <v>0</v>
      </c>
      <c r="J951">
        <f t="shared" si="58"/>
        <v>2060.3491990000002</v>
      </c>
      <c r="K951" t="b">
        <f t="shared" si="59"/>
        <v>0</v>
      </c>
    </row>
    <row r="952" spans="1:11" x14ac:dyDescent="0.2">
      <c r="A952" s="1">
        <v>40996</v>
      </c>
      <c r="B952">
        <v>37.5</v>
      </c>
      <c r="C952">
        <v>37.709999000000003</v>
      </c>
      <c r="D952">
        <v>36.389999000000003</v>
      </c>
      <c r="E952">
        <v>36.470001000000003</v>
      </c>
      <c r="F952">
        <v>3125900</v>
      </c>
      <c r="G952">
        <v>35.841963</v>
      </c>
      <c r="H952">
        <f t="shared" si="56"/>
        <v>372.49302299999999</v>
      </c>
      <c r="I952" t="b">
        <f t="shared" si="57"/>
        <v>0</v>
      </c>
      <c r="J952">
        <f t="shared" si="58"/>
        <v>2067.7807630000002</v>
      </c>
      <c r="K952" t="b">
        <f t="shared" si="59"/>
        <v>0</v>
      </c>
    </row>
    <row r="953" spans="1:11" x14ac:dyDescent="0.2">
      <c r="A953" s="1">
        <v>40995</v>
      </c>
      <c r="B953">
        <v>38.659999999999997</v>
      </c>
      <c r="C953">
        <v>38.75</v>
      </c>
      <c r="D953">
        <v>38.009998000000003</v>
      </c>
      <c r="E953">
        <v>38.18</v>
      </c>
      <c r="F953">
        <v>2035600</v>
      </c>
      <c r="G953">
        <v>37.522514999999999</v>
      </c>
      <c r="H953">
        <f t="shared" si="56"/>
        <v>373.94753600000001</v>
      </c>
      <c r="I953" t="b">
        <f t="shared" si="57"/>
        <v>1</v>
      </c>
      <c r="J953">
        <f t="shared" si="58"/>
        <v>2075.0184380000001</v>
      </c>
      <c r="K953" t="b">
        <f t="shared" si="59"/>
        <v>0</v>
      </c>
    </row>
    <row r="954" spans="1:11" x14ac:dyDescent="0.2">
      <c r="A954" s="1">
        <v>40994</v>
      </c>
      <c r="B954">
        <v>38.310001</v>
      </c>
      <c r="C954">
        <v>38.709999000000003</v>
      </c>
      <c r="D954">
        <v>37.849997999999999</v>
      </c>
      <c r="E954">
        <v>38.659999999999997</v>
      </c>
      <c r="F954">
        <v>4877200</v>
      </c>
      <c r="G954">
        <v>37.994249000000003</v>
      </c>
      <c r="H954">
        <f t="shared" si="56"/>
        <v>375.23497800000001</v>
      </c>
      <c r="I954" t="b">
        <f t="shared" si="57"/>
        <v>1</v>
      </c>
      <c r="J954">
        <f t="shared" si="58"/>
        <v>2079.5015010000002</v>
      </c>
      <c r="K954" t="b">
        <f t="shared" si="59"/>
        <v>0</v>
      </c>
    </row>
    <row r="955" spans="1:11" x14ac:dyDescent="0.2">
      <c r="A955" s="1">
        <v>40991</v>
      </c>
      <c r="B955">
        <v>37.290000999999997</v>
      </c>
      <c r="C955">
        <v>38.060001</v>
      </c>
      <c r="D955">
        <v>37.240001999999997</v>
      </c>
      <c r="E955">
        <v>37.659999999999997</v>
      </c>
      <c r="F955">
        <v>1487300</v>
      </c>
      <c r="G955">
        <v>37.011468999999998</v>
      </c>
      <c r="H955">
        <f t="shared" si="56"/>
        <v>376.20793099999997</v>
      </c>
      <c r="I955" t="b">
        <f t="shared" si="57"/>
        <v>0</v>
      </c>
      <c r="J955">
        <f t="shared" si="58"/>
        <v>2084.1670289999997</v>
      </c>
      <c r="K955" t="b">
        <f t="shared" si="59"/>
        <v>0</v>
      </c>
    </row>
    <row r="956" spans="1:11" x14ac:dyDescent="0.2">
      <c r="A956" s="1">
        <v>40990</v>
      </c>
      <c r="B956">
        <v>37.18</v>
      </c>
      <c r="C956">
        <v>37.389999000000003</v>
      </c>
      <c r="D956">
        <v>36.909999999999997</v>
      </c>
      <c r="E956">
        <v>37.150002000000001</v>
      </c>
      <c r="F956">
        <v>1494200</v>
      </c>
      <c r="G956">
        <v>36.510252999999999</v>
      </c>
      <c r="H956">
        <f t="shared" si="56"/>
        <v>378.49780900000002</v>
      </c>
      <c r="I956" t="b">
        <f t="shared" si="57"/>
        <v>0</v>
      </c>
      <c r="J956">
        <f t="shared" si="58"/>
        <v>2089.4052429999997</v>
      </c>
      <c r="K956" t="b">
        <f t="shared" si="59"/>
        <v>0</v>
      </c>
    </row>
    <row r="957" spans="1:11" x14ac:dyDescent="0.2">
      <c r="A957" s="1">
        <v>40989</v>
      </c>
      <c r="B957">
        <v>38.040000999999997</v>
      </c>
      <c r="C957">
        <v>38.259998000000003</v>
      </c>
      <c r="D957">
        <v>37.659999999999997</v>
      </c>
      <c r="E957">
        <v>37.880001</v>
      </c>
      <c r="F957">
        <v>1627200</v>
      </c>
      <c r="G957">
        <v>37.227682000000001</v>
      </c>
      <c r="H957">
        <f t="shared" si="56"/>
        <v>381.57390599999997</v>
      </c>
      <c r="I957" t="b">
        <f t="shared" si="57"/>
        <v>0</v>
      </c>
      <c r="J957">
        <f t="shared" si="58"/>
        <v>2095.1739639999996</v>
      </c>
      <c r="K957" t="b">
        <f t="shared" si="59"/>
        <v>0</v>
      </c>
    </row>
    <row r="958" spans="1:11" x14ac:dyDescent="0.2">
      <c r="A958" s="1">
        <v>40988</v>
      </c>
      <c r="B958">
        <v>37.459999000000003</v>
      </c>
      <c r="C958">
        <v>38.189999</v>
      </c>
      <c r="D958">
        <v>37.07</v>
      </c>
      <c r="E958">
        <v>38.020000000000003</v>
      </c>
      <c r="F958">
        <v>1844400</v>
      </c>
      <c r="G958">
        <v>37.365270000000002</v>
      </c>
      <c r="H958">
        <f t="shared" si="56"/>
        <v>384.03085399999998</v>
      </c>
      <c r="I958" t="b">
        <f t="shared" si="57"/>
        <v>0</v>
      </c>
      <c r="J958">
        <f t="shared" si="58"/>
        <v>2100.1080870000005</v>
      </c>
      <c r="K958" t="b">
        <f t="shared" si="59"/>
        <v>0</v>
      </c>
    </row>
    <row r="959" spans="1:11" x14ac:dyDescent="0.2">
      <c r="A959" s="1">
        <v>40987</v>
      </c>
      <c r="B959">
        <v>38.599997999999999</v>
      </c>
      <c r="C959">
        <v>38.650002000000001</v>
      </c>
      <c r="D959">
        <v>37.849997999999999</v>
      </c>
      <c r="E959">
        <v>38</v>
      </c>
      <c r="F959">
        <v>1811200</v>
      </c>
      <c r="G959">
        <v>37.345613999999998</v>
      </c>
      <c r="H959">
        <f t="shared" si="56"/>
        <v>385.59543799999994</v>
      </c>
      <c r="I959" t="b">
        <f t="shared" si="57"/>
        <v>0</v>
      </c>
      <c r="J959">
        <f t="shared" si="58"/>
        <v>2105.2756630000003</v>
      </c>
      <c r="K959" t="b">
        <f t="shared" si="59"/>
        <v>0</v>
      </c>
    </row>
    <row r="960" spans="1:11" x14ac:dyDescent="0.2">
      <c r="A960" s="1">
        <v>40984</v>
      </c>
      <c r="B960">
        <v>38.389999000000003</v>
      </c>
      <c r="C960">
        <v>38.68</v>
      </c>
      <c r="D960">
        <v>38.18</v>
      </c>
      <c r="E960">
        <v>38.580002</v>
      </c>
      <c r="F960">
        <v>5264100</v>
      </c>
      <c r="G960">
        <v>37.915627999999998</v>
      </c>
      <c r="H960">
        <f t="shared" si="56"/>
        <v>388.23421300000001</v>
      </c>
      <c r="I960" t="b">
        <f t="shared" si="57"/>
        <v>0</v>
      </c>
      <c r="J960">
        <f t="shared" si="58"/>
        <v>2110.4726570000003</v>
      </c>
      <c r="K960" t="b">
        <f t="shared" si="59"/>
        <v>0</v>
      </c>
    </row>
    <row r="961" spans="1:11" x14ac:dyDescent="0.2">
      <c r="A961" s="1">
        <v>40983</v>
      </c>
      <c r="B961">
        <v>38.279998999999997</v>
      </c>
      <c r="C961">
        <v>38.990001999999997</v>
      </c>
      <c r="D961">
        <v>38.049999</v>
      </c>
      <c r="E961">
        <v>38.419998</v>
      </c>
      <c r="F961">
        <v>2004800</v>
      </c>
      <c r="G961">
        <v>37.758380000000002</v>
      </c>
      <c r="H961">
        <f t="shared" si="56"/>
        <v>390.58613700000006</v>
      </c>
      <c r="I961" t="b">
        <f t="shared" si="57"/>
        <v>0</v>
      </c>
      <c r="J961">
        <f t="shared" si="58"/>
        <v>2114.9727010000006</v>
      </c>
      <c r="K961" t="b">
        <f t="shared" si="59"/>
        <v>0</v>
      </c>
    </row>
    <row r="962" spans="1:11" x14ac:dyDescent="0.2">
      <c r="A962" s="1">
        <v>40982</v>
      </c>
      <c r="B962">
        <v>38.330002</v>
      </c>
      <c r="C962">
        <v>38.439999</v>
      </c>
      <c r="D962">
        <v>37.419998</v>
      </c>
      <c r="E962">
        <v>37.950001</v>
      </c>
      <c r="F962">
        <v>4821800</v>
      </c>
      <c r="G962">
        <v>37.296475999999998</v>
      </c>
      <c r="H962">
        <f t="shared" ref="H962:H1000" si="60">SUM(G962:G971)</f>
        <v>394.315834</v>
      </c>
      <c r="I962" t="b">
        <f t="shared" ref="I962:I1000" si="61">G962&gt;H962/10</f>
        <v>0</v>
      </c>
      <c r="J962">
        <f t="shared" ref="J962:J1000" si="62">SUM(G962:G1011)</f>
        <v>2120.0303250000002</v>
      </c>
      <c r="K962" t="b">
        <f t="shared" ref="K962:K1000" si="63">G962&gt;J962/50</f>
        <v>0</v>
      </c>
    </row>
    <row r="963" spans="1:11" x14ac:dyDescent="0.2">
      <c r="A963" s="1">
        <v>40981</v>
      </c>
      <c r="B963">
        <v>39.509998000000003</v>
      </c>
      <c r="C963">
        <v>39.790000999999997</v>
      </c>
      <c r="D963">
        <v>39.189999</v>
      </c>
      <c r="E963">
        <v>39.490001999999997</v>
      </c>
      <c r="F963">
        <v>1689900</v>
      </c>
      <c r="G963">
        <v>38.809956999999997</v>
      </c>
      <c r="H963">
        <f t="shared" si="60"/>
        <v>398.46837700000003</v>
      </c>
      <c r="I963" t="b">
        <f t="shared" si="61"/>
        <v>0</v>
      </c>
      <c r="J963">
        <f t="shared" si="62"/>
        <v>2082.7338490000002</v>
      </c>
      <c r="K963" t="b">
        <f t="shared" si="63"/>
        <v>0</v>
      </c>
    </row>
    <row r="964" spans="1:11" x14ac:dyDescent="0.2">
      <c r="A964" s="1">
        <v>40980</v>
      </c>
      <c r="B964">
        <v>39.959999000000003</v>
      </c>
      <c r="C964">
        <v>40.040000999999997</v>
      </c>
      <c r="D964">
        <v>39.459999000000003</v>
      </c>
      <c r="E964">
        <v>39.650002000000001</v>
      </c>
      <c r="F964">
        <v>1591100</v>
      </c>
      <c r="G964">
        <v>38.967202</v>
      </c>
      <c r="H964">
        <f t="shared" si="60"/>
        <v>402.12291600000003</v>
      </c>
      <c r="I964" t="b">
        <f t="shared" si="61"/>
        <v>0</v>
      </c>
      <c r="J964">
        <f t="shared" si="62"/>
        <v>2043.9238920000003</v>
      </c>
      <c r="K964" t="b">
        <f t="shared" si="63"/>
        <v>0</v>
      </c>
    </row>
    <row r="965" spans="1:11" x14ac:dyDescent="0.2">
      <c r="A965" s="1">
        <v>40977</v>
      </c>
      <c r="B965">
        <v>40.020000000000003</v>
      </c>
      <c r="C965">
        <v>40.389999000000003</v>
      </c>
      <c r="D965">
        <v>39.799999</v>
      </c>
      <c r="E965">
        <v>39.990001999999997</v>
      </c>
      <c r="F965">
        <v>1578100</v>
      </c>
      <c r="G965">
        <v>39.301347</v>
      </c>
      <c r="H965">
        <f t="shared" si="60"/>
        <v>404.76096000000001</v>
      </c>
      <c r="I965" t="b">
        <f t="shared" si="61"/>
        <v>0</v>
      </c>
      <c r="J965">
        <f t="shared" si="62"/>
        <v>2004.95669</v>
      </c>
      <c r="K965" t="b">
        <f t="shared" si="63"/>
        <v>0</v>
      </c>
    </row>
    <row r="966" spans="1:11" x14ac:dyDescent="0.2">
      <c r="A966" s="1">
        <v>40976</v>
      </c>
      <c r="B966">
        <v>40.459999000000003</v>
      </c>
      <c r="C966">
        <v>40.599997999999999</v>
      </c>
      <c r="D966">
        <v>39.840000000000003</v>
      </c>
      <c r="E966">
        <v>40.279998999999997</v>
      </c>
      <c r="F966">
        <v>1359200</v>
      </c>
      <c r="G966">
        <v>39.586350000000003</v>
      </c>
      <c r="H966">
        <f t="shared" si="60"/>
        <v>407.48472000000004</v>
      </c>
      <c r="I966" t="b">
        <f t="shared" si="61"/>
        <v>0</v>
      </c>
      <c r="J966">
        <f t="shared" si="62"/>
        <v>1965.6553430000001</v>
      </c>
      <c r="K966" t="b">
        <f t="shared" si="63"/>
        <v>1</v>
      </c>
    </row>
    <row r="967" spans="1:11" x14ac:dyDescent="0.2">
      <c r="A967" s="1">
        <v>40975</v>
      </c>
      <c r="B967">
        <v>40.060001</v>
      </c>
      <c r="C967">
        <v>40.599997999999999</v>
      </c>
      <c r="D967">
        <v>39.639999000000003</v>
      </c>
      <c r="E967">
        <v>40.380001</v>
      </c>
      <c r="F967">
        <v>1364200</v>
      </c>
      <c r="G967">
        <v>39.684629999999999</v>
      </c>
      <c r="H967">
        <f t="shared" si="60"/>
        <v>410.04064599999998</v>
      </c>
      <c r="I967" t="b">
        <f t="shared" si="61"/>
        <v>0</v>
      </c>
      <c r="J967">
        <f t="shared" si="62"/>
        <v>1926.0689930000001</v>
      </c>
      <c r="K967" t="b">
        <f t="shared" si="63"/>
        <v>1</v>
      </c>
    </row>
    <row r="968" spans="1:11" x14ac:dyDescent="0.2">
      <c r="A968" s="1">
        <v>40974</v>
      </c>
      <c r="B968">
        <v>40.009998000000003</v>
      </c>
      <c r="C968">
        <v>40.150002000000001</v>
      </c>
      <c r="D968">
        <v>39.400002000000001</v>
      </c>
      <c r="E968">
        <v>39.869999</v>
      </c>
      <c r="F968">
        <v>1877200</v>
      </c>
      <c r="G968">
        <v>38.929853999999999</v>
      </c>
      <c r="H968">
        <f t="shared" si="60"/>
        <v>412.69357699999995</v>
      </c>
      <c r="I968" t="b">
        <f t="shared" si="61"/>
        <v>0</v>
      </c>
      <c r="J968">
        <f t="shared" si="62"/>
        <v>1886.3843629999999</v>
      </c>
      <c r="K968" t="b">
        <f t="shared" si="63"/>
        <v>1</v>
      </c>
    </row>
    <row r="969" spans="1:11" x14ac:dyDescent="0.2">
      <c r="A969" s="1">
        <v>40973</v>
      </c>
      <c r="B969">
        <v>41.169998</v>
      </c>
      <c r="C969">
        <v>41.200001</v>
      </c>
      <c r="D969">
        <v>40.360000999999997</v>
      </c>
      <c r="E969">
        <v>40.950001</v>
      </c>
      <c r="F969">
        <v>2069000</v>
      </c>
      <c r="G969">
        <v>39.984389</v>
      </c>
      <c r="H969">
        <f t="shared" si="60"/>
        <v>415.77906399999995</v>
      </c>
      <c r="I969" t="b">
        <f t="shared" si="61"/>
        <v>0</v>
      </c>
      <c r="J969">
        <f t="shared" si="62"/>
        <v>1847.4545089999999</v>
      </c>
      <c r="K969" t="b">
        <f t="shared" si="63"/>
        <v>1</v>
      </c>
    </row>
    <row r="970" spans="1:11" x14ac:dyDescent="0.2">
      <c r="A970" s="1">
        <v>40970</v>
      </c>
      <c r="B970">
        <v>41.849997999999999</v>
      </c>
      <c r="C970">
        <v>41.889999000000003</v>
      </c>
      <c r="D970">
        <v>40.970001000000003</v>
      </c>
      <c r="E970">
        <v>41.240001999999997</v>
      </c>
      <c r="F970">
        <v>2126900</v>
      </c>
      <c r="G970">
        <v>40.267552000000002</v>
      </c>
      <c r="H970">
        <f t="shared" si="60"/>
        <v>417.21439899999996</v>
      </c>
      <c r="I970" t="b">
        <f t="shared" si="61"/>
        <v>0</v>
      </c>
      <c r="J970">
        <f t="shared" si="62"/>
        <v>1807.47012</v>
      </c>
      <c r="K970" t="b">
        <f t="shared" si="63"/>
        <v>1</v>
      </c>
    </row>
    <row r="971" spans="1:11" x14ac:dyDescent="0.2">
      <c r="A971" s="1">
        <v>40969</v>
      </c>
      <c r="B971">
        <v>42.43</v>
      </c>
      <c r="C971">
        <v>42.959999000000003</v>
      </c>
      <c r="D971">
        <v>42.169998</v>
      </c>
      <c r="E971">
        <v>42.490001999999997</v>
      </c>
      <c r="F971">
        <v>1221300</v>
      </c>
      <c r="G971">
        <v>41.488076999999997</v>
      </c>
      <c r="H971">
        <f t="shared" si="60"/>
        <v>418.59115099999991</v>
      </c>
      <c r="I971" t="b">
        <f t="shared" si="61"/>
        <v>0</v>
      </c>
      <c r="J971">
        <f t="shared" si="62"/>
        <v>1767.2025679999999</v>
      </c>
      <c r="K971" t="b">
        <f t="shared" si="63"/>
        <v>1</v>
      </c>
    </row>
    <row r="972" spans="1:11" x14ac:dyDescent="0.2">
      <c r="A972" s="1">
        <v>40968</v>
      </c>
      <c r="B972">
        <v>43.630001</v>
      </c>
      <c r="C972">
        <v>43.919998</v>
      </c>
      <c r="D972">
        <v>41.560001</v>
      </c>
      <c r="E972">
        <v>42.450001</v>
      </c>
      <c r="F972">
        <v>2305000</v>
      </c>
      <c r="G972">
        <v>41.449019</v>
      </c>
      <c r="H972">
        <f t="shared" si="60"/>
        <v>419.20629199999996</v>
      </c>
      <c r="I972" t="b">
        <f t="shared" si="61"/>
        <v>0</v>
      </c>
      <c r="J972">
        <f t="shared" si="62"/>
        <v>1725.714491</v>
      </c>
      <c r="K972" t="b">
        <f t="shared" si="63"/>
        <v>1</v>
      </c>
    </row>
    <row r="973" spans="1:11" x14ac:dyDescent="0.2">
      <c r="A973" s="1">
        <v>40967</v>
      </c>
      <c r="B973">
        <v>43.110000999999997</v>
      </c>
      <c r="C973">
        <v>43.68</v>
      </c>
      <c r="D973">
        <v>42.91</v>
      </c>
      <c r="E973">
        <v>43.490001999999997</v>
      </c>
      <c r="F973">
        <v>1085200</v>
      </c>
      <c r="G973">
        <v>42.464495999999997</v>
      </c>
      <c r="H973">
        <f t="shared" si="60"/>
        <v>421.50087699999995</v>
      </c>
      <c r="I973" t="b">
        <f t="shared" si="61"/>
        <v>1</v>
      </c>
      <c r="J973">
        <f t="shared" si="62"/>
        <v>1684.265472</v>
      </c>
      <c r="K973" t="b">
        <f t="shared" si="63"/>
        <v>1</v>
      </c>
    </row>
    <row r="974" spans="1:11" x14ac:dyDescent="0.2">
      <c r="A974" s="1">
        <v>40966</v>
      </c>
      <c r="B974">
        <v>42.599997999999999</v>
      </c>
      <c r="C974">
        <v>43.080002</v>
      </c>
      <c r="D974">
        <v>42.380001</v>
      </c>
      <c r="E974">
        <v>42.610000999999997</v>
      </c>
      <c r="F974">
        <v>1084700</v>
      </c>
      <c r="G974">
        <v>41.605246000000001</v>
      </c>
      <c r="H974">
        <f t="shared" si="60"/>
        <v>423.22913700000004</v>
      </c>
      <c r="I974" t="b">
        <f t="shared" si="61"/>
        <v>0</v>
      </c>
      <c r="J974">
        <f t="shared" si="62"/>
        <v>1641.800976</v>
      </c>
      <c r="K974" t="b">
        <f t="shared" si="63"/>
        <v>1</v>
      </c>
    </row>
    <row r="975" spans="1:11" x14ac:dyDescent="0.2">
      <c r="A975" s="1">
        <v>40963</v>
      </c>
      <c r="B975">
        <v>43.200001</v>
      </c>
      <c r="C975">
        <v>43.450001</v>
      </c>
      <c r="D975">
        <v>42.98</v>
      </c>
      <c r="E975">
        <v>43.040000999999997</v>
      </c>
      <c r="F975">
        <v>1106900</v>
      </c>
      <c r="G975">
        <v>42.025106999999998</v>
      </c>
      <c r="H975">
        <f t="shared" si="60"/>
        <v>425.67018600000006</v>
      </c>
      <c r="I975" t="b">
        <f t="shared" si="61"/>
        <v>0</v>
      </c>
      <c r="J975">
        <f t="shared" si="62"/>
        <v>1600.1957300000001</v>
      </c>
      <c r="K975" t="b">
        <f t="shared" si="63"/>
        <v>1</v>
      </c>
    </row>
    <row r="976" spans="1:11" x14ac:dyDescent="0.2">
      <c r="A976" s="1">
        <v>40962</v>
      </c>
      <c r="B976">
        <v>43.18</v>
      </c>
      <c r="C976">
        <v>43.540000999999997</v>
      </c>
      <c r="D976">
        <v>42.939999</v>
      </c>
      <c r="E976">
        <v>43.16</v>
      </c>
      <c r="F976">
        <v>1776200</v>
      </c>
      <c r="G976">
        <v>42.142276000000003</v>
      </c>
      <c r="H976">
        <f t="shared" si="60"/>
        <v>428.49203799999998</v>
      </c>
      <c r="I976" t="b">
        <f t="shared" si="61"/>
        <v>0</v>
      </c>
      <c r="J976">
        <f t="shared" si="62"/>
        <v>1558.170623</v>
      </c>
      <c r="K976" t="b">
        <f t="shared" si="63"/>
        <v>1</v>
      </c>
    </row>
    <row r="977" spans="1:11" x14ac:dyDescent="0.2">
      <c r="A977" s="1">
        <v>40961</v>
      </c>
      <c r="B977">
        <v>42.849997999999999</v>
      </c>
      <c r="C977">
        <v>43.450001</v>
      </c>
      <c r="D977">
        <v>42.580002</v>
      </c>
      <c r="E977">
        <v>43.360000999999997</v>
      </c>
      <c r="F977">
        <v>1987100</v>
      </c>
      <c r="G977">
        <v>42.337561000000001</v>
      </c>
      <c r="H977">
        <f t="shared" si="60"/>
        <v>430.74756899999994</v>
      </c>
      <c r="I977" t="b">
        <f t="shared" si="61"/>
        <v>0</v>
      </c>
      <c r="J977">
        <f t="shared" si="62"/>
        <v>1516.0283469999999</v>
      </c>
      <c r="K977" t="b">
        <f t="shared" si="63"/>
        <v>1</v>
      </c>
    </row>
    <row r="978" spans="1:11" x14ac:dyDescent="0.2">
      <c r="A978" s="1">
        <v>40960</v>
      </c>
      <c r="B978">
        <v>42.810001</v>
      </c>
      <c r="C978">
        <v>43.240001999999997</v>
      </c>
      <c r="D978">
        <v>42.439999</v>
      </c>
      <c r="E978">
        <v>43.029998999999997</v>
      </c>
      <c r="F978">
        <v>1502600</v>
      </c>
      <c r="G978">
        <v>42.015340999999999</v>
      </c>
      <c r="H978">
        <f t="shared" si="60"/>
        <v>432.62229300000001</v>
      </c>
      <c r="I978" t="b">
        <f t="shared" si="61"/>
        <v>0</v>
      </c>
      <c r="J978">
        <f t="shared" si="62"/>
        <v>1473.6907860000001</v>
      </c>
      <c r="K978" t="b">
        <f t="shared" si="63"/>
        <v>1</v>
      </c>
    </row>
    <row r="979" spans="1:11" x14ac:dyDescent="0.2">
      <c r="A979" s="1">
        <v>40956</v>
      </c>
      <c r="B979">
        <v>42.919998</v>
      </c>
      <c r="C979">
        <v>42.939999</v>
      </c>
      <c r="D979">
        <v>42.240001999999997</v>
      </c>
      <c r="E979">
        <v>42.419998</v>
      </c>
      <c r="F979">
        <v>1088600</v>
      </c>
      <c r="G979">
        <v>41.419724000000002</v>
      </c>
      <c r="H979">
        <f t="shared" si="60"/>
        <v>435.34650499999998</v>
      </c>
      <c r="I979" t="b">
        <f t="shared" si="61"/>
        <v>0</v>
      </c>
      <c r="J979">
        <f t="shared" si="62"/>
        <v>1431.6754450000001</v>
      </c>
      <c r="K979" t="b">
        <f t="shared" si="63"/>
        <v>1</v>
      </c>
    </row>
    <row r="980" spans="1:11" x14ac:dyDescent="0.2">
      <c r="A980" s="1">
        <v>40955</v>
      </c>
      <c r="B980">
        <v>41.779998999999997</v>
      </c>
      <c r="C980">
        <v>42.970001000000003</v>
      </c>
      <c r="D980">
        <v>41.41</v>
      </c>
      <c r="E980">
        <v>42.650002000000001</v>
      </c>
      <c r="F980">
        <v>2135400</v>
      </c>
      <c r="G980">
        <v>41.644303999999998</v>
      </c>
      <c r="H980">
        <f t="shared" si="60"/>
        <v>439.34006199999999</v>
      </c>
      <c r="I980" t="b">
        <f t="shared" si="61"/>
        <v>0</v>
      </c>
      <c r="J980">
        <f t="shared" si="62"/>
        <v>1390.255721</v>
      </c>
      <c r="K980" t="b">
        <f t="shared" si="63"/>
        <v>1</v>
      </c>
    </row>
    <row r="981" spans="1:11" x14ac:dyDescent="0.2">
      <c r="A981" s="1">
        <v>40954</v>
      </c>
      <c r="B981">
        <v>44.009998000000003</v>
      </c>
      <c r="C981">
        <v>44.09</v>
      </c>
      <c r="D981">
        <v>42.860000999999997</v>
      </c>
      <c r="E981">
        <v>43.119999</v>
      </c>
      <c r="F981">
        <v>2660000</v>
      </c>
      <c r="G981">
        <v>42.103217999999998</v>
      </c>
      <c r="H981">
        <f t="shared" si="60"/>
        <v>443.32385199999999</v>
      </c>
      <c r="I981" t="b">
        <f t="shared" si="61"/>
        <v>0</v>
      </c>
      <c r="J981">
        <f t="shared" si="62"/>
        <v>1348.6114170000001</v>
      </c>
      <c r="K981" t="b">
        <f t="shared" si="63"/>
        <v>1</v>
      </c>
    </row>
    <row r="982" spans="1:11" x14ac:dyDescent="0.2">
      <c r="A982" s="1">
        <v>40953</v>
      </c>
      <c r="B982">
        <v>45.16</v>
      </c>
      <c r="C982">
        <v>45.52</v>
      </c>
      <c r="D982">
        <v>44.580002</v>
      </c>
      <c r="E982">
        <v>44.799999</v>
      </c>
      <c r="F982">
        <v>1135400</v>
      </c>
      <c r="G982">
        <v>43.743603999999998</v>
      </c>
      <c r="H982">
        <f t="shared" si="60"/>
        <v>446.16523399999994</v>
      </c>
      <c r="I982" t="b">
        <f t="shared" si="61"/>
        <v>0</v>
      </c>
      <c r="J982">
        <f t="shared" si="62"/>
        <v>1306.5081990000001</v>
      </c>
      <c r="K982" t="b">
        <f t="shared" si="63"/>
        <v>1</v>
      </c>
    </row>
    <row r="983" spans="1:11" x14ac:dyDescent="0.2">
      <c r="A983" s="1">
        <v>40952</v>
      </c>
      <c r="B983">
        <v>45.41</v>
      </c>
      <c r="C983">
        <v>45.560001</v>
      </c>
      <c r="D983">
        <v>45.060001</v>
      </c>
      <c r="E983">
        <v>45.259998000000003</v>
      </c>
      <c r="F983">
        <v>891800</v>
      </c>
      <c r="G983">
        <v>44.192756000000003</v>
      </c>
      <c r="H983">
        <f t="shared" si="60"/>
        <v>447.14165399999996</v>
      </c>
      <c r="I983" t="b">
        <f t="shared" si="61"/>
        <v>0</v>
      </c>
      <c r="J983">
        <f t="shared" si="62"/>
        <v>1262.7645950000001</v>
      </c>
      <c r="K983" t="b">
        <f t="shared" si="63"/>
        <v>1</v>
      </c>
    </row>
    <row r="984" spans="1:11" x14ac:dyDescent="0.2">
      <c r="A984" s="1">
        <v>40949</v>
      </c>
      <c r="B984">
        <v>45.18</v>
      </c>
      <c r="C984">
        <v>45.330002</v>
      </c>
      <c r="D984">
        <v>44.68</v>
      </c>
      <c r="E984">
        <v>45.110000999999997</v>
      </c>
      <c r="F984">
        <v>997500</v>
      </c>
      <c r="G984">
        <v>44.046295000000001</v>
      </c>
      <c r="H984">
        <f t="shared" si="60"/>
        <v>447.56151499999999</v>
      </c>
      <c r="I984" t="b">
        <f t="shared" si="61"/>
        <v>0</v>
      </c>
      <c r="J984">
        <f t="shared" si="62"/>
        <v>1218.571839</v>
      </c>
      <c r="K984" t="b">
        <f t="shared" si="63"/>
        <v>1</v>
      </c>
    </row>
    <row r="985" spans="1:11" x14ac:dyDescent="0.2">
      <c r="A985" s="1">
        <v>40948</v>
      </c>
      <c r="B985">
        <v>46.220001000000003</v>
      </c>
      <c r="C985">
        <v>46.43</v>
      </c>
      <c r="D985">
        <v>45.900002000000001</v>
      </c>
      <c r="E985">
        <v>45.93</v>
      </c>
      <c r="F985">
        <v>1514400</v>
      </c>
      <c r="G985">
        <v>44.846958999999998</v>
      </c>
      <c r="H985">
        <f t="shared" si="60"/>
        <v>448.66487100000001</v>
      </c>
      <c r="I985" t="b">
        <f t="shared" si="61"/>
        <v>0</v>
      </c>
      <c r="J985">
        <f t="shared" si="62"/>
        <v>1174.5255440000001</v>
      </c>
      <c r="K985" t="b">
        <f t="shared" si="63"/>
        <v>1</v>
      </c>
    </row>
    <row r="986" spans="1:11" x14ac:dyDescent="0.2">
      <c r="A986" s="1">
        <v>40947</v>
      </c>
      <c r="B986">
        <v>45.529998999999997</v>
      </c>
      <c r="C986">
        <v>45.970001000000003</v>
      </c>
      <c r="D986">
        <v>45.259998000000003</v>
      </c>
      <c r="E986">
        <v>45.470001000000003</v>
      </c>
      <c r="F986">
        <v>1287200</v>
      </c>
      <c r="G986">
        <v>44.397807</v>
      </c>
      <c r="H986">
        <f t="shared" si="60"/>
        <v>447.81538700000004</v>
      </c>
      <c r="I986" t="b">
        <f t="shared" si="61"/>
        <v>0</v>
      </c>
      <c r="J986">
        <f t="shared" si="62"/>
        <v>1129.6785850000001</v>
      </c>
      <c r="K986" t="b">
        <f t="shared" si="63"/>
        <v>1</v>
      </c>
    </row>
    <row r="987" spans="1:11" x14ac:dyDescent="0.2">
      <c r="A987" s="1">
        <v>40946</v>
      </c>
      <c r="B987">
        <v>45.849997999999999</v>
      </c>
      <c r="C987">
        <v>45.919998</v>
      </c>
      <c r="D987">
        <v>44.77</v>
      </c>
      <c r="E987">
        <v>45.279998999999997</v>
      </c>
      <c r="F987">
        <v>2425200</v>
      </c>
      <c r="G987">
        <v>44.212285000000001</v>
      </c>
      <c r="H987">
        <f t="shared" si="60"/>
        <v>446.83896700000003</v>
      </c>
      <c r="I987" t="b">
        <f t="shared" si="61"/>
        <v>0</v>
      </c>
      <c r="J987">
        <f t="shared" si="62"/>
        <v>1085.2807780000001</v>
      </c>
      <c r="K987" t="b">
        <f t="shared" si="63"/>
        <v>1</v>
      </c>
    </row>
    <row r="988" spans="1:11" x14ac:dyDescent="0.2">
      <c r="A988" s="1">
        <v>40945</v>
      </c>
      <c r="B988">
        <v>46.400002000000001</v>
      </c>
      <c r="C988">
        <v>46.669998</v>
      </c>
      <c r="D988">
        <v>45.450001</v>
      </c>
      <c r="E988">
        <v>45.82</v>
      </c>
      <c r="F988">
        <v>1529100</v>
      </c>
      <c r="G988">
        <v>44.739553000000001</v>
      </c>
      <c r="H988">
        <f t="shared" si="60"/>
        <v>444.91542300000003</v>
      </c>
      <c r="I988" t="b">
        <f t="shared" si="61"/>
        <v>1</v>
      </c>
      <c r="J988">
        <f t="shared" si="62"/>
        <v>1041.068493</v>
      </c>
      <c r="K988" t="b">
        <f t="shared" si="63"/>
        <v>1</v>
      </c>
    </row>
    <row r="989" spans="1:11" x14ac:dyDescent="0.2">
      <c r="A989" s="1">
        <v>40942</v>
      </c>
      <c r="B989">
        <v>46.709999000000003</v>
      </c>
      <c r="C989">
        <v>46.77</v>
      </c>
      <c r="D989">
        <v>45.32</v>
      </c>
      <c r="E989">
        <v>46.509998000000003</v>
      </c>
      <c r="F989">
        <v>1748100</v>
      </c>
      <c r="G989">
        <v>45.413280999999998</v>
      </c>
      <c r="H989">
        <f t="shared" si="60"/>
        <v>443.148101</v>
      </c>
      <c r="I989" t="b">
        <f t="shared" si="61"/>
        <v>1</v>
      </c>
      <c r="J989">
        <f t="shared" si="62"/>
        <v>996.32893999999987</v>
      </c>
      <c r="K989" t="b">
        <f t="shared" si="63"/>
        <v>1</v>
      </c>
    </row>
    <row r="990" spans="1:11" x14ac:dyDescent="0.2">
      <c r="A990" s="1">
        <v>40941</v>
      </c>
      <c r="B990">
        <v>46.209999000000003</v>
      </c>
      <c r="C990">
        <v>47.169998</v>
      </c>
      <c r="D990">
        <v>46.029998999999997</v>
      </c>
      <c r="E990">
        <v>46.73</v>
      </c>
      <c r="F990">
        <v>1048200</v>
      </c>
      <c r="G990">
        <v>45.628093999999997</v>
      </c>
      <c r="H990">
        <f t="shared" si="60"/>
        <v>440.22860800000001</v>
      </c>
      <c r="I990" t="b">
        <f t="shared" si="61"/>
        <v>1</v>
      </c>
      <c r="J990">
        <f t="shared" si="62"/>
        <v>950.91565899999989</v>
      </c>
      <c r="K990" t="b">
        <f t="shared" si="63"/>
        <v>1</v>
      </c>
    </row>
    <row r="991" spans="1:11" x14ac:dyDescent="0.2">
      <c r="A991" s="1">
        <v>40940</v>
      </c>
      <c r="B991">
        <v>45.93</v>
      </c>
      <c r="C991">
        <v>46.48</v>
      </c>
      <c r="D991">
        <v>45.799999</v>
      </c>
      <c r="E991">
        <v>46.029998999999997</v>
      </c>
      <c r="F991">
        <v>1481400</v>
      </c>
      <c r="G991">
        <v>44.944600000000001</v>
      </c>
      <c r="H991">
        <f t="shared" si="60"/>
        <v>437.05524400000002</v>
      </c>
      <c r="I991" t="b">
        <f t="shared" si="61"/>
        <v>1</v>
      </c>
      <c r="J991">
        <f t="shared" si="62"/>
        <v>905.28756499999986</v>
      </c>
      <c r="K991" t="b">
        <f t="shared" si="63"/>
        <v>1</v>
      </c>
    </row>
    <row r="992" spans="1:11" x14ac:dyDescent="0.2">
      <c r="A992" s="1">
        <v>40939</v>
      </c>
      <c r="B992">
        <v>46.25</v>
      </c>
      <c r="C992">
        <v>46.360000999999997</v>
      </c>
      <c r="D992">
        <v>45.169998</v>
      </c>
      <c r="E992">
        <v>45.799999</v>
      </c>
      <c r="F992">
        <v>1523900</v>
      </c>
      <c r="G992">
        <v>44.720024000000002</v>
      </c>
      <c r="H992">
        <f t="shared" si="60"/>
        <v>435.60038000000003</v>
      </c>
      <c r="I992" t="b">
        <f t="shared" si="61"/>
        <v>1</v>
      </c>
      <c r="J992">
        <f t="shared" si="62"/>
        <v>860.34296499999982</v>
      </c>
      <c r="K992" t="b">
        <f t="shared" si="63"/>
        <v>1</v>
      </c>
    </row>
    <row r="993" spans="1:11" x14ac:dyDescent="0.2">
      <c r="A993" s="1">
        <v>40938</v>
      </c>
      <c r="B993">
        <v>45.68</v>
      </c>
      <c r="C993">
        <v>46.18</v>
      </c>
      <c r="D993">
        <v>45.389999000000003</v>
      </c>
      <c r="E993">
        <v>45.689999</v>
      </c>
      <c r="F993">
        <v>1205600</v>
      </c>
      <c r="G993">
        <v>44.612617</v>
      </c>
      <c r="H993">
        <f t="shared" si="60"/>
        <v>433.95999399999999</v>
      </c>
      <c r="I993" t="b">
        <f t="shared" si="61"/>
        <v>1</v>
      </c>
      <c r="J993">
        <f t="shared" si="62"/>
        <v>815.62294099999986</v>
      </c>
      <c r="K993" t="b">
        <f t="shared" si="63"/>
        <v>1</v>
      </c>
    </row>
    <row r="994" spans="1:11" x14ac:dyDescent="0.2">
      <c r="A994" s="1">
        <v>40935</v>
      </c>
      <c r="B994">
        <v>45.91</v>
      </c>
      <c r="C994">
        <v>46.66</v>
      </c>
      <c r="D994">
        <v>45.110000999999997</v>
      </c>
      <c r="E994">
        <v>46.240001999999997</v>
      </c>
      <c r="F994">
        <v>2582000</v>
      </c>
      <c r="G994">
        <v>45.149650999999999</v>
      </c>
      <c r="H994">
        <f t="shared" si="60"/>
        <v>431.35295500000001</v>
      </c>
      <c r="I994" t="b">
        <f t="shared" si="61"/>
        <v>1</v>
      </c>
      <c r="J994">
        <f t="shared" si="62"/>
        <v>771.01032399999986</v>
      </c>
      <c r="K994" t="b">
        <f t="shared" si="63"/>
        <v>1</v>
      </c>
    </row>
    <row r="995" spans="1:11" x14ac:dyDescent="0.2">
      <c r="A995" s="1">
        <v>40934</v>
      </c>
      <c r="B995">
        <v>45.369999</v>
      </c>
      <c r="C995">
        <v>45.740001999999997</v>
      </c>
      <c r="D995">
        <v>44.790000999999997</v>
      </c>
      <c r="E995">
        <v>45.060001</v>
      </c>
      <c r="F995">
        <v>2085400</v>
      </c>
      <c r="G995">
        <v>43.997475000000001</v>
      </c>
      <c r="H995">
        <f t="shared" si="60"/>
        <v>428.86308100000002</v>
      </c>
      <c r="I995" t="b">
        <f t="shared" si="61"/>
        <v>1</v>
      </c>
      <c r="J995">
        <f t="shared" si="62"/>
        <v>725.86067299999991</v>
      </c>
      <c r="K995" t="b">
        <f t="shared" si="63"/>
        <v>1</v>
      </c>
    </row>
    <row r="996" spans="1:11" x14ac:dyDescent="0.2">
      <c r="A996" s="1">
        <v>40933</v>
      </c>
      <c r="B996">
        <v>42.75</v>
      </c>
      <c r="C996">
        <v>44.630001</v>
      </c>
      <c r="D996">
        <v>42.02</v>
      </c>
      <c r="E996">
        <v>44.470001000000003</v>
      </c>
      <c r="F996">
        <v>4014800</v>
      </c>
      <c r="G996">
        <v>43.421387000000003</v>
      </c>
      <c r="H996">
        <f t="shared" si="60"/>
        <v>427.11528900000002</v>
      </c>
      <c r="I996" t="b">
        <f t="shared" si="61"/>
        <v>1</v>
      </c>
      <c r="J996">
        <f t="shared" si="62"/>
        <v>681.86319800000001</v>
      </c>
      <c r="K996" t="b">
        <f t="shared" si="63"/>
        <v>1</v>
      </c>
    </row>
    <row r="997" spans="1:11" x14ac:dyDescent="0.2">
      <c r="A997" s="1">
        <v>40932</v>
      </c>
      <c r="B997">
        <v>43.759998000000003</v>
      </c>
      <c r="C997">
        <v>44.009998000000003</v>
      </c>
      <c r="D997">
        <v>43.029998999999997</v>
      </c>
      <c r="E997">
        <v>43.310001</v>
      </c>
      <c r="F997">
        <v>1921700</v>
      </c>
      <c r="G997">
        <v>42.288741000000002</v>
      </c>
      <c r="H997">
        <f t="shared" si="60"/>
        <v>425.97287600000004</v>
      </c>
      <c r="I997" t="b">
        <f t="shared" si="61"/>
        <v>0</v>
      </c>
      <c r="J997">
        <f t="shared" si="62"/>
        <v>638.44181100000003</v>
      </c>
      <c r="K997" t="b">
        <f t="shared" si="63"/>
        <v>1</v>
      </c>
    </row>
    <row r="998" spans="1:11" x14ac:dyDescent="0.2">
      <c r="A998" s="1">
        <v>40931</v>
      </c>
      <c r="B998">
        <v>43.330002</v>
      </c>
      <c r="C998">
        <v>44.18</v>
      </c>
      <c r="D998">
        <v>43.330002</v>
      </c>
      <c r="E998">
        <v>44.009998000000003</v>
      </c>
      <c r="F998">
        <v>1154000</v>
      </c>
      <c r="G998">
        <v>42.972231000000001</v>
      </c>
      <c r="H998">
        <f t="shared" si="60"/>
        <v>425.84594000000004</v>
      </c>
      <c r="I998" t="b">
        <f t="shared" si="61"/>
        <v>1</v>
      </c>
      <c r="J998">
        <f t="shared" si="62"/>
        <v>596.15307000000007</v>
      </c>
      <c r="K998" t="b">
        <f t="shared" si="63"/>
        <v>1</v>
      </c>
    </row>
    <row r="999" spans="1:11" x14ac:dyDescent="0.2">
      <c r="A999" s="1">
        <v>40928</v>
      </c>
      <c r="B999">
        <v>43.34</v>
      </c>
      <c r="C999">
        <v>44.150002000000001</v>
      </c>
      <c r="D999">
        <v>43.049999</v>
      </c>
      <c r="E999">
        <v>43.52</v>
      </c>
      <c r="F999">
        <v>1583500</v>
      </c>
      <c r="G999">
        <v>42.493788000000002</v>
      </c>
      <c r="H999">
        <f t="shared" si="60"/>
        <v>425.40655500000008</v>
      </c>
      <c r="I999" t="b">
        <f t="shared" si="61"/>
        <v>0</v>
      </c>
      <c r="J999">
        <f t="shared" si="62"/>
        <v>553.18083900000011</v>
      </c>
      <c r="K999" t="b">
        <f t="shared" si="63"/>
        <v>1</v>
      </c>
    </row>
    <row r="1000" spans="1:11" x14ac:dyDescent="0.2">
      <c r="A1000" s="1">
        <v>40927</v>
      </c>
      <c r="B1000">
        <v>44.48</v>
      </c>
      <c r="C1000">
        <v>44.48</v>
      </c>
      <c r="D1000">
        <v>42.610000999999997</v>
      </c>
      <c r="E1000">
        <v>43.48</v>
      </c>
      <c r="F1000">
        <v>2182400</v>
      </c>
      <c r="G1000">
        <v>42.454729999999998</v>
      </c>
      <c r="H1000">
        <f t="shared" si="60"/>
        <v>425.455375</v>
      </c>
      <c r="I1000" t="b">
        <f t="shared" si="61"/>
        <v>0</v>
      </c>
      <c r="J1000">
        <f t="shared" si="62"/>
        <v>510.687051</v>
      </c>
      <c r="K1000" t="b">
        <f t="shared" si="63"/>
        <v>1</v>
      </c>
    </row>
    <row r="1001" spans="1:11" x14ac:dyDescent="0.2">
      <c r="A1001" s="1">
        <v>40926</v>
      </c>
      <c r="B1001">
        <v>44.220001000000003</v>
      </c>
      <c r="C1001">
        <v>44.650002000000001</v>
      </c>
      <c r="D1001">
        <v>44.099997999999999</v>
      </c>
      <c r="E1001">
        <v>44.540000999999997</v>
      </c>
      <c r="F1001">
        <v>1462200</v>
      </c>
      <c r="G1001">
        <v>43.489736000000001</v>
      </c>
    </row>
    <row r="1002" spans="1:11" x14ac:dyDescent="0.2">
      <c r="A1002" s="1">
        <v>40925</v>
      </c>
      <c r="B1002">
        <v>44.369999</v>
      </c>
      <c r="C1002">
        <v>44.490001999999997</v>
      </c>
      <c r="D1002">
        <v>43.93</v>
      </c>
      <c r="E1002">
        <v>44.119999</v>
      </c>
      <c r="F1002">
        <v>1447400</v>
      </c>
      <c r="G1002">
        <v>43.079638000000003</v>
      </c>
    </row>
    <row r="1003" spans="1:11" x14ac:dyDescent="0.2">
      <c r="A1003" s="1">
        <v>40921</v>
      </c>
      <c r="B1003">
        <v>43.279998999999997</v>
      </c>
      <c r="C1003">
        <v>43.279998999999997</v>
      </c>
      <c r="D1003">
        <v>42.610000999999997</v>
      </c>
      <c r="E1003">
        <v>43.02</v>
      </c>
      <c r="F1003">
        <v>1080600</v>
      </c>
      <c r="G1003">
        <v>42.005578</v>
      </c>
    </row>
    <row r="1004" spans="1:11" x14ac:dyDescent="0.2">
      <c r="A1004" s="1">
        <v>40920</v>
      </c>
      <c r="B1004">
        <v>43.900002000000001</v>
      </c>
      <c r="C1004">
        <v>43.990001999999997</v>
      </c>
      <c r="D1004">
        <v>43.259998000000003</v>
      </c>
      <c r="E1004">
        <v>43.689999</v>
      </c>
      <c r="F1004">
        <v>1252100</v>
      </c>
      <c r="G1004">
        <v>42.659776999999998</v>
      </c>
    </row>
    <row r="1005" spans="1:11" x14ac:dyDescent="0.2">
      <c r="A1005" s="1">
        <v>40919</v>
      </c>
      <c r="B1005">
        <v>43.34</v>
      </c>
      <c r="C1005">
        <v>43.389999000000003</v>
      </c>
      <c r="D1005">
        <v>42.490001999999997</v>
      </c>
      <c r="E1005">
        <v>43.27</v>
      </c>
      <c r="F1005">
        <v>1169600</v>
      </c>
      <c r="G1005">
        <v>42.249682999999997</v>
      </c>
    </row>
    <row r="1006" spans="1:11" x14ac:dyDescent="0.2">
      <c r="A1006" s="1">
        <v>40918</v>
      </c>
      <c r="B1006">
        <v>43.860000999999997</v>
      </c>
      <c r="C1006">
        <v>44.02</v>
      </c>
      <c r="D1006">
        <v>43.099997999999999</v>
      </c>
      <c r="E1006">
        <v>43.299999</v>
      </c>
      <c r="F1006">
        <v>1351400</v>
      </c>
      <c r="G1006">
        <v>42.278973999999998</v>
      </c>
    </row>
    <row r="1007" spans="1:11" x14ac:dyDescent="0.2">
      <c r="A1007" s="1">
        <v>40917</v>
      </c>
      <c r="B1007">
        <v>43.599997999999999</v>
      </c>
      <c r="C1007">
        <v>43.630001</v>
      </c>
      <c r="D1007">
        <v>42.98</v>
      </c>
      <c r="E1007">
        <v>43.18</v>
      </c>
      <c r="F1007">
        <v>1145900</v>
      </c>
      <c r="G1007">
        <v>42.161805000000001</v>
      </c>
    </row>
    <row r="1008" spans="1:11" x14ac:dyDescent="0.2">
      <c r="A1008" s="1">
        <v>40914</v>
      </c>
      <c r="B1008">
        <v>43.77</v>
      </c>
      <c r="C1008">
        <v>44.169998</v>
      </c>
      <c r="D1008">
        <v>43.16</v>
      </c>
      <c r="E1008">
        <v>43.560001</v>
      </c>
      <c r="F1008">
        <v>884400</v>
      </c>
      <c r="G1008">
        <v>42.532845999999999</v>
      </c>
    </row>
    <row r="1009" spans="1:7" x14ac:dyDescent="0.2">
      <c r="A1009" s="1">
        <v>40913</v>
      </c>
      <c r="B1009">
        <v>43.169998</v>
      </c>
      <c r="C1009">
        <v>43.950001</v>
      </c>
      <c r="D1009">
        <v>42.759998000000003</v>
      </c>
      <c r="E1009">
        <v>43.57</v>
      </c>
      <c r="F1009">
        <v>673600</v>
      </c>
      <c r="G1009">
        <v>42.542608000000001</v>
      </c>
    </row>
    <row r="1010" spans="1:7" x14ac:dyDescent="0.2">
      <c r="A1010" s="1">
        <v>40912</v>
      </c>
      <c r="B1010">
        <v>43.619999</v>
      </c>
      <c r="C1010">
        <v>44.419998</v>
      </c>
      <c r="D1010">
        <v>43.189999</v>
      </c>
      <c r="E1010">
        <v>43.439999</v>
      </c>
      <c r="F1010">
        <v>1382300</v>
      </c>
      <c r="G1010">
        <v>42.415672000000001</v>
      </c>
    </row>
    <row r="1011" spans="1:7" x14ac:dyDescent="0.2">
      <c r="A1011" s="1">
        <v>40911</v>
      </c>
      <c r="B1011">
        <v>43.41</v>
      </c>
      <c r="C1011">
        <v>43.990001999999997</v>
      </c>
      <c r="D1011">
        <v>43.07</v>
      </c>
      <c r="E1011">
        <v>43.849997999999999</v>
      </c>
      <c r="F1011">
        <v>2406100</v>
      </c>
      <c r="G1011">
        <v>42.816004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K1011"/>
  <sheetViews>
    <sheetView showRuler="0" workbookViewId="0"/>
  </sheetViews>
  <sheetFormatPr baseColWidth="10" defaultRowHeight="16" x14ac:dyDescent="0.2"/>
  <cols>
    <col min="1" max="1" width="8.6640625" bestFit="1" customWidth="1"/>
  </cols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52</v>
      </c>
      <c r="I1" t="s">
        <v>53</v>
      </c>
      <c r="J1" t="s">
        <v>51</v>
      </c>
      <c r="K1" t="s">
        <v>54</v>
      </c>
    </row>
    <row r="2" spans="1:11" x14ac:dyDescent="0.2">
      <c r="A2" s="1">
        <v>42376</v>
      </c>
      <c r="B2">
        <v>2.09</v>
      </c>
      <c r="C2">
        <v>2.15</v>
      </c>
      <c r="D2">
        <v>1.99</v>
      </c>
      <c r="E2">
        <v>2.1</v>
      </c>
      <c r="F2">
        <v>13939900</v>
      </c>
      <c r="G2">
        <v>2.1</v>
      </c>
      <c r="H2">
        <f t="shared" ref="H2:H65" si="0">SUM(G2:G11)</f>
        <v>19.314205999999999</v>
      </c>
      <c r="I2" t="b">
        <f t="shared" ref="I2:I65" si="1">G2&gt;H2/10</f>
        <v>1</v>
      </c>
      <c r="J2">
        <f t="shared" ref="J2:J65" si="2">SUM(G2:G51)</f>
        <v>99.334044000000006</v>
      </c>
      <c r="K2" t="b">
        <f t="shared" ref="K2:K65" si="3">G2&gt;J2/50</f>
        <v>1</v>
      </c>
    </row>
    <row r="3" spans="1:11" x14ac:dyDescent="0.2">
      <c r="A3" s="1">
        <v>42375</v>
      </c>
      <c r="B3">
        <v>1.97</v>
      </c>
      <c r="C3">
        <v>2.06</v>
      </c>
      <c r="D3">
        <v>1.96</v>
      </c>
      <c r="E3">
        <v>2</v>
      </c>
      <c r="F3">
        <v>10395400</v>
      </c>
      <c r="G3">
        <v>2</v>
      </c>
      <c r="H3">
        <f t="shared" si="0"/>
        <v>19.029682000000001</v>
      </c>
      <c r="I3" t="b">
        <f t="shared" si="1"/>
        <v>1</v>
      </c>
      <c r="J3">
        <f t="shared" si="2"/>
        <v>99.614995999999991</v>
      </c>
      <c r="K3" t="b">
        <f t="shared" si="3"/>
        <v>1</v>
      </c>
    </row>
    <row r="4" spans="1:11" x14ac:dyDescent="0.2">
      <c r="A4" s="1">
        <v>42374</v>
      </c>
      <c r="B4">
        <v>1.96</v>
      </c>
      <c r="C4">
        <v>1.97</v>
      </c>
      <c r="D4">
        <v>1.91</v>
      </c>
      <c r="E4">
        <v>1.93</v>
      </c>
      <c r="F4">
        <v>6274500</v>
      </c>
      <c r="G4">
        <v>1.93</v>
      </c>
      <c r="H4">
        <f t="shared" si="0"/>
        <v>18.904682000000001</v>
      </c>
      <c r="I4" t="b">
        <f t="shared" si="1"/>
        <v>1</v>
      </c>
      <c r="J4">
        <f t="shared" si="2"/>
        <v>100.11499599999999</v>
      </c>
      <c r="K4" t="b">
        <f t="shared" si="3"/>
        <v>0</v>
      </c>
    </row>
    <row r="5" spans="1:11" x14ac:dyDescent="0.2">
      <c r="A5" s="1">
        <v>42373</v>
      </c>
      <c r="B5">
        <v>1.92</v>
      </c>
      <c r="C5">
        <v>1.97</v>
      </c>
      <c r="D5">
        <v>1.88</v>
      </c>
      <c r="E5">
        <v>1.92</v>
      </c>
      <c r="F5">
        <v>10445200</v>
      </c>
      <c r="G5">
        <v>1.92</v>
      </c>
      <c r="H5">
        <f t="shared" si="0"/>
        <v>18.770317000000002</v>
      </c>
      <c r="I5" t="b">
        <f t="shared" si="1"/>
        <v>1</v>
      </c>
      <c r="J5">
        <f t="shared" si="2"/>
        <v>100.60563099999999</v>
      </c>
      <c r="K5" t="b">
        <f t="shared" si="3"/>
        <v>0</v>
      </c>
    </row>
    <row r="6" spans="1:11" x14ac:dyDescent="0.2">
      <c r="A6" s="1">
        <v>42369</v>
      </c>
      <c r="B6">
        <v>1.88</v>
      </c>
      <c r="C6">
        <v>1.89</v>
      </c>
      <c r="D6">
        <v>1.82</v>
      </c>
      <c r="E6">
        <v>1.86</v>
      </c>
      <c r="F6">
        <v>6187700</v>
      </c>
      <c r="G6">
        <v>1.86</v>
      </c>
      <c r="H6">
        <f t="shared" si="0"/>
        <v>18.636030999999999</v>
      </c>
      <c r="I6" t="b">
        <f t="shared" si="1"/>
        <v>0</v>
      </c>
      <c r="J6">
        <f t="shared" si="2"/>
        <v>101.03682099999999</v>
      </c>
      <c r="K6" t="b">
        <f t="shared" si="3"/>
        <v>0</v>
      </c>
    </row>
    <row r="7" spans="1:11" x14ac:dyDescent="0.2">
      <c r="A7" s="1">
        <v>42368</v>
      </c>
      <c r="B7">
        <v>1.87</v>
      </c>
      <c r="C7">
        <v>1.91</v>
      </c>
      <c r="D7">
        <v>1.86</v>
      </c>
      <c r="E7">
        <v>1.87</v>
      </c>
      <c r="F7">
        <v>4720300</v>
      </c>
      <c r="G7">
        <v>1.87</v>
      </c>
      <c r="H7">
        <f t="shared" si="0"/>
        <v>18.700634000000001</v>
      </c>
      <c r="I7" t="b">
        <f t="shared" si="1"/>
        <v>0</v>
      </c>
      <c r="J7">
        <f t="shared" si="2"/>
        <v>101.67682099999999</v>
      </c>
      <c r="K7" t="b">
        <f t="shared" si="3"/>
        <v>0</v>
      </c>
    </row>
    <row r="8" spans="1:11" x14ac:dyDescent="0.2">
      <c r="A8" s="1">
        <v>42367</v>
      </c>
      <c r="B8">
        <v>1.93</v>
      </c>
      <c r="C8">
        <v>1.94</v>
      </c>
      <c r="D8">
        <v>1.88</v>
      </c>
      <c r="E8">
        <v>1.91</v>
      </c>
      <c r="F8">
        <v>5414400</v>
      </c>
      <c r="G8">
        <v>1.91</v>
      </c>
      <c r="H8">
        <f t="shared" si="0"/>
        <v>18.665951</v>
      </c>
      <c r="I8" t="b">
        <f t="shared" si="1"/>
        <v>1</v>
      </c>
      <c r="J8">
        <f t="shared" si="2"/>
        <v>102.06872599999997</v>
      </c>
      <c r="K8" t="b">
        <f t="shared" si="3"/>
        <v>0</v>
      </c>
    </row>
    <row r="9" spans="1:11" x14ac:dyDescent="0.2">
      <c r="A9" s="1">
        <v>42366</v>
      </c>
      <c r="B9">
        <v>1.95</v>
      </c>
      <c r="C9">
        <v>1.97</v>
      </c>
      <c r="D9">
        <v>1.88</v>
      </c>
      <c r="E9">
        <v>1.89</v>
      </c>
      <c r="F9">
        <v>4675800</v>
      </c>
      <c r="G9">
        <v>1.875</v>
      </c>
      <c r="H9">
        <f t="shared" si="0"/>
        <v>18.680554000000001</v>
      </c>
      <c r="I9" t="b">
        <f t="shared" si="1"/>
        <v>1</v>
      </c>
      <c r="J9">
        <f t="shared" si="2"/>
        <v>102.56943999999997</v>
      </c>
      <c r="K9" t="b">
        <f t="shared" si="3"/>
        <v>0</v>
      </c>
    </row>
    <row r="10" spans="1:11" x14ac:dyDescent="0.2">
      <c r="A10" s="1">
        <v>42362</v>
      </c>
      <c r="B10">
        <v>1.91</v>
      </c>
      <c r="C10">
        <v>1.99</v>
      </c>
      <c r="D10">
        <v>1.91</v>
      </c>
      <c r="E10">
        <v>1.99</v>
      </c>
      <c r="F10">
        <v>8472000</v>
      </c>
      <c r="G10">
        <v>1.9742059999999999</v>
      </c>
      <c r="H10">
        <f t="shared" si="0"/>
        <v>18.888887</v>
      </c>
      <c r="I10" t="b">
        <f t="shared" si="1"/>
        <v>1</v>
      </c>
      <c r="J10">
        <f t="shared" si="2"/>
        <v>103.21428099999999</v>
      </c>
      <c r="K10" t="b">
        <f t="shared" si="3"/>
        <v>0</v>
      </c>
    </row>
    <row r="11" spans="1:11" x14ac:dyDescent="0.2">
      <c r="A11" s="1">
        <v>42361</v>
      </c>
      <c r="B11">
        <v>1.86</v>
      </c>
      <c r="C11">
        <v>1.92</v>
      </c>
      <c r="D11">
        <v>1.84</v>
      </c>
      <c r="E11">
        <v>1.89</v>
      </c>
      <c r="F11">
        <v>10054900</v>
      </c>
      <c r="G11">
        <v>1.875</v>
      </c>
      <c r="H11">
        <f t="shared" si="0"/>
        <v>18.998013999999998</v>
      </c>
      <c r="I11" t="b">
        <f t="shared" si="1"/>
        <v>0</v>
      </c>
      <c r="J11">
        <f t="shared" si="2"/>
        <v>103.80951899999998</v>
      </c>
      <c r="K11" t="b">
        <f t="shared" si="3"/>
        <v>0</v>
      </c>
    </row>
    <row r="12" spans="1:11" x14ac:dyDescent="0.2">
      <c r="A12" s="1">
        <v>42360</v>
      </c>
      <c r="B12">
        <v>1.87</v>
      </c>
      <c r="C12">
        <v>1.93</v>
      </c>
      <c r="D12">
        <v>1.83</v>
      </c>
      <c r="E12">
        <v>1.83</v>
      </c>
      <c r="F12">
        <v>10980000</v>
      </c>
      <c r="G12">
        <v>1.8154760000000001</v>
      </c>
      <c r="H12">
        <f t="shared" si="0"/>
        <v>19.206346999999997</v>
      </c>
      <c r="I12" t="b">
        <f t="shared" si="1"/>
        <v>0</v>
      </c>
      <c r="J12">
        <f t="shared" si="2"/>
        <v>104.27578899999999</v>
      </c>
      <c r="K12" t="b">
        <f t="shared" si="3"/>
        <v>0</v>
      </c>
    </row>
    <row r="13" spans="1:11" x14ac:dyDescent="0.2">
      <c r="A13" s="1">
        <v>42359</v>
      </c>
      <c r="B13">
        <v>1.87</v>
      </c>
      <c r="C13">
        <v>1.94</v>
      </c>
      <c r="D13">
        <v>1.86</v>
      </c>
      <c r="E13">
        <v>1.89</v>
      </c>
      <c r="F13">
        <v>12646700</v>
      </c>
      <c r="G13">
        <v>1.875</v>
      </c>
      <c r="H13">
        <f t="shared" si="0"/>
        <v>19.464283999999999</v>
      </c>
      <c r="I13" t="b">
        <f t="shared" si="1"/>
        <v>0</v>
      </c>
      <c r="J13">
        <f t="shared" si="2"/>
        <v>104.71229699999998</v>
      </c>
      <c r="K13" t="b">
        <f t="shared" si="3"/>
        <v>0</v>
      </c>
    </row>
    <row r="14" spans="1:11" x14ac:dyDescent="0.2">
      <c r="A14" s="1">
        <v>42356</v>
      </c>
      <c r="B14">
        <v>1.81</v>
      </c>
      <c r="C14">
        <v>1.9</v>
      </c>
      <c r="D14">
        <v>1.78</v>
      </c>
      <c r="E14">
        <v>1.81</v>
      </c>
      <c r="F14">
        <v>15074600</v>
      </c>
      <c r="G14">
        <v>1.7956350000000001</v>
      </c>
      <c r="H14">
        <f t="shared" si="0"/>
        <v>19.722220999999998</v>
      </c>
      <c r="I14" t="b">
        <f t="shared" si="1"/>
        <v>0</v>
      </c>
      <c r="J14">
        <f t="shared" si="2"/>
        <v>105.30753499999997</v>
      </c>
      <c r="K14" t="b">
        <f t="shared" si="3"/>
        <v>0</v>
      </c>
    </row>
    <row r="15" spans="1:11" x14ac:dyDescent="0.2">
      <c r="A15" s="1">
        <v>42355</v>
      </c>
      <c r="B15">
        <v>1.83</v>
      </c>
      <c r="C15">
        <v>1.85</v>
      </c>
      <c r="D15">
        <v>1.78</v>
      </c>
      <c r="E15">
        <v>1.8</v>
      </c>
      <c r="F15">
        <v>10885300</v>
      </c>
      <c r="G15">
        <v>1.785714</v>
      </c>
      <c r="H15">
        <f t="shared" si="0"/>
        <v>20.277775999999999</v>
      </c>
      <c r="I15" t="b">
        <f t="shared" si="1"/>
        <v>0</v>
      </c>
      <c r="J15">
        <f t="shared" si="2"/>
        <v>105.82340799999997</v>
      </c>
      <c r="K15" t="b">
        <f t="shared" si="3"/>
        <v>0</v>
      </c>
    </row>
    <row r="16" spans="1:11" x14ac:dyDescent="0.2">
      <c r="A16" s="1">
        <v>42354</v>
      </c>
      <c r="B16">
        <v>1.92</v>
      </c>
      <c r="C16">
        <v>1.94</v>
      </c>
      <c r="D16">
        <v>1.78</v>
      </c>
      <c r="E16">
        <v>1.94</v>
      </c>
      <c r="F16">
        <v>18035200</v>
      </c>
      <c r="G16">
        <v>1.9246030000000001</v>
      </c>
      <c r="H16">
        <f t="shared" si="0"/>
        <v>20.684522000000001</v>
      </c>
      <c r="I16" t="b">
        <f t="shared" si="1"/>
        <v>0</v>
      </c>
      <c r="J16">
        <f t="shared" si="2"/>
        <v>106.24007499999999</v>
      </c>
      <c r="K16" t="b">
        <f t="shared" si="3"/>
        <v>0</v>
      </c>
    </row>
    <row r="17" spans="1:11" x14ac:dyDescent="0.2">
      <c r="A17" s="1">
        <v>42353</v>
      </c>
      <c r="B17">
        <v>2</v>
      </c>
      <c r="C17">
        <v>2.0099999999999998</v>
      </c>
      <c r="D17">
        <v>1.85</v>
      </c>
      <c r="E17">
        <v>1.85</v>
      </c>
      <c r="F17">
        <v>10712800</v>
      </c>
      <c r="G17">
        <v>1.8353170000000001</v>
      </c>
      <c r="H17">
        <f t="shared" si="0"/>
        <v>20.942458999999999</v>
      </c>
      <c r="I17" t="b">
        <f t="shared" si="1"/>
        <v>0</v>
      </c>
      <c r="J17">
        <f t="shared" si="2"/>
        <v>106.448409</v>
      </c>
      <c r="K17" t="b">
        <f t="shared" si="3"/>
        <v>0</v>
      </c>
    </row>
    <row r="18" spans="1:11" x14ac:dyDescent="0.2">
      <c r="A18" s="1">
        <v>42352</v>
      </c>
      <c r="B18">
        <v>2.1</v>
      </c>
      <c r="C18">
        <v>2.1</v>
      </c>
      <c r="D18">
        <v>1.94</v>
      </c>
      <c r="E18">
        <v>1.94</v>
      </c>
      <c r="F18">
        <v>10402100</v>
      </c>
      <c r="G18">
        <v>1.9246030000000001</v>
      </c>
      <c r="H18">
        <f t="shared" si="0"/>
        <v>21.349204999999998</v>
      </c>
      <c r="I18" t="b">
        <f t="shared" si="1"/>
        <v>0</v>
      </c>
      <c r="J18">
        <f t="shared" si="2"/>
        <v>106.56745699999999</v>
      </c>
      <c r="K18" t="b">
        <f t="shared" si="3"/>
        <v>0</v>
      </c>
    </row>
    <row r="19" spans="1:11" x14ac:dyDescent="0.2">
      <c r="A19" s="1">
        <v>42349</v>
      </c>
      <c r="B19">
        <v>2.06</v>
      </c>
      <c r="C19">
        <v>2.16</v>
      </c>
      <c r="D19">
        <v>2.06</v>
      </c>
      <c r="E19">
        <v>2.1</v>
      </c>
      <c r="F19">
        <v>10817600</v>
      </c>
      <c r="G19">
        <v>2.0833330000000001</v>
      </c>
      <c r="H19">
        <f t="shared" si="0"/>
        <v>21.507935</v>
      </c>
      <c r="I19" t="b">
        <f t="shared" si="1"/>
        <v>0</v>
      </c>
      <c r="J19">
        <f t="shared" si="2"/>
        <v>106.46825099999997</v>
      </c>
      <c r="K19" t="b">
        <f t="shared" si="3"/>
        <v>0</v>
      </c>
    </row>
    <row r="20" spans="1:11" x14ac:dyDescent="0.2">
      <c r="A20" s="1">
        <v>42348</v>
      </c>
      <c r="B20">
        <v>2.09</v>
      </c>
      <c r="C20">
        <v>2.17</v>
      </c>
      <c r="D20">
        <v>2.0699999999999998</v>
      </c>
      <c r="E20">
        <v>2.1</v>
      </c>
      <c r="F20">
        <v>7712600</v>
      </c>
      <c r="G20">
        <v>2.0833330000000001</v>
      </c>
      <c r="H20">
        <f t="shared" si="0"/>
        <v>21.398807999999995</v>
      </c>
      <c r="I20" t="b">
        <f t="shared" si="1"/>
        <v>0</v>
      </c>
      <c r="J20">
        <f t="shared" si="2"/>
        <v>106.01190199999998</v>
      </c>
      <c r="K20" t="b">
        <f t="shared" si="3"/>
        <v>0</v>
      </c>
    </row>
    <row r="21" spans="1:11" x14ac:dyDescent="0.2">
      <c r="A21" s="1">
        <v>42347</v>
      </c>
      <c r="B21">
        <v>2.17</v>
      </c>
      <c r="C21">
        <v>2.19</v>
      </c>
      <c r="D21">
        <v>2.0699999999999998</v>
      </c>
      <c r="E21">
        <v>2.1</v>
      </c>
      <c r="F21">
        <v>6176800</v>
      </c>
      <c r="G21">
        <v>2.0833330000000001</v>
      </c>
      <c r="H21">
        <f t="shared" si="0"/>
        <v>21.378966999999999</v>
      </c>
      <c r="I21" t="b">
        <f t="shared" si="1"/>
        <v>0</v>
      </c>
      <c r="J21">
        <f t="shared" si="2"/>
        <v>105.615077</v>
      </c>
      <c r="K21" t="b">
        <f t="shared" si="3"/>
        <v>0</v>
      </c>
    </row>
    <row r="22" spans="1:11" x14ac:dyDescent="0.2">
      <c r="A22" s="1">
        <v>42346</v>
      </c>
      <c r="B22">
        <v>2.19</v>
      </c>
      <c r="C22">
        <v>2.19</v>
      </c>
      <c r="D22">
        <v>2.06</v>
      </c>
      <c r="E22">
        <v>2.09</v>
      </c>
      <c r="F22">
        <v>6064200</v>
      </c>
      <c r="G22">
        <v>2.073413</v>
      </c>
      <c r="H22">
        <f t="shared" si="0"/>
        <v>21.349204999999998</v>
      </c>
      <c r="I22" t="b">
        <f t="shared" si="1"/>
        <v>0</v>
      </c>
      <c r="J22">
        <f t="shared" si="2"/>
        <v>105.15872799999998</v>
      </c>
      <c r="K22" t="b">
        <f t="shared" si="3"/>
        <v>0</v>
      </c>
    </row>
    <row r="23" spans="1:11" x14ac:dyDescent="0.2">
      <c r="A23" s="1">
        <v>42345</v>
      </c>
      <c r="B23">
        <v>2.3199999999999998</v>
      </c>
      <c r="C23">
        <v>2.33</v>
      </c>
      <c r="D23">
        <v>2.12</v>
      </c>
      <c r="E23">
        <v>2.15</v>
      </c>
      <c r="F23">
        <v>8711700</v>
      </c>
      <c r="G23">
        <v>2.1329370000000001</v>
      </c>
      <c r="H23">
        <f t="shared" si="0"/>
        <v>21.101188999999994</v>
      </c>
      <c r="I23" t="b">
        <f t="shared" si="1"/>
        <v>1</v>
      </c>
      <c r="J23">
        <f t="shared" si="2"/>
        <v>104.74206099999999</v>
      </c>
      <c r="K23" t="b">
        <f t="shared" si="3"/>
        <v>1</v>
      </c>
    </row>
    <row r="24" spans="1:11" x14ac:dyDescent="0.2">
      <c r="A24" s="1">
        <v>42342</v>
      </c>
      <c r="B24">
        <v>2.2599999999999998</v>
      </c>
      <c r="C24">
        <v>2.37</v>
      </c>
      <c r="D24">
        <v>2.25</v>
      </c>
      <c r="E24">
        <v>2.37</v>
      </c>
      <c r="F24">
        <v>8831500</v>
      </c>
      <c r="G24">
        <v>2.3511899999999999</v>
      </c>
      <c r="H24">
        <f t="shared" si="0"/>
        <v>20.773807999999995</v>
      </c>
      <c r="I24" t="b">
        <f t="shared" si="1"/>
        <v>1</v>
      </c>
      <c r="J24">
        <f t="shared" si="2"/>
        <v>104.34027499999996</v>
      </c>
      <c r="K24" t="b">
        <f t="shared" si="3"/>
        <v>1</v>
      </c>
    </row>
    <row r="25" spans="1:11" x14ac:dyDescent="0.2">
      <c r="A25" s="1">
        <v>42341</v>
      </c>
      <c r="B25">
        <v>2.2200000000000002</v>
      </c>
      <c r="C25">
        <v>2.29</v>
      </c>
      <c r="D25">
        <v>2.17</v>
      </c>
      <c r="E25">
        <v>2.21</v>
      </c>
      <c r="F25">
        <v>6612000</v>
      </c>
      <c r="G25">
        <v>2.1924600000000001</v>
      </c>
      <c r="H25">
        <f t="shared" si="0"/>
        <v>20.317458999999999</v>
      </c>
      <c r="I25" t="b">
        <f t="shared" si="1"/>
        <v>1</v>
      </c>
      <c r="J25">
        <f t="shared" si="2"/>
        <v>103.66121899999999</v>
      </c>
      <c r="K25" t="b">
        <f t="shared" si="3"/>
        <v>1</v>
      </c>
    </row>
    <row r="26" spans="1:11" x14ac:dyDescent="0.2">
      <c r="A26" s="1">
        <v>42340</v>
      </c>
      <c r="B26">
        <v>2.1800000000000002</v>
      </c>
      <c r="C26">
        <v>2.27</v>
      </c>
      <c r="D26">
        <v>2.12</v>
      </c>
      <c r="E26">
        <v>2.2000000000000002</v>
      </c>
      <c r="F26">
        <v>9436700</v>
      </c>
      <c r="G26">
        <v>2.1825399999999999</v>
      </c>
      <c r="H26">
        <f t="shared" si="0"/>
        <v>20.009919999999997</v>
      </c>
      <c r="I26" t="b">
        <f t="shared" si="1"/>
        <v>1</v>
      </c>
      <c r="J26">
        <f t="shared" si="2"/>
        <v>103.05236899999997</v>
      </c>
      <c r="K26" t="b">
        <f t="shared" si="3"/>
        <v>1</v>
      </c>
    </row>
    <row r="27" spans="1:11" x14ac:dyDescent="0.2">
      <c r="A27" s="1">
        <v>42339</v>
      </c>
      <c r="B27">
        <v>2.11</v>
      </c>
      <c r="C27">
        <v>2.27</v>
      </c>
      <c r="D27">
        <v>2.08</v>
      </c>
      <c r="E27">
        <v>2.2599999999999998</v>
      </c>
      <c r="F27">
        <v>11499100</v>
      </c>
      <c r="G27">
        <v>2.2420629999999999</v>
      </c>
      <c r="H27">
        <f t="shared" si="0"/>
        <v>19.583331999999999</v>
      </c>
      <c r="I27" t="b">
        <f t="shared" si="1"/>
        <v>1</v>
      </c>
      <c r="J27">
        <f t="shared" si="2"/>
        <v>102.46327499999998</v>
      </c>
      <c r="K27" t="b">
        <f t="shared" si="3"/>
        <v>1</v>
      </c>
    </row>
    <row r="28" spans="1:11" x14ac:dyDescent="0.2">
      <c r="A28" s="1">
        <v>42338</v>
      </c>
      <c r="B28">
        <v>2.0099999999999998</v>
      </c>
      <c r="C28">
        <v>2.11</v>
      </c>
      <c r="D28">
        <v>2</v>
      </c>
      <c r="E28">
        <v>2.1</v>
      </c>
      <c r="F28">
        <v>7937500</v>
      </c>
      <c r="G28">
        <v>2.0833330000000001</v>
      </c>
      <c r="H28">
        <f t="shared" si="0"/>
        <v>19.246031000000002</v>
      </c>
      <c r="I28" t="b">
        <f t="shared" si="1"/>
        <v>1</v>
      </c>
      <c r="J28">
        <f t="shared" si="2"/>
        <v>101.94252699999998</v>
      </c>
      <c r="K28" t="b">
        <f t="shared" si="3"/>
        <v>1</v>
      </c>
    </row>
    <row r="29" spans="1:11" x14ac:dyDescent="0.2">
      <c r="A29" s="1">
        <v>42335</v>
      </c>
      <c r="B29">
        <v>1.99</v>
      </c>
      <c r="C29">
        <v>2.0299999999999998</v>
      </c>
      <c r="D29">
        <v>1.96</v>
      </c>
      <c r="E29">
        <v>1.99</v>
      </c>
      <c r="F29">
        <v>3586500</v>
      </c>
      <c r="G29">
        <v>1.9742059999999999</v>
      </c>
      <c r="H29">
        <f t="shared" si="0"/>
        <v>18.978173999999999</v>
      </c>
      <c r="I29" t="b">
        <f t="shared" si="1"/>
        <v>1</v>
      </c>
      <c r="J29">
        <f t="shared" si="2"/>
        <v>101.58050899999998</v>
      </c>
      <c r="K29" t="b">
        <f t="shared" si="3"/>
        <v>0</v>
      </c>
    </row>
    <row r="30" spans="1:11" x14ac:dyDescent="0.2">
      <c r="A30" s="1">
        <v>42333</v>
      </c>
      <c r="B30">
        <v>2.0299999999999998</v>
      </c>
      <c r="C30">
        <v>2.12</v>
      </c>
      <c r="D30">
        <v>1.98</v>
      </c>
      <c r="E30">
        <v>2.08</v>
      </c>
      <c r="F30">
        <v>7083700</v>
      </c>
      <c r="G30">
        <v>2.0634920000000001</v>
      </c>
      <c r="H30">
        <f t="shared" si="0"/>
        <v>18.75</v>
      </c>
      <c r="I30" t="b">
        <f t="shared" si="1"/>
        <v>1</v>
      </c>
      <c r="J30">
        <f t="shared" si="2"/>
        <v>101.28827299999998</v>
      </c>
      <c r="K30" t="b">
        <f t="shared" si="3"/>
        <v>1</v>
      </c>
    </row>
    <row r="31" spans="1:11" x14ac:dyDescent="0.2">
      <c r="A31" s="1">
        <v>42332</v>
      </c>
      <c r="B31">
        <v>1.84</v>
      </c>
      <c r="C31">
        <v>2.0699999999999998</v>
      </c>
      <c r="D31">
        <v>1.84</v>
      </c>
      <c r="E31">
        <v>2.0699999999999998</v>
      </c>
      <c r="F31">
        <v>12753700</v>
      </c>
      <c r="G31">
        <v>2.0535709999999998</v>
      </c>
      <c r="H31">
        <f t="shared" si="0"/>
        <v>18.462302000000001</v>
      </c>
      <c r="I31" t="b">
        <f t="shared" si="1"/>
        <v>1</v>
      </c>
      <c r="J31">
        <f t="shared" si="2"/>
        <v>100.80839099999997</v>
      </c>
      <c r="K31" t="b">
        <f t="shared" si="3"/>
        <v>1</v>
      </c>
    </row>
    <row r="32" spans="1:11" x14ac:dyDescent="0.2">
      <c r="A32" s="1">
        <v>42331</v>
      </c>
      <c r="B32">
        <v>1.79</v>
      </c>
      <c r="C32">
        <v>1.88</v>
      </c>
      <c r="D32">
        <v>1.78</v>
      </c>
      <c r="E32">
        <v>1.84</v>
      </c>
      <c r="F32">
        <v>11106100</v>
      </c>
      <c r="G32">
        <v>1.8253969999999999</v>
      </c>
      <c r="H32">
        <f t="shared" si="0"/>
        <v>18.164683</v>
      </c>
      <c r="I32" t="b">
        <f t="shared" si="1"/>
        <v>1</v>
      </c>
      <c r="J32">
        <f t="shared" si="2"/>
        <v>100.20072399999997</v>
      </c>
      <c r="K32" t="b">
        <f t="shared" si="3"/>
        <v>0</v>
      </c>
    </row>
    <row r="33" spans="1:11" x14ac:dyDescent="0.2">
      <c r="A33" s="1">
        <v>42328</v>
      </c>
      <c r="B33">
        <v>1.96</v>
      </c>
      <c r="C33">
        <v>1.98</v>
      </c>
      <c r="D33">
        <v>1.78</v>
      </c>
      <c r="E33">
        <v>1.82</v>
      </c>
      <c r="F33">
        <v>8758800</v>
      </c>
      <c r="G33">
        <v>1.8055559999999999</v>
      </c>
      <c r="H33">
        <f t="shared" si="0"/>
        <v>18.184523999999996</v>
      </c>
      <c r="I33" t="b">
        <f t="shared" si="1"/>
        <v>0</v>
      </c>
      <c r="J33">
        <f t="shared" si="2"/>
        <v>99.870411999999973</v>
      </c>
      <c r="K33" t="b">
        <f t="shared" si="3"/>
        <v>0</v>
      </c>
    </row>
    <row r="34" spans="1:11" x14ac:dyDescent="0.2">
      <c r="A34" s="1">
        <v>42327</v>
      </c>
      <c r="B34">
        <v>1.91</v>
      </c>
      <c r="C34">
        <v>1.99</v>
      </c>
      <c r="D34">
        <v>1.88</v>
      </c>
      <c r="E34">
        <v>1.91</v>
      </c>
      <c r="F34">
        <v>9024600</v>
      </c>
      <c r="G34">
        <v>1.894841</v>
      </c>
      <c r="H34">
        <f t="shared" si="0"/>
        <v>18.184523999999996</v>
      </c>
      <c r="I34" t="b">
        <f t="shared" si="1"/>
        <v>1</v>
      </c>
      <c r="J34">
        <f t="shared" si="2"/>
        <v>99.61895699999998</v>
      </c>
      <c r="K34" t="b">
        <f t="shared" si="3"/>
        <v>0</v>
      </c>
    </row>
    <row r="35" spans="1:11" x14ac:dyDescent="0.2">
      <c r="A35" s="1">
        <v>42326</v>
      </c>
      <c r="B35">
        <v>1.78</v>
      </c>
      <c r="C35">
        <v>1.9</v>
      </c>
      <c r="D35">
        <v>1.78</v>
      </c>
      <c r="E35">
        <v>1.9</v>
      </c>
      <c r="F35">
        <v>7437800</v>
      </c>
      <c r="G35">
        <v>1.8849210000000001</v>
      </c>
      <c r="H35">
        <f t="shared" si="0"/>
        <v>18.224207</v>
      </c>
      <c r="I35" t="b">
        <f t="shared" si="1"/>
        <v>1</v>
      </c>
      <c r="J35">
        <f t="shared" si="2"/>
        <v>99.209364999999977</v>
      </c>
      <c r="K35" t="b">
        <f t="shared" si="3"/>
        <v>0</v>
      </c>
    </row>
    <row r="36" spans="1:11" x14ac:dyDescent="0.2">
      <c r="A36" s="1">
        <v>42325</v>
      </c>
      <c r="B36">
        <v>1.89</v>
      </c>
      <c r="C36">
        <v>1.92</v>
      </c>
      <c r="D36">
        <v>1.77</v>
      </c>
      <c r="E36">
        <v>1.77</v>
      </c>
      <c r="F36">
        <v>6376900</v>
      </c>
      <c r="G36">
        <v>1.755952</v>
      </c>
      <c r="H36">
        <f t="shared" si="0"/>
        <v>18.392856999999999</v>
      </c>
      <c r="I36" t="b">
        <f t="shared" si="1"/>
        <v>0</v>
      </c>
      <c r="J36">
        <f t="shared" si="2"/>
        <v>98.878544999999974</v>
      </c>
      <c r="K36" t="b">
        <f t="shared" si="3"/>
        <v>0</v>
      </c>
    </row>
    <row r="37" spans="1:11" x14ac:dyDescent="0.2">
      <c r="A37" s="1">
        <v>42324</v>
      </c>
      <c r="B37">
        <v>1.9</v>
      </c>
      <c r="C37">
        <v>1.96</v>
      </c>
      <c r="D37">
        <v>1.88</v>
      </c>
      <c r="E37">
        <v>1.92</v>
      </c>
      <c r="F37">
        <v>6553800</v>
      </c>
      <c r="G37">
        <v>1.9047620000000001</v>
      </c>
      <c r="H37">
        <f t="shared" si="0"/>
        <v>18.740078999999998</v>
      </c>
      <c r="I37" t="b">
        <f t="shared" si="1"/>
        <v>1</v>
      </c>
      <c r="J37">
        <f t="shared" si="2"/>
        <v>98.765218999999973</v>
      </c>
      <c r="K37" t="b">
        <f t="shared" si="3"/>
        <v>0</v>
      </c>
    </row>
    <row r="38" spans="1:11" x14ac:dyDescent="0.2">
      <c r="A38" s="1">
        <v>42321</v>
      </c>
      <c r="B38">
        <v>1.77</v>
      </c>
      <c r="C38">
        <v>1.87</v>
      </c>
      <c r="D38">
        <v>1.77</v>
      </c>
      <c r="E38">
        <v>1.83</v>
      </c>
      <c r="F38">
        <v>7599400</v>
      </c>
      <c r="G38">
        <v>1.8154760000000001</v>
      </c>
      <c r="H38">
        <f t="shared" si="0"/>
        <v>19.017856999999999</v>
      </c>
      <c r="I38" t="b">
        <f t="shared" si="1"/>
        <v>0</v>
      </c>
      <c r="J38">
        <f t="shared" si="2"/>
        <v>98.552263999999965</v>
      </c>
      <c r="K38" t="b">
        <f t="shared" si="3"/>
        <v>0</v>
      </c>
    </row>
    <row r="39" spans="1:11" x14ac:dyDescent="0.2">
      <c r="A39" s="1">
        <v>42320</v>
      </c>
      <c r="B39">
        <v>1.75</v>
      </c>
      <c r="C39">
        <v>1.83</v>
      </c>
      <c r="D39">
        <v>1.73</v>
      </c>
      <c r="E39">
        <v>1.76</v>
      </c>
      <c r="F39">
        <v>7819400</v>
      </c>
      <c r="G39">
        <v>1.746032</v>
      </c>
      <c r="H39">
        <f t="shared" si="0"/>
        <v>19.375</v>
      </c>
      <c r="I39" t="b">
        <f t="shared" si="1"/>
        <v>0</v>
      </c>
      <c r="J39">
        <f t="shared" si="2"/>
        <v>98.418757999999983</v>
      </c>
      <c r="K39" t="b">
        <f t="shared" si="3"/>
        <v>0</v>
      </c>
    </row>
    <row r="40" spans="1:11" x14ac:dyDescent="0.2">
      <c r="A40" s="1">
        <v>42319</v>
      </c>
      <c r="B40">
        <v>1.77</v>
      </c>
      <c r="C40">
        <v>1.85</v>
      </c>
      <c r="D40">
        <v>1.76</v>
      </c>
      <c r="E40">
        <v>1.79</v>
      </c>
      <c r="F40">
        <v>7774700</v>
      </c>
      <c r="G40">
        <v>1.7757940000000001</v>
      </c>
      <c r="H40">
        <f t="shared" si="0"/>
        <v>19.910713999999999</v>
      </c>
      <c r="I40" t="b">
        <f t="shared" si="1"/>
        <v>0</v>
      </c>
      <c r="J40">
        <f t="shared" si="2"/>
        <v>98.374369000000002</v>
      </c>
      <c r="K40" t="b">
        <f t="shared" si="3"/>
        <v>0</v>
      </c>
    </row>
    <row r="41" spans="1:11" x14ac:dyDescent="0.2">
      <c r="A41" s="1">
        <v>42318</v>
      </c>
      <c r="B41">
        <v>1.81</v>
      </c>
      <c r="C41">
        <v>1.84</v>
      </c>
      <c r="D41">
        <v>1.76</v>
      </c>
      <c r="E41">
        <v>1.77</v>
      </c>
      <c r="F41">
        <v>7229300</v>
      </c>
      <c r="G41">
        <v>1.755952</v>
      </c>
      <c r="H41">
        <f t="shared" si="0"/>
        <v>20.585317</v>
      </c>
      <c r="I41" t="b">
        <f t="shared" si="1"/>
        <v>0</v>
      </c>
      <c r="J41">
        <f t="shared" si="2"/>
        <v>98.359234000000015</v>
      </c>
      <c r="K41" t="b">
        <f t="shared" si="3"/>
        <v>0</v>
      </c>
    </row>
    <row r="42" spans="1:11" x14ac:dyDescent="0.2">
      <c r="A42" s="1">
        <v>42317</v>
      </c>
      <c r="B42">
        <v>1.82</v>
      </c>
      <c r="C42">
        <v>1.86</v>
      </c>
      <c r="D42">
        <v>1.69</v>
      </c>
      <c r="E42">
        <v>1.86</v>
      </c>
      <c r="F42">
        <v>17644000</v>
      </c>
      <c r="G42">
        <v>1.8452379999999999</v>
      </c>
      <c r="H42">
        <f t="shared" si="0"/>
        <v>21.299602999999998</v>
      </c>
      <c r="I42" t="b">
        <f t="shared" si="1"/>
        <v>0</v>
      </c>
      <c r="J42">
        <f t="shared" si="2"/>
        <v>98.452466000000001</v>
      </c>
      <c r="K42" t="b">
        <f t="shared" si="3"/>
        <v>0</v>
      </c>
    </row>
    <row r="43" spans="1:11" x14ac:dyDescent="0.2">
      <c r="A43" s="1">
        <v>42314</v>
      </c>
      <c r="B43">
        <v>1.83</v>
      </c>
      <c r="C43">
        <v>1.85</v>
      </c>
      <c r="D43">
        <v>1.79</v>
      </c>
      <c r="E43">
        <v>1.82</v>
      </c>
      <c r="F43">
        <v>16172100</v>
      </c>
      <c r="G43">
        <v>1.8055559999999999</v>
      </c>
      <c r="H43">
        <f t="shared" si="0"/>
        <v>21.835317000000003</v>
      </c>
      <c r="I43" t="b">
        <f t="shared" si="1"/>
        <v>0</v>
      </c>
      <c r="J43">
        <f t="shared" si="2"/>
        <v>98.535101000000012</v>
      </c>
      <c r="K43" t="b">
        <f t="shared" si="3"/>
        <v>0</v>
      </c>
    </row>
    <row r="44" spans="1:11" x14ac:dyDescent="0.2">
      <c r="A44" s="1">
        <v>42313</v>
      </c>
      <c r="B44">
        <v>2.08</v>
      </c>
      <c r="C44">
        <v>2.08</v>
      </c>
      <c r="D44">
        <v>1.9</v>
      </c>
      <c r="E44">
        <v>1.95</v>
      </c>
      <c r="F44">
        <v>12566300</v>
      </c>
      <c r="G44">
        <v>1.9345239999999999</v>
      </c>
      <c r="H44">
        <f t="shared" si="0"/>
        <v>22.529761000000001</v>
      </c>
      <c r="I44" t="b">
        <f t="shared" si="1"/>
        <v>0</v>
      </c>
      <c r="J44">
        <f t="shared" si="2"/>
        <v>98.588565000000017</v>
      </c>
      <c r="K44" t="b">
        <f t="shared" si="3"/>
        <v>0</v>
      </c>
    </row>
    <row r="45" spans="1:11" x14ac:dyDescent="0.2">
      <c r="A45" s="1">
        <v>42312</v>
      </c>
      <c r="B45">
        <v>2.16</v>
      </c>
      <c r="C45">
        <v>2.17</v>
      </c>
      <c r="D45">
        <v>2.0499999999999998</v>
      </c>
      <c r="E45">
        <v>2.0699999999999998</v>
      </c>
      <c r="F45">
        <v>7363100</v>
      </c>
      <c r="G45">
        <v>2.0535709999999998</v>
      </c>
      <c r="H45">
        <f t="shared" si="0"/>
        <v>23.015872000000002</v>
      </c>
      <c r="I45" t="b">
        <f t="shared" si="1"/>
        <v>0</v>
      </c>
      <c r="J45">
        <f t="shared" si="2"/>
        <v>98.385192000000032</v>
      </c>
      <c r="K45" t="b">
        <f t="shared" si="3"/>
        <v>1</v>
      </c>
    </row>
    <row r="46" spans="1:11" x14ac:dyDescent="0.2">
      <c r="A46" s="1">
        <v>42311</v>
      </c>
      <c r="B46">
        <v>2.17</v>
      </c>
      <c r="C46">
        <v>2.2000000000000002</v>
      </c>
      <c r="D46">
        <v>2.1</v>
      </c>
      <c r="E46">
        <v>2.12</v>
      </c>
      <c r="F46">
        <v>10825400</v>
      </c>
      <c r="G46">
        <v>2.1031740000000001</v>
      </c>
      <c r="H46">
        <f t="shared" si="0"/>
        <v>23.313491000000003</v>
      </c>
      <c r="I46" t="b">
        <f t="shared" si="1"/>
        <v>0</v>
      </c>
      <c r="J46">
        <f t="shared" si="2"/>
        <v>98.180805000000021</v>
      </c>
      <c r="K46" t="b">
        <f t="shared" si="3"/>
        <v>1</v>
      </c>
    </row>
    <row r="47" spans="1:11" x14ac:dyDescent="0.2">
      <c r="A47" s="1">
        <v>42310</v>
      </c>
      <c r="B47">
        <v>2.1800000000000002</v>
      </c>
      <c r="C47">
        <v>2.2400000000000002</v>
      </c>
      <c r="D47">
        <v>2.09</v>
      </c>
      <c r="E47">
        <v>2.2000000000000002</v>
      </c>
      <c r="F47">
        <v>9379400</v>
      </c>
      <c r="G47">
        <v>2.1825399999999999</v>
      </c>
      <c r="H47">
        <f t="shared" si="0"/>
        <v>23.710317000000003</v>
      </c>
      <c r="I47" t="b">
        <f t="shared" si="1"/>
        <v>0</v>
      </c>
      <c r="J47">
        <f t="shared" si="2"/>
        <v>98.094028000000023</v>
      </c>
      <c r="K47" t="b">
        <f t="shared" si="3"/>
        <v>1</v>
      </c>
    </row>
    <row r="48" spans="1:11" x14ac:dyDescent="0.2">
      <c r="A48" s="1">
        <v>42307</v>
      </c>
      <c r="B48">
        <v>2.27</v>
      </c>
      <c r="C48">
        <v>2.2799999999999998</v>
      </c>
      <c r="D48">
        <v>2.19</v>
      </c>
      <c r="E48">
        <v>2.19</v>
      </c>
      <c r="F48">
        <v>15439200</v>
      </c>
      <c r="G48">
        <v>2.1726190000000001</v>
      </c>
      <c r="H48">
        <f t="shared" si="0"/>
        <v>23.789681999999999</v>
      </c>
      <c r="I48" t="b">
        <f t="shared" si="1"/>
        <v>0</v>
      </c>
      <c r="J48">
        <f t="shared" si="2"/>
        <v>98.173787000000004</v>
      </c>
      <c r="K48" t="b">
        <f t="shared" si="3"/>
        <v>1</v>
      </c>
    </row>
    <row r="49" spans="1:11" x14ac:dyDescent="0.2">
      <c r="A49" s="1">
        <v>42306</v>
      </c>
      <c r="B49">
        <v>2.42</v>
      </c>
      <c r="C49">
        <v>2.5</v>
      </c>
      <c r="D49">
        <v>2.2799999999999998</v>
      </c>
      <c r="E49">
        <v>2.2999999999999998</v>
      </c>
      <c r="F49">
        <v>9121400</v>
      </c>
      <c r="G49">
        <v>2.2817460000000001</v>
      </c>
      <c r="H49">
        <f t="shared" si="0"/>
        <v>24.027776999999997</v>
      </c>
      <c r="I49" t="b">
        <f t="shared" si="1"/>
        <v>0</v>
      </c>
      <c r="J49">
        <f t="shared" si="2"/>
        <v>98.361828000000003</v>
      </c>
      <c r="K49" t="b">
        <f t="shared" si="3"/>
        <v>1</v>
      </c>
    </row>
    <row r="50" spans="1:11" x14ac:dyDescent="0.2">
      <c r="A50" s="1">
        <v>42305</v>
      </c>
      <c r="B50">
        <v>2.5499999999999998</v>
      </c>
      <c r="C50">
        <v>2.7</v>
      </c>
      <c r="D50">
        <v>2.4300000000000002</v>
      </c>
      <c r="E50">
        <v>2.4700000000000002</v>
      </c>
      <c r="F50">
        <v>16283100</v>
      </c>
      <c r="G50">
        <v>2.4503970000000002</v>
      </c>
      <c r="H50">
        <f t="shared" si="0"/>
        <v>24.265871999999998</v>
      </c>
      <c r="I50" t="b">
        <f t="shared" si="1"/>
        <v>1</v>
      </c>
      <c r="J50">
        <f t="shared" si="2"/>
        <v>98.33254500000001</v>
      </c>
      <c r="K50" t="b">
        <f t="shared" si="3"/>
        <v>1</v>
      </c>
    </row>
    <row r="51" spans="1:11" x14ac:dyDescent="0.2">
      <c r="A51" s="1">
        <v>42304</v>
      </c>
      <c r="B51">
        <v>2.42</v>
      </c>
      <c r="C51">
        <v>2.52</v>
      </c>
      <c r="D51">
        <v>2.34</v>
      </c>
      <c r="E51">
        <v>2.4900000000000002</v>
      </c>
      <c r="F51">
        <v>9054200</v>
      </c>
      <c r="G51">
        <v>2.4702380000000002</v>
      </c>
      <c r="H51">
        <f t="shared" si="0"/>
        <v>24.384918999999996</v>
      </c>
      <c r="I51" t="b">
        <f t="shared" si="1"/>
        <v>1</v>
      </c>
      <c r="J51">
        <f t="shared" si="2"/>
        <v>98.065759</v>
      </c>
      <c r="K51" t="b">
        <f t="shared" si="3"/>
        <v>1</v>
      </c>
    </row>
    <row r="52" spans="1:11" x14ac:dyDescent="0.2">
      <c r="A52" s="1">
        <v>42303</v>
      </c>
      <c r="B52">
        <v>2.5</v>
      </c>
      <c r="C52">
        <v>2.52</v>
      </c>
      <c r="D52">
        <v>2.4</v>
      </c>
      <c r="E52">
        <v>2.4</v>
      </c>
      <c r="F52">
        <v>8310800</v>
      </c>
      <c r="G52">
        <v>2.3809520000000002</v>
      </c>
      <c r="H52">
        <f t="shared" si="0"/>
        <v>24.255951000000003</v>
      </c>
      <c r="I52" t="b">
        <f t="shared" si="1"/>
        <v>0</v>
      </c>
      <c r="J52">
        <f t="shared" si="2"/>
        <v>97.867656000000011</v>
      </c>
      <c r="K52" t="b">
        <f t="shared" si="3"/>
        <v>1</v>
      </c>
    </row>
    <row r="53" spans="1:11" x14ac:dyDescent="0.2">
      <c r="A53" s="1">
        <v>42300</v>
      </c>
      <c r="B53">
        <v>2.52</v>
      </c>
      <c r="C53">
        <v>2.56</v>
      </c>
      <c r="D53">
        <v>2.41</v>
      </c>
      <c r="E53">
        <v>2.52</v>
      </c>
      <c r="F53">
        <v>10621900</v>
      </c>
      <c r="G53">
        <v>2.5</v>
      </c>
      <c r="H53">
        <f t="shared" si="0"/>
        <v>24.126983000000003</v>
      </c>
      <c r="I53" t="b">
        <f t="shared" si="1"/>
        <v>1</v>
      </c>
      <c r="J53">
        <f t="shared" si="2"/>
        <v>97.650643000000002</v>
      </c>
      <c r="K53" t="b">
        <f t="shared" si="3"/>
        <v>1</v>
      </c>
    </row>
    <row r="54" spans="1:11" x14ac:dyDescent="0.2">
      <c r="A54" s="1">
        <v>42299</v>
      </c>
      <c r="B54">
        <v>2.38</v>
      </c>
      <c r="C54">
        <v>2.5</v>
      </c>
      <c r="D54">
        <v>2.36</v>
      </c>
      <c r="E54">
        <v>2.44</v>
      </c>
      <c r="F54">
        <v>8038800</v>
      </c>
      <c r="G54">
        <v>2.4206349999999999</v>
      </c>
      <c r="H54">
        <f t="shared" si="0"/>
        <v>24.097221000000005</v>
      </c>
      <c r="I54" t="b">
        <f t="shared" si="1"/>
        <v>1</v>
      </c>
      <c r="J54">
        <f t="shared" si="2"/>
        <v>97.334254000000016</v>
      </c>
      <c r="K54" t="b">
        <f t="shared" si="3"/>
        <v>1</v>
      </c>
    </row>
    <row r="55" spans="1:11" x14ac:dyDescent="0.2">
      <c r="A55" s="1">
        <v>42298</v>
      </c>
      <c r="B55">
        <v>2.4700000000000002</v>
      </c>
      <c r="C55">
        <v>2.48</v>
      </c>
      <c r="D55">
        <v>2.34</v>
      </c>
      <c r="E55">
        <v>2.37</v>
      </c>
      <c r="F55">
        <v>11567900</v>
      </c>
      <c r="G55">
        <v>2.3511899999999999</v>
      </c>
      <c r="H55">
        <f t="shared" si="0"/>
        <v>23.988094</v>
      </c>
      <c r="I55" t="b">
        <f t="shared" si="1"/>
        <v>0</v>
      </c>
      <c r="J55">
        <f t="shared" si="2"/>
        <v>97.195589999999996</v>
      </c>
      <c r="K55" t="b">
        <f t="shared" si="3"/>
        <v>1</v>
      </c>
    </row>
    <row r="56" spans="1:11" x14ac:dyDescent="0.2">
      <c r="A56" s="1">
        <v>42297</v>
      </c>
      <c r="B56">
        <v>2.2999999999999998</v>
      </c>
      <c r="C56">
        <v>2.5499999999999998</v>
      </c>
      <c r="D56">
        <v>2.2999999999999998</v>
      </c>
      <c r="E56">
        <v>2.52</v>
      </c>
      <c r="F56">
        <v>13908600</v>
      </c>
      <c r="G56">
        <v>2.5</v>
      </c>
      <c r="H56">
        <f t="shared" si="0"/>
        <v>23.839285000000004</v>
      </c>
      <c r="I56" t="b">
        <f t="shared" si="1"/>
        <v>1</v>
      </c>
      <c r="J56">
        <f t="shared" si="2"/>
        <v>96.919813999999988</v>
      </c>
      <c r="K56" t="b">
        <f t="shared" si="3"/>
        <v>1</v>
      </c>
    </row>
    <row r="57" spans="1:11" x14ac:dyDescent="0.2">
      <c r="A57" s="1">
        <v>42296</v>
      </c>
      <c r="B57">
        <v>2.38</v>
      </c>
      <c r="C57">
        <v>2.46</v>
      </c>
      <c r="D57">
        <v>2.25</v>
      </c>
      <c r="E57">
        <v>2.2799999999999998</v>
      </c>
      <c r="F57">
        <v>15411900</v>
      </c>
      <c r="G57">
        <v>2.2619050000000001</v>
      </c>
      <c r="H57">
        <f t="shared" si="0"/>
        <v>23.472222000000002</v>
      </c>
      <c r="I57" t="b">
        <f t="shared" si="1"/>
        <v>0</v>
      </c>
      <c r="J57">
        <f t="shared" si="2"/>
        <v>96.465718999999979</v>
      </c>
      <c r="K57" t="b">
        <f t="shared" si="3"/>
        <v>1</v>
      </c>
    </row>
    <row r="58" spans="1:11" x14ac:dyDescent="0.2">
      <c r="A58" s="1">
        <v>42293</v>
      </c>
      <c r="B58">
        <v>2.5299999999999998</v>
      </c>
      <c r="C58">
        <v>2.58</v>
      </c>
      <c r="D58">
        <v>2.4300000000000002</v>
      </c>
      <c r="E58">
        <v>2.4300000000000002</v>
      </c>
      <c r="F58">
        <v>12303800</v>
      </c>
      <c r="G58">
        <v>2.410714</v>
      </c>
      <c r="H58">
        <f t="shared" si="0"/>
        <v>23.164682000000003</v>
      </c>
      <c r="I58" t="b">
        <f t="shared" si="1"/>
        <v>1</v>
      </c>
      <c r="J58">
        <f t="shared" si="2"/>
        <v>96.043161999999995</v>
      </c>
      <c r="K58" t="b">
        <f t="shared" si="3"/>
        <v>1</v>
      </c>
    </row>
    <row r="59" spans="1:11" x14ac:dyDescent="0.2">
      <c r="A59" s="1">
        <v>42292</v>
      </c>
      <c r="B59">
        <v>2.56</v>
      </c>
      <c r="C59">
        <v>2.57</v>
      </c>
      <c r="D59">
        <v>2.4500000000000002</v>
      </c>
      <c r="E59">
        <v>2.54</v>
      </c>
      <c r="F59">
        <v>13185200</v>
      </c>
      <c r="G59">
        <v>2.519841</v>
      </c>
      <c r="H59">
        <f t="shared" si="0"/>
        <v>22.579364999999996</v>
      </c>
      <c r="I59" t="b">
        <f t="shared" si="1"/>
        <v>1</v>
      </c>
      <c r="J59">
        <f t="shared" si="2"/>
        <v>95.402942999999979</v>
      </c>
      <c r="K59" t="b">
        <f t="shared" si="3"/>
        <v>1</v>
      </c>
    </row>
    <row r="60" spans="1:11" x14ac:dyDescent="0.2">
      <c r="A60" s="1">
        <v>42291</v>
      </c>
      <c r="B60">
        <v>2.48</v>
      </c>
      <c r="C60">
        <v>2.59</v>
      </c>
      <c r="D60">
        <v>2.4300000000000002</v>
      </c>
      <c r="E60">
        <v>2.59</v>
      </c>
      <c r="F60">
        <v>14158700</v>
      </c>
      <c r="G60">
        <v>2.5694439999999998</v>
      </c>
      <c r="H60">
        <f t="shared" si="0"/>
        <v>21.686507999999996</v>
      </c>
      <c r="I60" t="b">
        <f t="shared" si="1"/>
        <v>1</v>
      </c>
      <c r="J60">
        <f t="shared" si="2"/>
        <v>94.594580999999977</v>
      </c>
      <c r="K60" t="b">
        <f t="shared" si="3"/>
        <v>1</v>
      </c>
    </row>
    <row r="61" spans="1:11" x14ac:dyDescent="0.2">
      <c r="A61" s="1">
        <v>42290</v>
      </c>
      <c r="B61">
        <v>2.34</v>
      </c>
      <c r="C61">
        <v>2.41</v>
      </c>
      <c r="D61">
        <v>2.29</v>
      </c>
      <c r="E61">
        <v>2.36</v>
      </c>
      <c r="F61">
        <v>5895100</v>
      </c>
      <c r="G61">
        <v>2.3412700000000002</v>
      </c>
      <c r="H61">
        <f t="shared" si="0"/>
        <v>20.803571999999999</v>
      </c>
      <c r="I61" t="b">
        <f t="shared" si="1"/>
        <v>1</v>
      </c>
      <c r="J61">
        <f t="shared" si="2"/>
        <v>93.815303999999998</v>
      </c>
      <c r="K61" t="b">
        <f t="shared" si="3"/>
        <v>1</v>
      </c>
    </row>
    <row r="62" spans="1:11" x14ac:dyDescent="0.2">
      <c r="A62" s="1">
        <v>42289</v>
      </c>
      <c r="B62">
        <v>2.6</v>
      </c>
      <c r="C62">
        <v>2.61</v>
      </c>
      <c r="D62">
        <v>2.2000000000000002</v>
      </c>
      <c r="E62">
        <v>2.27</v>
      </c>
      <c r="F62">
        <v>13299900</v>
      </c>
      <c r="G62">
        <v>2.2519840000000002</v>
      </c>
      <c r="H62">
        <f t="shared" si="0"/>
        <v>20.089286000000001</v>
      </c>
      <c r="I62" t="b">
        <f t="shared" si="1"/>
        <v>1</v>
      </c>
      <c r="J62">
        <f t="shared" si="2"/>
        <v>93.342889999999997</v>
      </c>
      <c r="K62" t="b">
        <f t="shared" si="3"/>
        <v>1</v>
      </c>
    </row>
    <row r="63" spans="1:11" x14ac:dyDescent="0.2">
      <c r="A63" s="1">
        <v>42286</v>
      </c>
      <c r="B63">
        <v>2.4700000000000002</v>
      </c>
      <c r="C63">
        <v>2.5499999999999998</v>
      </c>
      <c r="D63">
        <v>2.42</v>
      </c>
      <c r="E63">
        <v>2.4900000000000002</v>
      </c>
      <c r="F63">
        <v>16505000</v>
      </c>
      <c r="G63">
        <v>2.4702380000000002</v>
      </c>
      <c r="H63">
        <f t="shared" si="0"/>
        <v>19.494047999999999</v>
      </c>
      <c r="I63" t="b">
        <f t="shared" si="1"/>
        <v>1</v>
      </c>
      <c r="J63">
        <f t="shared" si="2"/>
        <v>93.018778999999995</v>
      </c>
      <c r="K63" t="b">
        <f t="shared" si="3"/>
        <v>1</v>
      </c>
    </row>
    <row r="64" spans="1:11" x14ac:dyDescent="0.2">
      <c r="A64" s="1">
        <v>42285</v>
      </c>
      <c r="B64">
        <v>2.19</v>
      </c>
      <c r="C64">
        <v>2.48</v>
      </c>
      <c r="D64">
        <v>2.16</v>
      </c>
      <c r="E64">
        <v>2.33</v>
      </c>
      <c r="F64">
        <v>20355900</v>
      </c>
      <c r="G64">
        <v>2.3115079999999999</v>
      </c>
      <c r="H64">
        <f t="shared" si="0"/>
        <v>18.754961000000002</v>
      </c>
      <c r="I64" t="b">
        <f t="shared" si="1"/>
        <v>1</v>
      </c>
      <c r="J64">
        <f t="shared" si="2"/>
        <v>92.378052999999994</v>
      </c>
      <c r="K64" t="b">
        <f t="shared" si="3"/>
        <v>1</v>
      </c>
    </row>
    <row r="65" spans="1:11" x14ac:dyDescent="0.2">
      <c r="A65" s="1">
        <v>42284</v>
      </c>
      <c r="B65">
        <v>2.2000000000000002</v>
      </c>
      <c r="C65">
        <v>2.2799999999999998</v>
      </c>
      <c r="D65">
        <v>2.13</v>
      </c>
      <c r="E65">
        <v>2.2200000000000002</v>
      </c>
      <c r="F65">
        <v>17901100</v>
      </c>
      <c r="G65">
        <v>2.2023809999999999</v>
      </c>
      <c r="H65">
        <f t="shared" si="0"/>
        <v>18.115587000000001</v>
      </c>
      <c r="I65" t="b">
        <f t="shared" si="1"/>
        <v>1</v>
      </c>
      <c r="J65">
        <f t="shared" si="2"/>
        <v>92.023925999999989</v>
      </c>
      <c r="K65" t="b">
        <f t="shared" si="3"/>
        <v>1</v>
      </c>
    </row>
    <row r="66" spans="1:11" x14ac:dyDescent="0.2">
      <c r="A66" s="1">
        <v>42283</v>
      </c>
      <c r="B66">
        <v>2.0499999999999998</v>
      </c>
      <c r="C66">
        <v>2.2200000000000002</v>
      </c>
      <c r="D66">
        <v>2.0299999999999998</v>
      </c>
      <c r="E66">
        <v>2.15</v>
      </c>
      <c r="F66">
        <v>20957800</v>
      </c>
      <c r="G66">
        <v>2.1329370000000001</v>
      </c>
      <c r="H66">
        <f t="shared" ref="H66:H129" si="4">SUM(G66:G75)</f>
        <v>17.496815999999999</v>
      </c>
      <c r="I66" t="b">
        <f t="shared" ref="I66:I129" si="5">G66&gt;H66/10</f>
        <v>1</v>
      </c>
      <c r="J66">
        <f t="shared" ref="J66:J129" si="6">SUM(G66:G115)</f>
        <v>91.79859799999997</v>
      </c>
      <c r="K66" t="b">
        <f t="shared" ref="K66:K129" si="7">G66&gt;J66/50</f>
        <v>1</v>
      </c>
    </row>
    <row r="67" spans="1:11" x14ac:dyDescent="0.2">
      <c r="A67" s="1">
        <v>42282</v>
      </c>
      <c r="B67">
        <v>1.85</v>
      </c>
      <c r="C67">
        <v>1.99</v>
      </c>
      <c r="D67">
        <v>1.84</v>
      </c>
      <c r="E67">
        <v>1.97</v>
      </c>
      <c r="F67">
        <v>13919600</v>
      </c>
      <c r="G67">
        <v>1.9543649999999999</v>
      </c>
      <c r="H67">
        <f t="shared" si="4"/>
        <v>16.957325000000001</v>
      </c>
      <c r="I67" t="b">
        <f t="shared" si="5"/>
        <v>1</v>
      </c>
      <c r="J67">
        <f t="shared" si="6"/>
        <v>91.583696999999972</v>
      </c>
      <c r="K67" t="b">
        <f t="shared" si="7"/>
        <v>1</v>
      </c>
    </row>
    <row r="68" spans="1:11" x14ac:dyDescent="0.2">
      <c r="A68" s="1">
        <v>42279</v>
      </c>
      <c r="B68">
        <v>1.71</v>
      </c>
      <c r="C68">
        <v>1.84</v>
      </c>
      <c r="D68">
        <v>1.67</v>
      </c>
      <c r="E68">
        <v>1.84</v>
      </c>
      <c r="F68">
        <v>14092800</v>
      </c>
      <c r="G68">
        <v>1.8253969999999999</v>
      </c>
      <c r="H68">
        <f t="shared" si="4"/>
        <v>16.724275000000002</v>
      </c>
      <c r="I68" t="b">
        <f t="shared" si="5"/>
        <v>1</v>
      </c>
      <c r="J68">
        <f t="shared" si="6"/>
        <v>91.64572899999996</v>
      </c>
      <c r="K68" t="b">
        <f t="shared" si="7"/>
        <v>0</v>
      </c>
    </row>
    <row r="69" spans="1:11" x14ac:dyDescent="0.2">
      <c r="A69" s="1">
        <v>42278</v>
      </c>
      <c r="B69">
        <v>1.69</v>
      </c>
      <c r="C69">
        <v>1.74</v>
      </c>
      <c r="D69">
        <v>1.62</v>
      </c>
      <c r="E69">
        <v>1.64</v>
      </c>
      <c r="F69">
        <v>6761500</v>
      </c>
      <c r="G69">
        <v>1.626984</v>
      </c>
      <c r="H69">
        <f t="shared" si="4"/>
        <v>16.620193</v>
      </c>
      <c r="I69" t="b">
        <f t="shared" si="5"/>
        <v>0</v>
      </c>
      <c r="J69">
        <f t="shared" si="6"/>
        <v>91.82689299999997</v>
      </c>
      <c r="K69" t="b">
        <f t="shared" si="7"/>
        <v>0</v>
      </c>
    </row>
    <row r="70" spans="1:11" x14ac:dyDescent="0.2">
      <c r="A70" s="1">
        <v>42277</v>
      </c>
      <c r="B70">
        <v>1.63</v>
      </c>
      <c r="C70">
        <v>1.7</v>
      </c>
      <c r="D70">
        <v>1.59</v>
      </c>
      <c r="E70">
        <v>1.7</v>
      </c>
      <c r="F70">
        <v>11078600</v>
      </c>
      <c r="G70">
        <v>1.6865079999999999</v>
      </c>
      <c r="H70">
        <f t="shared" si="4"/>
        <v>16.675179000000004</v>
      </c>
      <c r="I70" t="b">
        <f t="shared" si="5"/>
        <v>1</v>
      </c>
      <c r="J70">
        <f t="shared" si="6"/>
        <v>92.324502999999979</v>
      </c>
      <c r="K70" t="b">
        <f t="shared" si="7"/>
        <v>0</v>
      </c>
    </row>
    <row r="71" spans="1:11" x14ac:dyDescent="0.2">
      <c r="A71" s="1">
        <v>42276</v>
      </c>
      <c r="B71">
        <v>1.69</v>
      </c>
      <c r="C71">
        <v>1.74</v>
      </c>
      <c r="D71">
        <v>1.63</v>
      </c>
      <c r="E71">
        <v>1.64</v>
      </c>
      <c r="F71">
        <v>6031600</v>
      </c>
      <c r="G71">
        <v>1.626984</v>
      </c>
      <c r="H71">
        <f t="shared" si="4"/>
        <v>16.572281</v>
      </c>
      <c r="I71" t="b">
        <f t="shared" si="5"/>
        <v>0</v>
      </c>
      <c r="J71">
        <f t="shared" si="6"/>
        <v>92.75275299999997</v>
      </c>
      <c r="K71" t="b">
        <f t="shared" si="7"/>
        <v>0</v>
      </c>
    </row>
    <row r="72" spans="1:11" x14ac:dyDescent="0.2">
      <c r="A72" s="1">
        <v>42275</v>
      </c>
      <c r="B72">
        <v>1.7</v>
      </c>
      <c r="C72">
        <v>1.73</v>
      </c>
      <c r="D72">
        <v>1.66</v>
      </c>
      <c r="E72">
        <v>1.67</v>
      </c>
      <c r="F72">
        <v>8374900</v>
      </c>
      <c r="G72">
        <v>1.6567460000000001</v>
      </c>
      <c r="H72">
        <f t="shared" si="4"/>
        <v>16.391201000000002</v>
      </c>
      <c r="I72" t="b">
        <f t="shared" si="5"/>
        <v>1</v>
      </c>
      <c r="J72">
        <f t="shared" si="6"/>
        <v>93.211018999999979</v>
      </c>
      <c r="K72" t="b">
        <f t="shared" si="7"/>
        <v>0</v>
      </c>
    </row>
    <row r="73" spans="1:11" x14ac:dyDescent="0.2">
      <c r="A73" s="1">
        <v>42272</v>
      </c>
      <c r="B73">
        <v>1.68</v>
      </c>
      <c r="C73">
        <v>1.81</v>
      </c>
      <c r="D73">
        <v>1.67</v>
      </c>
      <c r="E73">
        <v>1.76</v>
      </c>
      <c r="F73">
        <v>12509400</v>
      </c>
      <c r="G73">
        <v>1.7311510000000001</v>
      </c>
      <c r="H73">
        <f t="shared" si="4"/>
        <v>16.229540000000004</v>
      </c>
      <c r="I73" t="b">
        <f t="shared" si="5"/>
        <v>1</v>
      </c>
      <c r="J73">
        <f t="shared" si="6"/>
        <v>93.905096999999984</v>
      </c>
      <c r="K73" t="b">
        <f t="shared" si="7"/>
        <v>0</v>
      </c>
    </row>
    <row r="74" spans="1:11" x14ac:dyDescent="0.2">
      <c r="A74" s="1">
        <v>42271</v>
      </c>
      <c r="B74">
        <v>1.66</v>
      </c>
      <c r="C74">
        <v>1.75</v>
      </c>
      <c r="D74">
        <v>1.64</v>
      </c>
      <c r="E74">
        <v>1.7</v>
      </c>
      <c r="F74">
        <v>12737700</v>
      </c>
      <c r="G74">
        <v>1.672134</v>
      </c>
      <c r="H74">
        <f t="shared" si="4"/>
        <v>16.052489999999999</v>
      </c>
      <c r="I74" t="b">
        <f t="shared" si="5"/>
        <v>1</v>
      </c>
      <c r="J74">
        <f t="shared" si="6"/>
        <v>94.662474999999986</v>
      </c>
      <c r="K74" t="b">
        <f t="shared" si="7"/>
        <v>0</v>
      </c>
    </row>
    <row r="75" spans="1:11" x14ac:dyDescent="0.2">
      <c r="A75" s="1">
        <v>42270</v>
      </c>
      <c r="B75">
        <v>1.67</v>
      </c>
      <c r="C75">
        <v>1.69</v>
      </c>
      <c r="D75">
        <v>1.61</v>
      </c>
      <c r="E75">
        <v>1.61</v>
      </c>
      <c r="F75">
        <v>6696000</v>
      </c>
      <c r="G75">
        <v>1.58361</v>
      </c>
      <c r="H75">
        <f t="shared" si="4"/>
        <v>15.865604999999999</v>
      </c>
      <c r="I75" t="b">
        <f t="shared" si="5"/>
        <v>0</v>
      </c>
      <c r="J75">
        <f t="shared" si="6"/>
        <v>95.469033999999994</v>
      </c>
      <c r="K75" t="b">
        <f t="shared" si="7"/>
        <v>0</v>
      </c>
    </row>
    <row r="76" spans="1:11" x14ac:dyDescent="0.2">
      <c r="A76" s="1">
        <v>42269</v>
      </c>
      <c r="B76">
        <v>1.72</v>
      </c>
      <c r="C76">
        <v>1.73</v>
      </c>
      <c r="D76">
        <v>1.62</v>
      </c>
      <c r="E76">
        <v>1.62</v>
      </c>
      <c r="F76">
        <v>6584100</v>
      </c>
      <c r="G76">
        <v>1.5934459999999999</v>
      </c>
      <c r="H76">
        <f t="shared" si="4"/>
        <v>15.836095999999998</v>
      </c>
      <c r="I76" t="b">
        <f t="shared" si="5"/>
        <v>1</v>
      </c>
      <c r="J76">
        <f t="shared" si="6"/>
        <v>96.462477999999976</v>
      </c>
      <c r="K76" t="b">
        <f t="shared" si="7"/>
        <v>0</v>
      </c>
    </row>
    <row r="77" spans="1:11" x14ac:dyDescent="0.2">
      <c r="A77" s="1">
        <v>42268</v>
      </c>
      <c r="B77">
        <v>1.76</v>
      </c>
      <c r="C77">
        <v>1.8</v>
      </c>
      <c r="D77">
        <v>1.73</v>
      </c>
      <c r="E77">
        <v>1.75</v>
      </c>
      <c r="F77">
        <v>8735100</v>
      </c>
      <c r="G77">
        <v>1.7213149999999999</v>
      </c>
      <c r="H77">
        <f t="shared" si="4"/>
        <v>15.885275999999998</v>
      </c>
      <c r="I77" t="b">
        <f t="shared" si="5"/>
        <v>1</v>
      </c>
      <c r="J77">
        <f t="shared" si="6"/>
        <v>97.446086000000008</v>
      </c>
      <c r="K77" t="b">
        <f t="shared" si="7"/>
        <v>0</v>
      </c>
    </row>
    <row r="78" spans="1:11" x14ac:dyDescent="0.2">
      <c r="A78" s="1">
        <v>42265</v>
      </c>
      <c r="B78">
        <v>1.78</v>
      </c>
      <c r="C78">
        <v>1.79</v>
      </c>
      <c r="D78">
        <v>1.67</v>
      </c>
      <c r="E78">
        <v>1.75</v>
      </c>
      <c r="F78">
        <v>27041000</v>
      </c>
      <c r="G78">
        <v>1.7213149999999999</v>
      </c>
      <c r="H78">
        <f t="shared" si="4"/>
        <v>15.855767999999998</v>
      </c>
      <c r="I78" t="b">
        <f t="shared" si="5"/>
        <v>1</v>
      </c>
      <c r="J78">
        <f t="shared" si="6"/>
        <v>98.390349999999998</v>
      </c>
      <c r="K78" t="b">
        <f t="shared" si="7"/>
        <v>0</v>
      </c>
    </row>
    <row r="79" spans="1:11" x14ac:dyDescent="0.2">
      <c r="A79" s="1">
        <v>42264</v>
      </c>
      <c r="B79">
        <v>1.6</v>
      </c>
      <c r="C79">
        <v>1.71</v>
      </c>
      <c r="D79">
        <v>1.55</v>
      </c>
      <c r="E79">
        <v>1.71</v>
      </c>
      <c r="F79">
        <v>16161400</v>
      </c>
      <c r="G79">
        <v>1.68197</v>
      </c>
      <c r="H79">
        <f t="shared" si="4"/>
        <v>15.816423</v>
      </c>
      <c r="I79" t="b">
        <f t="shared" si="5"/>
        <v>1</v>
      </c>
      <c r="J79">
        <f t="shared" si="6"/>
        <v>99.452646999999999</v>
      </c>
      <c r="K79" t="b">
        <f t="shared" si="7"/>
        <v>0</v>
      </c>
    </row>
    <row r="80" spans="1:11" x14ac:dyDescent="0.2">
      <c r="A80" s="1">
        <v>42263</v>
      </c>
      <c r="B80">
        <v>1.54</v>
      </c>
      <c r="C80">
        <v>1.62</v>
      </c>
      <c r="D80">
        <v>1.51</v>
      </c>
      <c r="E80">
        <v>1.61</v>
      </c>
      <c r="F80">
        <v>10060700</v>
      </c>
      <c r="G80">
        <v>1.58361</v>
      </c>
      <c r="H80">
        <f t="shared" si="4"/>
        <v>15.836096000000001</v>
      </c>
      <c r="I80" t="b">
        <f t="shared" si="5"/>
        <v>1</v>
      </c>
      <c r="J80">
        <f t="shared" si="6"/>
        <v>100.56412499999999</v>
      </c>
      <c r="K80" t="b">
        <f t="shared" si="7"/>
        <v>0</v>
      </c>
    </row>
    <row r="81" spans="1:11" x14ac:dyDescent="0.2">
      <c r="A81" s="1">
        <v>42262</v>
      </c>
      <c r="B81">
        <v>1.53</v>
      </c>
      <c r="C81">
        <v>1.55</v>
      </c>
      <c r="D81">
        <v>1.47</v>
      </c>
      <c r="E81">
        <v>1.47</v>
      </c>
      <c r="F81">
        <v>7064300</v>
      </c>
      <c r="G81">
        <v>1.4459040000000001</v>
      </c>
      <c r="H81">
        <f t="shared" si="4"/>
        <v>16.013145000000002</v>
      </c>
      <c r="I81" t="b">
        <f t="shared" si="5"/>
        <v>0</v>
      </c>
      <c r="J81">
        <f t="shared" si="6"/>
        <v>101.823143</v>
      </c>
      <c r="K81" t="b">
        <f t="shared" si="7"/>
        <v>0</v>
      </c>
    </row>
    <row r="82" spans="1:11" x14ac:dyDescent="0.2">
      <c r="A82" s="1">
        <v>42261</v>
      </c>
      <c r="B82">
        <v>1.56</v>
      </c>
      <c r="C82">
        <v>1.6</v>
      </c>
      <c r="D82">
        <v>1.48</v>
      </c>
      <c r="E82">
        <v>1.52</v>
      </c>
      <c r="F82">
        <v>10400700</v>
      </c>
      <c r="G82">
        <v>1.495085</v>
      </c>
      <c r="H82">
        <f t="shared" si="4"/>
        <v>16.416425</v>
      </c>
      <c r="I82" t="b">
        <f t="shared" si="5"/>
        <v>0</v>
      </c>
      <c r="J82">
        <f t="shared" si="6"/>
        <v>103.28872000000001</v>
      </c>
      <c r="K82" t="b">
        <f t="shared" si="7"/>
        <v>0</v>
      </c>
    </row>
    <row r="83" spans="1:11" x14ac:dyDescent="0.2">
      <c r="A83" s="1">
        <v>42258</v>
      </c>
      <c r="B83">
        <v>1.51</v>
      </c>
      <c r="C83">
        <v>1.58</v>
      </c>
      <c r="D83">
        <v>1.42</v>
      </c>
      <c r="E83">
        <v>1.58</v>
      </c>
      <c r="F83">
        <v>18331800</v>
      </c>
      <c r="G83">
        <v>1.554101</v>
      </c>
      <c r="H83">
        <f t="shared" si="4"/>
        <v>16.849212999999999</v>
      </c>
      <c r="I83" t="b">
        <f t="shared" si="5"/>
        <v>0</v>
      </c>
      <c r="J83">
        <f t="shared" si="6"/>
        <v>104.70511599999999</v>
      </c>
      <c r="K83" t="b">
        <f t="shared" si="7"/>
        <v>0</v>
      </c>
    </row>
    <row r="84" spans="1:11" x14ac:dyDescent="0.2">
      <c r="A84" s="1">
        <v>42257</v>
      </c>
      <c r="B84">
        <v>1.61</v>
      </c>
      <c r="C84">
        <v>1.62</v>
      </c>
      <c r="D84">
        <v>1.51</v>
      </c>
      <c r="E84">
        <v>1.51</v>
      </c>
      <c r="F84">
        <v>10399900</v>
      </c>
      <c r="G84">
        <v>1.485249</v>
      </c>
      <c r="H84">
        <f t="shared" si="4"/>
        <v>17.154132000000001</v>
      </c>
      <c r="I84" t="b">
        <f t="shared" si="5"/>
        <v>0</v>
      </c>
      <c r="J84">
        <f t="shared" si="6"/>
        <v>106.02315199999998</v>
      </c>
      <c r="K84" t="b">
        <f t="shared" si="7"/>
        <v>0</v>
      </c>
    </row>
    <row r="85" spans="1:11" x14ac:dyDescent="0.2">
      <c r="A85" s="1">
        <v>42256</v>
      </c>
      <c r="B85">
        <v>1.65</v>
      </c>
      <c r="C85">
        <v>1.68</v>
      </c>
      <c r="D85">
        <v>1.56</v>
      </c>
      <c r="E85">
        <v>1.58</v>
      </c>
      <c r="F85">
        <v>12137400</v>
      </c>
      <c r="G85">
        <v>1.554101</v>
      </c>
      <c r="H85">
        <f t="shared" si="4"/>
        <v>17.400033999999998</v>
      </c>
      <c r="I85" t="b">
        <f t="shared" si="5"/>
        <v>0</v>
      </c>
      <c r="J85">
        <f t="shared" si="6"/>
        <v>107.48872799999997</v>
      </c>
      <c r="K85" t="b">
        <f t="shared" si="7"/>
        <v>0</v>
      </c>
    </row>
    <row r="86" spans="1:11" x14ac:dyDescent="0.2">
      <c r="A86" s="1">
        <v>42255</v>
      </c>
      <c r="B86">
        <v>1.74</v>
      </c>
      <c r="C86">
        <v>1.75</v>
      </c>
      <c r="D86">
        <v>1.66</v>
      </c>
      <c r="E86">
        <v>1.67</v>
      </c>
      <c r="F86">
        <v>6732100</v>
      </c>
      <c r="G86">
        <v>1.6426259999999999</v>
      </c>
      <c r="H86">
        <f t="shared" si="4"/>
        <v>17.695117</v>
      </c>
      <c r="I86" t="b">
        <f t="shared" si="5"/>
        <v>0</v>
      </c>
      <c r="J86">
        <f t="shared" si="6"/>
        <v>108.82643599999996</v>
      </c>
      <c r="K86" t="b">
        <f t="shared" si="7"/>
        <v>0</v>
      </c>
    </row>
    <row r="87" spans="1:11" x14ac:dyDescent="0.2">
      <c r="A87" s="1">
        <v>42251</v>
      </c>
      <c r="B87">
        <v>1.72</v>
      </c>
      <c r="C87">
        <v>1.72</v>
      </c>
      <c r="D87">
        <v>1.66</v>
      </c>
      <c r="E87">
        <v>1.72</v>
      </c>
      <c r="F87">
        <v>8575200</v>
      </c>
      <c r="G87">
        <v>1.6918070000000001</v>
      </c>
      <c r="H87">
        <f t="shared" si="4"/>
        <v>18.068888000000001</v>
      </c>
      <c r="I87" t="b">
        <f t="shared" si="5"/>
        <v>0</v>
      </c>
      <c r="J87">
        <f t="shared" si="6"/>
        <v>110.17397999999996</v>
      </c>
      <c r="K87" t="b">
        <f t="shared" si="7"/>
        <v>0</v>
      </c>
    </row>
    <row r="88" spans="1:11" x14ac:dyDescent="0.2">
      <c r="A88" s="1">
        <v>42250</v>
      </c>
      <c r="B88">
        <v>1.69</v>
      </c>
      <c r="C88">
        <v>1.78</v>
      </c>
      <c r="D88">
        <v>1.67</v>
      </c>
      <c r="E88">
        <v>1.71</v>
      </c>
      <c r="F88">
        <v>10217500</v>
      </c>
      <c r="G88">
        <v>1.68197</v>
      </c>
      <c r="H88">
        <f t="shared" si="4"/>
        <v>18.639379999999999</v>
      </c>
      <c r="I88" t="b">
        <f t="shared" si="5"/>
        <v>0</v>
      </c>
      <c r="J88">
        <f t="shared" si="6"/>
        <v>111.49693299999997</v>
      </c>
      <c r="K88" t="b">
        <f t="shared" si="7"/>
        <v>0</v>
      </c>
    </row>
    <row r="89" spans="1:11" x14ac:dyDescent="0.2">
      <c r="A89" s="1">
        <v>42249</v>
      </c>
      <c r="B89">
        <v>1.8</v>
      </c>
      <c r="C89">
        <v>1.83</v>
      </c>
      <c r="D89">
        <v>1.7</v>
      </c>
      <c r="E89">
        <v>1.73</v>
      </c>
      <c r="F89">
        <v>11638900</v>
      </c>
      <c r="G89">
        <v>1.701643</v>
      </c>
      <c r="H89">
        <f t="shared" si="4"/>
        <v>19.318069999999999</v>
      </c>
      <c r="I89" t="b">
        <f t="shared" si="5"/>
        <v>0</v>
      </c>
      <c r="J89">
        <f t="shared" si="6"/>
        <v>112.92760499999996</v>
      </c>
      <c r="K89" t="b">
        <f t="shared" si="7"/>
        <v>0</v>
      </c>
    </row>
    <row r="90" spans="1:11" x14ac:dyDescent="0.2">
      <c r="A90" s="1">
        <v>42248</v>
      </c>
      <c r="B90">
        <v>1.9</v>
      </c>
      <c r="C90">
        <v>1.95</v>
      </c>
      <c r="D90">
        <v>1.78</v>
      </c>
      <c r="E90">
        <v>1.79</v>
      </c>
      <c r="F90">
        <v>9836900</v>
      </c>
      <c r="G90">
        <v>1.760659</v>
      </c>
      <c r="H90">
        <f t="shared" si="4"/>
        <v>19.868889999999997</v>
      </c>
      <c r="I90" t="b">
        <f t="shared" si="5"/>
        <v>0</v>
      </c>
      <c r="J90">
        <f t="shared" si="6"/>
        <v>114.35817999999996</v>
      </c>
      <c r="K90" t="b">
        <f t="shared" si="7"/>
        <v>0</v>
      </c>
    </row>
    <row r="91" spans="1:11" x14ac:dyDescent="0.2">
      <c r="A91" s="1">
        <v>42247</v>
      </c>
      <c r="B91">
        <v>1.88</v>
      </c>
      <c r="C91">
        <v>1.91</v>
      </c>
      <c r="D91">
        <v>1.81</v>
      </c>
      <c r="E91">
        <v>1.88</v>
      </c>
      <c r="F91">
        <v>10558200</v>
      </c>
      <c r="G91">
        <v>1.8491839999999999</v>
      </c>
      <c r="H91">
        <f t="shared" si="4"/>
        <v>20.291841999999999</v>
      </c>
      <c r="I91" t="b">
        <f t="shared" si="5"/>
        <v>0</v>
      </c>
      <c r="J91">
        <f t="shared" si="6"/>
        <v>115.72973899999995</v>
      </c>
      <c r="K91" t="b">
        <f t="shared" si="7"/>
        <v>0</v>
      </c>
    </row>
    <row r="92" spans="1:11" x14ac:dyDescent="0.2">
      <c r="A92" s="1">
        <v>42244</v>
      </c>
      <c r="B92">
        <v>1.91</v>
      </c>
      <c r="C92">
        <v>1.98</v>
      </c>
      <c r="D92">
        <v>1.89</v>
      </c>
      <c r="E92">
        <v>1.96</v>
      </c>
      <c r="F92">
        <v>9011200</v>
      </c>
      <c r="G92">
        <v>1.9278729999999999</v>
      </c>
      <c r="H92">
        <f t="shared" si="4"/>
        <v>20.714792999999997</v>
      </c>
      <c r="I92" t="b">
        <f t="shared" si="5"/>
        <v>0</v>
      </c>
      <c r="J92">
        <f t="shared" si="6"/>
        <v>117.01277299999994</v>
      </c>
      <c r="K92" t="b">
        <f t="shared" si="7"/>
        <v>0</v>
      </c>
    </row>
    <row r="93" spans="1:11" x14ac:dyDescent="0.2">
      <c r="A93" s="1">
        <v>42243</v>
      </c>
      <c r="B93">
        <v>1.78</v>
      </c>
      <c r="C93">
        <v>1.98</v>
      </c>
      <c r="D93">
        <v>1.74</v>
      </c>
      <c r="E93">
        <v>1.89</v>
      </c>
      <c r="F93">
        <v>18316000</v>
      </c>
      <c r="G93">
        <v>1.8590199999999999</v>
      </c>
      <c r="H93">
        <f t="shared" si="4"/>
        <v>20.950859000000001</v>
      </c>
      <c r="I93" t="b">
        <f t="shared" si="5"/>
        <v>0</v>
      </c>
      <c r="J93">
        <f t="shared" si="6"/>
        <v>118.31499999999997</v>
      </c>
      <c r="K93" t="b">
        <f t="shared" si="7"/>
        <v>0</v>
      </c>
    </row>
    <row r="94" spans="1:11" x14ac:dyDescent="0.2">
      <c r="A94" s="1">
        <v>42242</v>
      </c>
      <c r="B94">
        <v>1.84</v>
      </c>
      <c r="C94">
        <v>1.85</v>
      </c>
      <c r="D94">
        <v>1.68</v>
      </c>
      <c r="E94">
        <v>1.76</v>
      </c>
      <c r="F94">
        <v>12413400</v>
      </c>
      <c r="G94">
        <v>1.7311510000000001</v>
      </c>
      <c r="H94">
        <f t="shared" si="4"/>
        <v>21.275449999999999</v>
      </c>
      <c r="I94" t="b">
        <f t="shared" si="5"/>
        <v>0</v>
      </c>
      <c r="J94">
        <f t="shared" si="6"/>
        <v>119.68607999999995</v>
      </c>
      <c r="K94" t="b">
        <f t="shared" si="7"/>
        <v>0</v>
      </c>
    </row>
    <row r="95" spans="1:11" x14ac:dyDescent="0.2">
      <c r="A95" s="1">
        <v>42241</v>
      </c>
      <c r="B95">
        <v>2.09</v>
      </c>
      <c r="C95">
        <v>2.09</v>
      </c>
      <c r="D95">
        <v>1.86</v>
      </c>
      <c r="E95">
        <v>1.88</v>
      </c>
      <c r="F95">
        <v>14765000</v>
      </c>
      <c r="G95">
        <v>1.8491839999999999</v>
      </c>
      <c r="H95">
        <f t="shared" si="4"/>
        <v>21.826270000000001</v>
      </c>
      <c r="I95" t="b">
        <f t="shared" si="5"/>
        <v>0</v>
      </c>
      <c r="J95">
        <f t="shared" si="6"/>
        <v>121.06757099999996</v>
      </c>
      <c r="K95" t="b">
        <f t="shared" si="7"/>
        <v>0</v>
      </c>
    </row>
    <row r="96" spans="1:11" x14ac:dyDescent="0.2">
      <c r="A96" s="1">
        <v>42240</v>
      </c>
      <c r="B96">
        <v>2.21</v>
      </c>
      <c r="C96">
        <v>2.25</v>
      </c>
      <c r="D96">
        <v>2</v>
      </c>
      <c r="E96">
        <v>2.0499999999999998</v>
      </c>
      <c r="F96">
        <v>13497000</v>
      </c>
      <c r="G96">
        <v>2.016397</v>
      </c>
      <c r="H96">
        <f t="shared" si="4"/>
        <v>22.052499999999998</v>
      </c>
      <c r="I96" t="b">
        <f t="shared" si="5"/>
        <v>0</v>
      </c>
      <c r="J96">
        <f t="shared" si="6"/>
        <v>122.39954599999994</v>
      </c>
      <c r="K96" t="b">
        <f t="shared" si="7"/>
        <v>0</v>
      </c>
    </row>
    <row r="97" spans="1:11" x14ac:dyDescent="0.2">
      <c r="A97" s="1">
        <v>42237</v>
      </c>
      <c r="B97">
        <v>2.4500000000000002</v>
      </c>
      <c r="C97">
        <v>2.46</v>
      </c>
      <c r="D97">
        <v>2.27</v>
      </c>
      <c r="E97">
        <v>2.2999999999999998</v>
      </c>
      <c r="F97">
        <v>13412200</v>
      </c>
      <c r="G97">
        <v>2.2622990000000001</v>
      </c>
      <c r="H97">
        <f t="shared" si="4"/>
        <v>22.082007999999998</v>
      </c>
      <c r="I97" t="b">
        <f t="shared" si="5"/>
        <v>1</v>
      </c>
      <c r="J97">
        <f t="shared" si="6"/>
        <v>123.55451999999993</v>
      </c>
      <c r="K97" t="b">
        <f t="shared" si="7"/>
        <v>0</v>
      </c>
    </row>
    <row r="98" spans="1:11" x14ac:dyDescent="0.2">
      <c r="A98" s="1">
        <v>42236</v>
      </c>
      <c r="B98">
        <v>2.38</v>
      </c>
      <c r="C98">
        <v>2.44</v>
      </c>
      <c r="D98">
        <v>2.36</v>
      </c>
      <c r="E98">
        <v>2.4</v>
      </c>
      <c r="F98">
        <v>15285300</v>
      </c>
      <c r="G98">
        <v>2.3606600000000002</v>
      </c>
      <c r="H98">
        <f t="shared" si="4"/>
        <v>21.659057000000001</v>
      </c>
      <c r="I98" t="b">
        <f t="shared" si="5"/>
        <v>1</v>
      </c>
      <c r="J98">
        <f t="shared" si="6"/>
        <v>124.46359199999993</v>
      </c>
      <c r="K98" t="b">
        <f t="shared" si="7"/>
        <v>0</v>
      </c>
    </row>
    <row r="99" spans="1:11" x14ac:dyDescent="0.2">
      <c r="A99" s="1">
        <v>42235</v>
      </c>
      <c r="B99">
        <v>2.27</v>
      </c>
      <c r="C99">
        <v>2.34</v>
      </c>
      <c r="D99">
        <v>2.2000000000000002</v>
      </c>
      <c r="E99">
        <v>2.29</v>
      </c>
      <c r="F99">
        <v>11445900</v>
      </c>
      <c r="G99">
        <v>2.2524630000000001</v>
      </c>
      <c r="H99">
        <f t="shared" si="4"/>
        <v>21.068892000000002</v>
      </c>
      <c r="I99" t="b">
        <f t="shared" si="5"/>
        <v>1</v>
      </c>
      <c r="J99">
        <f t="shared" si="6"/>
        <v>125.45048999999995</v>
      </c>
      <c r="K99" t="b">
        <f t="shared" si="7"/>
        <v>0</v>
      </c>
    </row>
    <row r="100" spans="1:11" x14ac:dyDescent="0.2">
      <c r="A100" s="1">
        <v>42234</v>
      </c>
      <c r="B100">
        <v>2.27</v>
      </c>
      <c r="C100">
        <v>2.29</v>
      </c>
      <c r="D100">
        <v>2.1800000000000002</v>
      </c>
      <c r="E100">
        <v>2.2200000000000002</v>
      </c>
      <c r="F100">
        <v>8781900</v>
      </c>
      <c r="G100">
        <v>2.183611</v>
      </c>
      <c r="H100">
        <f t="shared" si="4"/>
        <v>20.527908</v>
      </c>
      <c r="I100" t="b">
        <f t="shared" si="5"/>
        <v>1</v>
      </c>
      <c r="J100">
        <f t="shared" si="6"/>
        <v>126.49664399999995</v>
      </c>
      <c r="K100" t="b">
        <f t="shared" si="7"/>
        <v>0</v>
      </c>
    </row>
    <row r="101" spans="1:11" x14ac:dyDescent="0.2">
      <c r="A101" s="1">
        <v>42233</v>
      </c>
      <c r="B101">
        <v>2.25</v>
      </c>
      <c r="C101">
        <v>2.34</v>
      </c>
      <c r="D101">
        <v>2.23</v>
      </c>
      <c r="E101">
        <v>2.31</v>
      </c>
      <c r="F101">
        <v>10077100</v>
      </c>
      <c r="G101">
        <v>2.272135</v>
      </c>
      <c r="H101">
        <f t="shared" si="4"/>
        <v>20.134463999999998</v>
      </c>
      <c r="I101" t="b">
        <f t="shared" si="5"/>
        <v>1</v>
      </c>
      <c r="J101">
        <f t="shared" si="6"/>
        <v>127.69974399999994</v>
      </c>
      <c r="K101" t="b">
        <f t="shared" si="7"/>
        <v>0</v>
      </c>
    </row>
    <row r="102" spans="1:11" x14ac:dyDescent="0.2">
      <c r="A102" s="1">
        <v>42230</v>
      </c>
      <c r="B102">
        <v>2.27</v>
      </c>
      <c r="C102">
        <v>2.31</v>
      </c>
      <c r="D102">
        <v>2.16</v>
      </c>
      <c r="E102">
        <v>2.2000000000000002</v>
      </c>
      <c r="F102">
        <v>9252700</v>
      </c>
      <c r="G102">
        <v>2.1639390000000001</v>
      </c>
      <c r="H102">
        <f t="shared" si="4"/>
        <v>19.731185</v>
      </c>
      <c r="I102" t="b">
        <f t="shared" si="5"/>
        <v>1</v>
      </c>
      <c r="J102">
        <f t="shared" si="6"/>
        <v>128.80453199999994</v>
      </c>
      <c r="K102" t="b">
        <f t="shared" si="7"/>
        <v>0</v>
      </c>
    </row>
    <row r="103" spans="1:11" x14ac:dyDescent="0.2">
      <c r="A103" s="1">
        <v>42229</v>
      </c>
      <c r="B103">
        <v>2.2599999999999998</v>
      </c>
      <c r="C103">
        <v>2.2999999999999998</v>
      </c>
      <c r="D103">
        <v>2.15</v>
      </c>
      <c r="E103">
        <v>2.2200000000000002</v>
      </c>
      <c r="F103">
        <v>12798200</v>
      </c>
      <c r="G103">
        <v>2.183611</v>
      </c>
      <c r="H103">
        <f t="shared" si="4"/>
        <v>19.495119000000003</v>
      </c>
      <c r="I103" t="b">
        <f t="shared" si="5"/>
        <v>1</v>
      </c>
      <c r="J103">
        <f t="shared" si="6"/>
        <v>130.08603299999996</v>
      </c>
      <c r="K103" t="b">
        <f t="shared" si="7"/>
        <v>0</v>
      </c>
    </row>
    <row r="104" spans="1:11" x14ac:dyDescent="0.2">
      <c r="A104" s="1">
        <v>42228</v>
      </c>
      <c r="B104">
        <v>2.17</v>
      </c>
      <c r="C104">
        <v>2.38</v>
      </c>
      <c r="D104">
        <v>2.17</v>
      </c>
      <c r="E104">
        <v>2.3199999999999998</v>
      </c>
      <c r="F104">
        <v>19810700</v>
      </c>
      <c r="G104">
        <v>2.281971</v>
      </c>
      <c r="H104">
        <f t="shared" si="4"/>
        <v>19.141020000000005</v>
      </c>
      <c r="I104" t="b">
        <f t="shared" si="5"/>
        <v>1</v>
      </c>
      <c r="J104">
        <f t="shared" si="6"/>
        <v>131.41637899999998</v>
      </c>
      <c r="K104" t="b">
        <f t="shared" si="7"/>
        <v>0</v>
      </c>
    </row>
    <row r="105" spans="1:11" x14ac:dyDescent="0.2">
      <c r="A105" s="1">
        <v>42227</v>
      </c>
      <c r="B105">
        <v>2.1</v>
      </c>
      <c r="C105">
        <v>2.15</v>
      </c>
      <c r="D105">
        <v>1.98</v>
      </c>
      <c r="E105">
        <v>2.11</v>
      </c>
      <c r="F105">
        <v>15321900</v>
      </c>
      <c r="G105">
        <v>2.0754139999999999</v>
      </c>
      <c r="H105">
        <f t="shared" si="4"/>
        <v>18.81643</v>
      </c>
      <c r="I105" t="b">
        <f t="shared" si="5"/>
        <v>1</v>
      </c>
      <c r="J105">
        <f t="shared" si="6"/>
        <v>132.74624699999998</v>
      </c>
      <c r="K105" t="b">
        <f t="shared" si="7"/>
        <v>0</v>
      </c>
    </row>
    <row r="106" spans="1:11" x14ac:dyDescent="0.2">
      <c r="A106" s="1">
        <v>42226</v>
      </c>
      <c r="B106">
        <v>1.92</v>
      </c>
      <c r="C106">
        <v>2.08</v>
      </c>
      <c r="D106">
        <v>1.86</v>
      </c>
      <c r="E106">
        <v>2.08</v>
      </c>
      <c r="F106">
        <v>13735900</v>
      </c>
      <c r="G106">
        <v>2.0459049999999999</v>
      </c>
      <c r="H106">
        <f t="shared" si="4"/>
        <v>18.718069</v>
      </c>
      <c r="I106" t="b">
        <f t="shared" si="5"/>
        <v>1</v>
      </c>
      <c r="J106">
        <f t="shared" si="6"/>
        <v>134.16521399999999</v>
      </c>
      <c r="K106" t="b">
        <f t="shared" si="7"/>
        <v>0</v>
      </c>
    </row>
    <row r="107" spans="1:11" x14ac:dyDescent="0.2">
      <c r="A107" s="1">
        <v>42223</v>
      </c>
      <c r="B107">
        <v>1.81</v>
      </c>
      <c r="C107">
        <v>1.97</v>
      </c>
      <c r="D107">
        <v>1.8</v>
      </c>
      <c r="E107">
        <v>1.87</v>
      </c>
      <c r="F107">
        <v>14848600</v>
      </c>
      <c r="G107">
        <v>1.839348</v>
      </c>
      <c r="H107">
        <f t="shared" si="4"/>
        <v>18.590199999999999</v>
      </c>
      <c r="I107" t="b">
        <f t="shared" si="5"/>
        <v>0</v>
      </c>
      <c r="J107">
        <f t="shared" si="6"/>
        <v>135.63326599999999</v>
      </c>
      <c r="K107" t="b">
        <f t="shared" si="7"/>
        <v>0</v>
      </c>
    </row>
    <row r="108" spans="1:11" x14ac:dyDescent="0.2">
      <c r="A108" s="1">
        <v>42222</v>
      </c>
      <c r="B108">
        <v>1.74</v>
      </c>
      <c r="C108">
        <v>1.85</v>
      </c>
      <c r="D108">
        <v>1.72</v>
      </c>
      <c r="E108">
        <v>1.8</v>
      </c>
      <c r="F108">
        <v>12069000</v>
      </c>
      <c r="G108">
        <v>1.7704949999999999</v>
      </c>
      <c r="H108">
        <f t="shared" si="4"/>
        <v>18.767249</v>
      </c>
      <c r="I108" t="b">
        <f t="shared" si="5"/>
        <v>0</v>
      </c>
      <c r="J108">
        <f t="shared" si="6"/>
        <v>137.327451</v>
      </c>
      <c r="K108" t="b">
        <f t="shared" si="7"/>
        <v>0</v>
      </c>
    </row>
    <row r="109" spans="1:11" x14ac:dyDescent="0.2">
      <c r="A109" s="1">
        <v>42221</v>
      </c>
      <c r="B109">
        <v>1.84</v>
      </c>
      <c r="C109">
        <v>1.87</v>
      </c>
      <c r="D109">
        <v>1.72</v>
      </c>
      <c r="E109">
        <v>1.74</v>
      </c>
      <c r="F109">
        <v>10014400</v>
      </c>
      <c r="G109">
        <v>1.711479</v>
      </c>
      <c r="H109">
        <f t="shared" si="4"/>
        <v>19.003315000000001</v>
      </c>
      <c r="I109" t="b">
        <f t="shared" si="5"/>
        <v>0</v>
      </c>
      <c r="J109">
        <f t="shared" si="6"/>
        <v>139.08070099999998</v>
      </c>
      <c r="K109" t="b">
        <f t="shared" si="7"/>
        <v>0</v>
      </c>
    </row>
    <row r="110" spans="1:11" x14ac:dyDescent="0.2">
      <c r="A110" s="1">
        <v>42220</v>
      </c>
      <c r="B110">
        <v>1.96</v>
      </c>
      <c r="C110">
        <v>1.96</v>
      </c>
      <c r="D110">
        <v>1.8</v>
      </c>
      <c r="E110">
        <v>1.82</v>
      </c>
      <c r="F110">
        <v>12384900</v>
      </c>
      <c r="G110">
        <v>1.7901670000000001</v>
      </c>
      <c r="H110">
        <f t="shared" si="4"/>
        <v>19.416429999999998</v>
      </c>
      <c r="I110" t="b">
        <f t="shared" si="5"/>
        <v>0</v>
      </c>
      <c r="J110">
        <f t="shared" si="6"/>
        <v>140.91254299999997</v>
      </c>
      <c r="K110" t="b">
        <f t="shared" si="7"/>
        <v>0</v>
      </c>
    </row>
    <row r="111" spans="1:11" x14ac:dyDescent="0.2">
      <c r="A111" s="1">
        <v>42219</v>
      </c>
      <c r="B111">
        <v>1.99</v>
      </c>
      <c r="C111">
        <v>1.99</v>
      </c>
      <c r="D111">
        <v>1.87</v>
      </c>
      <c r="E111">
        <v>1.9</v>
      </c>
      <c r="F111">
        <v>9666900</v>
      </c>
      <c r="G111">
        <v>1.8688560000000001</v>
      </c>
      <c r="H111">
        <f t="shared" si="4"/>
        <v>19.741021000000003</v>
      </c>
      <c r="I111" t="b">
        <f t="shared" si="5"/>
        <v>0</v>
      </c>
      <c r="J111">
        <f t="shared" si="6"/>
        <v>142.82230799999996</v>
      </c>
      <c r="K111" t="b">
        <f t="shared" si="7"/>
        <v>0</v>
      </c>
    </row>
    <row r="112" spans="1:11" x14ac:dyDescent="0.2">
      <c r="A112" s="1">
        <v>42216</v>
      </c>
      <c r="B112">
        <v>1.93</v>
      </c>
      <c r="C112">
        <v>1.99</v>
      </c>
      <c r="D112">
        <v>1.87</v>
      </c>
      <c r="E112">
        <v>1.96</v>
      </c>
      <c r="F112">
        <v>9924400</v>
      </c>
      <c r="G112">
        <v>1.9278729999999999</v>
      </c>
      <c r="H112">
        <f t="shared" si="4"/>
        <v>19.957414999999997</v>
      </c>
      <c r="I112" t="b">
        <f t="shared" si="5"/>
        <v>0</v>
      </c>
      <c r="J112">
        <f t="shared" si="6"/>
        <v>144.70232499999997</v>
      </c>
      <c r="K112" t="b">
        <f t="shared" si="7"/>
        <v>0</v>
      </c>
    </row>
    <row r="113" spans="1:11" x14ac:dyDescent="0.2">
      <c r="A113" s="1">
        <v>42215</v>
      </c>
      <c r="B113">
        <v>1.97</v>
      </c>
      <c r="C113">
        <v>2</v>
      </c>
      <c r="D113">
        <v>1.83</v>
      </c>
      <c r="E113">
        <v>1.86</v>
      </c>
      <c r="F113">
        <v>10669800</v>
      </c>
      <c r="G113">
        <v>1.829512</v>
      </c>
      <c r="H113">
        <f t="shared" si="4"/>
        <v>20.380365999999999</v>
      </c>
      <c r="I113" t="b">
        <f t="shared" si="5"/>
        <v>0</v>
      </c>
      <c r="J113">
        <f t="shared" si="6"/>
        <v>146.51353699999996</v>
      </c>
      <c r="K113" t="b">
        <f t="shared" si="7"/>
        <v>0</v>
      </c>
    </row>
    <row r="114" spans="1:11" x14ac:dyDescent="0.2">
      <c r="A114" s="1">
        <v>42214</v>
      </c>
      <c r="B114">
        <v>2.02</v>
      </c>
      <c r="C114">
        <v>2.0499999999999998</v>
      </c>
      <c r="D114">
        <v>1.96</v>
      </c>
      <c r="E114">
        <v>1.99</v>
      </c>
      <c r="F114">
        <v>12133000</v>
      </c>
      <c r="G114">
        <v>1.957381</v>
      </c>
      <c r="H114">
        <f t="shared" si="4"/>
        <v>21.039382999999997</v>
      </c>
      <c r="I114" t="b">
        <f t="shared" si="5"/>
        <v>0</v>
      </c>
      <c r="J114">
        <f t="shared" si="6"/>
        <v>148.45247499999999</v>
      </c>
      <c r="K114" t="b">
        <f t="shared" si="7"/>
        <v>0</v>
      </c>
    </row>
    <row r="115" spans="1:11" x14ac:dyDescent="0.2">
      <c r="A115" s="1">
        <v>42213</v>
      </c>
      <c r="B115">
        <v>1.99</v>
      </c>
      <c r="C115">
        <v>2.06</v>
      </c>
      <c r="D115">
        <v>1.95</v>
      </c>
      <c r="E115">
        <v>2.0099999999999998</v>
      </c>
      <c r="F115">
        <v>12899300</v>
      </c>
      <c r="G115">
        <v>1.9770529999999999</v>
      </c>
      <c r="H115">
        <f t="shared" si="4"/>
        <v>21.560694999999999</v>
      </c>
      <c r="I115" t="b">
        <f t="shared" si="5"/>
        <v>0</v>
      </c>
      <c r="J115">
        <f t="shared" si="6"/>
        <v>150.34184900000002</v>
      </c>
      <c r="K115" t="b">
        <f t="shared" si="7"/>
        <v>0</v>
      </c>
    </row>
    <row r="116" spans="1:11" x14ac:dyDescent="0.2">
      <c r="A116" s="1">
        <v>42212</v>
      </c>
      <c r="B116">
        <v>2.06</v>
      </c>
      <c r="C116">
        <v>2.15</v>
      </c>
      <c r="D116">
        <v>1.94</v>
      </c>
      <c r="E116">
        <v>1.95</v>
      </c>
      <c r="F116">
        <v>13414900</v>
      </c>
      <c r="G116">
        <v>1.9180360000000001</v>
      </c>
      <c r="H116">
        <f t="shared" si="4"/>
        <v>22.160696000000002</v>
      </c>
      <c r="I116" t="b">
        <f t="shared" si="5"/>
        <v>0</v>
      </c>
      <c r="J116">
        <f t="shared" si="6"/>
        <v>152.240916</v>
      </c>
      <c r="K116" t="b">
        <f t="shared" si="7"/>
        <v>0</v>
      </c>
    </row>
    <row r="117" spans="1:11" x14ac:dyDescent="0.2">
      <c r="A117" s="1">
        <v>42209</v>
      </c>
      <c r="B117">
        <v>2</v>
      </c>
      <c r="C117">
        <v>2.06</v>
      </c>
      <c r="D117">
        <v>1.91</v>
      </c>
      <c r="E117">
        <v>2.0499999999999998</v>
      </c>
      <c r="F117">
        <v>28031600</v>
      </c>
      <c r="G117">
        <v>2.016397</v>
      </c>
      <c r="H117">
        <f t="shared" si="4"/>
        <v>22.819713999999998</v>
      </c>
      <c r="I117" t="b">
        <f t="shared" si="5"/>
        <v>0</v>
      </c>
      <c r="J117">
        <f t="shared" si="6"/>
        <v>154.21857600000001</v>
      </c>
      <c r="K117" t="b">
        <f t="shared" si="7"/>
        <v>0</v>
      </c>
    </row>
    <row r="118" spans="1:11" x14ac:dyDescent="0.2">
      <c r="A118" s="1">
        <v>42208</v>
      </c>
      <c r="B118">
        <v>2.2000000000000002</v>
      </c>
      <c r="C118">
        <v>2.21</v>
      </c>
      <c r="D118">
        <v>2.02</v>
      </c>
      <c r="E118">
        <v>2.04</v>
      </c>
      <c r="F118">
        <v>13983000</v>
      </c>
      <c r="G118">
        <v>2.006561</v>
      </c>
      <c r="H118">
        <f t="shared" si="4"/>
        <v>23.468896000000001</v>
      </c>
      <c r="I118" t="b">
        <f t="shared" si="5"/>
        <v>0</v>
      </c>
      <c r="J118">
        <f t="shared" si="6"/>
        <v>156.15660399999999</v>
      </c>
      <c r="K118" t="b">
        <f t="shared" si="7"/>
        <v>0</v>
      </c>
    </row>
    <row r="119" spans="1:11" x14ac:dyDescent="0.2">
      <c r="A119" s="1">
        <v>42207</v>
      </c>
      <c r="B119">
        <v>2.11</v>
      </c>
      <c r="C119">
        <v>2.2200000000000002</v>
      </c>
      <c r="D119">
        <v>2.0699999999999998</v>
      </c>
      <c r="E119">
        <v>2.16</v>
      </c>
      <c r="F119">
        <v>22205300</v>
      </c>
      <c r="G119">
        <v>2.1245940000000001</v>
      </c>
      <c r="H119">
        <f t="shared" si="4"/>
        <v>24.245947000000001</v>
      </c>
      <c r="I119" t="b">
        <f t="shared" si="5"/>
        <v>0</v>
      </c>
      <c r="J119">
        <f t="shared" si="6"/>
        <v>158.01637500000001</v>
      </c>
      <c r="K119" t="b">
        <f t="shared" si="7"/>
        <v>0</v>
      </c>
    </row>
    <row r="120" spans="1:11" x14ac:dyDescent="0.2">
      <c r="A120" s="1">
        <v>42206</v>
      </c>
      <c r="B120">
        <v>2.17</v>
      </c>
      <c r="C120">
        <v>2.25</v>
      </c>
      <c r="D120">
        <v>2.12</v>
      </c>
      <c r="E120">
        <v>2.15</v>
      </c>
      <c r="F120">
        <v>11588000</v>
      </c>
      <c r="G120">
        <v>2.1147580000000001</v>
      </c>
      <c r="H120">
        <f t="shared" si="4"/>
        <v>24.914801000000004</v>
      </c>
      <c r="I120" t="b">
        <f t="shared" si="5"/>
        <v>0</v>
      </c>
      <c r="J120">
        <f t="shared" si="6"/>
        <v>159.689595</v>
      </c>
      <c r="K120" t="b">
        <f t="shared" si="7"/>
        <v>0</v>
      </c>
    </row>
    <row r="121" spans="1:11" x14ac:dyDescent="0.2">
      <c r="A121" s="1">
        <v>42205</v>
      </c>
      <c r="B121">
        <v>2.2799999999999998</v>
      </c>
      <c r="C121">
        <v>2.2799999999999998</v>
      </c>
      <c r="D121">
        <v>2.1</v>
      </c>
      <c r="E121">
        <v>2.12</v>
      </c>
      <c r="F121">
        <v>17204400</v>
      </c>
      <c r="G121">
        <v>2.0852499999999998</v>
      </c>
      <c r="H121">
        <f t="shared" si="4"/>
        <v>25.642671000000004</v>
      </c>
      <c r="I121" t="b">
        <f t="shared" si="5"/>
        <v>0</v>
      </c>
      <c r="J121">
        <f t="shared" si="6"/>
        <v>161.31392199999999</v>
      </c>
      <c r="K121" t="b">
        <f t="shared" si="7"/>
        <v>0</v>
      </c>
    </row>
    <row r="122" spans="1:11" x14ac:dyDescent="0.2">
      <c r="A122" s="1">
        <v>42202</v>
      </c>
      <c r="B122">
        <v>2.5099999999999998</v>
      </c>
      <c r="C122">
        <v>2.54</v>
      </c>
      <c r="D122">
        <v>2.37</v>
      </c>
      <c r="E122">
        <v>2.39</v>
      </c>
      <c r="F122">
        <v>9915000</v>
      </c>
      <c r="G122">
        <v>2.3508239999999998</v>
      </c>
      <c r="H122">
        <f t="shared" si="4"/>
        <v>26.468902000000007</v>
      </c>
      <c r="I122" t="b">
        <f t="shared" si="5"/>
        <v>0</v>
      </c>
      <c r="J122">
        <f t="shared" si="6"/>
        <v>162.90902800000001</v>
      </c>
      <c r="K122" t="b">
        <f t="shared" si="7"/>
        <v>0</v>
      </c>
    </row>
    <row r="123" spans="1:11" x14ac:dyDescent="0.2">
      <c r="A123" s="1">
        <v>42201</v>
      </c>
      <c r="B123">
        <v>2.52</v>
      </c>
      <c r="C123">
        <v>2.61</v>
      </c>
      <c r="D123">
        <v>2.48</v>
      </c>
      <c r="E123">
        <v>2.5299999999999998</v>
      </c>
      <c r="F123">
        <v>10412100</v>
      </c>
      <c r="G123">
        <v>2.4885290000000002</v>
      </c>
      <c r="H123">
        <f t="shared" si="4"/>
        <v>27.029559000000006</v>
      </c>
      <c r="I123" t="b">
        <f t="shared" si="5"/>
        <v>0</v>
      </c>
      <c r="J123">
        <f t="shared" si="6"/>
        <v>164.17004299999999</v>
      </c>
      <c r="K123" t="b">
        <f t="shared" si="7"/>
        <v>0</v>
      </c>
    </row>
    <row r="124" spans="1:11" x14ac:dyDescent="0.2">
      <c r="A124" s="1">
        <v>42200</v>
      </c>
      <c r="B124">
        <v>2.59</v>
      </c>
      <c r="C124">
        <v>2.62</v>
      </c>
      <c r="D124">
        <v>2.5</v>
      </c>
      <c r="E124">
        <v>2.52</v>
      </c>
      <c r="F124">
        <v>11070700</v>
      </c>
      <c r="G124">
        <v>2.4786929999999998</v>
      </c>
      <c r="H124">
        <f t="shared" si="4"/>
        <v>27.413167000000005</v>
      </c>
      <c r="I124" t="b">
        <f t="shared" si="5"/>
        <v>0</v>
      </c>
      <c r="J124">
        <f t="shared" si="6"/>
        <v>165.39123499999999</v>
      </c>
      <c r="K124" t="b">
        <f t="shared" si="7"/>
        <v>0</v>
      </c>
    </row>
    <row r="125" spans="1:11" x14ac:dyDescent="0.2">
      <c r="A125" s="1">
        <v>42199</v>
      </c>
      <c r="B125">
        <v>2.63</v>
      </c>
      <c r="C125">
        <v>2.68</v>
      </c>
      <c r="D125">
        <v>2.61</v>
      </c>
      <c r="E125">
        <v>2.62</v>
      </c>
      <c r="F125">
        <v>5056500</v>
      </c>
      <c r="G125">
        <v>2.577054</v>
      </c>
      <c r="H125">
        <f t="shared" si="4"/>
        <v>27.885298999999996</v>
      </c>
      <c r="I125" t="b">
        <f t="shared" si="5"/>
        <v>0</v>
      </c>
      <c r="J125">
        <f t="shared" si="6"/>
        <v>166.66141500000001</v>
      </c>
      <c r="K125" t="b">
        <f t="shared" si="7"/>
        <v>0</v>
      </c>
    </row>
    <row r="126" spans="1:11" x14ac:dyDescent="0.2">
      <c r="A126" s="1">
        <v>42198</v>
      </c>
      <c r="B126">
        <v>2.68</v>
      </c>
      <c r="C126">
        <v>2.69</v>
      </c>
      <c r="D126">
        <v>2.54</v>
      </c>
      <c r="E126">
        <v>2.62</v>
      </c>
      <c r="F126">
        <v>11930000</v>
      </c>
      <c r="G126">
        <v>2.577054</v>
      </c>
      <c r="H126">
        <f t="shared" si="4"/>
        <v>28.200053999999998</v>
      </c>
      <c r="I126" t="b">
        <f t="shared" si="5"/>
        <v>0</v>
      </c>
      <c r="J126">
        <f t="shared" si="6"/>
        <v>167.813658</v>
      </c>
      <c r="K126" t="b">
        <f t="shared" si="7"/>
        <v>0</v>
      </c>
    </row>
    <row r="127" spans="1:11" x14ac:dyDescent="0.2">
      <c r="A127" s="1">
        <v>42195</v>
      </c>
      <c r="B127">
        <v>2.84</v>
      </c>
      <c r="C127">
        <v>2.85</v>
      </c>
      <c r="D127">
        <v>2.68</v>
      </c>
      <c r="E127">
        <v>2.71</v>
      </c>
      <c r="F127">
        <v>9660900</v>
      </c>
      <c r="G127">
        <v>2.6655790000000001</v>
      </c>
      <c r="H127">
        <f t="shared" si="4"/>
        <v>28.613169999999993</v>
      </c>
      <c r="I127" t="b">
        <f t="shared" si="5"/>
        <v>0</v>
      </c>
      <c r="J127">
        <f t="shared" si="6"/>
        <v>168.97568900000002</v>
      </c>
      <c r="K127" t="b">
        <f t="shared" si="7"/>
        <v>0</v>
      </c>
    </row>
    <row r="128" spans="1:11" x14ac:dyDescent="0.2">
      <c r="A128" s="1">
        <v>42194</v>
      </c>
      <c r="B128">
        <v>2.9</v>
      </c>
      <c r="C128">
        <v>2.91</v>
      </c>
      <c r="D128">
        <v>2.8</v>
      </c>
      <c r="E128">
        <v>2.83</v>
      </c>
      <c r="F128">
        <v>5667500</v>
      </c>
      <c r="G128">
        <v>2.7836120000000002</v>
      </c>
      <c r="H128">
        <f t="shared" si="4"/>
        <v>28.962350999999998</v>
      </c>
      <c r="I128" t="b">
        <f t="shared" si="5"/>
        <v>0</v>
      </c>
      <c r="J128">
        <f t="shared" si="6"/>
        <v>170.225382</v>
      </c>
      <c r="K128" t="b">
        <f t="shared" si="7"/>
        <v>0</v>
      </c>
    </row>
    <row r="129" spans="1:11" x14ac:dyDescent="0.2">
      <c r="A129" s="1">
        <v>42193</v>
      </c>
      <c r="B129">
        <v>2.9</v>
      </c>
      <c r="C129">
        <v>2.99</v>
      </c>
      <c r="D129">
        <v>2.82</v>
      </c>
      <c r="E129">
        <v>2.84</v>
      </c>
      <c r="F129">
        <v>6110900</v>
      </c>
      <c r="G129">
        <v>2.7934480000000002</v>
      </c>
      <c r="H129">
        <f t="shared" si="4"/>
        <v>29.291381000000001</v>
      </c>
      <c r="I129" t="b">
        <f t="shared" si="5"/>
        <v>0</v>
      </c>
      <c r="J129">
        <f t="shared" si="6"/>
        <v>171.39619500000001</v>
      </c>
      <c r="K129" t="b">
        <f t="shared" si="7"/>
        <v>0</v>
      </c>
    </row>
    <row r="130" spans="1:11" x14ac:dyDescent="0.2">
      <c r="A130" s="1">
        <v>42192</v>
      </c>
      <c r="B130">
        <v>2.89</v>
      </c>
      <c r="C130">
        <v>2.95</v>
      </c>
      <c r="D130">
        <v>2.8</v>
      </c>
      <c r="E130">
        <v>2.89</v>
      </c>
      <c r="F130">
        <v>14306800</v>
      </c>
      <c r="G130">
        <v>2.8426279999999999</v>
      </c>
      <c r="H130">
        <f t="shared" ref="H130:H193" si="8">SUM(G130:G139)</f>
        <v>29.630150999999998</v>
      </c>
      <c r="I130" t="b">
        <f t="shared" ref="I130:I193" si="9">G130&gt;H130/10</f>
        <v>0</v>
      </c>
      <c r="J130">
        <f t="shared" ref="J130:J193" si="10">SUM(G130:G179)</f>
        <v>172.42013800000001</v>
      </c>
      <c r="K130" t="b">
        <f t="shared" ref="K130:K193" si="11">G130&gt;J130/50</f>
        <v>0</v>
      </c>
    </row>
    <row r="131" spans="1:11" x14ac:dyDescent="0.2">
      <c r="A131" s="1">
        <v>42191</v>
      </c>
      <c r="B131">
        <v>2.91</v>
      </c>
      <c r="C131">
        <v>2.99</v>
      </c>
      <c r="D131">
        <v>2.9</v>
      </c>
      <c r="E131">
        <v>2.96</v>
      </c>
      <c r="F131">
        <v>7032500</v>
      </c>
      <c r="G131">
        <v>2.9114810000000002</v>
      </c>
      <c r="H131">
        <f t="shared" si="8"/>
        <v>29.919741000000002</v>
      </c>
      <c r="I131" t="b">
        <f t="shared" si="9"/>
        <v>0</v>
      </c>
      <c r="J131">
        <f t="shared" si="10"/>
        <v>173.32638299999999</v>
      </c>
      <c r="K131" t="b">
        <f t="shared" si="11"/>
        <v>0</v>
      </c>
    </row>
    <row r="132" spans="1:11" x14ac:dyDescent="0.2">
      <c r="A132" s="1">
        <v>42187</v>
      </c>
      <c r="B132">
        <v>2.93</v>
      </c>
      <c r="C132">
        <v>2.97</v>
      </c>
      <c r="D132">
        <v>2.9</v>
      </c>
      <c r="E132">
        <v>2.96</v>
      </c>
      <c r="F132">
        <v>4871800</v>
      </c>
      <c r="G132">
        <v>2.9114810000000002</v>
      </c>
      <c r="H132">
        <f t="shared" si="8"/>
        <v>30.140478000000002</v>
      </c>
      <c r="I132" t="b">
        <f t="shared" si="9"/>
        <v>0</v>
      </c>
      <c r="J132">
        <f t="shared" si="10"/>
        <v>174.26165699999999</v>
      </c>
      <c r="K132" t="b">
        <f t="shared" si="11"/>
        <v>0</v>
      </c>
    </row>
    <row r="133" spans="1:11" x14ac:dyDescent="0.2">
      <c r="A133" s="1">
        <v>42186</v>
      </c>
      <c r="B133">
        <v>2.98</v>
      </c>
      <c r="C133">
        <v>3.02</v>
      </c>
      <c r="D133">
        <v>2.9</v>
      </c>
      <c r="E133">
        <v>2.92</v>
      </c>
      <c r="F133">
        <v>6684800</v>
      </c>
      <c r="G133">
        <v>2.8721369999999999</v>
      </c>
      <c r="H133">
        <f t="shared" si="8"/>
        <v>30.459097000000007</v>
      </c>
      <c r="I133" t="b">
        <f t="shared" si="9"/>
        <v>0</v>
      </c>
      <c r="J133">
        <f t="shared" si="10"/>
        <v>175.09904900000001</v>
      </c>
      <c r="K133" t="b">
        <f t="shared" si="11"/>
        <v>0</v>
      </c>
    </row>
    <row r="134" spans="1:11" x14ac:dyDescent="0.2">
      <c r="A134" s="1">
        <v>42185</v>
      </c>
      <c r="B134">
        <v>2.93</v>
      </c>
      <c r="C134">
        <v>3.05</v>
      </c>
      <c r="D134">
        <v>2.91</v>
      </c>
      <c r="E134">
        <v>3</v>
      </c>
      <c r="F134">
        <v>8448200</v>
      </c>
      <c r="G134">
        <v>2.950825</v>
      </c>
      <c r="H134">
        <f t="shared" si="8"/>
        <v>30.817060000000005</v>
      </c>
      <c r="I134" t="b">
        <f t="shared" si="9"/>
        <v>0</v>
      </c>
      <c r="J134">
        <f t="shared" si="10"/>
        <v>176.12260799999999</v>
      </c>
      <c r="K134" t="b">
        <f t="shared" si="11"/>
        <v>0</v>
      </c>
    </row>
    <row r="135" spans="1:11" x14ac:dyDescent="0.2">
      <c r="A135" s="1">
        <v>42184</v>
      </c>
      <c r="B135">
        <v>3.05</v>
      </c>
      <c r="C135">
        <v>3.08</v>
      </c>
      <c r="D135">
        <v>2.92</v>
      </c>
      <c r="E135">
        <v>2.94</v>
      </c>
      <c r="F135">
        <v>9348200</v>
      </c>
      <c r="G135">
        <v>2.8918089999999999</v>
      </c>
      <c r="H135">
        <f t="shared" si="8"/>
        <v>30.978877000000004</v>
      </c>
      <c r="I135" t="b">
        <f t="shared" si="9"/>
        <v>0</v>
      </c>
      <c r="J135">
        <f t="shared" si="10"/>
        <v>177.11642000000001</v>
      </c>
      <c r="K135" t="b">
        <f t="shared" si="11"/>
        <v>0</v>
      </c>
    </row>
    <row r="136" spans="1:11" x14ac:dyDescent="0.2">
      <c r="A136" s="1">
        <v>42181</v>
      </c>
      <c r="B136">
        <v>3.07</v>
      </c>
      <c r="C136">
        <v>3.11</v>
      </c>
      <c r="D136">
        <v>3.03</v>
      </c>
      <c r="E136">
        <v>3.04</v>
      </c>
      <c r="F136">
        <v>6118400</v>
      </c>
      <c r="G136">
        <v>2.99017</v>
      </c>
      <c r="H136">
        <f t="shared" si="8"/>
        <v>31.268227000000003</v>
      </c>
      <c r="I136" t="b">
        <f t="shared" si="9"/>
        <v>0</v>
      </c>
      <c r="J136">
        <f t="shared" si="10"/>
        <v>178.15945999999997</v>
      </c>
      <c r="K136" t="b">
        <f t="shared" si="11"/>
        <v>0</v>
      </c>
    </row>
    <row r="137" spans="1:11" x14ac:dyDescent="0.2">
      <c r="A137" s="1">
        <v>42180</v>
      </c>
      <c r="B137">
        <v>3.18</v>
      </c>
      <c r="C137">
        <v>3.2</v>
      </c>
      <c r="D137">
        <v>3.07</v>
      </c>
      <c r="E137">
        <v>3.08</v>
      </c>
      <c r="F137">
        <v>8174300</v>
      </c>
      <c r="G137">
        <v>3.0147599999999999</v>
      </c>
      <c r="H137">
        <f t="shared" si="8"/>
        <v>31.449428000000005</v>
      </c>
      <c r="I137" t="b">
        <f t="shared" si="9"/>
        <v>0</v>
      </c>
      <c r="J137">
        <f t="shared" si="10"/>
        <v>179.07477399999999</v>
      </c>
      <c r="K137" t="b">
        <f t="shared" si="11"/>
        <v>0</v>
      </c>
    </row>
    <row r="138" spans="1:11" x14ac:dyDescent="0.2">
      <c r="A138" s="1">
        <v>42179</v>
      </c>
      <c r="B138">
        <v>3.17</v>
      </c>
      <c r="C138">
        <v>3.21</v>
      </c>
      <c r="D138">
        <v>3.16</v>
      </c>
      <c r="E138">
        <v>3.18</v>
      </c>
      <c r="F138">
        <v>5024300</v>
      </c>
      <c r="G138">
        <v>3.1126420000000001</v>
      </c>
      <c r="H138">
        <f t="shared" si="8"/>
        <v>31.606039000000003</v>
      </c>
      <c r="I138" t="b">
        <f t="shared" si="9"/>
        <v>0</v>
      </c>
      <c r="J138">
        <f t="shared" si="10"/>
        <v>180.03401599999998</v>
      </c>
      <c r="K138" t="b">
        <f t="shared" si="11"/>
        <v>0</v>
      </c>
    </row>
    <row r="139" spans="1:11" x14ac:dyDescent="0.2">
      <c r="A139" s="1">
        <v>42178</v>
      </c>
      <c r="B139">
        <v>3.16</v>
      </c>
      <c r="C139">
        <v>3.24</v>
      </c>
      <c r="D139">
        <v>3.16</v>
      </c>
      <c r="E139">
        <v>3.2</v>
      </c>
      <c r="F139">
        <v>4888500</v>
      </c>
      <c r="G139">
        <v>3.1322179999999999</v>
      </c>
      <c r="H139">
        <f t="shared" si="8"/>
        <v>31.840955000000001</v>
      </c>
      <c r="I139" t="b">
        <f t="shared" si="9"/>
        <v>0</v>
      </c>
      <c r="J139">
        <f t="shared" si="10"/>
        <v>180.67024699999999</v>
      </c>
      <c r="K139" t="b">
        <f t="shared" si="11"/>
        <v>0</v>
      </c>
    </row>
    <row r="140" spans="1:11" x14ac:dyDescent="0.2">
      <c r="A140" s="1">
        <v>42177</v>
      </c>
      <c r="B140">
        <v>3.16</v>
      </c>
      <c r="C140">
        <v>3.23</v>
      </c>
      <c r="D140">
        <v>3.16</v>
      </c>
      <c r="E140">
        <v>3.2</v>
      </c>
      <c r="F140">
        <v>5415200</v>
      </c>
      <c r="G140">
        <v>3.1322179999999999</v>
      </c>
      <c r="H140">
        <f t="shared" si="8"/>
        <v>32.007354000000007</v>
      </c>
      <c r="I140" t="b">
        <f t="shared" si="9"/>
        <v>0</v>
      </c>
      <c r="J140">
        <f t="shared" si="10"/>
        <v>181.19880900000001</v>
      </c>
      <c r="K140" t="b">
        <f t="shared" si="11"/>
        <v>0</v>
      </c>
    </row>
    <row r="141" spans="1:11" x14ac:dyDescent="0.2">
      <c r="A141" s="1">
        <v>42174</v>
      </c>
      <c r="B141">
        <v>3.25</v>
      </c>
      <c r="C141">
        <v>3.31</v>
      </c>
      <c r="D141">
        <v>3.19</v>
      </c>
      <c r="E141">
        <v>3.2</v>
      </c>
      <c r="F141">
        <v>18806400</v>
      </c>
      <c r="G141">
        <v>3.1322179999999999</v>
      </c>
      <c r="H141">
        <f t="shared" si="8"/>
        <v>32.261847000000003</v>
      </c>
      <c r="I141" t="b">
        <f t="shared" si="9"/>
        <v>0</v>
      </c>
      <c r="J141">
        <f t="shared" si="10"/>
        <v>181.86440499999998</v>
      </c>
      <c r="K141" t="b">
        <f t="shared" si="11"/>
        <v>0</v>
      </c>
    </row>
    <row r="142" spans="1:11" x14ac:dyDescent="0.2">
      <c r="A142" s="1">
        <v>42173</v>
      </c>
      <c r="B142">
        <v>3.4</v>
      </c>
      <c r="C142">
        <v>3.43</v>
      </c>
      <c r="D142">
        <v>3.3</v>
      </c>
      <c r="E142">
        <v>3.3</v>
      </c>
      <c r="F142">
        <v>7204400</v>
      </c>
      <c r="G142">
        <v>3.2301000000000002</v>
      </c>
      <c r="H142">
        <f t="shared" si="8"/>
        <v>32.506551999999999</v>
      </c>
      <c r="I142" t="b">
        <f t="shared" si="9"/>
        <v>0</v>
      </c>
      <c r="J142">
        <f t="shared" si="10"/>
        <v>182.48105999999996</v>
      </c>
      <c r="K142" t="b">
        <f t="shared" si="11"/>
        <v>0</v>
      </c>
    </row>
    <row r="143" spans="1:11" x14ac:dyDescent="0.2">
      <c r="A143" s="1">
        <v>42172</v>
      </c>
      <c r="B143">
        <v>3.16</v>
      </c>
      <c r="C143">
        <v>3.3</v>
      </c>
      <c r="D143">
        <v>3.15</v>
      </c>
      <c r="E143">
        <v>3.3</v>
      </c>
      <c r="F143">
        <v>7508400</v>
      </c>
      <c r="G143">
        <v>3.2301000000000002</v>
      </c>
      <c r="H143">
        <f t="shared" si="8"/>
        <v>32.721892000000004</v>
      </c>
      <c r="I143" t="b">
        <f t="shared" si="9"/>
        <v>0</v>
      </c>
      <c r="J143">
        <f t="shared" si="10"/>
        <v>182.92152800000002</v>
      </c>
      <c r="K143" t="b">
        <f t="shared" si="11"/>
        <v>0</v>
      </c>
    </row>
    <row r="144" spans="1:11" x14ac:dyDescent="0.2">
      <c r="A144" s="1">
        <v>42171</v>
      </c>
      <c r="B144">
        <v>3.24</v>
      </c>
      <c r="C144">
        <v>3.25</v>
      </c>
      <c r="D144">
        <v>3.16</v>
      </c>
      <c r="E144">
        <v>3.18</v>
      </c>
      <c r="F144">
        <v>9246800</v>
      </c>
      <c r="G144">
        <v>3.1126420000000001</v>
      </c>
      <c r="H144">
        <f t="shared" si="8"/>
        <v>33.005749000000002</v>
      </c>
      <c r="I144" t="b">
        <f t="shared" si="9"/>
        <v>0</v>
      </c>
      <c r="J144">
        <f t="shared" si="10"/>
        <v>183.42072500000003</v>
      </c>
      <c r="K144" t="b">
        <f t="shared" si="11"/>
        <v>0</v>
      </c>
    </row>
    <row r="145" spans="1:11" x14ac:dyDescent="0.2">
      <c r="A145" s="1">
        <v>42170</v>
      </c>
      <c r="B145">
        <v>3.23</v>
      </c>
      <c r="C145">
        <v>3.3</v>
      </c>
      <c r="D145">
        <v>3.19</v>
      </c>
      <c r="E145">
        <v>3.25</v>
      </c>
      <c r="F145">
        <v>6135300</v>
      </c>
      <c r="G145">
        <v>3.1811590000000001</v>
      </c>
      <c r="H145">
        <f t="shared" si="8"/>
        <v>33.504946000000004</v>
      </c>
      <c r="I145" t="b">
        <f t="shared" si="9"/>
        <v>0</v>
      </c>
      <c r="J145">
        <f t="shared" si="10"/>
        <v>184.11568600000004</v>
      </c>
      <c r="K145" t="b">
        <f t="shared" si="11"/>
        <v>0</v>
      </c>
    </row>
    <row r="146" spans="1:11" x14ac:dyDescent="0.2">
      <c r="A146" s="1">
        <v>42167</v>
      </c>
      <c r="B146">
        <v>3.22</v>
      </c>
      <c r="C146">
        <v>3.29</v>
      </c>
      <c r="D146">
        <v>3.2</v>
      </c>
      <c r="E146">
        <v>3.24</v>
      </c>
      <c r="F146">
        <v>5391800</v>
      </c>
      <c r="G146">
        <v>3.1713710000000002</v>
      </c>
      <c r="H146">
        <f t="shared" si="8"/>
        <v>33.818168</v>
      </c>
      <c r="I146" t="b">
        <f t="shared" si="9"/>
        <v>0</v>
      </c>
      <c r="J146">
        <f t="shared" si="10"/>
        <v>184.59530699999999</v>
      </c>
      <c r="K146" t="b">
        <f t="shared" si="11"/>
        <v>0</v>
      </c>
    </row>
    <row r="147" spans="1:11" x14ac:dyDescent="0.2">
      <c r="A147" s="1">
        <v>42166</v>
      </c>
      <c r="B147">
        <v>3.4</v>
      </c>
      <c r="C147">
        <v>3.41</v>
      </c>
      <c r="D147">
        <v>3.19</v>
      </c>
      <c r="E147">
        <v>3.24</v>
      </c>
      <c r="F147">
        <v>16382500</v>
      </c>
      <c r="G147">
        <v>3.1713710000000002</v>
      </c>
      <c r="H147">
        <f t="shared" si="8"/>
        <v>34.160754000000004</v>
      </c>
      <c r="I147" t="b">
        <f t="shared" si="9"/>
        <v>0</v>
      </c>
      <c r="J147">
        <f t="shared" si="10"/>
        <v>185.14344500000001</v>
      </c>
      <c r="K147" t="b">
        <f t="shared" si="11"/>
        <v>0</v>
      </c>
    </row>
    <row r="148" spans="1:11" x14ac:dyDescent="0.2">
      <c r="A148" s="1">
        <v>42165</v>
      </c>
      <c r="B148">
        <v>3.46</v>
      </c>
      <c r="C148">
        <v>3.46</v>
      </c>
      <c r="D148">
        <v>3.39</v>
      </c>
      <c r="E148">
        <v>3.42</v>
      </c>
      <c r="F148">
        <v>4789200</v>
      </c>
      <c r="G148">
        <v>3.3475579999999998</v>
      </c>
      <c r="H148">
        <f t="shared" si="8"/>
        <v>34.522916000000002</v>
      </c>
      <c r="I148" t="b">
        <f t="shared" si="9"/>
        <v>0</v>
      </c>
      <c r="J148">
        <f t="shared" si="10"/>
        <v>185.486031</v>
      </c>
      <c r="K148" t="b">
        <f t="shared" si="11"/>
        <v>0</v>
      </c>
    </row>
    <row r="149" spans="1:11" x14ac:dyDescent="0.2">
      <c r="A149" s="1">
        <v>42164</v>
      </c>
      <c r="B149">
        <v>3.48</v>
      </c>
      <c r="C149">
        <v>3.5</v>
      </c>
      <c r="D149">
        <v>3.35</v>
      </c>
      <c r="E149">
        <v>3.37</v>
      </c>
      <c r="F149">
        <v>9337300</v>
      </c>
      <c r="G149">
        <v>3.2986170000000001</v>
      </c>
      <c r="H149">
        <f t="shared" si="8"/>
        <v>34.699103000000001</v>
      </c>
      <c r="I149" t="b">
        <f t="shared" si="9"/>
        <v>0</v>
      </c>
      <c r="J149">
        <f t="shared" si="10"/>
        <v>185.78946500000001</v>
      </c>
      <c r="K149" t="b">
        <f t="shared" si="11"/>
        <v>0</v>
      </c>
    </row>
    <row r="150" spans="1:11" x14ac:dyDescent="0.2">
      <c r="A150" s="1">
        <v>42163</v>
      </c>
      <c r="B150">
        <v>3.47</v>
      </c>
      <c r="C150">
        <v>3.49</v>
      </c>
      <c r="D150">
        <v>3.4</v>
      </c>
      <c r="E150">
        <v>3.46</v>
      </c>
      <c r="F150">
        <v>4489500</v>
      </c>
      <c r="G150">
        <v>3.386711</v>
      </c>
      <c r="H150">
        <f t="shared" si="8"/>
        <v>34.943807</v>
      </c>
      <c r="I150" t="b">
        <f t="shared" si="9"/>
        <v>0</v>
      </c>
      <c r="J150">
        <f t="shared" si="10"/>
        <v>186.23972100000003</v>
      </c>
      <c r="K150" t="b">
        <f t="shared" si="11"/>
        <v>0</v>
      </c>
    </row>
    <row r="151" spans="1:11" x14ac:dyDescent="0.2">
      <c r="A151" s="1">
        <v>42160</v>
      </c>
      <c r="B151">
        <v>3.49</v>
      </c>
      <c r="C151">
        <v>3.5</v>
      </c>
      <c r="D151">
        <v>3.4</v>
      </c>
      <c r="E151">
        <v>3.45</v>
      </c>
      <c r="F151">
        <v>7477000</v>
      </c>
      <c r="G151">
        <v>3.3769230000000001</v>
      </c>
      <c r="H151">
        <f t="shared" si="8"/>
        <v>35.257027999999998</v>
      </c>
      <c r="I151" t="b">
        <f t="shared" si="9"/>
        <v>0</v>
      </c>
      <c r="J151">
        <f t="shared" si="10"/>
        <v>186.64593000000005</v>
      </c>
      <c r="K151" t="b">
        <f t="shared" si="11"/>
        <v>0</v>
      </c>
    </row>
    <row r="152" spans="1:11" x14ac:dyDescent="0.2">
      <c r="A152" s="1">
        <v>42159</v>
      </c>
      <c r="B152">
        <v>3.55</v>
      </c>
      <c r="C152">
        <v>3.57</v>
      </c>
      <c r="D152">
        <v>3.52</v>
      </c>
      <c r="E152">
        <v>3.52</v>
      </c>
      <c r="F152">
        <v>4891800</v>
      </c>
      <c r="G152">
        <v>3.4454400000000001</v>
      </c>
      <c r="H152">
        <f t="shared" si="8"/>
        <v>35.628977999999996</v>
      </c>
      <c r="I152" t="b">
        <f t="shared" si="9"/>
        <v>0</v>
      </c>
      <c r="J152">
        <f t="shared" si="10"/>
        <v>187.18868300000003</v>
      </c>
      <c r="K152" t="b">
        <f t="shared" si="11"/>
        <v>0</v>
      </c>
    </row>
    <row r="153" spans="1:11" x14ac:dyDescent="0.2">
      <c r="A153" s="1">
        <v>42158</v>
      </c>
      <c r="B153">
        <v>3.65</v>
      </c>
      <c r="C153">
        <v>3.7</v>
      </c>
      <c r="D153">
        <v>3.57</v>
      </c>
      <c r="E153">
        <v>3.59</v>
      </c>
      <c r="F153">
        <v>4180100</v>
      </c>
      <c r="G153">
        <v>3.513957</v>
      </c>
      <c r="H153">
        <f t="shared" si="8"/>
        <v>35.922623000000002</v>
      </c>
      <c r="I153" t="b">
        <f t="shared" si="9"/>
        <v>0</v>
      </c>
      <c r="J153">
        <f t="shared" si="10"/>
        <v>187.80917500000004</v>
      </c>
      <c r="K153" t="b">
        <f t="shared" si="11"/>
        <v>0</v>
      </c>
    </row>
    <row r="154" spans="1:11" x14ac:dyDescent="0.2">
      <c r="A154" s="1">
        <v>42157</v>
      </c>
      <c r="B154">
        <v>3.6</v>
      </c>
      <c r="C154">
        <v>3.7</v>
      </c>
      <c r="D154">
        <v>3.6</v>
      </c>
      <c r="E154">
        <v>3.69</v>
      </c>
      <c r="F154">
        <v>4129800</v>
      </c>
      <c r="G154">
        <v>3.6118389999999998</v>
      </c>
      <c r="H154">
        <f t="shared" si="8"/>
        <v>36.177116000000005</v>
      </c>
      <c r="I154" t="b">
        <f t="shared" si="9"/>
        <v>0</v>
      </c>
      <c r="J154">
        <f t="shared" si="10"/>
        <v>188.24414500000003</v>
      </c>
      <c r="K154" t="b">
        <f t="shared" si="11"/>
        <v>0</v>
      </c>
    </row>
    <row r="155" spans="1:11" x14ac:dyDescent="0.2">
      <c r="A155" s="1">
        <v>42156</v>
      </c>
      <c r="B155">
        <v>3.61</v>
      </c>
      <c r="C155">
        <v>3.64</v>
      </c>
      <c r="D155">
        <v>3.57</v>
      </c>
      <c r="E155">
        <v>3.57</v>
      </c>
      <c r="F155">
        <v>4216200</v>
      </c>
      <c r="G155">
        <v>3.4943810000000002</v>
      </c>
      <c r="H155">
        <f t="shared" si="8"/>
        <v>36.412032000000004</v>
      </c>
      <c r="I155" t="b">
        <f t="shared" si="9"/>
        <v>0</v>
      </c>
      <c r="J155">
        <f t="shared" si="10"/>
        <v>188.44472700000003</v>
      </c>
      <c r="K155" t="b">
        <f t="shared" si="11"/>
        <v>0</v>
      </c>
    </row>
    <row r="156" spans="1:11" x14ac:dyDescent="0.2">
      <c r="A156" s="1">
        <v>42153</v>
      </c>
      <c r="B156">
        <v>3.57</v>
      </c>
      <c r="C156">
        <v>3.63</v>
      </c>
      <c r="D156">
        <v>3.56</v>
      </c>
      <c r="E156">
        <v>3.59</v>
      </c>
      <c r="F156">
        <v>3532700</v>
      </c>
      <c r="G156">
        <v>3.513957</v>
      </c>
      <c r="H156">
        <f t="shared" si="8"/>
        <v>36.793771</v>
      </c>
      <c r="I156" t="b">
        <f t="shared" si="9"/>
        <v>0</v>
      </c>
      <c r="J156">
        <f t="shared" si="10"/>
        <v>188.56775800000003</v>
      </c>
      <c r="K156" t="b">
        <f t="shared" si="11"/>
        <v>0</v>
      </c>
    </row>
    <row r="157" spans="1:11" x14ac:dyDescent="0.2">
      <c r="A157" s="1">
        <v>42152</v>
      </c>
      <c r="B157">
        <v>3.58</v>
      </c>
      <c r="C157">
        <v>3.62</v>
      </c>
      <c r="D157">
        <v>3.55</v>
      </c>
      <c r="E157">
        <v>3.61</v>
      </c>
      <c r="F157">
        <v>6333300</v>
      </c>
      <c r="G157">
        <v>3.5335329999999998</v>
      </c>
      <c r="H157">
        <f t="shared" si="8"/>
        <v>37.175510000000003</v>
      </c>
      <c r="I157" t="b">
        <f t="shared" si="9"/>
        <v>0</v>
      </c>
      <c r="J157">
        <f t="shared" si="10"/>
        <v>188.65171200000006</v>
      </c>
      <c r="K157" t="b">
        <f t="shared" si="11"/>
        <v>0</v>
      </c>
    </row>
    <row r="158" spans="1:11" x14ac:dyDescent="0.2">
      <c r="A158" s="1">
        <v>42151</v>
      </c>
      <c r="B158">
        <v>3.62</v>
      </c>
      <c r="C158">
        <v>3.63</v>
      </c>
      <c r="D158">
        <v>3.57</v>
      </c>
      <c r="E158">
        <v>3.6</v>
      </c>
      <c r="F158">
        <v>10891500</v>
      </c>
      <c r="G158">
        <v>3.5237449999999999</v>
      </c>
      <c r="H158">
        <f t="shared" si="8"/>
        <v>37.596402000000005</v>
      </c>
      <c r="I158" t="b">
        <f t="shared" si="9"/>
        <v>0</v>
      </c>
      <c r="J158">
        <f t="shared" si="10"/>
        <v>188.54058200000006</v>
      </c>
      <c r="K158" t="b">
        <f t="shared" si="11"/>
        <v>0</v>
      </c>
    </row>
    <row r="159" spans="1:11" x14ac:dyDescent="0.2">
      <c r="A159" s="1">
        <v>42150</v>
      </c>
      <c r="B159">
        <v>3.72</v>
      </c>
      <c r="C159">
        <v>3.73</v>
      </c>
      <c r="D159">
        <v>3.61</v>
      </c>
      <c r="E159">
        <v>3.62</v>
      </c>
      <c r="F159">
        <v>11441800</v>
      </c>
      <c r="G159">
        <v>3.5433210000000002</v>
      </c>
      <c r="H159">
        <f t="shared" si="8"/>
        <v>37.938989000000007</v>
      </c>
      <c r="I159" t="b">
        <f t="shared" si="9"/>
        <v>0</v>
      </c>
      <c r="J159">
        <f t="shared" si="10"/>
        <v>188.66350000000006</v>
      </c>
      <c r="K159" t="b">
        <f t="shared" si="11"/>
        <v>0</v>
      </c>
    </row>
    <row r="160" spans="1:11" x14ac:dyDescent="0.2">
      <c r="A160" s="1">
        <v>42146</v>
      </c>
      <c r="B160">
        <v>3.83</v>
      </c>
      <c r="C160">
        <v>3.83</v>
      </c>
      <c r="D160">
        <v>3.78</v>
      </c>
      <c r="E160">
        <v>3.78</v>
      </c>
      <c r="F160">
        <v>4019800</v>
      </c>
      <c r="G160">
        <v>3.699932</v>
      </c>
      <c r="H160">
        <f t="shared" si="8"/>
        <v>38.193482000000003</v>
      </c>
      <c r="I160" t="b">
        <f t="shared" si="9"/>
        <v>0</v>
      </c>
      <c r="J160">
        <f t="shared" si="10"/>
        <v>188.77659300000008</v>
      </c>
      <c r="K160" t="b">
        <f t="shared" si="11"/>
        <v>0</v>
      </c>
    </row>
    <row r="161" spans="1:11" x14ac:dyDescent="0.2">
      <c r="A161" s="1">
        <v>42145</v>
      </c>
      <c r="B161">
        <v>3.82</v>
      </c>
      <c r="C161">
        <v>3.85</v>
      </c>
      <c r="D161">
        <v>3.81</v>
      </c>
      <c r="E161">
        <v>3.83</v>
      </c>
      <c r="F161">
        <v>2923300</v>
      </c>
      <c r="G161">
        <v>3.7488730000000001</v>
      </c>
      <c r="H161">
        <f t="shared" si="8"/>
        <v>38.232635000000002</v>
      </c>
      <c r="I161" t="b">
        <f t="shared" si="9"/>
        <v>0</v>
      </c>
      <c r="J161">
        <f t="shared" si="10"/>
        <v>188.53806600000007</v>
      </c>
      <c r="K161" t="b">
        <f t="shared" si="11"/>
        <v>0</v>
      </c>
    </row>
    <row r="162" spans="1:11" x14ac:dyDescent="0.2">
      <c r="A162" s="1">
        <v>42144</v>
      </c>
      <c r="B162">
        <v>3.88</v>
      </c>
      <c r="C162">
        <v>3.88</v>
      </c>
      <c r="D162">
        <v>3.82</v>
      </c>
      <c r="E162">
        <v>3.82</v>
      </c>
      <c r="F162">
        <v>5042700</v>
      </c>
      <c r="G162">
        <v>3.7390850000000002</v>
      </c>
      <c r="H162">
        <f t="shared" si="8"/>
        <v>38.164118000000002</v>
      </c>
      <c r="I162" t="b">
        <f t="shared" si="9"/>
        <v>0</v>
      </c>
      <c r="J162">
        <f t="shared" si="10"/>
        <v>188.2603490000001</v>
      </c>
      <c r="K162" t="b">
        <f t="shared" si="11"/>
        <v>0</v>
      </c>
    </row>
    <row r="163" spans="1:11" x14ac:dyDescent="0.2">
      <c r="A163" s="1">
        <v>42143</v>
      </c>
      <c r="B163">
        <v>3.9</v>
      </c>
      <c r="C163">
        <v>3.92</v>
      </c>
      <c r="D163">
        <v>3.85</v>
      </c>
      <c r="E163">
        <v>3.85</v>
      </c>
      <c r="F163">
        <v>7015300</v>
      </c>
      <c r="G163">
        <v>3.7684500000000001</v>
      </c>
      <c r="H163">
        <f t="shared" si="8"/>
        <v>38.036872000000002</v>
      </c>
      <c r="I163" t="b">
        <f t="shared" si="9"/>
        <v>0</v>
      </c>
      <c r="J163">
        <f t="shared" si="10"/>
        <v>187.8461630000001</v>
      </c>
      <c r="K163" t="b">
        <f t="shared" si="11"/>
        <v>1</v>
      </c>
    </row>
    <row r="164" spans="1:11" x14ac:dyDescent="0.2">
      <c r="A164" s="1">
        <v>42142</v>
      </c>
      <c r="B164">
        <v>3.98</v>
      </c>
      <c r="C164">
        <v>4.04</v>
      </c>
      <c r="D164">
        <v>3.93</v>
      </c>
      <c r="E164">
        <v>3.93</v>
      </c>
      <c r="F164">
        <v>5178100</v>
      </c>
      <c r="G164">
        <v>3.8467549999999999</v>
      </c>
      <c r="H164">
        <f t="shared" si="8"/>
        <v>37.978143000000003</v>
      </c>
      <c r="I164" t="b">
        <f t="shared" si="9"/>
        <v>1</v>
      </c>
      <c r="J164">
        <f t="shared" si="10"/>
        <v>187.59762100000009</v>
      </c>
      <c r="K164" t="b">
        <f t="shared" si="11"/>
        <v>1</v>
      </c>
    </row>
    <row r="165" spans="1:11" x14ac:dyDescent="0.2">
      <c r="A165" s="1">
        <v>42139</v>
      </c>
      <c r="B165">
        <v>3.96</v>
      </c>
      <c r="C165">
        <v>4.04</v>
      </c>
      <c r="D165">
        <v>3.93</v>
      </c>
      <c r="E165">
        <v>3.96</v>
      </c>
      <c r="F165">
        <v>5052800</v>
      </c>
      <c r="G165">
        <v>3.8761199999999998</v>
      </c>
      <c r="H165">
        <f t="shared" si="8"/>
        <v>37.880261000000004</v>
      </c>
      <c r="I165" t="b">
        <f t="shared" si="9"/>
        <v>1</v>
      </c>
      <c r="J165">
        <f t="shared" si="10"/>
        <v>187.39752900000008</v>
      </c>
      <c r="K165" t="b">
        <f t="shared" si="11"/>
        <v>1</v>
      </c>
    </row>
    <row r="166" spans="1:11" x14ac:dyDescent="0.2">
      <c r="A166" s="1">
        <v>42138</v>
      </c>
      <c r="B166">
        <v>4.07</v>
      </c>
      <c r="C166">
        <v>4.09</v>
      </c>
      <c r="D166">
        <v>3.97</v>
      </c>
      <c r="E166">
        <v>3.98</v>
      </c>
      <c r="F166">
        <v>6163700</v>
      </c>
      <c r="G166">
        <v>3.895696</v>
      </c>
      <c r="H166">
        <f t="shared" si="8"/>
        <v>37.733438000000007</v>
      </c>
      <c r="I166" t="b">
        <f t="shared" si="9"/>
        <v>1</v>
      </c>
      <c r="J166">
        <f t="shared" si="10"/>
        <v>187.49958700000008</v>
      </c>
      <c r="K166" t="b">
        <f t="shared" si="11"/>
        <v>1</v>
      </c>
    </row>
    <row r="167" spans="1:11" x14ac:dyDescent="0.2">
      <c r="A167" s="1">
        <v>42137</v>
      </c>
      <c r="B167">
        <v>4.01</v>
      </c>
      <c r="C167">
        <v>4.07</v>
      </c>
      <c r="D167">
        <v>3.98</v>
      </c>
      <c r="E167">
        <v>4.04</v>
      </c>
      <c r="F167">
        <v>9223400</v>
      </c>
      <c r="G167">
        <v>3.9544250000000001</v>
      </c>
      <c r="H167">
        <f t="shared" si="8"/>
        <v>37.576827000000002</v>
      </c>
      <c r="I167" t="b">
        <f t="shared" si="9"/>
        <v>1</v>
      </c>
      <c r="J167">
        <f t="shared" si="10"/>
        <v>187.62107100000006</v>
      </c>
      <c r="K167" t="b">
        <f t="shared" si="11"/>
        <v>1</v>
      </c>
    </row>
    <row r="168" spans="1:11" x14ac:dyDescent="0.2">
      <c r="A168" s="1">
        <v>42136</v>
      </c>
      <c r="B168">
        <v>3.89</v>
      </c>
      <c r="C168">
        <v>3.98</v>
      </c>
      <c r="D168">
        <v>3.89</v>
      </c>
      <c r="E168">
        <v>3.95</v>
      </c>
      <c r="F168">
        <v>7148800</v>
      </c>
      <c r="G168">
        <v>3.8663319999999999</v>
      </c>
      <c r="H168">
        <f t="shared" si="8"/>
        <v>37.537674000000003</v>
      </c>
      <c r="I168" t="b">
        <f t="shared" si="9"/>
        <v>1</v>
      </c>
      <c r="J168">
        <f t="shared" si="10"/>
        <v>187.72282800000005</v>
      </c>
      <c r="K168" t="b">
        <f t="shared" si="11"/>
        <v>1</v>
      </c>
    </row>
    <row r="169" spans="1:11" x14ac:dyDescent="0.2">
      <c r="A169" s="1">
        <v>42135</v>
      </c>
      <c r="B169">
        <v>3.82</v>
      </c>
      <c r="C169">
        <v>3.89</v>
      </c>
      <c r="D169">
        <v>3.8</v>
      </c>
      <c r="E169">
        <v>3.88</v>
      </c>
      <c r="F169">
        <v>5038000</v>
      </c>
      <c r="G169">
        <v>3.7978139999999998</v>
      </c>
      <c r="H169">
        <f t="shared" si="8"/>
        <v>37.625766999999996</v>
      </c>
      <c r="I169" t="b">
        <f t="shared" si="9"/>
        <v>1</v>
      </c>
      <c r="J169">
        <f t="shared" si="10"/>
        <v>187.90292800000006</v>
      </c>
      <c r="K169" t="b">
        <f t="shared" si="11"/>
        <v>1</v>
      </c>
    </row>
    <row r="170" spans="1:11" x14ac:dyDescent="0.2">
      <c r="A170" s="1">
        <v>42132</v>
      </c>
      <c r="B170">
        <v>3.8</v>
      </c>
      <c r="C170">
        <v>3.82</v>
      </c>
      <c r="D170">
        <v>3.69</v>
      </c>
      <c r="E170">
        <v>3.82</v>
      </c>
      <c r="F170">
        <v>6833300</v>
      </c>
      <c r="G170">
        <v>3.7390850000000002</v>
      </c>
      <c r="H170">
        <f t="shared" si="8"/>
        <v>37.645344000000001</v>
      </c>
      <c r="I170" t="b">
        <f t="shared" si="9"/>
        <v>0</v>
      </c>
      <c r="J170">
        <f t="shared" si="10"/>
        <v>188.26855100000006</v>
      </c>
      <c r="K170" t="b">
        <f t="shared" si="11"/>
        <v>0</v>
      </c>
    </row>
    <row r="171" spans="1:11" x14ac:dyDescent="0.2">
      <c r="A171" s="1">
        <v>42131</v>
      </c>
      <c r="B171">
        <v>3.66</v>
      </c>
      <c r="C171">
        <v>3.77</v>
      </c>
      <c r="D171">
        <v>3.65</v>
      </c>
      <c r="E171">
        <v>3.76</v>
      </c>
      <c r="F171">
        <v>7640700</v>
      </c>
      <c r="G171">
        <v>3.6803560000000002</v>
      </c>
      <c r="H171">
        <f t="shared" si="8"/>
        <v>37.655132000000002</v>
      </c>
      <c r="I171" t="b">
        <f t="shared" si="9"/>
        <v>0</v>
      </c>
      <c r="J171">
        <f t="shared" si="10"/>
        <v>188.63440000000003</v>
      </c>
      <c r="K171" t="b">
        <f t="shared" si="11"/>
        <v>0</v>
      </c>
    </row>
    <row r="172" spans="1:11" x14ac:dyDescent="0.2">
      <c r="A172" s="1">
        <v>42130</v>
      </c>
      <c r="B172">
        <v>3.83</v>
      </c>
      <c r="C172">
        <v>3.83</v>
      </c>
      <c r="D172">
        <v>3.69</v>
      </c>
      <c r="E172">
        <v>3.69</v>
      </c>
      <c r="F172">
        <v>7082500</v>
      </c>
      <c r="G172">
        <v>3.6118389999999998</v>
      </c>
      <c r="H172">
        <f t="shared" si="8"/>
        <v>37.821531000000007</v>
      </c>
      <c r="I172" t="b">
        <f t="shared" si="9"/>
        <v>0</v>
      </c>
      <c r="J172">
        <f t="shared" si="10"/>
        <v>188.95172300000007</v>
      </c>
      <c r="K172" t="b">
        <f t="shared" si="11"/>
        <v>0</v>
      </c>
    </row>
    <row r="173" spans="1:11" x14ac:dyDescent="0.2">
      <c r="A173" s="1">
        <v>42129</v>
      </c>
      <c r="B173">
        <v>3.88</v>
      </c>
      <c r="C173">
        <v>3.9</v>
      </c>
      <c r="D173">
        <v>3.77</v>
      </c>
      <c r="E173">
        <v>3.79</v>
      </c>
      <c r="F173">
        <v>5724100</v>
      </c>
      <c r="G173">
        <v>3.709721</v>
      </c>
      <c r="H173">
        <f t="shared" si="8"/>
        <v>37.958565</v>
      </c>
      <c r="I173" t="b">
        <f t="shared" si="9"/>
        <v>0</v>
      </c>
      <c r="J173">
        <f t="shared" si="10"/>
        <v>189.25956000000005</v>
      </c>
      <c r="K173" t="b">
        <f t="shared" si="11"/>
        <v>0</v>
      </c>
    </row>
    <row r="174" spans="1:11" x14ac:dyDescent="0.2">
      <c r="A174" s="1">
        <v>42128</v>
      </c>
      <c r="B174">
        <v>3.87</v>
      </c>
      <c r="C174">
        <v>3.89</v>
      </c>
      <c r="D174">
        <v>3.81</v>
      </c>
      <c r="E174">
        <v>3.83</v>
      </c>
      <c r="F174">
        <v>5977100</v>
      </c>
      <c r="G174">
        <v>3.7488730000000001</v>
      </c>
      <c r="H174">
        <f t="shared" si="8"/>
        <v>38.144540000000006</v>
      </c>
      <c r="I174" t="b">
        <f t="shared" si="9"/>
        <v>0</v>
      </c>
      <c r="J174">
        <f t="shared" si="10"/>
        <v>189.37201000000005</v>
      </c>
      <c r="K174" t="b">
        <f t="shared" si="11"/>
        <v>0</v>
      </c>
    </row>
    <row r="175" spans="1:11" x14ac:dyDescent="0.2">
      <c r="A175" s="1">
        <v>42125</v>
      </c>
      <c r="B175">
        <v>3.79</v>
      </c>
      <c r="C175">
        <v>3.84</v>
      </c>
      <c r="D175">
        <v>3.75</v>
      </c>
      <c r="E175">
        <v>3.81</v>
      </c>
      <c r="F175">
        <v>6971400</v>
      </c>
      <c r="G175">
        <v>3.7292969999999999</v>
      </c>
      <c r="H175">
        <f t="shared" si="8"/>
        <v>38.340303999999996</v>
      </c>
      <c r="I175" t="b">
        <f t="shared" si="9"/>
        <v>0</v>
      </c>
      <c r="J175">
        <f t="shared" si="10"/>
        <v>189.45505900000003</v>
      </c>
      <c r="K175" t="b">
        <f t="shared" si="11"/>
        <v>0</v>
      </c>
    </row>
    <row r="176" spans="1:11" x14ac:dyDescent="0.2">
      <c r="A176" s="1">
        <v>42124</v>
      </c>
      <c r="B176">
        <v>3.91</v>
      </c>
      <c r="C176">
        <v>3.93</v>
      </c>
      <c r="D176">
        <v>3.8</v>
      </c>
      <c r="E176">
        <v>3.82</v>
      </c>
      <c r="F176">
        <v>13657800</v>
      </c>
      <c r="G176">
        <v>3.7390850000000002</v>
      </c>
      <c r="H176">
        <f t="shared" si="8"/>
        <v>38.545856000000001</v>
      </c>
      <c r="I176" t="b">
        <f t="shared" si="9"/>
        <v>0</v>
      </c>
      <c r="J176">
        <f t="shared" si="10"/>
        <v>189.55768400000005</v>
      </c>
      <c r="K176" t="b">
        <f t="shared" si="11"/>
        <v>0</v>
      </c>
    </row>
    <row r="177" spans="1:11" x14ac:dyDescent="0.2">
      <c r="A177" s="1">
        <v>42123</v>
      </c>
      <c r="B177">
        <v>3.98</v>
      </c>
      <c r="C177">
        <v>4.08</v>
      </c>
      <c r="D177">
        <v>3.91</v>
      </c>
      <c r="E177">
        <v>4</v>
      </c>
      <c r="F177">
        <v>14656300</v>
      </c>
      <c r="G177">
        <v>3.9152719999999999</v>
      </c>
      <c r="H177">
        <f t="shared" si="8"/>
        <v>38.712254999999999</v>
      </c>
      <c r="I177" t="b">
        <f t="shared" si="9"/>
        <v>1</v>
      </c>
      <c r="J177">
        <f t="shared" si="10"/>
        <v>189.74802500000001</v>
      </c>
      <c r="K177" t="b">
        <f t="shared" si="11"/>
        <v>1</v>
      </c>
    </row>
    <row r="178" spans="1:11" x14ac:dyDescent="0.2">
      <c r="A178" s="1">
        <v>42122</v>
      </c>
      <c r="B178">
        <v>3.94</v>
      </c>
      <c r="C178">
        <v>4.0999999999999996</v>
      </c>
      <c r="D178">
        <v>3.89</v>
      </c>
      <c r="E178">
        <v>4.04</v>
      </c>
      <c r="F178">
        <v>15790500</v>
      </c>
      <c r="G178">
        <v>3.9544250000000001</v>
      </c>
      <c r="H178">
        <f t="shared" si="8"/>
        <v>38.770985000000003</v>
      </c>
      <c r="I178" t="b">
        <f t="shared" si="9"/>
        <v>1</v>
      </c>
      <c r="J178">
        <f t="shared" si="10"/>
        <v>189.713427</v>
      </c>
      <c r="K178" t="b">
        <f t="shared" si="11"/>
        <v>1</v>
      </c>
    </row>
    <row r="179" spans="1:11" x14ac:dyDescent="0.2">
      <c r="A179" s="1">
        <v>42121</v>
      </c>
      <c r="B179">
        <v>3.87</v>
      </c>
      <c r="C179">
        <v>3.99</v>
      </c>
      <c r="D179">
        <v>3.81</v>
      </c>
      <c r="E179">
        <v>3.9</v>
      </c>
      <c r="F179">
        <v>10736800</v>
      </c>
      <c r="G179">
        <v>3.8173910000000002</v>
      </c>
      <c r="H179">
        <f t="shared" si="8"/>
        <v>38.565433000000006</v>
      </c>
      <c r="I179" t="b">
        <f t="shared" si="9"/>
        <v>0</v>
      </c>
      <c r="J179">
        <f t="shared" si="10"/>
        <v>189.78593300000003</v>
      </c>
      <c r="K179" t="b">
        <f t="shared" si="11"/>
        <v>1</v>
      </c>
    </row>
    <row r="180" spans="1:11" x14ac:dyDescent="0.2">
      <c r="A180" s="1">
        <v>42118</v>
      </c>
      <c r="B180">
        <v>3.92</v>
      </c>
      <c r="C180">
        <v>3.95</v>
      </c>
      <c r="D180">
        <v>3.82</v>
      </c>
      <c r="E180">
        <v>3.83</v>
      </c>
      <c r="F180">
        <v>7614800</v>
      </c>
      <c r="G180">
        <v>3.7488730000000001</v>
      </c>
      <c r="H180">
        <f t="shared" si="8"/>
        <v>38.408822000000001</v>
      </c>
      <c r="I180" t="b">
        <f t="shared" si="9"/>
        <v>0</v>
      </c>
      <c r="J180">
        <f t="shared" si="10"/>
        <v>189.86871700000003</v>
      </c>
      <c r="K180" t="b">
        <f t="shared" si="11"/>
        <v>0</v>
      </c>
    </row>
    <row r="181" spans="1:11" x14ac:dyDescent="0.2">
      <c r="A181" s="1">
        <v>42117</v>
      </c>
      <c r="B181">
        <v>3.86</v>
      </c>
      <c r="C181">
        <v>3.98</v>
      </c>
      <c r="D181">
        <v>3.83</v>
      </c>
      <c r="E181">
        <v>3.93</v>
      </c>
      <c r="F181">
        <v>9838600</v>
      </c>
      <c r="G181">
        <v>3.8467549999999999</v>
      </c>
      <c r="H181">
        <f t="shared" si="8"/>
        <v>38.457763</v>
      </c>
      <c r="I181" t="b">
        <f t="shared" si="9"/>
        <v>1</v>
      </c>
      <c r="J181">
        <f t="shared" si="10"/>
        <v>189.98101700000004</v>
      </c>
      <c r="K181" t="b">
        <f t="shared" si="11"/>
        <v>1</v>
      </c>
    </row>
    <row r="182" spans="1:11" x14ac:dyDescent="0.2">
      <c r="A182" s="1">
        <v>42116</v>
      </c>
      <c r="B182">
        <v>3.97</v>
      </c>
      <c r="C182">
        <v>3.99</v>
      </c>
      <c r="D182">
        <v>3.83</v>
      </c>
      <c r="E182">
        <v>3.83</v>
      </c>
      <c r="F182">
        <v>5985400</v>
      </c>
      <c r="G182">
        <v>3.7488730000000001</v>
      </c>
      <c r="H182">
        <f t="shared" si="8"/>
        <v>38.359881000000001</v>
      </c>
      <c r="I182" t="b">
        <f t="shared" si="9"/>
        <v>0</v>
      </c>
      <c r="J182">
        <f t="shared" si="10"/>
        <v>190.10269</v>
      </c>
      <c r="K182" t="b">
        <f t="shared" si="11"/>
        <v>0</v>
      </c>
    </row>
    <row r="183" spans="1:11" x14ac:dyDescent="0.2">
      <c r="A183" s="1">
        <v>42115</v>
      </c>
      <c r="B183">
        <v>4.0199999999999996</v>
      </c>
      <c r="C183">
        <v>4.05</v>
      </c>
      <c r="D183">
        <v>3.97</v>
      </c>
      <c r="E183">
        <v>3.98</v>
      </c>
      <c r="F183">
        <v>3890200</v>
      </c>
      <c r="G183">
        <v>3.895696</v>
      </c>
      <c r="H183">
        <f t="shared" si="8"/>
        <v>38.281576000000001</v>
      </c>
      <c r="I183" t="b">
        <f t="shared" si="9"/>
        <v>1</v>
      </c>
      <c r="J183">
        <f t="shared" si="10"/>
        <v>190.43924999999999</v>
      </c>
      <c r="K183" t="b">
        <f t="shared" si="11"/>
        <v>1</v>
      </c>
    </row>
    <row r="184" spans="1:11" x14ac:dyDescent="0.2">
      <c r="A184" s="1">
        <v>42114</v>
      </c>
      <c r="B184">
        <v>3.96</v>
      </c>
      <c r="C184">
        <v>4.04</v>
      </c>
      <c r="D184">
        <v>3.9</v>
      </c>
      <c r="E184">
        <v>4.03</v>
      </c>
      <c r="F184">
        <v>6031200</v>
      </c>
      <c r="G184">
        <v>3.9446370000000002</v>
      </c>
      <c r="H184">
        <f t="shared" si="8"/>
        <v>38.115177000000003</v>
      </c>
      <c r="I184" t="b">
        <f t="shared" si="9"/>
        <v>1</v>
      </c>
      <c r="J184">
        <f t="shared" si="10"/>
        <v>190.58998600000001</v>
      </c>
      <c r="K184" t="b">
        <f t="shared" si="11"/>
        <v>1</v>
      </c>
    </row>
    <row r="185" spans="1:11" x14ac:dyDescent="0.2">
      <c r="A185" s="1">
        <v>42111</v>
      </c>
      <c r="B185">
        <v>4.03</v>
      </c>
      <c r="C185">
        <v>4.1100000000000003</v>
      </c>
      <c r="D185">
        <v>3.99</v>
      </c>
      <c r="E185">
        <v>4.0199999999999996</v>
      </c>
      <c r="F185">
        <v>7812100</v>
      </c>
      <c r="G185">
        <v>3.9348489999999998</v>
      </c>
      <c r="H185">
        <f t="shared" si="8"/>
        <v>37.978142999999996</v>
      </c>
      <c r="I185" t="b">
        <f t="shared" si="9"/>
        <v>1</v>
      </c>
      <c r="J185">
        <f t="shared" si="10"/>
        <v>191.01354500000002</v>
      </c>
      <c r="K185" t="b">
        <f t="shared" si="11"/>
        <v>1</v>
      </c>
    </row>
    <row r="186" spans="1:11" x14ac:dyDescent="0.2">
      <c r="A186" s="1">
        <v>42110</v>
      </c>
      <c r="B186">
        <v>4.1100000000000003</v>
      </c>
      <c r="C186">
        <v>4.12</v>
      </c>
      <c r="D186">
        <v>3.93</v>
      </c>
      <c r="E186">
        <v>3.99</v>
      </c>
      <c r="F186">
        <v>8257800</v>
      </c>
      <c r="G186">
        <v>3.905484</v>
      </c>
      <c r="H186">
        <f t="shared" si="8"/>
        <v>37.704073999999999</v>
      </c>
      <c r="I186" t="b">
        <f t="shared" si="9"/>
        <v>1</v>
      </c>
      <c r="J186">
        <f t="shared" si="10"/>
        <v>191.34938799999998</v>
      </c>
      <c r="K186" t="b">
        <f t="shared" si="11"/>
        <v>1</v>
      </c>
    </row>
    <row r="187" spans="1:11" x14ac:dyDescent="0.2">
      <c r="A187" s="1">
        <v>42109</v>
      </c>
      <c r="B187">
        <v>3.84</v>
      </c>
      <c r="C187">
        <v>4.07</v>
      </c>
      <c r="D187">
        <v>3.81</v>
      </c>
      <c r="E187">
        <v>4.0599999999999996</v>
      </c>
      <c r="F187">
        <v>10896600</v>
      </c>
      <c r="G187">
        <v>3.974002</v>
      </c>
      <c r="H187">
        <f t="shared" si="8"/>
        <v>37.518098999999999</v>
      </c>
      <c r="I187" t="b">
        <f t="shared" si="9"/>
        <v>1</v>
      </c>
      <c r="J187">
        <f t="shared" si="10"/>
        <v>191.47083499999997</v>
      </c>
      <c r="K187" t="b">
        <f t="shared" si="11"/>
        <v>1</v>
      </c>
    </row>
    <row r="188" spans="1:11" x14ac:dyDescent="0.2">
      <c r="A188" s="1">
        <v>42108</v>
      </c>
      <c r="B188">
        <v>3.79</v>
      </c>
      <c r="C188">
        <v>3.87</v>
      </c>
      <c r="D188">
        <v>3.75</v>
      </c>
      <c r="E188">
        <v>3.83</v>
      </c>
      <c r="F188">
        <v>5873700</v>
      </c>
      <c r="G188">
        <v>3.7488730000000001</v>
      </c>
      <c r="H188">
        <f t="shared" si="8"/>
        <v>37.058053999999998</v>
      </c>
      <c r="I188" t="b">
        <f t="shared" si="9"/>
        <v>1</v>
      </c>
      <c r="J188">
        <f t="shared" si="10"/>
        <v>191.65051899999997</v>
      </c>
      <c r="K188" t="b">
        <f t="shared" si="11"/>
        <v>0</v>
      </c>
    </row>
    <row r="189" spans="1:11" x14ac:dyDescent="0.2">
      <c r="A189" s="1">
        <v>42107</v>
      </c>
      <c r="B189">
        <v>3.86</v>
      </c>
      <c r="C189">
        <v>3.89</v>
      </c>
      <c r="D189">
        <v>3.74</v>
      </c>
      <c r="E189">
        <v>3.74</v>
      </c>
      <c r="F189">
        <v>7260400</v>
      </c>
      <c r="G189">
        <v>3.6607799999999999</v>
      </c>
      <c r="H189">
        <f t="shared" si="8"/>
        <v>36.960172999999998</v>
      </c>
      <c r="I189" t="b">
        <f t="shared" si="9"/>
        <v>0</v>
      </c>
      <c r="J189">
        <f t="shared" si="10"/>
        <v>191.90907599999997</v>
      </c>
      <c r="K189" t="b">
        <f t="shared" si="11"/>
        <v>0</v>
      </c>
    </row>
    <row r="190" spans="1:11" x14ac:dyDescent="0.2">
      <c r="A190" s="1">
        <v>42104</v>
      </c>
      <c r="B190">
        <v>3.86</v>
      </c>
      <c r="C190">
        <v>3.93</v>
      </c>
      <c r="D190">
        <v>3.81</v>
      </c>
      <c r="E190">
        <v>3.88</v>
      </c>
      <c r="F190">
        <v>7605300</v>
      </c>
      <c r="G190">
        <v>3.7978139999999998</v>
      </c>
      <c r="H190">
        <f t="shared" si="8"/>
        <v>37.048266000000005</v>
      </c>
      <c r="I190" t="b">
        <f t="shared" si="9"/>
        <v>1</v>
      </c>
      <c r="J190">
        <f t="shared" si="10"/>
        <v>192.17772199999996</v>
      </c>
      <c r="K190" t="b">
        <f t="shared" si="11"/>
        <v>0</v>
      </c>
    </row>
    <row r="191" spans="1:11" x14ac:dyDescent="0.2">
      <c r="A191" s="1">
        <v>42103</v>
      </c>
      <c r="B191">
        <v>3.69</v>
      </c>
      <c r="C191">
        <v>3.84</v>
      </c>
      <c r="D191">
        <v>3.67</v>
      </c>
      <c r="E191">
        <v>3.83</v>
      </c>
      <c r="F191">
        <v>7200200</v>
      </c>
      <c r="G191">
        <v>3.7488730000000001</v>
      </c>
      <c r="H191">
        <f t="shared" si="8"/>
        <v>37.043372000000005</v>
      </c>
      <c r="I191" t="b">
        <f t="shared" si="9"/>
        <v>1</v>
      </c>
      <c r="J191">
        <f t="shared" si="10"/>
        <v>192.40683899999996</v>
      </c>
      <c r="K191" t="b">
        <f t="shared" si="11"/>
        <v>0</v>
      </c>
    </row>
    <row r="192" spans="1:11" x14ac:dyDescent="0.2">
      <c r="A192" s="1">
        <v>42102</v>
      </c>
      <c r="B192">
        <v>3.8</v>
      </c>
      <c r="C192">
        <v>3.85</v>
      </c>
      <c r="D192">
        <v>3.71</v>
      </c>
      <c r="E192">
        <v>3.75</v>
      </c>
      <c r="F192">
        <v>10183200</v>
      </c>
      <c r="G192">
        <v>3.6705679999999998</v>
      </c>
      <c r="H192">
        <f t="shared" si="8"/>
        <v>37.214175000000004</v>
      </c>
      <c r="I192" t="b">
        <f t="shared" si="9"/>
        <v>0</v>
      </c>
      <c r="J192">
        <f t="shared" si="10"/>
        <v>192.87990499999998</v>
      </c>
      <c r="K192" t="b">
        <f t="shared" si="11"/>
        <v>0</v>
      </c>
    </row>
    <row r="193" spans="1:11" x14ac:dyDescent="0.2">
      <c r="A193" s="1">
        <v>42101</v>
      </c>
      <c r="B193">
        <v>3.83</v>
      </c>
      <c r="C193">
        <v>3.92</v>
      </c>
      <c r="D193">
        <v>3.79</v>
      </c>
      <c r="E193">
        <v>3.81</v>
      </c>
      <c r="F193">
        <v>5603600</v>
      </c>
      <c r="G193">
        <v>3.7292969999999999</v>
      </c>
      <c r="H193">
        <f t="shared" si="8"/>
        <v>37.609538999999998</v>
      </c>
      <c r="I193" t="b">
        <f t="shared" si="9"/>
        <v>0</v>
      </c>
      <c r="J193">
        <f t="shared" si="10"/>
        <v>193.31427099999996</v>
      </c>
      <c r="K193" t="b">
        <f t="shared" si="11"/>
        <v>0</v>
      </c>
    </row>
    <row r="194" spans="1:11" x14ac:dyDescent="0.2">
      <c r="A194" s="1">
        <v>42100</v>
      </c>
      <c r="B194">
        <v>3.9</v>
      </c>
      <c r="C194">
        <v>3.94</v>
      </c>
      <c r="D194">
        <v>3.83</v>
      </c>
      <c r="E194">
        <v>3.89</v>
      </c>
      <c r="F194">
        <v>9950800</v>
      </c>
      <c r="G194">
        <v>3.8076029999999998</v>
      </c>
      <c r="H194">
        <f t="shared" ref="H194:H257" si="12">SUM(G194:G203)</f>
        <v>37.829168999999993</v>
      </c>
      <c r="I194" t="b">
        <f t="shared" ref="I194:I257" si="13">G194&gt;H194/10</f>
        <v>1</v>
      </c>
      <c r="J194">
        <f t="shared" ref="J194:J257" si="14">SUM(G194:G243)</f>
        <v>193.59240399999999</v>
      </c>
      <c r="K194" t="b">
        <f t="shared" ref="K194:K257" si="15">G194&gt;J194/50</f>
        <v>0</v>
      </c>
    </row>
    <row r="195" spans="1:11" x14ac:dyDescent="0.2">
      <c r="A195" s="1">
        <v>42096</v>
      </c>
      <c r="B195">
        <v>3.78</v>
      </c>
      <c r="C195">
        <v>3.87</v>
      </c>
      <c r="D195">
        <v>3.67</v>
      </c>
      <c r="E195">
        <v>3.74</v>
      </c>
      <c r="F195">
        <v>6149100</v>
      </c>
      <c r="G195">
        <v>3.6607799999999999</v>
      </c>
      <c r="H195">
        <f t="shared" si="12"/>
        <v>37.833987</v>
      </c>
      <c r="I195" t="b">
        <f t="shared" si="13"/>
        <v>0</v>
      </c>
      <c r="J195">
        <f t="shared" si="14"/>
        <v>193.92873699999996</v>
      </c>
      <c r="K195" t="b">
        <f t="shared" si="15"/>
        <v>0</v>
      </c>
    </row>
    <row r="196" spans="1:11" x14ac:dyDescent="0.2">
      <c r="A196" s="1">
        <v>42095</v>
      </c>
      <c r="B196">
        <v>3.67</v>
      </c>
      <c r="C196">
        <v>3.81</v>
      </c>
      <c r="D196">
        <v>3.65</v>
      </c>
      <c r="E196">
        <v>3.8</v>
      </c>
      <c r="F196">
        <v>7896900</v>
      </c>
      <c r="G196">
        <v>3.719509</v>
      </c>
      <c r="H196">
        <f t="shared" si="12"/>
        <v>37.790619</v>
      </c>
      <c r="I196" t="b">
        <f t="shared" si="13"/>
        <v>0</v>
      </c>
      <c r="J196">
        <f t="shared" si="14"/>
        <v>194.48014600000002</v>
      </c>
      <c r="K196" t="b">
        <f t="shared" si="15"/>
        <v>0</v>
      </c>
    </row>
    <row r="197" spans="1:11" x14ac:dyDescent="0.2">
      <c r="A197" s="1">
        <v>42094</v>
      </c>
      <c r="B197">
        <v>3.69</v>
      </c>
      <c r="C197">
        <v>3.77</v>
      </c>
      <c r="D197">
        <v>3.55</v>
      </c>
      <c r="E197">
        <v>3.59</v>
      </c>
      <c r="F197">
        <v>10206400</v>
      </c>
      <c r="G197">
        <v>3.513957</v>
      </c>
      <c r="H197">
        <f t="shared" si="12"/>
        <v>37.669021000000001</v>
      </c>
      <c r="I197" t="b">
        <f t="shared" si="13"/>
        <v>0</v>
      </c>
      <c r="J197">
        <f t="shared" si="14"/>
        <v>195.167835</v>
      </c>
      <c r="K197" t="b">
        <f t="shared" si="15"/>
        <v>0</v>
      </c>
    </row>
    <row r="198" spans="1:11" x14ac:dyDescent="0.2">
      <c r="A198" s="1">
        <v>42093</v>
      </c>
      <c r="B198">
        <v>3.76</v>
      </c>
      <c r="C198">
        <v>3.82</v>
      </c>
      <c r="D198">
        <v>3.7</v>
      </c>
      <c r="E198">
        <v>3.73</v>
      </c>
      <c r="F198">
        <v>6144100</v>
      </c>
      <c r="G198">
        <v>3.650992</v>
      </c>
      <c r="H198">
        <f t="shared" si="12"/>
        <v>37.577466999999999</v>
      </c>
      <c r="I198" t="b">
        <f t="shared" si="13"/>
        <v>0</v>
      </c>
      <c r="J198">
        <f t="shared" si="14"/>
        <v>195.98307199999999</v>
      </c>
      <c r="K198" t="b">
        <f t="shared" si="15"/>
        <v>0</v>
      </c>
    </row>
    <row r="199" spans="1:11" x14ac:dyDescent="0.2">
      <c r="A199" s="1">
        <v>42090</v>
      </c>
      <c r="B199">
        <v>3.89</v>
      </c>
      <c r="C199">
        <v>3.9</v>
      </c>
      <c r="D199">
        <v>3.77</v>
      </c>
      <c r="E199">
        <v>3.83</v>
      </c>
      <c r="F199">
        <v>7174100</v>
      </c>
      <c r="G199">
        <v>3.7488730000000001</v>
      </c>
      <c r="H199">
        <f t="shared" si="12"/>
        <v>37.573138</v>
      </c>
      <c r="I199" t="b">
        <f t="shared" si="13"/>
        <v>0</v>
      </c>
      <c r="J199">
        <f t="shared" si="14"/>
        <v>196.43701399999998</v>
      </c>
      <c r="K199" t="b">
        <f t="shared" si="15"/>
        <v>0</v>
      </c>
    </row>
    <row r="200" spans="1:11" x14ac:dyDescent="0.2">
      <c r="A200" s="1">
        <v>42089</v>
      </c>
      <c r="B200">
        <v>4.1500000000000004</v>
      </c>
      <c r="C200">
        <v>4.17</v>
      </c>
      <c r="D200">
        <v>3.86</v>
      </c>
      <c r="E200">
        <v>3.89</v>
      </c>
      <c r="F200">
        <v>8471200</v>
      </c>
      <c r="G200">
        <v>3.7929200000000001</v>
      </c>
      <c r="H200">
        <f t="shared" si="12"/>
        <v>37.480678999999995</v>
      </c>
      <c r="I200" t="b">
        <f t="shared" si="13"/>
        <v>1</v>
      </c>
      <c r="J200">
        <f t="shared" si="14"/>
        <v>196.53956399999998</v>
      </c>
      <c r="K200" t="b">
        <f t="shared" si="15"/>
        <v>0</v>
      </c>
    </row>
    <row r="201" spans="1:11" x14ac:dyDescent="0.2">
      <c r="A201" s="1">
        <v>42088</v>
      </c>
      <c r="B201">
        <v>4.21</v>
      </c>
      <c r="C201">
        <v>4.22</v>
      </c>
      <c r="D201">
        <v>4.01</v>
      </c>
      <c r="E201">
        <v>4.0199999999999996</v>
      </c>
      <c r="F201">
        <v>8677000</v>
      </c>
      <c r="G201">
        <v>3.9196759999999999</v>
      </c>
      <c r="H201">
        <f t="shared" si="12"/>
        <v>37.149163999999999</v>
      </c>
      <c r="I201" t="b">
        <f t="shared" si="13"/>
        <v>1</v>
      </c>
      <c r="J201">
        <f t="shared" si="14"/>
        <v>196.77357499999999</v>
      </c>
      <c r="K201" t="b">
        <f t="shared" si="15"/>
        <v>0</v>
      </c>
    </row>
    <row r="202" spans="1:11" x14ac:dyDescent="0.2">
      <c r="A202" s="1">
        <v>42087</v>
      </c>
      <c r="B202">
        <v>4.09</v>
      </c>
      <c r="C202">
        <v>4.1900000000000004</v>
      </c>
      <c r="D202">
        <v>4.0599999999999996</v>
      </c>
      <c r="E202">
        <v>4.17</v>
      </c>
      <c r="F202">
        <v>10578100</v>
      </c>
      <c r="G202">
        <v>4.0659320000000001</v>
      </c>
      <c r="H202">
        <f t="shared" si="12"/>
        <v>36.700643999999997</v>
      </c>
      <c r="I202" t="b">
        <f t="shared" si="13"/>
        <v>1</v>
      </c>
      <c r="J202">
        <f t="shared" si="14"/>
        <v>197.465856</v>
      </c>
      <c r="K202" t="b">
        <f t="shared" si="15"/>
        <v>1</v>
      </c>
    </row>
    <row r="203" spans="1:11" x14ac:dyDescent="0.2">
      <c r="A203" s="1">
        <v>42086</v>
      </c>
      <c r="B203">
        <v>3.94</v>
      </c>
      <c r="C203">
        <v>4.08</v>
      </c>
      <c r="D203">
        <v>3.88</v>
      </c>
      <c r="E203">
        <v>4.05</v>
      </c>
      <c r="F203">
        <v>8592800</v>
      </c>
      <c r="G203">
        <v>3.9489269999999999</v>
      </c>
      <c r="H203">
        <f t="shared" si="12"/>
        <v>35.959611000000002</v>
      </c>
      <c r="I203" t="b">
        <f t="shared" si="13"/>
        <v>1</v>
      </c>
      <c r="J203">
        <f t="shared" si="14"/>
        <v>197.75836899999996</v>
      </c>
      <c r="K203" t="b">
        <f t="shared" si="15"/>
        <v>0</v>
      </c>
    </row>
    <row r="204" spans="1:11" x14ac:dyDescent="0.2">
      <c r="A204" s="1">
        <v>42083</v>
      </c>
      <c r="B204">
        <v>3.76</v>
      </c>
      <c r="C204">
        <v>3.94</v>
      </c>
      <c r="D204">
        <v>3.76</v>
      </c>
      <c r="E204">
        <v>3.91</v>
      </c>
      <c r="F204">
        <v>25194000</v>
      </c>
      <c r="G204">
        <v>3.8124210000000001</v>
      </c>
      <c r="H204">
        <f t="shared" si="12"/>
        <v>35.530592000000006</v>
      </c>
      <c r="I204" t="b">
        <f t="shared" si="13"/>
        <v>1</v>
      </c>
      <c r="J204">
        <f t="shared" si="14"/>
        <v>197.933877</v>
      </c>
      <c r="K204" t="b">
        <f t="shared" si="15"/>
        <v>0</v>
      </c>
    </row>
    <row r="205" spans="1:11" x14ac:dyDescent="0.2">
      <c r="A205" s="1">
        <v>42082</v>
      </c>
      <c r="B205">
        <v>3.63</v>
      </c>
      <c r="C205">
        <v>3.74</v>
      </c>
      <c r="D205">
        <v>3.56</v>
      </c>
      <c r="E205">
        <v>3.71</v>
      </c>
      <c r="F205">
        <v>8210900</v>
      </c>
      <c r="G205">
        <v>3.6174119999999998</v>
      </c>
      <c r="H205">
        <f t="shared" si="12"/>
        <v>35.364834000000002</v>
      </c>
      <c r="I205" t="b">
        <f t="shared" si="13"/>
        <v>1</v>
      </c>
      <c r="J205">
        <f t="shared" si="14"/>
        <v>198.34339499999996</v>
      </c>
      <c r="K205" t="b">
        <f t="shared" si="15"/>
        <v>0</v>
      </c>
    </row>
    <row r="206" spans="1:11" x14ac:dyDescent="0.2">
      <c r="A206" s="1">
        <v>42081</v>
      </c>
      <c r="B206">
        <v>3.49</v>
      </c>
      <c r="C206">
        <v>3.7</v>
      </c>
      <c r="D206">
        <v>3.44</v>
      </c>
      <c r="E206">
        <v>3.69</v>
      </c>
      <c r="F206">
        <v>12664700</v>
      </c>
      <c r="G206">
        <v>3.5979109999999999</v>
      </c>
      <c r="H206">
        <f t="shared" si="12"/>
        <v>35.7256</v>
      </c>
      <c r="I206" t="b">
        <f t="shared" si="13"/>
        <v>1</v>
      </c>
      <c r="J206">
        <f t="shared" si="14"/>
        <v>199.09417899999997</v>
      </c>
      <c r="K206" t="b">
        <f t="shared" si="15"/>
        <v>0</v>
      </c>
    </row>
    <row r="207" spans="1:11" x14ac:dyDescent="0.2">
      <c r="A207" s="1">
        <v>42080</v>
      </c>
      <c r="B207">
        <v>3.67</v>
      </c>
      <c r="C207">
        <v>3.78</v>
      </c>
      <c r="D207">
        <v>3.49</v>
      </c>
      <c r="E207">
        <v>3.51</v>
      </c>
      <c r="F207">
        <v>14112100</v>
      </c>
      <c r="G207">
        <v>3.4224030000000001</v>
      </c>
      <c r="H207">
        <f t="shared" si="12"/>
        <v>36.144869</v>
      </c>
      <c r="I207" t="b">
        <f t="shared" si="13"/>
        <v>0</v>
      </c>
      <c r="J207">
        <f t="shared" si="14"/>
        <v>199.41594400000002</v>
      </c>
      <c r="K207" t="b">
        <f t="shared" si="15"/>
        <v>0</v>
      </c>
    </row>
    <row r="208" spans="1:11" x14ac:dyDescent="0.2">
      <c r="A208" s="1">
        <v>42079</v>
      </c>
      <c r="B208">
        <v>3.74</v>
      </c>
      <c r="C208">
        <v>3.78</v>
      </c>
      <c r="D208">
        <v>3.6</v>
      </c>
      <c r="E208">
        <v>3.74</v>
      </c>
      <c r="F208">
        <v>8181100</v>
      </c>
      <c r="G208">
        <v>3.6466630000000002</v>
      </c>
      <c r="H208">
        <f t="shared" si="12"/>
        <v>36.778647999999997</v>
      </c>
      <c r="I208" t="b">
        <f t="shared" si="13"/>
        <v>0</v>
      </c>
      <c r="J208">
        <f t="shared" si="14"/>
        <v>199.90346700000001</v>
      </c>
      <c r="K208" t="b">
        <f t="shared" si="15"/>
        <v>0</v>
      </c>
    </row>
    <row r="209" spans="1:11" x14ac:dyDescent="0.2">
      <c r="A209" s="1">
        <v>42076</v>
      </c>
      <c r="B209">
        <v>3.59</v>
      </c>
      <c r="C209">
        <v>3.76</v>
      </c>
      <c r="D209">
        <v>3.49</v>
      </c>
      <c r="E209">
        <v>3.75</v>
      </c>
      <c r="F209">
        <v>8919600</v>
      </c>
      <c r="G209">
        <v>3.6564139999999998</v>
      </c>
      <c r="H209">
        <f t="shared" si="12"/>
        <v>37.178417000000003</v>
      </c>
      <c r="I209" t="b">
        <f t="shared" si="13"/>
        <v>0</v>
      </c>
      <c r="J209">
        <f t="shared" si="14"/>
        <v>200.17648000000003</v>
      </c>
      <c r="K209" t="b">
        <f t="shared" si="15"/>
        <v>0</v>
      </c>
    </row>
    <row r="210" spans="1:11" x14ac:dyDescent="0.2">
      <c r="A210" s="1">
        <v>42075</v>
      </c>
      <c r="B210">
        <v>3.69</v>
      </c>
      <c r="C210">
        <v>3.7</v>
      </c>
      <c r="D210">
        <v>3.52</v>
      </c>
      <c r="E210">
        <v>3.55</v>
      </c>
      <c r="F210">
        <v>8492700</v>
      </c>
      <c r="G210">
        <v>3.4614050000000001</v>
      </c>
      <c r="H210">
        <f t="shared" si="12"/>
        <v>37.68544</v>
      </c>
      <c r="I210" t="b">
        <f t="shared" si="13"/>
        <v>0</v>
      </c>
      <c r="J210">
        <f t="shared" si="14"/>
        <v>200.48849400000003</v>
      </c>
      <c r="K210" t="b">
        <f t="shared" si="15"/>
        <v>0</v>
      </c>
    </row>
    <row r="211" spans="1:11" x14ac:dyDescent="0.2">
      <c r="A211" s="1">
        <v>42074</v>
      </c>
      <c r="B211">
        <v>3.41</v>
      </c>
      <c r="C211">
        <v>3.6</v>
      </c>
      <c r="D211">
        <v>3.33</v>
      </c>
      <c r="E211">
        <v>3.56</v>
      </c>
      <c r="F211">
        <v>10889200</v>
      </c>
      <c r="G211">
        <v>3.4711560000000001</v>
      </c>
      <c r="H211">
        <f t="shared" si="12"/>
        <v>38.328969000000001</v>
      </c>
      <c r="I211" t="b">
        <f t="shared" si="13"/>
        <v>0</v>
      </c>
      <c r="J211">
        <f t="shared" si="14"/>
        <v>200.80050800000001</v>
      </c>
      <c r="K211" t="b">
        <f t="shared" si="15"/>
        <v>0</v>
      </c>
    </row>
    <row r="212" spans="1:11" x14ac:dyDescent="0.2">
      <c r="A212" s="1">
        <v>42073</v>
      </c>
      <c r="B212">
        <v>3.58</v>
      </c>
      <c r="C212">
        <v>3.63</v>
      </c>
      <c r="D212">
        <v>3.37</v>
      </c>
      <c r="E212">
        <v>3.41</v>
      </c>
      <c r="F212">
        <v>13134800</v>
      </c>
      <c r="G212">
        <v>3.3248989999999998</v>
      </c>
      <c r="H212">
        <f t="shared" si="12"/>
        <v>38.855491999999998</v>
      </c>
      <c r="I212" t="b">
        <f t="shared" si="13"/>
        <v>0</v>
      </c>
      <c r="J212">
        <f t="shared" si="14"/>
        <v>201.24415300000001</v>
      </c>
      <c r="K212" t="b">
        <f t="shared" si="15"/>
        <v>0</v>
      </c>
    </row>
    <row r="213" spans="1:11" x14ac:dyDescent="0.2">
      <c r="A213" s="1">
        <v>42072</v>
      </c>
      <c r="B213">
        <v>3.77</v>
      </c>
      <c r="C213">
        <v>3.81</v>
      </c>
      <c r="D213">
        <v>3.61</v>
      </c>
      <c r="E213">
        <v>3.61</v>
      </c>
      <c r="F213">
        <v>9430600</v>
      </c>
      <c r="G213">
        <v>3.519908</v>
      </c>
      <c r="H213">
        <f t="shared" si="12"/>
        <v>39.450268999999999</v>
      </c>
      <c r="I213" t="b">
        <f t="shared" si="13"/>
        <v>0</v>
      </c>
      <c r="J213">
        <f t="shared" si="14"/>
        <v>201.69805700000001</v>
      </c>
      <c r="K213" t="b">
        <f t="shared" si="15"/>
        <v>0</v>
      </c>
    </row>
    <row r="214" spans="1:11" x14ac:dyDescent="0.2">
      <c r="A214" s="1">
        <v>42069</v>
      </c>
      <c r="B214">
        <v>3.95</v>
      </c>
      <c r="C214">
        <v>4</v>
      </c>
      <c r="D214">
        <v>3.73</v>
      </c>
      <c r="E214">
        <v>3.74</v>
      </c>
      <c r="F214">
        <v>18149900</v>
      </c>
      <c r="G214">
        <v>3.6466630000000002</v>
      </c>
      <c r="H214">
        <f t="shared" si="12"/>
        <v>39.752531999999995</v>
      </c>
      <c r="I214" t="b">
        <f t="shared" si="13"/>
        <v>0</v>
      </c>
      <c r="J214">
        <f t="shared" si="14"/>
        <v>201.81123900000003</v>
      </c>
      <c r="K214" t="b">
        <f t="shared" si="15"/>
        <v>0</v>
      </c>
    </row>
    <row r="215" spans="1:11" x14ac:dyDescent="0.2">
      <c r="A215" s="1">
        <v>42068</v>
      </c>
      <c r="B215">
        <v>4.12</v>
      </c>
      <c r="C215">
        <v>4.1900000000000004</v>
      </c>
      <c r="D215">
        <v>4.03</v>
      </c>
      <c r="E215">
        <v>4.08</v>
      </c>
      <c r="F215">
        <v>4458300</v>
      </c>
      <c r="G215">
        <v>3.9781780000000002</v>
      </c>
      <c r="H215">
        <f t="shared" si="12"/>
        <v>39.937790999999997</v>
      </c>
      <c r="I215" t="b">
        <f t="shared" si="13"/>
        <v>0</v>
      </c>
      <c r="J215">
        <f t="shared" si="14"/>
        <v>201.87538000000004</v>
      </c>
      <c r="K215" t="b">
        <f t="shared" si="15"/>
        <v>0</v>
      </c>
    </row>
    <row r="216" spans="1:11" x14ac:dyDescent="0.2">
      <c r="A216" s="1">
        <v>42067</v>
      </c>
      <c r="B216">
        <v>4.17</v>
      </c>
      <c r="C216">
        <v>4.22</v>
      </c>
      <c r="D216">
        <v>4.08</v>
      </c>
      <c r="E216">
        <v>4.12</v>
      </c>
      <c r="F216">
        <v>5348500</v>
      </c>
      <c r="G216">
        <v>4.0171799999999998</v>
      </c>
      <c r="H216">
        <f t="shared" si="12"/>
        <v>39.791534999999996</v>
      </c>
      <c r="I216" t="b">
        <f t="shared" si="13"/>
        <v>1</v>
      </c>
      <c r="J216">
        <f t="shared" si="14"/>
        <v>201.90914400000003</v>
      </c>
      <c r="K216" t="b">
        <f t="shared" si="15"/>
        <v>0</v>
      </c>
    </row>
    <row r="217" spans="1:11" x14ac:dyDescent="0.2">
      <c r="A217" s="1">
        <v>42066</v>
      </c>
      <c r="B217">
        <v>4.17</v>
      </c>
      <c r="C217">
        <v>4.3</v>
      </c>
      <c r="D217">
        <v>4.12</v>
      </c>
      <c r="E217">
        <v>4.16</v>
      </c>
      <c r="F217">
        <v>6816200</v>
      </c>
      <c r="G217">
        <v>4.0561819999999997</v>
      </c>
      <c r="H217">
        <f t="shared" si="12"/>
        <v>39.703780999999999</v>
      </c>
      <c r="I217" t="b">
        <f t="shared" si="13"/>
        <v>1</v>
      </c>
      <c r="J217">
        <f t="shared" si="14"/>
        <v>201.80676500000004</v>
      </c>
      <c r="K217" t="b">
        <f t="shared" si="15"/>
        <v>1</v>
      </c>
    </row>
    <row r="218" spans="1:11" x14ac:dyDescent="0.2">
      <c r="A218" s="1">
        <v>42065</v>
      </c>
      <c r="B218">
        <v>4.25</v>
      </c>
      <c r="C218">
        <v>4.32</v>
      </c>
      <c r="D218">
        <v>4.12</v>
      </c>
      <c r="E218">
        <v>4.1500000000000004</v>
      </c>
      <c r="F218">
        <v>6969100</v>
      </c>
      <c r="G218">
        <v>4.0464320000000003</v>
      </c>
      <c r="H218">
        <f t="shared" si="12"/>
        <v>39.528272999999999</v>
      </c>
      <c r="I218" t="b">
        <f t="shared" si="13"/>
        <v>1</v>
      </c>
      <c r="J218">
        <f t="shared" si="14"/>
        <v>201.39338800000007</v>
      </c>
      <c r="K218" t="b">
        <f t="shared" si="15"/>
        <v>1</v>
      </c>
    </row>
    <row r="219" spans="1:11" x14ac:dyDescent="0.2">
      <c r="A219" s="1">
        <v>42062</v>
      </c>
      <c r="B219">
        <v>4.22</v>
      </c>
      <c r="C219">
        <v>4.28</v>
      </c>
      <c r="D219">
        <v>4.2</v>
      </c>
      <c r="E219">
        <v>4.2699999999999996</v>
      </c>
      <c r="F219">
        <v>7352400</v>
      </c>
      <c r="G219">
        <v>4.1634370000000001</v>
      </c>
      <c r="H219">
        <f t="shared" si="12"/>
        <v>39.508771999999993</v>
      </c>
      <c r="I219" t="b">
        <f t="shared" si="13"/>
        <v>1</v>
      </c>
      <c r="J219">
        <f t="shared" si="14"/>
        <v>200.79547800000006</v>
      </c>
      <c r="K219" t="b">
        <f t="shared" si="15"/>
        <v>1</v>
      </c>
    </row>
    <row r="220" spans="1:11" x14ac:dyDescent="0.2">
      <c r="A220" s="1">
        <v>42061</v>
      </c>
      <c r="B220">
        <v>4.1500000000000004</v>
      </c>
      <c r="C220">
        <v>4.21</v>
      </c>
      <c r="D220">
        <v>4.12</v>
      </c>
      <c r="E220">
        <v>4.21</v>
      </c>
      <c r="F220">
        <v>9075500</v>
      </c>
      <c r="G220">
        <v>4.1049340000000001</v>
      </c>
      <c r="H220">
        <f t="shared" si="12"/>
        <v>39.245509999999996</v>
      </c>
      <c r="I220" t="b">
        <f t="shared" si="13"/>
        <v>1</v>
      </c>
      <c r="J220">
        <f t="shared" si="14"/>
        <v>200.18741800000006</v>
      </c>
      <c r="K220" t="b">
        <f t="shared" si="15"/>
        <v>1</v>
      </c>
    </row>
    <row r="221" spans="1:11" x14ac:dyDescent="0.2">
      <c r="A221" s="1">
        <v>42060</v>
      </c>
      <c r="B221">
        <v>4.05</v>
      </c>
      <c r="C221">
        <v>4.1500000000000004</v>
      </c>
      <c r="D221">
        <v>4.01</v>
      </c>
      <c r="E221">
        <v>4.0999999999999996</v>
      </c>
      <c r="F221">
        <v>8302300</v>
      </c>
      <c r="G221">
        <v>3.9976790000000002</v>
      </c>
      <c r="H221">
        <f t="shared" si="12"/>
        <v>39.001749000000004</v>
      </c>
      <c r="I221" t="b">
        <f t="shared" si="13"/>
        <v>1</v>
      </c>
      <c r="J221">
        <f t="shared" si="14"/>
        <v>199.92928600000008</v>
      </c>
      <c r="K221" t="b">
        <f t="shared" si="15"/>
        <v>0</v>
      </c>
    </row>
    <row r="222" spans="1:11" x14ac:dyDescent="0.2">
      <c r="A222" s="1">
        <v>42059</v>
      </c>
      <c r="B222">
        <v>3.9</v>
      </c>
      <c r="C222">
        <v>4.04</v>
      </c>
      <c r="D222">
        <v>3.9</v>
      </c>
      <c r="E222">
        <v>4.0199999999999996</v>
      </c>
      <c r="F222">
        <v>8425200</v>
      </c>
      <c r="G222">
        <v>3.9196759999999999</v>
      </c>
      <c r="H222">
        <f t="shared" si="12"/>
        <v>38.972498000000002</v>
      </c>
      <c r="I222" t="b">
        <f t="shared" si="13"/>
        <v>1</v>
      </c>
      <c r="J222">
        <f t="shared" si="14"/>
        <v>199.87555000000006</v>
      </c>
      <c r="K222" t="b">
        <f t="shared" si="15"/>
        <v>0</v>
      </c>
    </row>
    <row r="223" spans="1:11" x14ac:dyDescent="0.2">
      <c r="A223" s="1">
        <v>42058</v>
      </c>
      <c r="B223">
        <v>3.91</v>
      </c>
      <c r="C223">
        <v>4.01</v>
      </c>
      <c r="D223">
        <v>3.85</v>
      </c>
      <c r="E223">
        <v>3.92</v>
      </c>
      <c r="F223">
        <v>9277000</v>
      </c>
      <c r="G223">
        <v>3.822171</v>
      </c>
      <c r="H223">
        <f t="shared" si="12"/>
        <v>39.138255000000008</v>
      </c>
      <c r="I223" t="b">
        <f t="shared" si="13"/>
        <v>0</v>
      </c>
      <c r="J223">
        <f t="shared" si="14"/>
        <v>200.00667300000009</v>
      </c>
      <c r="K223" t="b">
        <f t="shared" si="15"/>
        <v>0</v>
      </c>
    </row>
    <row r="224" spans="1:11" x14ac:dyDescent="0.2">
      <c r="A224" s="1">
        <v>42055</v>
      </c>
      <c r="B224">
        <v>3.95</v>
      </c>
      <c r="C224">
        <v>4.05</v>
      </c>
      <c r="D224">
        <v>3.9</v>
      </c>
      <c r="E224">
        <v>3.93</v>
      </c>
      <c r="F224">
        <v>9188100</v>
      </c>
      <c r="G224">
        <v>3.8319220000000001</v>
      </c>
      <c r="H224">
        <f t="shared" si="12"/>
        <v>39.362516000000006</v>
      </c>
      <c r="I224" t="b">
        <f t="shared" si="13"/>
        <v>0</v>
      </c>
      <c r="J224">
        <f t="shared" si="14"/>
        <v>200.3615850000001</v>
      </c>
      <c r="K224" t="b">
        <f t="shared" si="15"/>
        <v>0</v>
      </c>
    </row>
    <row r="225" spans="1:11" x14ac:dyDescent="0.2">
      <c r="A225" s="1">
        <v>42054</v>
      </c>
      <c r="B225">
        <v>4.01</v>
      </c>
      <c r="C225">
        <v>4.0599999999999996</v>
      </c>
      <c r="D225">
        <v>3.92</v>
      </c>
      <c r="E225">
        <v>3.93</v>
      </c>
      <c r="F225">
        <v>6607100</v>
      </c>
      <c r="G225">
        <v>3.8319220000000001</v>
      </c>
      <c r="H225">
        <f t="shared" si="12"/>
        <v>39.898790000000005</v>
      </c>
      <c r="I225" t="b">
        <f t="shared" si="13"/>
        <v>0</v>
      </c>
      <c r="J225">
        <f t="shared" si="14"/>
        <v>200.44446400000007</v>
      </c>
      <c r="K225" t="b">
        <f t="shared" si="15"/>
        <v>0</v>
      </c>
    </row>
    <row r="226" spans="1:11" x14ac:dyDescent="0.2">
      <c r="A226" s="1">
        <v>42053</v>
      </c>
      <c r="B226">
        <v>3.98</v>
      </c>
      <c r="C226">
        <v>4.05</v>
      </c>
      <c r="D226">
        <v>3.83</v>
      </c>
      <c r="E226">
        <v>4.03</v>
      </c>
      <c r="F226">
        <v>13641700</v>
      </c>
      <c r="G226">
        <v>3.9294259999999999</v>
      </c>
      <c r="H226">
        <f t="shared" si="12"/>
        <v>40.337559999999996</v>
      </c>
      <c r="I226" t="b">
        <f t="shared" si="13"/>
        <v>0</v>
      </c>
      <c r="J226">
        <f t="shared" si="14"/>
        <v>200.43020100000004</v>
      </c>
      <c r="K226" t="b">
        <f t="shared" si="15"/>
        <v>0</v>
      </c>
    </row>
    <row r="227" spans="1:11" x14ac:dyDescent="0.2">
      <c r="A227" s="1">
        <v>42052</v>
      </c>
      <c r="B227">
        <v>4.03</v>
      </c>
      <c r="C227">
        <v>4.0599999999999996</v>
      </c>
      <c r="D227">
        <v>3.96</v>
      </c>
      <c r="E227">
        <v>3.98</v>
      </c>
      <c r="F227">
        <v>10406800</v>
      </c>
      <c r="G227">
        <v>3.880674</v>
      </c>
      <c r="H227">
        <f t="shared" si="12"/>
        <v>40.435065000000002</v>
      </c>
      <c r="I227" t="b">
        <f t="shared" si="13"/>
        <v>0</v>
      </c>
      <c r="J227">
        <f t="shared" si="14"/>
        <v>200.39614800000004</v>
      </c>
      <c r="K227" t="b">
        <f t="shared" si="15"/>
        <v>0</v>
      </c>
    </row>
    <row r="228" spans="1:11" x14ac:dyDescent="0.2">
      <c r="A228" s="1">
        <v>42048</v>
      </c>
      <c r="B228">
        <v>4.04</v>
      </c>
      <c r="C228">
        <v>4.1500000000000004</v>
      </c>
      <c r="D228">
        <v>4.03</v>
      </c>
      <c r="E228">
        <v>4.13</v>
      </c>
      <c r="F228">
        <v>9101900</v>
      </c>
      <c r="G228">
        <v>4.0269310000000003</v>
      </c>
      <c r="H228">
        <f t="shared" si="12"/>
        <v>40.708077000000003</v>
      </c>
      <c r="I228" t="b">
        <f t="shared" si="13"/>
        <v>0</v>
      </c>
      <c r="J228">
        <f t="shared" si="14"/>
        <v>200.50798800000004</v>
      </c>
      <c r="K228" t="b">
        <f t="shared" si="15"/>
        <v>1</v>
      </c>
    </row>
    <row r="229" spans="1:11" x14ac:dyDescent="0.2">
      <c r="A229" s="1">
        <v>42047</v>
      </c>
      <c r="B229">
        <v>4.01</v>
      </c>
      <c r="C229">
        <v>4.03</v>
      </c>
      <c r="D229">
        <v>3.88</v>
      </c>
      <c r="E229">
        <v>4</v>
      </c>
      <c r="F229">
        <v>9745600</v>
      </c>
      <c r="G229">
        <v>3.9001749999999999</v>
      </c>
      <c r="H229">
        <f t="shared" si="12"/>
        <v>40.688575999999998</v>
      </c>
      <c r="I229" t="b">
        <f t="shared" si="13"/>
        <v>0</v>
      </c>
      <c r="J229">
        <f t="shared" si="14"/>
        <v>200.28900200000004</v>
      </c>
      <c r="K229" t="b">
        <f t="shared" si="15"/>
        <v>0</v>
      </c>
    </row>
    <row r="230" spans="1:11" x14ac:dyDescent="0.2">
      <c r="A230" s="1">
        <v>42046</v>
      </c>
      <c r="B230">
        <v>4.12</v>
      </c>
      <c r="C230">
        <v>4.13</v>
      </c>
      <c r="D230">
        <v>3.91</v>
      </c>
      <c r="E230">
        <v>3.96</v>
      </c>
      <c r="F230">
        <v>13809800</v>
      </c>
      <c r="G230">
        <v>3.861173</v>
      </c>
      <c r="H230">
        <f t="shared" si="12"/>
        <v>40.717827000000007</v>
      </c>
      <c r="I230" t="b">
        <f t="shared" si="13"/>
        <v>0</v>
      </c>
      <c r="J230">
        <f t="shared" si="14"/>
        <v>200.33277000000004</v>
      </c>
      <c r="K230" t="b">
        <f t="shared" si="15"/>
        <v>0</v>
      </c>
    </row>
    <row r="231" spans="1:11" x14ac:dyDescent="0.2">
      <c r="A231" s="1">
        <v>42045</v>
      </c>
      <c r="B231">
        <v>4.12</v>
      </c>
      <c r="C231">
        <v>4.1500000000000004</v>
      </c>
      <c r="D231">
        <v>4.0599999999999996</v>
      </c>
      <c r="E231">
        <v>4.07</v>
      </c>
      <c r="F231">
        <v>8812700</v>
      </c>
      <c r="G231">
        <v>3.9684279999999998</v>
      </c>
      <c r="H231">
        <f t="shared" si="12"/>
        <v>40.883585000000004</v>
      </c>
      <c r="I231" t="b">
        <f t="shared" si="13"/>
        <v>0</v>
      </c>
      <c r="J231">
        <f t="shared" si="14"/>
        <v>200.14354400000002</v>
      </c>
      <c r="K231" t="b">
        <f t="shared" si="15"/>
        <v>0</v>
      </c>
    </row>
    <row r="232" spans="1:11" x14ac:dyDescent="0.2">
      <c r="A232" s="1">
        <v>42044</v>
      </c>
      <c r="B232">
        <v>4.21</v>
      </c>
      <c r="C232">
        <v>4.29</v>
      </c>
      <c r="D232">
        <v>4.18</v>
      </c>
      <c r="E232">
        <v>4.1900000000000004</v>
      </c>
      <c r="F232">
        <v>5413400</v>
      </c>
      <c r="G232">
        <v>4.0854330000000001</v>
      </c>
      <c r="H232">
        <f t="shared" si="12"/>
        <v>41.137096</v>
      </c>
      <c r="I232" t="b">
        <f t="shared" si="13"/>
        <v>0</v>
      </c>
      <c r="J232">
        <f t="shared" si="14"/>
        <v>200.24534299999999</v>
      </c>
      <c r="K232" t="b">
        <f t="shared" si="15"/>
        <v>1</v>
      </c>
    </row>
    <row r="233" spans="1:11" x14ac:dyDescent="0.2">
      <c r="A233" s="1">
        <v>42041</v>
      </c>
      <c r="B233">
        <v>4.29</v>
      </c>
      <c r="C233">
        <v>4.3099999999999996</v>
      </c>
      <c r="D233">
        <v>4.07</v>
      </c>
      <c r="E233">
        <v>4.1500000000000004</v>
      </c>
      <c r="F233">
        <v>15432100</v>
      </c>
      <c r="G233">
        <v>4.0464320000000003</v>
      </c>
      <c r="H233">
        <f t="shared" si="12"/>
        <v>41.156596999999998</v>
      </c>
      <c r="I233" t="b">
        <f t="shared" si="13"/>
        <v>0</v>
      </c>
      <c r="J233">
        <f t="shared" si="14"/>
        <v>200.298136</v>
      </c>
      <c r="K233" t="b">
        <f t="shared" si="15"/>
        <v>1</v>
      </c>
    </row>
    <row r="234" spans="1:11" x14ac:dyDescent="0.2">
      <c r="A234" s="1">
        <v>42040</v>
      </c>
      <c r="B234">
        <v>4.33</v>
      </c>
      <c r="C234">
        <v>4.54</v>
      </c>
      <c r="D234">
        <v>4.3</v>
      </c>
      <c r="E234">
        <v>4.4800000000000004</v>
      </c>
      <c r="F234">
        <v>12509900</v>
      </c>
      <c r="G234">
        <v>4.3681960000000002</v>
      </c>
      <c r="H234">
        <f t="shared" si="12"/>
        <v>41.117595000000001</v>
      </c>
      <c r="I234" t="b">
        <f t="shared" si="13"/>
        <v>1</v>
      </c>
      <c r="J234">
        <f t="shared" si="14"/>
        <v>200.19564699999998</v>
      </c>
      <c r="K234" t="b">
        <f t="shared" si="15"/>
        <v>1</v>
      </c>
    </row>
    <row r="235" spans="1:11" x14ac:dyDescent="0.2">
      <c r="A235" s="1">
        <v>42039</v>
      </c>
      <c r="B235">
        <v>4.2</v>
      </c>
      <c r="C235">
        <v>4.4400000000000004</v>
      </c>
      <c r="D235">
        <v>4.1500000000000004</v>
      </c>
      <c r="E235">
        <v>4.38</v>
      </c>
      <c r="F235">
        <v>14678100</v>
      </c>
      <c r="G235">
        <v>4.2706920000000004</v>
      </c>
      <c r="H235">
        <f t="shared" si="12"/>
        <v>40.893334999999993</v>
      </c>
      <c r="I235" t="b">
        <f t="shared" si="13"/>
        <v>1</v>
      </c>
      <c r="J235">
        <f t="shared" si="14"/>
        <v>199.79082199999996</v>
      </c>
      <c r="K235" t="b">
        <f t="shared" si="15"/>
        <v>1</v>
      </c>
    </row>
    <row r="236" spans="1:11" x14ac:dyDescent="0.2">
      <c r="A236" s="1">
        <v>42038</v>
      </c>
      <c r="B236">
        <v>4.21</v>
      </c>
      <c r="C236">
        <v>4.2699999999999996</v>
      </c>
      <c r="D236">
        <v>4.12</v>
      </c>
      <c r="E236">
        <v>4.13</v>
      </c>
      <c r="F236">
        <v>7506900</v>
      </c>
      <c r="G236">
        <v>4.0269310000000003</v>
      </c>
      <c r="H236">
        <f t="shared" si="12"/>
        <v>40.834831999999999</v>
      </c>
      <c r="I236" t="b">
        <f t="shared" si="13"/>
        <v>0</v>
      </c>
      <c r="J236">
        <f t="shared" si="14"/>
        <v>199.44464499999995</v>
      </c>
      <c r="K236" t="b">
        <f t="shared" si="15"/>
        <v>1</v>
      </c>
    </row>
    <row r="237" spans="1:11" x14ac:dyDescent="0.2">
      <c r="A237" s="1">
        <v>42037</v>
      </c>
      <c r="B237">
        <v>4.0199999999999996</v>
      </c>
      <c r="C237">
        <v>4.3</v>
      </c>
      <c r="D237">
        <v>4.0199999999999996</v>
      </c>
      <c r="E237">
        <v>4.26</v>
      </c>
      <c r="F237">
        <v>10168700</v>
      </c>
      <c r="G237">
        <v>4.1536860000000004</v>
      </c>
      <c r="H237">
        <f t="shared" si="12"/>
        <v>41.215099000000002</v>
      </c>
      <c r="I237" t="b">
        <f t="shared" si="13"/>
        <v>1</v>
      </c>
      <c r="J237">
        <f t="shared" si="14"/>
        <v>199.26451599999996</v>
      </c>
      <c r="K237" t="b">
        <f t="shared" si="15"/>
        <v>1</v>
      </c>
    </row>
    <row r="238" spans="1:11" x14ac:dyDescent="0.2">
      <c r="A238" s="1">
        <v>42034</v>
      </c>
      <c r="B238">
        <v>4.03</v>
      </c>
      <c r="C238">
        <v>4.13</v>
      </c>
      <c r="D238">
        <v>3.97</v>
      </c>
      <c r="E238">
        <v>4.1100000000000003</v>
      </c>
      <c r="F238">
        <v>12735800</v>
      </c>
      <c r="G238">
        <v>4.0074300000000003</v>
      </c>
      <c r="H238">
        <f t="shared" si="12"/>
        <v>41.390607000000003</v>
      </c>
      <c r="I238" t="b">
        <f t="shared" si="13"/>
        <v>0</v>
      </c>
      <c r="J238">
        <f t="shared" si="14"/>
        <v>199.22962799999996</v>
      </c>
      <c r="K238" t="b">
        <f t="shared" si="15"/>
        <v>1</v>
      </c>
    </row>
    <row r="239" spans="1:11" x14ac:dyDescent="0.2">
      <c r="A239" s="1">
        <v>42033</v>
      </c>
      <c r="B239">
        <v>4.04</v>
      </c>
      <c r="C239">
        <v>4.1500000000000004</v>
      </c>
      <c r="D239">
        <v>3.95</v>
      </c>
      <c r="E239">
        <v>4.03</v>
      </c>
      <c r="F239">
        <v>12695300</v>
      </c>
      <c r="G239">
        <v>3.9294259999999999</v>
      </c>
      <c r="H239">
        <f t="shared" si="12"/>
        <v>41.488111000000004</v>
      </c>
      <c r="I239" t="b">
        <f t="shared" si="13"/>
        <v>0</v>
      </c>
      <c r="J239">
        <f t="shared" si="14"/>
        <v>199.07871399999993</v>
      </c>
      <c r="K239" t="b">
        <f t="shared" si="15"/>
        <v>0</v>
      </c>
    </row>
    <row r="240" spans="1:11" x14ac:dyDescent="0.2">
      <c r="A240" s="1">
        <v>42032</v>
      </c>
      <c r="B240">
        <v>4.26</v>
      </c>
      <c r="C240">
        <v>4.33</v>
      </c>
      <c r="D240">
        <v>4.0599999999999996</v>
      </c>
      <c r="E240">
        <v>4.13</v>
      </c>
      <c r="F240">
        <v>12651300</v>
      </c>
      <c r="G240">
        <v>4.0269310000000003</v>
      </c>
      <c r="H240">
        <f t="shared" si="12"/>
        <v>41.410108000000001</v>
      </c>
      <c r="I240" t="b">
        <f t="shared" si="13"/>
        <v>0</v>
      </c>
      <c r="J240">
        <f t="shared" si="14"/>
        <v>198.90866199999996</v>
      </c>
      <c r="K240" t="b">
        <f t="shared" si="15"/>
        <v>1</v>
      </c>
    </row>
    <row r="241" spans="1:11" x14ac:dyDescent="0.2">
      <c r="A241" s="1">
        <v>42031</v>
      </c>
      <c r="B241">
        <v>4.2699999999999996</v>
      </c>
      <c r="C241">
        <v>4.42</v>
      </c>
      <c r="D241">
        <v>4.24</v>
      </c>
      <c r="E241">
        <v>4.33</v>
      </c>
      <c r="F241">
        <v>12286000</v>
      </c>
      <c r="G241">
        <v>4.2219389999999999</v>
      </c>
      <c r="H241">
        <f t="shared" si="12"/>
        <v>41.410107999999994</v>
      </c>
      <c r="I241" t="b">
        <f t="shared" si="13"/>
        <v>1</v>
      </c>
      <c r="J241">
        <f t="shared" si="14"/>
        <v>198.41767999999993</v>
      </c>
      <c r="K241" t="b">
        <f t="shared" si="15"/>
        <v>1</v>
      </c>
    </row>
    <row r="242" spans="1:11" x14ac:dyDescent="0.2">
      <c r="A242" s="1">
        <v>42030</v>
      </c>
      <c r="B242">
        <v>4.01</v>
      </c>
      <c r="C242">
        <v>4.2300000000000004</v>
      </c>
      <c r="D242">
        <v>3.98</v>
      </c>
      <c r="E242">
        <v>4.21</v>
      </c>
      <c r="F242">
        <v>9752900</v>
      </c>
      <c r="G242">
        <v>4.1049340000000001</v>
      </c>
      <c r="H242">
        <f t="shared" si="12"/>
        <v>41.800125999999992</v>
      </c>
      <c r="I242" t="b">
        <f t="shared" si="13"/>
        <v>0</v>
      </c>
      <c r="J242">
        <f t="shared" si="14"/>
        <v>197.8579739999999</v>
      </c>
      <c r="K242" t="b">
        <f t="shared" si="15"/>
        <v>1</v>
      </c>
    </row>
    <row r="243" spans="1:11" x14ac:dyDescent="0.2">
      <c r="A243" s="1">
        <v>42027</v>
      </c>
      <c r="B243">
        <v>4.1900000000000004</v>
      </c>
      <c r="C243">
        <v>4.2300000000000004</v>
      </c>
      <c r="D243">
        <v>4.07</v>
      </c>
      <c r="E243">
        <v>4.1100000000000003</v>
      </c>
      <c r="F243">
        <v>10656400</v>
      </c>
      <c r="G243">
        <v>4.0074300000000003</v>
      </c>
      <c r="H243">
        <f t="shared" si="12"/>
        <v>42.053637000000009</v>
      </c>
      <c r="I243" t="b">
        <f t="shared" si="13"/>
        <v>0</v>
      </c>
      <c r="J243">
        <f t="shared" si="14"/>
        <v>197.50269999999992</v>
      </c>
      <c r="K243" t="b">
        <f t="shared" si="15"/>
        <v>1</v>
      </c>
    </row>
    <row r="244" spans="1:11" x14ac:dyDescent="0.2">
      <c r="A244" s="1">
        <v>42026</v>
      </c>
      <c r="B244">
        <v>4.33</v>
      </c>
      <c r="C244">
        <v>4.38</v>
      </c>
      <c r="D244">
        <v>4.1399999999999997</v>
      </c>
      <c r="E244">
        <v>4.25</v>
      </c>
      <c r="F244">
        <v>13462000</v>
      </c>
      <c r="G244">
        <v>4.1439360000000001</v>
      </c>
      <c r="H244">
        <f t="shared" si="12"/>
        <v>42.170642000000008</v>
      </c>
      <c r="I244" t="b">
        <f t="shared" si="13"/>
        <v>0</v>
      </c>
      <c r="J244">
        <f t="shared" si="14"/>
        <v>197.05064699999991</v>
      </c>
      <c r="K244" t="b">
        <f t="shared" si="15"/>
        <v>1</v>
      </c>
    </row>
    <row r="245" spans="1:11" x14ac:dyDescent="0.2">
      <c r="A245" s="1">
        <v>42025</v>
      </c>
      <c r="B245">
        <v>4.63</v>
      </c>
      <c r="C245">
        <v>4.66</v>
      </c>
      <c r="D245">
        <v>4.21</v>
      </c>
      <c r="E245">
        <v>4.32</v>
      </c>
      <c r="F245">
        <v>22603300</v>
      </c>
      <c r="G245">
        <v>4.2121890000000004</v>
      </c>
      <c r="H245">
        <f t="shared" si="12"/>
        <v>42.248644999999996</v>
      </c>
      <c r="I245" t="b">
        <f t="shared" si="13"/>
        <v>0</v>
      </c>
      <c r="J245">
        <f t="shared" si="14"/>
        <v>196.71465599999993</v>
      </c>
      <c r="K245" t="b">
        <f t="shared" si="15"/>
        <v>1</v>
      </c>
    </row>
    <row r="246" spans="1:11" x14ac:dyDescent="0.2">
      <c r="A246" s="1">
        <v>42024</v>
      </c>
      <c r="B246">
        <v>4.5999999999999996</v>
      </c>
      <c r="C246">
        <v>4.68</v>
      </c>
      <c r="D246">
        <v>4.42</v>
      </c>
      <c r="E246">
        <v>4.5199999999999996</v>
      </c>
      <c r="F246">
        <v>16991400</v>
      </c>
      <c r="G246">
        <v>4.4071980000000002</v>
      </c>
      <c r="H246">
        <f t="shared" si="12"/>
        <v>42.404651999999999</v>
      </c>
      <c r="I246" t="b">
        <f t="shared" si="13"/>
        <v>1</v>
      </c>
      <c r="J246">
        <f t="shared" si="14"/>
        <v>195.94127499999993</v>
      </c>
      <c r="K246" t="b">
        <f t="shared" si="15"/>
        <v>1</v>
      </c>
    </row>
    <row r="247" spans="1:11" x14ac:dyDescent="0.2">
      <c r="A247" s="1">
        <v>42020</v>
      </c>
      <c r="B247">
        <v>4.22</v>
      </c>
      <c r="C247">
        <v>4.55</v>
      </c>
      <c r="D247">
        <v>4.22</v>
      </c>
      <c r="E247">
        <v>4.4400000000000004</v>
      </c>
      <c r="F247">
        <v>17878600</v>
      </c>
      <c r="G247">
        <v>4.3291940000000002</v>
      </c>
      <c r="H247">
        <f t="shared" si="12"/>
        <v>41.91713</v>
      </c>
      <c r="I247" t="b">
        <f t="shared" si="13"/>
        <v>1</v>
      </c>
      <c r="J247">
        <f t="shared" si="14"/>
        <v>194.90488599999992</v>
      </c>
      <c r="K247" t="b">
        <f t="shared" si="15"/>
        <v>1</v>
      </c>
    </row>
    <row r="248" spans="1:11" x14ac:dyDescent="0.2">
      <c r="A248" s="1">
        <v>42019</v>
      </c>
      <c r="B248">
        <v>4.21</v>
      </c>
      <c r="C248">
        <v>4.3</v>
      </c>
      <c r="D248">
        <v>4.12</v>
      </c>
      <c r="E248">
        <v>4.21</v>
      </c>
      <c r="F248">
        <v>21391700</v>
      </c>
      <c r="G248">
        <v>4.1049340000000001</v>
      </c>
      <c r="H248">
        <f t="shared" si="12"/>
        <v>41.497861999999998</v>
      </c>
      <c r="I248" t="b">
        <f t="shared" si="13"/>
        <v>0</v>
      </c>
      <c r="J248">
        <f t="shared" si="14"/>
        <v>194.23792499999993</v>
      </c>
      <c r="K248" t="b">
        <f t="shared" si="15"/>
        <v>1</v>
      </c>
    </row>
    <row r="249" spans="1:11" x14ac:dyDescent="0.2">
      <c r="A249" s="1">
        <v>42018</v>
      </c>
      <c r="B249">
        <v>4.17</v>
      </c>
      <c r="C249">
        <v>4.2</v>
      </c>
      <c r="D249">
        <v>3.8</v>
      </c>
      <c r="E249">
        <v>3.95</v>
      </c>
      <c r="F249">
        <v>19998200</v>
      </c>
      <c r="G249">
        <v>3.851423</v>
      </c>
      <c r="H249">
        <f t="shared" si="12"/>
        <v>41.312604</v>
      </c>
      <c r="I249" t="b">
        <f t="shared" si="13"/>
        <v>0</v>
      </c>
      <c r="J249">
        <f t="shared" si="14"/>
        <v>194.02836399999995</v>
      </c>
      <c r="K249" t="b">
        <f t="shared" si="15"/>
        <v>0</v>
      </c>
    </row>
    <row r="250" spans="1:11" x14ac:dyDescent="0.2">
      <c r="A250" s="1">
        <v>42017</v>
      </c>
      <c r="B250">
        <v>4.49</v>
      </c>
      <c r="C250">
        <v>4.51</v>
      </c>
      <c r="D250">
        <v>4.04</v>
      </c>
      <c r="E250">
        <v>4.13</v>
      </c>
      <c r="F250">
        <v>32088400</v>
      </c>
      <c r="G250">
        <v>4.0269310000000003</v>
      </c>
      <c r="H250">
        <f t="shared" si="12"/>
        <v>41.429609000000006</v>
      </c>
      <c r="I250" t="b">
        <f t="shared" si="13"/>
        <v>0</v>
      </c>
      <c r="J250">
        <f t="shared" si="14"/>
        <v>194.04317099999997</v>
      </c>
      <c r="K250" t="b">
        <f t="shared" si="15"/>
        <v>1</v>
      </c>
    </row>
    <row r="251" spans="1:11" x14ac:dyDescent="0.2">
      <c r="A251" s="1">
        <v>42016</v>
      </c>
      <c r="B251">
        <v>4.55</v>
      </c>
      <c r="C251">
        <v>4.84</v>
      </c>
      <c r="D251">
        <v>4.5199999999999996</v>
      </c>
      <c r="E251">
        <v>4.7300000000000004</v>
      </c>
      <c r="F251">
        <v>16174400</v>
      </c>
      <c r="G251">
        <v>4.6119570000000003</v>
      </c>
      <c r="H251">
        <f t="shared" si="12"/>
        <v>41.176096999999999</v>
      </c>
      <c r="I251" t="b">
        <f t="shared" si="13"/>
        <v>1</v>
      </c>
      <c r="J251">
        <f t="shared" si="14"/>
        <v>194.34874899999997</v>
      </c>
      <c r="K251" t="b">
        <f t="shared" si="15"/>
        <v>1</v>
      </c>
    </row>
    <row r="252" spans="1:11" x14ac:dyDescent="0.2">
      <c r="A252" s="1">
        <v>42013</v>
      </c>
      <c r="B252">
        <v>4.28</v>
      </c>
      <c r="C252">
        <v>4.4800000000000004</v>
      </c>
      <c r="D252">
        <v>4.28</v>
      </c>
      <c r="E252">
        <v>4.47</v>
      </c>
      <c r="F252">
        <v>10226600</v>
      </c>
      <c r="G252">
        <v>4.3584449999999997</v>
      </c>
      <c r="H252">
        <f t="shared" si="12"/>
        <v>40.478940999999992</v>
      </c>
      <c r="I252" t="b">
        <f t="shared" si="13"/>
        <v>1</v>
      </c>
      <c r="J252">
        <f t="shared" si="14"/>
        <v>194.96300199999999</v>
      </c>
      <c r="K252" t="b">
        <f t="shared" si="15"/>
        <v>1</v>
      </c>
    </row>
    <row r="253" spans="1:11" x14ac:dyDescent="0.2">
      <c r="A253" s="1">
        <v>42012</v>
      </c>
      <c r="B253">
        <v>4.3600000000000003</v>
      </c>
      <c r="C253">
        <v>4.4800000000000004</v>
      </c>
      <c r="D253">
        <v>4.1900000000000004</v>
      </c>
      <c r="E253">
        <v>4.2300000000000004</v>
      </c>
      <c r="F253">
        <v>16369300</v>
      </c>
      <c r="G253">
        <v>4.1244350000000001</v>
      </c>
      <c r="H253">
        <f t="shared" si="12"/>
        <v>39.899298999999999</v>
      </c>
      <c r="I253" t="b">
        <f t="shared" si="13"/>
        <v>1</v>
      </c>
      <c r="J253">
        <f t="shared" si="14"/>
        <v>196.054193</v>
      </c>
      <c r="K253" t="b">
        <f t="shared" si="15"/>
        <v>1</v>
      </c>
    </row>
    <row r="254" spans="1:11" x14ac:dyDescent="0.2">
      <c r="A254" s="1">
        <v>42011</v>
      </c>
      <c r="B254">
        <v>4.3499999999999996</v>
      </c>
      <c r="C254">
        <v>4.58</v>
      </c>
      <c r="D254">
        <v>4.26</v>
      </c>
      <c r="E254">
        <v>4.33</v>
      </c>
      <c r="F254">
        <v>15617600</v>
      </c>
      <c r="G254">
        <v>4.2219389999999999</v>
      </c>
      <c r="H254">
        <f t="shared" si="12"/>
        <v>39.407953999999997</v>
      </c>
      <c r="I254" t="b">
        <f t="shared" si="13"/>
        <v>1</v>
      </c>
      <c r="J254">
        <f t="shared" si="14"/>
        <v>197.272538</v>
      </c>
      <c r="K254" t="b">
        <f t="shared" si="15"/>
        <v>1</v>
      </c>
    </row>
    <row r="255" spans="1:11" x14ac:dyDescent="0.2">
      <c r="A255" s="1">
        <v>42010</v>
      </c>
      <c r="B255">
        <v>4.05</v>
      </c>
      <c r="C255">
        <v>4.53</v>
      </c>
      <c r="D255">
        <v>4.03</v>
      </c>
      <c r="E255">
        <v>4.4800000000000004</v>
      </c>
      <c r="F255">
        <v>20901000</v>
      </c>
      <c r="G255">
        <v>4.3681960000000002</v>
      </c>
      <c r="H255">
        <f t="shared" si="12"/>
        <v>38.896819000000008</v>
      </c>
      <c r="I255" t="b">
        <f t="shared" si="13"/>
        <v>1</v>
      </c>
      <c r="J255">
        <f t="shared" si="14"/>
        <v>198.50994899999998</v>
      </c>
      <c r="K255" t="b">
        <f t="shared" si="15"/>
        <v>1</v>
      </c>
    </row>
    <row r="256" spans="1:11" x14ac:dyDescent="0.2">
      <c r="A256" s="1">
        <v>42009</v>
      </c>
      <c r="B256">
        <v>4.07</v>
      </c>
      <c r="C256">
        <v>4.0999999999999996</v>
      </c>
      <c r="D256">
        <v>3.87</v>
      </c>
      <c r="E256">
        <v>4.0199999999999996</v>
      </c>
      <c r="F256">
        <v>12890000</v>
      </c>
      <c r="G256">
        <v>3.9196759999999999</v>
      </c>
      <c r="H256">
        <f t="shared" si="12"/>
        <v>38.540565000000001</v>
      </c>
      <c r="I256" t="b">
        <f t="shared" si="13"/>
        <v>1</v>
      </c>
      <c r="J256">
        <f t="shared" si="14"/>
        <v>199.56224599999999</v>
      </c>
      <c r="K256" t="b">
        <f t="shared" si="15"/>
        <v>0</v>
      </c>
    </row>
    <row r="257" spans="1:11" x14ac:dyDescent="0.2">
      <c r="A257" s="1">
        <v>42006</v>
      </c>
      <c r="B257">
        <v>3.94</v>
      </c>
      <c r="C257">
        <v>4.04</v>
      </c>
      <c r="D257">
        <v>3.85</v>
      </c>
      <c r="E257">
        <v>4.01</v>
      </c>
      <c r="F257">
        <v>14685800</v>
      </c>
      <c r="G257">
        <v>3.909926</v>
      </c>
      <c r="H257">
        <f t="shared" si="12"/>
        <v>38.535689999999995</v>
      </c>
      <c r="I257" t="b">
        <f t="shared" si="13"/>
        <v>1</v>
      </c>
      <c r="J257">
        <f t="shared" si="14"/>
        <v>201.01449299999996</v>
      </c>
      <c r="K257" t="b">
        <f t="shared" si="15"/>
        <v>0</v>
      </c>
    </row>
    <row r="258" spans="1:11" x14ac:dyDescent="0.2">
      <c r="A258" s="1">
        <v>42004</v>
      </c>
      <c r="B258">
        <v>4.03</v>
      </c>
      <c r="C258">
        <v>4.05</v>
      </c>
      <c r="D258">
        <v>3.91</v>
      </c>
      <c r="E258">
        <v>4.0199999999999996</v>
      </c>
      <c r="F258">
        <v>10375200</v>
      </c>
      <c r="G258">
        <v>3.9196759999999999</v>
      </c>
      <c r="H258">
        <f t="shared" ref="H258:H321" si="16">SUM(G258:G267)</f>
        <v>38.268569000000006</v>
      </c>
      <c r="I258" t="b">
        <f t="shared" ref="I258:I321" si="17">G258&gt;H258/10</f>
        <v>1</v>
      </c>
      <c r="J258">
        <f t="shared" ref="J258:J321" si="18">SUM(G258:G307)</f>
        <v>202.661058</v>
      </c>
      <c r="K258" t="b">
        <f t="shared" ref="K258:K321" si="19">G258&gt;J258/50</f>
        <v>0</v>
      </c>
    </row>
    <row r="259" spans="1:11" x14ac:dyDescent="0.2">
      <c r="A259" s="1">
        <v>42003</v>
      </c>
      <c r="B259">
        <v>3.97</v>
      </c>
      <c r="C259">
        <v>4.1100000000000003</v>
      </c>
      <c r="D259">
        <v>3.92</v>
      </c>
      <c r="E259">
        <v>4.07</v>
      </c>
      <c r="F259">
        <v>15402000</v>
      </c>
      <c r="G259">
        <v>3.9684279999999998</v>
      </c>
      <c r="H259">
        <f t="shared" si="16"/>
        <v>37.797415000000001</v>
      </c>
      <c r="I259" t="b">
        <f t="shared" si="17"/>
        <v>1</v>
      </c>
      <c r="J259">
        <f t="shared" si="18"/>
        <v>204.26873099999997</v>
      </c>
      <c r="K259" t="b">
        <f t="shared" si="19"/>
        <v>0</v>
      </c>
    </row>
    <row r="260" spans="1:11" x14ac:dyDescent="0.2">
      <c r="A260" s="1">
        <v>42002</v>
      </c>
      <c r="B260">
        <v>3.96</v>
      </c>
      <c r="C260">
        <v>3.98</v>
      </c>
      <c r="D260">
        <v>3.87</v>
      </c>
      <c r="E260">
        <v>3.87</v>
      </c>
      <c r="F260">
        <v>7789100</v>
      </c>
      <c r="G260">
        <v>3.7734190000000001</v>
      </c>
      <c r="H260">
        <f t="shared" si="16"/>
        <v>37.384363999999998</v>
      </c>
      <c r="I260" t="b">
        <f t="shared" si="17"/>
        <v>1</v>
      </c>
      <c r="J260">
        <f t="shared" si="18"/>
        <v>205.68193999999997</v>
      </c>
      <c r="K260" t="b">
        <f t="shared" si="19"/>
        <v>0</v>
      </c>
    </row>
    <row r="261" spans="1:11" x14ac:dyDescent="0.2">
      <c r="A261" s="1">
        <v>41999</v>
      </c>
      <c r="B261">
        <v>4.01</v>
      </c>
      <c r="C261">
        <v>4.08</v>
      </c>
      <c r="D261">
        <v>3.9</v>
      </c>
      <c r="E261">
        <v>4.03</v>
      </c>
      <c r="F261">
        <v>7910400</v>
      </c>
      <c r="G261">
        <v>3.9148010000000002</v>
      </c>
      <c r="H261">
        <f t="shared" si="16"/>
        <v>37.457746999999998</v>
      </c>
      <c r="I261" t="b">
        <f t="shared" si="17"/>
        <v>1</v>
      </c>
      <c r="J261">
        <f t="shared" si="18"/>
        <v>207.50386899999998</v>
      </c>
      <c r="K261" t="b">
        <f t="shared" si="19"/>
        <v>0</v>
      </c>
    </row>
    <row r="262" spans="1:11" x14ac:dyDescent="0.2">
      <c r="A262" s="1">
        <v>41997</v>
      </c>
      <c r="B262">
        <v>3.76</v>
      </c>
      <c r="C262">
        <v>3.92</v>
      </c>
      <c r="D262">
        <v>3.71</v>
      </c>
      <c r="E262">
        <v>3.89</v>
      </c>
      <c r="F262">
        <v>5205400</v>
      </c>
      <c r="G262">
        <v>3.7788029999999999</v>
      </c>
      <c r="H262">
        <f t="shared" si="16"/>
        <v>37.486888999999998</v>
      </c>
      <c r="I262" t="b">
        <f t="shared" si="17"/>
        <v>1</v>
      </c>
      <c r="J262">
        <f t="shared" si="18"/>
        <v>209.25241500000001</v>
      </c>
      <c r="K262" t="b">
        <f t="shared" si="19"/>
        <v>0</v>
      </c>
    </row>
    <row r="263" spans="1:11" x14ac:dyDescent="0.2">
      <c r="A263" s="1">
        <v>41996</v>
      </c>
      <c r="B263">
        <v>3.83</v>
      </c>
      <c r="C263">
        <v>3.96</v>
      </c>
      <c r="D263">
        <v>3.71</v>
      </c>
      <c r="E263">
        <v>3.74</v>
      </c>
      <c r="F263">
        <v>12208000</v>
      </c>
      <c r="G263">
        <v>3.6330900000000002</v>
      </c>
      <c r="H263">
        <f t="shared" si="16"/>
        <v>37.758884999999999</v>
      </c>
      <c r="I263" t="b">
        <f t="shared" si="17"/>
        <v>0</v>
      </c>
      <c r="J263">
        <f t="shared" si="18"/>
        <v>211.10781699999998</v>
      </c>
      <c r="K263" t="b">
        <f t="shared" si="19"/>
        <v>0</v>
      </c>
    </row>
    <row r="264" spans="1:11" x14ac:dyDescent="0.2">
      <c r="A264" s="1">
        <v>41995</v>
      </c>
      <c r="B264">
        <v>4.1100000000000003</v>
      </c>
      <c r="C264">
        <v>4.12</v>
      </c>
      <c r="D264">
        <v>3.78</v>
      </c>
      <c r="E264">
        <v>3.82</v>
      </c>
      <c r="F264">
        <v>13422400</v>
      </c>
      <c r="G264">
        <v>3.710804</v>
      </c>
      <c r="H264">
        <f t="shared" si="16"/>
        <v>38.302878000000007</v>
      </c>
      <c r="I264" t="b">
        <f t="shared" si="17"/>
        <v>0</v>
      </c>
      <c r="J264">
        <f t="shared" si="18"/>
        <v>213.13807399999996</v>
      </c>
      <c r="K264" t="b">
        <f t="shared" si="19"/>
        <v>0</v>
      </c>
    </row>
    <row r="265" spans="1:11" x14ac:dyDescent="0.2">
      <c r="A265" s="1">
        <v>41992</v>
      </c>
      <c r="B265">
        <v>4.0199999999999996</v>
      </c>
      <c r="C265">
        <v>4.13</v>
      </c>
      <c r="D265">
        <v>3.98</v>
      </c>
      <c r="E265">
        <v>4.13</v>
      </c>
      <c r="F265">
        <v>37764500</v>
      </c>
      <c r="G265">
        <v>4.0119420000000003</v>
      </c>
      <c r="H265">
        <f t="shared" si="16"/>
        <v>38.506874999999994</v>
      </c>
      <c r="I265" t="b">
        <f t="shared" si="17"/>
        <v>1</v>
      </c>
      <c r="J265">
        <f t="shared" si="18"/>
        <v>214.92547599999997</v>
      </c>
      <c r="K265" t="b">
        <f t="shared" si="19"/>
        <v>0</v>
      </c>
    </row>
    <row r="266" spans="1:11" x14ac:dyDescent="0.2">
      <c r="A266" s="1">
        <v>41991</v>
      </c>
      <c r="B266">
        <v>3.88</v>
      </c>
      <c r="C266">
        <v>4.03</v>
      </c>
      <c r="D266">
        <v>3.79</v>
      </c>
      <c r="E266">
        <v>4.03</v>
      </c>
      <c r="F266">
        <v>12871300</v>
      </c>
      <c r="G266">
        <v>3.9148010000000002</v>
      </c>
      <c r="H266">
        <f t="shared" si="16"/>
        <v>38.312592000000002</v>
      </c>
      <c r="I266" t="b">
        <f t="shared" si="17"/>
        <v>1</v>
      </c>
      <c r="J266">
        <f t="shared" si="18"/>
        <v>216.54773899999998</v>
      </c>
      <c r="K266" t="b">
        <f t="shared" si="19"/>
        <v>0</v>
      </c>
    </row>
    <row r="267" spans="1:11" x14ac:dyDescent="0.2">
      <c r="A267" s="1">
        <v>41990</v>
      </c>
      <c r="B267">
        <v>3.63</v>
      </c>
      <c r="C267">
        <v>3.84</v>
      </c>
      <c r="D267">
        <v>3.55</v>
      </c>
      <c r="E267">
        <v>3.75</v>
      </c>
      <c r="F267">
        <v>19787700</v>
      </c>
      <c r="G267">
        <v>3.6428050000000001</v>
      </c>
      <c r="H267">
        <f t="shared" si="16"/>
        <v>38.293163999999997</v>
      </c>
      <c r="I267" t="b">
        <f t="shared" si="17"/>
        <v>0</v>
      </c>
      <c r="J267">
        <f t="shared" si="18"/>
        <v>218.47113999999999</v>
      </c>
      <c r="K267" t="b">
        <f t="shared" si="19"/>
        <v>0</v>
      </c>
    </row>
    <row r="268" spans="1:11" x14ac:dyDescent="0.2">
      <c r="A268" s="1">
        <v>41989</v>
      </c>
      <c r="B268">
        <v>3.78</v>
      </c>
      <c r="C268">
        <v>3.81</v>
      </c>
      <c r="D268">
        <v>3.52</v>
      </c>
      <c r="E268">
        <v>3.55</v>
      </c>
      <c r="F268">
        <v>16840700</v>
      </c>
      <c r="G268">
        <v>3.4485220000000001</v>
      </c>
      <c r="H268">
        <f t="shared" si="16"/>
        <v>38.642873000000002</v>
      </c>
      <c r="I268" t="b">
        <f t="shared" si="17"/>
        <v>0</v>
      </c>
      <c r="J268">
        <f t="shared" si="18"/>
        <v>220.28768500000001</v>
      </c>
      <c r="K268" t="b">
        <f t="shared" si="19"/>
        <v>0</v>
      </c>
    </row>
    <row r="269" spans="1:11" x14ac:dyDescent="0.2">
      <c r="A269" s="1">
        <v>41988</v>
      </c>
      <c r="B269">
        <v>3.85</v>
      </c>
      <c r="C269">
        <v>4.0199999999999996</v>
      </c>
      <c r="D269">
        <v>3.65</v>
      </c>
      <c r="E269">
        <v>3.66</v>
      </c>
      <c r="F269">
        <v>15848000</v>
      </c>
      <c r="G269">
        <v>3.555377</v>
      </c>
      <c r="H269">
        <f t="shared" si="16"/>
        <v>39.002296000000001</v>
      </c>
      <c r="I269" t="b">
        <f t="shared" si="17"/>
        <v>0</v>
      </c>
      <c r="J269">
        <f t="shared" si="18"/>
        <v>222.50251</v>
      </c>
      <c r="K269" t="b">
        <f t="shared" si="19"/>
        <v>0</v>
      </c>
    </row>
    <row r="270" spans="1:11" x14ac:dyDescent="0.2">
      <c r="A270" s="1">
        <v>41985</v>
      </c>
      <c r="B270">
        <v>4.0199999999999996</v>
      </c>
      <c r="C270">
        <v>4.1100000000000003</v>
      </c>
      <c r="D270">
        <v>3.92</v>
      </c>
      <c r="E270">
        <v>3.96</v>
      </c>
      <c r="F270">
        <v>10389200</v>
      </c>
      <c r="G270">
        <v>3.8468019999999998</v>
      </c>
      <c r="H270">
        <f t="shared" si="16"/>
        <v>39.390861999999991</v>
      </c>
      <c r="I270" t="b">
        <f t="shared" si="17"/>
        <v>0</v>
      </c>
      <c r="J270">
        <f t="shared" si="18"/>
        <v>224.59105200000002</v>
      </c>
      <c r="K270" t="b">
        <f t="shared" si="19"/>
        <v>0</v>
      </c>
    </row>
    <row r="271" spans="1:11" x14ac:dyDescent="0.2">
      <c r="A271" s="1">
        <v>41984</v>
      </c>
      <c r="B271">
        <v>4.07</v>
      </c>
      <c r="C271">
        <v>4.25</v>
      </c>
      <c r="D271">
        <v>3.98</v>
      </c>
      <c r="E271">
        <v>4.0599999999999996</v>
      </c>
      <c r="F271">
        <v>14667700</v>
      </c>
      <c r="G271">
        <v>3.943943</v>
      </c>
      <c r="H271">
        <f t="shared" si="16"/>
        <v>39.216006999999998</v>
      </c>
      <c r="I271" t="b">
        <f t="shared" si="17"/>
        <v>1</v>
      </c>
      <c r="J271">
        <f t="shared" si="18"/>
        <v>226.68930699999999</v>
      </c>
      <c r="K271" t="b">
        <f t="shared" si="19"/>
        <v>0</v>
      </c>
    </row>
    <row r="272" spans="1:11" x14ac:dyDescent="0.2">
      <c r="A272" s="1">
        <v>41983</v>
      </c>
      <c r="B272">
        <v>4.3099999999999996</v>
      </c>
      <c r="C272">
        <v>4.4800000000000004</v>
      </c>
      <c r="D272">
        <v>4.1399999999999997</v>
      </c>
      <c r="E272">
        <v>4.17</v>
      </c>
      <c r="F272">
        <v>13348800</v>
      </c>
      <c r="G272">
        <v>4.0507989999999996</v>
      </c>
      <c r="H272">
        <f t="shared" si="16"/>
        <v>39.342291000000003</v>
      </c>
      <c r="I272" t="b">
        <f t="shared" si="17"/>
        <v>1</v>
      </c>
      <c r="J272">
        <f t="shared" si="18"/>
        <v>228.48642399999997</v>
      </c>
      <c r="K272" t="b">
        <f t="shared" si="19"/>
        <v>0</v>
      </c>
    </row>
    <row r="273" spans="1:11" x14ac:dyDescent="0.2">
      <c r="A273" s="1">
        <v>41982</v>
      </c>
      <c r="B273">
        <v>4.17</v>
      </c>
      <c r="C273">
        <v>4.42</v>
      </c>
      <c r="D273">
        <v>4.1399999999999997</v>
      </c>
      <c r="E273">
        <v>4.3</v>
      </c>
      <c r="F273">
        <v>16691600</v>
      </c>
      <c r="G273">
        <v>4.1770829999999997</v>
      </c>
      <c r="H273">
        <f t="shared" si="16"/>
        <v>39.429718000000001</v>
      </c>
      <c r="I273" t="b">
        <f t="shared" si="17"/>
        <v>1</v>
      </c>
      <c r="J273">
        <f t="shared" si="18"/>
        <v>230.26411199999998</v>
      </c>
      <c r="K273" t="b">
        <f t="shared" si="19"/>
        <v>0</v>
      </c>
    </row>
    <row r="274" spans="1:11" x14ac:dyDescent="0.2">
      <c r="A274" s="1">
        <v>41981</v>
      </c>
      <c r="B274">
        <v>4.01</v>
      </c>
      <c r="C274">
        <v>4.09</v>
      </c>
      <c r="D274">
        <v>3.81</v>
      </c>
      <c r="E274">
        <v>4.03</v>
      </c>
      <c r="F274">
        <v>13505500</v>
      </c>
      <c r="G274">
        <v>3.9148010000000002</v>
      </c>
      <c r="H274">
        <f t="shared" si="16"/>
        <v>39.196577999999995</v>
      </c>
      <c r="I274" t="b">
        <f t="shared" si="17"/>
        <v>0</v>
      </c>
      <c r="J274">
        <f t="shared" si="18"/>
        <v>232.00294400000001</v>
      </c>
      <c r="K274" t="b">
        <f t="shared" si="19"/>
        <v>0</v>
      </c>
    </row>
    <row r="275" spans="1:11" x14ac:dyDescent="0.2">
      <c r="A275" s="1">
        <v>41978</v>
      </c>
      <c r="B275">
        <v>3.94</v>
      </c>
      <c r="C275">
        <v>4</v>
      </c>
      <c r="D275">
        <v>3.88</v>
      </c>
      <c r="E275">
        <v>3.93</v>
      </c>
      <c r="F275">
        <v>7753500</v>
      </c>
      <c r="G275">
        <v>3.8176589999999999</v>
      </c>
      <c r="H275">
        <f t="shared" si="16"/>
        <v>39.245148</v>
      </c>
      <c r="I275" t="b">
        <f t="shared" si="17"/>
        <v>0</v>
      </c>
      <c r="J275">
        <f t="shared" si="18"/>
        <v>234.14976999999996</v>
      </c>
      <c r="K275" t="b">
        <f t="shared" si="19"/>
        <v>0</v>
      </c>
    </row>
    <row r="276" spans="1:11" x14ac:dyDescent="0.2">
      <c r="A276" s="1">
        <v>41977</v>
      </c>
      <c r="B276">
        <v>4.12</v>
      </c>
      <c r="C276">
        <v>4.16</v>
      </c>
      <c r="D276">
        <v>3.99</v>
      </c>
      <c r="E276">
        <v>4.01</v>
      </c>
      <c r="F276">
        <v>8706900</v>
      </c>
      <c r="G276">
        <v>3.8953730000000002</v>
      </c>
      <c r="H276">
        <f t="shared" si="16"/>
        <v>39.352004000000001</v>
      </c>
      <c r="I276" t="b">
        <f t="shared" si="17"/>
        <v>0</v>
      </c>
      <c r="J276">
        <f t="shared" si="18"/>
        <v>236.52196399999997</v>
      </c>
      <c r="K276" t="b">
        <f t="shared" si="19"/>
        <v>0</v>
      </c>
    </row>
    <row r="277" spans="1:11" x14ac:dyDescent="0.2">
      <c r="A277" s="1">
        <v>41976</v>
      </c>
      <c r="B277">
        <v>4.01</v>
      </c>
      <c r="C277">
        <v>4.22</v>
      </c>
      <c r="D277">
        <v>3.96</v>
      </c>
      <c r="E277">
        <v>4.1100000000000003</v>
      </c>
      <c r="F277">
        <v>10579000</v>
      </c>
      <c r="G277">
        <v>3.9925139999999999</v>
      </c>
      <c r="H277">
        <f t="shared" si="16"/>
        <v>39.303432999999998</v>
      </c>
      <c r="I277" t="b">
        <f t="shared" si="17"/>
        <v>1</v>
      </c>
      <c r="J277">
        <f t="shared" si="18"/>
        <v>238.81644399999996</v>
      </c>
      <c r="K277" t="b">
        <f t="shared" si="19"/>
        <v>0</v>
      </c>
    </row>
    <row r="278" spans="1:11" x14ac:dyDescent="0.2">
      <c r="A278" s="1">
        <v>41975</v>
      </c>
      <c r="B278">
        <v>3.96</v>
      </c>
      <c r="C278">
        <v>4.08</v>
      </c>
      <c r="D278">
        <v>3.89</v>
      </c>
      <c r="E278">
        <v>3.92</v>
      </c>
      <c r="F278">
        <v>9630000</v>
      </c>
      <c r="G278">
        <v>3.8079450000000001</v>
      </c>
      <c r="H278">
        <f t="shared" si="16"/>
        <v>39.429716999999997</v>
      </c>
      <c r="I278" t="b">
        <f t="shared" si="17"/>
        <v>0</v>
      </c>
      <c r="J278">
        <f t="shared" si="18"/>
        <v>241.16828799999996</v>
      </c>
      <c r="K278" t="b">
        <f t="shared" si="19"/>
        <v>0</v>
      </c>
    </row>
    <row r="279" spans="1:11" x14ac:dyDescent="0.2">
      <c r="A279" s="1">
        <v>41974</v>
      </c>
      <c r="B279">
        <v>3.84</v>
      </c>
      <c r="C279">
        <v>4.08</v>
      </c>
      <c r="D279">
        <v>3.82</v>
      </c>
      <c r="E279">
        <v>4.0599999999999996</v>
      </c>
      <c r="F279">
        <v>12331500</v>
      </c>
      <c r="G279">
        <v>3.943943</v>
      </c>
      <c r="H279">
        <f t="shared" si="16"/>
        <v>39.478287999999999</v>
      </c>
      <c r="I279" t="b">
        <f t="shared" si="17"/>
        <v>0</v>
      </c>
      <c r="J279">
        <f t="shared" si="18"/>
        <v>243.69504499999996</v>
      </c>
      <c r="K279" t="b">
        <f t="shared" si="19"/>
        <v>0</v>
      </c>
    </row>
    <row r="280" spans="1:11" x14ac:dyDescent="0.2">
      <c r="A280" s="1">
        <v>41971</v>
      </c>
      <c r="B280">
        <v>3.95</v>
      </c>
      <c r="C280">
        <v>4</v>
      </c>
      <c r="D280">
        <v>3.76</v>
      </c>
      <c r="E280">
        <v>3.78</v>
      </c>
      <c r="F280">
        <v>11040600</v>
      </c>
      <c r="G280">
        <v>3.6719469999999998</v>
      </c>
      <c r="H280">
        <f t="shared" si="16"/>
        <v>39.293719000000003</v>
      </c>
      <c r="I280" t="b">
        <f t="shared" si="17"/>
        <v>0</v>
      </c>
      <c r="J280">
        <f t="shared" si="18"/>
        <v>246.26927799999999</v>
      </c>
      <c r="K280" t="b">
        <f t="shared" si="19"/>
        <v>0</v>
      </c>
    </row>
    <row r="281" spans="1:11" x14ac:dyDescent="0.2">
      <c r="A281" s="1">
        <v>41969</v>
      </c>
      <c r="B281">
        <v>4.24</v>
      </c>
      <c r="C281">
        <v>4.2699999999999996</v>
      </c>
      <c r="D281">
        <v>4.16</v>
      </c>
      <c r="E281">
        <v>4.1900000000000004</v>
      </c>
      <c r="F281">
        <v>6543800</v>
      </c>
      <c r="G281">
        <v>4.070227</v>
      </c>
      <c r="H281">
        <f t="shared" si="16"/>
        <v>39.157721000000002</v>
      </c>
      <c r="I281" t="b">
        <f t="shared" si="17"/>
        <v>1</v>
      </c>
      <c r="J281">
        <f t="shared" si="18"/>
        <v>249.36657799999998</v>
      </c>
      <c r="K281" t="b">
        <f t="shared" si="19"/>
        <v>0</v>
      </c>
    </row>
    <row r="282" spans="1:11" x14ac:dyDescent="0.2">
      <c r="A282" s="1">
        <v>41968</v>
      </c>
      <c r="B282">
        <v>4.07</v>
      </c>
      <c r="C282">
        <v>4.2699999999999996</v>
      </c>
      <c r="D282">
        <v>4.05</v>
      </c>
      <c r="E282">
        <v>4.26</v>
      </c>
      <c r="F282">
        <v>11689400</v>
      </c>
      <c r="G282">
        <v>4.1382260000000004</v>
      </c>
      <c r="H282">
        <f t="shared" si="16"/>
        <v>38.749727</v>
      </c>
      <c r="I282" t="b">
        <f t="shared" si="17"/>
        <v>1</v>
      </c>
      <c r="J282">
        <f t="shared" si="18"/>
        <v>252.16216299999999</v>
      </c>
      <c r="K282" t="b">
        <f t="shared" si="19"/>
        <v>0</v>
      </c>
    </row>
    <row r="283" spans="1:11" x14ac:dyDescent="0.2">
      <c r="A283" s="1">
        <v>41967</v>
      </c>
      <c r="B283">
        <v>4.0599999999999996</v>
      </c>
      <c r="C283">
        <v>4.13</v>
      </c>
      <c r="D283">
        <v>3.99</v>
      </c>
      <c r="E283">
        <v>4.0599999999999996</v>
      </c>
      <c r="F283">
        <v>10313300</v>
      </c>
      <c r="G283">
        <v>3.943943</v>
      </c>
      <c r="H283">
        <f t="shared" si="16"/>
        <v>38.361160999999996</v>
      </c>
      <c r="I283" t="b">
        <f t="shared" si="17"/>
        <v>1</v>
      </c>
      <c r="J283">
        <f t="shared" si="18"/>
        <v>255.053911</v>
      </c>
      <c r="K283" t="b">
        <f t="shared" si="19"/>
        <v>0</v>
      </c>
    </row>
    <row r="284" spans="1:11" x14ac:dyDescent="0.2">
      <c r="A284" s="1">
        <v>41964</v>
      </c>
      <c r="B284">
        <v>4.17</v>
      </c>
      <c r="C284">
        <v>4.18</v>
      </c>
      <c r="D284">
        <v>4</v>
      </c>
      <c r="E284">
        <v>4.08</v>
      </c>
      <c r="F284">
        <v>12484600</v>
      </c>
      <c r="G284">
        <v>3.963371</v>
      </c>
      <c r="H284">
        <f t="shared" si="16"/>
        <v>37.972594999999998</v>
      </c>
      <c r="I284" t="b">
        <f t="shared" si="17"/>
        <v>1</v>
      </c>
      <c r="J284">
        <f t="shared" si="18"/>
        <v>258.15925500000003</v>
      </c>
      <c r="K284" t="b">
        <f t="shared" si="19"/>
        <v>0</v>
      </c>
    </row>
    <row r="285" spans="1:11" x14ac:dyDescent="0.2">
      <c r="A285" s="1">
        <v>41963</v>
      </c>
      <c r="B285">
        <v>4.0599999999999996</v>
      </c>
      <c r="C285">
        <v>4.09</v>
      </c>
      <c r="D285">
        <v>3.96</v>
      </c>
      <c r="E285">
        <v>4.04</v>
      </c>
      <c r="F285">
        <v>10186000</v>
      </c>
      <c r="G285">
        <v>3.924515</v>
      </c>
      <c r="H285">
        <f t="shared" si="16"/>
        <v>37.817169000000007</v>
      </c>
      <c r="I285" t="b">
        <f t="shared" si="17"/>
        <v>1</v>
      </c>
      <c r="J285">
        <f t="shared" si="18"/>
        <v>261.24517100000003</v>
      </c>
      <c r="K285" t="b">
        <f t="shared" si="19"/>
        <v>0</v>
      </c>
    </row>
    <row r="286" spans="1:11" x14ac:dyDescent="0.2">
      <c r="A286" s="1">
        <v>41962</v>
      </c>
      <c r="B286">
        <v>4.21</v>
      </c>
      <c r="C286">
        <v>4.2300000000000004</v>
      </c>
      <c r="D286">
        <v>3.93</v>
      </c>
      <c r="E286">
        <v>3.96</v>
      </c>
      <c r="F286">
        <v>26186000</v>
      </c>
      <c r="G286">
        <v>3.8468019999999998</v>
      </c>
      <c r="H286">
        <f t="shared" si="16"/>
        <v>37.331462000000002</v>
      </c>
      <c r="I286" t="b">
        <f t="shared" si="17"/>
        <v>1</v>
      </c>
      <c r="J286">
        <f t="shared" si="18"/>
        <v>264.43753900000002</v>
      </c>
      <c r="K286" t="b">
        <f t="shared" si="19"/>
        <v>0</v>
      </c>
    </row>
    <row r="287" spans="1:11" x14ac:dyDescent="0.2">
      <c r="A287" s="1">
        <v>41961</v>
      </c>
      <c r="B287">
        <v>4.1100000000000003</v>
      </c>
      <c r="C287">
        <v>4.25</v>
      </c>
      <c r="D287">
        <v>4.09</v>
      </c>
      <c r="E287">
        <v>4.24</v>
      </c>
      <c r="F287">
        <v>21395400</v>
      </c>
      <c r="G287">
        <v>4.118798</v>
      </c>
      <c r="H287">
        <f t="shared" si="16"/>
        <v>36.855468999999999</v>
      </c>
      <c r="I287" t="b">
        <f t="shared" si="17"/>
        <v>1</v>
      </c>
      <c r="J287">
        <f t="shared" si="18"/>
        <v>267.668994</v>
      </c>
      <c r="K287" t="b">
        <f t="shared" si="19"/>
        <v>0</v>
      </c>
    </row>
    <row r="288" spans="1:11" x14ac:dyDescent="0.2">
      <c r="A288" s="1">
        <v>41960</v>
      </c>
      <c r="B288">
        <v>3.91</v>
      </c>
      <c r="C288">
        <v>4.01</v>
      </c>
      <c r="D288">
        <v>3.82</v>
      </c>
      <c r="E288">
        <v>3.97</v>
      </c>
      <c r="F288">
        <v>13127100</v>
      </c>
      <c r="G288">
        <v>3.8565160000000001</v>
      </c>
      <c r="H288">
        <f t="shared" si="16"/>
        <v>36.398904000000002</v>
      </c>
      <c r="I288" t="b">
        <f t="shared" si="17"/>
        <v>1</v>
      </c>
      <c r="J288">
        <f t="shared" si="18"/>
        <v>270.63810899999999</v>
      </c>
      <c r="K288" t="b">
        <f t="shared" si="19"/>
        <v>0</v>
      </c>
    </row>
    <row r="289" spans="1:11" x14ac:dyDescent="0.2">
      <c r="A289" s="1">
        <v>41957</v>
      </c>
      <c r="B289">
        <v>3.55</v>
      </c>
      <c r="C289">
        <v>3.88</v>
      </c>
      <c r="D289">
        <v>3.51</v>
      </c>
      <c r="E289">
        <v>3.87</v>
      </c>
      <c r="F289">
        <v>20079300</v>
      </c>
      <c r="G289">
        <v>3.7593740000000002</v>
      </c>
      <c r="H289">
        <f t="shared" si="16"/>
        <v>36.437761000000002</v>
      </c>
      <c r="I289" t="b">
        <f t="shared" si="17"/>
        <v>1</v>
      </c>
      <c r="J289">
        <f t="shared" si="18"/>
        <v>273.88881900000001</v>
      </c>
      <c r="K289" t="b">
        <f t="shared" si="19"/>
        <v>0</v>
      </c>
    </row>
    <row r="290" spans="1:11" x14ac:dyDescent="0.2">
      <c r="A290" s="1">
        <v>41956</v>
      </c>
      <c r="B290">
        <v>3.8</v>
      </c>
      <c r="C290">
        <v>3.83</v>
      </c>
      <c r="D290">
        <v>3.6</v>
      </c>
      <c r="E290">
        <v>3.64</v>
      </c>
      <c r="F290">
        <v>11347500</v>
      </c>
      <c r="G290">
        <v>3.535949</v>
      </c>
      <c r="H290">
        <f t="shared" si="16"/>
        <v>36.544617000000002</v>
      </c>
      <c r="I290" t="b">
        <f t="shared" si="17"/>
        <v>0</v>
      </c>
      <c r="J290">
        <f t="shared" si="18"/>
        <v>277.59396400000003</v>
      </c>
      <c r="K290" t="b">
        <f t="shared" si="19"/>
        <v>0</v>
      </c>
    </row>
    <row r="291" spans="1:11" x14ac:dyDescent="0.2">
      <c r="A291" s="1">
        <v>41955</v>
      </c>
      <c r="B291">
        <v>3.8</v>
      </c>
      <c r="C291">
        <v>3.88</v>
      </c>
      <c r="D291">
        <v>3.68</v>
      </c>
      <c r="E291">
        <v>3.77</v>
      </c>
      <c r="F291">
        <v>13917400</v>
      </c>
      <c r="G291">
        <v>3.6622330000000001</v>
      </c>
      <c r="H291">
        <f t="shared" si="16"/>
        <v>37.341177000000002</v>
      </c>
      <c r="I291" t="b">
        <f t="shared" si="17"/>
        <v>0</v>
      </c>
      <c r="J291">
        <f t="shared" si="18"/>
        <v>281.57081700000003</v>
      </c>
      <c r="K291" t="b">
        <f t="shared" si="19"/>
        <v>0</v>
      </c>
    </row>
    <row r="292" spans="1:11" x14ac:dyDescent="0.2">
      <c r="A292" s="1">
        <v>41954</v>
      </c>
      <c r="B292">
        <v>3.8</v>
      </c>
      <c r="C292">
        <v>3.94</v>
      </c>
      <c r="D292">
        <v>3.75</v>
      </c>
      <c r="E292">
        <v>3.86</v>
      </c>
      <c r="F292">
        <v>14687000</v>
      </c>
      <c r="G292">
        <v>3.74966</v>
      </c>
      <c r="H292">
        <f t="shared" si="16"/>
        <v>38.905154000000003</v>
      </c>
      <c r="I292" t="b">
        <f t="shared" si="17"/>
        <v>0</v>
      </c>
      <c r="J292">
        <f t="shared" si="18"/>
        <v>285.67245600000001</v>
      </c>
      <c r="K292" t="b">
        <f t="shared" si="19"/>
        <v>0</v>
      </c>
    </row>
    <row r="293" spans="1:11" x14ac:dyDescent="0.2">
      <c r="A293" s="1">
        <v>41953</v>
      </c>
      <c r="B293">
        <v>3.9</v>
      </c>
      <c r="C293">
        <v>3.92</v>
      </c>
      <c r="D293">
        <v>3.63</v>
      </c>
      <c r="E293">
        <v>3.66</v>
      </c>
      <c r="F293">
        <v>15030600</v>
      </c>
      <c r="G293">
        <v>3.555377</v>
      </c>
      <c r="H293">
        <f t="shared" si="16"/>
        <v>40.605130000000003</v>
      </c>
      <c r="I293" t="b">
        <f t="shared" si="17"/>
        <v>0</v>
      </c>
      <c r="J293">
        <f t="shared" si="18"/>
        <v>289.87979900000005</v>
      </c>
      <c r="K293" t="b">
        <f t="shared" si="19"/>
        <v>0</v>
      </c>
    </row>
    <row r="294" spans="1:11" x14ac:dyDescent="0.2">
      <c r="A294" s="1">
        <v>41950</v>
      </c>
      <c r="B294">
        <v>3.65</v>
      </c>
      <c r="C294">
        <v>3.95</v>
      </c>
      <c r="D294">
        <v>3.61</v>
      </c>
      <c r="E294">
        <v>3.92</v>
      </c>
      <c r="F294">
        <v>21244400</v>
      </c>
      <c r="G294">
        <v>3.8079450000000001</v>
      </c>
      <c r="H294">
        <f t="shared" si="16"/>
        <v>42.392533</v>
      </c>
      <c r="I294" t="b">
        <f t="shared" si="17"/>
        <v>0</v>
      </c>
      <c r="J294">
        <f t="shared" si="18"/>
        <v>294.53249600000004</v>
      </c>
      <c r="K294" t="b">
        <f t="shared" si="19"/>
        <v>0</v>
      </c>
    </row>
    <row r="295" spans="1:11" x14ac:dyDescent="0.2">
      <c r="A295" s="1">
        <v>41949</v>
      </c>
      <c r="B295">
        <v>3.53</v>
      </c>
      <c r="C295">
        <v>3.69</v>
      </c>
      <c r="D295">
        <v>3.5</v>
      </c>
      <c r="E295">
        <v>3.54</v>
      </c>
      <c r="F295">
        <v>15613100</v>
      </c>
      <c r="G295">
        <v>3.4388079999999999</v>
      </c>
      <c r="H295">
        <f t="shared" si="16"/>
        <v>44.043937999999997</v>
      </c>
      <c r="I295" t="b">
        <f t="shared" si="17"/>
        <v>0</v>
      </c>
      <c r="J295">
        <f t="shared" si="18"/>
        <v>298.78777700000001</v>
      </c>
      <c r="K295" t="b">
        <f t="shared" si="19"/>
        <v>0</v>
      </c>
    </row>
    <row r="296" spans="1:11" x14ac:dyDescent="0.2">
      <c r="A296" s="1">
        <v>41948</v>
      </c>
      <c r="B296">
        <v>3.6</v>
      </c>
      <c r="C296">
        <v>3.69</v>
      </c>
      <c r="D296">
        <v>3.45</v>
      </c>
      <c r="E296">
        <v>3.47</v>
      </c>
      <c r="F296">
        <v>25587300</v>
      </c>
      <c r="G296">
        <v>3.3708089999999999</v>
      </c>
      <c r="H296">
        <f t="shared" si="16"/>
        <v>46.025622999999996</v>
      </c>
      <c r="I296" t="b">
        <f t="shared" si="17"/>
        <v>0</v>
      </c>
      <c r="J296">
        <f t="shared" si="18"/>
        <v>303.37356899999997</v>
      </c>
      <c r="K296" t="b">
        <f t="shared" si="19"/>
        <v>0</v>
      </c>
    </row>
    <row r="297" spans="1:11" x14ac:dyDescent="0.2">
      <c r="A297" s="1">
        <v>41947</v>
      </c>
      <c r="B297">
        <v>4.01</v>
      </c>
      <c r="C297">
        <v>4.0199999999999996</v>
      </c>
      <c r="D297">
        <v>3.74</v>
      </c>
      <c r="E297">
        <v>3.77</v>
      </c>
      <c r="F297">
        <v>15467400</v>
      </c>
      <c r="G297">
        <v>3.6622330000000001</v>
      </c>
      <c r="H297">
        <f t="shared" si="16"/>
        <v>48.026736999999997</v>
      </c>
      <c r="I297" t="b">
        <f t="shared" si="17"/>
        <v>0</v>
      </c>
      <c r="J297">
        <f t="shared" si="18"/>
        <v>308.07564199999996</v>
      </c>
      <c r="K297" t="b">
        <f t="shared" si="19"/>
        <v>0</v>
      </c>
    </row>
    <row r="298" spans="1:11" x14ac:dyDescent="0.2">
      <c r="A298" s="1">
        <v>41946</v>
      </c>
      <c r="B298">
        <v>4.0199999999999996</v>
      </c>
      <c r="C298">
        <v>4.04</v>
      </c>
      <c r="D298">
        <v>3.87</v>
      </c>
      <c r="E298">
        <v>4.01</v>
      </c>
      <c r="F298">
        <v>16768600</v>
      </c>
      <c r="G298">
        <v>3.8953730000000002</v>
      </c>
      <c r="H298">
        <f t="shared" si="16"/>
        <v>49.920994999999998</v>
      </c>
      <c r="I298" t="b">
        <f t="shared" si="17"/>
        <v>0</v>
      </c>
      <c r="J298">
        <f t="shared" si="18"/>
        <v>312.32212899999996</v>
      </c>
      <c r="K298" t="b">
        <f t="shared" si="19"/>
        <v>0</v>
      </c>
    </row>
    <row r="299" spans="1:11" x14ac:dyDescent="0.2">
      <c r="A299" s="1">
        <v>41943</v>
      </c>
      <c r="B299">
        <v>4.2</v>
      </c>
      <c r="C299">
        <v>4.22</v>
      </c>
      <c r="D299">
        <v>3.8</v>
      </c>
      <c r="E299">
        <v>3.98</v>
      </c>
      <c r="F299">
        <v>34842100</v>
      </c>
      <c r="G299">
        <v>3.8662299999999998</v>
      </c>
      <c r="H299">
        <f t="shared" si="16"/>
        <v>51.552971000000007</v>
      </c>
      <c r="I299" t="b">
        <f t="shared" si="17"/>
        <v>0</v>
      </c>
      <c r="J299">
        <f t="shared" si="18"/>
        <v>316.51895100000002</v>
      </c>
      <c r="K299" t="b">
        <f t="shared" si="19"/>
        <v>0</v>
      </c>
    </row>
    <row r="300" spans="1:11" x14ac:dyDescent="0.2">
      <c r="A300" s="1">
        <v>41942</v>
      </c>
      <c r="B300">
        <v>4.91</v>
      </c>
      <c r="C300">
        <v>4.95</v>
      </c>
      <c r="D300">
        <v>4.42</v>
      </c>
      <c r="E300">
        <v>4.46</v>
      </c>
      <c r="F300">
        <v>37674900</v>
      </c>
      <c r="G300">
        <v>4.3325089999999999</v>
      </c>
      <c r="H300">
        <f t="shared" si="16"/>
        <v>53.068378000000003</v>
      </c>
      <c r="I300" t="b">
        <f t="shared" si="17"/>
        <v>0</v>
      </c>
      <c r="J300">
        <f t="shared" si="18"/>
        <v>320.74491599999999</v>
      </c>
      <c r="K300" t="b">
        <f t="shared" si="19"/>
        <v>0</v>
      </c>
    </row>
    <row r="301" spans="1:11" x14ac:dyDescent="0.2">
      <c r="A301" s="1">
        <v>41941</v>
      </c>
      <c r="B301">
        <v>5.56</v>
      </c>
      <c r="C301">
        <v>5.63</v>
      </c>
      <c r="D301">
        <v>5.31</v>
      </c>
      <c r="E301">
        <v>5.38</v>
      </c>
      <c r="F301">
        <v>11496500</v>
      </c>
      <c r="G301">
        <v>5.22621</v>
      </c>
      <c r="H301">
        <f t="shared" si="16"/>
        <v>54.331217000000002</v>
      </c>
      <c r="I301" t="b">
        <f t="shared" si="17"/>
        <v>0</v>
      </c>
      <c r="J301">
        <f t="shared" si="18"/>
        <v>324.755673</v>
      </c>
      <c r="K301" t="b">
        <f t="shared" si="19"/>
        <v>0</v>
      </c>
    </row>
    <row r="302" spans="1:11" x14ac:dyDescent="0.2">
      <c r="A302" s="1">
        <v>41940</v>
      </c>
      <c r="B302">
        <v>5.54</v>
      </c>
      <c r="C302">
        <v>5.61</v>
      </c>
      <c r="D302">
        <v>5.5</v>
      </c>
      <c r="E302">
        <v>5.61</v>
      </c>
      <c r="F302">
        <v>6591100</v>
      </c>
      <c r="G302">
        <v>5.4496359999999999</v>
      </c>
      <c r="H302">
        <f t="shared" si="16"/>
        <v>54.768354000000002</v>
      </c>
      <c r="I302" t="b">
        <f t="shared" si="17"/>
        <v>0</v>
      </c>
      <c r="J302">
        <f t="shared" si="18"/>
        <v>327.84375899999998</v>
      </c>
      <c r="K302" t="b">
        <f t="shared" si="19"/>
        <v>0</v>
      </c>
    </row>
    <row r="303" spans="1:11" x14ac:dyDescent="0.2">
      <c r="A303" s="1">
        <v>41939</v>
      </c>
      <c r="B303">
        <v>5.58</v>
      </c>
      <c r="C303">
        <v>5.61</v>
      </c>
      <c r="D303">
        <v>5.47</v>
      </c>
      <c r="E303">
        <v>5.5</v>
      </c>
      <c r="F303">
        <v>6471000</v>
      </c>
      <c r="G303">
        <v>5.3427800000000003</v>
      </c>
      <c r="H303">
        <f t="shared" si="16"/>
        <v>54.952922999999998</v>
      </c>
      <c r="I303" t="b">
        <f t="shared" si="17"/>
        <v>0</v>
      </c>
      <c r="J303">
        <f t="shared" si="18"/>
        <v>330.82429700000006</v>
      </c>
      <c r="K303" t="b">
        <f t="shared" si="19"/>
        <v>0</v>
      </c>
    </row>
    <row r="304" spans="1:11" x14ac:dyDescent="0.2">
      <c r="A304" s="1">
        <v>41936</v>
      </c>
      <c r="B304">
        <v>5.58</v>
      </c>
      <c r="C304">
        <v>5.66</v>
      </c>
      <c r="D304">
        <v>5.53</v>
      </c>
      <c r="E304">
        <v>5.62</v>
      </c>
      <c r="F304">
        <v>5966700</v>
      </c>
      <c r="G304">
        <v>5.4593499999999997</v>
      </c>
      <c r="H304">
        <f t="shared" si="16"/>
        <v>55.27349000000001</v>
      </c>
      <c r="I304" t="b">
        <f t="shared" si="17"/>
        <v>0</v>
      </c>
      <c r="J304">
        <f t="shared" si="18"/>
        <v>333.88272200000011</v>
      </c>
      <c r="K304" t="b">
        <f t="shared" si="19"/>
        <v>0</v>
      </c>
    </row>
    <row r="305" spans="1:11" x14ac:dyDescent="0.2">
      <c r="A305" s="1">
        <v>41935</v>
      </c>
      <c r="B305">
        <v>5.49</v>
      </c>
      <c r="C305">
        <v>5.64</v>
      </c>
      <c r="D305">
        <v>5.4</v>
      </c>
      <c r="E305">
        <v>5.58</v>
      </c>
      <c r="F305">
        <v>8416600</v>
      </c>
      <c r="G305">
        <v>5.4204929999999996</v>
      </c>
      <c r="H305">
        <f t="shared" si="16"/>
        <v>55.312346000000005</v>
      </c>
      <c r="I305" t="b">
        <f t="shared" si="17"/>
        <v>0</v>
      </c>
      <c r="J305">
        <f t="shared" si="18"/>
        <v>336.88251700000001</v>
      </c>
      <c r="K305" t="b">
        <f t="shared" si="19"/>
        <v>0</v>
      </c>
    </row>
    <row r="306" spans="1:11" x14ac:dyDescent="0.2">
      <c r="A306" s="1">
        <v>41934</v>
      </c>
      <c r="B306">
        <v>5.66</v>
      </c>
      <c r="C306">
        <v>5.76</v>
      </c>
      <c r="D306">
        <v>5.52</v>
      </c>
      <c r="E306">
        <v>5.53</v>
      </c>
      <c r="F306">
        <v>7989300</v>
      </c>
      <c r="G306">
        <v>5.3719229999999998</v>
      </c>
      <c r="H306">
        <f t="shared" si="16"/>
        <v>55.526058000000013</v>
      </c>
      <c r="I306" t="b">
        <f t="shared" si="17"/>
        <v>0</v>
      </c>
      <c r="J306">
        <f t="shared" si="18"/>
        <v>339.95979500000004</v>
      </c>
      <c r="K306" t="b">
        <f t="shared" si="19"/>
        <v>0</v>
      </c>
    </row>
    <row r="307" spans="1:11" x14ac:dyDescent="0.2">
      <c r="A307" s="1">
        <v>41933</v>
      </c>
      <c r="B307">
        <v>5.75</v>
      </c>
      <c r="C307">
        <v>5.86</v>
      </c>
      <c r="D307">
        <v>5.67</v>
      </c>
      <c r="E307">
        <v>5.72</v>
      </c>
      <c r="F307">
        <v>6819200</v>
      </c>
      <c r="G307">
        <v>5.5564910000000003</v>
      </c>
      <c r="H307">
        <f t="shared" si="16"/>
        <v>55.992337000000006</v>
      </c>
      <c r="I307" t="b">
        <f t="shared" si="17"/>
        <v>0</v>
      </c>
      <c r="J307">
        <f t="shared" si="18"/>
        <v>343.20152100000001</v>
      </c>
      <c r="K307" t="b">
        <f t="shared" si="19"/>
        <v>0</v>
      </c>
    </row>
    <row r="308" spans="1:11" x14ac:dyDescent="0.2">
      <c r="A308" s="1">
        <v>41932</v>
      </c>
      <c r="B308">
        <v>5.59</v>
      </c>
      <c r="C308">
        <v>5.7</v>
      </c>
      <c r="D308">
        <v>5.54</v>
      </c>
      <c r="E308">
        <v>5.69</v>
      </c>
      <c r="F308">
        <v>6230700</v>
      </c>
      <c r="G308">
        <v>5.5273490000000001</v>
      </c>
      <c r="H308">
        <f t="shared" si="16"/>
        <v>55.895196000000013</v>
      </c>
      <c r="I308" t="b">
        <f t="shared" si="17"/>
        <v>0</v>
      </c>
      <c r="J308">
        <f t="shared" si="18"/>
        <v>346.13314399999996</v>
      </c>
      <c r="K308" t="b">
        <f t="shared" si="19"/>
        <v>0</v>
      </c>
    </row>
    <row r="309" spans="1:11" x14ac:dyDescent="0.2">
      <c r="A309" s="1">
        <v>41929</v>
      </c>
      <c r="B309">
        <v>5.85</v>
      </c>
      <c r="C309">
        <v>5.85</v>
      </c>
      <c r="D309">
        <v>5.53</v>
      </c>
      <c r="E309">
        <v>5.54</v>
      </c>
      <c r="F309">
        <v>9551500</v>
      </c>
      <c r="G309">
        <v>5.3816369999999996</v>
      </c>
      <c r="H309">
        <f t="shared" si="16"/>
        <v>56.031194000000013</v>
      </c>
      <c r="I309" t="b">
        <f t="shared" si="17"/>
        <v>0</v>
      </c>
      <c r="J309">
        <f t="shared" si="18"/>
        <v>348.93940400000002</v>
      </c>
      <c r="K309" t="b">
        <f t="shared" si="19"/>
        <v>0</v>
      </c>
    </row>
    <row r="310" spans="1:11" x14ac:dyDescent="0.2">
      <c r="A310" s="1">
        <v>41928</v>
      </c>
      <c r="B310">
        <v>5.69</v>
      </c>
      <c r="C310">
        <v>5.81</v>
      </c>
      <c r="D310">
        <v>5.67</v>
      </c>
      <c r="E310">
        <v>5.76</v>
      </c>
      <c r="F310">
        <v>10457600</v>
      </c>
      <c r="G310">
        <v>5.5953480000000004</v>
      </c>
      <c r="H310">
        <f t="shared" si="16"/>
        <v>56.293475999999998</v>
      </c>
      <c r="I310" t="b">
        <f t="shared" si="17"/>
        <v>0</v>
      </c>
      <c r="J310">
        <f t="shared" si="18"/>
        <v>351.96862899999996</v>
      </c>
      <c r="K310" t="b">
        <f t="shared" si="19"/>
        <v>0</v>
      </c>
    </row>
    <row r="311" spans="1:11" x14ac:dyDescent="0.2">
      <c r="A311" s="1">
        <v>41927</v>
      </c>
      <c r="B311">
        <v>5.85</v>
      </c>
      <c r="C311">
        <v>6</v>
      </c>
      <c r="D311">
        <v>5.71</v>
      </c>
      <c r="E311">
        <v>5.83</v>
      </c>
      <c r="F311">
        <v>11903200</v>
      </c>
      <c r="G311">
        <v>5.6633469999999999</v>
      </c>
      <c r="H311">
        <f t="shared" si="16"/>
        <v>56.643184999999995</v>
      </c>
      <c r="I311" t="b">
        <f t="shared" si="17"/>
        <v>0</v>
      </c>
      <c r="J311">
        <f t="shared" si="18"/>
        <v>354.73586</v>
      </c>
      <c r="K311" t="b">
        <f t="shared" si="19"/>
        <v>0</v>
      </c>
    </row>
    <row r="312" spans="1:11" x14ac:dyDescent="0.2">
      <c r="A312" s="1">
        <v>41926</v>
      </c>
      <c r="B312">
        <v>5.87</v>
      </c>
      <c r="C312">
        <v>6.06</v>
      </c>
      <c r="D312">
        <v>5.77</v>
      </c>
      <c r="E312">
        <v>5.8</v>
      </c>
      <c r="F312">
        <v>10788700</v>
      </c>
      <c r="G312">
        <v>5.6342049999999997</v>
      </c>
      <c r="H312">
        <f t="shared" si="16"/>
        <v>56.720897999999991</v>
      </c>
      <c r="I312" t="b">
        <f t="shared" si="17"/>
        <v>0</v>
      </c>
      <c r="J312">
        <f t="shared" si="18"/>
        <v>357.29989999999998</v>
      </c>
      <c r="K312" t="b">
        <f t="shared" si="19"/>
        <v>0</v>
      </c>
    </row>
    <row r="313" spans="1:11" x14ac:dyDescent="0.2">
      <c r="A313" s="1">
        <v>41925</v>
      </c>
      <c r="B313">
        <v>5.75</v>
      </c>
      <c r="C313">
        <v>6.02</v>
      </c>
      <c r="D313">
        <v>5.68</v>
      </c>
      <c r="E313">
        <v>5.83</v>
      </c>
      <c r="F313">
        <v>8555300</v>
      </c>
      <c r="G313">
        <v>5.6633469999999999</v>
      </c>
      <c r="H313">
        <f t="shared" si="16"/>
        <v>56.915179999999999</v>
      </c>
      <c r="I313" t="b">
        <f t="shared" si="17"/>
        <v>0</v>
      </c>
      <c r="J313">
        <f t="shared" si="18"/>
        <v>359.87376900000004</v>
      </c>
      <c r="K313" t="b">
        <f t="shared" si="19"/>
        <v>0</v>
      </c>
    </row>
    <row r="314" spans="1:11" x14ac:dyDescent="0.2">
      <c r="A314" s="1">
        <v>41922</v>
      </c>
      <c r="B314">
        <v>5.75</v>
      </c>
      <c r="C314">
        <v>5.91</v>
      </c>
      <c r="D314">
        <v>5.62</v>
      </c>
      <c r="E314">
        <v>5.66</v>
      </c>
      <c r="F314">
        <v>10082800</v>
      </c>
      <c r="G314">
        <v>5.4982059999999997</v>
      </c>
      <c r="H314">
        <f t="shared" si="16"/>
        <v>57.167747999999996</v>
      </c>
      <c r="I314" t="b">
        <f t="shared" si="17"/>
        <v>0</v>
      </c>
      <c r="J314">
        <f t="shared" si="18"/>
        <v>362.57300099999998</v>
      </c>
      <c r="K314" t="b">
        <f t="shared" si="19"/>
        <v>0</v>
      </c>
    </row>
    <row r="315" spans="1:11" x14ac:dyDescent="0.2">
      <c r="A315" s="1">
        <v>41921</v>
      </c>
      <c r="B315">
        <v>6.06</v>
      </c>
      <c r="C315">
        <v>6.07</v>
      </c>
      <c r="D315">
        <v>5.72</v>
      </c>
      <c r="E315">
        <v>5.8</v>
      </c>
      <c r="F315">
        <v>14283000</v>
      </c>
      <c r="G315">
        <v>5.6342049999999997</v>
      </c>
      <c r="H315">
        <f t="shared" si="16"/>
        <v>57.731169000000001</v>
      </c>
      <c r="I315" t="b">
        <f t="shared" si="17"/>
        <v>0</v>
      </c>
      <c r="J315">
        <f t="shared" si="18"/>
        <v>365.30218200000002</v>
      </c>
      <c r="K315" t="b">
        <f t="shared" si="19"/>
        <v>0</v>
      </c>
    </row>
    <row r="316" spans="1:11" x14ac:dyDescent="0.2">
      <c r="A316" s="1">
        <v>41920</v>
      </c>
      <c r="B316">
        <v>5.7</v>
      </c>
      <c r="C316">
        <v>6.06</v>
      </c>
      <c r="D316">
        <v>5.47</v>
      </c>
      <c r="E316">
        <v>6.01</v>
      </c>
      <c r="F316">
        <v>15993600</v>
      </c>
      <c r="G316">
        <v>5.8382019999999999</v>
      </c>
      <c r="H316">
        <f t="shared" si="16"/>
        <v>58.286816999999999</v>
      </c>
      <c r="I316" t="b">
        <f t="shared" si="17"/>
        <v>1</v>
      </c>
      <c r="J316">
        <f t="shared" si="18"/>
        <v>367.71188899999999</v>
      </c>
      <c r="K316" t="b">
        <f t="shared" si="19"/>
        <v>0</v>
      </c>
    </row>
    <row r="317" spans="1:11" x14ac:dyDescent="0.2">
      <c r="A317" s="1">
        <v>41919</v>
      </c>
      <c r="B317">
        <v>5.92</v>
      </c>
      <c r="C317">
        <v>5.94</v>
      </c>
      <c r="D317">
        <v>5.59</v>
      </c>
      <c r="E317">
        <v>5.62</v>
      </c>
      <c r="F317">
        <v>9015600</v>
      </c>
      <c r="G317">
        <v>5.4593499999999997</v>
      </c>
      <c r="H317">
        <f t="shared" si="16"/>
        <v>58.638467999999996</v>
      </c>
      <c r="I317" t="b">
        <f t="shared" si="17"/>
        <v>0</v>
      </c>
      <c r="J317">
        <f t="shared" si="18"/>
        <v>369.99485199999998</v>
      </c>
      <c r="K317" t="b">
        <f t="shared" si="19"/>
        <v>0</v>
      </c>
    </row>
    <row r="318" spans="1:11" x14ac:dyDescent="0.2">
      <c r="A318" s="1">
        <v>41918</v>
      </c>
      <c r="B318">
        <v>5.86</v>
      </c>
      <c r="C318">
        <v>5.88</v>
      </c>
      <c r="D318">
        <v>5.73</v>
      </c>
      <c r="E318">
        <v>5.83</v>
      </c>
      <c r="F318">
        <v>10109400</v>
      </c>
      <c r="G318">
        <v>5.6633469999999999</v>
      </c>
      <c r="H318">
        <f t="shared" si="16"/>
        <v>59.523476000000002</v>
      </c>
      <c r="I318" t="b">
        <f t="shared" si="17"/>
        <v>0</v>
      </c>
      <c r="J318">
        <f t="shared" si="18"/>
        <v>372.63735400000002</v>
      </c>
      <c r="K318" t="b">
        <f t="shared" si="19"/>
        <v>0</v>
      </c>
    </row>
    <row r="319" spans="1:11" x14ac:dyDescent="0.2">
      <c r="A319" s="1">
        <v>41915</v>
      </c>
      <c r="B319">
        <v>5.9</v>
      </c>
      <c r="C319">
        <v>5.93</v>
      </c>
      <c r="D319">
        <v>5.73</v>
      </c>
      <c r="E319">
        <v>5.81</v>
      </c>
      <c r="F319">
        <v>14311200</v>
      </c>
      <c r="G319">
        <v>5.6439190000000004</v>
      </c>
      <c r="H319">
        <f t="shared" si="16"/>
        <v>60.194831000000001</v>
      </c>
      <c r="I319" t="b">
        <f t="shared" si="17"/>
        <v>0</v>
      </c>
      <c r="J319">
        <f t="shared" si="18"/>
        <v>374.99860700000005</v>
      </c>
      <c r="K319" t="b">
        <f t="shared" si="19"/>
        <v>0</v>
      </c>
    </row>
    <row r="320" spans="1:11" x14ac:dyDescent="0.2">
      <c r="A320" s="1">
        <v>41914</v>
      </c>
      <c r="B320">
        <v>6</v>
      </c>
      <c r="C320">
        <v>6.17</v>
      </c>
      <c r="D320">
        <v>5.88</v>
      </c>
      <c r="E320">
        <v>6.12</v>
      </c>
      <c r="F320">
        <v>10784700</v>
      </c>
      <c r="G320">
        <v>5.9450570000000003</v>
      </c>
      <c r="H320">
        <f t="shared" si="16"/>
        <v>61.069087999999994</v>
      </c>
      <c r="I320" t="b">
        <f t="shared" si="17"/>
        <v>0</v>
      </c>
      <c r="J320">
        <f t="shared" si="18"/>
        <v>377.18615599999998</v>
      </c>
      <c r="K320" t="b">
        <f t="shared" si="19"/>
        <v>0</v>
      </c>
    </row>
    <row r="321" spans="1:11" x14ac:dyDescent="0.2">
      <c r="A321" s="1">
        <v>41913</v>
      </c>
      <c r="B321">
        <v>6.02</v>
      </c>
      <c r="C321">
        <v>6.13</v>
      </c>
      <c r="D321">
        <v>5.88</v>
      </c>
      <c r="E321">
        <v>5.91</v>
      </c>
      <c r="F321">
        <v>9895400</v>
      </c>
      <c r="G321">
        <v>5.7410600000000001</v>
      </c>
      <c r="H321">
        <f t="shared" si="16"/>
        <v>61.893278000000002</v>
      </c>
      <c r="I321" t="b">
        <f t="shared" si="17"/>
        <v>0</v>
      </c>
      <c r="J321">
        <f t="shared" si="18"/>
        <v>379.13050699999997</v>
      </c>
      <c r="K321" t="b">
        <f t="shared" si="19"/>
        <v>0</v>
      </c>
    </row>
    <row r="322" spans="1:11" x14ac:dyDescent="0.2">
      <c r="A322" s="1">
        <v>41912</v>
      </c>
      <c r="B322">
        <v>6.04</v>
      </c>
      <c r="C322">
        <v>6.13</v>
      </c>
      <c r="D322">
        <v>5.94</v>
      </c>
      <c r="E322">
        <v>6</v>
      </c>
      <c r="F322">
        <v>11030500</v>
      </c>
      <c r="G322">
        <v>5.828487</v>
      </c>
      <c r="H322">
        <f t="shared" ref="H322:H385" si="20">SUM(G322:G331)</f>
        <v>63.018029999999996</v>
      </c>
      <c r="I322" t="b">
        <f t="shared" ref="I322:I385" si="21">G322&gt;H322/10</f>
        <v>0</v>
      </c>
      <c r="J322">
        <f t="shared" ref="J322:J385" si="22">SUM(G322:G371)</f>
        <v>381.37541999999996</v>
      </c>
      <c r="K322" t="b">
        <f t="shared" ref="K322:K385" si="23">G322&gt;J322/50</f>
        <v>0</v>
      </c>
    </row>
    <row r="323" spans="1:11" x14ac:dyDescent="0.2">
      <c r="A323" s="1">
        <v>41911</v>
      </c>
      <c r="B323">
        <v>6.28</v>
      </c>
      <c r="C323">
        <v>6.31</v>
      </c>
      <c r="D323">
        <v>6.09</v>
      </c>
      <c r="E323">
        <v>6.09</v>
      </c>
      <c r="F323">
        <v>9543100</v>
      </c>
      <c r="G323">
        <v>5.915915</v>
      </c>
      <c r="H323">
        <f t="shared" si="20"/>
        <v>64.219516999999996</v>
      </c>
      <c r="I323" t="b">
        <f t="shared" si="21"/>
        <v>0</v>
      </c>
      <c r="J323">
        <f t="shared" si="22"/>
        <v>383.61015900000001</v>
      </c>
      <c r="K323" t="b">
        <f t="shared" si="23"/>
        <v>0</v>
      </c>
    </row>
    <row r="324" spans="1:11" x14ac:dyDescent="0.2">
      <c r="A324" s="1">
        <v>41908</v>
      </c>
      <c r="B324">
        <v>6.36</v>
      </c>
      <c r="C324">
        <v>6.39</v>
      </c>
      <c r="D324">
        <v>6.19</v>
      </c>
      <c r="E324">
        <v>6.24</v>
      </c>
      <c r="F324">
        <v>9258200</v>
      </c>
      <c r="G324">
        <v>6.0616269999999997</v>
      </c>
      <c r="H324">
        <f t="shared" si="20"/>
        <v>65.352889000000005</v>
      </c>
      <c r="I324" t="b">
        <f t="shared" si="21"/>
        <v>0</v>
      </c>
      <c r="J324">
        <f t="shared" si="22"/>
        <v>385.70918700000004</v>
      </c>
      <c r="K324" t="b">
        <f t="shared" si="23"/>
        <v>0</v>
      </c>
    </row>
    <row r="325" spans="1:11" x14ac:dyDescent="0.2">
      <c r="A325" s="1">
        <v>41907</v>
      </c>
      <c r="B325">
        <v>6.34</v>
      </c>
      <c r="C325">
        <v>6.44</v>
      </c>
      <c r="D325">
        <v>6.29</v>
      </c>
      <c r="E325">
        <v>6.41</v>
      </c>
      <c r="F325">
        <v>11670400</v>
      </c>
      <c r="G325">
        <v>6.1898530000000003</v>
      </c>
      <c r="H325">
        <f t="shared" si="20"/>
        <v>66.340548999999996</v>
      </c>
      <c r="I325" t="b">
        <f t="shared" si="21"/>
        <v>0</v>
      </c>
      <c r="J325">
        <f t="shared" si="22"/>
        <v>387.75906800000001</v>
      </c>
      <c r="K325" t="b">
        <f t="shared" si="23"/>
        <v>0</v>
      </c>
    </row>
    <row r="326" spans="1:11" x14ac:dyDescent="0.2">
      <c r="A326" s="1">
        <v>41906</v>
      </c>
      <c r="B326">
        <v>6.56</v>
      </c>
      <c r="C326">
        <v>6.6</v>
      </c>
      <c r="D326">
        <v>6.39</v>
      </c>
      <c r="E326">
        <v>6.41</v>
      </c>
      <c r="F326">
        <v>11007200</v>
      </c>
      <c r="G326">
        <v>6.1898530000000003</v>
      </c>
      <c r="H326">
        <f t="shared" si="20"/>
        <v>67.267578999999998</v>
      </c>
      <c r="I326" t="b">
        <f t="shared" si="21"/>
        <v>0</v>
      </c>
      <c r="J326">
        <f t="shared" si="22"/>
        <v>389.49724900000007</v>
      </c>
      <c r="K326" t="b">
        <f t="shared" si="23"/>
        <v>0</v>
      </c>
    </row>
    <row r="327" spans="1:11" x14ac:dyDescent="0.2">
      <c r="A327" s="1">
        <v>41905</v>
      </c>
      <c r="B327">
        <v>6.69</v>
      </c>
      <c r="C327">
        <v>6.7</v>
      </c>
      <c r="D327">
        <v>6.57</v>
      </c>
      <c r="E327">
        <v>6.57</v>
      </c>
      <c r="F327">
        <v>8762800</v>
      </c>
      <c r="G327">
        <v>6.3443579999999997</v>
      </c>
      <c r="H327">
        <f t="shared" si="20"/>
        <v>68.155983000000006</v>
      </c>
      <c r="I327" t="b">
        <f t="shared" si="21"/>
        <v>0</v>
      </c>
      <c r="J327">
        <f t="shared" si="22"/>
        <v>391.07126800000009</v>
      </c>
      <c r="K327" t="b">
        <f t="shared" si="23"/>
        <v>0</v>
      </c>
    </row>
    <row r="328" spans="1:11" x14ac:dyDescent="0.2">
      <c r="A328" s="1">
        <v>41904</v>
      </c>
      <c r="B328">
        <v>6.73</v>
      </c>
      <c r="C328">
        <v>6.73</v>
      </c>
      <c r="D328">
        <v>6.52</v>
      </c>
      <c r="E328">
        <v>6.56</v>
      </c>
      <c r="F328">
        <v>10202600</v>
      </c>
      <c r="G328">
        <v>6.3347020000000001</v>
      </c>
      <c r="H328">
        <f t="shared" si="20"/>
        <v>68.899538000000007</v>
      </c>
      <c r="I328" t="b">
        <f t="shared" si="21"/>
        <v>0</v>
      </c>
      <c r="J328">
        <f t="shared" si="22"/>
        <v>392.61631800000009</v>
      </c>
      <c r="K328" t="b">
        <f t="shared" si="23"/>
        <v>0</v>
      </c>
    </row>
    <row r="329" spans="1:11" x14ac:dyDescent="0.2">
      <c r="A329" s="1">
        <v>41901</v>
      </c>
      <c r="B329">
        <v>7.01</v>
      </c>
      <c r="C329">
        <v>7.05</v>
      </c>
      <c r="D329">
        <v>6.72</v>
      </c>
      <c r="E329">
        <v>6.75</v>
      </c>
      <c r="F329">
        <v>15621900</v>
      </c>
      <c r="G329">
        <v>6.5181760000000004</v>
      </c>
      <c r="H329">
        <f t="shared" si="20"/>
        <v>69.672061999999997</v>
      </c>
      <c r="I329" t="b">
        <f t="shared" si="21"/>
        <v>0</v>
      </c>
      <c r="J329">
        <f t="shared" si="22"/>
        <v>394.41243700000012</v>
      </c>
      <c r="K329" t="b">
        <f t="shared" si="23"/>
        <v>0</v>
      </c>
    </row>
    <row r="330" spans="1:11" x14ac:dyDescent="0.2">
      <c r="A330" s="1">
        <v>41900</v>
      </c>
      <c r="B330">
        <v>7.11</v>
      </c>
      <c r="C330">
        <v>7.15</v>
      </c>
      <c r="D330">
        <v>6.99</v>
      </c>
      <c r="E330">
        <v>7.01</v>
      </c>
      <c r="F330">
        <v>9586900</v>
      </c>
      <c r="G330">
        <v>6.769247</v>
      </c>
      <c r="H330">
        <f t="shared" si="20"/>
        <v>70.618404999999996</v>
      </c>
      <c r="I330" t="b">
        <f t="shared" si="21"/>
        <v>0</v>
      </c>
      <c r="J330">
        <f t="shared" si="22"/>
        <v>395.84160700000007</v>
      </c>
      <c r="K330" t="b">
        <f t="shared" si="23"/>
        <v>0</v>
      </c>
    </row>
    <row r="331" spans="1:11" x14ac:dyDescent="0.2">
      <c r="A331" s="1">
        <v>41899</v>
      </c>
      <c r="B331">
        <v>7.29</v>
      </c>
      <c r="C331">
        <v>7.34</v>
      </c>
      <c r="D331">
        <v>7.09</v>
      </c>
      <c r="E331">
        <v>7.11</v>
      </c>
      <c r="F331">
        <v>7507700</v>
      </c>
      <c r="G331">
        <v>6.865812</v>
      </c>
      <c r="H331">
        <f t="shared" si="20"/>
        <v>71.361959999999996</v>
      </c>
      <c r="I331" t="b">
        <f t="shared" si="21"/>
        <v>0</v>
      </c>
      <c r="J331">
        <f t="shared" si="22"/>
        <v>397.10661500000009</v>
      </c>
      <c r="K331" t="b">
        <f t="shared" si="23"/>
        <v>0</v>
      </c>
    </row>
    <row r="332" spans="1:11" x14ac:dyDescent="0.2">
      <c r="A332" s="1">
        <v>41898</v>
      </c>
      <c r="B332">
        <v>7.29</v>
      </c>
      <c r="C332">
        <v>7.38</v>
      </c>
      <c r="D332">
        <v>7.17</v>
      </c>
      <c r="E332">
        <v>7.28</v>
      </c>
      <c r="F332">
        <v>6246400</v>
      </c>
      <c r="G332">
        <v>7.0299740000000002</v>
      </c>
      <c r="H332">
        <f t="shared" si="20"/>
        <v>72.260019999999997</v>
      </c>
      <c r="I332" t="b">
        <f t="shared" si="21"/>
        <v>0</v>
      </c>
      <c r="J332">
        <f t="shared" si="22"/>
        <v>398.10124100000007</v>
      </c>
      <c r="K332" t="b">
        <f t="shared" si="23"/>
        <v>0</v>
      </c>
    </row>
    <row r="333" spans="1:11" x14ac:dyDescent="0.2">
      <c r="A333" s="1">
        <v>41897</v>
      </c>
      <c r="B333">
        <v>7.36</v>
      </c>
      <c r="C333">
        <v>7.38</v>
      </c>
      <c r="D333">
        <v>7.28</v>
      </c>
      <c r="E333">
        <v>7.3</v>
      </c>
      <c r="F333">
        <v>3225900</v>
      </c>
      <c r="G333">
        <v>7.0492869999999996</v>
      </c>
      <c r="H333">
        <f t="shared" si="20"/>
        <v>73.187049000000002</v>
      </c>
      <c r="I333" t="b">
        <f t="shared" si="21"/>
        <v>0</v>
      </c>
      <c r="J333">
        <f t="shared" si="22"/>
        <v>398.89307900000006</v>
      </c>
      <c r="K333" t="b">
        <f t="shared" si="23"/>
        <v>0</v>
      </c>
    </row>
    <row r="334" spans="1:11" x14ac:dyDescent="0.2">
      <c r="A334" s="1">
        <v>41894</v>
      </c>
      <c r="B334">
        <v>7.3</v>
      </c>
      <c r="C334">
        <v>7.42</v>
      </c>
      <c r="D334">
        <v>7.26</v>
      </c>
      <c r="E334">
        <v>7.3</v>
      </c>
      <c r="F334">
        <v>6078400</v>
      </c>
      <c r="G334">
        <v>7.0492869999999996</v>
      </c>
      <c r="H334">
        <f t="shared" si="20"/>
        <v>74.345836000000006</v>
      </c>
      <c r="I334" t="b">
        <f t="shared" si="21"/>
        <v>0</v>
      </c>
      <c r="J334">
        <f t="shared" si="22"/>
        <v>399.7814820000001</v>
      </c>
      <c r="K334" t="b">
        <f t="shared" si="23"/>
        <v>0</v>
      </c>
    </row>
    <row r="335" spans="1:11" x14ac:dyDescent="0.2">
      <c r="A335" s="1">
        <v>41893</v>
      </c>
      <c r="B335">
        <v>7.24</v>
      </c>
      <c r="C335">
        <v>7.4</v>
      </c>
      <c r="D335">
        <v>7.2</v>
      </c>
      <c r="E335">
        <v>7.37</v>
      </c>
      <c r="F335">
        <v>6134500</v>
      </c>
      <c r="G335">
        <v>7.1168829999999996</v>
      </c>
      <c r="H335">
        <f t="shared" si="20"/>
        <v>75.359774999999999</v>
      </c>
      <c r="I335" t="b">
        <f t="shared" si="21"/>
        <v>0</v>
      </c>
      <c r="J335">
        <f t="shared" si="22"/>
        <v>400.73748100000006</v>
      </c>
      <c r="K335" t="b">
        <f t="shared" si="23"/>
        <v>0</v>
      </c>
    </row>
    <row r="336" spans="1:11" x14ac:dyDescent="0.2">
      <c r="A336" s="1">
        <v>41892</v>
      </c>
      <c r="B336">
        <v>7.31</v>
      </c>
      <c r="C336">
        <v>7.39</v>
      </c>
      <c r="D336">
        <v>7.25</v>
      </c>
      <c r="E336">
        <v>7.33</v>
      </c>
      <c r="F336">
        <v>8454200</v>
      </c>
      <c r="G336">
        <v>7.0782569999999998</v>
      </c>
      <c r="H336">
        <f t="shared" si="20"/>
        <v>76.267492000000004</v>
      </c>
      <c r="I336" t="b">
        <f t="shared" si="21"/>
        <v>0</v>
      </c>
      <c r="J336">
        <f t="shared" si="22"/>
        <v>401.48103600000002</v>
      </c>
      <c r="K336" t="b">
        <f t="shared" si="23"/>
        <v>0</v>
      </c>
    </row>
    <row r="337" spans="1:11" x14ac:dyDescent="0.2">
      <c r="A337" s="1">
        <v>41891</v>
      </c>
      <c r="B337">
        <v>7.32</v>
      </c>
      <c r="C337">
        <v>7.44</v>
      </c>
      <c r="D337">
        <v>7.14</v>
      </c>
      <c r="E337">
        <v>7.34</v>
      </c>
      <c r="F337">
        <v>9833900</v>
      </c>
      <c r="G337">
        <v>7.0879130000000004</v>
      </c>
      <c r="H337">
        <f t="shared" si="20"/>
        <v>77.262116999999989</v>
      </c>
      <c r="I337" t="b">
        <f t="shared" si="21"/>
        <v>0</v>
      </c>
      <c r="J337">
        <f t="shared" si="22"/>
        <v>402.34046899999998</v>
      </c>
      <c r="K337" t="b">
        <f t="shared" si="23"/>
        <v>0</v>
      </c>
    </row>
    <row r="338" spans="1:11" x14ac:dyDescent="0.2">
      <c r="A338" s="1">
        <v>41890</v>
      </c>
      <c r="B338">
        <v>7.64</v>
      </c>
      <c r="C338">
        <v>7.66</v>
      </c>
      <c r="D338">
        <v>7.3</v>
      </c>
      <c r="E338">
        <v>7.36</v>
      </c>
      <c r="F338">
        <v>13071600</v>
      </c>
      <c r="G338">
        <v>7.1072259999999998</v>
      </c>
      <c r="H338">
        <f t="shared" si="20"/>
        <v>78.082924000000006</v>
      </c>
      <c r="I338" t="b">
        <f t="shared" si="21"/>
        <v>0</v>
      </c>
      <c r="J338">
        <f t="shared" si="22"/>
        <v>403.02608500000002</v>
      </c>
      <c r="K338" t="b">
        <f t="shared" si="23"/>
        <v>0</v>
      </c>
    </row>
    <row r="339" spans="1:11" x14ac:dyDescent="0.2">
      <c r="A339" s="1">
        <v>41887</v>
      </c>
      <c r="B339">
        <v>7.81</v>
      </c>
      <c r="C339">
        <v>7.86</v>
      </c>
      <c r="D339">
        <v>7.63</v>
      </c>
      <c r="E339">
        <v>7.73</v>
      </c>
      <c r="F339">
        <v>7197200</v>
      </c>
      <c r="G339">
        <v>7.4645190000000001</v>
      </c>
      <c r="H339">
        <f t="shared" si="20"/>
        <v>79.067892999999998</v>
      </c>
      <c r="I339" t="b">
        <f t="shared" si="21"/>
        <v>0</v>
      </c>
      <c r="J339">
        <f t="shared" si="22"/>
        <v>403.75032699999997</v>
      </c>
      <c r="K339" t="b">
        <f t="shared" si="23"/>
        <v>0</v>
      </c>
    </row>
    <row r="340" spans="1:11" x14ac:dyDescent="0.2">
      <c r="A340" s="1">
        <v>41886</v>
      </c>
      <c r="B340">
        <v>8.1199999999999992</v>
      </c>
      <c r="C340">
        <v>8.15</v>
      </c>
      <c r="D340">
        <v>7.73</v>
      </c>
      <c r="E340">
        <v>7.78</v>
      </c>
      <c r="F340">
        <v>9528200</v>
      </c>
      <c r="G340">
        <v>7.5128019999999998</v>
      </c>
      <c r="H340">
        <f t="shared" si="20"/>
        <v>79.695569000000006</v>
      </c>
      <c r="I340" t="b">
        <f t="shared" si="21"/>
        <v>0</v>
      </c>
      <c r="J340">
        <f t="shared" si="22"/>
        <v>404.25439999999998</v>
      </c>
      <c r="K340" t="b">
        <f t="shared" si="23"/>
        <v>0</v>
      </c>
    </row>
    <row r="341" spans="1:11" x14ac:dyDescent="0.2">
      <c r="A341" s="1">
        <v>41885</v>
      </c>
      <c r="B341">
        <v>8.24</v>
      </c>
      <c r="C341">
        <v>8.27</v>
      </c>
      <c r="D341">
        <v>8.0299999999999994</v>
      </c>
      <c r="E341">
        <v>8.0399999999999991</v>
      </c>
      <c r="F341">
        <v>8380600</v>
      </c>
      <c r="G341">
        <v>7.7638720000000001</v>
      </c>
      <c r="H341">
        <f t="shared" si="20"/>
        <v>80.526032999999998</v>
      </c>
      <c r="I341" t="b">
        <f t="shared" si="21"/>
        <v>0</v>
      </c>
      <c r="J341">
        <f t="shared" si="22"/>
        <v>404.59484200000003</v>
      </c>
      <c r="K341" t="b">
        <f t="shared" si="23"/>
        <v>0</v>
      </c>
    </row>
    <row r="342" spans="1:11" x14ac:dyDescent="0.2">
      <c r="A342" s="1">
        <v>41884</v>
      </c>
      <c r="B342">
        <v>8.32</v>
      </c>
      <c r="C342">
        <v>8.3699999999999992</v>
      </c>
      <c r="D342">
        <v>8.2200000000000006</v>
      </c>
      <c r="E342">
        <v>8.24</v>
      </c>
      <c r="F342">
        <v>5591400</v>
      </c>
      <c r="G342">
        <v>7.9570030000000003</v>
      </c>
      <c r="H342">
        <f t="shared" si="20"/>
        <v>81.076457000000005</v>
      </c>
      <c r="I342" t="b">
        <f t="shared" si="21"/>
        <v>0</v>
      </c>
      <c r="J342">
        <f t="shared" si="22"/>
        <v>405.14560400000005</v>
      </c>
      <c r="K342" t="b">
        <f t="shared" si="23"/>
        <v>0</v>
      </c>
    </row>
    <row r="343" spans="1:11" x14ac:dyDescent="0.2">
      <c r="A343" s="1">
        <v>41880</v>
      </c>
      <c r="B343">
        <v>8.34</v>
      </c>
      <c r="C343">
        <v>8.56</v>
      </c>
      <c r="D343">
        <v>8.32</v>
      </c>
      <c r="E343">
        <v>8.5</v>
      </c>
      <c r="F343">
        <v>4766500</v>
      </c>
      <c r="G343">
        <v>8.2080739999999999</v>
      </c>
      <c r="H343">
        <f t="shared" si="20"/>
        <v>81.549627999999998</v>
      </c>
      <c r="I343" t="b">
        <f t="shared" si="21"/>
        <v>1</v>
      </c>
      <c r="J343">
        <f t="shared" si="22"/>
        <v>405.43594899999994</v>
      </c>
      <c r="K343" t="b">
        <f t="shared" si="23"/>
        <v>1</v>
      </c>
    </row>
    <row r="344" spans="1:11" x14ac:dyDescent="0.2">
      <c r="A344" s="1">
        <v>41879</v>
      </c>
      <c r="B344">
        <v>8.39</v>
      </c>
      <c r="C344">
        <v>8.42</v>
      </c>
      <c r="D344">
        <v>8.33</v>
      </c>
      <c r="E344">
        <v>8.35</v>
      </c>
      <c r="F344">
        <v>3752600</v>
      </c>
      <c r="G344">
        <v>8.0632260000000002</v>
      </c>
      <c r="H344">
        <f t="shared" si="20"/>
        <v>81.742759000000007</v>
      </c>
      <c r="I344" t="b">
        <f t="shared" si="21"/>
        <v>0</v>
      </c>
      <c r="J344">
        <f t="shared" si="22"/>
        <v>405.68669399999993</v>
      </c>
      <c r="K344" t="b">
        <f t="shared" si="23"/>
        <v>0</v>
      </c>
    </row>
    <row r="345" spans="1:11" x14ac:dyDescent="0.2">
      <c r="A345" s="1">
        <v>41878</v>
      </c>
      <c r="B345">
        <v>8.42</v>
      </c>
      <c r="C345">
        <v>8.43</v>
      </c>
      <c r="D345">
        <v>8.2200000000000006</v>
      </c>
      <c r="E345">
        <v>8.31</v>
      </c>
      <c r="F345">
        <v>3649700</v>
      </c>
      <c r="G345">
        <v>8.0245999999999995</v>
      </c>
      <c r="H345">
        <f t="shared" si="20"/>
        <v>82.138677999999999</v>
      </c>
      <c r="I345" t="b">
        <f t="shared" si="21"/>
        <v>0</v>
      </c>
      <c r="J345">
        <f t="shared" si="22"/>
        <v>405.60167199999995</v>
      </c>
      <c r="K345" t="b">
        <f t="shared" si="23"/>
        <v>0</v>
      </c>
    </row>
    <row r="346" spans="1:11" x14ac:dyDescent="0.2">
      <c r="A346" s="1">
        <v>41877</v>
      </c>
      <c r="B346">
        <v>8.25</v>
      </c>
      <c r="C346">
        <v>8.3800000000000008</v>
      </c>
      <c r="D346">
        <v>8.24</v>
      </c>
      <c r="E346">
        <v>8.36</v>
      </c>
      <c r="F346">
        <v>5879700</v>
      </c>
      <c r="G346">
        <v>8.0728819999999999</v>
      </c>
      <c r="H346">
        <f t="shared" si="20"/>
        <v>82.611849000000007</v>
      </c>
      <c r="I346" t="b">
        <f t="shared" si="21"/>
        <v>0</v>
      </c>
      <c r="J346">
        <f t="shared" si="22"/>
        <v>405.36302999999987</v>
      </c>
      <c r="K346" t="b">
        <f t="shared" si="23"/>
        <v>0</v>
      </c>
    </row>
    <row r="347" spans="1:11" x14ac:dyDescent="0.2">
      <c r="A347" s="1">
        <v>41876</v>
      </c>
      <c r="B347">
        <v>8.3699999999999992</v>
      </c>
      <c r="C347">
        <v>8.3800000000000008</v>
      </c>
      <c r="D347">
        <v>8.16</v>
      </c>
      <c r="E347">
        <v>8.19</v>
      </c>
      <c r="F347">
        <v>5695300</v>
      </c>
      <c r="G347">
        <v>7.9087199999999998</v>
      </c>
      <c r="H347">
        <f t="shared" si="20"/>
        <v>83.152615999999981</v>
      </c>
      <c r="I347" t="b">
        <f t="shared" si="21"/>
        <v>0</v>
      </c>
      <c r="J347">
        <f t="shared" si="22"/>
        <v>405.1722289999999</v>
      </c>
      <c r="K347" t="b">
        <f t="shared" si="23"/>
        <v>0</v>
      </c>
    </row>
    <row r="348" spans="1:11" x14ac:dyDescent="0.2">
      <c r="A348" s="1">
        <v>41873</v>
      </c>
      <c r="B348">
        <v>8.3800000000000008</v>
      </c>
      <c r="C348">
        <v>8.4700000000000006</v>
      </c>
      <c r="D348">
        <v>8.33</v>
      </c>
      <c r="E348">
        <v>8.3800000000000008</v>
      </c>
      <c r="F348">
        <v>3470200</v>
      </c>
      <c r="G348">
        <v>8.0921950000000002</v>
      </c>
      <c r="H348">
        <f t="shared" si="20"/>
        <v>83.732009999999988</v>
      </c>
      <c r="I348" t="b">
        <f t="shared" si="21"/>
        <v>0</v>
      </c>
      <c r="J348">
        <f t="shared" si="22"/>
        <v>405.20326399999988</v>
      </c>
      <c r="K348" t="b">
        <f t="shared" si="23"/>
        <v>0</v>
      </c>
    </row>
    <row r="349" spans="1:11" x14ac:dyDescent="0.2">
      <c r="A349" s="1">
        <v>41872</v>
      </c>
      <c r="B349">
        <v>8.5399999999999991</v>
      </c>
      <c r="C349">
        <v>8.5500000000000007</v>
      </c>
      <c r="D349">
        <v>8.2899999999999991</v>
      </c>
      <c r="E349">
        <v>8.3800000000000008</v>
      </c>
      <c r="F349">
        <v>8505400</v>
      </c>
      <c r="G349">
        <v>8.0921950000000002</v>
      </c>
      <c r="H349">
        <f t="shared" si="20"/>
        <v>83.973423999999994</v>
      </c>
      <c r="I349" t="b">
        <f t="shared" si="21"/>
        <v>0</v>
      </c>
      <c r="J349">
        <f t="shared" si="22"/>
        <v>404.85857799999991</v>
      </c>
      <c r="K349" t="b">
        <f t="shared" si="23"/>
        <v>0</v>
      </c>
    </row>
    <row r="350" spans="1:11" x14ac:dyDescent="0.2">
      <c r="A350" s="1">
        <v>41871</v>
      </c>
      <c r="B350">
        <v>8.6300000000000008</v>
      </c>
      <c r="C350">
        <v>8.73</v>
      </c>
      <c r="D350">
        <v>8.57</v>
      </c>
      <c r="E350">
        <v>8.64</v>
      </c>
      <c r="F350">
        <v>3291400</v>
      </c>
      <c r="G350">
        <v>8.3432659999999998</v>
      </c>
      <c r="H350">
        <f t="shared" si="20"/>
        <v>84.292090999999985</v>
      </c>
      <c r="I350" t="b">
        <f t="shared" si="21"/>
        <v>0</v>
      </c>
      <c r="J350">
        <f t="shared" si="22"/>
        <v>404.25435999999991</v>
      </c>
      <c r="K350" t="b">
        <f t="shared" si="23"/>
        <v>1</v>
      </c>
    </row>
    <row r="351" spans="1:11" x14ac:dyDescent="0.2">
      <c r="A351" s="1">
        <v>41870</v>
      </c>
      <c r="B351">
        <v>8.7200000000000006</v>
      </c>
      <c r="C351">
        <v>8.7799999999999994</v>
      </c>
      <c r="D351">
        <v>8.58</v>
      </c>
      <c r="E351">
        <v>8.61</v>
      </c>
      <c r="F351">
        <v>3429000</v>
      </c>
      <c r="G351">
        <v>8.3142960000000006</v>
      </c>
      <c r="H351">
        <f t="shared" si="20"/>
        <v>84.311403999999982</v>
      </c>
      <c r="I351" t="b">
        <f t="shared" si="21"/>
        <v>0</v>
      </c>
      <c r="J351">
        <f t="shared" si="22"/>
        <v>403.21643699999987</v>
      </c>
      <c r="K351" t="b">
        <f t="shared" si="23"/>
        <v>1</v>
      </c>
    </row>
    <row r="352" spans="1:11" x14ac:dyDescent="0.2">
      <c r="A352" s="1">
        <v>41869</v>
      </c>
      <c r="B352">
        <v>8.65</v>
      </c>
      <c r="C352">
        <v>8.75</v>
      </c>
      <c r="D352">
        <v>8.6</v>
      </c>
      <c r="E352">
        <v>8.73</v>
      </c>
      <c r="F352">
        <v>3226300</v>
      </c>
      <c r="G352">
        <v>8.4301739999999992</v>
      </c>
      <c r="H352">
        <f t="shared" si="20"/>
        <v>84.22449499999999</v>
      </c>
      <c r="I352" t="b">
        <f t="shared" si="21"/>
        <v>1</v>
      </c>
      <c r="J352">
        <f t="shared" si="22"/>
        <v>402.01523899999989</v>
      </c>
      <c r="K352" t="b">
        <f t="shared" si="23"/>
        <v>1</v>
      </c>
    </row>
    <row r="353" spans="1:11" x14ac:dyDescent="0.2">
      <c r="A353" s="1">
        <v>41866</v>
      </c>
      <c r="B353">
        <v>8.6199999999999992</v>
      </c>
      <c r="C353">
        <v>8.75</v>
      </c>
      <c r="D353">
        <v>8.58</v>
      </c>
      <c r="E353">
        <v>8.6999999999999993</v>
      </c>
      <c r="F353">
        <v>4563900</v>
      </c>
      <c r="G353">
        <v>8.4012049999999991</v>
      </c>
      <c r="H353">
        <f t="shared" si="20"/>
        <v>84.002394999999993</v>
      </c>
      <c r="I353" t="b">
        <f t="shared" si="21"/>
        <v>1</v>
      </c>
      <c r="J353">
        <f t="shared" si="22"/>
        <v>400.73661199999987</v>
      </c>
      <c r="K353" t="b">
        <f t="shared" si="23"/>
        <v>1</v>
      </c>
    </row>
    <row r="354" spans="1:11" x14ac:dyDescent="0.2">
      <c r="A354" s="1">
        <v>41865</v>
      </c>
      <c r="B354">
        <v>8.81</v>
      </c>
      <c r="C354">
        <v>8.9499999999999993</v>
      </c>
      <c r="D354">
        <v>8.7200000000000006</v>
      </c>
      <c r="E354">
        <v>8.76</v>
      </c>
      <c r="F354">
        <v>4677800</v>
      </c>
      <c r="G354">
        <v>8.4591449999999995</v>
      </c>
      <c r="H354">
        <f t="shared" si="20"/>
        <v>83.963768999999985</v>
      </c>
      <c r="I354" t="b">
        <f t="shared" si="21"/>
        <v>1</v>
      </c>
      <c r="J354">
        <f t="shared" si="22"/>
        <v>399.45811699999985</v>
      </c>
      <c r="K354" t="b">
        <f t="shared" si="23"/>
        <v>1</v>
      </c>
    </row>
    <row r="355" spans="1:11" x14ac:dyDescent="0.2">
      <c r="A355" s="1">
        <v>41864</v>
      </c>
      <c r="B355">
        <v>8.9499999999999993</v>
      </c>
      <c r="C355">
        <v>8.99</v>
      </c>
      <c r="D355">
        <v>8.75</v>
      </c>
      <c r="E355">
        <v>8.8000000000000007</v>
      </c>
      <c r="F355">
        <v>4952000</v>
      </c>
      <c r="G355">
        <v>8.4977710000000002</v>
      </c>
      <c r="H355">
        <f t="shared" si="20"/>
        <v>83.732011</v>
      </c>
      <c r="I355" t="b">
        <f t="shared" si="21"/>
        <v>1</v>
      </c>
      <c r="J355">
        <f t="shared" si="22"/>
        <v>398.06400799999989</v>
      </c>
      <c r="K355" t="b">
        <f t="shared" si="23"/>
        <v>1</v>
      </c>
    </row>
    <row r="356" spans="1:11" x14ac:dyDescent="0.2">
      <c r="A356" s="1">
        <v>41863</v>
      </c>
      <c r="B356">
        <v>8.82</v>
      </c>
      <c r="C356">
        <v>9.0399999999999991</v>
      </c>
      <c r="D356">
        <v>8.81</v>
      </c>
      <c r="E356">
        <v>8.92</v>
      </c>
      <c r="F356">
        <v>6819000</v>
      </c>
      <c r="G356">
        <v>8.6136490000000006</v>
      </c>
      <c r="H356">
        <f t="shared" si="20"/>
        <v>83.278152000000006</v>
      </c>
      <c r="I356" t="b">
        <f t="shared" si="21"/>
        <v>1</v>
      </c>
      <c r="J356">
        <f t="shared" si="22"/>
        <v>396.72739599999994</v>
      </c>
      <c r="K356" t="b">
        <f t="shared" si="23"/>
        <v>1</v>
      </c>
    </row>
    <row r="357" spans="1:11" x14ac:dyDescent="0.2">
      <c r="A357" s="1">
        <v>41862</v>
      </c>
      <c r="B357">
        <v>8.67</v>
      </c>
      <c r="C357">
        <v>8.81</v>
      </c>
      <c r="D357">
        <v>8.61</v>
      </c>
      <c r="E357">
        <v>8.7899999999999991</v>
      </c>
      <c r="F357">
        <v>5471800</v>
      </c>
      <c r="G357">
        <v>8.4881139999999995</v>
      </c>
      <c r="H357">
        <f t="shared" si="20"/>
        <v>82.785668000000001</v>
      </c>
      <c r="I357" t="b">
        <f t="shared" si="21"/>
        <v>1</v>
      </c>
      <c r="J357">
        <f t="shared" si="22"/>
        <v>395.29412999999994</v>
      </c>
      <c r="K357" t="b">
        <f t="shared" si="23"/>
        <v>1</v>
      </c>
    </row>
    <row r="358" spans="1:11" x14ac:dyDescent="0.2">
      <c r="A358" s="1">
        <v>41859</v>
      </c>
      <c r="B358">
        <v>8.7100000000000009</v>
      </c>
      <c r="C358">
        <v>8.7899999999999991</v>
      </c>
      <c r="D358">
        <v>8.5500000000000007</v>
      </c>
      <c r="E358">
        <v>8.6300000000000008</v>
      </c>
      <c r="F358">
        <v>5745300</v>
      </c>
      <c r="G358">
        <v>8.3336089999999992</v>
      </c>
      <c r="H358">
        <f t="shared" si="20"/>
        <v>82.399405999999985</v>
      </c>
      <c r="I358" t="b">
        <f t="shared" si="21"/>
        <v>1</v>
      </c>
      <c r="J358">
        <f t="shared" si="22"/>
        <v>393.88066400000002</v>
      </c>
      <c r="K358" t="b">
        <f t="shared" si="23"/>
        <v>1</v>
      </c>
    </row>
    <row r="359" spans="1:11" x14ac:dyDescent="0.2">
      <c r="A359" s="1">
        <v>41858</v>
      </c>
      <c r="B359">
        <v>8.6199999999999992</v>
      </c>
      <c r="C359">
        <v>8.75</v>
      </c>
      <c r="D359">
        <v>8.5500000000000007</v>
      </c>
      <c r="E359">
        <v>8.7100000000000009</v>
      </c>
      <c r="F359">
        <v>5574200</v>
      </c>
      <c r="G359">
        <v>8.4108619999999998</v>
      </c>
      <c r="H359">
        <f t="shared" si="20"/>
        <v>82.090396999999996</v>
      </c>
      <c r="I359" t="b">
        <f t="shared" si="21"/>
        <v>1</v>
      </c>
      <c r="J359">
        <f t="shared" si="22"/>
        <v>392.400621</v>
      </c>
      <c r="K359" t="b">
        <f t="shared" si="23"/>
        <v>1</v>
      </c>
    </row>
    <row r="360" spans="1:11" x14ac:dyDescent="0.2">
      <c r="A360" s="1">
        <v>41857</v>
      </c>
      <c r="B360">
        <v>8.66</v>
      </c>
      <c r="C360">
        <v>8.75</v>
      </c>
      <c r="D360">
        <v>8.6199999999999992</v>
      </c>
      <c r="E360">
        <v>8.66</v>
      </c>
      <c r="F360">
        <v>4706900</v>
      </c>
      <c r="G360">
        <v>8.3625790000000002</v>
      </c>
      <c r="H360">
        <f t="shared" si="20"/>
        <v>81.511002999999988</v>
      </c>
      <c r="I360" t="b">
        <f t="shared" si="21"/>
        <v>1</v>
      </c>
      <c r="J360">
        <f t="shared" si="22"/>
        <v>390.83371199999999</v>
      </c>
      <c r="K360" t="b">
        <f t="shared" si="23"/>
        <v>1</v>
      </c>
    </row>
    <row r="361" spans="1:11" x14ac:dyDescent="0.2">
      <c r="A361" s="1">
        <v>41856</v>
      </c>
      <c r="B361">
        <v>8.5</v>
      </c>
      <c r="C361">
        <v>8.58</v>
      </c>
      <c r="D361">
        <v>8.33</v>
      </c>
      <c r="E361">
        <v>8.52</v>
      </c>
      <c r="F361">
        <v>6071500</v>
      </c>
      <c r="G361">
        <v>8.2273870000000002</v>
      </c>
      <c r="H361">
        <f t="shared" si="20"/>
        <v>81.037832000000009</v>
      </c>
      <c r="I361" t="b">
        <f t="shared" si="21"/>
        <v>1</v>
      </c>
      <c r="J361">
        <f t="shared" si="22"/>
        <v>389.440046</v>
      </c>
      <c r="K361" t="b">
        <f t="shared" si="23"/>
        <v>1</v>
      </c>
    </row>
    <row r="362" spans="1:11" x14ac:dyDescent="0.2">
      <c r="A362" s="1">
        <v>41855</v>
      </c>
      <c r="B362">
        <v>8.65</v>
      </c>
      <c r="C362">
        <v>8.66</v>
      </c>
      <c r="D362">
        <v>8.41</v>
      </c>
      <c r="E362">
        <v>8.5</v>
      </c>
      <c r="F362">
        <v>4583300</v>
      </c>
      <c r="G362">
        <v>8.2080739999999999</v>
      </c>
      <c r="H362">
        <f t="shared" si="20"/>
        <v>80.796418000000003</v>
      </c>
      <c r="I362" t="b">
        <f t="shared" si="21"/>
        <v>1</v>
      </c>
      <c r="J362">
        <f t="shared" si="22"/>
        <v>388.47955299999995</v>
      </c>
      <c r="K362" t="b">
        <f t="shared" si="23"/>
        <v>1</v>
      </c>
    </row>
    <row r="363" spans="1:11" x14ac:dyDescent="0.2">
      <c r="A363" s="1">
        <v>41852</v>
      </c>
      <c r="B363">
        <v>8.6300000000000008</v>
      </c>
      <c r="C363">
        <v>8.83</v>
      </c>
      <c r="D363">
        <v>8.6</v>
      </c>
      <c r="E363">
        <v>8.66</v>
      </c>
      <c r="F363">
        <v>7924400</v>
      </c>
      <c r="G363">
        <v>8.3625790000000002</v>
      </c>
      <c r="H363">
        <f t="shared" si="20"/>
        <v>80.651570000000007</v>
      </c>
      <c r="I363" t="b">
        <f t="shared" si="21"/>
        <v>1</v>
      </c>
      <c r="J363">
        <f t="shared" si="22"/>
        <v>387.53837299999992</v>
      </c>
      <c r="K363" t="b">
        <f t="shared" si="23"/>
        <v>1</v>
      </c>
    </row>
    <row r="364" spans="1:11" x14ac:dyDescent="0.2">
      <c r="A364" s="1">
        <v>41851</v>
      </c>
      <c r="B364">
        <v>8.2799999999999994</v>
      </c>
      <c r="C364">
        <v>8.57</v>
      </c>
      <c r="D364">
        <v>8.25</v>
      </c>
      <c r="E364">
        <v>8.52</v>
      </c>
      <c r="F364">
        <v>10757700</v>
      </c>
      <c r="G364">
        <v>8.2273870000000002</v>
      </c>
      <c r="H364">
        <f t="shared" si="20"/>
        <v>80.303933999999998</v>
      </c>
      <c r="I364" t="b">
        <f t="shared" si="21"/>
        <v>1</v>
      </c>
      <c r="J364">
        <f t="shared" si="22"/>
        <v>386.49074999999993</v>
      </c>
      <c r="K364" t="b">
        <f t="shared" si="23"/>
        <v>1</v>
      </c>
    </row>
    <row r="365" spans="1:11" x14ac:dyDescent="0.2">
      <c r="A365" s="1">
        <v>41850</v>
      </c>
      <c r="B365">
        <v>8.39</v>
      </c>
      <c r="C365">
        <v>8.43</v>
      </c>
      <c r="D365">
        <v>8.18</v>
      </c>
      <c r="E365">
        <v>8.33</v>
      </c>
      <c r="F365">
        <v>6290100</v>
      </c>
      <c r="G365">
        <v>8.0439120000000006</v>
      </c>
      <c r="H365">
        <f t="shared" si="20"/>
        <v>80.188055000000006</v>
      </c>
      <c r="I365" t="b">
        <f t="shared" si="21"/>
        <v>1</v>
      </c>
      <c r="J365">
        <f t="shared" si="22"/>
        <v>385.50141999999994</v>
      </c>
      <c r="K365" t="b">
        <f t="shared" si="23"/>
        <v>1</v>
      </c>
    </row>
    <row r="366" spans="1:11" x14ac:dyDescent="0.2">
      <c r="A366" s="1">
        <v>41849</v>
      </c>
      <c r="B366">
        <v>8.41</v>
      </c>
      <c r="C366">
        <v>8.48</v>
      </c>
      <c r="D366">
        <v>8.34</v>
      </c>
      <c r="E366">
        <v>8.41</v>
      </c>
      <c r="F366">
        <v>3934800</v>
      </c>
      <c r="G366">
        <v>8.1211649999999995</v>
      </c>
      <c r="H366">
        <f t="shared" si="20"/>
        <v>80.072176999999996</v>
      </c>
      <c r="I366" t="b">
        <f t="shared" si="21"/>
        <v>1</v>
      </c>
      <c r="J366">
        <f t="shared" si="22"/>
        <v>384.69556499999999</v>
      </c>
      <c r="K366" t="b">
        <f t="shared" si="23"/>
        <v>1</v>
      </c>
    </row>
    <row r="367" spans="1:11" x14ac:dyDescent="0.2">
      <c r="A367" s="1">
        <v>41848</v>
      </c>
      <c r="B367">
        <v>8.2799999999999994</v>
      </c>
      <c r="C367">
        <v>8.4</v>
      </c>
      <c r="D367">
        <v>8.24</v>
      </c>
      <c r="E367">
        <v>8.39</v>
      </c>
      <c r="F367">
        <v>4255200</v>
      </c>
      <c r="G367">
        <v>8.1018519999999992</v>
      </c>
      <c r="H367">
        <f t="shared" si="20"/>
        <v>79.714883999999998</v>
      </c>
      <c r="I367" t="b">
        <f t="shared" si="21"/>
        <v>1</v>
      </c>
      <c r="J367">
        <f t="shared" si="22"/>
        <v>383.70672199999996</v>
      </c>
      <c r="K367" t="b">
        <f t="shared" si="23"/>
        <v>1</v>
      </c>
    </row>
    <row r="368" spans="1:11" x14ac:dyDescent="0.2">
      <c r="A368" s="1">
        <v>41845</v>
      </c>
      <c r="B368">
        <v>8.0500000000000007</v>
      </c>
      <c r="C368">
        <v>8.32</v>
      </c>
      <c r="D368">
        <v>8.0399999999999991</v>
      </c>
      <c r="E368">
        <v>8.31</v>
      </c>
      <c r="F368">
        <v>7707800</v>
      </c>
      <c r="G368">
        <v>8.0245999999999995</v>
      </c>
      <c r="H368">
        <f t="shared" si="20"/>
        <v>79.502440000000007</v>
      </c>
      <c r="I368" t="b">
        <f t="shared" si="21"/>
        <v>1</v>
      </c>
      <c r="J368">
        <f t="shared" si="22"/>
        <v>382.67951800000003</v>
      </c>
      <c r="K368" t="b">
        <f t="shared" si="23"/>
        <v>1</v>
      </c>
    </row>
    <row r="369" spans="1:11" x14ac:dyDescent="0.2">
      <c r="A369" s="1">
        <v>41844</v>
      </c>
      <c r="B369">
        <v>8.1199999999999992</v>
      </c>
      <c r="C369">
        <v>8.15</v>
      </c>
      <c r="D369">
        <v>8.02</v>
      </c>
      <c r="E369">
        <v>8.11</v>
      </c>
      <c r="F369">
        <v>7452200</v>
      </c>
      <c r="G369">
        <v>7.8314680000000001</v>
      </c>
      <c r="H369">
        <f t="shared" si="20"/>
        <v>79.608660999999998</v>
      </c>
      <c r="I369" t="b">
        <f t="shared" si="21"/>
        <v>0</v>
      </c>
      <c r="J369">
        <f t="shared" si="22"/>
        <v>381.91219999999998</v>
      </c>
      <c r="K369" t="b">
        <f t="shared" si="23"/>
        <v>1</v>
      </c>
    </row>
    <row r="370" spans="1:11" x14ac:dyDescent="0.2">
      <c r="A370" s="1">
        <v>41843</v>
      </c>
      <c r="B370">
        <v>8.3000000000000007</v>
      </c>
      <c r="C370">
        <v>8.33</v>
      </c>
      <c r="D370">
        <v>8.16</v>
      </c>
      <c r="E370">
        <v>8.17</v>
      </c>
      <c r="F370">
        <v>6747000</v>
      </c>
      <c r="G370">
        <v>7.8894080000000004</v>
      </c>
      <c r="H370">
        <f t="shared" si="20"/>
        <v>79.724539000000007</v>
      </c>
      <c r="I370" t="b">
        <f t="shared" si="21"/>
        <v>0</v>
      </c>
      <c r="J370">
        <f t="shared" si="22"/>
        <v>380.96313400000003</v>
      </c>
      <c r="K370" t="b">
        <f t="shared" si="23"/>
        <v>1</v>
      </c>
    </row>
    <row r="371" spans="1:11" x14ac:dyDescent="0.2">
      <c r="A371" s="1">
        <v>41842</v>
      </c>
      <c r="B371">
        <v>8.32</v>
      </c>
      <c r="C371">
        <v>8.36</v>
      </c>
      <c r="D371">
        <v>8.2100000000000009</v>
      </c>
      <c r="E371">
        <v>8.27</v>
      </c>
      <c r="F371">
        <v>5941000</v>
      </c>
      <c r="G371">
        <v>7.9859730000000004</v>
      </c>
      <c r="H371">
        <f t="shared" si="20"/>
        <v>79.869386000000006</v>
      </c>
      <c r="I371" t="b">
        <f t="shared" si="21"/>
        <v>0</v>
      </c>
      <c r="J371">
        <f t="shared" si="22"/>
        <v>379.99457700000005</v>
      </c>
      <c r="K371" t="b">
        <f t="shared" si="23"/>
        <v>1</v>
      </c>
    </row>
    <row r="372" spans="1:11" x14ac:dyDescent="0.2">
      <c r="A372" s="1">
        <v>41841</v>
      </c>
      <c r="B372">
        <v>8.36</v>
      </c>
      <c r="C372">
        <v>8.39</v>
      </c>
      <c r="D372">
        <v>8.2200000000000006</v>
      </c>
      <c r="E372">
        <v>8.35</v>
      </c>
      <c r="F372">
        <v>5626200</v>
      </c>
      <c r="G372">
        <v>8.0632260000000002</v>
      </c>
      <c r="H372">
        <f t="shared" si="20"/>
        <v>79.743851000000006</v>
      </c>
      <c r="I372" t="b">
        <f t="shared" si="21"/>
        <v>1</v>
      </c>
      <c r="J372">
        <f t="shared" si="22"/>
        <v>378.94868000000002</v>
      </c>
      <c r="K372" t="b">
        <f t="shared" si="23"/>
        <v>1</v>
      </c>
    </row>
    <row r="373" spans="1:11" x14ac:dyDescent="0.2">
      <c r="A373" s="1">
        <v>41838</v>
      </c>
      <c r="B373">
        <v>8.32</v>
      </c>
      <c r="C373">
        <v>8.3699999999999992</v>
      </c>
      <c r="D373">
        <v>8.2200000000000006</v>
      </c>
      <c r="E373">
        <v>8.3000000000000007</v>
      </c>
      <c r="F373">
        <v>5107700</v>
      </c>
      <c r="G373">
        <v>8.0149430000000006</v>
      </c>
      <c r="H373">
        <f t="shared" si="20"/>
        <v>79.502437</v>
      </c>
      <c r="I373" t="b">
        <f t="shared" si="21"/>
        <v>1</v>
      </c>
      <c r="J373">
        <f t="shared" si="22"/>
        <v>377.83514200000002</v>
      </c>
      <c r="K373" t="b">
        <f t="shared" si="23"/>
        <v>1</v>
      </c>
    </row>
    <row r="374" spans="1:11" x14ac:dyDescent="0.2">
      <c r="A374" s="1">
        <v>41837</v>
      </c>
      <c r="B374">
        <v>8.2200000000000006</v>
      </c>
      <c r="C374">
        <v>8.4600000000000009</v>
      </c>
      <c r="D374">
        <v>8.16</v>
      </c>
      <c r="E374">
        <v>8.4</v>
      </c>
      <c r="F374">
        <v>10331000</v>
      </c>
      <c r="G374">
        <v>8.1115080000000006</v>
      </c>
      <c r="H374">
        <f t="shared" si="20"/>
        <v>79.425184000000002</v>
      </c>
      <c r="I374" t="b">
        <f t="shared" si="21"/>
        <v>1</v>
      </c>
      <c r="J374">
        <f t="shared" si="22"/>
        <v>376.827561</v>
      </c>
      <c r="K374" t="b">
        <f t="shared" si="23"/>
        <v>1</v>
      </c>
    </row>
    <row r="375" spans="1:11" x14ac:dyDescent="0.2">
      <c r="A375" s="1">
        <v>41836</v>
      </c>
      <c r="B375">
        <v>8.09</v>
      </c>
      <c r="C375">
        <v>8.24</v>
      </c>
      <c r="D375">
        <v>8.0399999999999991</v>
      </c>
      <c r="E375">
        <v>8.2100000000000009</v>
      </c>
      <c r="F375">
        <v>6629400</v>
      </c>
      <c r="G375">
        <v>7.9280340000000002</v>
      </c>
      <c r="H375">
        <f t="shared" si="20"/>
        <v>79.318961999999999</v>
      </c>
      <c r="I375" t="b">
        <f t="shared" si="21"/>
        <v>0</v>
      </c>
      <c r="J375">
        <f t="shared" si="22"/>
        <v>375.80992599999996</v>
      </c>
      <c r="K375" t="b">
        <f t="shared" si="23"/>
        <v>1</v>
      </c>
    </row>
    <row r="376" spans="1:11" x14ac:dyDescent="0.2">
      <c r="A376" s="1">
        <v>41835</v>
      </c>
      <c r="B376">
        <v>8.2799999999999994</v>
      </c>
      <c r="C376">
        <v>8.35</v>
      </c>
      <c r="D376">
        <v>8</v>
      </c>
      <c r="E376">
        <v>8.0399999999999991</v>
      </c>
      <c r="F376">
        <v>7583200</v>
      </c>
      <c r="G376">
        <v>7.7638720000000001</v>
      </c>
      <c r="H376">
        <f t="shared" si="20"/>
        <v>79.251366000000004</v>
      </c>
      <c r="I376" t="b">
        <f t="shared" si="21"/>
        <v>0</v>
      </c>
      <c r="J376">
        <f t="shared" si="22"/>
        <v>375.01421399999998</v>
      </c>
      <c r="K376" t="b">
        <f t="shared" si="23"/>
        <v>1</v>
      </c>
    </row>
    <row r="377" spans="1:11" x14ac:dyDescent="0.2">
      <c r="A377" s="1">
        <v>41834</v>
      </c>
      <c r="B377">
        <v>8.19</v>
      </c>
      <c r="C377">
        <v>8.4</v>
      </c>
      <c r="D377">
        <v>8.14</v>
      </c>
      <c r="E377">
        <v>8.17</v>
      </c>
      <c r="F377">
        <v>7270900</v>
      </c>
      <c r="G377">
        <v>7.8894080000000004</v>
      </c>
      <c r="H377">
        <f t="shared" si="20"/>
        <v>79.425184000000002</v>
      </c>
      <c r="I377" t="b">
        <f t="shared" si="21"/>
        <v>0</v>
      </c>
      <c r="J377">
        <f t="shared" si="22"/>
        <v>374.42111299999993</v>
      </c>
      <c r="K377" t="b">
        <f t="shared" si="23"/>
        <v>1</v>
      </c>
    </row>
    <row r="378" spans="1:11" x14ac:dyDescent="0.2">
      <c r="A378" s="1">
        <v>41831</v>
      </c>
      <c r="B378">
        <v>8.27</v>
      </c>
      <c r="C378">
        <v>8.4499999999999993</v>
      </c>
      <c r="D378">
        <v>8.2100000000000009</v>
      </c>
      <c r="E378">
        <v>8.42</v>
      </c>
      <c r="F378">
        <v>7357300</v>
      </c>
      <c r="G378">
        <v>8.1308209999999992</v>
      </c>
      <c r="H378">
        <f t="shared" si="20"/>
        <v>79.309305000000009</v>
      </c>
      <c r="I378" t="b">
        <f t="shared" si="21"/>
        <v>1</v>
      </c>
      <c r="J378">
        <f t="shared" si="22"/>
        <v>373.64480299999997</v>
      </c>
      <c r="K378" t="b">
        <f t="shared" si="23"/>
        <v>1</v>
      </c>
    </row>
    <row r="379" spans="1:11" x14ac:dyDescent="0.2">
      <c r="A379" s="1">
        <v>41830</v>
      </c>
      <c r="B379">
        <v>8.5299999999999994</v>
      </c>
      <c r="C379">
        <v>8.61</v>
      </c>
      <c r="D379">
        <v>8.2100000000000009</v>
      </c>
      <c r="E379">
        <v>8.23</v>
      </c>
      <c r="F379">
        <v>14162100</v>
      </c>
      <c r="G379">
        <v>7.9473459999999996</v>
      </c>
      <c r="H379">
        <f t="shared" si="20"/>
        <v>79.009951999999998</v>
      </c>
      <c r="I379" t="b">
        <f t="shared" si="21"/>
        <v>1</v>
      </c>
      <c r="J379">
        <f t="shared" si="22"/>
        <v>372.70397800000001</v>
      </c>
      <c r="K379" t="b">
        <f t="shared" si="23"/>
        <v>1</v>
      </c>
    </row>
    <row r="380" spans="1:11" x14ac:dyDescent="0.2">
      <c r="A380" s="1">
        <v>41829</v>
      </c>
      <c r="B380">
        <v>8.1999999999999993</v>
      </c>
      <c r="C380">
        <v>8.34</v>
      </c>
      <c r="D380">
        <v>8.1300000000000008</v>
      </c>
      <c r="E380">
        <v>8.32</v>
      </c>
      <c r="F380">
        <v>11855700</v>
      </c>
      <c r="G380">
        <v>8.0342549999999999</v>
      </c>
      <c r="H380">
        <f t="shared" si="20"/>
        <v>79.031198000000003</v>
      </c>
      <c r="I380" t="b">
        <f t="shared" si="21"/>
        <v>1</v>
      </c>
      <c r="J380">
        <f t="shared" si="22"/>
        <v>372.10042400000003</v>
      </c>
      <c r="K380" t="b">
        <f t="shared" si="23"/>
        <v>1</v>
      </c>
    </row>
    <row r="381" spans="1:11" x14ac:dyDescent="0.2">
      <c r="A381" s="1">
        <v>41828</v>
      </c>
      <c r="B381">
        <v>8.14</v>
      </c>
      <c r="C381">
        <v>8.27</v>
      </c>
      <c r="D381">
        <v>8.01</v>
      </c>
      <c r="E381">
        <v>8.14</v>
      </c>
      <c r="F381">
        <v>7971700</v>
      </c>
      <c r="G381">
        <v>7.8604380000000003</v>
      </c>
      <c r="H381">
        <f t="shared" si="20"/>
        <v>78.850187000000005</v>
      </c>
      <c r="I381" t="b">
        <f t="shared" si="21"/>
        <v>0</v>
      </c>
      <c r="J381">
        <f t="shared" si="22"/>
        <v>371.19849099999999</v>
      </c>
      <c r="K381" t="b">
        <f t="shared" si="23"/>
        <v>1</v>
      </c>
    </row>
    <row r="382" spans="1:11" x14ac:dyDescent="0.2">
      <c r="A382" s="1">
        <v>41827</v>
      </c>
      <c r="B382">
        <v>8.16</v>
      </c>
      <c r="C382">
        <v>8.1999999999999993</v>
      </c>
      <c r="D382">
        <v>8.07</v>
      </c>
      <c r="E382">
        <v>8.1</v>
      </c>
      <c r="F382">
        <v>3786000</v>
      </c>
      <c r="G382">
        <v>7.8218120000000004</v>
      </c>
      <c r="H382">
        <f t="shared" si="20"/>
        <v>79.304383000000001</v>
      </c>
      <c r="I382" t="b">
        <f t="shared" si="21"/>
        <v>0</v>
      </c>
      <c r="J382">
        <f t="shared" si="22"/>
        <v>370.63378399999993</v>
      </c>
      <c r="K382" t="b">
        <f t="shared" si="23"/>
        <v>1</v>
      </c>
    </row>
    <row r="383" spans="1:11" x14ac:dyDescent="0.2">
      <c r="A383" s="1">
        <v>41823</v>
      </c>
      <c r="B383">
        <v>8.18</v>
      </c>
      <c r="C383">
        <v>8.23</v>
      </c>
      <c r="D383">
        <v>8.07</v>
      </c>
      <c r="E383">
        <v>8.2200000000000006</v>
      </c>
      <c r="F383">
        <v>3619800</v>
      </c>
      <c r="G383">
        <v>7.9376899999999999</v>
      </c>
      <c r="H383">
        <f t="shared" si="20"/>
        <v>79.72991900000001</v>
      </c>
      <c r="I383" t="b">
        <f t="shared" si="21"/>
        <v>0</v>
      </c>
      <c r="J383">
        <f t="shared" si="22"/>
        <v>370.08847899999989</v>
      </c>
      <c r="K383" t="b">
        <f t="shared" si="23"/>
        <v>1</v>
      </c>
    </row>
    <row r="384" spans="1:11" x14ac:dyDescent="0.2">
      <c r="A384" s="1">
        <v>41822</v>
      </c>
      <c r="B384">
        <v>8.17</v>
      </c>
      <c r="C384">
        <v>8.34</v>
      </c>
      <c r="D384">
        <v>8.15</v>
      </c>
      <c r="E384">
        <v>8.2899999999999991</v>
      </c>
      <c r="F384">
        <v>7880300</v>
      </c>
      <c r="G384">
        <v>8.0052859999999999</v>
      </c>
      <c r="H384">
        <f t="shared" si="20"/>
        <v>80.251048000000011</v>
      </c>
      <c r="I384" t="b">
        <f t="shared" si="21"/>
        <v>0</v>
      </c>
      <c r="J384">
        <f t="shared" si="22"/>
        <v>369.66760299999993</v>
      </c>
      <c r="K384" t="b">
        <f t="shared" si="23"/>
        <v>1</v>
      </c>
    </row>
    <row r="385" spans="1:11" x14ac:dyDescent="0.2">
      <c r="A385" s="1">
        <v>41821</v>
      </c>
      <c r="B385">
        <v>8.24</v>
      </c>
      <c r="C385">
        <v>8.33</v>
      </c>
      <c r="D385">
        <v>8.11</v>
      </c>
      <c r="E385">
        <v>8.14</v>
      </c>
      <c r="F385">
        <v>5467700</v>
      </c>
      <c r="G385">
        <v>7.8604380000000003</v>
      </c>
      <c r="H385">
        <f t="shared" si="20"/>
        <v>80.223966000000019</v>
      </c>
      <c r="I385" t="b">
        <f t="shared" si="21"/>
        <v>0</v>
      </c>
      <c r="J385">
        <f t="shared" si="22"/>
        <v>369.12145699999991</v>
      </c>
      <c r="K385" t="b">
        <f t="shared" si="23"/>
        <v>1</v>
      </c>
    </row>
    <row r="386" spans="1:11" x14ac:dyDescent="0.2">
      <c r="A386" s="1">
        <v>41820</v>
      </c>
      <c r="B386">
        <v>8.0299999999999994</v>
      </c>
      <c r="C386">
        <v>8.23</v>
      </c>
      <c r="D386">
        <v>7.96</v>
      </c>
      <c r="E386">
        <v>8.2200000000000006</v>
      </c>
      <c r="F386">
        <v>6981700</v>
      </c>
      <c r="G386">
        <v>7.9376899999999999</v>
      </c>
      <c r="H386">
        <f t="shared" ref="H386:H449" si="24">SUM(G386:G395)</f>
        <v>80.14948600000001</v>
      </c>
      <c r="I386" t="b">
        <f t="shared" ref="I386:I449" si="25">G386&gt;H386/10</f>
        <v>0</v>
      </c>
      <c r="J386">
        <f t="shared" ref="J386:J449" si="26">SUM(G386:G435)</f>
        <v>368.72977099999986</v>
      </c>
      <c r="K386" t="b">
        <f t="shared" ref="K386:K449" si="27">G386&gt;J386/50</f>
        <v>1</v>
      </c>
    </row>
    <row r="387" spans="1:11" x14ac:dyDescent="0.2">
      <c r="A387" s="1">
        <v>41817</v>
      </c>
      <c r="B387">
        <v>8.16</v>
      </c>
      <c r="C387">
        <v>8.2799999999999994</v>
      </c>
      <c r="D387">
        <v>7.95</v>
      </c>
      <c r="E387">
        <v>8.0500000000000007</v>
      </c>
      <c r="F387">
        <v>6757500</v>
      </c>
      <c r="G387">
        <v>7.7735289999999999</v>
      </c>
      <c r="H387">
        <f t="shared" si="24"/>
        <v>80.093876999999992</v>
      </c>
      <c r="I387" t="b">
        <f t="shared" si="25"/>
        <v>0</v>
      </c>
      <c r="J387">
        <f t="shared" si="26"/>
        <v>368.44346699999983</v>
      </c>
      <c r="K387" t="b">
        <f t="shared" si="27"/>
        <v>1</v>
      </c>
    </row>
    <row r="388" spans="1:11" x14ac:dyDescent="0.2">
      <c r="A388" s="1">
        <v>41816</v>
      </c>
      <c r="B388">
        <v>8.25</v>
      </c>
      <c r="C388">
        <v>8.25</v>
      </c>
      <c r="D388">
        <v>7.98</v>
      </c>
      <c r="E388">
        <v>8.11</v>
      </c>
      <c r="F388">
        <v>8542800</v>
      </c>
      <c r="G388">
        <v>7.8314680000000001</v>
      </c>
      <c r="H388">
        <f t="shared" si="24"/>
        <v>80.260103000000001</v>
      </c>
      <c r="I388" t="b">
        <f t="shared" si="25"/>
        <v>0</v>
      </c>
      <c r="J388">
        <f t="shared" si="26"/>
        <v>368.37899799999991</v>
      </c>
      <c r="K388" t="b">
        <f t="shared" si="27"/>
        <v>1</v>
      </c>
    </row>
    <row r="389" spans="1:11" x14ac:dyDescent="0.2">
      <c r="A389" s="1">
        <v>41815</v>
      </c>
      <c r="B389">
        <v>8.26</v>
      </c>
      <c r="C389">
        <v>8.43</v>
      </c>
      <c r="D389">
        <v>8.25</v>
      </c>
      <c r="E389">
        <v>8.2899999999999991</v>
      </c>
      <c r="F389">
        <v>7251800</v>
      </c>
      <c r="G389">
        <v>7.9685920000000001</v>
      </c>
      <c r="H389">
        <f t="shared" si="24"/>
        <v>80.176144000000008</v>
      </c>
      <c r="I389" t="b">
        <f t="shared" si="25"/>
        <v>0</v>
      </c>
      <c r="J389">
        <f t="shared" si="26"/>
        <v>368.60263199999991</v>
      </c>
      <c r="K389" t="b">
        <f t="shared" si="27"/>
        <v>1</v>
      </c>
    </row>
    <row r="390" spans="1:11" x14ac:dyDescent="0.2">
      <c r="A390" s="1">
        <v>41814</v>
      </c>
      <c r="B390">
        <v>8.7799999999999994</v>
      </c>
      <c r="C390">
        <v>8.7899999999999991</v>
      </c>
      <c r="D390">
        <v>8.17</v>
      </c>
      <c r="E390">
        <v>8.17</v>
      </c>
      <c r="F390">
        <v>10454100</v>
      </c>
      <c r="G390">
        <v>7.8532440000000001</v>
      </c>
      <c r="H390">
        <f t="shared" si="24"/>
        <v>79.695528999999993</v>
      </c>
      <c r="I390" t="b">
        <f t="shared" si="25"/>
        <v>0</v>
      </c>
      <c r="J390">
        <f t="shared" si="26"/>
        <v>368.8717759999999</v>
      </c>
      <c r="K390" t="b">
        <f t="shared" si="27"/>
        <v>1</v>
      </c>
    </row>
    <row r="391" spans="1:11" x14ac:dyDescent="0.2">
      <c r="A391" s="1">
        <v>41813</v>
      </c>
      <c r="B391">
        <v>8.6199999999999992</v>
      </c>
      <c r="C391">
        <v>8.73</v>
      </c>
      <c r="D391">
        <v>8.48</v>
      </c>
      <c r="E391">
        <v>8.65</v>
      </c>
      <c r="F391">
        <v>6537900</v>
      </c>
      <c r="G391">
        <v>8.3146339999999999</v>
      </c>
      <c r="H391">
        <f t="shared" si="24"/>
        <v>79.147627999999983</v>
      </c>
      <c r="I391" t="b">
        <f t="shared" si="25"/>
        <v>1</v>
      </c>
      <c r="J391">
        <f t="shared" si="26"/>
        <v>369.21781799999997</v>
      </c>
      <c r="K391" t="b">
        <f t="shared" si="27"/>
        <v>1</v>
      </c>
    </row>
    <row r="392" spans="1:11" x14ac:dyDescent="0.2">
      <c r="A392" s="1">
        <v>41810</v>
      </c>
      <c r="B392">
        <v>8.74</v>
      </c>
      <c r="C392">
        <v>8.84</v>
      </c>
      <c r="D392">
        <v>8.56</v>
      </c>
      <c r="E392">
        <v>8.58</v>
      </c>
      <c r="F392">
        <v>14598800</v>
      </c>
      <c r="G392">
        <v>8.2473480000000006</v>
      </c>
      <c r="H392">
        <f t="shared" si="24"/>
        <v>77.946091999999993</v>
      </c>
      <c r="I392" t="b">
        <f t="shared" si="25"/>
        <v>1</v>
      </c>
      <c r="J392">
        <f t="shared" si="26"/>
        <v>369.23704299999991</v>
      </c>
      <c r="K392" t="b">
        <f t="shared" si="27"/>
        <v>1</v>
      </c>
    </row>
    <row r="393" spans="1:11" x14ac:dyDescent="0.2">
      <c r="A393" s="1">
        <v>41809</v>
      </c>
      <c r="B393">
        <v>8.5</v>
      </c>
      <c r="C393">
        <v>8.85</v>
      </c>
      <c r="D393">
        <v>8.48</v>
      </c>
      <c r="E393">
        <v>8.8000000000000007</v>
      </c>
      <c r="F393">
        <v>17776300</v>
      </c>
      <c r="G393">
        <v>8.4588190000000001</v>
      </c>
      <c r="H393">
        <f t="shared" si="24"/>
        <v>76.850290999999999</v>
      </c>
      <c r="I393" t="b">
        <f t="shared" si="25"/>
        <v>1</v>
      </c>
      <c r="J393">
        <f t="shared" si="26"/>
        <v>369.47734999999994</v>
      </c>
      <c r="K393" t="b">
        <f t="shared" si="27"/>
        <v>1</v>
      </c>
    </row>
    <row r="394" spans="1:11" x14ac:dyDescent="0.2">
      <c r="A394" s="1">
        <v>41808</v>
      </c>
      <c r="B394">
        <v>8.11</v>
      </c>
      <c r="C394">
        <v>8.31</v>
      </c>
      <c r="D394">
        <v>8.07</v>
      </c>
      <c r="E394">
        <v>8.3000000000000007</v>
      </c>
      <c r="F394">
        <v>6607200</v>
      </c>
      <c r="G394">
        <v>7.9782039999999999</v>
      </c>
      <c r="H394">
        <f t="shared" si="24"/>
        <v>75.514181999999991</v>
      </c>
      <c r="I394" t="b">
        <f t="shared" si="25"/>
        <v>1</v>
      </c>
      <c r="J394">
        <f t="shared" si="26"/>
        <v>369.40045099999998</v>
      </c>
      <c r="K394" t="b">
        <f t="shared" si="27"/>
        <v>1</v>
      </c>
    </row>
    <row r="395" spans="1:11" x14ac:dyDescent="0.2">
      <c r="A395" s="1">
        <v>41807</v>
      </c>
      <c r="B395">
        <v>8.08</v>
      </c>
      <c r="C395">
        <v>8.26</v>
      </c>
      <c r="D395">
        <v>8.0299999999999994</v>
      </c>
      <c r="E395">
        <v>8.1</v>
      </c>
      <c r="F395">
        <v>5660300</v>
      </c>
      <c r="G395">
        <v>7.7859579999999999</v>
      </c>
      <c r="H395">
        <f t="shared" si="24"/>
        <v>74.601014000000006</v>
      </c>
      <c r="I395" t="b">
        <f t="shared" si="25"/>
        <v>1</v>
      </c>
      <c r="J395">
        <f t="shared" si="26"/>
        <v>369.70804399999997</v>
      </c>
      <c r="K395" t="b">
        <f t="shared" si="27"/>
        <v>1</v>
      </c>
    </row>
    <row r="396" spans="1:11" x14ac:dyDescent="0.2">
      <c r="A396" s="1">
        <v>41806</v>
      </c>
      <c r="B396">
        <v>8.3000000000000007</v>
      </c>
      <c r="C396">
        <v>8.32</v>
      </c>
      <c r="D396">
        <v>8.17</v>
      </c>
      <c r="E396">
        <v>8.1999999999999993</v>
      </c>
      <c r="F396">
        <v>9316700</v>
      </c>
      <c r="G396">
        <v>7.8820810000000003</v>
      </c>
      <c r="H396">
        <f t="shared" si="24"/>
        <v>73.976214999999996</v>
      </c>
      <c r="I396" t="b">
        <f t="shared" si="25"/>
        <v>1</v>
      </c>
      <c r="J396">
        <f t="shared" si="26"/>
        <v>370.24633200000005</v>
      </c>
      <c r="K396" t="b">
        <f t="shared" si="27"/>
        <v>1</v>
      </c>
    </row>
    <row r="397" spans="1:11" x14ac:dyDescent="0.2">
      <c r="A397" s="1">
        <v>41803</v>
      </c>
      <c r="B397">
        <v>8.07</v>
      </c>
      <c r="C397">
        <v>8.26</v>
      </c>
      <c r="D397">
        <v>7.95</v>
      </c>
      <c r="E397">
        <v>8.26</v>
      </c>
      <c r="F397">
        <v>9740100</v>
      </c>
      <c r="G397">
        <v>7.9397549999999999</v>
      </c>
      <c r="H397">
        <f t="shared" si="24"/>
        <v>73.274517000000003</v>
      </c>
      <c r="I397" t="b">
        <f t="shared" si="25"/>
        <v>1</v>
      </c>
      <c r="J397">
        <f t="shared" si="26"/>
        <v>370.58276199999995</v>
      </c>
      <c r="K397" t="b">
        <f t="shared" si="27"/>
        <v>1</v>
      </c>
    </row>
    <row r="398" spans="1:11" x14ac:dyDescent="0.2">
      <c r="A398" s="1">
        <v>41802</v>
      </c>
      <c r="B398">
        <v>7.84</v>
      </c>
      <c r="C398">
        <v>8.15</v>
      </c>
      <c r="D398">
        <v>7.84</v>
      </c>
      <c r="E398">
        <v>8.06</v>
      </c>
      <c r="F398">
        <v>11160900</v>
      </c>
      <c r="G398">
        <v>7.747509</v>
      </c>
      <c r="H398">
        <f t="shared" si="24"/>
        <v>72.409409999999994</v>
      </c>
      <c r="I398" t="b">
        <f t="shared" si="25"/>
        <v>1</v>
      </c>
      <c r="J398">
        <f t="shared" si="26"/>
        <v>370.91919199999995</v>
      </c>
      <c r="K398" t="b">
        <f t="shared" si="27"/>
        <v>1</v>
      </c>
    </row>
    <row r="399" spans="1:11" x14ac:dyDescent="0.2">
      <c r="A399" s="1">
        <v>41801</v>
      </c>
      <c r="B399">
        <v>7.63</v>
      </c>
      <c r="C399">
        <v>7.81</v>
      </c>
      <c r="D399">
        <v>7.62</v>
      </c>
      <c r="E399">
        <v>7.79</v>
      </c>
      <c r="F399">
        <v>7610500</v>
      </c>
      <c r="G399">
        <v>7.4879769999999999</v>
      </c>
      <c r="H399">
        <f t="shared" si="24"/>
        <v>71.515467000000001</v>
      </c>
      <c r="I399" t="b">
        <f t="shared" si="25"/>
        <v>1</v>
      </c>
      <c r="J399">
        <f t="shared" si="26"/>
        <v>371.64011400000004</v>
      </c>
      <c r="K399" t="b">
        <f t="shared" si="27"/>
        <v>1</v>
      </c>
    </row>
    <row r="400" spans="1:11" x14ac:dyDescent="0.2">
      <c r="A400" s="1">
        <v>41800</v>
      </c>
      <c r="B400">
        <v>7.43</v>
      </c>
      <c r="C400">
        <v>7.68</v>
      </c>
      <c r="D400">
        <v>7.42</v>
      </c>
      <c r="E400">
        <v>7.6</v>
      </c>
      <c r="F400">
        <v>6194500</v>
      </c>
      <c r="G400">
        <v>7.3053429999999997</v>
      </c>
      <c r="H400">
        <f t="shared" si="24"/>
        <v>70.871442999999999</v>
      </c>
      <c r="I400" t="b">
        <f t="shared" si="25"/>
        <v>1</v>
      </c>
      <c r="J400">
        <f t="shared" si="26"/>
        <v>372.59173100000004</v>
      </c>
      <c r="K400" t="b">
        <f t="shared" si="27"/>
        <v>0</v>
      </c>
    </row>
    <row r="401" spans="1:11" x14ac:dyDescent="0.2">
      <c r="A401" s="1">
        <v>41799</v>
      </c>
      <c r="B401">
        <v>7.45</v>
      </c>
      <c r="C401">
        <v>7.48</v>
      </c>
      <c r="D401">
        <v>7.4</v>
      </c>
      <c r="E401">
        <v>7.4</v>
      </c>
      <c r="F401">
        <v>2012500</v>
      </c>
      <c r="G401">
        <v>7.1130979999999999</v>
      </c>
      <c r="H401">
        <f t="shared" si="24"/>
        <v>70.535012999999992</v>
      </c>
      <c r="I401" t="b">
        <f t="shared" si="25"/>
        <v>1</v>
      </c>
      <c r="J401">
        <f t="shared" si="26"/>
        <v>373.91822699999994</v>
      </c>
      <c r="K401" t="b">
        <f t="shared" si="27"/>
        <v>0</v>
      </c>
    </row>
    <row r="402" spans="1:11" x14ac:dyDescent="0.2">
      <c r="A402" s="1">
        <v>41796</v>
      </c>
      <c r="B402">
        <v>7.44</v>
      </c>
      <c r="C402">
        <v>7.46</v>
      </c>
      <c r="D402">
        <v>7.32</v>
      </c>
      <c r="E402">
        <v>7.44</v>
      </c>
      <c r="F402">
        <v>3183500</v>
      </c>
      <c r="G402">
        <v>7.1515469999999999</v>
      </c>
      <c r="H402">
        <f t="shared" si="24"/>
        <v>70.688808999999992</v>
      </c>
      <c r="I402" t="b">
        <f t="shared" si="25"/>
        <v>1</v>
      </c>
      <c r="J402">
        <f t="shared" si="26"/>
        <v>375.36968300000001</v>
      </c>
      <c r="K402" t="b">
        <f t="shared" si="27"/>
        <v>0</v>
      </c>
    </row>
    <row r="403" spans="1:11" x14ac:dyDescent="0.2">
      <c r="A403" s="1">
        <v>41795</v>
      </c>
      <c r="B403">
        <v>7.4</v>
      </c>
      <c r="C403">
        <v>7.42</v>
      </c>
      <c r="D403">
        <v>7.31</v>
      </c>
      <c r="E403">
        <v>7.41</v>
      </c>
      <c r="F403">
        <v>6697800</v>
      </c>
      <c r="G403">
        <v>7.1227099999999997</v>
      </c>
      <c r="H403">
        <f t="shared" si="24"/>
        <v>70.804156000000006</v>
      </c>
      <c r="I403" t="b">
        <f t="shared" si="25"/>
        <v>1</v>
      </c>
      <c r="J403">
        <f t="shared" si="26"/>
        <v>376.70771399999995</v>
      </c>
      <c r="K403" t="b">
        <f t="shared" si="27"/>
        <v>0</v>
      </c>
    </row>
    <row r="404" spans="1:11" x14ac:dyDescent="0.2">
      <c r="A404" s="1">
        <v>41794</v>
      </c>
      <c r="B404">
        <v>7.45</v>
      </c>
      <c r="C404">
        <v>7.47</v>
      </c>
      <c r="D404">
        <v>7.33</v>
      </c>
      <c r="E404">
        <v>7.35</v>
      </c>
      <c r="F404">
        <v>3837900</v>
      </c>
      <c r="G404">
        <v>7.0650360000000001</v>
      </c>
      <c r="H404">
        <f t="shared" si="24"/>
        <v>70.996402000000003</v>
      </c>
      <c r="I404" t="b">
        <f t="shared" si="25"/>
        <v>0</v>
      </c>
      <c r="J404">
        <f t="shared" si="26"/>
        <v>378.41914099999997</v>
      </c>
      <c r="K404" t="b">
        <f t="shared" si="27"/>
        <v>0</v>
      </c>
    </row>
    <row r="405" spans="1:11" x14ac:dyDescent="0.2">
      <c r="A405" s="1">
        <v>41793</v>
      </c>
      <c r="B405">
        <v>7.48</v>
      </c>
      <c r="C405">
        <v>7.51</v>
      </c>
      <c r="D405">
        <v>7.36</v>
      </c>
      <c r="E405">
        <v>7.45</v>
      </c>
      <c r="F405">
        <v>4273200</v>
      </c>
      <c r="G405">
        <v>7.1611589999999996</v>
      </c>
      <c r="H405">
        <f t="shared" si="24"/>
        <v>71.169423000000009</v>
      </c>
      <c r="I405" t="b">
        <f t="shared" si="25"/>
        <v>1</v>
      </c>
      <c r="J405">
        <f t="shared" si="26"/>
        <v>380.04467599999998</v>
      </c>
      <c r="K405" t="b">
        <f t="shared" si="27"/>
        <v>0</v>
      </c>
    </row>
    <row r="406" spans="1:11" x14ac:dyDescent="0.2">
      <c r="A406" s="1">
        <v>41792</v>
      </c>
      <c r="B406">
        <v>7.41</v>
      </c>
      <c r="C406">
        <v>7.52</v>
      </c>
      <c r="D406">
        <v>7.35</v>
      </c>
      <c r="E406">
        <v>7.47</v>
      </c>
      <c r="F406">
        <v>7791600</v>
      </c>
      <c r="G406">
        <v>7.180383</v>
      </c>
      <c r="H406">
        <f t="shared" si="24"/>
        <v>71.246320999999995</v>
      </c>
      <c r="I406" t="b">
        <f t="shared" si="25"/>
        <v>1</v>
      </c>
      <c r="J406">
        <f t="shared" si="26"/>
        <v>381.861222</v>
      </c>
      <c r="K406" t="b">
        <f t="shared" si="27"/>
        <v>0</v>
      </c>
    </row>
    <row r="407" spans="1:11" x14ac:dyDescent="0.2">
      <c r="A407" s="1">
        <v>41789</v>
      </c>
      <c r="B407">
        <v>7.11</v>
      </c>
      <c r="C407">
        <v>7.37</v>
      </c>
      <c r="D407">
        <v>7.06</v>
      </c>
      <c r="E407">
        <v>7.36</v>
      </c>
      <c r="F407">
        <v>9617500</v>
      </c>
      <c r="G407">
        <v>7.0746479999999998</v>
      </c>
      <c r="H407">
        <f t="shared" si="24"/>
        <v>71.198260000000005</v>
      </c>
      <c r="I407" t="b">
        <f t="shared" si="25"/>
        <v>0</v>
      </c>
      <c r="J407">
        <f t="shared" si="26"/>
        <v>383.81168099999996</v>
      </c>
      <c r="K407" t="b">
        <f t="shared" si="27"/>
        <v>0</v>
      </c>
    </row>
    <row r="408" spans="1:11" x14ac:dyDescent="0.2">
      <c r="A408" s="1">
        <v>41788</v>
      </c>
      <c r="B408">
        <v>7.08</v>
      </c>
      <c r="C408">
        <v>7.22</v>
      </c>
      <c r="D408">
        <v>7.02</v>
      </c>
      <c r="E408">
        <v>7.13</v>
      </c>
      <c r="F408">
        <v>7847100</v>
      </c>
      <c r="G408">
        <v>6.8535659999999998</v>
      </c>
      <c r="H408">
        <f t="shared" si="24"/>
        <v>71.198259999999991</v>
      </c>
      <c r="I408" t="b">
        <f t="shared" si="25"/>
        <v>0</v>
      </c>
      <c r="J408">
        <f t="shared" si="26"/>
        <v>385.90615999999994</v>
      </c>
      <c r="K408" t="b">
        <f t="shared" si="27"/>
        <v>0</v>
      </c>
    </row>
    <row r="409" spans="1:11" x14ac:dyDescent="0.2">
      <c r="A409" s="1">
        <v>41787</v>
      </c>
      <c r="B409">
        <v>7.23</v>
      </c>
      <c r="C409">
        <v>7.24</v>
      </c>
      <c r="D409">
        <v>7.05</v>
      </c>
      <c r="E409">
        <v>7.12</v>
      </c>
      <c r="F409">
        <v>6236300</v>
      </c>
      <c r="G409">
        <v>6.843953</v>
      </c>
      <c r="H409">
        <f t="shared" si="24"/>
        <v>71.601976000000008</v>
      </c>
      <c r="I409" t="b">
        <f t="shared" si="25"/>
        <v>0</v>
      </c>
      <c r="J409">
        <f t="shared" si="26"/>
        <v>388.61413599999992</v>
      </c>
      <c r="K409" t="b">
        <f t="shared" si="27"/>
        <v>0</v>
      </c>
    </row>
    <row r="410" spans="1:11" x14ac:dyDescent="0.2">
      <c r="A410" s="1">
        <v>41786</v>
      </c>
      <c r="B410">
        <v>7.44</v>
      </c>
      <c r="C410">
        <v>7.44</v>
      </c>
      <c r="D410">
        <v>7.23</v>
      </c>
      <c r="E410">
        <v>7.25</v>
      </c>
      <c r="F410">
        <v>7942800</v>
      </c>
      <c r="G410">
        <v>6.9689129999999997</v>
      </c>
      <c r="H410">
        <f t="shared" si="24"/>
        <v>71.640424999999993</v>
      </c>
      <c r="I410" t="b">
        <f t="shared" si="25"/>
        <v>0</v>
      </c>
      <c r="J410">
        <f t="shared" si="26"/>
        <v>391.51357699999994</v>
      </c>
      <c r="K410" t="b">
        <f t="shared" si="27"/>
        <v>0</v>
      </c>
    </row>
    <row r="411" spans="1:11" x14ac:dyDescent="0.2">
      <c r="A411" s="1">
        <v>41782</v>
      </c>
      <c r="B411">
        <v>7.56</v>
      </c>
      <c r="C411">
        <v>7.61</v>
      </c>
      <c r="D411">
        <v>7.5</v>
      </c>
      <c r="E411">
        <v>7.56</v>
      </c>
      <c r="F411">
        <v>4073200</v>
      </c>
      <c r="G411">
        <v>7.2668939999999997</v>
      </c>
      <c r="H411">
        <f t="shared" si="24"/>
        <v>71.592363000000006</v>
      </c>
      <c r="I411" t="b">
        <f t="shared" si="25"/>
        <v>1</v>
      </c>
      <c r="J411">
        <f t="shared" si="26"/>
        <v>394.66133099999996</v>
      </c>
      <c r="K411" t="b">
        <f t="shared" si="27"/>
        <v>0</v>
      </c>
    </row>
    <row r="412" spans="1:11" x14ac:dyDescent="0.2">
      <c r="A412" s="1">
        <v>41781</v>
      </c>
      <c r="B412">
        <v>7.65</v>
      </c>
      <c r="C412">
        <v>7.68</v>
      </c>
      <c r="D412">
        <v>7.51</v>
      </c>
      <c r="E412">
        <v>7.56</v>
      </c>
      <c r="F412">
        <v>4784900</v>
      </c>
      <c r="G412">
        <v>7.2668939999999997</v>
      </c>
      <c r="H412">
        <f t="shared" si="24"/>
        <v>71.265545000000003</v>
      </c>
      <c r="I412" t="b">
        <f t="shared" si="25"/>
        <v>1</v>
      </c>
      <c r="J412">
        <f t="shared" si="26"/>
        <v>397.42496399999993</v>
      </c>
      <c r="K412" t="b">
        <f t="shared" si="27"/>
        <v>0</v>
      </c>
    </row>
    <row r="413" spans="1:11" x14ac:dyDescent="0.2">
      <c r="A413" s="1">
        <v>41780</v>
      </c>
      <c r="B413">
        <v>7.48</v>
      </c>
      <c r="C413">
        <v>7.62</v>
      </c>
      <c r="D413">
        <v>7.45</v>
      </c>
      <c r="E413">
        <v>7.61</v>
      </c>
      <c r="F413">
        <v>5668900</v>
      </c>
      <c r="G413">
        <v>7.3149559999999996</v>
      </c>
      <c r="H413">
        <f t="shared" si="24"/>
        <v>70.948339000000004</v>
      </c>
      <c r="I413" t="b">
        <f t="shared" si="25"/>
        <v>1</v>
      </c>
      <c r="J413">
        <f t="shared" si="26"/>
        <v>399.96846099999993</v>
      </c>
      <c r="K413" t="b">
        <f t="shared" si="27"/>
        <v>0</v>
      </c>
    </row>
    <row r="414" spans="1:11" x14ac:dyDescent="0.2">
      <c r="A414" s="1">
        <v>41779</v>
      </c>
      <c r="B414">
        <v>7.45</v>
      </c>
      <c r="C414">
        <v>7.54</v>
      </c>
      <c r="D414">
        <v>7.42</v>
      </c>
      <c r="E414">
        <v>7.53</v>
      </c>
      <c r="F414">
        <v>5339400</v>
      </c>
      <c r="G414">
        <v>7.2380570000000004</v>
      </c>
      <c r="H414">
        <f t="shared" si="24"/>
        <v>70.640744999999995</v>
      </c>
      <c r="I414" t="b">
        <f t="shared" si="25"/>
        <v>1</v>
      </c>
      <c r="J414">
        <f t="shared" si="26"/>
        <v>402.23418999999996</v>
      </c>
      <c r="K414" t="b">
        <f t="shared" si="27"/>
        <v>0</v>
      </c>
    </row>
    <row r="415" spans="1:11" x14ac:dyDescent="0.2">
      <c r="A415" s="1">
        <v>41778</v>
      </c>
      <c r="B415">
        <v>7.5</v>
      </c>
      <c r="C415">
        <v>7.57</v>
      </c>
      <c r="D415">
        <v>7.46</v>
      </c>
      <c r="E415">
        <v>7.53</v>
      </c>
      <c r="F415">
        <v>5337000</v>
      </c>
      <c r="G415">
        <v>7.2380570000000004</v>
      </c>
      <c r="H415">
        <f t="shared" si="24"/>
        <v>70.496561</v>
      </c>
      <c r="I415" t="b">
        <f t="shared" si="25"/>
        <v>1</v>
      </c>
      <c r="J415">
        <f t="shared" si="26"/>
        <v>404.59595999999993</v>
      </c>
      <c r="K415" t="b">
        <f t="shared" si="27"/>
        <v>0</v>
      </c>
    </row>
    <row r="416" spans="1:11" x14ac:dyDescent="0.2">
      <c r="A416" s="1">
        <v>41775</v>
      </c>
      <c r="B416">
        <v>7.36</v>
      </c>
      <c r="C416">
        <v>7.42</v>
      </c>
      <c r="D416">
        <v>7.28</v>
      </c>
      <c r="E416">
        <v>7.42</v>
      </c>
      <c r="F416">
        <v>5494500</v>
      </c>
      <c r="G416">
        <v>7.1323220000000003</v>
      </c>
      <c r="H416">
        <f t="shared" si="24"/>
        <v>70.390826000000004</v>
      </c>
      <c r="I416" t="b">
        <f t="shared" si="25"/>
        <v>1</v>
      </c>
      <c r="J416">
        <f t="shared" si="26"/>
        <v>407.02472799999998</v>
      </c>
      <c r="K416" t="b">
        <f t="shared" si="27"/>
        <v>0</v>
      </c>
    </row>
    <row r="417" spans="1:11" x14ac:dyDescent="0.2">
      <c r="A417" s="1">
        <v>41774</v>
      </c>
      <c r="B417">
        <v>7.55</v>
      </c>
      <c r="C417">
        <v>7.65</v>
      </c>
      <c r="D417">
        <v>7.32</v>
      </c>
      <c r="E417">
        <v>7.36</v>
      </c>
      <c r="F417">
        <v>7225700</v>
      </c>
      <c r="G417">
        <v>7.0746479999999998</v>
      </c>
      <c r="H417">
        <f t="shared" si="24"/>
        <v>70.429275000000004</v>
      </c>
      <c r="I417" t="b">
        <f t="shared" si="25"/>
        <v>1</v>
      </c>
      <c r="J417">
        <f t="shared" si="26"/>
        <v>409.77936599999992</v>
      </c>
      <c r="K417" t="b">
        <f t="shared" si="27"/>
        <v>0</v>
      </c>
    </row>
    <row r="418" spans="1:11" x14ac:dyDescent="0.2">
      <c r="A418" s="1">
        <v>41773</v>
      </c>
      <c r="B418">
        <v>7.26</v>
      </c>
      <c r="C418">
        <v>7.59</v>
      </c>
      <c r="D418">
        <v>7.25</v>
      </c>
      <c r="E418">
        <v>7.55</v>
      </c>
      <c r="F418">
        <v>9401000</v>
      </c>
      <c r="G418">
        <v>7.257282</v>
      </c>
      <c r="H418">
        <f t="shared" si="24"/>
        <v>70.467725000000002</v>
      </c>
      <c r="I418" t="b">
        <f t="shared" si="25"/>
        <v>1</v>
      </c>
      <c r="J418">
        <f t="shared" si="26"/>
        <v>412.50553799999994</v>
      </c>
      <c r="K418" t="b">
        <f t="shared" si="27"/>
        <v>0</v>
      </c>
    </row>
    <row r="419" spans="1:11" x14ac:dyDescent="0.2">
      <c r="A419" s="1">
        <v>41772</v>
      </c>
      <c r="B419">
        <v>7.25</v>
      </c>
      <c r="C419">
        <v>7.25</v>
      </c>
      <c r="D419">
        <v>7.15</v>
      </c>
      <c r="E419">
        <v>7.16</v>
      </c>
      <c r="F419">
        <v>5834700</v>
      </c>
      <c r="G419">
        <v>6.8824019999999999</v>
      </c>
      <c r="H419">
        <f t="shared" si="24"/>
        <v>70.400439000000006</v>
      </c>
      <c r="I419" t="b">
        <f t="shared" si="25"/>
        <v>0</v>
      </c>
      <c r="J419">
        <f t="shared" si="26"/>
        <v>414.95336599999996</v>
      </c>
      <c r="K419" t="b">
        <f t="shared" si="27"/>
        <v>0</v>
      </c>
    </row>
    <row r="420" spans="1:11" x14ac:dyDescent="0.2">
      <c r="A420" s="1">
        <v>41771</v>
      </c>
      <c r="B420">
        <v>7.26</v>
      </c>
      <c r="C420">
        <v>7.3</v>
      </c>
      <c r="D420">
        <v>7.16</v>
      </c>
      <c r="E420">
        <v>7.2</v>
      </c>
      <c r="F420">
        <v>5923700</v>
      </c>
      <c r="G420">
        <v>6.9208509999999999</v>
      </c>
      <c r="H420">
        <f t="shared" si="24"/>
        <v>70.861829</v>
      </c>
      <c r="I420" t="b">
        <f t="shared" si="25"/>
        <v>0</v>
      </c>
      <c r="J420">
        <f t="shared" si="26"/>
        <v>417.79521499999993</v>
      </c>
      <c r="K420" t="b">
        <f t="shared" si="27"/>
        <v>0</v>
      </c>
    </row>
    <row r="421" spans="1:11" x14ac:dyDescent="0.2">
      <c r="A421" s="1">
        <v>41768</v>
      </c>
      <c r="B421">
        <v>7.22</v>
      </c>
      <c r="C421">
        <v>7.27</v>
      </c>
      <c r="D421">
        <v>7.17</v>
      </c>
      <c r="E421">
        <v>7.22</v>
      </c>
      <c r="F421">
        <v>3136800</v>
      </c>
      <c r="G421">
        <v>6.9400760000000004</v>
      </c>
      <c r="H421">
        <f t="shared" si="24"/>
        <v>71.073300000000003</v>
      </c>
      <c r="I421" t="b">
        <f t="shared" si="25"/>
        <v>0</v>
      </c>
      <c r="J421">
        <f t="shared" si="26"/>
        <v>420.4837619999999</v>
      </c>
      <c r="K421" t="b">
        <f t="shared" si="27"/>
        <v>0</v>
      </c>
    </row>
    <row r="422" spans="1:11" x14ac:dyDescent="0.2">
      <c r="A422" s="1">
        <v>41767</v>
      </c>
      <c r="B422">
        <v>7.27</v>
      </c>
      <c r="C422">
        <v>7.35</v>
      </c>
      <c r="D422">
        <v>7.17</v>
      </c>
      <c r="E422">
        <v>7.23</v>
      </c>
      <c r="F422">
        <v>5014900</v>
      </c>
      <c r="G422">
        <v>6.9496880000000001</v>
      </c>
      <c r="H422">
        <f t="shared" si="24"/>
        <v>71.428955000000002</v>
      </c>
      <c r="I422" t="b">
        <f t="shared" si="25"/>
        <v>0</v>
      </c>
      <c r="J422">
        <f t="shared" si="26"/>
        <v>423.25836599999991</v>
      </c>
      <c r="K422" t="b">
        <f t="shared" si="27"/>
        <v>0</v>
      </c>
    </row>
    <row r="423" spans="1:11" x14ac:dyDescent="0.2">
      <c r="A423" s="1">
        <v>41766</v>
      </c>
      <c r="B423">
        <v>7.37</v>
      </c>
      <c r="C423">
        <v>7.37</v>
      </c>
      <c r="D423">
        <v>7.21</v>
      </c>
      <c r="E423">
        <v>7.29</v>
      </c>
      <c r="F423">
        <v>6053000</v>
      </c>
      <c r="G423">
        <v>7.0073619999999996</v>
      </c>
      <c r="H423">
        <f t="shared" si="24"/>
        <v>71.755774000000002</v>
      </c>
      <c r="I423" t="b">
        <f t="shared" si="25"/>
        <v>0</v>
      </c>
      <c r="J423">
        <f t="shared" si="26"/>
        <v>426.12864099999985</v>
      </c>
      <c r="K423" t="b">
        <f t="shared" si="27"/>
        <v>0</v>
      </c>
    </row>
    <row r="424" spans="1:11" x14ac:dyDescent="0.2">
      <c r="A424" s="1">
        <v>41765</v>
      </c>
      <c r="B424">
        <v>7.45</v>
      </c>
      <c r="C424">
        <v>7.46</v>
      </c>
      <c r="D424">
        <v>7.35</v>
      </c>
      <c r="E424">
        <v>7.38</v>
      </c>
      <c r="F424">
        <v>5122800</v>
      </c>
      <c r="G424">
        <v>7.0938730000000003</v>
      </c>
      <c r="H424">
        <f t="shared" si="24"/>
        <v>72.265225999999998</v>
      </c>
      <c r="I424" t="b">
        <f t="shared" si="25"/>
        <v>0</v>
      </c>
      <c r="J424">
        <f t="shared" si="26"/>
        <v>428.9890979999999</v>
      </c>
      <c r="K424" t="b">
        <f t="shared" si="27"/>
        <v>0</v>
      </c>
    </row>
    <row r="425" spans="1:11" x14ac:dyDescent="0.2">
      <c r="A425" s="1">
        <v>41764</v>
      </c>
      <c r="B425">
        <v>7.59</v>
      </c>
      <c r="C425">
        <v>7.59</v>
      </c>
      <c r="D425">
        <v>7.41</v>
      </c>
      <c r="E425">
        <v>7.42</v>
      </c>
      <c r="F425">
        <v>5277900</v>
      </c>
      <c r="G425">
        <v>7.1323220000000003</v>
      </c>
      <c r="H425">
        <f t="shared" si="24"/>
        <v>72.630493000000016</v>
      </c>
      <c r="I425" t="b">
        <f t="shared" si="25"/>
        <v>0</v>
      </c>
      <c r="J425">
        <f t="shared" si="26"/>
        <v>431.83004099999988</v>
      </c>
      <c r="K425" t="b">
        <f t="shared" si="27"/>
        <v>0</v>
      </c>
    </row>
    <row r="426" spans="1:11" x14ac:dyDescent="0.2">
      <c r="A426" s="1">
        <v>41761</v>
      </c>
      <c r="B426">
        <v>7.41</v>
      </c>
      <c r="C426">
        <v>7.49</v>
      </c>
      <c r="D426">
        <v>7.3</v>
      </c>
      <c r="E426">
        <v>7.46</v>
      </c>
      <c r="F426">
        <v>7682700</v>
      </c>
      <c r="G426">
        <v>7.1707710000000002</v>
      </c>
      <c r="H426">
        <f t="shared" si="24"/>
        <v>72.966923000000008</v>
      </c>
      <c r="I426" t="b">
        <f t="shared" si="25"/>
        <v>0</v>
      </c>
      <c r="J426">
        <f t="shared" si="26"/>
        <v>434.68996099999987</v>
      </c>
      <c r="K426" t="b">
        <f t="shared" si="27"/>
        <v>0</v>
      </c>
    </row>
    <row r="427" spans="1:11" x14ac:dyDescent="0.2">
      <c r="A427" s="1">
        <v>41760</v>
      </c>
      <c r="B427">
        <v>7.4</v>
      </c>
      <c r="C427">
        <v>7.46</v>
      </c>
      <c r="D427">
        <v>7.34</v>
      </c>
      <c r="E427">
        <v>7.4</v>
      </c>
      <c r="F427">
        <v>4921300</v>
      </c>
      <c r="G427">
        <v>7.1130979999999999</v>
      </c>
      <c r="H427">
        <f t="shared" si="24"/>
        <v>73.447538000000009</v>
      </c>
      <c r="I427" t="b">
        <f t="shared" si="25"/>
        <v>0</v>
      </c>
      <c r="J427">
        <f t="shared" si="26"/>
        <v>437.57843099999991</v>
      </c>
      <c r="K427" t="b">
        <f t="shared" si="27"/>
        <v>0</v>
      </c>
    </row>
    <row r="428" spans="1:11" x14ac:dyDescent="0.2">
      <c r="A428" s="1">
        <v>41759</v>
      </c>
      <c r="B428">
        <v>7.42</v>
      </c>
      <c r="C428">
        <v>7.53</v>
      </c>
      <c r="D428">
        <v>7.23</v>
      </c>
      <c r="E428">
        <v>7.48</v>
      </c>
      <c r="F428">
        <v>8402100</v>
      </c>
      <c r="G428">
        <v>7.1899959999999998</v>
      </c>
      <c r="H428">
        <f t="shared" si="24"/>
        <v>74.043499999999995</v>
      </c>
      <c r="I428" t="b">
        <f t="shared" si="25"/>
        <v>0</v>
      </c>
      <c r="J428">
        <f t="shared" si="26"/>
        <v>440.24701099999993</v>
      </c>
      <c r="K428" t="b">
        <f t="shared" si="27"/>
        <v>0</v>
      </c>
    </row>
    <row r="429" spans="1:11" x14ac:dyDescent="0.2">
      <c r="A429" s="1">
        <v>41758</v>
      </c>
      <c r="B429">
        <v>7.44</v>
      </c>
      <c r="C429">
        <v>7.67</v>
      </c>
      <c r="D429">
        <v>7.44</v>
      </c>
      <c r="E429">
        <v>7.64</v>
      </c>
      <c r="F429">
        <v>9407400</v>
      </c>
      <c r="G429">
        <v>7.3437919999999997</v>
      </c>
      <c r="H429">
        <f t="shared" si="24"/>
        <v>74.908606000000006</v>
      </c>
      <c r="I429" t="b">
        <f t="shared" si="25"/>
        <v>0</v>
      </c>
      <c r="J429">
        <f t="shared" si="26"/>
        <v>443.1353969999999</v>
      </c>
      <c r="K429" t="b">
        <f t="shared" si="27"/>
        <v>0</v>
      </c>
    </row>
    <row r="430" spans="1:11" x14ac:dyDescent="0.2">
      <c r="A430" s="1">
        <v>41757</v>
      </c>
      <c r="B430">
        <v>7.61</v>
      </c>
      <c r="C430">
        <v>7.61</v>
      </c>
      <c r="D430">
        <v>7.41</v>
      </c>
      <c r="E430">
        <v>7.42</v>
      </c>
      <c r="F430">
        <v>6885100</v>
      </c>
      <c r="G430">
        <v>7.1323220000000003</v>
      </c>
      <c r="H430">
        <f t="shared" si="24"/>
        <v>75.802550000000011</v>
      </c>
      <c r="I430" t="b">
        <f t="shared" si="25"/>
        <v>0</v>
      </c>
      <c r="J430">
        <f t="shared" si="26"/>
        <v>445.90827199999984</v>
      </c>
      <c r="K430" t="b">
        <f t="shared" si="27"/>
        <v>0</v>
      </c>
    </row>
    <row r="431" spans="1:11" x14ac:dyDescent="0.2">
      <c r="A431" s="1">
        <v>41754</v>
      </c>
      <c r="B431">
        <v>7.64</v>
      </c>
      <c r="C431">
        <v>7.66</v>
      </c>
      <c r="D431">
        <v>7.53</v>
      </c>
      <c r="E431">
        <v>7.59</v>
      </c>
      <c r="F431">
        <v>10554000</v>
      </c>
      <c r="G431">
        <v>7.295731</v>
      </c>
      <c r="H431">
        <f t="shared" si="24"/>
        <v>76.869514000000009</v>
      </c>
      <c r="I431" t="b">
        <f t="shared" si="25"/>
        <v>0</v>
      </c>
      <c r="J431">
        <f t="shared" si="26"/>
        <v>448.60548399999988</v>
      </c>
      <c r="K431" t="b">
        <f t="shared" si="27"/>
        <v>0</v>
      </c>
    </row>
    <row r="432" spans="1:11" x14ac:dyDescent="0.2">
      <c r="A432" s="1">
        <v>41753</v>
      </c>
      <c r="B432">
        <v>7.74</v>
      </c>
      <c r="C432">
        <v>7.84</v>
      </c>
      <c r="D432">
        <v>7.5</v>
      </c>
      <c r="E432">
        <v>7.57</v>
      </c>
      <c r="F432">
        <v>11587300</v>
      </c>
      <c r="G432">
        <v>7.2765069999999996</v>
      </c>
      <c r="H432">
        <f t="shared" si="24"/>
        <v>77.907641999999996</v>
      </c>
      <c r="I432" t="b">
        <f t="shared" si="25"/>
        <v>0</v>
      </c>
      <c r="J432">
        <f t="shared" si="26"/>
        <v>450.83301099999994</v>
      </c>
      <c r="K432" t="b">
        <f t="shared" si="27"/>
        <v>0</v>
      </c>
    </row>
    <row r="433" spans="1:11" x14ac:dyDescent="0.2">
      <c r="A433" s="1">
        <v>41752</v>
      </c>
      <c r="B433">
        <v>7.8</v>
      </c>
      <c r="C433">
        <v>7.89</v>
      </c>
      <c r="D433">
        <v>7.69</v>
      </c>
      <c r="E433">
        <v>7.82</v>
      </c>
      <c r="F433">
        <v>9063800</v>
      </c>
      <c r="G433">
        <v>7.5168140000000001</v>
      </c>
      <c r="H433">
        <f t="shared" si="24"/>
        <v>79.118790000000004</v>
      </c>
      <c r="I433" t="b">
        <f t="shared" si="25"/>
        <v>0</v>
      </c>
      <c r="J433">
        <f t="shared" si="26"/>
        <v>453.37646699999988</v>
      </c>
      <c r="K433" t="b">
        <f t="shared" si="27"/>
        <v>0</v>
      </c>
    </row>
    <row r="434" spans="1:11" x14ac:dyDescent="0.2">
      <c r="A434" s="1">
        <v>41751</v>
      </c>
      <c r="B434">
        <v>7.81</v>
      </c>
      <c r="C434">
        <v>7.81</v>
      </c>
      <c r="D434">
        <v>7.66</v>
      </c>
      <c r="E434">
        <v>7.76</v>
      </c>
      <c r="F434">
        <v>10635100</v>
      </c>
      <c r="G434">
        <v>7.4591399999999997</v>
      </c>
      <c r="H434">
        <f t="shared" si="24"/>
        <v>79.983896000000001</v>
      </c>
      <c r="I434" t="b">
        <f t="shared" si="25"/>
        <v>0</v>
      </c>
      <c r="J434">
        <f t="shared" si="26"/>
        <v>455.19148899999993</v>
      </c>
      <c r="K434" t="b">
        <f t="shared" si="27"/>
        <v>0</v>
      </c>
    </row>
    <row r="435" spans="1:11" x14ac:dyDescent="0.2">
      <c r="A435" s="1">
        <v>41750</v>
      </c>
      <c r="B435">
        <v>7.94</v>
      </c>
      <c r="C435">
        <v>8.01</v>
      </c>
      <c r="D435">
        <v>7.48</v>
      </c>
      <c r="E435">
        <v>7.77</v>
      </c>
      <c r="F435">
        <v>14937300</v>
      </c>
      <c r="G435">
        <v>7.4687520000000003</v>
      </c>
      <c r="H435">
        <f t="shared" si="24"/>
        <v>80.810552999999999</v>
      </c>
      <c r="I435" t="b">
        <f t="shared" si="25"/>
        <v>0</v>
      </c>
      <c r="J435">
        <f t="shared" si="26"/>
        <v>456.50905999999981</v>
      </c>
      <c r="K435" t="b">
        <f t="shared" si="27"/>
        <v>0</v>
      </c>
    </row>
    <row r="436" spans="1:11" x14ac:dyDescent="0.2">
      <c r="A436" s="1">
        <v>41746</v>
      </c>
      <c r="B436">
        <v>8.0500000000000007</v>
      </c>
      <c r="C436">
        <v>8.1300000000000008</v>
      </c>
      <c r="D436">
        <v>7.93</v>
      </c>
      <c r="E436">
        <v>7.96</v>
      </c>
      <c r="F436">
        <v>7833500</v>
      </c>
      <c r="G436">
        <v>7.6513859999999996</v>
      </c>
      <c r="H436">
        <f t="shared" si="24"/>
        <v>81.666047000000006</v>
      </c>
      <c r="I436" t="b">
        <f t="shared" si="25"/>
        <v>0</v>
      </c>
      <c r="J436">
        <f t="shared" si="26"/>
        <v>457.54902799999979</v>
      </c>
      <c r="K436" t="b">
        <f t="shared" si="27"/>
        <v>0</v>
      </c>
    </row>
    <row r="437" spans="1:11" x14ac:dyDescent="0.2">
      <c r="A437" s="1">
        <v>41745</v>
      </c>
      <c r="B437">
        <v>8.3800000000000008</v>
      </c>
      <c r="C437">
        <v>8.4</v>
      </c>
      <c r="D437">
        <v>8.01</v>
      </c>
      <c r="E437">
        <v>8.02</v>
      </c>
      <c r="F437">
        <v>13412300</v>
      </c>
      <c r="G437">
        <v>7.70906</v>
      </c>
      <c r="H437">
        <f t="shared" si="24"/>
        <v>82.233171999999996</v>
      </c>
      <c r="I437" t="b">
        <f t="shared" si="25"/>
        <v>0</v>
      </c>
      <c r="J437">
        <f t="shared" si="26"/>
        <v>458.54035699999986</v>
      </c>
      <c r="K437" t="b">
        <f t="shared" si="27"/>
        <v>0</v>
      </c>
    </row>
    <row r="438" spans="1:11" x14ac:dyDescent="0.2">
      <c r="A438" s="1">
        <v>41744</v>
      </c>
      <c r="B438">
        <v>8.3800000000000008</v>
      </c>
      <c r="C438">
        <v>8.41</v>
      </c>
      <c r="D438">
        <v>8.1999999999999993</v>
      </c>
      <c r="E438">
        <v>8.3800000000000008</v>
      </c>
      <c r="F438">
        <v>8608200</v>
      </c>
      <c r="G438">
        <v>8.0551019999999998</v>
      </c>
      <c r="H438">
        <f t="shared" si="24"/>
        <v>82.800297</v>
      </c>
      <c r="I438" t="b">
        <f t="shared" si="25"/>
        <v>0</v>
      </c>
      <c r="J438">
        <f t="shared" si="26"/>
        <v>459.78028899999981</v>
      </c>
      <c r="K438" t="b">
        <f t="shared" si="27"/>
        <v>0</v>
      </c>
    </row>
    <row r="439" spans="1:11" x14ac:dyDescent="0.2">
      <c r="A439" s="1">
        <v>41743</v>
      </c>
      <c r="B439">
        <v>8.69</v>
      </c>
      <c r="C439">
        <v>8.6999999999999993</v>
      </c>
      <c r="D439">
        <v>8.5399999999999991</v>
      </c>
      <c r="E439">
        <v>8.57</v>
      </c>
      <c r="F439">
        <v>6963100</v>
      </c>
      <c r="G439">
        <v>8.2377359999999999</v>
      </c>
      <c r="H439">
        <f t="shared" si="24"/>
        <v>83.213625999999991</v>
      </c>
      <c r="I439" t="b">
        <f t="shared" si="25"/>
        <v>0</v>
      </c>
      <c r="J439">
        <f t="shared" si="26"/>
        <v>460.57846699999976</v>
      </c>
      <c r="K439" t="b">
        <f t="shared" si="27"/>
        <v>0</v>
      </c>
    </row>
    <row r="440" spans="1:11" x14ac:dyDescent="0.2">
      <c r="A440" s="1">
        <v>41740</v>
      </c>
      <c r="B440">
        <v>8.67</v>
      </c>
      <c r="C440">
        <v>8.7200000000000006</v>
      </c>
      <c r="D440">
        <v>8.51</v>
      </c>
      <c r="E440">
        <v>8.5299999999999994</v>
      </c>
      <c r="F440">
        <v>9499300</v>
      </c>
      <c r="G440">
        <v>8.1992860000000007</v>
      </c>
      <c r="H440">
        <f t="shared" si="24"/>
        <v>83.415484000000006</v>
      </c>
      <c r="I440" t="b">
        <f t="shared" si="25"/>
        <v>0</v>
      </c>
      <c r="J440">
        <f t="shared" si="26"/>
        <v>461.30886399999986</v>
      </c>
      <c r="K440" t="b">
        <f t="shared" si="27"/>
        <v>0</v>
      </c>
    </row>
    <row r="441" spans="1:11" x14ac:dyDescent="0.2">
      <c r="A441" s="1">
        <v>41739</v>
      </c>
      <c r="B441">
        <v>9.02</v>
      </c>
      <c r="C441">
        <v>9.0399999999999991</v>
      </c>
      <c r="D441">
        <v>8.6300000000000008</v>
      </c>
      <c r="E441">
        <v>8.67</v>
      </c>
      <c r="F441">
        <v>12599300</v>
      </c>
      <c r="G441">
        <v>8.3338590000000003</v>
      </c>
      <c r="H441">
        <f t="shared" si="24"/>
        <v>83.848037000000005</v>
      </c>
      <c r="I441" t="b">
        <f t="shared" si="25"/>
        <v>0</v>
      </c>
      <c r="J441">
        <f t="shared" si="26"/>
        <v>462.27870499999983</v>
      </c>
      <c r="K441" t="b">
        <f t="shared" si="27"/>
        <v>0</v>
      </c>
    </row>
    <row r="442" spans="1:11" x14ac:dyDescent="0.2">
      <c r="A442" s="1">
        <v>41738</v>
      </c>
      <c r="B442">
        <v>8.65</v>
      </c>
      <c r="C442">
        <v>8.8800000000000008</v>
      </c>
      <c r="D442">
        <v>8.6300000000000008</v>
      </c>
      <c r="E442">
        <v>8.83</v>
      </c>
      <c r="F442">
        <v>7310600</v>
      </c>
      <c r="G442">
        <v>8.4876550000000002</v>
      </c>
      <c r="H442">
        <f t="shared" si="24"/>
        <v>84.078732000000002</v>
      </c>
      <c r="I442" t="b">
        <f t="shared" si="25"/>
        <v>1</v>
      </c>
      <c r="J442">
        <f t="shared" si="26"/>
        <v>463.17139999999989</v>
      </c>
      <c r="K442" t="b">
        <f t="shared" si="27"/>
        <v>0</v>
      </c>
    </row>
    <row r="443" spans="1:11" x14ac:dyDescent="0.2">
      <c r="A443" s="1">
        <v>41737</v>
      </c>
      <c r="B443">
        <v>8.76</v>
      </c>
      <c r="C443">
        <v>8.7799999999999994</v>
      </c>
      <c r="D443">
        <v>8.6300000000000008</v>
      </c>
      <c r="E443">
        <v>8.7200000000000006</v>
      </c>
      <c r="F443">
        <v>7107500</v>
      </c>
      <c r="G443">
        <v>8.3819199999999991</v>
      </c>
      <c r="H443">
        <f t="shared" si="24"/>
        <v>84.080654999999993</v>
      </c>
      <c r="I443" t="b">
        <f t="shared" si="25"/>
        <v>0</v>
      </c>
      <c r="J443">
        <f t="shared" si="26"/>
        <v>463.6518779999999</v>
      </c>
      <c r="K443" t="b">
        <f t="shared" si="27"/>
        <v>0</v>
      </c>
    </row>
    <row r="444" spans="1:11" x14ac:dyDescent="0.2">
      <c r="A444" s="1">
        <v>41736</v>
      </c>
      <c r="B444">
        <v>8.64</v>
      </c>
      <c r="C444">
        <v>8.8000000000000007</v>
      </c>
      <c r="D444">
        <v>8.5500000000000007</v>
      </c>
      <c r="E444">
        <v>8.6199999999999992</v>
      </c>
      <c r="F444">
        <v>6418600</v>
      </c>
      <c r="G444">
        <v>8.2857970000000005</v>
      </c>
      <c r="H444">
        <f t="shared" si="24"/>
        <v>84.532871999999998</v>
      </c>
      <c r="I444" t="b">
        <f t="shared" si="25"/>
        <v>0</v>
      </c>
      <c r="J444">
        <f t="shared" si="26"/>
        <v>464.10409499999992</v>
      </c>
      <c r="K444" t="b">
        <f t="shared" si="27"/>
        <v>0</v>
      </c>
    </row>
    <row r="445" spans="1:11" x14ac:dyDescent="0.2">
      <c r="A445" s="1">
        <v>41733</v>
      </c>
      <c r="B445">
        <v>8.73</v>
      </c>
      <c r="C445">
        <v>8.77</v>
      </c>
      <c r="D445">
        <v>8.64</v>
      </c>
      <c r="E445">
        <v>8.66</v>
      </c>
      <c r="F445">
        <v>8162900</v>
      </c>
      <c r="G445">
        <v>8.3242460000000005</v>
      </c>
      <c r="H445">
        <f t="shared" si="24"/>
        <v>84.937646000000001</v>
      </c>
      <c r="I445" t="b">
        <f t="shared" si="25"/>
        <v>0</v>
      </c>
      <c r="J445">
        <f t="shared" si="26"/>
        <v>464.96828299999993</v>
      </c>
      <c r="K445" t="b">
        <f t="shared" si="27"/>
        <v>0</v>
      </c>
    </row>
    <row r="446" spans="1:11" x14ac:dyDescent="0.2">
      <c r="A446" s="1">
        <v>41732</v>
      </c>
      <c r="B446">
        <v>8.69</v>
      </c>
      <c r="C446">
        <v>8.7100000000000009</v>
      </c>
      <c r="D446">
        <v>8.4700000000000006</v>
      </c>
      <c r="E446">
        <v>8.5500000000000007</v>
      </c>
      <c r="F446">
        <v>9331300</v>
      </c>
      <c r="G446">
        <v>8.2185109999999995</v>
      </c>
      <c r="H446">
        <f t="shared" si="24"/>
        <v>85.591105000000013</v>
      </c>
      <c r="I446" t="b">
        <f t="shared" si="25"/>
        <v>0</v>
      </c>
      <c r="J446">
        <f t="shared" si="26"/>
        <v>465.86101899999994</v>
      </c>
      <c r="K446" t="b">
        <f t="shared" si="27"/>
        <v>0</v>
      </c>
    </row>
    <row r="447" spans="1:11" x14ac:dyDescent="0.2">
      <c r="A447" s="1">
        <v>41731</v>
      </c>
      <c r="B447">
        <v>8.94</v>
      </c>
      <c r="C447">
        <v>9</v>
      </c>
      <c r="D447">
        <v>8.51</v>
      </c>
      <c r="E447">
        <v>8.61</v>
      </c>
      <c r="F447">
        <v>16128800</v>
      </c>
      <c r="G447">
        <v>8.2761849999999999</v>
      </c>
      <c r="H447">
        <f t="shared" si="24"/>
        <v>86.503436000000008</v>
      </c>
      <c r="I447" t="b">
        <f t="shared" si="25"/>
        <v>0</v>
      </c>
      <c r="J447">
        <f t="shared" si="26"/>
        <v>466.78292199999993</v>
      </c>
      <c r="K447" t="b">
        <f t="shared" si="27"/>
        <v>0</v>
      </c>
    </row>
    <row r="448" spans="1:11" x14ac:dyDescent="0.2">
      <c r="A448" s="1">
        <v>41730</v>
      </c>
      <c r="B448">
        <v>8.89</v>
      </c>
      <c r="C448">
        <v>8.89</v>
      </c>
      <c r="D448">
        <v>8.6999999999999993</v>
      </c>
      <c r="E448">
        <v>8.81</v>
      </c>
      <c r="F448">
        <v>5037600</v>
      </c>
      <c r="G448">
        <v>8.4684310000000007</v>
      </c>
      <c r="H448">
        <f t="shared" si="24"/>
        <v>87.396377999999999</v>
      </c>
      <c r="I448" t="b">
        <f t="shared" si="25"/>
        <v>0</v>
      </c>
      <c r="J448">
        <f t="shared" si="26"/>
        <v>467.90556999999995</v>
      </c>
      <c r="K448" t="b">
        <f t="shared" si="27"/>
        <v>0</v>
      </c>
    </row>
    <row r="449" spans="1:11" x14ac:dyDescent="0.2">
      <c r="A449" s="1">
        <v>41729</v>
      </c>
      <c r="B449">
        <v>9.02</v>
      </c>
      <c r="C449">
        <v>9.02</v>
      </c>
      <c r="D449">
        <v>8.7200000000000006</v>
      </c>
      <c r="E449">
        <v>8.7799999999999994</v>
      </c>
      <c r="F449">
        <v>5379600</v>
      </c>
      <c r="G449">
        <v>8.4395939999999996</v>
      </c>
      <c r="H449">
        <f t="shared" si="24"/>
        <v>88.489489000000006</v>
      </c>
      <c r="I449" t="b">
        <f t="shared" si="25"/>
        <v>0</v>
      </c>
      <c r="J449">
        <f t="shared" si="26"/>
        <v>468.63497899999999</v>
      </c>
      <c r="K449" t="b">
        <f t="shared" si="27"/>
        <v>0</v>
      </c>
    </row>
    <row r="450" spans="1:11" x14ac:dyDescent="0.2">
      <c r="A450" s="1">
        <v>41726</v>
      </c>
      <c r="B450">
        <v>8.8800000000000008</v>
      </c>
      <c r="C450">
        <v>9.1</v>
      </c>
      <c r="D450">
        <v>8.8000000000000007</v>
      </c>
      <c r="E450">
        <v>8.98</v>
      </c>
      <c r="F450">
        <v>6866800</v>
      </c>
      <c r="G450">
        <v>8.6318389999999994</v>
      </c>
      <c r="H450">
        <f t="shared" ref="H450:H513" si="28">SUM(G450:G459)</f>
        <v>89.793289000000001</v>
      </c>
      <c r="I450" t="b">
        <f t="shared" ref="I450:I513" si="29">G450&gt;H450/10</f>
        <v>0</v>
      </c>
      <c r="J450">
        <f t="shared" ref="J450:J513" si="30">SUM(G450:G499)</f>
        <v>469.11566299999998</v>
      </c>
      <c r="K450" t="b">
        <f t="shared" ref="K450:K513" si="31">G450&gt;J450/50</f>
        <v>0</v>
      </c>
    </row>
    <row r="451" spans="1:11" x14ac:dyDescent="0.2">
      <c r="A451" s="1">
        <v>41725</v>
      </c>
      <c r="B451">
        <v>8.77</v>
      </c>
      <c r="C451">
        <v>8.99</v>
      </c>
      <c r="D451">
        <v>8.65</v>
      </c>
      <c r="E451">
        <v>8.91</v>
      </c>
      <c r="F451">
        <v>10556500</v>
      </c>
      <c r="G451">
        <v>8.5645539999999993</v>
      </c>
      <c r="H451">
        <f t="shared" si="28"/>
        <v>91.278117000000009</v>
      </c>
      <c r="I451" t="b">
        <f t="shared" si="29"/>
        <v>0</v>
      </c>
      <c r="J451">
        <f t="shared" si="30"/>
        <v>469.32753299999996</v>
      </c>
      <c r="K451" t="b">
        <f t="shared" si="31"/>
        <v>0</v>
      </c>
    </row>
    <row r="452" spans="1:11" x14ac:dyDescent="0.2">
      <c r="A452" s="1">
        <v>41724</v>
      </c>
      <c r="B452">
        <v>9.24</v>
      </c>
      <c r="C452">
        <v>9.26</v>
      </c>
      <c r="D452">
        <v>8.83</v>
      </c>
      <c r="E452">
        <v>8.8699999999999992</v>
      </c>
      <c r="F452">
        <v>9938000</v>
      </c>
      <c r="G452">
        <v>8.4895779999999998</v>
      </c>
      <c r="H452">
        <f t="shared" si="28"/>
        <v>92.74409</v>
      </c>
      <c r="I452" t="b">
        <f t="shared" si="29"/>
        <v>0</v>
      </c>
      <c r="J452">
        <f t="shared" si="30"/>
        <v>469.76939699999997</v>
      </c>
      <c r="K452" t="b">
        <f t="shared" si="31"/>
        <v>0</v>
      </c>
    </row>
    <row r="453" spans="1:11" x14ac:dyDescent="0.2">
      <c r="A453" s="1">
        <v>41723</v>
      </c>
      <c r="B453">
        <v>9.16</v>
      </c>
      <c r="C453">
        <v>9.34</v>
      </c>
      <c r="D453">
        <v>9.11</v>
      </c>
      <c r="E453">
        <v>9.23</v>
      </c>
      <c r="F453">
        <v>6291900</v>
      </c>
      <c r="G453">
        <v>8.8341370000000001</v>
      </c>
      <c r="H453">
        <f t="shared" si="28"/>
        <v>94.064903000000001</v>
      </c>
      <c r="I453" t="b">
        <f t="shared" si="29"/>
        <v>0</v>
      </c>
      <c r="J453">
        <f t="shared" si="30"/>
        <v>470.21923899999996</v>
      </c>
      <c r="K453" t="b">
        <f t="shared" si="31"/>
        <v>0</v>
      </c>
    </row>
    <row r="454" spans="1:11" x14ac:dyDescent="0.2">
      <c r="A454" s="1">
        <v>41722</v>
      </c>
      <c r="B454">
        <v>9.23</v>
      </c>
      <c r="C454">
        <v>9.34</v>
      </c>
      <c r="D454">
        <v>9.0500000000000007</v>
      </c>
      <c r="E454">
        <v>9.08</v>
      </c>
      <c r="F454">
        <v>7056800</v>
      </c>
      <c r="G454">
        <v>8.6905710000000003</v>
      </c>
      <c r="H454">
        <f t="shared" si="28"/>
        <v>94.811451000000005</v>
      </c>
      <c r="I454" t="b">
        <f t="shared" si="29"/>
        <v>0</v>
      </c>
      <c r="J454">
        <f t="shared" si="30"/>
        <v>470.09481599999998</v>
      </c>
      <c r="K454" t="b">
        <f t="shared" si="31"/>
        <v>0</v>
      </c>
    </row>
    <row r="455" spans="1:11" x14ac:dyDescent="0.2">
      <c r="A455" s="1">
        <v>41719</v>
      </c>
      <c r="B455">
        <v>9.65</v>
      </c>
      <c r="C455">
        <v>9.66</v>
      </c>
      <c r="D455">
        <v>9.36</v>
      </c>
      <c r="E455">
        <v>9.3800000000000008</v>
      </c>
      <c r="F455">
        <v>6645600</v>
      </c>
      <c r="G455">
        <v>8.9777050000000003</v>
      </c>
      <c r="H455">
        <f t="shared" si="28"/>
        <v>95.720707000000004</v>
      </c>
      <c r="I455" t="b">
        <f t="shared" si="29"/>
        <v>0</v>
      </c>
      <c r="J455">
        <f t="shared" si="30"/>
        <v>469.86511000000002</v>
      </c>
      <c r="K455" t="b">
        <f t="shared" si="31"/>
        <v>0</v>
      </c>
    </row>
    <row r="456" spans="1:11" x14ac:dyDescent="0.2">
      <c r="A456" s="1">
        <v>41718</v>
      </c>
      <c r="B456">
        <v>9.5</v>
      </c>
      <c r="C456">
        <v>9.64</v>
      </c>
      <c r="D456">
        <v>9.42</v>
      </c>
      <c r="E456">
        <v>9.5399999999999991</v>
      </c>
      <c r="F456">
        <v>6226600</v>
      </c>
      <c r="G456">
        <v>9.1308419999999995</v>
      </c>
      <c r="H456">
        <f t="shared" si="28"/>
        <v>96.409827000000007</v>
      </c>
      <c r="I456" t="b">
        <f t="shared" si="29"/>
        <v>0</v>
      </c>
      <c r="J456">
        <f t="shared" si="30"/>
        <v>469.61626000000001</v>
      </c>
      <c r="K456" t="b">
        <f t="shared" si="31"/>
        <v>0</v>
      </c>
    </row>
    <row r="457" spans="1:11" x14ac:dyDescent="0.2">
      <c r="A457" s="1">
        <v>41717</v>
      </c>
      <c r="B457">
        <v>9.89</v>
      </c>
      <c r="C457">
        <v>9.89</v>
      </c>
      <c r="D457">
        <v>9.52</v>
      </c>
      <c r="E457">
        <v>9.58</v>
      </c>
      <c r="F457">
        <v>10959600</v>
      </c>
      <c r="G457">
        <v>9.1691269999999996</v>
      </c>
      <c r="H457">
        <f t="shared" si="28"/>
        <v>97.165945000000008</v>
      </c>
      <c r="I457" t="b">
        <f t="shared" si="29"/>
        <v>0</v>
      </c>
      <c r="J457">
        <f t="shared" si="30"/>
        <v>469.12813300000005</v>
      </c>
      <c r="K457" t="b">
        <f t="shared" si="31"/>
        <v>0</v>
      </c>
    </row>
    <row r="458" spans="1:11" x14ac:dyDescent="0.2">
      <c r="A458" s="1">
        <v>41716</v>
      </c>
      <c r="B458">
        <v>9.99</v>
      </c>
      <c r="C458">
        <v>10.119999999999999</v>
      </c>
      <c r="D458">
        <v>9.9700000000000006</v>
      </c>
      <c r="E458">
        <v>9.99</v>
      </c>
      <c r="F458">
        <v>10401300</v>
      </c>
      <c r="G458">
        <v>9.5615419999999993</v>
      </c>
      <c r="H458">
        <f t="shared" si="28"/>
        <v>97.797638000000006</v>
      </c>
      <c r="I458" t="b">
        <f t="shared" si="29"/>
        <v>0</v>
      </c>
      <c r="J458">
        <f t="shared" si="30"/>
        <v>468.49643900000012</v>
      </c>
      <c r="K458" t="b">
        <f t="shared" si="31"/>
        <v>1</v>
      </c>
    </row>
    <row r="459" spans="1:11" x14ac:dyDescent="0.2">
      <c r="A459" s="1">
        <v>41715</v>
      </c>
      <c r="B459">
        <v>10.53</v>
      </c>
      <c r="C459">
        <v>10.56</v>
      </c>
      <c r="D459">
        <v>10.119999999999999</v>
      </c>
      <c r="E459">
        <v>10.18</v>
      </c>
      <c r="F459">
        <v>5661600</v>
      </c>
      <c r="G459">
        <v>9.7433940000000003</v>
      </c>
      <c r="H459">
        <f t="shared" si="28"/>
        <v>97.941206000000008</v>
      </c>
      <c r="I459" t="b">
        <f t="shared" si="29"/>
        <v>0</v>
      </c>
      <c r="J459">
        <f t="shared" si="30"/>
        <v>467.4053330000001</v>
      </c>
      <c r="K459" t="b">
        <f t="shared" si="31"/>
        <v>1</v>
      </c>
    </row>
    <row r="460" spans="1:11" x14ac:dyDescent="0.2">
      <c r="A460" s="1">
        <v>41712</v>
      </c>
      <c r="B460">
        <v>10.61</v>
      </c>
      <c r="C460">
        <v>10.7</v>
      </c>
      <c r="D460">
        <v>10.45</v>
      </c>
      <c r="E460">
        <v>10.57</v>
      </c>
      <c r="F460">
        <v>7684800</v>
      </c>
      <c r="G460">
        <v>10.116667</v>
      </c>
      <c r="H460">
        <f t="shared" si="28"/>
        <v>97.922062999999994</v>
      </c>
      <c r="I460" t="b">
        <f t="shared" si="29"/>
        <v>1</v>
      </c>
      <c r="J460">
        <f t="shared" si="30"/>
        <v>466.25679900000011</v>
      </c>
      <c r="K460" t="b">
        <f t="shared" si="31"/>
        <v>1</v>
      </c>
    </row>
    <row r="461" spans="1:11" x14ac:dyDescent="0.2">
      <c r="A461" s="1">
        <v>41711</v>
      </c>
      <c r="B461">
        <v>10.25</v>
      </c>
      <c r="C461">
        <v>10.54</v>
      </c>
      <c r="D461">
        <v>10.19</v>
      </c>
      <c r="E461">
        <v>10.48</v>
      </c>
      <c r="F461">
        <v>7500700</v>
      </c>
      <c r="G461">
        <v>10.030526999999999</v>
      </c>
      <c r="H461">
        <f t="shared" si="28"/>
        <v>97.414794000000001</v>
      </c>
      <c r="I461" t="b">
        <f t="shared" si="29"/>
        <v>1</v>
      </c>
      <c r="J461">
        <f t="shared" si="30"/>
        <v>464.39043200000015</v>
      </c>
      <c r="K461" t="b">
        <f t="shared" si="31"/>
        <v>1</v>
      </c>
    </row>
    <row r="462" spans="1:11" x14ac:dyDescent="0.2">
      <c r="A462" s="1">
        <v>41710</v>
      </c>
      <c r="B462">
        <v>10.119999999999999</v>
      </c>
      <c r="C462">
        <v>10.28</v>
      </c>
      <c r="D462">
        <v>10.07</v>
      </c>
      <c r="E462">
        <v>10.25</v>
      </c>
      <c r="F462">
        <v>6949100</v>
      </c>
      <c r="G462">
        <v>9.8103909999999992</v>
      </c>
      <c r="H462">
        <f t="shared" si="28"/>
        <v>97.098946999999995</v>
      </c>
      <c r="I462" t="b">
        <f t="shared" si="29"/>
        <v>1</v>
      </c>
      <c r="J462">
        <f t="shared" si="30"/>
        <v>462.47620900000015</v>
      </c>
      <c r="K462" t="b">
        <f t="shared" si="31"/>
        <v>1</v>
      </c>
    </row>
    <row r="463" spans="1:11" x14ac:dyDescent="0.2">
      <c r="A463" s="1">
        <v>41709</v>
      </c>
      <c r="B463">
        <v>10.119999999999999</v>
      </c>
      <c r="C463">
        <v>10.19</v>
      </c>
      <c r="D463">
        <v>9.9499999999999993</v>
      </c>
      <c r="E463">
        <v>10.01</v>
      </c>
      <c r="F463">
        <v>3909800</v>
      </c>
      <c r="G463">
        <v>9.5806850000000008</v>
      </c>
      <c r="H463">
        <f t="shared" si="28"/>
        <v>97.108519000000001</v>
      </c>
      <c r="I463" t="b">
        <f t="shared" si="29"/>
        <v>0</v>
      </c>
      <c r="J463">
        <f t="shared" si="30"/>
        <v>461.01182900000015</v>
      </c>
      <c r="K463" t="b">
        <f t="shared" si="31"/>
        <v>1</v>
      </c>
    </row>
    <row r="464" spans="1:11" x14ac:dyDescent="0.2">
      <c r="A464" s="1">
        <v>41708</v>
      </c>
      <c r="B464">
        <v>10.08</v>
      </c>
      <c r="C464">
        <v>10.15</v>
      </c>
      <c r="D464">
        <v>9.9499999999999993</v>
      </c>
      <c r="E464">
        <v>10.029999999999999</v>
      </c>
      <c r="F464">
        <v>4483000</v>
      </c>
      <c r="G464">
        <v>9.5998269999999994</v>
      </c>
      <c r="H464">
        <f t="shared" si="28"/>
        <v>97.39565300000001</v>
      </c>
      <c r="I464" t="b">
        <f t="shared" si="29"/>
        <v>0</v>
      </c>
      <c r="J464">
        <f t="shared" si="30"/>
        <v>459.79151200000013</v>
      </c>
      <c r="K464" t="b">
        <f t="shared" si="31"/>
        <v>1</v>
      </c>
    </row>
    <row r="465" spans="1:11" x14ac:dyDescent="0.2">
      <c r="A465" s="1">
        <v>41705</v>
      </c>
      <c r="B465">
        <v>10.130000000000001</v>
      </c>
      <c r="C465">
        <v>10.199999999999999</v>
      </c>
      <c r="D465">
        <v>10.029999999999999</v>
      </c>
      <c r="E465">
        <v>10.1</v>
      </c>
      <c r="F465">
        <v>5283700</v>
      </c>
      <c r="G465">
        <v>9.6668249999999993</v>
      </c>
      <c r="H465">
        <f t="shared" si="28"/>
        <v>97.730641999999989</v>
      </c>
      <c r="I465" t="b">
        <f t="shared" si="29"/>
        <v>0</v>
      </c>
      <c r="J465">
        <f t="shared" si="30"/>
        <v>458.49505000000005</v>
      </c>
      <c r="K465" t="b">
        <f t="shared" si="31"/>
        <v>1</v>
      </c>
    </row>
    <row r="466" spans="1:11" x14ac:dyDescent="0.2">
      <c r="A466" s="1">
        <v>41704</v>
      </c>
      <c r="B466">
        <v>10.32</v>
      </c>
      <c r="C466">
        <v>10.38</v>
      </c>
      <c r="D466">
        <v>10.24</v>
      </c>
      <c r="E466">
        <v>10.33</v>
      </c>
      <c r="F466">
        <v>3953600</v>
      </c>
      <c r="G466">
        <v>9.8869600000000002</v>
      </c>
      <c r="H466">
        <f t="shared" si="28"/>
        <v>98.056059000000005</v>
      </c>
      <c r="I466" t="b">
        <f t="shared" si="29"/>
        <v>1</v>
      </c>
      <c r="J466">
        <f t="shared" si="30"/>
        <v>456.87507900000003</v>
      </c>
      <c r="K466" t="b">
        <f t="shared" si="31"/>
        <v>1</v>
      </c>
    </row>
    <row r="467" spans="1:11" x14ac:dyDescent="0.2">
      <c r="A467" s="1">
        <v>41703</v>
      </c>
      <c r="B467">
        <v>10.15</v>
      </c>
      <c r="C467">
        <v>10.28</v>
      </c>
      <c r="D467">
        <v>10.07</v>
      </c>
      <c r="E467">
        <v>10.24</v>
      </c>
      <c r="F467">
        <v>4883100</v>
      </c>
      <c r="G467">
        <v>9.8008199999999999</v>
      </c>
      <c r="H467">
        <f t="shared" si="28"/>
        <v>98.228340000000003</v>
      </c>
      <c r="I467" t="b">
        <f t="shared" si="29"/>
        <v>0</v>
      </c>
      <c r="J467">
        <f t="shared" si="30"/>
        <v>455.02547200000004</v>
      </c>
      <c r="K467" t="b">
        <f t="shared" si="31"/>
        <v>1</v>
      </c>
    </row>
    <row r="468" spans="1:11" x14ac:dyDescent="0.2">
      <c r="A468" s="1">
        <v>41702</v>
      </c>
      <c r="B468">
        <v>10.039999999999999</v>
      </c>
      <c r="C468">
        <v>10.199999999999999</v>
      </c>
      <c r="D468">
        <v>9.98</v>
      </c>
      <c r="E468">
        <v>10.14</v>
      </c>
      <c r="F468">
        <v>4581500</v>
      </c>
      <c r="G468">
        <v>9.7051099999999995</v>
      </c>
      <c r="H468">
        <f t="shared" si="28"/>
        <v>98.209198000000001</v>
      </c>
      <c r="I468" t="b">
        <f t="shared" si="29"/>
        <v>0</v>
      </c>
      <c r="J468">
        <f t="shared" si="30"/>
        <v>453.25250499999999</v>
      </c>
      <c r="K468" t="b">
        <f t="shared" si="31"/>
        <v>1</v>
      </c>
    </row>
    <row r="469" spans="1:11" x14ac:dyDescent="0.2">
      <c r="A469" s="1">
        <v>41701</v>
      </c>
      <c r="B469">
        <v>10.3</v>
      </c>
      <c r="C469">
        <v>10.43</v>
      </c>
      <c r="D469">
        <v>10.130000000000001</v>
      </c>
      <c r="E469">
        <v>10.16</v>
      </c>
      <c r="F469">
        <v>6608800</v>
      </c>
      <c r="G469">
        <v>9.7242510000000006</v>
      </c>
      <c r="H469">
        <f t="shared" si="28"/>
        <v>98.582470000000015</v>
      </c>
      <c r="I469" t="b">
        <f t="shared" si="29"/>
        <v>0</v>
      </c>
      <c r="J469">
        <f t="shared" si="30"/>
        <v>451.69875300000001</v>
      </c>
      <c r="K469" t="b">
        <f t="shared" si="31"/>
        <v>1</v>
      </c>
    </row>
    <row r="470" spans="1:11" x14ac:dyDescent="0.2">
      <c r="A470" s="1">
        <v>41698</v>
      </c>
      <c r="B470">
        <v>10.16</v>
      </c>
      <c r="C470">
        <v>10.18</v>
      </c>
      <c r="D470">
        <v>9.9</v>
      </c>
      <c r="E470">
        <v>10.039999999999999</v>
      </c>
      <c r="F470">
        <v>8562800</v>
      </c>
      <c r="G470">
        <v>9.6093980000000006</v>
      </c>
      <c r="H470">
        <f t="shared" si="28"/>
        <v>98.974885999999998</v>
      </c>
      <c r="I470" t="b">
        <f t="shared" si="29"/>
        <v>0</v>
      </c>
      <c r="J470">
        <f t="shared" si="30"/>
        <v>450.17336299999999</v>
      </c>
      <c r="K470" t="b">
        <f t="shared" si="31"/>
        <v>1</v>
      </c>
    </row>
    <row r="471" spans="1:11" x14ac:dyDescent="0.2">
      <c r="A471" s="1">
        <v>41697</v>
      </c>
      <c r="B471">
        <v>10.3</v>
      </c>
      <c r="C471">
        <v>10.42</v>
      </c>
      <c r="D471">
        <v>9.99</v>
      </c>
      <c r="E471">
        <v>10.15</v>
      </c>
      <c r="F471">
        <v>6409800</v>
      </c>
      <c r="G471">
        <v>9.7146799999999995</v>
      </c>
      <c r="H471">
        <f t="shared" si="28"/>
        <v>99.195021999999994</v>
      </c>
      <c r="I471" t="b">
        <f t="shared" si="29"/>
        <v>0</v>
      </c>
      <c r="J471">
        <f t="shared" si="30"/>
        <v>448.90533099999999</v>
      </c>
      <c r="K471" t="b">
        <f t="shared" si="31"/>
        <v>1</v>
      </c>
    </row>
    <row r="472" spans="1:11" x14ac:dyDescent="0.2">
      <c r="A472" s="1">
        <v>41696</v>
      </c>
      <c r="B472">
        <v>10.210000000000001</v>
      </c>
      <c r="C472">
        <v>10.45</v>
      </c>
      <c r="D472">
        <v>10.16</v>
      </c>
      <c r="E472">
        <v>10.26</v>
      </c>
      <c r="F472">
        <v>6776600</v>
      </c>
      <c r="G472">
        <v>9.8199629999999996</v>
      </c>
      <c r="H472">
        <f t="shared" si="28"/>
        <v>99.003599999999977</v>
      </c>
      <c r="I472" t="b">
        <f t="shared" si="29"/>
        <v>0</v>
      </c>
      <c r="J472">
        <f t="shared" si="30"/>
        <v>447.44651399999992</v>
      </c>
      <c r="K472" t="b">
        <f t="shared" si="31"/>
        <v>1</v>
      </c>
    </row>
    <row r="473" spans="1:11" x14ac:dyDescent="0.2">
      <c r="A473" s="1">
        <v>41695</v>
      </c>
      <c r="B473">
        <v>10.36</v>
      </c>
      <c r="C473">
        <v>10.51</v>
      </c>
      <c r="D473">
        <v>10.210000000000001</v>
      </c>
      <c r="E473">
        <v>10.31</v>
      </c>
      <c r="F473">
        <v>7897000</v>
      </c>
      <c r="G473">
        <v>9.8678190000000008</v>
      </c>
      <c r="H473">
        <f t="shared" si="28"/>
        <v>99.003599999999992</v>
      </c>
      <c r="I473" t="b">
        <f t="shared" si="29"/>
        <v>0</v>
      </c>
      <c r="J473">
        <f t="shared" si="30"/>
        <v>445.85391299999992</v>
      </c>
      <c r="K473" t="b">
        <f t="shared" si="31"/>
        <v>1</v>
      </c>
    </row>
    <row r="474" spans="1:11" x14ac:dyDescent="0.2">
      <c r="A474" s="1">
        <v>41694</v>
      </c>
      <c r="B474">
        <v>10.52</v>
      </c>
      <c r="C474">
        <v>10.54</v>
      </c>
      <c r="D474">
        <v>10.36</v>
      </c>
      <c r="E474">
        <v>10.38</v>
      </c>
      <c r="F474">
        <v>5511500</v>
      </c>
      <c r="G474">
        <v>9.9348159999999996</v>
      </c>
      <c r="H474">
        <f t="shared" si="28"/>
        <v>98.46761699999999</v>
      </c>
      <c r="I474" t="b">
        <f t="shared" si="29"/>
        <v>1</v>
      </c>
      <c r="J474">
        <f t="shared" si="30"/>
        <v>444.21345599999995</v>
      </c>
      <c r="K474" t="b">
        <f t="shared" si="31"/>
        <v>1</v>
      </c>
    </row>
    <row r="475" spans="1:11" x14ac:dyDescent="0.2">
      <c r="A475" s="1">
        <v>41691</v>
      </c>
      <c r="B475">
        <v>10.49</v>
      </c>
      <c r="C475">
        <v>10.56</v>
      </c>
      <c r="D475">
        <v>10.3</v>
      </c>
      <c r="E475">
        <v>10.44</v>
      </c>
      <c r="F475">
        <v>6879500</v>
      </c>
      <c r="G475">
        <v>9.9922419999999992</v>
      </c>
      <c r="H475">
        <f t="shared" si="28"/>
        <v>97.309511999999998</v>
      </c>
      <c r="I475" t="b">
        <f t="shared" si="29"/>
        <v>1</v>
      </c>
      <c r="J475">
        <f t="shared" si="30"/>
        <v>442.82901599999991</v>
      </c>
      <c r="K475" t="b">
        <f t="shared" si="31"/>
        <v>1</v>
      </c>
    </row>
    <row r="476" spans="1:11" x14ac:dyDescent="0.2">
      <c r="A476" s="1">
        <v>41690</v>
      </c>
      <c r="B476">
        <v>10.26</v>
      </c>
      <c r="C476">
        <v>10.54</v>
      </c>
      <c r="D476">
        <v>10.199999999999999</v>
      </c>
      <c r="E476">
        <v>10.51</v>
      </c>
      <c r="F476">
        <v>7708700</v>
      </c>
      <c r="G476">
        <v>10.059241</v>
      </c>
      <c r="H476">
        <f t="shared" si="28"/>
        <v>95.82598999999999</v>
      </c>
      <c r="I476" t="b">
        <f t="shared" si="29"/>
        <v>1</v>
      </c>
      <c r="J476">
        <f t="shared" si="30"/>
        <v>441.16864099999987</v>
      </c>
      <c r="K476" t="b">
        <f t="shared" si="31"/>
        <v>1</v>
      </c>
    </row>
    <row r="477" spans="1:11" x14ac:dyDescent="0.2">
      <c r="A477" s="1">
        <v>41689</v>
      </c>
      <c r="B477">
        <v>10.3</v>
      </c>
      <c r="C477">
        <v>10.56</v>
      </c>
      <c r="D477">
        <v>10.1</v>
      </c>
      <c r="E477">
        <v>10.220000000000001</v>
      </c>
      <c r="F477">
        <v>12738100</v>
      </c>
      <c r="G477">
        <v>9.7816779999999994</v>
      </c>
      <c r="H477">
        <f t="shared" si="28"/>
        <v>94.409464</v>
      </c>
      <c r="I477" t="b">
        <f t="shared" si="29"/>
        <v>1</v>
      </c>
      <c r="J477">
        <f t="shared" si="30"/>
        <v>439.19425599999994</v>
      </c>
      <c r="K477" t="b">
        <f t="shared" si="31"/>
        <v>1</v>
      </c>
    </row>
    <row r="478" spans="1:11" x14ac:dyDescent="0.2">
      <c r="A478" s="1">
        <v>41688</v>
      </c>
      <c r="B478">
        <v>10.68</v>
      </c>
      <c r="C478">
        <v>10.72</v>
      </c>
      <c r="D478">
        <v>10.39</v>
      </c>
      <c r="E478">
        <v>10.53</v>
      </c>
      <c r="F478">
        <v>7380500</v>
      </c>
      <c r="G478">
        <v>10.078382</v>
      </c>
      <c r="H478">
        <f t="shared" si="28"/>
        <v>93.576778000000004</v>
      </c>
      <c r="I478" t="b">
        <f t="shared" si="29"/>
        <v>1</v>
      </c>
      <c r="J478">
        <f t="shared" si="30"/>
        <v>437.5924369999999</v>
      </c>
      <c r="K478" t="b">
        <f t="shared" si="31"/>
        <v>1</v>
      </c>
    </row>
    <row r="479" spans="1:11" x14ac:dyDescent="0.2">
      <c r="A479" s="1">
        <v>41684</v>
      </c>
      <c r="B479">
        <v>10.52</v>
      </c>
      <c r="C479">
        <v>10.7</v>
      </c>
      <c r="D479">
        <v>10.38</v>
      </c>
      <c r="E479">
        <v>10.57</v>
      </c>
      <c r="F479">
        <v>10169600</v>
      </c>
      <c r="G479">
        <v>10.116667</v>
      </c>
      <c r="H479">
        <f t="shared" si="28"/>
        <v>92.351675999999998</v>
      </c>
      <c r="I479" t="b">
        <f t="shared" si="29"/>
        <v>1</v>
      </c>
      <c r="J479">
        <f t="shared" si="30"/>
        <v>435.87442299999998</v>
      </c>
      <c r="K479" t="b">
        <f t="shared" si="31"/>
        <v>1</v>
      </c>
    </row>
    <row r="480" spans="1:11" x14ac:dyDescent="0.2">
      <c r="A480" s="1">
        <v>41683</v>
      </c>
      <c r="B480">
        <v>9.98</v>
      </c>
      <c r="C480">
        <v>10.32</v>
      </c>
      <c r="D480">
        <v>9.9499999999999993</v>
      </c>
      <c r="E480">
        <v>10.27</v>
      </c>
      <c r="F480">
        <v>6755700</v>
      </c>
      <c r="G480">
        <v>9.8295340000000007</v>
      </c>
      <c r="H480">
        <f t="shared" si="28"/>
        <v>91.203142</v>
      </c>
      <c r="I480" t="b">
        <f t="shared" si="29"/>
        <v>1</v>
      </c>
      <c r="J480">
        <f t="shared" si="30"/>
        <v>433.74760699999985</v>
      </c>
      <c r="K480" t="b">
        <f t="shared" si="31"/>
        <v>1</v>
      </c>
    </row>
    <row r="481" spans="1:11" x14ac:dyDescent="0.2">
      <c r="A481" s="1">
        <v>41682</v>
      </c>
      <c r="B481">
        <v>10.37</v>
      </c>
      <c r="C481">
        <v>10.37</v>
      </c>
      <c r="D481">
        <v>9.8800000000000008</v>
      </c>
      <c r="E481">
        <v>9.9499999999999993</v>
      </c>
      <c r="F481">
        <v>9165100</v>
      </c>
      <c r="G481">
        <v>9.5232580000000002</v>
      </c>
      <c r="H481">
        <f t="shared" si="28"/>
        <v>90.542734999999993</v>
      </c>
      <c r="I481" t="b">
        <f t="shared" si="29"/>
        <v>1</v>
      </c>
      <c r="J481">
        <f t="shared" si="30"/>
        <v>432.05993099999989</v>
      </c>
      <c r="K481" t="b">
        <f t="shared" si="31"/>
        <v>1</v>
      </c>
    </row>
    <row r="482" spans="1:11" x14ac:dyDescent="0.2">
      <c r="A482" s="1">
        <v>41681</v>
      </c>
      <c r="B482">
        <v>9.86</v>
      </c>
      <c r="C482">
        <v>10.32</v>
      </c>
      <c r="D482">
        <v>9.84</v>
      </c>
      <c r="E482">
        <v>10.26</v>
      </c>
      <c r="F482">
        <v>13501200</v>
      </c>
      <c r="G482">
        <v>9.8199629999999996</v>
      </c>
      <c r="H482">
        <f t="shared" si="28"/>
        <v>90.246030999999988</v>
      </c>
      <c r="I482" t="b">
        <f t="shared" si="29"/>
        <v>1</v>
      </c>
      <c r="J482">
        <f t="shared" si="30"/>
        <v>431.17255299999994</v>
      </c>
      <c r="K482" t="b">
        <f t="shared" si="31"/>
        <v>1</v>
      </c>
    </row>
    <row r="483" spans="1:11" x14ac:dyDescent="0.2">
      <c r="A483" s="1">
        <v>41680</v>
      </c>
      <c r="B483">
        <v>9.27</v>
      </c>
      <c r="C483">
        <v>9.7799999999999994</v>
      </c>
      <c r="D483">
        <v>9.26</v>
      </c>
      <c r="E483">
        <v>9.75</v>
      </c>
      <c r="F483">
        <v>10898800</v>
      </c>
      <c r="G483">
        <v>9.3318359999999991</v>
      </c>
      <c r="H483">
        <f t="shared" si="28"/>
        <v>89.394200999999981</v>
      </c>
      <c r="I483" t="b">
        <f t="shared" si="29"/>
        <v>1</v>
      </c>
      <c r="J483">
        <f t="shared" si="30"/>
        <v>429.73195799999991</v>
      </c>
      <c r="K483" t="b">
        <f t="shared" si="31"/>
        <v>1</v>
      </c>
    </row>
    <row r="484" spans="1:11" x14ac:dyDescent="0.2">
      <c r="A484" s="1">
        <v>41677</v>
      </c>
      <c r="B484">
        <v>8.9499999999999993</v>
      </c>
      <c r="C484">
        <v>9.2799999999999994</v>
      </c>
      <c r="D484">
        <v>8.92</v>
      </c>
      <c r="E484">
        <v>9.17</v>
      </c>
      <c r="F484">
        <v>9175900</v>
      </c>
      <c r="G484">
        <v>8.7767110000000006</v>
      </c>
      <c r="H484">
        <f t="shared" si="28"/>
        <v>88.896501999999998</v>
      </c>
      <c r="I484" t="b">
        <f t="shared" si="29"/>
        <v>0</v>
      </c>
      <c r="J484">
        <f t="shared" si="30"/>
        <v>428.72248800000006</v>
      </c>
      <c r="K484" t="b">
        <f t="shared" si="31"/>
        <v>1</v>
      </c>
    </row>
    <row r="485" spans="1:11" x14ac:dyDescent="0.2">
      <c r="A485" s="1">
        <v>41676</v>
      </c>
      <c r="B485">
        <v>9.0500000000000007</v>
      </c>
      <c r="C485">
        <v>9.06</v>
      </c>
      <c r="D485">
        <v>8.82</v>
      </c>
      <c r="E485">
        <v>8.89</v>
      </c>
      <c r="F485">
        <v>7955100</v>
      </c>
      <c r="G485">
        <v>8.5087200000000003</v>
      </c>
      <c r="H485">
        <f t="shared" si="28"/>
        <v>89.269776000000007</v>
      </c>
      <c r="I485" t="b">
        <f t="shared" si="29"/>
        <v>0</v>
      </c>
      <c r="J485">
        <f t="shared" si="30"/>
        <v>428.39164900000009</v>
      </c>
      <c r="K485" t="b">
        <f t="shared" si="31"/>
        <v>0</v>
      </c>
    </row>
    <row r="486" spans="1:11" x14ac:dyDescent="0.2">
      <c r="A486" s="1">
        <v>41675</v>
      </c>
      <c r="B486">
        <v>9.4600000000000009</v>
      </c>
      <c r="C486">
        <v>9.4700000000000006</v>
      </c>
      <c r="D486">
        <v>9.0299999999999994</v>
      </c>
      <c r="E486">
        <v>9.0299999999999994</v>
      </c>
      <c r="F486">
        <v>8606600</v>
      </c>
      <c r="G486">
        <v>8.6427150000000008</v>
      </c>
      <c r="H486">
        <f t="shared" si="28"/>
        <v>89.978037999999998</v>
      </c>
      <c r="I486" t="b">
        <f t="shared" si="29"/>
        <v>0</v>
      </c>
      <c r="J486">
        <f t="shared" si="30"/>
        <v>428.30979900000006</v>
      </c>
      <c r="K486" t="b">
        <f t="shared" si="31"/>
        <v>1</v>
      </c>
    </row>
    <row r="487" spans="1:11" x14ac:dyDescent="0.2">
      <c r="A487" s="1">
        <v>41674</v>
      </c>
      <c r="B487">
        <v>9.2100000000000009</v>
      </c>
      <c r="C487">
        <v>9.3800000000000008</v>
      </c>
      <c r="D487">
        <v>9.16</v>
      </c>
      <c r="E487">
        <v>9.35</v>
      </c>
      <c r="F487">
        <v>5753600</v>
      </c>
      <c r="G487">
        <v>8.9489920000000005</v>
      </c>
      <c r="H487">
        <f t="shared" si="28"/>
        <v>90.475737000000009</v>
      </c>
      <c r="I487" t="b">
        <f t="shared" si="29"/>
        <v>0</v>
      </c>
      <c r="J487">
        <f t="shared" si="30"/>
        <v>428.15095700000012</v>
      </c>
      <c r="K487" t="b">
        <f t="shared" si="31"/>
        <v>1</v>
      </c>
    </row>
    <row r="488" spans="1:11" x14ac:dyDescent="0.2">
      <c r="A488" s="1">
        <v>41673</v>
      </c>
      <c r="B488">
        <v>9.5</v>
      </c>
      <c r="C488">
        <v>9.5399999999999991</v>
      </c>
      <c r="D488">
        <v>9.24</v>
      </c>
      <c r="E488">
        <v>9.25</v>
      </c>
      <c r="F488">
        <v>7379200</v>
      </c>
      <c r="G488">
        <v>8.8532799999999998</v>
      </c>
      <c r="H488">
        <f t="shared" si="28"/>
        <v>90.925578000000002</v>
      </c>
      <c r="I488" t="b">
        <f t="shared" si="29"/>
        <v>0</v>
      </c>
      <c r="J488">
        <f t="shared" si="30"/>
        <v>427.78084200000001</v>
      </c>
      <c r="K488" t="b">
        <f t="shared" si="31"/>
        <v>1</v>
      </c>
    </row>
    <row r="489" spans="1:11" x14ac:dyDescent="0.2">
      <c r="A489" s="1">
        <v>41670</v>
      </c>
      <c r="B489">
        <v>9.49</v>
      </c>
      <c r="C489">
        <v>9.65</v>
      </c>
      <c r="D489">
        <v>9.27</v>
      </c>
      <c r="E489">
        <v>9.3699999999999992</v>
      </c>
      <c r="F489">
        <v>8980500</v>
      </c>
      <c r="G489">
        <v>8.9681329999999999</v>
      </c>
      <c r="H489">
        <f t="shared" si="28"/>
        <v>91.270137999999989</v>
      </c>
      <c r="I489" t="b">
        <f t="shared" si="29"/>
        <v>0</v>
      </c>
      <c r="J489">
        <f t="shared" si="30"/>
        <v>427.70594800000009</v>
      </c>
      <c r="K489" t="b">
        <f t="shared" si="31"/>
        <v>1</v>
      </c>
    </row>
    <row r="490" spans="1:11" x14ac:dyDescent="0.2">
      <c r="A490" s="1">
        <v>41669</v>
      </c>
      <c r="B490">
        <v>9.32</v>
      </c>
      <c r="C490">
        <v>9.64</v>
      </c>
      <c r="D490">
        <v>9.3000000000000007</v>
      </c>
      <c r="E490">
        <v>9.58</v>
      </c>
      <c r="F490">
        <v>7751800</v>
      </c>
      <c r="G490">
        <v>9.1691269999999996</v>
      </c>
      <c r="H490">
        <f t="shared" si="28"/>
        <v>91.22228299999999</v>
      </c>
      <c r="I490" t="b">
        <f t="shared" si="29"/>
        <v>1</v>
      </c>
      <c r="J490">
        <f t="shared" si="30"/>
        <v>427.44969800000001</v>
      </c>
      <c r="K490" t="b">
        <f t="shared" si="31"/>
        <v>1</v>
      </c>
    </row>
    <row r="491" spans="1:11" x14ac:dyDescent="0.2">
      <c r="A491" s="1">
        <v>41668</v>
      </c>
      <c r="B491">
        <v>9.5299999999999994</v>
      </c>
      <c r="C491">
        <v>9.65</v>
      </c>
      <c r="D491">
        <v>9.3699999999999992</v>
      </c>
      <c r="E491">
        <v>9.64</v>
      </c>
      <c r="F491">
        <v>6390900</v>
      </c>
      <c r="G491">
        <v>9.2265540000000001</v>
      </c>
      <c r="H491">
        <f t="shared" si="28"/>
        <v>90.896865000000005</v>
      </c>
      <c r="I491" t="b">
        <f t="shared" si="29"/>
        <v>1</v>
      </c>
      <c r="J491">
        <f t="shared" si="30"/>
        <v>427.13496000000004</v>
      </c>
      <c r="K491" t="b">
        <f t="shared" si="31"/>
        <v>1</v>
      </c>
    </row>
    <row r="492" spans="1:11" x14ac:dyDescent="0.2">
      <c r="A492" s="1">
        <v>41667</v>
      </c>
      <c r="B492">
        <v>9.24</v>
      </c>
      <c r="C492">
        <v>9.43</v>
      </c>
      <c r="D492">
        <v>9.15</v>
      </c>
      <c r="E492">
        <v>9.3699999999999992</v>
      </c>
      <c r="F492">
        <v>5593000</v>
      </c>
      <c r="G492">
        <v>8.9681329999999999</v>
      </c>
      <c r="H492">
        <f t="shared" si="28"/>
        <v>90.676728999999995</v>
      </c>
      <c r="I492" t="b">
        <f t="shared" si="29"/>
        <v>0</v>
      </c>
      <c r="J492">
        <f t="shared" si="30"/>
        <v>426.93380299999995</v>
      </c>
      <c r="K492" t="b">
        <f t="shared" si="31"/>
        <v>1</v>
      </c>
    </row>
    <row r="493" spans="1:11" x14ac:dyDescent="0.2">
      <c r="A493" s="1">
        <v>41666</v>
      </c>
      <c r="B493">
        <v>9.48</v>
      </c>
      <c r="C493">
        <v>9.5</v>
      </c>
      <c r="D493">
        <v>9.2200000000000006</v>
      </c>
      <c r="E493">
        <v>9.23</v>
      </c>
      <c r="F493">
        <v>7573500</v>
      </c>
      <c r="G493">
        <v>8.8341370000000001</v>
      </c>
      <c r="H493">
        <f t="shared" si="28"/>
        <v>90.648015999999998</v>
      </c>
      <c r="I493" t="b">
        <f t="shared" si="29"/>
        <v>0</v>
      </c>
      <c r="J493">
        <f t="shared" si="30"/>
        <v>426.80105900000012</v>
      </c>
      <c r="K493" t="b">
        <f t="shared" si="31"/>
        <v>1</v>
      </c>
    </row>
    <row r="494" spans="1:11" x14ac:dyDescent="0.2">
      <c r="A494" s="1">
        <v>41663</v>
      </c>
      <c r="B494">
        <v>9.7799999999999994</v>
      </c>
      <c r="C494">
        <v>9.91</v>
      </c>
      <c r="D494">
        <v>9.31</v>
      </c>
      <c r="E494">
        <v>9.56</v>
      </c>
      <c r="F494">
        <v>14643000</v>
      </c>
      <c r="G494">
        <v>9.1499849999999991</v>
      </c>
      <c r="H494">
        <f t="shared" si="28"/>
        <v>90.523593000000005</v>
      </c>
      <c r="I494" t="b">
        <f t="shared" si="29"/>
        <v>1</v>
      </c>
      <c r="J494">
        <f t="shared" si="30"/>
        <v>426.76430900000008</v>
      </c>
      <c r="K494" t="b">
        <f t="shared" si="31"/>
        <v>1</v>
      </c>
    </row>
    <row r="495" spans="1:11" x14ac:dyDescent="0.2">
      <c r="A495" s="1">
        <v>41662</v>
      </c>
      <c r="B495">
        <v>9.7200000000000006</v>
      </c>
      <c r="C495">
        <v>9.9700000000000006</v>
      </c>
      <c r="D495">
        <v>9.6199999999999992</v>
      </c>
      <c r="E495">
        <v>9.6300000000000008</v>
      </c>
      <c r="F495">
        <v>9203700</v>
      </c>
      <c r="G495">
        <v>9.2169819999999998</v>
      </c>
      <c r="H495">
        <f t="shared" si="28"/>
        <v>89.834473000000003</v>
      </c>
      <c r="I495" t="b">
        <f t="shared" si="29"/>
        <v>1</v>
      </c>
      <c r="J495">
        <f t="shared" si="30"/>
        <v>426.57321800000005</v>
      </c>
      <c r="K495" t="b">
        <f t="shared" si="31"/>
        <v>1</v>
      </c>
    </row>
    <row r="496" spans="1:11" x14ac:dyDescent="0.2">
      <c r="A496" s="1">
        <v>41661</v>
      </c>
      <c r="B496">
        <v>9.67</v>
      </c>
      <c r="C496">
        <v>9.68</v>
      </c>
      <c r="D496">
        <v>9.5</v>
      </c>
      <c r="E496">
        <v>9.5500000000000007</v>
      </c>
      <c r="F496">
        <v>6985000</v>
      </c>
      <c r="G496">
        <v>9.1404139999999998</v>
      </c>
      <c r="H496">
        <f t="shared" si="28"/>
        <v>89.346345999999997</v>
      </c>
      <c r="I496" t="b">
        <f t="shared" si="29"/>
        <v>1</v>
      </c>
      <c r="J496">
        <f t="shared" si="30"/>
        <v>426.22962600000005</v>
      </c>
      <c r="K496" t="b">
        <f t="shared" si="31"/>
        <v>1</v>
      </c>
    </row>
    <row r="497" spans="1:11" x14ac:dyDescent="0.2">
      <c r="A497" s="1">
        <v>41660</v>
      </c>
      <c r="B497">
        <v>9.6</v>
      </c>
      <c r="C497">
        <v>9.98</v>
      </c>
      <c r="D497">
        <v>9.4700000000000006</v>
      </c>
      <c r="E497">
        <v>9.82</v>
      </c>
      <c r="F497">
        <v>9601300</v>
      </c>
      <c r="G497">
        <v>9.3988329999999998</v>
      </c>
      <c r="H497">
        <f t="shared" si="28"/>
        <v>88.848646999999985</v>
      </c>
      <c r="I497" t="b">
        <f t="shared" si="29"/>
        <v>1</v>
      </c>
      <c r="J497">
        <f t="shared" si="30"/>
        <v>426.01010499999995</v>
      </c>
      <c r="K497" t="b">
        <f t="shared" si="31"/>
        <v>1</v>
      </c>
    </row>
    <row r="498" spans="1:11" x14ac:dyDescent="0.2">
      <c r="A498" s="1">
        <v>41656</v>
      </c>
      <c r="B498">
        <v>9.4700000000000006</v>
      </c>
      <c r="C498">
        <v>9.67</v>
      </c>
      <c r="D498">
        <v>9.43</v>
      </c>
      <c r="E498">
        <v>9.61</v>
      </c>
      <c r="F498">
        <v>6812800</v>
      </c>
      <c r="G498">
        <v>9.1978399999999993</v>
      </c>
      <c r="H498">
        <f t="shared" si="28"/>
        <v>87.987246999999996</v>
      </c>
      <c r="I498" t="b">
        <f t="shared" si="29"/>
        <v>1</v>
      </c>
      <c r="J498">
        <f t="shared" si="30"/>
        <v>425.83617799999996</v>
      </c>
      <c r="K498" t="b">
        <f t="shared" si="31"/>
        <v>1</v>
      </c>
    </row>
    <row r="499" spans="1:11" x14ac:dyDescent="0.2">
      <c r="A499" s="1">
        <v>41655</v>
      </c>
      <c r="B499">
        <v>9.32</v>
      </c>
      <c r="C499">
        <v>9.44</v>
      </c>
      <c r="D499">
        <v>9.26</v>
      </c>
      <c r="E499">
        <v>9.32</v>
      </c>
      <c r="F499">
        <v>7826500</v>
      </c>
      <c r="G499">
        <v>8.9202779999999997</v>
      </c>
      <c r="H499">
        <f t="shared" si="28"/>
        <v>87.259842999999989</v>
      </c>
      <c r="I499" t="b">
        <f t="shared" si="29"/>
        <v>1</v>
      </c>
      <c r="J499">
        <f t="shared" si="30"/>
        <v>425.73973799999993</v>
      </c>
      <c r="K499" t="b">
        <f t="shared" si="31"/>
        <v>1</v>
      </c>
    </row>
    <row r="500" spans="1:11" x14ac:dyDescent="0.2">
      <c r="A500" s="1">
        <v>41654</v>
      </c>
      <c r="B500">
        <v>9.31</v>
      </c>
      <c r="C500">
        <v>9.31</v>
      </c>
      <c r="D500">
        <v>9.1300000000000008</v>
      </c>
      <c r="E500">
        <v>9.24</v>
      </c>
      <c r="F500">
        <v>9180100</v>
      </c>
      <c r="G500">
        <v>8.8437090000000005</v>
      </c>
      <c r="H500">
        <f t="shared" si="28"/>
        <v>86.93442499999999</v>
      </c>
      <c r="I500" t="b">
        <f t="shared" si="29"/>
        <v>1</v>
      </c>
      <c r="J500">
        <f t="shared" si="30"/>
        <v>426.12986999999987</v>
      </c>
      <c r="K500" t="b">
        <f t="shared" si="31"/>
        <v>1</v>
      </c>
    </row>
    <row r="501" spans="1:11" x14ac:dyDescent="0.2">
      <c r="A501" s="1">
        <v>41653</v>
      </c>
      <c r="B501">
        <v>9.27</v>
      </c>
      <c r="C501">
        <v>9.6300000000000008</v>
      </c>
      <c r="D501">
        <v>9.24</v>
      </c>
      <c r="E501">
        <v>9.41</v>
      </c>
      <c r="F501">
        <v>17195700</v>
      </c>
      <c r="G501">
        <v>9.006418</v>
      </c>
      <c r="H501">
        <f t="shared" si="28"/>
        <v>86.341015999999996</v>
      </c>
      <c r="I501" t="b">
        <f t="shared" si="29"/>
        <v>1</v>
      </c>
      <c r="J501">
        <f t="shared" si="30"/>
        <v>426.15005099999991</v>
      </c>
      <c r="K501" t="b">
        <f t="shared" si="31"/>
        <v>1</v>
      </c>
    </row>
    <row r="502" spans="1:11" x14ac:dyDescent="0.2">
      <c r="A502" s="1">
        <v>41652</v>
      </c>
      <c r="B502">
        <v>9.1</v>
      </c>
      <c r="C502">
        <v>9.36</v>
      </c>
      <c r="D502">
        <v>9.02</v>
      </c>
      <c r="E502">
        <v>9.34</v>
      </c>
      <c r="F502">
        <v>7811400</v>
      </c>
      <c r="G502">
        <v>8.9394200000000001</v>
      </c>
      <c r="H502">
        <f t="shared" si="28"/>
        <v>85.450901999999999</v>
      </c>
      <c r="I502" t="b">
        <f t="shared" si="29"/>
        <v>1</v>
      </c>
      <c r="J502">
        <f t="shared" si="30"/>
        <v>426.57754799999998</v>
      </c>
      <c r="K502" t="b">
        <f t="shared" si="31"/>
        <v>1</v>
      </c>
    </row>
    <row r="503" spans="1:11" x14ac:dyDescent="0.2">
      <c r="A503" s="1">
        <v>41649</v>
      </c>
      <c r="B503">
        <v>8.94</v>
      </c>
      <c r="C503">
        <v>9.1300000000000008</v>
      </c>
      <c r="D503">
        <v>8.8699999999999992</v>
      </c>
      <c r="E503">
        <v>9.1</v>
      </c>
      <c r="F503">
        <v>10656000</v>
      </c>
      <c r="G503">
        <v>8.709714</v>
      </c>
      <c r="H503">
        <f t="shared" si="28"/>
        <v>84.857493000000005</v>
      </c>
      <c r="I503" t="b">
        <f t="shared" si="29"/>
        <v>1</v>
      </c>
      <c r="J503">
        <f t="shared" si="30"/>
        <v>427.33805499999994</v>
      </c>
      <c r="K503" t="b">
        <f t="shared" si="31"/>
        <v>1</v>
      </c>
    </row>
    <row r="504" spans="1:11" x14ac:dyDescent="0.2">
      <c r="A504" s="1">
        <v>41648</v>
      </c>
      <c r="B504">
        <v>9.11</v>
      </c>
      <c r="C504">
        <v>9.11</v>
      </c>
      <c r="D504">
        <v>8.82</v>
      </c>
      <c r="E504">
        <v>8.84</v>
      </c>
      <c r="F504">
        <v>9112700</v>
      </c>
      <c r="G504">
        <v>8.4608650000000001</v>
      </c>
      <c r="H504">
        <f t="shared" si="28"/>
        <v>84.508146999999994</v>
      </c>
      <c r="I504" t="b">
        <f t="shared" si="29"/>
        <v>1</v>
      </c>
      <c r="J504">
        <f t="shared" si="30"/>
        <v>427.89124799999996</v>
      </c>
      <c r="K504" t="b">
        <f t="shared" si="31"/>
        <v>0</v>
      </c>
    </row>
    <row r="505" spans="1:11" x14ac:dyDescent="0.2">
      <c r="A505" s="1">
        <v>41647</v>
      </c>
      <c r="B505">
        <v>8.92</v>
      </c>
      <c r="C505">
        <v>9.2799999999999994</v>
      </c>
      <c r="D505">
        <v>8.84</v>
      </c>
      <c r="E505">
        <v>9.1199999999999992</v>
      </c>
      <c r="F505">
        <v>14821000</v>
      </c>
      <c r="G505">
        <v>8.7288549999999994</v>
      </c>
      <c r="H505">
        <f t="shared" si="28"/>
        <v>84.350646999999995</v>
      </c>
      <c r="I505" t="b">
        <f t="shared" si="29"/>
        <v>1</v>
      </c>
      <c r="J505">
        <f t="shared" si="30"/>
        <v>429.13980999999995</v>
      </c>
      <c r="K505" t="b">
        <f t="shared" si="31"/>
        <v>1</v>
      </c>
    </row>
    <row r="506" spans="1:11" x14ac:dyDescent="0.2">
      <c r="A506" s="1">
        <v>41646</v>
      </c>
      <c r="B506">
        <v>8.82</v>
      </c>
      <c r="C506">
        <v>9.0399999999999991</v>
      </c>
      <c r="D506">
        <v>8.76</v>
      </c>
      <c r="E506">
        <v>9.0299999999999994</v>
      </c>
      <c r="F506">
        <v>7385400</v>
      </c>
      <c r="G506">
        <v>8.6427150000000008</v>
      </c>
      <c r="H506">
        <f t="shared" si="28"/>
        <v>83.668645999999995</v>
      </c>
      <c r="I506" t="b">
        <f t="shared" si="29"/>
        <v>1</v>
      </c>
      <c r="J506">
        <f t="shared" si="30"/>
        <v>430.15838400000001</v>
      </c>
      <c r="K506" t="b">
        <f t="shared" si="31"/>
        <v>1</v>
      </c>
    </row>
    <row r="507" spans="1:11" x14ac:dyDescent="0.2">
      <c r="A507" s="1">
        <v>41645</v>
      </c>
      <c r="B507">
        <v>8.94</v>
      </c>
      <c r="C507">
        <v>9.0299999999999994</v>
      </c>
      <c r="D507">
        <v>8.84</v>
      </c>
      <c r="E507">
        <v>8.92</v>
      </c>
      <c r="F507">
        <v>6047000</v>
      </c>
      <c r="G507">
        <v>8.537433</v>
      </c>
      <c r="H507">
        <f t="shared" si="28"/>
        <v>83.063283999999982</v>
      </c>
      <c r="I507" t="b">
        <f t="shared" si="29"/>
        <v>1</v>
      </c>
      <c r="J507">
        <f t="shared" si="30"/>
        <v>431.19659399999995</v>
      </c>
      <c r="K507" t="b">
        <f t="shared" si="31"/>
        <v>0</v>
      </c>
    </row>
    <row r="508" spans="1:11" x14ac:dyDescent="0.2">
      <c r="A508" s="1">
        <v>41642</v>
      </c>
      <c r="B508">
        <v>9.0500000000000007</v>
      </c>
      <c r="C508">
        <v>9.07</v>
      </c>
      <c r="D508">
        <v>8.81</v>
      </c>
      <c r="E508">
        <v>8.85</v>
      </c>
      <c r="F508">
        <v>6509200</v>
      </c>
      <c r="G508">
        <v>8.4704359999999994</v>
      </c>
      <c r="H508">
        <f t="shared" si="28"/>
        <v>82.55370400000001</v>
      </c>
      <c r="I508" t="b">
        <f t="shared" si="29"/>
        <v>1</v>
      </c>
      <c r="J508">
        <f t="shared" si="30"/>
        <v>432.03607299999999</v>
      </c>
      <c r="K508" t="b">
        <f t="shared" si="31"/>
        <v>0</v>
      </c>
    </row>
    <row r="509" spans="1:11" x14ac:dyDescent="0.2">
      <c r="A509" s="1">
        <v>41641</v>
      </c>
      <c r="B509">
        <v>8.82</v>
      </c>
      <c r="C509">
        <v>9.07</v>
      </c>
      <c r="D509">
        <v>8.81</v>
      </c>
      <c r="E509">
        <v>8.98</v>
      </c>
      <c r="F509">
        <v>7702200</v>
      </c>
      <c r="G509">
        <v>8.5948600000000006</v>
      </c>
      <c r="H509">
        <f t="shared" si="28"/>
        <v>82.234626000000006</v>
      </c>
      <c r="I509" t="b">
        <f t="shared" si="29"/>
        <v>1</v>
      </c>
      <c r="J509">
        <f t="shared" si="30"/>
        <v>433.18956000000003</v>
      </c>
      <c r="K509" t="b">
        <f t="shared" si="31"/>
        <v>0</v>
      </c>
    </row>
    <row r="510" spans="1:11" x14ac:dyDescent="0.2">
      <c r="A510" s="1">
        <v>41639</v>
      </c>
      <c r="B510">
        <v>8.43</v>
      </c>
      <c r="C510">
        <v>8.67</v>
      </c>
      <c r="D510">
        <v>8.3800000000000008</v>
      </c>
      <c r="E510">
        <v>8.6199999999999992</v>
      </c>
      <c r="F510">
        <v>6092300</v>
      </c>
      <c r="G510">
        <v>8.2502999999999993</v>
      </c>
      <c r="H510">
        <f t="shared" si="28"/>
        <v>81.838627000000002</v>
      </c>
      <c r="I510" t="b">
        <f t="shared" si="29"/>
        <v>1</v>
      </c>
      <c r="J510">
        <f t="shared" si="30"/>
        <v>433.78160400000002</v>
      </c>
      <c r="K510" t="b">
        <f t="shared" si="31"/>
        <v>0</v>
      </c>
    </row>
    <row r="511" spans="1:11" x14ac:dyDescent="0.2">
      <c r="A511" s="1">
        <v>41638</v>
      </c>
      <c r="B511">
        <v>8.66</v>
      </c>
      <c r="C511">
        <v>8.66</v>
      </c>
      <c r="D511">
        <v>8.4600000000000009</v>
      </c>
      <c r="E511">
        <v>8.48</v>
      </c>
      <c r="F511">
        <v>5532700</v>
      </c>
      <c r="G511">
        <v>8.1163039999999995</v>
      </c>
      <c r="H511">
        <f t="shared" si="28"/>
        <v>81.929692999999986</v>
      </c>
      <c r="I511" t="b">
        <f t="shared" si="29"/>
        <v>0</v>
      </c>
      <c r="J511">
        <f t="shared" si="30"/>
        <v>434.43319499999996</v>
      </c>
      <c r="K511" t="b">
        <f t="shared" si="31"/>
        <v>0</v>
      </c>
    </row>
    <row r="512" spans="1:11" x14ac:dyDescent="0.2">
      <c r="A512" s="1">
        <v>41635</v>
      </c>
      <c r="B512">
        <v>8.7799999999999994</v>
      </c>
      <c r="C512">
        <v>8.8699999999999992</v>
      </c>
      <c r="D512">
        <v>8.61</v>
      </c>
      <c r="E512">
        <v>8.7200000000000006</v>
      </c>
      <c r="F512">
        <v>5953700</v>
      </c>
      <c r="G512">
        <v>8.3460110000000007</v>
      </c>
      <c r="H512">
        <f t="shared" si="28"/>
        <v>82.069252000000006</v>
      </c>
      <c r="I512" t="b">
        <f t="shared" si="29"/>
        <v>1</v>
      </c>
      <c r="J512">
        <f t="shared" si="30"/>
        <v>435.39929099999995</v>
      </c>
      <c r="K512" t="b">
        <f t="shared" si="31"/>
        <v>0</v>
      </c>
    </row>
    <row r="513" spans="1:11" x14ac:dyDescent="0.2">
      <c r="A513" s="1">
        <v>41634</v>
      </c>
      <c r="B513">
        <v>8.85</v>
      </c>
      <c r="C513">
        <v>9.0299999999999994</v>
      </c>
      <c r="D513">
        <v>8.75</v>
      </c>
      <c r="E513">
        <v>8.8000000000000007</v>
      </c>
      <c r="F513">
        <v>4441800</v>
      </c>
      <c r="G513">
        <v>8.3603679999999994</v>
      </c>
      <c r="H513">
        <f t="shared" si="28"/>
        <v>81.950603000000001</v>
      </c>
      <c r="I513" t="b">
        <f t="shared" si="29"/>
        <v>1</v>
      </c>
      <c r="J513">
        <f t="shared" si="30"/>
        <v>435.898169</v>
      </c>
      <c r="K513" t="b">
        <f t="shared" si="31"/>
        <v>0</v>
      </c>
    </row>
    <row r="514" spans="1:11" x14ac:dyDescent="0.2">
      <c r="A514" s="1">
        <v>41632</v>
      </c>
      <c r="B514">
        <v>8.44</v>
      </c>
      <c r="C514">
        <v>8.76</v>
      </c>
      <c r="D514">
        <v>8.44</v>
      </c>
      <c r="E514">
        <v>8.74</v>
      </c>
      <c r="F514">
        <v>3838300</v>
      </c>
      <c r="G514">
        <v>8.3033649999999994</v>
      </c>
      <c r="H514">
        <f t="shared" ref="H514:H577" si="32">SUM(G514:G523)</f>
        <v>81.817597000000006</v>
      </c>
      <c r="I514" t="b">
        <f t="shared" ref="I514:I577" si="33">G514&gt;H514/10</f>
        <v>1</v>
      </c>
      <c r="J514">
        <f t="shared" ref="J514:J577" si="34">SUM(G514:G563)</f>
        <v>436.544197</v>
      </c>
      <c r="K514" t="b">
        <f t="shared" ref="K514:K577" si="35">G514&gt;J514/50</f>
        <v>0</v>
      </c>
    </row>
    <row r="515" spans="1:11" x14ac:dyDescent="0.2">
      <c r="A515" s="1">
        <v>41631</v>
      </c>
      <c r="B515">
        <v>8.49</v>
      </c>
      <c r="C515">
        <v>8.5399999999999991</v>
      </c>
      <c r="D515">
        <v>8.41</v>
      </c>
      <c r="E515">
        <v>8.4700000000000006</v>
      </c>
      <c r="F515">
        <v>4747200</v>
      </c>
      <c r="G515">
        <v>8.0468539999999997</v>
      </c>
      <c r="H515">
        <f t="shared" si="32"/>
        <v>82.064607999999993</v>
      </c>
      <c r="I515" t="b">
        <f t="shared" si="33"/>
        <v>0</v>
      </c>
      <c r="J515">
        <f t="shared" si="34"/>
        <v>436.91471300000001</v>
      </c>
      <c r="K515" t="b">
        <f t="shared" si="35"/>
        <v>0</v>
      </c>
    </row>
    <row r="516" spans="1:11" x14ac:dyDescent="0.2">
      <c r="A516" s="1">
        <v>41628</v>
      </c>
      <c r="B516">
        <v>8.48</v>
      </c>
      <c r="C516">
        <v>8.5399999999999991</v>
      </c>
      <c r="D516">
        <v>8.41</v>
      </c>
      <c r="E516">
        <v>8.4600000000000009</v>
      </c>
      <c r="F516">
        <v>5767400</v>
      </c>
      <c r="G516">
        <v>8.0373529999999995</v>
      </c>
      <c r="H516">
        <f t="shared" si="32"/>
        <v>82.349620999999999</v>
      </c>
      <c r="I516" t="b">
        <f t="shared" si="33"/>
        <v>0</v>
      </c>
      <c r="J516">
        <f t="shared" si="34"/>
        <v>437.58924300000007</v>
      </c>
      <c r="K516" t="b">
        <f t="shared" si="35"/>
        <v>0</v>
      </c>
    </row>
    <row r="517" spans="1:11" x14ac:dyDescent="0.2">
      <c r="A517" s="1">
        <v>41627</v>
      </c>
      <c r="B517">
        <v>8.48</v>
      </c>
      <c r="C517">
        <v>8.48</v>
      </c>
      <c r="D517">
        <v>8.35</v>
      </c>
      <c r="E517">
        <v>8.4499999999999993</v>
      </c>
      <c r="F517">
        <v>7772200</v>
      </c>
      <c r="G517">
        <v>8.0278530000000003</v>
      </c>
      <c r="H517">
        <f t="shared" si="32"/>
        <v>82.397124000000005</v>
      </c>
      <c r="I517" t="b">
        <f t="shared" si="33"/>
        <v>0</v>
      </c>
      <c r="J517">
        <f t="shared" si="34"/>
        <v>438.53928500000006</v>
      </c>
      <c r="K517" t="b">
        <f t="shared" si="35"/>
        <v>0</v>
      </c>
    </row>
    <row r="518" spans="1:11" x14ac:dyDescent="0.2">
      <c r="A518" s="1">
        <v>41626</v>
      </c>
      <c r="B518">
        <v>8.7100000000000009</v>
      </c>
      <c r="C518">
        <v>8.94</v>
      </c>
      <c r="D518">
        <v>8.57</v>
      </c>
      <c r="E518">
        <v>8.58</v>
      </c>
      <c r="F518">
        <v>9929400</v>
      </c>
      <c r="G518">
        <v>8.1513580000000001</v>
      </c>
      <c r="H518">
        <f t="shared" si="32"/>
        <v>82.549129999999991</v>
      </c>
      <c r="I518" t="b">
        <f t="shared" si="33"/>
        <v>0</v>
      </c>
      <c r="J518">
        <f t="shared" si="34"/>
        <v>439.774339</v>
      </c>
      <c r="K518" t="b">
        <f t="shared" si="35"/>
        <v>0</v>
      </c>
    </row>
    <row r="519" spans="1:11" x14ac:dyDescent="0.2">
      <c r="A519" s="1">
        <v>41625</v>
      </c>
      <c r="B519">
        <v>8.6300000000000008</v>
      </c>
      <c r="C519">
        <v>8.76</v>
      </c>
      <c r="D519">
        <v>8.61</v>
      </c>
      <c r="E519">
        <v>8.6300000000000008</v>
      </c>
      <c r="F519">
        <v>6109900</v>
      </c>
      <c r="G519">
        <v>8.1988610000000008</v>
      </c>
      <c r="H519">
        <f t="shared" si="32"/>
        <v>82.758139999999997</v>
      </c>
      <c r="I519" t="b">
        <f t="shared" si="33"/>
        <v>0</v>
      </c>
      <c r="J519">
        <f t="shared" si="34"/>
        <v>440.77188300000006</v>
      </c>
      <c r="K519" t="b">
        <f t="shared" si="35"/>
        <v>0</v>
      </c>
    </row>
    <row r="520" spans="1:11" x14ac:dyDescent="0.2">
      <c r="A520" s="1">
        <v>41624</v>
      </c>
      <c r="B520">
        <v>8.6999999999999993</v>
      </c>
      <c r="C520">
        <v>8.89</v>
      </c>
      <c r="D520">
        <v>8.6300000000000008</v>
      </c>
      <c r="E520">
        <v>8.7799999999999994</v>
      </c>
      <c r="F520">
        <v>5905500</v>
      </c>
      <c r="G520">
        <v>8.3413660000000007</v>
      </c>
      <c r="H520">
        <f t="shared" si="32"/>
        <v>82.549130000000005</v>
      </c>
      <c r="I520" t="b">
        <f t="shared" si="33"/>
        <v>1</v>
      </c>
      <c r="J520">
        <f t="shared" si="34"/>
        <v>442.02593700000011</v>
      </c>
      <c r="K520" t="b">
        <f t="shared" si="35"/>
        <v>0</v>
      </c>
    </row>
    <row r="521" spans="1:11" x14ac:dyDescent="0.2">
      <c r="A521" s="1">
        <v>41621</v>
      </c>
      <c r="B521">
        <v>8.76</v>
      </c>
      <c r="C521">
        <v>8.81</v>
      </c>
      <c r="D521">
        <v>8.66</v>
      </c>
      <c r="E521">
        <v>8.69</v>
      </c>
      <c r="F521">
        <v>3655200</v>
      </c>
      <c r="G521">
        <v>8.2558629999999997</v>
      </c>
      <c r="H521">
        <f t="shared" si="32"/>
        <v>82.349621999999997</v>
      </c>
      <c r="I521" t="b">
        <f t="shared" si="33"/>
        <v>1</v>
      </c>
      <c r="J521">
        <f t="shared" si="34"/>
        <v>442.94747800000005</v>
      </c>
      <c r="K521" t="b">
        <f t="shared" si="35"/>
        <v>0</v>
      </c>
    </row>
    <row r="522" spans="1:11" x14ac:dyDescent="0.2">
      <c r="A522" s="1">
        <v>41620</v>
      </c>
      <c r="B522">
        <v>8.48</v>
      </c>
      <c r="C522">
        <v>8.68</v>
      </c>
      <c r="D522">
        <v>8.39</v>
      </c>
      <c r="E522">
        <v>8.66</v>
      </c>
      <c r="F522">
        <v>5398600</v>
      </c>
      <c r="G522">
        <v>8.2273619999999994</v>
      </c>
      <c r="H522">
        <f t="shared" si="32"/>
        <v>82.729639000000006</v>
      </c>
      <c r="I522" t="b">
        <f t="shared" si="33"/>
        <v>0</v>
      </c>
      <c r="J522">
        <f t="shared" si="34"/>
        <v>444.04002600000001</v>
      </c>
      <c r="K522" t="b">
        <f t="shared" si="35"/>
        <v>0</v>
      </c>
    </row>
    <row r="523" spans="1:11" x14ac:dyDescent="0.2">
      <c r="A523" s="1">
        <v>41619</v>
      </c>
      <c r="B523">
        <v>9.01</v>
      </c>
      <c r="C523">
        <v>9.07</v>
      </c>
      <c r="D523">
        <v>8.65</v>
      </c>
      <c r="E523">
        <v>8.66</v>
      </c>
      <c r="F523">
        <v>6017500</v>
      </c>
      <c r="G523">
        <v>8.2273619999999994</v>
      </c>
      <c r="H523">
        <f t="shared" si="32"/>
        <v>82.881645000000006</v>
      </c>
      <c r="I523" t="b">
        <f t="shared" si="33"/>
        <v>0</v>
      </c>
      <c r="J523">
        <f t="shared" si="34"/>
        <v>445.36058400000002</v>
      </c>
      <c r="K523" t="b">
        <f t="shared" si="35"/>
        <v>0</v>
      </c>
    </row>
    <row r="524" spans="1:11" x14ac:dyDescent="0.2">
      <c r="A524" s="1">
        <v>41618</v>
      </c>
      <c r="B524">
        <v>9.06</v>
      </c>
      <c r="C524">
        <v>9.14</v>
      </c>
      <c r="D524">
        <v>8.9600000000000009</v>
      </c>
      <c r="E524">
        <v>9</v>
      </c>
      <c r="F524">
        <v>6267200</v>
      </c>
      <c r="G524">
        <v>8.550376</v>
      </c>
      <c r="H524">
        <f t="shared" si="32"/>
        <v>82.976649000000009</v>
      </c>
      <c r="I524" t="b">
        <f t="shared" si="33"/>
        <v>1</v>
      </c>
      <c r="J524">
        <f t="shared" si="34"/>
        <v>446.70964299999997</v>
      </c>
      <c r="K524" t="b">
        <f t="shared" si="35"/>
        <v>0</v>
      </c>
    </row>
    <row r="525" spans="1:11" x14ac:dyDescent="0.2">
      <c r="A525" s="1">
        <v>41617</v>
      </c>
      <c r="B525">
        <v>8.5500000000000007</v>
      </c>
      <c r="C525">
        <v>8.77</v>
      </c>
      <c r="D525">
        <v>8.5500000000000007</v>
      </c>
      <c r="E525">
        <v>8.77</v>
      </c>
      <c r="F525">
        <v>5335400</v>
      </c>
      <c r="G525">
        <v>8.3318670000000008</v>
      </c>
      <c r="H525">
        <f t="shared" si="32"/>
        <v>82.872144999999989</v>
      </c>
      <c r="I525" t="b">
        <f t="shared" si="33"/>
        <v>1</v>
      </c>
      <c r="J525">
        <f t="shared" si="34"/>
        <v>448.03970099999998</v>
      </c>
      <c r="K525" t="b">
        <f t="shared" si="35"/>
        <v>0</v>
      </c>
    </row>
    <row r="526" spans="1:11" x14ac:dyDescent="0.2">
      <c r="A526" s="1">
        <v>41614</v>
      </c>
      <c r="B526">
        <v>8.7200000000000006</v>
      </c>
      <c r="C526">
        <v>8.7899999999999991</v>
      </c>
      <c r="D526">
        <v>8.49</v>
      </c>
      <c r="E526">
        <v>8.51</v>
      </c>
      <c r="F526">
        <v>5456900</v>
      </c>
      <c r="G526">
        <v>8.0848560000000003</v>
      </c>
      <c r="H526">
        <f t="shared" si="32"/>
        <v>82.967147999999995</v>
      </c>
      <c r="I526" t="b">
        <f t="shared" si="33"/>
        <v>0</v>
      </c>
      <c r="J526">
        <f t="shared" si="34"/>
        <v>449.55976699999997</v>
      </c>
      <c r="K526" t="b">
        <f t="shared" si="35"/>
        <v>0</v>
      </c>
    </row>
    <row r="527" spans="1:11" x14ac:dyDescent="0.2">
      <c r="A527" s="1">
        <v>41613</v>
      </c>
      <c r="B527">
        <v>8.56</v>
      </c>
      <c r="C527">
        <v>8.77</v>
      </c>
      <c r="D527">
        <v>8.5299999999999994</v>
      </c>
      <c r="E527">
        <v>8.61</v>
      </c>
      <c r="F527">
        <v>5658100</v>
      </c>
      <c r="G527">
        <v>8.1798590000000004</v>
      </c>
      <c r="H527">
        <f t="shared" si="32"/>
        <v>83.366164999999995</v>
      </c>
      <c r="I527" t="b">
        <f t="shared" si="33"/>
        <v>0</v>
      </c>
      <c r="J527">
        <f t="shared" si="34"/>
        <v>451.29834299999999</v>
      </c>
      <c r="K527" t="b">
        <f t="shared" si="35"/>
        <v>0</v>
      </c>
    </row>
    <row r="528" spans="1:11" x14ac:dyDescent="0.2">
      <c r="A528" s="1">
        <v>41612</v>
      </c>
      <c r="B528">
        <v>8.51</v>
      </c>
      <c r="C528">
        <v>8.83</v>
      </c>
      <c r="D528">
        <v>8.44</v>
      </c>
      <c r="E528">
        <v>8.8000000000000007</v>
      </c>
      <c r="F528">
        <v>9160700</v>
      </c>
      <c r="G528">
        <v>8.3603679999999994</v>
      </c>
      <c r="H528">
        <f t="shared" si="32"/>
        <v>83.765183000000007</v>
      </c>
      <c r="I528" t="b">
        <f t="shared" si="33"/>
        <v>0</v>
      </c>
      <c r="J528">
        <f t="shared" si="34"/>
        <v>453.20317799999998</v>
      </c>
      <c r="K528" t="b">
        <f t="shared" si="35"/>
        <v>0</v>
      </c>
    </row>
    <row r="529" spans="1:11" x14ac:dyDescent="0.2">
      <c r="A529" s="1">
        <v>41611</v>
      </c>
      <c r="B529">
        <v>8.51</v>
      </c>
      <c r="C529">
        <v>8.56</v>
      </c>
      <c r="D529">
        <v>8.31</v>
      </c>
      <c r="E529">
        <v>8.41</v>
      </c>
      <c r="F529">
        <v>7719800</v>
      </c>
      <c r="G529">
        <v>7.9898509999999998</v>
      </c>
      <c r="H529">
        <f t="shared" si="32"/>
        <v>84.183201000000011</v>
      </c>
      <c r="I529" t="b">
        <f t="shared" si="33"/>
        <v>0</v>
      </c>
      <c r="J529">
        <f t="shared" si="34"/>
        <v>454.62533999999999</v>
      </c>
      <c r="K529" t="b">
        <f t="shared" si="35"/>
        <v>0</v>
      </c>
    </row>
    <row r="530" spans="1:11" x14ac:dyDescent="0.2">
      <c r="A530" s="1">
        <v>41610</v>
      </c>
      <c r="B530">
        <v>8.84</v>
      </c>
      <c r="C530">
        <v>8.8699999999999992</v>
      </c>
      <c r="D530">
        <v>8.52</v>
      </c>
      <c r="E530">
        <v>8.57</v>
      </c>
      <c r="F530">
        <v>9212900</v>
      </c>
      <c r="G530">
        <v>8.1418579999999992</v>
      </c>
      <c r="H530">
        <f t="shared" si="32"/>
        <v>84.90523300000001</v>
      </c>
      <c r="I530" t="b">
        <f t="shared" si="33"/>
        <v>0</v>
      </c>
      <c r="J530">
        <f t="shared" si="34"/>
        <v>456.42746200000005</v>
      </c>
      <c r="K530" t="b">
        <f t="shared" si="35"/>
        <v>0</v>
      </c>
    </row>
    <row r="531" spans="1:11" x14ac:dyDescent="0.2">
      <c r="A531" s="1">
        <v>41607</v>
      </c>
      <c r="B531">
        <v>8.9499999999999993</v>
      </c>
      <c r="C531">
        <v>9.1300000000000008</v>
      </c>
      <c r="D531">
        <v>8.92</v>
      </c>
      <c r="E531">
        <v>9.09</v>
      </c>
      <c r="F531">
        <v>4121600</v>
      </c>
      <c r="G531">
        <v>8.6358800000000002</v>
      </c>
      <c r="H531">
        <f t="shared" si="32"/>
        <v>85.617764000000008</v>
      </c>
      <c r="I531" t="b">
        <f t="shared" si="33"/>
        <v>1</v>
      </c>
      <c r="J531">
        <f t="shared" si="34"/>
        <v>458.25698700000004</v>
      </c>
      <c r="K531" t="b">
        <f t="shared" si="35"/>
        <v>0</v>
      </c>
    </row>
    <row r="532" spans="1:11" x14ac:dyDescent="0.2">
      <c r="A532" s="1">
        <v>41605</v>
      </c>
      <c r="B532">
        <v>8.85</v>
      </c>
      <c r="C532">
        <v>8.92</v>
      </c>
      <c r="D532">
        <v>8.73</v>
      </c>
      <c r="E532">
        <v>8.82</v>
      </c>
      <c r="F532">
        <v>4916500</v>
      </c>
      <c r="G532">
        <v>8.3793679999999995</v>
      </c>
      <c r="H532">
        <f t="shared" si="32"/>
        <v>86.007281000000006</v>
      </c>
      <c r="I532" t="b">
        <f t="shared" si="33"/>
        <v>0</v>
      </c>
      <c r="J532">
        <f t="shared" si="34"/>
        <v>460.319569</v>
      </c>
      <c r="K532" t="b">
        <f t="shared" si="35"/>
        <v>0</v>
      </c>
    </row>
    <row r="533" spans="1:11" x14ac:dyDescent="0.2">
      <c r="A533" s="1">
        <v>41604</v>
      </c>
      <c r="B533">
        <v>8.84</v>
      </c>
      <c r="C533">
        <v>8.9499999999999993</v>
      </c>
      <c r="D533">
        <v>8.6999999999999993</v>
      </c>
      <c r="E533">
        <v>8.76</v>
      </c>
      <c r="F533">
        <v>5720600</v>
      </c>
      <c r="G533">
        <v>8.3223660000000006</v>
      </c>
      <c r="H533">
        <f t="shared" si="32"/>
        <v>86.463301999999999</v>
      </c>
      <c r="I533" t="b">
        <f t="shared" si="33"/>
        <v>0</v>
      </c>
      <c r="J533">
        <f t="shared" si="34"/>
        <v>462.90305599999999</v>
      </c>
      <c r="K533" t="b">
        <f t="shared" si="35"/>
        <v>0</v>
      </c>
    </row>
    <row r="534" spans="1:11" x14ac:dyDescent="0.2">
      <c r="A534" s="1">
        <v>41603</v>
      </c>
      <c r="B534">
        <v>8.73</v>
      </c>
      <c r="C534">
        <v>8.99</v>
      </c>
      <c r="D534">
        <v>8.58</v>
      </c>
      <c r="E534">
        <v>8.89</v>
      </c>
      <c r="F534">
        <v>8587400</v>
      </c>
      <c r="G534">
        <v>8.4458719999999996</v>
      </c>
      <c r="H534">
        <f t="shared" si="32"/>
        <v>86.938322999999983</v>
      </c>
      <c r="I534" t="b">
        <f t="shared" si="33"/>
        <v>0</v>
      </c>
      <c r="J534">
        <f t="shared" si="34"/>
        <v>464.65594099999998</v>
      </c>
      <c r="K534" t="b">
        <f t="shared" si="35"/>
        <v>0</v>
      </c>
    </row>
    <row r="535" spans="1:11" x14ac:dyDescent="0.2">
      <c r="A535" s="1">
        <v>41600</v>
      </c>
      <c r="B535">
        <v>8.9499999999999993</v>
      </c>
      <c r="C535">
        <v>9.1</v>
      </c>
      <c r="D535">
        <v>8.86</v>
      </c>
      <c r="E535">
        <v>8.8699999999999992</v>
      </c>
      <c r="F535">
        <v>5144400</v>
      </c>
      <c r="G535">
        <v>8.4268699999999992</v>
      </c>
      <c r="H535">
        <f t="shared" si="32"/>
        <v>87.451345000000003</v>
      </c>
      <c r="I535" t="b">
        <f t="shared" si="33"/>
        <v>0</v>
      </c>
      <c r="J535">
        <f t="shared" si="34"/>
        <v>465.98315699999995</v>
      </c>
      <c r="K535" t="b">
        <f t="shared" si="35"/>
        <v>0</v>
      </c>
    </row>
    <row r="536" spans="1:11" x14ac:dyDescent="0.2">
      <c r="A536" s="1">
        <v>41599</v>
      </c>
      <c r="B536">
        <v>8.9700000000000006</v>
      </c>
      <c r="C536">
        <v>9.0399999999999991</v>
      </c>
      <c r="D536">
        <v>8.65</v>
      </c>
      <c r="E536">
        <v>8.93</v>
      </c>
      <c r="F536">
        <v>8439000</v>
      </c>
      <c r="G536">
        <v>8.4838730000000009</v>
      </c>
      <c r="H536">
        <f t="shared" si="32"/>
        <v>87.897864999999996</v>
      </c>
      <c r="I536" t="b">
        <f t="shared" si="33"/>
        <v>0</v>
      </c>
      <c r="J536">
        <f t="shared" si="34"/>
        <v>467.45212799999996</v>
      </c>
      <c r="K536" t="b">
        <f t="shared" si="35"/>
        <v>0</v>
      </c>
    </row>
    <row r="537" spans="1:11" x14ac:dyDescent="0.2">
      <c r="A537" s="1">
        <v>41598</v>
      </c>
      <c r="B537">
        <v>9.11</v>
      </c>
      <c r="C537">
        <v>9.36</v>
      </c>
      <c r="D537">
        <v>8.93</v>
      </c>
      <c r="E537">
        <v>9.0299999999999994</v>
      </c>
      <c r="F537">
        <v>8512000</v>
      </c>
      <c r="G537">
        <v>8.5788770000000003</v>
      </c>
      <c r="H537">
        <f t="shared" si="32"/>
        <v>88.334885000000014</v>
      </c>
      <c r="I537" t="b">
        <f t="shared" si="33"/>
        <v>0</v>
      </c>
      <c r="J537">
        <f t="shared" si="34"/>
        <v>468.637474</v>
      </c>
      <c r="K537" t="b">
        <f t="shared" si="35"/>
        <v>0</v>
      </c>
    </row>
    <row r="538" spans="1:11" x14ac:dyDescent="0.2">
      <c r="A538" s="1">
        <v>41597</v>
      </c>
      <c r="B538">
        <v>9.18</v>
      </c>
      <c r="C538">
        <v>9.27</v>
      </c>
      <c r="D538">
        <v>9.15</v>
      </c>
      <c r="E538">
        <v>9.24</v>
      </c>
      <c r="F538">
        <v>5661300</v>
      </c>
      <c r="G538">
        <v>8.7783859999999994</v>
      </c>
      <c r="H538">
        <f t="shared" si="32"/>
        <v>88.980914000000013</v>
      </c>
      <c r="I538" t="b">
        <f t="shared" si="33"/>
        <v>0</v>
      </c>
      <c r="J538">
        <f t="shared" si="34"/>
        <v>470.19050299999998</v>
      </c>
      <c r="K538" t="b">
        <f t="shared" si="35"/>
        <v>0</v>
      </c>
    </row>
    <row r="539" spans="1:11" x14ac:dyDescent="0.2">
      <c r="A539" s="1">
        <v>41596</v>
      </c>
      <c r="B539">
        <v>9.31</v>
      </c>
      <c r="C539">
        <v>9.31</v>
      </c>
      <c r="D539">
        <v>9.1300000000000008</v>
      </c>
      <c r="E539">
        <v>9.17</v>
      </c>
      <c r="F539">
        <v>4734300</v>
      </c>
      <c r="G539">
        <v>8.7118830000000003</v>
      </c>
      <c r="H539">
        <f t="shared" si="32"/>
        <v>89.303927999999999</v>
      </c>
      <c r="I539" t="b">
        <f t="shared" si="33"/>
        <v>0</v>
      </c>
      <c r="J539">
        <f t="shared" si="34"/>
        <v>471.42126999999999</v>
      </c>
      <c r="K539" t="b">
        <f t="shared" si="35"/>
        <v>0</v>
      </c>
    </row>
    <row r="540" spans="1:11" x14ac:dyDescent="0.2">
      <c r="A540" s="1">
        <v>41593</v>
      </c>
      <c r="B540">
        <v>9.5</v>
      </c>
      <c r="C540">
        <v>9.5500000000000007</v>
      </c>
      <c r="D540">
        <v>9.2799999999999994</v>
      </c>
      <c r="E540">
        <v>9.32</v>
      </c>
      <c r="F540">
        <v>4853400</v>
      </c>
      <c r="G540">
        <v>8.8543889999999994</v>
      </c>
      <c r="H540">
        <f t="shared" si="32"/>
        <v>89.902455000000003</v>
      </c>
      <c r="I540" t="b">
        <f t="shared" si="33"/>
        <v>0</v>
      </c>
      <c r="J540">
        <f t="shared" si="34"/>
        <v>473.20011199999999</v>
      </c>
      <c r="K540" t="b">
        <f t="shared" si="35"/>
        <v>0</v>
      </c>
    </row>
    <row r="541" spans="1:11" x14ac:dyDescent="0.2">
      <c r="A541" s="1">
        <v>41592</v>
      </c>
      <c r="B541">
        <v>9.43</v>
      </c>
      <c r="C541">
        <v>9.58</v>
      </c>
      <c r="D541">
        <v>9.3699999999999992</v>
      </c>
      <c r="E541">
        <v>9.5</v>
      </c>
      <c r="F541">
        <v>7373100</v>
      </c>
      <c r="G541">
        <v>9.0253969999999999</v>
      </c>
      <c r="H541">
        <f t="shared" si="32"/>
        <v>89.911956000000004</v>
      </c>
      <c r="I541" t="b">
        <f t="shared" si="33"/>
        <v>1</v>
      </c>
      <c r="J541">
        <f t="shared" si="34"/>
        <v>474.96864499999998</v>
      </c>
      <c r="K541" t="b">
        <f t="shared" si="35"/>
        <v>0</v>
      </c>
    </row>
    <row r="542" spans="1:11" x14ac:dyDescent="0.2">
      <c r="A542" s="1">
        <v>41591</v>
      </c>
      <c r="B542">
        <v>9.34</v>
      </c>
      <c r="C542">
        <v>9.4499999999999993</v>
      </c>
      <c r="D542">
        <v>9.2100000000000009</v>
      </c>
      <c r="E542">
        <v>9.3000000000000007</v>
      </c>
      <c r="F542">
        <v>4973300</v>
      </c>
      <c r="G542">
        <v>8.8353889999999993</v>
      </c>
      <c r="H542">
        <f t="shared" si="32"/>
        <v>90.320474000000004</v>
      </c>
      <c r="I542" t="b">
        <f t="shared" si="33"/>
        <v>0</v>
      </c>
      <c r="J542">
        <f t="shared" si="34"/>
        <v>476.34898999999996</v>
      </c>
      <c r="K542" t="b">
        <f t="shared" si="35"/>
        <v>0</v>
      </c>
    </row>
    <row r="543" spans="1:11" x14ac:dyDescent="0.2">
      <c r="A543" s="1">
        <v>41590</v>
      </c>
      <c r="B543">
        <v>9.33</v>
      </c>
      <c r="C543">
        <v>9.4600000000000009</v>
      </c>
      <c r="D543">
        <v>9.2100000000000009</v>
      </c>
      <c r="E543">
        <v>9.26</v>
      </c>
      <c r="F543">
        <v>6247100</v>
      </c>
      <c r="G543">
        <v>8.7973870000000005</v>
      </c>
      <c r="H543">
        <f t="shared" si="32"/>
        <v>91.185012</v>
      </c>
      <c r="I543" t="b">
        <f t="shared" si="33"/>
        <v>0</v>
      </c>
      <c r="J543">
        <f t="shared" si="34"/>
        <v>478.38202999999993</v>
      </c>
      <c r="K543" t="b">
        <f t="shared" si="35"/>
        <v>0</v>
      </c>
    </row>
    <row r="544" spans="1:11" x14ac:dyDescent="0.2">
      <c r="A544" s="1">
        <v>41589</v>
      </c>
      <c r="B544">
        <v>9.25</v>
      </c>
      <c r="C544">
        <v>9.44</v>
      </c>
      <c r="D544">
        <v>9.14</v>
      </c>
      <c r="E544">
        <v>9.43</v>
      </c>
      <c r="F544">
        <v>5206300</v>
      </c>
      <c r="G544">
        <v>8.9588940000000008</v>
      </c>
      <c r="H544">
        <f t="shared" si="32"/>
        <v>91.650531999999998</v>
      </c>
      <c r="I544" t="b">
        <f t="shared" si="33"/>
        <v>0</v>
      </c>
      <c r="J544">
        <f t="shared" si="34"/>
        <v>480.44362999999993</v>
      </c>
      <c r="K544" t="b">
        <f t="shared" si="35"/>
        <v>0</v>
      </c>
    </row>
    <row r="545" spans="1:11" x14ac:dyDescent="0.2">
      <c r="A545" s="1">
        <v>41586</v>
      </c>
      <c r="B545">
        <v>9.25</v>
      </c>
      <c r="C545">
        <v>9.36</v>
      </c>
      <c r="D545">
        <v>9.07</v>
      </c>
      <c r="E545">
        <v>9.34</v>
      </c>
      <c r="F545">
        <v>9046600</v>
      </c>
      <c r="G545">
        <v>8.8733900000000006</v>
      </c>
      <c r="H545">
        <f t="shared" si="32"/>
        <v>92.401065000000003</v>
      </c>
      <c r="I545" t="b">
        <f t="shared" si="33"/>
        <v>0</v>
      </c>
      <c r="J545">
        <f t="shared" si="34"/>
        <v>482.23041199999994</v>
      </c>
      <c r="K545" t="b">
        <f t="shared" si="35"/>
        <v>0</v>
      </c>
    </row>
    <row r="546" spans="1:11" x14ac:dyDescent="0.2">
      <c r="A546" s="1">
        <v>41585</v>
      </c>
      <c r="B546">
        <v>9.56</v>
      </c>
      <c r="C546">
        <v>9.65</v>
      </c>
      <c r="D546">
        <v>9.3699999999999992</v>
      </c>
      <c r="E546">
        <v>9.39</v>
      </c>
      <c r="F546">
        <v>6358300</v>
      </c>
      <c r="G546">
        <v>8.9208929999999995</v>
      </c>
      <c r="H546">
        <f t="shared" si="32"/>
        <v>93.275103999999999</v>
      </c>
      <c r="I546" t="b">
        <f t="shared" si="33"/>
        <v>0</v>
      </c>
      <c r="J546">
        <f t="shared" si="34"/>
        <v>484.22545100000002</v>
      </c>
      <c r="K546" t="b">
        <f t="shared" si="35"/>
        <v>0</v>
      </c>
    </row>
    <row r="547" spans="1:11" x14ac:dyDescent="0.2">
      <c r="A547" s="1">
        <v>41584</v>
      </c>
      <c r="B547">
        <v>9.7100000000000009</v>
      </c>
      <c r="C547">
        <v>9.82</v>
      </c>
      <c r="D547">
        <v>9.66</v>
      </c>
      <c r="E547">
        <v>9.7100000000000009</v>
      </c>
      <c r="F547">
        <v>4640300</v>
      </c>
      <c r="G547">
        <v>9.2249060000000007</v>
      </c>
      <c r="H547">
        <f t="shared" si="32"/>
        <v>94.035136000000008</v>
      </c>
      <c r="I547" t="b">
        <f t="shared" si="33"/>
        <v>0</v>
      </c>
      <c r="J547">
        <f t="shared" si="34"/>
        <v>485.94636500000001</v>
      </c>
      <c r="K547" t="b">
        <f t="shared" si="35"/>
        <v>0</v>
      </c>
    </row>
    <row r="548" spans="1:11" x14ac:dyDescent="0.2">
      <c r="A548" s="1">
        <v>41583</v>
      </c>
      <c r="B548">
        <v>9.73</v>
      </c>
      <c r="C548">
        <v>9.77</v>
      </c>
      <c r="D548">
        <v>9.4700000000000006</v>
      </c>
      <c r="E548">
        <v>9.58</v>
      </c>
      <c r="F548">
        <v>5891900</v>
      </c>
      <c r="G548">
        <v>9.1013999999999999</v>
      </c>
      <c r="H548">
        <f t="shared" si="32"/>
        <v>94.187142000000009</v>
      </c>
      <c r="I548" t="b">
        <f t="shared" si="33"/>
        <v>0</v>
      </c>
      <c r="J548">
        <f t="shared" si="34"/>
        <v>487.59933100000012</v>
      </c>
      <c r="K548" t="b">
        <f t="shared" si="35"/>
        <v>0</v>
      </c>
    </row>
    <row r="549" spans="1:11" x14ac:dyDescent="0.2">
      <c r="A549" s="1">
        <v>41582</v>
      </c>
      <c r="B549">
        <v>9.42</v>
      </c>
      <c r="C549">
        <v>9.8000000000000007</v>
      </c>
      <c r="D549">
        <v>9.41</v>
      </c>
      <c r="E549">
        <v>9.8000000000000007</v>
      </c>
      <c r="F549">
        <v>7172700</v>
      </c>
      <c r="G549">
        <v>9.3104099999999992</v>
      </c>
      <c r="H549">
        <f t="shared" si="32"/>
        <v>94.709665000000015</v>
      </c>
      <c r="I549" t="b">
        <f t="shared" si="33"/>
        <v>0</v>
      </c>
      <c r="J549">
        <f t="shared" si="34"/>
        <v>489.88570300000009</v>
      </c>
      <c r="K549" t="b">
        <f t="shared" si="35"/>
        <v>0</v>
      </c>
    </row>
    <row r="550" spans="1:11" x14ac:dyDescent="0.2">
      <c r="A550" s="1">
        <v>41579</v>
      </c>
      <c r="B550">
        <v>9.8000000000000007</v>
      </c>
      <c r="C550">
        <v>9.82</v>
      </c>
      <c r="D550">
        <v>9.2799999999999994</v>
      </c>
      <c r="E550">
        <v>9.33</v>
      </c>
      <c r="F550">
        <v>10234000</v>
      </c>
      <c r="G550">
        <v>8.8638899999999996</v>
      </c>
      <c r="H550">
        <f t="shared" si="32"/>
        <v>94.586159000000009</v>
      </c>
      <c r="I550" t="b">
        <f t="shared" si="33"/>
        <v>0</v>
      </c>
      <c r="J550">
        <f t="shared" si="34"/>
        <v>491.88752400000004</v>
      </c>
      <c r="K550" t="b">
        <f t="shared" si="35"/>
        <v>0</v>
      </c>
    </row>
    <row r="551" spans="1:11" x14ac:dyDescent="0.2">
      <c r="A551" s="1">
        <v>41578</v>
      </c>
      <c r="B551">
        <v>9.93</v>
      </c>
      <c r="C551">
        <v>10.1</v>
      </c>
      <c r="D551">
        <v>9.83</v>
      </c>
      <c r="E551">
        <v>9.93</v>
      </c>
      <c r="F551">
        <v>7678900</v>
      </c>
      <c r="G551">
        <v>9.4339150000000007</v>
      </c>
      <c r="H551">
        <f t="shared" si="32"/>
        <v>94.624160000000018</v>
      </c>
      <c r="I551" t="b">
        <f t="shared" si="33"/>
        <v>0</v>
      </c>
      <c r="J551">
        <f t="shared" si="34"/>
        <v>493.9959320000001</v>
      </c>
      <c r="K551" t="b">
        <f t="shared" si="35"/>
        <v>0</v>
      </c>
    </row>
    <row r="552" spans="1:11" x14ac:dyDescent="0.2">
      <c r="A552" s="1">
        <v>41577</v>
      </c>
      <c r="B552">
        <v>9.99</v>
      </c>
      <c r="C552">
        <v>10.3</v>
      </c>
      <c r="D552">
        <v>9.73</v>
      </c>
      <c r="E552">
        <v>10.210000000000001</v>
      </c>
      <c r="F552">
        <v>11325800</v>
      </c>
      <c r="G552">
        <v>9.6999270000000006</v>
      </c>
      <c r="H552">
        <f t="shared" si="32"/>
        <v>94.272645000000011</v>
      </c>
      <c r="I552" t="b">
        <f t="shared" si="33"/>
        <v>1</v>
      </c>
      <c r="J552">
        <f t="shared" si="34"/>
        <v>495.22270900000001</v>
      </c>
      <c r="K552" t="b">
        <f t="shared" si="35"/>
        <v>0</v>
      </c>
    </row>
    <row r="553" spans="1:11" x14ac:dyDescent="0.2">
      <c r="A553" s="1">
        <v>41576</v>
      </c>
      <c r="B553">
        <v>10.220000000000001</v>
      </c>
      <c r="C553">
        <v>10.220000000000001</v>
      </c>
      <c r="D553">
        <v>9.73</v>
      </c>
      <c r="E553">
        <v>9.75</v>
      </c>
      <c r="F553">
        <v>7979000</v>
      </c>
      <c r="G553">
        <v>9.2629070000000002</v>
      </c>
      <c r="H553">
        <f t="shared" si="32"/>
        <v>93.417607000000004</v>
      </c>
      <c r="I553" t="b">
        <f t="shared" si="33"/>
        <v>0</v>
      </c>
      <c r="J553">
        <f t="shared" si="34"/>
        <v>496.55173600000001</v>
      </c>
      <c r="K553" t="b">
        <f t="shared" si="35"/>
        <v>0</v>
      </c>
    </row>
    <row r="554" spans="1:11" x14ac:dyDescent="0.2">
      <c r="A554" s="1">
        <v>41575</v>
      </c>
      <c r="B554">
        <v>10.33</v>
      </c>
      <c r="C554">
        <v>10.43</v>
      </c>
      <c r="D554">
        <v>10.14</v>
      </c>
      <c r="E554">
        <v>10.220000000000001</v>
      </c>
      <c r="F554">
        <v>5325800</v>
      </c>
      <c r="G554">
        <v>9.7094269999999998</v>
      </c>
      <c r="H554">
        <f t="shared" si="32"/>
        <v>93.161095999999986</v>
      </c>
      <c r="I554" t="b">
        <f t="shared" si="33"/>
        <v>1</v>
      </c>
      <c r="J554">
        <f t="shared" si="34"/>
        <v>497.98729100000008</v>
      </c>
      <c r="K554" t="b">
        <f t="shared" si="35"/>
        <v>0</v>
      </c>
    </row>
    <row r="555" spans="1:11" x14ac:dyDescent="0.2">
      <c r="A555" s="1">
        <v>41572</v>
      </c>
      <c r="B555">
        <v>10.15</v>
      </c>
      <c r="C555">
        <v>10.34</v>
      </c>
      <c r="D555">
        <v>9.99</v>
      </c>
      <c r="E555">
        <v>10.26</v>
      </c>
      <c r="F555">
        <v>6570400</v>
      </c>
      <c r="G555">
        <v>9.7474290000000003</v>
      </c>
      <c r="H555">
        <f t="shared" si="32"/>
        <v>92.125549999999976</v>
      </c>
      <c r="I555" t="b">
        <f t="shared" si="33"/>
        <v>1</v>
      </c>
      <c r="J555">
        <f t="shared" si="34"/>
        <v>498.91022800000007</v>
      </c>
      <c r="K555" t="b">
        <f t="shared" si="35"/>
        <v>0</v>
      </c>
    </row>
    <row r="556" spans="1:11" x14ac:dyDescent="0.2">
      <c r="A556" s="1">
        <v>41571</v>
      </c>
      <c r="B556">
        <v>10.08</v>
      </c>
      <c r="C556">
        <v>10.27</v>
      </c>
      <c r="D556">
        <v>10.050000000000001</v>
      </c>
      <c r="E556">
        <v>10.19</v>
      </c>
      <c r="F556">
        <v>9464600</v>
      </c>
      <c r="G556">
        <v>9.6809250000000002</v>
      </c>
      <c r="H556">
        <f t="shared" si="32"/>
        <v>91.099504999999979</v>
      </c>
      <c r="I556" t="b">
        <f t="shared" si="33"/>
        <v>1</v>
      </c>
      <c r="J556">
        <f t="shared" si="34"/>
        <v>499.99345800000009</v>
      </c>
      <c r="K556" t="b">
        <f t="shared" si="35"/>
        <v>0</v>
      </c>
    </row>
    <row r="557" spans="1:11" x14ac:dyDescent="0.2">
      <c r="A557" s="1">
        <v>41570</v>
      </c>
      <c r="B557">
        <v>10.029999999999999</v>
      </c>
      <c r="C557">
        <v>10.199999999999999</v>
      </c>
      <c r="D557">
        <v>9.83</v>
      </c>
      <c r="E557">
        <v>9.8699999999999992</v>
      </c>
      <c r="F557">
        <v>8103100</v>
      </c>
      <c r="G557">
        <v>9.3769120000000008</v>
      </c>
      <c r="H557">
        <f t="shared" si="32"/>
        <v>90.405974999999984</v>
      </c>
      <c r="I557" t="b">
        <f t="shared" si="33"/>
        <v>1</v>
      </c>
      <c r="J557">
        <f t="shared" si="34"/>
        <v>500.52942300000007</v>
      </c>
      <c r="K557" t="b">
        <f t="shared" si="35"/>
        <v>0</v>
      </c>
    </row>
    <row r="558" spans="1:11" x14ac:dyDescent="0.2">
      <c r="A558" s="1">
        <v>41569</v>
      </c>
      <c r="B558">
        <v>9.86</v>
      </c>
      <c r="C558">
        <v>10.17</v>
      </c>
      <c r="D558">
        <v>9.77</v>
      </c>
      <c r="E558">
        <v>10.130000000000001</v>
      </c>
      <c r="F558">
        <v>8735000</v>
      </c>
      <c r="G558">
        <v>9.6239229999999996</v>
      </c>
      <c r="H558">
        <f t="shared" si="32"/>
        <v>90.291970000000006</v>
      </c>
      <c r="I558" t="b">
        <f t="shared" si="33"/>
        <v>1</v>
      </c>
      <c r="J558">
        <f t="shared" si="34"/>
        <v>500.92559900000009</v>
      </c>
      <c r="K558" t="b">
        <f t="shared" si="35"/>
        <v>0</v>
      </c>
    </row>
    <row r="559" spans="1:11" x14ac:dyDescent="0.2">
      <c r="A559" s="1">
        <v>41568</v>
      </c>
      <c r="B559">
        <v>9.4700000000000006</v>
      </c>
      <c r="C559">
        <v>9.69</v>
      </c>
      <c r="D559">
        <v>9.4499999999999993</v>
      </c>
      <c r="E559">
        <v>9.67</v>
      </c>
      <c r="F559">
        <v>5482700</v>
      </c>
      <c r="G559">
        <v>9.1869040000000002</v>
      </c>
      <c r="H559">
        <f t="shared" si="32"/>
        <v>89.816948999999994</v>
      </c>
      <c r="I559" t="b">
        <f t="shared" si="33"/>
        <v>1</v>
      </c>
      <c r="J559">
        <f t="shared" si="34"/>
        <v>501.24473000000012</v>
      </c>
      <c r="K559" t="b">
        <f t="shared" si="35"/>
        <v>0</v>
      </c>
    </row>
    <row r="560" spans="1:11" x14ac:dyDescent="0.2">
      <c r="A560" s="1">
        <v>41565</v>
      </c>
      <c r="B560">
        <v>9.5399999999999991</v>
      </c>
      <c r="C560">
        <v>9.6199999999999992</v>
      </c>
      <c r="D560">
        <v>9.34</v>
      </c>
      <c r="E560">
        <v>9.3699999999999992</v>
      </c>
      <c r="F560">
        <v>5299700</v>
      </c>
      <c r="G560">
        <v>8.9018910000000009</v>
      </c>
      <c r="H560">
        <f t="shared" si="32"/>
        <v>90.08296</v>
      </c>
      <c r="I560" t="b">
        <f t="shared" si="33"/>
        <v>0</v>
      </c>
      <c r="J560">
        <f t="shared" si="34"/>
        <v>501.3210140000001</v>
      </c>
      <c r="K560" t="b">
        <f t="shared" si="35"/>
        <v>0</v>
      </c>
    </row>
    <row r="561" spans="1:11" x14ac:dyDescent="0.2">
      <c r="A561" s="1">
        <v>41564</v>
      </c>
      <c r="B561">
        <v>9.67</v>
      </c>
      <c r="C561">
        <v>9.7200000000000006</v>
      </c>
      <c r="D561">
        <v>9.52</v>
      </c>
      <c r="E561">
        <v>9.56</v>
      </c>
      <c r="F561">
        <v>9156000</v>
      </c>
      <c r="G561">
        <v>9.0823999999999998</v>
      </c>
      <c r="H561">
        <f t="shared" si="32"/>
        <v>90.443976000000006</v>
      </c>
      <c r="I561" t="b">
        <f t="shared" si="33"/>
        <v>1</v>
      </c>
      <c r="J561">
        <f t="shared" si="34"/>
        <v>501.61621200000013</v>
      </c>
      <c r="K561" t="b">
        <f t="shared" si="35"/>
        <v>0</v>
      </c>
    </row>
    <row r="562" spans="1:11" x14ac:dyDescent="0.2">
      <c r="A562" s="1">
        <v>41563</v>
      </c>
      <c r="B562">
        <v>9.44</v>
      </c>
      <c r="C562">
        <v>9.44</v>
      </c>
      <c r="D562">
        <v>9.1999999999999993</v>
      </c>
      <c r="E562">
        <v>9.31</v>
      </c>
      <c r="F562">
        <v>5620200</v>
      </c>
      <c r="G562">
        <v>8.8448890000000002</v>
      </c>
      <c r="H562">
        <f t="shared" si="32"/>
        <v>90.709986999999998</v>
      </c>
      <c r="I562" t="b">
        <f t="shared" si="33"/>
        <v>0</v>
      </c>
      <c r="J562">
        <f t="shared" si="34"/>
        <v>500.96605099999999</v>
      </c>
      <c r="K562" t="b">
        <f t="shared" si="35"/>
        <v>0</v>
      </c>
    </row>
    <row r="563" spans="1:11" x14ac:dyDescent="0.2">
      <c r="A563" s="1">
        <v>41562</v>
      </c>
      <c r="B563">
        <v>9</v>
      </c>
      <c r="C563">
        <v>9.49</v>
      </c>
      <c r="D563">
        <v>9</v>
      </c>
      <c r="E563">
        <v>9.48</v>
      </c>
      <c r="F563">
        <v>7159200</v>
      </c>
      <c r="G563">
        <v>9.0063960000000005</v>
      </c>
      <c r="H563">
        <f t="shared" si="32"/>
        <v>91.413017999999994</v>
      </c>
      <c r="I563" t="b">
        <f t="shared" si="33"/>
        <v>0</v>
      </c>
      <c r="J563">
        <f t="shared" si="34"/>
        <v>500.59117200000003</v>
      </c>
      <c r="K563" t="b">
        <f t="shared" si="35"/>
        <v>0</v>
      </c>
    </row>
    <row r="564" spans="1:11" x14ac:dyDescent="0.2">
      <c r="A564" s="1">
        <v>41561</v>
      </c>
      <c r="B564">
        <v>9.2899999999999991</v>
      </c>
      <c r="C564">
        <v>9.35</v>
      </c>
      <c r="D564">
        <v>9.07</v>
      </c>
      <c r="E564">
        <v>9.1300000000000008</v>
      </c>
      <c r="F564">
        <v>5861400</v>
      </c>
      <c r="G564">
        <v>8.6738809999999997</v>
      </c>
      <c r="H564">
        <f t="shared" si="32"/>
        <v>91.983042999999995</v>
      </c>
      <c r="I564" t="b">
        <f t="shared" si="33"/>
        <v>0</v>
      </c>
      <c r="J564">
        <f t="shared" si="34"/>
        <v>500.71576700000003</v>
      </c>
      <c r="K564" t="b">
        <f t="shared" si="35"/>
        <v>0</v>
      </c>
    </row>
    <row r="565" spans="1:11" x14ac:dyDescent="0.2">
      <c r="A565" s="1">
        <v>41558</v>
      </c>
      <c r="B565">
        <v>9.34</v>
      </c>
      <c r="C565">
        <v>9.34</v>
      </c>
      <c r="D565">
        <v>9.1300000000000008</v>
      </c>
      <c r="E565">
        <v>9.18</v>
      </c>
      <c r="F565">
        <v>7951200</v>
      </c>
      <c r="G565">
        <v>8.7213840000000005</v>
      </c>
      <c r="H565">
        <f t="shared" si="32"/>
        <v>93.189595999999995</v>
      </c>
      <c r="I565" t="b">
        <f t="shared" si="33"/>
        <v>0</v>
      </c>
      <c r="J565">
        <f t="shared" si="34"/>
        <v>501.10677999999996</v>
      </c>
      <c r="K565" t="b">
        <f t="shared" si="35"/>
        <v>0</v>
      </c>
    </row>
    <row r="566" spans="1:11" x14ac:dyDescent="0.2">
      <c r="A566" s="1">
        <v>41557</v>
      </c>
      <c r="B566">
        <v>9.75</v>
      </c>
      <c r="C566">
        <v>9.75</v>
      </c>
      <c r="D566">
        <v>9.4</v>
      </c>
      <c r="E566">
        <v>9.4600000000000009</v>
      </c>
      <c r="F566">
        <v>7443400</v>
      </c>
      <c r="G566">
        <v>8.9873949999999994</v>
      </c>
      <c r="H566">
        <f t="shared" si="32"/>
        <v>94.320144999999997</v>
      </c>
      <c r="I566" t="b">
        <f t="shared" si="33"/>
        <v>0</v>
      </c>
      <c r="J566">
        <f t="shared" si="34"/>
        <v>501.5163869999999</v>
      </c>
      <c r="K566" t="b">
        <f t="shared" si="35"/>
        <v>0</v>
      </c>
    </row>
    <row r="567" spans="1:11" x14ac:dyDescent="0.2">
      <c r="A567" s="1">
        <v>41556</v>
      </c>
      <c r="B567">
        <v>9.57</v>
      </c>
      <c r="C567">
        <v>9.8699999999999992</v>
      </c>
      <c r="D567">
        <v>9.3000000000000007</v>
      </c>
      <c r="E567">
        <v>9.75</v>
      </c>
      <c r="F567">
        <v>7283100</v>
      </c>
      <c r="G567">
        <v>9.2629070000000002</v>
      </c>
      <c r="H567">
        <f t="shared" si="32"/>
        <v>95.156181999999987</v>
      </c>
      <c r="I567" t="b">
        <f t="shared" si="33"/>
        <v>0</v>
      </c>
      <c r="J567">
        <f t="shared" si="34"/>
        <v>502.44371899999999</v>
      </c>
      <c r="K567" t="b">
        <f t="shared" si="35"/>
        <v>0</v>
      </c>
    </row>
    <row r="568" spans="1:11" x14ac:dyDescent="0.2">
      <c r="A568" s="1">
        <v>41555</v>
      </c>
      <c r="B568">
        <v>9.9700000000000006</v>
      </c>
      <c r="C568">
        <v>10.039999999999999</v>
      </c>
      <c r="D568">
        <v>9.56</v>
      </c>
      <c r="E568">
        <v>9.6300000000000008</v>
      </c>
      <c r="F568">
        <v>5411300</v>
      </c>
      <c r="G568">
        <v>9.1489019999999996</v>
      </c>
      <c r="H568">
        <f t="shared" si="32"/>
        <v>95.977968999999987</v>
      </c>
      <c r="I568" t="b">
        <f t="shared" si="33"/>
        <v>0</v>
      </c>
      <c r="J568">
        <f t="shared" si="34"/>
        <v>503.18052199999983</v>
      </c>
      <c r="K568" t="b">
        <f t="shared" si="35"/>
        <v>0</v>
      </c>
    </row>
    <row r="569" spans="1:11" x14ac:dyDescent="0.2">
      <c r="A569" s="1">
        <v>41554</v>
      </c>
      <c r="B569">
        <v>9.82</v>
      </c>
      <c r="C569">
        <v>9.98</v>
      </c>
      <c r="D569">
        <v>9.8000000000000007</v>
      </c>
      <c r="E569">
        <v>9.9499999999999993</v>
      </c>
      <c r="F569">
        <v>4726400</v>
      </c>
      <c r="G569">
        <v>9.4529150000000008</v>
      </c>
      <c r="H569">
        <f t="shared" si="32"/>
        <v>96.611596999999989</v>
      </c>
      <c r="I569" t="b">
        <f t="shared" si="33"/>
        <v>0</v>
      </c>
      <c r="J569">
        <f t="shared" si="34"/>
        <v>504.08798499999989</v>
      </c>
      <c r="K569" t="b">
        <f t="shared" si="35"/>
        <v>0</v>
      </c>
    </row>
    <row r="570" spans="1:11" x14ac:dyDescent="0.2">
      <c r="A570" s="1">
        <v>41551</v>
      </c>
      <c r="B570">
        <v>9.89</v>
      </c>
      <c r="C570">
        <v>9.9499999999999993</v>
      </c>
      <c r="D570">
        <v>9.7200000000000006</v>
      </c>
      <c r="E570">
        <v>9.75</v>
      </c>
      <c r="F570">
        <v>6664000</v>
      </c>
      <c r="G570">
        <v>9.2629070000000002</v>
      </c>
      <c r="H570">
        <f t="shared" si="32"/>
        <v>96.950654999999998</v>
      </c>
      <c r="I570" t="b">
        <f t="shared" si="33"/>
        <v>0</v>
      </c>
      <c r="J570">
        <f t="shared" si="34"/>
        <v>504.88972999999993</v>
      </c>
      <c r="K570" t="b">
        <f t="shared" si="35"/>
        <v>0</v>
      </c>
    </row>
    <row r="571" spans="1:11" x14ac:dyDescent="0.2">
      <c r="A571" s="1">
        <v>41550</v>
      </c>
      <c r="B571">
        <v>10.039999999999999</v>
      </c>
      <c r="C571">
        <v>10.18</v>
      </c>
      <c r="D571">
        <v>9.83</v>
      </c>
      <c r="E571">
        <v>9.84</v>
      </c>
      <c r="F571">
        <v>7675900</v>
      </c>
      <c r="G571">
        <v>9.3484110000000005</v>
      </c>
      <c r="H571">
        <f t="shared" si="32"/>
        <v>97.659131000000002</v>
      </c>
      <c r="I571" t="b">
        <f t="shared" si="33"/>
        <v>0</v>
      </c>
      <c r="J571">
        <f t="shared" si="34"/>
        <v>505.81538499999988</v>
      </c>
      <c r="K571" t="b">
        <f t="shared" si="35"/>
        <v>0</v>
      </c>
    </row>
    <row r="572" spans="1:11" x14ac:dyDescent="0.2">
      <c r="A572" s="1">
        <v>41549</v>
      </c>
      <c r="B572">
        <v>10.18</v>
      </c>
      <c r="C572">
        <v>10.4</v>
      </c>
      <c r="D572">
        <v>10.02</v>
      </c>
      <c r="E572">
        <v>10.050000000000001</v>
      </c>
      <c r="F572">
        <v>9349600</v>
      </c>
      <c r="G572">
        <v>9.5479199999999995</v>
      </c>
      <c r="H572">
        <f t="shared" si="32"/>
        <v>99.00918200000001</v>
      </c>
      <c r="I572" t="b">
        <f t="shared" si="33"/>
        <v>0</v>
      </c>
      <c r="J572">
        <f t="shared" si="34"/>
        <v>506.63665099999992</v>
      </c>
      <c r="K572" t="b">
        <f t="shared" si="35"/>
        <v>0</v>
      </c>
    </row>
    <row r="573" spans="1:11" x14ac:dyDescent="0.2">
      <c r="A573" s="1">
        <v>41548</v>
      </c>
      <c r="B573">
        <v>10.09</v>
      </c>
      <c r="C573">
        <v>10.24</v>
      </c>
      <c r="D573">
        <v>10.029999999999999</v>
      </c>
      <c r="E573">
        <v>10.08</v>
      </c>
      <c r="F573">
        <v>6732500</v>
      </c>
      <c r="G573">
        <v>9.5764209999999999</v>
      </c>
      <c r="H573">
        <f t="shared" si="32"/>
        <v>100.42411700000001</v>
      </c>
      <c r="I573" t="b">
        <f t="shared" si="33"/>
        <v>0</v>
      </c>
      <c r="J573">
        <f t="shared" si="34"/>
        <v>507.84384899999992</v>
      </c>
      <c r="K573" t="b">
        <f t="shared" si="35"/>
        <v>0</v>
      </c>
    </row>
    <row r="574" spans="1:11" x14ac:dyDescent="0.2">
      <c r="A574" s="1">
        <v>41547</v>
      </c>
      <c r="B574">
        <v>10.28</v>
      </c>
      <c r="C574">
        <v>10.56</v>
      </c>
      <c r="D574">
        <v>10.18</v>
      </c>
      <c r="E574">
        <v>10.4</v>
      </c>
      <c r="F574">
        <v>5592800</v>
      </c>
      <c r="G574">
        <v>9.8804339999999993</v>
      </c>
      <c r="H574">
        <f t="shared" si="32"/>
        <v>100.92294699999999</v>
      </c>
      <c r="I574" t="b">
        <f t="shared" si="33"/>
        <v>0</v>
      </c>
      <c r="J574">
        <f t="shared" si="34"/>
        <v>508.88090699999992</v>
      </c>
      <c r="K574" t="b">
        <f t="shared" si="35"/>
        <v>0</v>
      </c>
    </row>
    <row r="575" spans="1:11" x14ac:dyDescent="0.2">
      <c r="A575" s="1">
        <v>41544</v>
      </c>
      <c r="B575">
        <v>10.46</v>
      </c>
      <c r="C575">
        <v>10.64</v>
      </c>
      <c r="D575">
        <v>10.3</v>
      </c>
      <c r="E575">
        <v>10.37</v>
      </c>
      <c r="F575">
        <v>5897900</v>
      </c>
      <c r="G575">
        <v>9.8519330000000007</v>
      </c>
      <c r="H575">
        <f t="shared" si="32"/>
        <v>100.81560099999999</v>
      </c>
      <c r="I575" t="b">
        <f t="shared" si="33"/>
        <v>0</v>
      </c>
      <c r="J575">
        <f t="shared" si="34"/>
        <v>508.91519999999991</v>
      </c>
      <c r="K575" t="b">
        <f t="shared" si="35"/>
        <v>0</v>
      </c>
    </row>
    <row r="576" spans="1:11" x14ac:dyDescent="0.2">
      <c r="A576" s="1">
        <v>41543</v>
      </c>
      <c r="B576">
        <v>10.58</v>
      </c>
      <c r="C576">
        <v>10.73</v>
      </c>
      <c r="D576">
        <v>10.23</v>
      </c>
      <c r="E576">
        <v>10.34</v>
      </c>
      <c r="F576">
        <v>5227600</v>
      </c>
      <c r="G576">
        <v>9.8234320000000004</v>
      </c>
      <c r="H576">
        <f t="shared" si="32"/>
        <v>100.859509</v>
      </c>
      <c r="I576" t="b">
        <f t="shared" si="33"/>
        <v>0</v>
      </c>
      <c r="J576">
        <f t="shared" si="34"/>
        <v>508.60973199999989</v>
      </c>
      <c r="K576" t="b">
        <f t="shared" si="35"/>
        <v>0</v>
      </c>
    </row>
    <row r="577" spans="1:11" x14ac:dyDescent="0.2">
      <c r="A577" s="1">
        <v>41542</v>
      </c>
      <c r="B577">
        <v>10.46</v>
      </c>
      <c r="C577">
        <v>10.87</v>
      </c>
      <c r="D577">
        <v>10.44</v>
      </c>
      <c r="E577">
        <v>10.68</v>
      </c>
      <c r="F577">
        <v>6270200</v>
      </c>
      <c r="G577">
        <v>10.084694000000001</v>
      </c>
      <c r="H577">
        <f t="shared" si="32"/>
        <v>100.70529599999999</v>
      </c>
      <c r="I577" t="b">
        <f t="shared" si="33"/>
        <v>1</v>
      </c>
      <c r="J577">
        <f t="shared" si="34"/>
        <v>508.24778299999986</v>
      </c>
      <c r="K577" t="b">
        <f t="shared" si="35"/>
        <v>0</v>
      </c>
    </row>
    <row r="578" spans="1:11" x14ac:dyDescent="0.2">
      <c r="A578" s="1">
        <v>41541</v>
      </c>
      <c r="B578">
        <v>10.3</v>
      </c>
      <c r="C578">
        <v>10.52</v>
      </c>
      <c r="D578">
        <v>10.06</v>
      </c>
      <c r="E578">
        <v>10.36</v>
      </c>
      <c r="F578">
        <v>7123800</v>
      </c>
      <c r="G578">
        <v>9.7825299999999995</v>
      </c>
      <c r="H578">
        <f t="shared" ref="H578:H641" si="36">SUM(G578:G587)</f>
        <v>100.75250800000001</v>
      </c>
      <c r="I578" t="b">
        <f t="shared" ref="I578:I641" si="37">G578&gt;H578/10</f>
        <v>0</v>
      </c>
      <c r="J578">
        <f t="shared" ref="J578:J641" si="38">SUM(G578:G627)</f>
        <v>507.98338999999999</v>
      </c>
      <c r="K578" t="b">
        <f t="shared" ref="K578:K641" si="39">G578&gt;J578/50</f>
        <v>0</v>
      </c>
    </row>
    <row r="579" spans="1:11" x14ac:dyDescent="0.2">
      <c r="A579" s="1">
        <v>41540</v>
      </c>
      <c r="B579">
        <v>10.56</v>
      </c>
      <c r="C579">
        <v>10.8</v>
      </c>
      <c r="D579">
        <v>10.35</v>
      </c>
      <c r="E579">
        <v>10.37</v>
      </c>
      <c r="F579">
        <v>7960900</v>
      </c>
      <c r="G579">
        <v>9.7919730000000005</v>
      </c>
      <c r="H579">
        <f t="shared" si="36"/>
        <v>100.979131</v>
      </c>
      <c r="I579" t="b">
        <f t="shared" si="37"/>
        <v>0</v>
      </c>
      <c r="J579">
        <f t="shared" si="38"/>
        <v>507.3601789999999</v>
      </c>
      <c r="K579" t="b">
        <f t="shared" si="39"/>
        <v>0</v>
      </c>
    </row>
    <row r="580" spans="1:11" x14ac:dyDescent="0.2">
      <c r="A580" s="1">
        <v>41537</v>
      </c>
      <c r="B580">
        <v>11.2</v>
      </c>
      <c r="C580">
        <v>11.21</v>
      </c>
      <c r="D580">
        <v>10.54</v>
      </c>
      <c r="E580">
        <v>10.56</v>
      </c>
      <c r="F580">
        <v>14074900</v>
      </c>
      <c r="G580">
        <v>9.9713829999999994</v>
      </c>
      <c r="H580">
        <f t="shared" si="36"/>
        <v>101.67788299999999</v>
      </c>
      <c r="I580" t="b">
        <f t="shared" si="37"/>
        <v>0</v>
      </c>
      <c r="J580">
        <f t="shared" si="38"/>
        <v>506.69919699999991</v>
      </c>
      <c r="K580" t="b">
        <f t="shared" si="39"/>
        <v>0</v>
      </c>
    </row>
    <row r="581" spans="1:11" x14ac:dyDescent="0.2">
      <c r="A581" s="1">
        <v>41536</v>
      </c>
      <c r="B581">
        <v>11.72</v>
      </c>
      <c r="C581">
        <v>11.75</v>
      </c>
      <c r="D581">
        <v>11.21</v>
      </c>
      <c r="E581">
        <v>11.33</v>
      </c>
      <c r="F581">
        <v>8521000</v>
      </c>
      <c r="G581">
        <v>10.698461999999999</v>
      </c>
      <c r="H581">
        <f t="shared" si="36"/>
        <v>102.32942199999999</v>
      </c>
      <c r="I581" t="b">
        <f t="shared" si="37"/>
        <v>1</v>
      </c>
      <c r="J581">
        <f t="shared" si="38"/>
        <v>506.05709999999988</v>
      </c>
      <c r="K581" t="b">
        <f t="shared" si="39"/>
        <v>1</v>
      </c>
    </row>
    <row r="582" spans="1:11" x14ac:dyDescent="0.2">
      <c r="A582" s="1">
        <v>41535</v>
      </c>
      <c r="B582">
        <v>10.58</v>
      </c>
      <c r="C582">
        <v>11.75</v>
      </c>
      <c r="D582">
        <v>10.46</v>
      </c>
      <c r="E582">
        <v>11.61</v>
      </c>
      <c r="F582">
        <v>12632000</v>
      </c>
      <c r="G582">
        <v>10.962854999999999</v>
      </c>
      <c r="H582">
        <f t="shared" si="36"/>
        <v>102.03670200000001</v>
      </c>
      <c r="I582" t="b">
        <f t="shared" si="37"/>
        <v>1</v>
      </c>
      <c r="J582">
        <f t="shared" si="38"/>
        <v>504.03638399999994</v>
      </c>
      <c r="K582" t="b">
        <f t="shared" si="39"/>
        <v>1</v>
      </c>
    </row>
    <row r="583" spans="1:11" x14ac:dyDescent="0.2">
      <c r="A583" s="1">
        <v>41534</v>
      </c>
      <c r="B583">
        <v>10.46</v>
      </c>
      <c r="C583">
        <v>10.7</v>
      </c>
      <c r="D583">
        <v>10.29</v>
      </c>
      <c r="E583">
        <v>10.67</v>
      </c>
      <c r="F583">
        <v>4785400</v>
      </c>
      <c r="G583">
        <v>10.075251</v>
      </c>
      <c r="H583">
        <f t="shared" si="36"/>
        <v>101.94227600000001</v>
      </c>
      <c r="I583" t="b">
        <f t="shared" si="37"/>
        <v>0</v>
      </c>
      <c r="J583">
        <f t="shared" si="38"/>
        <v>501.67573499999997</v>
      </c>
      <c r="K583" t="b">
        <f t="shared" si="39"/>
        <v>1</v>
      </c>
    </row>
    <row r="584" spans="1:11" x14ac:dyDescent="0.2">
      <c r="A584" s="1">
        <v>41533</v>
      </c>
      <c r="B584">
        <v>10.65</v>
      </c>
      <c r="C584">
        <v>10.68</v>
      </c>
      <c r="D584">
        <v>10.32</v>
      </c>
      <c r="E584">
        <v>10.35</v>
      </c>
      <c r="F584">
        <v>6810800</v>
      </c>
      <c r="G584">
        <v>9.7730879999999996</v>
      </c>
      <c r="H584">
        <f t="shared" si="36"/>
        <v>102.726012</v>
      </c>
      <c r="I584" t="b">
        <f t="shared" si="37"/>
        <v>0</v>
      </c>
      <c r="J584">
        <f t="shared" si="38"/>
        <v>500.22157499999997</v>
      </c>
      <c r="K584" t="b">
        <f t="shared" si="39"/>
        <v>0</v>
      </c>
    </row>
    <row r="585" spans="1:11" x14ac:dyDescent="0.2">
      <c r="A585" s="1">
        <v>41530</v>
      </c>
      <c r="B585">
        <v>10.210000000000001</v>
      </c>
      <c r="C585">
        <v>10.51</v>
      </c>
      <c r="D585">
        <v>10.16</v>
      </c>
      <c r="E585">
        <v>10.48</v>
      </c>
      <c r="F585">
        <v>6562800</v>
      </c>
      <c r="G585">
        <v>9.8958410000000008</v>
      </c>
      <c r="H585">
        <f t="shared" si="36"/>
        <v>103.69860000000001</v>
      </c>
      <c r="I585" t="b">
        <f t="shared" si="37"/>
        <v>0</v>
      </c>
      <c r="J585">
        <f t="shared" si="38"/>
        <v>499.21121699999992</v>
      </c>
      <c r="K585" t="b">
        <f t="shared" si="39"/>
        <v>0</v>
      </c>
    </row>
    <row r="586" spans="1:11" x14ac:dyDescent="0.2">
      <c r="A586" s="1">
        <v>41529</v>
      </c>
      <c r="B586">
        <v>10.37</v>
      </c>
      <c r="C586">
        <v>10.46</v>
      </c>
      <c r="D586">
        <v>10.199999999999999</v>
      </c>
      <c r="E586">
        <v>10.24</v>
      </c>
      <c r="F586">
        <v>7501100</v>
      </c>
      <c r="G586">
        <v>9.669219</v>
      </c>
      <c r="H586">
        <f t="shared" si="36"/>
        <v>104.67118800000001</v>
      </c>
      <c r="I586" t="b">
        <f t="shared" si="37"/>
        <v>0</v>
      </c>
      <c r="J586">
        <f t="shared" si="38"/>
        <v>498.50302199999987</v>
      </c>
      <c r="K586" t="b">
        <f t="shared" si="39"/>
        <v>0</v>
      </c>
    </row>
    <row r="587" spans="1:11" x14ac:dyDescent="0.2">
      <c r="A587" s="1">
        <v>41528</v>
      </c>
      <c r="B587">
        <v>10.56</v>
      </c>
      <c r="C587">
        <v>10.75</v>
      </c>
      <c r="D587">
        <v>10.34</v>
      </c>
      <c r="E587">
        <v>10.73</v>
      </c>
      <c r="F587">
        <v>7189000</v>
      </c>
      <c r="G587">
        <v>10.131906000000001</v>
      </c>
      <c r="H587">
        <f t="shared" si="36"/>
        <v>105.64377600000002</v>
      </c>
      <c r="I587" t="b">
        <f t="shared" si="37"/>
        <v>0</v>
      </c>
      <c r="J587">
        <f t="shared" si="38"/>
        <v>497.70040199999988</v>
      </c>
      <c r="K587" t="b">
        <f t="shared" si="39"/>
        <v>1</v>
      </c>
    </row>
    <row r="588" spans="1:11" x14ac:dyDescent="0.2">
      <c r="A588" s="1">
        <v>41527</v>
      </c>
      <c r="B588">
        <v>10.88</v>
      </c>
      <c r="C588">
        <v>10.88</v>
      </c>
      <c r="D588">
        <v>10.51</v>
      </c>
      <c r="E588">
        <v>10.6</v>
      </c>
      <c r="F588">
        <v>9017800</v>
      </c>
      <c r="G588">
        <v>10.009153</v>
      </c>
      <c r="H588">
        <f t="shared" si="36"/>
        <v>106.389742</v>
      </c>
      <c r="I588" t="b">
        <f t="shared" si="37"/>
        <v>0</v>
      </c>
      <c r="J588">
        <f t="shared" si="38"/>
        <v>496.81279799999993</v>
      </c>
      <c r="K588" t="b">
        <f t="shared" si="39"/>
        <v>1</v>
      </c>
    </row>
    <row r="589" spans="1:11" x14ac:dyDescent="0.2">
      <c r="A589" s="1">
        <v>41526</v>
      </c>
      <c r="B589">
        <v>11.28</v>
      </c>
      <c r="C589">
        <v>11.35</v>
      </c>
      <c r="D589">
        <v>11.03</v>
      </c>
      <c r="E589">
        <v>11.11</v>
      </c>
      <c r="F589">
        <v>4531300</v>
      </c>
      <c r="G589">
        <v>10.490724999999999</v>
      </c>
      <c r="H589">
        <f t="shared" si="36"/>
        <v>107.768361</v>
      </c>
      <c r="I589" t="b">
        <f t="shared" si="37"/>
        <v>0</v>
      </c>
      <c r="J589">
        <f t="shared" si="38"/>
        <v>495.78355499999998</v>
      </c>
      <c r="K589" t="b">
        <f t="shared" si="39"/>
        <v>1</v>
      </c>
    </row>
    <row r="590" spans="1:11" x14ac:dyDescent="0.2">
      <c r="A590" s="1">
        <v>41523</v>
      </c>
      <c r="B590">
        <v>11.25</v>
      </c>
      <c r="C590">
        <v>11.39</v>
      </c>
      <c r="D590">
        <v>11.16</v>
      </c>
      <c r="E590">
        <v>11.25</v>
      </c>
      <c r="F590">
        <v>7156200</v>
      </c>
      <c r="G590">
        <v>10.622922000000001</v>
      </c>
      <c r="H590">
        <f t="shared" si="36"/>
        <v>108.589867</v>
      </c>
      <c r="I590" t="b">
        <f t="shared" si="37"/>
        <v>0</v>
      </c>
      <c r="J590">
        <f t="shared" si="38"/>
        <v>493.60231599999997</v>
      </c>
      <c r="K590" t="b">
        <f t="shared" si="39"/>
        <v>1</v>
      </c>
    </row>
    <row r="591" spans="1:11" x14ac:dyDescent="0.2">
      <c r="A591" s="1">
        <v>41522</v>
      </c>
      <c r="B591">
        <v>11.4</v>
      </c>
      <c r="C591">
        <v>11.43</v>
      </c>
      <c r="D591">
        <v>10.94</v>
      </c>
      <c r="E591">
        <v>11.02</v>
      </c>
      <c r="F591">
        <v>6746500</v>
      </c>
      <c r="G591">
        <v>10.405742</v>
      </c>
      <c r="H591">
        <f t="shared" si="36"/>
        <v>108.93924299999999</v>
      </c>
      <c r="I591" t="b">
        <f t="shared" si="37"/>
        <v>0</v>
      </c>
      <c r="J591">
        <f t="shared" si="38"/>
        <v>491.10002799999995</v>
      </c>
      <c r="K591" t="b">
        <f t="shared" si="39"/>
        <v>1</v>
      </c>
    </row>
    <row r="592" spans="1:11" x14ac:dyDescent="0.2">
      <c r="A592" s="1">
        <v>41521</v>
      </c>
      <c r="B592">
        <v>11.27</v>
      </c>
      <c r="C592">
        <v>11.51</v>
      </c>
      <c r="D592">
        <v>11.2</v>
      </c>
      <c r="E592">
        <v>11.51</v>
      </c>
      <c r="F592">
        <v>5166300</v>
      </c>
      <c r="G592">
        <v>10.868429000000001</v>
      </c>
      <c r="H592">
        <f t="shared" si="36"/>
        <v>109.19419299999998</v>
      </c>
      <c r="I592" t="b">
        <f t="shared" si="37"/>
        <v>0</v>
      </c>
      <c r="J592">
        <f t="shared" si="38"/>
        <v>489.20678700000002</v>
      </c>
      <c r="K592" t="b">
        <f t="shared" si="39"/>
        <v>1</v>
      </c>
    </row>
    <row r="593" spans="1:11" x14ac:dyDescent="0.2">
      <c r="A593" s="1">
        <v>41520</v>
      </c>
      <c r="B593">
        <v>11.54</v>
      </c>
      <c r="C593">
        <v>11.7</v>
      </c>
      <c r="D593">
        <v>11.38</v>
      </c>
      <c r="E593">
        <v>11.5</v>
      </c>
      <c r="F593">
        <v>7084900</v>
      </c>
      <c r="G593">
        <v>10.858987000000001</v>
      </c>
      <c r="H593">
        <f t="shared" si="36"/>
        <v>109.35471799999999</v>
      </c>
      <c r="I593" t="b">
        <f t="shared" si="37"/>
        <v>0</v>
      </c>
      <c r="J593">
        <f t="shared" si="38"/>
        <v>486.8039839999999</v>
      </c>
      <c r="K593" t="b">
        <f t="shared" si="39"/>
        <v>1</v>
      </c>
    </row>
    <row r="594" spans="1:11" x14ac:dyDescent="0.2">
      <c r="A594" s="1">
        <v>41516</v>
      </c>
      <c r="B594">
        <v>11.24</v>
      </c>
      <c r="C594">
        <v>11.59</v>
      </c>
      <c r="D594">
        <v>11.14</v>
      </c>
      <c r="E594">
        <v>11.38</v>
      </c>
      <c r="F594">
        <v>5980900</v>
      </c>
      <c r="G594">
        <v>10.745676</v>
      </c>
      <c r="H594">
        <f t="shared" si="36"/>
        <v>109.19419299999998</v>
      </c>
      <c r="I594" t="b">
        <f t="shared" si="37"/>
        <v>0</v>
      </c>
      <c r="J594">
        <f t="shared" si="38"/>
        <v>484.84187299999996</v>
      </c>
      <c r="K594" t="b">
        <f t="shared" si="39"/>
        <v>1</v>
      </c>
    </row>
    <row r="595" spans="1:11" x14ac:dyDescent="0.2">
      <c r="A595" s="1">
        <v>41515</v>
      </c>
      <c r="B595">
        <v>11.12</v>
      </c>
      <c r="C595">
        <v>11.67</v>
      </c>
      <c r="D595">
        <v>10.92</v>
      </c>
      <c r="E595">
        <v>11.51</v>
      </c>
      <c r="F595">
        <v>10384800</v>
      </c>
      <c r="G595">
        <v>10.868429000000001</v>
      </c>
      <c r="H595">
        <f t="shared" si="36"/>
        <v>109.08088099999998</v>
      </c>
      <c r="I595" t="b">
        <f t="shared" si="37"/>
        <v>0</v>
      </c>
      <c r="J595">
        <f t="shared" si="38"/>
        <v>482.84307299999995</v>
      </c>
      <c r="K595" t="b">
        <f t="shared" si="39"/>
        <v>1</v>
      </c>
    </row>
    <row r="596" spans="1:11" x14ac:dyDescent="0.2">
      <c r="A596" s="1">
        <v>41514</v>
      </c>
      <c r="B596">
        <v>11.61</v>
      </c>
      <c r="C596">
        <v>11.92</v>
      </c>
      <c r="D596">
        <v>11.18</v>
      </c>
      <c r="E596">
        <v>11.27</v>
      </c>
      <c r="F596">
        <v>9778800</v>
      </c>
      <c r="G596">
        <v>10.641807</v>
      </c>
      <c r="H596">
        <f t="shared" si="36"/>
        <v>109.04311100000001</v>
      </c>
      <c r="I596" t="b">
        <f t="shared" si="37"/>
        <v>0</v>
      </c>
      <c r="J596">
        <f t="shared" si="38"/>
        <v>481.67777099999995</v>
      </c>
      <c r="K596" t="b">
        <f t="shared" si="39"/>
        <v>1</v>
      </c>
    </row>
    <row r="597" spans="1:11" x14ac:dyDescent="0.2">
      <c r="A597" s="1">
        <v>41513</v>
      </c>
      <c r="B597">
        <v>12.43</v>
      </c>
      <c r="C597">
        <v>12.52</v>
      </c>
      <c r="D597">
        <v>11.49</v>
      </c>
      <c r="E597">
        <v>11.52</v>
      </c>
      <c r="F597">
        <v>11592700</v>
      </c>
      <c r="G597">
        <v>10.877872</v>
      </c>
      <c r="H597">
        <f t="shared" si="36"/>
        <v>108.61819400000002</v>
      </c>
      <c r="I597" t="b">
        <f t="shared" si="37"/>
        <v>1</v>
      </c>
      <c r="J597">
        <f t="shared" si="38"/>
        <v>481.05784</v>
      </c>
      <c r="K597" t="b">
        <f t="shared" si="39"/>
        <v>1</v>
      </c>
    </row>
    <row r="598" spans="1:11" x14ac:dyDescent="0.2">
      <c r="A598" s="1">
        <v>41512</v>
      </c>
      <c r="B598">
        <v>12.09</v>
      </c>
      <c r="C598">
        <v>12.26</v>
      </c>
      <c r="D598">
        <v>11.82</v>
      </c>
      <c r="E598">
        <v>12.06</v>
      </c>
      <c r="F598">
        <v>7150500</v>
      </c>
      <c r="G598">
        <v>11.387772</v>
      </c>
      <c r="H598">
        <f t="shared" si="36"/>
        <v>107.51340999999999</v>
      </c>
      <c r="I598" t="b">
        <f t="shared" si="37"/>
        <v>1</v>
      </c>
      <c r="J598">
        <f t="shared" si="38"/>
        <v>480.77371999999997</v>
      </c>
      <c r="K598" t="b">
        <f t="shared" si="39"/>
        <v>1</v>
      </c>
    </row>
    <row r="599" spans="1:11" x14ac:dyDescent="0.2">
      <c r="A599" s="1">
        <v>41509</v>
      </c>
      <c r="B599">
        <v>11.69</v>
      </c>
      <c r="C599">
        <v>12.13</v>
      </c>
      <c r="D599">
        <v>11.65</v>
      </c>
      <c r="E599">
        <v>11.98</v>
      </c>
      <c r="F599">
        <v>10343500</v>
      </c>
      <c r="G599">
        <v>11.312231000000001</v>
      </c>
      <c r="H599">
        <f t="shared" si="36"/>
        <v>106.06869199999998</v>
      </c>
      <c r="I599" t="b">
        <f t="shared" si="37"/>
        <v>1</v>
      </c>
      <c r="J599">
        <f t="shared" si="38"/>
        <v>479.93282400000004</v>
      </c>
      <c r="K599" t="b">
        <f t="shared" si="39"/>
        <v>1</v>
      </c>
    </row>
    <row r="600" spans="1:11" x14ac:dyDescent="0.2">
      <c r="A600" s="1">
        <v>41508</v>
      </c>
      <c r="B600">
        <v>11.47</v>
      </c>
      <c r="C600">
        <v>11.77</v>
      </c>
      <c r="D600">
        <v>11.46</v>
      </c>
      <c r="E600">
        <v>11.62</v>
      </c>
      <c r="F600">
        <v>6099100</v>
      </c>
      <c r="G600">
        <v>10.972298</v>
      </c>
      <c r="H600">
        <f t="shared" si="36"/>
        <v>104.01964900000002</v>
      </c>
      <c r="I600" t="b">
        <f t="shared" si="37"/>
        <v>1</v>
      </c>
      <c r="J600">
        <f t="shared" si="38"/>
        <v>479.24246899999991</v>
      </c>
      <c r="K600" t="b">
        <f t="shared" si="39"/>
        <v>1</v>
      </c>
    </row>
    <row r="601" spans="1:11" x14ac:dyDescent="0.2">
      <c r="A601" s="1">
        <v>41507</v>
      </c>
      <c r="B601">
        <v>11.55</v>
      </c>
      <c r="C601">
        <v>11.69</v>
      </c>
      <c r="D601">
        <v>11.28</v>
      </c>
      <c r="E601">
        <v>11.29</v>
      </c>
      <c r="F601">
        <v>9537600</v>
      </c>
      <c r="G601">
        <v>10.660691999999999</v>
      </c>
      <c r="H601">
        <f t="shared" si="36"/>
        <v>102.24444000000003</v>
      </c>
      <c r="I601" t="b">
        <f t="shared" si="37"/>
        <v>1</v>
      </c>
      <c r="J601">
        <f t="shared" si="38"/>
        <v>478.77954699999998</v>
      </c>
      <c r="K601" t="b">
        <f t="shared" si="39"/>
        <v>1</v>
      </c>
    </row>
    <row r="602" spans="1:11" x14ac:dyDescent="0.2">
      <c r="A602" s="1">
        <v>41506</v>
      </c>
      <c r="B602">
        <v>11.32</v>
      </c>
      <c r="C602">
        <v>11.8</v>
      </c>
      <c r="D602">
        <v>11.25</v>
      </c>
      <c r="E602">
        <v>11.68</v>
      </c>
      <c r="F602">
        <v>7758000</v>
      </c>
      <c r="G602">
        <v>11.028954000000001</v>
      </c>
      <c r="H602">
        <f t="shared" si="36"/>
        <v>100.015987</v>
      </c>
      <c r="I602" t="b">
        <f t="shared" si="37"/>
        <v>1</v>
      </c>
      <c r="J602">
        <f t="shared" si="38"/>
        <v>478.32823199999996</v>
      </c>
      <c r="K602" t="b">
        <f t="shared" si="39"/>
        <v>1</v>
      </c>
    </row>
    <row r="603" spans="1:11" x14ac:dyDescent="0.2">
      <c r="A603" s="1">
        <v>41505</v>
      </c>
      <c r="B603">
        <v>11.33</v>
      </c>
      <c r="C603">
        <v>11.54</v>
      </c>
      <c r="D603">
        <v>11.1</v>
      </c>
      <c r="E603">
        <v>11.33</v>
      </c>
      <c r="F603">
        <v>9738600</v>
      </c>
      <c r="G603">
        <v>10.698461999999999</v>
      </c>
      <c r="H603">
        <f t="shared" si="36"/>
        <v>97.457042999999999</v>
      </c>
      <c r="I603" t="b">
        <f t="shared" si="37"/>
        <v>1</v>
      </c>
      <c r="J603">
        <f t="shared" si="38"/>
        <v>478.08052900000007</v>
      </c>
      <c r="K603" t="b">
        <f t="shared" si="39"/>
        <v>1</v>
      </c>
    </row>
    <row r="604" spans="1:11" x14ac:dyDescent="0.2">
      <c r="A604" s="1">
        <v>41502</v>
      </c>
      <c r="B604">
        <v>11.58</v>
      </c>
      <c r="C604">
        <v>11.72</v>
      </c>
      <c r="D604">
        <v>11.08</v>
      </c>
      <c r="E604">
        <v>11.26</v>
      </c>
      <c r="F604">
        <v>10940000</v>
      </c>
      <c r="G604">
        <v>10.632364000000001</v>
      </c>
      <c r="H604">
        <f t="shared" si="36"/>
        <v>95.889572000000001</v>
      </c>
      <c r="I604" t="b">
        <f t="shared" si="37"/>
        <v>1</v>
      </c>
      <c r="J604">
        <f t="shared" si="38"/>
        <v>478.15394300000003</v>
      </c>
      <c r="K604" t="b">
        <f t="shared" si="39"/>
        <v>1</v>
      </c>
    </row>
    <row r="605" spans="1:11" x14ac:dyDescent="0.2">
      <c r="A605" s="1">
        <v>41501</v>
      </c>
      <c r="B605">
        <v>10.65</v>
      </c>
      <c r="C605">
        <v>11.49</v>
      </c>
      <c r="D605">
        <v>10.62</v>
      </c>
      <c r="E605">
        <v>11.47</v>
      </c>
      <c r="F605">
        <v>15461500</v>
      </c>
      <c r="G605">
        <v>10.830659000000001</v>
      </c>
      <c r="H605">
        <f t="shared" si="36"/>
        <v>94.322101999999987</v>
      </c>
      <c r="I605" t="b">
        <f t="shared" si="37"/>
        <v>1</v>
      </c>
      <c r="J605">
        <f t="shared" si="38"/>
        <v>478.79970499999996</v>
      </c>
      <c r="K605" t="b">
        <f t="shared" si="39"/>
        <v>1</v>
      </c>
    </row>
    <row r="606" spans="1:11" x14ac:dyDescent="0.2">
      <c r="A606" s="1">
        <v>41500</v>
      </c>
      <c r="B606">
        <v>10.46</v>
      </c>
      <c r="C606">
        <v>10.87</v>
      </c>
      <c r="D606">
        <v>10.42</v>
      </c>
      <c r="E606">
        <v>10.82</v>
      </c>
      <c r="F606">
        <v>9133600</v>
      </c>
      <c r="G606">
        <v>10.216889999999999</v>
      </c>
      <c r="H606">
        <f t="shared" si="36"/>
        <v>92.622433999999984</v>
      </c>
      <c r="I606" t="b">
        <f t="shared" si="37"/>
        <v>1</v>
      </c>
      <c r="J606">
        <f t="shared" si="38"/>
        <v>479.04092300000002</v>
      </c>
      <c r="K606" t="b">
        <f t="shared" si="39"/>
        <v>1</v>
      </c>
    </row>
    <row r="607" spans="1:11" x14ac:dyDescent="0.2">
      <c r="A607" s="1">
        <v>41499</v>
      </c>
      <c r="B607">
        <v>10.47</v>
      </c>
      <c r="C607">
        <v>10.66</v>
      </c>
      <c r="D607">
        <v>10.25</v>
      </c>
      <c r="E607">
        <v>10.35</v>
      </c>
      <c r="F607">
        <v>7540300</v>
      </c>
      <c r="G607">
        <v>9.7730879999999996</v>
      </c>
      <c r="H607">
        <f t="shared" si="36"/>
        <v>92.320270999999977</v>
      </c>
      <c r="I607" t="b">
        <f t="shared" si="37"/>
        <v>1</v>
      </c>
      <c r="J607">
        <f t="shared" si="38"/>
        <v>479.88653499999998</v>
      </c>
      <c r="K607" t="b">
        <f t="shared" si="39"/>
        <v>1</v>
      </c>
    </row>
    <row r="608" spans="1:11" x14ac:dyDescent="0.2">
      <c r="A608" s="1">
        <v>41498</v>
      </c>
      <c r="B608">
        <v>10.29</v>
      </c>
      <c r="C608">
        <v>10.57</v>
      </c>
      <c r="D608">
        <v>10.24</v>
      </c>
      <c r="E608">
        <v>10.53</v>
      </c>
      <c r="F608">
        <v>9428400</v>
      </c>
      <c r="G608">
        <v>9.9430540000000001</v>
      </c>
      <c r="H608">
        <f t="shared" si="36"/>
        <v>92.546893000000011</v>
      </c>
      <c r="I608" t="b">
        <f t="shared" si="37"/>
        <v>1</v>
      </c>
      <c r="J608">
        <f t="shared" si="38"/>
        <v>481.32594800000004</v>
      </c>
      <c r="K608" t="b">
        <f t="shared" si="39"/>
        <v>1</v>
      </c>
    </row>
    <row r="609" spans="1:11" x14ac:dyDescent="0.2">
      <c r="A609" s="1">
        <v>41495</v>
      </c>
      <c r="B609">
        <v>9.7100000000000009</v>
      </c>
      <c r="C609">
        <v>10.02</v>
      </c>
      <c r="D609">
        <v>9.49</v>
      </c>
      <c r="E609">
        <v>9.81</v>
      </c>
      <c r="F609">
        <v>8574200</v>
      </c>
      <c r="G609">
        <v>9.2631879999999995</v>
      </c>
      <c r="H609">
        <f t="shared" si="36"/>
        <v>92.660203999999993</v>
      </c>
      <c r="I609" t="b">
        <f t="shared" si="37"/>
        <v>0</v>
      </c>
      <c r="J609">
        <f t="shared" si="38"/>
        <v>482.20164499999998</v>
      </c>
      <c r="K609" t="b">
        <f t="shared" si="39"/>
        <v>0</v>
      </c>
    </row>
    <row r="610" spans="1:11" x14ac:dyDescent="0.2">
      <c r="A610" s="1">
        <v>41494</v>
      </c>
      <c r="B610">
        <v>9.1</v>
      </c>
      <c r="C610">
        <v>9.7799999999999994</v>
      </c>
      <c r="D610">
        <v>9.08</v>
      </c>
      <c r="E610">
        <v>9.74</v>
      </c>
      <c r="F610">
        <v>10834800</v>
      </c>
      <c r="G610">
        <v>9.1970890000000001</v>
      </c>
      <c r="H610">
        <f t="shared" si="36"/>
        <v>93.651676000000009</v>
      </c>
      <c r="I610" t="b">
        <f t="shared" si="37"/>
        <v>0</v>
      </c>
      <c r="J610">
        <f t="shared" si="38"/>
        <v>483.92595899999998</v>
      </c>
      <c r="K610" t="b">
        <f t="shared" si="39"/>
        <v>0</v>
      </c>
    </row>
    <row r="611" spans="1:11" x14ac:dyDescent="0.2">
      <c r="A611" s="1">
        <v>41493</v>
      </c>
      <c r="B611">
        <v>8.91</v>
      </c>
      <c r="C611">
        <v>9.18</v>
      </c>
      <c r="D611">
        <v>8.91</v>
      </c>
      <c r="E611">
        <v>8.93</v>
      </c>
      <c r="F611">
        <v>7450200</v>
      </c>
      <c r="G611">
        <v>8.4322389999999992</v>
      </c>
      <c r="H611">
        <f t="shared" si="36"/>
        <v>94.643149000000008</v>
      </c>
      <c r="I611" t="b">
        <f t="shared" si="37"/>
        <v>0</v>
      </c>
      <c r="J611">
        <f t="shared" si="38"/>
        <v>485.26637099999999</v>
      </c>
      <c r="K611" t="b">
        <f t="shared" si="39"/>
        <v>0</v>
      </c>
    </row>
    <row r="612" spans="1:11" x14ac:dyDescent="0.2">
      <c r="A612" s="1">
        <v>41492</v>
      </c>
      <c r="B612">
        <v>9.49</v>
      </c>
      <c r="C612">
        <v>9.49</v>
      </c>
      <c r="D612">
        <v>8.9499999999999993</v>
      </c>
      <c r="E612">
        <v>8.9700000000000006</v>
      </c>
      <c r="F612">
        <v>13155900</v>
      </c>
      <c r="G612">
        <v>8.4700100000000003</v>
      </c>
      <c r="H612">
        <f t="shared" si="36"/>
        <v>96.380586999999991</v>
      </c>
      <c r="I612" t="b">
        <f t="shared" si="37"/>
        <v>0</v>
      </c>
      <c r="J612">
        <f t="shared" si="38"/>
        <v>486.97788300000002</v>
      </c>
      <c r="K612" t="b">
        <f t="shared" si="39"/>
        <v>0</v>
      </c>
    </row>
    <row r="613" spans="1:11" x14ac:dyDescent="0.2">
      <c r="A613" s="1">
        <v>41491</v>
      </c>
      <c r="B613">
        <v>9.6300000000000008</v>
      </c>
      <c r="C613">
        <v>9.8800000000000008</v>
      </c>
      <c r="D613">
        <v>9.61</v>
      </c>
      <c r="E613">
        <v>9.67</v>
      </c>
      <c r="F613">
        <v>6140900</v>
      </c>
      <c r="G613">
        <v>9.1309909999999999</v>
      </c>
      <c r="H613">
        <f t="shared" si="36"/>
        <v>98.665694999999985</v>
      </c>
      <c r="I613" t="b">
        <f t="shared" si="37"/>
        <v>0</v>
      </c>
      <c r="J613">
        <f t="shared" si="38"/>
        <v>488.65162400000003</v>
      </c>
      <c r="K613" t="b">
        <f t="shared" si="39"/>
        <v>0</v>
      </c>
    </row>
    <row r="614" spans="1:11" x14ac:dyDescent="0.2">
      <c r="A614" s="1">
        <v>41488</v>
      </c>
      <c r="B614">
        <v>9.65</v>
      </c>
      <c r="C614">
        <v>9.93</v>
      </c>
      <c r="D614">
        <v>9.58</v>
      </c>
      <c r="E614">
        <v>9.6</v>
      </c>
      <c r="F614">
        <v>9850800</v>
      </c>
      <c r="G614">
        <v>9.0648940000000007</v>
      </c>
      <c r="H614">
        <f t="shared" si="36"/>
        <v>100.14818299999999</v>
      </c>
      <c r="I614" t="b">
        <f t="shared" si="37"/>
        <v>0</v>
      </c>
      <c r="J614">
        <f t="shared" si="38"/>
        <v>489.66438400000004</v>
      </c>
      <c r="K614" t="b">
        <f t="shared" si="39"/>
        <v>0</v>
      </c>
    </row>
    <row r="615" spans="1:11" x14ac:dyDescent="0.2">
      <c r="A615" s="1">
        <v>41487</v>
      </c>
      <c r="B615">
        <v>10.27</v>
      </c>
      <c r="C615">
        <v>10.28</v>
      </c>
      <c r="D615">
        <v>9.64</v>
      </c>
      <c r="E615">
        <v>9.67</v>
      </c>
      <c r="F615">
        <v>15229400</v>
      </c>
      <c r="G615">
        <v>9.1309909999999999</v>
      </c>
      <c r="H615">
        <f t="shared" si="36"/>
        <v>100.99801599999999</v>
      </c>
      <c r="I615" t="b">
        <f t="shared" si="37"/>
        <v>0</v>
      </c>
      <c r="J615">
        <f t="shared" si="38"/>
        <v>490.64011600000003</v>
      </c>
      <c r="K615" t="b">
        <f t="shared" si="39"/>
        <v>0</v>
      </c>
    </row>
    <row r="616" spans="1:11" x14ac:dyDescent="0.2">
      <c r="A616" s="1">
        <v>41486</v>
      </c>
      <c r="B616">
        <v>10.63</v>
      </c>
      <c r="C616">
        <v>10.88</v>
      </c>
      <c r="D616">
        <v>10.3</v>
      </c>
      <c r="E616">
        <v>10.5</v>
      </c>
      <c r="F616">
        <v>10916500</v>
      </c>
      <c r="G616">
        <v>9.9147269999999992</v>
      </c>
      <c r="H616">
        <f t="shared" si="36"/>
        <v>101.41349</v>
      </c>
      <c r="I616" t="b">
        <f t="shared" si="37"/>
        <v>0</v>
      </c>
      <c r="J616">
        <f t="shared" si="38"/>
        <v>491.46537600000005</v>
      </c>
      <c r="K616" t="b">
        <f t="shared" si="39"/>
        <v>1</v>
      </c>
    </row>
    <row r="617" spans="1:11" x14ac:dyDescent="0.2">
      <c r="A617" s="1">
        <v>41485</v>
      </c>
      <c r="B617">
        <v>10.65</v>
      </c>
      <c r="C617">
        <v>10.85</v>
      </c>
      <c r="D617">
        <v>10.52</v>
      </c>
      <c r="E617">
        <v>10.59</v>
      </c>
      <c r="F617">
        <v>5767400</v>
      </c>
      <c r="G617">
        <v>9.9997100000000003</v>
      </c>
      <c r="H617">
        <f t="shared" si="36"/>
        <v>100.960246</v>
      </c>
      <c r="I617" t="b">
        <f t="shared" si="37"/>
        <v>0</v>
      </c>
      <c r="J617">
        <f t="shared" si="38"/>
        <v>492.00377499999996</v>
      </c>
      <c r="K617" t="b">
        <f t="shared" si="39"/>
        <v>1</v>
      </c>
    </row>
    <row r="618" spans="1:11" x14ac:dyDescent="0.2">
      <c r="A618" s="1">
        <v>41484</v>
      </c>
      <c r="B618">
        <v>10.89</v>
      </c>
      <c r="C618">
        <v>10.9</v>
      </c>
      <c r="D618">
        <v>10.59</v>
      </c>
      <c r="E618">
        <v>10.65</v>
      </c>
      <c r="F618">
        <v>6233100</v>
      </c>
      <c r="G618">
        <v>10.056365</v>
      </c>
      <c r="H618">
        <f t="shared" si="36"/>
        <v>100.78083699999999</v>
      </c>
      <c r="I618" t="b">
        <f t="shared" si="37"/>
        <v>0</v>
      </c>
      <c r="J618">
        <f t="shared" si="38"/>
        <v>491.763441</v>
      </c>
      <c r="K618" t="b">
        <f t="shared" si="39"/>
        <v>1</v>
      </c>
    </row>
    <row r="619" spans="1:11" x14ac:dyDescent="0.2">
      <c r="A619" s="1">
        <v>41481</v>
      </c>
      <c r="B619">
        <v>10.64</v>
      </c>
      <c r="C619">
        <v>10.88</v>
      </c>
      <c r="D619">
        <v>10.52</v>
      </c>
      <c r="E619">
        <v>10.86</v>
      </c>
      <c r="F619">
        <v>6896500</v>
      </c>
      <c r="G619">
        <v>10.254659999999999</v>
      </c>
      <c r="H619">
        <f t="shared" si="36"/>
        <v>99.883790999999988</v>
      </c>
      <c r="I619" t="b">
        <f t="shared" si="37"/>
        <v>1</v>
      </c>
      <c r="J619">
        <f t="shared" si="38"/>
        <v>492.05707699999999</v>
      </c>
      <c r="K619" t="b">
        <f t="shared" si="39"/>
        <v>1</v>
      </c>
    </row>
    <row r="620" spans="1:11" x14ac:dyDescent="0.2">
      <c r="A620" s="1">
        <v>41480</v>
      </c>
      <c r="B620">
        <v>10.77</v>
      </c>
      <c r="C620">
        <v>11.05</v>
      </c>
      <c r="D620">
        <v>10.7</v>
      </c>
      <c r="E620">
        <v>10.79</v>
      </c>
      <c r="F620">
        <v>8627700</v>
      </c>
      <c r="G620">
        <v>10.188561999999999</v>
      </c>
      <c r="H620">
        <f t="shared" si="36"/>
        <v>98.760121999999981</v>
      </c>
      <c r="I620" t="b">
        <f t="shared" si="37"/>
        <v>1</v>
      </c>
      <c r="J620">
        <f t="shared" si="38"/>
        <v>492.19929299999995</v>
      </c>
      <c r="K620" t="b">
        <f t="shared" si="39"/>
        <v>1</v>
      </c>
    </row>
    <row r="621" spans="1:11" x14ac:dyDescent="0.2">
      <c r="A621" s="1">
        <v>41479</v>
      </c>
      <c r="B621">
        <v>11.3</v>
      </c>
      <c r="C621">
        <v>11.31</v>
      </c>
      <c r="D621">
        <v>10.53</v>
      </c>
      <c r="E621">
        <v>10.77</v>
      </c>
      <c r="F621">
        <v>12349100</v>
      </c>
      <c r="G621">
        <v>10.169677</v>
      </c>
      <c r="H621">
        <f t="shared" si="36"/>
        <v>97.900845999999987</v>
      </c>
      <c r="I621" t="b">
        <f t="shared" si="37"/>
        <v>1</v>
      </c>
      <c r="J621">
        <f t="shared" si="38"/>
        <v>492.988857</v>
      </c>
      <c r="K621" t="b">
        <f t="shared" si="39"/>
        <v>1</v>
      </c>
    </row>
    <row r="622" spans="1:11" x14ac:dyDescent="0.2">
      <c r="A622" s="1">
        <v>41478</v>
      </c>
      <c r="B622">
        <v>11.23</v>
      </c>
      <c r="C622">
        <v>11.45</v>
      </c>
      <c r="D622">
        <v>11.02</v>
      </c>
      <c r="E622">
        <v>11.39</v>
      </c>
      <c r="F622">
        <v>12891300</v>
      </c>
      <c r="G622">
        <v>10.755118</v>
      </c>
      <c r="H622">
        <f t="shared" si="36"/>
        <v>96.408914999999993</v>
      </c>
      <c r="I622" t="b">
        <f t="shared" si="37"/>
        <v>1</v>
      </c>
      <c r="J622">
        <f t="shared" si="38"/>
        <v>493.75043099999999</v>
      </c>
      <c r="K622" t="b">
        <f t="shared" si="39"/>
        <v>1</v>
      </c>
    </row>
    <row r="623" spans="1:11" x14ac:dyDescent="0.2">
      <c r="A623" s="1">
        <v>41477</v>
      </c>
      <c r="B623">
        <v>10.9</v>
      </c>
      <c r="C623">
        <v>11.37</v>
      </c>
      <c r="D623">
        <v>10.82</v>
      </c>
      <c r="E623">
        <v>11.24</v>
      </c>
      <c r="F623">
        <v>9854300</v>
      </c>
      <c r="G623">
        <v>10.613479</v>
      </c>
      <c r="H623">
        <f t="shared" si="36"/>
        <v>94.256002999999978</v>
      </c>
      <c r="I623" t="b">
        <f t="shared" si="37"/>
        <v>1</v>
      </c>
      <c r="J623">
        <f t="shared" si="38"/>
        <v>494.26406499999996</v>
      </c>
      <c r="K623" t="b">
        <f t="shared" si="39"/>
        <v>1</v>
      </c>
    </row>
    <row r="624" spans="1:11" x14ac:dyDescent="0.2">
      <c r="A624" s="1">
        <v>41474</v>
      </c>
      <c r="B624">
        <v>10.23</v>
      </c>
      <c r="C624">
        <v>10.53</v>
      </c>
      <c r="D624">
        <v>10.15</v>
      </c>
      <c r="E624">
        <v>10.5</v>
      </c>
      <c r="F624">
        <v>4862200</v>
      </c>
      <c r="G624">
        <v>9.9147269999999992</v>
      </c>
      <c r="H624">
        <f t="shared" si="36"/>
        <v>92.263614999999987</v>
      </c>
      <c r="I624" t="b">
        <f t="shared" si="37"/>
        <v>1</v>
      </c>
      <c r="J624">
        <f t="shared" si="38"/>
        <v>495.01308699999998</v>
      </c>
      <c r="K624" t="b">
        <f t="shared" si="39"/>
        <v>1</v>
      </c>
    </row>
    <row r="625" spans="1:11" x14ac:dyDescent="0.2">
      <c r="A625" s="1">
        <v>41473</v>
      </c>
      <c r="B625">
        <v>10.130000000000001</v>
      </c>
      <c r="C625">
        <v>10.23</v>
      </c>
      <c r="D625">
        <v>9.9700000000000006</v>
      </c>
      <c r="E625">
        <v>10.11</v>
      </c>
      <c r="F625">
        <v>5850300</v>
      </c>
      <c r="G625">
        <v>9.5464649999999995</v>
      </c>
      <c r="H625">
        <f t="shared" si="36"/>
        <v>91.111617999999993</v>
      </c>
      <c r="I625" t="b">
        <f t="shared" si="37"/>
        <v>1</v>
      </c>
      <c r="J625">
        <f t="shared" si="38"/>
        <v>496.71398700000003</v>
      </c>
      <c r="K625" t="b">
        <f t="shared" si="39"/>
        <v>0</v>
      </c>
    </row>
    <row r="626" spans="1:11" x14ac:dyDescent="0.2">
      <c r="A626" s="1">
        <v>41472</v>
      </c>
      <c r="B626">
        <v>10.42</v>
      </c>
      <c r="C626">
        <v>10.54</v>
      </c>
      <c r="D626">
        <v>10.01</v>
      </c>
      <c r="E626">
        <v>10.02</v>
      </c>
      <c r="F626">
        <v>8293000</v>
      </c>
      <c r="G626">
        <v>9.4614829999999994</v>
      </c>
      <c r="H626">
        <f t="shared" si="36"/>
        <v>90.75279900000001</v>
      </c>
      <c r="I626" t="b">
        <f t="shared" si="37"/>
        <v>1</v>
      </c>
      <c r="J626">
        <f t="shared" si="38"/>
        <v>498.15502400000003</v>
      </c>
      <c r="K626" t="b">
        <f t="shared" si="39"/>
        <v>0</v>
      </c>
    </row>
    <row r="627" spans="1:11" x14ac:dyDescent="0.2">
      <c r="A627" s="1">
        <v>41471</v>
      </c>
      <c r="B627">
        <v>9.7799999999999994</v>
      </c>
      <c r="C627">
        <v>10.43</v>
      </c>
      <c r="D627">
        <v>9.75</v>
      </c>
      <c r="E627">
        <v>10.4</v>
      </c>
      <c r="F627">
        <v>8172100</v>
      </c>
      <c r="G627">
        <v>9.8203010000000006</v>
      </c>
      <c r="H627">
        <f t="shared" si="36"/>
        <v>90.157915000000003</v>
      </c>
      <c r="I627" t="b">
        <f t="shared" si="37"/>
        <v>1</v>
      </c>
      <c r="J627">
        <f t="shared" si="38"/>
        <v>499.99041799999998</v>
      </c>
      <c r="K627" t="b">
        <f t="shared" si="39"/>
        <v>0</v>
      </c>
    </row>
    <row r="628" spans="1:11" x14ac:dyDescent="0.2">
      <c r="A628" s="1">
        <v>41470</v>
      </c>
      <c r="B628">
        <v>9.7899999999999991</v>
      </c>
      <c r="C628">
        <v>9.8800000000000008</v>
      </c>
      <c r="D628">
        <v>9.66</v>
      </c>
      <c r="E628">
        <v>9.6999999999999993</v>
      </c>
      <c r="F628">
        <v>4916100</v>
      </c>
      <c r="G628">
        <v>9.159319</v>
      </c>
      <c r="H628">
        <f t="shared" si="36"/>
        <v>89.581916000000007</v>
      </c>
      <c r="I628" t="b">
        <f t="shared" si="37"/>
        <v>1</v>
      </c>
      <c r="J628">
        <f t="shared" si="38"/>
        <v>501.466994</v>
      </c>
      <c r="K628" t="b">
        <f t="shared" si="39"/>
        <v>0</v>
      </c>
    </row>
    <row r="629" spans="1:11" x14ac:dyDescent="0.2">
      <c r="A629" s="1">
        <v>41467</v>
      </c>
      <c r="B629">
        <v>9.7799999999999994</v>
      </c>
      <c r="C629">
        <v>9.9</v>
      </c>
      <c r="D629">
        <v>9.57</v>
      </c>
      <c r="E629">
        <v>9.67</v>
      </c>
      <c r="F629">
        <v>6666300</v>
      </c>
      <c r="G629">
        <v>9.1309909999999999</v>
      </c>
      <c r="H629">
        <f t="shared" si="36"/>
        <v>89.402507</v>
      </c>
      <c r="I629" t="b">
        <f t="shared" si="37"/>
        <v>1</v>
      </c>
      <c r="J629">
        <f t="shared" si="38"/>
        <v>503.47330099999999</v>
      </c>
      <c r="K629" t="b">
        <f t="shared" si="39"/>
        <v>0</v>
      </c>
    </row>
    <row r="630" spans="1:11" x14ac:dyDescent="0.2">
      <c r="A630" s="1">
        <v>41466</v>
      </c>
      <c r="B630">
        <v>9.74</v>
      </c>
      <c r="C630">
        <v>9.9</v>
      </c>
      <c r="D630">
        <v>9.59</v>
      </c>
      <c r="E630">
        <v>9.8800000000000008</v>
      </c>
      <c r="F630">
        <v>6752300</v>
      </c>
      <c r="G630">
        <v>9.3292859999999997</v>
      </c>
      <c r="H630">
        <f t="shared" si="36"/>
        <v>88.581002000000012</v>
      </c>
      <c r="I630" t="b">
        <f t="shared" si="37"/>
        <v>1</v>
      </c>
      <c r="J630">
        <f t="shared" si="38"/>
        <v>505.20793700000002</v>
      </c>
      <c r="K630" t="b">
        <f t="shared" si="39"/>
        <v>0</v>
      </c>
    </row>
    <row r="631" spans="1:11" x14ac:dyDescent="0.2">
      <c r="A631" s="1">
        <v>41465</v>
      </c>
      <c r="B631">
        <v>9.11</v>
      </c>
      <c r="C631">
        <v>9.4</v>
      </c>
      <c r="D631">
        <v>9.0299999999999994</v>
      </c>
      <c r="E631">
        <v>9.19</v>
      </c>
      <c r="F631">
        <v>7515200</v>
      </c>
      <c r="G631">
        <v>8.6777460000000008</v>
      </c>
      <c r="H631">
        <f t="shared" si="36"/>
        <v>87.372349999999983</v>
      </c>
      <c r="I631" t="b">
        <f t="shared" si="37"/>
        <v>0</v>
      </c>
      <c r="J631">
        <f t="shared" si="38"/>
        <v>507.40990299999999</v>
      </c>
      <c r="K631" t="b">
        <f t="shared" si="39"/>
        <v>0</v>
      </c>
    </row>
    <row r="632" spans="1:11" x14ac:dyDescent="0.2">
      <c r="A632" s="1">
        <v>41464</v>
      </c>
      <c r="B632">
        <v>9.2799999999999994</v>
      </c>
      <c r="C632">
        <v>9.35</v>
      </c>
      <c r="D632">
        <v>9.0399999999999991</v>
      </c>
      <c r="E632">
        <v>9.11</v>
      </c>
      <c r="F632">
        <v>6541300</v>
      </c>
      <c r="G632">
        <v>8.6022060000000007</v>
      </c>
      <c r="H632">
        <f t="shared" si="36"/>
        <v>87.207104999999999</v>
      </c>
      <c r="I632" t="b">
        <f t="shared" si="37"/>
        <v>0</v>
      </c>
      <c r="J632">
        <f t="shared" si="38"/>
        <v>509.98215800000003</v>
      </c>
      <c r="K632" t="b">
        <f t="shared" si="39"/>
        <v>0</v>
      </c>
    </row>
    <row r="633" spans="1:11" x14ac:dyDescent="0.2">
      <c r="A633" s="1">
        <v>41463</v>
      </c>
      <c r="B633">
        <v>9.43</v>
      </c>
      <c r="C633">
        <v>9.4499999999999993</v>
      </c>
      <c r="D633">
        <v>9.1</v>
      </c>
      <c r="E633">
        <v>9.1300000000000008</v>
      </c>
      <c r="F633">
        <v>5342200</v>
      </c>
      <c r="G633">
        <v>8.6210909999999998</v>
      </c>
      <c r="H633">
        <f t="shared" si="36"/>
        <v>87.070525000000004</v>
      </c>
      <c r="I633" t="b">
        <f t="shared" si="37"/>
        <v>0</v>
      </c>
      <c r="J633">
        <f t="shared" si="38"/>
        <v>512.69557799999995</v>
      </c>
      <c r="K633" t="b">
        <f t="shared" si="39"/>
        <v>0</v>
      </c>
    </row>
    <row r="634" spans="1:11" x14ac:dyDescent="0.2">
      <c r="A634" s="1">
        <v>41460</v>
      </c>
      <c r="B634">
        <v>9.24</v>
      </c>
      <c r="C634">
        <v>9.31</v>
      </c>
      <c r="D634">
        <v>8.91</v>
      </c>
      <c r="E634">
        <v>9.2799999999999994</v>
      </c>
      <c r="F634">
        <v>8139900</v>
      </c>
      <c r="G634">
        <v>8.7627299999999995</v>
      </c>
      <c r="H634">
        <f t="shared" si="36"/>
        <v>87.346310000000003</v>
      </c>
      <c r="I634" t="b">
        <f t="shared" si="37"/>
        <v>1</v>
      </c>
      <c r="J634">
        <f t="shared" si="38"/>
        <v>515.72761400000002</v>
      </c>
      <c r="K634" t="b">
        <f t="shared" si="39"/>
        <v>0</v>
      </c>
    </row>
    <row r="635" spans="1:11" x14ac:dyDescent="0.2">
      <c r="A635" s="1">
        <v>41458</v>
      </c>
      <c r="B635">
        <v>9.5299999999999994</v>
      </c>
      <c r="C635">
        <v>9.7799999999999994</v>
      </c>
      <c r="D635">
        <v>9.4600000000000009</v>
      </c>
      <c r="E635">
        <v>9.73</v>
      </c>
      <c r="F635">
        <v>4947400</v>
      </c>
      <c r="G635">
        <v>9.1876460000000009</v>
      </c>
      <c r="H635">
        <f t="shared" si="36"/>
        <v>87.330456000000012</v>
      </c>
      <c r="I635" t="b">
        <f t="shared" si="37"/>
        <v>1</v>
      </c>
      <c r="J635">
        <f t="shared" si="38"/>
        <v>518.52426000000003</v>
      </c>
      <c r="K635" t="b">
        <f t="shared" si="39"/>
        <v>0</v>
      </c>
    </row>
    <row r="636" spans="1:11" x14ac:dyDescent="0.2">
      <c r="A636" s="1">
        <v>41457</v>
      </c>
      <c r="B636">
        <v>9.68</v>
      </c>
      <c r="C636">
        <v>9.74</v>
      </c>
      <c r="D636">
        <v>9.24</v>
      </c>
      <c r="E636">
        <v>9.39</v>
      </c>
      <c r="F636">
        <v>6075200</v>
      </c>
      <c r="G636">
        <v>8.8665990000000008</v>
      </c>
      <c r="H636">
        <f t="shared" si="36"/>
        <v>87.845936999999992</v>
      </c>
      <c r="I636" t="b">
        <f t="shared" si="37"/>
        <v>1</v>
      </c>
      <c r="J636">
        <f t="shared" si="38"/>
        <v>520.18348999999989</v>
      </c>
      <c r="K636" t="b">
        <f t="shared" si="39"/>
        <v>0</v>
      </c>
    </row>
    <row r="637" spans="1:11" x14ac:dyDescent="0.2">
      <c r="A637" s="1">
        <v>41456</v>
      </c>
      <c r="B637">
        <v>9.73</v>
      </c>
      <c r="C637">
        <v>9.9</v>
      </c>
      <c r="D637">
        <v>9.5299999999999994</v>
      </c>
      <c r="E637">
        <v>9.7899999999999991</v>
      </c>
      <c r="F637">
        <v>8353200</v>
      </c>
      <c r="G637">
        <v>9.2443019999999994</v>
      </c>
      <c r="H637">
        <f t="shared" si="36"/>
        <v>89.001214000000004</v>
      </c>
      <c r="I637" t="b">
        <f t="shared" si="37"/>
        <v>1</v>
      </c>
      <c r="J637">
        <f t="shared" si="38"/>
        <v>522.41689299999996</v>
      </c>
      <c r="K637" t="b">
        <f t="shared" si="39"/>
        <v>0</v>
      </c>
    </row>
    <row r="638" spans="1:11" x14ac:dyDescent="0.2">
      <c r="A638" s="1">
        <v>41453</v>
      </c>
      <c r="B638">
        <v>8.64</v>
      </c>
      <c r="C638">
        <v>9.69</v>
      </c>
      <c r="D638">
        <v>8.64</v>
      </c>
      <c r="E638">
        <v>9.51</v>
      </c>
      <c r="F638">
        <v>13003800</v>
      </c>
      <c r="G638">
        <v>8.9799100000000003</v>
      </c>
      <c r="H638">
        <f t="shared" si="36"/>
        <v>90.350663999999995</v>
      </c>
      <c r="I638" t="b">
        <f t="shared" si="37"/>
        <v>0</v>
      </c>
      <c r="J638">
        <f t="shared" si="38"/>
        <v>523.97259299999985</v>
      </c>
      <c r="K638" t="b">
        <f t="shared" si="39"/>
        <v>0</v>
      </c>
    </row>
    <row r="639" spans="1:11" x14ac:dyDescent="0.2">
      <c r="A639" s="1">
        <v>41452</v>
      </c>
      <c r="B639">
        <v>8.6999999999999993</v>
      </c>
      <c r="C639">
        <v>8.9</v>
      </c>
      <c r="D639">
        <v>8.6300000000000008</v>
      </c>
      <c r="E639">
        <v>8.8000000000000007</v>
      </c>
      <c r="F639">
        <v>8285400</v>
      </c>
      <c r="G639">
        <v>8.3094859999999997</v>
      </c>
      <c r="H639">
        <f t="shared" si="36"/>
        <v>91.917630000000003</v>
      </c>
      <c r="I639" t="b">
        <f t="shared" si="37"/>
        <v>0</v>
      </c>
      <c r="J639">
        <f t="shared" si="38"/>
        <v>525.75518399999999</v>
      </c>
      <c r="K639" t="b">
        <f t="shared" si="39"/>
        <v>0</v>
      </c>
    </row>
    <row r="640" spans="1:11" x14ac:dyDescent="0.2">
      <c r="A640" s="1">
        <v>41451</v>
      </c>
      <c r="B640">
        <v>8.6199999999999992</v>
      </c>
      <c r="C640">
        <v>8.89</v>
      </c>
      <c r="D640">
        <v>8.5500000000000007</v>
      </c>
      <c r="E640">
        <v>8.6</v>
      </c>
      <c r="F640">
        <v>10572500</v>
      </c>
      <c r="G640">
        <v>8.1206340000000008</v>
      </c>
      <c r="H640">
        <f t="shared" si="36"/>
        <v>94.230019999999996</v>
      </c>
      <c r="I640" t="b">
        <f t="shared" si="37"/>
        <v>0</v>
      </c>
      <c r="J640">
        <f t="shared" si="38"/>
        <v>527.85194999999999</v>
      </c>
      <c r="K640" t="b">
        <f t="shared" si="39"/>
        <v>0</v>
      </c>
    </row>
    <row r="641" spans="1:11" x14ac:dyDescent="0.2">
      <c r="A641" s="1">
        <v>41450</v>
      </c>
      <c r="B641">
        <v>9.0500000000000007</v>
      </c>
      <c r="C641">
        <v>9.19</v>
      </c>
      <c r="D641">
        <v>8.92</v>
      </c>
      <c r="E641">
        <v>9.08</v>
      </c>
      <c r="F641">
        <v>6616900</v>
      </c>
      <c r="G641">
        <v>8.5125010000000003</v>
      </c>
      <c r="H641">
        <f t="shared" si="36"/>
        <v>96.618762000000004</v>
      </c>
      <c r="I641" t="b">
        <f t="shared" si="37"/>
        <v>0</v>
      </c>
      <c r="J641">
        <f t="shared" si="38"/>
        <v>530.6531920000001</v>
      </c>
      <c r="K641" t="b">
        <f t="shared" si="39"/>
        <v>0</v>
      </c>
    </row>
    <row r="642" spans="1:11" x14ac:dyDescent="0.2">
      <c r="A642" s="1">
        <v>41449</v>
      </c>
      <c r="B642">
        <v>9.26</v>
      </c>
      <c r="C642">
        <v>9.3000000000000007</v>
      </c>
      <c r="D642">
        <v>8.98</v>
      </c>
      <c r="E642">
        <v>9.0299999999999994</v>
      </c>
      <c r="F642">
        <v>7208900</v>
      </c>
      <c r="G642">
        <v>8.4656260000000003</v>
      </c>
      <c r="H642">
        <f t="shared" ref="H642:H705" si="40">SUM(G642:G651)</f>
        <v>98.315638000000007</v>
      </c>
      <c r="I642" t="b">
        <f t="shared" ref="I642:I705" si="41">G642&gt;H642/10</f>
        <v>0</v>
      </c>
      <c r="J642">
        <f t="shared" ref="J642:J705" si="42">SUM(G642:G691)</f>
        <v>533.26881700000001</v>
      </c>
      <c r="K642" t="b">
        <f t="shared" ref="K642:K705" si="43">G642&gt;J642/50</f>
        <v>0</v>
      </c>
    </row>
    <row r="643" spans="1:11" x14ac:dyDescent="0.2">
      <c r="A643" s="1">
        <v>41446</v>
      </c>
      <c r="B643">
        <v>9.43</v>
      </c>
      <c r="C643">
        <v>9.57</v>
      </c>
      <c r="D643">
        <v>9.18</v>
      </c>
      <c r="E643">
        <v>9.49</v>
      </c>
      <c r="F643">
        <v>7280600</v>
      </c>
      <c r="G643">
        <v>8.8968760000000007</v>
      </c>
      <c r="H643">
        <f t="shared" si="40"/>
        <v>100.631263</v>
      </c>
      <c r="I643" t="b">
        <f t="shared" si="41"/>
        <v>0</v>
      </c>
      <c r="J643">
        <f t="shared" si="42"/>
        <v>537.07506799999999</v>
      </c>
      <c r="K643" t="b">
        <f t="shared" si="43"/>
        <v>0</v>
      </c>
    </row>
    <row r="644" spans="1:11" x14ac:dyDescent="0.2">
      <c r="A644" s="1">
        <v>41445</v>
      </c>
      <c r="B644">
        <v>9.4</v>
      </c>
      <c r="C644">
        <v>9.73</v>
      </c>
      <c r="D644">
        <v>9.15</v>
      </c>
      <c r="E644">
        <v>9.33</v>
      </c>
      <c r="F644">
        <v>14428200</v>
      </c>
      <c r="G644">
        <v>8.7468760000000003</v>
      </c>
      <c r="H644">
        <f t="shared" si="40"/>
        <v>102.506263</v>
      </c>
      <c r="I644" t="b">
        <f t="shared" si="41"/>
        <v>0</v>
      </c>
      <c r="J644">
        <f t="shared" si="42"/>
        <v>541.39694399999996</v>
      </c>
      <c r="K644" t="b">
        <f t="shared" si="43"/>
        <v>0</v>
      </c>
    </row>
    <row r="645" spans="1:11" x14ac:dyDescent="0.2">
      <c r="A645" s="1">
        <v>41444</v>
      </c>
      <c r="B645">
        <v>10.73</v>
      </c>
      <c r="C645">
        <v>10.88</v>
      </c>
      <c r="D645">
        <v>10.32</v>
      </c>
      <c r="E645">
        <v>10.35</v>
      </c>
      <c r="F645">
        <v>7956000</v>
      </c>
      <c r="G645">
        <v>9.7031270000000003</v>
      </c>
      <c r="H645">
        <f t="shared" si="40"/>
        <v>105.037513</v>
      </c>
      <c r="I645" t="b">
        <f t="shared" si="41"/>
        <v>0</v>
      </c>
      <c r="J645">
        <f t="shared" si="42"/>
        <v>545.98131999999987</v>
      </c>
      <c r="K645" t="b">
        <f t="shared" si="43"/>
        <v>0</v>
      </c>
    </row>
    <row r="646" spans="1:11" x14ac:dyDescent="0.2">
      <c r="A646" s="1">
        <v>41443</v>
      </c>
      <c r="B646">
        <v>11.08</v>
      </c>
      <c r="C646">
        <v>11.19</v>
      </c>
      <c r="D646">
        <v>10.63</v>
      </c>
      <c r="E646">
        <v>10.69</v>
      </c>
      <c r="F646">
        <v>7808700</v>
      </c>
      <c r="G646">
        <v>10.021876000000001</v>
      </c>
      <c r="H646">
        <f t="shared" si="40"/>
        <v>106.40626300000001</v>
      </c>
      <c r="I646" t="b">
        <f t="shared" si="41"/>
        <v>0</v>
      </c>
      <c r="J646">
        <f t="shared" si="42"/>
        <v>550.17194399999994</v>
      </c>
      <c r="K646" t="b">
        <f t="shared" si="43"/>
        <v>0</v>
      </c>
    </row>
    <row r="647" spans="1:11" x14ac:dyDescent="0.2">
      <c r="A647" s="1">
        <v>41442</v>
      </c>
      <c r="B647">
        <v>11.17</v>
      </c>
      <c r="C647">
        <v>11.32</v>
      </c>
      <c r="D647">
        <v>11.11</v>
      </c>
      <c r="E647">
        <v>11.3</v>
      </c>
      <c r="F647">
        <v>3511000</v>
      </c>
      <c r="G647">
        <v>10.593752</v>
      </c>
      <c r="H647">
        <f t="shared" si="40"/>
        <v>107.446889</v>
      </c>
      <c r="I647" t="b">
        <f t="shared" si="41"/>
        <v>0</v>
      </c>
      <c r="J647">
        <f t="shared" si="42"/>
        <v>553.46256999999991</v>
      </c>
      <c r="K647" t="b">
        <f t="shared" si="43"/>
        <v>0</v>
      </c>
    </row>
    <row r="648" spans="1:11" x14ac:dyDescent="0.2">
      <c r="A648" s="1">
        <v>41439</v>
      </c>
      <c r="B648">
        <v>11.34</v>
      </c>
      <c r="C648">
        <v>11.46</v>
      </c>
      <c r="D648">
        <v>11.2</v>
      </c>
      <c r="E648">
        <v>11.25</v>
      </c>
      <c r="F648">
        <v>5301700</v>
      </c>
      <c r="G648">
        <v>10.546875999999999</v>
      </c>
      <c r="H648">
        <f t="shared" si="40"/>
        <v>108.06563799999999</v>
      </c>
      <c r="I648" t="b">
        <f t="shared" si="41"/>
        <v>0</v>
      </c>
      <c r="J648">
        <f t="shared" si="42"/>
        <v>556.25631899999996</v>
      </c>
      <c r="K648" t="b">
        <f t="shared" si="43"/>
        <v>0</v>
      </c>
    </row>
    <row r="649" spans="1:11" x14ac:dyDescent="0.2">
      <c r="A649" s="1">
        <v>41438</v>
      </c>
      <c r="B649">
        <v>11.05</v>
      </c>
      <c r="C649">
        <v>11.35</v>
      </c>
      <c r="D649">
        <v>10.98</v>
      </c>
      <c r="E649">
        <v>11.33</v>
      </c>
      <c r="F649">
        <v>4987600</v>
      </c>
      <c r="G649">
        <v>10.621876</v>
      </c>
      <c r="H649">
        <f t="shared" si="40"/>
        <v>108.337513</v>
      </c>
      <c r="I649" t="b">
        <f t="shared" si="41"/>
        <v>0</v>
      </c>
      <c r="J649">
        <f t="shared" si="42"/>
        <v>559.0594440000001</v>
      </c>
      <c r="K649" t="b">
        <f t="shared" si="43"/>
        <v>0</v>
      </c>
    </row>
    <row r="650" spans="1:11" x14ac:dyDescent="0.2">
      <c r="A650" s="1">
        <v>41437</v>
      </c>
      <c r="B650">
        <v>10.9</v>
      </c>
      <c r="C650">
        <v>11.37</v>
      </c>
      <c r="D650">
        <v>10.85</v>
      </c>
      <c r="E650">
        <v>11.21</v>
      </c>
      <c r="F650">
        <v>6878900</v>
      </c>
      <c r="G650">
        <v>10.509376</v>
      </c>
      <c r="H650">
        <f t="shared" si="40"/>
        <v>108.70313899999999</v>
      </c>
      <c r="I650" t="b">
        <f t="shared" si="41"/>
        <v>0</v>
      </c>
      <c r="J650">
        <f t="shared" si="42"/>
        <v>561.32819500000016</v>
      </c>
      <c r="K650" t="b">
        <f t="shared" si="43"/>
        <v>0</v>
      </c>
    </row>
    <row r="651" spans="1:11" x14ac:dyDescent="0.2">
      <c r="A651" s="1">
        <v>41436</v>
      </c>
      <c r="B651">
        <v>11.22</v>
      </c>
      <c r="C651">
        <v>11.25</v>
      </c>
      <c r="D651">
        <v>10.88</v>
      </c>
      <c r="E651">
        <v>10.89</v>
      </c>
      <c r="F651">
        <v>8450700</v>
      </c>
      <c r="G651">
        <v>10.209377</v>
      </c>
      <c r="H651">
        <f t="shared" si="40"/>
        <v>108.73126400000002</v>
      </c>
      <c r="I651" t="b">
        <f t="shared" si="41"/>
        <v>0</v>
      </c>
      <c r="J651">
        <f t="shared" si="42"/>
        <v>564.30007100000012</v>
      </c>
      <c r="K651" t="b">
        <f t="shared" si="43"/>
        <v>0</v>
      </c>
    </row>
    <row r="652" spans="1:11" x14ac:dyDescent="0.2">
      <c r="A652" s="1">
        <v>41435</v>
      </c>
      <c r="B652">
        <v>11.41</v>
      </c>
      <c r="C652">
        <v>11.66</v>
      </c>
      <c r="D652">
        <v>11.33</v>
      </c>
      <c r="E652">
        <v>11.5</v>
      </c>
      <c r="F652">
        <v>3743600</v>
      </c>
      <c r="G652">
        <v>10.781250999999999</v>
      </c>
      <c r="H652">
        <f t="shared" si="40"/>
        <v>108.665638</v>
      </c>
      <c r="I652" t="b">
        <f t="shared" si="41"/>
        <v>0</v>
      </c>
      <c r="J652">
        <f t="shared" si="42"/>
        <v>568.25632000000007</v>
      </c>
      <c r="K652" t="b">
        <f t="shared" si="43"/>
        <v>0</v>
      </c>
    </row>
    <row r="653" spans="1:11" x14ac:dyDescent="0.2">
      <c r="A653" s="1">
        <v>41432</v>
      </c>
      <c r="B653">
        <v>11.78</v>
      </c>
      <c r="C653">
        <v>11.8</v>
      </c>
      <c r="D653">
        <v>11.37</v>
      </c>
      <c r="E653">
        <v>11.49</v>
      </c>
      <c r="F653">
        <v>7349900</v>
      </c>
      <c r="G653">
        <v>10.771876000000001</v>
      </c>
      <c r="H653">
        <f t="shared" si="40"/>
        <v>108.028138</v>
      </c>
      <c r="I653" t="b">
        <f t="shared" si="41"/>
        <v>0</v>
      </c>
      <c r="J653">
        <f t="shared" si="42"/>
        <v>571.86569599999996</v>
      </c>
      <c r="K653" t="b">
        <f t="shared" si="43"/>
        <v>0</v>
      </c>
    </row>
    <row r="654" spans="1:11" x14ac:dyDescent="0.2">
      <c r="A654" s="1">
        <v>41431</v>
      </c>
      <c r="B654">
        <v>11.81</v>
      </c>
      <c r="C654">
        <v>12.1</v>
      </c>
      <c r="D654">
        <v>11.73</v>
      </c>
      <c r="E654">
        <v>12.03</v>
      </c>
      <c r="F654">
        <v>6938700</v>
      </c>
      <c r="G654">
        <v>11.278126</v>
      </c>
      <c r="H654">
        <f t="shared" si="40"/>
        <v>107.40001299999999</v>
      </c>
      <c r="I654" t="b">
        <f t="shared" si="41"/>
        <v>1</v>
      </c>
      <c r="J654">
        <f t="shared" si="42"/>
        <v>575.46569700000009</v>
      </c>
      <c r="K654" t="b">
        <f t="shared" si="43"/>
        <v>0</v>
      </c>
    </row>
    <row r="655" spans="1:11" x14ac:dyDescent="0.2">
      <c r="A655" s="1">
        <v>41430</v>
      </c>
      <c r="B655">
        <v>11.8</v>
      </c>
      <c r="C655">
        <v>12.02</v>
      </c>
      <c r="D655">
        <v>11.72</v>
      </c>
      <c r="E655">
        <v>11.81</v>
      </c>
      <c r="F655">
        <v>5986800</v>
      </c>
      <c r="G655">
        <v>11.071877000000001</v>
      </c>
      <c r="H655">
        <f t="shared" si="40"/>
        <v>106.16251299999999</v>
      </c>
      <c r="I655" t="b">
        <f t="shared" si="41"/>
        <v>1</v>
      </c>
      <c r="J655">
        <f t="shared" si="42"/>
        <v>578.24069800000007</v>
      </c>
      <c r="K655" t="b">
        <f t="shared" si="43"/>
        <v>0</v>
      </c>
    </row>
    <row r="656" spans="1:11" x14ac:dyDescent="0.2">
      <c r="A656" s="1">
        <v>41429</v>
      </c>
      <c r="B656">
        <v>11.77</v>
      </c>
      <c r="C656">
        <v>11.83</v>
      </c>
      <c r="D656">
        <v>11.65</v>
      </c>
      <c r="E656">
        <v>11.8</v>
      </c>
      <c r="F656">
        <v>5818000</v>
      </c>
      <c r="G656">
        <v>11.062502</v>
      </c>
      <c r="H656">
        <f t="shared" si="40"/>
        <v>105.04688699999998</v>
      </c>
      <c r="I656" t="b">
        <f t="shared" si="41"/>
        <v>1</v>
      </c>
      <c r="J656">
        <f t="shared" si="42"/>
        <v>581.33913600000005</v>
      </c>
      <c r="K656" t="b">
        <f t="shared" si="43"/>
        <v>0</v>
      </c>
    </row>
    <row r="657" spans="1:11" x14ac:dyDescent="0.2">
      <c r="A657" s="1">
        <v>41428</v>
      </c>
      <c r="B657">
        <v>11.71</v>
      </c>
      <c r="C657">
        <v>12.06</v>
      </c>
      <c r="D657">
        <v>11.65</v>
      </c>
      <c r="E657">
        <v>11.96</v>
      </c>
      <c r="F657">
        <v>6598800</v>
      </c>
      <c r="G657">
        <v>11.212501</v>
      </c>
      <c r="H657">
        <f t="shared" si="40"/>
        <v>104.437511</v>
      </c>
      <c r="I657" t="b">
        <f t="shared" si="41"/>
        <v>1</v>
      </c>
      <c r="J657">
        <f t="shared" si="42"/>
        <v>584.87635200000011</v>
      </c>
      <c r="K657" t="b">
        <f t="shared" si="43"/>
        <v>0</v>
      </c>
    </row>
    <row r="658" spans="1:11" x14ac:dyDescent="0.2">
      <c r="A658" s="1">
        <v>41425</v>
      </c>
      <c r="B658">
        <v>11.55</v>
      </c>
      <c r="C658">
        <v>11.62</v>
      </c>
      <c r="D658">
        <v>11.3</v>
      </c>
      <c r="E658">
        <v>11.54</v>
      </c>
      <c r="F658">
        <v>8297600</v>
      </c>
      <c r="G658">
        <v>10.818751000000001</v>
      </c>
      <c r="H658">
        <f t="shared" si="40"/>
        <v>102.984386</v>
      </c>
      <c r="I658" t="b">
        <f t="shared" si="41"/>
        <v>1</v>
      </c>
      <c r="J658">
        <f t="shared" si="42"/>
        <v>588.14221600000019</v>
      </c>
      <c r="K658" t="b">
        <f t="shared" si="43"/>
        <v>0</v>
      </c>
    </row>
    <row r="659" spans="1:11" x14ac:dyDescent="0.2">
      <c r="A659" s="1">
        <v>41424</v>
      </c>
      <c r="B659">
        <v>11.51</v>
      </c>
      <c r="C659">
        <v>11.76</v>
      </c>
      <c r="D659">
        <v>11.48</v>
      </c>
      <c r="E659">
        <v>11.72</v>
      </c>
      <c r="F659">
        <v>9028100</v>
      </c>
      <c r="G659">
        <v>10.987501999999999</v>
      </c>
      <c r="H659">
        <f t="shared" si="40"/>
        <v>102.515636</v>
      </c>
      <c r="I659" t="b">
        <f t="shared" si="41"/>
        <v>1</v>
      </c>
      <c r="J659">
        <f t="shared" si="42"/>
        <v>591.38176200000009</v>
      </c>
      <c r="K659" t="b">
        <f t="shared" si="43"/>
        <v>0</v>
      </c>
    </row>
    <row r="660" spans="1:11" x14ac:dyDescent="0.2">
      <c r="A660" s="1">
        <v>41423</v>
      </c>
      <c r="B660">
        <v>10.89</v>
      </c>
      <c r="C660">
        <v>11.25</v>
      </c>
      <c r="D660">
        <v>10.78</v>
      </c>
      <c r="E660">
        <v>11.24</v>
      </c>
      <c r="F660">
        <v>7068400</v>
      </c>
      <c r="G660">
        <v>10.537501000000001</v>
      </c>
      <c r="H660">
        <f t="shared" si="40"/>
        <v>101.92501000000003</v>
      </c>
      <c r="I660" t="b">
        <f t="shared" si="41"/>
        <v>1</v>
      </c>
      <c r="J660">
        <f t="shared" si="42"/>
        <v>594.49923000000001</v>
      </c>
      <c r="K660" t="b">
        <f t="shared" si="43"/>
        <v>0</v>
      </c>
    </row>
    <row r="661" spans="1:11" x14ac:dyDescent="0.2">
      <c r="A661" s="1">
        <v>41422</v>
      </c>
      <c r="B661">
        <v>10.79</v>
      </c>
      <c r="C661">
        <v>11.06</v>
      </c>
      <c r="D661">
        <v>10.66</v>
      </c>
      <c r="E661">
        <v>10.82</v>
      </c>
      <c r="F661">
        <v>7151700</v>
      </c>
      <c r="G661">
        <v>10.143751</v>
      </c>
      <c r="H661">
        <f t="shared" si="40"/>
        <v>102.36563500000001</v>
      </c>
      <c r="I661" t="b">
        <f t="shared" si="41"/>
        <v>0</v>
      </c>
      <c r="J661">
        <f t="shared" si="42"/>
        <v>597.69330500000012</v>
      </c>
      <c r="K661" t="b">
        <f t="shared" si="43"/>
        <v>0</v>
      </c>
    </row>
    <row r="662" spans="1:11" x14ac:dyDescent="0.2">
      <c r="A662" s="1">
        <v>41418</v>
      </c>
      <c r="B662">
        <v>10.77</v>
      </c>
      <c r="C662">
        <v>11</v>
      </c>
      <c r="D662">
        <v>10.65</v>
      </c>
      <c r="E662">
        <v>10.82</v>
      </c>
      <c r="F662">
        <v>5523900</v>
      </c>
      <c r="G662">
        <v>10.143751</v>
      </c>
      <c r="H662">
        <f t="shared" si="40"/>
        <v>103.15313500000002</v>
      </c>
      <c r="I662" t="b">
        <f t="shared" si="41"/>
        <v>0</v>
      </c>
      <c r="J662">
        <f t="shared" si="42"/>
        <v>601.11310300000014</v>
      </c>
      <c r="K662" t="b">
        <f t="shared" si="43"/>
        <v>0</v>
      </c>
    </row>
    <row r="663" spans="1:11" x14ac:dyDescent="0.2">
      <c r="A663" s="1">
        <v>41417</v>
      </c>
      <c r="B663">
        <v>10.92</v>
      </c>
      <c r="C663">
        <v>11.02</v>
      </c>
      <c r="D663">
        <v>10.78</v>
      </c>
      <c r="E663">
        <v>10.82</v>
      </c>
      <c r="F663">
        <v>7125400</v>
      </c>
      <c r="G663">
        <v>10.143751</v>
      </c>
      <c r="H663">
        <f t="shared" si="40"/>
        <v>104.27813599999999</v>
      </c>
      <c r="I663" t="b">
        <f t="shared" si="41"/>
        <v>0</v>
      </c>
      <c r="J663">
        <f t="shared" si="42"/>
        <v>604.55157100000008</v>
      </c>
      <c r="K663" t="b">
        <f t="shared" si="43"/>
        <v>0</v>
      </c>
    </row>
    <row r="664" spans="1:11" x14ac:dyDescent="0.2">
      <c r="A664" s="1">
        <v>41416</v>
      </c>
      <c r="B664">
        <v>10.82</v>
      </c>
      <c r="C664">
        <v>11.1</v>
      </c>
      <c r="D664">
        <v>10.52</v>
      </c>
      <c r="E664">
        <v>10.71</v>
      </c>
      <c r="F664">
        <v>9786300</v>
      </c>
      <c r="G664">
        <v>10.040626</v>
      </c>
      <c r="H664">
        <f t="shared" si="40"/>
        <v>105.496886</v>
      </c>
      <c r="I664" t="b">
        <f t="shared" si="41"/>
        <v>0</v>
      </c>
      <c r="J664">
        <f t="shared" si="42"/>
        <v>607.68198800000005</v>
      </c>
      <c r="K664" t="b">
        <f t="shared" si="43"/>
        <v>0</v>
      </c>
    </row>
    <row r="665" spans="1:11" x14ac:dyDescent="0.2">
      <c r="A665" s="1">
        <v>41415</v>
      </c>
      <c r="B665">
        <v>10.67</v>
      </c>
      <c r="C665">
        <v>10.86</v>
      </c>
      <c r="D665">
        <v>10.58</v>
      </c>
      <c r="E665">
        <v>10.62</v>
      </c>
      <c r="F665">
        <v>9087300</v>
      </c>
      <c r="G665">
        <v>9.956251</v>
      </c>
      <c r="H665">
        <f t="shared" si="40"/>
        <v>107.071887</v>
      </c>
      <c r="I665" t="b">
        <f t="shared" si="41"/>
        <v>0</v>
      </c>
      <c r="J665">
        <f t="shared" si="42"/>
        <v>611.31692900000007</v>
      </c>
      <c r="K665" t="b">
        <f t="shared" si="43"/>
        <v>0</v>
      </c>
    </row>
    <row r="666" spans="1:11" x14ac:dyDescent="0.2">
      <c r="A666" s="1">
        <v>41414</v>
      </c>
      <c r="B666">
        <v>10.4</v>
      </c>
      <c r="C666">
        <v>11.21</v>
      </c>
      <c r="D666">
        <v>10.34</v>
      </c>
      <c r="E666">
        <v>11.15</v>
      </c>
      <c r="F666">
        <v>8770200</v>
      </c>
      <c r="G666">
        <v>10.453125999999999</v>
      </c>
      <c r="H666">
        <f t="shared" si="40"/>
        <v>108.103138</v>
      </c>
      <c r="I666" t="b">
        <f t="shared" si="41"/>
        <v>0</v>
      </c>
      <c r="J666">
        <f t="shared" si="42"/>
        <v>614.616176</v>
      </c>
      <c r="K666" t="b">
        <f t="shared" si="43"/>
        <v>0</v>
      </c>
    </row>
    <row r="667" spans="1:11" x14ac:dyDescent="0.2">
      <c r="A667" s="1">
        <v>41411</v>
      </c>
      <c r="B667">
        <v>10.9</v>
      </c>
      <c r="C667">
        <v>10.9</v>
      </c>
      <c r="D667">
        <v>10.4</v>
      </c>
      <c r="E667">
        <v>10.41</v>
      </c>
      <c r="F667">
        <v>8946000</v>
      </c>
      <c r="G667">
        <v>9.7593759999999996</v>
      </c>
      <c r="H667">
        <f t="shared" si="40"/>
        <v>108.946889</v>
      </c>
      <c r="I667" t="b">
        <f t="shared" si="41"/>
        <v>0</v>
      </c>
      <c r="J667">
        <f t="shared" si="42"/>
        <v>617.49322700000005</v>
      </c>
      <c r="K667" t="b">
        <f t="shared" si="43"/>
        <v>0</v>
      </c>
    </row>
    <row r="668" spans="1:11" x14ac:dyDescent="0.2">
      <c r="A668" s="1">
        <v>41410</v>
      </c>
      <c r="B668">
        <v>10.93</v>
      </c>
      <c r="C668">
        <v>11.18</v>
      </c>
      <c r="D668">
        <v>10.71</v>
      </c>
      <c r="E668">
        <v>11.04</v>
      </c>
      <c r="F668">
        <v>11745000</v>
      </c>
      <c r="G668">
        <v>10.350001000000001</v>
      </c>
      <c r="H668">
        <f t="shared" si="40"/>
        <v>110.48438999999999</v>
      </c>
      <c r="I668" t="b">
        <f t="shared" si="41"/>
        <v>0</v>
      </c>
      <c r="J668">
        <f t="shared" si="42"/>
        <v>621.02668900000003</v>
      </c>
      <c r="K668" t="b">
        <f t="shared" si="43"/>
        <v>0</v>
      </c>
    </row>
    <row r="669" spans="1:11" x14ac:dyDescent="0.2">
      <c r="A669" s="1">
        <v>41409</v>
      </c>
      <c r="B669">
        <v>11.61</v>
      </c>
      <c r="C669">
        <v>11.63</v>
      </c>
      <c r="D669">
        <v>11.07</v>
      </c>
      <c r="E669">
        <v>11.09</v>
      </c>
      <c r="F669">
        <v>9955600</v>
      </c>
      <c r="G669">
        <v>10.396876000000001</v>
      </c>
      <c r="H669">
        <f t="shared" si="40"/>
        <v>111.300015</v>
      </c>
      <c r="I669" t="b">
        <f t="shared" si="41"/>
        <v>0</v>
      </c>
      <c r="J669">
        <f t="shared" si="42"/>
        <v>624.10021400000005</v>
      </c>
      <c r="K669" t="b">
        <f t="shared" si="43"/>
        <v>0</v>
      </c>
    </row>
    <row r="670" spans="1:11" x14ac:dyDescent="0.2">
      <c r="A670" s="1">
        <v>41408</v>
      </c>
      <c r="B670">
        <v>11.64</v>
      </c>
      <c r="C670">
        <v>11.94</v>
      </c>
      <c r="D670">
        <v>11.55</v>
      </c>
      <c r="E670">
        <v>11.71</v>
      </c>
      <c r="F670">
        <v>7375100</v>
      </c>
      <c r="G670">
        <v>10.978126</v>
      </c>
      <c r="H670">
        <f t="shared" si="40"/>
        <v>111.76876599999999</v>
      </c>
      <c r="I670" t="b">
        <f t="shared" si="41"/>
        <v>0</v>
      </c>
      <c r="J670">
        <f t="shared" si="42"/>
        <v>626.56677200000001</v>
      </c>
      <c r="K670" t="b">
        <f t="shared" si="43"/>
        <v>0</v>
      </c>
    </row>
    <row r="671" spans="1:11" x14ac:dyDescent="0.2">
      <c r="A671" s="1">
        <v>41407</v>
      </c>
      <c r="B671">
        <v>11.87</v>
      </c>
      <c r="C671">
        <v>11.9</v>
      </c>
      <c r="D671">
        <v>11.64</v>
      </c>
      <c r="E671">
        <v>11.66</v>
      </c>
      <c r="F671">
        <v>4079200</v>
      </c>
      <c r="G671">
        <v>10.931251</v>
      </c>
      <c r="H671">
        <f t="shared" si="40"/>
        <v>112.32189199999999</v>
      </c>
      <c r="I671" t="b">
        <f t="shared" si="41"/>
        <v>0</v>
      </c>
      <c r="J671">
        <f t="shared" si="42"/>
        <v>628.52675900000008</v>
      </c>
      <c r="K671" t="b">
        <f t="shared" si="43"/>
        <v>0</v>
      </c>
    </row>
    <row r="672" spans="1:11" x14ac:dyDescent="0.2">
      <c r="A672" s="1">
        <v>41404</v>
      </c>
      <c r="B672">
        <v>11.78</v>
      </c>
      <c r="C672">
        <v>12.02</v>
      </c>
      <c r="D672">
        <v>11.64</v>
      </c>
      <c r="E672">
        <v>12.02</v>
      </c>
      <c r="F672">
        <v>5785700</v>
      </c>
      <c r="G672">
        <v>11.268751999999999</v>
      </c>
      <c r="H672">
        <f t="shared" si="40"/>
        <v>112.640642</v>
      </c>
      <c r="I672" t="b">
        <f t="shared" si="41"/>
        <v>1</v>
      </c>
      <c r="J672">
        <f t="shared" si="42"/>
        <v>631.392428</v>
      </c>
      <c r="K672" t="b">
        <f t="shared" si="43"/>
        <v>0</v>
      </c>
    </row>
    <row r="673" spans="1:11" x14ac:dyDescent="0.2">
      <c r="A673" s="1">
        <v>41403</v>
      </c>
      <c r="B673">
        <v>12.16</v>
      </c>
      <c r="C673">
        <v>12.55</v>
      </c>
      <c r="D673">
        <v>12.02</v>
      </c>
      <c r="E673">
        <v>12.12</v>
      </c>
      <c r="F673">
        <v>5103600</v>
      </c>
      <c r="G673">
        <v>11.362501</v>
      </c>
      <c r="H673">
        <f t="shared" si="40"/>
        <v>112.68751599999999</v>
      </c>
      <c r="I673" t="b">
        <f t="shared" si="41"/>
        <v>1</v>
      </c>
      <c r="J673">
        <f t="shared" si="42"/>
        <v>633.85525200000006</v>
      </c>
      <c r="K673" t="b">
        <f t="shared" si="43"/>
        <v>0</v>
      </c>
    </row>
    <row r="674" spans="1:11" x14ac:dyDescent="0.2">
      <c r="A674" s="1">
        <v>41402</v>
      </c>
      <c r="B674">
        <v>11.93</v>
      </c>
      <c r="C674">
        <v>12.43</v>
      </c>
      <c r="D674">
        <v>11.89</v>
      </c>
      <c r="E674">
        <v>12.39</v>
      </c>
      <c r="F674">
        <v>6283600</v>
      </c>
      <c r="G674">
        <v>11.615627</v>
      </c>
      <c r="H674">
        <f t="shared" si="40"/>
        <v>112.97814199999999</v>
      </c>
      <c r="I674" t="b">
        <f t="shared" si="41"/>
        <v>1</v>
      </c>
      <c r="J674">
        <f t="shared" si="42"/>
        <v>636.54171299999996</v>
      </c>
      <c r="K674" t="b">
        <f t="shared" si="43"/>
        <v>0</v>
      </c>
    </row>
    <row r="675" spans="1:11" x14ac:dyDescent="0.2">
      <c r="A675" s="1">
        <v>41401</v>
      </c>
      <c r="B675">
        <v>11.74</v>
      </c>
      <c r="C675">
        <v>11.89</v>
      </c>
      <c r="D675">
        <v>11.6</v>
      </c>
      <c r="E675">
        <v>11.72</v>
      </c>
      <c r="F675">
        <v>6117800</v>
      </c>
      <c r="G675">
        <v>10.987501999999999</v>
      </c>
      <c r="H675">
        <f t="shared" si="40"/>
        <v>112.92189099999999</v>
      </c>
      <c r="I675" t="b">
        <f t="shared" si="41"/>
        <v>0</v>
      </c>
      <c r="J675">
        <f t="shared" si="42"/>
        <v>639.32043700000008</v>
      </c>
      <c r="K675" t="b">
        <f t="shared" si="43"/>
        <v>0</v>
      </c>
    </row>
    <row r="676" spans="1:11" x14ac:dyDescent="0.2">
      <c r="A676" s="1">
        <v>41400</v>
      </c>
      <c r="B676">
        <v>12.09</v>
      </c>
      <c r="C676">
        <v>12.14</v>
      </c>
      <c r="D676">
        <v>11.98</v>
      </c>
      <c r="E676">
        <v>12.05</v>
      </c>
      <c r="F676">
        <v>3318700</v>
      </c>
      <c r="G676">
        <v>11.296877</v>
      </c>
      <c r="H676">
        <f t="shared" si="40"/>
        <v>112.78126499999999</v>
      </c>
      <c r="I676" t="b">
        <f t="shared" si="41"/>
        <v>1</v>
      </c>
      <c r="J676">
        <f t="shared" si="42"/>
        <v>642.63393700000006</v>
      </c>
      <c r="K676" t="b">
        <f t="shared" si="43"/>
        <v>0</v>
      </c>
    </row>
    <row r="677" spans="1:11" x14ac:dyDescent="0.2">
      <c r="A677" s="1">
        <v>41397</v>
      </c>
      <c r="B677">
        <v>11.95</v>
      </c>
      <c r="C677">
        <v>12.22</v>
      </c>
      <c r="D677">
        <v>11.92</v>
      </c>
      <c r="E677">
        <v>12.05</v>
      </c>
      <c r="F677">
        <v>5788500</v>
      </c>
      <c r="G677">
        <v>11.296877</v>
      </c>
      <c r="H677">
        <f t="shared" si="40"/>
        <v>112.58439</v>
      </c>
      <c r="I677" t="b">
        <f t="shared" si="41"/>
        <v>1</v>
      </c>
      <c r="J677">
        <f t="shared" si="42"/>
        <v>645.30200800000011</v>
      </c>
      <c r="K677" t="b">
        <f t="shared" si="43"/>
        <v>0</v>
      </c>
    </row>
    <row r="678" spans="1:11" x14ac:dyDescent="0.2">
      <c r="A678" s="1">
        <v>41396</v>
      </c>
      <c r="B678">
        <v>11.74</v>
      </c>
      <c r="C678">
        <v>11.99</v>
      </c>
      <c r="D678">
        <v>11.53</v>
      </c>
      <c r="E678">
        <v>11.91</v>
      </c>
      <c r="F678">
        <v>5547100</v>
      </c>
      <c r="G678">
        <v>11.165626</v>
      </c>
      <c r="H678">
        <f t="shared" si="40"/>
        <v>112.087515</v>
      </c>
      <c r="I678" t="b">
        <f t="shared" si="41"/>
        <v>0</v>
      </c>
      <c r="J678">
        <f t="shared" si="42"/>
        <v>648.14744100000007</v>
      </c>
      <c r="K678" t="b">
        <f t="shared" si="43"/>
        <v>0</v>
      </c>
    </row>
    <row r="679" spans="1:11" x14ac:dyDescent="0.2">
      <c r="A679" s="1">
        <v>41395</v>
      </c>
      <c r="B679">
        <v>11.5</v>
      </c>
      <c r="C679">
        <v>11.8</v>
      </c>
      <c r="D679">
        <v>11.07</v>
      </c>
      <c r="E679">
        <v>11.59</v>
      </c>
      <c r="F679">
        <v>13651700</v>
      </c>
      <c r="G679">
        <v>10.865627</v>
      </c>
      <c r="H679">
        <f t="shared" si="40"/>
        <v>111.68438999999999</v>
      </c>
      <c r="I679" t="b">
        <f t="shared" si="41"/>
        <v>0</v>
      </c>
      <c r="J679">
        <f t="shared" si="42"/>
        <v>650.42401000000007</v>
      </c>
      <c r="K679" t="b">
        <f t="shared" si="43"/>
        <v>0</v>
      </c>
    </row>
    <row r="680" spans="1:11" x14ac:dyDescent="0.2">
      <c r="A680" s="1">
        <v>41394</v>
      </c>
      <c r="B680">
        <v>11.93</v>
      </c>
      <c r="C680">
        <v>12.3</v>
      </c>
      <c r="D680">
        <v>11.6</v>
      </c>
      <c r="E680">
        <v>12.3</v>
      </c>
      <c r="F680">
        <v>7157200</v>
      </c>
      <c r="G680">
        <v>11.531252</v>
      </c>
      <c r="H680">
        <f t="shared" si="40"/>
        <v>111.225015</v>
      </c>
      <c r="I680" t="b">
        <f t="shared" si="41"/>
        <v>1</v>
      </c>
      <c r="J680">
        <f t="shared" si="42"/>
        <v>653.60734500000001</v>
      </c>
      <c r="K680" t="b">
        <f t="shared" si="43"/>
        <v>0</v>
      </c>
    </row>
    <row r="681" spans="1:11" x14ac:dyDescent="0.2">
      <c r="A681" s="1">
        <v>41393</v>
      </c>
      <c r="B681">
        <v>12.2</v>
      </c>
      <c r="C681">
        <v>12.35</v>
      </c>
      <c r="D681">
        <v>11.95</v>
      </c>
      <c r="E681">
        <v>12</v>
      </c>
      <c r="F681">
        <v>5641300</v>
      </c>
      <c r="G681">
        <v>11.250000999999999</v>
      </c>
      <c r="H681">
        <f t="shared" si="40"/>
        <v>110.615639</v>
      </c>
      <c r="I681" t="b">
        <f t="shared" si="41"/>
        <v>1</v>
      </c>
      <c r="J681">
        <f t="shared" si="42"/>
        <v>656.18106299999999</v>
      </c>
      <c r="K681" t="b">
        <f t="shared" si="43"/>
        <v>0</v>
      </c>
    </row>
    <row r="682" spans="1:11" x14ac:dyDescent="0.2">
      <c r="A682" s="1">
        <v>41390</v>
      </c>
      <c r="B682">
        <v>12.41</v>
      </c>
      <c r="C682">
        <v>12.56</v>
      </c>
      <c r="D682">
        <v>11.93</v>
      </c>
      <c r="E682">
        <v>12.07</v>
      </c>
      <c r="F682">
        <v>8717300</v>
      </c>
      <c r="G682">
        <v>11.315626</v>
      </c>
      <c r="H682">
        <f t="shared" si="40"/>
        <v>110.493764</v>
      </c>
      <c r="I682" t="b">
        <f t="shared" si="41"/>
        <v>1</v>
      </c>
      <c r="J682">
        <f t="shared" si="42"/>
        <v>659.54011500000001</v>
      </c>
      <c r="K682" t="b">
        <f t="shared" si="43"/>
        <v>0</v>
      </c>
    </row>
    <row r="683" spans="1:11" x14ac:dyDescent="0.2">
      <c r="A683" s="1">
        <v>41389</v>
      </c>
      <c r="B683">
        <v>12.7</v>
      </c>
      <c r="C683">
        <v>12.75</v>
      </c>
      <c r="D683">
        <v>12.32</v>
      </c>
      <c r="E683">
        <v>12.43</v>
      </c>
      <c r="F683">
        <v>10670500</v>
      </c>
      <c r="G683">
        <v>11.653127</v>
      </c>
      <c r="H683">
        <f t="shared" si="40"/>
        <v>111.45001499999998</v>
      </c>
      <c r="I683" t="b">
        <f t="shared" si="41"/>
        <v>1</v>
      </c>
      <c r="J683">
        <f t="shared" si="42"/>
        <v>662.95489499999996</v>
      </c>
      <c r="K683" t="b">
        <f t="shared" si="43"/>
        <v>0</v>
      </c>
    </row>
    <row r="684" spans="1:11" x14ac:dyDescent="0.2">
      <c r="A684" s="1">
        <v>41388</v>
      </c>
      <c r="B684">
        <v>11.78</v>
      </c>
      <c r="C684">
        <v>12.4</v>
      </c>
      <c r="D684">
        <v>11.74</v>
      </c>
      <c r="E684">
        <v>12.33</v>
      </c>
      <c r="F684">
        <v>8902500</v>
      </c>
      <c r="G684">
        <v>11.559376</v>
      </c>
      <c r="H684">
        <f t="shared" si="40"/>
        <v>113.01563999999999</v>
      </c>
      <c r="I684" t="b">
        <f t="shared" si="41"/>
        <v>1</v>
      </c>
      <c r="J684">
        <f t="shared" si="42"/>
        <v>666.16286200000002</v>
      </c>
      <c r="K684" t="b">
        <f t="shared" si="43"/>
        <v>0</v>
      </c>
    </row>
    <row r="685" spans="1:11" x14ac:dyDescent="0.2">
      <c r="A685" s="1">
        <v>41387</v>
      </c>
      <c r="B685">
        <v>11.72</v>
      </c>
      <c r="C685">
        <v>11.81</v>
      </c>
      <c r="D685">
        <v>11.42</v>
      </c>
      <c r="E685">
        <v>11.57</v>
      </c>
      <c r="F685">
        <v>8046600</v>
      </c>
      <c r="G685">
        <v>10.846876</v>
      </c>
      <c r="H685">
        <f t="shared" si="40"/>
        <v>114.78751599999998</v>
      </c>
      <c r="I685" t="b">
        <f t="shared" si="41"/>
        <v>0</v>
      </c>
      <c r="J685">
        <f t="shared" si="42"/>
        <v>669.28721699999983</v>
      </c>
      <c r="K685" t="b">
        <f t="shared" si="43"/>
        <v>0</v>
      </c>
    </row>
    <row r="686" spans="1:11" x14ac:dyDescent="0.2">
      <c r="A686" s="1">
        <v>41386</v>
      </c>
      <c r="B686">
        <v>11.95</v>
      </c>
      <c r="C686">
        <v>11.95</v>
      </c>
      <c r="D686">
        <v>11.6</v>
      </c>
      <c r="E686">
        <v>11.84</v>
      </c>
      <c r="F686">
        <v>6714800</v>
      </c>
      <c r="G686">
        <v>11.100002</v>
      </c>
      <c r="H686">
        <f t="shared" si="40"/>
        <v>117.834391</v>
      </c>
      <c r="I686" t="b">
        <f t="shared" si="41"/>
        <v>0</v>
      </c>
      <c r="J686">
        <f t="shared" si="42"/>
        <v>673.87086199999987</v>
      </c>
      <c r="K686" t="b">
        <f t="shared" si="43"/>
        <v>0</v>
      </c>
    </row>
    <row r="687" spans="1:11" x14ac:dyDescent="0.2">
      <c r="A687" s="1">
        <v>41383</v>
      </c>
      <c r="B687">
        <v>11.67</v>
      </c>
      <c r="C687">
        <v>11.81</v>
      </c>
      <c r="D687">
        <v>11.11</v>
      </c>
      <c r="E687">
        <v>11.52</v>
      </c>
      <c r="F687">
        <v>10761800</v>
      </c>
      <c r="G687">
        <v>10.800001999999999</v>
      </c>
      <c r="H687">
        <f t="shared" si="40"/>
        <v>120.04689099999997</v>
      </c>
      <c r="I687" t="b">
        <f t="shared" si="41"/>
        <v>0</v>
      </c>
      <c r="J687">
        <f t="shared" si="42"/>
        <v>678.41608199999985</v>
      </c>
      <c r="K687" t="b">
        <f t="shared" si="43"/>
        <v>0</v>
      </c>
    </row>
    <row r="688" spans="1:11" x14ac:dyDescent="0.2">
      <c r="A688" s="1">
        <v>41382</v>
      </c>
      <c r="B688">
        <v>11.24</v>
      </c>
      <c r="C688">
        <v>11.58</v>
      </c>
      <c r="D688">
        <v>11.15</v>
      </c>
      <c r="E688">
        <v>11.48</v>
      </c>
      <c r="F688">
        <v>15684900</v>
      </c>
      <c r="G688">
        <v>10.762501</v>
      </c>
      <c r="H688">
        <f t="shared" si="40"/>
        <v>122.63439</v>
      </c>
      <c r="I688" t="b">
        <f t="shared" si="41"/>
        <v>0</v>
      </c>
      <c r="J688">
        <f t="shared" si="42"/>
        <v>683.04660099999978</v>
      </c>
      <c r="K688" t="b">
        <f t="shared" si="43"/>
        <v>0</v>
      </c>
    </row>
    <row r="689" spans="1:11" x14ac:dyDescent="0.2">
      <c r="A689" s="1">
        <v>41381</v>
      </c>
      <c r="B689">
        <v>11.63</v>
      </c>
      <c r="C689">
        <v>11.94</v>
      </c>
      <c r="D689">
        <v>11.02</v>
      </c>
      <c r="E689">
        <v>11.1</v>
      </c>
      <c r="F689">
        <v>15549700</v>
      </c>
      <c r="G689">
        <v>10.406252</v>
      </c>
      <c r="H689">
        <f t="shared" si="40"/>
        <v>125.22189</v>
      </c>
      <c r="I689" t="b">
        <f t="shared" si="41"/>
        <v>0</v>
      </c>
      <c r="J689">
        <f t="shared" si="42"/>
        <v>687.66794599999969</v>
      </c>
      <c r="K689" t="b">
        <f t="shared" si="43"/>
        <v>0</v>
      </c>
    </row>
    <row r="690" spans="1:11" x14ac:dyDescent="0.2">
      <c r="A690" s="1">
        <v>41380</v>
      </c>
      <c r="B690">
        <v>12.4</v>
      </c>
      <c r="C690">
        <v>12.48</v>
      </c>
      <c r="D690">
        <v>11.56</v>
      </c>
      <c r="E690">
        <v>11.65</v>
      </c>
      <c r="F690">
        <v>11825800</v>
      </c>
      <c r="G690">
        <v>10.921875999999999</v>
      </c>
      <c r="H690">
        <f t="shared" si="40"/>
        <v>127.70626499999999</v>
      </c>
      <c r="I690" t="b">
        <f t="shared" si="41"/>
        <v>0</v>
      </c>
      <c r="J690">
        <f t="shared" si="42"/>
        <v>692.5988659999997</v>
      </c>
      <c r="K690" t="b">
        <f t="shared" si="43"/>
        <v>0</v>
      </c>
    </row>
    <row r="691" spans="1:11" x14ac:dyDescent="0.2">
      <c r="A691" s="1">
        <v>41379</v>
      </c>
      <c r="B691">
        <v>11.93</v>
      </c>
      <c r="C691">
        <v>12.25</v>
      </c>
      <c r="D691">
        <v>11.61</v>
      </c>
      <c r="E691">
        <v>11.87</v>
      </c>
      <c r="F691">
        <v>17741000</v>
      </c>
      <c r="G691">
        <v>11.128126</v>
      </c>
      <c r="H691">
        <f t="shared" si="40"/>
        <v>130.26564100000002</v>
      </c>
      <c r="I691" t="b">
        <f t="shared" si="41"/>
        <v>0</v>
      </c>
      <c r="J691">
        <f t="shared" si="42"/>
        <v>697.08884099999989</v>
      </c>
      <c r="K691" t="b">
        <f t="shared" si="43"/>
        <v>0</v>
      </c>
    </row>
    <row r="692" spans="1:11" x14ac:dyDescent="0.2">
      <c r="A692" s="1">
        <v>41376</v>
      </c>
      <c r="B692">
        <v>13.71</v>
      </c>
      <c r="C692">
        <v>13.72</v>
      </c>
      <c r="D692">
        <v>13.02</v>
      </c>
      <c r="E692">
        <v>13.09</v>
      </c>
      <c r="F692">
        <v>12206900</v>
      </c>
      <c r="G692">
        <v>12.271877</v>
      </c>
      <c r="H692">
        <f t="shared" si="40"/>
        <v>133.30314099999998</v>
      </c>
      <c r="I692" t="b">
        <f t="shared" si="41"/>
        <v>0</v>
      </c>
      <c r="J692">
        <f t="shared" si="42"/>
        <v>701.22320799999977</v>
      </c>
      <c r="K692" t="b">
        <f t="shared" si="43"/>
        <v>0</v>
      </c>
    </row>
    <row r="693" spans="1:11" x14ac:dyDescent="0.2">
      <c r="A693" s="1">
        <v>41375</v>
      </c>
      <c r="B693">
        <v>14.2</v>
      </c>
      <c r="C693">
        <v>14.45</v>
      </c>
      <c r="D693">
        <v>14.07</v>
      </c>
      <c r="E693">
        <v>14.1</v>
      </c>
      <c r="F693">
        <v>5621700</v>
      </c>
      <c r="G693">
        <v>13.218752</v>
      </c>
      <c r="H693">
        <f t="shared" si="40"/>
        <v>135.42189100000002</v>
      </c>
      <c r="I693" t="b">
        <f t="shared" si="41"/>
        <v>0</v>
      </c>
      <c r="J693">
        <f t="shared" si="42"/>
        <v>704.33517699999982</v>
      </c>
      <c r="K693" t="b">
        <f t="shared" si="43"/>
        <v>0</v>
      </c>
    </row>
    <row r="694" spans="1:11" x14ac:dyDescent="0.2">
      <c r="A694" s="1">
        <v>41374</v>
      </c>
      <c r="B694">
        <v>14.65</v>
      </c>
      <c r="C694">
        <v>14.77</v>
      </c>
      <c r="D694">
        <v>14.2</v>
      </c>
      <c r="E694">
        <v>14.22</v>
      </c>
      <c r="F694">
        <v>6506600</v>
      </c>
      <c r="G694">
        <v>13.331251999999999</v>
      </c>
      <c r="H694">
        <f t="shared" si="40"/>
        <v>136.57501600000001</v>
      </c>
      <c r="I694" t="b">
        <f t="shared" si="41"/>
        <v>0</v>
      </c>
      <c r="J694">
        <f t="shared" si="42"/>
        <v>706.63095999999973</v>
      </c>
      <c r="K694" t="b">
        <f t="shared" si="43"/>
        <v>0</v>
      </c>
    </row>
    <row r="695" spans="1:11" x14ac:dyDescent="0.2">
      <c r="A695" s="1">
        <v>41373</v>
      </c>
      <c r="B695">
        <v>14.26</v>
      </c>
      <c r="C695">
        <v>14.98</v>
      </c>
      <c r="D695">
        <v>14.15</v>
      </c>
      <c r="E695">
        <v>14.82</v>
      </c>
      <c r="F695">
        <v>7051300</v>
      </c>
      <c r="G695">
        <v>13.893751</v>
      </c>
      <c r="H695">
        <f t="shared" si="40"/>
        <v>137.29689099999999</v>
      </c>
      <c r="I695" t="b">
        <f t="shared" si="41"/>
        <v>1</v>
      </c>
      <c r="J695">
        <f t="shared" si="42"/>
        <v>708.31015999999966</v>
      </c>
      <c r="K695" t="b">
        <f t="shared" si="43"/>
        <v>0</v>
      </c>
    </row>
    <row r="696" spans="1:11" x14ac:dyDescent="0.2">
      <c r="A696" s="1">
        <v>41372</v>
      </c>
      <c r="B696">
        <v>14.29</v>
      </c>
      <c r="C696">
        <v>14.58</v>
      </c>
      <c r="D696">
        <v>14.1</v>
      </c>
      <c r="E696">
        <v>14.2</v>
      </c>
      <c r="F696">
        <v>5288700</v>
      </c>
      <c r="G696">
        <v>13.312502</v>
      </c>
      <c r="H696">
        <f t="shared" si="40"/>
        <v>137.573455</v>
      </c>
      <c r="I696" t="b">
        <f t="shared" si="41"/>
        <v>0</v>
      </c>
      <c r="J696">
        <f t="shared" si="42"/>
        <v>709.62289399999986</v>
      </c>
      <c r="K696" t="b">
        <f t="shared" si="43"/>
        <v>0</v>
      </c>
    </row>
    <row r="697" spans="1:11" x14ac:dyDescent="0.2">
      <c r="A697" s="1">
        <v>41369</v>
      </c>
      <c r="B697">
        <v>14.56</v>
      </c>
      <c r="C697">
        <v>14.87</v>
      </c>
      <c r="D697">
        <v>14.2</v>
      </c>
      <c r="E697">
        <v>14.28</v>
      </c>
      <c r="F697">
        <v>9145500</v>
      </c>
      <c r="G697">
        <v>13.387501</v>
      </c>
      <c r="H697">
        <f t="shared" si="40"/>
        <v>138.860671</v>
      </c>
      <c r="I697" t="b">
        <f t="shared" si="41"/>
        <v>0</v>
      </c>
      <c r="J697">
        <f t="shared" si="42"/>
        <v>711.99295299999983</v>
      </c>
      <c r="K697" t="b">
        <f t="shared" si="43"/>
        <v>0</v>
      </c>
    </row>
    <row r="698" spans="1:11" x14ac:dyDescent="0.2">
      <c r="A698" s="1">
        <v>41368</v>
      </c>
      <c r="B698">
        <v>13.64</v>
      </c>
      <c r="C698">
        <v>14.27</v>
      </c>
      <c r="D698">
        <v>13.52</v>
      </c>
      <c r="E698">
        <v>14.24</v>
      </c>
      <c r="F698">
        <v>7163700</v>
      </c>
      <c r="G698">
        <v>13.350001000000001</v>
      </c>
      <c r="H698">
        <f t="shared" si="40"/>
        <v>139.95153500000001</v>
      </c>
      <c r="I698" t="b">
        <f t="shared" si="41"/>
        <v>0</v>
      </c>
      <c r="J698">
        <f t="shared" si="42"/>
        <v>715.05347299999994</v>
      </c>
      <c r="K698" t="b">
        <f t="shared" si="43"/>
        <v>0</v>
      </c>
    </row>
    <row r="699" spans="1:11" x14ac:dyDescent="0.2">
      <c r="A699" s="1">
        <v>41367</v>
      </c>
      <c r="B699">
        <v>14.32</v>
      </c>
      <c r="C699">
        <v>14.54</v>
      </c>
      <c r="D699">
        <v>13.46</v>
      </c>
      <c r="E699">
        <v>13.75</v>
      </c>
      <c r="F699">
        <v>10942400</v>
      </c>
      <c r="G699">
        <v>12.890627</v>
      </c>
      <c r="H699">
        <f t="shared" si="40"/>
        <v>140.659831</v>
      </c>
      <c r="I699" t="b">
        <f t="shared" si="41"/>
        <v>0</v>
      </c>
      <c r="J699">
        <f t="shared" si="42"/>
        <v>718.60890099999995</v>
      </c>
      <c r="K699" t="b">
        <f t="shared" si="43"/>
        <v>0</v>
      </c>
    </row>
    <row r="700" spans="1:11" x14ac:dyDescent="0.2">
      <c r="A700" s="1">
        <v>41366</v>
      </c>
      <c r="B700">
        <v>14.93</v>
      </c>
      <c r="C700">
        <v>14.96</v>
      </c>
      <c r="D700">
        <v>14.36</v>
      </c>
      <c r="E700">
        <v>14.38</v>
      </c>
      <c r="F700">
        <v>6999600</v>
      </c>
      <c r="G700">
        <v>13.481252</v>
      </c>
      <c r="H700">
        <f t="shared" si="40"/>
        <v>141.87417399999998</v>
      </c>
      <c r="I700" t="b">
        <f t="shared" si="41"/>
        <v>0</v>
      </c>
      <c r="J700">
        <f t="shared" si="42"/>
        <v>721.90491799999984</v>
      </c>
      <c r="K700" t="b">
        <f t="shared" si="43"/>
        <v>0</v>
      </c>
    </row>
    <row r="701" spans="1:11" x14ac:dyDescent="0.2">
      <c r="A701" s="1">
        <v>41365</v>
      </c>
      <c r="B701">
        <v>15.35</v>
      </c>
      <c r="C701">
        <v>15.41</v>
      </c>
      <c r="D701">
        <v>15.07</v>
      </c>
      <c r="E701">
        <v>15.11</v>
      </c>
      <c r="F701">
        <v>4332500</v>
      </c>
      <c r="G701">
        <v>14.165626</v>
      </c>
      <c r="H701">
        <f t="shared" si="40"/>
        <v>142.12449799999999</v>
      </c>
      <c r="I701" t="b">
        <f t="shared" si="41"/>
        <v>0</v>
      </c>
      <c r="J701">
        <f t="shared" si="42"/>
        <v>724.5543009999999</v>
      </c>
      <c r="K701" t="b">
        <f t="shared" si="43"/>
        <v>0</v>
      </c>
    </row>
    <row r="702" spans="1:11" x14ac:dyDescent="0.2">
      <c r="A702" s="1">
        <v>41361</v>
      </c>
      <c r="B702">
        <v>15.22</v>
      </c>
      <c r="C702">
        <v>15.43</v>
      </c>
      <c r="D702">
        <v>15.1</v>
      </c>
      <c r="E702">
        <v>15.35</v>
      </c>
      <c r="F702">
        <v>4094400</v>
      </c>
      <c r="G702">
        <v>14.390627</v>
      </c>
      <c r="H702">
        <f t="shared" si="40"/>
        <v>141.52242099999998</v>
      </c>
      <c r="I702" t="b">
        <f t="shared" si="41"/>
        <v>1</v>
      </c>
      <c r="J702">
        <f t="shared" si="42"/>
        <v>726.63132799999994</v>
      </c>
      <c r="K702" t="b">
        <f t="shared" si="43"/>
        <v>0</v>
      </c>
    </row>
    <row r="703" spans="1:11" x14ac:dyDescent="0.2">
      <c r="A703" s="1">
        <v>41360</v>
      </c>
      <c r="B703">
        <v>15.05</v>
      </c>
      <c r="C703">
        <v>15.46</v>
      </c>
      <c r="D703">
        <v>15</v>
      </c>
      <c r="E703">
        <v>15.33</v>
      </c>
      <c r="F703">
        <v>5623700</v>
      </c>
      <c r="G703">
        <v>14.371877</v>
      </c>
      <c r="H703">
        <f t="shared" si="40"/>
        <v>140.71401299999999</v>
      </c>
      <c r="I703" t="b">
        <f t="shared" si="41"/>
        <v>1</v>
      </c>
      <c r="J703">
        <f t="shared" si="42"/>
        <v>728.45534999999995</v>
      </c>
      <c r="K703" t="b">
        <f t="shared" si="43"/>
        <v>0</v>
      </c>
    </row>
    <row r="704" spans="1:11" x14ac:dyDescent="0.2">
      <c r="A704" s="1">
        <v>41359</v>
      </c>
      <c r="B704">
        <v>15.08</v>
      </c>
      <c r="C704">
        <v>15.14</v>
      </c>
      <c r="D704">
        <v>14.9</v>
      </c>
      <c r="E704">
        <v>14.99</v>
      </c>
      <c r="F704">
        <v>6582100</v>
      </c>
      <c r="G704">
        <v>14.053127</v>
      </c>
      <c r="H704">
        <f t="shared" si="40"/>
        <v>139.61630399999999</v>
      </c>
      <c r="I704" t="b">
        <f t="shared" si="41"/>
        <v>1</v>
      </c>
      <c r="J704">
        <f t="shared" si="42"/>
        <v>730.22344299999997</v>
      </c>
      <c r="K704" t="b">
        <f t="shared" si="43"/>
        <v>0</v>
      </c>
    </row>
    <row r="705" spans="1:11" x14ac:dyDescent="0.2">
      <c r="A705" s="1">
        <v>41358</v>
      </c>
      <c r="B705">
        <v>15.48</v>
      </c>
      <c r="C705">
        <v>15.5</v>
      </c>
      <c r="D705">
        <v>15.01</v>
      </c>
      <c r="E705">
        <v>15.18</v>
      </c>
      <c r="F705">
        <v>7352500</v>
      </c>
      <c r="G705">
        <v>14.170315</v>
      </c>
      <c r="H705">
        <f t="shared" si="40"/>
        <v>139.23874399999997</v>
      </c>
      <c r="I705" t="b">
        <f t="shared" si="41"/>
        <v>1</v>
      </c>
      <c r="J705">
        <f t="shared" si="42"/>
        <v>732.42230399999994</v>
      </c>
      <c r="K705" t="b">
        <f t="shared" si="43"/>
        <v>0</v>
      </c>
    </row>
    <row r="706" spans="1:11" x14ac:dyDescent="0.2">
      <c r="A706" s="1">
        <v>41355</v>
      </c>
      <c r="B706">
        <v>15.43</v>
      </c>
      <c r="C706">
        <v>15.66</v>
      </c>
      <c r="D706">
        <v>15.3</v>
      </c>
      <c r="E706">
        <v>15.64</v>
      </c>
      <c r="F706">
        <v>5993500</v>
      </c>
      <c r="G706">
        <v>14.599717999999999</v>
      </c>
      <c r="H706">
        <f t="shared" ref="H706:H769" si="44">SUM(G706:G715)</f>
        <v>138.323927</v>
      </c>
      <c r="I706" t="b">
        <f t="shared" ref="I706:I769" si="45">G706&gt;H706/10</f>
        <v>1</v>
      </c>
      <c r="J706">
        <f t="shared" ref="J706:J769" si="46">SUM(G706:G755)</f>
        <v>734.57865600000014</v>
      </c>
      <c r="K706" t="b">
        <f t="shared" ref="K706:K769" si="47">G706&gt;J706/50</f>
        <v>0</v>
      </c>
    </row>
    <row r="707" spans="1:11" x14ac:dyDescent="0.2">
      <c r="A707" s="1">
        <v>41354</v>
      </c>
      <c r="B707">
        <v>15.22</v>
      </c>
      <c r="C707">
        <v>15.6</v>
      </c>
      <c r="D707">
        <v>15.07</v>
      </c>
      <c r="E707">
        <v>15.51</v>
      </c>
      <c r="F707">
        <v>7990400</v>
      </c>
      <c r="G707">
        <v>14.478365</v>
      </c>
      <c r="H707">
        <f t="shared" si="44"/>
        <v>137.05438599999999</v>
      </c>
      <c r="I707" t="b">
        <f t="shared" si="45"/>
        <v>1</v>
      </c>
      <c r="J707">
        <f t="shared" si="46"/>
        <v>735.39078900000004</v>
      </c>
      <c r="K707" t="b">
        <f t="shared" si="47"/>
        <v>0</v>
      </c>
    </row>
    <row r="708" spans="1:11" x14ac:dyDescent="0.2">
      <c r="A708" s="1">
        <v>41353</v>
      </c>
      <c r="B708">
        <v>15.14</v>
      </c>
      <c r="C708">
        <v>15.15</v>
      </c>
      <c r="D708">
        <v>14.86</v>
      </c>
      <c r="E708">
        <v>15.06</v>
      </c>
      <c r="F708">
        <v>5077500</v>
      </c>
      <c r="G708">
        <v>14.058297</v>
      </c>
      <c r="H708">
        <f t="shared" si="44"/>
        <v>135.86885900000001</v>
      </c>
      <c r="I708" t="b">
        <f t="shared" si="45"/>
        <v>1</v>
      </c>
      <c r="J708">
        <f t="shared" si="46"/>
        <v>736.36161300000015</v>
      </c>
      <c r="K708" t="b">
        <f t="shared" si="47"/>
        <v>0</v>
      </c>
    </row>
    <row r="709" spans="1:11" x14ac:dyDescent="0.2">
      <c r="A709" s="1">
        <v>41352</v>
      </c>
      <c r="B709">
        <v>14.75</v>
      </c>
      <c r="C709">
        <v>15.15</v>
      </c>
      <c r="D709">
        <v>14.69</v>
      </c>
      <c r="E709">
        <v>15.11</v>
      </c>
      <c r="F709">
        <v>8813500</v>
      </c>
      <c r="G709">
        <v>14.10497</v>
      </c>
      <c r="H709">
        <f t="shared" si="44"/>
        <v>135.23408800000001</v>
      </c>
      <c r="I709" t="b">
        <f t="shared" si="45"/>
        <v>1</v>
      </c>
      <c r="J709">
        <f t="shared" si="46"/>
        <v>737.56580900000017</v>
      </c>
      <c r="K709" t="b">
        <f t="shared" si="47"/>
        <v>0</v>
      </c>
    </row>
    <row r="710" spans="1:11" x14ac:dyDescent="0.2">
      <c r="A710" s="1">
        <v>41351</v>
      </c>
      <c r="B710">
        <v>14.78</v>
      </c>
      <c r="C710">
        <v>14.93</v>
      </c>
      <c r="D710">
        <v>14.59</v>
      </c>
      <c r="E710">
        <v>14.71</v>
      </c>
      <c r="F710">
        <v>6138500</v>
      </c>
      <c r="G710">
        <v>13.731576</v>
      </c>
      <c r="H710">
        <f t="shared" si="44"/>
        <v>133.99255200000002</v>
      </c>
      <c r="I710" t="b">
        <f t="shared" si="45"/>
        <v>1</v>
      </c>
      <c r="J710">
        <f t="shared" si="46"/>
        <v>738.92869900000005</v>
      </c>
      <c r="K710" t="b">
        <f t="shared" si="47"/>
        <v>0</v>
      </c>
    </row>
    <row r="711" spans="1:11" x14ac:dyDescent="0.2">
      <c r="A711" s="1">
        <v>41348</v>
      </c>
      <c r="B711">
        <v>14.61</v>
      </c>
      <c r="C711">
        <v>14.82</v>
      </c>
      <c r="D711">
        <v>14.44</v>
      </c>
      <c r="E711">
        <v>14.53</v>
      </c>
      <c r="F711">
        <v>6898000</v>
      </c>
      <c r="G711">
        <v>13.563549</v>
      </c>
      <c r="H711">
        <f t="shared" si="44"/>
        <v>133.19908899999999</v>
      </c>
      <c r="I711" t="b">
        <f t="shared" si="45"/>
        <v>1</v>
      </c>
      <c r="J711">
        <f t="shared" si="46"/>
        <v>740.62764400000003</v>
      </c>
      <c r="K711" t="b">
        <f t="shared" si="47"/>
        <v>0</v>
      </c>
    </row>
    <row r="712" spans="1:11" x14ac:dyDescent="0.2">
      <c r="A712" s="1">
        <v>41347</v>
      </c>
      <c r="B712">
        <v>14.12</v>
      </c>
      <c r="C712">
        <v>14.66</v>
      </c>
      <c r="D712">
        <v>14.05</v>
      </c>
      <c r="E712">
        <v>14.55</v>
      </c>
      <c r="F712">
        <v>7273800</v>
      </c>
      <c r="G712">
        <v>13.582219</v>
      </c>
      <c r="H712">
        <f t="shared" si="44"/>
        <v>133.43245999999999</v>
      </c>
      <c r="I712" t="b">
        <f t="shared" si="45"/>
        <v>1</v>
      </c>
      <c r="J712">
        <f t="shared" si="46"/>
        <v>743.24140399999999</v>
      </c>
      <c r="K712" t="b">
        <f t="shared" si="47"/>
        <v>0</v>
      </c>
    </row>
    <row r="713" spans="1:11" x14ac:dyDescent="0.2">
      <c r="A713" s="1">
        <v>41346</v>
      </c>
      <c r="B713">
        <v>14.64</v>
      </c>
      <c r="C713">
        <v>14.74</v>
      </c>
      <c r="D713">
        <v>14.17</v>
      </c>
      <c r="E713">
        <v>14.22</v>
      </c>
      <c r="F713">
        <v>5322500</v>
      </c>
      <c r="G713">
        <v>13.274168</v>
      </c>
      <c r="H713">
        <f t="shared" si="44"/>
        <v>133.58181699999997</v>
      </c>
      <c r="I713" t="b">
        <f t="shared" si="45"/>
        <v>0</v>
      </c>
      <c r="J713">
        <f t="shared" si="46"/>
        <v>745.72447499999998</v>
      </c>
      <c r="K713" t="b">
        <f t="shared" si="47"/>
        <v>0</v>
      </c>
    </row>
    <row r="714" spans="1:11" x14ac:dyDescent="0.2">
      <c r="A714" s="1">
        <v>41345</v>
      </c>
      <c r="B714">
        <v>14.48</v>
      </c>
      <c r="C714">
        <v>14.83</v>
      </c>
      <c r="D714">
        <v>14.4</v>
      </c>
      <c r="E714">
        <v>14.65</v>
      </c>
      <c r="F714">
        <v>5285300</v>
      </c>
      <c r="G714">
        <v>13.675566999999999</v>
      </c>
      <c r="H714">
        <f t="shared" si="44"/>
        <v>134.35661099999999</v>
      </c>
      <c r="I714" t="b">
        <f t="shared" si="45"/>
        <v>1</v>
      </c>
      <c r="J714">
        <f t="shared" si="46"/>
        <v>748.0768589999999</v>
      </c>
      <c r="K714" t="b">
        <f t="shared" si="47"/>
        <v>0</v>
      </c>
    </row>
    <row r="715" spans="1:11" x14ac:dyDescent="0.2">
      <c r="A715" s="1">
        <v>41344</v>
      </c>
      <c r="B715">
        <v>14.33</v>
      </c>
      <c r="C715">
        <v>14.41</v>
      </c>
      <c r="D715">
        <v>14.1</v>
      </c>
      <c r="E715">
        <v>14.2</v>
      </c>
      <c r="F715">
        <v>3383000</v>
      </c>
      <c r="G715">
        <v>13.255497999999999</v>
      </c>
      <c r="H715">
        <f t="shared" si="44"/>
        <v>135.07539500000001</v>
      </c>
      <c r="I715" t="b">
        <f t="shared" si="45"/>
        <v>0</v>
      </c>
      <c r="J715">
        <f t="shared" si="46"/>
        <v>750.15853199999992</v>
      </c>
      <c r="K715" t="b">
        <f t="shared" si="47"/>
        <v>0</v>
      </c>
    </row>
    <row r="716" spans="1:11" x14ac:dyDescent="0.2">
      <c r="A716" s="1">
        <v>41341</v>
      </c>
      <c r="B716">
        <v>14.09</v>
      </c>
      <c r="C716">
        <v>14.52</v>
      </c>
      <c r="D716">
        <v>13.94</v>
      </c>
      <c r="E716">
        <v>14.28</v>
      </c>
      <c r="F716">
        <v>6136600</v>
      </c>
      <c r="G716">
        <v>13.330177000000001</v>
      </c>
      <c r="H716">
        <f t="shared" si="44"/>
        <v>136.12089900000001</v>
      </c>
      <c r="I716" t="b">
        <f t="shared" si="45"/>
        <v>0</v>
      </c>
      <c r="J716">
        <f t="shared" si="46"/>
        <v>752.55292400000008</v>
      </c>
      <c r="K716" t="b">
        <f t="shared" si="47"/>
        <v>0</v>
      </c>
    </row>
    <row r="717" spans="1:11" x14ac:dyDescent="0.2">
      <c r="A717" s="1">
        <v>41340</v>
      </c>
      <c r="B717">
        <v>14.52</v>
      </c>
      <c r="C717">
        <v>14.74</v>
      </c>
      <c r="D717">
        <v>14.12</v>
      </c>
      <c r="E717">
        <v>14.24</v>
      </c>
      <c r="F717">
        <v>7928000</v>
      </c>
      <c r="G717">
        <v>13.292838</v>
      </c>
      <c r="H717">
        <f t="shared" si="44"/>
        <v>136.75567000000001</v>
      </c>
      <c r="I717" t="b">
        <f t="shared" si="45"/>
        <v>0</v>
      </c>
      <c r="J717">
        <f t="shared" si="46"/>
        <v>754.87263700000005</v>
      </c>
      <c r="K717" t="b">
        <f t="shared" si="47"/>
        <v>0</v>
      </c>
    </row>
    <row r="718" spans="1:11" x14ac:dyDescent="0.2">
      <c r="A718" s="1">
        <v>41339</v>
      </c>
      <c r="B718">
        <v>13.75</v>
      </c>
      <c r="C718">
        <v>14.38</v>
      </c>
      <c r="D718">
        <v>13.6</v>
      </c>
      <c r="E718">
        <v>14.38</v>
      </c>
      <c r="F718">
        <v>9345700</v>
      </c>
      <c r="G718">
        <v>13.423526000000001</v>
      </c>
      <c r="H718">
        <f t="shared" si="44"/>
        <v>137.605142</v>
      </c>
      <c r="I718" t="b">
        <f t="shared" si="45"/>
        <v>0</v>
      </c>
      <c r="J718">
        <f t="shared" si="46"/>
        <v>757.304079</v>
      </c>
      <c r="K718" t="b">
        <f t="shared" si="47"/>
        <v>0</v>
      </c>
    </row>
    <row r="719" spans="1:11" x14ac:dyDescent="0.2">
      <c r="A719" s="1">
        <v>41338</v>
      </c>
      <c r="B719">
        <v>14.07</v>
      </c>
      <c r="C719">
        <v>14.2</v>
      </c>
      <c r="D719">
        <v>13.71</v>
      </c>
      <c r="E719">
        <v>13.78</v>
      </c>
      <c r="F719">
        <v>12568100</v>
      </c>
      <c r="G719">
        <v>12.863434</v>
      </c>
      <c r="H719">
        <f t="shared" si="44"/>
        <v>137.62381100000002</v>
      </c>
      <c r="I719" t="b">
        <f t="shared" si="45"/>
        <v>0</v>
      </c>
      <c r="J719">
        <f t="shared" si="46"/>
        <v>759.34446600000012</v>
      </c>
      <c r="K719" t="b">
        <f t="shared" si="47"/>
        <v>0</v>
      </c>
    </row>
    <row r="720" spans="1:11" x14ac:dyDescent="0.2">
      <c r="A720" s="1">
        <v>41337</v>
      </c>
      <c r="B720">
        <v>14.77</v>
      </c>
      <c r="C720">
        <v>14.81</v>
      </c>
      <c r="D720">
        <v>13.75</v>
      </c>
      <c r="E720">
        <v>13.86</v>
      </c>
      <c r="F720">
        <v>12567000</v>
      </c>
      <c r="G720">
        <v>12.938113</v>
      </c>
      <c r="H720">
        <f t="shared" si="44"/>
        <v>138.80933899999999</v>
      </c>
      <c r="I720" t="b">
        <f t="shared" si="45"/>
        <v>0</v>
      </c>
      <c r="J720">
        <f t="shared" si="46"/>
        <v>762.24250800000016</v>
      </c>
      <c r="K720" t="b">
        <f t="shared" si="47"/>
        <v>0</v>
      </c>
    </row>
    <row r="721" spans="1:11" x14ac:dyDescent="0.2">
      <c r="A721" s="1">
        <v>41334</v>
      </c>
      <c r="B721">
        <v>14.83</v>
      </c>
      <c r="C721">
        <v>14.89</v>
      </c>
      <c r="D721">
        <v>14.59</v>
      </c>
      <c r="E721">
        <v>14.78</v>
      </c>
      <c r="F721">
        <v>7095000</v>
      </c>
      <c r="G721">
        <v>13.79692</v>
      </c>
      <c r="H721">
        <f t="shared" si="44"/>
        <v>139.97619600000002</v>
      </c>
      <c r="I721" t="b">
        <f t="shared" si="45"/>
        <v>0</v>
      </c>
      <c r="J721">
        <f t="shared" si="46"/>
        <v>765.10306500000024</v>
      </c>
      <c r="K721" t="b">
        <f t="shared" si="47"/>
        <v>0</v>
      </c>
    </row>
    <row r="722" spans="1:11" x14ac:dyDescent="0.2">
      <c r="A722" s="1">
        <v>41333</v>
      </c>
      <c r="B722">
        <v>15.05</v>
      </c>
      <c r="C722">
        <v>15.05</v>
      </c>
      <c r="D722">
        <v>14.58</v>
      </c>
      <c r="E722">
        <v>14.71</v>
      </c>
      <c r="F722">
        <v>6800700</v>
      </c>
      <c r="G722">
        <v>13.731576</v>
      </c>
      <c r="H722">
        <f t="shared" si="44"/>
        <v>140.788329</v>
      </c>
      <c r="I722" t="b">
        <f t="shared" si="45"/>
        <v>0</v>
      </c>
      <c r="J722">
        <f t="shared" si="46"/>
        <v>767.33728600000018</v>
      </c>
      <c r="K722" t="b">
        <f t="shared" si="47"/>
        <v>0</v>
      </c>
    </row>
    <row r="723" spans="1:11" x14ac:dyDescent="0.2">
      <c r="A723" s="1">
        <v>41332</v>
      </c>
      <c r="B723">
        <v>15.3</v>
      </c>
      <c r="C723">
        <v>15.39</v>
      </c>
      <c r="D723">
        <v>15.02</v>
      </c>
      <c r="E723">
        <v>15.05</v>
      </c>
      <c r="F723">
        <v>5250400</v>
      </c>
      <c r="G723">
        <v>14.048962</v>
      </c>
      <c r="H723">
        <f t="shared" si="44"/>
        <v>141.787159</v>
      </c>
      <c r="I723" t="b">
        <f t="shared" si="45"/>
        <v>0</v>
      </c>
      <c r="J723">
        <f t="shared" si="46"/>
        <v>769.77633200000014</v>
      </c>
      <c r="K723" t="b">
        <f t="shared" si="47"/>
        <v>0</v>
      </c>
    </row>
    <row r="724" spans="1:11" x14ac:dyDescent="0.2">
      <c r="A724" s="1">
        <v>41331</v>
      </c>
      <c r="B724">
        <v>15.33</v>
      </c>
      <c r="C724">
        <v>15.56</v>
      </c>
      <c r="D724">
        <v>14.87</v>
      </c>
      <c r="E724">
        <v>15.42</v>
      </c>
      <c r="F724">
        <v>7915600</v>
      </c>
      <c r="G724">
        <v>14.394351</v>
      </c>
      <c r="H724">
        <f t="shared" si="44"/>
        <v>142.59929100000002</v>
      </c>
      <c r="I724" t="b">
        <f t="shared" si="45"/>
        <v>1</v>
      </c>
      <c r="J724">
        <f t="shared" si="46"/>
        <v>771.99098100000015</v>
      </c>
      <c r="K724" t="b">
        <f t="shared" si="47"/>
        <v>0</v>
      </c>
    </row>
    <row r="725" spans="1:11" x14ac:dyDescent="0.2">
      <c r="A725" s="1">
        <v>41330</v>
      </c>
      <c r="B725">
        <v>15.17</v>
      </c>
      <c r="C725">
        <v>15.5</v>
      </c>
      <c r="D725">
        <v>15.08</v>
      </c>
      <c r="E725">
        <v>15.32</v>
      </c>
      <c r="F725">
        <v>8325200</v>
      </c>
      <c r="G725">
        <v>14.301002</v>
      </c>
      <c r="H725">
        <f t="shared" si="44"/>
        <v>142.88867099999999</v>
      </c>
      <c r="I725" t="b">
        <f t="shared" si="45"/>
        <v>1</v>
      </c>
      <c r="J725">
        <f t="shared" si="46"/>
        <v>774.22289400000011</v>
      </c>
      <c r="K725" t="b">
        <f t="shared" si="47"/>
        <v>0</v>
      </c>
    </row>
    <row r="726" spans="1:11" x14ac:dyDescent="0.2">
      <c r="A726" s="1">
        <v>41327</v>
      </c>
      <c r="B726">
        <v>15.24</v>
      </c>
      <c r="C726">
        <v>15.38</v>
      </c>
      <c r="D726">
        <v>14.89</v>
      </c>
      <c r="E726">
        <v>14.96</v>
      </c>
      <c r="F726">
        <v>6291200</v>
      </c>
      <c r="G726">
        <v>13.964948</v>
      </c>
      <c r="H726">
        <f t="shared" si="44"/>
        <v>144.01819</v>
      </c>
      <c r="I726" t="b">
        <f t="shared" si="45"/>
        <v>0</v>
      </c>
      <c r="J726">
        <f t="shared" si="46"/>
        <v>776.27849100000014</v>
      </c>
      <c r="K726" t="b">
        <f t="shared" si="47"/>
        <v>0</v>
      </c>
    </row>
    <row r="727" spans="1:11" x14ac:dyDescent="0.2">
      <c r="A727" s="1">
        <v>41326</v>
      </c>
      <c r="B727">
        <v>14.77</v>
      </c>
      <c r="C727">
        <v>15.37</v>
      </c>
      <c r="D727">
        <v>14.6</v>
      </c>
      <c r="E727">
        <v>15.15</v>
      </c>
      <c r="F727">
        <v>9245200</v>
      </c>
      <c r="G727">
        <v>14.14231</v>
      </c>
      <c r="H727">
        <f t="shared" si="44"/>
        <v>145.69846399999997</v>
      </c>
      <c r="I727" t="b">
        <f t="shared" si="45"/>
        <v>0</v>
      </c>
      <c r="J727">
        <f t="shared" si="46"/>
        <v>778.85611900000015</v>
      </c>
      <c r="K727" t="b">
        <f t="shared" si="47"/>
        <v>0</v>
      </c>
    </row>
    <row r="728" spans="1:11" x14ac:dyDescent="0.2">
      <c r="A728" s="1">
        <v>41325</v>
      </c>
      <c r="B728">
        <v>14.72</v>
      </c>
      <c r="C728">
        <v>14.75</v>
      </c>
      <c r="D728">
        <v>14.39</v>
      </c>
      <c r="E728">
        <v>14.4</v>
      </c>
      <c r="F728">
        <v>10408700</v>
      </c>
      <c r="G728">
        <v>13.442195</v>
      </c>
      <c r="H728">
        <f t="shared" si="44"/>
        <v>146.98667499999999</v>
      </c>
      <c r="I728" t="b">
        <f t="shared" si="45"/>
        <v>0</v>
      </c>
      <c r="J728">
        <f t="shared" si="46"/>
        <v>781.32147600000019</v>
      </c>
      <c r="K728" t="b">
        <f t="shared" si="47"/>
        <v>0</v>
      </c>
    </row>
    <row r="729" spans="1:11" x14ac:dyDescent="0.2">
      <c r="A729" s="1">
        <v>41324</v>
      </c>
      <c r="B729">
        <v>15</v>
      </c>
      <c r="C729">
        <v>15.15</v>
      </c>
      <c r="D729">
        <v>14.84</v>
      </c>
      <c r="E729">
        <v>15.05</v>
      </c>
      <c r="F729">
        <v>8011300</v>
      </c>
      <c r="G729">
        <v>14.048962</v>
      </c>
      <c r="H729">
        <f t="shared" si="44"/>
        <v>148.928326</v>
      </c>
      <c r="I729" t="b">
        <f t="shared" si="45"/>
        <v>0</v>
      </c>
      <c r="J729">
        <f t="shared" si="46"/>
        <v>784.36606300000005</v>
      </c>
      <c r="K729" t="b">
        <f t="shared" si="47"/>
        <v>0</v>
      </c>
    </row>
    <row r="730" spans="1:11" x14ac:dyDescent="0.2">
      <c r="A730" s="1">
        <v>41320</v>
      </c>
      <c r="B730">
        <v>15.38</v>
      </c>
      <c r="C730">
        <v>15.42</v>
      </c>
      <c r="D730">
        <v>14.95</v>
      </c>
      <c r="E730">
        <v>15.11</v>
      </c>
      <c r="F730">
        <v>7509000</v>
      </c>
      <c r="G730">
        <v>14.10497</v>
      </c>
      <c r="H730">
        <f t="shared" si="44"/>
        <v>150.21653600000002</v>
      </c>
      <c r="I730" t="b">
        <f t="shared" si="45"/>
        <v>0</v>
      </c>
      <c r="J730">
        <f t="shared" si="46"/>
        <v>786.7945840000001</v>
      </c>
      <c r="K730" t="b">
        <f t="shared" si="47"/>
        <v>0</v>
      </c>
    </row>
    <row r="731" spans="1:11" x14ac:dyDescent="0.2">
      <c r="A731" s="1">
        <v>41319</v>
      </c>
      <c r="B731">
        <v>15.85</v>
      </c>
      <c r="C731">
        <v>16.049999</v>
      </c>
      <c r="D731">
        <v>15.6</v>
      </c>
      <c r="E731">
        <v>15.65</v>
      </c>
      <c r="F731">
        <v>5598600</v>
      </c>
      <c r="G731">
        <v>14.609052999999999</v>
      </c>
      <c r="H731">
        <f t="shared" si="44"/>
        <v>151.52341700000002</v>
      </c>
      <c r="I731" t="b">
        <f t="shared" si="45"/>
        <v>0</v>
      </c>
      <c r="J731">
        <f t="shared" si="46"/>
        <v>789.66923300000008</v>
      </c>
      <c r="K731" t="b">
        <f t="shared" si="47"/>
        <v>0</v>
      </c>
    </row>
    <row r="732" spans="1:11" x14ac:dyDescent="0.2">
      <c r="A732" s="1">
        <v>41318</v>
      </c>
      <c r="B732">
        <v>15.99</v>
      </c>
      <c r="C732">
        <v>16.040001</v>
      </c>
      <c r="D732">
        <v>15.71</v>
      </c>
      <c r="E732">
        <v>15.78</v>
      </c>
      <c r="F732">
        <v>4263500</v>
      </c>
      <c r="G732">
        <v>14.730406</v>
      </c>
      <c r="H732">
        <f t="shared" si="44"/>
        <v>152.17685700000001</v>
      </c>
      <c r="I732" t="b">
        <f t="shared" si="45"/>
        <v>0</v>
      </c>
      <c r="J732">
        <f t="shared" si="46"/>
        <v>792.13278800000001</v>
      </c>
      <c r="K732" t="b">
        <f t="shared" si="47"/>
        <v>0</v>
      </c>
    </row>
    <row r="733" spans="1:11" x14ac:dyDescent="0.2">
      <c r="A733" s="1">
        <v>41317</v>
      </c>
      <c r="B733">
        <v>15.75</v>
      </c>
      <c r="C733">
        <v>16.079999999999998</v>
      </c>
      <c r="D733">
        <v>15.55</v>
      </c>
      <c r="E733">
        <v>15.92</v>
      </c>
      <c r="F733">
        <v>5266500</v>
      </c>
      <c r="G733">
        <v>14.861094</v>
      </c>
      <c r="H733">
        <f t="shared" si="44"/>
        <v>152.830297</v>
      </c>
      <c r="I733" t="b">
        <f t="shared" si="45"/>
        <v>0</v>
      </c>
      <c r="J733">
        <f t="shared" si="46"/>
        <v>794.8841359999999</v>
      </c>
      <c r="K733" t="b">
        <f t="shared" si="47"/>
        <v>0</v>
      </c>
    </row>
    <row r="734" spans="1:11" x14ac:dyDescent="0.2">
      <c r="A734" s="1">
        <v>41316</v>
      </c>
      <c r="B734">
        <v>16.299999</v>
      </c>
      <c r="C734">
        <v>16.32</v>
      </c>
      <c r="D734">
        <v>15.71</v>
      </c>
      <c r="E734">
        <v>15.73</v>
      </c>
      <c r="F734">
        <v>7386300</v>
      </c>
      <c r="G734">
        <v>14.683731</v>
      </c>
      <c r="H734">
        <f t="shared" si="44"/>
        <v>153.48373799999999</v>
      </c>
      <c r="I734" t="b">
        <f t="shared" si="45"/>
        <v>0</v>
      </c>
      <c r="J734">
        <f t="shared" si="46"/>
        <v>797.67217500000004</v>
      </c>
      <c r="K734" t="b">
        <f t="shared" si="47"/>
        <v>0</v>
      </c>
    </row>
    <row r="735" spans="1:11" x14ac:dyDescent="0.2">
      <c r="A735" s="1">
        <v>41313</v>
      </c>
      <c r="B735">
        <v>16.739999999999998</v>
      </c>
      <c r="C735">
        <v>16.829999999999998</v>
      </c>
      <c r="D735">
        <v>16.450001</v>
      </c>
      <c r="E735">
        <v>16.530000999999999</v>
      </c>
      <c r="F735">
        <v>3266600</v>
      </c>
      <c r="G735">
        <v>15.430521000000001</v>
      </c>
      <c r="H735">
        <f t="shared" si="44"/>
        <v>153.81045899999998</v>
      </c>
      <c r="I735" t="b">
        <f t="shared" si="45"/>
        <v>1</v>
      </c>
      <c r="J735">
        <f t="shared" si="46"/>
        <v>801.18620599999997</v>
      </c>
      <c r="K735" t="b">
        <f t="shared" si="47"/>
        <v>0</v>
      </c>
    </row>
    <row r="736" spans="1:11" x14ac:dyDescent="0.2">
      <c r="A736" s="1">
        <v>41312</v>
      </c>
      <c r="B736">
        <v>16.41</v>
      </c>
      <c r="C736">
        <v>17</v>
      </c>
      <c r="D736">
        <v>16.360001</v>
      </c>
      <c r="E736">
        <v>16.760000000000002</v>
      </c>
      <c r="F736">
        <v>5387400</v>
      </c>
      <c r="G736">
        <v>15.645222</v>
      </c>
      <c r="H736">
        <f t="shared" si="44"/>
        <v>153.58642299999997</v>
      </c>
      <c r="I736" t="b">
        <f t="shared" si="45"/>
        <v>1</v>
      </c>
      <c r="J736">
        <f t="shared" si="46"/>
        <v>803.72097699999995</v>
      </c>
      <c r="K736" t="b">
        <f t="shared" si="47"/>
        <v>0</v>
      </c>
    </row>
    <row r="737" spans="1:11" x14ac:dyDescent="0.2">
      <c r="A737" s="1">
        <v>41311</v>
      </c>
      <c r="B737">
        <v>16.420000000000002</v>
      </c>
      <c r="C737">
        <v>16.579999999999998</v>
      </c>
      <c r="D737">
        <v>16.360001</v>
      </c>
      <c r="E737">
        <v>16.530000999999999</v>
      </c>
      <c r="F737">
        <v>3793700</v>
      </c>
      <c r="G737">
        <v>15.430521000000001</v>
      </c>
      <c r="H737">
        <f t="shared" si="44"/>
        <v>153.623762</v>
      </c>
      <c r="I737" t="b">
        <f t="shared" si="45"/>
        <v>1</v>
      </c>
      <c r="J737">
        <f t="shared" si="46"/>
        <v>806.27351699999986</v>
      </c>
      <c r="K737" t="b">
        <f t="shared" si="47"/>
        <v>0</v>
      </c>
    </row>
    <row r="738" spans="1:11" x14ac:dyDescent="0.2">
      <c r="A738" s="1">
        <v>41310</v>
      </c>
      <c r="B738">
        <v>16.639999</v>
      </c>
      <c r="C738">
        <v>16.66</v>
      </c>
      <c r="D738">
        <v>16.379999000000002</v>
      </c>
      <c r="E738">
        <v>16.48</v>
      </c>
      <c r="F738">
        <v>4420400</v>
      </c>
      <c r="G738">
        <v>15.383846</v>
      </c>
      <c r="H738">
        <f t="shared" si="44"/>
        <v>154.64126200000001</v>
      </c>
      <c r="I738" t="b">
        <f t="shared" si="45"/>
        <v>0</v>
      </c>
      <c r="J738">
        <f t="shared" si="46"/>
        <v>809.02215999999987</v>
      </c>
      <c r="K738" t="b">
        <f t="shared" si="47"/>
        <v>0</v>
      </c>
    </row>
    <row r="739" spans="1:11" x14ac:dyDescent="0.2">
      <c r="A739" s="1">
        <v>41309</v>
      </c>
      <c r="B739">
        <v>16.360001</v>
      </c>
      <c r="C739">
        <v>16.700001</v>
      </c>
      <c r="D739">
        <v>16.32</v>
      </c>
      <c r="E739">
        <v>16.43</v>
      </c>
      <c r="F739">
        <v>4444900</v>
      </c>
      <c r="G739">
        <v>15.337172000000001</v>
      </c>
      <c r="H739">
        <f t="shared" si="44"/>
        <v>156.162845</v>
      </c>
      <c r="I739" t="b">
        <f t="shared" si="45"/>
        <v>0</v>
      </c>
      <c r="J739">
        <f t="shared" si="46"/>
        <v>811.5850079999999</v>
      </c>
      <c r="K739" t="b">
        <f t="shared" si="47"/>
        <v>0</v>
      </c>
    </row>
    <row r="740" spans="1:11" x14ac:dyDescent="0.2">
      <c r="A740" s="1">
        <v>41306</v>
      </c>
      <c r="B740">
        <v>16.549999</v>
      </c>
      <c r="C740">
        <v>16.77</v>
      </c>
      <c r="D740">
        <v>16.239999999999998</v>
      </c>
      <c r="E740">
        <v>16.510000000000002</v>
      </c>
      <c r="F740">
        <v>5082500</v>
      </c>
      <c r="G740">
        <v>15.411851</v>
      </c>
      <c r="H740">
        <f t="shared" si="44"/>
        <v>157.01231700000002</v>
      </c>
      <c r="I740" t="b">
        <f t="shared" si="45"/>
        <v>0</v>
      </c>
      <c r="J740">
        <f t="shared" si="46"/>
        <v>813.67379699999992</v>
      </c>
      <c r="K740" t="b">
        <f t="shared" si="47"/>
        <v>0</v>
      </c>
    </row>
    <row r="741" spans="1:11" x14ac:dyDescent="0.2">
      <c r="A741" s="1">
        <v>41305</v>
      </c>
      <c r="B741">
        <v>16.450001</v>
      </c>
      <c r="C741">
        <v>16.549999</v>
      </c>
      <c r="D741">
        <v>16.219999000000001</v>
      </c>
      <c r="E741">
        <v>16.350000000000001</v>
      </c>
      <c r="F741">
        <v>4433600</v>
      </c>
      <c r="G741">
        <v>15.262492999999999</v>
      </c>
      <c r="H741">
        <f t="shared" si="44"/>
        <v>157.731101</v>
      </c>
      <c r="I741" t="b">
        <f t="shared" si="45"/>
        <v>0</v>
      </c>
      <c r="J741">
        <f t="shared" si="46"/>
        <v>815.80879299999992</v>
      </c>
      <c r="K741" t="b">
        <f t="shared" si="47"/>
        <v>0</v>
      </c>
    </row>
    <row r="742" spans="1:11" x14ac:dyDescent="0.2">
      <c r="A742" s="1">
        <v>41304</v>
      </c>
      <c r="B742">
        <v>16.879999000000002</v>
      </c>
      <c r="C742">
        <v>17</v>
      </c>
      <c r="D742">
        <v>16.440000999999999</v>
      </c>
      <c r="E742">
        <v>16.48</v>
      </c>
      <c r="F742">
        <v>7175100</v>
      </c>
      <c r="G742">
        <v>15.383846</v>
      </c>
      <c r="H742">
        <f t="shared" si="44"/>
        <v>158.71126099999998</v>
      </c>
      <c r="I742" t="b">
        <f t="shared" si="45"/>
        <v>0</v>
      </c>
      <c r="J742">
        <f t="shared" si="46"/>
        <v>817.85137799999995</v>
      </c>
      <c r="K742" t="b">
        <f t="shared" si="47"/>
        <v>0</v>
      </c>
    </row>
    <row r="743" spans="1:11" x14ac:dyDescent="0.2">
      <c r="A743" s="1">
        <v>41303</v>
      </c>
      <c r="B743">
        <v>16.32</v>
      </c>
      <c r="C743">
        <v>16.629999000000002</v>
      </c>
      <c r="D743">
        <v>16.129999000000002</v>
      </c>
      <c r="E743">
        <v>16.620000999999998</v>
      </c>
      <c r="F743">
        <v>7021000</v>
      </c>
      <c r="G743">
        <v>15.514535</v>
      </c>
      <c r="H743">
        <f t="shared" si="44"/>
        <v>159.54206400000001</v>
      </c>
      <c r="I743" t="b">
        <f t="shared" si="45"/>
        <v>0</v>
      </c>
      <c r="J743">
        <f t="shared" si="46"/>
        <v>819.43785200000002</v>
      </c>
      <c r="K743" t="b">
        <f t="shared" si="47"/>
        <v>0</v>
      </c>
    </row>
    <row r="744" spans="1:11" x14ac:dyDescent="0.2">
      <c r="A744" s="1">
        <v>41302</v>
      </c>
      <c r="B744">
        <v>16.290001</v>
      </c>
      <c r="C744">
        <v>16.399999999999999</v>
      </c>
      <c r="D744">
        <v>16.079999999999998</v>
      </c>
      <c r="E744">
        <v>16.079999999999998</v>
      </c>
      <c r="F744">
        <v>5395000</v>
      </c>
      <c r="G744">
        <v>15.010452000000001</v>
      </c>
      <c r="H744">
        <f t="shared" si="44"/>
        <v>160.16749900000002</v>
      </c>
      <c r="I744" t="b">
        <f t="shared" si="45"/>
        <v>0</v>
      </c>
      <c r="J744">
        <f t="shared" si="46"/>
        <v>821.41437000000008</v>
      </c>
      <c r="K744" t="b">
        <f t="shared" si="47"/>
        <v>0</v>
      </c>
    </row>
    <row r="745" spans="1:11" x14ac:dyDescent="0.2">
      <c r="A745" s="1">
        <v>41299</v>
      </c>
      <c r="B745">
        <v>16.709999</v>
      </c>
      <c r="C745">
        <v>16.809999000000001</v>
      </c>
      <c r="D745">
        <v>16.25</v>
      </c>
      <c r="E745">
        <v>16.290001</v>
      </c>
      <c r="F745">
        <v>7346800</v>
      </c>
      <c r="G745">
        <v>15.206485000000001</v>
      </c>
      <c r="H745">
        <f t="shared" si="44"/>
        <v>161.40903500000002</v>
      </c>
      <c r="I745" t="b">
        <f t="shared" si="45"/>
        <v>0</v>
      </c>
      <c r="J745">
        <f t="shared" si="46"/>
        <v>824.63887599999998</v>
      </c>
      <c r="K745" t="b">
        <f t="shared" si="47"/>
        <v>0</v>
      </c>
    </row>
    <row r="746" spans="1:11" x14ac:dyDescent="0.2">
      <c r="A746" s="1">
        <v>41298</v>
      </c>
      <c r="B746">
        <v>17.290001</v>
      </c>
      <c r="C746">
        <v>17.41</v>
      </c>
      <c r="D746">
        <v>16.790001</v>
      </c>
      <c r="E746">
        <v>16.799999</v>
      </c>
      <c r="F746">
        <v>8522300</v>
      </c>
      <c r="G746">
        <v>15.682561</v>
      </c>
      <c r="H746">
        <f t="shared" si="44"/>
        <v>162.52921700000002</v>
      </c>
      <c r="I746" t="b">
        <f t="shared" si="45"/>
        <v>0</v>
      </c>
      <c r="J746">
        <f t="shared" si="46"/>
        <v>827.76963500000011</v>
      </c>
      <c r="K746" t="b">
        <f t="shared" si="47"/>
        <v>0</v>
      </c>
    </row>
    <row r="747" spans="1:11" x14ac:dyDescent="0.2">
      <c r="A747" s="1">
        <v>41297</v>
      </c>
      <c r="B747">
        <v>18.049999</v>
      </c>
      <c r="C747">
        <v>18.120000999999998</v>
      </c>
      <c r="D747">
        <v>17.600000000000001</v>
      </c>
      <c r="E747">
        <v>17.620000999999998</v>
      </c>
      <c r="F747">
        <v>4553500</v>
      </c>
      <c r="G747">
        <v>16.448021000000001</v>
      </c>
      <c r="H747">
        <f t="shared" si="44"/>
        <v>162.25850700000007</v>
      </c>
      <c r="I747" t="b">
        <f t="shared" si="45"/>
        <v>1</v>
      </c>
      <c r="J747">
        <f t="shared" si="46"/>
        <v>830.80556899999999</v>
      </c>
      <c r="K747" t="b">
        <f t="shared" si="47"/>
        <v>0</v>
      </c>
    </row>
    <row r="748" spans="1:11" x14ac:dyDescent="0.2">
      <c r="A748" s="1">
        <v>41296</v>
      </c>
      <c r="B748">
        <v>17.370000999999998</v>
      </c>
      <c r="C748">
        <v>18.23</v>
      </c>
      <c r="D748">
        <v>17.32</v>
      </c>
      <c r="E748">
        <v>18.110001</v>
      </c>
      <c r="F748">
        <v>6966600</v>
      </c>
      <c r="G748">
        <v>16.905429000000002</v>
      </c>
      <c r="H748">
        <f t="shared" si="44"/>
        <v>161.25967500000002</v>
      </c>
      <c r="I748" t="b">
        <f t="shared" si="45"/>
        <v>1</v>
      </c>
      <c r="J748">
        <f t="shared" si="46"/>
        <v>833.31781200000012</v>
      </c>
      <c r="K748" t="b">
        <f t="shared" si="47"/>
        <v>1</v>
      </c>
    </row>
    <row r="749" spans="1:11" x14ac:dyDescent="0.2">
      <c r="A749" s="1">
        <v>41292</v>
      </c>
      <c r="B749">
        <v>17.379999000000002</v>
      </c>
      <c r="C749">
        <v>17.469999000000001</v>
      </c>
      <c r="D749">
        <v>17.149999999999999</v>
      </c>
      <c r="E749">
        <v>17.34</v>
      </c>
      <c r="F749">
        <v>4314600</v>
      </c>
      <c r="G749">
        <v>16.186644000000001</v>
      </c>
      <c r="H749">
        <f t="shared" si="44"/>
        <v>159.61673900000002</v>
      </c>
      <c r="I749" t="b">
        <f t="shared" si="45"/>
        <v>1</v>
      </c>
      <c r="J749">
        <f t="shared" si="46"/>
        <v>835.13087799999994</v>
      </c>
      <c r="K749" t="b">
        <f t="shared" si="47"/>
        <v>0</v>
      </c>
    </row>
    <row r="750" spans="1:11" x14ac:dyDescent="0.2">
      <c r="A750" s="1">
        <v>41291</v>
      </c>
      <c r="B750">
        <v>17.190000999999999</v>
      </c>
      <c r="C750">
        <v>17.579999999999998</v>
      </c>
      <c r="D750">
        <v>17</v>
      </c>
      <c r="E750">
        <v>17.280000999999999</v>
      </c>
      <c r="F750">
        <v>6426700</v>
      </c>
      <c r="G750">
        <v>16.130635000000002</v>
      </c>
      <c r="H750">
        <f t="shared" si="44"/>
        <v>158.897955</v>
      </c>
      <c r="I750" t="b">
        <f t="shared" si="45"/>
        <v>1</v>
      </c>
      <c r="J750">
        <f t="shared" si="46"/>
        <v>837.3000760000001</v>
      </c>
      <c r="K750" t="b">
        <f t="shared" si="47"/>
        <v>0</v>
      </c>
    </row>
    <row r="751" spans="1:11" x14ac:dyDescent="0.2">
      <c r="A751" s="1">
        <v>41290</v>
      </c>
      <c r="B751">
        <v>17.209999</v>
      </c>
      <c r="C751">
        <v>17.489999999999998</v>
      </c>
      <c r="D751">
        <v>17.18</v>
      </c>
      <c r="E751">
        <v>17.399999999999999</v>
      </c>
      <c r="F751">
        <v>4540500</v>
      </c>
      <c r="G751">
        <v>16.242653000000001</v>
      </c>
      <c r="H751">
        <f t="shared" si="44"/>
        <v>158.19784100000001</v>
      </c>
      <c r="I751" t="b">
        <f t="shared" si="45"/>
        <v>1</v>
      </c>
      <c r="J751">
        <f t="shared" si="46"/>
        <v>838.93016000000011</v>
      </c>
      <c r="K751" t="b">
        <f t="shared" si="47"/>
        <v>0</v>
      </c>
    </row>
    <row r="752" spans="1:11" x14ac:dyDescent="0.2">
      <c r="A752" s="1">
        <v>41289</v>
      </c>
      <c r="B752">
        <v>17.43</v>
      </c>
      <c r="C752">
        <v>17.610001</v>
      </c>
      <c r="D752">
        <v>17.25</v>
      </c>
      <c r="E752">
        <v>17.370000999999998</v>
      </c>
      <c r="F752">
        <v>4565700</v>
      </c>
      <c r="G752">
        <v>16.214649000000001</v>
      </c>
      <c r="H752">
        <f t="shared" si="44"/>
        <v>158.132497</v>
      </c>
      <c r="I752" t="b">
        <f t="shared" si="45"/>
        <v>1</v>
      </c>
      <c r="J752">
        <f t="shared" si="46"/>
        <v>840.42032900000004</v>
      </c>
      <c r="K752" t="b">
        <f t="shared" si="47"/>
        <v>0</v>
      </c>
    </row>
    <row r="753" spans="1:11" x14ac:dyDescent="0.2">
      <c r="A753" s="1">
        <v>41288</v>
      </c>
      <c r="B753">
        <v>17.549999</v>
      </c>
      <c r="C753">
        <v>17.73</v>
      </c>
      <c r="D753">
        <v>17.239999999999998</v>
      </c>
      <c r="E753">
        <v>17.290001</v>
      </c>
      <c r="F753">
        <v>4390600</v>
      </c>
      <c r="G753">
        <v>16.139970000000002</v>
      </c>
      <c r="H753">
        <f t="shared" si="44"/>
        <v>157.98313800000003</v>
      </c>
      <c r="I753" t="b">
        <f t="shared" si="45"/>
        <v>1</v>
      </c>
      <c r="J753">
        <f t="shared" si="46"/>
        <v>842.87768200000005</v>
      </c>
      <c r="K753" t="b">
        <f t="shared" si="47"/>
        <v>0</v>
      </c>
    </row>
    <row r="754" spans="1:11" x14ac:dyDescent="0.2">
      <c r="A754" s="1">
        <v>41285</v>
      </c>
      <c r="B754">
        <v>17.549999</v>
      </c>
      <c r="C754">
        <v>17.860001</v>
      </c>
      <c r="D754">
        <v>17.209999</v>
      </c>
      <c r="E754">
        <v>17.41</v>
      </c>
      <c r="F754">
        <v>6881600</v>
      </c>
      <c r="G754">
        <v>16.251988000000001</v>
      </c>
      <c r="H754">
        <f t="shared" si="44"/>
        <v>157.46972000000002</v>
      </c>
      <c r="I754" t="b">
        <f t="shared" si="45"/>
        <v>1</v>
      </c>
      <c r="J754">
        <f t="shared" si="46"/>
        <v>845.53059700000006</v>
      </c>
      <c r="K754" t="b">
        <f t="shared" si="47"/>
        <v>0</v>
      </c>
    </row>
    <row r="755" spans="1:11" x14ac:dyDescent="0.2">
      <c r="A755" s="1">
        <v>41284</v>
      </c>
      <c r="B755">
        <v>16.889999</v>
      </c>
      <c r="C755">
        <v>17.559999000000001</v>
      </c>
      <c r="D755">
        <v>16.870000999999998</v>
      </c>
      <c r="E755">
        <v>17.489999999999998</v>
      </c>
      <c r="F755">
        <v>9416300</v>
      </c>
      <c r="G755">
        <v>16.326667</v>
      </c>
      <c r="H755">
        <f t="shared" si="44"/>
        <v>156.97497200000001</v>
      </c>
      <c r="I755" t="b">
        <f t="shared" si="45"/>
        <v>1</v>
      </c>
      <c r="J755">
        <f t="shared" si="46"/>
        <v>846.64877799999988</v>
      </c>
      <c r="K755" t="b">
        <f t="shared" si="47"/>
        <v>0</v>
      </c>
    </row>
    <row r="756" spans="1:11" x14ac:dyDescent="0.2">
      <c r="A756" s="1">
        <v>41283</v>
      </c>
      <c r="B756">
        <v>16.59</v>
      </c>
      <c r="C756">
        <v>16.649999999999999</v>
      </c>
      <c r="D756">
        <v>16.280000999999999</v>
      </c>
      <c r="E756">
        <v>16.510000000000002</v>
      </c>
      <c r="F756">
        <v>3121400</v>
      </c>
      <c r="G756">
        <v>15.411851</v>
      </c>
      <c r="H756">
        <f t="shared" si="44"/>
        <v>156.29819500000002</v>
      </c>
      <c r="I756" t="b">
        <f t="shared" si="45"/>
        <v>0</v>
      </c>
      <c r="J756">
        <f t="shared" si="46"/>
        <v>847.85965899999985</v>
      </c>
      <c r="K756" t="b">
        <f t="shared" si="47"/>
        <v>0</v>
      </c>
    </row>
    <row r="757" spans="1:11" x14ac:dyDescent="0.2">
      <c r="A757" s="1">
        <v>41282</v>
      </c>
      <c r="B757">
        <v>16.379999000000002</v>
      </c>
      <c r="C757">
        <v>16.579999999999998</v>
      </c>
      <c r="D757">
        <v>16.25</v>
      </c>
      <c r="E757">
        <v>16.549999</v>
      </c>
      <c r="F757">
        <v>5485800</v>
      </c>
      <c r="G757">
        <v>15.449189000000001</v>
      </c>
      <c r="H757">
        <f t="shared" si="44"/>
        <v>156.53623400000001</v>
      </c>
      <c r="I757" t="b">
        <f t="shared" si="45"/>
        <v>0</v>
      </c>
      <c r="J757">
        <f t="shared" si="46"/>
        <v>849.54831100000001</v>
      </c>
      <c r="K757" t="b">
        <f t="shared" si="47"/>
        <v>0</v>
      </c>
    </row>
    <row r="758" spans="1:11" x14ac:dyDescent="0.2">
      <c r="A758" s="1">
        <v>41281</v>
      </c>
      <c r="B758">
        <v>16.489999999999998</v>
      </c>
      <c r="C758">
        <v>16.77</v>
      </c>
      <c r="D758">
        <v>16.329999999999998</v>
      </c>
      <c r="E758">
        <v>16.350000000000001</v>
      </c>
      <c r="F758">
        <v>5189900</v>
      </c>
      <c r="G758">
        <v>15.262492999999999</v>
      </c>
      <c r="H758">
        <f t="shared" si="44"/>
        <v>156.81132499999998</v>
      </c>
      <c r="I758" t="b">
        <f t="shared" si="45"/>
        <v>0</v>
      </c>
      <c r="J758">
        <f t="shared" si="46"/>
        <v>851.53438199999982</v>
      </c>
      <c r="K758" t="b">
        <f t="shared" si="47"/>
        <v>0</v>
      </c>
    </row>
    <row r="759" spans="1:11" x14ac:dyDescent="0.2">
      <c r="A759" s="1">
        <v>41278</v>
      </c>
      <c r="B759">
        <v>16.290001</v>
      </c>
      <c r="C759">
        <v>16.57</v>
      </c>
      <c r="D759">
        <v>16.219999000000001</v>
      </c>
      <c r="E759">
        <v>16.57</v>
      </c>
      <c r="F759">
        <v>5663800</v>
      </c>
      <c r="G759">
        <v>15.46786</v>
      </c>
      <c r="H759">
        <f t="shared" si="44"/>
        <v>157.012745</v>
      </c>
      <c r="I759" t="b">
        <f t="shared" si="45"/>
        <v>0</v>
      </c>
      <c r="J759">
        <f t="shared" si="46"/>
        <v>854.40455999999983</v>
      </c>
      <c r="K759" t="b">
        <f t="shared" si="47"/>
        <v>0</v>
      </c>
    </row>
    <row r="760" spans="1:11" x14ac:dyDescent="0.2">
      <c r="A760" s="1">
        <v>41277</v>
      </c>
      <c r="B760">
        <v>17.299999</v>
      </c>
      <c r="C760">
        <v>17.370000999999998</v>
      </c>
      <c r="D760">
        <v>16.5</v>
      </c>
      <c r="E760">
        <v>16.530000999999999</v>
      </c>
      <c r="F760">
        <v>6374200</v>
      </c>
      <c r="G760">
        <v>15.430521000000001</v>
      </c>
      <c r="H760">
        <f t="shared" si="44"/>
        <v>157.30636099999998</v>
      </c>
      <c r="I760" t="b">
        <f t="shared" si="45"/>
        <v>0</v>
      </c>
      <c r="J760">
        <f t="shared" si="46"/>
        <v>856.91129099999989</v>
      </c>
      <c r="K760" t="b">
        <f t="shared" si="47"/>
        <v>0</v>
      </c>
    </row>
    <row r="761" spans="1:11" x14ac:dyDescent="0.2">
      <c r="A761" s="1">
        <v>41276</v>
      </c>
      <c r="B761">
        <v>17.59</v>
      </c>
      <c r="C761">
        <v>17.739999999999998</v>
      </c>
      <c r="D761">
        <v>17.25</v>
      </c>
      <c r="E761">
        <v>17.329999999999998</v>
      </c>
      <c r="F761">
        <v>5191400</v>
      </c>
      <c r="G761">
        <v>16.177309000000001</v>
      </c>
      <c r="H761">
        <f t="shared" si="44"/>
        <v>157.67451</v>
      </c>
      <c r="I761" t="b">
        <f t="shared" si="45"/>
        <v>1</v>
      </c>
      <c r="J761">
        <f t="shared" si="46"/>
        <v>859.3716720000001</v>
      </c>
      <c r="K761" t="b">
        <f t="shared" si="47"/>
        <v>0</v>
      </c>
    </row>
    <row r="762" spans="1:11" x14ac:dyDescent="0.2">
      <c r="A762" s="1">
        <v>41274</v>
      </c>
      <c r="B762">
        <v>16.799999</v>
      </c>
      <c r="C762">
        <v>17.309999000000001</v>
      </c>
      <c r="D762">
        <v>16.75</v>
      </c>
      <c r="E762">
        <v>17.209999</v>
      </c>
      <c r="F762">
        <v>5535500</v>
      </c>
      <c r="G762">
        <v>16.065290000000001</v>
      </c>
      <c r="H762">
        <f t="shared" si="44"/>
        <v>157.52834199999998</v>
      </c>
      <c r="I762" t="b">
        <f t="shared" si="45"/>
        <v>1</v>
      </c>
      <c r="J762">
        <f t="shared" si="46"/>
        <v>861.55950399999995</v>
      </c>
      <c r="K762" t="b">
        <f t="shared" si="47"/>
        <v>0</v>
      </c>
    </row>
    <row r="763" spans="1:11" x14ac:dyDescent="0.2">
      <c r="A763" s="1">
        <v>41271</v>
      </c>
      <c r="B763">
        <v>16.82</v>
      </c>
      <c r="C763">
        <v>17.030000999999999</v>
      </c>
      <c r="D763">
        <v>16.700001</v>
      </c>
      <c r="E763">
        <v>16.739999999999998</v>
      </c>
      <c r="F763">
        <v>5266100</v>
      </c>
      <c r="G763">
        <v>15.626552</v>
      </c>
      <c r="H763">
        <f t="shared" si="44"/>
        <v>157.63367400000001</v>
      </c>
      <c r="I763" t="b">
        <f t="shared" si="45"/>
        <v>0</v>
      </c>
      <c r="J763">
        <f t="shared" si="46"/>
        <v>863.46880499999997</v>
      </c>
      <c r="K763" t="b">
        <f t="shared" si="47"/>
        <v>0</v>
      </c>
    </row>
    <row r="764" spans="1:11" x14ac:dyDescent="0.2">
      <c r="A764" s="1">
        <v>41270</v>
      </c>
      <c r="B764">
        <v>16.77</v>
      </c>
      <c r="C764">
        <v>17.100000000000001</v>
      </c>
      <c r="D764">
        <v>16.629999000000002</v>
      </c>
      <c r="E764">
        <v>16.879999000000002</v>
      </c>
      <c r="F764">
        <v>5697200</v>
      </c>
      <c r="G764">
        <v>15.757239999999999</v>
      </c>
      <c r="H764">
        <f t="shared" si="44"/>
        <v>158.27073300000001</v>
      </c>
      <c r="I764" t="b">
        <f t="shared" si="45"/>
        <v>0</v>
      </c>
      <c r="J764">
        <f t="shared" si="46"/>
        <v>865.44489199999998</v>
      </c>
      <c r="K764" t="b">
        <f t="shared" si="47"/>
        <v>0</v>
      </c>
    </row>
    <row r="765" spans="1:11" x14ac:dyDescent="0.2">
      <c r="A765" s="1">
        <v>41269</v>
      </c>
      <c r="B765">
        <v>16.950001</v>
      </c>
      <c r="C765">
        <v>17.02</v>
      </c>
      <c r="D765">
        <v>16.670000000000002</v>
      </c>
      <c r="E765">
        <v>16.829999999999998</v>
      </c>
      <c r="F765">
        <v>2678300</v>
      </c>
      <c r="G765">
        <v>15.649889999999999</v>
      </c>
      <c r="H765">
        <f t="shared" si="44"/>
        <v>159.139757</v>
      </c>
      <c r="I765" t="b">
        <f t="shared" si="45"/>
        <v>0</v>
      </c>
      <c r="J765">
        <f t="shared" si="46"/>
        <v>867.06712000000005</v>
      </c>
      <c r="K765" t="b">
        <f t="shared" si="47"/>
        <v>0</v>
      </c>
    </row>
    <row r="766" spans="1:11" x14ac:dyDescent="0.2">
      <c r="A766" s="1">
        <v>41267</v>
      </c>
      <c r="B766">
        <v>16.860001</v>
      </c>
      <c r="C766">
        <v>16.959999</v>
      </c>
      <c r="D766">
        <v>16.719999000000001</v>
      </c>
      <c r="E766">
        <v>16.829999999999998</v>
      </c>
      <c r="F766">
        <v>1934500</v>
      </c>
      <c r="G766">
        <v>15.649889999999999</v>
      </c>
      <c r="H766">
        <f t="shared" si="44"/>
        <v>159.84646599999999</v>
      </c>
      <c r="I766" t="b">
        <f t="shared" si="45"/>
        <v>0</v>
      </c>
      <c r="J766">
        <f t="shared" si="46"/>
        <v>869.23374100000012</v>
      </c>
      <c r="K766" t="b">
        <f t="shared" si="47"/>
        <v>0</v>
      </c>
    </row>
    <row r="767" spans="1:11" x14ac:dyDescent="0.2">
      <c r="A767" s="1">
        <v>41264</v>
      </c>
      <c r="B767">
        <v>16.59</v>
      </c>
      <c r="C767">
        <v>17.149999999999999</v>
      </c>
      <c r="D767">
        <v>16.489999999999998</v>
      </c>
      <c r="E767">
        <v>16.91</v>
      </c>
      <c r="F767">
        <v>8605300</v>
      </c>
      <c r="G767">
        <v>15.72428</v>
      </c>
      <c r="H767">
        <f t="shared" si="44"/>
        <v>160.73915199999999</v>
      </c>
      <c r="I767" t="b">
        <f t="shared" si="45"/>
        <v>0</v>
      </c>
      <c r="J767">
        <f t="shared" si="46"/>
        <v>871.03770999999995</v>
      </c>
      <c r="K767" t="b">
        <f t="shared" si="47"/>
        <v>0</v>
      </c>
    </row>
    <row r="768" spans="1:11" x14ac:dyDescent="0.2">
      <c r="A768" s="1">
        <v>41263</v>
      </c>
      <c r="B768">
        <v>16.739999999999998</v>
      </c>
      <c r="C768">
        <v>16.829999999999998</v>
      </c>
      <c r="D768">
        <v>16.280000999999999</v>
      </c>
      <c r="E768">
        <v>16.629999000000002</v>
      </c>
      <c r="F768">
        <v>6527600</v>
      </c>
      <c r="G768">
        <v>15.463913</v>
      </c>
      <c r="H768">
        <f t="shared" si="44"/>
        <v>161.62253899999996</v>
      </c>
      <c r="I768" t="b">
        <f t="shared" si="45"/>
        <v>0</v>
      </c>
      <c r="J768">
        <f t="shared" si="46"/>
        <v>872.47902399999998</v>
      </c>
      <c r="K768" t="b">
        <f t="shared" si="47"/>
        <v>0</v>
      </c>
    </row>
    <row r="769" spans="1:11" x14ac:dyDescent="0.2">
      <c r="A769" s="1">
        <v>41262</v>
      </c>
      <c r="B769">
        <v>16.93</v>
      </c>
      <c r="C769">
        <v>17.139999</v>
      </c>
      <c r="D769">
        <v>16.799999</v>
      </c>
      <c r="E769">
        <v>16.950001</v>
      </c>
      <c r="F769">
        <v>5243600</v>
      </c>
      <c r="G769">
        <v>15.761476</v>
      </c>
      <c r="H769">
        <f t="shared" si="44"/>
        <v>162.645408</v>
      </c>
      <c r="I769" t="b">
        <f t="shared" si="45"/>
        <v>0</v>
      </c>
      <c r="J769">
        <f t="shared" si="46"/>
        <v>874.64564599999994</v>
      </c>
      <c r="K769" t="b">
        <f t="shared" si="47"/>
        <v>0</v>
      </c>
    </row>
    <row r="770" spans="1:11" x14ac:dyDescent="0.2">
      <c r="A770" s="1">
        <v>41261</v>
      </c>
      <c r="B770">
        <v>17.18</v>
      </c>
      <c r="C770">
        <v>17.219999000000001</v>
      </c>
      <c r="D770">
        <v>16.719999000000001</v>
      </c>
      <c r="E770">
        <v>16.989999999999998</v>
      </c>
      <c r="F770">
        <v>9170300</v>
      </c>
      <c r="G770">
        <v>15.79867</v>
      </c>
      <c r="H770">
        <f t="shared" ref="H770:H833" si="48">SUM(G770:G779)</f>
        <v>163.36141500000002</v>
      </c>
      <c r="I770" t="b">
        <f t="shared" ref="I770:I833" si="49">G770&gt;H770/10</f>
        <v>0</v>
      </c>
      <c r="J770">
        <f t="shared" ref="J770:J833" si="50">SUM(G770:G819)</f>
        <v>876.55190100000004</v>
      </c>
      <c r="K770" t="b">
        <f t="shared" ref="K770:K833" si="51">G770&gt;J770/50</f>
        <v>0</v>
      </c>
    </row>
    <row r="771" spans="1:11" x14ac:dyDescent="0.2">
      <c r="A771" s="1">
        <v>41260</v>
      </c>
      <c r="B771">
        <v>17.350000000000001</v>
      </c>
      <c r="C771">
        <v>17.469999000000001</v>
      </c>
      <c r="D771">
        <v>17.120000999999998</v>
      </c>
      <c r="E771">
        <v>17.239999999999998</v>
      </c>
      <c r="F771">
        <v>6125500</v>
      </c>
      <c r="G771">
        <v>16.031141000000002</v>
      </c>
      <c r="H771">
        <f t="shared" si="48"/>
        <v>164.54236400000002</v>
      </c>
      <c r="I771" t="b">
        <f t="shared" si="49"/>
        <v>0</v>
      </c>
      <c r="J771">
        <f t="shared" si="50"/>
        <v>878.96029199999987</v>
      </c>
      <c r="K771" t="b">
        <f t="shared" si="51"/>
        <v>0</v>
      </c>
    </row>
    <row r="772" spans="1:11" x14ac:dyDescent="0.2">
      <c r="A772" s="1">
        <v>41257</v>
      </c>
      <c r="B772">
        <v>17.41</v>
      </c>
      <c r="C772">
        <v>17.59</v>
      </c>
      <c r="D772">
        <v>17.280000999999999</v>
      </c>
      <c r="E772">
        <v>17.389999</v>
      </c>
      <c r="F772">
        <v>3523800</v>
      </c>
      <c r="G772">
        <v>16.170622000000002</v>
      </c>
      <c r="H772">
        <f t="shared" si="48"/>
        <v>165.58383100000003</v>
      </c>
      <c r="I772" t="b">
        <f t="shared" si="49"/>
        <v>0</v>
      </c>
      <c r="J772">
        <f t="shared" si="50"/>
        <v>880.29002099999991</v>
      </c>
      <c r="K772" t="b">
        <f t="shared" si="51"/>
        <v>0</v>
      </c>
    </row>
    <row r="773" spans="1:11" x14ac:dyDescent="0.2">
      <c r="A773" s="1">
        <v>41256</v>
      </c>
      <c r="B773">
        <v>17.57</v>
      </c>
      <c r="C773">
        <v>17.68</v>
      </c>
      <c r="D773">
        <v>17.239999999999998</v>
      </c>
      <c r="E773">
        <v>17.489999999999998</v>
      </c>
      <c r="F773">
        <v>8435500</v>
      </c>
      <c r="G773">
        <v>16.263611000000001</v>
      </c>
      <c r="H773">
        <f t="shared" si="48"/>
        <v>166.89496299999999</v>
      </c>
      <c r="I773" t="b">
        <f t="shared" si="49"/>
        <v>0</v>
      </c>
      <c r="J773">
        <f t="shared" si="50"/>
        <v>881.76853199999982</v>
      </c>
      <c r="K773" t="b">
        <f t="shared" si="51"/>
        <v>0</v>
      </c>
    </row>
    <row r="774" spans="1:11" x14ac:dyDescent="0.2">
      <c r="A774" s="1">
        <v>41255</v>
      </c>
      <c r="B774">
        <v>17.73</v>
      </c>
      <c r="C774">
        <v>18.040001</v>
      </c>
      <c r="D774">
        <v>17.600000000000001</v>
      </c>
      <c r="E774">
        <v>17.879999000000002</v>
      </c>
      <c r="F774">
        <v>9542100</v>
      </c>
      <c r="G774">
        <v>16.626263999999999</v>
      </c>
      <c r="H774">
        <f t="shared" si="48"/>
        <v>168.280485</v>
      </c>
      <c r="I774" t="b">
        <f t="shared" si="49"/>
        <v>0</v>
      </c>
      <c r="J774">
        <f t="shared" si="50"/>
        <v>883.34932900000001</v>
      </c>
      <c r="K774" t="b">
        <f t="shared" si="51"/>
        <v>0</v>
      </c>
    </row>
    <row r="775" spans="1:11" x14ac:dyDescent="0.2">
      <c r="A775" s="1">
        <v>41254</v>
      </c>
      <c r="B775">
        <v>17.790001</v>
      </c>
      <c r="C775">
        <v>17.899999999999999</v>
      </c>
      <c r="D775">
        <v>17.579999999999998</v>
      </c>
      <c r="E775">
        <v>17.59</v>
      </c>
      <c r="F775">
        <v>6015300</v>
      </c>
      <c r="G775">
        <v>16.356598999999999</v>
      </c>
      <c r="H775">
        <f t="shared" si="48"/>
        <v>169.85198300000002</v>
      </c>
      <c r="I775" t="b">
        <f t="shared" si="49"/>
        <v>0</v>
      </c>
      <c r="J775">
        <f t="shared" si="50"/>
        <v>884.49308300000007</v>
      </c>
      <c r="K775" t="b">
        <f t="shared" si="51"/>
        <v>0</v>
      </c>
    </row>
    <row r="776" spans="1:11" x14ac:dyDescent="0.2">
      <c r="A776" s="1">
        <v>41253</v>
      </c>
      <c r="B776">
        <v>18.010000000000002</v>
      </c>
      <c r="C776">
        <v>18.149999999999999</v>
      </c>
      <c r="D776">
        <v>17.700001</v>
      </c>
      <c r="E776">
        <v>17.790001</v>
      </c>
      <c r="F776">
        <v>4197800</v>
      </c>
      <c r="G776">
        <v>16.542576</v>
      </c>
      <c r="H776">
        <f t="shared" si="48"/>
        <v>171.46067600000001</v>
      </c>
      <c r="I776" t="b">
        <f t="shared" si="49"/>
        <v>0</v>
      </c>
      <c r="J776">
        <f t="shared" si="50"/>
        <v>885.9529950000001</v>
      </c>
      <c r="K776" t="b">
        <f t="shared" si="51"/>
        <v>0</v>
      </c>
    </row>
    <row r="777" spans="1:11" x14ac:dyDescent="0.2">
      <c r="A777" s="1">
        <v>41250</v>
      </c>
      <c r="B777">
        <v>17.940000999999999</v>
      </c>
      <c r="C777">
        <v>18.139999</v>
      </c>
      <c r="D777">
        <v>17.760000000000002</v>
      </c>
      <c r="E777">
        <v>17.860001</v>
      </c>
      <c r="F777">
        <v>3779800</v>
      </c>
      <c r="G777">
        <v>16.607666999999999</v>
      </c>
      <c r="H777">
        <f t="shared" si="48"/>
        <v>173.11586200000002</v>
      </c>
      <c r="I777" t="b">
        <f t="shared" si="49"/>
        <v>0</v>
      </c>
      <c r="J777">
        <f t="shared" si="50"/>
        <v>886.66900200000009</v>
      </c>
      <c r="K777" t="b">
        <f t="shared" si="51"/>
        <v>0</v>
      </c>
    </row>
    <row r="778" spans="1:11" x14ac:dyDescent="0.2">
      <c r="A778" s="1">
        <v>41249</v>
      </c>
      <c r="B778">
        <v>17.68</v>
      </c>
      <c r="C778">
        <v>18.239999999999998</v>
      </c>
      <c r="D778">
        <v>17.629999000000002</v>
      </c>
      <c r="E778">
        <v>17.73</v>
      </c>
      <c r="F778">
        <v>6355300</v>
      </c>
      <c r="G778">
        <v>16.486782000000002</v>
      </c>
      <c r="H778">
        <f t="shared" si="48"/>
        <v>174.68735900000001</v>
      </c>
      <c r="I778" t="b">
        <f t="shared" si="49"/>
        <v>0</v>
      </c>
      <c r="J778">
        <f t="shared" si="50"/>
        <v>887.24087900000006</v>
      </c>
      <c r="K778" t="b">
        <f t="shared" si="51"/>
        <v>0</v>
      </c>
    </row>
    <row r="779" spans="1:11" x14ac:dyDescent="0.2">
      <c r="A779" s="1">
        <v>41248</v>
      </c>
      <c r="B779">
        <v>18.25</v>
      </c>
      <c r="C779">
        <v>18.27</v>
      </c>
      <c r="D779">
        <v>17.68</v>
      </c>
      <c r="E779">
        <v>17.719999000000001</v>
      </c>
      <c r="F779">
        <v>7613500</v>
      </c>
      <c r="G779">
        <v>16.477482999999999</v>
      </c>
      <c r="H779">
        <f t="shared" si="48"/>
        <v>176.14727100000002</v>
      </c>
      <c r="I779" t="b">
        <f t="shared" si="49"/>
        <v>0</v>
      </c>
      <c r="J779">
        <f t="shared" si="50"/>
        <v>888.08190000000013</v>
      </c>
      <c r="K779" t="b">
        <f t="shared" si="51"/>
        <v>0</v>
      </c>
    </row>
    <row r="780" spans="1:11" x14ac:dyDescent="0.2">
      <c r="A780" s="1">
        <v>41247</v>
      </c>
      <c r="B780">
        <v>18.110001</v>
      </c>
      <c r="C780">
        <v>18.510000000000002</v>
      </c>
      <c r="D780">
        <v>17.879999000000002</v>
      </c>
      <c r="E780">
        <v>18.260000000000002</v>
      </c>
      <c r="F780">
        <v>6033000</v>
      </c>
      <c r="G780">
        <v>16.979619</v>
      </c>
      <c r="H780">
        <f t="shared" si="48"/>
        <v>177.09574900000001</v>
      </c>
      <c r="I780" t="b">
        <f t="shared" si="49"/>
        <v>0</v>
      </c>
      <c r="J780">
        <f t="shared" si="50"/>
        <v>889.52525600000001</v>
      </c>
      <c r="K780" t="b">
        <f t="shared" si="51"/>
        <v>0</v>
      </c>
    </row>
    <row r="781" spans="1:11" x14ac:dyDescent="0.2">
      <c r="A781" s="1">
        <v>41246</v>
      </c>
      <c r="B781">
        <v>18.91</v>
      </c>
      <c r="C781">
        <v>19.040001</v>
      </c>
      <c r="D781">
        <v>18.329999999999998</v>
      </c>
      <c r="E781">
        <v>18.360001</v>
      </c>
      <c r="F781">
        <v>4576200</v>
      </c>
      <c r="G781">
        <v>17.072607999999999</v>
      </c>
      <c r="H781">
        <f t="shared" si="48"/>
        <v>177.66297700000001</v>
      </c>
      <c r="I781" t="b">
        <f t="shared" si="49"/>
        <v>0</v>
      </c>
      <c r="J781">
        <f t="shared" si="50"/>
        <v>890.29041800000005</v>
      </c>
      <c r="K781" t="b">
        <f t="shared" si="51"/>
        <v>0</v>
      </c>
    </row>
    <row r="782" spans="1:11" x14ac:dyDescent="0.2">
      <c r="A782" s="1">
        <v>41243</v>
      </c>
      <c r="B782">
        <v>18.93</v>
      </c>
      <c r="C782">
        <v>19.170000000000002</v>
      </c>
      <c r="D782">
        <v>18.579999999999998</v>
      </c>
      <c r="E782">
        <v>18.799999</v>
      </c>
      <c r="F782">
        <v>5483200</v>
      </c>
      <c r="G782">
        <v>17.481753999999999</v>
      </c>
      <c r="H782">
        <f t="shared" si="48"/>
        <v>177.89544700000002</v>
      </c>
      <c r="I782" t="b">
        <f t="shared" si="49"/>
        <v>0</v>
      </c>
      <c r="J782">
        <f t="shared" si="50"/>
        <v>891.18497899999988</v>
      </c>
      <c r="K782" t="b">
        <f t="shared" si="51"/>
        <v>0</v>
      </c>
    </row>
    <row r="783" spans="1:11" x14ac:dyDescent="0.2">
      <c r="A783" s="1">
        <v>41242</v>
      </c>
      <c r="B783">
        <v>19.670000000000002</v>
      </c>
      <c r="C783">
        <v>19.75</v>
      </c>
      <c r="D783">
        <v>18.920000000000002</v>
      </c>
      <c r="E783">
        <v>18.98</v>
      </c>
      <c r="F783">
        <v>6193000</v>
      </c>
      <c r="G783">
        <v>17.649132999999999</v>
      </c>
      <c r="H783">
        <f t="shared" si="48"/>
        <v>177.38401299999998</v>
      </c>
      <c r="I783" t="b">
        <f t="shared" si="49"/>
        <v>0</v>
      </c>
      <c r="J783">
        <f t="shared" si="50"/>
        <v>891.35534299999995</v>
      </c>
      <c r="K783" t="b">
        <f t="shared" si="51"/>
        <v>0</v>
      </c>
    </row>
    <row r="784" spans="1:11" x14ac:dyDescent="0.2">
      <c r="A784" s="1">
        <v>41241</v>
      </c>
      <c r="B784">
        <v>18.719999000000001</v>
      </c>
      <c r="C784">
        <v>19.600000000000001</v>
      </c>
      <c r="D784">
        <v>18.549999</v>
      </c>
      <c r="E784">
        <v>19.57</v>
      </c>
      <c r="F784">
        <v>5637300</v>
      </c>
      <c r="G784">
        <v>18.197762000000001</v>
      </c>
      <c r="H784">
        <f t="shared" si="48"/>
        <v>177.22593299999997</v>
      </c>
      <c r="I784" t="b">
        <f t="shared" si="49"/>
        <v>1</v>
      </c>
      <c r="J784">
        <f t="shared" si="50"/>
        <v>891.19153799999981</v>
      </c>
      <c r="K784" t="b">
        <f t="shared" si="51"/>
        <v>1</v>
      </c>
    </row>
    <row r="785" spans="1:11" x14ac:dyDescent="0.2">
      <c r="A785" s="1">
        <v>41240</v>
      </c>
      <c r="B785">
        <v>19.389999</v>
      </c>
      <c r="C785">
        <v>19.59</v>
      </c>
      <c r="D785">
        <v>19.260000000000002</v>
      </c>
      <c r="E785">
        <v>19.32</v>
      </c>
      <c r="F785">
        <v>4001400</v>
      </c>
      <c r="G785">
        <v>17.965292000000002</v>
      </c>
      <c r="H785">
        <f t="shared" si="48"/>
        <v>177.26312900000002</v>
      </c>
      <c r="I785" t="b">
        <f t="shared" si="49"/>
        <v>1</v>
      </c>
      <c r="J785">
        <f t="shared" si="50"/>
        <v>890.38644199999999</v>
      </c>
      <c r="K785" t="b">
        <f t="shared" si="51"/>
        <v>1</v>
      </c>
    </row>
    <row r="786" spans="1:11" x14ac:dyDescent="0.2">
      <c r="A786" s="1">
        <v>41239</v>
      </c>
      <c r="B786">
        <v>19.469999000000001</v>
      </c>
      <c r="C786">
        <v>19.610001</v>
      </c>
      <c r="D786">
        <v>19.18</v>
      </c>
      <c r="E786">
        <v>19.57</v>
      </c>
      <c r="F786">
        <v>3944800</v>
      </c>
      <c r="G786">
        <v>18.197762000000001</v>
      </c>
      <c r="H786">
        <f t="shared" si="48"/>
        <v>177.63508100000001</v>
      </c>
      <c r="I786" t="b">
        <f t="shared" si="49"/>
        <v>1</v>
      </c>
      <c r="J786">
        <f t="shared" si="50"/>
        <v>889.5265619999999</v>
      </c>
      <c r="K786" t="b">
        <f t="shared" si="51"/>
        <v>1</v>
      </c>
    </row>
    <row r="787" spans="1:11" x14ac:dyDescent="0.2">
      <c r="A787" s="1">
        <v>41236</v>
      </c>
      <c r="B787">
        <v>19.350000000000001</v>
      </c>
      <c r="C787">
        <v>19.629999000000002</v>
      </c>
      <c r="D787">
        <v>19.190000999999999</v>
      </c>
      <c r="E787">
        <v>19.549999</v>
      </c>
      <c r="F787">
        <v>2187300</v>
      </c>
      <c r="G787">
        <v>18.179164</v>
      </c>
      <c r="H787">
        <f t="shared" si="48"/>
        <v>178.15581400000002</v>
      </c>
      <c r="I787" t="b">
        <f t="shared" si="49"/>
        <v>1</v>
      </c>
      <c r="J787">
        <f t="shared" si="50"/>
        <v>887.46126099999992</v>
      </c>
      <c r="K787" t="b">
        <f t="shared" si="51"/>
        <v>1</v>
      </c>
    </row>
    <row r="788" spans="1:11" x14ac:dyDescent="0.2">
      <c r="A788" s="1">
        <v>41234</v>
      </c>
      <c r="B788">
        <v>18.719999000000001</v>
      </c>
      <c r="C788">
        <v>19.299999</v>
      </c>
      <c r="D788">
        <v>18.700001</v>
      </c>
      <c r="E788">
        <v>19.299999</v>
      </c>
      <c r="F788">
        <v>3770800</v>
      </c>
      <c r="G788">
        <v>17.946694000000001</v>
      </c>
      <c r="H788">
        <f t="shared" si="48"/>
        <v>178.936914</v>
      </c>
      <c r="I788" t="b">
        <f t="shared" si="49"/>
        <v>1</v>
      </c>
      <c r="J788">
        <f t="shared" si="50"/>
        <v>885.13657299999977</v>
      </c>
      <c r="K788" t="b">
        <f t="shared" si="51"/>
        <v>1</v>
      </c>
    </row>
    <row r="789" spans="1:11" x14ac:dyDescent="0.2">
      <c r="A789" s="1">
        <v>41233</v>
      </c>
      <c r="B789">
        <v>18.850000000000001</v>
      </c>
      <c r="C789">
        <v>18.959999</v>
      </c>
      <c r="D789">
        <v>18.620000999999998</v>
      </c>
      <c r="E789">
        <v>18.739999999999998</v>
      </c>
      <c r="F789">
        <v>3678100</v>
      </c>
      <c r="G789">
        <v>17.425961000000001</v>
      </c>
      <c r="H789">
        <f t="shared" si="48"/>
        <v>179.70871499999998</v>
      </c>
      <c r="I789" t="b">
        <f t="shared" si="49"/>
        <v>0</v>
      </c>
      <c r="J789">
        <f t="shared" si="50"/>
        <v>883.38720399999988</v>
      </c>
      <c r="K789" t="b">
        <f t="shared" si="51"/>
        <v>0</v>
      </c>
    </row>
    <row r="790" spans="1:11" x14ac:dyDescent="0.2">
      <c r="A790" s="1">
        <v>41232</v>
      </c>
      <c r="B790">
        <v>19.059999000000001</v>
      </c>
      <c r="C790">
        <v>19.09</v>
      </c>
      <c r="D790">
        <v>18.780000999999999</v>
      </c>
      <c r="E790">
        <v>18.870000999999998</v>
      </c>
      <c r="F790">
        <v>3784600</v>
      </c>
      <c r="G790">
        <v>17.546847</v>
      </c>
      <c r="H790">
        <f t="shared" si="48"/>
        <v>180.63859600000001</v>
      </c>
      <c r="I790" t="b">
        <f t="shared" si="49"/>
        <v>0</v>
      </c>
      <c r="J790">
        <f t="shared" si="50"/>
        <v>882.4828849999999</v>
      </c>
      <c r="K790" t="b">
        <f t="shared" si="51"/>
        <v>0</v>
      </c>
    </row>
    <row r="791" spans="1:11" x14ac:dyDescent="0.2">
      <c r="A791" s="1">
        <v>41229</v>
      </c>
      <c r="B791">
        <v>18.170000000000002</v>
      </c>
      <c r="C791">
        <v>18.77</v>
      </c>
      <c r="D791">
        <v>18.09</v>
      </c>
      <c r="E791">
        <v>18.610001</v>
      </c>
      <c r="F791">
        <v>5200400</v>
      </c>
      <c r="G791">
        <v>17.305078000000002</v>
      </c>
      <c r="H791">
        <f t="shared" si="48"/>
        <v>180.85246799999999</v>
      </c>
      <c r="I791" t="b">
        <f t="shared" si="49"/>
        <v>0</v>
      </c>
      <c r="J791">
        <f t="shared" si="50"/>
        <v>881.1704279999999</v>
      </c>
      <c r="K791" t="b">
        <f t="shared" si="51"/>
        <v>0</v>
      </c>
    </row>
    <row r="792" spans="1:11" x14ac:dyDescent="0.2">
      <c r="A792" s="1">
        <v>41228</v>
      </c>
      <c r="B792">
        <v>18.709999</v>
      </c>
      <c r="C792">
        <v>18.82</v>
      </c>
      <c r="D792">
        <v>17.93</v>
      </c>
      <c r="E792">
        <v>18.25</v>
      </c>
      <c r="F792">
        <v>9573200</v>
      </c>
      <c r="G792">
        <v>16.970320000000001</v>
      </c>
      <c r="H792">
        <f t="shared" si="48"/>
        <v>181.28021200000001</v>
      </c>
      <c r="I792" t="b">
        <f t="shared" si="49"/>
        <v>0</v>
      </c>
      <c r="J792">
        <f t="shared" si="50"/>
        <v>879.78468899999996</v>
      </c>
      <c r="K792" t="b">
        <f t="shared" si="51"/>
        <v>0</v>
      </c>
    </row>
    <row r="793" spans="1:11" x14ac:dyDescent="0.2">
      <c r="A793" s="1">
        <v>41227</v>
      </c>
      <c r="B793">
        <v>19.670000000000002</v>
      </c>
      <c r="C793">
        <v>19.709999</v>
      </c>
      <c r="D793">
        <v>18.75</v>
      </c>
      <c r="E793">
        <v>18.809999000000001</v>
      </c>
      <c r="F793">
        <v>6616000</v>
      </c>
      <c r="G793">
        <v>17.491053000000001</v>
      </c>
      <c r="H793">
        <f t="shared" si="48"/>
        <v>182.98189399999998</v>
      </c>
      <c r="I793" t="b">
        <f t="shared" si="49"/>
        <v>0</v>
      </c>
      <c r="J793">
        <f t="shared" si="50"/>
        <v>878.71517500000004</v>
      </c>
      <c r="K793" t="b">
        <f t="shared" si="51"/>
        <v>0</v>
      </c>
    </row>
    <row r="794" spans="1:11" x14ac:dyDescent="0.2">
      <c r="A794" s="1">
        <v>41226</v>
      </c>
      <c r="B794">
        <v>19.549999</v>
      </c>
      <c r="C794">
        <v>19.91</v>
      </c>
      <c r="D794">
        <v>19.25</v>
      </c>
      <c r="E794">
        <v>19.610001</v>
      </c>
      <c r="F794">
        <v>4689000</v>
      </c>
      <c r="G794">
        <v>18.234957999999999</v>
      </c>
      <c r="H794">
        <f t="shared" si="48"/>
        <v>184.283726</v>
      </c>
      <c r="I794" t="b">
        <f t="shared" si="49"/>
        <v>0</v>
      </c>
      <c r="J794">
        <f t="shared" si="50"/>
        <v>877.097129</v>
      </c>
      <c r="K794" t="b">
        <f t="shared" si="51"/>
        <v>1</v>
      </c>
    </row>
    <row r="795" spans="1:11" x14ac:dyDescent="0.2">
      <c r="A795" s="1">
        <v>41225</v>
      </c>
      <c r="B795">
        <v>20.25</v>
      </c>
      <c r="C795">
        <v>20.309999000000001</v>
      </c>
      <c r="D795">
        <v>19.649999999999999</v>
      </c>
      <c r="E795">
        <v>19.719999000000001</v>
      </c>
      <c r="F795">
        <v>4154200</v>
      </c>
      <c r="G795">
        <v>18.337243999999998</v>
      </c>
      <c r="H795">
        <f t="shared" si="48"/>
        <v>183.418937</v>
      </c>
      <c r="I795" t="b">
        <f t="shared" si="49"/>
        <v>0</v>
      </c>
      <c r="J795">
        <f t="shared" si="50"/>
        <v>873.98461599999996</v>
      </c>
      <c r="K795" t="b">
        <f t="shared" si="51"/>
        <v>1</v>
      </c>
    </row>
    <row r="796" spans="1:11" x14ac:dyDescent="0.2">
      <c r="A796" s="1">
        <v>41222</v>
      </c>
      <c r="B796">
        <v>20.420000000000002</v>
      </c>
      <c r="C796">
        <v>20.59</v>
      </c>
      <c r="D796">
        <v>20.09</v>
      </c>
      <c r="E796">
        <v>20.129999000000002</v>
      </c>
      <c r="F796">
        <v>4264000</v>
      </c>
      <c r="G796">
        <v>18.718495000000001</v>
      </c>
      <c r="H796">
        <f t="shared" si="48"/>
        <v>182.61924099999999</v>
      </c>
      <c r="I796" t="b">
        <f t="shared" si="49"/>
        <v>1</v>
      </c>
      <c r="J796">
        <f t="shared" si="50"/>
        <v>870.87174599999992</v>
      </c>
      <c r="K796" t="b">
        <f t="shared" si="51"/>
        <v>1</v>
      </c>
    </row>
    <row r="797" spans="1:11" x14ac:dyDescent="0.2">
      <c r="A797" s="1">
        <v>41221</v>
      </c>
      <c r="B797">
        <v>20.059999000000001</v>
      </c>
      <c r="C797">
        <v>20.5</v>
      </c>
      <c r="D797">
        <v>19.879999000000002</v>
      </c>
      <c r="E797">
        <v>20.389999</v>
      </c>
      <c r="F797">
        <v>6851500</v>
      </c>
      <c r="G797">
        <v>18.960263999999999</v>
      </c>
      <c r="H797">
        <f t="shared" si="48"/>
        <v>181.00124899999997</v>
      </c>
      <c r="I797" t="b">
        <f t="shared" si="49"/>
        <v>1</v>
      </c>
      <c r="J797">
        <f t="shared" si="50"/>
        <v>867.41468899999995</v>
      </c>
      <c r="K797" t="b">
        <f t="shared" si="51"/>
        <v>1</v>
      </c>
    </row>
    <row r="798" spans="1:11" x14ac:dyDescent="0.2">
      <c r="A798" s="1">
        <v>41220</v>
      </c>
      <c r="B798">
        <v>19.940000999999999</v>
      </c>
      <c r="C798">
        <v>20.18</v>
      </c>
      <c r="D798">
        <v>19.57</v>
      </c>
      <c r="E798">
        <v>20.129999000000002</v>
      </c>
      <c r="F798">
        <v>8288800</v>
      </c>
      <c r="G798">
        <v>18.718495000000001</v>
      </c>
      <c r="H798">
        <f t="shared" si="48"/>
        <v>179.47624500000001</v>
      </c>
      <c r="I798" t="b">
        <f t="shared" si="49"/>
        <v>1</v>
      </c>
      <c r="J798">
        <f t="shared" si="50"/>
        <v>863.79925899999989</v>
      </c>
      <c r="K798" t="b">
        <f t="shared" si="51"/>
        <v>1</v>
      </c>
    </row>
    <row r="799" spans="1:11" x14ac:dyDescent="0.2">
      <c r="A799" s="1">
        <v>41219</v>
      </c>
      <c r="B799">
        <v>19.350000000000001</v>
      </c>
      <c r="C799">
        <v>20.02</v>
      </c>
      <c r="D799">
        <v>19.260000000000002</v>
      </c>
      <c r="E799">
        <v>19.739999999999998</v>
      </c>
      <c r="F799">
        <v>6709900</v>
      </c>
      <c r="G799">
        <v>18.355841999999999</v>
      </c>
      <c r="H799">
        <f t="shared" si="48"/>
        <v>178.890421</v>
      </c>
      <c r="I799" t="b">
        <f t="shared" si="49"/>
        <v>1</v>
      </c>
      <c r="J799">
        <f t="shared" si="50"/>
        <v>860.65725299999997</v>
      </c>
      <c r="K799" t="b">
        <f t="shared" si="51"/>
        <v>1</v>
      </c>
    </row>
    <row r="800" spans="1:11" x14ac:dyDescent="0.2">
      <c r="A800" s="1">
        <v>41218</v>
      </c>
      <c r="B800">
        <v>19.170000000000002</v>
      </c>
      <c r="C800">
        <v>19.370000999999998</v>
      </c>
      <c r="D800">
        <v>19.09</v>
      </c>
      <c r="E800">
        <v>19.100000000000001</v>
      </c>
      <c r="F800">
        <v>3726800</v>
      </c>
      <c r="G800">
        <v>17.760719000000002</v>
      </c>
      <c r="H800">
        <f t="shared" si="48"/>
        <v>178.50916999999998</v>
      </c>
      <c r="I800" t="b">
        <f t="shared" si="49"/>
        <v>0</v>
      </c>
      <c r="J800">
        <f t="shared" si="50"/>
        <v>857.73890699999993</v>
      </c>
      <c r="K800" t="b">
        <f t="shared" si="51"/>
        <v>1</v>
      </c>
    </row>
    <row r="801" spans="1:11" x14ac:dyDescent="0.2">
      <c r="A801" s="1">
        <v>41215</v>
      </c>
      <c r="B801">
        <v>19.850000000000001</v>
      </c>
      <c r="C801">
        <v>19.870000999999998</v>
      </c>
      <c r="D801">
        <v>19.040001</v>
      </c>
      <c r="E801">
        <v>19.07</v>
      </c>
      <c r="F801">
        <v>9137600</v>
      </c>
      <c r="G801">
        <v>17.732821999999999</v>
      </c>
      <c r="H801">
        <f t="shared" si="48"/>
        <v>178.639353</v>
      </c>
      <c r="I801" t="b">
        <f t="shared" si="49"/>
        <v>0</v>
      </c>
      <c r="J801">
        <f t="shared" si="50"/>
        <v>855.32302200000004</v>
      </c>
      <c r="K801" t="b">
        <f t="shared" si="51"/>
        <v>1</v>
      </c>
    </row>
    <row r="802" spans="1:11" x14ac:dyDescent="0.2">
      <c r="A802" s="1">
        <v>41214</v>
      </c>
      <c r="B802">
        <v>20.100000000000001</v>
      </c>
      <c r="C802">
        <v>20.389999</v>
      </c>
      <c r="D802">
        <v>20</v>
      </c>
      <c r="E802">
        <v>20.079999999999998</v>
      </c>
      <c r="F802">
        <v>4836700</v>
      </c>
      <c r="G802">
        <v>18.672001999999999</v>
      </c>
      <c r="H802">
        <f t="shared" si="48"/>
        <v>179.271672</v>
      </c>
      <c r="I802" t="b">
        <f t="shared" si="49"/>
        <v>1</v>
      </c>
      <c r="J802">
        <f t="shared" si="50"/>
        <v>852.36979599999995</v>
      </c>
      <c r="K802" t="b">
        <f t="shared" si="51"/>
        <v>1</v>
      </c>
    </row>
    <row r="803" spans="1:11" x14ac:dyDescent="0.2">
      <c r="A803" s="1">
        <v>41213</v>
      </c>
      <c r="B803">
        <v>19.450001</v>
      </c>
      <c r="C803">
        <v>20.209999</v>
      </c>
      <c r="D803">
        <v>19.290001</v>
      </c>
      <c r="E803">
        <v>20.209999</v>
      </c>
      <c r="F803">
        <v>8799600</v>
      </c>
      <c r="G803">
        <v>18.792884999999998</v>
      </c>
      <c r="H803">
        <f t="shared" si="48"/>
        <v>178.57426100000001</v>
      </c>
      <c r="I803" t="b">
        <f t="shared" si="49"/>
        <v>1</v>
      </c>
      <c r="J803">
        <f t="shared" si="50"/>
        <v>848.03261199999997</v>
      </c>
      <c r="K803" t="b">
        <f t="shared" si="51"/>
        <v>1</v>
      </c>
    </row>
    <row r="804" spans="1:11" x14ac:dyDescent="0.2">
      <c r="A804" s="1">
        <v>41208</v>
      </c>
      <c r="B804">
        <v>18.850000000000001</v>
      </c>
      <c r="C804">
        <v>18.899999999999999</v>
      </c>
      <c r="D804">
        <v>18.600000000000001</v>
      </c>
      <c r="E804">
        <v>18.68</v>
      </c>
      <c r="F804">
        <v>2551600</v>
      </c>
      <c r="G804">
        <v>17.370169000000001</v>
      </c>
      <c r="H804">
        <f t="shared" si="48"/>
        <v>177.38401500000003</v>
      </c>
      <c r="I804" t="b">
        <f t="shared" si="49"/>
        <v>0</v>
      </c>
      <c r="J804">
        <f t="shared" si="50"/>
        <v>843.53747999999996</v>
      </c>
      <c r="K804" t="b">
        <f t="shared" si="51"/>
        <v>1</v>
      </c>
    </row>
    <row r="805" spans="1:11" x14ac:dyDescent="0.2">
      <c r="A805" s="1">
        <v>41207</v>
      </c>
      <c r="B805">
        <v>18.790001</v>
      </c>
      <c r="C805">
        <v>19</v>
      </c>
      <c r="D805">
        <v>18.639999</v>
      </c>
      <c r="E805">
        <v>18.860001</v>
      </c>
      <c r="F805">
        <v>4887600</v>
      </c>
      <c r="G805">
        <v>17.537548000000001</v>
      </c>
      <c r="H805">
        <f t="shared" si="48"/>
        <v>177.39331400000003</v>
      </c>
      <c r="I805" t="b">
        <f t="shared" si="49"/>
        <v>0</v>
      </c>
      <c r="J805">
        <f t="shared" si="50"/>
        <v>840.56699199999991</v>
      </c>
      <c r="K805" t="b">
        <f t="shared" si="51"/>
        <v>1</v>
      </c>
    </row>
    <row r="806" spans="1:11" x14ac:dyDescent="0.2">
      <c r="A806" s="1">
        <v>41206</v>
      </c>
      <c r="B806">
        <v>18.870000999999998</v>
      </c>
      <c r="C806">
        <v>18.940000999999999</v>
      </c>
      <c r="D806">
        <v>18.370000999999998</v>
      </c>
      <c r="E806">
        <v>18.389999</v>
      </c>
      <c r="F806">
        <v>4225200</v>
      </c>
      <c r="G806">
        <v>17.100503</v>
      </c>
      <c r="H806">
        <f t="shared" si="48"/>
        <v>177.67227700000001</v>
      </c>
      <c r="I806" t="b">
        <f t="shared" si="49"/>
        <v>0</v>
      </c>
      <c r="J806">
        <f t="shared" si="50"/>
        <v>837.01214599999992</v>
      </c>
      <c r="K806" t="b">
        <f t="shared" si="51"/>
        <v>1</v>
      </c>
    </row>
    <row r="807" spans="1:11" x14ac:dyDescent="0.2">
      <c r="A807" s="1">
        <v>41205</v>
      </c>
      <c r="B807">
        <v>19.030000999999999</v>
      </c>
      <c r="C807">
        <v>19.120000999999998</v>
      </c>
      <c r="D807">
        <v>18.719999000000001</v>
      </c>
      <c r="E807">
        <v>18.75</v>
      </c>
      <c r="F807">
        <v>4964100</v>
      </c>
      <c r="G807">
        <v>17.43526</v>
      </c>
      <c r="H807">
        <f t="shared" si="48"/>
        <v>178.02563299999997</v>
      </c>
      <c r="I807" t="b">
        <f t="shared" si="49"/>
        <v>0</v>
      </c>
      <c r="J807">
        <f t="shared" si="50"/>
        <v>833.86654700000008</v>
      </c>
      <c r="K807" t="b">
        <f t="shared" si="51"/>
        <v>1</v>
      </c>
    </row>
    <row r="808" spans="1:11" x14ac:dyDescent="0.2">
      <c r="A808" s="1">
        <v>41204</v>
      </c>
      <c r="B808">
        <v>19.370000999999998</v>
      </c>
      <c r="C808">
        <v>19.579999999999998</v>
      </c>
      <c r="D808">
        <v>19.280000999999999</v>
      </c>
      <c r="E808">
        <v>19.5</v>
      </c>
      <c r="F808">
        <v>4436000</v>
      </c>
      <c r="G808">
        <v>18.132670999999998</v>
      </c>
      <c r="H808">
        <f t="shared" si="48"/>
        <v>177.755967</v>
      </c>
      <c r="I808" t="b">
        <f t="shared" si="49"/>
        <v>1</v>
      </c>
      <c r="J808">
        <f t="shared" si="50"/>
        <v>830.4047230000001</v>
      </c>
      <c r="K808" t="b">
        <f t="shared" si="51"/>
        <v>1</v>
      </c>
    </row>
    <row r="809" spans="1:11" x14ac:dyDescent="0.2">
      <c r="A809" s="1">
        <v>41201</v>
      </c>
      <c r="B809">
        <v>19.120000999999998</v>
      </c>
      <c r="C809">
        <v>19.440000999999999</v>
      </c>
      <c r="D809">
        <v>18.98</v>
      </c>
      <c r="E809">
        <v>19.329999999999998</v>
      </c>
      <c r="F809">
        <v>7440300</v>
      </c>
      <c r="G809">
        <v>17.974591</v>
      </c>
      <c r="H809">
        <f t="shared" si="48"/>
        <v>177.25383099999999</v>
      </c>
      <c r="I809" t="b">
        <f t="shared" si="49"/>
        <v>1</v>
      </c>
      <c r="J809">
        <f t="shared" si="50"/>
        <v>826.50494100000003</v>
      </c>
      <c r="K809" t="b">
        <f t="shared" si="51"/>
        <v>1</v>
      </c>
    </row>
    <row r="810" spans="1:11" x14ac:dyDescent="0.2">
      <c r="A810" s="1">
        <v>41200</v>
      </c>
      <c r="B810">
        <v>19.540001</v>
      </c>
      <c r="C810">
        <v>19.73</v>
      </c>
      <c r="D810">
        <v>19.18</v>
      </c>
      <c r="E810">
        <v>19.239999999999998</v>
      </c>
      <c r="F810">
        <v>4817100</v>
      </c>
      <c r="G810">
        <v>17.890902000000001</v>
      </c>
      <c r="H810">
        <f t="shared" si="48"/>
        <v>176.94697100000002</v>
      </c>
      <c r="I810" t="b">
        <f t="shared" si="49"/>
        <v>1</v>
      </c>
      <c r="J810">
        <f t="shared" si="50"/>
        <v>822.7169090000001</v>
      </c>
      <c r="K810" t="b">
        <f t="shared" si="51"/>
        <v>1</v>
      </c>
    </row>
    <row r="811" spans="1:11" x14ac:dyDescent="0.2">
      <c r="A811" s="1">
        <v>41199</v>
      </c>
      <c r="B811">
        <v>19.370000999999998</v>
      </c>
      <c r="C811">
        <v>19.82</v>
      </c>
      <c r="D811">
        <v>19.309999000000001</v>
      </c>
      <c r="E811">
        <v>19.75</v>
      </c>
      <c r="F811">
        <v>5734200</v>
      </c>
      <c r="G811">
        <v>18.365141000000001</v>
      </c>
      <c r="H811">
        <f t="shared" si="48"/>
        <v>177.26313000000002</v>
      </c>
      <c r="I811" t="b">
        <f t="shared" si="49"/>
        <v>1</v>
      </c>
      <c r="J811">
        <f t="shared" si="50"/>
        <v>818.716047</v>
      </c>
      <c r="K811" t="b">
        <f t="shared" si="51"/>
        <v>1</v>
      </c>
    </row>
    <row r="812" spans="1:11" x14ac:dyDescent="0.2">
      <c r="A812" s="1">
        <v>41198</v>
      </c>
      <c r="B812">
        <v>19.18</v>
      </c>
      <c r="C812">
        <v>19.350000000000001</v>
      </c>
      <c r="D812">
        <v>19.110001</v>
      </c>
      <c r="E812">
        <v>19.329999999999998</v>
      </c>
      <c r="F812">
        <v>4511200</v>
      </c>
      <c r="G812">
        <v>17.974591</v>
      </c>
      <c r="H812">
        <f t="shared" si="48"/>
        <v>176.258859</v>
      </c>
      <c r="I812" t="b">
        <f t="shared" si="49"/>
        <v>1</v>
      </c>
      <c r="J812">
        <f t="shared" si="50"/>
        <v>814.27801099999999</v>
      </c>
      <c r="K812" t="b">
        <f t="shared" si="51"/>
        <v>1</v>
      </c>
    </row>
    <row r="813" spans="1:11" x14ac:dyDescent="0.2">
      <c r="A813" s="1">
        <v>41197</v>
      </c>
      <c r="B813">
        <v>18.530000999999999</v>
      </c>
      <c r="C813">
        <v>18.950001</v>
      </c>
      <c r="D813">
        <v>18.420000000000002</v>
      </c>
      <c r="E813">
        <v>18.93</v>
      </c>
      <c r="F813">
        <v>4820500</v>
      </c>
      <c r="G813">
        <v>17.602639</v>
      </c>
      <c r="H813">
        <f t="shared" si="48"/>
        <v>175.933401</v>
      </c>
      <c r="I813" t="b">
        <f t="shared" si="49"/>
        <v>1</v>
      </c>
      <c r="J813">
        <f t="shared" si="50"/>
        <v>810.31392100000005</v>
      </c>
      <c r="K813" t="b">
        <f t="shared" si="51"/>
        <v>1</v>
      </c>
    </row>
    <row r="814" spans="1:11" x14ac:dyDescent="0.2">
      <c r="A814" s="1">
        <v>41194</v>
      </c>
      <c r="B814">
        <v>19.02</v>
      </c>
      <c r="C814">
        <v>19.219999000000001</v>
      </c>
      <c r="D814">
        <v>18.629999000000002</v>
      </c>
      <c r="E814">
        <v>18.690000999999999</v>
      </c>
      <c r="F814">
        <v>3724500</v>
      </c>
      <c r="G814">
        <v>17.379467999999999</v>
      </c>
      <c r="H814">
        <f t="shared" si="48"/>
        <v>176.17516999999998</v>
      </c>
      <c r="I814" t="b">
        <f t="shared" si="49"/>
        <v>0</v>
      </c>
      <c r="J814">
        <f t="shared" si="50"/>
        <v>806.40673199999992</v>
      </c>
      <c r="K814" t="b">
        <f t="shared" si="51"/>
        <v>1</v>
      </c>
    </row>
    <row r="815" spans="1:11" x14ac:dyDescent="0.2">
      <c r="A815" s="1">
        <v>41193</v>
      </c>
      <c r="B815">
        <v>18.93</v>
      </c>
      <c r="C815">
        <v>19.290001</v>
      </c>
      <c r="D815">
        <v>18.879999000000002</v>
      </c>
      <c r="E815">
        <v>19.16</v>
      </c>
      <c r="F815">
        <v>5235300</v>
      </c>
      <c r="G815">
        <v>17.816510999999998</v>
      </c>
      <c r="H815">
        <f t="shared" si="48"/>
        <v>176.56572</v>
      </c>
      <c r="I815" t="b">
        <f t="shared" si="49"/>
        <v>1</v>
      </c>
      <c r="J815">
        <f t="shared" si="50"/>
        <v>802.49105899999984</v>
      </c>
      <c r="K815" t="b">
        <f t="shared" si="51"/>
        <v>1</v>
      </c>
    </row>
    <row r="816" spans="1:11" x14ac:dyDescent="0.2">
      <c r="A816" s="1">
        <v>41192</v>
      </c>
      <c r="B816">
        <v>18.43</v>
      </c>
      <c r="C816">
        <v>18.969999000000001</v>
      </c>
      <c r="D816">
        <v>18.350000000000001</v>
      </c>
      <c r="E816">
        <v>18.77</v>
      </c>
      <c r="F816">
        <v>7270500</v>
      </c>
      <c r="G816">
        <v>17.453859000000001</v>
      </c>
      <c r="H816">
        <f t="shared" si="48"/>
        <v>176.56572</v>
      </c>
      <c r="I816" t="b">
        <f t="shared" si="49"/>
        <v>0</v>
      </c>
      <c r="J816">
        <f t="shared" si="50"/>
        <v>798.31440100000009</v>
      </c>
      <c r="K816" t="b">
        <f t="shared" si="51"/>
        <v>1</v>
      </c>
    </row>
    <row r="817" spans="1:11" x14ac:dyDescent="0.2">
      <c r="A817" s="1">
        <v>41191</v>
      </c>
      <c r="B817">
        <v>19.049999</v>
      </c>
      <c r="C817">
        <v>19.07</v>
      </c>
      <c r="D817">
        <v>18.43</v>
      </c>
      <c r="E817">
        <v>18.459999</v>
      </c>
      <c r="F817">
        <v>5194900</v>
      </c>
      <c r="G817">
        <v>17.165593999999999</v>
      </c>
      <c r="H817">
        <f t="shared" si="48"/>
        <v>176.37044400000002</v>
      </c>
      <c r="I817" t="b">
        <f t="shared" si="49"/>
        <v>0</v>
      </c>
      <c r="J817">
        <f t="shared" si="50"/>
        <v>794.58379100000013</v>
      </c>
      <c r="K817" t="b">
        <f t="shared" si="51"/>
        <v>1</v>
      </c>
    </row>
    <row r="818" spans="1:11" x14ac:dyDescent="0.2">
      <c r="A818" s="1">
        <v>41190</v>
      </c>
      <c r="B818">
        <v>18.940000999999999</v>
      </c>
      <c r="C818">
        <v>19.049999</v>
      </c>
      <c r="D818">
        <v>18.709999</v>
      </c>
      <c r="E818">
        <v>18.959999</v>
      </c>
      <c r="F818">
        <v>3053100</v>
      </c>
      <c r="G818">
        <v>17.630534999999998</v>
      </c>
      <c r="H818">
        <f t="shared" si="48"/>
        <v>176.38439400000001</v>
      </c>
      <c r="I818" t="b">
        <f t="shared" si="49"/>
        <v>0</v>
      </c>
      <c r="J818">
        <f t="shared" si="50"/>
        <v>791.46576200000004</v>
      </c>
      <c r="K818" t="b">
        <f t="shared" si="51"/>
        <v>1</v>
      </c>
    </row>
    <row r="819" spans="1:11" x14ac:dyDescent="0.2">
      <c r="A819" s="1">
        <v>41187</v>
      </c>
      <c r="B819">
        <v>19.43</v>
      </c>
      <c r="C819">
        <v>19.620000999999998</v>
      </c>
      <c r="D819">
        <v>18.950001</v>
      </c>
      <c r="E819">
        <v>19</v>
      </c>
      <c r="F819">
        <v>5597100</v>
      </c>
      <c r="G819">
        <v>17.667731</v>
      </c>
      <c r="H819">
        <f t="shared" si="48"/>
        <v>176.08166199999999</v>
      </c>
      <c r="I819" t="b">
        <f t="shared" si="49"/>
        <v>1</v>
      </c>
      <c r="J819">
        <f t="shared" si="50"/>
        <v>787.95692200000008</v>
      </c>
      <c r="K819" t="b">
        <f t="shared" si="51"/>
        <v>1</v>
      </c>
    </row>
    <row r="820" spans="1:11" x14ac:dyDescent="0.2">
      <c r="A820" s="1">
        <v>41186</v>
      </c>
      <c r="B820">
        <v>18.870000999999998</v>
      </c>
      <c r="C820">
        <v>19.579999999999998</v>
      </c>
      <c r="D820">
        <v>18.870000999999998</v>
      </c>
      <c r="E820">
        <v>19.579999999999998</v>
      </c>
      <c r="F820">
        <v>7969800</v>
      </c>
      <c r="G820">
        <v>18.207060999999999</v>
      </c>
      <c r="H820">
        <f t="shared" si="48"/>
        <v>176.33476999999999</v>
      </c>
      <c r="I820" t="b">
        <f t="shared" si="49"/>
        <v>1</v>
      </c>
      <c r="J820">
        <f t="shared" si="50"/>
        <v>784.42941900000005</v>
      </c>
      <c r="K820" t="b">
        <f t="shared" si="51"/>
        <v>1</v>
      </c>
    </row>
    <row r="821" spans="1:11" x14ac:dyDescent="0.2">
      <c r="A821" s="1">
        <v>41185</v>
      </c>
      <c r="B821">
        <v>19</v>
      </c>
      <c r="C821">
        <v>19.09</v>
      </c>
      <c r="D821">
        <v>18.649999999999999</v>
      </c>
      <c r="E821">
        <v>18.670000000000002</v>
      </c>
      <c r="F821">
        <v>4521300</v>
      </c>
      <c r="G821">
        <v>17.360869999999998</v>
      </c>
      <c r="H821">
        <f t="shared" si="48"/>
        <v>175.87248999999997</v>
      </c>
      <c r="I821" t="b">
        <f t="shared" si="49"/>
        <v>0</v>
      </c>
      <c r="J821">
        <f t="shared" si="50"/>
        <v>779.69541900000002</v>
      </c>
      <c r="K821" t="b">
        <f t="shared" si="51"/>
        <v>1</v>
      </c>
    </row>
    <row r="822" spans="1:11" x14ac:dyDescent="0.2">
      <c r="A822" s="1">
        <v>41184</v>
      </c>
      <c r="B822">
        <v>19.18</v>
      </c>
      <c r="C822">
        <v>19.25</v>
      </c>
      <c r="D822">
        <v>18.829999999999998</v>
      </c>
      <c r="E822">
        <v>18.98</v>
      </c>
      <c r="F822">
        <v>5022500</v>
      </c>
      <c r="G822">
        <v>17.649132999999999</v>
      </c>
      <c r="H822">
        <f t="shared" si="48"/>
        <v>176.47878900000001</v>
      </c>
      <c r="I822" t="b">
        <f t="shared" si="49"/>
        <v>1</v>
      </c>
      <c r="J822">
        <f t="shared" si="50"/>
        <v>775.30723499999999</v>
      </c>
      <c r="K822" t="b">
        <f t="shared" si="51"/>
        <v>1</v>
      </c>
    </row>
    <row r="823" spans="1:11" x14ac:dyDescent="0.2">
      <c r="A823" s="1">
        <v>41183</v>
      </c>
      <c r="B823">
        <v>19.299999</v>
      </c>
      <c r="C823">
        <v>19.469999000000001</v>
      </c>
      <c r="D823">
        <v>19.100000000000001</v>
      </c>
      <c r="E823">
        <v>19.190000999999999</v>
      </c>
      <c r="F823">
        <v>5452700</v>
      </c>
      <c r="G823">
        <v>17.844408000000001</v>
      </c>
      <c r="H823">
        <f t="shared" si="48"/>
        <v>176.481774</v>
      </c>
      <c r="I823" t="b">
        <f t="shared" si="49"/>
        <v>1</v>
      </c>
      <c r="J823">
        <f t="shared" si="50"/>
        <v>770.695651</v>
      </c>
      <c r="K823" t="b">
        <f t="shared" si="51"/>
        <v>1</v>
      </c>
    </row>
    <row r="824" spans="1:11" x14ac:dyDescent="0.2">
      <c r="A824" s="1">
        <v>41180</v>
      </c>
      <c r="B824">
        <v>18.969999000000001</v>
      </c>
      <c r="C824">
        <v>19.239999999999998</v>
      </c>
      <c r="D824">
        <v>18.850000000000001</v>
      </c>
      <c r="E824">
        <v>19.110001</v>
      </c>
      <c r="F824">
        <v>5548300</v>
      </c>
      <c r="G824">
        <v>17.770018</v>
      </c>
      <c r="H824">
        <f t="shared" si="48"/>
        <v>176.12269400000002</v>
      </c>
      <c r="I824" t="b">
        <f t="shared" si="49"/>
        <v>1</v>
      </c>
      <c r="J824">
        <f t="shared" si="50"/>
        <v>766.18531100000007</v>
      </c>
      <c r="K824" t="b">
        <f t="shared" si="51"/>
        <v>1</v>
      </c>
    </row>
    <row r="825" spans="1:11" x14ac:dyDescent="0.2">
      <c r="A825" s="1">
        <v>41179</v>
      </c>
      <c r="B825">
        <v>18.700001</v>
      </c>
      <c r="C825">
        <v>19.170000000000002</v>
      </c>
      <c r="D825">
        <v>18.57</v>
      </c>
      <c r="E825">
        <v>19.16</v>
      </c>
      <c r="F825">
        <v>7740100</v>
      </c>
      <c r="G825">
        <v>17.816510999999998</v>
      </c>
      <c r="H825">
        <f t="shared" si="48"/>
        <v>175.74534199999999</v>
      </c>
      <c r="I825" t="b">
        <f t="shared" si="49"/>
        <v>1</v>
      </c>
      <c r="J825">
        <f t="shared" si="50"/>
        <v>761.55477100000007</v>
      </c>
      <c r="K825" t="b">
        <f t="shared" si="51"/>
        <v>1</v>
      </c>
    </row>
    <row r="826" spans="1:11" x14ac:dyDescent="0.2">
      <c r="A826" s="1">
        <v>41178</v>
      </c>
      <c r="B826">
        <v>18.25</v>
      </c>
      <c r="C826">
        <v>18.68</v>
      </c>
      <c r="D826">
        <v>17.899999999999999</v>
      </c>
      <c r="E826">
        <v>18.559999000000001</v>
      </c>
      <c r="F826">
        <v>6853000</v>
      </c>
      <c r="G826">
        <v>17.258583000000002</v>
      </c>
      <c r="H826">
        <f t="shared" si="48"/>
        <v>175.034243</v>
      </c>
      <c r="I826" t="b">
        <f t="shared" si="49"/>
        <v>0</v>
      </c>
      <c r="J826">
        <f t="shared" si="50"/>
        <v>757.04452900000013</v>
      </c>
      <c r="K826" t="b">
        <f t="shared" si="51"/>
        <v>1</v>
      </c>
    </row>
    <row r="827" spans="1:11" x14ac:dyDescent="0.2">
      <c r="A827" s="1">
        <v>41177</v>
      </c>
      <c r="B827">
        <v>19.010000000000002</v>
      </c>
      <c r="C827">
        <v>19.09</v>
      </c>
      <c r="D827">
        <v>18.5</v>
      </c>
      <c r="E827">
        <v>18.540001</v>
      </c>
      <c r="F827">
        <v>5314600</v>
      </c>
      <c r="G827">
        <v>17.179544</v>
      </c>
      <c r="H827">
        <f t="shared" si="48"/>
        <v>173.90812099999999</v>
      </c>
      <c r="I827" t="b">
        <f t="shared" si="49"/>
        <v>0</v>
      </c>
      <c r="J827">
        <f t="shared" si="50"/>
        <v>753.50919500000009</v>
      </c>
      <c r="K827" t="b">
        <f t="shared" si="51"/>
        <v>1</v>
      </c>
    </row>
    <row r="828" spans="1:11" x14ac:dyDescent="0.2">
      <c r="A828" s="1">
        <v>41176</v>
      </c>
      <c r="B828">
        <v>19.110001</v>
      </c>
      <c r="C828">
        <v>19.18</v>
      </c>
      <c r="D828">
        <v>18.68</v>
      </c>
      <c r="E828">
        <v>18.700001</v>
      </c>
      <c r="F828">
        <v>5873100</v>
      </c>
      <c r="G828">
        <v>17.327802999999999</v>
      </c>
      <c r="H828">
        <f t="shared" si="48"/>
        <v>172.58305300000001</v>
      </c>
      <c r="I828" t="b">
        <f t="shared" si="49"/>
        <v>1</v>
      </c>
      <c r="J828">
        <f t="shared" si="50"/>
        <v>750.26602200000013</v>
      </c>
      <c r="K828" t="b">
        <f t="shared" si="51"/>
        <v>1</v>
      </c>
    </row>
    <row r="829" spans="1:11" x14ac:dyDescent="0.2">
      <c r="A829" s="1">
        <v>41173</v>
      </c>
      <c r="B829">
        <v>19.290001</v>
      </c>
      <c r="C829">
        <v>19.649999999999999</v>
      </c>
      <c r="D829">
        <v>19.290001</v>
      </c>
      <c r="E829">
        <v>19.34</v>
      </c>
      <c r="F829">
        <v>8717100</v>
      </c>
      <c r="G829">
        <v>17.920839000000001</v>
      </c>
      <c r="H829">
        <f t="shared" si="48"/>
        <v>171.45257500000002</v>
      </c>
      <c r="I829" t="b">
        <f t="shared" si="49"/>
        <v>1</v>
      </c>
      <c r="J829">
        <f t="shared" si="50"/>
        <v>746.70779800000014</v>
      </c>
      <c r="K829" t="b">
        <f t="shared" si="51"/>
        <v>1</v>
      </c>
    </row>
    <row r="830" spans="1:11" x14ac:dyDescent="0.2">
      <c r="A830" s="1">
        <v>41172</v>
      </c>
      <c r="B830">
        <v>19.139999</v>
      </c>
      <c r="C830">
        <v>19.25</v>
      </c>
      <c r="D830">
        <v>18.920000000000002</v>
      </c>
      <c r="E830">
        <v>19.149999999999999</v>
      </c>
      <c r="F830">
        <v>7556400</v>
      </c>
      <c r="G830">
        <v>17.744781</v>
      </c>
      <c r="H830">
        <f t="shared" si="48"/>
        <v>170.05337800000001</v>
      </c>
      <c r="I830" t="b">
        <f t="shared" si="49"/>
        <v>1</v>
      </c>
      <c r="J830">
        <f t="shared" si="50"/>
        <v>742.45461000000012</v>
      </c>
      <c r="K830" t="b">
        <f t="shared" si="51"/>
        <v>1</v>
      </c>
    </row>
    <row r="831" spans="1:11" x14ac:dyDescent="0.2">
      <c r="A831" s="1">
        <v>41171</v>
      </c>
      <c r="B831">
        <v>19.120000999999998</v>
      </c>
      <c r="C831">
        <v>19.440000999999999</v>
      </c>
      <c r="D831">
        <v>18.82</v>
      </c>
      <c r="E831">
        <v>19.389999</v>
      </c>
      <c r="F831">
        <v>8321300</v>
      </c>
      <c r="G831">
        <v>17.967168999999998</v>
      </c>
      <c r="H831">
        <f t="shared" si="48"/>
        <v>168.54298700000001</v>
      </c>
      <c r="I831" t="b">
        <f t="shared" si="49"/>
        <v>1</v>
      </c>
      <c r="J831">
        <f t="shared" si="50"/>
        <v>738.35894700000006</v>
      </c>
      <c r="K831" t="b">
        <f t="shared" si="51"/>
        <v>1</v>
      </c>
    </row>
    <row r="832" spans="1:11" x14ac:dyDescent="0.2">
      <c r="A832" s="1">
        <v>41170</v>
      </c>
      <c r="B832">
        <v>18.719999000000001</v>
      </c>
      <c r="C832">
        <v>19.149999999999999</v>
      </c>
      <c r="D832">
        <v>18.68</v>
      </c>
      <c r="E832">
        <v>19.049999</v>
      </c>
      <c r="F832">
        <v>7870800</v>
      </c>
      <c r="G832">
        <v>17.652118000000002</v>
      </c>
      <c r="H832">
        <f t="shared" si="48"/>
        <v>166.49515700000001</v>
      </c>
      <c r="I832" t="b">
        <f t="shared" si="49"/>
        <v>1</v>
      </c>
      <c r="J832">
        <f t="shared" si="50"/>
        <v>734.23548700000003</v>
      </c>
      <c r="K832" t="b">
        <f t="shared" si="51"/>
        <v>1</v>
      </c>
    </row>
    <row r="833" spans="1:11" x14ac:dyDescent="0.2">
      <c r="A833" s="1">
        <v>41169</v>
      </c>
      <c r="B833">
        <v>18.870000999999998</v>
      </c>
      <c r="C833">
        <v>19</v>
      </c>
      <c r="D833">
        <v>18.469999000000001</v>
      </c>
      <c r="E833">
        <v>18.870000999999998</v>
      </c>
      <c r="F833">
        <v>6652400</v>
      </c>
      <c r="G833">
        <v>17.485327999999999</v>
      </c>
      <c r="H833">
        <f t="shared" si="48"/>
        <v>164.74384500000002</v>
      </c>
      <c r="I833" t="b">
        <f t="shared" si="49"/>
        <v>1</v>
      </c>
      <c r="J833">
        <f t="shared" si="50"/>
        <v>730.75139500000012</v>
      </c>
      <c r="K833" t="b">
        <f t="shared" si="51"/>
        <v>1</v>
      </c>
    </row>
    <row r="834" spans="1:11" x14ac:dyDescent="0.2">
      <c r="A834" s="1">
        <v>41166</v>
      </c>
      <c r="B834">
        <v>18.610001</v>
      </c>
      <c r="C834">
        <v>19.149999999999999</v>
      </c>
      <c r="D834">
        <v>18.559999000000001</v>
      </c>
      <c r="E834">
        <v>18.77</v>
      </c>
      <c r="F834">
        <v>8969600</v>
      </c>
      <c r="G834">
        <v>17.392665999999998</v>
      </c>
      <c r="H834">
        <f t="shared" ref="H834:H897" si="52">SUM(G834:G843)</f>
        <v>163.13152400000001</v>
      </c>
      <c r="I834" t="b">
        <f t="shared" ref="I834:I897" si="53">G834&gt;H834/10</f>
        <v>1</v>
      </c>
      <c r="J834">
        <f t="shared" ref="J834:J897" si="54">SUM(G834:G883)</f>
        <v>727.57308600000022</v>
      </c>
      <c r="K834" t="b">
        <f t="shared" ref="K834:K897" si="55">G834&gt;J834/50</f>
        <v>1</v>
      </c>
    </row>
    <row r="835" spans="1:11" x14ac:dyDescent="0.2">
      <c r="A835" s="1">
        <v>41165</v>
      </c>
      <c r="B835">
        <v>17.34</v>
      </c>
      <c r="C835">
        <v>18.459999</v>
      </c>
      <c r="D835">
        <v>17.170000000000002</v>
      </c>
      <c r="E835">
        <v>18.459999</v>
      </c>
      <c r="F835">
        <v>10665100</v>
      </c>
      <c r="G835">
        <v>17.105412000000001</v>
      </c>
      <c r="H835">
        <f t="shared" si="52"/>
        <v>160.86130299999999</v>
      </c>
      <c r="I835" t="b">
        <f t="shared" si="53"/>
        <v>1</v>
      </c>
      <c r="J835">
        <f t="shared" si="54"/>
        <v>725.00634700000012</v>
      </c>
      <c r="K835" t="b">
        <f t="shared" si="55"/>
        <v>1</v>
      </c>
    </row>
    <row r="836" spans="1:11" x14ac:dyDescent="0.2">
      <c r="A836" s="1">
        <v>41164</v>
      </c>
      <c r="B836">
        <v>17.219999000000001</v>
      </c>
      <c r="C836">
        <v>17.799999</v>
      </c>
      <c r="D836">
        <v>16.850000000000001</v>
      </c>
      <c r="E836">
        <v>17.41</v>
      </c>
      <c r="F836">
        <v>9418800</v>
      </c>
      <c r="G836">
        <v>16.132460999999999</v>
      </c>
      <c r="H836">
        <f t="shared" si="52"/>
        <v>158.980265</v>
      </c>
      <c r="I836" t="b">
        <f t="shared" si="53"/>
        <v>1</v>
      </c>
      <c r="J836">
        <f t="shared" si="54"/>
        <v>722.94925000000012</v>
      </c>
      <c r="K836" t="b">
        <f t="shared" si="55"/>
        <v>1</v>
      </c>
    </row>
    <row r="837" spans="1:11" x14ac:dyDescent="0.2">
      <c r="A837" s="1">
        <v>41163</v>
      </c>
      <c r="B837">
        <v>17.719999000000001</v>
      </c>
      <c r="C837">
        <v>17.799999</v>
      </c>
      <c r="D837">
        <v>17.059999000000001</v>
      </c>
      <c r="E837">
        <v>17.110001</v>
      </c>
      <c r="F837">
        <v>6512500</v>
      </c>
      <c r="G837">
        <v>15.854476</v>
      </c>
      <c r="H837">
        <f t="shared" si="52"/>
        <v>158.10924199999999</v>
      </c>
      <c r="I837" t="b">
        <f t="shared" si="53"/>
        <v>1</v>
      </c>
      <c r="J837">
        <f t="shared" si="54"/>
        <v>721.15160700000013</v>
      </c>
      <c r="K837" t="b">
        <f t="shared" si="55"/>
        <v>1</v>
      </c>
    </row>
    <row r="838" spans="1:11" x14ac:dyDescent="0.2">
      <c r="A838" s="1">
        <v>41162</v>
      </c>
      <c r="B838">
        <v>17.82</v>
      </c>
      <c r="C838">
        <v>17.82</v>
      </c>
      <c r="D838">
        <v>17.41</v>
      </c>
      <c r="E838">
        <v>17.48</v>
      </c>
      <c r="F838">
        <v>4073000</v>
      </c>
      <c r="G838">
        <v>16.197324999999999</v>
      </c>
      <c r="H838">
        <f t="shared" si="52"/>
        <v>157.59959999999998</v>
      </c>
      <c r="I838" t="b">
        <f t="shared" si="53"/>
        <v>1</v>
      </c>
      <c r="J838">
        <f t="shared" si="54"/>
        <v>719.56708500000013</v>
      </c>
      <c r="K838" t="b">
        <f t="shared" si="55"/>
        <v>1</v>
      </c>
    </row>
    <row r="839" spans="1:11" x14ac:dyDescent="0.2">
      <c r="A839" s="1">
        <v>41159</v>
      </c>
      <c r="B839">
        <v>17.98</v>
      </c>
      <c r="C839">
        <v>18.049999</v>
      </c>
      <c r="D839">
        <v>17.790001</v>
      </c>
      <c r="E839">
        <v>17.829999999999998</v>
      </c>
      <c r="F839">
        <v>6674400</v>
      </c>
      <c r="G839">
        <v>16.521642</v>
      </c>
      <c r="H839">
        <f t="shared" si="52"/>
        <v>156.97876400000001</v>
      </c>
      <c r="I839" t="b">
        <f t="shared" si="53"/>
        <v>1</v>
      </c>
      <c r="J839">
        <f t="shared" si="54"/>
        <v>717.25053400000013</v>
      </c>
      <c r="K839" t="b">
        <f t="shared" si="55"/>
        <v>1</v>
      </c>
    </row>
    <row r="840" spans="1:11" x14ac:dyDescent="0.2">
      <c r="A840" s="1">
        <v>41158</v>
      </c>
      <c r="B840">
        <v>17.309999000000001</v>
      </c>
      <c r="C840">
        <v>17.52</v>
      </c>
      <c r="D840">
        <v>17.209999</v>
      </c>
      <c r="E840">
        <v>17.52</v>
      </c>
      <c r="F840">
        <v>6372200</v>
      </c>
      <c r="G840">
        <v>16.234390000000001</v>
      </c>
      <c r="H840">
        <f t="shared" si="52"/>
        <v>155.89461800000001</v>
      </c>
      <c r="I840" t="b">
        <f t="shared" si="53"/>
        <v>1</v>
      </c>
      <c r="J840">
        <f t="shared" si="54"/>
        <v>714.81352199999992</v>
      </c>
      <c r="K840" t="b">
        <f t="shared" si="55"/>
        <v>1</v>
      </c>
    </row>
    <row r="841" spans="1:11" x14ac:dyDescent="0.2">
      <c r="A841" s="1">
        <v>41157</v>
      </c>
      <c r="B841">
        <v>17.049999</v>
      </c>
      <c r="C841">
        <v>17.209999</v>
      </c>
      <c r="D841">
        <v>16.809999000000001</v>
      </c>
      <c r="E841">
        <v>17.18</v>
      </c>
      <c r="F841">
        <v>3524500</v>
      </c>
      <c r="G841">
        <v>15.919339000000001</v>
      </c>
      <c r="H841">
        <f t="shared" si="52"/>
        <v>155.00506199999998</v>
      </c>
      <c r="I841" t="b">
        <f t="shared" si="53"/>
        <v>1</v>
      </c>
      <c r="J841">
        <f t="shared" si="54"/>
        <v>712.7054609999999</v>
      </c>
      <c r="K841" t="b">
        <f t="shared" si="55"/>
        <v>1</v>
      </c>
    </row>
    <row r="842" spans="1:11" x14ac:dyDescent="0.2">
      <c r="A842" s="1">
        <v>41156</v>
      </c>
      <c r="B842">
        <v>17.200001</v>
      </c>
      <c r="C842">
        <v>17.27</v>
      </c>
      <c r="D842">
        <v>16.940000999999999</v>
      </c>
      <c r="E842">
        <v>17.16</v>
      </c>
      <c r="F842">
        <v>5332000</v>
      </c>
      <c r="G842">
        <v>15.900805999999999</v>
      </c>
      <c r="H842">
        <f t="shared" si="52"/>
        <v>153.865319</v>
      </c>
      <c r="I842" t="b">
        <f t="shared" si="53"/>
        <v>1</v>
      </c>
      <c r="J842">
        <f t="shared" si="54"/>
        <v>711.01401299999998</v>
      </c>
      <c r="K842" t="b">
        <f t="shared" si="55"/>
        <v>1</v>
      </c>
    </row>
    <row r="843" spans="1:11" x14ac:dyDescent="0.2">
      <c r="A843" s="1">
        <v>41152</v>
      </c>
      <c r="B843">
        <v>16.43</v>
      </c>
      <c r="C843">
        <v>17.190000999999999</v>
      </c>
      <c r="D843">
        <v>16.34</v>
      </c>
      <c r="E843">
        <v>17.129999000000002</v>
      </c>
      <c r="F843">
        <v>8216500</v>
      </c>
      <c r="G843">
        <v>15.873006999999999</v>
      </c>
      <c r="H843">
        <f t="shared" si="52"/>
        <v>152.29933100000002</v>
      </c>
      <c r="I843" t="b">
        <f t="shared" si="53"/>
        <v>1</v>
      </c>
      <c r="J843">
        <f t="shared" si="54"/>
        <v>709.10104200000001</v>
      </c>
      <c r="K843" t="b">
        <f t="shared" si="55"/>
        <v>1</v>
      </c>
    </row>
    <row r="844" spans="1:11" x14ac:dyDescent="0.2">
      <c r="A844" s="1">
        <v>41151</v>
      </c>
      <c r="B844">
        <v>16.389999</v>
      </c>
      <c r="C844">
        <v>16.5</v>
      </c>
      <c r="D844">
        <v>16.219999000000001</v>
      </c>
      <c r="E844">
        <v>16.32</v>
      </c>
      <c r="F844">
        <v>2783000</v>
      </c>
      <c r="G844">
        <v>15.122445000000001</v>
      </c>
      <c r="H844">
        <f t="shared" si="52"/>
        <v>150.72407699999999</v>
      </c>
      <c r="I844" t="b">
        <f t="shared" si="53"/>
        <v>1</v>
      </c>
      <c r="J844">
        <f t="shared" si="54"/>
        <v>707.24356999999998</v>
      </c>
      <c r="K844" t="b">
        <f t="shared" si="55"/>
        <v>1</v>
      </c>
    </row>
    <row r="845" spans="1:11" x14ac:dyDescent="0.2">
      <c r="A845" s="1">
        <v>41150</v>
      </c>
      <c r="B845">
        <v>16.5</v>
      </c>
      <c r="C845">
        <v>16.579999999999998</v>
      </c>
      <c r="D845">
        <v>16.209999</v>
      </c>
      <c r="E845">
        <v>16.43</v>
      </c>
      <c r="F845">
        <v>3545800</v>
      </c>
      <c r="G845">
        <v>15.224373999999999</v>
      </c>
      <c r="H845">
        <f t="shared" si="52"/>
        <v>150.00131299999998</v>
      </c>
      <c r="I845" t="b">
        <f t="shared" si="53"/>
        <v>1</v>
      </c>
      <c r="J845">
        <f t="shared" si="54"/>
        <v>706.91222300000004</v>
      </c>
      <c r="K845" t="b">
        <f t="shared" si="55"/>
        <v>1</v>
      </c>
    </row>
    <row r="846" spans="1:11" x14ac:dyDescent="0.2">
      <c r="A846" s="1">
        <v>41149</v>
      </c>
      <c r="B846">
        <v>16.610001</v>
      </c>
      <c r="C846">
        <v>16.780000999999999</v>
      </c>
      <c r="D846">
        <v>16.450001</v>
      </c>
      <c r="E846">
        <v>16.469999000000001</v>
      </c>
      <c r="F846">
        <v>3190600</v>
      </c>
      <c r="G846">
        <v>15.261438</v>
      </c>
      <c r="H846">
        <f t="shared" si="52"/>
        <v>148.75964099999999</v>
      </c>
      <c r="I846" t="b">
        <f t="shared" si="53"/>
        <v>1</v>
      </c>
      <c r="J846">
        <f t="shared" si="54"/>
        <v>706.88519300000007</v>
      </c>
      <c r="K846" t="b">
        <f t="shared" si="55"/>
        <v>1</v>
      </c>
    </row>
    <row r="847" spans="1:11" x14ac:dyDescent="0.2">
      <c r="A847" s="1">
        <v>41148</v>
      </c>
      <c r="B847">
        <v>16.809999000000001</v>
      </c>
      <c r="C847">
        <v>16.82</v>
      </c>
      <c r="D847">
        <v>16.5</v>
      </c>
      <c r="E847">
        <v>16.559999000000001</v>
      </c>
      <c r="F847">
        <v>3463400</v>
      </c>
      <c r="G847">
        <v>15.344834000000001</v>
      </c>
      <c r="H847">
        <f t="shared" si="52"/>
        <v>147.45310699999999</v>
      </c>
      <c r="I847" t="b">
        <f t="shared" si="53"/>
        <v>1</v>
      </c>
      <c r="J847">
        <f t="shared" si="54"/>
        <v>706.71953800000006</v>
      </c>
      <c r="K847" t="b">
        <f t="shared" si="55"/>
        <v>1</v>
      </c>
    </row>
    <row r="848" spans="1:11" x14ac:dyDescent="0.2">
      <c r="A848" s="1">
        <v>41145</v>
      </c>
      <c r="B848">
        <v>16.690000999999999</v>
      </c>
      <c r="C848">
        <v>16.860001</v>
      </c>
      <c r="D848">
        <v>16.5</v>
      </c>
      <c r="E848">
        <v>16.809999000000001</v>
      </c>
      <c r="F848">
        <v>5254900</v>
      </c>
      <c r="G848">
        <v>15.576489</v>
      </c>
      <c r="H848">
        <f t="shared" si="52"/>
        <v>146.08170899999999</v>
      </c>
      <c r="I848" t="b">
        <f t="shared" si="53"/>
        <v>1</v>
      </c>
      <c r="J848">
        <f t="shared" si="54"/>
        <v>706.1658020000001</v>
      </c>
      <c r="K848" t="b">
        <f t="shared" si="55"/>
        <v>1</v>
      </c>
    </row>
    <row r="849" spans="1:11" x14ac:dyDescent="0.2">
      <c r="A849" s="1">
        <v>41144</v>
      </c>
      <c r="B849">
        <v>16.82</v>
      </c>
      <c r="C849">
        <v>16.950001</v>
      </c>
      <c r="D849">
        <v>16.5</v>
      </c>
      <c r="E849">
        <v>16.66</v>
      </c>
      <c r="F849">
        <v>9850000</v>
      </c>
      <c r="G849">
        <v>15.437495999999999</v>
      </c>
      <c r="H849">
        <f t="shared" si="52"/>
        <v>144.73810900000001</v>
      </c>
      <c r="I849" t="b">
        <f t="shared" si="53"/>
        <v>1</v>
      </c>
      <c r="J849">
        <f t="shared" si="54"/>
        <v>705.64816400000007</v>
      </c>
      <c r="K849" t="b">
        <f t="shared" si="55"/>
        <v>1</v>
      </c>
    </row>
    <row r="850" spans="1:11" x14ac:dyDescent="0.2">
      <c r="A850" s="1">
        <v>41143</v>
      </c>
      <c r="B850">
        <v>15.97</v>
      </c>
      <c r="C850">
        <v>16.559999000000001</v>
      </c>
      <c r="D850">
        <v>15.96</v>
      </c>
      <c r="E850">
        <v>16.559999000000001</v>
      </c>
      <c r="F850">
        <v>7280500</v>
      </c>
      <c r="G850">
        <v>15.344834000000001</v>
      </c>
      <c r="H850">
        <f t="shared" si="52"/>
        <v>143.48717199999999</v>
      </c>
      <c r="I850" t="b">
        <f t="shared" si="53"/>
        <v>1</v>
      </c>
      <c r="J850">
        <f t="shared" si="54"/>
        <v>705.26028600000006</v>
      </c>
      <c r="K850" t="b">
        <f t="shared" si="55"/>
        <v>1</v>
      </c>
    </row>
    <row r="851" spans="1:11" x14ac:dyDescent="0.2">
      <c r="A851" s="1">
        <v>41142</v>
      </c>
      <c r="B851">
        <v>15.76</v>
      </c>
      <c r="C851">
        <v>16.110001</v>
      </c>
      <c r="D851">
        <v>15.75</v>
      </c>
      <c r="E851">
        <v>15.95</v>
      </c>
      <c r="F851">
        <v>6559500</v>
      </c>
      <c r="G851">
        <v>14.779596</v>
      </c>
      <c r="H851">
        <f t="shared" si="52"/>
        <v>142.03237799999999</v>
      </c>
      <c r="I851" t="b">
        <f t="shared" si="53"/>
        <v>1</v>
      </c>
      <c r="J851">
        <f t="shared" si="54"/>
        <v>704.79887900000006</v>
      </c>
      <c r="K851" t="b">
        <f t="shared" si="55"/>
        <v>1</v>
      </c>
    </row>
    <row r="852" spans="1:11" x14ac:dyDescent="0.2">
      <c r="A852" s="1">
        <v>41141</v>
      </c>
      <c r="B852">
        <v>15.47</v>
      </c>
      <c r="C852">
        <v>15.56</v>
      </c>
      <c r="D852">
        <v>15.2</v>
      </c>
      <c r="E852">
        <v>15.47</v>
      </c>
      <c r="F852">
        <v>3438000</v>
      </c>
      <c r="G852">
        <v>14.334818</v>
      </c>
      <c r="H852">
        <f t="shared" si="52"/>
        <v>141.17988700000001</v>
      </c>
      <c r="I852" t="b">
        <f t="shared" si="53"/>
        <v>1</v>
      </c>
      <c r="J852">
        <f t="shared" si="54"/>
        <v>704.48722900000007</v>
      </c>
      <c r="K852" t="b">
        <f t="shared" si="55"/>
        <v>1</v>
      </c>
    </row>
    <row r="853" spans="1:11" x14ac:dyDescent="0.2">
      <c r="A853" s="1">
        <v>41138</v>
      </c>
      <c r="B853">
        <v>15.61</v>
      </c>
      <c r="C853">
        <v>15.66</v>
      </c>
      <c r="D853">
        <v>15.35</v>
      </c>
      <c r="E853">
        <v>15.43</v>
      </c>
      <c r="F853">
        <v>3904800</v>
      </c>
      <c r="G853">
        <v>14.297753</v>
      </c>
      <c r="H853">
        <f t="shared" si="52"/>
        <v>140.85557</v>
      </c>
      <c r="I853" t="b">
        <f t="shared" si="53"/>
        <v>1</v>
      </c>
      <c r="J853">
        <f t="shared" si="54"/>
        <v>704.81424800000002</v>
      </c>
      <c r="K853" t="b">
        <f t="shared" si="55"/>
        <v>1</v>
      </c>
    </row>
    <row r="854" spans="1:11" x14ac:dyDescent="0.2">
      <c r="A854" s="1">
        <v>41137</v>
      </c>
      <c r="B854">
        <v>15.14</v>
      </c>
      <c r="C854">
        <v>15.55</v>
      </c>
      <c r="D854">
        <v>15.11</v>
      </c>
      <c r="E854">
        <v>15.54</v>
      </c>
      <c r="F854">
        <v>5781000</v>
      </c>
      <c r="G854">
        <v>14.399680999999999</v>
      </c>
      <c r="H854">
        <f t="shared" si="52"/>
        <v>140.25326699999999</v>
      </c>
      <c r="I854" t="b">
        <f t="shared" si="53"/>
        <v>1</v>
      </c>
      <c r="J854">
        <f t="shared" si="54"/>
        <v>705.00290700000005</v>
      </c>
      <c r="K854" t="b">
        <f t="shared" si="55"/>
        <v>1</v>
      </c>
    </row>
    <row r="855" spans="1:11" x14ac:dyDescent="0.2">
      <c r="A855" s="1">
        <v>41136</v>
      </c>
      <c r="B855">
        <v>15.07</v>
      </c>
      <c r="C855">
        <v>15.19</v>
      </c>
      <c r="D855">
        <v>14.81</v>
      </c>
      <c r="E855">
        <v>15.09</v>
      </c>
      <c r="F855">
        <v>2669400</v>
      </c>
      <c r="G855">
        <v>13.982702</v>
      </c>
      <c r="H855">
        <f t="shared" si="52"/>
        <v>139.31738099999998</v>
      </c>
      <c r="I855" t="b">
        <f t="shared" si="53"/>
        <v>1</v>
      </c>
      <c r="J855">
        <f t="shared" si="54"/>
        <v>705.44972099999995</v>
      </c>
      <c r="K855" t="b">
        <f t="shared" si="55"/>
        <v>0</v>
      </c>
    </row>
    <row r="856" spans="1:11" x14ac:dyDescent="0.2">
      <c r="A856" s="1">
        <v>41135</v>
      </c>
      <c r="B856">
        <v>15.04</v>
      </c>
      <c r="C856">
        <v>15.24</v>
      </c>
      <c r="D856">
        <v>15.02</v>
      </c>
      <c r="E856">
        <v>15.06</v>
      </c>
      <c r="F856">
        <v>3515800</v>
      </c>
      <c r="G856">
        <v>13.954904000000001</v>
      </c>
      <c r="H856">
        <f t="shared" si="52"/>
        <v>138.97453200000001</v>
      </c>
      <c r="I856" t="b">
        <f t="shared" si="53"/>
        <v>1</v>
      </c>
      <c r="J856">
        <f t="shared" si="54"/>
        <v>706.32274700000005</v>
      </c>
      <c r="K856" t="b">
        <f t="shared" si="55"/>
        <v>0</v>
      </c>
    </row>
    <row r="857" spans="1:11" x14ac:dyDescent="0.2">
      <c r="A857" s="1">
        <v>41134</v>
      </c>
      <c r="B857">
        <v>15.5</v>
      </c>
      <c r="C857">
        <v>15.58</v>
      </c>
      <c r="D857">
        <v>15.01</v>
      </c>
      <c r="E857">
        <v>15.08</v>
      </c>
      <c r="F857">
        <v>4430100</v>
      </c>
      <c r="G857">
        <v>13.973436</v>
      </c>
      <c r="H857">
        <f t="shared" si="52"/>
        <v>138.74287700000002</v>
      </c>
      <c r="I857" t="b">
        <f t="shared" si="53"/>
        <v>1</v>
      </c>
      <c r="J857">
        <f t="shared" si="54"/>
        <v>707.011214</v>
      </c>
      <c r="K857" t="b">
        <f t="shared" si="55"/>
        <v>0</v>
      </c>
    </row>
    <row r="858" spans="1:11" x14ac:dyDescent="0.2">
      <c r="A858" s="1">
        <v>41131</v>
      </c>
      <c r="B858">
        <v>15.23</v>
      </c>
      <c r="C858">
        <v>15.55</v>
      </c>
      <c r="D858">
        <v>15.14</v>
      </c>
      <c r="E858">
        <v>15.36</v>
      </c>
      <c r="F858">
        <v>4274900</v>
      </c>
      <c r="G858">
        <v>14.232889</v>
      </c>
      <c r="H858">
        <f t="shared" si="52"/>
        <v>138.81700599999999</v>
      </c>
      <c r="I858" t="b">
        <f t="shared" si="53"/>
        <v>1</v>
      </c>
      <c r="J858">
        <f t="shared" si="54"/>
        <v>707.43186100000003</v>
      </c>
      <c r="K858" t="b">
        <f t="shared" si="55"/>
        <v>1</v>
      </c>
    </row>
    <row r="859" spans="1:11" x14ac:dyDescent="0.2">
      <c r="A859" s="1">
        <v>41130</v>
      </c>
      <c r="B859">
        <v>14.87</v>
      </c>
      <c r="C859">
        <v>15.61</v>
      </c>
      <c r="D859">
        <v>14.72</v>
      </c>
      <c r="E859">
        <v>15.31</v>
      </c>
      <c r="F859">
        <v>6849000</v>
      </c>
      <c r="G859">
        <v>14.186559000000001</v>
      </c>
      <c r="H859">
        <f t="shared" si="52"/>
        <v>138.70581200000001</v>
      </c>
      <c r="I859" t="b">
        <f t="shared" si="53"/>
        <v>1</v>
      </c>
      <c r="J859">
        <f t="shared" si="54"/>
        <v>706.65129899999999</v>
      </c>
      <c r="K859" t="b">
        <f t="shared" si="55"/>
        <v>1</v>
      </c>
    </row>
    <row r="860" spans="1:11" x14ac:dyDescent="0.2">
      <c r="A860" s="1">
        <v>41129</v>
      </c>
      <c r="B860">
        <v>15.06</v>
      </c>
      <c r="C860">
        <v>15.38</v>
      </c>
      <c r="D860">
        <v>14.96</v>
      </c>
      <c r="E860">
        <v>14.99</v>
      </c>
      <c r="F860">
        <v>4475700</v>
      </c>
      <c r="G860">
        <v>13.890040000000001</v>
      </c>
      <c r="H860">
        <f t="shared" si="52"/>
        <v>138.659481</v>
      </c>
      <c r="I860" t="b">
        <f t="shared" si="53"/>
        <v>1</v>
      </c>
      <c r="J860">
        <f t="shared" si="54"/>
        <v>706.02786199999991</v>
      </c>
      <c r="K860" t="b">
        <f t="shared" si="55"/>
        <v>0</v>
      </c>
    </row>
    <row r="861" spans="1:11" x14ac:dyDescent="0.2">
      <c r="A861" s="1">
        <v>41128</v>
      </c>
      <c r="B861">
        <v>15.14</v>
      </c>
      <c r="C861">
        <v>15.29</v>
      </c>
      <c r="D861">
        <v>14.94</v>
      </c>
      <c r="E861">
        <v>15.03</v>
      </c>
      <c r="F861">
        <v>4706300</v>
      </c>
      <c r="G861">
        <v>13.927104999999999</v>
      </c>
      <c r="H861">
        <f t="shared" si="52"/>
        <v>138.242502</v>
      </c>
      <c r="I861" t="b">
        <f t="shared" si="53"/>
        <v>1</v>
      </c>
      <c r="J861">
        <f t="shared" si="54"/>
        <v>705.63631399999997</v>
      </c>
      <c r="K861" t="b">
        <f t="shared" si="55"/>
        <v>0</v>
      </c>
    </row>
    <row r="862" spans="1:11" x14ac:dyDescent="0.2">
      <c r="A862" s="1">
        <v>41127</v>
      </c>
      <c r="B862">
        <v>14.86</v>
      </c>
      <c r="C862">
        <v>15.3</v>
      </c>
      <c r="D862">
        <v>14.86</v>
      </c>
      <c r="E862">
        <v>15.12</v>
      </c>
      <c r="F862">
        <v>4527500</v>
      </c>
      <c r="G862">
        <v>14.010501</v>
      </c>
      <c r="H862">
        <f t="shared" si="52"/>
        <v>137.28808300000003</v>
      </c>
      <c r="I862" t="b">
        <f t="shared" si="53"/>
        <v>1</v>
      </c>
      <c r="J862">
        <f t="shared" si="54"/>
        <v>705.44775699999991</v>
      </c>
      <c r="K862" t="b">
        <f t="shared" si="55"/>
        <v>0</v>
      </c>
    </row>
    <row r="863" spans="1:11" x14ac:dyDescent="0.2">
      <c r="A863" s="1">
        <v>41124</v>
      </c>
      <c r="B863">
        <v>14.81</v>
      </c>
      <c r="C863">
        <v>14.9</v>
      </c>
      <c r="D863">
        <v>14.62</v>
      </c>
      <c r="E863">
        <v>14.78</v>
      </c>
      <c r="F863">
        <v>5658300</v>
      </c>
      <c r="G863">
        <v>13.695449999999999</v>
      </c>
      <c r="H863">
        <f t="shared" si="52"/>
        <v>136.31513100000001</v>
      </c>
      <c r="I863" t="b">
        <f t="shared" si="53"/>
        <v>1</v>
      </c>
      <c r="J863">
        <f t="shared" si="54"/>
        <v>704.78802199999996</v>
      </c>
      <c r="K863" t="b">
        <f t="shared" si="55"/>
        <v>0</v>
      </c>
    </row>
    <row r="864" spans="1:11" x14ac:dyDescent="0.2">
      <c r="A864" s="1">
        <v>41123</v>
      </c>
      <c r="B864">
        <v>14.71</v>
      </c>
      <c r="C864">
        <v>14.92</v>
      </c>
      <c r="D864">
        <v>14.47</v>
      </c>
      <c r="E864">
        <v>14.53</v>
      </c>
      <c r="F864">
        <v>6847400</v>
      </c>
      <c r="G864">
        <v>13.463794999999999</v>
      </c>
      <c r="H864">
        <f t="shared" si="52"/>
        <v>135.95374899999999</v>
      </c>
      <c r="I864" t="b">
        <f t="shared" si="53"/>
        <v>0</v>
      </c>
      <c r="J864">
        <f t="shared" si="54"/>
        <v>704.47103600000003</v>
      </c>
      <c r="K864" t="b">
        <f t="shared" si="55"/>
        <v>0</v>
      </c>
    </row>
    <row r="865" spans="1:11" x14ac:dyDescent="0.2">
      <c r="A865" s="1">
        <v>41122</v>
      </c>
      <c r="B865">
        <v>14.7</v>
      </c>
      <c r="C865">
        <v>15.35</v>
      </c>
      <c r="D865">
        <v>14.54</v>
      </c>
      <c r="E865">
        <v>14.72</v>
      </c>
      <c r="F865">
        <v>13431900</v>
      </c>
      <c r="G865">
        <v>13.639853</v>
      </c>
      <c r="H865">
        <f t="shared" si="52"/>
        <v>135.62943200000001</v>
      </c>
      <c r="I865" t="b">
        <f t="shared" si="53"/>
        <v>1</v>
      </c>
      <c r="J865">
        <f t="shared" si="54"/>
        <v>703.813266</v>
      </c>
      <c r="K865" t="b">
        <f t="shared" si="55"/>
        <v>0</v>
      </c>
    </row>
    <row r="866" spans="1:11" x14ac:dyDescent="0.2">
      <c r="A866" s="1">
        <v>41121</v>
      </c>
      <c r="B866">
        <v>15.23</v>
      </c>
      <c r="C866">
        <v>15.25</v>
      </c>
      <c r="D866">
        <v>14.76</v>
      </c>
      <c r="E866">
        <v>14.81</v>
      </c>
      <c r="F866">
        <v>4770200</v>
      </c>
      <c r="G866">
        <v>13.723248999999999</v>
      </c>
      <c r="H866">
        <f t="shared" si="52"/>
        <v>135.29584799999998</v>
      </c>
      <c r="I866" t="b">
        <f t="shared" si="53"/>
        <v>1</v>
      </c>
      <c r="J866">
        <f t="shared" si="54"/>
        <v>703.33952099999999</v>
      </c>
      <c r="K866" t="b">
        <f t="shared" si="55"/>
        <v>0</v>
      </c>
    </row>
    <row r="867" spans="1:11" x14ac:dyDescent="0.2">
      <c r="A867" s="1">
        <v>41120</v>
      </c>
      <c r="B867">
        <v>15.2</v>
      </c>
      <c r="C867">
        <v>15.4</v>
      </c>
      <c r="D867">
        <v>14.92</v>
      </c>
      <c r="E867">
        <v>15.16</v>
      </c>
      <c r="F867">
        <v>3920900</v>
      </c>
      <c r="G867">
        <v>14.047565000000001</v>
      </c>
      <c r="H867">
        <f t="shared" si="52"/>
        <v>135.29584800000001</v>
      </c>
      <c r="I867" t="b">
        <f t="shared" si="53"/>
        <v>1</v>
      </c>
      <c r="J867">
        <f t="shared" si="54"/>
        <v>702.24687199999994</v>
      </c>
      <c r="K867" t="b">
        <f t="shared" si="55"/>
        <v>1</v>
      </c>
    </row>
    <row r="868" spans="1:11" x14ac:dyDescent="0.2">
      <c r="A868" s="1">
        <v>41117</v>
      </c>
      <c r="B868">
        <v>15.35</v>
      </c>
      <c r="C868">
        <v>15.37</v>
      </c>
      <c r="D868">
        <v>14.92</v>
      </c>
      <c r="E868">
        <v>15.24</v>
      </c>
      <c r="F868">
        <v>6715000</v>
      </c>
      <c r="G868">
        <v>14.121695000000001</v>
      </c>
      <c r="H868">
        <f t="shared" si="52"/>
        <v>135.18465399999999</v>
      </c>
      <c r="I868" t="b">
        <f t="shared" si="53"/>
        <v>1</v>
      </c>
      <c r="J868">
        <f t="shared" si="54"/>
        <v>700.66371499999991</v>
      </c>
      <c r="K868" t="b">
        <f t="shared" si="55"/>
        <v>1</v>
      </c>
    </row>
    <row r="869" spans="1:11" x14ac:dyDescent="0.2">
      <c r="A869" s="1">
        <v>41116</v>
      </c>
      <c r="B869">
        <v>14.81</v>
      </c>
      <c r="C869">
        <v>15.3</v>
      </c>
      <c r="D869">
        <v>14.76</v>
      </c>
      <c r="E869">
        <v>15.26</v>
      </c>
      <c r="F869">
        <v>7565700</v>
      </c>
      <c r="G869">
        <v>14.140228</v>
      </c>
      <c r="H869">
        <f t="shared" si="52"/>
        <v>134.832538</v>
      </c>
      <c r="I869" t="b">
        <f t="shared" si="53"/>
        <v>1</v>
      </c>
      <c r="J869">
        <f t="shared" si="54"/>
        <v>698.55401599999993</v>
      </c>
      <c r="K869" t="b">
        <f t="shared" si="55"/>
        <v>1</v>
      </c>
    </row>
    <row r="870" spans="1:11" x14ac:dyDescent="0.2">
      <c r="A870" s="1">
        <v>41115</v>
      </c>
      <c r="B870">
        <v>14.33</v>
      </c>
      <c r="C870">
        <v>14.79</v>
      </c>
      <c r="D870">
        <v>14.11</v>
      </c>
      <c r="E870">
        <v>14.54</v>
      </c>
      <c r="F870">
        <v>5091500</v>
      </c>
      <c r="G870">
        <v>13.473061</v>
      </c>
      <c r="H870">
        <f t="shared" si="52"/>
        <v>134.359961</v>
      </c>
      <c r="I870" t="b">
        <f t="shared" si="53"/>
        <v>1</v>
      </c>
      <c r="J870">
        <f t="shared" si="54"/>
        <v>696.19496199999992</v>
      </c>
      <c r="K870" t="b">
        <f t="shared" si="55"/>
        <v>0</v>
      </c>
    </row>
    <row r="871" spans="1:11" x14ac:dyDescent="0.2">
      <c r="A871" s="1">
        <v>41114</v>
      </c>
      <c r="B871">
        <v>14.17</v>
      </c>
      <c r="C871">
        <v>14.27</v>
      </c>
      <c r="D871">
        <v>13.84</v>
      </c>
      <c r="E871">
        <v>14</v>
      </c>
      <c r="F871">
        <v>3303000</v>
      </c>
      <c r="G871">
        <v>12.972685999999999</v>
      </c>
      <c r="H871">
        <f t="shared" si="52"/>
        <v>134.53601799999998</v>
      </c>
      <c r="I871" t="b">
        <f t="shared" si="53"/>
        <v>0</v>
      </c>
      <c r="J871">
        <f t="shared" si="54"/>
        <v>694.82622599999991</v>
      </c>
      <c r="K871" t="b">
        <f t="shared" si="55"/>
        <v>0</v>
      </c>
    </row>
    <row r="872" spans="1:11" x14ac:dyDescent="0.2">
      <c r="A872" s="1">
        <v>41113</v>
      </c>
      <c r="B872">
        <v>14.06</v>
      </c>
      <c r="C872">
        <v>14.13</v>
      </c>
      <c r="D872">
        <v>13.78</v>
      </c>
      <c r="E872">
        <v>14.07</v>
      </c>
      <c r="F872">
        <v>4232900</v>
      </c>
      <c r="G872">
        <v>13.037549</v>
      </c>
      <c r="H872">
        <f t="shared" si="52"/>
        <v>135.40704099999999</v>
      </c>
      <c r="I872" t="b">
        <f t="shared" si="53"/>
        <v>0</v>
      </c>
      <c r="J872">
        <f t="shared" si="54"/>
        <v>694.38257799999997</v>
      </c>
      <c r="K872" t="b">
        <f t="shared" si="55"/>
        <v>0</v>
      </c>
    </row>
    <row r="873" spans="1:11" x14ac:dyDescent="0.2">
      <c r="A873" s="1">
        <v>41110</v>
      </c>
      <c r="B873">
        <v>14.16</v>
      </c>
      <c r="C873">
        <v>14.43</v>
      </c>
      <c r="D873">
        <v>14.07</v>
      </c>
      <c r="E873">
        <v>14.39</v>
      </c>
      <c r="F873">
        <v>6657800</v>
      </c>
      <c r="G873">
        <v>13.334068</v>
      </c>
      <c r="H873">
        <f t="shared" si="52"/>
        <v>136.53751800000001</v>
      </c>
      <c r="I873" t="b">
        <f t="shared" si="53"/>
        <v>0</v>
      </c>
      <c r="J873">
        <f t="shared" si="54"/>
        <v>694.0494920000001</v>
      </c>
      <c r="K873" t="b">
        <f t="shared" si="55"/>
        <v>0</v>
      </c>
    </row>
    <row r="874" spans="1:11" x14ac:dyDescent="0.2">
      <c r="A874" s="1">
        <v>41109</v>
      </c>
      <c r="B874">
        <v>14.54</v>
      </c>
      <c r="C874">
        <v>14.58</v>
      </c>
      <c r="D874">
        <v>14.11</v>
      </c>
      <c r="E874">
        <v>14.18</v>
      </c>
      <c r="F874">
        <v>6904800</v>
      </c>
      <c r="G874">
        <v>13.139478</v>
      </c>
      <c r="H874">
        <f t="shared" si="52"/>
        <v>137.510469</v>
      </c>
      <c r="I874" t="b">
        <f t="shared" si="53"/>
        <v>0</v>
      </c>
      <c r="J874">
        <f t="shared" si="54"/>
        <v>693.42912100000012</v>
      </c>
      <c r="K874" t="b">
        <f t="shared" si="55"/>
        <v>0</v>
      </c>
    </row>
    <row r="875" spans="1:11" x14ac:dyDescent="0.2">
      <c r="A875" s="1">
        <v>41108</v>
      </c>
      <c r="B875">
        <v>14.61</v>
      </c>
      <c r="C875">
        <v>14.65</v>
      </c>
      <c r="D875">
        <v>14.34</v>
      </c>
      <c r="E875">
        <v>14.36</v>
      </c>
      <c r="F875">
        <v>5199600</v>
      </c>
      <c r="G875">
        <v>13.306269</v>
      </c>
      <c r="H875">
        <f t="shared" si="52"/>
        <v>139.19691800000001</v>
      </c>
      <c r="I875" t="b">
        <f t="shared" si="53"/>
        <v>0</v>
      </c>
      <c r="J875">
        <f t="shared" si="54"/>
        <v>692.69865300000004</v>
      </c>
      <c r="K875" t="b">
        <f t="shared" si="55"/>
        <v>0</v>
      </c>
    </row>
    <row r="876" spans="1:11" x14ac:dyDescent="0.2">
      <c r="A876" s="1">
        <v>41107</v>
      </c>
      <c r="B876">
        <v>15.05</v>
      </c>
      <c r="C876">
        <v>15.1</v>
      </c>
      <c r="D876">
        <v>14.52</v>
      </c>
      <c r="E876">
        <v>14.81</v>
      </c>
      <c r="F876">
        <v>6402400</v>
      </c>
      <c r="G876">
        <v>13.723248999999999</v>
      </c>
      <c r="H876">
        <f t="shared" si="52"/>
        <v>140.938964</v>
      </c>
      <c r="I876" t="b">
        <f t="shared" si="53"/>
        <v>0</v>
      </c>
      <c r="J876">
        <f t="shared" si="54"/>
        <v>692.17071099999998</v>
      </c>
      <c r="K876" t="b">
        <f t="shared" si="55"/>
        <v>0</v>
      </c>
    </row>
    <row r="877" spans="1:11" x14ac:dyDescent="0.2">
      <c r="A877" s="1">
        <v>41106</v>
      </c>
      <c r="B877">
        <v>14.86</v>
      </c>
      <c r="C877">
        <v>15.17</v>
      </c>
      <c r="D877">
        <v>14.76</v>
      </c>
      <c r="E877">
        <v>15.04</v>
      </c>
      <c r="F877">
        <v>4835000</v>
      </c>
      <c r="G877">
        <v>13.936370999999999</v>
      </c>
      <c r="H877">
        <f t="shared" si="52"/>
        <v>141.550533</v>
      </c>
      <c r="I877" t="b">
        <f t="shared" si="53"/>
        <v>0</v>
      </c>
      <c r="J877">
        <f t="shared" si="54"/>
        <v>691.48430899999994</v>
      </c>
      <c r="K877" t="b">
        <f t="shared" si="55"/>
        <v>1</v>
      </c>
    </row>
    <row r="878" spans="1:11" x14ac:dyDescent="0.2">
      <c r="A878" s="1">
        <v>41103</v>
      </c>
      <c r="B878">
        <v>14.9</v>
      </c>
      <c r="C878">
        <v>15</v>
      </c>
      <c r="D878">
        <v>14.76</v>
      </c>
      <c r="E878">
        <v>14.86</v>
      </c>
      <c r="F878">
        <v>4468600</v>
      </c>
      <c r="G878">
        <v>13.769579</v>
      </c>
      <c r="H878">
        <f t="shared" si="52"/>
        <v>141.88411600000001</v>
      </c>
      <c r="I878" t="b">
        <f t="shared" si="53"/>
        <v>0</v>
      </c>
      <c r="J878">
        <f t="shared" si="54"/>
        <v>690.33549799999992</v>
      </c>
      <c r="K878" t="b">
        <f t="shared" si="55"/>
        <v>0</v>
      </c>
    </row>
    <row r="879" spans="1:11" x14ac:dyDescent="0.2">
      <c r="A879" s="1">
        <v>41102</v>
      </c>
      <c r="B879">
        <v>14.45</v>
      </c>
      <c r="C879">
        <v>14.85</v>
      </c>
      <c r="D879">
        <v>14.1</v>
      </c>
      <c r="E879">
        <v>14.75</v>
      </c>
      <c r="F879">
        <v>6289600</v>
      </c>
      <c r="G879">
        <v>13.667650999999999</v>
      </c>
      <c r="H879">
        <f t="shared" si="52"/>
        <v>141.99531099999999</v>
      </c>
      <c r="I879" t="b">
        <f t="shared" si="53"/>
        <v>0</v>
      </c>
      <c r="J879">
        <f t="shared" si="54"/>
        <v>689.80588999999986</v>
      </c>
      <c r="K879" t="b">
        <f t="shared" si="55"/>
        <v>0</v>
      </c>
    </row>
    <row r="880" spans="1:11" x14ac:dyDescent="0.2">
      <c r="A880" s="1">
        <v>41101</v>
      </c>
      <c r="B880">
        <v>14.92</v>
      </c>
      <c r="C880">
        <v>15.08</v>
      </c>
      <c r="D880">
        <v>14.53</v>
      </c>
      <c r="E880">
        <v>14.73</v>
      </c>
      <c r="F880">
        <v>6113000</v>
      </c>
      <c r="G880">
        <v>13.649118</v>
      </c>
      <c r="H880">
        <f t="shared" si="52"/>
        <v>142.41229000000001</v>
      </c>
      <c r="I880" t="b">
        <f t="shared" si="53"/>
        <v>0</v>
      </c>
      <c r="J880">
        <f t="shared" si="54"/>
        <v>689.73829299999989</v>
      </c>
      <c r="K880" t="b">
        <f t="shared" si="55"/>
        <v>0</v>
      </c>
    </row>
    <row r="881" spans="1:11" x14ac:dyDescent="0.2">
      <c r="A881" s="1">
        <v>41100</v>
      </c>
      <c r="B881">
        <v>15.43</v>
      </c>
      <c r="C881">
        <v>15.69</v>
      </c>
      <c r="D881">
        <v>14.86</v>
      </c>
      <c r="E881">
        <v>14.94</v>
      </c>
      <c r="F881">
        <v>4326400</v>
      </c>
      <c r="G881">
        <v>13.843709</v>
      </c>
      <c r="H881">
        <f t="shared" si="52"/>
        <v>142.889501</v>
      </c>
      <c r="I881" t="b">
        <f t="shared" si="53"/>
        <v>0</v>
      </c>
      <c r="J881">
        <f t="shared" si="54"/>
        <v>689.66152999999997</v>
      </c>
      <c r="K881" t="b">
        <f t="shared" si="55"/>
        <v>1</v>
      </c>
    </row>
    <row r="882" spans="1:11" x14ac:dyDescent="0.2">
      <c r="A882" s="1">
        <v>41099</v>
      </c>
      <c r="B882">
        <v>15.34</v>
      </c>
      <c r="C882">
        <v>15.41</v>
      </c>
      <c r="D882">
        <v>15.15</v>
      </c>
      <c r="E882">
        <v>15.29</v>
      </c>
      <c r="F882">
        <v>4527900</v>
      </c>
      <c r="G882">
        <v>14.168025999999999</v>
      </c>
      <c r="H882">
        <f t="shared" si="52"/>
        <v>143.27368300000001</v>
      </c>
      <c r="I882" t="b">
        <f t="shared" si="53"/>
        <v>0</v>
      </c>
      <c r="J882">
        <f t="shared" si="54"/>
        <v>689.47327199999995</v>
      </c>
      <c r="K882" t="b">
        <f t="shared" si="55"/>
        <v>1</v>
      </c>
    </row>
    <row r="883" spans="1:11" x14ac:dyDescent="0.2">
      <c r="A883" s="1">
        <v>41096</v>
      </c>
      <c r="B883">
        <v>15.77</v>
      </c>
      <c r="C883">
        <v>15.91</v>
      </c>
      <c r="D883">
        <v>15.44</v>
      </c>
      <c r="E883">
        <v>15.44</v>
      </c>
      <c r="F883">
        <v>5353200</v>
      </c>
      <c r="G883">
        <v>14.307019</v>
      </c>
      <c r="H883">
        <f t="shared" si="52"/>
        <v>143.093492</v>
      </c>
      <c r="I883" t="b">
        <f t="shared" si="53"/>
        <v>0</v>
      </c>
      <c r="J883">
        <f t="shared" si="54"/>
        <v>688.77603999999997</v>
      </c>
      <c r="K883" t="b">
        <f t="shared" si="55"/>
        <v>1</v>
      </c>
    </row>
    <row r="884" spans="1:11" x14ac:dyDescent="0.2">
      <c r="A884" s="1">
        <v>41095</v>
      </c>
      <c r="B884">
        <v>16.149999999999999</v>
      </c>
      <c r="C884">
        <v>16.370000999999998</v>
      </c>
      <c r="D884">
        <v>16</v>
      </c>
      <c r="E884">
        <v>16</v>
      </c>
      <c r="F884">
        <v>4331600</v>
      </c>
      <c r="G884">
        <v>14.825927</v>
      </c>
      <c r="H884">
        <f t="shared" si="52"/>
        <v>142.802008</v>
      </c>
      <c r="I884" t="b">
        <f t="shared" si="53"/>
        <v>1</v>
      </c>
      <c r="J884">
        <f t="shared" si="54"/>
        <v>687.90288299999997</v>
      </c>
      <c r="K884" t="b">
        <f t="shared" si="55"/>
        <v>1</v>
      </c>
    </row>
    <row r="885" spans="1:11" x14ac:dyDescent="0.2">
      <c r="A885" s="1">
        <v>41093</v>
      </c>
      <c r="B885">
        <v>15.73</v>
      </c>
      <c r="C885">
        <v>16.450001</v>
      </c>
      <c r="D885">
        <v>15.68</v>
      </c>
      <c r="E885">
        <v>16.239999999999998</v>
      </c>
      <c r="F885">
        <v>5446600</v>
      </c>
      <c r="G885">
        <v>15.048315000000001</v>
      </c>
      <c r="H885">
        <f t="shared" si="52"/>
        <v>142.767179</v>
      </c>
      <c r="I885" t="b">
        <f t="shared" si="53"/>
        <v>1</v>
      </c>
      <c r="J885">
        <f t="shared" si="54"/>
        <v>685.99377600000003</v>
      </c>
      <c r="K885" t="b">
        <f t="shared" si="55"/>
        <v>1</v>
      </c>
    </row>
    <row r="886" spans="1:11" x14ac:dyDescent="0.2">
      <c r="A886" s="1">
        <v>41092</v>
      </c>
      <c r="B886">
        <v>15.39</v>
      </c>
      <c r="C886">
        <v>15.55</v>
      </c>
      <c r="D886">
        <v>15.22</v>
      </c>
      <c r="E886">
        <v>15.47</v>
      </c>
      <c r="F886">
        <v>3161100</v>
      </c>
      <c r="G886">
        <v>14.334818</v>
      </c>
      <c r="H886">
        <f t="shared" si="52"/>
        <v>142.91620800000001</v>
      </c>
      <c r="I886" t="b">
        <f t="shared" si="53"/>
        <v>1</v>
      </c>
      <c r="J886">
        <f t="shared" si="54"/>
        <v>683.95461</v>
      </c>
      <c r="K886" t="b">
        <f t="shared" si="55"/>
        <v>1</v>
      </c>
    </row>
    <row r="887" spans="1:11" x14ac:dyDescent="0.2">
      <c r="A887" s="1">
        <v>41089</v>
      </c>
      <c r="B887">
        <v>15.59</v>
      </c>
      <c r="C887">
        <v>15.74</v>
      </c>
      <c r="D887">
        <v>15.28</v>
      </c>
      <c r="E887">
        <v>15.4</v>
      </c>
      <c r="F887">
        <v>5248400</v>
      </c>
      <c r="G887">
        <v>14.269954</v>
      </c>
      <c r="H887">
        <f t="shared" si="52"/>
        <v>143.67717300000001</v>
      </c>
      <c r="I887" t="b">
        <f t="shared" si="53"/>
        <v>0</v>
      </c>
      <c r="J887">
        <f t="shared" si="54"/>
        <v>682.75820099999999</v>
      </c>
      <c r="K887" t="b">
        <f t="shared" si="55"/>
        <v>1</v>
      </c>
    </row>
    <row r="888" spans="1:11" x14ac:dyDescent="0.2">
      <c r="A888" s="1">
        <v>41088</v>
      </c>
      <c r="B888">
        <v>15.03</v>
      </c>
      <c r="C888">
        <v>15.11</v>
      </c>
      <c r="D888">
        <v>14.67</v>
      </c>
      <c r="E888">
        <v>14.98</v>
      </c>
      <c r="F888">
        <v>4641600</v>
      </c>
      <c r="G888">
        <v>13.880774000000001</v>
      </c>
      <c r="H888">
        <f t="shared" si="52"/>
        <v>144.198317</v>
      </c>
      <c r="I888" t="b">
        <f t="shared" si="53"/>
        <v>0</v>
      </c>
      <c r="J888">
        <f t="shared" si="54"/>
        <v>681.68205400000011</v>
      </c>
      <c r="K888" t="b">
        <f t="shared" si="55"/>
        <v>1</v>
      </c>
    </row>
    <row r="889" spans="1:11" x14ac:dyDescent="0.2">
      <c r="A889" s="1">
        <v>41087</v>
      </c>
      <c r="B889">
        <v>15.39</v>
      </c>
      <c r="C889">
        <v>15.42</v>
      </c>
      <c r="D889">
        <v>14.94</v>
      </c>
      <c r="E889">
        <v>15.2</v>
      </c>
      <c r="F889">
        <v>3798500</v>
      </c>
      <c r="G889">
        <v>14.084630000000001</v>
      </c>
      <c r="H889">
        <f t="shared" si="52"/>
        <v>145.376394</v>
      </c>
      <c r="I889" t="b">
        <f t="shared" si="53"/>
        <v>0</v>
      </c>
      <c r="J889">
        <f t="shared" si="54"/>
        <v>681.17051100000003</v>
      </c>
      <c r="K889" t="b">
        <f t="shared" si="55"/>
        <v>1</v>
      </c>
    </row>
    <row r="890" spans="1:11" x14ac:dyDescent="0.2">
      <c r="A890" s="1">
        <v>41086</v>
      </c>
      <c r="B890">
        <v>15.25</v>
      </c>
      <c r="C890">
        <v>15.53</v>
      </c>
      <c r="D890">
        <v>15.04</v>
      </c>
      <c r="E890">
        <v>15.3</v>
      </c>
      <c r="F890">
        <v>3527300</v>
      </c>
      <c r="G890">
        <v>14.126329</v>
      </c>
      <c r="H890">
        <f t="shared" si="52"/>
        <v>146.34138200000001</v>
      </c>
      <c r="I890" t="b">
        <f t="shared" si="53"/>
        <v>0</v>
      </c>
      <c r="J890">
        <f t="shared" si="54"/>
        <v>680.71363400000007</v>
      </c>
      <c r="K890" t="b">
        <f t="shared" si="55"/>
        <v>1</v>
      </c>
    </row>
    <row r="891" spans="1:11" x14ac:dyDescent="0.2">
      <c r="A891" s="1">
        <v>41085</v>
      </c>
      <c r="B891">
        <v>14.98</v>
      </c>
      <c r="C891">
        <v>15.55</v>
      </c>
      <c r="D891">
        <v>14.86</v>
      </c>
      <c r="E891">
        <v>15.41</v>
      </c>
      <c r="F891">
        <v>4614100</v>
      </c>
      <c r="G891">
        <v>14.227891</v>
      </c>
      <c r="H891">
        <f t="shared" si="52"/>
        <v>147.09848000000002</v>
      </c>
      <c r="I891" t="b">
        <f t="shared" si="53"/>
        <v>0</v>
      </c>
      <c r="J891">
        <f t="shared" si="54"/>
        <v>680.27968800000008</v>
      </c>
      <c r="K891" t="b">
        <f t="shared" si="55"/>
        <v>1</v>
      </c>
    </row>
    <row r="892" spans="1:11" x14ac:dyDescent="0.2">
      <c r="A892" s="1">
        <v>41082</v>
      </c>
      <c r="B892">
        <v>15.23</v>
      </c>
      <c r="C892">
        <v>15.31</v>
      </c>
      <c r="D892">
        <v>14.78</v>
      </c>
      <c r="E892">
        <v>15.15</v>
      </c>
      <c r="F892">
        <v>6182000</v>
      </c>
      <c r="G892">
        <v>13.987835</v>
      </c>
      <c r="H892">
        <f t="shared" si="52"/>
        <v>147.33853500000004</v>
      </c>
      <c r="I892" t="b">
        <f t="shared" si="53"/>
        <v>0</v>
      </c>
      <c r="J892">
        <f t="shared" si="54"/>
        <v>680.04886500000009</v>
      </c>
      <c r="K892" t="b">
        <f t="shared" si="55"/>
        <v>1</v>
      </c>
    </row>
    <row r="893" spans="1:11" x14ac:dyDescent="0.2">
      <c r="A893" s="1">
        <v>41081</v>
      </c>
      <c r="B893">
        <v>15.62</v>
      </c>
      <c r="C893">
        <v>15.7</v>
      </c>
      <c r="D893">
        <v>15.18</v>
      </c>
      <c r="E893">
        <v>15.18</v>
      </c>
      <c r="F893">
        <v>8172700</v>
      </c>
      <c r="G893">
        <v>14.015535</v>
      </c>
      <c r="H893">
        <f t="shared" si="52"/>
        <v>148.01253700000001</v>
      </c>
      <c r="I893" t="b">
        <f t="shared" si="53"/>
        <v>0</v>
      </c>
      <c r="J893">
        <f t="shared" si="54"/>
        <v>680.34431799999993</v>
      </c>
      <c r="K893" t="b">
        <f t="shared" si="55"/>
        <v>1</v>
      </c>
    </row>
    <row r="894" spans="1:11" x14ac:dyDescent="0.2">
      <c r="A894" s="1">
        <v>41080</v>
      </c>
      <c r="B894">
        <v>16.190000999999999</v>
      </c>
      <c r="C894">
        <v>16.489999999999998</v>
      </c>
      <c r="D894">
        <v>15.8</v>
      </c>
      <c r="E894">
        <v>16.02</v>
      </c>
      <c r="F894">
        <v>8283500</v>
      </c>
      <c r="G894">
        <v>14.791098</v>
      </c>
      <c r="H894">
        <f t="shared" si="52"/>
        <v>148.48341399999998</v>
      </c>
      <c r="I894" t="b">
        <f t="shared" si="53"/>
        <v>0</v>
      </c>
      <c r="J894">
        <f t="shared" si="54"/>
        <v>680.32585100000006</v>
      </c>
      <c r="K894" t="b">
        <f t="shared" si="55"/>
        <v>1</v>
      </c>
    </row>
    <row r="895" spans="1:11" x14ac:dyDescent="0.2">
      <c r="A895" s="1">
        <v>41079</v>
      </c>
      <c r="B895">
        <v>16.399999999999999</v>
      </c>
      <c r="C895">
        <v>16.48</v>
      </c>
      <c r="D895">
        <v>16.18</v>
      </c>
      <c r="E895">
        <v>16.459999</v>
      </c>
      <c r="F895">
        <v>4685200</v>
      </c>
      <c r="G895">
        <v>15.197343999999999</v>
      </c>
      <c r="H895">
        <f t="shared" si="52"/>
        <v>148.53881099999998</v>
      </c>
      <c r="I895" t="b">
        <f t="shared" si="53"/>
        <v>1</v>
      </c>
      <c r="J895">
        <f t="shared" si="54"/>
        <v>679.71647900000005</v>
      </c>
      <c r="K895" t="b">
        <f t="shared" si="55"/>
        <v>1</v>
      </c>
    </row>
    <row r="896" spans="1:11" x14ac:dyDescent="0.2">
      <c r="A896" s="1">
        <v>41078</v>
      </c>
      <c r="B896">
        <v>15.58</v>
      </c>
      <c r="C896">
        <v>16.389999</v>
      </c>
      <c r="D896">
        <v>15.47</v>
      </c>
      <c r="E896">
        <v>16.350000000000001</v>
      </c>
      <c r="F896">
        <v>8165200</v>
      </c>
      <c r="G896">
        <v>15.095783000000001</v>
      </c>
      <c r="H896">
        <f t="shared" si="52"/>
        <v>148.19719500000002</v>
      </c>
      <c r="I896" t="b">
        <f t="shared" si="53"/>
        <v>1</v>
      </c>
      <c r="J896">
        <f t="shared" si="54"/>
        <v>678.26691600000015</v>
      </c>
      <c r="K896" t="b">
        <f t="shared" si="55"/>
        <v>1</v>
      </c>
    </row>
    <row r="897" spans="1:11" x14ac:dyDescent="0.2">
      <c r="A897" s="1">
        <v>41075</v>
      </c>
      <c r="B897">
        <v>16.32</v>
      </c>
      <c r="C897">
        <v>16.350000000000001</v>
      </c>
      <c r="D897">
        <v>15.91</v>
      </c>
      <c r="E897">
        <v>16.02</v>
      </c>
      <c r="F897">
        <v>5501100</v>
      </c>
      <c r="G897">
        <v>14.791098</v>
      </c>
      <c r="H897">
        <f t="shared" si="52"/>
        <v>147.74478300000001</v>
      </c>
      <c r="I897" t="b">
        <f t="shared" si="53"/>
        <v>1</v>
      </c>
      <c r="J897">
        <f t="shared" si="54"/>
        <v>676.85428300000001</v>
      </c>
      <c r="K897" t="b">
        <f t="shared" si="55"/>
        <v>1</v>
      </c>
    </row>
    <row r="898" spans="1:11" x14ac:dyDescent="0.2">
      <c r="A898" s="1">
        <v>41074</v>
      </c>
      <c r="B898">
        <v>16.379999000000002</v>
      </c>
      <c r="C898">
        <v>16.440000999999999</v>
      </c>
      <c r="D898">
        <v>16.059999000000001</v>
      </c>
      <c r="E898">
        <v>16.309999000000001</v>
      </c>
      <c r="F898">
        <v>5759500</v>
      </c>
      <c r="G898">
        <v>15.058851000000001</v>
      </c>
      <c r="H898">
        <f t="shared" ref="H898:H961" si="56">SUM(G898:G907)</f>
        <v>147.347768</v>
      </c>
      <c r="I898" t="b">
        <f t="shared" ref="I898:I961" si="57">G898&gt;H898/10</f>
        <v>1</v>
      </c>
      <c r="J898">
        <f t="shared" ref="J898:J961" si="58">SUM(G898:G947)</f>
        <v>675.91252700000007</v>
      </c>
      <c r="K898" t="b">
        <f t="shared" ref="K898:K961" si="59">G898&gt;J898/50</f>
        <v>1</v>
      </c>
    </row>
    <row r="899" spans="1:11" x14ac:dyDescent="0.2">
      <c r="A899" s="1">
        <v>41073</v>
      </c>
      <c r="B899">
        <v>16.280000999999999</v>
      </c>
      <c r="C899">
        <v>16.620000999999998</v>
      </c>
      <c r="D899">
        <v>16.09</v>
      </c>
      <c r="E899">
        <v>16.299999</v>
      </c>
      <c r="F899">
        <v>7405300</v>
      </c>
      <c r="G899">
        <v>15.049618000000001</v>
      </c>
      <c r="H899">
        <f t="shared" si="56"/>
        <v>145.74124399999999</v>
      </c>
      <c r="I899" t="b">
        <f t="shared" si="57"/>
        <v>1</v>
      </c>
      <c r="J899">
        <f t="shared" si="58"/>
        <v>675.14619700000003</v>
      </c>
      <c r="K899" t="b">
        <f t="shared" si="59"/>
        <v>1</v>
      </c>
    </row>
    <row r="900" spans="1:11" x14ac:dyDescent="0.2">
      <c r="A900" s="1">
        <v>41072</v>
      </c>
      <c r="B900">
        <v>15.77</v>
      </c>
      <c r="C900">
        <v>16.170000000000002</v>
      </c>
      <c r="D900">
        <v>15.76</v>
      </c>
      <c r="E900">
        <v>16.120000999999998</v>
      </c>
      <c r="F900">
        <v>6113400</v>
      </c>
      <c r="G900">
        <v>14.883426999999999</v>
      </c>
      <c r="H900">
        <f t="shared" si="56"/>
        <v>144.25474800000001</v>
      </c>
      <c r="I900" t="b">
        <f t="shared" si="57"/>
        <v>1</v>
      </c>
      <c r="J900">
        <f t="shared" si="58"/>
        <v>674.81381299999998</v>
      </c>
      <c r="K900" t="b">
        <f t="shared" si="59"/>
        <v>1</v>
      </c>
    </row>
    <row r="901" spans="1:11" x14ac:dyDescent="0.2">
      <c r="A901" s="1">
        <v>41071</v>
      </c>
      <c r="B901">
        <v>15.92</v>
      </c>
      <c r="C901">
        <v>16</v>
      </c>
      <c r="D901">
        <v>15.6</v>
      </c>
      <c r="E901">
        <v>15.67</v>
      </c>
      <c r="F901">
        <v>4640300</v>
      </c>
      <c r="G901">
        <v>14.467946</v>
      </c>
      <c r="H901">
        <f t="shared" si="56"/>
        <v>142.86981299999999</v>
      </c>
      <c r="I901" t="b">
        <f t="shared" si="57"/>
        <v>1</v>
      </c>
      <c r="J901">
        <f t="shared" si="58"/>
        <v>674.35216799999989</v>
      </c>
      <c r="K901" t="b">
        <f t="shared" si="59"/>
        <v>1</v>
      </c>
    </row>
    <row r="902" spans="1:11" x14ac:dyDescent="0.2">
      <c r="A902" s="1">
        <v>41068</v>
      </c>
      <c r="B902">
        <v>15.4</v>
      </c>
      <c r="C902">
        <v>16.030000999999999</v>
      </c>
      <c r="D902">
        <v>15.39</v>
      </c>
      <c r="E902">
        <v>15.88</v>
      </c>
      <c r="F902">
        <v>5679600</v>
      </c>
      <c r="G902">
        <v>14.661837</v>
      </c>
      <c r="H902">
        <f t="shared" si="56"/>
        <v>142.14041499999999</v>
      </c>
      <c r="I902" t="b">
        <f t="shared" si="57"/>
        <v>1</v>
      </c>
      <c r="J902">
        <f t="shared" si="58"/>
        <v>674.1305789999999</v>
      </c>
      <c r="K902" t="b">
        <f t="shared" si="59"/>
        <v>1</v>
      </c>
    </row>
    <row r="903" spans="1:11" x14ac:dyDescent="0.2">
      <c r="A903" s="1">
        <v>41067</v>
      </c>
      <c r="B903">
        <v>16.139999</v>
      </c>
      <c r="C903">
        <v>16.200001</v>
      </c>
      <c r="D903">
        <v>15.37</v>
      </c>
      <c r="E903">
        <v>15.69</v>
      </c>
      <c r="F903">
        <v>8482100</v>
      </c>
      <c r="G903">
        <v>14.486412</v>
      </c>
      <c r="H903">
        <f t="shared" si="56"/>
        <v>140.82934399999999</v>
      </c>
      <c r="I903" t="b">
        <f t="shared" si="57"/>
        <v>1</v>
      </c>
      <c r="J903">
        <f t="shared" si="58"/>
        <v>673.77049599999987</v>
      </c>
      <c r="K903" t="b">
        <f t="shared" si="59"/>
        <v>1</v>
      </c>
    </row>
    <row r="904" spans="1:11" x14ac:dyDescent="0.2">
      <c r="A904" s="1">
        <v>41066</v>
      </c>
      <c r="B904">
        <v>16.290001</v>
      </c>
      <c r="C904">
        <v>16.370000999999998</v>
      </c>
      <c r="D904">
        <v>15.69</v>
      </c>
      <c r="E904">
        <v>16.079999999999998</v>
      </c>
      <c r="F904">
        <v>11175900</v>
      </c>
      <c r="G904">
        <v>14.846495000000001</v>
      </c>
      <c r="H904">
        <f t="shared" si="56"/>
        <v>139.721396</v>
      </c>
      <c r="I904" t="b">
        <f t="shared" si="57"/>
        <v>1</v>
      </c>
      <c r="J904">
        <f t="shared" si="58"/>
        <v>673.86744099999987</v>
      </c>
      <c r="K904" t="b">
        <f t="shared" si="59"/>
        <v>1</v>
      </c>
    </row>
    <row r="905" spans="1:11" x14ac:dyDescent="0.2">
      <c r="A905" s="1">
        <v>41065</v>
      </c>
      <c r="B905">
        <v>15.76</v>
      </c>
      <c r="C905">
        <v>16.120000999999998</v>
      </c>
      <c r="D905">
        <v>15.68</v>
      </c>
      <c r="E905">
        <v>16.09</v>
      </c>
      <c r="F905">
        <v>6198100</v>
      </c>
      <c r="G905">
        <v>14.855727999999999</v>
      </c>
      <c r="H905">
        <f t="shared" si="56"/>
        <v>137.680926</v>
      </c>
      <c r="I905" t="b">
        <f t="shared" si="57"/>
        <v>1</v>
      </c>
      <c r="J905">
        <f t="shared" si="58"/>
        <v>673.99993999999992</v>
      </c>
      <c r="K905" t="b">
        <f t="shared" si="59"/>
        <v>1</v>
      </c>
    </row>
    <row r="906" spans="1:11" x14ac:dyDescent="0.2">
      <c r="A906" s="1">
        <v>41064</v>
      </c>
      <c r="B906">
        <v>15.65</v>
      </c>
      <c r="C906">
        <v>15.86</v>
      </c>
      <c r="D906">
        <v>15.41</v>
      </c>
      <c r="E906">
        <v>15.86</v>
      </c>
      <c r="F906">
        <v>7952300</v>
      </c>
      <c r="G906">
        <v>14.643371</v>
      </c>
      <c r="H906">
        <f t="shared" si="56"/>
        <v>135.99130599999998</v>
      </c>
      <c r="I906" t="b">
        <f t="shared" si="57"/>
        <v>1</v>
      </c>
      <c r="J906">
        <f t="shared" si="58"/>
        <v>673.79197499999998</v>
      </c>
      <c r="K906" t="b">
        <f t="shared" si="59"/>
        <v>1</v>
      </c>
    </row>
    <row r="907" spans="1:11" x14ac:dyDescent="0.2">
      <c r="A907" s="1">
        <v>41061</v>
      </c>
      <c r="B907">
        <v>14.95</v>
      </c>
      <c r="C907">
        <v>15.63</v>
      </c>
      <c r="D907">
        <v>14.83</v>
      </c>
      <c r="E907">
        <v>15.59</v>
      </c>
      <c r="F907">
        <v>11054600</v>
      </c>
      <c r="G907">
        <v>14.394083</v>
      </c>
      <c r="H907">
        <f t="shared" si="56"/>
        <v>133.97853499999997</v>
      </c>
      <c r="I907" t="b">
        <f t="shared" si="57"/>
        <v>1</v>
      </c>
      <c r="J907">
        <f t="shared" si="58"/>
        <v>673.29952099999991</v>
      </c>
      <c r="K907" t="b">
        <f t="shared" si="59"/>
        <v>1</v>
      </c>
    </row>
    <row r="908" spans="1:11" x14ac:dyDescent="0.2">
      <c r="A908" s="1">
        <v>41060</v>
      </c>
      <c r="B908">
        <v>14.7</v>
      </c>
      <c r="C908">
        <v>14.86</v>
      </c>
      <c r="D908">
        <v>14.31</v>
      </c>
      <c r="E908">
        <v>14.57</v>
      </c>
      <c r="F908">
        <v>5417900</v>
      </c>
      <c r="G908">
        <v>13.452327</v>
      </c>
      <c r="H908">
        <f t="shared" si="56"/>
        <v>132.04885999999999</v>
      </c>
      <c r="I908" t="b">
        <f t="shared" si="57"/>
        <v>1</v>
      </c>
      <c r="J908">
        <f t="shared" si="58"/>
        <v>673.27717500000006</v>
      </c>
      <c r="K908" t="b">
        <f t="shared" si="59"/>
        <v>0</v>
      </c>
    </row>
    <row r="909" spans="1:11" x14ac:dyDescent="0.2">
      <c r="A909" s="1">
        <v>41059</v>
      </c>
      <c r="B909">
        <v>14.32</v>
      </c>
      <c r="C909">
        <v>14.88</v>
      </c>
      <c r="D909">
        <v>14.08</v>
      </c>
      <c r="E909">
        <v>14.69</v>
      </c>
      <c r="F909">
        <v>7274500</v>
      </c>
      <c r="G909">
        <v>13.563122</v>
      </c>
      <c r="H909">
        <f t="shared" si="56"/>
        <v>130.608529</v>
      </c>
      <c r="I909" t="b">
        <f t="shared" si="57"/>
        <v>1</v>
      </c>
      <c r="J909">
        <f t="shared" si="58"/>
        <v>674.1505810000001</v>
      </c>
      <c r="K909" t="b">
        <f t="shared" si="59"/>
        <v>1</v>
      </c>
    </row>
    <row r="910" spans="1:11" x14ac:dyDescent="0.2">
      <c r="A910" s="1">
        <v>41058</v>
      </c>
      <c r="B910">
        <v>15.06</v>
      </c>
      <c r="C910">
        <v>15.07</v>
      </c>
      <c r="D910">
        <v>14.51</v>
      </c>
      <c r="E910">
        <v>14.62</v>
      </c>
      <c r="F910">
        <v>6508500</v>
      </c>
      <c r="G910">
        <v>13.498492000000001</v>
      </c>
      <c r="H910">
        <f t="shared" si="56"/>
        <v>128.826581</v>
      </c>
      <c r="I910" t="b">
        <f t="shared" si="57"/>
        <v>1</v>
      </c>
      <c r="J910">
        <f t="shared" si="58"/>
        <v>674.68317000000013</v>
      </c>
      <c r="K910" t="b">
        <f t="shared" si="59"/>
        <v>1</v>
      </c>
    </row>
    <row r="911" spans="1:11" x14ac:dyDescent="0.2">
      <c r="A911" s="1">
        <v>41054</v>
      </c>
      <c r="B911">
        <v>14.5</v>
      </c>
      <c r="C911">
        <v>14.94</v>
      </c>
      <c r="D911">
        <v>14.35</v>
      </c>
      <c r="E911">
        <v>14.88</v>
      </c>
      <c r="F911">
        <v>6934400</v>
      </c>
      <c r="G911">
        <v>13.738548</v>
      </c>
      <c r="H911">
        <f t="shared" si="56"/>
        <v>127.43241400000001</v>
      </c>
      <c r="I911" t="b">
        <f t="shared" si="57"/>
        <v>1</v>
      </c>
      <c r="J911">
        <f t="shared" si="58"/>
        <v>675.47360700000024</v>
      </c>
      <c r="K911" t="b">
        <f t="shared" si="59"/>
        <v>1</v>
      </c>
    </row>
    <row r="912" spans="1:11" x14ac:dyDescent="0.2">
      <c r="A912" s="1">
        <v>41053</v>
      </c>
      <c r="B912">
        <v>14.73</v>
      </c>
      <c r="C912">
        <v>15.08</v>
      </c>
      <c r="D912">
        <v>14.08</v>
      </c>
      <c r="E912">
        <v>14.46</v>
      </c>
      <c r="F912">
        <v>10892400</v>
      </c>
      <c r="G912">
        <v>13.350766</v>
      </c>
      <c r="H912">
        <f t="shared" si="56"/>
        <v>126.222904</v>
      </c>
      <c r="I912" t="b">
        <f t="shared" si="57"/>
        <v>1</v>
      </c>
      <c r="J912">
        <f t="shared" si="58"/>
        <v>676.17120200000022</v>
      </c>
      <c r="K912" t="b">
        <f t="shared" si="59"/>
        <v>0</v>
      </c>
    </row>
    <row r="913" spans="1:11" x14ac:dyDescent="0.2">
      <c r="A913" s="1">
        <v>41052</v>
      </c>
      <c r="B913">
        <v>13.66</v>
      </c>
      <c r="C913">
        <v>14.5</v>
      </c>
      <c r="D913">
        <v>13.34</v>
      </c>
      <c r="E913">
        <v>14.49</v>
      </c>
      <c r="F913">
        <v>9000000</v>
      </c>
      <c r="G913">
        <v>13.378463999999999</v>
      </c>
      <c r="H913">
        <f t="shared" si="56"/>
        <v>125.57660100000001</v>
      </c>
      <c r="I913" t="b">
        <f t="shared" si="57"/>
        <v>1</v>
      </c>
      <c r="J913">
        <f t="shared" si="58"/>
        <v>677.04496000000017</v>
      </c>
      <c r="K913" t="b">
        <f t="shared" si="59"/>
        <v>0</v>
      </c>
    </row>
    <row r="914" spans="1:11" x14ac:dyDescent="0.2">
      <c r="A914" s="1">
        <v>41051</v>
      </c>
      <c r="B914">
        <v>14.12</v>
      </c>
      <c r="C914">
        <v>14.47</v>
      </c>
      <c r="D914">
        <v>13.73</v>
      </c>
      <c r="E914">
        <v>13.87</v>
      </c>
      <c r="F914">
        <v>6783500</v>
      </c>
      <c r="G914">
        <v>12.806025</v>
      </c>
      <c r="H914">
        <f t="shared" si="56"/>
        <v>124.911834</v>
      </c>
      <c r="I914" t="b">
        <f t="shared" si="57"/>
        <v>1</v>
      </c>
      <c r="J914">
        <f t="shared" si="58"/>
        <v>678.6270880000003</v>
      </c>
      <c r="K914" t="b">
        <f t="shared" si="59"/>
        <v>0</v>
      </c>
    </row>
    <row r="915" spans="1:11" x14ac:dyDescent="0.2">
      <c r="A915" s="1">
        <v>41050</v>
      </c>
      <c r="B915">
        <v>13.69</v>
      </c>
      <c r="C915">
        <v>14.33</v>
      </c>
      <c r="D915">
        <v>13.66</v>
      </c>
      <c r="E915">
        <v>14.26</v>
      </c>
      <c r="F915">
        <v>5517000</v>
      </c>
      <c r="G915">
        <v>13.166107999999999</v>
      </c>
      <c r="H915">
        <f t="shared" si="56"/>
        <v>124.51481899999999</v>
      </c>
      <c r="I915" t="b">
        <f t="shared" si="57"/>
        <v>1</v>
      </c>
      <c r="J915">
        <f t="shared" si="58"/>
        <v>680.83686000000046</v>
      </c>
      <c r="K915" t="b">
        <f t="shared" si="59"/>
        <v>0</v>
      </c>
    </row>
    <row r="916" spans="1:11" x14ac:dyDescent="0.2">
      <c r="A916" s="1">
        <v>41047</v>
      </c>
      <c r="B916">
        <v>13.83</v>
      </c>
      <c r="C916">
        <v>14.02</v>
      </c>
      <c r="D916">
        <v>13.57</v>
      </c>
      <c r="E916">
        <v>13.68</v>
      </c>
      <c r="F916">
        <v>9571500</v>
      </c>
      <c r="G916">
        <v>12.630599999999999</v>
      </c>
      <c r="H916">
        <f t="shared" si="56"/>
        <v>124.127038</v>
      </c>
      <c r="I916" t="b">
        <f t="shared" si="57"/>
        <v>1</v>
      </c>
      <c r="J916">
        <f t="shared" si="58"/>
        <v>683.14659200000028</v>
      </c>
      <c r="K916" t="b">
        <f t="shared" si="59"/>
        <v>0</v>
      </c>
    </row>
    <row r="917" spans="1:11" x14ac:dyDescent="0.2">
      <c r="A917" s="1">
        <v>41046</v>
      </c>
      <c r="B917">
        <v>13.27</v>
      </c>
      <c r="C917">
        <v>13.85</v>
      </c>
      <c r="D917">
        <v>13.19</v>
      </c>
      <c r="E917">
        <v>13.5</v>
      </c>
      <c r="F917">
        <v>9200900</v>
      </c>
      <c r="G917">
        <v>12.464408000000001</v>
      </c>
      <c r="H917">
        <f t="shared" si="56"/>
        <v>124.53328499999999</v>
      </c>
      <c r="I917" t="b">
        <f t="shared" si="57"/>
        <v>1</v>
      </c>
      <c r="J917">
        <f t="shared" si="58"/>
        <v>686.26785800000027</v>
      </c>
      <c r="K917" t="b">
        <f t="shared" si="59"/>
        <v>0</v>
      </c>
    </row>
    <row r="918" spans="1:11" x14ac:dyDescent="0.2">
      <c r="A918" s="1">
        <v>41045</v>
      </c>
      <c r="B918">
        <v>12.68</v>
      </c>
      <c r="C918">
        <v>13.26</v>
      </c>
      <c r="D918">
        <v>12.68</v>
      </c>
      <c r="E918">
        <v>13.01</v>
      </c>
      <c r="F918">
        <v>9670500</v>
      </c>
      <c r="G918">
        <v>12.011996</v>
      </c>
      <c r="H918">
        <f t="shared" si="56"/>
        <v>124.85643699999999</v>
      </c>
      <c r="I918" t="b">
        <f t="shared" si="57"/>
        <v>0</v>
      </c>
      <c r="J918">
        <f t="shared" si="58"/>
        <v>689.05846900000017</v>
      </c>
      <c r="K918" t="b">
        <f t="shared" si="59"/>
        <v>0</v>
      </c>
    </row>
    <row r="919" spans="1:11" x14ac:dyDescent="0.2">
      <c r="A919" s="1">
        <v>41044</v>
      </c>
      <c r="B919">
        <v>13.07</v>
      </c>
      <c r="C919">
        <v>13.27</v>
      </c>
      <c r="D919">
        <v>12.69</v>
      </c>
      <c r="E919">
        <v>12.76</v>
      </c>
      <c r="F919">
        <v>7352900</v>
      </c>
      <c r="G919">
        <v>11.781174</v>
      </c>
      <c r="H919">
        <f t="shared" si="56"/>
        <v>126.08441199999999</v>
      </c>
      <c r="I919" t="b">
        <f t="shared" si="57"/>
        <v>0</v>
      </c>
      <c r="J919">
        <f t="shared" si="58"/>
        <v>692.09907400000009</v>
      </c>
      <c r="K919" t="b">
        <f t="shared" si="59"/>
        <v>0</v>
      </c>
    </row>
    <row r="920" spans="1:11" x14ac:dyDescent="0.2">
      <c r="A920" s="1">
        <v>41043</v>
      </c>
      <c r="B920">
        <v>13.29</v>
      </c>
      <c r="C920">
        <v>13.5</v>
      </c>
      <c r="D920">
        <v>13.08</v>
      </c>
      <c r="E920">
        <v>13.11</v>
      </c>
      <c r="F920">
        <v>6857200</v>
      </c>
      <c r="G920">
        <v>12.104324999999999</v>
      </c>
      <c r="H920">
        <f t="shared" si="56"/>
        <v>127.90329199999999</v>
      </c>
      <c r="I920" t="b">
        <f t="shared" si="57"/>
        <v>0</v>
      </c>
      <c r="J920">
        <f t="shared" si="58"/>
        <v>695.77533800000003</v>
      </c>
      <c r="K920" t="b">
        <f t="shared" si="59"/>
        <v>0</v>
      </c>
    </row>
    <row r="921" spans="1:11" x14ac:dyDescent="0.2">
      <c r="A921" s="1">
        <v>41040</v>
      </c>
      <c r="B921">
        <v>13.66</v>
      </c>
      <c r="C921">
        <v>13.95</v>
      </c>
      <c r="D921">
        <v>13.53</v>
      </c>
      <c r="E921">
        <v>13.57</v>
      </c>
      <c r="F921">
        <v>4607500</v>
      </c>
      <c r="G921">
        <v>12.529038</v>
      </c>
      <c r="H921">
        <f t="shared" si="56"/>
        <v>129.37132199999999</v>
      </c>
      <c r="I921" t="b">
        <f t="shared" si="57"/>
        <v>0</v>
      </c>
      <c r="J921">
        <f t="shared" si="58"/>
        <v>699.31246799999997</v>
      </c>
      <c r="K921" t="b">
        <f t="shared" si="59"/>
        <v>0</v>
      </c>
    </row>
    <row r="922" spans="1:11" x14ac:dyDescent="0.2">
      <c r="A922" s="1">
        <v>41039</v>
      </c>
      <c r="B922">
        <v>13.88</v>
      </c>
      <c r="C922">
        <v>14.16</v>
      </c>
      <c r="D922">
        <v>13.72</v>
      </c>
      <c r="E922">
        <v>13.76</v>
      </c>
      <c r="F922">
        <v>6906000</v>
      </c>
      <c r="G922">
        <v>12.704463000000001</v>
      </c>
      <c r="H922">
        <f t="shared" si="56"/>
        <v>130.49773499999998</v>
      </c>
      <c r="I922" t="b">
        <f t="shared" si="57"/>
        <v>0</v>
      </c>
      <c r="J922">
        <f t="shared" si="58"/>
        <v>702.88492799999995</v>
      </c>
      <c r="K922" t="b">
        <f t="shared" si="59"/>
        <v>0</v>
      </c>
    </row>
    <row r="923" spans="1:11" x14ac:dyDescent="0.2">
      <c r="A923" s="1">
        <v>41038</v>
      </c>
      <c r="B923">
        <v>13.09</v>
      </c>
      <c r="C923">
        <v>13.95</v>
      </c>
      <c r="D923">
        <v>13.01</v>
      </c>
      <c r="E923">
        <v>13.77</v>
      </c>
      <c r="F923">
        <v>11242200</v>
      </c>
      <c r="G923">
        <v>12.713697</v>
      </c>
      <c r="H923">
        <f t="shared" si="56"/>
        <v>131.26406600000001</v>
      </c>
      <c r="I923" t="b">
        <f t="shared" si="57"/>
        <v>0</v>
      </c>
      <c r="J923">
        <f t="shared" si="58"/>
        <v>706.15315199999986</v>
      </c>
      <c r="K923" t="b">
        <f t="shared" si="59"/>
        <v>0</v>
      </c>
    </row>
    <row r="924" spans="1:11" x14ac:dyDescent="0.2">
      <c r="A924" s="1">
        <v>41037</v>
      </c>
      <c r="B924">
        <v>13.51</v>
      </c>
      <c r="C924">
        <v>13.56</v>
      </c>
      <c r="D924">
        <v>13.11</v>
      </c>
      <c r="E924">
        <v>13.44</v>
      </c>
      <c r="F924">
        <v>9209200</v>
      </c>
      <c r="G924">
        <v>12.40901</v>
      </c>
      <c r="H924">
        <f t="shared" si="56"/>
        <v>131.98423099999999</v>
      </c>
      <c r="I924" t="b">
        <f t="shared" si="57"/>
        <v>0</v>
      </c>
      <c r="J924">
        <f t="shared" si="58"/>
        <v>709.97339299999987</v>
      </c>
      <c r="K924" t="b">
        <f t="shared" si="59"/>
        <v>0</v>
      </c>
    </row>
    <row r="925" spans="1:11" x14ac:dyDescent="0.2">
      <c r="A925" s="1">
        <v>41036</v>
      </c>
      <c r="B925">
        <v>14.09</v>
      </c>
      <c r="C925">
        <v>14.21</v>
      </c>
      <c r="D925">
        <v>13.63</v>
      </c>
      <c r="E925">
        <v>13.84</v>
      </c>
      <c r="F925">
        <v>5910100</v>
      </c>
      <c r="G925">
        <v>12.778327000000001</v>
      </c>
      <c r="H925">
        <f t="shared" si="56"/>
        <v>132.492041</v>
      </c>
      <c r="I925" t="b">
        <f t="shared" si="57"/>
        <v>0</v>
      </c>
      <c r="J925">
        <f t="shared" si="58"/>
        <v>713.79469299999982</v>
      </c>
      <c r="K925" t="b">
        <f t="shared" si="59"/>
        <v>0</v>
      </c>
    </row>
    <row r="926" spans="1:11" x14ac:dyDescent="0.2">
      <c r="A926" s="1">
        <v>41033</v>
      </c>
      <c r="B926">
        <v>13.74</v>
      </c>
      <c r="C926">
        <v>14.24</v>
      </c>
      <c r="D926">
        <v>13.71</v>
      </c>
      <c r="E926">
        <v>14.12</v>
      </c>
      <c r="F926">
        <v>8732900</v>
      </c>
      <c r="G926">
        <v>13.036847</v>
      </c>
      <c r="H926">
        <f t="shared" si="56"/>
        <v>132.72286300000002</v>
      </c>
      <c r="I926" t="b">
        <f t="shared" si="57"/>
        <v>0</v>
      </c>
      <c r="J926">
        <f t="shared" si="58"/>
        <v>717.32028199999991</v>
      </c>
      <c r="K926" t="b">
        <f t="shared" si="59"/>
        <v>0</v>
      </c>
    </row>
    <row r="927" spans="1:11" x14ac:dyDescent="0.2">
      <c r="A927" s="1">
        <v>41032</v>
      </c>
      <c r="B927">
        <v>14.21</v>
      </c>
      <c r="C927">
        <v>14.22</v>
      </c>
      <c r="D927">
        <v>13.63</v>
      </c>
      <c r="E927">
        <v>13.85</v>
      </c>
      <c r="F927">
        <v>8056200</v>
      </c>
      <c r="G927">
        <v>12.787559999999999</v>
      </c>
      <c r="H927">
        <f t="shared" si="56"/>
        <v>132.82442499999999</v>
      </c>
      <c r="I927" t="b">
        <f t="shared" si="57"/>
        <v>0</v>
      </c>
      <c r="J927">
        <f t="shared" si="58"/>
        <v>720.78056999999978</v>
      </c>
      <c r="K927" t="b">
        <f t="shared" si="59"/>
        <v>0</v>
      </c>
    </row>
    <row r="928" spans="1:11" x14ac:dyDescent="0.2">
      <c r="A928" s="1">
        <v>41031</v>
      </c>
      <c r="B928">
        <v>14.65</v>
      </c>
      <c r="C928">
        <v>14.78</v>
      </c>
      <c r="D928">
        <v>14.21</v>
      </c>
      <c r="E928">
        <v>14.34</v>
      </c>
      <c r="F928">
        <v>7958700</v>
      </c>
      <c r="G928">
        <v>13.239971000000001</v>
      </c>
      <c r="H928">
        <f t="shared" si="56"/>
        <v>133.230672</v>
      </c>
      <c r="I928" t="b">
        <f t="shared" si="57"/>
        <v>0</v>
      </c>
      <c r="J928">
        <f t="shared" si="58"/>
        <v>723.98409699999979</v>
      </c>
      <c r="K928" t="b">
        <f t="shared" si="59"/>
        <v>0</v>
      </c>
    </row>
    <row r="929" spans="1:11" x14ac:dyDescent="0.2">
      <c r="A929" s="1">
        <v>41030</v>
      </c>
      <c r="B929">
        <v>14.75</v>
      </c>
      <c r="C929">
        <v>14.84</v>
      </c>
      <c r="D929">
        <v>14.52</v>
      </c>
      <c r="E929">
        <v>14.73</v>
      </c>
      <c r="F929">
        <v>5885900</v>
      </c>
      <c r="G929">
        <v>13.600054</v>
      </c>
      <c r="H929">
        <f t="shared" si="56"/>
        <v>133.35993200000001</v>
      </c>
      <c r="I929" t="b">
        <f t="shared" si="57"/>
        <v>1</v>
      </c>
      <c r="J929">
        <f t="shared" si="58"/>
        <v>726.51439299999981</v>
      </c>
      <c r="K929" t="b">
        <f t="shared" si="59"/>
        <v>0</v>
      </c>
    </row>
    <row r="930" spans="1:11" x14ac:dyDescent="0.2">
      <c r="A930" s="1">
        <v>41029</v>
      </c>
      <c r="B930">
        <v>14.6</v>
      </c>
      <c r="C930">
        <v>14.78</v>
      </c>
      <c r="D930">
        <v>14.46</v>
      </c>
      <c r="E930">
        <v>14.7</v>
      </c>
      <c r="F930">
        <v>4091700</v>
      </c>
      <c r="G930">
        <v>13.572355</v>
      </c>
      <c r="H930">
        <f t="shared" si="56"/>
        <v>133.38763099999997</v>
      </c>
      <c r="I930" t="b">
        <f t="shared" si="57"/>
        <v>1</v>
      </c>
      <c r="J930">
        <f t="shared" si="58"/>
        <v>728.08654999999976</v>
      </c>
      <c r="K930" t="b">
        <f t="shared" si="59"/>
        <v>0</v>
      </c>
    </row>
    <row r="931" spans="1:11" x14ac:dyDescent="0.2">
      <c r="A931" s="1">
        <v>41026</v>
      </c>
      <c r="B931">
        <v>14.86</v>
      </c>
      <c r="C931">
        <v>14.92</v>
      </c>
      <c r="D931">
        <v>14.72</v>
      </c>
      <c r="E931">
        <v>14.79</v>
      </c>
      <c r="F931">
        <v>4029400</v>
      </c>
      <c r="G931">
        <v>13.655450999999999</v>
      </c>
      <c r="H931">
        <f t="shared" si="56"/>
        <v>133.50765899999999</v>
      </c>
      <c r="I931" t="b">
        <f t="shared" si="57"/>
        <v>1</v>
      </c>
      <c r="J931">
        <f t="shared" si="58"/>
        <v>729.82441899999981</v>
      </c>
      <c r="K931" t="b">
        <f t="shared" si="59"/>
        <v>0</v>
      </c>
    </row>
    <row r="932" spans="1:11" x14ac:dyDescent="0.2">
      <c r="A932" s="1">
        <v>41025</v>
      </c>
      <c r="B932">
        <v>14.61</v>
      </c>
      <c r="C932">
        <v>14.74</v>
      </c>
      <c r="D932">
        <v>14.47</v>
      </c>
      <c r="E932">
        <v>14.59</v>
      </c>
      <c r="F932">
        <v>3730100</v>
      </c>
      <c r="G932">
        <v>13.470794</v>
      </c>
      <c r="H932">
        <f t="shared" si="56"/>
        <v>133.849276</v>
      </c>
      <c r="I932" t="b">
        <f t="shared" si="57"/>
        <v>1</v>
      </c>
      <c r="J932">
        <f t="shared" si="58"/>
        <v>731.08355499999982</v>
      </c>
      <c r="K932" t="b">
        <f t="shared" si="59"/>
        <v>0</v>
      </c>
    </row>
    <row r="933" spans="1:11" x14ac:dyDescent="0.2">
      <c r="A933" s="1">
        <v>41024</v>
      </c>
      <c r="B933">
        <v>14.08</v>
      </c>
      <c r="C933">
        <v>14.58</v>
      </c>
      <c r="D933">
        <v>14.02</v>
      </c>
      <c r="E933">
        <v>14.55</v>
      </c>
      <c r="F933">
        <v>6851200</v>
      </c>
      <c r="G933">
        <v>13.433862</v>
      </c>
      <c r="H933">
        <f t="shared" si="56"/>
        <v>134.66177000000002</v>
      </c>
      <c r="I933" t="b">
        <f t="shared" si="57"/>
        <v>0</v>
      </c>
      <c r="J933">
        <f t="shared" si="58"/>
        <v>732.4261399999998</v>
      </c>
      <c r="K933" t="b">
        <f t="shared" si="59"/>
        <v>0</v>
      </c>
    </row>
    <row r="934" spans="1:11" x14ac:dyDescent="0.2">
      <c r="A934" s="1">
        <v>41023</v>
      </c>
      <c r="B934">
        <v>14.1</v>
      </c>
      <c r="C934">
        <v>14.22</v>
      </c>
      <c r="D934">
        <v>13.91</v>
      </c>
      <c r="E934">
        <v>13.99</v>
      </c>
      <c r="F934">
        <v>3837100</v>
      </c>
      <c r="G934">
        <v>12.91682</v>
      </c>
      <c r="H934">
        <f t="shared" si="56"/>
        <v>135.224976</v>
      </c>
      <c r="I934" t="b">
        <f t="shared" si="57"/>
        <v>0</v>
      </c>
      <c r="J934">
        <f t="shared" si="58"/>
        <v>733.94366899999977</v>
      </c>
      <c r="K934" t="b">
        <f t="shared" si="59"/>
        <v>0</v>
      </c>
    </row>
    <row r="935" spans="1:11" x14ac:dyDescent="0.2">
      <c r="A935" s="1">
        <v>41022</v>
      </c>
      <c r="B935">
        <v>14.05</v>
      </c>
      <c r="C935">
        <v>14.1</v>
      </c>
      <c r="D935">
        <v>13.62</v>
      </c>
      <c r="E935">
        <v>14.09</v>
      </c>
      <c r="F935">
        <v>7449300</v>
      </c>
      <c r="G935">
        <v>13.009149000000001</v>
      </c>
      <c r="H935">
        <f t="shared" si="56"/>
        <v>136.48988199999999</v>
      </c>
      <c r="I935" t="b">
        <f t="shared" si="57"/>
        <v>0</v>
      </c>
      <c r="J935">
        <f t="shared" si="58"/>
        <v>736.02424399999973</v>
      </c>
      <c r="K935" t="b">
        <f t="shared" si="59"/>
        <v>0</v>
      </c>
    </row>
    <row r="936" spans="1:11" x14ac:dyDescent="0.2">
      <c r="A936" s="1">
        <v>41019</v>
      </c>
      <c r="B936">
        <v>14.41</v>
      </c>
      <c r="C936">
        <v>14.42</v>
      </c>
      <c r="D936">
        <v>14.22</v>
      </c>
      <c r="E936">
        <v>14.23</v>
      </c>
      <c r="F936">
        <v>6665200</v>
      </c>
      <c r="G936">
        <v>13.138408999999999</v>
      </c>
      <c r="H936">
        <f t="shared" si="56"/>
        <v>137.22851399999999</v>
      </c>
      <c r="I936" t="b">
        <f t="shared" si="57"/>
        <v>0</v>
      </c>
      <c r="J936">
        <f t="shared" si="58"/>
        <v>738.15970299999981</v>
      </c>
      <c r="K936" t="b">
        <f t="shared" si="59"/>
        <v>0</v>
      </c>
    </row>
    <row r="937" spans="1:11" x14ac:dyDescent="0.2">
      <c r="A937" s="1">
        <v>41018</v>
      </c>
      <c r="B937">
        <v>14.65</v>
      </c>
      <c r="C937">
        <v>14.7</v>
      </c>
      <c r="D937">
        <v>14.26</v>
      </c>
      <c r="E937">
        <v>14.29</v>
      </c>
      <c r="F937">
        <v>8186900</v>
      </c>
      <c r="G937">
        <v>13.193807</v>
      </c>
      <c r="H937">
        <f t="shared" si="56"/>
        <v>137.77325500000001</v>
      </c>
      <c r="I937" t="b">
        <f t="shared" si="57"/>
        <v>0</v>
      </c>
      <c r="J937">
        <f t="shared" si="58"/>
        <v>740.3131179999998</v>
      </c>
      <c r="K937" t="b">
        <f t="shared" si="59"/>
        <v>0</v>
      </c>
    </row>
    <row r="938" spans="1:11" x14ac:dyDescent="0.2">
      <c r="A938" s="1">
        <v>41017</v>
      </c>
      <c r="B938">
        <v>14.71</v>
      </c>
      <c r="C938">
        <v>14.89</v>
      </c>
      <c r="D938">
        <v>14.46</v>
      </c>
      <c r="E938">
        <v>14.48</v>
      </c>
      <c r="F938">
        <v>7751600</v>
      </c>
      <c r="G938">
        <v>13.369230999999999</v>
      </c>
      <c r="H938">
        <f t="shared" si="56"/>
        <v>138.42878999999999</v>
      </c>
      <c r="I938" t="b">
        <f t="shared" si="57"/>
        <v>0</v>
      </c>
      <c r="J938">
        <f t="shared" si="58"/>
        <v>742.60435199999984</v>
      </c>
      <c r="K938" t="b">
        <f t="shared" si="59"/>
        <v>0</v>
      </c>
    </row>
    <row r="939" spans="1:11" x14ac:dyDescent="0.2">
      <c r="A939" s="1">
        <v>41016</v>
      </c>
      <c r="B939">
        <v>14.92</v>
      </c>
      <c r="C939">
        <v>15.05</v>
      </c>
      <c r="D939">
        <v>14.61</v>
      </c>
      <c r="E939">
        <v>14.76</v>
      </c>
      <c r="F939">
        <v>8388500</v>
      </c>
      <c r="G939">
        <v>13.627753</v>
      </c>
      <c r="H939">
        <f t="shared" si="56"/>
        <v>139.35208</v>
      </c>
      <c r="I939" t="b">
        <f t="shared" si="57"/>
        <v>0</v>
      </c>
      <c r="J939">
        <f t="shared" si="58"/>
        <v>744.84897299999977</v>
      </c>
      <c r="K939" t="b">
        <f t="shared" si="59"/>
        <v>0</v>
      </c>
    </row>
    <row r="940" spans="1:11" x14ac:dyDescent="0.2">
      <c r="A940" s="1">
        <v>41015</v>
      </c>
      <c r="B940">
        <v>15.16</v>
      </c>
      <c r="C940">
        <v>15.35</v>
      </c>
      <c r="D940">
        <v>14.78</v>
      </c>
      <c r="E940">
        <v>14.83</v>
      </c>
      <c r="F940">
        <v>6606200</v>
      </c>
      <c r="G940">
        <v>13.692383</v>
      </c>
      <c r="H940">
        <f t="shared" si="56"/>
        <v>140.44156099999998</v>
      </c>
      <c r="I940" t="b">
        <f t="shared" si="57"/>
        <v>0</v>
      </c>
      <c r="J940">
        <f t="shared" si="58"/>
        <v>747.00068799999963</v>
      </c>
      <c r="K940" t="b">
        <f t="shared" si="59"/>
        <v>0</v>
      </c>
    </row>
    <row r="941" spans="1:11" x14ac:dyDescent="0.2">
      <c r="A941" s="1">
        <v>41012</v>
      </c>
      <c r="B941">
        <v>15.42</v>
      </c>
      <c r="C941">
        <v>15.46</v>
      </c>
      <c r="D941">
        <v>15.1</v>
      </c>
      <c r="E941">
        <v>15.16</v>
      </c>
      <c r="F941">
        <v>6012100</v>
      </c>
      <c r="G941">
        <v>13.997068000000001</v>
      </c>
      <c r="H941">
        <f t="shared" si="56"/>
        <v>141.17095999999998</v>
      </c>
      <c r="I941" t="b">
        <f t="shared" si="57"/>
        <v>0</v>
      </c>
      <c r="J941">
        <f t="shared" si="58"/>
        <v>749.58461999999963</v>
      </c>
      <c r="K941" t="b">
        <f t="shared" si="59"/>
        <v>0</v>
      </c>
    </row>
    <row r="942" spans="1:11" x14ac:dyDescent="0.2">
      <c r="A942" s="1">
        <v>41011</v>
      </c>
      <c r="B942">
        <v>15.19</v>
      </c>
      <c r="C942">
        <v>15.69</v>
      </c>
      <c r="D942">
        <v>15.08</v>
      </c>
      <c r="E942">
        <v>15.47</v>
      </c>
      <c r="F942">
        <v>6919600</v>
      </c>
      <c r="G942">
        <v>14.283288000000001</v>
      </c>
      <c r="H942">
        <f t="shared" si="56"/>
        <v>141.42024899999998</v>
      </c>
      <c r="I942" t="b">
        <f t="shared" si="57"/>
        <v>1</v>
      </c>
      <c r="J942">
        <f t="shared" si="58"/>
        <v>751.48663199999964</v>
      </c>
      <c r="K942" t="b">
        <f t="shared" si="59"/>
        <v>0</v>
      </c>
    </row>
    <row r="943" spans="1:11" x14ac:dyDescent="0.2">
      <c r="A943" s="1">
        <v>41010</v>
      </c>
      <c r="B943">
        <v>15.37</v>
      </c>
      <c r="C943">
        <v>15.4</v>
      </c>
      <c r="D943">
        <v>15.12</v>
      </c>
      <c r="E943">
        <v>15.16</v>
      </c>
      <c r="F943">
        <v>5699300</v>
      </c>
      <c r="G943">
        <v>13.997068000000001</v>
      </c>
      <c r="H943">
        <f t="shared" si="56"/>
        <v>141.438715</v>
      </c>
      <c r="I943" t="b">
        <f t="shared" si="57"/>
        <v>0</v>
      </c>
      <c r="J943">
        <f t="shared" si="58"/>
        <v>753.09322299999974</v>
      </c>
      <c r="K943" t="b">
        <f t="shared" si="59"/>
        <v>0</v>
      </c>
    </row>
    <row r="944" spans="1:11" x14ac:dyDescent="0.2">
      <c r="A944" s="1">
        <v>41009</v>
      </c>
      <c r="B944">
        <v>14.9</v>
      </c>
      <c r="C944">
        <v>15.4</v>
      </c>
      <c r="D944">
        <v>14.75</v>
      </c>
      <c r="E944">
        <v>15.36</v>
      </c>
      <c r="F944">
        <v>7797600</v>
      </c>
      <c r="G944">
        <v>14.181725999999999</v>
      </c>
      <c r="H944">
        <f t="shared" si="56"/>
        <v>142.02500400000002</v>
      </c>
      <c r="I944" t="b">
        <f t="shared" si="57"/>
        <v>0</v>
      </c>
      <c r="J944">
        <f t="shared" si="58"/>
        <v>755.02283599999976</v>
      </c>
      <c r="K944" t="b">
        <f t="shared" si="59"/>
        <v>0</v>
      </c>
    </row>
    <row r="945" spans="1:11" x14ac:dyDescent="0.2">
      <c r="A945" s="1">
        <v>41008</v>
      </c>
      <c r="B945">
        <v>14.86</v>
      </c>
      <c r="C945">
        <v>15.17</v>
      </c>
      <c r="D945">
        <v>14.82</v>
      </c>
      <c r="E945">
        <v>14.89</v>
      </c>
      <c r="F945">
        <v>6088000</v>
      </c>
      <c r="G945">
        <v>13.747781</v>
      </c>
      <c r="H945">
        <f t="shared" si="56"/>
        <v>142.82227200000003</v>
      </c>
      <c r="I945" t="b">
        <f t="shared" si="57"/>
        <v>0</v>
      </c>
      <c r="J945">
        <f t="shared" si="58"/>
        <v>756.78619399999968</v>
      </c>
      <c r="K945" t="b">
        <f t="shared" si="59"/>
        <v>0</v>
      </c>
    </row>
    <row r="946" spans="1:11" x14ac:dyDescent="0.2">
      <c r="A946" s="1">
        <v>41004</v>
      </c>
      <c r="B946">
        <v>15.13</v>
      </c>
      <c r="C946">
        <v>15.19</v>
      </c>
      <c r="D946">
        <v>14.72</v>
      </c>
      <c r="E946">
        <v>14.82</v>
      </c>
      <c r="F946">
        <v>9163000</v>
      </c>
      <c r="G946">
        <v>13.683149999999999</v>
      </c>
      <c r="H946">
        <f t="shared" si="56"/>
        <v>143.72225399999999</v>
      </c>
      <c r="I946" t="b">
        <f t="shared" si="57"/>
        <v>0</v>
      </c>
      <c r="J946">
        <f t="shared" si="58"/>
        <v>758.73507299999972</v>
      </c>
      <c r="K946" t="b">
        <f t="shared" si="59"/>
        <v>0</v>
      </c>
    </row>
    <row r="947" spans="1:11" x14ac:dyDescent="0.2">
      <c r="A947" s="1">
        <v>41003</v>
      </c>
      <c r="B947">
        <v>15.12</v>
      </c>
      <c r="C947">
        <v>15.18</v>
      </c>
      <c r="D947">
        <v>14.71</v>
      </c>
      <c r="E947">
        <v>15</v>
      </c>
      <c r="F947">
        <v>10396500</v>
      </c>
      <c r="G947">
        <v>13.849342</v>
      </c>
      <c r="H947">
        <f t="shared" si="56"/>
        <v>144.190021</v>
      </c>
      <c r="I947" t="b">
        <f t="shared" si="57"/>
        <v>0</v>
      </c>
      <c r="J947">
        <f t="shared" si="58"/>
        <v>760.61977199999967</v>
      </c>
      <c r="K947" t="b">
        <f t="shared" si="59"/>
        <v>0</v>
      </c>
    </row>
    <row r="948" spans="1:11" x14ac:dyDescent="0.2">
      <c r="A948" s="1">
        <v>41002</v>
      </c>
      <c r="B948">
        <v>15.96</v>
      </c>
      <c r="C948">
        <v>15.99</v>
      </c>
      <c r="D948">
        <v>15.4</v>
      </c>
      <c r="E948">
        <v>15.48</v>
      </c>
      <c r="F948">
        <v>6147900</v>
      </c>
      <c r="G948">
        <v>14.292521000000001</v>
      </c>
      <c r="H948">
        <f t="shared" si="56"/>
        <v>144.71241599999999</v>
      </c>
      <c r="I948" t="b">
        <f t="shared" si="57"/>
        <v>0</v>
      </c>
      <c r="J948">
        <f t="shared" si="58"/>
        <v>760.94894899999974</v>
      </c>
      <c r="K948" t="b">
        <f t="shared" si="59"/>
        <v>0</v>
      </c>
    </row>
    <row r="949" spans="1:11" x14ac:dyDescent="0.2">
      <c r="A949" s="1">
        <v>41001</v>
      </c>
      <c r="B949">
        <v>15.64</v>
      </c>
      <c r="C949">
        <v>16.16</v>
      </c>
      <c r="D949">
        <v>15.62</v>
      </c>
      <c r="E949">
        <v>15.94</v>
      </c>
      <c r="F949">
        <v>5079600</v>
      </c>
      <c r="G949">
        <v>14.717233999999999</v>
      </c>
      <c r="H949">
        <f t="shared" si="56"/>
        <v>144.74562800000001</v>
      </c>
      <c r="I949" t="b">
        <f t="shared" si="57"/>
        <v>1</v>
      </c>
      <c r="J949">
        <f t="shared" si="58"/>
        <v>761.13857499999983</v>
      </c>
      <c r="K949" t="b">
        <f t="shared" si="59"/>
        <v>0</v>
      </c>
    </row>
    <row r="950" spans="1:11" x14ac:dyDescent="0.2">
      <c r="A950" s="1">
        <v>40998</v>
      </c>
      <c r="B950">
        <v>15.57</v>
      </c>
      <c r="C950">
        <v>15.71</v>
      </c>
      <c r="D950">
        <v>15.41</v>
      </c>
      <c r="E950">
        <v>15.62</v>
      </c>
      <c r="F950">
        <v>5461300</v>
      </c>
      <c r="G950">
        <v>14.421782</v>
      </c>
      <c r="H950">
        <f t="shared" si="56"/>
        <v>144.12410499999999</v>
      </c>
      <c r="I950" t="b">
        <f t="shared" si="57"/>
        <v>1</v>
      </c>
      <c r="J950">
        <f t="shared" si="58"/>
        <v>760.53545399999973</v>
      </c>
      <c r="K950" t="b">
        <f t="shared" si="59"/>
        <v>0</v>
      </c>
    </row>
    <row r="951" spans="1:11" x14ac:dyDescent="0.2">
      <c r="A951" s="1">
        <v>40997</v>
      </c>
      <c r="B951">
        <v>15.44</v>
      </c>
      <c r="C951">
        <v>15.53</v>
      </c>
      <c r="D951">
        <v>15.08</v>
      </c>
      <c r="E951">
        <v>15.43</v>
      </c>
      <c r="F951">
        <v>6775000</v>
      </c>
      <c r="G951">
        <v>14.246357</v>
      </c>
      <c r="H951">
        <f t="shared" si="56"/>
        <v>143.991252</v>
      </c>
      <c r="I951" t="b">
        <f t="shared" si="57"/>
        <v>0</v>
      </c>
      <c r="J951">
        <f t="shared" si="58"/>
        <v>760.20018299999981</v>
      </c>
      <c r="K951" t="b">
        <f t="shared" si="59"/>
        <v>0</v>
      </c>
    </row>
    <row r="952" spans="1:11" x14ac:dyDescent="0.2">
      <c r="A952" s="1">
        <v>40996</v>
      </c>
      <c r="B952">
        <v>15.71</v>
      </c>
      <c r="C952">
        <v>15.83</v>
      </c>
      <c r="D952">
        <v>15.4</v>
      </c>
      <c r="E952">
        <v>15.49</v>
      </c>
      <c r="F952">
        <v>5305200</v>
      </c>
      <c r="G952">
        <v>14.301754000000001</v>
      </c>
      <c r="H952">
        <f t="shared" si="56"/>
        <v>144.18103799999997</v>
      </c>
      <c r="I952" t="b">
        <f t="shared" si="57"/>
        <v>0</v>
      </c>
      <c r="J952">
        <f t="shared" si="58"/>
        <v>760.24275499999987</v>
      </c>
      <c r="K952" t="b">
        <f t="shared" si="59"/>
        <v>0</v>
      </c>
    </row>
    <row r="953" spans="1:11" x14ac:dyDescent="0.2">
      <c r="A953" s="1">
        <v>40995</v>
      </c>
      <c r="B953">
        <v>16.34</v>
      </c>
      <c r="C953">
        <v>16.420000000000002</v>
      </c>
      <c r="D953">
        <v>15.83</v>
      </c>
      <c r="E953">
        <v>15.85</v>
      </c>
      <c r="F953">
        <v>5901500</v>
      </c>
      <c r="G953">
        <v>14.583356999999999</v>
      </c>
      <c r="H953">
        <f t="shared" si="56"/>
        <v>144.10380799999999</v>
      </c>
      <c r="I953" t="b">
        <f t="shared" si="57"/>
        <v>1</v>
      </c>
      <c r="J953">
        <f t="shared" si="58"/>
        <v>760.19312699999978</v>
      </c>
      <c r="K953" t="b">
        <f t="shared" si="59"/>
        <v>0</v>
      </c>
    </row>
    <row r="954" spans="1:11" x14ac:dyDescent="0.2">
      <c r="A954" s="1">
        <v>40994</v>
      </c>
      <c r="B954">
        <v>16.260000000000002</v>
      </c>
      <c r="C954">
        <v>16.399999999999999</v>
      </c>
      <c r="D954">
        <v>16.079999999999998</v>
      </c>
      <c r="E954">
        <v>16.280000999999999</v>
      </c>
      <c r="F954">
        <v>6527800</v>
      </c>
      <c r="G954">
        <v>14.978994</v>
      </c>
      <c r="H954">
        <f t="shared" si="56"/>
        <v>144.48104299999997</v>
      </c>
      <c r="I954" t="b">
        <f t="shared" si="57"/>
        <v>1</v>
      </c>
      <c r="J954">
        <f t="shared" si="58"/>
        <v>760.03671299999985</v>
      </c>
      <c r="K954" t="b">
        <f t="shared" si="59"/>
        <v>0</v>
      </c>
    </row>
    <row r="955" spans="1:11" x14ac:dyDescent="0.2">
      <c r="A955" s="1">
        <v>40991</v>
      </c>
      <c r="B955">
        <v>15.49</v>
      </c>
      <c r="C955">
        <v>16.040001</v>
      </c>
      <c r="D955">
        <v>15.4</v>
      </c>
      <c r="E955">
        <v>15.92</v>
      </c>
      <c r="F955">
        <v>6657800</v>
      </c>
      <c r="G955">
        <v>14.647762999999999</v>
      </c>
      <c r="H955">
        <f t="shared" si="56"/>
        <v>144.51784599999999</v>
      </c>
      <c r="I955" t="b">
        <f t="shared" si="57"/>
        <v>1</v>
      </c>
      <c r="J955">
        <f t="shared" si="58"/>
        <v>759.59507199999996</v>
      </c>
      <c r="K955" t="b">
        <f t="shared" si="59"/>
        <v>0</v>
      </c>
    </row>
    <row r="956" spans="1:11" x14ac:dyDescent="0.2">
      <c r="A956" s="1">
        <v>40990</v>
      </c>
      <c r="B956">
        <v>15.34</v>
      </c>
      <c r="C956">
        <v>15.55</v>
      </c>
      <c r="D956">
        <v>15.18</v>
      </c>
      <c r="E956">
        <v>15.38</v>
      </c>
      <c r="F956">
        <v>7044100</v>
      </c>
      <c r="G956">
        <v>14.150917</v>
      </c>
      <c r="H956">
        <f t="shared" si="56"/>
        <v>145.34592300000003</v>
      </c>
      <c r="I956" t="b">
        <f t="shared" si="57"/>
        <v>0</v>
      </c>
      <c r="J956">
        <f t="shared" si="58"/>
        <v>758.98781600000018</v>
      </c>
      <c r="K956" t="b">
        <f t="shared" si="59"/>
        <v>0</v>
      </c>
    </row>
    <row r="957" spans="1:11" x14ac:dyDescent="0.2">
      <c r="A957" s="1">
        <v>40989</v>
      </c>
      <c r="B957">
        <v>15.69</v>
      </c>
      <c r="C957">
        <v>15.89</v>
      </c>
      <c r="D957">
        <v>15.61</v>
      </c>
      <c r="E957">
        <v>15.62</v>
      </c>
      <c r="F957">
        <v>7543500</v>
      </c>
      <c r="G957">
        <v>14.371737</v>
      </c>
      <c r="H957">
        <f t="shared" si="56"/>
        <v>146.94687200000001</v>
      </c>
      <c r="I957" t="b">
        <f t="shared" si="57"/>
        <v>0</v>
      </c>
      <c r="J957">
        <f t="shared" si="58"/>
        <v>758.92341000000022</v>
      </c>
      <c r="K957" t="b">
        <f t="shared" si="59"/>
        <v>0</v>
      </c>
    </row>
    <row r="958" spans="1:11" x14ac:dyDescent="0.2">
      <c r="A958" s="1">
        <v>40988</v>
      </c>
      <c r="B958">
        <v>15.14</v>
      </c>
      <c r="C958">
        <v>15.65</v>
      </c>
      <c r="D958">
        <v>14.94</v>
      </c>
      <c r="E958">
        <v>15.57</v>
      </c>
      <c r="F958">
        <v>9505700</v>
      </c>
      <c r="G958">
        <v>14.325733</v>
      </c>
      <c r="H958">
        <f t="shared" si="56"/>
        <v>147.83015400000002</v>
      </c>
      <c r="I958" t="b">
        <f t="shared" si="57"/>
        <v>0</v>
      </c>
      <c r="J958">
        <f t="shared" si="58"/>
        <v>758.27935000000014</v>
      </c>
      <c r="K958" t="b">
        <f t="shared" si="59"/>
        <v>0</v>
      </c>
    </row>
    <row r="959" spans="1:11" x14ac:dyDescent="0.2">
      <c r="A959" s="1">
        <v>40987</v>
      </c>
      <c r="B959">
        <v>15.52</v>
      </c>
      <c r="C959">
        <v>15.72</v>
      </c>
      <c r="D959">
        <v>15.3</v>
      </c>
      <c r="E959">
        <v>15.32</v>
      </c>
      <c r="F959">
        <v>6098800</v>
      </c>
      <c r="G959">
        <v>14.095711</v>
      </c>
      <c r="H959">
        <f t="shared" si="56"/>
        <v>148.55702200000002</v>
      </c>
      <c r="I959" t="b">
        <f t="shared" si="57"/>
        <v>0</v>
      </c>
      <c r="J959">
        <f t="shared" si="58"/>
        <v>757.77330300000028</v>
      </c>
      <c r="K959" t="b">
        <f t="shared" si="59"/>
        <v>0</v>
      </c>
    </row>
    <row r="960" spans="1:11" x14ac:dyDescent="0.2">
      <c r="A960" s="1">
        <v>40984</v>
      </c>
      <c r="B960">
        <v>15.63</v>
      </c>
      <c r="C960">
        <v>15.78</v>
      </c>
      <c r="D960">
        <v>15.52</v>
      </c>
      <c r="E960">
        <v>15.53</v>
      </c>
      <c r="F960">
        <v>12858400</v>
      </c>
      <c r="G960">
        <v>14.288929</v>
      </c>
      <c r="H960">
        <f t="shared" si="56"/>
        <v>149.91874900000002</v>
      </c>
      <c r="I960" t="b">
        <f t="shared" si="57"/>
        <v>0</v>
      </c>
      <c r="J960">
        <f t="shared" si="58"/>
        <v>757.71809900000028</v>
      </c>
      <c r="K960" t="b">
        <f t="shared" si="59"/>
        <v>0</v>
      </c>
    </row>
    <row r="961" spans="1:11" x14ac:dyDescent="0.2">
      <c r="A961" s="1">
        <v>40983</v>
      </c>
      <c r="B961">
        <v>15.41</v>
      </c>
      <c r="C961">
        <v>16</v>
      </c>
      <c r="D961">
        <v>15.41</v>
      </c>
      <c r="E961">
        <v>15.69</v>
      </c>
      <c r="F961">
        <v>7743200</v>
      </c>
      <c r="G961">
        <v>14.436143</v>
      </c>
      <c r="H961">
        <f t="shared" si="56"/>
        <v>151.27127500000003</v>
      </c>
      <c r="I961" t="b">
        <f t="shared" si="57"/>
        <v>0</v>
      </c>
      <c r="J961">
        <f t="shared" si="58"/>
        <v>757.45127400000035</v>
      </c>
      <c r="K961" t="b">
        <f t="shared" si="59"/>
        <v>0</v>
      </c>
    </row>
    <row r="962" spans="1:11" x14ac:dyDescent="0.2">
      <c r="A962" s="1">
        <v>40982</v>
      </c>
      <c r="B962">
        <v>16.010000000000002</v>
      </c>
      <c r="C962">
        <v>16.079999999999998</v>
      </c>
      <c r="D962">
        <v>15.29</v>
      </c>
      <c r="E962">
        <v>15.46</v>
      </c>
      <c r="F962">
        <v>15335400</v>
      </c>
      <c r="G962">
        <v>14.224524000000001</v>
      </c>
      <c r="H962">
        <f t="shared" ref="H962:H1000" si="60">SUM(G962:G971)</f>
        <v>152.93662999999998</v>
      </c>
      <c r="I962" t="b">
        <f t="shared" ref="I962:I1000" si="61">G962&gt;H962/10</f>
        <v>0</v>
      </c>
      <c r="J962">
        <f t="shared" ref="J962:J1000" si="62">SUM(G962:G1011)</f>
        <v>757.11084200000039</v>
      </c>
      <c r="K962" t="b">
        <f t="shared" ref="K962:K1000" si="63">G962&gt;J962/50</f>
        <v>0</v>
      </c>
    </row>
    <row r="963" spans="1:11" x14ac:dyDescent="0.2">
      <c r="A963" s="1">
        <v>40981</v>
      </c>
      <c r="B963">
        <v>16.25</v>
      </c>
      <c r="C963">
        <v>16.540001</v>
      </c>
      <c r="D963">
        <v>16.16</v>
      </c>
      <c r="E963">
        <v>16.260000000000002</v>
      </c>
      <c r="F963">
        <v>6827100</v>
      </c>
      <c r="G963">
        <v>14.960592</v>
      </c>
      <c r="H963">
        <f t="shared" si="60"/>
        <v>154.68479299999998</v>
      </c>
      <c r="I963" t="b">
        <f t="shared" si="61"/>
        <v>0</v>
      </c>
      <c r="J963">
        <f t="shared" si="62"/>
        <v>742.88631800000041</v>
      </c>
      <c r="K963" t="b">
        <f t="shared" si="63"/>
        <v>1</v>
      </c>
    </row>
    <row r="964" spans="1:11" x14ac:dyDescent="0.2">
      <c r="A964" s="1">
        <v>40980</v>
      </c>
      <c r="B964">
        <v>16.739999999999998</v>
      </c>
      <c r="C964">
        <v>16.829999999999998</v>
      </c>
      <c r="D964">
        <v>16.219999000000001</v>
      </c>
      <c r="E964">
        <v>16.32</v>
      </c>
      <c r="F964">
        <v>6002500</v>
      </c>
      <c r="G964">
        <v>15.015796999999999</v>
      </c>
      <c r="H964">
        <f t="shared" si="60"/>
        <v>156.258139</v>
      </c>
      <c r="I964" t="b">
        <f t="shared" si="61"/>
        <v>0</v>
      </c>
      <c r="J964">
        <f t="shared" si="62"/>
        <v>727.9257260000004</v>
      </c>
      <c r="K964" t="b">
        <f t="shared" si="63"/>
        <v>1</v>
      </c>
    </row>
    <row r="965" spans="1:11" x14ac:dyDescent="0.2">
      <c r="A965" s="1">
        <v>40977</v>
      </c>
      <c r="B965">
        <v>17.040001</v>
      </c>
      <c r="C965">
        <v>17.190000999999999</v>
      </c>
      <c r="D965">
        <v>16.75</v>
      </c>
      <c r="E965">
        <v>16.82</v>
      </c>
      <c r="F965">
        <v>7289900</v>
      </c>
      <c r="G965">
        <v>15.47584</v>
      </c>
      <c r="H965">
        <f t="shared" si="60"/>
        <v>157.47265200000001</v>
      </c>
      <c r="I965" t="b">
        <f t="shared" si="61"/>
        <v>0</v>
      </c>
      <c r="J965">
        <f t="shared" si="62"/>
        <v>712.90992900000037</v>
      </c>
      <c r="K965" t="b">
        <f t="shared" si="63"/>
        <v>1</v>
      </c>
    </row>
    <row r="966" spans="1:11" x14ac:dyDescent="0.2">
      <c r="A966" s="1">
        <v>40976</v>
      </c>
      <c r="B966">
        <v>16.829999999999998</v>
      </c>
      <c r="C966">
        <v>17.260000000000002</v>
      </c>
      <c r="D966">
        <v>16.700001</v>
      </c>
      <c r="E966">
        <v>17.120000999999998</v>
      </c>
      <c r="F966">
        <v>8693900</v>
      </c>
      <c r="G966">
        <v>15.751866</v>
      </c>
      <c r="H966">
        <f t="shared" si="60"/>
        <v>158.30072799999999</v>
      </c>
      <c r="I966" t="b">
        <f t="shared" si="61"/>
        <v>0</v>
      </c>
      <c r="J966">
        <f t="shared" si="62"/>
        <v>697.43408900000043</v>
      </c>
      <c r="K966" t="b">
        <f t="shared" si="63"/>
        <v>1</v>
      </c>
    </row>
    <row r="967" spans="1:11" x14ac:dyDescent="0.2">
      <c r="A967" s="1">
        <v>40975</v>
      </c>
      <c r="B967">
        <v>16.379999000000002</v>
      </c>
      <c r="C967">
        <v>16.639999</v>
      </c>
      <c r="D967">
        <v>16.18</v>
      </c>
      <c r="E967">
        <v>16.579999999999998</v>
      </c>
      <c r="F967">
        <v>7419300</v>
      </c>
      <c r="G967">
        <v>15.255019000000001</v>
      </c>
      <c r="H967">
        <f t="shared" si="60"/>
        <v>159.045997</v>
      </c>
      <c r="I967" t="b">
        <f t="shared" si="61"/>
        <v>0</v>
      </c>
      <c r="J967">
        <f t="shared" si="62"/>
        <v>681.68222300000036</v>
      </c>
      <c r="K967" t="b">
        <f t="shared" si="63"/>
        <v>1</v>
      </c>
    </row>
    <row r="968" spans="1:11" x14ac:dyDescent="0.2">
      <c r="A968" s="1">
        <v>40974</v>
      </c>
      <c r="B968">
        <v>16.399999999999999</v>
      </c>
      <c r="C968">
        <v>16.41</v>
      </c>
      <c r="D968">
        <v>16.040001</v>
      </c>
      <c r="E968">
        <v>16.360001</v>
      </c>
      <c r="F968">
        <v>8066600</v>
      </c>
      <c r="G968">
        <v>15.052600999999999</v>
      </c>
      <c r="H968">
        <f t="shared" si="60"/>
        <v>159.78206499999999</v>
      </c>
      <c r="I968" t="b">
        <f t="shared" si="61"/>
        <v>0</v>
      </c>
      <c r="J968">
        <f t="shared" si="62"/>
        <v>666.4272040000003</v>
      </c>
      <c r="K968" t="b">
        <f t="shared" si="63"/>
        <v>1</v>
      </c>
    </row>
    <row r="969" spans="1:11" x14ac:dyDescent="0.2">
      <c r="A969" s="1">
        <v>40973</v>
      </c>
      <c r="B969">
        <v>16.879999000000002</v>
      </c>
      <c r="C969">
        <v>16.98</v>
      </c>
      <c r="D969">
        <v>16.610001</v>
      </c>
      <c r="E969">
        <v>16.799999</v>
      </c>
      <c r="F969">
        <v>4977300</v>
      </c>
      <c r="G969">
        <v>15.457438</v>
      </c>
      <c r="H969">
        <f t="shared" si="60"/>
        <v>160.499731</v>
      </c>
      <c r="I969" t="b">
        <f t="shared" si="61"/>
        <v>0</v>
      </c>
      <c r="J969">
        <f t="shared" si="62"/>
        <v>651.37460300000032</v>
      </c>
      <c r="K969" t="b">
        <f t="shared" si="63"/>
        <v>1</v>
      </c>
    </row>
    <row r="970" spans="1:11" x14ac:dyDescent="0.2">
      <c r="A970" s="1">
        <v>40970</v>
      </c>
      <c r="B970">
        <v>17.360001</v>
      </c>
      <c r="C970">
        <v>17.379999000000002</v>
      </c>
      <c r="D970">
        <v>16.860001</v>
      </c>
      <c r="E970">
        <v>17</v>
      </c>
      <c r="F970">
        <v>6496900</v>
      </c>
      <c r="G970">
        <v>15.641455000000001</v>
      </c>
      <c r="H970">
        <f t="shared" si="60"/>
        <v>160.21450400000001</v>
      </c>
      <c r="I970" t="b">
        <f t="shared" si="61"/>
        <v>0</v>
      </c>
      <c r="J970">
        <f t="shared" si="62"/>
        <v>635.9171650000003</v>
      </c>
      <c r="K970" t="b">
        <f t="shared" si="63"/>
        <v>1</v>
      </c>
    </row>
    <row r="971" spans="1:11" x14ac:dyDescent="0.2">
      <c r="A971" s="1">
        <v>40969</v>
      </c>
      <c r="B971">
        <v>17.57</v>
      </c>
      <c r="C971">
        <v>17.760000000000002</v>
      </c>
      <c r="D971">
        <v>17.360001</v>
      </c>
      <c r="E971">
        <v>17.5</v>
      </c>
      <c r="F971">
        <v>7802200</v>
      </c>
      <c r="G971">
        <v>16.101497999999999</v>
      </c>
      <c r="H971">
        <f t="shared" si="60"/>
        <v>159.883273</v>
      </c>
      <c r="I971" t="b">
        <f t="shared" si="61"/>
        <v>1</v>
      </c>
      <c r="J971">
        <f t="shared" si="62"/>
        <v>620.27571000000023</v>
      </c>
      <c r="K971" t="b">
        <f t="shared" si="63"/>
        <v>1</v>
      </c>
    </row>
    <row r="972" spans="1:11" x14ac:dyDescent="0.2">
      <c r="A972" s="1">
        <v>40968</v>
      </c>
      <c r="B972">
        <v>18.09</v>
      </c>
      <c r="C972">
        <v>18.16</v>
      </c>
      <c r="D972">
        <v>17.129999000000002</v>
      </c>
      <c r="E972">
        <v>17.360001</v>
      </c>
      <c r="F972">
        <v>13846600</v>
      </c>
      <c r="G972">
        <v>15.972687000000001</v>
      </c>
      <c r="H972">
        <f t="shared" si="60"/>
        <v>158.69636200000002</v>
      </c>
      <c r="I972" t="b">
        <f t="shared" si="61"/>
        <v>1</v>
      </c>
      <c r="J972">
        <f t="shared" si="62"/>
        <v>604.17421200000013</v>
      </c>
      <c r="K972" t="b">
        <f t="shared" si="63"/>
        <v>1</v>
      </c>
    </row>
    <row r="973" spans="1:11" x14ac:dyDescent="0.2">
      <c r="A973" s="1">
        <v>40967</v>
      </c>
      <c r="B973">
        <v>17.760000000000002</v>
      </c>
      <c r="C973">
        <v>18.059999000000001</v>
      </c>
      <c r="D973">
        <v>17.670000000000002</v>
      </c>
      <c r="E973">
        <v>17.969999000000001</v>
      </c>
      <c r="F973">
        <v>6431500</v>
      </c>
      <c r="G973">
        <v>16.533937999999999</v>
      </c>
      <c r="H973">
        <f t="shared" si="60"/>
        <v>157.53705400000001</v>
      </c>
      <c r="I973" t="b">
        <f t="shared" si="61"/>
        <v>1</v>
      </c>
      <c r="J973">
        <f t="shared" si="62"/>
        <v>588.20152500000006</v>
      </c>
      <c r="K973" t="b">
        <f t="shared" si="63"/>
        <v>1</v>
      </c>
    </row>
    <row r="974" spans="1:11" x14ac:dyDescent="0.2">
      <c r="A974" s="1">
        <v>40966</v>
      </c>
      <c r="B974">
        <v>17.579999999999998</v>
      </c>
      <c r="C974">
        <v>17.850000000000001</v>
      </c>
      <c r="D974">
        <v>17.459999</v>
      </c>
      <c r="E974">
        <v>17.639999</v>
      </c>
      <c r="F974">
        <v>4978700</v>
      </c>
      <c r="G974">
        <v>16.230309999999999</v>
      </c>
      <c r="H974">
        <f t="shared" si="60"/>
        <v>155.95450700000001</v>
      </c>
      <c r="I974" t="b">
        <f t="shared" si="61"/>
        <v>1</v>
      </c>
      <c r="J974">
        <f t="shared" si="62"/>
        <v>571.66758700000014</v>
      </c>
      <c r="K974" t="b">
        <f t="shared" si="63"/>
        <v>1</v>
      </c>
    </row>
    <row r="975" spans="1:11" x14ac:dyDescent="0.2">
      <c r="A975" s="1">
        <v>40963</v>
      </c>
      <c r="B975">
        <v>17.920000000000002</v>
      </c>
      <c r="C975">
        <v>17.969999000000001</v>
      </c>
      <c r="D975">
        <v>17.649999999999999</v>
      </c>
      <c r="E975">
        <v>17.719999000000001</v>
      </c>
      <c r="F975">
        <v>5719400</v>
      </c>
      <c r="G975">
        <v>16.303916000000001</v>
      </c>
      <c r="H975">
        <f t="shared" si="60"/>
        <v>154.72159200000002</v>
      </c>
      <c r="I975" t="b">
        <f t="shared" si="61"/>
        <v>1</v>
      </c>
      <c r="J975">
        <f t="shared" si="62"/>
        <v>555.43727700000011</v>
      </c>
      <c r="K975" t="b">
        <f t="shared" si="63"/>
        <v>1</v>
      </c>
    </row>
    <row r="976" spans="1:11" x14ac:dyDescent="0.2">
      <c r="A976" s="1">
        <v>40962</v>
      </c>
      <c r="B976">
        <v>17.600000000000001</v>
      </c>
      <c r="C976">
        <v>18.100000000000001</v>
      </c>
      <c r="D976">
        <v>17.489999999999998</v>
      </c>
      <c r="E976">
        <v>17.93</v>
      </c>
      <c r="F976">
        <v>12366800</v>
      </c>
      <c r="G976">
        <v>16.497135</v>
      </c>
      <c r="H976">
        <f t="shared" si="60"/>
        <v>153.56228400000001</v>
      </c>
      <c r="I976" t="b">
        <f t="shared" si="61"/>
        <v>1</v>
      </c>
      <c r="J976">
        <f t="shared" si="62"/>
        <v>539.13336099999992</v>
      </c>
      <c r="K976" t="b">
        <f t="shared" si="63"/>
        <v>1</v>
      </c>
    </row>
    <row r="977" spans="1:11" x14ac:dyDescent="0.2">
      <c r="A977" s="1">
        <v>40961</v>
      </c>
      <c r="B977">
        <v>17.190000999999999</v>
      </c>
      <c r="C977">
        <v>17.610001</v>
      </c>
      <c r="D977">
        <v>17.049999</v>
      </c>
      <c r="E977">
        <v>17.379999000000002</v>
      </c>
      <c r="F977">
        <v>10074900</v>
      </c>
      <c r="G977">
        <v>15.991087</v>
      </c>
      <c r="H977">
        <f t="shared" si="60"/>
        <v>152.35697299999998</v>
      </c>
      <c r="I977" t="b">
        <f t="shared" si="61"/>
        <v>1</v>
      </c>
      <c r="J977">
        <f t="shared" si="62"/>
        <v>522.63622599999997</v>
      </c>
      <c r="K977" t="b">
        <f t="shared" si="63"/>
        <v>1</v>
      </c>
    </row>
    <row r="978" spans="1:11" x14ac:dyDescent="0.2">
      <c r="A978" s="1">
        <v>40960</v>
      </c>
      <c r="B978">
        <v>16.73</v>
      </c>
      <c r="C978">
        <v>17.350000000000001</v>
      </c>
      <c r="D978">
        <v>16.709999</v>
      </c>
      <c r="E978">
        <v>17.139999</v>
      </c>
      <c r="F978">
        <v>9461900</v>
      </c>
      <c r="G978">
        <v>15.770267</v>
      </c>
      <c r="H978">
        <f t="shared" si="60"/>
        <v>151.85092699999998</v>
      </c>
      <c r="I978" t="b">
        <f t="shared" si="61"/>
        <v>1</v>
      </c>
      <c r="J978">
        <f t="shared" si="62"/>
        <v>506.64513899999992</v>
      </c>
      <c r="K978" t="b">
        <f t="shared" si="63"/>
        <v>1</v>
      </c>
    </row>
    <row r="979" spans="1:11" x14ac:dyDescent="0.2">
      <c r="A979" s="1">
        <v>40956</v>
      </c>
      <c r="B979">
        <v>16.739999999999998</v>
      </c>
      <c r="C979">
        <v>16.760000000000002</v>
      </c>
      <c r="D979">
        <v>16.420000000000002</v>
      </c>
      <c r="E979">
        <v>16.489999999999998</v>
      </c>
      <c r="F979">
        <v>6043800</v>
      </c>
      <c r="G979">
        <v>15.172211000000001</v>
      </c>
      <c r="H979">
        <f t="shared" si="60"/>
        <v>151.694512</v>
      </c>
      <c r="I979" t="b">
        <f t="shared" si="61"/>
        <v>1</v>
      </c>
      <c r="J979">
        <f t="shared" si="62"/>
        <v>490.87487199999993</v>
      </c>
      <c r="K979" t="b">
        <f t="shared" si="63"/>
        <v>1</v>
      </c>
    </row>
    <row r="980" spans="1:11" x14ac:dyDescent="0.2">
      <c r="A980" s="1">
        <v>40955</v>
      </c>
      <c r="B980">
        <v>16</v>
      </c>
      <c r="C980">
        <v>16.690000999999999</v>
      </c>
      <c r="D980">
        <v>15.9</v>
      </c>
      <c r="E980">
        <v>16.639999</v>
      </c>
      <c r="F980">
        <v>7649300</v>
      </c>
      <c r="G980">
        <v>15.310224</v>
      </c>
      <c r="H980">
        <f t="shared" si="60"/>
        <v>152.30176900000001</v>
      </c>
      <c r="I980" t="b">
        <f t="shared" si="61"/>
        <v>1</v>
      </c>
      <c r="J980">
        <f t="shared" si="62"/>
        <v>475.70266099999986</v>
      </c>
      <c r="K980" t="b">
        <f t="shared" si="63"/>
        <v>1</v>
      </c>
    </row>
    <row r="981" spans="1:11" x14ac:dyDescent="0.2">
      <c r="A981" s="1">
        <v>40954</v>
      </c>
      <c r="B981">
        <v>16.350000000000001</v>
      </c>
      <c r="C981">
        <v>16.43</v>
      </c>
      <c r="D981">
        <v>16.149999999999999</v>
      </c>
      <c r="E981">
        <v>16.209999</v>
      </c>
      <c r="F981">
        <v>8805700</v>
      </c>
      <c r="G981">
        <v>14.914586999999999</v>
      </c>
      <c r="H981">
        <f t="shared" si="60"/>
        <v>153.26786000000001</v>
      </c>
      <c r="I981" t="b">
        <f t="shared" si="61"/>
        <v>0</v>
      </c>
      <c r="J981">
        <f t="shared" si="62"/>
        <v>460.39243699999992</v>
      </c>
      <c r="K981" t="b">
        <f t="shared" si="63"/>
        <v>1</v>
      </c>
    </row>
    <row r="982" spans="1:11" x14ac:dyDescent="0.2">
      <c r="A982" s="1">
        <v>40953</v>
      </c>
      <c r="B982">
        <v>16.25</v>
      </c>
      <c r="C982">
        <v>16.379999000000002</v>
      </c>
      <c r="D982">
        <v>15.87</v>
      </c>
      <c r="E982">
        <v>16.100000000000001</v>
      </c>
      <c r="F982">
        <v>5104100</v>
      </c>
      <c r="G982">
        <v>14.813378999999999</v>
      </c>
      <c r="H982">
        <f t="shared" si="60"/>
        <v>154.25235299999997</v>
      </c>
      <c r="I982" t="b">
        <f t="shared" si="61"/>
        <v>0</v>
      </c>
      <c r="J982">
        <f t="shared" si="62"/>
        <v>445.47784999999982</v>
      </c>
      <c r="K982" t="b">
        <f t="shared" si="63"/>
        <v>1</v>
      </c>
    </row>
    <row r="983" spans="1:11" x14ac:dyDescent="0.2">
      <c r="A983" s="1">
        <v>40952</v>
      </c>
      <c r="B983">
        <v>16.299999</v>
      </c>
      <c r="C983">
        <v>16.420000000000002</v>
      </c>
      <c r="D983">
        <v>16.170000000000002</v>
      </c>
      <c r="E983">
        <v>16.25</v>
      </c>
      <c r="F983">
        <v>4380400</v>
      </c>
      <c r="G983">
        <v>14.951390999999999</v>
      </c>
      <c r="H983">
        <f t="shared" si="60"/>
        <v>155.32885299999998</v>
      </c>
      <c r="I983" t="b">
        <f t="shared" si="61"/>
        <v>0</v>
      </c>
      <c r="J983">
        <f t="shared" si="62"/>
        <v>430.66447099999988</v>
      </c>
      <c r="K983" t="b">
        <f t="shared" si="63"/>
        <v>1</v>
      </c>
    </row>
    <row r="984" spans="1:11" x14ac:dyDescent="0.2">
      <c r="A984" s="1">
        <v>40949</v>
      </c>
      <c r="B984">
        <v>16.149999999999999</v>
      </c>
      <c r="C984">
        <v>16.420000000000002</v>
      </c>
      <c r="D984">
        <v>16</v>
      </c>
      <c r="E984">
        <v>16.299999</v>
      </c>
      <c r="F984">
        <v>4734800</v>
      </c>
      <c r="G984">
        <v>14.997394999999999</v>
      </c>
      <c r="H984">
        <f t="shared" si="60"/>
        <v>156.30414299999998</v>
      </c>
      <c r="I984" t="b">
        <f t="shared" si="61"/>
        <v>0</v>
      </c>
      <c r="J984">
        <f t="shared" si="62"/>
        <v>415.71307999999993</v>
      </c>
      <c r="K984" t="b">
        <f t="shared" si="63"/>
        <v>1</v>
      </c>
    </row>
    <row r="985" spans="1:11" x14ac:dyDescent="0.2">
      <c r="A985" s="1">
        <v>40948</v>
      </c>
      <c r="B985">
        <v>16.799999</v>
      </c>
      <c r="C985">
        <v>16.940000999999999</v>
      </c>
      <c r="D985">
        <v>16.389999</v>
      </c>
      <c r="E985">
        <v>16.459999</v>
      </c>
      <c r="F985">
        <v>6202200</v>
      </c>
      <c r="G985">
        <v>15.144608</v>
      </c>
      <c r="H985">
        <f t="shared" si="60"/>
        <v>157.25183200000001</v>
      </c>
      <c r="I985" t="b">
        <f t="shared" si="61"/>
        <v>0</v>
      </c>
      <c r="J985">
        <f t="shared" si="62"/>
        <v>400.71568499999995</v>
      </c>
      <c r="K985" t="b">
        <f t="shared" si="63"/>
        <v>1</v>
      </c>
    </row>
    <row r="986" spans="1:11" x14ac:dyDescent="0.2">
      <c r="A986" s="1">
        <v>40947</v>
      </c>
      <c r="B986">
        <v>16.879999000000002</v>
      </c>
      <c r="C986">
        <v>16.98</v>
      </c>
      <c r="D986">
        <v>16.600000000000001</v>
      </c>
      <c r="E986">
        <v>16.620000999999998</v>
      </c>
      <c r="F986">
        <v>4805100</v>
      </c>
      <c r="G986">
        <v>15.291824</v>
      </c>
      <c r="H986">
        <f t="shared" si="60"/>
        <v>157.80388400000001</v>
      </c>
      <c r="I986" t="b">
        <f t="shared" si="61"/>
        <v>0</v>
      </c>
      <c r="J986">
        <f t="shared" si="62"/>
        <v>385.57107699999989</v>
      </c>
      <c r="K986" t="b">
        <f t="shared" si="63"/>
        <v>1</v>
      </c>
    </row>
    <row r="987" spans="1:11" x14ac:dyDescent="0.2">
      <c r="A987" s="1">
        <v>40946</v>
      </c>
      <c r="B987">
        <v>16.809999000000001</v>
      </c>
      <c r="C987">
        <v>17.07</v>
      </c>
      <c r="D987">
        <v>16.459999</v>
      </c>
      <c r="E987">
        <v>16.829999999999998</v>
      </c>
      <c r="F987">
        <v>10468000</v>
      </c>
      <c r="G987">
        <v>15.485041000000001</v>
      </c>
      <c r="H987">
        <f t="shared" si="60"/>
        <v>158.07990899999999</v>
      </c>
      <c r="I987" t="b">
        <f t="shared" si="61"/>
        <v>0</v>
      </c>
      <c r="J987">
        <f t="shared" si="62"/>
        <v>370.27925299999998</v>
      </c>
      <c r="K987" t="b">
        <f t="shared" si="63"/>
        <v>1</v>
      </c>
    </row>
    <row r="988" spans="1:11" x14ac:dyDescent="0.2">
      <c r="A988" s="1">
        <v>40945</v>
      </c>
      <c r="B988">
        <v>17.02</v>
      </c>
      <c r="C988">
        <v>17.139999</v>
      </c>
      <c r="D988">
        <v>16.809999000000001</v>
      </c>
      <c r="E988">
        <v>16.969999000000001</v>
      </c>
      <c r="F988">
        <v>6653500</v>
      </c>
      <c r="G988">
        <v>15.613852</v>
      </c>
      <c r="H988">
        <f t="shared" si="60"/>
        <v>156.77338699999999</v>
      </c>
      <c r="I988" t="b">
        <f t="shared" si="61"/>
        <v>0</v>
      </c>
      <c r="J988">
        <f t="shared" si="62"/>
        <v>354.79421199999996</v>
      </c>
      <c r="K988" t="b">
        <f t="shared" si="63"/>
        <v>1</v>
      </c>
    </row>
    <row r="989" spans="1:11" x14ac:dyDescent="0.2">
      <c r="A989" s="1">
        <v>40942</v>
      </c>
      <c r="B989">
        <v>17.459999</v>
      </c>
      <c r="C989">
        <v>17.469999000000001</v>
      </c>
      <c r="D989">
        <v>17.100000000000001</v>
      </c>
      <c r="E989">
        <v>17.149999999999999</v>
      </c>
      <c r="F989">
        <v>8476800</v>
      </c>
      <c r="G989">
        <v>15.779468</v>
      </c>
      <c r="H989">
        <f t="shared" si="60"/>
        <v>155.64168199999997</v>
      </c>
      <c r="I989" t="b">
        <f t="shared" si="61"/>
        <v>1</v>
      </c>
      <c r="J989">
        <f t="shared" si="62"/>
        <v>339.18035999999989</v>
      </c>
      <c r="K989" t="b">
        <f t="shared" si="63"/>
        <v>1</v>
      </c>
    </row>
    <row r="990" spans="1:11" x14ac:dyDescent="0.2">
      <c r="A990" s="1">
        <v>40941</v>
      </c>
      <c r="B990">
        <v>17.32</v>
      </c>
      <c r="C990">
        <v>17.77</v>
      </c>
      <c r="D990">
        <v>17.27</v>
      </c>
      <c r="E990">
        <v>17.690000999999999</v>
      </c>
      <c r="F990">
        <v>7661800</v>
      </c>
      <c r="G990">
        <v>16.276315</v>
      </c>
      <c r="H990">
        <f t="shared" si="60"/>
        <v>153.976327</v>
      </c>
      <c r="I990" t="b">
        <f t="shared" si="61"/>
        <v>1</v>
      </c>
      <c r="J990">
        <f t="shared" si="62"/>
        <v>323.40089199999994</v>
      </c>
      <c r="K990" t="b">
        <f t="shared" si="63"/>
        <v>1</v>
      </c>
    </row>
    <row r="991" spans="1:11" x14ac:dyDescent="0.2">
      <c r="A991" s="1">
        <v>40940</v>
      </c>
      <c r="B991">
        <v>17.440000999999999</v>
      </c>
      <c r="C991">
        <v>17.57</v>
      </c>
      <c r="D991">
        <v>17.200001</v>
      </c>
      <c r="E991">
        <v>17.280000999999999</v>
      </c>
      <c r="F991">
        <v>4972600</v>
      </c>
      <c r="G991">
        <v>15.89908</v>
      </c>
      <c r="H991">
        <f t="shared" si="60"/>
        <v>151.78652299999999</v>
      </c>
      <c r="I991" t="b">
        <f t="shared" si="61"/>
        <v>1</v>
      </c>
      <c r="J991">
        <f t="shared" si="62"/>
        <v>307.12457699999999</v>
      </c>
      <c r="K991" t="b">
        <f t="shared" si="63"/>
        <v>1</v>
      </c>
    </row>
    <row r="992" spans="1:11" x14ac:dyDescent="0.2">
      <c r="A992" s="1">
        <v>40939</v>
      </c>
      <c r="B992">
        <v>17.709999</v>
      </c>
      <c r="C992">
        <v>17.969999000000001</v>
      </c>
      <c r="D992">
        <v>17.129999000000002</v>
      </c>
      <c r="E992">
        <v>17.27</v>
      </c>
      <c r="F992">
        <v>8451700</v>
      </c>
      <c r="G992">
        <v>15.889879000000001</v>
      </c>
      <c r="H992">
        <f t="shared" si="60"/>
        <v>150.17637199999999</v>
      </c>
      <c r="I992" t="b">
        <f t="shared" si="61"/>
        <v>1</v>
      </c>
      <c r="J992">
        <f t="shared" si="62"/>
        <v>291.22549699999996</v>
      </c>
      <c r="K992" t="b">
        <f t="shared" si="63"/>
        <v>1</v>
      </c>
    </row>
    <row r="993" spans="1:11" x14ac:dyDescent="0.2">
      <c r="A993" s="1">
        <v>40938</v>
      </c>
      <c r="B993">
        <v>17.110001</v>
      </c>
      <c r="C993">
        <v>17.5</v>
      </c>
      <c r="D993">
        <v>17.030000999999999</v>
      </c>
      <c r="E993">
        <v>17.309999000000001</v>
      </c>
      <c r="F993">
        <v>9947300</v>
      </c>
      <c r="G993">
        <v>15.926681</v>
      </c>
      <c r="H993">
        <f t="shared" si="60"/>
        <v>148.53861900000001</v>
      </c>
      <c r="I993" t="b">
        <f t="shared" si="61"/>
        <v>1</v>
      </c>
      <c r="J993">
        <f t="shared" si="62"/>
        <v>275.33561799999995</v>
      </c>
      <c r="K993" t="b">
        <f t="shared" si="63"/>
        <v>1</v>
      </c>
    </row>
    <row r="994" spans="1:11" x14ac:dyDescent="0.2">
      <c r="A994" s="1">
        <v>40935</v>
      </c>
      <c r="B994">
        <v>16.959999</v>
      </c>
      <c r="C994">
        <v>17.75</v>
      </c>
      <c r="D994">
        <v>16.93</v>
      </c>
      <c r="E994">
        <v>17.329999999999998</v>
      </c>
      <c r="F994">
        <v>9101900</v>
      </c>
      <c r="G994">
        <v>15.945084</v>
      </c>
      <c r="H994">
        <f t="shared" si="60"/>
        <v>147.038881</v>
      </c>
      <c r="I994" t="b">
        <f t="shared" si="61"/>
        <v>1</v>
      </c>
      <c r="J994">
        <f t="shared" si="62"/>
        <v>259.40893699999998</v>
      </c>
      <c r="K994" t="b">
        <f t="shared" si="63"/>
        <v>1</v>
      </c>
    </row>
    <row r="995" spans="1:11" x14ac:dyDescent="0.2">
      <c r="A995" s="1">
        <v>40934</v>
      </c>
      <c r="B995">
        <v>17.139999</v>
      </c>
      <c r="C995">
        <v>17.82</v>
      </c>
      <c r="D995">
        <v>16.98</v>
      </c>
      <c r="E995">
        <v>17.059999000000001</v>
      </c>
      <c r="F995">
        <v>11343300</v>
      </c>
      <c r="G995">
        <v>15.69666</v>
      </c>
      <c r="H995">
        <f t="shared" si="60"/>
        <v>145.63114999999999</v>
      </c>
      <c r="I995" t="b">
        <f t="shared" si="61"/>
        <v>1</v>
      </c>
      <c r="J995">
        <f t="shared" si="62"/>
        <v>243.46385299999997</v>
      </c>
      <c r="K995" t="b">
        <f t="shared" si="63"/>
        <v>1</v>
      </c>
    </row>
    <row r="996" spans="1:11" x14ac:dyDescent="0.2">
      <c r="A996" s="1">
        <v>40933</v>
      </c>
      <c r="B996">
        <v>15.34</v>
      </c>
      <c r="C996">
        <v>17.049999</v>
      </c>
      <c r="D996">
        <v>15.29</v>
      </c>
      <c r="E996">
        <v>16.920000000000002</v>
      </c>
      <c r="F996">
        <v>14884700</v>
      </c>
      <c r="G996">
        <v>15.567849000000001</v>
      </c>
      <c r="H996">
        <f t="shared" si="60"/>
        <v>143.974997</v>
      </c>
      <c r="I996" t="b">
        <f t="shared" si="61"/>
        <v>1</v>
      </c>
      <c r="J996">
        <f t="shared" si="62"/>
        <v>227.76719299999999</v>
      </c>
      <c r="K996" t="b">
        <f t="shared" si="63"/>
        <v>1</v>
      </c>
    </row>
    <row r="997" spans="1:11" x14ac:dyDescent="0.2">
      <c r="A997" s="1">
        <v>40932</v>
      </c>
      <c r="B997">
        <v>15.62</v>
      </c>
      <c r="C997">
        <v>15.72</v>
      </c>
      <c r="D997">
        <v>15.36</v>
      </c>
      <c r="E997">
        <v>15.41</v>
      </c>
      <c r="F997">
        <v>4617400</v>
      </c>
      <c r="G997">
        <v>14.178519</v>
      </c>
      <c r="H997">
        <f t="shared" si="60"/>
        <v>142.49365899999998</v>
      </c>
      <c r="I997" t="b">
        <f t="shared" si="61"/>
        <v>0</v>
      </c>
      <c r="J997">
        <f t="shared" si="62"/>
        <v>212.19934399999997</v>
      </c>
      <c r="K997" t="b">
        <f t="shared" si="63"/>
        <v>1</v>
      </c>
    </row>
    <row r="998" spans="1:11" x14ac:dyDescent="0.2">
      <c r="A998" s="1">
        <v>40931</v>
      </c>
      <c r="B998">
        <v>15.47</v>
      </c>
      <c r="C998">
        <v>15.85</v>
      </c>
      <c r="D998">
        <v>15.41</v>
      </c>
      <c r="E998">
        <v>15.74</v>
      </c>
      <c r="F998">
        <v>5773700</v>
      </c>
      <c r="G998">
        <v>14.482146999999999</v>
      </c>
      <c r="H998">
        <f t="shared" si="60"/>
        <v>142.04281699999999</v>
      </c>
      <c r="I998" t="b">
        <f t="shared" si="61"/>
        <v>1</v>
      </c>
      <c r="J998">
        <f t="shared" si="62"/>
        <v>198.02082499999997</v>
      </c>
      <c r="K998" t="b">
        <f t="shared" si="63"/>
        <v>1</v>
      </c>
    </row>
    <row r="999" spans="1:11" x14ac:dyDescent="0.2">
      <c r="A999" s="1">
        <v>40928</v>
      </c>
      <c r="B999">
        <v>15.2</v>
      </c>
      <c r="C999">
        <v>15.51</v>
      </c>
      <c r="D999">
        <v>15.1</v>
      </c>
      <c r="E999">
        <v>15.34</v>
      </c>
      <c r="F999">
        <v>6668400</v>
      </c>
      <c r="G999">
        <v>14.114113</v>
      </c>
      <c r="H999">
        <f t="shared" si="60"/>
        <v>141.38035600000001</v>
      </c>
      <c r="I999" t="b">
        <f t="shared" si="61"/>
        <v>0</v>
      </c>
      <c r="J999">
        <f t="shared" si="62"/>
        <v>183.538678</v>
      </c>
      <c r="K999" t="b">
        <f t="shared" si="63"/>
        <v>1</v>
      </c>
    </row>
    <row r="1000" spans="1:11" x14ac:dyDescent="0.2">
      <c r="A1000" s="1">
        <v>40927</v>
      </c>
      <c r="B1000">
        <v>15.52</v>
      </c>
      <c r="C1000">
        <v>15.69</v>
      </c>
      <c r="D1000">
        <v>15.06</v>
      </c>
      <c r="E1000">
        <v>15.31</v>
      </c>
      <c r="F1000">
        <v>5786300</v>
      </c>
      <c r="G1000">
        <v>14.086511</v>
      </c>
      <c r="H1000">
        <f t="shared" si="60"/>
        <v>141.30675000000002</v>
      </c>
      <c r="I1000" t="b">
        <f t="shared" si="61"/>
        <v>0</v>
      </c>
      <c r="J1000">
        <f t="shared" si="62"/>
        <v>169.42456500000003</v>
      </c>
      <c r="K1000" t="b">
        <f t="shared" si="63"/>
        <v>1</v>
      </c>
    </row>
    <row r="1001" spans="1:11" x14ac:dyDescent="0.2">
      <c r="A1001" s="1">
        <v>40926</v>
      </c>
      <c r="B1001">
        <v>15.39</v>
      </c>
      <c r="C1001">
        <v>15.66</v>
      </c>
      <c r="D1001">
        <v>15.39</v>
      </c>
      <c r="E1001">
        <v>15.53</v>
      </c>
      <c r="F1001">
        <v>3986000</v>
      </c>
      <c r="G1001">
        <v>14.288929</v>
      </c>
    </row>
    <row r="1002" spans="1:11" x14ac:dyDescent="0.2">
      <c r="A1002" s="1">
        <v>40925</v>
      </c>
      <c r="B1002">
        <v>15.87</v>
      </c>
      <c r="C1002">
        <v>15.96</v>
      </c>
      <c r="D1002">
        <v>15.37</v>
      </c>
      <c r="E1002">
        <v>15.49</v>
      </c>
      <c r="F1002">
        <v>4464500</v>
      </c>
      <c r="G1002">
        <v>14.252126000000001</v>
      </c>
    </row>
    <row r="1003" spans="1:11" x14ac:dyDescent="0.2">
      <c r="A1003" s="1">
        <v>40921</v>
      </c>
      <c r="B1003">
        <v>15.6</v>
      </c>
      <c r="C1003">
        <v>15.86</v>
      </c>
      <c r="D1003">
        <v>15.41</v>
      </c>
      <c r="E1003">
        <v>15.68</v>
      </c>
      <c r="F1003">
        <v>6119600</v>
      </c>
      <c r="G1003">
        <v>14.426943</v>
      </c>
    </row>
    <row r="1004" spans="1:11" x14ac:dyDescent="0.2">
      <c r="A1004" s="1">
        <v>40920</v>
      </c>
      <c r="B1004">
        <v>15.46</v>
      </c>
      <c r="C1004">
        <v>16.16</v>
      </c>
      <c r="D1004">
        <v>15.4</v>
      </c>
      <c r="E1004">
        <v>15.8</v>
      </c>
      <c r="F1004">
        <v>10668200</v>
      </c>
      <c r="G1004">
        <v>14.537353</v>
      </c>
    </row>
    <row r="1005" spans="1:11" x14ac:dyDescent="0.2">
      <c r="A1005" s="1">
        <v>40919</v>
      </c>
      <c r="B1005">
        <v>15.29</v>
      </c>
      <c r="C1005">
        <v>15.37</v>
      </c>
      <c r="D1005">
        <v>15.12</v>
      </c>
      <c r="E1005">
        <v>15.26</v>
      </c>
      <c r="F1005">
        <v>4278000</v>
      </c>
      <c r="G1005">
        <v>14.040507</v>
      </c>
    </row>
    <row r="1006" spans="1:11" x14ac:dyDescent="0.2">
      <c r="A1006" s="1">
        <v>40918</v>
      </c>
      <c r="B1006">
        <v>15.25</v>
      </c>
      <c r="C1006">
        <v>15.46</v>
      </c>
      <c r="D1006">
        <v>15.19</v>
      </c>
      <c r="E1006">
        <v>15.31</v>
      </c>
      <c r="F1006">
        <v>4756000</v>
      </c>
      <c r="G1006">
        <v>14.086511</v>
      </c>
    </row>
    <row r="1007" spans="1:11" x14ac:dyDescent="0.2">
      <c r="A1007" s="1">
        <v>40917</v>
      </c>
      <c r="B1007">
        <v>15.01</v>
      </c>
      <c r="C1007">
        <v>15.18</v>
      </c>
      <c r="D1007">
        <v>14.73</v>
      </c>
      <c r="E1007">
        <v>14.92</v>
      </c>
      <c r="F1007">
        <v>5163600</v>
      </c>
      <c r="G1007">
        <v>13.727677</v>
      </c>
    </row>
    <row r="1008" spans="1:11" x14ac:dyDescent="0.2">
      <c r="A1008" s="1">
        <v>40914</v>
      </c>
      <c r="B1008">
        <v>15.31</v>
      </c>
      <c r="C1008">
        <v>15.4</v>
      </c>
      <c r="D1008">
        <v>14.92</v>
      </c>
      <c r="E1008">
        <v>15.02</v>
      </c>
      <c r="F1008">
        <v>4309300</v>
      </c>
      <c r="G1008">
        <v>13.819686000000001</v>
      </c>
    </row>
    <row r="1009" spans="1:7" x14ac:dyDescent="0.2">
      <c r="A1009" s="1">
        <v>40913</v>
      </c>
      <c r="B1009">
        <v>15.04</v>
      </c>
      <c r="C1009">
        <v>15.39</v>
      </c>
      <c r="D1009">
        <v>14.83</v>
      </c>
      <c r="E1009">
        <v>15.26</v>
      </c>
      <c r="F1009">
        <v>4637900</v>
      </c>
      <c r="G1009">
        <v>14.040507</v>
      </c>
    </row>
    <row r="1010" spans="1:7" x14ac:dyDescent="0.2">
      <c r="A1010" s="1">
        <v>40912</v>
      </c>
      <c r="B1010">
        <v>15.22</v>
      </c>
      <c r="C1010">
        <v>15.51</v>
      </c>
      <c r="D1010">
        <v>15.15</v>
      </c>
      <c r="E1010">
        <v>15.24</v>
      </c>
      <c r="F1010">
        <v>4891000</v>
      </c>
      <c r="G1010">
        <v>14.022104000000001</v>
      </c>
    </row>
    <row r="1011" spans="1:7" x14ac:dyDescent="0.2">
      <c r="A1011" s="1">
        <v>40911</v>
      </c>
      <c r="B1011">
        <v>15.13</v>
      </c>
      <c r="C1011">
        <v>15.38</v>
      </c>
      <c r="D1011">
        <v>15.04</v>
      </c>
      <c r="E1011">
        <v>15.32</v>
      </c>
      <c r="F1011">
        <v>5982700</v>
      </c>
      <c r="G1011">
        <v>14.095711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K1011"/>
  <sheetViews>
    <sheetView showRuler="0" workbookViewId="0"/>
  </sheetViews>
  <sheetFormatPr baseColWidth="10" defaultRowHeight="16" x14ac:dyDescent="0.2"/>
  <cols>
    <col min="1" max="1" width="8.6640625" bestFit="1" customWidth="1"/>
  </cols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52</v>
      </c>
      <c r="I1" t="s">
        <v>53</v>
      </c>
      <c r="J1" t="s">
        <v>51</v>
      </c>
      <c r="K1" t="s">
        <v>54</v>
      </c>
    </row>
    <row r="2" spans="1:11" x14ac:dyDescent="0.2">
      <c r="A2" s="1">
        <v>42376</v>
      </c>
      <c r="B2">
        <v>4.34</v>
      </c>
      <c r="C2">
        <v>4.41</v>
      </c>
      <c r="D2">
        <v>4.18</v>
      </c>
      <c r="E2">
        <v>4.3099999999999996</v>
      </c>
      <c r="F2">
        <v>2028500</v>
      </c>
      <c r="G2">
        <v>4.3099999999999996</v>
      </c>
      <c r="H2">
        <f t="shared" ref="H2:H65" si="0">SUM(G2:G11)</f>
        <v>43.04</v>
      </c>
      <c r="I2" t="b">
        <f t="shared" ref="I2:I65" si="1">G2&gt;H2/10</f>
        <v>1</v>
      </c>
      <c r="J2">
        <f t="shared" ref="J2:J65" si="2">SUM(G2:G51)</f>
        <v>245.79999999999998</v>
      </c>
      <c r="K2" t="b">
        <f t="shared" ref="K2:K65" si="3">G2&gt;J2/50</f>
        <v>0</v>
      </c>
    </row>
    <row r="3" spans="1:11" x14ac:dyDescent="0.2">
      <c r="A3" s="1">
        <v>42375</v>
      </c>
      <c r="B3">
        <v>4.51</v>
      </c>
      <c r="C3">
        <v>4.55</v>
      </c>
      <c r="D3">
        <v>4.28</v>
      </c>
      <c r="E3">
        <v>4.34</v>
      </c>
      <c r="F3">
        <v>1025500</v>
      </c>
      <c r="G3">
        <v>4.34</v>
      </c>
      <c r="H3">
        <f t="shared" si="0"/>
        <v>42.650000000000006</v>
      </c>
      <c r="I3" t="b">
        <f t="shared" si="1"/>
        <v>1</v>
      </c>
      <c r="J3">
        <f t="shared" si="2"/>
        <v>249.17999999999998</v>
      </c>
      <c r="K3" t="b">
        <f t="shared" si="3"/>
        <v>0</v>
      </c>
    </row>
    <row r="4" spans="1:11" x14ac:dyDescent="0.2">
      <c r="A4" s="1">
        <v>42374</v>
      </c>
      <c r="B4">
        <v>4.4400000000000004</v>
      </c>
      <c r="C4">
        <v>4.5599999999999996</v>
      </c>
      <c r="D4">
        <v>4.43</v>
      </c>
      <c r="E4">
        <v>4.4400000000000004</v>
      </c>
      <c r="F4">
        <v>1026800</v>
      </c>
      <c r="G4">
        <v>4.4400000000000004</v>
      </c>
      <c r="H4">
        <f t="shared" si="0"/>
        <v>42.190000000000005</v>
      </c>
      <c r="I4" t="b">
        <f t="shared" si="1"/>
        <v>1</v>
      </c>
      <c r="J4">
        <f t="shared" si="2"/>
        <v>252.78999999999994</v>
      </c>
      <c r="K4" t="b">
        <f t="shared" si="3"/>
        <v>0</v>
      </c>
    </row>
    <row r="5" spans="1:11" x14ac:dyDescent="0.2">
      <c r="A5" s="1">
        <v>42373</v>
      </c>
      <c r="B5">
        <v>4.34</v>
      </c>
      <c r="C5">
        <v>4.58</v>
      </c>
      <c r="D5">
        <v>4.32</v>
      </c>
      <c r="E5">
        <v>4.42</v>
      </c>
      <c r="F5">
        <v>1797600</v>
      </c>
      <c r="G5">
        <v>4.42</v>
      </c>
      <c r="H5">
        <f t="shared" si="0"/>
        <v>41.800000000000004</v>
      </c>
      <c r="I5" t="b">
        <f t="shared" si="1"/>
        <v>1</v>
      </c>
      <c r="J5">
        <f t="shared" si="2"/>
        <v>256.10999999999996</v>
      </c>
      <c r="K5" t="b">
        <f t="shared" si="3"/>
        <v>0</v>
      </c>
    </row>
    <row r="6" spans="1:11" x14ac:dyDescent="0.2">
      <c r="A6" s="1">
        <v>42369</v>
      </c>
      <c r="B6">
        <v>4.21</v>
      </c>
      <c r="C6">
        <v>4.28</v>
      </c>
      <c r="D6">
        <v>4.17</v>
      </c>
      <c r="E6">
        <v>4.28</v>
      </c>
      <c r="F6">
        <v>496000</v>
      </c>
      <c r="G6">
        <v>4.28</v>
      </c>
      <c r="H6">
        <f t="shared" si="0"/>
        <v>41.550000000000004</v>
      </c>
      <c r="I6" t="b">
        <f t="shared" si="1"/>
        <v>1</v>
      </c>
      <c r="J6">
        <f t="shared" si="2"/>
        <v>259.17999999999995</v>
      </c>
      <c r="K6" t="b">
        <f t="shared" si="3"/>
        <v>0</v>
      </c>
    </row>
    <row r="7" spans="1:11" x14ac:dyDescent="0.2">
      <c r="A7" s="1">
        <v>42368</v>
      </c>
      <c r="B7">
        <v>4.16</v>
      </c>
      <c r="C7">
        <v>4.2300000000000004</v>
      </c>
      <c r="D7">
        <v>4.13</v>
      </c>
      <c r="E7">
        <v>4.21</v>
      </c>
      <c r="F7">
        <v>458300</v>
      </c>
      <c r="G7">
        <v>4.21</v>
      </c>
      <c r="H7">
        <f t="shared" si="0"/>
        <v>41.57</v>
      </c>
      <c r="I7" t="b">
        <f t="shared" si="1"/>
        <v>1</v>
      </c>
      <c r="J7">
        <f t="shared" si="2"/>
        <v>262.63999999999993</v>
      </c>
      <c r="K7" t="b">
        <f t="shared" si="3"/>
        <v>0</v>
      </c>
    </row>
    <row r="8" spans="1:11" x14ac:dyDescent="0.2">
      <c r="A8" s="1">
        <v>42367</v>
      </c>
      <c r="B8">
        <v>4.3</v>
      </c>
      <c r="C8">
        <v>4.32</v>
      </c>
      <c r="D8">
        <v>4.16</v>
      </c>
      <c r="E8">
        <v>4.21</v>
      </c>
      <c r="F8">
        <v>546600</v>
      </c>
      <c r="G8">
        <v>4.21</v>
      </c>
      <c r="H8">
        <f t="shared" si="0"/>
        <v>41.49</v>
      </c>
      <c r="I8" t="b">
        <f t="shared" si="1"/>
        <v>1</v>
      </c>
      <c r="J8">
        <f t="shared" si="2"/>
        <v>265.93999999999994</v>
      </c>
      <c r="K8" t="b">
        <f t="shared" si="3"/>
        <v>0</v>
      </c>
    </row>
    <row r="9" spans="1:11" x14ac:dyDescent="0.2">
      <c r="A9" s="1">
        <v>42366</v>
      </c>
      <c r="B9">
        <v>4.29</v>
      </c>
      <c r="C9">
        <v>4.37</v>
      </c>
      <c r="D9">
        <v>4.22</v>
      </c>
      <c r="E9">
        <v>4.26</v>
      </c>
      <c r="F9">
        <v>753800</v>
      </c>
      <c r="G9">
        <v>4.26</v>
      </c>
      <c r="H9">
        <f t="shared" si="0"/>
        <v>41.4</v>
      </c>
      <c r="I9" t="b">
        <f t="shared" si="1"/>
        <v>1</v>
      </c>
      <c r="J9">
        <f t="shared" si="2"/>
        <v>269.54999999999995</v>
      </c>
      <c r="K9" t="b">
        <f t="shared" si="3"/>
        <v>0</v>
      </c>
    </row>
    <row r="10" spans="1:11" x14ac:dyDescent="0.2">
      <c r="A10" s="1">
        <v>42362</v>
      </c>
      <c r="B10">
        <v>4.22</v>
      </c>
      <c r="C10">
        <v>4.4400000000000004</v>
      </c>
      <c r="D10">
        <v>4.22</v>
      </c>
      <c r="E10">
        <v>4.3499999999999996</v>
      </c>
      <c r="F10">
        <v>870800</v>
      </c>
      <c r="G10">
        <v>4.3499999999999996</v>
      </c>
      <c r="H10">
        <f t="shared" si="0"/>
        <v>41.65</v>
      </c>
      <c r="I10" t="b">
        <f t="shared" si="1"/>
        <v>1</v>
      </c>
      <c r="J10">
        <f t="shared" si="2"/>
        <v>273.46999999999997</v>
      </c>
      <c r="K10" t="b">
        <f t="shared" si="3"/>
        <v>0</v>
      </c>
    </row>
    <row r="11" spans="1:11" x14ac:dyDescent="0.2">
      <c r="A11" s="1">
        <v>42361</v>
      </c>
      <c r="B11">
        <v>4</v>
      </c>
      <c r="C11">
        <v>4.25</v>
      </c>
      <c r="D11">
        <v>3.97</v>
      </c>
      <c r="E11">
        <v>4.22</v>
      </c>
      <c r="F11">
        <v>1308400</v>
      </c>
      <c r="G11">
        <v>4.22</v>
      </c>
      <c r="H11">
        <f t="shared" si="0"/>
        <v>41.93</v>
      </c>
      <c r="I11" t="b">
        <f t="shared" si="1"/>
        <v>1</v>
      </c>
      <c r="J11">
        <f t="shared" si="2"/>
        <v>277.33999999999997</v>
      </c>
      <c r="K11" t="b">
        <f t="shared" si="3"/>
        <v>0</v>
      </c>
    </row>
    <row r="12" spans="1:11" x14ac:dyDescent="0.2">
      <c r="A12" s="1">
        <v>42360</v>
      </c>
      <c r="B12">
        <v>3.9</v>
      </c>
      <c r="C12">
        <v>3.96</v>
      </c>
      <c r="D12">
        <v>3.85</v>
      </c>
      <c r="E12">
        <v>3.92</v>
      </c>
      <c r="F12">
        <v>1527100</v>
      </c>
      <c r="G12">
        <v>3.92</v>
      </c>
      <c r="H12">
        <f t="shared" si="0"/>
        <v>42.52</v>
      </c>
      <c r="I12" t="b">
        <f t="shared" si="1"/>
        <v>0</v>
      </c>
      <c r="J12">
        <f t="shared" si="2"/>
        <v>280.60000000000002</v>
      </c>
      <c r="K12" t="b">
        <f t="shared" si="3"/>
        <v>0</v>
      </c>
    </row>
    <row r="13" spans="1:11" x14ac:dyDescent="0.2">
      <c r="A13" s="1">
        <v>42359</v>
      </c>
      <c r="B13">
        <v>4.1399999999999997</v>
      </c>
      <c r="C13">
        <v>4.2</v>
      </c>
      <c r="D13">
        <v>3.8</v>
      </c>
      <c r="E13">
        <v>3.88</v>
      </c>
      <c r="F13">
        <v>2104300</v>
      </c>
      <c r="G13">
        <v>3.88</v>
      </c>
      <c r="H13">
        <f t="shared" si="0"/>
        <v>43.24</v>
      </c>
      <c r="I13" t="b">
        <f t="shared" si="1"/>
        <v>0</v>
      </c>
      <c r="J13">
        <f t="shared" si="2"/>
        <v>284.22999999999996</v>
      </c>
      <c r="K13" t="b">
        <f t="shared" si="3"/>
        <v>0</v>
      </c>
    </row>
    <row r="14" spans="1:11" x14ac:dyDescent="0.2">
      <c r="A14" s="1">
        <v>42356</v>
      </c>
      <c r="B14">
        <v>4.2300000000000004</v>
      </c>
      <c r="C14">
        <v>4.4000000000000004</v>
      </c>
      <c r="D14">
        <v>4.0199999999999996</v>
      </c>
      <c r="E14">
        <v>4.05</v>
      </c>
      <c r="F14">
        <v>3940600</v>
      </c>
      <c r="G14">
        <v>4.05</v>
      </c>
      <c r="H14">
        <f t="shared" si="0"/>
        <v>43.9</v>
      </c>
      <c r="I14" t="b">
        <f t="shared" si="1"/>
        <v>0</v>
      </c>
      <c r="J14">
        <f t="shared" si="2"/>
        <v>288.27999999999997</v>
      </c>
      <c r="K14" t="b">
        <f t="shared" si="3"/>
        <v>0</v>
      </c>
    </row>
    <row r="15" spans="1:11" x14ac:dyDescent="0.2">
      <c r="A15" s="1">
        <v>42355</v>
      </c>
      <c r="B15">
        <v>4.18</v>
      </c>
      <c r="C15">
        <v>4.3099999999999996</v>
      </c>
      <c r="D15">
        <v>4.07</v>
      </c>
      <c r="E15">
        <v>4.17</v>
      </c>
      <c r="F15">
        <v>1601600</v>
      </c>
      <c r="G15">
        <v>4.17</v>
      </c>
      <c r="H15">
        <f t="shared" si="0"/>
        <v>44.859999999999992</v>
      </c>
      <c r="I15" t="b">
        <f t="shared" si="1"/>
        <v>0</v>
      </c>
      <c r="J15">
        <f t="shared" si="2"/>
        <v>291.41000000000003</v>
      </c>
      <c r="K15" t="b">
        <f t="shared" si="3"/>
        <v>0</v>
      </c>
    </row>
    <row r="16" spans="1:11" x14ac:dyDescent="0.2">
      <c r="A16" s="1">
        <v>42354</v>
      </c>
      <c r="B16">
        <v>4.2699999999999996</v>
      </c>
      <c r="C16">
        <v>4.4000000000000004</v>
      </c>
      <c r="D16">
        <v>4.17</v>
      </c>
      <c r="E16">
        <v>4.3</v>
      </c>
      <c r="F16">
        <v>1269500</v>
      </c>
      <c r="G16">
        <v>4.3</v>
      </c>
      <c r="H16">
        <f t="shared" si="0"/>
        <v>45.47</v>
      </c>
      <c r="I16" t="b">
        <f t="shared" si="1"/>
        <v>0</v>
      </c>
      <c r="J16">
        <f t="shared" si="2"/>
        <v>294.61</v>
      </c>
      <c r="K16" t="b">
        <f t="shared" si="3"/>
        <v>0</v>
      </c>
    </row>
    <row r="17" spans="1:11" x14ac:dyDescent="0.2">
      <c r="A17" s="1">
        <v>42353</v>
      </c>
      <c r="B17">
        <v>4.18</v>
      </c>
      <c r="C17">
        <v>4.34</v>
      </c>
      <c r="D17">
        <v>4.13</v>
      </c>
      <c r="E17">
        <v>4.13</v>
      </c>
      <c r="F17">
        <v>2119900</v>
      </c>
      <c r="G17">
        <v>4.13</v>
      </c>
      <c r="H17">
        <f t="shared" si="0"/>
        <v>45.92</v>
      </c>
      <c r="I17" t="b">
        <f t="shared" si="1"/>
        <v>0</v>
      </c>
      <c r="J17">
        <f t="shared" si="2"/>
        <v>297.79000000000002</v>
      </c>
      <c r="K17" t="b">
        <f t="shared" si="3"/>
        <v>0</v>
      </c>
    </row>
    <row r="18" spans="1:11" x14ac:dyDescent="0.2">
      <c r="A18" s="1">
        <v>42352</v>
      </c>
      <c r="B18">
        <v>4.46</v>
      </c>
      <c r="C18">
        <v>4.51</v>
      </c>
      <c r="D18">
        <v>4.0599999999999996</v>
      </c>
      <c r="E18">
        <v>4.12</v>
      </c>
      <c r="F18">
        <v>2205400</v>
      </c>
      <c r="G18">
        <v>4.12</v>
      </c>
      <c r="H18">
        <f t="shared" si="0"/>
        <v>46.67</v>
      </c>
      <c r="I18" t="b">
        <f t="shared" si="1"/>
        <v>0</v>
      </c>
      <c r="J18">
        <f t="shared" si="2"/>
        <v>300.92</v>
      </c>
      <c r="K18" t="b">
        <f t="shared" si="3"/>
        <v>0</v>
      </c>
    </row>
    <row r="19" spans="1:11" x14ac:dyDescent="0.2">
      <c r="A19" s="1">
        <v>42349</v>
      </c>
      <c r="B19">
        <v>4.55</v>
      </c>
      <c r="C19">
        <v>4.71</v>
      </c>
      <c r="D19">
        <v>4.47</v>
      </c>
      <c r="E19">
        <v>4.51</v>
      </c>
      <c r="F19">
        <v>1551400</v>
      </c>
      <c r="G19">
        <v>4.51</v>
      </c>
      <c r="H19">
        <f t="shared" si="0"/>
        <v>47.290000000000006</v>
      </c>
      <c r="I19" t="b">
        <f t="shared" si="1"/>
        <v>0</v>
      </c>
      <c r="J19">
        <f t="shared" si="2"/>
        <v>303.14999999999998</v>
      </c>
      <c r="K19" t="b">
        <f t="shared" si="3"/>
        <v>0</v>
      </c>
    </row>
    <row r="20" spans="1:11" x14ac:dyDescent="0.2">
      <c r="A20" s="1">
        <v>42348</v>
      </c>
      <c r="B20">
        <v>4.75</v>
      </c>
      <c r="C20">
        <v>4.83</v>
      </c>
      <c r="D20">
        <v>4.62</v>
      </c>
      <c r="E20">
        <v>4.63</v>
      </c>
      <c r="F20">
        <v>1513500</v>
      </c>
      <c r="G20">
        <v>4.63</v>
      </c>
      <c r="H20">
        <f t="shared" si="0"/>
        <v>47.480000000000004</v>
      </c>
      <c r="I20" t="b">
        <f t="shared" si="1"/>
        <v>0</v>
      </c>
      <c r="J20">
        <f t="shared" si="2"/>
        <v>304.72999999999996</v>
      </c>
      <c r="K20" t="b">
        <f t="shared" si="3"/>
        <v>0</v>
      </c>
    </row>
    <row r="21" spans="1:11" x14ac:dyDescent="0.2">
      <c r="A21" s="1">
        <v>42347</v>
      </c>
      <c r="B21">
        <v>4.7300000000000004</v>
      </c>
      <c r="C21">
        <v>4.8899999999999997</v>
      </c>
      <c r="D21">
        <v>4.72</v>
      </c>
      <c r="E21">
        <v>4.8099999999999996</v>
      </c>
      <c r="F21">
        <v>1393400</v>
      </c>
      <c r="G21">
        <v>4.8099999999999996</v>
      </c>
      <c r="H21">
        <f t="shared" si="0"/>
        <v>47.570000000000007</v>
      </c>
      <c r="I21" t="b">
        <f t="shared" si="1"/>
        <v>1</v>
      </c>
      <c r="J21">
        <f t="shared" si="2"/>
        <v>306.05999999999995</v>
      </c>
      <c r="K21" t="b">
        <f t="shared" si="3"/>
        <v>0</v>
      </c>
    </row>
    <row r="22" spans="1:11" x14ac:dyDescent="0.2">
      <c r="A22" s="1">
        <v>42346</v>
      </c>
      <c r="B22">
        <v>4.53</v>
      </c>
      <c r="C22">
        <v>4.68</v>
      </c>
      <c r="D22">
        <v>4.41</v>
      </c>
      <c r="E22">
        <v>4.6399999999999997</v>
      </c>
      <c r="F22">
        <v>1254100</v>
      </c>
      <c r="G22">
        <v>4.6399999999999997</v>
      </c>
      <c r="H22">
        <f t="shared" si="0"/>
        <v>47.51</v>
      </c>
      <c r="I22" t="b">
        <f t="shared" si="1"/>
        <v>0</v>
      </c>
      <c r="J22">
        <f t="shared" si="2"/>
        <v>307.13999999999993</v>
      </c>
      <c r="K22" t="b">
        <f t="shared" si="3"/>
        <v>0</v>
      </c>
    </row>
    <row r="23" spans="1:11" x14ac:dyDescent="0.2">
      <c r="A23" s="1">
        <v>42345</v>
      </c>
      <c r="B23">
        <v>4.9800000000000004</v>
      </c>
      <c r="C23">
        <v>5.03</v>
      </c>
      <c r="D23">
        <v>4.53</v>
      </c>
      <c r="E23">
        <v>4.54</v>
      </c>
      <c r="F23">
        <v>1476600</v>
      </c>
      <c r="G23">
        <v>4.54</v>
      </c>
      <c r="H23">
        <f t="shared" si="0"/>
        <v>47.42</v>
      </c>
      <c r="I23" t="b">
        <f t="shared" si="1"/>
        <v>0</v>
      </c>
      <c r="J23">
        <f t="shared" si="2"/>
        <v>308.32999999999993</v>
      </c>
      <c r="K23" t="b">
        <f t="shared" si="3"/>
        <v>0</v>
      </c>
    </row>
    <row r="24" spans="1:11" x14ac:dyDescent="0.2">
      <c r="A24" s="1">
        <v>42342</v>
      </c>
      <c r="B24">
        <v>4.82</v>
      </c>
      <c r="C24">
        <v>5.01</v>
      </c>
      <c r="D24">
        <v>4.78</v>
      </c>
      <c r="E24">
        <v>5.01</v>
      </c>
      <c r="F24">
        <v>1778900</v>
      </c>
      <c r="G24">
        <v>5.01</v>
      </c>
      <c r="H24">
        <f t="shared" si="0"/>
        <v>47.379999999999995</v>
      </c>
      <c r="I24" t="b">
        <f t="shared" si="1"/>
        <v>1</v>
      </c>
      <c r="J24">
        <f t="shared" si="2"/>
        <v>309.82999999999993</v>
      </c>
      <c r="K24" t="b">
        <f t="shared" si="3"/>
        <v>0</v>
      </c>
    </row>
    <row r="25" spans="1:11" x14ac:dyDescent="0.2">
      <c r="A25" s="1">
        <v>42341</v>
      </c>
      <c r="B25">
        <v>4.84</v>
      </c>
      <c r="C25">
        <v>4.88</v>
      </c>
      <c r="D25">
        <v>4.71</v>
      </c>
      <c r="E25">
        <v>4.78</v>
      </c>
      <c r="F25">
        <v>1192500</v>
      </c>
      <c r="G25">
        <v>4.78</v>
      </c>
      <c r="H25">
        <f t="shared" si="0"/>
        <v>47.039999999999992</v>
      </c>
      <c r="I25" t="b">
        <f t="shared" si="1"/>
        <v>1</v>
      </c>
      <c r="J25">
        <f t="shared" si="2"/>
        <v>311.03999999999996</v>
      </c>
      <c r="K25" t="b">
        <f t="shared" si="3"/>
        <v>0</v>
      </c>
    </row>
    <row r="26" spans="1:11" x14ac:dyDescent="0.2">
      <c r="A26" s="1">
        <v>42340</v>
      </c>
      <c r="B26">
        <v>4.78</v>
      </c>
      <c r="C26">
        <v>4.82</v>
      </c>
      <c r="D26">
        <v>4.6500000000000004</v>
      </c>
      <c r="E26">
        <v>4.75</v>
      </c>
      <c r="F26">
        <v>1419700</v>
      </c>
      <c r="G26">
        <v>4.75</v>
      </c>
      <c r="H26">
        <f t="shared" si="0"/>
        <v>47.03</v>
      </c>
      <c r="I26" t="b">
        <f t="shared" si="1"/>
        <v>1</v>
      </c>
      <c r="J26">
        <f t="shared" si="2"/>
        <v>312.18</v>
      </c>
      <c r="K26" t="b">
        <f t="shared" si="3"/>
        <v>0</v>
      </c>
    </row>
    <row r="27" spans="1:11" x14ac:dyDescent="0.2">
      <c r="A27" s="1">
        <v>42339</v>
      </c>
      <c r="B27">
        <v>4.76</v>
      </c>
      <c r="C27">
        <v>4.91</v>
      </c>
      <c r="D27">
        <v>4.72</v>
      </c>
      <c r="E27">
        <v>4.88</v>
      </c>
      <c r="F27">
        <v>1419400</v>
      </c>
      <c r="G27">
        <v>4.88</v>
      </c>
      <c r="H27">
        <f t="shared" si="0"/>
        <v>46.88</v>
      </c>
      <c r="I27" t="b">
        <f t="shared" si="1"/>
        <v>1</v>
      </c>
      <c r="J27">
        <f t="shared" si="2"/>
        <v>313.48</v>
      </c>
      <c r="K27" t="b">
        <f t="shared" si="3"/>
        <v>0</v>
      </c>
    </row>
    <row r="28" spans="1:11" x14ac:dyDescent="0.2">
      <c r="A28" s="1">
        <v>42338</v>
      </c>
      <c r="B28">
        <v>4.71</v>
      </c>
      <c r="C28">
        <v>4.8</v>
      </c>
      <c r="D28">
        <v>4.63</v>
      </c>
      <c r="E28">
        <v>4.74</v>
      </c>
      <c r="F28">
        <v>2560200</v>
      </c>
      <c r="G28">
        <v>4.74</v>
      </c>
      <c r="H28">
        <f t="shared" si="0"/>
        <v>46.940000000000005</v>
      </c>
      <c r="I28" t="b">
        <f t="shared" si="1"/>
        <v>1</v>
      </c>
      <c r="J28">
        <f t="shared" si="2"/>
        <v>315.11999999999995</v>
      </c>
      <c r="K28" t="b">
        <f t="shared" si="3"/>
        <v>0</v>
      </c>
    </row>
    <row r="29" spans="1:11" x14ac:dyDescent="0.2">
      <c r="A29" s="1">
        <v>42335</v>
      </c>
      <c r="B29">
        <v>4.75</v>
      </c>
      <c r="C29">
        <v>4.75</v>
      </c>
      <c r="D29">
        <v>4.5</v>
      </c>
      <c r="E29">
        <v>4.7</v>
      </c>
      <c r="F29">
        <v>1035600</v>
      </c>
      <c r="G29">
        <v>4.7</v>
      </c>
      <c r="H29">
        <f t="shared" si="0"/>
        <v>47.08</v>
      </c>
      <c r="I29" t="b">
        <f t="shared" si="1"/>
        <v>0</v>
      </c>
      <c r="J29">
        <f t="shared" si="2"/>
        <v>317.28999999999996</v>
      </c>
      <c r="K29" t="b">
        <f t="shared" si="3"/>
        <v>0</v>
      </c>
    </row>
    <row r="30" spans="1:11" x14ac:dyDescent="0.2">
      <c r="A30" s="1">
        <v>42333</v>
      </c>
      <c r="B30">
        <v>4.6900000000000004</v>
      </c>
      <c r="C30">
        <v>4.83</v>
      </c>
      <c r="D30">
        <v>4.66</v>
      </c>
      <c r="E30">
        <v>4.72</v>
      </c>
      <c r="F30">
        <v>785500</v>
      </c>
      <c r="G30">
        <v>4.72</v>
      </c>
      <c r="H30">
        <f t="shared" si="0"/>
        <v>47.289999999999992</v>
      </c>
      <c r="I30" t="b">
        <f t="shared" si="1"/>
        <v>0</v>
      </c>
      <c r="J30">
        <f t="shared" si="2"/>
        <v>319.33</v>
      </c>
      <c r="K30" t="b">
        <f t="shared" si="3"/>
        <v>0</v>
      </c>
    </row>
    <row r="31" spans="1:11" x14ac:dyDescent="0.2">
      <c r="A31" s="1">
        <v>42332</v>
      </c>
      <c r="B31">
        <v>4.6399999999999997</v>
      </c>
      <c r="C31">
        <v>4.8499999999999996</v>
      </c>
      <c r="D31">
        <v>4.5999999999999996</v>
      </c>
      <c r="E31">
        <v>4.75</v>
      </c>
      <c r="F31">
        <v>1588100</v>
      </c>
      <c r="G31">
        <v>4.75</v>
      </c>
      <c r="H31">
        <f t="shared" si="0"/>
        <v>47.789999999999992</v>
      </c>
      <c r="I31" t="b">
        <f t="shared" si="1"/>
        <v>0</v>
      </c>
      <c r="J31">
        <f t="shared" si="2"/>
        <v>321.09000000000003</v>
      </c>
      <c r="K31" t="b">
        <f t="shared" si="3"/>
        <v>0</v>
      </c>
    </row>
    <row r="32" spans="1:11" x14ac:dyDescent="0.2">
      <c r="A32" s="1">
        <v>42331</v>
      </c>
      <c r="B32">
        <v>4.5</v>
      </c>
      <c r="C32">
        <v>4.59</v>
      </c>
      <c r="D32">
        <v>4.3499999999999996</v>
      </c>
      <c r="E32">
        <v>4.55</v>
      </c>
      <c r="F32">
        <v>1369800</v>
      </c>
      <c r="G32">
        <v>4.55</v>
      </c>
      <c r="H32">
        <f t="shared" si="0"/>
        <v>48.210000000000008</v>
      </c>
      <c r="I32" t="b">
        <f t="shared" si="1"/>
        <v>0</v>
      </c>
      <c r="J32">
        <f t="shared" si="2"/>
        <v>322.37000000000006</v>
      </c>
      <c r="K32" t="b">
        <f t="shared" si="3"/>
        <v>0</v>
      </c>
    </row>
    <row r="33" spans="1:11" x14ac:dyDescent="0.2">
      <c r="A33" s="1">
        <v>42328</v>
      </c>
      <c r="B33">
        <v>4.7</v>
      </c>
      <c r="C33">
        <v>4.74</v>
      </c>
      <c r="D33">
        <v>4.49</v>
      </c>
      <c r="E33">
        <v>4.5</v>
      </c>
      <c r="F33">
        <v>2183200</v>
      </c>
      <c r="G33">
        <v>4.5</v>
      </c>
      <c r="H33">
        <f t="shared" si="0"/>
        <v>49.29</v>
      </c>
      <c r="I33" t="b">
        <f t="shared" si="1"/>
        <v>0</v>
      </c>
      <c r="J33">
        <f t="shared" si="2"/>
        <v>324.0200000000001</v>
      </c>
      <c r="K33" t="b">
        <f t="shared" si="3"/>
        <v>0</v>
      </c>
    </row>
    <row r="34" spans="1:11" x14ac:dyDescent="0.2">
      <c r="A34" s="1">
        <v>42327</v>
      </c>
      <c r="B34">
        <v>4.84</v>
      </c>
      <c r="C34">
        <v>4.88</v>
      </c>
      <c r="D34">
        <v>4.5999999999999996</v>
      </c>
      <c r="E34">
        <v>4.67</v>
      </c>
      <c r="F34">
        <v>2700100</v>
      </c>
      <c r="G34">
        <v>4.67</v>
      </c>
      <c r="H34">
        <f t="shared" si="0"/>
        <v>50.360000000000007</v>
      </c>
      <c r="I34" t="b">
        <f t="shared" si="1"/>
        <v>0</v>
      </c>
      <c r="J34">
        <f t="shared" si="2"/>
        <v>325.68000000000012</v>
      </c>
      <c r="K34" t="b">
        <f t="shared" si="3"/>
        <v>0</v>
      </c>
    </row>
    <row r="35" spans="1:11" x14ac:dyDescent="0.2">
      <c r="A35" s="1">
        <v>42326</v>
      </c>
      <c r="B35">
        <v>4.6399999999999997</v>
      </c>
      <c r="C35">
        <v>4.8</v>
      </c>
      <c r="D35">
        <v>4.5</v>
      </c>
      <c r="E35">
        <v>4.7699999999999996</v>
      </c>
      <c r="F35">
        <v>1964000</v>
      </c>
      <c r="G35">
        <v>4.7699999999999996</v>
      </c>
      <c r="H35">
        <f t="shared" si="0"/>
        <v>51.62</v>
      </c>
      <c r="I35" t="b">
        <f t="shared" si="1"/>
        <v>0</v>
      </c>
      <c r="J35">
        <f t="shared" si="2"/>
        <v>327.1400000000001</v>
      </c>
      <c r="K35" t="b">
        <f t="shared" si="3"/>
        <v>0</v>
      </c>
    </row>
    <row r="36" spans="1:11" x14ac:dyDescent="0.2">
      <c r="A36" s="1">
        <v>42325</v>
      </c>
      <c r="B36">
        <v>4.9000000000000004</v>
      </c>
      <c r="C36">
        <v>4.9000000000000004</v>
      </c>
      <c r="D36">
        <v>4.5599999999999996</v>
      </c>
      <c r="E36">
        <v>4.5999999999999996</v>
      </c>
      <c r="F36">
        <v>1663900</v>
      </c>
      <c r="G36">
        <v>4.5999999999999996</v>
      </c>
      <c r="H36">
        <f t="shared" si="0"/>
        <v>53.07</v>
      </c>
      <c r="I36" t="b">
        <f t="shared" si="1"/>
        <v>0</v>
      </c>
      <c r="J36">
        <f t="shared" si="2"/>
        <v>328.43000000000006</v>
      </c>
      <c r="K36" t="b">
        <f t="shared" si="3"/>
        <v>0</v>
      </c>
    </row>
    <row r="37" spans="1:11" x14ac:dyDescent="0.2">
      <c r="A37" s="1">
        <v>42324</v>
      </c>
      <c r="B37">
        <v>4.88</v>
      </c>
      <c r="C37">
        <v>4.97</v>
      </c>
      <c r="D37">
        <v>4.8</v>
      </c>
      <c r="E37">
        <v>4.9400000000000004</v>
      </c>
      <c r="F37">
        <v>1168400</v>
      </c>
      <c r="G37">
        <v>4.9400000000000004</v>
      </c>
      <c r="H37">
        <f t="shared" si="0"/>
        <v>54.879999999999995</v>
      </c>
      <c r="I37" t="b">
        <f t="shared" si="1"/>
        <v>0</v>
      </c>
      <c r="J37">
        <f t="shared" si="2"/>
        <v>330.15</v>
      </c>
      <c r="K37" t="b">
        <f t="shared" si="3"/>
        <v>0</v>
      </c>
    </row>
    <row r="38" spans="1:11" x14ac:dyDescent="0.2">
      <c r="A38" s="1">
        <v>42321</v>
      </c>
      <c r="B38">
        <v>4.9400000000000004</v>
      </c>
      <c r="C38">
        <v>4.99</v>
      </c>
      <c r="D38">
        <v>4.79</v>
      </c>
      <c r="E38">
        <v>4.88</v>
      </c>
      <c r="F38">
        <v>1925300</v>
      </c>
      <c r="G38">
        <v>4.88</v>
      </c>
      <c r="H38">
        <f t="shared" si="0"/>
        <v>56.22</v>
      </c>
      <c r="I38" t="b">
        <f t="shared" si="1"/>
        <v>0</v>
      </c>
      <c r="J38">
        <f t="shared" si="2"/>
        <v>331.31</v>
      </c>
      <c r="K38" t="b">
        <f t="shared" si="3"/>
        <v>0</v>
      </c>
    </row>
    <row r="39" spans="1:11" x14ac:dyDescent="0.2">
      <c r="A39" s="1">
        <v>42320</v>
      </c>
      <c r="B39">
        <v>5.09</v>
      </c>
      <c r="C39">
        <v>5.27</v>
      </c>
      <c r="D39">
        <v>4.9000000000000004</v>
      </c>
      <c r="E39">
        <v>4.91</v>
      </c>
      <c r="F39">
        <v>2981200</v>
      </c>
      <c r="G39">
        <v>4.91</v>
      </c>
      <c r="H39">
        <f t="shared" si="0"/>
        <v>57.75</v>
      </c>
      <c r="I39" t="b">
        <f t="shared" si="1"/>
        <v>0</v>
      </c>
      <c r="J39">
        <f t="shared" si="2"/>
        <v>332.46</v>
      </c>
      <c r="K39" t="b">
        <f t="shared" si="3"/>
        <v>0</v>
      </c>
    </row>
    <row r="40" spans="1:11" x14ac:dyDescent="0.2">
      <c r="A40" s="1">
        <v>42319</v>
      </c>
      <c r="B40">
        <v>5.22</v>
      </c>
      <c r="C40">
        <v>5.27</v>
      </c>
      <c r="D40">
        <v>5.09</v>
      </c>
      <c r="E40">
        <v>5.22</v>
      </c>
      <c r="F40">
        <v>1913700</v>
      </c>
      <c r="G40">
        <v>5.22</v>
      </c>
      <c r="H40">
        <f t="shared" si="0"/>
        <v>59.85</v>
      </c>
      <c r="I40" t="b">
        <f t="shared" si="1"/>
        <v>0</v>
      </c>
      <c r="J40">
        <f t="shared" si="2"/>
        <v>333.55</v>
      </c>
      <c r="K40" t="b">
        <f t="shared" si="3"/>
        <v>0</v>
      </c>
    </row>
    <row r="41" spans="1:11" x14ac:dyDescent="0.2">
      <c r="A41" s="1">
        <v>42318</v>
      </c>
      <c r="B41">
        <v>5.49</v>
      </c>
      <c r="C41">
        <v>5.49</v>
      </c>
      <c r="D41">
        <v>5.16</v>
      </c>
      <c r="E41">
        <v>5.17</v>
      </c>
      <c r="F41">
        <v>2276100</v>
      </c>
      <c r="G41">
        <v>5.17</v>
      </c>
      <c r="H41">
        <f t="shared" si="0"/>
        <v>62.06</v>
      </c>
      <c r="I41" t="b">
        <f t="shared" si="1"/>
        <v>0</v>
      </c>
      <c r="J41">
        <f t="shared" si="2"/>
        <v>334.34000000000003</v>
      </c>
      <c r="K41" t="b">
        <f t="shared" si="3"/>
        <v>0</v>
      </c>
    </row>
    <row r="42" spans="1:11" x14ac:dyDescent="0.2">
      <c r="A42" s="1">
        <v>42317</v>
      </c>
      <c r="B42">
        <v>5.57</v>
      </c>
      <c r="C42">
        <v>5.66</v>
      </c>
      <c r="D42">
        <v>5.33</v>
      </c>
      <c r="E42">
        <v>5.63</v>
      </c>
      <c r="F42">
        <v>2280400</v>
      </c>
      <c r="G42">
        <v>5.63</v>
      </c>
      <c r="H42">
        <f t="shared" si="0"/>
        <v>64.52</v>
      </c>
      <c r="I42" t="b">
        <f t="shared" si="1"/>
        <v>0</v>
      </c>
      <c r="J42">
        <f t="shared" si="2"/>
        <v>335.48999999999995</v>
      </c>
      <c r="K42" t="b">
        <f t="shared" si="3"/>
        <v>0</v>
      </c>
    </row>
    <row r="43" spans="1:11" x14ac:dyDescent="0.2">
      <c r="A43" s="1">
        <v>42314</v>
      </c>
      <c r="B43">
        <v>5.73</v>
      </c>
      <c r="C43">
        <v>5.85</v>
      </c>
      <c r="D43">
        <v>5.56</v>
      </c>
      <c r="E43">
        <v>5.57</v>
      </c>
      <c r="F43">
        <v>2052500</v>
      </c>
      <c r="G43">
        <v>5.57</v>
      </c>
      <c r="H43">
        <f t="shared" si="0"/>
        <v>66.58</v>
      </c>
      <c r="I43" t="b">
        <f t="shared" si="1"/>
        <v>0</v>
      </c>
      <c r="J43">
        <f t="shared" si="2"/>
        <v>336.4</v>
      </c>
      <c r="K43" t="b">
        <f t="shared" si="3"/>
        <v>0</v>
      </c>
    </row>
    <row r="44" spans="1:11" x14ac:dyDescent="0.2">
      <c r="A44" s="1">
        <v>42313</v>
      </c>
      <c r="B44">
        <v>6.18</v>
      </c>
      <c r="C44">
        <v>6.21</v>
      </c>
      <c r="D44">
        <v>5.86</v>
      </c>
      <c r="E44">
        <v>5.93</v>
      </c>
      <c r="F44">
        <v>3108600</v>
      </c>
      <c r="G44">
        <v>5.93</v>
      </c>
      <c r="H44">
        <f t="shared" si="0"/>
        <v>68.959999999999994</v>
      </c>
      <c r="I44" t="b">
        <f t="shared" si="1"/>
        <v>0</v>
      </c>
      <c r="J44">
        <f t="shared" si="2"/>
        <v>337.03999999999996</v>
      </c>
      <c r="K44" t="b">
        <f t="shared" si="3"/>
        <v>0</v>
      </c>
    </row>
    <row r="45" spans="1:11" x14ac:dyDescent="0.2">
      <c r="A45" s="1">
        <v>42312</v>
      </c>
      <c r="B45">
        <v>6.47</v>
      </c>
      <c r="C45">
        <v>6.5</v>
      </c>
      <c r="D45">
        <v>6.19</v>
      </c>
      <c r="E45">
        <v>6.22</v>
      </c>
      <c r="F45">
        <v>1736000</v>
      </c>
      <c r="G45">
        <v>6.22</v>
      </c>
      <c r="H45">
        <f t="shared" si="0"/>
        <v>70.790000000000006</v>
      </c>
      <c r="I45" t="b">
        <f t="shared" si="1"/>
        <v>0</v>
      </c>
      <c r="J45">
        <f t="shared" si="2"/>
        <v>336.90999999999997</v>
      </c>
      <c r="K45" t="b">
        <f t="shared" si="3"/>
        <v>0</v>
      </c>
    </row>
    <row r="46" spans="1:11" x14ac:dyDescent="0.2">
      <c r="A46" s="1">
        <v>42311</v>
      </c>
      <c r="B46">
        <v>6.23</v>
      </c>
      <c r="C46">
        <v>6.52</v>
      </c>
      <c r="D46">
        <v>6.19</v>
      </c>
      <c r="E46">
        <v>6.41</v>
      </c>
      <c r="F46">
        <v>1790500</v>
      </c>
      <c r="G46">
        <v>6.41</v>
      </c>
      <c r="H46">
        <f t="shared" si="0"/>
        <v>72.06</v>
      </c>
      <c r="I46" t="b">
        <f t="shared" si="1"/>
        <v>0</v>
      </c>
      <c r="J46">
        <f t="shared" si="2"/>
        <v>336.84</v>
      </c>
      <c r="K46" t="b">
        <f t="shared" si="3"/>
        <v>0</v>
      </c>
    </row>
    <row r="47" spans="1:11" x14ac:dyDescent="0.2">
      <c r="A47" s="1">
        <v>42310</v>
      </c>
      <c r="B47">
        <v>6.34</v>
      </c>
      <c r="C47">
        <v>6.38</v>
      </c>
      <c r="D47">
        <v>6.07</v>
      </c>
      <c r="E47">
        <v>6.28</v>
      </c>
      <c r="F47">
        <v>1928300</v>
      </c>
      <c r="G47">
        <v>6.28</v>
      </c>
      <c r="H47">
        <f t="shared" si="0"/>
        <v>73.39</v>
      </c>
      <c r="I47" t="b">
        <f t="shared" si="1"/>
        <v>0</v>
      </c>
      <c r="J47">
        <f t="shared" si="2"/>
        <v>336.75999999999993</v>
      </c>
      <c r="K47" t="b">
        <f t="shared" si="3"/>
        <v>0</v>
      </c>
    </row>
    <row r="48" spans="1:11" x14ac:dyDescent="0.2">
      <c r="A48" s="1">
        <v>42307</v>
      </c>
      <c r="B48">
        <v>6.77</v>
      </c>
      <c r="C48">
        <v>6.93</v>
      </c>
      <c r="D48">
        <v>6.4</v>
      </c>
      <c r="E48">
        <v>6.41</v>
      </c>
      <c r="F48">
        <v>2833600</v>
      </c>
      <c r="G48">
        <v>6.41</v>
      </c>
      <c r="H48">
        <f t="shared" si="0"/>
        <v>74.62</v>
      </c>
      <c r="I48" t="b">
        <f t="shared" si="1"/>
        <v>0</v>
      </c>
      <c r="J48">
        <f t="shared" si="2"/>
        <v>337.49999999999994</v>
      </c>
      <c r="K48" t="b">
        <f t="shared" si="3"/>
        <v>0</v>
      </c>
    </row>
    <row r="49" spans="1:11" x14ac:dyDescent="0.2">
      <c r="A49" s="1">
        <v>42306</v>
      </c>
      <c r="B49">
        <v>7.31</v>
      </c>
      <c r="C49">
        <v>7.32</v>
      </c>
      <c r="D49">
        <v>6.97</v>
      </c>
      <c r="E49">
        <v>7.01</v>
      </c>
      <c r="F49">
        <v>2149600</v>
      </c>
      <c r="G49">
        <v>7.01</v>
      </c>
      <c r="H49">
        <f t="shared" si="0"/>
        <v>76.03</v>
      </c>
      <c r="I49" t="b">
        <f t="shared" si="1"/>
        <v>0</v>
      </c>
      <c r="J49">
        <f t="shared" si="2"/>
        <v>338.25999999999993</v>
      </c>
      <c r="K49" t="b">
        <f t="shared" si="3"/>
        <v>1</v>
      </c>
    </row>
    <row r="50" spans="1:11" x14ac:dyDescent="0.2">
      <c r="A50" s="1">
        <v>42305</v>
      </c>
      <c r="B50">
        <v>7.81</v>
      </c>
      <c r="C50">
        <v>8</v>
      </c>
      <c r="D50">
        <v>7.25</v>
      </c>
      <c r="E50">
        <v>7.43</v>
      </c>
      <c r="F50">
        <v>2225100</v>
      </c>
      <c r="G50">
        <v>7.43</v>
      </c>
      <c r="H50">
        <f t="shared" si="0"/>
        <v>77.200000000000017</v>
      </c>
      <c r="I50" t="b">
        <f t="shared" si="1"/>
        <v>0</v>
      </c>
      <c r="J50">
        <f t="shared" si="2"/>
        <v>338.28999999999996</v>
      </c>
      <c r="K50" t="b">
        <f t="shared" si="3"/>
        <v>1</v>
      </c>
    </row>
    <row r="51" spans="1:11" x14ac:dyDescent="0.2">
      <c r="A51" s="1">
        <v>42304</v>
      </c>
      <c r="B51">
        <v>7.65</v>
      </c>
      <c r="C51">
        <v>7.78</v>
      </c>
      <c r="D51">
        <v>7.58</v>
      </c>
      <c r="E51">
        <v>7.63</v>
      </c>
      <c r="F51">
        <v>1069000</v>
      </c>
      <c r="G51">
        <v>7.63</v>
      </c>
      <c r="H51">
        <f t="shared" si="0"/>
        <v>77.990000000000009</v>
      </c>
      <c r="I51" t="b">
        <f t="shared" si="1"/>
        <v>0</v>
      </c>
      <c r="J51">
        <f t="shared" si="2"/>
        <v>337.65</v>
      </c>
      <c r="K51" t="b">
        <f t="shared" si="3"/>
        <v>1</v>
      </c>
    </row>
    <row r="52" spans="1:11" x14ac:dyDescent="0.2">
      <c r="A52" s="1">
        <v>42303</v>
      </c>
      <c r="B52">
        <v>7.92</v>
      </c>
      <c r="C52">
        <v>7.94</v>
      </c>
      <c r="D52">
        <v>7.66</v>
      </c>
      <c r="E52">
        <v>7.69</v>
      </c>
      <c r="F52">
        <v>866100</v>
      </c>
      <c r="G52">
        <v>7.69</v>
      </c>
      <c r="H52">
        <f t="shared" si="0"/>
        <v>77.84</v>
      </c>
      <c r="I52" t="b">
        <f t="shared" si="1"/>
        <v>0</v>
      </c>
      <c r="J52">
        <f t="shared" si="2"/>
        <v>337.07</v>
      </c>
      <c r="K52" t="b">
        <f t="shared" si="3"/>
        <v>1</v>
      </c>
    </row>
    <row r="53" spans="1:11" x14ac:dyDescent="0.2">
      <c r="A53" s="1">
        <v>42300</v>
      </c>
      <c r="B53">
        <v>7.87</v>
      </c>
      <c r="C53">
        <v>8.0500000000000007</v>
      </c>
      <c r="D53">
        <v>7.71</v>
      </c>
      <c r="E53">
        <v>7.95</v>
      </c>
      <c r="F53">
        <v>1398800</v>
      </c>
      <c r="G53">
        <v>7.95</v>
      </c>
      <c r="H53">
        <f t="shared" si="0"/>
        <v>77.7</v>
      </c>
      <c r="I53" t="b">
        <f t="shared" si="1"/>
        <v>1</v>
      </c>
      <c r="J53">
        <f t="shared" si="2"/>
        <v>336.18</v>
      </c>
      <c r="K53" t="b">
        <f t="shared" si="3"/>
        <v>1</v>
      </c>
    </row>
    <row r="54" spans="1:11" x14ac:dyDescent="0.2">
      <c r="A54" s="1">
        <v>42299</v>
      </c>
      <c r="B54">
        <v>7.48</v>
      </c>
      <c r="C54">
        <v>7.92</v>
      </c>
      <c r="D54">
        <v>7.48</v>
      </c>
      <c r="E54">
        <v>7.76</v>
      </c>
      <c r="F54">
        <v>1160000</v>
      </c>
      <c r="G54">
        <v>7.76</v>
      </c>
      <c r="H54">
        <f t="shared" si="0"/>
        <v>77.680000000000007</v>
      </c>
      <c r="I54" t="b">
        <f t="shared" si="1"/>
        <v>0</v>
      </c>
      <c r="J54">
        <f t="shared" si="2"/>
        <v>335.43</v>
      </c>
      <c r="K54" t="b">
        <f t="shared" si="3"/>
        <v>1</v>
      </c>
    </row>
    <row r="55" spans="1:11" x14ac:dyDescent="0.2">
      <c r="A55" s="1">
        <v>42298</v>
      </c>
      <c r="B55">
        <v>7.65</v>
      </c>
      <c r="C55">
        <v>7.73</v>
      </c>
      <c r="D55">
        <v>7.3</v>
      </c>
      <c r="E55">
        <v>7.49</v>
      </c>
      <c r="F55">
        <v>1537400</v>
      </c>
      <c r="G55">
        <v>7.49</v>
      </c>
      <c r="H55">
        <f t="shared" si="0"/>
        <v>77.099999999999994</v>
      </c>
      <c r="I55" t="b">
        <f t="shared" si="1"/>
        <v>0</v>
      </c>
      <c r="J55">
        <f t="shared" si="2"/>
        <v>335.11999999999995</v>
      </c>
      <c r="K55" t="b">
        <f t="shared" si="3"/>
        <v>1</v>
      </c>
    </row>
    <row r="56" spans="1:11" x14ac:dyDescent="0.2">
      <c r="A56" s="1">
        <v>42297</v>
      </c>
      <c r="B56">
        <v>7.58</v>
      </c>
      <c r="C56">
        <v>7.99</v>
      </c>
      <c r="D56">
        <v>7.52</v>
      </c>
      <c r="E56">
        <v>7.74</v>
      </c>
      <c r="F56">
        <v>1862000</v>
      </c>
      <c r="G56">
        <v>7.74</v>
      </c>
      <c r="H56">
        <f t="shared" si="0"/>
        <v>76.98</v>
      </c>
      <c r="I56" t="b">
        <f t="shared" si="1"/>
        <v>1</v>
      </c>
      <c r="J56">
        <f t="shared" si="2"/>
        <v>334.40999999999997</v>
      </c>
      <c r="K56" t="b">
        <f t="shared" si="3"/>
        <v>1</v>
      </c>
    </row>
    <row r="57" spans="1:11" x14ac:dyDescent="0.2">
      <c r="A57" s="1">
        <v>42296</v>
      </c>
      <c r="B57">
        <v>7.75</v>
      </c>
      <c r="C57">
        <v>7.89</v>
      </c>
      <c r="D57">
        <v>7.47</v>
      </c>
      <c r="E57">
        <v>7.51</v>
      </c>
      <c r="F57">
        <v>1449300</v>
      </c>
      <c r="G57">
        <v>7.51</v>
      </c>
      <c r="H57">
        <f t="shared" si="0"/>
        <v>76.72</v>
      </c>
      <c r="I57" t="b">
        <f t="shared" si="1"/>
        <v>0</v>
      </c>
      <c r="J57">
        <f t="shared" si="2"/>
        <v>333.40999999999997</v>
      </c>
      <c r="K57" t="b">
        <f t="shared" si="3"/>
        <v>1</v>
      </c>
    </row>
    <row r="58" spans="1:11" x14ac:dyDescent="0.2">
      <c r="A58" s="1">
        <v>42293</v>
      </c>
      <c r="B58">
        <v>8.15</v>
      </c>
      <c r="C58">
        <v>8.2200000000000006</v>
      </c>
      <c r="D58">
        <v>7.76</v>
      </c>
      <c r="E58">
        <v>7.82</v>
      </c>
      <c r="F58">
        <v>1769300</v>
      </c>
      <c r="G58">
        <v>7.82</v>
      </c>
      <c r="H58">
        <f t="shared" si="0"/>
        <v>76.47</v>
      </c>
      <c r="I58" t="b">
        <f t="shared" si="1"/>
        <v>1</v>
      </c>
      <c r="J58">
        <f t="shared" si="2"/>
        <v>332.29</v>
      </c>
      <c r="K58" t="b">
        <f t="shared" si="3"/>
        <v>1</v>
      </c>
    </row>
    <row r="59" spans="1:11" x14ac:dyDescent="0.2">
      <c r="A59" s="1">
        <v>42292</v>
      </c>
      <c r="B59">
        <v>8.09</v>
      </c>
      <c r="C59">
        <v>8.18</v>
      </c>
      <c r="D59">
        <v>7.83</v>
      </c>
      <c r="E59">
        <v>8.18</v>
      </c>
      <c r="F59">
        <v>1544700</v>
      </c>
      <c r="G59">
        <v>8.18</v>
      </c>
      <c r="H59">
        <f t="shared" si="0"/>
        <v>75</v>
      </c>
      <c r="I59" t="b">
        <f t="shared" si="1"/>
        <v>1</v>
      </c>
      <c r="J59">
        <f t="shared" si="2"/>
        <v>331.12</v>
      </c>
      <c r="K59" t="b">
        <f t="shared" si="3"/>
        <v>1</v>
      </c>
    </row>
    <row r="60" spans="1:11" x14ac:dyDescent="0.2">
      <c r="A60" s="1">
        <v>42291</v>
      </c>
      <c r="B60">
        <v>7.68</v>
      </c>
      <c r="C60">
        <v>8.2899999999999991</v>
      </c>
      <c r="D60">
        <v>7.65</v>
      </c>
      <c r="E60">
        <v>8.2200000000000006</v>
      </c>
      <c r="F60">
        <v>2022400</v>
      </c>
      <c r="G60">
        <v>8.2200000000000006</v>
      </c>
      <c r="H60">
        <f t="shared" si="0"/>
        <v>72.91</v>
      </c>
      <c r="I60" t="b">
        <f t="shared" si="1"/>
        <v>1</v>
      </c>
      <c r="J60">
        <f t="shared" si="2"/>
        <v>329.52999999999992</v>
      </c>
      <c r="K60" t="b">
        <f t="shared" si="3"/>
        <v>1</v>
      </c>
    </row>
    <row r="61" spans="1:11" x14ac:dyDescent="0.2">
      <c r="A61" s="1">
        <v>42290</v>
      </c>
      <c r="B61">
        <v>7.52</v>
      </c>
      <c r="C61">
        <v>7.76</v>
      </c>
      <c r="D61">
        <v>7.37</v>
      </c>
      <c r="E61">
        <v>7.48</v>
      </c>
      <c r="F61">
        <v>1293800</v>
      </c>
      <c r="G61">
        <v>7.48</v>
      </c>
      <c r="H61">
        <f t="shared" si="0"/>
        <v>70.649999999999991</v>
      </c>
      <c r="I61" t="b">
        <f t="shared" si="1"/>
        <v>1</v>
      </c>
      <c r="J61">
        <f t="shared" si="2"/>
        <v>327.95999999999987</v>
      </c>
      <c r="K61" t="b">
        <f t="shared" si="3"/>
        <v>1</v>
      </c>
    </row>
    <row r="62" spans="1:11" x14ac:dyDescent="0.2">
      <c r="A62" s="1">
        <v>42289</v>
      </c>
      <c r="B62">
        <v>8.08</v>
      </c>
      <c r="C62">
        <v>8.08</v>
      </c>
      <c r="D62">
        <v>7.44</v>
      </c>
      <c r="E62">
        <v>7.55</v>
      </c>
      <c r="F62">
        <v>1479200</v>
      </c>
      <c r="G62">
        <v>7.55</v>
      </c>
      <c r="H62">
        <f t="shared" si="0"/>
        <v>69.06</v>
      </c>
      <c r="I62" t="b">
        <f t="shared" si="1"/>
        <v>1</v>
      </c>
      <c r="J62">
        <f t="shared" si="2"/>
        <v>327.18999999999983</v>
      </c>
      <c r="K62" t="b">
        <f t="shared" si="3"/>
        <v>1</v>
      </c>
    </row>
    <row r="63" spans="1:11" x14ac:dyDescent="0.2">
      <c r="A63" s="1">
        <v>42286</v>
      </c>
      <c r="B63">
        <v>7.44</v>
      </c>
      <c r="C63">
        <v>7.93</v>
      </c>
      <c r="D63">
        <v>7.44</v>
      </c>
      <c r="E63">
        <v>7.93</v>
      </c>
      <c r="F63">
        <v>2658600</v>
      </c>
      <c r="G63">
        <v>7.93</v>
      </c>
      <c r="H63">
        <f t="shared" si="0"/>
        <v>67.34</v>
      </c>
      <c r="I63" t="b">
        <f t="shared" si="1"/>
        <v>1</v>
      </c>
      <c r="J63">
        <f t="shared" si="2"/>
        <v>326.75999999999982</v>
      </c>
      <c r="K63" t="b">
        <f t="shared" si="3"/>
        <v>1</v>
      </c>
    </row>
    <row r="64" spans="1:11" x14ac:dyDescent="0.2">
      <c r="A64" s="1">
        <v>42285</v>
      </c>
      <c r="B64">
        <v>7.24</v>
      </c>
      <c r="C64">
        <v>7.68</v>
      </c>
      <c r="D64">
        <v>7.16</v>
      </c>
      <c r="E64">
        <v>7.18</v>
      </c>
      <c r="F64">
        <v>2431000</v>
      </c>
      <c r="G64">
        <v>7.18</v>
      </c>
      <c r="H64">
        <f t="shared" si="0"/>
        <v>65.45</v>
      </c>
      <c r="I64" t="b">
        <f t="shared" si="1"/>
        <v>1</v>
      </c>
      <c r="J64">
        <f t="shared" si="2"/>
        <v>326.19999999999987</v>
      </c>
      <c r="K64" t="b">
        <f t="shared" si="3"/>
        <v>1</v>
      </c>
    </row>
    <row r="65" spans="1:11" x14ac:dyDescent="0.2">
      <c r="A65" s="1">
        <v>42284</v>
      </c>
      <c r="B65">
        <v>7.48</v>
      </c>
      <c r="C65">
        <v>7.64</v>
      </c>
      <c r="D65">
        <v>7.24</v>
      </c>
      <c r="E65">
        <v>7.37</v>
      </c>
      <c r="F65">
        <v>2357600</v>
      </c>
      <c r="G65">
        <v>7.37</v>
      </c>
      <c r="H65">
        <f t="shared" si="0"/>
        <v>64.489999999999995</v>
      </c>
      <c r="I65" t="b">
        <f t="shared" si="1"/>
        <v>1</v>
      </c>
      <c r="J65">
        <f t="shared" si="2"/>
        <v>326.66999999999985</v>
      </c>
      <c r="K65" t="b">
        <f t="shared" si="3"/>
        <v>1</v>
      </c>
    </row>
    <row r="66" spans="1:11" x14ac:dyDescent="0.2">
      <c r="A66" s="1">
        <v>42283</v>
      </c>
      <c r="B66">
        <v>7.38</v>
      </c>
      <c r="C66">
        <v>7.63</v>
      </c>
      <c r="D66">
        <v>7.1</v>
      </c>
      <c r="E66">
        <v>7.48</v>
      </c>
      <c r="F66">
        <v>2282700</v>
      </c>
      <c r="G66">
        <v>7.48</v>
      </c>
      <c r="H66">
        <f t="shared" ref="H66:H129" si="4">SUM(G66:G75)</f>
        <v>63.04</v>
      </c>
      <c r="I66" t="b">
        <f t="shared" ref="I66:I129" si="5">G66&gt;H66/10</f>
        <v>1</v>
      </c>
      <c r="J66">
        <f t="shared" ref="J66:J129" si="6">SUM(G66:G115)</f>
        <v>326.87999999999982</v>
      </c>
      <c r="K66" t="b">
        <f t="shared" ref="K66:K129" si="7">G66&gt;J66/50</f>
        <v>1</v>
      </c>
    </row>
    <row r="67" spans="1:11" x14ac:dyDescent="0.2">
      <c r="A67" s="1">
        <v>42282</v>
      </c>
      <c r="B67">
        <v>6.4</v>
      </c>
      <c r="C67">
        <v>7.26</v>
      </c>
      <c r="D67">
        <v>6.37</v>
      </c>
      <c r="E67">
        <v>7.26</v>
      </c>
      <c r="F67">
        <v>3099800</v>
      </c>
      <c r="G67">
        <v>7.26</v>
      </c>
      <c r="H67">
        <f t="shared" si="4"/>
        <v>61.61</v>
      </c>
      <c r="I67" t="b">
        <f t="shared" si="5"/>
        <v>1</v>
      </c>
      <c r="J67">
        <f t="shared" si="6"/>
        <v>326.77999999999986</v>
      </c>
      <c r="K67" t="b">
        <f t="shared" si="7"/>
        <v>1</v>
      </c>
    </row>
    <row r="68" spans="1:11" x14ac:dyDescent="0.2">
      <c r="A68" s="1">
        <v>42279</v>
      </c>
      <c r="B68">
        <v>6.29</v>
      </c>
      <c r="C68">
        <v>6.38</v>
      </c>
      <c r="D68">
        <v>6.15</v>
      </c>
      <c r="E68">
        <v>6.35</v>
      </c>
      <c r="F68">
        <v>2452600</v>
      </c>
      <c r="G68">
        <v>6.35</v>
      </c>
      <c r="H68">
        <f t="shared" si="4"/>
        <v>60.86999999999999</v>
      </c>
      <c r="I68" t="b">
        <f t="shared" si="5"/>
        <v>1</v>
      </c>
      <c r="J68">
        <f t="shared" si="6"/>
        <v>327.19999999999987</v>
      </c>
      <c r="K68" t="b">
        <f t="shared" si="7"/>
        <v>0</v>
      </c>
    </row>
    <row r="69" spans="1:11" x14ac:dyDescent="0.2">
      <c r="A69" s="1">
        <v>42278</v>
      </c>
      <c r="B69">
        <v>6.11</v>
      </c>
      <c r="C69">
        <v>6.29</v>
      </c>
      <c r="D69">
        <v>5.97</v>
      </c>
      <c r="E69">
        <v>6.09</v>
      </c>
      <c r="F69">
        <v>1525100</v>
      </c>
      <c r="G69">
        <v>6.09</v>
      </c>
      <c r="H69">
        <f t="shared" si="4"/>
        <v>61.429999999999993</v>
      </c>
      <c r="I69" t="b">
        <f t="shared" si="5"/>
        <v>0</v>
      </c>
      <c r="J69">
        <f t="shared" si="6"/>
        <v>328.07999999999987</v>
      </c>
      <c r="K69" t="b">
        <f t="shared" si="7"/>
        <v>0</v>
      </c>
    </row>
    <row r="70" spans="1:11" x14ac:dyDescent="0.2">
      <c r="A70" s="1">
        <v>42277</v>
      </c>
      <c r="B70">
        <v>5.83</v>
      </c>
      <c r="C70">
        <v>6.03</v>
      </c>
      <c r="D70">
        <v>5.77</v>
      </c>
      <c r="E70">
        <v>5.96</v>
      </c>
      <c r="F70">
        <v>1684600</v>
      </c>
      <c r="G70">
        <v>5.96</v>
      </c>
      <c r="H70">
        <f t="shared" si="4"/>
        <v>62.079999999999991</v>
      </c>
      <c r="I70" t="b">
        <f t="shared" si="5"/>
        <v>0</v>
      </c>
      <c r="J70">
        <f t="shared" si="6"/>
        <v>329.78999999999991</v>
      </c>
      <c r="K70" t="b">
        <f t="shared" si="7"/>
        <v>0</v>
      </c>
    </row>
    <row r="71" spans="1:11" x14ac:dyDescent="0.2">
      <c r="A71" s="1">
        <v>42276</v>
      </c>
      <c r="B71">
        <v>5.88</v>
      </c>
      <c r="C71">
        <v>5.96</v>
      </c>
      <c r="D71">
        <v>5.8</v>
      </c>
      <c r="E71">
        <v>5.89</v>
      </c>
      <c r="F71">
        <v>950000</v>
      </c>
      <c r="G71">
        <v>5.89</v>
      </c>
      <c r="H71">
        <f t="shared" si="4"/>
        <v>62.599999999999994</v>
      </c>
      <c r="I71" t="b">
        <f t="shared" si="5"/>
        <v>0</v>
      </c>
      <c r="J71">
        <f t="shared" si="6"/>
        <v>331.62</v>
      </c>
      <c r="K71" t="b">
        <f t="shared" si="7"/>
        <v>0</v>
      </c>
    </row>
    <row r="72" spans="1:11" x14ac:dyDescent="0.2">
      <c r="A72" s="1">
        <v>42275</v>
      </c>
      <c r="B72">
        <v>5.92</v>
      </c>
      <c r="C72">
        <v>5.94</v>
      </c>
      <c r="D72">
        <v>5.75</v>
      </c>
      <c r="E72">
        <v>5.83</v>
      </c>
      <c r="F72">
        <v>1123900</v>
      </c>
      <c r="G72">
        <v>5.83</v>
      </c>
      <c r="H72">
        <f t="shared" si="4"/>
        <v>62.739999999999995</v>
      </c>
      <c r="I72" t="b">
        <f t="shared" si="5"/>
        <v>0</v>
      </c>
      <c r="J72">
        <f t="shared" si="6"/>
        <v>333.03000000000003</v>
      </c>
      <c r="K72" t="b">
        <f t="shared" si="7"/>
        <v>0</v>
      </c>
    </row>
    <row r="73" spans="1:11" x14ac:dyDescent="0.2">
      <c r="A73" s="1">
        <v>42272</v>
      </c>
      <c r="B73">
        <v>6.09</v>
      </c>
      <c r="C73">
        <v>6.19</v>
      </c>
      <c r="D73">
        <v>5.97</v>
      </c>
      <c r="E73">
        <v>6.04</v>
      </c>
      <c r="F73">
        <v>1214500</v>
      </c>
      <c r="G73">
        <v>6.04</v>
      </c>
      <c r="H73">
        <f t="shared" si="4"/>
        <v>63.11</v>
      </c>
      <c r="I73" t="b">
        <f t="shared" si="5"/>
        <v>0</v>
      </c>
      <c r="J73">
        <f t="shared" si="6"/>
        <v>335.76000000000005</v>
      </c>
      <c r="K73" t="b">
        <f t="shared" si="7"/>
        <v>0</v>
      </c>
    </row>
    <row r="74" spans="1:11" x14ac:dyDescent="0.2">
      <c r="A74" s="1">
        <v>42271</v>
      </c>
      <c r="B74">
        <v>6.05</v>
      </c>
      <c r="C74">
        <v>6.24</v>
      </c>
      <c r="D74">
        <v>5.99</v>
      </c>
      <c r="E74">
        <v>6.22</v>
      </c>
      <c r="F74">
        <v>1424800</v>
      </c>
      <c r="G74">
        <v>6.22</v>
      </c>
      <c r="H74">
        <f t="shared" si="4"/>
        <v>63.230000000000004</v>
      </c>
      <c r="I74" t="b">
        <f t="shared" si="5"/>
        <v>0</v>
      </c>
      <c r="J74">
        <f t="shared" si="6"/>
        <v>338.56000000000006</v>
      </c>
      <c r="K74" t="b">
        <f t="shared" si="7"/>
        <v>0</v>
      </c>
    </row>
    <row r="75" spans="1:11" x14ac:dyDescent="0.2">
      <c r="A75" s="1">
        <v>42270</v>
      </c>
      <c r="B75">
        <v>6.18</v>
      </c>
      <c r="C75">
        <v>6.2</v>
      </c>
      <c r="D75">
        <v>5.9</v>
      </c>
      <c r="E75">
        <v>5.92</v>
      </c>
      <c r="F75">
        <v>875500</v>
      </c>
      <c r="G75">
        <v>5.92</v>
      </c>
      <c r="H75">
        <f t="shared" si="4"/>
        <v>63.140000000000008</v>
      </c>
      <c r="I75" t="b">
        <f t="shared" si="5"/>
        <v>0</v>
      </c>
      <c r="J75">
        <f t="shared" si="6"/>
        <v>341.25000000000006</v>
      </c>
      <c r="K75" t="b">
        <f t="shared" si="7"/>
        <v>0</v>
      </c>
    </row>
    <row r="76" spans="1:11" x14ac:dyDescent="0.2">
      <c r="A76" s="1">
        <v>42269</v>
      </c>
      <c r="B76">
        <v>6.36</v>
      </c>
      <c r="C76">
        <v>6.38</v>
      </c>
      <c r="D76">
        <v>5.99</v>
      </c>
      <c r="E76">
        <v>6.05</v>
      </c>
      <c r="F76">
        <v>1434900</v>
      </c>
      <c r="G76">
        <v>6.05</v>
      </c>
      <c r="H76">
        <f t="shared" si="4"/>
        <v>63.280000000000008</v>
      </c>
      <c r="I76" t="b">
        <f t="shared" si="5"/>
        <v>0</v>
      </c>
      <c r="J76">
        <f t="shared" si="6"/>
        <v>344.45000000000005</v>
      </c>
      <c r="K76" t="b">
        <f t="shared" si="7"/>
        <v>0</v>
      </c>
    </row>
    <row r="77" spans="1:11" x14ac:dyDescent="0.2">
      <c r="A77" s="1">
        <v>42268</v>
      </c>
      <c r="B77">
        <v>6.61</v>
      </c>
      <c r="C77">
        <v>6.82</v>
      </c>
      <c r="D77">
        <v>6.43</v>
      </c>
      <c r="E77">
        <v>6.52</v>
      </c>
      <c r="F77">
        <v>1943100</v>
      </c>
      <c r="G77">
        <v>6.52</v>
      </c>
      <c r="H77">
        <f t="shared" si="4"/>
        <v>63.550000000000011</v>
      </c>
      <c r="I77" t="b">
        <f t="shared" si="5"/>
        <v>1</v>
      </c>
      <c r="J77">
        <f t="shared" si="6"/>
        <v>347.63000000000011</v>
      </c>
      <c r="K77" t="b">
        <f t="shared" si="7"/>
        <v>0</v>
      </c>
    </row>
    <row r="78" spans="1:11" x14ac:dyDescent="0.2">
      <c r="A78" s="1">
        <v>42265</v>
      </c>
      <c r="B78">
        <v>6.88</v>
      </c>
      <c r="C78">
        <v>6.98</v>
      </c>
      <c r="D78">
        <v>6.65</v>
      </c>
      <c r="E78">
        <v>6.91</v>
      </c>
      <c r="F78">
        <v>4021800</v>
      </c>
      <c r="G78">
        <v>6.91</v>
      </c>
      <c r="H78">
        <f t="shared" si="4"/>
        <v>63.130000000000017</v>
      </c>
      <c r="I78" t="b">
        <f t="shared" si="5"/>
        <v>1</v>
      </c>
      <c r="J78">
        <f t="shared" si="6"/>
        <v>350.27000000000015</v>
      </c>
      <c r="K78" t="b">
        <f t="shared" si="7"/>
        <v>0</v>
      </c>
    </row>
    <row r="79" spans="1:11" x14ac:dyDescent="0.2">
      <c r="A79" s="1">
        <v>42264</v>
      </c>
      <c r="B79">
        <v>6.47</v>
      </c>
      <c r="C79">
        <v>6.85</v>
      </c>
      <c r="D79">
        <v>6.31</v>
      </c>
      <c r="E79">
        <v>6.74</v>
      </c>
      <c r="F79">
        <v>2055600</v>
      </c>
      <c r="G79">
        <v>6.74</v>
      </c>
      <c r="H79">
        <f t="shared" si="4"/>
        <v>62.250000000000007</v>
      </c>
      <c r="I79" t="b">
        <f t="shared" si="5"/>
        <v>1</v>
      </c>
      <c r="J79">
        <f t="shared" si="6"/>
        <v>352.72000000000014</v>
      </c>
      <c r="K79" t="b">
        <f t="shared" si="7"/>
        <v>0</v>
      </c>
    </row>
    <row r="80" spans="1:11" x14ac:dyDescent="0.2">
      <c r="A80" s="1">
        <v>42263</v>
      </c>
      <c r="B80">
        <v>6.15</v>
      </c>
      <c r="C80">
        <v>6.48</v>
      </c>
      <c r="D80">
        <v>6.13</v>
      </c>
      <c r="E80">
        <v>6.48</v>
      </c>
      <c r="F80">
        <v>1520000</v>
      </c>
      <c r="G80">
        <v>6.48</v>
      </c>
      <c r="H80">
        <f t="shared" si="4"/>
        <v>61.510000000000005</v>
      </c>
      <c r="I80" t="b">
        <f t="shared" si="5"/>
        <v>1</v>
      </c>
      <c r="J80">
        <f t="shared" si="6"/>
        <v>355.4700000000002</v>
      </c>
      <c r="K80" t="b">
        <f t="shared" si="7"/>
        <v>0</v>
      </c>
    </row>
    <row r="81" spans="1:11" x14ac:dyDescent="0.2">
      <c r="A81" s="1">
        <v>42262</v>
      </c>
      <c r="B81">
        <v>6.17</v>
      </c>
      <c r="C81">
        <v>6.3</v>
      </c>
      <c r="D81">
        <v>6</v>
      </c>
      <c r="E81">
        <v>6.03</v>
      </c>
      <c r="F81">
        <v>977600</v>
      </c>
      <c r="G81">
        <v>6.03</v>
      </c>
      <c r="H81">
        <f t="shared" si="4"/>
        <v>61.04</v>
      </c>
      <c r="I81" t="b">
        <f t="shared" si="5"/>
        <v>0</v>
      </c>
      <c r="J81">
        <f t="shared" si="6"/>
        <v>358.62000000000012</v>
      </c>
      <c r="K81" t="b">
        <f t="shared" si="7"/>
        <v>0</v>
      </c>
    </row>
    <row r="82" spans="1:11" x14ac:dyDescent="0.2">
      <c r="A82" s="1">
        <v>42261</v>
      </c>
      <c r="B82">
        <v>6.09</v>
      </c>
      <c r="C82">
        <v>6.3</v>
      </c>
      <c r="D82">
        <v>5.97</v>
      </c>
      <c r="E82">
        <v>6.2</v>
      </c>
      <c r="F82">
        <v>1229500</v>
      </c>
      <c r="G82">
        <v>6.2</v>
      </c>
      <c r="H82">
        <f t="shared" si="4"/>
        <v>61.33</v>
      </c>
      <c r="I82" t="b">
        <f t="shared" si="5"/>
        <v>1</v>
      </c>
      <c r="J82">
        <f t="shared" si="6"/>
        <v>362.74000000000012</v>
      </c>
      <c r="K82" t="b">
        <f t="shared" si="7"/>
        <v>0</v>
      </c>
    </row>
    <row r="83" spans="1:11" x14ac:dyDescent="0.2">
      <c r="A83" s="1">
        <v>42258</v>
      </c>
      <c r="B83">
        <v>6.06</v>
      </c>
      <c r="C83">
        <v>6.16</v>
      </c>
      <c r="D83">
        <v>5.86</v>
      </c>
      <c r="E83">
        <v>6.16</v>
      </c>
      <c r="F83">
        <v>1843400</v>
      </c>
      <c r="G83">
        <v>6.16</v>
      </c>
      <c r="H83">
        <f t="shared" si="4"/>
        <v>61.669999999999995</v>
      </c>
      <c r="I83" t="b">
        <f t="shared" si="5"/>
        <v>0</v>
      </c>
      <c r="J83">
        <f t="shared" si="6"/>
        <v>366.6400000000001</v>
      </c>
      <c r="K83" t="b">
        <f t="shared" si="7"/>
        <v>0</v>
      </c>
    </row>
    <row r="84" spans="1:11" x14ac:dyDescent="0.2">
      <c r="A84" s="1">
        <v>42257</v>
      </c>
      <c r="B84">
        <v>6.14</v>
      </c>
      <c r="C84">
        <v>6.24</v>
      </c>
      <c r="D84">
        <v>6.05</v>
      </c>
      <c r="E84">
        <v>6.13</v>
      </c>
      <c r="F84">
        <v>2202300</v>
      </c>
      <c r="G84">
        <v>6.13</v>
      </c>
      <c r="H84">
        <f t="shared" si="4"/>
        <v>61.72</v>
      </c>
      <c r="I84" t="b">
        <f t="shared" si="5"/>
        <v>0</v>
      </c>
      <c r="J84">
        <f t="shared" si="6"/>
        <v>370.4500000000001</v>
      </c>
      <c r="K84" t="b">
        <f t="shared" si="7"/>
        <v>0</v>
      </c>
    </row>
    <row r="85" spans="1:11" x14ac:dyDescent="0.2">
      <c r="A85" s="1">
        <v>42256</v>
      </c>
      <c r="B85">
        <v>6.23</v>
      </c>
      <c r="C85">
        <v>6.27</v>
      </c>
      <c r="D85">
        <v>5.98</v>
      </c>
      <c r="E85">
        <v>6.06</v>
      </c>
      <c r="F85">
        <v>1864600</v>
      </c>
      <c r="G85">
        <v>6.06</v>
      </c>
      <c r="H85">
        <f t="shared" si="4"/>
        <v>61.389999999999993</v>
      </c>
      <c r="I85" t="b">
        <f t="shared" si="5"/>
        <v>0</v>
      </c>
      <c r="J85">
        <f t="shared" si="6"/>
        <v>374.7000000000001</v>
      </c>
      <c r="K85" t="b">
        <f t="shared" si="7"/>
        <v>0</v>
      </c>
    </row>
    <row r="86" spans="1:11" x14ac:dyDescent="0.2">
      <c r="A86" s="1">
        <v>42255</v>
      </c>
      <c r="B86">
        <v>6.17</v>
      </c>
      <c r="C86">
        <v>6.39</v>
      </c>
      <c r="D86">
        <v>6.12</v>
      </c>
      <c r="E86">
        <v>6.32</v>
      </c>
      <c r="F86">
        <v>1213800</v>
      </c>
      <c r="G86">
        <v>6.32</v>
      </c>
      <c r="H86">
        <f t="shared" si="4"/>
        <v>61.48</v>
      </c>
      <c r="I86" t="b">
        <f t="shared" si="5"/>
        <v>1</v>
      </c>
      <c r="J86">
        <f t="shared" si="6"/>
        <v>379.16000000000014</v>
      </c>
      <c r="K86" t="b">
        <f t="shared" si="7"/>
        <v>0</v>
      </c>
    </row>
    <row r="87" spans="1:11" x14ac:dyDescent="0.2">
      <c r="A87" s="1">
        <v>42251</v>
      </c>
      <c r="B87">
        <v>5.97</v>
      </c>
      <c r="C87">
        <v>6.14</v>
      </c>
      <c r="D87">
        <v>5.88</v>
      </c>
      <c r="E87">
        <v>6.1</v>
      </c>
      <c r="F87">
        <v>1219500</v>
      </c>
      <c r="G87">
        <v>6.1</v>
      </c>
      <c r="H87">
        <f t="shared" si="4"/>
        <v>61.489999999999995</v>
      </c>
      <c r="I87" t="b">
        <f t="shared" si="5"/>
        <v>0</v>
      </c>
      <c r="J87">
        <f t="shared" si="6"/>
        <v>383.30000000000013</v>
      </c>
      <c r="K87" t="b">
        <f t="shared" si="7"/>
        <v>0</v>
      </c>
    </row>
    <row r="88" spans="1:11" x14ac:dyDescent="0.2">
      <c r="A88" s="1">
        <v>42250</v>
      </c>
      <c r="B88">
        <v>5.88</v>
      </c>
      <c r="C88">
        <v>6.3</v>
      </c>
      <c r="D88">
        <v>5.86</v>
      </c>
      <c r="E88">
        <v>6.03</v>
      </c>
      <c r="F88">
        <v>1139200</v>
      </c>
      <c r="G88">
        <v>6.03</v>
      </c>
      <c r="H88">
        <f t="shared" si="4"/>
        <v>62.41</v>
      </c>
      <c r="I88" t="b">
        <f t="shared" si="5"/>
        <v>0</v>
      </c>
      <c r="J88">
        <f t="shared" si="6"/>
        <v>387.73000000000008</v>
      </c>
      <c r="K88" t="b">
        <f t="shared" si="7"/>
        <v>0</v>
      </c>
    </row>
    <row r="89" spans="1:11" x14ac:dyDescent="0.2">
      <c r="A89" s="1">
        <v>42249</v>
      </c>
      <c r="B89">
        <v>6</v>
      </c>
      <c r="C89">
        <v>6.11</v>
      </c>
      <c r="D89">
        <v>5.84</v>
      </c>
      <c r="E89">
        <v>6</v>
      </c>
      <c r="F89">
        <v>1094600</v>
      </c>
      <c r="G89">
        <v>6</v>
      </c>
      <c r="H89">
        <f t="shared" si="4"/>
        <v>63.55</v>
      </c>
      <c r="I89" t="b">
        <f t="shared" si="5"/>
        <v>0</v>
      </c>
      <c r="J89">
        <f t="shared" si="6"/>
        <v>392.18000000000006</v>
      </c>
      <c r="K89" t="b">
        <f t="shared" si="7"/>
        <v>0</v>
      </c>
    </row>
    <row r="90" spans="1:11" x14ac:dyDescent="0.2">
      <c r="A90" s="1">
        <v>42248</v>
      </c>
      <c r="B90">
        <v>6.37</v>
      </c>
      <c r="C90">
        <v>6.43</v>
      </c>
      <c r="D90">
        <v>5.99</v>
      </c>
      <c r="E90">
        <v>6.01</v>
      </c>
      <c r="F90">
        <v>1232500</v>
      </c>
      <c r="G90">
        <v>6.01</v>
      </c>
      <c r="H90">
        <f t="shared" si="4"/>
        <v>64.59</v>
      </c>
      <c r="I90" t="b">
        <f t="shared" si="5"/>
        <v>0</v>
      </c>
      <c r="J90">
        <f t="shared" si="6"/>
        <v>396.65000000000009</v>
      </c>
      <c r="K90" t="b">
        <f t="shared" si="7"/>
        <v>0</v>
      </c>
    </row>
    <row r="91" spans="1:11" x14ac:dyDescent="0.2">
      <c r="A91" s="1">
        <v>42247</v>
      </c>
      <c r="B91">
        <v>6.38</v>
      </c>
      <c r="C91">
        <v>6.45</v>
      </c>
      <c r="D91">
        <v>6.21</v>
      </c>
      <c r="E91">
        <v>6.32</v>
      </c>
      <c r="F91">
        <v>1898900</v>
      </c>
      <c r="G91">
        <v>6.32</v>
      </c>
      <c r="H91">
        <f t="shared" si="4"/>
        <v>65.37</v>
      </c>
      <c r="I91" t="b">
        <f t="shared" si="5"/>
        <v>0</v>
      </c>
      <c r="J91">
        <f t="shared" si="6"/>
        <v>401.10000000000008</v>
      </c>
      <c r="K91" t="b">
        <f t="shared" si="7"/>
        <v>0</v>
      </c>
    </row>
    <row r="92" spans="1:11" x14ac:dyDescent="0.2">
      <c r="A92" s="1">
        <v>42244</v>
      </c>
      <c r="B92">
        <v>6.22</v>
      </c>
      <c r="C92">
        <v>6.65</v>
      </c>
      <c r="D92">
        <v>6.21</v>
      </c>
      <c r="E92">
        <v>6.54</v>
      </c>
      <c r="F92">
        <v>1468500</v>
      </c>
      <c r="G92">
        <v>6.54</v>
      </c>
      <c r="H92">
        <f t="shared" si="4"/>
        <v>66.099999999999994</v>
      </c>
      <c r="I92" t="b">
        <f t="shared" si="5"/>
        <v>0</v>
      </c>
      <c r="J92">
        <f t="shared" si="6"/>
        <v>405.25000000000006</v>
      </c>
      <c r="K92" t="b">
        <f t="shared" si="7"/>
        <v>0</v>
      </c>
    </row>
    <row r="93" spans="1:11" x14ac:dyDescent="0.2">
      <c r="A93" s="1">
        <v>42243</v>
      </c>
      <c r="B93">
        <v>5.85</v>
      </c>
      <c r="C93">
        <v>6.44</v>
      </c>
      <c r="D93">
        <v>5.73</v>
      </c>
      <c r="E93">
        <v>6.21</v>
      </c>
      <c r="F93">
        <v>2314600</v>
      </c>
      <c r="G93">
        <v>6.21</v>
      </c>
      <c r="H93">
        <f t="shared" si="4"/>
        <v>66.36</v>
      </c>
      <c r="I93" t="b">
        <f t="shared" si="5"/>
        <v>0</v>
      </c>
      <c r="J93">
        <f t="shared" si="6"/>
        <v>409.36000000000007</v>
      </c>
      <c r="K93" t="b">
        <f t="shared" si="7"/>
        <v>0</v>
      </c>
    </row>
    <row r="94" spans="1:11" x14ac:dyDescent="0.2">
      <c r="A94" s="1">
        <v>42242</v>
      </c>
      <c r="B94">
        <v>6.09</v>
      </c>
      <c r="C94">
        <v>6.16</v>
      </c>
      <c r="D94">
        <v>5.74</v>
      </c>
      <c r="E94">
        <v>5.8</v>
      </c>
      <c r="F94">
        <v>1918700</v>
      </c>
      <c r="G94">
        <v>5.8</v>
      </c>
      <c r="H94">
        <f t="shared" si="4"/>
        <v>67.349999999999994</v>
      </c>
      <c r="I94" t="b">
        <f t="shared" si="5"/>
        <v>0</v>
      </c>
      <c r="J94">
        <f t="shared" si="6"/>
        <v>413.79</v>
      </c>
      <c r="K94" t="b">
        <f t="shared" si="7"/>
        <v>0</v>
      </c>
    </row>
    <row r="95" spans="1:11" x14ac:dyDescent="0.2">
      <c r="A95" s="1">
        <v>42241</v>
      </c>
      <c r="B95">
        <v>6.54</v>
      </c>
      <c r="C95">
        <v>6.64</v>
      </c>
      <c r="D95">
        <v>6.1</v>
      </c>
      <c r="E95">
        <v>6.15</v>
      </c>
      <c r="F95">
        <v>1220100</v>
      </c>
      <c r="G95">
        <v>6.15</v>
      </c>
      <c r="H95">
        <f t="shared" si="4"/>
        <v>69</v>
      </c>
      <c r="I95" t="b">
        <f t="shared" si="5"/>
        <v>0</v>
      </c>
      <c r="J95">
        <f t="shared" si="6"/>
        <v>418.51</v>
      </c>
      <c r="K95" t="b">
        <f t="shared" si="7"/>
        <v>0</v>
      </c>
    </row>
    <row r="96" spans="1:11" x14ac:dyDescent="0.2">
      <c r="A96" s="1">
        <v>42240</v>
      </c>
      <c r="B96">
        <v>6.85</v>
      </c>
      <c r="C96">
        <v>6.95</v>
      </c>
      <c r="D96">
        <v>6.25</v>
      </c>
      <c r="E96">
        <v>6.33</v>
      </c>
      <c r="F96">
        <v>2336500</v>
      </c>
      <c r="G96">
        <v>6.33</v>
      </c>
      <c r="H96">
        <f t="shared" si="4"/>
        <v>69.63</v>
      </c>
      <c r="I96" t="b">
        <f t="shared" si="5"/>
        <v>0</v>
      </c>
      <c r="J96">
        <f t="shared" si="6"/>
        <v>423.08</v>
      </c>
      <c r="K96" t="b">
        <f t="shared" si="7"/>
        <v>0</v>
      </c>
    </row>
    <row r="97" spans="1:11" x14ac:dyDescent="0.2">
      <c r="A97" s="1">
        <v>42237</v>
      </c>
      <c r="B97">
        <v>7.33</v>
      </c>
      <c r="C97">
        <v>7.37</v>
      </c>
      <c r="D97">
        <v>6.9</v>
      </c>
      <c r="E97">
        <v>7.02</v>
      </c>
      <c r="F97">
        <v>2874800</v>
      </c>
      <c r="G97">
        <v>7.02</v>
      </c>
      <c r="H97">
        <f t="shared" si="4"/>
        <v>70.040000000000006</v>
      </c>
      <c r="I97" t="b">
        <f t="shared" si="5"/>
        <v>1</v>
      </c>
      <c r="J97">
        <f t="shared" si="6"/>
        <v>427.5</v>
      </c>
      <c r="K97" t="b">
        <f t="shared" si="7"/>
        <v>0</v>
      </c>
    </row>
    <row r="98" spans="1:11" x14ac:dyDescent="0.2">
      <c r="A98" s="1">
        <v>42236</v>
      </c>
      <c r="B98">
        <v>7.19</v>
      </c>
      <c r="C98">
        <v>7.44</v>
      </c>
      <c r="D98">
        <v>7.1</v>
      </c>
      <c r="E98">
        <v>7.17</v>
      </c>
      <c r="F98">
        <v>1596600</v>
      </c>
      <c r="G98">
        <v>7.17</v>
      </c>
      <c r="H98">
        <f t="shared" si="4"/>
        <v>69.410000000000011</v>
      </c>
      <c r="I98" t="b">
        <f t="shared" si="5"/>
        <v>1</v>
      </c>
      <c r="J98">
        <f t="shared" si="6"/>
        <v>431.24</v>
      </c>
      <c r="K98" t="b">
        <f t="shared" si="7"/>
        <v>0</v>
      </c>
    </row>
    <row r="99" spans="1:11" x14ac:dyDescent="0.2">
      <c r="A99" s="1">
        <v>42235</v>
      </c>
      <c r="B99">
        <v>6.87</v>
      </c>
      <c r="C99">
        <v>7.24</v>
      </c>
      <c r="D99">
        <v>6.76</v>
      </c>
      <c r="E99">
        <v>7.04</v>
      </c>
      <c r="F99">
        <v>1394000</v>
      </c>
      <c r="G99">
        <v>7.04</v>
      </c>
      <c r="H99">
        <f t="shared" si="4"/>
        <v>68.890000000000015</v>
      </c>
      <c r="I99" t="b">
        <f t="shared" si="5"/>
        <v>1</v>
      </c>
      <c r="J99">
        <f t="shared" si="6"/>
        <v>434.75</v>
      </c>
      <c r="K99" t="b">
        <f t="shared" si="7"/>
        <v>0</v>
      </c>
    </row>
    <row r="100" spans="1:11" x14ac:dyDescent="0.2">
      <c r="A100" s="1">
        <v>42234</v>
      </c>
      <c r="B100">
        <v>6.93</v>
      </c>
      <c r="C100">
        <v>7.02</v>
      </c>
      <c r="D100">
        <v>6.73</v>
      </c>
      <c r="E100">
        <v>6.79</v>
      </c>
      <c r="F100">
        <v>1228700</v>
      </c>
      <c r="G100">
        <v>6.79</v>
      </c>
      <c r="H100">
        <f t="shared" si="4"/>
        <v>68.44</v>
      </c>
      <c r="I100" t="b">
        <f t="shared" si="5"/>
        <v>0</v>
      </c>
      <c r="J100">
        <f t="shared" si="6"/>
        <v>438.27</v>
      </c>
      <c r="K100" t="b">
        <f t="shared" si="7"/>
        <v>0</v>
      </c>
    </row>
    <row r="101" spans="1:11" x14ac:dyDescent="0.2">
      <c r="A101" s="1">
        <v>42233</v>
      </c>
      <c r="B101">
        <v>6.95</v>
      </c>
      <c r="C101">
        <v>7.11</v>
      </c>
      <c r="D101">
        <v>6.79</v>
      </c>
      <c r="E101">
        <v>7.05</v>
      </c>
      <c r="F101">
        <v>1318500</v>
      </c>
      <c r="G101">
        <v>7.05</v>
      </c>
      <c r="H101">
        <f t="shared" si="4"/>
        <v>68.300000000000011</v>
      </c>
      <c r="I101" t="b">
        <f t="shared" si="5"/>
        <v>1</v>
      </c>
      <c r="J101">
        <f t="shared" si="6"/>
        <v>442.17</v>
      </c>
      <c r="K101" t="b">
        <f t="shared" si="7"/>
        <v>0</v>
      </c>
    </row>
    <row r="102" spans="1:11" x14ac:dyDescent="0.2">
      <c r="A102" s="1">
        <v>42230</v>
      </c>
      <c r="B102">
        <v>7.24</v>
      </c>
      <c r="C102">
        <v>7.29</v>
      </c>
      <c r="D102">
        <v>6.75</v>
      </c>
      <c r="E102">
        <v>6.8</v>
      </c>
      <c r="F102">
        <v>1622400</v>
      </c>
      <c r="G102">
        <v>6.8</v>
      </c>
      <c r="H102">
        <f t="shared" si="4"/>
        <v>67.959999999999994</v>
      </c>
      <c r="I102" t="b">
        <f t="shared" si="5"/>
        <v>1</v>
      </c>
      <c r="J102">
        <f t="shared" si="6"/>
        <v>445.67</v>
      </c>
      <c r="K102" t="b">
        <f t="shared" si="7"/>
        <v>0</v>
      </c>
    </row>
    <row r="103" spans="1:11" x14ac:dyDescent="0.2">
      <c r="A103" s="1">
        <v>42229</v>
      </c>
      <c r="B103">
        <v>7.3</v>
      </c>
      <c r="C103">
        <v>7.53</v>
      </c>
      <c r="D103">
        <v>7.14</v>
      </c>
      <c r="E103">
        <v>7.2</v>
      </c>
      <c r="F103">
        <v>2208600</v>
      </c>
      <c r="G103">
        <v>7.2</v>
      </c>
      <c r="H103">
        <f t="shared" si="4"/>
        <v>68.28</v>
      </c>
      <c r="I103" t="b">
        <f t="shared" si="5"/>
        <v>1</v>
      </c>
      <c r="J103">
        <f t="shared" si="6"/>
        <v>449.75</v>
      </c>
      <c r="K103" t="b">
        <f t="shared" si="7"/>
        <v>0</v>
      </c>
    </row>
    <row r="104" spans="1:11" x14ac:dyDescent="0.2">
      <c r="A104" s="1">
        <v>42228</v>
      </c>
      <c r="B104">
        <v>6.98</v>
      </c>
      <c r="C104">
        <v>7.49</v>
      </c>
      <c r="D104">
        <v>6.81</v>
      </c>
      <c r="E104">
        <v>7.45</v>
      </c>
      <c r="F104">
        <v>3502800</v>
      </c>
      <c r="G104">
        <v>7.45</v>
      </c>
      <c r="H104">
        <f t="shared" si="4"/>
        <v>68.449999999999989</v>
      </c>
      <c r="I104" t="b">
        <f t="shared" si="5"/>
        <v>1</v>
      </c>
      <c r="J104">
        <f t="shared" si="6"/>
        <v>453.59999999999997</v>
      </c>
      <c r="K104" t="b">
        <f t="shared" si="7"/>
        <v>0</v>
      </c>
    </row>
    <row r="105" spans="1:11" x14ac:dyDescent="0.2">
      <c r="A105" s="1">
        <v>42227</v>
      </c>
      <c r="B105">
        <v>6.81</v>
      </c>
      <c r="C105">
        <v>6.94</v>
      </c>
      <c r="D105">
        <v>6.52</v>
      </c>
      <c r="E105">
        <v>6.78</v>
      </c>
      <c r="F105">
        <v>1716900</v>
      </c>
      <c r="G105">
        <v>6.78</v>
      </c>
      <c r="H105">
        <f t="shared" si="4"/>
        <v>68.650000000000006</v>
      </c>
      <c r="I105" t="b">
        <f t="shared" si="5"/>
        <v>0</v>
      </c>
      <c r="J105">
        <f t="shared" si="6"/>
        <v>457.38</v>
      </c>
      <c r="K105" t="b">
        <f t="shared" si="7"/>
        <v>0</v>
      </c>
    </row>
    <row r="106" spans="1:11" x14ac:dyDescent="0.2">
      <c r="A106" s="1">
        <v>42226</v>
      </c>
      <c r="B106">
        <v>6.46</v>
      </c>
      <c r="C106">
        <v>6.76</v>
      </c>
      <c r="D106">
        <v>6.32</v>
      </c>
      <c r="E106">
        <v>6.74</v>
      </c>
      <c r="F106">
        <v>1680700</v>
      </c>
      <c r="G106">
        <v>6.74</v>
      </c>
      <c r="H106">
        <f t="shared" si="4"/>
        <v>69.45</v>
      </c>
      <c r="I106" t="b">
        <f t="shared" si="5"/>
        <v>0</v>
      </c>
      <c r="J106">
        <f t="shared" si="6"/>
        <v>461.52000000000004</v>
      </c>
      <c r="K106" t="b">
        <f t="shared" si="7"/>
        <v>0</v>
      </c>
    </row>
    <row r="107" spans="1:11" x14ac:dyDescent="0.2">
      <c r="A107" s="1">
        <v>42223</v>
      </c>
      <c r="B107">
        <v>6.63</v>
      </c>
      <c r="C107">
        <v>6.76</v>
      </c>
      <c r="D107">
        <v>6.33</v>
      </c>
      <c r="E107">
        <v>6.39</v>
      </c>
      <c r="F107">
        <v>1378700</v>
      </c>
      <c r="G107">
        <v>6.39</v>
      </c>
      <c r="H107">
        <f t="shared" si="4"/>
        <v>70.089999999999989</v>
      </c>
      <c r="I107" t="b">
        <f t="shared" si="5"/>
        <v>0</v>
      </c>
      <c r="J107">
        <f t="shared" si="6"/>
        <v>465.98000000000008</v>
      </c>
      <c r="K107" t="b">
        <f t="shared" si="7"/>
        <v>0</v>
      </c>
    </row>
    <row r="108" spans="1:11" x14ac:dyDescent="0.2">
      <c r="A108" s="1">
        <v>42222</v>
      </c>
      <c r="B108">
        <v>6.67</v>
      </c>
      <c r="C108">
        <v>6.89</v>
      </c>
      <c r="D108">
        <v>6.51</v>
      </c>
      <c r="E108">
        <v>6.65</v>
      </c>
      <c r="F108">
        <v>1725500</v>
      </c>
      <c r="G108">
        <v>6.65</v>
      </c>
      <c r="H108">
        <f t="shared" si="4"/>
        <v>71.38</v>
      </c>
      <c r="I108" t="b">
        <f t="shared" si="5"/>
        <v>0</v>
      </c>
      <c r="J108">
        <f t="shared" si="6"/>
        <v>471.03000000000009</v>
      </c>
      <c r="K108" t="b">
        <f t="shared" si="7"/>
        <v>0</v>
      </c>
    </row>
    <row r="109" spans="1:11" x14ac:dyDescent="0.2">
      <c r="A109" s="1">
        <v>42221</v>
      </c>
      <c r="B109">
        <v>6.7</v>
      </c>
      <c r="C109">
        <v>6.82</v>
      </c>
      <c r="D109">
        <v>6.53</v>
      </c>
      <c r="E109">
        <v>6.59</v>
      </c>
      <c r="F109">
        <v>1342400</v>
      </c>
      <c r="G109">
        <v>6.59</v>
      </c>
      <c r="H109">
        <f t="shared" si="4"/>
        <v>71.959999999999994</v>
      </c>
      <c r="I109" t="b">
        <f t="shared" si="5"/>
        <v>0</v>
      </c>
      <c r="J109">
        <f t="shared" si="6"/>
        <v>475.53000000000003</v>
      </c>
      <c r="K109" t="b">
        <f t="shared" si="7"/>
        <v>0</v>
      </c>
    </row>
    <row r="110" spans="1:11" x14ac:dyDescent="0.2">
      <c r="A110" s="1">
        <v>42220</v>
      </c>
      <c r="B110">
        <v>6.67</v>
      </c>
      <c r="C110">
        <v>6.86</v>
      </c>
      <c r="D110">
        <v>6.49</v>
      </c>
      <c r="E110">
        <v>6.65</v>
      </c>
      <c r="F110">
        <v>1237400</v>
      </c>
      <c r="G110">
        <v>6.65</v>
      </c>
      <c r="H110">
        <f t="shared" si="4"/>
        <v>73.17</v>
      </c>
      <c r="I110" t="b">
        <f t="shared" si="5"/>
        <v>0</v>
      </c>
      <c r="J110">
        <f t="shared" si="6"/>
        <v>480.16</v>
      </c>
      <c r="K110" t="b">
        <f t="shared" si="7"/>
        <v>0</v>
      </c>
    </row>
    <row r="111" spans="1:11" x14ac:dyDescent="0.2">
      <c r="A111" s="1">
        <v>42219</v>
      </c>
      <c r="B111">
        <v>7.07</v>
      </c>
      <c r="C111">
        <v>7.14</v>
      </c>
      <c r="D111">
        <v>6.6</v>
      </c>
      <c r="E111">
        <v>6.71</v>
      </c>
      <c r="F111">
        <v>1727400</v>
      </c>
      <c r="G111">
        <v>6.71</v>
      </c>
      <c r="H111">
        <f t="shared" si="4"/>
        <v>74.31</v>
      </c>
      <c r="I111" t="b">
        <f t="shared" si="5"/>
        <v>0</v>
      </c>
      <c r="J111">
        <f t="shared" si="6"/>
        <v>484.85</v>
      </c>
      <c r="K111" t="b">
        <f t="shared" si="7"/>
        <v>0</v>
      </c>
    </row>
    <row r="112" spans="1:11" x14ac:dyDescent="0.2">
      <c r="A112" s="1">
        <v>42216</v>
      </c>
      <c r="B112">
        <v>6.94</v>
      </c>
      <c r="C112">
        <v>7.31</v>
      </c>
      <c r="D112">
        <v>6.86</v>
      </c>
      <c r="E112">
        <v>7.12</v>
      </c>
      <c r="F112">
        <v>2019100</v>
      </c>
      <c r="G112">
        <v>7.12</v>
      </c>
      <c r="H112">
        <f t="shared" si="4"/>
        <v>74.900000000000006</v>
      </c>
      <c r="I112" t="b">
        <f t="shared" si="5"/>
        <v>0</v>
      </c>
      <c r="J112">
        <f t="shared" si="6"/>
        <v>489.51000000000005</v>
      </c>
      <c r="K112" t="b">
        <f t="shared" si="7"/>
        <v>0</v>
      </c>
    </row>
    <row r="113" spans="1:11" x14ac:dyDescent="0.2">
      <c r="A113" s="1">
        <v>42215</v>
      </c>
      <c r="B113">
        <v>7.53</v>
      </c>
      <c r="C113">
        <v>7.56</v>
      </c>
      <c r="D113">
        <v>7.31</v>
      </c>
      <c r="E113">
        <v>7.37</v>
      </c>
      <c r="F113">
        <v>1208200</v>
      </c>
      <c r="G113">
        <v>7.37</v>
      </c>
      <c r="H113">
        <f t="shared" si="4"/>
        <v>76.34</v>
      </c>
      <c r="I113" t="b">
        <f t="shared" si="5"/>
        <v>0</v>
      </c>
      <c r="J113">
        <f t="shared" si="6"/>
        <v>493.88000000000005</v>
      </c>
      <c r="K113" t="b">
        <f t="shared" si="7"/>
        <v>0</v>
      </c>
    </row>
    <row r="114" spans="1:11" x14ac:dyDescent="0.2">
      <c r="A114" s="1">
        <v>42214</v>
      </c>
      <c r="B114">
        <v>7.58</v>
      </c>
      <c r="C114">
        <v>7.79</v>
      </c>
      <c r="D114">
        <v>7.42</v>
      </c>
      <c r="E114">
        <v>7.65</v>
      </c>
      <c r="F114">
        <v>1258800</v>
      </c>
      <c r="G114">
        <v>7.65</v>
      </c>
      <c r="H114">
        <f t="shared" si="4"/>
        <v>77.809999999999988</v>
      </c>
      <c r="I114" t="b">
        <f t="shared" si="5"/>
        <v>0</v>
      </c>
      <c r="J114">
        <f t="shared" si="6"/>
        <v>498.09</v>
      </c>
      <c r="K114" t="b">
        <f t="shared" si="7"/>
        <v>0</v>
      </c>
    </row>
    <row r="115" spans="1:11" x14ac:dyDescent="0.2">
      <c r="A115" s="1">
        <v>42213</v>
      </c>
      <c r="B115">
        <v>7.5</v>
      </c>
      <c r="C115">
        <v>7.76</v>
      </c>
      <c r="D115">
        <v>7.36</v>
      </c>
      <c r="E115">
        <v>7.58</v>
      </c>
      <c r="F115">
        <v>1544400</v>
      </c>
      <c r="G115">
        <v>7.58</v>
      </c>
      <c r="H115">
        <f t="shared" si="4"/>
        <v>79.069999999999993</v>
      </c>
      <c r="I115" t="b">
        <f t="shared" si="5"/>
        <v>0</v>
      </c>
      <c r="J115">
        <f t="shared" si="6"/>
        <v>502.39</v>
      </c>
      <c r="K115" t="b">
        <f t="shared" si="7"/>
        <v>0</v>
      </c>
    </row>
    <row r="116" spans="1:11" x14ac:dyDescent="0.2">
      <c r="A116" s="1">
        <v>42212</v>
      </c>
      <c r="B116">
        <v>7.62</v>
      </c>
      <c r="C116">
        <v>8.01</v>
      </c>
      <c r="D116">
        <v>7.27</v>
      </c>
      <c r="E116">
        <v>7.38</v>
      </c>
      <c r="F116">
        <v>2148700</v>
      </c>
      <c r="G116">
        <v>7.38</v>
      </c>
      <c r="H116">
        <f t="shared" si="4"/>
        <v>80.61</v>
      </c>
      <c r="I116" t="b">
        <f t="shared" si="5"/>
        <v>0</v>
      </c>
      <c r="J116">
        <f t="shared" si="6"/>
        <v>507.05</v>
      </c>
      <c r="K116" t="b">
        <f t="shared" si="7"/>
        <v>0</v>
      </c>
    </row>
    <row r="117" spans="1:11" x14ac:dyDescent="0.2">
      <c r="A117" s="1">
        <v>42209</v>
      </c>
      <c r="B117">
        <v>7.13</v>
      </c>
      <c r="C117">
        <v>7.71</v>
      </c>
      <c r="D117">
        <v>7.01</v>
      </c>
      <c r="E117">
        <v>7.68</v>
      </c>
      <c r="F117">
        <v>2852100</v>
      </c>
      <c r="G117">
        <v>7.68</v>
      </c>
      <c r="H117">
        <f t="shared" si="4"/>
        <v>82.460000000000008</v>
      </c>
      <c r="I117" t="b">
        <f t="shared" si="5"/>
        <v>0</v>
      </c>
      <c r="J117">
        <f t="shared" si="6"/>
        <v>512.04</v>
      </c>
      <c r="K117" t="b">
        <f t="shared" si="7"/>
        <v>0</v>
      </c>
    </row>
    <row r="118" spans="1:11" x14ac:dyDescent="0.2">
      <c r="A118" s="1">
        <v>42208</v>
      </c>
      <c r="B118">
        <v>7.9</v>
      </c>
      <c r="C118">
        <v>7.91</v>
      </c>
      <c r="D118">
        <v>7.12</v>
      </c>
      <c r="E118">
        <v>7.23</v>
      </c>
      <c r="F118">
        <v>2338500</v>
      </c>
      <c r="G118">
        <v>7.23</v>
      </c>
      <c r="H118">
        <f t="shared" si="4"/>
        <v>83.94</v>
      </c>
      <c r="I118" t="b">
        <f t="shared" si="5"/>
        <v>0</v>
      </c>
      <c r="J118">
        <f t="shared" si="6"/>
        <v>516.31000000000006</v>
      </c>
      <c r="K118" t="b">
        <f t="shared" si="7"/>
        <v>0</v>
      </c>
    </row>
    <row r="119" spans="1:11" x14ac:dyDescent="0.2">
      <c r="A119" s="1">
        <v>42207</v>
      </c>
      <c r="B119">
        <v>7.62</v>
      </c>
      <c r="C119">
        <v>7.87</v>
      </c>
      <c r="D119">
        <v>7.5</v>
      </c>
      <c r="E119">
        <v>7.8</v>
      </c>
      <c r="F119">
        <v>2818200</v>
      </c>
      <c r="G119">
        <v>7.8</v>
      </c>
      <c r="H119">
        <f t="shared" si="4"/>
        <v>86.07</v>
      </c>
      <c r="I119" t="b">
        <f t="shared" si="5"/>
        <v>0</v>
      </c>
      <c r="J119">
        <f t="shared" si="6"/>
        <v>520.49</v>
      </c>
      <c r="K119" t="b">
        <f t="shared" si="7"/>
        <v>0</v>
      </c>
    </row>
    <row r="120" spans="1:11" x14ac:dyDescent="0.2">
      <c r="A120" s="1">
        <v>42206</v>
      </c>
      <c r="B120">
        <v>7.48</v>
      </c>
      <c r="C120">
        <v>7.97</v>
      </c>
      <c r="D120">
        <v>7.48</v>
      </c>
      <c r="E120">
        <v>7.79</v>
      </c>
      <c r="F120">
        <v>2716800</v>
      </c>
      <c r="G120">
        <v>7.79</v>
      </c>
      <c r="H120">
        <f t="shared" si="4"/>
        <v>87.759999999999977</v>
      </c>
      <c r="I120" t="b">
        <f t="shared" si="5"/>
        <v>0</v>
      </c>
      <c r="J120">
        <f t="shared" si="6"/>
        <v>523.88000000000011</v>
      </c>
      <c r="K120" t="b">
        <f t="shared" si="7"/>
        <v>0</v>
      </c>
    </row>
    <row r="121" spans="1:11" x14ac:dyDescent="0.2">
      <c r="A121" s="1">
        <v>42205</v>
      </c>
      <c r="B121">
        <v>8.2200000000000006</v>
      </c>
      <c r="C121">
        <v>8.3000000000000007</v>
      </c>
      <c r="D121">
        <v>7.2</v>
      </c>
      <c r="E121">
        <v>7.3</v>
      </c>
      <c r="F121">
        <v>3008400</v>
      </c>
      <c r="G121">
        <v>7.3</v>
      </c>
      <c r="H121">
        <f t="shared" si="4"/>
        <v>89.59999999999998</v>
      </c>
      <c r="I121" t="b">
        <f t="shared" si="5"/>
        <v>0</v>
      </c>
      <c r="J121">
        <f t="shared" si="6"/>
        <v>527.13</v>
      </c>
      <c r="K121" t="b">
        <f t="shared" si="7"/>
        <v>0</v>
      </c>
    </row>
    <row r="122" spans="1:11" x14ac:dyDescent="0.2">
      <c r="A122" s="1">
        <v>42202</v>
      </c>
      <c r="B122">
        <v>8.75</v>
      </c>
      <c r="C122">
        <v>8.7799999999999994</v>
      </c>
      <c r="D122">
        <v>8.48</v>
      </c>
      <c r="E122">
        <v>8.56</v>
      </c>
      <c r="F122">
        <v>1663500</v>
      </c>
      <c r="G122">
        <v>8.56</v>
      </c>
      <c r="H122">
        <f t="shared" si="4"/>
        <v>92.449999999999989</v>
      </c>
      <c r="I122" t="b">
        <f t="shared" si="5"/>
        <v>0</v>
      </c>
      <c r="J122">
        <f t="shared" si="6"/>
        <v>530.95000000000005</v>
      </c>
      <c r="K122" t="b">
        <f t="shared" si="7"/>
        <v>0</v>
      </c>
    </row>
    <row r="123" spans="1:11" x14ac:dyDescent="0.2">
      <c r="A123" s="1">
        <v>42201</v>
      </c>
      <c r="B123">
        <v>8.89</v>
      </c>
      <c r="C123">
        <v>8.94</v>
      </c>
      <c r="D123">
        <v>8.76</v>
      </c>
      <c r="E123">
        <v>8.84</v>
      </c>
      <c r="F123">
        <v>916200</v>
      </c>
      <c r="G123">
        <v>8.84</v>
      </c>
      <c r="H123">
        <f t="shared" si="4"/>
        <v>93.989999999999981</v>
      </c>
      <c r="I123" t="b">
        <f t="shared" si="5"/>
        <v>0</v>
      </c>
      <c r="J123">
        <f t="shared" si="6"/>
        <v>533.46</v>
      </c>
      <c r="K123" t="b">
        <f t="shared" si="7"/>
        <v>0</v>
      </c>
    </row>
    <row r="124" spans="1:11" x14ac:dyDescent="0.2">
      <c r="A124" s="1">
        <v>42200</v>
      </c>
      <c r="B124">
        <v>9.06</v>
      </c>
      <c r="C124">
        <v>9.1</v>
      </c>
      <c r="D124">
        <v>8.9</v>
      </c>
      <c r="E124">
        <v>8.91</v>
      </c>
      <c r="F124">
        <v>1017900</v>
      </c>
      <c r="G124">
        <v>8.91</v>
      </c>
      <c r="H124">
        <f t="shared" si="4"/>
        <v>95.12</v>
      </c>
      <c r="I124" t="b">
        <f t="shared" si="5"/>
        <v>0</v>
      </c>
      <c r="J124">
        <f t="shared" si="6"/>
        <v>536.06000000000017</v>
      </c>
      <c r="K124" t="b">
        <f t="shared" si="7"/>
        <v>0</v>
      </c>
    </row>
    <row r="125" spans="1:11" x14ac:dyDescent="0.2">
      <c r="A125" s="1">
        <v>42199</v>
      </c>
      <c r="B125">
        <v>9.2200000000000006</v>
      </c>
      <c r="C125">
        <v>9.2799999999999994</v>
      </c>
      <c r="D125">
        <v>9.0399999999999991</v>
      </c>
      <c r="E125">
        <v>9.1199999999999992</v>
      </c>
      <c r="F125">
        <v>805300</v>
      </c>
      <c r="G125">
        <v>9.1199999999999992</v>
      </c>
      <c r="H125">
        <f t="shared" si="4"/>
        <v>96.59</v>
      </c>
      <c r="I125" t="b">
        <f t="shared" si="5"/>
        <v>0</v>
      </c>
      <c r="J125">
        <f t="shared" si="6"/>
        <v>538.50000000000011</v>
      </c>
      <c r="K125" t="b">
        <f t="shared" si="7"/>
        <v>0</v>
      </c>
    </row>
    <row r="126" spans="1:11" x14ac:dyDescent="0.2">
      <c r="A126" s="1">
        <v>42198</v>
      </c>
      <c r="B126">
        <v>9.09</v>
      </c>
      <c r="C126">
        <v>9.27</v>
      </c>
      <c r="D126">
        <v>8.91</v>
      </c>
      <c r="E126">
        <v>9.23</v>
      </c>
      <c r="F126">
        <v>744500</v>
      </c>
      <c r="G126">
        <v>9.23</v>
      </c>
      <c r="H126">
        <f t="shared" si="4"/>
        <v>97.99</v>
      </c>
      <c r="I126" t="b">
        <f t="shared" si="5"/>
        <v>0</v>
      </c>
      <c r="J126">
        <f t="shared" si="6"/>
        <v>540.59000000000015</v>
      </c>
      <c r="K126" t="b">
        <f t="shared" si="7"/>
        <v>0</v>
      </c>
    </row>
    <row r="127" spans="1:11" x14ac:dyDescent="0.2">
      <c r="A127" s="1">
        <v>42195</v>
      </c>
      <c r="B127">
        <v>9.3000000000000007</v>
      </c>
      <c r="C127">
        <v>9.4499999999999993</v>
      </c>
      <c r="D127">
        <v>9.1</v>
      </c>
      <c r="E127">
        <v>9.16</v>
      </c>
      <c r="F127">
        <v>1300400</v>
      </c>
      <c r="G127">
        <v>9.16</v>
      </c>
      <c r="H127">
        <f t="shared" si="4"/>
        <v>99.22</v>
      </c>
      <c r="I127" t="b">
        <f t="shared" si="5"/>
        <v>0</v>
      </c>
      <c r="J127">
        <f t="shared" si="6"/>
        <v>542.54000000000008</v>
      </c>
      <c r="K127" t="b">
        <f t="shared" si="7"/>
        <v>0</v>
      </c>
    </row>
    <row r="128" spans="1:11" x14ac:dyDescent="0.2">
      <c r="A128" s="1">
        <v>42194</v>
      </c>
      <c r="B128">
        <v>9.59</v>
      </c>
      <c r="C128">
        <v>9.6199999999999992</v>
      </c>
      <c r="D128">
        <v>9.26</v>
      </c>
      <c r="E128">
        <v>9.36</v>
      </c>
      <c r="F128">
        <v>1224900</v>
      </c>
      <c r="G128">
        <v>9.36</v>
      </c>
      <c r="H128">
        <f t="shared" si="4"/>
        <v>100.59</v>
      </c>
      <c r="I128" t="b">
        <f t="shared" si="5"/>
        <v>0</v>
      </c>
      <c r="J128">
        <f t="shared" si="6"/>
        <v>544.63</v>
      </c>
      <c r="K128" t="b">
        <f t="shared" si="7"/>
        <v>0</v>
      </c>
    </row>
    <row r="129" spans="1:11" x14ac:dyDescent="0.2">
      <c r="A129" s="1">
        <v>42193</v>
      </c>
      <c r="B129">
        <v>9.7200000000000006</v>
      </c>
      <c r="C129">
        <v>9.99</v>
      </c>
      <c r="D129">
        <v>9.48</v>
      </c>
      <c r="E129">
        <v>9.49</v>
      </c>
      <c r="F129">
        <v>1151200</v>
      </c>
      <c r="G129">
        <v>9.49</v>
      </c>
      <c r="H129">
        <f t="shared" si="4"/>
        <v>101.71000000000002</v>
      </c>
      <c r="I129" t="b">
        <f t="shared" si="5"/>
        <v>0</v>
      </c>
      <c r="J129">
        <f t="shared" si="6"/>
        <v>546.31000000000006</v>
      </c>
      <c r="K129" t="b">
        <f t="shared" si="7"/>
        <v>0</v>
      </c>
    </row>
    <row r="130" spans="1:11" x14ac:dyDescent="0.2">
      <c r="A130" s="1">
        <v>42192</v>
      </c>
      <c r="B130">
        <v>9.86</v>
      </c>
      <c r="C130">
        <v>9.9499999999999993</v>
      </c>
      <c r="D130">
        <v>9.4499999999999993</v>
      </c>
      <c r="E130">
        <v>9.6300000000000008</v>
      </c>
      <c r="F130">
        <v>2377100</v>
      </c>
      <c r="G130">
        <v>9.6300000000000008</v>
      </c>
      <c r="H130">
        <f t="shared" ref="H130:H193" si="8">SUM(G130:G139)</f>
        <v>102.69000000000001</v>
      </c>
      <c r="I130" t="b">
        <f t="shared" ref="I130:I193" si="9">G130&gt;H130/10</f>
        <v>0</v>
      </c>
      <c r="J130">
        <f t="shared" ref="J130:J193" si="10">SUM(G130:G179)</f>
        <v>548</v>
      </c>
      <c r="K130" t="b">
        <f t="shared" ref="K130:K193" si="11">G130&gt;J130/50</f>
        <v>0</v>
      </c>
    </row>
    <row r="131" spans="1:11" x14ac:dyDescent="0.2">
      <c r="A131" s="1">
        <v>42191</v>
      </c>
      <c r="B131">
        <v>10.119999999999999</v>
      </c>
      <c r="C131">
        <v>10.23</v>
      </c>
      <c r="D131">
        <v>9.9700000000000006</v>
      </c>
      <c r="E131">
        <v>10.15</v>
      </c>
      <c r="F131">
        <v>1127200</v>
      </c>
      <c r="G131">
        <v>10.15</v>
      </c>
      <c r="H131">
        <f t="shared" si="8"/>
        <v>103.52000000000001</v>
      </c>
      <c r="I131" t="b">
        <f t="shared" si="9"/>
        <v>0</v>
      </c>
      <c r="J131">
        <f t="shared" si="10"/>
        <v>549.52</v>
      </c>
      <c r="K131" t="b">
        <f t="shared" si="11"/>
        <v>0</v>
      </c>
    </row>
    <row r="132" spans="1:11" x14ac:dyDescent="0.2">
      <c r="A132" s="1">
        <v>42187</v>
      </c>
      <c r="B132">
        <v>10.06</v>
      </c>
      <c r="C132">
        <v>10.199999999999999</v>
      </c>
      <c r="D132">
        <v>9.9700000000000006</v>
      </c>
      <c r="E132">
        <v>10.1</v>
      </c>
      <c r="F132">
        <v>1617700</v>
      </c>
      <c r="G132">
        <v>10.1</v>
      </c>
      <c r="H132">
        <f t="shared" si="8"/>
        <v>103.84</v>
      </c>
      <c r="I132" t="b">
        <f t="shared" si="9"/>
        <v>0</v>
      </c>
      <c r="J132">
        <f t="shared" si="10"/>
        <v>550.3599999999999</v>
      </c>
      <c r="K132" t="b">
        <f t="shared" si="11"/>
        <v>0</v>
      </c>
    </row>
    <row r="133" spans="1:11" x14ac:dyDescent="0.2">
      <c r="A133" s="1">
        <v>42186</v>
      </c>
      <c r="B133">
        <v>10.31</v>
      </c>
      <c r="C133">
        <v>10.36</v>
      </c>
      <c r="D133">
        <v>9.92</v>
      </c>
      <c r="E133">
        <v>9.9700000000000006</v>
      </c>
      <c r="F133">
        <v>1775900</v>
      </c>
      <c r="G133">
        <v>9.9700000000000006</v>
      </c>
      <c r="H133">
        <f t="shared" si="8"/>
        <v>104.39000000000001</v>
      </c>
      <c r="I133" t="b">
        <f t="shared" si="9"/>
        <v>0</v>
      </c>
      <c r="J133">
        <f t="shared" si="10"/>
        <v>551.16</v>
      </c>
      <c r="K133" t="b">
        <f t="shared" si="11"/>
        <v>0</v>
      </c>
    </row>
    <row r="134" spans="1:11" x14ac:dyDescent="0.2">
      <c r="A134" s="1">
        <v>42185</v>
      </c>
      <c r="B134">
        <v>10.45</v>
      </c>
      <c r="C134">
        <v>10.58</v>
      </c>
      <c r="D134">
        <v>10.28</v>
      </c>
      <c r="E134">
        <v>10.38</v>
      </c>
      <c r="F134">
        <v>1129100</v>
      </c>
      <c r="G134">
        <v>10.38</v>
      </c>
      <c r="H134">
        <f t="shared" si="8"/>
        <v>105.06000000000002</v>
      </c>
      <c r="I134" t="b">
        <f t="shared" si="9"/>
        <v>0</v>
      </c>
      <c r="J134">
        <f t="shared" si="10"/>
        <v>552.15000000000009</v>
      </c>
      <c r="K134" t="b">
        <f t="shared" si="11"/>
        <v>0</v>
      </c>
    </row>
    <row r="135" spans="1:11" x14ac:dyDescent="0.2">
      <c r="A135" s="1">
        <v>42184</v>
      </c>
      <c r="B135">
        <v>10.48</v>
      </c>
      <c r="C135">
        <v>10.69</v>
      </c>
      <c r="D135">
        <v>10.44</v>
      </c>
      <c r="E135">
        <v>10.52</v>
      </c>
      <c r="F135">
        <v>806800</v>
      </c>
      <c r="G135">
        <v>10.52</v>
      </c>
      <c r="H135">
        <f t="shared" si="8"/>
        <v>105.2</v>
      </c>
      <c r="I135" t="b">
        <f t="shared" si="9"/>
        <v>0</v>
      </c>
      <c r="J135">
        <f t="shared" si="10"/>
        <v>552.4</v>
      </c>
      <c r="K135" t="b">
        <f t="shared" si="11"/>
        <v>0</v>
      </c>
    </row>
    <row r="136" spans="1:11" x14ac:dyDescent="0.2">
      <c r="A136" s="1">
        <v>42181</v>
      </c>
      <c r="B136">
        <v>10.51</v>
      </c>
      <c r="C136">
        <v>10.6</v>
      </c>
      <c r="D136">
        <v>10.4</v>
      </c>
      <c r="E136">
        <v>10.46</v>
      </c>
      <c r="F136">
        <v>839200</v>
      </c>
      <c r="G136">
        <v>10.46</v>
      </c>
      <c r="H136">
        <f t="shared" si="8"/>
        <v>105.4</v>
      </c>
      <c r="I136" t="b">
        <f t="shared" si="9"/>
        <v>0</v>
      </c>
      <c r="J136">
        <f t="shared" si="10"/>
        <v>552.42000000000007</v>
      </c>
      <c r="K136" t="b">
        <f t="shared" si="11"/>
        <v>0</v>
      </c>
    </row>
    <row r="137" spans="1:11" x14ac:dyDescent="0.2">
      <c r="A137" s="1">
        <v>42180</v>
      </c>
      <c r="B137">
        <v>10.36</v>
      </c>
      <c r="C137">
        <v>10.65</v>
      </c>
      <c r="D137">
        <v>10.34</v>
      </c>
      <c r="E137">
        <v>10.53</v>
      </c>
      <c r="F137">
        <v>1299700</v>
      </c>
      <c r="G137">
        <v>10.53</v>
      </c>
      <c r="H137">
        <f t="shared" si="8"/>
        <v>105.68999999999998</v>
      </c>
      <c r="I137" t="b">
        <f t="shared" si="9"/>
        <v>0</v>
      </c>
      <c r="J137">
        <f t="shared" si="10"/>
        <v>552.4899999999999</v>
      </c>
      <c r="K137" t="b">
        <f t="shared" si="11"/>
        <v>0</v>
      </c>
    </row>
    <row r="138" spans="1:11" x14ac:dyDescent="0.2">
      <c r="A138" s="1">
        <v>42179</v>
      </c>
      <c r="B138">
        <v>10.46</v>
      </c>
      <c r="C138">
        <v>10.64</v>
      </c>
      <c r="D138">
        <v>10.41</v>
      </c>
      <c r="E138">
        <v>10.48</v>
      </c>
      <c r="F138">
        <v>830500</v>
      </c>
      <c r="G138">
        <v>10.48</v>
      </c>
      <c r="H138">
        <f t="shared" si="8"/>
        <v>105.92</v>
      </c>
      <c r="I138" t="b">
        <f t="shared" si="9"/>
        <v>0</v>
      </c>
      <c r="J138">
        <f t="shared" si="10"/>
        <v>552.80999999999995</v>
      </c>
      <c r="K138" t="b">
        <f t="shared" si="11"/>
        <v>0</v>
      </c>
    </row>
    <row r="139" spans="1:11" x14ac:dyDescent="0.2">
      <c r="A139" s="1">
        <v>42178</v>
      </c>
      <c r="B139">
        <v>10.39</v>
      </c>
      <c r="C139">
        <v>10.66</v>
      </c>
      <c r="D139">
        <v>10.39</v>
      </c>
      <c r="E139">
        <v>10.47</v>
      </c>
      <c r="F139">
        <v>854700</v>
      </c>
      <c r="G139">
        <v>10.47</v>
      </c>
      <c r="H139">
        <f t="shared" si="8"/>
        <v>106.12</v>
      </c>
      <c r="I139" t="b">
        <f t="shared" si="9"/>
        <v>0</v>
      </c>
      <c r="J139">
        <f t="shared" si="10"/>
        <v>552.95999999999992</v>
      </c>
      <c r="K139" t="b">
        <f t="shared" si="11"/>
        <v>0</v>
      </c>
    </row>
    <row r="140" spans="1:11" x14ac:dyDescent="0.2">
      <c r="A140" s="1">
        <v>42177</v>
      </c>
      <c r="B140">
        <v>10.4</v>
      </c>
      <c r="C140">
        <v>10.57</v>
      </c>
      <c r="D140">
        <v>10.34</v>
      </c>
      <c r="E140">
        <v>10.46</v>
      </c>
      <c r="F140">
        <v>1003600</v>
      </c>
      <c r="G140">
        <v>10.46</v>
      </c>
      <c r="H140">
        <f t="shared" si="8"/>
        <v>106.21000000000001</v>
      </c>
      <c r="I140" t="b">
        <f t="shared" si="9"/>
        <v>0</v>
      </c>
      <c r="J140">
        <f t="shared" si="10"/>
        <v>553.15</v>
      </c>
      <c r="K140" t="b">
        <f t="shared" si="11"/>
        <v>0</v>
      </c>
    </row>
    <row r="141" spans="1:11" x14ac:dyDescent="0.2">
      <c r="A141" s="1">
        <v>42174</v>
      </c>
      <c r="B141">
        <v>10.62</v>
      </c>
      <c r="C141">
        <v>10.85</v>
      </c>
      <c r="D141">
        <v>10.4</v>
      </c>
      <c r="E141">
        <v>10.47</v>
      </c>
      <c r="F141">
        <v>4546900</v>
      </c>
      <c r="G141">
        <v>10.47</v>
      </c>
      <c r="H141">
        <f t="shared" si="8"/>
        <v>106.44</v>
      </c>
      <c r="I141" t="b">
        <f t="shared" si="9"/>
        <v>0</v>
      </c>
      <c r="J141">
        <f t="shared" si="10"/>
        <v>553.51</v>
      </c>
      <c r="K141" t="b">
        <f t="shared" si="11"/>
        <v>0</v>
      </c>
    </row>
    <row r="142" spans="1:11" x14ac:dyDescent="0.2">
      <c r="A142" s="1">
        <v>42173</v>
      </c>
      <c r="B142">
        <v>10.83</v>
      </c>
      <c r="C142">
        <v>10.83</v>
      </c>
      <c r="D142">
        <v>10.51</v>
      </c>
      <c r="E142">
        <v>10.65</v>
      </c>
      <c r="F142">
        <v>1529500</v>
      </c>
      <c r="G142">
        <v>10.65</v>
      </c>
      <c r="H142">
        <f t="shared" si="8"/>
        <v>106.52</v>
      </c>
      <c r="I142" t="b">
        <f t="shared" si="9"/>
        <v>0</v>
      </c>
      <c r="J142">
        <f t="shared" si="10"/>
        <v>553.46</v>
      </c>
      <c r="K142" t="b">
        <f t="shared" si="11"/>
        <v>0</v>
      </c>
    </row>
    <row r="143" spans="1:11" x14ac:dyDescent="0.2">
      <c r="A143" s="1">
        <v>42172</v>
      </c>
      <c r="B143">
        <v>10.5</v>
      </c>
      <c r="C143">
        <v>10.71</v>
      </c>
      <c r="D143">
        <v>10.37</v>
      </c>
      <c r="E143">
        <v>10.64</v>
      </c>
      <c r="F143">
        <v>1604300</v>
      </c>
      <c r="G143">
        <v>10.64</v>
      </c>
      <c r="H143">
        <f t="shared" si="8"/>
        <v>106.74999999999999</v>
      </c>
      <c r="I143" t="b">
        <f t="shared" si="9"/>
        <v>0</v>
      </c>
      <c r="J143">
        <f t="shared" si="10"/>
        <v>553.31999999999994</v>
      </c>
      <c r="K143" t="b">
        <f t="shared" si="11"/>
        <v>0</v>
      </c>
    </row>
    <row r="144" spans="1:11" x14ac:dyDescent="0.2">
      <c r="A144" s="1">
        <v>42171</v>
      </c>
      <c r="B144">
        <v>10.63</v>
      </c>
      <c r="C144">
        <v>10.9</v>
      </c>
      <c r="D144">
        <v>10.5</v>
      </c>
      <c r="E144">
        <v>10.52</v>
      </c>
      <c r="F144">
        <v>1335700</v>
      </c>
      <c r="G144">
        <v>10.52</v>
      </c>
      <c r="H144">
        <f t="shared" si="8"/>
        <v>107.16</v>
      </c>
      <c r="I144" t="b">
        <f t="shared" si="9"/>
        <v>0</v>
      </c>
      <c r="J144">
        <f t="shared" si="10"/>
        <v>553.23</v>
      </c>
      <c r="K144" t="b">
        <f t="shared" si="11"/>
        <v>0</v>
      </c>
    </row>
    <row r="145" spans="1:11" x14ac:dyDescent="0.2">
      <c r="A145" s="1">
        <v>42170</v>
      </c>
      <c r="B145">
        <v>10.71</v>
      </c>
      <c r="C145">
        <v>10.95</v>
      </c>
      <c r="D145">
        <v>10.56</v>
      </c>
      <c r="E145">
        <v>10.72</v>
      </c>
      <c r="F145">
        <v>1751100</v>
      </c>
      <c r="G145">
        <v>10.72</v>
      </c>
      <c r="H145">
        <f t="shared" si="8"/>
        <v>107.86999999999999</v>
      </c>
      <c r="I145" t="b">
        <f t="shared" si="9"/>
        <v>0</v>
      </c>
      <c r="J145">
        <f t="shared" si="10"/>
        <v>553.56000000000006</v>
      </c>
      <c r="K145" t="b">
        <f t="shared" si="11"/>
        <v>0</v>
      </c>
    </row>
    <row r="146" spans="1:11" x14ac:dyDescent="0.2">
      <c r="A146" s="1">
        <v>42167</v>
      </c>
      <c r="B146">
        <v>10.72</v>
      </c>
      <c r="C146">
        <v>10.85</v>
      </c>
      <c r="D146">
        <v>10.64</v>
      </c>
      <c r="E146">
        <v>10.75</v>
      </c>
      <c r="F146">
        <v>1146200</v>
      </c>
      <c r="G146">
        <v>10.75</v>
      </c>
      <c r="H146">
        <f t="shared" si="8"/>
        <v>108.07</v>
      </c>
      <c r="I146" t="b">
        <f t="shared" si="9"/>
        <v>0</v>
      </c>
      <c r="J146">
        <f t="shared" si="10"/>
        <v>553.31000000000006</v>
      </c>
      <c r="K146" t="b">
        <f t="shared" si="11"/>
        <v>0</v>
      </c>
    </row>
    <row r="147" spans="1:11" x14ac:dyDescent="0.2">
      <c r="A147" s="1">
        <v>42166</v>
      </c>
      <c r="B147">
        <v>10.62</v>
      </c>
      <c r="C147">
        <v>10.85</v>
      </c>
      <c r="D147">
        <v>10.56</v>
      </c>
      <c r="E147">
        <v>10.76</v>
      </c>
      <c r="F147">
        <v>1463000</v>
      </c>
      <c r="G147">
        <v>10.76</v>
      </c>
      <c r="H147">
        <f t="shared" si="8"/>
        <v>108.52</v>
      </c>
      <c r="I147" t="b">
        <f t="shared" si="9"/>
        <v>0</v>
      </c>
      <c r="J147">
        <f t="shared" si="10"/>
        <v>553.11</v>
      </c>
      <c r="K147" t="b">
        <f t="shared" si="11"/>
        <v>0</v>
      </c>
    </row>
    <row r="148" spans="1:11" x14ac:dyDescent="0.2">
      <c r="A148" s="1">
        <v>42165</v>
      </c>
      <c r="B148">
        <v>10.77</v>
      </c>
      <c r="C148">
        <v>10.82</v>
      </c>
      <c r="D148">
        <v>10.53</v>
      </c>
      <c r="E148">
        <v>10.68</v>
      </c>
      <c r="F148">
        <v>1043000</v>
      </c>
      <c r="G148">
        <v>10.68</v>
      </c>
      <c r="H148">
        <f t="shared" si="8"/>
        <v>109.20000000000002</v>
      </c>
      <c r="I148" t="b">
        <f t="shared" si="9"/>
        <v>0</v>
      </c>
      <c r="J148">
        <f t="shared" si="10"/>
        <v>552.48</v>
      </c>
      <c r="K148" t="b">
        <f t="shared" si="11"/>
        <v>0</v>
      </c>
    </row>
    <row r="149" spans="1:11" x14ac:dyDescent="0.2">
      <c r="A149" s="1">
        <v>42164</v>
      </c>
      <c r="B149">
        <v>10.8</v>
      </c>
      <c r="C149">
        <v>10.83</v>
      </c>
      <c r="D149">
        <v>10.54</v>
      </c>
      <c r="E149">
        <v>10.56</v>
      </c>
      <c r="F149">
        <v>1088000</v>
      </c>
      <c r="G149">
        <v>10.56</v>
      </c>
      <c r="H149">
        <f t="shared" si="8"/>
        <v>109.67000000000002</v>
      </c>
      <c r="I149" t="b">
        <f t="shared" si="9"/>
        <v>0</v>
      </c>
      <c r="J149">
        <f t="shared" si="10"/>
        <v>552.14</v>
      </c>
      <c r="K149" t="b">
        <f t="shared" si="11"/>
        <v>0</v>
      </c>
    </row>
    <row r="150" spans="1:11" x14ac:dyDescent="0.2">
      <c r="A150" s="1">
        <v>42163</v>
      </c>
      <c r="B150">
        <v>10.58</v>
      </c>
      <c r="C150">
        <v>10.71</v>
      </c>
      <c r="D150">
        <v>10.34</v>
      </c>
      <c r="E150">
        <v>10.69</v>
      </c>
      <c r="F150">
        <v>1204100</v>
      </c>
      <c r="G150">
        <v>10.69</v>
      </c>
      <c r="H150">
        <f t="shared" si="8"/>
        <v>110.33000000000001</v>
      </c>
      <c r="I150" t="b">
        <f t="shared" si="9"/>
        <v>0</v>
      </c>
      <c r="J150">
        <f t="shared" si="10"/>
        <v>551.74000000000012</v>
      </c>
      <c r="K150" t="b">
        <f t="shared" si="11"/>
        <v>0</v>
      </c>
    </row>
    <row r="151" spans="1:11" x14ac:dyDescent="0.2">
      <c r="A151" s="1">
        <v>42160</v>
      </c>
      <c r="B151">
        <v>10.75</v>
      </c>
      <c r="C151">
        <v>10.9</v>
      </c>
      <c r="D151">
        <v>10.54</v>
      </c>
      <c r="E151">
        <v>10.55</v>
      </c>
      <c r="F151">
        <v>1549500</v>
      </c>
      <c r="G151">
        <v>10.55</v>
      </c>
      <c r="H151">
        <f t="shared" si="8"/>
        <v>110.98000000000002</v>
      </c>
      <c r="I151" t="b">
        <f t="shared" si="9"/>
        <v>0</v>
      </c>
      <c r="J151">
        <f t="shared" si="10"/>
        <v>551.35000000000014</v>
      </c>
      <c r="K151" t="b">
        <f t="shared" si="11"/>
        <v>0</v>
      </c>
    </row>
    <row r="152" spans="1:11" x14ac:dyDescent="0.2">
      <c r="A152" s="1">
        <v>42159</v>
      </c>
      <c r="B152">
        <v>10.79</v>
      </c>
      <c r="C152">
        <v>10.96</v>
      </c>
      <c r="D152">
        <v>10.78</v>
      </c>
      <c r="E152">
        <v>10.88</v>
      </c>
      <c r="F152">
        <v>630800</v>
      </c>
      <c r="G152">
        <v>10.88</v>
      </c>
      <c r="H152">
        <f t="shared" si="8"/>
        <v>111.80000000000001</v>
      </c>
      <c r="I152" t="b">
        <f t="shared" si="9"/>
        <v>0</v>
      </c>
      <c r="J152">
        <f t="shared" si="10"/>
        <v>551.37</v>
      </c>
      <c r="K152" t="b">
        <f t="shared" si="11"/>
        <v>0</v>
      </c>
    </row>
    <row r="153" spans="1:11" x14ac:dyDescent="0.2">
      <c r="A153" s="1">
        <v>42158</v>
      </c>
      <c r="B153">
        <v>11.19</v>
      </c>
      <c r="C153">
        <v>11.35</v>
      </c>
      <c r="D153">
        <v>11.02</v>
      </c>
      <c r="E153">
        <v>11.05</v>
      </c>
      <c r="F153">
        <v>1003000</v>
      </c>
      <c r="G153">
        <v>11.05</v>
      </c>
      <c r="H153">
        <f t="shared" si="8"/>
        <v>112.41000000000001</v>
      </c>
      <c r="I153" t="b">
        <f t="shared" si="9"/>
        <v>0</v>
      </c>
      <c r="J153">
        <f t="shared" si="10"/>
        <v>551.19000000000005</v>
      </c>
      <c r="K153" t="b">
        <f t="shared" si="11"/>
        <v>1</v>
      </c>
    </row>
    <row r="154" spans="1:11" x14ac:dyDescent="0.2">
      <c r="A154" s="1">
        <v>42157</v>
      </c>
      <c r="B154">
        <v>10.99</v>
      </c>
      <c r="C154">
        <v>11.37</v>
      </c>
      <c r="D154">
        <v>10.95</v>
      </c>
      <c r="E154">
        <v>11.23</v>
      </c>
      <c r="F154">
        <v>1253700</v>
      </c>
      <c r="G154">
        <v>11.23</v>
      </c>
      <c r="H154">
        <f t="shared" si="8"/>
        <v>112.94</v>
      </c>
      <c r="I154" t="b">
        <f t="shared" si="9"/>
        <v>0</v>
      </c>
      <c r="J154">
        <f t="shared" si="10"/>
        <v>551.07000000000005</v>
      </c>
      <c r="K154" t="b">
        <f t="shared" si="11"/>
        <v>1</v>
      </c>
    </row>
    <row r="155" spans="1:11" x14ac:dyDescent="0.2">
      <c r="A155" s="1">
        <v>42156</v>
      </c>
      <c r="B155">
        <v>11.31</v>
      </c>
      <c r="C155">
        <v>11.35</v>
      </c>
      <c r="D155">
        <v>10.87</v>
      </c>
      <c r="E155">
        <v>10.92</v>
      </c>
      <c r="F155">
        <v>1076100</v>
      </c>
      <c r="G155">
        <v>10.92</v>
      </c>
      <c r="H155">
        <f t="shared" si="8"/>
        <v>113.66</v>
      </c>
      <c r="I155" t="b">
        <f t="shared" si="9"/>
        <v>0</v>
      </c>
      <c r="J155">
        <f t="shared" si="10"/>
        <v>550.74</v>
      </c>
      <c r="K155" t="b">
        <f t="shared" si="11"/>
        <v>0</v>
      </c>
    </row>
    <row r="156" spans="1:11" x14ac:dyDescent="0.2">
      <c r="A156" s="1">
        <v>42153</v>
      </c>
      <c r="B156">
        <v>11.48</v>
      </c>
      <c r="C156">
        <v>11.5</v>
      </c>
      <c r="D156">
        <v>11.17</v>
      </c>
      <c r="E156">
        <v>11.2</v>
      </c>
      <c r="F156">
        <v>2011200</v>
      </c>
      <c r="G156">
        <v>11.2</v>
      </c>
      <c r="H156">
        <f t="shared" si="8"/>
        <v>114.97999999999999</v>
      </c>
      <c r="I156" t="b">
        <f t="shared" si="9"/>
        <v>0</v>
      </c>
      <c r="J156">
        <f t="shared" si="10"/>
        <v>550.80999999999995</v>
      </c>
      <c r="K156" t="b">
        <f t="shared" si="11"/>
        <v>1</v>
      </c>
    </row>
    <row r="157" spans="1:11" x14ac:dyDescent="0.2">
      <c r="A157" s="1">
        <v>42152</v>
      </c>
      <c r="B157">
        <v>11.1</v>
      </c>
      <c r="C157">
        <v>11.47</v>
      </c>
      <c r="D157">
        <v>10.96</v>
      </c>
      <c r="E157">
        <v>11.44</v>
      </c>
      <c r="F157">
        <v>1286500</v>
      </c>
      <c r="G157">
        <v>11.44</v>
      </c>
      <c r="H157">
        <f t="shared" si="8"/>
        <v>116.15</v>
      </c>
      <c r="I157" t="b">
        <f t="shared" si="9"/>
        <v>0</v>
      </c>
      <c r="J157">
        <f t="shared" si="10"/>
        <v>550.51</v>
      </c>
      <c r="K157" t="b">
        <f t="shared" si="11"/>
        <v>1</v>
      </c>
    </row>
    <row r="158" spans="1:11" x14ac:dyDescent="0.2">
      <c r="A158" s="1">
        <v>42151</v>
      </c>
      <c r="B158">
        <v>11.1</v>
      </c>
      <c r="C158">
        <v>11.28</v>
      </c>
      <c r="D158">
        <v>10.95</v>
      </c>
      <c r="E158">
        <v>11.15</v>
      </c>
      <c r="F158">
        <v>1298400</v>
      </c>
      <c r="G158">
        <v>11.15</v>
      </c>
      <c r="H158">
        <f t="shared" si="8"/>
        <v>116.66000000000001</v>
      </c>
      <c r="I158" t="b">
        <f t="shared" si="9"/>
        <v>0</v>
      </c>
      <c r="J158">
        <f t="shared" si="10"/>
        <v>549.44000000000005</v>
      </c>
      <c r="K158" t="b">
        <f t="shared" si="11"/>
        <v>1</v>
      </c>
    </row>
    <row r="159" spans="1:11" x14ac:dyDescent="0.2">
      <c r="A159" s="1">
        <v>42150</v>
      </c>
      <c r="B159">
        <v>10.97</v>
      </c>
      <c r="C159">
        <v>11.26</v>
      </c>
      <c r="D159">
        <v>10.96</v>
      </c>
      <c r="E159">
        <v>11.22</v>
      </c>
      <c r="F159">
        <v>1362400</v>
      </c>
      <c r="G159">
        <v>11.22</v>
      </c>
      <c r="H159">
        <f t="shared" si="8"/>
        <v>116.92</v>
      </c>
      <c r="I159" t="b">
        <f t="shared" si="9"/>
        <v>0</v>
      </c>
      <c r="J159">
        <f t="shared" si="10"/>
        <v>548.58999999999992</v>
      </c>
      <c r="K159" t="b">
        <f t="shared" si="11"/>
        <v>1</v>
      </c>
    </row>
    <row r="160" spans="1:11" x14ac:dyDescent="0.2">
      <c r="A160" s="1">
        <v>42146</v>
      </c>
      <c r="B160">
        <v>11.36</v>
      </c>
      <c r="C160">
        <v>11.51</v>
      </c>
      <c r="D160">
        <v>11.26</v>
      </c>
      <c r="E160">
        <v>11.34</v>
      </c>
      <c r="F160">
        <v>940600</v>
      </c>
      <c r="G160">
        <v>11.34</v>
      </c>
      <c r="H160">
        <f t="shared" si="8"/>
        <v>116.89</v>
      </c>
      <c r="I160" t="b">
        <f t="shared" si="9"/>
        <v>0</v>
      </c>
      <c r="J160">
        <f t="shared" si="10"/>
        <v>547.91</v>
      </c>
      <c r="K160" t="b">
        <f t="shared" si="11"/>
        <v>1</v>
      </c>
    </row>
    <row r="161" spans="1:11" x14ac:dyDescent="0.2">
      <c r="A161" s="1">
        <v>42145</v>
      </c>
      <c r="B161">
        <v>11.52</v>
      </c>
      <c r="C161">
        <v>11.62</v>
      </c>
      <c r="D161">
        <v>11.33</v>
      </c>
      <c r="E161">
        <v>11.37</v>
      </c>
      <c r="F161">
        <v>1149300</v>
      </c>
      <c r="G161">
        <v>11.37</v>
      </c>
      <c r="H161">
        <f t="shared" si="8"/>
        <v>116.59</v>
      </c>
      <c r="I161" t="b">
        <f t="shared" si="9"/>
        <v>0</v>
      </c>
      <c r="J161">
        <f t="shared" si="10"/>
        <v>547.16999999999996</v>
      </c>
      <c r="K161" t="b">
        <f t="shared" si="11"/>
        <v>1</v>
      </c>
    </row>
    <row r="162" spans="1:11" x14ac:dyDescent="0.2">
      <c r="A162" s="1">
        <v>42144</v>
      </c>
      <c r="B162">
        <v>11.61</v>
      </c>
      <c r="C162">
        <v>11.73</v>
      </c>
      <c r="D162">
        <v>11.47</v>
      </c>
      <c r="E162">
        <v>11.49</v>
      </c>
      <c r="F162">
        <v>1152500</v>
      </c>
      <c r="G162">
        <v>11.49</v>
      </c>
      <c r="H162">
        <f t="shared" si="8"/>
        <v>116.34</v>
      </c>
      <c r="I162" t="b">
        <f t="shared" si="9"/>
        <v>0</v>
      </c>
      <c r="J162">
        <f t="shared" si="10"/>
        <v>546.65000000000009</v>
      </c>
      <c r="K162" t="b">
        <f t="shared" si="11"/>
        <v>1</v>
      </c>
    </row>
    <row r="163" spans="1:11" x14ac:dyDescent="0.2">
      <c r="A163" s="1">
        <v>42143</v>
      </c>
      <c r="B163">
        <v>11.66</v>
      </c>
      <c r="C163">
        <v>12.23</v>
      </c>
      <c r="D163">
        <v>11.55</v>
      </c>
      <c r="E163">
        <v>11.58</v>
      </c>
      <c r="F163">
        <v>1649600</v>
      </c>
      <c r="G163">
        <v>11.58</v>
      </c>
      <c r="H163">
        <f t="shared" si="8"/>
        <v>115.91999999999999</v>
      </c>
      <c r="I163" t="b">
        <f t="shared" si="9"/>
        <v>0</v>
      </c>
      <c r="J163">
        <f t="shared" si="10"/>
        <v>545.32000000000005</v>
      </c>
      <c r="K163" t="b">
        <f t="shared" si="11"/>
        <v>1</v>
      </c>
    </row>
    <row r="164" spans="1:11" x14ac:dyDescent="0.2">
      <c r="A164" s="1">
        <v>42142</v>
      </c>
      <c r="B164">
        <v>12.3</v>
      </c>
      <c r="C164">
        <v>12.34</v>
      </c>
      <c r="D164">
        <v>11.91</v>
      </c>
      <c r="E164">
        <v>11.95</v>
      </c>
      <c r="F164">
        <v>944000</v>
      </c>
      <c r="G164">
        <v>11.95</v>
      </c>
      <c r="H164">
        <f t="shared" si="8"/>
        <v>115.77999999999997</v>
      </c>
      <c r="I164" t="b">
        <f t="shared" si="9"/>
        <v>1</v>
      </c>
      <c r="J164">
        <f t="shared" si="10"/>
        <v>543.73000000000013</v>
      </c>
      <c r="K164" t="b">
        <f t="shared" si="11"/>
        <v>1</v>
      </c>
    </row>
    <row r="165" spans="1:11" x14ac:dyDescent="0.2">
      <c r="A165" s="1">
        <v>42139</v>
      </c>
      <c r="B165">
        <v>12.31</v>
      </c>
      <c r="C165">
        <v>12.4</v>
      </c>
      <c r="D165">
        <v>12.23</v>
      </c>
      <c r="E165">
        <v>12.24</v>
      </c>
      <c r="F165">
        <v>988900</v>
      </c>
      <c r="G165">
        <v>12.24</v>
      </c>
      <c r="H165">
        <f t="shared" si="8"/>
        <v>115.17999999999998</v>
      </c>
      <c r="I165" t="b">
        <f t="shared" si="9"/>
        <v>1</v>
      </c>
      <c r="J165">
        <f t="shared" si="10"/>
        <v>542.11000000000024</v>
      </c>
      <c r="K165" t="b">
        <f t="shared" si="11"/>
        <v>1</v>
      </c>
    </row>
    <row r="166" spans="1:11" x14ac:dyDescent="0.2">
      <c r="A166" s="1">
        <v>42138</v>
      </c>
      <c r="B166">
        <v>12.05</v>
      </c>
      <c r="C166">
        <v>12.51</v>
      </c>
      <c r="D166">
        <v>11.98</v>
      </c>
      <c r="E166">
        <v>12.37</v>
      </c>
      <c r="F166">
        <v>2076000</v>
      </c>
      <c r="G166">
        <v>12.37</v>
      </c>
      <c r="H166">
        <f t="shared" si="8"/>
        <v>114.15</v>
      </c>
      <c r="I166" t="b">
        <f t="shared" si="9"/>
        <v>1</v>
      </c>
      <c r="J166">
        <f t="shared" si="10"/>
        <v>541.13000000000022</v>
      </c>
      <c r="K166" t="b">
        <f t="shared" si="11"/>
        <v>1</v>
      </c>
    </row>
    <row r="167" spans="1:11" x14ac:dyDescent="0.2">
      <c r="A167" s="1">
        <v>42137</v>
      </c>
      <c r="B167">
        <v>11.52</v>
      </c>
      <c r="C167">
        <v>11.95</v>
      </c>
      <c r="D167">
        <v>11.32</v>
      </c>
      <c r="E167">
        <v>11.95</v>
      </c>
      <c r="F167">
        <v>2351400</v>
      </c>
      <c r="G167">
        <v>11.95</v>
      </c>
      <c r="H167">
        <f t="shared" si="8"/>
        <v>112.96000000000001</v>
      </c>
      <c r="I167" t="b">
        <f t="shared" si="9"/>
        <v>1</v>
      </c>
      <c r="J167">
        <f t="shared" si="10"/>
        <v>539.95000000000027</v>
      </c>
      <c r="K167" t="b">
        <f t="shared" si="11"/>
        <v>1</v>
      </c>
    </row>
    <row r="168" spans="1:11" x14ac:dyDescent="0.2">
      <c r="A168" s="1">
        <v>42136</v>
      </c>
      <c r="B168">
        <v>11.23</v>
      </c>
      <c r="C168">
        <v>11.45</v>
      </c>
      <c r="D168">
        <v>11.2</v>
      </c>
      <c r="E168">
        <v>11.41</v>
      </c>
      <c r="F168">
        <v>983300</v>
      </c>
      <c r="G168">
        <v>11.41</v>
      </c>
      <c r="H168">
        <f t="shared" si="8"/>
        <v>112.25999999999999</v>
      </c>
      <c r="I168" t="b">
        <f t="shared" si="9"/>
        <v>1</v>
      </c>
      <c r="J168">
        <f t="shared" si="10"/>
        <v>538.93000000000018</v>
      </c>
      <c r="K168" t="b">
        <f t="shared" si="11"/>
        <v>1</v>
      </c>
    </row>
    <row r="169" spans="1:11" x14ac:dyDescent="0.2">
      <c r="A169" s="1">
        <v>42135</v>
      </c>
      <c r="B169">
        <v>11.11</v>
      </c>
      <c r="C169">
        <v>11.33</v>
      </c>
      <c r="D169">
        <v>11.02</v>
      </c>
      <c r="E169">
        <v>11.19</v>
      </c>
      <c r="F169">
        <v>962600</v>
      </c>
      <c r="G169">
        <v>11.19</v>
      </c>
      <c r="H169">
        <f t="shared" si="8"/>
        <v>111.88999999999999</v>
      </c>
      <c r="I169" t="b">
        <f t="shared" si="9"/>
        <v>1</v>
      </c>
      <c r="J169">
        <f t="shared" si="10"/>
        <v>538.88000000000011</v>
      </c>
      <c r="K169" t="b">
        <f t="shared" si="11"/>
        <v>1</v>
      </c>
    </row>
    <row r="170" spans="1:11" x14ac:dyDescent="0.2">
      <c r="A170" s="1">
        <v>42132</v>
      </c>
      <c r="B170">
        <v>11.16</v>
      </c>
      <c r="C170">
        <v>11.2</v>
      </c>
      <c r="D170">
        <v>10.93</v>
      </c>
      <c r="E170">
        <v>11.04</v>
      </c>
      <c r="F170">
        <v>921000</v>
      </c>
      <c r="G170">
        <v>11.04</v>
      </c>
      <c r="H170">
        <f t="shared" si="8"/>
        <v>111.88</v>
      </c>
      <c r="I170" t="b">
        <f t="shared" si="9"/>
        <v>0</v>
      </c>
      <c r="J170">
        <f t="shared" si="10"/>
        <v>539.2700000000001</v>
      </c>
      <c r="K170" t="b">
        <f t="shared" si="11"/>
        <v>1</v>
      </c>
    </row>
    <row r="171" spans="1:11" x14ac:dyDescent="0.2">
      <c r="A171" s="1">
        <v>42131</v>
      </c>
      <c r="B171">
        <v>10.99</v>
      </c>
      <c r="C171">
        <v>11.22</v>
      </c>
      <c r="D171">
        <v>10.88</v>
      </c>
      <c r="E171">
        <v>11.12</v>
      </c>
      <c r="F171">
        <v>1576300</v>
      </c>
      <c r="G171">
        <v>11.12</v>
      </c>
      <c r="H171">
        <f t="shared" si="8"/>
        <v>111.99000000000001</v>
      </c>
      <c r="I171" t="b">
        <f t="shared" si="9"/>
        <v>0</v>
      </c>
      <c r="J171">
        <f t="shared" si="10"/>
        <v>539.10000000000014</v>
      </c>
      <c r="K171" t="b">
        <f t="shared" si="11"/>
        <v>1</v>
      </c>
    </row>
    <row r="172" spans="1:11" x14ac:dyDescent="0.2">
      <c r="A172" s="1">
        <v>42130</v>
      </c>
      <c r="B172">
        <v>11.44</v>
      </c>
      <c r="C172">
        <v>11.51</v>
      </c>
      <c r="D172">
        <v>10.96</v>
      </c>
      <c r="E172">
        <v>11.07</v>
      </c>
      <c r="F172">
        <v>1172600</v>
      </c>
      <c r="G172">
        <v>11.07</v>
      </c>
      <c r="H172">
        <f t="shared" si="8"/>
        <v>111.86</v>
      </c>
      <c r="I172" t="b">
        <f t="shared" si="9"/>
        <v>0</v>
      </c>
      <c r="J172">
        <f t="shared" si="10"/>
        <v>538.63</v>
      </c>
      <c r="K172" t="b">
        <f t="shared" si="11"/>
        <v>1</v>
      </c>
    </row>
    <row r="173" spans="1:11" x14ac:dyDescent="0.2">
      <c r="A173" s="1">
        <v>42129</v>
      </c>
      <c r="B173">
        <v>11.49</v>
      </c>
      <c r="C173">
        <v>11.57</v>
      </c>
      <c r="D173">
        <v>11.29</v>
      </c>
      <c r="E173">
        <v>11.44</v>
      </c>
      <c r="F173">
        <v>1013500</v>
      </c>
      <c r="G173">
        <v>11.44</v>
      </c>
      <c r="H173">
        <f t="shared" si="8"/>
        <v>111.69000000000001</v>
      </c>
      <c r="I173" t="b">
        <f t="shared" si="9"/>
        <v>1</v>
      </c>
      <c r="J173">
        <f t="shared" si="10"/>
        <v>537.93999999999994</v>
      </c>
      <c r="K173" t="b">
        <f t="shared" si="11"/>
        <v>1</v>
      </c>
    </row>
    <row r="174" spans="1:11" x14ac:dyDescent="0.2">
      <c r="A174" s="1">
        <v>42128</v>
      </c>
      <c r="B174">
        <v>11.45</v>
      </c>
      <c r="C174">
        <v>11.5</v>
      </c>
      <c r="D174">
        <v>11.26</v>
      </c>
      <c r="E174">
        <v>11.35</v>
      </c>
      <c r="F174">
        <v>799300</v>
      </c>
      <c r="G174">
        <v>11.35</v>
      </c>
      <c r="H174">
        <f t="shared" si="8"/>
        <v>111.21000000000001</v>
      </c>
      <c r="I174" t="b">
        <f t="shared" si="9"/>
        <v>1</v>
      </c>
      <c r="J174">
        <f t="shared" si="10"/>
        <v>537.12</v>
      </c>
      <c r="K174" t="b">
        <f t="shared" si="11"/>
        <v>1</v>
      </c>
    </row>
    <row r="175" spans="1:11" x14ac:dyDescent="0.2">
      <c r="A175" s="1">
        <v>42125</v>
      </c>
      <c r="B175">
        <v>10.85</v>
      </c>
      <c r="C175">
        <v>11.27</v>
      </c>
      <c r="D175">
        <v>10.85</v>
      </c>
      <c r="E175">
        <v>11.21</v>
      </c>
      <c r="F175">
        <v>675600</v>
      </c>
      <c r="G175">
        <v>11.21</v>
      </c>
      <c r="H175">
        <f t="shared" si="8"/>
        <v>110.49000000000001</v>
      </c>
      <c r="I175" t="b">
        <f t="shared" si="9"/>
        <v>1</v>
      </c>
      <c r="J175">
        <f t="shared" si="10"/>
        <v>536.17000000000007</v>
      </c>
      <c r="K175" t="b">
        <f t="shared" si="11"/>
        <v>1</v>
      </c>
    </row>
    <row r="176" spans="1:11" x14ac:dyDescent="0.2">
      <c r="A176" s="1">
        <v>42124</v>
      </c>
      <c r="B176">
        <v>10.96</v>
      </c>
      <c r="C176">
        <v>11.44</v>
      </c>
      <c r="D176">
        <v>10.88</v>
      </c>
      <c r="E176">
        <v>11.18</v>
      </c>
      <c r="F176">
        <v>1536100</v>
      </c>
      <c r="G176">
        <v>11.18</v>
      </c>
      <c r="H176">
        <f t="shared" si="8"/>
        <v>109.82</v>
      </c>
      <c r="I176" t="b">
        <f t="shared" si="9"/>
        <v>1</v>
      </c>
      <c r="J176">
        <f t="shared" si="10"/>
        <v>535.4899999999999</v>
      </c>
      <c r="K176" t="b">
        <f t="shared" si="11"/>
        <v>1</v>
      </c>
    </row>
    <row r="177" spans="1:11" x14ac:dyDescent="0.2">
      <c r="A177" s="1">
        <v>42123</v>
      </c>
      <c r="B177">
        <v>11.02</v>
      </c>
      <c r="C177">
        <v>11.32</v>
      </c>
      <c r="D177">
        <v>10.84</v>
      </c>
      <c r="E177">
        <v>11.25</v>
      </c>
      <c r="F177">
        <v>1612400</v>
      </c>
      <c r="G177">
        <v>11.25</v>
      </c>
      <c r="H177">
        <f t="shared" si="8"/>
        <v>109.16999999999999</v>
      </c>
      <c r="I177" t="b">
        <f t="shared" si="9"/>
        <v>1</v>
      </c>
      <c r="J177">
        <f t="shared" si="10"/>
        <v>535.18999999999994</v>
      </c>
      <c r="K177" t="b">
        <f t="shared" si="11"/>
        <v>1</v>
      </c>
    </row>
    <row r="178" spans="1:11" x14ac:dyDescent="0.2">
      <c r="A178" s="1">
        <v>42122</v>
      </c>
      <c r="B178">
        <v>11.22</v>
      </c>
      <c r="C178">
        <v>11.3</v>
      </c>
      <c r="D178">
        <v>11.01</v>
      </c>
      <c r="E178">
        <v>11.04</v>
      </c>
      <c r="F178">
        <v>1830300</v>
      </c>
      <c r="G178">
        <v>11.04</v>
      </c>
      <c r="H178">
        <f t="shared" si="8"/>
        <v>108.76999999999998</v>
      </c>
      <c r="I178" t="b">
        <f t="shared" si="9"/>
        <v>1</v>
      </c>
      <c r="J178">
        <f t="shared" si="10"/>
        <v>534.32999999999993</v>
      </c>
      <c r="K178" t="b">
        <f t="shared" si="11"/>
        <v>1</v>
      </c>
    </row>
    <row r="179" spans="1:11" x14ac:dyDescent="0.2">
      <c r="A179" s="1">
        <v>42121</v>
      </c>
      <c r="B179">
        <v>11.33</v>
      </c>
      <c r="C179">
        <v>11.49</v>
      </c>
      <c r="D179">
        <v>11.14</v>
      </c>
      <c r="E179">
        <v>11.18</v>
      </c>
      <c r="F179">
        <v>1908300</v>
      </c>
      <c r="G179">
        <v>11.18</v>
      </c>
      <c r="H179">
        <f t="shared" si="8"/>
        <v>108.35999999999999</v>
      </c>
      <c r="I179" t="b">
        <f t="shared" si="9"/>
        <v>1</v>
      </c>
      <c r="J179">
        <f t="shared" si="10"/>
        <v>534.15</v>
      </c>
      <c r="K179" t="b">
        <f t="shared" si="11"/>
        <v>1</v>
      </c>
    </row>
    <row r="180" spans="1:11" x14ac:dyDescent="0.2">
      <c r="A180" s="1">
        <v>42118</v>
      </c>
      <c r="B180">
        <v>10.73</v>
      </c>
      <c r="C180">
        <v>11.27</v>
      </c>
      <c r="D180">
        <v>10.72</v>
      </c>
      <c r="E180">
        <v>11.15</v>
      </c>
      <c r="F180">
        <v>1828900</v>
      </c>
      <c r="G180">
        <v>11.15</v>
      </c>
      <c r="H180">
        <f t="shared" si="8"/>
        <v>107.83999999999999</v>
      </c>
      <c r="I180" t="b">
        <f t="shared" si="9"/>
        <v>1</v>
      </c>
      <c r="J180">
        <f t="shared" si="10"/>
        <v>533.47</v>
      </c>
      <c r="K180" t="b">
        <f t="shared" si="11"/>
        <v>1</v>
      </c>
    </row>
    <row r="181" spans="1:11" x14ac:dyDescent="0.2">
      <c r="A181" s="1">
        <v>42117</v>
      </c>
      <c r="B181">
        <v>10.93</v>
      </c>
      <c r="C181">
        <v>11.1</v>
      </c>
      <c r="D181">
        <v>10.83</v>
      </c>
      <c r="E181">
        <v>10.99</v>
      </c>
      <c r="F181">
        <v>1068600</v>
      </c>
      <c r="G181">
        <v>10.99</v>
      </c>
      <c r="H181">
        <f t="shared" si="8"/>
        <v>107.50999999999999</v>
      </c>
      <c r="I181" t="b">
        <f t="shared" si="9"/>
        <v>1</v>
      </c>
      <c r="J181">
        <f t="shared" si="10"/>
        <v>532.62999999999988</v>
      </c>
      <c r="K181" t="b">
        <f t="shared" si="11"/>
        <v>1</v>
      </c>
    </row>
    <row r="182" spans="1:11" x14ac:dyDescent="0.2">
      <c r="A182" s="1">
        <v>42116</v>
      </c>
      <c r="B182">
        <v>10.95</v>
      </c>
      <c r="C182">
        <v>10.96</v>
      </c>
      <c r="D182">
        <v>10.65</v>
      </c>
      <c r="E182">
        <v>10.9</v>
      </c>
      <c r="F182">
        <v>1569200</v>
      </c>
      <c r="G182">
        <v>10.9</v>
      </c>
      <c r="H182">
        <f t="shared" si="8"/>
        <v>106.93999999999998</v>
      </c>
      <c r="I182" t="b">
        <f t="shared" si="9"/>
        <v>1</v>
      </c>
      <c r="J182">
        <f t="shared" si="10"/>
        <v>532.22</v>
      </c>
      <c r="K182" t="b">
        <f t="shared" si="11"/>
        <v>1</v>
      </c>
    </row>
    <row r="183" spans="1:11" x14ac:dyDescent="0.2">
      <c r="A183" s="1">
        <v>42115</v>
      </c>
      <c r="B183">
        <v>10.63</v>
      </c>
      <c r="C183">
        <v>10.99</v>
      </c>
      <c r="D183">
        <v>10.63</v>
      </c>
      <c r="E183">
        <v>10.96</v>
      </c>
      <c r="F183">
        <v>943500</v>
      </c>
      <c r="G183">
        <v>10.96</v>
      </c>
      <c r="H183">
        <f t="shared" si="8"/>
        <v>106.55000000000001</v>
      </c>
      <c r="I183" t="b">
        <f t="shared" si="9"/>
        <v>1</v>
      </c>
      <c r="J183">
        <f t="shared" si="10"/>
        <v>532.03000000000009</v>
      </c>
      <c r="K183" t="b">
        <f t="shared" si="11"/>
        <v>1</v>
      </c>
    </row>
    <row r="184" spans="1:11" x14ac:dyDescent="0.2">
      <c r="A184" s="1">
        <v>42114</v>
      </c>
      <c r="B184">
        <v>10.58</v>
      </c>
      <c r="C184">
        <v>10.65</v>
      </c>
      <c r="D184">
        <v>10.33</v>
      </c>
      <c r="E184">
        <v>10.63</v>
      </c>
      <c r="F184">
        <v>1018700</v>
      </c>
      <c r="G184">
        <v>10.63</v>
      </c>
      <c r="H184">
        <f t="shared" si="8"/>
        <v>106.14</v>
      </c>
      <c r="I184" t="b">
        <f t="shared" si="9"/>
        <v>1</v>
      </c>
      <c r="J184">
        <f t="shared" si="10"/>
        <v>531.53000000000009</v>
      </c>
      <c r="K184" t="b">
        <f t="shared" si="11"/>
        <v>0</v>
      </c>
    </row>
    <row r="185" spans="1:11" x14ac:dyDescent="0.2">
      <c r="A185" s="1">
        <v>42111</v>
      </c>
      <c r="B185">
        <v>10.58</v>
      </c>
      <c r="C185">
        <v>10.88</v>
      </c>
      <c r="D185">
        <v>10.51</v>
      </c>
      <c r="E185">
        <v>10.54</v>
      </c>
      <c r="F185">
        <v>902400</v>
      </c>
      <c r="G185">
        <v>10.54</v>
      </c>
      <c r="H185">
        <f t="shared" si="8"/>
        <v>106.36</v>
      </c>
      <c r="I185" t="b">
        <f t="shared" si="9"/>
        <v>0</v>
      </c>
      <c r="J185">
        <f t="shared" si="10"/>
        <v>531.92999999999995</v>
      </c>
      <c r="K185" t="b">
        <f t="shared" si="11"/>
        <v>0</v>
      </c>
    </row>
    <row r="186" spans="1:11" x14ac:dyDescent="0.2">
      <c r="A186" s="1">
        <v>42110</v>
      </c>
      <c r="B186">
        <v>10.94</v>
      </c>
      <c r="C186">
        <v>10.95</v>
      </c>
      <c r="D186">
        <v>10.47</v>
      </c>
      <c r="E186">
        <v>10.53</v>
      </c>
      <c r="F186">
        <v>1466000</v>
      </c>
      <c r="G186">
        <v>10.53</v>
      </c>
      <c r="H186">
        <f t="shared" si="8"/>
        <v>106.28999999999999</v>
      </c>
      <c r="I186" t="b">
        <f t="shared" si="9"/>
        <v>0</v>
      </c>
      <c r="J186">
        <f t="shared" si="10"/>
        <v>532.19999999999982</v>
      </c>
      <c r="K186" t="b">
        <f t="shared" si="11"/>
        <v>0</v>
      </c>
    </row>
    <row r="187" spans="1:11" x14ac:dyDescent="0.2">
      <c r="A187" s="1">
        <v>42109</v>
      </c>
      <c r="B187">
        <v>10.69</v>
      </c>
      <c r="C187">
        <v>10.99</v>
      </c>
      <c r="D187">
        <v>10.58</v>
      </c>
      <c r="E187">
        <v>10.85</v>
      </c>
      <c r="F187">
        <v>1353400</v>
      </c>
      <c r="G187">
        <v>10.85</v>
      </c>
      <c r="H187">
        <f t="shared" si="8"/>
        <v>106.30999999999999</v>
      </c>
      <c r="I187" t="b">
        <f t="shared" si="9"/>
        <v>1</v>
      </c>
      <c r="J187">
        <f t="shared" si="10"/>
        <v>532.52999999999986</v>
      </c>
      <c r="K187" t="b">
        <f t="shared" si="11"/>
        <v>1</v>
      </c>
    </row>
    <row r="188" spans="1:11" x14ac:dyDescent="0.2">
      <c r="A188" s="1">
        <v>42108</v>
      </c>
      <c r="B188">
        <v>10.87</v>
      </c>
      <c r="C188">
        <v>10.87</v>
      </c>
      <c r="D188">
        <v>10.55</v>
      </c>
      <c r="E188">
        <v>10.63</v>
      </c>
      <c r="F188">
        <v>930300</v>
      </c>
      <c r="G188">
        <v>10.63</v>
      </c>
      <c r="H188">
        <f t="shared" si="8"/>
        <v>105.58999999999999</v>
      </c>
      <c r="I188" t="b">
        <f t="shared" si="9"/>
        <v>1</v>
      </c>
      <c r="J188">
        <f t="shared" si="10"/>
        <v>533.02999999999986</v>
      </c>
      <c r="K188" t="b">
        <f t="shared" si="11"/>
        <v>0</v>
      </c>
    </row>
    <row r="189" spans="1:11" x14ac:dyDescent="0.2">
      <c r="A189" s="1">
        <v>42107</v>
      </c>
      <c r="B189">
        <v>10.73</v>
      </c>
      <c r="C189">
        <v>10.88</v>
      </c>
      <c r="D189">
        <v>10.64</v>
      </c>
      <c r="E189">
        <v>10.66</v>
      </c>
      <c r="F189">
        <v>698300</v>
      </c>
      <c r="G189">
        <v>10.66</v>
      </c>
      <c r="H189">
        <f t="shared" si="8"/>
        <v>105.3</v>
      </c>
      <c r="I189" t="b">
        <f t="shared" si="9"/>
        <v>1</v>
      </c>
      <c r="J189">
        <f t="shared" si="10"/>
        <v>533.81999999999982</v>
      </c>
      <c r="K189" t="b">
        <f t="shared" si="11"/>
        <v>0</v>
      </c>
    </row>
    <row r="190" spans="1:11" x14ac:dyDescent="0.2">
      <c r="A190" s="1">
        <v>42104</v>
      </c>
      <c r="B190">
        <v>10.61</v>
      </c>
      <c r="C190">
        <v>10.85</v>
      </c>
      <c r="D190">
        <v>10.53</v>
      </c>
      <c r="E190">
        <v>10.82</v>
      </c>
      <c r="F190">
        <v>1201200</v>
      </c>
      <c r="G190">
        <v>10.82</v>
      </c>
      <c r="H190">
        <f t="shared" si="8"/>
        <v>104.8</v>
      </c>
      <c r="I190" t="b">
        <f t="shared" si="9"/>
        <v>1</v>
      </c>
      <c r="J190">
        <f t="shared" si="10"/>
        <v>534.25999999999988</v>
      </c>
      <c r="K190" t="b">
        <f t="shared" si="11"/>
        <v>1</v>
      </c>
    </row>
    <row r="191" spans="1:11" x14ac:dyDescent="0.2">
      <c r="A191" s="1">
        <v>42103</v>
      </c>
      <c r="B191">
        <v>10.33</v>
      </c>
      <c r="C191">
        <v>10.6</v>
      </c>
      <c r="D191">
        <v>10.25</v>
      </c>
      <c r="E191">
        <v>10.42</v>
      </c>
      <c r="F191">
        <v>1299000</v>
      </c>
      <c r="G191">
        <v>10.42</v>
      </c>
      <c r="H191">
        <f t="shared" si="8"/>
        <v>104.27999999999999</v>
      </c>
      <c r="I191" t="b">
        <f t="shared" si="9"/>
        <v>0</v>
      </c>
      <c r="J191">
        <f t="shared" si="10"/>
        <v>534.57999999999993</v>
      </c>
      <c r="K191" t="b">
        <f t="shared" si="11"/>
        <v>0</v>
      </c>
    </row>
    <row r="192" spans="1:11" x14ac:dyDescent="0.2">
      <c r="A192" s="1">
        <v>42102</v>
      </c>
      <c r="B192">
        <v>10.6</v>
      </c>
      <c r="C192">
        <v>10.81</v>
      </c>
      <c r="D192">
        <v>10.32</v>
      </c>
      <c r="E192">
        <v>10.51</v>
      </c>
      <c r="F192">
        <v>1890100</v>
      </c>
      <c r="G192">
        <v>10.51</v>
      </c>
      <c r="H192">
        <f t="shared" si="8"/>
        <v>104.43</v>
      </c>
      <c r="I192" t="b">
        <f t="shared" si="9"/>
        <v>1</v>
      </c>
      <c r="J192">
        <f t="shared" si="10"/>
        <v>535.9</v>
      </c>
      <c r="K192" t="b">
        <f t="shared" si="11"/>
        <v>0</v>
      </c>
    </row>
    <row r="193" spans="1:11" x14ac:dyDescent="0.2">
      <c r="A193" s="1">
        <v>42101</v>
      </c>
      <c r="B193">
        <v>10.7</v>
      </c>
      <c r="C193">
        <v>10.93</v>
      </c>
      <c r="D193">
        <v>10.43</v>
      </c>
      <c r="E193">
        <v>10.55</v>
      </c>
      <c r="F193">
        <v>1395500</v>
      </c>
      <c r="G193">
        <v>10.55</v>
      </c>
      <c r="H193">
        <f t="shared" si="8"/>
        <v>104.61999999999999</v>
      </c>
      <c r="I193" t="b">
        <f t="shared" si="9"/>
        <v>1</v>
      </c>
      <c r="J193">
        <f t="shared" si="10"/>
        <v>536.6</v>
      </c>
      <c r="K193" t="b">
        <f t="shared" si="11"/>
        <v>0</v>
      </c>
    </row>
    <row r="194" spans="1:11" x14ac:dyDescent="0.2">
      <c r="A194" s="1">
        <v>42100</v>
      </c>
      <c r="B194">
        <v>10.87</v>
      </c>
      <c r="C194">
        <v>10.92</v>
      </c>
      <c r="D194">
        <v>10.63</v>
      </c>
      <c r="E194">
        <v>10.85</v>
      </c>
      <c r="F194">
        <v>1127200</v>
      </c>
      <c r="G194">
        <v>10.85</v>
      </c>
      <c r="H194">
        <f t="shared" ref="H194:H257" si="12">SUM(G194:G203)</f>
        <v>105</v>
      </c>
      <c r="I194" t="b">
        <f t="shared" ref="I194:I257" si="13">G194&gt;H194/10</f>
        <v>1</v>
      </c>
      <c r="J194">
        <f t="shared" ref="J194:J257" si="14">SUM(G194:G243)</f>
        <v>537</v>
      </c>
      <c r="K194" t="b">
        <f t="shared" ref="K194:K257" si="15">G194&gt;J194/50</f>
        <v>1</v>
      </c>
    </row>
    <row r="195" spans="1:11" x14ac:dyDescent="0.2">
      <c r="A195" s="1">
        <v>42096</v>
      </c>
      <c r="B195">
        <v>10.52</v>
      </c>
      <c r="C195">
        <v>10.72</v>
      </c>
      <c r="D195">
        <v>10.27</v>
      </c>
      <c r="E195">
        <v>10.47</v>
      </c>
      <c r="F195">
        <v>1611000</v>
      </c>
      <c r="G195">
        <v>10.47</v>
      </c>
      <c r="H195">
        <f t="shared" si="12"/>
        <v>105.05000000000001</v>
      </c>
      <c r="I195" t="b">
        <f t="shared" si="13"/>
        <v>0</v>
      </c>
      <c r="J195">
        <f t="shared" si="14"/>
        <v>537.5</v>
      </c>
      <c r="K195" t="b">
        <f t="shared" si="15"/>
        <v>0</v>
      </c>
    </row>
    <row r="196" spans="1:11" x14ac:dyDescent="0.2">
      <c r="A196" s="1">
        <v>42095</v>
      </c>
      <c r="B196">
        <v>10.23</v>
      </c>
      <c r="C196">
        <v>10.59</v>
      </c>
      <c r="D196">
        <v>10.199999999999999</v>
      </c>
      <c r="E196">
        <v>10.55</v>
      </c>
      <c r="F196">
        <v>1877600</v>
      </c>
      <c r="G196">
        <v>10.55</v>
      </c>
      <c r="H196">
        <f t="shared" si="12"/>
        <v>105.57000000000001</v>
      </c>
      <c r="I196" t="b">
        <f t="shared" si="13"/>
        <v>0</v>
      </c>
      <c r="J196">
        <f t="shared" si="14"/>
        <v>538.19999999999993</v>
      </c>
      <c r="K196" t="b">
        <f t="shared" si="15"/>
        <v>0</v>
      </c>
    </row>
    <row r="197" spans="1:11" x14ac:dyDescent="0.2">
      <c r="A197" s="1">
        <v>42094</v>
      </c>
      <c r="B197">
        <v>10.46</v>
      </c>
      <c r="C197">
        <v>10.73</v>
      </c>
      <c r="D197">
        <v>10.08</v>
      </c>
      <c r="E197">
        <v>10.130000000000001</v>
      </c>
      <c r="F197">
        <v>1516200</v>
      </c>
      <c r="G197">
        <v>10.130000000000001</v>
      </c>
      <c r="H197">
        <f t="shared" si="12"/>
        <v>105.92</v>
      </c>
      <c r="I197" t="b">
        <f t="shared" si="13"/>
        <v>0</v>
      </c>
      <c r="J197">
        <f t="shared" si="14"/>
        <v>539.02999999999986</v>
      </c>
      <c r="K197" t="b">
        <f t="shared" si="15"/>
        <v>0</v>
      </c>
    </row>
    <row r="198" spans="1:11" x14ac:dyDescent="0.2">
      <c r="A198" s="1">
        <v>42093</v>
      </c>
      <c r="B198">
        <v>10.01</v>
      </c>
      <c r="C198">
        <v>10.36</v>
      </c>
      <c r="D198">
        <v>9.8000000000000007</v>
      </c>
      <c r="E198">
        <v>10.34</v>
      </c>
      <c r="F198">
        <v>1358800</v>
      </c>
      <c r="G198">
        <v>10.34</v>
      </c>
      <c r="H198">
        <f t="shared" si="12"/>
        <v>106.16000000000001</v>
      </c>
      <c r="I198" t="b">
        <f t="shared" si="13"/>
        <v>0</v>
      </c>
      <c r="J198">
        <f t="shared" si="14"/>
        <v>540.04999999999995</v>
      </c>
      <c r="K198" t="b">
        <f t="shared" si="15"/>
        <v>0</v>
      </c>
    </row>
    <row r="199" spans="1:11" x14ac:dyDescent="0.2">
      <c r="A199" s="1">
        <v>42090</v>
      </c>
      <c r="B199">
        <v>10.23</v>
      </c>
      <c r="C199">
        <v>10.44</v>
      </c>
      <c r="D199">
        <v>10.14</v>
      </c>
      <c r="E199">
        <v>10.16</v>
      </c>
      <c r="F199">
        <v>1357400</v>
      </c>
      <c r="G199">
        <v>10.16</v>
      </c>
      <c r="H199">
        <f t="shared" si="12"/>
        <v>106.12</v>
      </c>
      <c r="I199" t="b">
        <f t="shared" si="13"/>
        <v>0</v>
      </c>
      <c r="J199">
        <f t="shared" si="14"/>
        <v>540.61999999999989</v>
      </c>
      <c r="K199" t="b">
        <f t="shared" si="15"/>
        <v>0</v>
      </c>
    </row>
    <row r="200" spans="1:11" x14ac:dyDescent="0.2">
      <c r="A200" s="1">
        <v>42089</v>
      </c>
      <c r="B200">
        <v>10.68</v>
      </c>
      <c r="C200">
        <v>10.8</v>
      </c>
      <c r="D200">
        <v>10.220000000000001</v>
      </c>
      <c r="E200">
        <v>10.3</v>
      </c>
      <c r="F200">
        <v>1595600</v>
      </c>
      <c r="G200">
        <v>10.3</v>
      </c>
      <c r="H200">
        <f t="shared" si="12"/>
        <v>106.5</v>
      </c>
      <c r="I200" t="b">
        <f t="shared" si="13"/>
        <v>0</v>
      </c>
      <c r="J200">
        <f t="shared" si="14"/>
        <v>541.16999999999996</v>
      </c>
      <c r="K200" t="b">
        <f t="shared" si="15"/>
        <v>0</v>
      </c>
    </row>
    <row r="201" spans="1:11" x14ac:dyDescent="0.2">
      <c r="A201" s="1">
        <v>42088</v>
      </c>
      <c r="B201">
        <v>10.82</v>
      </c>
      <c r="C201">
        <v>10.96</v>
      </c>
      <c r="D201">
        <v>10.56</v>
      </c>
      <c r="E201">
        <v>10.57</v>
      </c>
      <c r="F201">
        <v>1537000</v>
      </c>
      <c r="G201">
        <v>10.57</v>
      </c>
      <c r="H201">
        <f t="shared" si="12"/>
        <v>106.80000000000001</v>
      </c>
      <c r="I201" t="b">
        <f t="shared" si="13"/>
        <v>0</v>
      </c>
      <c r="J201">
        <f t="shared" si="14"/>
        <v>542.25</v>
      </c>
      <c r="K201" t="b">
        <f t="shared" si="15"/>
        <v>0</v>
      </c>
    </row>
    <row r="202" spans="1:11" x14ac:dyDescent="0.2">
      <c r="A202" s="1">
        <v>42087</v>
      </c>
      <c r="B202">
        <v>11</v>
      </c>
      <c r="C202">
        <v>11</v>
      </c>
      <c r="D202">
        <v>10.64</v>
      </c>
      <c r="E202">
        <v>10.7</v>
      </c>
      <c r="F202">
        <v>1015500</v>
      </c>
      <c r="G202">
        <v>10.7</v>
      </c>
      <c r="H202">
        <f t="shared" si="12"/>
        <v>107.07999999999998</v>
      </c>
      <c r="I202" t="b">
        <f t="shared" si="13"/>
        <v>0</v>
      </c>
      <c r="J202">
        <f t="shared" si="14"/>
        <v>543.25</v>
      </c>
      <c r="K202" t="b">
        <f t="shared" si="15"/>
        <v>0</v>
      </c>
    </row>
    <row r="203" spans="1:11" x14ac:dyDescent="0.2">
      <c r="A203" s="1">
        <v>42086</v>
      </c>
      <c r="B203">
        <v>10.92</v>
      </c>
      <c r="C203">
        <v>11.11</v>
      </c>
      <c r="D203">
        <v>10.7</v>
      </c>
      <c r="E203">
        <v>10.93</v>
      </c>
      <c r="F203">
        <v>1502900</v>
      </c>
      <c r="G203">
        <v>10.93</v>
      </c>
      <c r="H203">
        <f t="shared" si="12"/>
        <v>106.53999999999999</v>
      </c>
      <c r="I203" t="b">
        <f t="shared" si="13"/>
        <v>1</v>
      </c>
      <c r="J203">
        <f t="shared" si="14"/>
        <v>543.61</v>
      </c>
      <c r="K203" t="b">
        <f t="shared" si="15"/>
        <v>1</v>
      </c>
    </row>
    <row r="204" spans="1:11" x14ac:dyDescent="0.2">
      <c r="A204" s="1">
        <v>42083</v>
      </c>
      <c r="B204">
        <v>11.09</v>
      </c>
      <c r="C204">
        <v>11.3</v>
      </c>
      <c r="D204">
        <v>10.82</v>
      </c>
      <c r="E204">
        <v>10.9</v>
      </c>
      <c r="F204">
        <v>4844800</v>
      </c>
      <c r="G204">
        <v>10.9</v>
      </c>
      <c r="H204">
        <f t="shared" si="12"/>
        <v>105.59999999999998</v>
      </c>
      <c r="I204" t="b">
        <f t="shared" si="13"/>
        <v>1</v>
      </c>
      <c r="J204">
        <f t="shared" si="14"/>
        <v>542.95999999999992</v>
      </c>
      <c r="K204" t="b">
        <f t="shared" si="15"/>
        <v>1</v>
      </c>
    </row>
    <row r="205" spans="1:11" x14ac:dyDescent="0.2">
      <c r="A205" s="1">
        <v>42082</v>
      </c>
      <c r="B205">
        <v>10.76</v>
      </c>
      <c r="C205">
        <v>11.23</v>
      </c>
      <c r="D205">
        <v>10.76</v>
      </c>
      <c r="E205">
        <v>10.99</v>
      </c>
      <c r="F205">
        <v>1965000</v>
      </c>
      <c r="G205">
        <v>10.99</v>
      </c>
      <c r="H205">
        <f t="shared" si="12"/>
        <v>105.02999999999999</v>
      </c>
      <c r="I205" t="b">
        <f t="shared" si="13"/>
        <v>1</v>
      </c>
      <c r="J205">
        <f t="shared" si="14"/>
        <v>542.58999999999992</v>
      </c>
      <c r="K205" t="b">
        <f t="shared" si="15"/>
        <v>1</v>
      </c>
    </row>
    <row r="206" spans="1:11" x14ac:dyDescent="0.2">
      <c r="A206" s="1">
        <v>42081</v>
      </c>
      <c r="B206">
        <v>10.32</v>
      </c>
      <c r="C206">
        <v>10.94</v>
      </c>
      <c r="D206">
        <v>10.24</v>
      </c>
      <c r="E206">
        <v>10.9</v>
      </c>
      <c r="F206">
        <v>2022100</v>
      </c>
      <c r="G206">
        <v>10.9</v>
      </c>
      <c r="H206">
        <f t="shared" si="12"/>
        <v>105.3</v>
      </c>
      <c r="I206" t="b">
        <f t="shared" si="13"/>
        <v>1</v>
      </c>
      <c r="J206">
        <f t="shared" si="14"/>
        <v>542.24999999999989</v>
      </c>
      <c r="K206" t="b">
        <f t="shared" si="15"/>
        <v>1</v>
      </c>
    </row>
    <row r="207" spans="1:11" x14ac:dyDescent="0.2">
      <c r="A207" s="1">
        <v>42080</v>
      </c>
      <c r="B207">
        <v>10.19</v>
      </c>
      <c r="C207">
        <v>10.52</v>
      </c>
      <c r="D207">
        <v>10.07</v>
      </c>
      <c r="E207">
        <v>10.37</v>
      </c>
      <c r="F207">
        <v>1597200</v>
      </c>
      <c r="G207">
        <v>10.37</v>
      </c>
      <c r="H207">
        <f t="shared" si="12"/>
        <v>105.59</v>
      </c>
      <c r="I207" t="b">
        <f t="shared" si="13"/>
        <v>0</v>
      </c>
      <c r="J207">
        <f t="shared" si="14"/>
        <v>541.59999999999991</v>
      </c>
      <c r="K207" t="b">
        <f t="shared" si="15"/>
        <v>0</v>
      </c>
    </row>
    <row r="208" spans="1:11" x14ac:dyDescent="0.2">
      <c r="A208" s="1">
        <v>42079</v>
      </c>
      <c r="B208">
        <v>10.58</v>
      </c>
      <c r="C208">
        <v>10.65</v>
      </c>
      <c r="D208">
        <v>9.9600000000000009</v>
      </c>
      <c r="E208">
        <v>10.3</v>
      </c>
      <c r="F208">
        <v>1833300</v>
      </c>
      <c r="G208">
        <v>10.3</v>
      </c>
      <c r="H208">
        <f t="shared" si="12"/>
        <v>106.15</v>
      </c>
      <c r="I208" t="b">
        <f t="shared" si="13"/>
        <v>0</v>
      </c>
      <c r="J208">
        <f t="shared" si="14"/>
        <v>540.89999999999986</v>
      </c>
      <c r="K208" t="b">
        <f t="shared" si="15"/>
        <v>0</v>
      </c>
    </row>
    <row r="209" spans="1:11" x14ac:dyDescent="0.2">
      <c r="A209" s="1">
        <v>42076</v>
      </c>
      <c r="B209">
        <v>10.6</v>
      </c>
      <c r="C209">
        <v>10.6</v>
      </c>
      <c r="D209">
        <v>10.23</v>
      </c>
      <c r="E209">
        <v>10.54</v>
      </c>
      <c r="F209">
        <v>1953800</v>
      </c>
      <c r="G209">
        <v>10.54</v>
      </c>
      <c r="H209">
        <f t="shared" si="12"/>
        <v>107.21</v>
      </c>
      <c r="I209" t="b">
        <f t="shared" si="13"/>
        <v>0</v>
      </c>
      <c r="J209">
        <f t="shared" si="14"/>
        <v>540.15999999999985</v>
      </c>
      <c r="K209" t="b">
        <f t="shared" si="15"/>
        <v>0</v>
      </c>
    </row>
    <row r="210" spans="1:11" x14ac:dyDescent="0.2">
      <c r="A210" s="1">
        <v>42075</v>
      </c>
      <c r="B210">
        <v>10.95</v>
      </c>
      <c r="C210">
        <v>11</v>
      </c>
      <c r="D210">
        <v>10.51</v>
      </c>
      <c r="E210">
        <v>10.6</v>
      </c>
      <c r="F210">
        <v>1295100</v>
      </c>
      <c r="G210">
        <v>10.6</v>
      </c>
      <c r="H210">
        <f t="shared" si="12"/>
        <v>108.25</v>
      </c>
      <c r="I210" t="b">
        <f t="shared" si="13"/>
        <v>0</v>
      </c>
      <c r="J210">
        <f t="shared" si="14"/>
        <v>539.27999999999986</v>
      </c>
      <c r="K210" t="b">
        <f t="shared" si="15"/>
        <v>0</v>
      </c>
    </row>
    <row r="211" spans="1:11" x14ac:dyDescent="0.2">
      <c r="A211" s="1">
        <v>42074</v>
      </c>
      <c r="B211">
        <v>10.19</v>
      </c>
      <c r="C211">
        <v>10.9</v>
      </c>
      <c r="D211">
        <v>9.93</v>
      </c>
      <c r="E211">
        <v>10.85</v>
      </c>
      <c r="F211">
        <v>1866200</v>
      </c>
      <c r="G211">
        <v>10.85</v>
      </c>
      <c r="H211">
        <f t="shared" si="12"/>
        <v>108.52</v>
      </c>
      <c r="I211" t="b">
        <f t="shared" si="13"/>
        <v>0</v>
      </c>
      <c r="J211">
        <f t="shared" si="14"/>
        <v>537.92999999999995</v>
      </c>
      <c r="K211" t="b">
        <f t="shared" si="15"/>
        <v>1</v>
      </c>
    </row>
    <row r="212" spans="1:11" x14ac:dyDescent="0.2">
      <c r="A212" s="1">
        <v>42073</v>
      </c>
      <c r="B212">
        <v>10</v>
      </c>
      <c r="C212">
        <v>10.37</v>
      </c>
      <c r="D212">
        <v>9.85</v>
      </c>
      <c r="E212">
        <v>10.16</v>
      </c>
      <c r="F212">
        <v>1798400</v>
      </c>
      <c r="G212">
        <v>10.16</v>
      </c>
      <c r="H212">
        <f t="shared" si="12"/>
        <v>108.32000000000001</v>
      </c>
      <c r="I212" t="b">
        <f t="shared" si="13"/>
        <v>0</v>
      </c>
      <c r="J212">
        <f t="shared" si="14"/>
        <v>536.65000000000009</v>
      </c>
      <c r="K212" t="b">
        <f t="shared" si="15"/>
        <v>0</v>
      </c>
    </row>
    <row r="213" spans="1:11" x14ac:dyDescent="0.2">
      <c r="A213" s="1">
        <v>42072</v>
      </c>
      <c r="B213">
        <v>10.54</v>
      </c>
      <c r="C213">
        <v>10.55</v>
      </c>
      <c r="D213">
        <v>9.9600000000000009</v>
      </c>
      <c r="E213">
        <v>9.99</v>
      </c>
      <c r="F213">
        <v>1693000</v>
      </c>
      <c r="G213">
        <v>9.99</v>
      </c>
      <c r="H213">
        <f t="shared" si="12"/>
        <v>108.54</v>
      </c>
      <c r="I213" t="b">
        <f t="shared" si="13"/>
        <v>0</v>
      </c>
      <c r="J213">
        <f t="shared" si="14"/>
        <v>535.78000000000009</v>
      </c>
      <c r="K213" t="b">
        <f t="shared" si="15"/>
        <v>0</v>
      </c>
    </row>
    <row r="214" spans="1:11" x14ac:dyDescent="0.2">
      <c r="A214" s="1">
        <v>42069</v>
      </c>
      <c r="B214">
        <v>10.96</v>
      </c>
      <c r="C214">
        <v>11.07</v>
      </c>
      <c r="D214">
        <v>10.28</v>
      </c>
      <c r="E214">
        <v>10.33</v>
      </c>
      <c r="F214">
        <v>2033400</v>
      </c>
      <c r="G214">
        <v>10.33</v>
      </c>
      <c r="H214">
        <f t="shared" si="12"/>
        <v>109.17000000000002</v>
      </c>
      <c r="I214" t="b">
        <f t="shared" si="13"/>
        <v>0</v>
      </c>
      <c r="J214">
        <f t="shared" si="14"/>
        <v>534.82000000000005</v>
      </c>
      <c r="K214" t="b">
        <f t="shared" si="15"/>
        <v>0</v>
      </c>
    </row>
    <row r="215" spans="1:11" x14ac:dyDescent="0.2">
      <c r="A215" s="1">
        <v>42068</v>
      </c>
      <c r="B215">
        <v>11.22</v>
      </c>
      <c r="C215">
        <v>11.4</v>
      </c>
      <c r="D215">
        <v>11.13</v>
      </c>
      <c r="E215">
        <v>11.26</v>
      </c>
      <c r="F215">
        <v>957500</v>
      </c>
      <c r="G215">
        <v>11.26</v>
      </c>
      <c r="H215">
        <f t="shared" si="12"/>
        <v>109.24000000000001</v>
      </c>
      <c r="I215" t="b">
        <f t="shared" si="13"/>
        <v>1</v>
      </c>
      <c r="J215">
        <f t="shared" si="14"/>
        <v>533.57000000000005</v>
      </c>
      <c r="K215" t="b">
        <f t="shared" si="15"/>
        <v>1</v>
      </c>
    </row>
    <row r="216" spans="1:11" x14ac:dyDescent="0.2">
      <c r="A216" s="1">
        <v>42067</v>
      </c>
      <c r="B216">
        <v>10.93</v>
      </c>
      <c r="C216">
        <v>11.46</v>
      </c>
      <c r="D216">
        <v>10.87</v>
      </c>
      <c r="E216">
        <v>11.19</v>
      </c>
      <c r="F216">
        <v>2179600</v>
      </c>
      <c r="G216">
        <v>11.19</v>
      </c>
      <c r="H216">
        <f t="shared" si="12"/>
        <v>108.51</v>
      </c>
      <c r="I216" t="b">
        <f t="shared" si="13"/>
        <v>1</v>
      </c>
      <c r="J216">
        <f t="shared" si="14"/>
        <v>531.90000000000009</v>
      </c>
      <c r="K216" t="b">
        <f t="shared" si="15"/>
        <v>1</v>
      </c>
    </row>
    <row r="217" spans="1:11" x14ac:dyDescent="0.2">
      <c r="A217" s="1">
        <v>42066</v>
      </c>
      <c r="B217">
        <v>11.38</v>
      </c>
      <c r="C217">
        <v>11.65</v>
      </c>
      <c r="D217">
        <v>10.91</v>
      </c>
      <c r="E217">
        <v>10.93</v>
      </c>
      <c r="F217">
        <v>1729600</v>
      </c>
      <c r="G217">
        <v>10.93</v>
      </c>
      <c r="H217">
        <f t="shared" si="12"/>
        <v>108.2</v>
      </c>
      <c r="I217" t="b">
        <f t="shared" si="13"/>
        <v>1</v>
      </c>
      <c r="J217">
        <f t="shared" si="14"/>
        <v>530.38999999999987</v>
      </c>
      <c r="K217" t="b">
        <f t="shared" si="15"/>
        <v>1</v>
      </c>
    </row>
    <row r="218" spans="1:11" x14ac:dyDescent="0.2">
      <c r="A218" s="1">
        <v>42065</v>
      </c>
      <c r="B218">
        <v>11.65</v>
      </c>
      <c r="C218">
        <v>11.76</v>
      </c>
      <c r="D218">
        <v>11.28</v>
      </c>
      <c r="E218">
        <v>11.36</v>
      </c>
      <c r="F218">
        <v>1858500</v>
      </c>
      <c r="G218">
        <v>11.36</v>
      </c>
      <c r="H218">
        <f t="shared" si="12"/>
        <v>107.66</v>
      </c>
      <c r="I218" t="b">
        <f t="shared" si="13"/>
        <v>1</v>
      </c>
      <c r="J218">
        <f t="shared" si="14"/>
        <v>528.66999999999996</v>
      </c>
      <c r="K218" t="b">
        <f t="shared" si="15"/>
        <v>1</v>
      </c>
    </row>
    <row r="219" spans="1:11" x14ac:dyDescent="0.2">
      <c r="A219" s="1">
        <v>42062</v>
      </c>
      <c r="B219">
        <v>10.84</v>
      </c>
      <c r="C219">
        <v>11.6</v>
      </c>
      <c r="D219">
        <v>10.77</v>
      </c>
      <c r="E219">
        <v>11.58</v>
      </c>
      <c r="F219">
        <v>2271700</v>
      </c>
      <c r="G219">
        <v>11.58</v>
      </c>
      <c r="H219">
        <f t="shared" si="12"/>
        <v>107.16</v>
      </c>
      <c r="I219" t="b">
        <f t="shared" si="13"/>
        <v>1</v>
      </c>
      <c r="J219">
        <f t="shared" si="14"/>
        <v>526.32999999999993</v>
      </c>
      <c r="K219" t="b">
        <f t="shared" si="15"/>
        <v>1</v>
      </c>
    </row>
    <row r="220" spans="1:11" x14ac:dyDescent="0.2">
      <c r="A220" s="1">
        <v>42061</v>
      </c>
      <c r="B220">
        <v>10.78</v>
      </c>
      <c r="C220">
        <v>10.88</v>
      </c>
      <c r="D220">
        <v>10.58</v>
      </c>
      <c r="E220">
        <v>10.87</v>
      </c>
      <c r="F220">
        <v>1554000</v>
      </c>
      <c r="G220">
        <v>10.87</v>
      </c>
      <c r="H220">
        <f t="shared" si="12"/>
        <v>106.08</v>
      </c>
      <c r="I220" t="b">
        <f t="shared" si="13"/>
        <v>1</v>
      </c>
      <c r="J220">
        <f t="shared" si="14"/>
        <v>524.07000000000005</v>
      </c>
      <c r="K220" t="b">
        <f t="shared" si="15"/>
        <v>1</v>
      </c>
    </row>
    <row r="221" spans="1:11" x14ac:dyDescent="0.2">
      <c r="A221" s="1">
        <v>42060</v>
      </c>
      <c r="B221">
        <v>10.45</v>
      </c>
      <c r="C221">
        <v>10.67</v>
      </c>
      <c r="D221">
        <v>10.210000000000001</v>
      </c>
      <c r="E221">
        <v>10.65</v>
      </c>
      <c r="F221">
        <v>1307300</v>
      </c>
      <c r="G221">
        <v>10.65</v>
      </c>
      <c r="H221">
        <f t="shared" si="12"/>
        <v>105.52</v>
      </c>
      <c r="I221" t="b">
        <f t="shared" si="13"/>
        <v>1</v>
      </c>
      <c r="J221">
        <f t="shared" si="14"/>
        <v>522.84999999999991</v>
      </c>
      <c r="K221" t="b">
        <f t="shared" si="15"/>
        <v>1</v>
      </c>
    </row>
    <row r="222" spans="1:11" x14ac:dyDescent="0.2">
      <c r="A222" s="1">
        <v>42059</v>
      </c>
      <c r="B222">
        <v>10.51</v>
      </c>
      <c r="C222">
        <v>10.72</v>
      </c>
      <c r="D222">
        <v>10.27</v>
      </c>
      <c r="E222">
        <v>10.38</v>
      </c>
      <c r="F222">
        <v>1050800</v>
      </c>
      <c r="G222">
        <v>10.38</v>
      </c>
      <c r="H222">
        <f t="shared" si="12"/>
        <v>105.45</v>
      </c>
      <c r="I222" t="b">
        <f t="shared" si="13"/>
        <v>0</v>
      </c>
      <c r="J222">
        <f t="shared" si="14"/>
        <v>522.03999999999985</v>
      </c>
      <c r="K222" t="b">
        <f t="shared" si="15"/>
        <v>0</v>
      </c>
    </row>
    <row r="223" spans="1:11" x14ac:dyDescent="0.2">
      <c r="A223" s="1">
        <v>42058</v>
      </c>
      <c r="B223">
        <v>10.29</v>
      </c>
      <c r="C223">
        <v>10.7</v>
      </c>
      <c r="D223">
        <v>10.25</v>
      </c>
      <c r="E223">
        <v>10.62</v>
      </c>
      <c r="F223">
        <v>1091600</v>
      </c>
      <c r="G223">
        <v>10.62</v>
      </c>
      <c r="H223">
        <f t="shared" si="12"/>
        <v>105.78</v>
      </c>
      <c r="I223" t="b">
        <f t="shared" si="13"/>
        <v>1</v>
      </c>
      <c r="J223">
        <f t="shared" si="14"/>
        <v>521.73999999999978</v>
      </c>
      <c r="K223" t="b">
        <f t="shared" si="15"/>
        <v>1</v>
      </c>
    </row>
    <row r="224" spans="1:11" x14ac:dyDescent="0.2">
      <c r="A224" s="1">
        <v>42055</v>
      </c>
      <c r="B224">
        <v>10.7</v>
      </c>
      <c r="C224">
        <v>10.84</v>
      </c>
      <c r="D224">
        <v>10.33</v>
      </c>
      <c r="E224">
        <v>10.4</v>
      </c>
      <c r="F224">
        <v>1086100</v>
      </c>
      <c r="G224">
        <v>10.4</v>
      </c>
      <c r="H224">
        <f t="shared" si="12"/>
        <v>105.62</v>
      </c>
      <c r="I224" t="b">
        <f t="shared" si="13"/>
        <v>0</v>
      </c>
      <c r="J224">
        <f t="shared" si="14"/>
        <v>521.80999999999983</v>
      </c>
      <c r="K224" t="b">
        <f t="shared" si="15"/>
        <v>0</v>
      </c>
    </row>
    <row r="225" spans="1:11" x14ac:dyDescent="0.2">
      <c r="A225" s="1">
        <v>42054</v>
      </c>
      <c r="B225">
        <v>10.89</v>
      </c>
      <c r="C225">
        <v>10.99</v>
      </c>
      <c r="D225">
        <v>10.46</v>
      </c>
      <c r="E225">
        <v>10.53</v>
      </c>
      <c r="F225">
        <v>1279600</v>
      </c>
      <c r="G225">
        <v>10.53</v>
      </c>
      <c r="H225">
        <f t="shared" si="12"/>
        <v>106.25</v>
      </c>
      <c r="I225" t="b">
        <f t="shared" si="13"/>
        <v>0</v>
      </c>
      <c r="J225">
        <f t="shared" si="14"/>
        <v>521.2199999999998</v>
      </c>
      <c r="K225" t="b">
        <f t="shared" si="15"/>
        <v>1</v>
      </c>
    </row>
    <row r="226" spans="1:11" x14ac:dyDescent="0.2">
      <c r="A226" s="1">
        <v>42053</v>
      </c>
      <c r="B226">
        <v>10.45</v>
      </c>
      <c r="C226">
        <v>10.95</v>
      </c>
      <c r="D226">
        <v>10.41</v>
      </c>
      <c r="E226">
        <v>10.88</v>
      </c>
      <c r="F226">
        <v>1309600</v>
      </c>
      <c r="G226">
        <v>10.88</v>
      </c>
      <c r="H226">
        <f t="shared" si="12"/>
        <v>106.53</v>
      </c>
      <c r="I226" t="b">
        <f t="shared" si="13"/>
        <v>1</v>
      </c>
      <c r="J226">
        <f t="shared" si="14"/>
        <v>520.53999999999974</v>
      </c>
      <c r="K226" t="b">
        <f t="shared" si="15"/>
        <v>1</v>
      </c>
    </row>
    <row r="227" spans="1:11" x14ac:dyDescent="0.2">
      <c r="A227" s="1">
        <v>42052</v>
      </c>
      <c r="B227">
        <v>10.56</v>
      </c>
      <c r="C227">
        <v>10.66</v>
      </c>
      <c r="D227">
        <v>10.39</v>
      </c>
      <c r="E227">
        <v>10.39</v>
      </c>
      <c r="F227">
        <v>1012800</v>
      </c>
      <c r="G227">
        <v>10.39</v>
      </c>
      <c r="H227">
        <f t="shared" si="12"/>
        <v>106.51</v>
      </c>
      <c r="I227" t="b">
        <f t="shared" si="13"/>
        <v>0</v>
      </c>
      <c r="J227">
        <f t="shared" si="14"/>
        <v>519.7199999999998</v>
      </c>
      <c r="K227" t="b">
        <f t="shared" si="15"/>
        <v>0</v>
      </c>
    </row>
    <row r="228" spans="1:11" x14ac:dyDescent="0.2">
      <c r="A228" s="1">
        <v>42048</v>
      </c>
      <c r="B228">
        <v>10.65</v>
      </c>
      <c r="C228">
        <v>10.95</v>
      </c>
      <c r="D228">
        <v>10.56</v>
      </c>
      <c r="E228">
        <v>10.86</v>
      </c>
      <c r="F228">
        <v>1179300</v>
      </c>
      <c r="G228">
        <v>10.86</v>
      </c>
      <c r="H228">
        <f t="shared" si="12"/>
        <v>107.47</v>
      </c>
      <c r="I228" t="b">
        <f t="shared" si="13"/>
        <v>1</v>
      </c>
      <c r="J228">
        <f t="shared" si="14"/>
        <v>519.70999999999981</v>
      </c>
      <c r="K228" t="b">
        <f t="shared" si="15"/>
        <v>1</v>
      </c>
    </row>
    <row r="229" spans="1:11" x14ac:dyDescent="0.2">
      <c r="A229" s="1">
        <v>42047</v>
      </c>
      <c r="B229">
        <v>10.47</v>
      </c>
      <c r="C229">
        <v>10.57</v>
      </c>
      <c r="D229">
        <v>10.31</v>
      </c>
      <c r="E229">
        <v>10.5</v>
      </c>
      <c r="F229">
        <v>1294400</v>
      </c>
      <c r="G229">
        <v>10.5</v>
      </c>
      <c r="H229">
        <f t="shared" si="12"/>
        <v>108.03</v>
      </c>
      <c r="I229" t="b">
        <f t="shared" si="13"/>
        <v>0</v>
      </c>
      <c r="J229">
        <f t="shared" si="14"/>
        <v>518.97999999999979</v>
      </c>
      <c r="K229" t="b">
        <f t="shared" si="15"/>
        <v>1</v>
      </c>
    </row>
    <row r="230" spans="1:11" x14ac:dyDescent="0.2">
      <c r="A230" s="1">
        <v>42046</v>
      </c>
      <c r="B230">
        <v>10.58</v>
      </c>
      <c r="C230">
        <v>10.75</v>
      </c>
      <c r="D230">
        <v>10.27</v>
      </c>
      <c r="E230">
        <v>10.31</v>
      </c>
      <c r="F230">
        <v>1097700</v>
      </c>
      <c r="G230">
        <v>10.31</v>
      </c>
      <c r="H230">
        <f t="shared" si="12"/>
        <v>108.63</v>
      </c>
      <c r="I230" t="b">
        <f t="shared" si="13"/>
        <v>0</v>
      </c>
      <c r="J230">
        <f t="shared" si="14"/>
        <v>519.00999999999976</v>
      </c>
      <c r="K230" t="b">
        <f t="shared" si="15"/>
        <v>0</v>
      </c>
    </row>
    <row r="231" spans="1:11" x14ac:dyDescent="0.2">
      <c r="A231" s="1">
        <v>42045</v>
      </c>
      <c r="B231">
        <v>10.51</v>
      </c>
      <c r="C231">
        <v>10.88</v>
      </c>
      <c r="D231">
        <v>10.4</v>
      </c>
      <c r="E231">
        <v>10.58</v>
      </c>
      <c r="F231">
        <v>1105900</v>
      </c>
      <c r="G231">
        <v>10.58</v>
      </c>
      <c r="H231">
        <f t="shared" si="12"/>
        <v>109.46</v>
      </c>
      <c r="I231" t="b">
        <f t="shared" si="13"/>
        <v>0</v>
      </c>
      <c r="J231">
        <f t="shared" si="14"/>
        <v>517.94999999999982</v>
      </c>
      <c r="K231" t="b">
        <f t="shared" si="15"/>
        <v>1</v>
      </c>
    </row>
    <row r="232" spans="1:11" x14ac:dyDescent="0.2">
      <c r="A232" s="1">
        <v>42044</v>
      </c>
      <c r="B232">
        <v>10.57</v>
      </c>
      <c r="C232">
        <v>10.93</v>
      </c>
      <c r="D232">
        <v>10.51</v>
      </c>
      <c r="E232">
        <v>10.71</v>
      </c>
      <c r="F232">
        <v>1377300</v>
      </c>
      <c r="G232">
        <v>10.71</v>
      </c>
      <c r="H232">
        <f t="shared" si="12"/>
        <v>110.61999999999999</v>
      </c>
      <c r="I232" t="b">
        <f t="shared" si="13"/>
        <v>0</v>
      </c>
      <c r="J232">
        <f t="shared" si="14"/>
        <v>517.45999999999981</v>
      </c>
      <c r="K232" t="b">
        <f t="shared" si="15"/>
        <v>1</v>
      </c>
    </row>
    <row r="233" spans="1:11" x14ac:dyDescent="0.2">
      <c r="A233" s="1">
        <v>42041</v>
      </c>
      <c r="B233">
        <v>10.66</v>
      </c>
      <c r="C233">
        <v>10.97</v>
      </c>
      <c r="D233">
        <v>10.41</v>
      </c>
      <c r="E233">
        <v>10.46</v>
      </c>
      <c r="F233">
        <v>2396800</v>
      </c>
      <c r="G233">
        <v>10.46</v>
      </c>
      <c r="H233">
        <f t="shared" si="12"/>
        <v>111.12</v>
      </c>
      <c r="I233" t="b">
        <f t="shared" si="13"/>
        <v>0</v>
      </c>
      <c r="J233">
        <f t="shared" si="14"/>
        <v>517.02999999999986</v>
      </c>
      <c r="K233" t="b">
        <f t="shared" si="15"/>
        <v>1</v>
      </c>
    </row>
    <row r="234" spans="1:11" x14ac:dyDescent="0.2">
      <c r="A234" s="1">
        <v>42040</v>
      </c>
      <c r="B234">
        <v>10.79</v>
      </c>
      <c r="C234">
        <v>11.04</v>
      </c>
      <c r="D234">
        <v>10.57</v>
      </c>
      <c r="E234">
        <v>11.03</v>
      </c>
      <c r="F234">
        <v>1922200</v>
      </c>
      <c r="G234">
        <v>11.03</v>
      </c>
      <c r="H234">
        <f t="shared" si="12"/>
        <v>111.61</v>
      </c>
      <c r="I234" t="b">
        <f t="shared" si="13"/>
        <v>0</v>
      </c>
      <c r="J234">
        <f t="shared" si="14"/>
        <v>516.5999999999998</v>
      </c>
      <c r="K234" t="b">
        <f t="shared" si="15"/>
        <v>1</v>
      </c>
    </row>
    <row r="235" spans="1:11" x14ac:dyDescent="0.2">
      <c r="A235" s="1">
        <v>42039</v>
      </c>
      <c r="B235">
        <v>11.06</v>
      </c>
      <c r="C235">
        <v>11.08</v>
      </c>
      <c r="D235">
        <v>10.52</v>
      </c>
      <c r="E235">
        <v>10.81</v>
      </c>
      <c r="F235">
        <v>1927100</v>
      </c>
      <c r="G235">
        <v>10.81</v>
      </c>
      <c r="H235">
        <f t="shared" si="12"/>
        <v>111.92999999999999</v>
      </c>
      <c r="I235" t="b">
        <f t="shared" si="13"/>
        <v>0</v>
      </c>
      <c r="J235">
        <f t="shared" si="14"/>
        <v>515.72999999999979</v>
      </c>
      <c r="K235" t="b">
        <f t="shared" si="15"/>
        <v>1</v>
      </c>
    </row>
    <row r="236" spans="1:11" x14ac:dyDescent="0.2">
      <c r="A236" s="1">
        <v>42038</v>
      </c>
      <c r="B236">
        <v>11.26</v>
      </c>
      <c r="C236">
        <v>11.28</v>
      </c>
      <c r="D236">
        <v>10.77</v>
      </c>
      <c r="E236">
        <v>10.86</v>
      </c>
      <c r="F236">
        <v>2199600</v>
      </c>
      <c r="G236">
        <v>10.86</v>
      </c>
      <c r="H236">
        <f t="shared" si="12"/>
        <v>112.28999999999999</v>
      </c>
      <c r="I236" t="b">
        <f t="shared" si="13"/>
        <v>0</v>
      </c>
      <c r="J236">
        <f t="shared" si="14"/>
        <v>514.24999999999977</v>
      </c>
      <c r="K236" t="b">
        <f t="shared" si="15"/>
        <v>1</v>
      </c>
    </row>
    <row r="237" spans="1:11" x14ac:dyDescent="0.2">
      <c r="A237" s="1">
        <v>42037</v>
      </c>
      <c r="B237">
        <v>11.17</v>
      </c>
      <c r="C237">
        <v>11.56</v>
      </c>
      <c r="D237">
        <v>11.02</v>
      </c>
      <c r="E237">
        <v>11.35</v>
      </c>
      <c r="F237">
        <v>1848400</v>
      </c>
      <c r="G237">
        <v>11.35</v>
      </c>
      <c r="H237">
        <f t="shared" si="12"/>
        <v>112.81</v>
      </c>
      <c r="I237" t="b">
        <f t="shared" si="13"/>
        <v>1</v>
      </c>
      <c r="J237">
        <f t="shared" si="14"/>
        <v>512.66999999999973</v>
      </c>
      <c r="K237" t="b">
        <f t="shared" si="15"/>
        <v>1</v>
      </c>
    </row>
    <row r="238" spans="1:11" x14ac:dyDescent="0.2">
      <c r="A238" s="1">
        <v>42034</v>
      </c>
      <c r="B238">
        <v>11.09</v>
      </c>
      <c r="C238">
        <v>11.47</v>
      </c>
      <c r="D238">
        <v>10.83</v>
      </c>
      <c r="E238">
        <v>11.42</v>
      </c>
      <c r="F238">
        <v>2341700</v>
      </c>
      <c r="G238">
        <v>11.42</v>
      </c>
      <c r="H238">
        <f t="shared" si="12"/>
        <v>112.61</v>
      </c>
      <c r="I238" t="b">
        <f t="shared" si="13"/>
        <v>1</v>
      </c>
      <c r="J238">
        <f t="shared" si="14"/>
        <v>511.08999999999969</v>
      </c>
      <c r="K238" t="b">
        <f t="shared" si="15"/>
        <v>1</v>
      </c>
    </row>
    <row r="239" spans="1:11" x14ac:dyDescent="0.2">
      <c r="A239" s="1">
        <v>42033</v>
      </c>
      <c r="B239">
        <v>10.83</v>
      </c>
      <c r="C239">
        <v>11.22</v>
      </c>
      <c r="D239">
        <v>10.47</v>
      </c>
      <c r="E239">
        <v>11.1</v>
      </c>
      <c r="F239">
        <v>1556300</v>
      </c>
      <c r="G239">
        <v>11.1</v>
      </c>
      <c r="H239">
        <f t="shared" si="12"/>
        <v>112.1</v>
      </c>
      <c r="I239" t="b">
        <f t="shared" si="13"/>
        <v>0</v>
      </c>
      <c r="J239">
        <f t="shared" si="14"/>
        <v>509.25999999999965</v>
      </c>
      <c r="K239" t="b">
        <f t="shared" si="15"/>
        <v>1</v>
      </c>
    </row>
    <row r="240" spans="1:11" x14ac:dyDescent="0.2">
      <c r="A240" s="1">
        <v>42032</v>
      </c>
      <c r="B240">
        <v>11.53</v>
      </c>
      <c r="C240">
        <v>11.67</v>
      </c>
      <c r="D240">
        <v>10.93</v>
      </c>
      <c r="E240">
        <v>11.14</v>
      </c>
      <c r="F240">
        <v>1841400</v>
      </c>
      <c r="G240">
        <v>11.14</v>
      </c>
      <c r="H240">
        <f t="shared" si="12"/>
        <v>111.71000000000001</v>
      </c>
      <c r="I240" t="b">
        <f t="shared" si="13"/>
        <v>0</v>
      </c>
      <c r="J240">
        <f t="shared" si="14"/>
        <v>507.36999999999966</v>
      </c>
      <c r="K240" t="b">
        <f t="shared" si="15"/>
        <v>1</v>
      </c>
    </row>
    <row r="241" spans="1:11" x14ac:dyDescent="0.2">
      <c r="A241" s="1">
        <v>42031</v>
      </c>
      <c r="B241">
        <v>11.28</v>
      </c>
      <c r="C241">
        <v>11.79</v>
      </c>
      <c r="D241">
        <v>11.18</v>
      </c>
      <c r="E241">
        <v>11.74</v>
      </c>
      <c r="F241">
        <v>1858900</v>
      </c>
      <c r="G241">
        <v>11.74</v>
      </c>
      <c r="H241">
        <f t="shared" si="12"/>
        <v>111.95000000000002</v>
      </c>
      <c r="I241" t="b">
        <f t="shared" si="13"/>
        <v>1</v>
      </c>
      <c r="J241">
        <f t="shared" si="14"/>
        <v>505.25699999999972</v>
      </c>
      <c r="K241" t="b">
        <f t="shared" si="15"/>
        <v>1</v>
      </c>
    </row>
    <row r="242" spans="1:11" x14ac:dyDescent="0.2">
      <c r="A242" s="1">
        <v>42030</v>
      </c>
      <c r="B242">
        <v>10.68</v>
      </c>
      <c r="C242">
        <v>11.21</v>
      </c>
      <c r="D242">
        <v>10.29</v>
      </c>
      <c r="E242">
        <v>11.21</v>
      </c>
      <c r="F242">
        <v>1544400</v>
      </c>
      <c r="G242">
        <v>11.21</v>
      </c>
      <c r="H242">
        <f t="shared" si="12"/>
        <v>111.78</v>
      </c>
      <c r="I242" t="b">
        <f t="shared" si="13"/>
        <v>1</v>
      </c>
      <c r="J242">
        <f t="shared" si="14"/>
        <v>502.71356799999973</v>
      </c>
      <c r="K242" t="b">
        <f t="shared" si="15"/>
        <v>1</v>
      </c>
    </row>
    <row r="243" spans="1:11" x14ac:dyDescent="0.2">
      <c r="A243" s="1">
        <v>42027</v>
      </c>
      <c r="B243">
        <v>11.16</v>
      </c>
      <c r="C243">
        <v>11.22</v>
      </c>
      <c r="D243">
        <v>10.74</v>
      </c>
      <c r="E243">
        <v>10.95</v>
      </c>
      <c r="F243">
        <v>1845300</v>
      </c>
      <c r="G243">
        <v>10.95</v>
      </c>
      <c r="H243">
        <f t="shared" si="12"/>
        <v>111.63</v>
      </c>
      <c r="I243" t="b">
        <f t="shared" si="13"/>
        <v>0</v>
      </c>
      <c r="J243">
        <f t="shared" si="14"/>
        <v>500.85972999999973</v>
      </c>
      <c r="K243" t="b">
        <f t="shared" si="15"/>
        <v>1</v>
      </c>
    </row>
    <row r="244" spans="1:11" x14ac:dyDescent="0.2">
      <c r="A244" s="1">
        <v>42026</v>
      </c>
      <c r="B244">
        <v>11.31</v>
      </c>
      <c r="C244">
        <v>11.45</v>
      </c>
      <c r="D244">
        <v>11.08</v>
      </c>
      <c r="E244">
        <v>11.35</v>
      </c>
      <c r="F244">
        <v>2037900</v>
      </c>
      <c r="G244">
        <v>11.35</v>
      </c>
      <c r="H244">
        <f t="shared" si="12"/>
        <v>110.95999999999998</v>
      </c>
      <c r="I244" t="b">
        <f t="shared" si="13"/>
        <v>1</v>
      </c>
      <c r="J244">
        <f t="shared" si="14"/>
        <v>498.91678099999973</v>
      </c>
      <c r="K244" t="b">
        <f t="shared" si="15"/>
        <v>1</v>
      </c>
    </row>
    <row r="245" spans="1:11" x14ac:dyDescent="0.2">
      <c r="A245" s="1">
        <v>42025</v>
      </c>
      <c r="B245">
        <v>11.46</v>
      </c>
      <c r="C245">
        <v>11.59</v>
      </c>
      <c r="D245">
        <v>10.84</v>
      </c>
      <c r="E245">
        <v>11.17</v>
      </c>
      <c r="F245">
        <v>2032300</v>
      </c>
      <c r="G245">
        <v>11.17</v>
      </c>
      <c r="H245">
        <f t="shared" si="12"/>
        <v>110.14000000000001</v>
      </c>
      <c r="I245" t="b">
        <f t="shared" si="13"/>
        <v>1</v>
      </c>
      <c r="J245">
        <f t="shared" si="14"/>
        <v>497.33189999999979</v>
      </c>
      <c r="K245" t="b">
        <f t="shared" si="15"/>
        <v>1</v>
      </c>
    </row>
    <row r="246" spans="1:11" x14ac:dyDescent="0.2">
      <c r="A246" s="1">
        <v>42024</v>
      </c>
      <c r="B246">
        <v>11.32</v>
      </c>
      <c r="C246">
        <v>11.65</v>
      </c>
      <c r="D246">
        <v>11.04</v>
      </c>
      <c r="E246">
        <v>11.38</v>
      </c>
      <c r="F246">
        <v>2463400</v>
      </c>
      <c r="G246">
        <v>11.38</v>
      </c>
      <c r="H246">
        <f t="shared" si="12"/>
        <v>109.62</v>
      </c>
      <c r="I246" t="b">
        <f t="shared" si="13"/>
        <v>1</v>
      </c>
      <c r="J246">
        <f t="shared" si="14"/>
        <v>495.42828999999983</v>
      </c>
      <c r="K246" t="b">
        <f t="shared" si="15"/>
        <v>1</v>
      </c>
    </row>
    <row r="247" spans="1:11" x14ac:dyDescent="0.2">
      <c r="A247" s="1">
        <v>42020</v>
      </c>
      <c r="B247">
        <v>11.02</v>
      </c>
      <c r="C247">
        <v>11.33</v>
      </c>
      <c r="D247">
        <v>10.93</v>
      </c>
      <c r="E247">
        <v>11.15</v>
      </c>
      <c r="F247">
        <v>2456900</v>
      </c>
      <c r="G247">
        <v>11.15</v>
      </c>
      <c r="H247">
        <f t="shared" si="12"/>
        <v>108.49000000000001</v>
      </c>
      <c r="I247" t="b">
        <f t="shared" si="13"/>
        <v>1</v>
      </c>
      <c r="J247">
        <f t="shared" si="14"/>
        <v>492.86582399999992</v>
      </c>
      <c r="K247" t="b">
        <f t="shared" si="15"/>
        <v>1</v>
      </c>
    </row>
    <row r="248" spans="1:11" x14ac:dyDescent="0.2">
      <c r="A248" s="1">
        <v>42019</v>
      </c>
      <c r="B248">
        <v>11.16</v>
      </c>
      <c r="C248">
        <v>11.37</v>
      </c>
      <c r="D248">
        <v>10.77</v>
      </c>
      <c r="E248">
        <v>10.91</v>
      </c>
      <c r="F248">
        <v>2222600</v>
      </c>
      <c r="G248">
        <v>10.91</v>
      </c>
      <c r="H248">
        <f t="shared" si="12"/>
        <v>107.01</v>
      </c>
      <c r="I248" t="b">
        <f t="shared" si="13"/>
        <v>1</v>
      </c>
      <c r="J248">
        <f t="shared" si="14"/>
        <v>491.11188399999992</v>
      </c>
      <c r="K248" t="b">
        <f t="shared" si="15"/>
        <v>1</v>
      </c>
    </row>
    <row r="249" spans="1:11" x14ac:dyDescent="0.2">
      <c r="A249" s="1">
        <v>42018</v>
      </c>
      <c r="B249">
        <v>11.61</v>
      </c>
      <c r="C249">
        <v>11.74</v>
      </c>
      <c r="D249">
        <v>10.55</v>
      </c>
      <c r="E249">
        <v>10.71</v>
      </c>
      <c r="F249">
        <v>2604500</v>
      </c>
      <c r="G249">
        <v>10.71</v>
      </c>
      <c r="H249">
        <f t="shared" si="12"/>
        <v>105.66000000000001</v>
      </c>
      <c r="I249" t="b">
        <f t="shared" si="13"/>
        <v>1</v>
      </c>
      <c r="J249">
        <f t="shared" si="14"/>
        <v>490.01687699999991</v>
      </c>
      <c r="K249" t="b">
        <f t="shared" si="15"/>
        <v>1</v>
      </c>
    </row>
    <row r="250" spans="1:11" x14ac:dyDescent="0.2">
      <c r="A250" s="1">
        <v>42017</v>
      </c>
      <c r="B250">
        <v>11.7</v>
      </c>
      <c r="C250">
        <v>11.85</v>
      </c>
      <c r="D250">
        <v>11.2</v>
      </c>
      <c r="E250">
        <v>11.38</v>
      </c>
      <c r="F250">
        <v>2090800</v>
      </c>
      <c r="G250">
        <v>11.38</v>
      </c>
      <c r="H250">
        <f t="shared" si="12"/>
        <v>104.61000000000001</v>
      </c>
      <c r="I250" t="b">
        <f t="shared" si="13"/>
        <v>1</v>
      </c>
      <c r="J250">
        <f t="shared" si="14"/>
        <v>488.48349599999989</v>
      </c>
      <c r="K250" t="b">
        <f t="shared" si="15"/>
        <v>1</v>
      </c>
    </row>
    <row r="251" spans="1:11" x14ac:dyDescent="0.2">
      <c r="A251" s="1">
        <v>42016</v>
      </c>
      <c r="B251">
        <v>11.1</v>
      </c>
      <c r="C251">
        <v>11.88</v>
      </c>
      <c r="D251">
        <v>10.91</v>
      </c>
      <c r="E251">
        <v>11.57</v>
      </c>
      <c r="F251">
        <v>2003600</v>
      </c>
      <c r="G251">
        <v>11.57</v>
      </c>
      <c r="H251">
        <f t="shared" si="12"/>
        <v>102.48</v>
      </c>
      <c r="I251" t="b">
        <f t="shared" si="13"/>
        <v>1</v>
      </c>
      <c r="J251">
        <f t="shared" si="14"/>
        <v>487.14790399999987</v>
      </c>
      <c r="K251" t="b">
        <f t="shared" si="15"/>
        <v>1</v>
      </c>
    </row>
    <row r="252" spans="1:11" x14ac:dyDescent="0.2">
      <c r="A252" s="1">
        <v>42013</v>
      </c>
      <c r="B252">
        <v>10.42</v>
      </c>
      <c r="C252">
        <v>11.08</v>
      </c>
      <c r="D252">
        <v>10.37</v>
      </c>
      <c r="E252">
        <v>11.06</v>
      </c>
      <c r="F252">
        <v>1448200</v>
      </c>
      <c r="G252">
        <v>11.06</v>
      </c>
      <c r="H252">
        <f t="shared" si="12"/>
        <v>100.47999999999999</v>
      </c>
      <c r="I252" t="b">
        <f t="shared" si="13"/>
        <v>1</v>
      </c>
      <c r="J252">
        <f t="shared" si="14"/>
        <v>485.9315239999998</v>
      </c>
      <c r="K252" t="b">
        <f t="shared" si="15"/>
        <v>1</v>
      </c>
    </row>
    <row r="253" spans="1:11" x14ac:dyDescent="0.2">
      <c r="A253" s="1">
        <v>42012</v>
      </c>
      <c r="B253">
        <v>10.57</v>
      </c>
      <c r="C253">
        <v>10.74</v>
      </c>
      <c r="D253">
        <v>10.18</v>
      </c>
      <c r="E253">
        <v>10.28</v>
      </c>
      <c r="F253">
        <v>1193800</v>
      </c>
      <c r="G253">
        <v>10.28</v>
      </c>
      <c r="H253">
        <f t="shared" si="12"/>
        <v>98.710000000000008</v>
      </c>
      <c r="I253" t="b">
        <f t="shared" si="13"/>
        <v>1</v>
      </c>
      <c r="J253">
        <f t="shared" si="14"/>
        <v>485.56427999999983</v>
      </c>
      <c r="K253" t="b">
        <f t="shared" si="15"/>
        <v>1</v>
      </c>
    </row>
    <row r="254" spans="1:11" x14ac:dyDescent="0.2">
      <c r="A254" s="1">
        <v>42011</v>
      </c>
      <c r="B254">
        <v>10.33</v>
      </c>
      <c r="C254">
        <v>10.95</v>
      </c>
      <c r="D254">
        <v>10.33</v>
      </c>
      <c r="E254">
        <v>10.53</v>
      </c>
      <c r="F254">
        <v>1911200</v>
      </c>
      <c r="G254">
        <v>10.53</v>
      </c>
      <c r="H254">
        <f t="shared" si="12"/>
        <v>97.460000000000008</v>
      </c>
      <c r="I254" t="b">
        <f t="shared" si="13"/>
        <v>1</v>
      </c>
      <c r="J254">
        <f t="shared" si="14"/>
        <v>485.8373919999998</v>
      </c>
      <c r="K254" t="b">
        <f t="shared" si="15"/>
        <v>1</v>
      </c>
    </row>
    <row r="255" spans="1:11" x14ac:dyDescent="0.2">
      <c r="A255" s="1">
        <v>42010</v>
      </c>
      <c r="B255">
        <v>10.17</v>
      </c>
      <c r="C255">
        <v>10.86</v>
      </c>
      <c r="D255">
        <v>10.17</v>
      </c>
      <c r="E255">
        <v>10.65</v>
      </c>
      <c r="F255">
        <v>2367900</v>
      </c>
      <c r="G255">
        <v>10.65</v>
      </c>
      <c r="H255">
        <f t="shared" si="12"/>
        <v>96.01</v>
      </c>
      <c r="I255" t="b">
        <f t="shared" si="13"/>
        <v>1</v>
      </c>
      <c r="J255">
        <f t="shared" si="14"/>
        <v>486.03007199999985</v>
      </c>
      <c r="K255" t="b">
        <f t="shared" si="15"/>
        <v>1</v>
      </c>
    </row>
    <row r="256" spans="1:11" x14ac:dyDescent="0.2">
      <c r="A256" s="1">
        <v>42009</v>
      </c>
      <c r="B256">
        <v>9.7200000000000006</v>
      </c>
      <c r="C256">
        <v>10.29</v>
      </c>
      <c r="D256">
        <v>9.67</v>
      </c>
      <c r="E256">
        <v>10.25</v>
      </c>
      <c r="F256">
        <v>1393300</v>
      </c>
      <c r="G256">
        <v>10.25</v>
      </c>
      <c r="H256">
        <f t="shared" si="12"/>
        <v>94.95</v>
      </c>
      <c r="I256" t="b">
        <f t="shared" si="13"/>
        <v>1</v>
      </c>
      <c r="J256">
        <f t="shared" si="14"/>
        <v>486.31221799999986</v>
      </c>
      <c r="K256" t="b">
        <f t="shared" si="15"/>
        <v>1</v>
      </c>
    </row>
    <row r="257" spans="1:11" x14ac:dyDescent="0.2">
      <c r="A257" s="1">
        <v>42006</v>
      </c>
      <c r="B257">
        <v>9.4</v>
      </c>
      <c r="C257">
        <v>9.6999999999999993</v>
      </c>
      <c r="D257">
        <v>9.3000000000000007</v>
      </c>
      <c r="E257">
        <v>9.67</v>
      </c>
      <c r="F257">
        <v>1035000</v>
      </c>
      <c r="G257">
        <v>9.67</v>
      </c>
      <c r="H257">
        <f t="shared" si="12"/>
        <v>94.38</v>
      </c>
      <c r="I257" t="b">
        <f t="shared" si="13"/>
        <v>1</v>
      </c>
      <c r="J257">
        <f t="shared" si="14"/>
        <v>486.94449099999991</v>
      </c>
      <c r="K257" t="b">
        <f t="shared" si="15"/>
        <v>0</v>
      </c>
    </row>
    <row r="258" spans="1:11" x14ac:dyDescent="0.2">
      <c r="A258" s="1">
        <v>42004</v>
      </c>
      <c r="B258">
        <v>9.5500000000000007</v>
      </c>
      <c r="C258">
        <v>9.7100000000000009</v>
      </c>
      <c r="D258">
        <v>9.26</v>
      </c>
      <c r="E258">
        <v>9.56</v>
      </c>
      <c r="F258">
        <v>1113100</v>
      </c>
      <c r="G258">
        <v>9.56</v>
      </c>
      <c r="H258">
        <f t="shared" ref="H258:H321" si="16">SUM(G258:G267)</f>
        <v>93.920000000000016</v>
      </c>
      <c r="I258" t="b">
        <f t="shared" ref="I258:I321" si="17">G258&gt;H258/10</f>
        <v>1</v>
      </c>
      <c r="J258">
        <f t="shared" ref="J258:J321" si="18">SUM(G258:G307)</f>
        <v>488.40612899999991</v>
      </c>
      <c r="K258" t="b">
        <f t="shared" ref="K258:K321" si="19">G258&gt;J258/50</f>
        <v>0</v>
      </c>
    </row>
    <row r="259" spans="1:11" x14ac:dyDescent="0.2">
      <c r="A259" s="1">
        <v>42003</v>
      </c>
      <c r="B259">
        <v>9.44</v>
      </c>
      <c r="C259">
        <v>9.8000000000000007</v>
      </c>
      <c r="D259">
        <v>9.36</v>
      </c>
      <c r="E259">
        <v>9.66</v>
      </c>
      <c r="F259">
        <v>1262800</v>
      </c>
      <c r="G259">
        <v>9.66</v>
      </c>
      <c r="H259">
        <f t="shared" si="16"/>
        <v>93.38000000000001</v>
      </c>
      <c r="I259" t="b">
        <f t="shared" si="17"/>
        <v>1</v>
      </c>
      <c r="J259">
        <f t="shared" si="18"/>
        <v>489.88799499999993</v>
      </c>
      <c r="K259" t="b">
        <f t="shared" si="19"/>
        <v>0</v>
      </c>
    </row>
    <row r="260" spans="1:11" x14ac:dyDescent="0.2">
      <c r="A260" s="1">
        <v>42002</v>
      </c>
      <c r="B260">
        <v>9.4600000000000009</v>
      </c>
      <c r="C260">
        <v>9.61</v>
      </c>
      <c r="D260">
        <v>9.1300000000000008</v>
      </c>
      <c r="E260">
        <v>9.25</v>
      </c>
      <c r="F260">
        <v>1157000</v>
      </c>
      <c r="G260">
        <v>9.25</v>
      </c>
      <c r="H260">
        <f t="shared" si="16"/>
        <v>93.04000000000002</v>
      </c>
      <c r="I260" t="b">
        <f t="shared" si="17"/>
        <v>0</v>
      </c>
      <c r="J260">
        <f t="shared" si="18"/>
        <v>491.30975899999999</v>
      </c>
      <c r="K260" t="b">
        <f t="shared" si="19"/>
        <v>0</v>
      </c>
    </row>
    <row r="261" spans="1:11" x14ac:dyDescent="0.2">
      <c r="A261" s="1">
        <v>41999</v>
      </c>
      <c r="B261">
        <v>9.52</v>
      </c>
      <c r="C261">
        <v>9.8000000000000007</v>
      </c>
      <c r="D261">
        <v>9.42</v>
      </c>
      <c r="E261">
        <v>9.57</v>
      </c>
      <c r="F261">
        <v>918200</v>
      </c>
      <c r="G261">
        <v>9.57</v>
      </c>
      <c r="H261">
        <f t="shared" si="16"/>
        <v>93.44</v>
      </c>
      <c r="I261" t="b">
        <f t="shared" si="17"/>
        <v>1</v>
      </c>
      <c r="J261">
        <f t="shared" si="18"/>
        <v>493.24126999999999</v>
      </c>
      <c r="K261" t="b">
        <f t="shared" si="19"/>
        <v>0</v>
      </c>
    </row>
    <row r="262" spans="1:11" x14ac:dyDescent="0.2">
      <c r="A262" s="1">
        <v>41997</v>
      </c>
      <c r="B262">
        <v>8.94</v>
      </c>
      <c r="C262">
        <v>9.42</v>
      </c>
      <c r="D262">
        <v>8.94</v>
      </c>
      <c r="E262">
        <v>9.2899999999999991</v>
      </c>
      <c r="F262">
        <v>555100</v>
      </c>
      <c r="G262">
        <v>9.2899999999999991</v>
      </c>
      <c r="H262">
        <f t="shared" si="16"/>
        <v>93.710000000000008</v>
      </c>
      <c r="I262" t="b">
        <f t="shared" si="17"/>
        <v>0</v>
      </c>
      <c r="J262">
        <f t="shared" si="18"/>
        <v>495.18194200000005</v>
      </c>
      <c r="K262" t="b">
        <f t="shared" si="19"/>
        <v>0</v>
      </c>
    </row>
    <row r="263" spans="1:11" x14ac:dyDescent="0.2">
      <c r="A263" s="1">
        <v>41996</v>
      </c>
      <c r="B263">
        <v>9.07</v>
      </c>
      <c r="C263">
        <v>9.44</v>
      </c>
      <c r="D263">
        <v>8.91</v>
      </c>
      <c r="E263">
        <v>9.0299999999999994</v>
      </c>
      <c r="F263">
        <v>1626000</v>
      </c>
      <c r="G263">
        <v>9.0299999999999994</v>
      </c>
      <c r="H263">
        <f t="shared" si="16"/>
        <v>94.500000000000014</v>
      </c>
      <c r="I263" t="b">
        <f t="shared" si="17"/>
        <v>0</v>
      </c>
      <c r="J263">
        <f t="shared" si="18"/>
        <v>497.56220700000006</v>
      </c>
      <c r="K263" t="b">
        <f t="shared" si="19"/>
        <v>0</v>
      </c>
    </row>
    <row r="264" spans="1:11" x14ac:dyDescent="0.2">
      <c r="A264" s="1">
        <v>41995</v>
      </c>
      <c r="B264">
        <v>9.5</v>
      </c>
      <c r="C264">
        <v>9.51</v>
      </c>
      <c r="D264">
        <v>9.0500000000000007</v>
      </c>
      <c r="E264">
        <v>9.08</v>
      </c>
      <c r="F264">
        <v>2641300</v>
      </c>
      <c r="G264">
        <v>9.08</v>
      </c>
      <c r="H264">
        <f t="shared" si="16"/>
        <v>96.16</v>
      </c>
      <c r="I264" t="b">
        <f t="shared" si="17"/>
        <v>0</v>
      </c>
      <c r="J264">
        <f t="shared" si="18"/>
        <v>500.2922440000001</v>
      </c>
      <c r="K264" t="b">
        <f t="shared" si="19"/>
        <v>0</v>
      </c>
    </row>
    <row r="265" spans="1:11" x14ac:dyDescent="0.2">
      <c r="A265" s="1">
        <v>41992</v>
      </c>
      <c r="B265">
        <v>9.65</v>
      </c>
      <c r="C265">
        <v>9.74</v>
      </c>
      <c r="D265">
        <v>9.2899999999999991</v>
      </c>
      <c r="E265">
        <v>9.59</v>
      </c>
      <c r="F265">
        <v>10276200</v>
      </c>
      <c r="G265">
        <v>9.59</v>
      </c>
      <c r="H265">
        <f t="shared" si="16"/>
        <v>96.89</v>
      </c>
      <c r="I265" t="b">
        <f t="shared" si="17"/>
        <v>0</v>
      </c>
      <c r="J265">
        <f t="shared" si="18"/>
        <v>502.77278900000005</v>
      </c>
      <c r="K265" t="b">
        <f t="shared" si="19"/>
        <v>0</v>
      </c>
    </row>
    <row r="266" spans="1:11" x14ac:dyDescent="0.2">
      <c r="A266" s="1">
        <v>41991</v>
      </c>
      <c r="B266">
        <v>9.3699999999999992</v>
      </c>
      <c r="C266">
        <v>9.6999999999999993</v>
      </c>
      <c r="D266">
        <v>9.2100000000000009</v>
      </c>
      <c r="E266">
        <v>9.68</v>
      </c>
      <c r="F266">
        <v>2025400</v>
      </c>
      <c r="G266">
        <v>9.68</v>
      </c>
      <c r="H266">
        <f t="shared" si="16"/>
        <v>97.149999999999991</v>
      </c>
      <c r="I266" t="b">
        <f t="shared" si="17"/>
        <v>0</v>
      </c>
      <c r="J266">
        <f t="shared" si="18"/>
        <v>504.154833</v>
      </c>
      <c r="K266" t="b">
        <f t="shared" si="19"/>
        <v>0</v>
      </c>
    </row>
    <row r="267" spans="1:11" x14ac:dyDescent="0.2">
      <c r="A267" s="1">
        <v>41990</v>
      </c>
      <c r="B267">
        <v>9.01</v>
      </c>
      <c r="C267">
        <v>9.33</v>
      </c>
      <c r="D267">
        <v>8.9</v>
      </c>
      <c r="E267">
        <v>9.2100000000000009</v>
      </c>
      <c r="F267">
        <v>3009500</v>
      </c>
      <c r="G267">
        <v>9.2100000000000009</v>
      </c>
      <c r="H267">
        <f t="shared" si="16"/>
        <v>97.53</v>
      </c>
      <c r="I267" t="b">
        <f t="shared" si="17"/>
        <v>0</v>
      </c>
      <c r="J267">
        <f t="shared" si="18"/>
        <v>505.87578500000006</v>
      </c>
      <c r="K267" t="b">
        <f t="shared" si="19"/>
        <v>0</v>
      </c>
    </row>
    <row r="268" spans="1:11" x14ac:dyDescent="0.2">
      <c r="A268" s="1">
        <v>41989</v>
      </c>
      <c r="B268">
        <v>9.65</v>
      </c>
      <c r="C268">
        <v>9.69</v>
      </c>
      <c r="D268">
        <v>9</v>
      </c>
      <c r="E268">
        <v>9.02</v>
      </c>
      <c r="F268">
        <v>2626400</v>
      </c>
      <c r="G268">
        <v>9.02</v>
      </c>
      <c r="H268">
        <f t="shared" si="16"/>
        <v>98.699999999999989</v>
      </c>
      <c r="I268" t="b">
        <f t="shared" si="17"/>
        <v>0</v>
      </c>
      <c r="J268">
        <f t="shared" si="18"/>
        <v>507.22887100000003</v>
      </c>
      <c r="K268" t="b">
        <f t="shared" si="19"/>
        <v>0</v>
      </c>
    </row>
    <row r="269" spans="1:11" x14ac:dyDescent="0.2">
      <c r="A269" s="1">
        <v>41988</v>
      </c>
      <c r="B269">
        <v>9.52</v>
      </c>
      <c r="C269">
        <v>10.14</v>
      </c>
      <c r="D269">
        <v>9.32</v>
      </c>
      <c r="E269">
        <v>9.32</v>
      </c>
      <c r="F269">
        <v>2280900</v>
      </c>
      <c r="G269">
        <v>9.32</v>
      </c>
      <c r="H269">
        <f t="shared" si="16"/>
        <v>99.809999999999988</v>
      </c>
      <c r="I269" t="b">
        <f t="shared" si="17"/>
        <v>0</v>
      </c>
      <c r="J269">
        <f t="shared" si="18"/>
        <v>509.22081400000002</v>
      </c>
      <c r="K269" t="b">
        <f t="shared" si="19"/>
        <v>0</v>
      </c>
    </row>
    <row r="270" spans="1:11" x14ac:dyDescent="0.2">
      <c r="A270" s="1">
        <v>41985</v>
      </c>
      <c r="B270">
        <v>9.82</v>
      </c>
      <c r="C270">
        <v>9.82</v>
      </c>
      <c r="D270">
        <v>9.4499999999999993</v>
      </c>
      <c r="E270">
        <v>9.65</v>
      </c>
      <c r="F270">
        <v>2158000</v>
      </c>
      <c r="G270">
        <v>9.65</v>
      </c>
      <c r="H270">
        <f t="shared" si="16"/>
        <v>101.02</v>
      </c>
      <c r="I270" t="b">
        <f t="shared" si="17"/>
        <v>0</v>
      </c>
      <c r="J270">
        <f t="shared" si="18"/>
        <v>510.80303699999996</v>
      </c>
      <c r="K270" t="b">
        <f t="shared" si="19"/>
        <v>0</v>
      </c>
    </row>
    <row r="271" spans="1:11" x14ac:dyDescent="0.2">
      <c r="A271" s="1">
        <v>41984</v>
      </c>
      <c r="B271">
        <v>9.94</v>
      </c>
      <c r="C271">
        <v>10.15</v>
      </c>
      <c r="D271">
        <v>9.75</v>
      </c>
      <c r="E271">
        <v>9.84</v>
      </c>
      <c r="F271">
        <v>1314900</v>
      </c>
      <c r="G271">
        <v>9.84</v>
      </c>
      <c r="H271">
        <f t="shared" si="16"/>
        <v>100.62</v>
      </c>
      <c r="I271" t="b">
        <f t="shared" si="17"/>
        <v>0</v>
      </c>
      <c r="J271">
        <f t="shared" si="18"/>
        <v>512.43429400000002</v>
      </c>
      <c r="K271" t="b">
        <f t="shared" si="19"/>
        <v>0</v>
      </c>
    </row>
    <row r="272" spans="1:11" x14ac:dyDescent="0.2">
      <c r="A272" s="1">
        <v>41983</v>
      </c>
      <c r="B272">
        <v>10.6</v>
      </c>
      <c r="C272">
        <v>10.91</v>
      </c>
      <c r="D272">
        <v>10.050000000000001</v>
      </c>
      <c r="E272">
        <v>10.08</v>
      </c>
      <c r="F272">
        <v>1399300</v>
      </c>
      <c r="G272">
        <v>10.08</v>
      </c>
      <c r="H272">
        <f t="shared" si="16"/>
        <v>100.87</v>
      </c>
      <c r="I272" t="b">
        <f t="shared" si="17"/>
        <v>0</v>
      </c>
      <c r="J272">
        <f t="shared" si="18"/>
        <v>514.09499100000005</v>
      </c>
      <c r="K272" t="b">
        <f t="shared" si="19"/>
        <v>0</v>
      </c>
    </row>
    <row r="273" spans="1:11" x14ac:dyDescent="0.2">
      <c r="A273" s="1">
        <v>41982</v>
      </c>
      <c r="B273">
        <v>10.1</v>
      </c>
      <c r="C273">
        <v>10.82</v>
      </c>
      <c r="D273">
        <v>10.08</v>
      </c>
      <c r="E273">
        <v>10.69</v>
      </c>
      <c r="F273">
        <v>1772700</v>
      </c>
      <c r="G273">
        <v>10.69</v>
      </c>
      <c r="H273">
        <f t="shared" si="16"/>
        <v>101.07000000000001</v>
      </c>
      <c r="I273" t="b">
        <f t="shared" si="17"/>
        <v>1</v>
      </c>
      <c r="J273">
        <f t="shared" si="18"/>
        <v>515.56556099999989</v>
      </c>
      <c r="K273" t="b">
        <f t="shared" si="19"/>
        <v>1</v>
      </c>
    </row>
    <row r="274" spans="1:11" x14ac:dyDescent="0.2">
      <c r="A274" s="1">
        <v>41981</v>
      </c>
      <c r="B274">
        <v>9.9499999999999993</v>
      </c>
      <c r="C274">
        <v>10.029999999999999</v>
      </c>
      <c r="D274">
        <v>9.51</v>
      </c>
      <c r="E274">
        <v>9.81</v>
      </c>
      <c r="F274">
        <v>1482000</v>
      </c>
      <c r="G274">
        <v>9.81</v>
      </c>
      <c r="H274">
        <f t="shared" si="16"/>
        <v>100.41000000000001</v>
      </c>
      <c r="I274" t="b">
        <f t="shared" si="17"/>
        <v>0</v>
      </c>
      <c r="J274">
        <f t="shared" si="18"/>
        <v>516.78521599999999</v>
      </c>
      <c r="K274" t="b">
        <f t="shared" si="19"/>
        <v>0</v>
      </c>
    </row>
    <row r="275" spans="1:11" x14ac:dyDescent="0.2">
      <c r="A275" s="1">
        <v>41978</v>
      </c>
      <c r="B275">
        <v>9.85</v>
      </c>
      <c r="C275">
        <v>10.130000000000001</v>
      </c>
      <c r="D275">
        <v>9.7200000000000006</v>
      </c>
      <c r="E275">
        <v>9.85</v>
      </c>
      <c r="F275">
        <v>1373300</v>
      </c>
      <c r="G275">
        <v>9.85</v>
      </c>
      <c r="H275">
        <f t="shared" si="16"/>
        <v>100.76</v>
      </c>
      <c r="I275" t="b">
        <f t="shared" si="17"/>
        <v>0</v>
      </c>
      <c r="J275">
        <f t="shared" si="18"/>
        <v>519.35367699999995</v>
      </c>
      <c r="K275" t="b">
        <f t="shared" si="19"/>
        <v>0</v>
      </c>
    </row>
    <row r="276" spans="1:11" x14ac:dyDescent="0.2">
      <c r="A276" s="1">
        <v>41977</v>
      </c>
      <c r="B276">
        <v>10.38</v>
      </c>
      <c r="C276">
        <v>10.5</v>
      </c>
      <c r="D276">
        <v>10.02</v>
      </c>
      <c r="E276">
        <v>10.06</v>
      </c>
      <c r="F276">
        <v>1091300</v>
      </c>
      <c r="G276">
        <v>10.06</v>
      </c>
      <c r="H276">
        <f t="shared" si="16"/>
        <v>100.24</v>
      </c>
      <c r="I276" t="b">
        <f t="shared" si="17"/>
        <v>1</v>
      </c>
      <c r="J276">
        <f t="shared" si="18"/>
        <v>522.11155399999996</v>
      </c>
      <c r="K276" t="b">
        <f t="shared" si="19"/>
        <v>0</v>
      </c>
    </row>
    <row r="277" spans="1:11" x14ac:dyDescent="0.2">
      <c r="A277" s="1">
        <v>41976</v>
      </c>
      <c r="B277">
        <v>10.25</v>
      </c>
      <c r="C277">
        <v>10.72</v>
      </c>
      <c r="D277">
        <v>10.220000000000001</v>
      </c>
      <c r="E277">
        <v>10.38</v>
      </c>
      <c r="F277">
        <v>1400200</v>
      </c>
      <c r="G277">
        <v>10.38</v>
      </c>
      <c r="H277">
        <f t="shared" si="16"/>
        <v>99.46</v>
      </c>
      <c r="I277" t="b">
        <f t="shared" si="17"/>
        <v>1</v>
      </c>
      <c r="J277">
        <f t="shared" si="18"/>
        <v>524.53973600000006</v>
      </c>
      <c r="K277" t="b">
        <f t="shared" si="19"/>
        <v>0</v>
      </c>
    </row>
    <row r="278" spans="1:11" x14ac:dyDescent="0.2">
      <c r="A278" s="1">
        <v>41975</v>
      </c>
      <c r="B278">
        <v>10.17</v>
      </c>
      <c r="C278">
        <v>10.55</v>
      </c>
      <c r="D278">
        <v>9.99</v>
      </c>
      <c r="E278">
        <v>10.130000000000001</v>
      </c>
      <c r="F278">
        <v>1749900</v>
      </c>
      <c r="G278">
        <v>10.130000000000001</v>
      </c>
      <c r="H278">
        <f t="shared" si="16"/>
        <v>98.85</v>
      </c>
      <c r="I278" t="b">
        <f t="shared" si="17"/>
        <v>1</v>
      </c>
      <c r="J278">
        <f t="shared" si="18"/>
        <v>526.81748500000003</v>
      </c>
      <c r="K278" t="b">
        <f t="shared" si="19"/>
        <v>0</v>
      </c>
    </row>
    <row r="279" spans="1:11" x14ac:dyDescent="0.2">
      <c r="A279" s="1">
        <v>41974</v>
      </c>
      <c r="B279">
        <v>9.5</v>
      </c>
      <c r="C279">
        <v>10.6</v>
      </c>
      <c r="D279">
        <v>9.5</v>
      </c>
      <c r="E279">
        <v>10.53</v>
      </c>
      <c r="F279">
        <v>3074900</v>
      </c>
      <c r="G279">
        <v>10.53</v>
      </c>
      <c r="H279">
        <f t="shared" si="16"/>
        <v>98.31</v>
      </c>
      <c r="I279" t="b">
        <f t="shared" si="17"/>
        <v>1</v>
      </c>
      <c r="J279">
        <f t="shared" si="18"/>
        <v>529.01607300000001</v>
      </c>
      <c r="K279" t="b">
        <f t="shared" si="19"/>
        <v>0</v>
      </c>
    </row>
    <row r="280" spans="1:11" x14ac:dyDescent="0.2">
      <c r="A280" s="1">
        <v>41971</v>
      </c>
      <c r="B280">
        <v>9.76</v>
      </c>
      <c r="C280">
        <v>9.76</v>
      </c>
      <c r="D280">
        <v>9.24</v>
      </c>
      <c r="E280">
        <v>9.25</v>
      </c>
      <c r="F280">
        <v>1223100</v>
      </c>
      <c r="G280">
        <v>9.25</v>
      </c>
      <c r="H280">
        <f t="shared" si="16"/>
        <v>96.990000000000009</v>
      </c>
      <c r="I280" t="b">
        <f t="shared" si="17"/>
        <v>0</v>
      </c>
      <c r="J280">
        <f t="shared" si="18"/>
        <v>531.27349199999992</v>
      </c>
      <c r="K280" t="b">
        <f t="shared" si="19"/>
        <v>0</v>
      </c>
    </row>
    <row r="281" spans="1:11" x14ac:dyDescent="0.2">
      <c r="A281" s="1">
        <v>41969</v>
      </c>
      <c r="B281">
        <v>10.28</v>
      </c>
      <c r="C281">
        <v>10.35</v>
      </c>
      <c r="D281">
        <v>10.039999999999999</v>
      </c>
      <c r="E281">
        <v>10.09</v>
      </c>
      <c r="F281">
        <v>990300</v>
      </c>
      <c r="G281">
        <v>10.09</v>
      </c>
      <c r="H281">
        <f t="shared" si="16"/>
        <v>96.76700000000001</v>
      </c>
      <c r="I281" t="b">
        <f t="shared" si="17"/>
        <v>1</v>
      </c>
      <c r="J281">
        <f t="shared" si="18"/>
        <v>534.681241</v>
      </c>
      <c r="K281" t="b">
        <f t="shared" si="19"/>
        <v>0</v>
      </c>
    </row>
    <row r="282" spans="1:11" x14ac:dyDescent="0.2">
      <c r="A282" s="1">
        <v>41968</v>
      </c>
      <c r="B282">
        <v>10.039999999999999</v>
      </c>
      <c r="C282">
        <v>10.3</v>
      </c>
      <c r="D282">
        <v>10.029999999999999</v>
      </c>
      <c r="E282">
        <v>10.28</v>
      </c>
      <c r="F282">
        <v>1971000</v>
      </c>
      <c r="G282">
        <v>10.28</v>
      </c>
      <c r="H282">
        <f t="shared" si="16"/>
        <v>95.873568000000006</v>
      </c>
      <c r="I282" t="b">
        <f t="shared" si="17"/>
        <v>1</v>
      </c>
      <c r="J282">
        <f t="shared" si="18"/>
        <v>537.29886299999998</v>
      </c>
      <c r="K282" t="b">
        <f t="shared" si="19"/>
        <v>0</v>
      </c>
    </row>
    <row r="283" spans="1:11" x14ac:dyDescent="0.2">
      <c r="A283" s="1">
        <v>41967</v>
      </c>
      <c r="B283">
        <v>10.1</v>
      </c>
      <c r="C283">
        <v>10.24</v>
      </c>
      <c r="D283">
        <v>9.9</v>
      </c>
      <c r="E283">
        <v>10.029999999999999</v>
      </c>
      <c r="F283">
        <v>1637800</v>
      </c>
      <c r="G283">
        <v>10.029999999999999</v>
      </c>
      <c r="H283">
        <f t="shared" si="16"/>
        <v>94.949730000000002</v>
      </c>
      <c r="I283" t="b">
        <f t="shared" si="17"/>
        <v>1</v>
      </c>
      <c r="J283">
        <f t="shared" si="18"/>
        <v>540.22521400000005</v>
      </c>
      <c r="K283" t="b">
        <f t="shared" si="19"/>
        <v>0</v>
      </c>
    </row>
    <row r="284" spans="1:11" x14ac:dyDescent="0.2">
      <c r="A284" s="1">
        <v>41964</v>
      </c>
      <c r="B284">
        <v>9.5500000000000007</v>
      </c>
      <c r="C284">
        <v>10.199999999999999</v>
      </c>
      <c r="D284">
        <v>9.5299999999999994</v>
      </c>
      <c r="E284">
        <v>10.16</v>
      </c>
      <c r="F284">
        <v>2390500</v>
      </c>
      <c r="G284">
        <v>10.16</v>
      </c>
      <c r="H284">
        <f t="shared" si="16"/>
        <v>93.926781000000005</v>
      </c>
      <c r="I284" t="b">
        <f t="shared" si="17"/>
        <v>1</v>
      </c>
      <c r="J284">
        <f t="shared" si="18"/>
        <v>543.37164200000007</v>
      </c>
      <c r="K284" t="b">
        <f t="shared" si="19"/>
        <v>0</v>
      </c>
    </row>
    <row r="285" spans="1:11" x14ac:dyDescent="0.2">
      <c r="A285" s="1">
        <v>41963</v>
      </c>
      <c r="B285">
        <v>9.4</v>
      </c>
      <c r="C285">
        <v>9.65</v>
      </c>
      <c r="D285">
        <v>9.24</v>
      </c>
      <c r="E285">
        <v>9.33</v>
      </c>
      <c r="F285">
        <v>2435400</v>
      </c>
      <c r="G285">
        <v>9.33</v>
      </c>
      <c r="H285">
        <f t="shared" si="16"/>
        <v>93.531900000000007</v>
      </c>
      <c r="I285" t="b">
        <f t="shared" si="17"/>
        <v>0</v>
      </c>
      <c r="J285">
        <f t="shared" si="18"/>
        <v>546.01900999999998</v>
      </c>
      <c r="K285" t="b">
        <f t="shared" si="19"/>
        <v>0</v>
      </c>
    </row>
    <row r="286" spans="1:11" x14ac:dyDescent="0.2">
      <c r="A286" s="1">
        <v>41962</v>
      </c>
      <c r="B286">
        <v>9.74</v>
      </c>
      <c r="C286">
        <v>9.9</v>
      </c>
      <c r="D286">
        <v>9.26</v>
      </c>
      <c r="E286">
        <v>9.2799999999999994</v>
      </c>
      <c r="F286">
        <v>2500100</v>
      </c>
      <c r="G286">
        <v>9.2799999999999994</v>
      </c>
      <c r="H286">
        <f t="shared" si="16"/>
        <v>93.468289999999996</v>
      </c>
      <c r="I286" t="b">
        <f t="shared" si="17"/>
        <v>0</v>
      </c>
      <c r="J286">
        <f t="shared" si="18"/>
        <v>549.78564100000006</v>
      </c>
      <c r="K286" t="b">
        <f t="shared" si="19"/>
        <v>0</v>
      </c>
    </row>
    <row r="287" spans="1:11" x14ac:dyDescent="0.2">
      <c r="A287" s="1">
        <v>41961</v>
      </c>
      <c r="B287">
        <v>9.69</v>
      </c>
      <c r="C287">
        <v>9.85</v>
      </c>
      <c r="D287">
        <v>9.5299999999999994</v>
      </c>
      <c r="E287">
        <v>9.77</v>
      </c>
      <c r="F287">
        <v>2177600</v>
      </c>
      <c r="G287">
        <v>9.77</v>
      </c>
      <c r="H287">
        <f t="shared" si="16"/>
        <v>93.00582399999999</v>
      </c>
      <c r="I287" t="b">
        <f t="shared" si="17"/>
        <v>1</v>
      </c>
      <c r="J287">
        <f t="shared" si="18"/>
        <v>553.38283100000001</v>
      </c>
      <c r="K287" t="b">
        <f t="shared" si="19"/>
        <v>0</v>
      </c>
    </row>
    <row r="288" spans="1:11" x14ac:dyDescent="0.2">
      <c r="A288" s="1">
        <v>41960</v>
      </c>
      <c r="B288">
        <v>9.2100000000000009</v>
      </c>
      <c r="C288">
        <v>9.59</v>
      </c>
      <c r="D288">
        <v>8.98</v>
      </c>
      <c r="E288">
        <v>9.59</v>
      </c>
      <c r="F288">
        <v>1774700</v>
      </c>
      <c r="G288">
        <v>9.59</v>
      </c>
      <c r="H288">
        <f t="shared" si="16"/>
        <v>92.631883999999999</v>
      </c>
      <c r="I288" t="b">
        <f t="shared" si="17"/>
        <v>1</v>
      </c>
      <c r="J288">
        <f t="shared" si="18"/>
        <v>556.63963999999999</v>
      </c>
      <c r="K288" t="b">
        <f t="shared" si="19"/>
        <v>0</v>
      </c>
    </row>
    <row r="289" spans="1:11" x14ac:dyDescent="0.2">
      <c r="A289" s="1">
        <v>41957</v>
      </c>
      <c r="B289">
        <v>8.81</v>
      </c>
      <c r="C289">
        <v>9.27</v>
      </c>
      <c r="D289">
        <v>8.64</v>
      </c>
      <c r="E289">
        <v>9.2100000000000009</v>
      </c>
      <c r="F289">
        <v>4560600</v>
      </c>
      <c r="G289">
        <v>9.2100000000000009</v>
      </c>
      <c r="H289">
        <f t="shared" si="16"/>
        <v>92.856876999999997</v>
      </c>
      <c r="I289" t="b">
        <f t="shared" si="17"/>
        <v>0</v>
      </c>
      <c r="J289">
        <f t="shared" si="18"/>
        <v>559.89690699999994</v>
      </c>
      <c r="K289" t="b">
        <f t="shared" si="19"/>
        <v>0</v>
      </c>
    </row>
    <row r="290" spans="1:11" x14ac:dyDescent="0.2">
      <c r="A290" s="1">
        <v>41956</v>
      </c>
      <c r="B290">
        <v>9.33</v>
      </c>
      <c r="C290">
        <v>9.36</v>
      </c>
      <c r="D290">
        <v>8.9</v>
      </c>
      <c r="E290">
        <v>9.0500000000000007</v>
      </c>
      <c r="F290">
        <v>1943700</v>
      </c>
      <c r="G290">
        <v>9.0269999999999992</v>
      </c>
      <c r="H290">
        <f t="shared" si="16"/>
        <v>92.823496000000006</v>
      </c>
      <c r="I290" t="b">
        <f t="shared" si="17"/>
        <v>0</v>
      </c>
      <c r="J290">
        <f t="shared" si="18"/>
        <v>563.98302999999987</v>
      </c>
      <c r="K290" t="b">
        <f t="shared" si="19"/>
        <v>0</v>
      </c>
    </row>
    <row r="291" spans="1:11" x14ac:dyDescent="0.2">
      <c r="A291" s="1">
        <v>41955</v>
      </c>
      <c r="B291">
        <v>9.5299999999999994</v>
      </c>
      <c r="C291">
        <v>9.94</v>
      </c>
      <c r="D291">
        <v>8.98</v>
      </c>
      <c r="E291">
        <v>9.2200000000000006</v>
      </c>
      <c r="F291">
        <v>2113400</v>
      </c>
      <c r="G291">
        <v>9.1965679999999992</v>
      </c>
      <c r="H291">
        <f t="shared" si="16"/>
        <v>93.840904000000009</v>
      </c>
      <c r="I291" t="b">
        <f t="shared" si="17"/>
        <v>0</v>
      </c>
      <c r="J291">
        <f t="shared" si="18"/>
        <v>568.03271199999995</v>
      </c>
      <c r="K291" t="b">
        <f t="shared" si="19"/>
        <v>0</v>
      </c>
    </row>
    <row r="292" spans="1:11" x14ac:dyDescent="0.2">
      <c r="A292" s="1">
        <v>41954</v>
      </c>
      <c r="B292">
        <v>9.17</v>
      </c>
      <c r="C292">
        <v>9.59</v>
      </c>
      <c r="D292">
        <v>9.1300000000000008</v>
      </c>
      <c r="E292">
        <v>9.3800000000000008</v>
      </c>
      <c r="F292">
        <v>1873200</v>
      </c>
      <c r="G292">
        <v>9.3561619999999994</v>
      </c>
      <c r="H292">
        <f t="shared" si="16"/>
        <v>94.997956000000016</v>
      </c>
      <c r="I292" t="b">
        <f t="shared" si="17"/>
        <v>0</v>
      </c>
      <c r="J292">
        <f t="shared" si="18"/>
        <v>572.71079299999985</v>
      </c>
      <c r="K292" t="b">
        <f t="shared" si="19"/>
        <v>0</v>
      </c>
    </row>
    <row r="293" spans="1:11" x14ac:dyDescent="0.2">
      <c r="A293" s="1">
        <v>41953</v>
      </c>
      <c r="B293">
        <v>9.56</v>
      </c>
      <c r="C293">
        <v>9.74</v>
      </c>
      <c r="D293">
        <v>8.9499999999999993</v>
      </c>
      <c r="E293">
        <v>9.0299999999999994</v>
      </c>
      <c r="F293">
        <v>1821200</v>
      </c>
      <c r="G293">
        <v>9.0070510000000006</v>
      </c>
      <c r="H293">
        <f t="shared" si="16"/>
        <v>96.334550000000007</v>
      </c>
      <c r="I293" t="b">
        <f t="shared" si="17"/>
        <v>0</v>
      </c>
      <c r="J293">
        <f t="shared" si="18"/>
        <v>577.05971199999988</v>
      </c>
      <c r="K293" t="b">
        <f t="shared" si="19"/>
        <v>0</v>
      </c>
    </row>
    <row r="294" spans="1:11" x14ac:dyDescent="0.2">
      <c r="A294" s="1">
        <v>41950</v>
      </c>
      <c r="B294">
        <v>9.49</v>
      </c>
      <c r="C294">
        <v>9.82</v>
      </c>
      <c r="D294">
        <v>9.2899999999999991</v>
      </c>
      <c r="E294">
        <v>9.7899999999999991</v>
      </c>
      <c r="F294">
        <v>2370100</v>
      </c>
      <c r="G294">
        <v>9.7651190000000003</v>
      </c>
      <c r="H294">
        <f t="shared" si="16"/>
        <v>97.880611000000016</v>
      </c>
      <c r="I294" t="b">
        <f t="shared" si="17"/>
        <v>0</v>
      </c>
      <c r="J294">
        <f t="shared" si="18"/>
        <v>582.57565799999998</v>
      </c>
      <c r="K294" t="b">
        <f t="shared" si="19"/>
        <v>0</v>
      </c>
    </row>
    <row r="295" spans="1:11" x14ac:dyDescent="0.2">
      <c r="A295" s="1">
        <v>41949</v>
      </c>
      <c r="B295">
        <v>9</v>
      </c>
      <c r="C295">
        <v>9.56</v>
      </c>
      <c r="D295">
        <v>8.8800000000000008</v>
      </c>
      <c r="E295">
        <v>9.2899999999999991</v>
      </c>
      <c r="F295">
        <v>1907600</v>
      </c>
      <c r="G295">
        <v>9.2663899999999995</v>
      </c>
      <c r="H295">
        <f t="shared" si="16"/>
        <v>98.838172000000014</v>
      </c>
      <c r="I295" t="b">
        <f t="shared" si="17"/>
        <v>0</v>
      </c>
      <c r="J295">
        <f t="shared" si="18"/>
        <v>587.21384</v>
      </c>
      <c r="K295" t="b">
        <f t="shared" si="19"/>
        <v>0</v>
      </c>
    </row>
    <row r="296" spans="1:11" x14ac:dyDescent="0.2">
      <c r="A296" s="1">
        <v>41948</v>
      </c>
      <c r="B296">
        <v>9.16</v>
      </c>
      <c r="C296">
        <v>9.35</v>
      </c>
      <c r="D296">
        <v>8.7899999999999991</v>
      </c>
      <c r="E296">
        <v>8.84</v>
      </c>
      <c r="F296">
        <v>2711200</v>
      </c>
      <c r="G296">
        <v>8.8175340000000002</v>
      </c>
      <c r="H296">
        <f t="shared" si="16"/>
        <v>100.503928</v>
      </c>
      <c r="I296" t="b">
        <f t="shared" si="17"/>
        <v>0</v>
      </c>
      <c r="J296">
        <f t="shared" si="18"/>
        <v>591.67247999999995</v>
      </c>
      <c r="K296" t="b">
        <f t="shared" si="19"/>
        <v>0</v>
      </c>
    </row>
    <row r="297" spans="1:11" x14ac:dyDescent="0.2">
      <c r="A297" s="1">
        <v>41947</v>
      </c>
      <c r="B297">
        <v>9.77</v>
      </c>
      <c r="C297">
        <v>9.9</v>
      </c>
      <c r="D297">
        <v>9.35</v>
      </c>
      <c r="E297">
        <v>9.42</v>
      </c>
      <c r="F297">
        <v>1764500</v>
      </c>
      <c r="G297">
        <v>9.3960600000000003</v>
      </c>
      <c r="H297">
        <f t="shared" si="16"/>
        <v>102.56866699999999</v>
      </c>
      <c r="I297" t="b">
        <f t="shared" si="17"/>
        <v>0</v>
      </c>
      <c r="J297">
        <f t="shared" si="18"/>
        <v>596.4203829999999</v>
      </c>
      <c r="K297" t="b">
        <f t="shared" si="19"/>
        <v>0</v>
      </c>
    </row>
    <row r="298" spans="1:11" x14ac:dyDescent="0.2">
      <c r="A298" s="1">
        <v>41946</v>
      </c>
      <c r="B298">
        <v>9.24</v>
      </c>
      <c r="C298">
        <v>9.8699999999999992</v>
      </c>
      <c r="D298">
        <v>9.1999999999999993</v>
      </c>
      <c r="E298">
        <v>9.84</v>
      </c>
      <c r="F298">
        <v>1636900</v>
      </c>
      <c r="G298">
        <v>9.8149929999999994</v>
      </c>
      <c r="H298">
        <f t="shared" si="16"/>
        <v>104.30424499999999</v>
      </c>
      <c r="I298" t="b">
        <f t="shared" si="17"/>
        <v>0</v>
      </c>
      <c r="J298">
        <f t="shared" si="18"/>
        <v>600.47006399999998</v>
      </c>
      <c r="K298" t="b">
        <f t="shared" si="19"/>
        <v>0</v>
      </c>
    </row>
    <row r="299" spans="1:11" x14ac:dyDescent="0.2">
      <c r="A299" s="1">
        <v>41943</v>
      </c>
      <c r="B299">
        <v>9.73</v>
      </c>
      <c r="C299">
        <v>9.89</v>
      </c>
      <c r="D299">
        <v>9.0399999999999991</v>
      </c>
      <c r="E299">
        <v>9.1999999999999993</v>
      </c>
      <c r="F299">
        <v>3665300</v>
      </c>
      <c r="G299">
        <v>9.1766190000000005</v>
      </c>
      <c r="H299">
        <f t="shared" si="16"/>
        <v>105.53111799999999</v>
      </c>
      <c r="I299" t="b">
        <f t="shared" si="17"/>
        <v>0</v>
      </c>
      <c r="J299">
        <f t="shared" si="18"/>
        <v>604.14071100000001</v>
      </c>
      <c r="K299" t="b">
        <f t="shared" si="19"/>
        <v>0</v>
      </c>
    </row>
    <row r="300" spans="1:11" x14ac:dyDescent="0.2">
      <c r="A300" s="1">
        <v>41942</v>
      </c>
      <c r="B300">
        <v>10.57</v>
      </c>
      <c r="C300">
        <v>10.68</v>
      </c>
      <c r="D300">
        <v>9.99</v>
      </c>
      <c r="E300">
        <v>10.07</v>
      </c>
      <c r="F300">
        <v>1676500</v>
      </c>
      <c r="G300">
        <v>10.044408000000001</v>
      </c>
      <c r="H300">
        <f t="shared" si="16"/>
        <v>107.436263</v>
      </c>
      <c r="I300" t="b">
        <f t="shared" si="17"/>
        <v>0</v>
      </c>
      <c r="J300">
        <f t="shared" si="18"/>
        <v>608.38988400000005</v>
      </c>
      <c r="K300" t="b">
        <f t="shared" si="19"/>
        <v>0</v>
      </c>
    </row>
    <row r="301" spans="1:11" x14ac:dyDescent="0.2">
      <c r="A301" s="1">
        <v>41941</v>
      </c>
      <c r="B301">
        <v>10.63</v>
      </c>
      <c r="C301">
        <v>10.91</v>
      </c>
      <c r="D301">
        <v>10.36</v>
      </c>
      <c r="E301">
        <v>10.38</v>
      </c>
      <c r="F301">
        <v>1520200</v>
      </c>
      <c r="G301">
        <v>10.353619999999999</v>
      </c>
      <c r="H301">
        <f t="shared" si="16"/>
        <v>108.57336599999999</v>
      </c>
      <c r="I301" t="b">
        <f t="shared" si="17"/>
        <v>0</v>
      </c>
      <c r="J301">
        <f t="shared" si="18"/>
        <v>611.54185299999995</v>
      </c>
      <c r="K301" t="b">
        <f t="shared" si="19"/>
        <v>0</v>
      </c>
    </row>
    <row r="302" spans="1:11" x14ac:dyDescent="0.2">
      <c r="A302" s="1">
        <v>41940</v>
      </c>
      <c r="B302">
        <v>10.69</v>
      </c>
      <c r="C302">
        <v>10.81</v>
      </c>
      <c r="D302">
        <v>10.52</v>
      </c>
      <c r="E302">
        <v>10.72</v>
      </c>
      <c r="F302">
        <v>1970200</v>
      </c>
      <c r="G302">
        <v>10.692755999999999</v>
      </c>
      <c r="H302">
        <f t="shared" si="16"/>
        <v>109.73041799999999</v>
      </c>
      <c r="I302" t="b">
        <f t="shared" si="17"/>
        <v>0</v>
      </c>
      <c r="J302">
        <f t="shared" si="18"/>
        <v>614.31478800000002</v>
      </c>
      <c r="K302" t="b">
        <f t="shared" si="19"/>
        <v>0</v>
      </c>
    </row>
    <row r="303" spans="1:11" x14ac:dyDescent="0.2">
      <c r="A303" s="1">
        <v>41939</v>
      </c>
      <c r="B303">
        <v>10.7</v>
      </c>
      <c r="C303">
        <v>10.84</v>
      </c>
      <c r="D303">
        <v>10.58</v>
      </c>
      <c r="E303">
        <v>10.58</v>
      </c>
      <c r="F303">
        <v>908700</v>
      </c>
      <c r="G303">
        <v>10.553112</v>
      </c>
      <c r="H303">
        <f t="shared" si="16"/>
        <v>110.70792700000001</v>
      </c>
      <c r="I303" t="b">
        <f t="shared" si="17"/>
        <v>0</v>
      </c>
      <c r="J303">
        <f t="shared" si="18"/>
        <v>616.73861199999999</v>
      </c>
      <c r="K303" t="b">
        <f t="shared" si="19"/>
        <v>0</v>
      </c>
    </row>
    <row r="304" spans="1:11" x14ac:dyDescent="0.2">
      <c r="A304" s="1">
        <v>41936</v>
      </c>
      <c r="B304">
        <v>10.96</v>
      </c>
      <c r="C304">
        <v>11.01</v>
      </c>
      <c r="D304">
        <v>10.73</v>
      </c>
      <c r="E304">
        <v>10.75</v>
      </c>
      <c r="F304">
        <v>1372200</v>
      </c>
      <c r="G304">
        <v>10.72268</v>
      </c>
      <c r="H304">
        <f t="shared" si="16"/>
        <v>111.914852</v>
      </c>
      <c r="I304" t="b">
        <f t="shared" si="17"/>
        <v>0</v>
      </c>
      <c r="J304">
        <f t="shared" si="18"/>
        <v>619.21230899999989</v>
      </c>
      <c r="K304" t="b">
        <f t="shared" si="19"/>
        <v>0</v>
      </c>
    </row>
    <row r="305" spans="1:11" x14ac:dyDescent="0.2">
      <c r="A305" s="1">
        <v>41935</v>
      </c>
      <c r="B305">
        <v>10.8</v>
      </c>
      <c r="C305">
        <v>11.04</v>
      </c>
      <c r="D305">
        <v>10.61</v>
      </c>
      <c r="E305">
        <v>10.96</v>
      </c>
      <c r="F305">
        <v>1433300</v>
      </c>
      <c r="G305">
        <v>10.932145999999999</v>
      </c>
      <c r="H305">
        <f t="shared" si="16"/>
        <v>112.752717</v>
      </c>
      <c r="I305" t="b">
        <f t="shared" si="17"/>
        <v>0</v>
      </c>
      <c r="J305">
        <f t="shared" si="18"/>
        <v>621.52641200000005</v>
      </c>
      <c r="K305" t="b">
        <f t="shared" si="19"/>
        <v>0</v>
      </c>
    </row>
    <row r="306" spans="1:11" x14ac:dyDescent="0.2">
      <c r="A306" s="1">
        <v>41934</v>
      </c>
      <c r="B306">
        <v>11.06</v>
      </c>
      <c r="C306">
        <v>11.09</v>
      </c>
      <c r="D306">
        <v>10.81</v>
      </c>
      <c r="E306">
        <v>10.91</v>
      </c>
      <c r="F306">
        <v>1649400</v>
      </c>
      <c r="G306">
        <v>10.882273</v>
      </c>
      <c r="H306">
        <f t="shared" si="16"/>
        <v>112.792615</v>
      </c>
      <c r="I306" t="b">
        <f t="shared" si="17"/>
        <v>0</v>
      </c>
      <c r="J306">
        <f t="shared" si="18"/>
        <v>623.69089699999995</v>
      </c>
      <c r="K306" t="b">
        <f t="shared" si="19"/>
        <v>0</v>
      </c>
    </row>
    <row r="307" spans="1:11" x14ac:dyDescent="0.2">
      <c r="A307" s="1">
        <v>41933</v>
      </c>
      <c r="B307">
        <v>11.11</v>
      </c>
      <c r="C307">
        <v>11.27</v>
      </c>
      <c r="D307">
        <v>11.02</v>
      </c>
      <c r="E307">
        <v>11.16</v>
      </c>
      <c r="F307">
        <v>1168700</v>
      </c>
      <c r="G307">
        <v>11.131638000000001</v>
      </c>
      <c r="H307">
        <f t="shared" si="16"/>
        <v>113.311294</v>
      </c>
      <c r="I307" t="b">
        <f t="shared" si="17"/>
        <v>0</v>
      </c>
      <c r="J307">
        <f t="shared" si="18"/>
        <v>625.985052</v>
      </c>
      <c r="K307" t="b">
        <f t="shared" si="19"/>
        <v>0</v>
      </c>
    </row>
    <row r="308" spans="1:11" x14ac:dyDescent="0.2">
      <c r="A308" s="1">
        <v>41932</v>
      </c>
      <c r="B308">
        <v>11.26</v>
      </c>
      <c r="C308">
        <v>11.26</v>
      </c>
      <c r="D308">
        <v>11</v>
      </c>
      <c r="E308">
        <v>11.07</v>
      </c>
      <c r="F308">
        <v>995800</v>
      </c>
      <c r="G308">
        <v>11.041866000000001</v>
      </c>
      <c r="H308">
        <f t="shared" si="16"/>
        <v>112.74274200000001</v>
      </c>
      <c r="I308" t="b">
        <f t="shared" si="17"/>
        <v>0</v>
      </c>
      <c r="J308">
        <f t="shared" si="18"/>
        <v>627.75055399999997</v>
      </c>
      <c r="K308" t="b">
        <f t="shared" si="19"/>
        <v>0</v>
      </c>
    </row>
    <row r="309" spans="1:11" x14ac:dyDescent="0.2">
      <c r="A309" s="1">
        <v>41929</v>
      </c>
      <c r="B309">
        <v>11.23</v>
      </c>
      <c r="C309">
        <v>11.39</v>
      </c>
      <c r="D309">
        <v>11.01</v>
      </c>
      <c r="E309">
        <v>11.11</v>
      </c>
      <c r="F309">
        <v>1394800</v>
      </c>
      <c r="G309">
        <v>11.081764</v>
      </c>
      <c r="H309">
        <f t="shared" si="16"/>
        <v>112.71281900000001</v>
      </c>
      <c r="I309" t="b">
        <f t="shared" si="17"/>
        <v>0</v>
      </c>
      <c r="J309">
        <f t="shared" si="18"/>
        <v>628.98740399999997</v>
      </c>
      <c r="K309" t="b">
        <f t="shared" si="19"/>
        <v>0</v>
      </c>
    </row>
    <row r="310" spans="1:11" x14ac:dyDescent="0.2">
      <c r="A310" s="1">
        <v>41928</v>
      </c>
      <c r="B310">
        <v>11.52</v>
      </c>
      <c r="C310">
        <v>11.52</v>
      </c>
      <c r="D310">
        <v>11.15</v>
      </c>
      <c r="E310">
        <v>11.21</v>
      </c>
      <c r="F310">
        <v>2236700</v>
      </c>
      <c r="G310">
        <v>11.181511</v>
      </c>
      <c r="H310">
        <f t="shared" si="16"/>
        <v>112.533278</v>
      </c>
      <c r="I310" t="b">
        <f t="shared" si="17"/>
        <v>0</v>
      </c>
      <c r="J310">
        <f t="shared" si="18"/>
        <v>630.104558</v>
      </c>
      <c r="K310" t="b">
        <f t="shared" si="19"/>
        <v>0</v>
      </c>
    </row>
    <row r="311" spans="1:11" x14ac:dyDescent="0.2">
      <c r="A311" s="1">
        <v>41927</v>
      </c>
      <c r="B311">
        <v>11.75</v>
      </c>
      <c r="C311">
        <v>12.11</v>
      </c>
      <c r="D311">
        <v>11.49</v>
      </c>
      <c r="E311">
        <v>11.54</v>
      </c>
      <c r="F311">
        <v>1855600</v>
      </c>
      <c r="G311">
        <v>11.510672</v>
      </c>
      <c r="H311">
        <f t="shared" si="16"/>
        <v>112.63302399999999</v>
      </c>
      <c r="I311" t="b">
        <f t="shared" si="17"/>
        <v>1</v>
      </c>
      <c r="J311">
        <f t="shared" si="18"/>
        <v>631.17183799999998</v>
      </c>
      <c r="K311" t="b">
        <f t="shared" si="19"/>
        <v>0</v>
      </c>
    </row>
    <row r="312" spans="1:11" x14ac:dyDescent="0.2">
      <c r="A312" s="1">
        <v>41926</v>
      </c>
      <c r="B312">
        <v>11.23</v>
      </c>
      <c r="C312">
        <v>12.15</v>
      </c>
      <c r="D312">
        <v>11.23</v>
      </c>
      <c r="E312">
        <v>11.7</v>
      </c>
      <c r="F312">
        <v>1573800</v>
      </c>
      <c r="G312">
        <v>11.670265000000001</v>
      </c>
      <c r="H312">
        <f t="shared" si="16"/>
        <v>112.62304899999999</v>
      </c>
      <c r="I312" t="b">
        <f t="shared" si="17"/>
        <v>1</v>
      </c>
      <c r="J312">
        <f t="shared" si="18"/>
        <v>631.64064399999995</v>
      </c>
      <c r="K312" t="b">
        <f t="shared" si="19"/>
        <v>0</v>
      </c>
    </row>
    <row r="313" spans="1:11" x14ac:dyDescent="0.2">
      <c r="A313" s="1">
        <v>41925</v>
      </c>
      <c r="B313">
        <v>11.75</v>
      </c>
      <c r="C313">
        <v>12.28</v>
      </c>
      <c r="D313">
        <v>11.7</v>
      </c>
      <c r="E313">
        <v>11.79</v>
      </c>
      <c r="F313">
        <v>1626200</v>
      </c>
      <c r="G313">
        <v>11.760037000000001</v>
      </c>
      <c r="H313">
        <f t="shared" si="16"/>
        <v>112.503354</v>
      </c>
      <c r="I313" t="b">
        <f t="shared" si="17"/>
        <v>1</v>
      </c>
      <c r="J313">
        <f t="shared" si="18"/>
        <v>631.79026399999998</v>
      </c>
      <c r="K313" t="b">
        <f t="shared" si="19"/>
        <v>0</v>
      </c>
    </row>
    <row r="314" spans="1:11" x14ac:dyDescent="0.2">
      <c r="A314" s="1">
        <v>41922</v>
      </c>
      <c r="B314">
        <v>11.22</v>
      </c>
      <c r="C314">
        <v>12.07</v>
      </c>
      <c r="D314">
        <v>10.8</v>
      </c>
      <c r="E314">
        <v>11.59</v>
      </c>
      <c r="F314">
        <v>3100800</v>
      </c>
      <c r="G314">
        <v>11.560544999999999</v>
      </c>
      <c r="H314">
        <f t="shared" si="16"/>
        <v>112.65297200000002</v>
      </c>
      <c r="I314" t="b">
        <f t="shared" si="17"/>
        <v>1</v>
      </c>
      <c r="J314">
        <f t="shared" si="18"/>
        <v>632.05957799999999</v>
      </c>
      <c r="K314" t="b">
        <f t="shared" si="19"/>
        <v>0</v>
      </c>
    </row>
    <row r="315" spans="1:11" x14ac:dyDescent="0.2">
      <c r="A315" s="1">
        <v>41921</v>
      </c>
      <c r="B315">
        <v>11.32</v>
      </c>
      <c r="C315">
        <v>11.47</v>
      </c>
      <c r="D315">
        <v>10.66</v>
      </c>
      <c r="E315">
        <v>11</v>
      </c>
      <c r="F315">
        <v>1921700</v>
      </c>
      <c r="G315">
        <v>10.972044</v>
      </c>
      <c r="H315">
        <f t="shared" si="16"/>
        <v>113.470888</v>
      </c>
      <c r="I315" t="b">
        <f t="shared" si="17"/>
        <v>0</v>
      </c>
      <c r="J315">
        <f t="shared" si="18"/>
        <v>632.17927300000008</v>
      </c>
      <c r="K315" t="b">
        <f t="shared" si="19"/>
        <v>0</v>
      </c>
    </row>
    <row r="316" spans="1:11" x14ac:dyDescent="0.2">
      <c r="A316" s="1">
        <v>41920</v>
      </c>
      <c r="B316">
        <v>10.68</v>
      </c>
      <c r="C316">
        <v>11.52</v>
      </c>
      <c r="D316">
        <v>10.119999999999999</v>
      </c>
      <c r="E316">
        <v>11.43</v>
      </c>
      <c r="F316">
        <v>3127900</v>
      </c>
      <c r="G316">
        <v>11.400952</v>
      </c>
      <c r="H316">
        <f t="shared" si="16"/>
        <v>115.10672100000002</v>
      </c>
      <c r="I316" t="b">
        <f t="shared" si="17"/>
        <v>0</v>
      </c>
      <c r="J316">
        <f t="shared" si="18"/>
        <v>632.81764700000008</v>
      </c>
      <c r="K316" t="b">
        <f t="shared" si="19"/>
        <v>0</v>
      </c>
    </row>
    <row r="317" spans="1:11" x14ac:dyDescent="0.2">
      <c r="A317" s="1">
        <v>41919</v>
      </c>
      <c r="B317">
        <v>11.02</v>
      </c>
      <c r="C317">
        <v>11.11</v>
      </c>
      <c r="D317">
        <v>10.57</v>
      </c>
      <c r="E317">
        <v>10.59</v>
      </c>
      <c r="F317">
        <v>885400</v>
      </c>
      <c r="G317">
        <v>10.563086</v>
      </c>
      <c r="H317">
        <f t="shared" si="16"/>
        <v>116.193951</v>
      </c>
      <c r="I317" t="b">
        <f t="shared" si="17"/>
        <v>0</v>
      </c>
      <c r="J317">
        <f t="shared" si="18"/>
        <v>633.10691000000008</v>
      </c>
      <c r="K317" t="b">
        <f t="shared" si="19"/>
        <v>0</v>
      </c>
    </row>
    <row r="318" spans="1:11" x14ac:dyDescent="0.2">
      <c r="A318" s="1">
        <v>41918</v>
      </c>
      <c r="B318">
        <v>10.97</v>
      </c>
      <c r="C318">
        <v>11.11</v>
      </c>
      <c r="D318">
        <v>10.56</v>
      </c>
      <c r="E318">
        <v>11.04</v>
      </c>
      <c r="F318">
        <v>2133200</v>
      </c>
      <c r="G318">
        <v>11.011943</v>
      </c>
      <c r="H318">
        <f t="shared" si="16"/>
        <v>118.28861400000001</v>
      </c>
      <c r="I318" t="b">
        <f t="shared" si="17"/>
        <v>0</v>
      </c>
      <c r="J318">
        <f t="shared" si="18"/>
        <v>634.04452099999992</v>
      </c>
      <c r="K318" t="b">
        <f t="shared" si="19"/>
        <v>0</v>
      </c>
    </row>
    <row r="319" spans="1:11" x14ac:dyDescent="0.2">
      <c r="A319" s="1">
        <v>41915</v>
      </c>
      <c r="B319">
        <v>11.19</v>
      </c>
      <c r="C319">
        <v>11.39</v>
      </c>
      <c r="D319">
        <v>10.92</v>
      </c>
      <c r="E319">
        <v>10.93</v>
      </c>
      <c r="F319">
        <v>2172000</v>
      </c>
      <c r="G319">
        <v>10.902222999999999</v>
      </c>
      <c r="H319">
        <f t="shared" si="16"/>
        <v>119.60525899999999</v>
      </c>
      <c r="I319" t="b">
        <f t="shared" si="17"/>
        <v>0</v>
      </c>
      <c r="J319">
        <f t="shared" si="18"/>
        <v>634.53327499999978</v>
      </c>
      <c r="K319" t="b">
        <f t="shared" si="19"/>
        <v>0</v>
      </c>
    </row>
    <row r="320" spans="1:11" x14ac:dyDescent="0.2">
      <c r="A320" s="1">
        <v>41914</v>
      </c>
      <c r="B320">
        <v>11.51</v>
      </c>
      <c r="C320">
        <v>11.53</v>
      </c>
      <c r="D320">
        <v>11.21</v>
      </c>
      <c r="E320">
        <v>11.31</v>
      </c>
      <c r="F320">
        <v>1217800</v>
      </c>
      <c r="G320">
        <v>11.281257</v>
      </c>
      <c r="H320">
        <f t="shared" si="16"/>
        <v>121.49045499999998</v>
      </c>
      <c r="I320" t="b">
        <f t="shared" si="17"/>
        <v>0</v>
      </c>
      <c r="J320">
        <f t="shared" si="18"/>
        <v>634.52329999999972</v>
      </c>
      <c r="K320" t="b">
        <f t="shared" si="19"/>
        <v>0</v>
      </c>
    </row>
    <row r="321" spans="1:11" x14ac:dyDescent="0.2">
      <c r="A321" s="1">
        <v>41913</v>
      </c>
      <c r="B321">
        <v>11.58</v>
      </c>
      <c r="C321">
        <v>11.81</v>
      </c>
      <c r="D321">
        <v>11.46</v>
      </c>
      <c r="E321">
        <v>11.53</v>
      </c>
      <c r="F321">
        <v>1407500</v>
      </c>
      <c r="G321">
        <v>11.500697000000001</v>
      </c>
      <c r="H321">
        <f t="shared" si="16"/>
        <v>122.866947</v>
      </c>
      <c r="I321" t="b">
        <f t="shared" si="17"/>
        <v>0</v>
      </c>
      <c r="J321">
        <f t="shared" si="18"/>
        <v>634.37368099999969</v>
      </c>
      <c r="K321" t="b">
        <f t="shared" si="19"/>
        <v>0</v>
      </c>
    </row>
    <row r="322" spans="1:11" x14ac:dyDescent="0.2">
      <c r="A322" s="1">
        <v>41912</v>
      </c>
      <c r="B322">
        <v>11.88</v>
      </c>
      <c r="C322">
        <v>12.1</v>
      </c>
      <c r="D322">
        <v>11.53</v>
      </c>
      <c r="E322">
        <v>11.58</v>
      </c>
      <c r="F322">
        <v>1924100</v>
      </c>
      <c r="G322">
        <v>11.55057</v>
      </c>
      <c r="H322">
        <f t="shared" ref="H322:H385" si="20">SUM(G322:G331)</f>
        <v>124.07387199999999</v>
      </c>
      <c r="I322" t="b">
        <f t="shared" ref="I322:I385" si="21">G322&gt;H322/10</f>
        <v>0</v>
      </c>
      <c r="J322">
        <f t="shared" ref="J322:J385" si="22">SUM(G322:G371)</f>
        <v>634.0245709999997</v>
      </c>
      <c r="K322" t="b">
        <f t="shared" ref="K322:K385" si="23">G322&gt;J322/50</f>
        <v>0</v>
      </c>
    </row>
    <row r="323" spans="1:11" x14ac:dyDescent="0.2">
      <c r="A323" s="1">
        <v>41911</v>
      </c>
      <c r="B323">
        <v>12.43</v>
      </c>
      <c r="C323">
        <v>12.47</v>
      </c>
      <c r="D323">
        <v>11.94</v>
      </c>
      <c r="E323">
        <v>11.94</v>
      </c>
      <c r="F323">
        <v>1197400</v>
      </c>
      <c r="G323">
        <v>11.909655000000001</v>
      </c>
      <c r="H323">
        <f t="shared" si="20"/>
        <v>125.729653</v>
      </c>
      <c r="I323" t="b">
        <f t="shared" si="21"/>
        <v>0</v>
      </c>
      <c r="J323">
        <f t="shared" si="22"/>
        <v>633.68543499999976</v>
      </c>
      <c r="K323" t="b">
        <f t="shared" si="23"/>
        <v>0</v>
      </c>
    </row>
    <row r="324" spans="1:11" x14ac:dyDescent="0.2">
      <c r="A324" s="1">
        <v>41908</v>
      </c>
      <c r="B324">
        <v>12.59</v>
      </c>
      <c r="C324">
        <v>12.59</v>
      </c>
      <c r="D324">
        <v>12.26</v>
      </c>
      <c r="E324">
        <v>12.41</v>
      </c>
      <c r="F324">
        <v>834100</v>
      </c>
      <c r="G324">
        <v>12.378461</v>
      </c>
      <c r="H324">
        <f t="shared" si="20"/>
        <v>126.996426</v>
      </c>
      <c r="I324" t="b">
        <f t="shared" si="21"/>
        <v>0</v>
      </c>
      <c r="J324">
        <f t="shared" si="22"/>
        <v>633.04706199999976</v>
      </c>
      <c r="K324" t="b">
        <f t="shared" si="23"/>
        <v>0</v>
      </c>
    </row>
    <row r="325" spans="1:11" x14ac:dyDescent="0.2">
      <c r="A325" s="1">
        <v>41907</v>
      </c>
      <c r="B325">
        <v>12.38</v>
      </c>
      <c r="C325">
        <v>12.66</v>
      </c>
      <c r="D325">
        <v>12.31</v>
      </c>
      <c r="E325">
        <v>12.64</v>
      </c>
      <c r="F325">
        <v>1203900</v>
      </c>
      <c r="G325">
        <v>12.607877</v>
      </c>
      <c r="H325">
        <f t="shared" si="20"/>
        <v>127.42533299999999</v>
      </c>
      <c r="I325" t="b">
        <f t="shared" si="21"/>
        <v>0</v>
      </c>
      <c r="J325">
        <f t="shared" si="22"/>
        <v>632.08950199999981</v>
      </c>
      <c r="K325" t="b">
        <f t="shared" si="23"/>
        <v>0</v>
      </c>
    </row>
    <row r="326" spans="1:11" x14ac:dyDescent="0.2">
      <c r="A326" s="1">
        <v>41906</v>
      </c>
      <c r="B326">
        <v>12.21</v>
      </c>
      <c r="C326">
        <v>12.79</v>
      </c>
      <c r="D326">
        <v>12.21</v>
      </c>
      <c r="E326">
        <v>12.52</v>
      </c>
      <c r="F326">
        <v>838400</v>
      </c>
      <c r="G326">
        <v>12.488182</v>
      </c>
      <c r="H326">
        <f t="shared" si="20"/>
        <v>127.91408699999999</v>
      </c>
      <c r="I326" t="b">
        <f t="shared" si="21"/>
        <v>0</v>
      </c>
      <c r="J326">
        <f t="shared" si="22"/>
        <v>630.59331399999962</v>
      </c>
      <c r="K326" t="b">
        <f t="shared" si="23"/>
        <v>0</v>
      </c>
    </row>
    <row r="327" spans="1:11" x14ac:dyDescent="0.2">
      <c r="A327" s="1">
        <v>41905</v>
      </c>
      <c r="B327">
        <v>12.55</v>
      </c>
      <c r="C327">
        <v>12.74</v>
      </c>
      <c r="D327">
        <v>12.4</v>
      </c>
      <c r="E327">
        <v>12.69</v>
      </c>
      <c r="F327">
        <v>1075300</v>
      </c>
      <c r="G327">
        <v>12.657749000000001</v>
      </c>
      <c r="H327">
        <f t="shared" si="20"/>
        <v>128.30309500000001</v>
      </c>
      <c r="I327" t="b">
        <f t="shared" si="21"/>
        <v>0</v>
      </c>
      <c r="J327">
        <f t="shared" si="22"/>
        <v>629.08715099999972</v>
      </c>
      <c r="K327" t="b">
        <f t="shared" si="23"/>
        <v>1</v>
      </c>
    </row>
    <row r="328" spans="1:11" x14ac:dyDescent="0.2">
      <c r="A328" s="1">
        <v>41904</v>
      </c>
      <c r="B328">
        <v>12.73</v>
      </c>
      <c r="C328">
        <v>12.88</v>
      </c>
      <c r="D328">
        <v>12.33</v>
      </c>
      <c r="E328">
        <v>12.36</v>
      </c>
      <c r="F328">
        <v>1230000</v>
      </c>
      <c r="G328">
        <v>12.328588</v>
      </c>
      <c r="H328">
        <f t="shared" si="20"/>
        <v>128.67215499999998</v>
      </c>
      <c r="I328" t="b">
        <f t="shared" si="21"/>
        <v>0</v>
      </c>
      <c r="J328">
        <f t="shared" si="22"/>
        <v>627.80042899999989</v>
      </c>
      <c r="K328" t="b">
        <f t="shared" si="23"/>
        <v>0</v>
      </c>
    </row>
    <row r="329" spans="1:11" x14ac:dyDescent="0.2">
      <c r="A329" s="1">
        <v>41901</v>
      </c>
      <c r="B329">
        <v>12.62</v>
      </c>
      <c r="C329">
        <v>12.95</v>
      </c>
      <c r="D329">
        <v>12.61</v>
      </c>
      <c r="E329">
        <v>12.82</v>
      </c>
      <c r="F329">
        <v>2240600</v>
      </c>
      <c r="G329">
        <v>12.787419</v>
      </c>
      <c r="H329">
        <f t="shared" si="20"/>
        <v>129.190834</v>
      </c>
      <c r="I329" t="b">
        <f t="shared" si="21"/>
        <v>0</v>
      </c>
      <c r="J329">
        <f t="shared" si="22"/>
        <v>627.06230999999991</v>
      </c>
      <c r="K329" t="b">
        <f t="shared" si="23"/>
        <v>1</v>
      </c>
    </row>
    <row r="330" spans="1:11" x14ac:dyDescent="0.2">
      <c r="A330" s="1">
        <v>41900</v>
      </c>
      <c r="B330">
        <v>12.74</v>
      </c>
      <c r="C330">
        <v>12.79</v>
      </c>
      <c r="D330">
        <v>12.56</v>
      </c>
      <c r="E330">
        <v>12.69</v>
      </c>
      <c r="F330">
        <v>1159300</v>
      </c>
      <c r="G330">
        <v>12.657749000000001</v>
      </c>
      <c r="H330">
        <f t="shared" si="20"/>
        <v>129.69953800000002</v>
      </c>
      <c r="I330" t="b">
        <f t="shared" si="21"/>
        <v>0</v>
      </c>
      <c r="J330">
        <f t="shared" si="22"/>
        <v>625.73568999999998</v>
      </c>
      <c r="K330" t="b">
        <f t="shared" si="23"/>
        <v>1</v>
      </c>
    </row>
    <row r="331" spans="1:11" x14ac:dyDescent="0.2">
      <c r="A331" s="1">
        <v>41899</v>
      </c>
      <c r="B331">
        <v>13.28</v>
      </c>
      <c r="C331">
        <v>13.29</v>
      </c>
      <c r="D331">
        <v>12.67</v>
      </c>
      <c r="E331">
        <v>12.74</v>
      </c>
      <c r="F331">
        <v>1960400</v>
      </c>
      <c r="G331">
        <v>12.707622000000001</v>
      </c>
      <c r="H331">
        <f t="shared" si="20"/>
        <v>130.118471</v>
      </c>
      <c r="I331" t="b">
        <f t="shared" si="21"/>
        <v>0</v>
      </c>
      <c r="J331">
        <f t="shared" si="22"/>
        <v>624.99757099999999</v>
      </c>
      <c r="K331" t="b">
        <f t="shared" si="23"/>
        <v>1</v>
      </c>
    </row>
    <row r="332" spans="1:11" x14ac:dyDescent="0.2">
      <c r="A332" s="1">
        <v>41898</v>
      </c>
      <c r="B332">
        <v>13.18</v>
      </c>
      <c r="C332">
        <v>13.56</v>
      </c>
      <c r="D332">
        <v>13.17</v>
      </c>
      <c r="E332">
        <v>13.24</v>
      </c>
      <c r="F332">
        <v>1537100</v>
      </c>
      <c r="G332">
        <v>13.206351</v>
      </c>
      <c r="H332">
        <f t="shared" si="20"/>
        <v>131.28549799999999</v>
      </c>
      <c r="I332" t="b">
        <f t="shared" si="21"/>
        <v>1</v>
      </c>
      <c r="J332">
        <f t="shared" si="22"/>
        <v>623.94026499999995</v>
      </c>
      <c r="K332" t="b">
        <f t="shared" si="23"/>
        <v>1</v>
      </c>
    </row>
    <row r="333" spans="1:11" x14ac:dyDescent="0.2">
      <c r="A333" s="1">
        <v>41897</v>
      </c>
      <c r="B333">
        <v>12.89</v>
      </c>
      <c r="C333">
        <v>13.27</v>
      </c>
      <c r="D333">
        <v>12.71</v>
      </c>
      <c r="E333">
        <v>13.21</v>
      </c>
      <c r="F333">
        <v>2264100</v>
      </c>
      <c r="G333">
        <v>13.176428</v>
      </c>
      <c r="H333">
        <f t="shared" si="20"/>
        <v>131.78422800000001</v>
      </c>
      <c r="I333" t="b">
        <f t="shared" si="21"/>
        <v>0</v>
      </c>
      <c r="J333">
        <f t="shared" si="22"/>
        <v>622.56377199999986</v>
      </c>
      <c r="K333" t="b">
        <f t="shared" si="23"/>
        <v>1</v>
      </c>
    </row>
    <row r="334" spans="1:11" x14ac:dyDescent="0.2">
      <c r="A334" s="1">
        <v>41894</v>
      </c>
      <c r="B334">
        <v>13</v>
      </c>
      <c r="C334">
        <v>13.22</v>
      </c>
      <c r="D334">
        <v>12.66</v>
      </c>
      <c r="E334">
        <v>12.84</v>
      </c>
      <c r="F334">
        <v>1949100</v>
      </c>
      <c r="G334">
        <v>12.807368</v>
      </c>
      <c r="H334">
        <f t="shared" si="20"/>
        <v>133.130797</v>
      </c>
      <c r="I334" t="b">
        <f t="shared" si="21"/>
        <v>0</v>
      </c>
      <c r="J334">
        <f t="shared" si="22"/>
        <v>621.24712699999986</v>
      </c>
      <c r="K334" t="b">
        <f t="shared" si="23"/>
        <v>1</v>
      </c>
    </row>
    <row r="335" spans="1:11" x14ac:dyDescent="0.2">
      <c r="A335" s="1">
        <v>41893</v>
      </c>
      <c r="B335">
        <v>12.85</v>
      </c>
      <c r="C335">
        <v>13.13</v>
      </c>
      <c r="D335">
        <v>12.75</v>
      </c>
      <c r="E335">
        <v>13.13</v>
      </c>
      <c r="F335">
        <v>1842600</v>
      </c>
      <c r="G335">
        <v>13.096631</v>
      </c>
      <c r="H335">
        <f t="shared" si="20"/>
        <v>134.72673</v>
      </c>
      <c r="I335" t="b">
        <f t="shared" si="21"/>
        <v>0</v>
      </c>
      <c r="J335">
        <f t="shared" si="22"/>
        <v>620.30951599999992</v>
      </c>
      <c r="K335" t="b">
        <f t="shared" si="23"/>
        <v>1</v>
      </c>
    </row>
    <row r="336" spans="1:11" x14ac:dyDescent="0.2">
      <c r="A336" s="1">
        <v>41892</v>
      </c>
      <c r="B336">
        <v>12.95</v>
      </c>
      <c r="C336">
        <v>13.17</v>
      </c>
      <c r="D336">
        <v>12.82</v>
      </c>
      <c r="E336">
        <v>12.91</v>
      </c>
      <c r="F336">
        <v>742100</v>
      </c>
      <c r="G336">
        <v>12.877190000000001</v>
      </c>
      <c r="H336">
        <f t="shared" si="20"/>
        <v>135.35512900000001</v>
      </c>
      <c r="I336" t="b">
        <f t="shared" si="21"/>
        <v>0</v>
      </c>
      <c r="J336">
        <f t="shared" si="22"/>
        <v>618.95297299999993</v>
      </c>
      <c r="K336" t="b">
        <f t="shared" si="23"/>
        <v>1</v>
      </c>
    </row>
    <row r="337" spans="1:11" x14ac:dyDescent="0.2">
      <c r="A337" s="1">
        <v>41891</v>
      </c>
      <c r="B337">
        <v>12.88</v>
      </c>
      <c r="C337">
        <v>13.09</v>
      </c>
      <c r="D337">
        <v>12.77</v>
      </c>
      <c r="E337">
        <v>13.06</v>
      </c>
      <c r="F337">
        <v>1929600</v>
      </c>
      <c r="G337">
        <v>13.026809</v>
      </c>
      <c r="H337">
        <f t="shared" si="20"/>
        <v>136.04337600000002</v>
      </c>
      <c r="I337" t="b">
        <f t="shared" si="21"/>
        <v>0</v>
      </c>
      <c r="J337">
        <f t="shared" si="22"/>
        <v>617.8557689999999</v>
      </c>
      <c r="K337" t="b">
        <f t="shared" si="23"/>
        <v>1</v>
      </c>
    </row>
    <row r="338" spans="1:11" x14ac:dyDescent="0.2">
      <c r="A338" s="1">
        <v>41890</v>
      </c>
      <c r="B338">
        <v>13.17</v>
      </c>
      <c r="C338">
        <v>13.2</v>
      </c>
      <c r="D338">
        <v>12.8</v>
      </c>
      <c r="E338">
        <v>12.88</v>
      </c>
      <c r="F338">
        <v>1463900</v>
      </c>
      <c r="G338">
        <v>12.847267</v>
      </c>
      <c r="H338">
        <f t="shared" si="20"/>
        <v>136.46230800000001</v>
      </c>
      <c r="I338" t="b">
        <f t="shared" si="21"/>
        <v>0</v>
      </c>
      <c r="J338">
        <f t="shared" si="22"/>
        <v>616.25983499999995</v>
      </c>
      <c r="K338" t="b">
        <f t="shared" si="23"/>
        <v>1</v>
      </c>
    </row>
    <row r="339" spans="1:11" x14ac:dyDescent="0.2">
      <c r="A339" s="1">
        <v>41887</v>
      </c>
      <c r="B339">
        <v>13.15</v>
      </c>
      <c r="C339">
        <v>13.39</v>
      </c>
      <c r="D339">
        <v>13.1</v>
      </c>
      <c r="E339">
        <v>13.33</v>
      </c>
      <c r="F339">
        <v>1218500</v>
      </c>
      <c r="G339">
        <v>13.296123</v>
      </c>
      <c r="H339">
        <f t="shared" si="20"/>
        <v>137.10068100000001</v>
      </c>
      <c r="I339" t="b">
        <f t="shared" si="21"/>
        <v>0</v>
      </c>
      <c r="J339">
        <f t="shared" si="22"/>
        <v>614.71377400000006</v>
      </c>
      <c r="K339" t="b">
        <f t="shared" si="23"/>
        <v>1</v>
      </c>
    </row>
    <row r="340" spans="1:11" x14ac:dyDescent="0.2">
      <c r="A340" s="1">
        <v>41886</v>
      </c>
      <c r="B340">
        <v>14.13</v>
      </c>
      <c r="C340">
        <v>14.13</v>
      </c>
      <c r="D340">
        <v>13.07</v>
      </c>
      <c r="E340">
        <v>13.11</v>
      </c>
      <c r="F340">
        <v>1390400</v>
      </c>
      <c r="G340">
        <v>13.076682</v>
      </c>
      <c r="H340">
        <f t="shared" si="20"/>
        <v>137.23035000000002</v>
      </c>
      <c r="I340" t="b">
        <f t="shared" si="21"/>
        <v>0</v>
      </c>
      <c r="J340">
        <f t="shared" si="22"/>
        <v>612.07050900000013</v>
      </c>
      <c r="K340" t="b">
        <f t="shared" si="23"/>
        <v>1</v>
      </c>
    </row>
    <row r="341" spans="1:11" x14ac:dyDescent="0.2">
      <c r="A341" s="1">
        <v>41885</v>
      </c>
      <c r="B341">
        <v>13.83</v>
      </c>
      <c r="C341">
        <v>14</v>
      </c>
      <c r="D341">
        <v>13.8</v>
      </c>
      <c r="E341">
        <v>13.91</v>
      </c>
      <c r="F341">
        <v>1192400</v>
      </c>
      <c r="G341">
        <v>13.874649</v>
      </c>
      <c r="H341">
        <f t="shared" si="20"/>
        <v>137.35004500000002</v>
      </c>
      <c r="I341" t="b">
        <f t="shared" si="21"/>
        <v>1</v>
      </c>
      <c r="J341">
        <f t="shared" si="22"/>
        <v>609.63671000000011</v>
      </c>
      <c r="K341" t="b">
        <f t="shared" si="23"/>
        <v>1</v>
      </c>
    </row>
    <row r="342" spans="1:11" x14ac:dyDescent="0.2">
      <c r="A342" s="1">
        <v>41884</v>
      </c>
      <c r="B342">
        <v>14.25</v>
      </c>
      <c r="C342">
        <v>14.37</v>
      </c>
      <c r="D342">
        <v>13.7</v>
      </c>
      <c r="E342">
        <v>13.74</v>
      </c>
      <c r="F342">
        <v>1794100</v>
      </c>
      <c r="G342">
        <v>13.705081</v>
      </c>
      <c r="H342">
        <f t="shared" si="20"/>
        <v>136.60195100000001</v>
      </c>
      <c r="I342" t="b">
        <f t="shared" si="21"/>
        <v>1</v>
      </c>
      <c r="J342">
        <f t="shared" si="22"/>
        <v>606.76402900000016</v>
      </c>
      <c r="K342" t="b">
        <f t="shared" si="23"/>
        <v>1</v>
      </c>
    </row>
    <row r="343" spans="1:11" x14ac:dyDescent="0.2">
      <c r="A343" s="1">
        <v>41880</v>
      </c>
      <c r="B343">
        <v>14.45</v>
      </c>
      <c r="C343">
        <v>14.7</v>
      </c>
      <c r="D343">
        <v>14.27</v>
      </c>
      <c r="E343">
        <v>14.56</v>
      </c>
      <c r="F343">
        <v>2025300</v>
      </c>
      <c r="G343">
        <v>14.522997</v>
      </c>
      <c r="H343">
        <f t="shared" si="20"/>
        <v>136.01345000000001</v>
      </c>
      <c r="I343" t="b">
        <f t="shared" si="21"/>
        <v>1</v>
      </c>
      <c r="J343">
        <f t="shared" si="22"/>
        <v>603.90132300000005</v>
      </c>
      <c r="K343" t="b">
        <f t="shared" si="23"/>
        <v>1</v>
      </c>
    </row>
    <row r="344" spans="1:11" x14ac:dyDescent="0.2">
      <c r="A344" s="1">
        <v>41879</v>
      </c>
      <c r="B344">
        <v>13.78</v>
      </c>
      <c r="C344">
        <v>14.82</v>
      </c>
      <c r="D344">
        <v>13.63</v>
      </c>
      <c r="E344">
        <v>14.44</v>
      </c>
      <c r="F344">
        <v>3977900</v>
      </c>
      <c r="G344">
        <v>14.403301000000001</v>
      </c>
      <c r="H344">
        <f t="shared" si="20"/>
        <v>134.51726200000002</v>
      </c>
      <c r="I344" t="b">
        <f t="shared" si="21"/>
        <v>1</v>
      </c>
      <c r="J344">
        <f t="shared" si="22"/>
        <v>600.20075199999997</v>
      </c>
      <c r="K344" t="b">
        <f t="shared" si="23"/>
        <v>1</v>
      </c>
    </row>
    <row r="345" spans="1:11" x14ac:dyDescent="0.2">
      <c r="A345" s="1">
        <v>41878</v>
      </c>
      <c r="B345">
        <v>13.61</v>
      </c>
      <c r="C345">
        <v>13.8</v>
      </c>
      <c r="D345">
        <v>13.54</v>
      </c>
      <c r="E345">
        <v>13.76</v>
      </c>
      <c r="F345">
        <v>659800</v>
      </c>
      <c r="G345">
        <v>13.72503</v>
      </c>
      <c r="H345">
        <f t="shared" si="20"/>
        <v>133.15074399999997</v>
      </c>
      <c r="I345" t="b">
        <f t="shared" si="21"/>
        <v>1</v>
      </c>
      <c r="J345">
        <f t="shared" si="22"/>
        <v>595.99147799999992</v>
      </c>
      <c r="K345" t="b">
        <f t="shared" si="23"/>
        <v>1</v>
      </c>
    </row>
    <row r="346" spans="1:11" x14ac:dyDescent="0.2">
      <c r="A346" s="1">
        <v>41877</v>
      </c>
      <c r="B346">
        <v>13.59</v>
      </c>
      <c r="C346">
        <v>13.62</v>
      </c>
      <c r="D346">
        <v>13.41</v>
      </c>
      <c r="E346">
        <v>13.6</v>
      </c>
      <c r="F346">
        <v>876200</v>
      </c>
      <c r="G346">
        <v>13.565436999999999</v>
      </c>
      <c r="H346">
        <f t="shared" si="20"/>
        <v>132.522345</v>
      </c>
      <c r="I346" t="b">
        <f t="shared" si="21"/>
        <v>1</v>
      </c>
      <c r="J346">
        <f t="shared" si="22"/>
        <v>592.32083</v>
      </c>
      <c r="K346" t="b">
        <f t="shared" si="23"/>
        <v>1</v>
      </c>
    </row>
    <row r="347" spans="1:11" x14ac:dyDescent="0.2">
      <c r="A347" s="1">
        <v>41876</v>
      </c>
      <c r="B347">
        <v>13.39</v>
      </c>
      <c r="C347">
        <v>13.49</v>
      </c>
      <c r="D347">
        <v>13.22</v>
      </c>
      <c r="E347">
        <v>13.48</v>
      </c>
      <c r="F347">
        <v>980100</v>
      </c>
      <c r="G347">
        <v>13.445741</v>
      </c>
      <c r="H347">
        <f t="shared" si="20"/>
        <v>132.13333599999999</v>
      </c>
      <c r="I347" t="b">
        <f t="shared" si="21"/>
        <v>1</v>
      </c>
      <c r="J347">
        <f t="shared" si="22"/>
        <v>588.78982699999995</v>
      </c>
      <c r="K347" t="b">
        <f t="shared" si="23"/>
        <v>1</v>
      </c>
    </row>
    <row r="348" spans="1:11" x14ac:dyDescent="0.2">
      <c r="A348" s="1">
        <v>41873</v>
      </c>
      <c r="B348">
        <v>13.66</v>
      </c>
      <c r="C348">
        <v>13.66</v>
      </c>
      <c r="D348">
        <v>13.41</v>
      </c>
      <c r="E348">
        <v>13.52</v>
      </c>
      <c r="F348">
        <v>1203200</v>
      </c>
      <c r="G348">
        <v>13.48564</v>
      </c>
      <c r="H348">
        <f t="shared" si="20"/>
        <v>131.58473499999999</v>
      </c>
      <c r="I348" t="b">
        <f t="shared" si="21"/>
        <v>1</v>
      </c>
      <c r="J348">
        <f t="shared" si="22"/>
        <v>585.39846799999998</v>
      </c>
      <c r="K348" t="b">
        <f t="shared" si="23"/>
        <v>1</v>
      </c>
    </row>
    <row r="349" spans="1:11" x14ac:dyDescent="0.2">
      <c r="A349" s="1">
        <v>41872</v>
      </c>
      <c r="B349">
        <v>13.04</v>
      </c>
      <c r="C349">
        <v>13.5</v>
      </c>
      <c r="D349">
        <v>13.03</v>
      </c>
      <c r="E349">
        <v>13.46</v>
      </c>
      <c r="F349">
        <v>1950000</v>
      </c>
      <c r="G349">
        <v>13.425792</v>
      </c>
      <c r="H349">
        <f t="shared" si="20"/>
        <v>130.37781100000001</v>
      </c>
      <c r="I349" t="b">
        <f t="shared" si="21"/>
        <v>1</v>
      </c>
      <c r="J349">
        <f t="shared" si="22"/>
        <v>581.88741400000004</v>
      </c>
      <c r="K349" t="b">
        <f t="shared" si="23"/>
        <v>1</v>
      </c>
    </row>
    <row r="350" spans="1:11" x14ac:dyDescent="0.2">
      <c r="A350" s="1">
        <v>41871</v>
      </c>
      <c r="B350">
        <v>13.14</v>
      </c>
      <c r="C350">
        <v>13.35</v>
      </c>
      <c r="D350">
        <v>13.08</v>
      </c>
      <c r="E350">
        <v>13.23</v>
      </c>
      <c r="F350">
        <v>1034900</v>
      </c>
      <c r="G350">
        <v>13.196377</v>
      </c>
      <c r="H350">
        <f t="shared" si="20"/>
        <v>129.150937</v>
      </c>
      <c r="I350" t="b">
        <f t="shared" si="21"/>
        <v>1</v>
      </c>
      <c r="J350">
        <f t="shared" si="22"/>
        <v>578.38633500000003</v>
      </c>
      <c r="K350" t="b">
        <f t="shared" si="23"/>
        <v>1</v>
      </c>
    </row>
    <row r="351" spans="1:11" x14ac:dyDescent="0.2">
      <c r="A351" s="1">
        <v>41870</v>
      </c>
      <c r="B351">
        <v>13.2</v>
      </c>
      <c r="C351">
        <v>13.21</v>
      </c>
      <c r="D351">
        <v>13.06</v>
      </c>
      <c r="E351">
        <v>13.16</v>
      </c>
      <c r="F351">
        <v>1055200</v>
      </c>
      <c r="G351">
        <v>13.126555</v>
      </c>
      <c r="H351">
        <f t="shared" si="20"/>
        <v>128.203351</v>
      </c>
      <c r="I351" t="b">
        <f t="shared" si="21"/>
        <v>1</v>
      </c>
      <c r="J351">
        <f t="shared" si="22"/>
        <v>575.32413700000006</v>
      </c>
      <c r="K351" t="b">
        <f t="shared" si="23"/>
        <v>1</v>
      </c>
    </row>
    <row r="352" spans="1:11" x14ac:dyDescent="0.2">
      <c r="A352" s="1">
        <v>41869</v>
      </c>
      <c r="B352">
        <v>12.64</v>
      </c>
      <c r="C352">
        <v>13.24</v>
      </c>
      <c r="D352">
        <v>12.64</v>
      </c>
      <c r="E352">
        <v>13.15</v>
      </c>
      <c r="F352">
        <v>1749500</v>
      </c>
      <c r="G352">
        <v>13.116580000000001</v>
      </c>
      <c r="H352">
        <f t="shared" si="20"/>
        <v>127.056274</v>
      </c>
      <c r="I352" t="b">
        <f t="shared" si="21"/>
        <v>1</v>
      </c>
      <c r="J352">
        <f t="shared" si="22"/>
        <v>572.2419900000001</v>
      </c>
      <c r="K352" t="b">
        <f t="shared" si="23"/>
        <v>1</v>
      </c>
    </row>
    <row r="353" spans="1:11" x14ac:dyDescent="0.2">
      <c r="A353" s="1">
        <v>41866</v>
      </c>
      <c r="B353">
        <v>12.86</v>
      </c>
      <c r="C353">
        <v>13.15</v>
      </c>
      <c r="D353">
        <v>12.8</v>
      </c>
      <c r="E353">
        <v>13.06</v>
      </c>
      <c r="F353">
        <v>1786500</v>
      </c>
      <c r="G353">
        <v>13.026809</v>
      </c>
      <c r="H353">
        <f t="shared" si="20"/>
        <v>125.759579</v>
      </c>
      <c r="I353" t="b">
        <f t="shared" si="21"/>
        <v>1</v>
      </c>
      <c r="J353">
        <f t="shared" si="22"/>
        <v>569.13989400000003</v>
      </c>
      <c r="K353" t="b">
        <f t="shared" si="23"/>
        <v>1</v>
      </c>
    </row>
    <row r="354" spans="1:11" x14ac:dyDescent="0.2">
      <c r="A354" s="1">
        <v>41865</v>
      </c>
      <c r="B354">
        <v>13.14</v>
      </c>
      <c r="C354">
        <v>13.25</v>
      </c>
      <c r="D354">
        <v>13</v>
      </c>
      <c r="E354">
        <v>13.07</v>
      </c>
      <c r="F354">
        <v>2103100</v>
      </c>
      <c r="G354">
        <v>13.036783</v>
      </c>
      <c r="H354">
        <f t="shared" si="20"/>
        <v>124.76212100000001</v>
      </c>
      <c r="I354" t="b">
        <f t="shared" si="21"/>
        <v>1</v>
      </c>
      <c r="J354">
        <f t="shared" si="22"/>
        <v>566.26721399999997</v>
      </c>
      <c r="K354" t="b">
        <f t="shared" si="23"/>
        <v>1</v>
      </c>
    </row>
    <row r="355" spans="1:11" x14ac:dyDescent="0.2">
      <c r="A355" s="1">
        <v>41864</v>
      </c>
      <c r="B355">
        <v>13.24</v>
      </c>
      <c r="C355">
        <v>13.34</v>
      </c>
      <c r="D355">
        <v>13.04</v>
      </c>
      <c r="E355">
        <v>13.13</v>
      </c>
      <c r="F355">
        <v>1695000</v>
      </c>
      <c r="G355">
        <v>13.096631</v>
      </c>
      <c r="H355">
        <f t="shared" si="20"/>
        <v>123.40557800000001</v>
      </c>
      <c r="I355" t="b">
        <f t="shared" si="21"/>
        <v>1</v>
      </c>
      <c r="J355">
        <f t="shared" si="22"/>
        <v>563.47433100000001</v>
      </c>
      <c r="K355" t="b">
        <f t="shared" si="23"/>
        <v>1</v>
      </c>
    </row>
    <row r="356" spans="1:11" x14ac:dyDescent="0.2">
      <c r="A356" s="1">
        <v>41863</v>
      </c>
      <c r="B356">
        <v>12.95</v>
      </c>
      <c r="C356">
        <v>13.26</v>
      </c>
      <c r="D356">
        <v>12.87</v>
      </c>
      <c r="E356">
        <v>13.21</v>
      </c>
      <c r="F356">
        <v>2290100</v>
      </c>
      <c r="G356">
        <v>13.176428</v>
      </c>
      <c r="H356">
        <f t="shared" si="20"/>
        <v>121.919365</v>
      </c>
      <c r="I356" t="b">
        <f t="shared" si="21"/>
        <v>1</v>
      </c>
      <c r="J356">
        <f t="shared" si="22"/>
        <v>560.76124400000003</v>
      </c>
      <c r="K356" t="b">
        <f t="shared" si="23"/>
        <v>1</v>
      </c>
    </row>
    <row r="357" spans="1:11" x14ac:dyDescent="0.2">
      <c r="A357" s="1">
        <v>41862</v>
      </c>
      <c r="B357">
        <v>12.43</v>
      </c>
      <c r="C357">
        <v>13.03</v>
      </c>
      <c r="D357">
        <v>12.38</v>
      </c>
      <c r="E357">
        <v>12.93</v>
      </c>
      <c r="F357">
        <v>2345900</v>
      </c>
      <c r="G357">
        <v>12.89714</v>
      </c>
      <c r="H357">
        <f t="shared" si="20"/>
        <v>120.43315199999999</v>
      </c>
      <c r="I357" t="b">
        <f t="shared" si="21"/>
        <v>1</v>
      </c>
      <c r="J357">
        <f t="shared" si="22"/>
        <v>558.06810599999994</v>
      </c>
      <c r="K357" t="b">
        <f t="shared" si="23"/>
        <v>1</v>
      </c>
    </row>
    <row r="358" spans="1:11" x14ac:dyDescent="0.2">
      <c r="A358" s="1">
        <v>41859</v>
      </c>
      <c r="B358">
        <v>11.98</v>
      </c>
      <c r="C358">
        <v>12.46</v>
      </c>
      <c r="D358">
        <v>11.98</v>
      </c>
      <c r="E358">
        <v>12.31</v>
      </c>
      <c r="F358">
        <v>965200</v>
      </c>
      <c r="G358">
        <v>12.278715999999999</v>
      </c>
      <c r="H358">
        <f t="shared" si="20"/>
        <v>119.036709</v>
      </c>
      <c r="I358" t="b">
        <f t="shared" si="21"/>
        <v>1</v>
      </c>
      <c r="J358">
        <f t="shared" si="22"/>
        <v>555.833798</v>
      </c>
      <c r="K358" t="b">
        <f t="shared" si="23"/>
        <v>1</v>
      </c>
    </row>
    <row r="359" spans="1:11" x14ac:dyDescent="0.2">
      <c r="A359" s="1">
        <v>41858</v>
      </c>
      <c r="B359">
        <v>12.19</v>
      </c>
      <c r="C359">
        <v>12.3</v>
      </c>
      <c r="D359">
        <v>12.08</v>
      </c>
      <c r="E359">
        <v>12.23</v>
      </c>
      <c r="F359">
        <v>1097000</v>
      </c>
      <c r="G359">
        <v>12.198918000000001</v>
      </c>
      <c r="H359">
        <f t="shared" si="20"/>
        <v>118.25869</v>
      </c>
      <c r="I359" t="b">
        <f t="shared" si="21"/>
        <v>1</v>
      </c>
      <c r="J359">
        <f t="shared" si="22"/>
        <v>553.92865099999995</v>
      </c>
      <c r="K359" t="b">
        <f t="shared" si="23"/>
        <v>1</v>
      </c>
    </row>
    <row r="360" spans="1:11" x14ac:dyDescent="0.2">
      <c r="A360" s="1">
        <v>41857</v>
      </c>
      <c r="B360">
        <v>12.12</v>
      </c>
      <c r="C360">
        <v>12.3</v>
      </c>
      <c r="D360">
        <v>12</v>
      </c>
      <c r="E360">
        <v>12.28</v>
      </c>
      <c r="F360">
        <v>1791100</v>
      </c>
      <c r="G360">
        <v>12.248791000000001</v>
      </c>
      <c r="H360">
        <f t="shared" si="20"/>
        <v>116.95201999999999</v>
      </c>
      <c r="I360" t="b">
        <f t="shared" si="21"/>
        <v>1</v>
      </c>
      <c r="J360">
        <f t="shared" si="22"/>
        <v>552.00355699999989</v>
      </c>
      <c r="K360" t="b">
        <f t="shared" si="23"/>
        <v>1</v>
      </c>
    </row>
    <row r="361" spans="1:11" x14ac:dyDescent="0.2">
      <c r="A361" s="1">
        <v>41856</v>
      </c>
      <c r="B361">
        <v>11.51</v>
      </c>
      <c r="C361">
        <v>12.07</v>
      </c>
      <c r="D361">
        <v>11.51</v>
      </c>
      <c r="E361">
        <v>12.01</v>
      </c>
      <c r="F361">
        <v>1484300</v>
      </c>
      <c r="G361">
        <v>11.979478</v>
      </c>
      <c r="H361">
        <f t="shared" si="20"/>
        <v>115.83486699999999</v>
      </c>
      <c r="I361" t="b">
        <f t="shared" si="21"/>
        <v>1</v>
      </c>
      <c r="J361">
        <f t="shared" si="22"/>
        <v>550.3178519999999</v>
      </c>
      <c r="K361" t="b">
        <f t="shared" si="23"/>
        <v>1</v>
      </c>
    </row>
    <row r="362" spans="1:11" x14ac:dyDescent="0.2">
      <c r="A362" s="1">
        <v>41855</v>
      </c>
      <c r="B362">
        <v>12.12</v>
      </c>
      <c r="C362">
        <v>12.21</v>
      </c>
      <c r="D362">
        <v>11.77</v>
      </c>
      <c r="E362">
        <v>11.85</v>
      </c>
      <c r="F362">
        <v>995800</v>
      </c>
      <c r="G362">
        <v>11.819884999999999</v>
      </c>
      <c r="H362">
        <f t="shared" si="20"/>
        <v>115.00697599999998</v>
      </c>
      <c r="I362" t="b">
        <f t="shared" si="21"/>
        <v>1</v>
      </c>
      <c r="J362">
        <f t="shared" si="22"/>
        <v>549.0810029999999</v>
      </c>
      <c r="K362" t="b">
        <f t="shared" si="23"/>
        <v>1</v>
      </c>
    </row>
    <row r="363" spans="1:11" x14ac:dyDescent="0.2">
      <c r="A363" s="1">
        <v>41852</v>
      </c>
      <c r="B363">
        <v>11.78</v>
      </c>
      <c r="C363">
        <v>12.16</v>
      </c>
      <c r="D363">
        <v>11.74</v>
      </c>
      <c r="E363">
        <v>12.06</v>
      </c>
      <c r="F363">
        <v>2131900</v>
      </c>
      <c r="G363">
        <v>12.029351</v>
      </c>
      <c r="H363">
        <f t="shared" si="20"/>
        <v>114.39852499999998</v>
      </c>
      <c r="I363" t="b">
        <f t="shared" si="21"/>
        <v>1</v>
      </c>
      <c r="J363">
        <f t="shared" si="22"/>
        <v>548.00374699999975</v>
      </c>
      <c r="K363" t="b">
        <f t="shared" si="23"/>
        <v>1</v>
      </c>
    </row>
    <row r="364" spans="1:11" x14ac:dyDescent="0.2">
      <c r="A364" s="1">
        <v>41851</v>
      </c>
      <c r="B364">
        <v>11.53</v>
      </c>
      <c r="C364">
        <v>11.88</v>
      </c>
      <c r="D364">
        <v>11.44</v>
      </c>
      <c r="E364">
        <v>11.71</v>
      </c>
      <c r="F364">
        <v>1409400</v>
      </c>
      <c r="G364">
        <v>11.68024</v>
      </c>
      <c r="H364">
        <f t="shared" si="20"/>
        <v>113.64045599999999</v>
      </c>
      <c r="I364" t="b">
        <f t="shared" si="21"/>
        <v>1</v>
      </c>
      <c r="J364">
        <f t="shared" si="22"/>
        <v>546.71702499999969</v>
      </c>
      <c r="K364" t="b">
        <f t="shared" si="23"/>
        <v>1</v>
      </c>
    </row>
    <row r="365" spans="1:11" x14ac:dyDescent="0.2">
      <c r="A365" s="1">
        <v>41850</v>
      </c>
      <c r="B365">
        <v>11.68</v>
      </c>
      <c r="C365">
        <v>11.84</v>
      </c>
      <c r="D365">
        <v>11.49</v>
      </c>
      <c r="E365">
        <v>11.64</v>
      </c>
      <c r="F365">
        <v>1215500</v>
      </c>
      <c r="G365">
        <v>11.610417999999999</v>
      </c>
      <c r="H365">
        <f t="shared" si="20"/>
        <v>113.38111699999999</v>
      </c>
      <c r="I365" t="b">
        <f t="shared" si="21"/>
        <v>1</v>
      </c>
      <c r="J365">
        <f t="shared" si="22"/>
        <v>545.91905799999972</v>
      </c>
      <c r="K365" t="b">
        <f t="shared" si="23"/>
        <v>1</v>
      </c>
    </row>
    <row r="366" spans="1:11" x14ac:dyDescent="0.2">
      <c r="A366" s="1">
        <v>41849</v>
      </c>
      <c r="B366">
        <v>11.55</v>
      </c>
      <c r="C366">
        <v>11.89</v>
      </c>
      <c r="D366">
        <v>11.49</v>
      </c>
      <c r="E366">
        <v>11.72</v>
      </c>
      <c r="F366">
        <v>1143200</v>
      </c>
      <c r="G366">
        <v>11.690215</v>
      </c>
      <c r="H366">
        <f t="shared" si="20"/>
        <v>112.88238800000001</v>
      </c>
      <c r="I366" t="b">
        <f t="shared" si="21"/>
        <v>1</v>
      </c>
      <c r="J366">
        <f t="shared" si="22"/>
        <v>545.2507609999999</v>
      </c>
      <c r="K366" t="b">
        <f t="shared" si="23"/>
        <v>1</v>
      </c>
    </row>
    <row r="367" spans="1:11" x14ac:dyDescent="0.2">
      <c r="A367" s="1">
        <v>41848</v>
      </c>
      <c r="B367">
        <v>11.44</v>
      </c>
      <c r="C367">
        <v>11.55</v>
      </c>
      <c r="D367">
        <v>11.3</v>
      </c>
      <c r="E367">
        <v>11.53</v>
      </c>
      <c r="F367">
        <v>913100</v>
      </c>
      <c r="G367">
        <v>11.500697000000001</v>
      </c>
      <c r="H367">
        <f t="shared" si="20"/>
        <v>112.17419199999999</v>
      </c>
      <c r="I367" t="b">
        <f t="shared" si="21"/>
        <v>1</v>
      </c>
      <c r="J367">
        <f t="shared" si="22"/>
        <v>544.37299699999994</v>
      </c>
      <c r="K367" t="b">
        <f t="shared" si="23"/>
        <v>1</v>
      </c>
    </row>
    <row r="368" spans="1:11" x14ac:dyDescent="0.2">
      <c r="A368" s="1">
        <v>41845</v>
      </c>
      <c r="B368">
        <v>10.89</v>
      </c>
      <c r="C368">
        <v>11.53</v>
      </c>
      <c r="D368">
        <v>10.8</v>
      </c>
      <c r="E368">
        <v>11.53</v>
      </c>
      <c r="F368">
        <v>1598500</v>
      </c>
      <c r="G368">
        <v>11.500697000000001</v>
      </c>
      <c r="H368">
        <f t="shared" si="20"/>
        <v>112.04452199999999</v>
      </c>
      <c r="I368" t="b">
        <f t="shared" si="21"/>
        <v>1</v>
      </c>
      <c r="J368">
        <f t="shared" si="22"/>
        <v>543.77452300000004</v>
      </c>
      <c r="K368" t="b">
        <f t="shared" si="23"/>
        <v>1</v>
      </c>
    </row>
    <row r="369" spans="1:11" x14ac:dyDescent="0.2">
      <c r="A369" s="1">
        <v>41844</v>
      </c>
      <c r="B369">
        <v>11.09</v>
      </c>
      <c r="C369">
        <v>11.14</v>
      </c>
      <c r="D369">
        <v>10.71</v>
      </c>
      <c r="E369">
        <v>10.92</v>
      </c>
      <c r="F369">
        <v>1144200</v>
      </c>
      <c r="G369">
        <v>10.892248</v>
      </c>
      <c r="H369">
        <f t="shared" si="20"/>
        <v>112.13429399999998</v>
      </c>
      <c r="I369" t="b">
        <f t="shared" si="21"/>
        <v>0</v>
      </c>
      <c r="J369">
        <f t="shared" si="22"/>
        <v>543.21594700000003</v>
      </c>
      <c r="K369" t="b">
        <f t="shared" si="23"/>
        <v>1</v>
      </c>
    </row>
    <row r="370" spans="1:11" x14ac:dyDescent="0.2">
      <c r="A370" s="1">
        <v>41843</v>
      </c>
      <c r="B370">
        <v>11.15</v>
      </c>
      <c r="C370">
        <v>11.33</v>
      </c>
      <c r="D370">
        <v>11.04</v>
      </c>
      <c r="E370">
        <v>11.16</v>
      </c>
      <c r="F370">
        <v>680200</v>
      </c>
      <c r="G370">
        <v>11.131638000000001</v>
      </c>
      <c r="H370">
        <f t="shared" si="20"/>
        <v>112.70284499999998</v>
      </c>
      <c r="I370" t="b">
        <f t="shared" si="21"/>
        <v>0</v>
      </c>
      <c r="J370">
        <f t="shared" si="22"/>
        <v>543.31569300000001</v>
      </c>
      <c r="K370" t="b">
        <f t="shared" si="23"/>
        <v>1</v>
      </c>
    </row>
    <row r="371" spans="1:11" x14ac:dyDescent="0.2">
      <c r="A371" s="1">
        <v>41842</v>
      </c>
      <c r="B371">
        <v>11.19</v>
      </c>
      <c r="C371">
        <v>11.27</v>
      </c>
      <c r="D371">
        <v>11.1</v>
      </c>
      <c r="E371">
        <v>11.18</v>
      </c>
      <c r="F371">
        <v>497800</v>
      </c>
      <c r="G371">
        <v>11.151586999999999</v>
      </c>
      <c r="H371">
        <f t="shared" si="20"/>
        <v>113.49083699999998</v>
      </c>
      <c r="I371" t="b">
        <f t="shared" si="21"/>
        <v>0</v>
      </c>
      <c r="J371">
        <f t="shared" si="22"/>
        <v>543.41543899999999</v>
      </c>
      <c r="K371" t="b">
        <f t="shared" si="23"/>
        <v>1</v>
      </c>
    </row>
    <row r="372" spans="1:11" x14ac:dyDescent="0.2">
      <c r="A372" s="1">
        <v>41841</v>
      </c>
      <c r="B372">
        <v>11.36</v>
      </c>
      <c r="C372">
        <v>11.38</v>
      </c>
      <c r="D372">
        <v>10.87</v>
      </c>
      <c r="E372">
        <v>11.24</v>
      </c>
      <c r="F372">
        <v>1051800</v>
      </c>
      <c r="G372">
        <v>11.211434000000001</v>
      </c>
      <c r="H372">
        <f t="shared" si="20"/>
        <v>113.989566</v>
      </c>
      <c r="I372" t="b">
        <f t="shared" si="21"/>
        <v>0</v>
      </c>
      <c r="J372">
        <f t="shared" si="22"/>
        <v>543.335643</v>
      </c>
      <c r="K372" t="b">
        <f t="shared" si="23"/>
        <v>1</v>
      </c>
    </row>
    <row r="373" spans="1:11" x14ac:dyDescent="0.2">
      <c r="A373" s="1">
        <v>41838</v>
      </c>
      <c r="B373">
        <v>11.37</v>
      </c>
      <c r="C373">
        <v>11.39</v>
      </c>
      <c r="D373">
        <v>11.04</v>
      </c>
      <c r="E373">
        <v>11.3</v>
      </c>
      <c r="F373">
        <v>1201800</v>
      </c>
      <c r="G373">
        <v>11.271281999999999</v>
      </c>
      <c r="H373">
        <f t="shared" si="20"/>
        <v>114.60799</v>
      </c>
      <c r="I373" t="b">
        <f t="shared" si="21"/>
        <v>0</v>
      </c>
      <c r="J373">
        <f t="shared" si="22"/>
        <v>543.34561799999983</v>
      </c>
      <c r="K373" t="b">
        <f t="shared" si="23"/>
        <v>1</v>
      </c>
    </row>
    <row r="374" spans="1:11" x14ac:dyDescent="0.2">
      <c r="A374" s="1">
        <v>41837</v>
      </c>
      <c r="B374">
        <v>11.47</v>
      </c>
      <c r="C374">
        <v>11.49</v>
      </c>
      <c r="D374">
        <v>11.05</v>
      </c>
      <c r="E374">
        <v>11.45</v>
      </c>
      <c r="F374">
        <v>1263500</v>
      </c>
      <c r="G374">
        <v>11.420901000000001</v>
      </c>
      <c r="H374">
        <f t="shared" si="20"/>
        <v>115.19649100000001</v>
      </c>
      <c r="I374" t="b">
        <f t="shared" si="21"/>
        <v>0</v>
      </c>
      <c r="J374">
        <f t="shared" si="22"/>
        <v>543.24587199999985</v>
      </c>
      <c r="K374" t="b">
        <f t="shared" si="23"/>
        <v>1</v>
      </c>
    </row>
    <row r="375" spans="1:11" x14ac:dyDescent="0.2">
      <c r="A375" s="1">
        <v>41836</v>
      </c>
      <c r="B375">
        <v>11.06</v>
      </c>
      <c r="C375">
        <v>11.21</v>
      </c>
      <c r="D375">
        <v>10.95</v>
      </c>
      <c r="E375">
        <v>11.14</v>
      </c>
      <c r="F375">
        <v>1332800</v>
      </c>
      <c r="G375">
        <v>11.111689</v>
      </c>
      <c r="H375">
        <f t="shared" si="20"/>
        <v>115.64534699999999</v>
      </c>
      <c r="I375" t="b">
        <f t="shared" si="21"/>
        <v>0</v>
      </c>
      <c r="J375">
        <f t="shared" si="22"/>
        <v>543.32566799999995</v>
      </c>
      <c r="K375" t="b">
        <f t="shared" si="23"/>
        <v>1</v>
      </c>
    </row>
    <row r="376" spans="1:11" x14ac:dyDescent="0.2">
      <c r="A376" s="1">
        <v>41835</v>
      </c>
      <c r="B376">
        <v>12.04</v>
      </c>
      <c r="C376">
        <v>12.04</v>
      </c>
      <c r="D376">
        <v>10.96</v>
      </c>
      <c r="E376">
        <v>11.01</v>
      </c>
      <c r="F376">
        <v>1335400</v>
      </c>
      <c r="G376">
        <v>10.982018999999999</v>
      </c>
      <c r="H376">
        <f t="shared" si="20"/>
        <v>116.273746</v>
      </c>
      <c r="I376" t="b">
        <f t="shared" si="21"/>
        <v>0</v>
      </c>
      <c r="J376">
        <f t="shared" si="22"/>
        <v>543.80444799999998</v>
      </c>
      <c r="K376" t="b">
        <f t="shared" si="23"/>
        <v>1</v>
      </c>
    </row>
    <row r="377" spans="1:11" x14ac:dyDescent="0.2">
      <c r="A377" s="1">
        <v>41834</v>
      </c>
      <c r="B377">
        <v>11.4</v>
      </c>
      <c r="C377">
        <v>11.69</v>
      </c>
      <c r="D377">
        <v>11.35</v>
      </c>
      <c r="E377">
        <v>11.4</v>
      </c>
      <c r="F377">
        <v>1346300</v>
      </c>
      <c r="G377">
        <v>11.371027</v>
      </c>
      <c r="H377">
        <f t="shared" si="20"/>
        <v>117.07171299999999</v>
      </c>
      <c r="I377" t="b">
        <f t="shared" si="21"/>
        <v>0</v>
      </c>
      <c r="J377">
        <f t="shared" si="22"/>
        <v>544.40292299999999</v>
      </c>
      <c r="K377" t="b">
        <f t="shared" si="23"/>
        <v>1</v>
      </c>
    </row>
    <row r="378" spans="1:11" x14ac:dyDescent="0.2">
      <c r="A378" s="1">
        <v>41831</v>
      </c>
      <c r="B378">
        <v>11.35</v>
      </c>
      <c r="C378">
        <v>11.64</v>
      </c>
      <c r="D378">
        <v>11.32</v>
      </c>
      <c r="E378">
        <v>11.62</v>
      </c>
      <c r="F378">
        <v>1645500</v>
      </c>
      <c r="G378">
        <v>11.590469000000001</v>
      </c>
      <c r="H378">
        <f t="shared" si="20"/>
        <v>117.13156099999999</v>
      </c>
      <c r="I378" t="b">
        <f t="shared" si="21"/>
        <v>0</v>
      </c>
      <c r="J378">
        <f t="shared" si="22"/>
        <v>544.76200900000003</v>
      </c>
      <c r="K378" t="b">
        <f t="shared" si="23"/>
        <v>1</v>
      </c>
    </row>
    <row r="379" spans="1:11" x14ac:dyDescent="0.2">
      <c r="A379" s="1">
        <v>41830</v>
      </c>
      <c r="B379">
        <v>12.13</v>
      </c>
      <c r="C379">
        <v>12.19</v>
      </c>
      <c r="D379">
        <v>11.45</v>
      </c>
      <c r="E379">
        <v>11.49</v>
      </c>
      <c r="F379">
        <v>2007800</v>
      </c>
      <c r="G379">
        <v>11.460799</v>
      </c>
      <c r="H379">
        <f t="shared" si="20"/>
        <v>116.842298</v>
      </c>
      <c r="I379" t="b">
        <f t="shared" si="21"/>
        <v>0</v>
      </c>
      <c r="J379">
        <f t="shared" si="22"/>
        <v>546.1385019999999</v>
      </c>
      <c r="K379" t="b">
        <f t="shared" si="23"/>
        <v>1</v>
      </c>
    </row>
    <row r="380" spans="1:11" x14ac:dyDescent="0.2">
      <c r="A380" s="1">
        <v>41829</v>
      </c>
      <c r="B380">
        <v>11.78</v>
      </c>
      <c r="C380">
        <v>11.97</v>
      </c>
      <c r="D380">
        <v>11.7</v>
      </c>
      <c r="E380">
        <v>11.95</v>
      </c>
      <c r="F380">
        <v>1146800</v>
      </c>
      <c r="G380">
        <v>11.91963</v>
      </c>
      <c r="H380">
        <f t="shared" si="20"/>
        <v>116.03435699999999</v>
      </c>
      <c r="I380" t="b">
        <f t="shared" si="21"/>
        <v>1</v>
      </c>
      <c r="J380">
        <f t="shared" si="22"/>
        <v>547.40527499999985</v>
      </c>
      <c r="K380" t="b">
        <f t="shared" si="23"/>
        <v>1</v>
      </c>
    </row>
    <row r="381" spans="1:11" x14ac:dyDescent="0.2">
      <c r="A381" s="1">
        <v>41828</v>
      </c>
      <c r="B381">
        <v>11.89</v>
      </c>
      <c r="C381">
        <v>11.98</v>
      </c>
      <c r="D381">
        <v>11.56</v>
      </c>
      <c r="E381">
        <v>11.68</v>
      </c>
      <c r="F381">
        <v>1836600</v>
      </c>
      <c r="G381">
        <v>11.650316</v>
      </c>
      <c r="H381">
        <f t="shared" si="20"/>
        <v>114.75761</v>
      </c>
      <c r="I381" t="b">
        <f t="shared" si="21"/>
        <v>1</v>
      </c>
      <c r="J381">
        <f t="shared" si="22"/>
        <v>548.31296200000008</v>
      </c>
      <c r="K381" t="b">
        <f t="shared" si="23"/>
        <v>1</v>
      </c>
    </row>
    <row r="382" spans="1:11" x14ac:dyDescent="0.2">
      <c r="A382" s="1">
        <v>41827</v>
      </c>
      <c r="B382">
        <v>11.82</v>
      </c>
      <c r="C382">
        <v>11.94</v>
      </c>
      <c r="D382">
        <v>11.74</v>
      </c>
      <c r="E382">
        <v>11.86</v>
      </c>
      <c r="F382">
        <v>1408200</v>
      </c>
      <c r="G382">
        <v>11.829858</v>
      </c>
      <c r="H382">
        <f t="shared" si="20"/>
        <v>114.109262</v>
      </c>
      <c r="I382" t="b">
        <f t="shared" si="21"/>
        <v>1</v>
      </c>
      <c r="J382">
        <f t="shared" si="22"/>
        <v>549.37026800000001</v>
      </c>
      <c r="K382" t="b">
        <f t="shared" si="23"/>
        <v>1</v>
      </c>
    </row>
    <row r="383" spans="1:11" x14ac:dyDescent="0.2">
      <c r="A383" s="1">
        <v>41823</v>
      </c>
      <c r="B383">
        <v>11.79</v>
      </c>
      <c r="C383">
        <v>11.93</v>
      </c>
      <c r="D383">
        <v>11.65</v>
      </c>
      <c r="E383">
        <v>11.89</v>
      </c>
      <c r="F383">
        <v>975700</v>
      </c>
      <c r="G383">
        <v>11.859783</v>
      </c>
      <c r="H383">
        <f t="shared" si="20"/>
        <v>113.121779</v>
      </c>
      <c r="I383" t="b">
        <f t="shared" si="21"/>
        <v>1</v>
      </c>
      <c r="J383">
        <f t="shared" si="22"/>
        <v>550.4375500000001</v>
      </c>
      <c r="K383" t="b">
        <f t="shared" si="23"/>
        <v>1</v>
      </c>
    </row>
    <row r="384" spans="1:11" x14ac:dyDescent="0.2">
      <c r="A384" s="1">
        <v>41822</v>
      </c>
      <c r="B384">
        <v>11.72</v>
      </c>
      <c r="C384">
        <v>11.93</v>
      </c>
      <c r="D384">
        <v>11.72</v>
      </c>
      <c r="E384">
        <v>11.9</v>
      </c>
      <c r="F384">
        <v>1095300</v>
      </c>
      <c r="G384">
        <v>11.869757</v>
      </c>
      <c r="H384">
        <f t="shared" si="20"/>
        <v>112.08442200000002</v>
      </c>
      <c r="I384" t="b">
        <f t="shared" si="21"/>
        <v>1</v>
      </c>
      <c r="J384">
        <f t="shared" si="22"/>
        <v>551.27541400000007</v>
      </c>
      <c r="K384" t="b">
        <f t="shared" si="23"/>
        <v>1</v>
      </c>
    </row>
    <row r="385" spans="1:11" x14ac:dyDescent="0.2">
      <c r="A385" s="1">
        <v>41821</v>
      </c>
      <c r="B385">
        <v>11.82</v>
      </c>
      <c r="C385">
        <v>12.09</v>
      </c>
      <c r="D385">
        <v>11.75</v>
      </c>
      <c r="E385">
        <v>11.77</v>
      </c>
      <c r="F385">
        <v>1929100</v>
      </c>
      <c r="G385">
        <v>11.740088</v>
      </c>
      <c r="H385">
        <f t="shared" si="20"/>
        <v>110.40869200000003</v>
      </c>
      <c r="I385" t="b">
        <f t="shared" si="21"/>
        <v>1</v>
      </c>
      <c r="J385">
        <f t="shared" si="22"/>
        <v>551.80406700000015</v>
      </c>
      <c r="K385" t="b">
        <f t="shared" si="23"/>
        <v>1</v>
      </c>
    </row>
    <row r="386" spans="1:11" x14ac:dyDescent="0.2">
      <c r="A386" s="1">
        <v>41820</v>
      </c>
      <c r="B386">
        <v>11.34</v>
      </c>
      <c r="C386">
        <v>11.83</v>
      </c>
      <c r="D386">
        <v>11.31</v>
      </c>
      <c r="E386">
        <v>11.81</v>
      </c>
      <c r="F386">
        <v>1805600</v>
      </c>
      <c r="G386">
        <v>11.779985999999999</v>
      </c>
      <c r="H386">
        <f t="shared" ref="H386:H449" si="24">SUM(G386:G395)</f>
        <v>108.72298600000002</v>
      </c>
      <c r="I386" t="b">
        <f t="shared" ref="I386:I449" si="25">G386&gt;H386/10</f>
        <v>1</v>
      </c>
      <c r="J386">
        <f t="shared" ref="J386:J449" si="26">SUM(G386:G435)</f>
        <v>552.55216100000018</v>
      </c>
      <c r="K386" t="b">
        <f t="shared" ref="K386:K449" si="27">G386&gt;J386/50</f>
        <v>1</v>
      </c>
    </row>
    <row r="387" spans="1:11" x14ac:dyDescent="0.2">
      <c r="A387" s="1">
        <v>41817</v>
      </c>
      <c r="B387">
        <v>11.43</v>
      </c>
      <c r="C387">
        <v>11.56</v>
      </c>
      <c r="D387">
        <v>11.32</v>
      </c>
      <c r="E387">
        <v>11.46</v>
      </c>
      <c r="F387">
        <v>1609700</v>
      </c>
      <c r="G387">
        <v>11.430875</v>
      </c>
      <c r="H387">
        <f t="shared" si="24"/>
        <v>106.97743400000002</v>
      </c>
      <c r="I387" t="b">
        <f t="shared" si="25"/>
        <v>1</v>
      </c>
      <c r="J387">
        <f t="shared" si="26"/>
        <v>553.46982200000014</v>
      </c>
      <c r="K387" t="b">
        <f t="shared" si="27"/>
        <v>1</v>
      </c>
    </row>
    <row r="388" spans="1:11" x14ac:dyDescent="0.2">
      <c r="A388" s="1">
        <v>41816</v>
      </c>
      <c r="B388">
        <v>10.68</v>
      </c>
      <c r="C388">
        <v>11.44</v>
      </c>
      <c r="D388">
        <v>10.64</v>
      </c>
      <c r="E388">
        <v>11.33</v>
      </c>
      <c r="F388">
        <v>2530500</v>
      </c>
      <c r="G388">
        <v>11.301206000000001</v>
      </c>
      <c r="H388">
        <f t="shared" si="24"/>
        <v>105.60094100000001</v>
      </c>
      <c r="I388" t="b">
        <f t="shared" si="25"/>
        <v>1</v>
      </c>
      <c r="J388">
        <f t="shared" si="26"/>
        <v>554.846315</v>
      </c>
      <c r="K388" t="b">
        <f t="shared" si="27"/>
        <v>1</v>
      </c>
    </row>
    <row r="389" spans="1:11" x14ac:dyDescent="0.2">
      <c r="A389" s="1">
        <v>41815</v>
      </c>
      <c r="B389">
        <v>10.63</v>
      </c>
      <c r="C389">
        <v>10.78</v>
      </c>
      <c r="D389">
        <v>10.51</v>
      </c>
      <c r="E389">
        <v>10.68</v>
      </c>
      <c r="F389">
        <v>765200</v>
      </c>
      <c r="G389">
        <v>10.652858</v>
      </c>
      <c r="H389">
        <f t="shared" si="24"/>
        <v>104.27432100000001</v>
      </c>
      <c r="I389" t="b">
        <f t="shared" si="25"/>
        <v>1</v>
      </c>
      <c r="J389">
        <f t="shared" si="26"/>
        <v>556.62179100000003</v>
      </c>
      <c r="K389" t="b">
        <f t="shared" si="27"/>
        <v>0</v>
      </c>
    </row>
    <row r="390" spans="1:11" x14ac:dyDescent="0.2">
      <c r="A390" s="1">
        <v>41814</v>
      </c>
      <c r="B390">
        <v>10.99</v>
      </c>
      <c r="C390">
        <v>11.2</v>
      </c>
      <c r="D390">
        <v>10.64</v>
      </c>
      <c r="E390">
        <v>10.67</v>
      </c>
      <c r="F390">
        <v>1316300</v>
      </c>
      <c r="G390">
        <v>10.642882999999999</v>
      </c>
      <c r="H390">
        <f t="shared" si="24"/>
        <v>103.546176</v>
      </c>
      <c r="I390" t="b">
        <f t="shared" si="25"/>
        <v>1</v>
      </c>
      <c r="J390">
        <f t="shared" si="26"/>
        <v>558.94586900000002</v>
      </c>
      <c r="K390" t="b">
        <f t="shared" si="27"/>
        <v>0</v>
      </c>
    </row>
    <row r="391" spans="1:11" x14ac:dyDescent="0.2">
      <c r="A391" s="1">
        <v>41813</v>
      </c>
      <c r="B391">
        <v>10.87</v>
      </c>
      <c r="C391">
        <v>11.13</v>
      </c>
      <c r="D391">
        <v>10.86</v>
      </c>
      <c r="E391">
        <v>11.03</v>
      </c>
      <c r="F391">
        <v>1313000</v>
      </c>
      <c r="G391">
        <v>11.001968</v>
      </c>
      <c r="H391">
        <f t="shared" si="24"/>
        <v>103.03747199999999</v>
      </c>
      <c r="I391" t="b">
        <f t="shared" si="25"/>
        <v>1</v>
      </c>
      <c r="J391">
        <f t="shared" si="26"/>
        <v>561.19015100000001</v>
      </c>
      <c r="K391" t="b">
        <f t="shared" si="27"/>
        <v>0</v>
      </c>
    </row>
    <row r="392" spans="1:11" x14ac:dyDescent="0.2">
      <c r="A392" s="1">
        <v>41810</v>
      </c>
      <c r="B392">
        <v>10.83</v>
      </c>
      <c r="C392">
        <v>10.93</v>
      </c>
      <c r="D392">
        <v>10.69</v>
      </c>
      <c r="E392">
        <v>10.87</v>
      </c>
      <c r="F392">
        <v>2367000</v>
      </c>
      <c r="G392">
        <v>10.842375000000001</v>
      </c>
      <c r="H392">
        <f t="shared" si="24"/>
        <v>102.07991200000001</v>
      </c>
      <c r="I392" t="b">
        <f t="shared" si="25"/>
        <v>1</v>
      </c>
      <c r="J392">
        <f t="shared" si="26"/>
        <v>563.29378999999994</v>
      </c>
      <c r="K392" t="b">
        <f t="shared" si="27"/>
        <v>0</v>
      </c>
    </row>
    <row r="393" spans="1:11" x14ac:dyDescent="0.2">
      <c r="A393" s="1">
        <v>41809</v>
      </c>
      <c r="B393">
        <v>10.39</v>
      </c>
      <c r="C393">
        <v>10.91</v>
      </c>
      <c r="D393">
        <v>10.34</v>
      </c>
      <c r="E393">
        <v>10.85</v>
      </c>
      <c r="F393">
        <v>3545700</v>
      </c>
      <c r="G393">
        <v>10.822426</v>
      </c>
      <c r="H393">
        <f t="shared" si="24"/>
        <v>101.252021</v>
      </c>
      <c r="I393" t="b">
        <f t="shared" si="25"/>
        <v>1</v>
      </c>
      <c r="J393">
        <f t="shared" si="26"/>
        <v>565.89587500000005</v>
      </c>
      <c r="K393" t="b">
        <f t="shared" si="27"/>
        <v>0</v>
      </c>
    </row>
    <row r="394" spans="1:11" x14ac:dyDescent="0.2">
      <c r="A394" s="1">
        <v>41808</v>
      </c>
      <c r="B394">
        <v>10.18</v>
      </c>
      <c r="C394">
        <v>10.25</v>
      </c>
      <c r="D394">
        <v>9.8699999999999992</v>
      </c>
      <c r="E394">
        <v>10.220000000000001</v>
      </c>
      <c r="F394">
        <v>3321700</v>
      </c>
      <c r="G394">
        <v>10.194027</v>
      </c>
      <c r="H394">
        <f t="shared" si="24"/>
        <v>100.583724</v>
      </c>
      <c r="I394" t="b">
        <f t="shared" si="25"/>
        <v>1</v>
      </c>
      <c r="J394">
        <f t="shared" si="26"/>
        <v>568.50794199999996</v>
      </c>
      <c r="K394" t="b">
        <f t="shared" si="27"/>
        <v>0</v>
      </c>
    </row>
    <row r="395" spans="1:11" x14ac:dyDescent="0.2">
      <c r="A395" s="1">
        <v>41807</v>
      </c>
      <c r="B395">
        <v>9.8800000000000008</v>
      </c>
      <c r="C395">
        <v>10.16</v>
      </c>
      <c r="D395">
        <v>9.8800000000000008</v>
      </c>
      <c r="E395">
        <v>10.08</v>
      </c>
      <c r="F395">
        <v>1318600</v>
      </c>
      <c r="G395">
        <v>10.054382</v>
      </c>
      <c r="H395">
        <f t="shared" si="24"/>
        <v>100.63359699999999</v>
      </c>
      <c r="I395" t="b">
        <f t="shared" si="25"/>
        <v>0</v>
      </c>
      <c r="J395">
        <f t="shared" si="26"/>
        <v>571.27002900000002</v>
      </c>
      <c r="K395" t="b">
        <f t="shared" si="27"/>
        <v>0</v>
      </c>
    </row>
    <row r="396" spans="1:11" x14ac:dyDescent="0.2">
      <c r="A396" s="1">
        <v>41806</v>
      </c>
      <c r="B396">
        <v>10.09</v>
      </c>
      <c r="C396">
        <v>10.210000000000001</v>
      </c>
      <c r="D396">
        <v>10.06</v>
      </c>
      <c r="E396">
        <v>10.06</v>
      </c>
      <c r="F396">
        <v>1718900</v>
      </c>
      <c r="G396">
        <v>10.034433999999999</v>
      </c>
      <c r="H396">
        <f t="shared" si="24"/>
        <v>100.96275900000001</v>
      </c>
      <c r="I396" t="b">
        <f t="shared" si="25"/>
        <v>0</v>
      </c>
      <c r="J396">
        <f t="shared" si="26"/>
        <v>574.07209799999998</v>
      </c>
      <c r="K396" t="b">
        <f t="shared" si="27"/>
        <v>0</v>
      </c>
    </row>
    <row r="397" spans="1:11" x14ac:dyDescent="0.2">
      <c r="A397" s="1">
        <v>41803</v>
      </c>
      <c r="B397">
        <v>10.029999999999999</v>
      </c>
      <c r="C397">
        <v>10.130000000000001</v>
      </c>
      <c r="D397">
        <v>9.91</v>
      </c>
      <c r="E397">
        <v>10.08</v>
      </c>
      <c r="F397">
        <v>2756000</v>
      </c>
      <c r="G397">
        <v>10.054382</v>
      </c>
      <c r="H397">
        <f t="shared" si="24"/>
        <v>101.41161499999998</v>
      </c>
      <c r="I397" t="b">
        <f t="shared" si="25"/>
        <v>0</v>
      </c>
      <c r="J397">
        <f t="shared" si="26"/>
        <v>576.85425099999998</v>
      </c>
      <c r="K397" t="b">
        <f t="shared" si="27"/>
        <v>0</v>
      </c>
    </row>
    <row r="398" spans="1:11" x14ac:dyDescent="0.2">
      <c r="A398" s="1">
        <v>41802</v>
      </c>
      <c r="B398">
        <v>10.07</v>
      </c>
      <c r="C398">
        <v>10.1</v>
      </c>
      <c r="D398">
        <v>9.9</v>
      </c>
      <c r="E398">
        <v>10</v>
      </c>
      <c r="F398">
        <v>3444900</v>
      </c>
      <c r="G398">
        <v>9.9745860000000004</v>
      </c>
      <c r="H398">
        <f t="shared" si="24"/>
        <v>102.02006499999999</v>
      </c>
      <c r="I398" t="b">
        <f t="shared" si="25"/>
        <v>0</v>
      </c>
      <c r="J398">
        <f t="shared" si="26"/>
        <v>579.72608500000001</v>
      </c>
      <c r="K398" t="b">
        <f t="shared" si="27"/>
        <v>0</v>
      </c>
    </row>
    <row r="399" spans="1:11" x14ac:dyDescent="0.2">
      <c r="A399" s="1">
        <v>41801</v>
      </c>
      <c r="B399">
        <v>10.210000000000001</v>
      </c>
      <c r="C399">
        <v>10.39</v>
      </c>
      <c r="D399">
        <v>9.75</v>
      </c>
      <c r="E399">
        <v>9.9499999999999993</v>
      </c>
      <c r="F399">
        <v>4673200</v>
      </c>
      <c r="G399">
        <v>9.9247130000000006</v>
      </c>
      <c r="H399">
        <f t="shared" si="24"/>
        <v>102.41904799999999</v>
      </c>
      <c r="I399" t="b">
        <f t="shared" si="25"/>
        <v>0</v>
      </c>
      <c r="J399">
        <f t="shared" si="26"/>
        <v>582.49832199999992</v>
      </c>
      <c r="K399" t="b">
        <f t="shared" si="27"/>
        <v>0</v>
      </c>
    </row>
    <row r="400" spans="1:11" x14ac:dyDescent="0.2">
      <c r="A400" s="1">
        <v>41800</v>
      </c>
      <c r="B400">
        <v>10.119999999999999</v>
      </c>
      <c r="C400">
        <v>10.29</v>
      </c>
      <c r="D400">
        <v>10.02</v>
      </c>
      <c r="E400">
        <v>10.16</v>
      </c>
      <c r="F400">
        <v>2674600</v>
      </c>
      <c r="G400">
        <v>10.134179</v>
      </c>
      <c r="H400">
        <f t="shared" si="24"/>
        <v>102.768159</v>
      </c>
      <c r="I400" t="b">
        <f t="shared" si="25"/>
        <v>0</v>
      </c>
      <c r="J400">
        <f t="shared" si="26"/>
        <v>585.1011749999999</v>
      </c>
      <c r="K400" t="b">
        <f t="shared" si="27"/>
        <v>0</v>
      </c>
    </row>
    <row r="401" spans="1:11" x14ac:dyDescent="0.2">
      <c r="A401" s="1">
        <v>41799</v>
      </c>
      <c r="B401">
        <v>10.06</v>
      </c>
      <c r="C401">
        <v>10.210000000000001</v>
      </c>
      <c r="D401">
        <v>10.050000000000001</v>
      </c>
      <c r="E401">
        <v>10.07</v>
      </c>
      <c r="F401">
        <v>1233100</v>
      </c>
      <c r="G401">
        <v>10.044408000000001</v>
      </c>
      <c r="H401">
        <f t="shared" si="24"/>
        <v>103.19706599999999</v>
      </c>
      <c r="I401" t="b">
        <f t="shared" si="25"/>
        <v>0</v>
      </c>
      <c r="J401">
        <f t="shared" si="26"/>
        <v>587.77361699999994</v>
      </c>
      <c r="K401" t="b">
        <f t="shared" si="27"/>
        <v>0</v>
      </c>
    </row>
    <row r="402" spans="1:11" x14ac:dyDescent="0.2">
      <c r="A402" s="1">
        <v>41796</v>
      </c>
      <c r="B402">
        <v>10.15</v>
      </c>
      <c r="C402">
        <v>10.199999999999999</v>
      </c>
      <c r="D402">
        <v>10.02</v>
      </c>
      <c r="E402">
        <v>10.039999999999999</v>
      </c>
      <c r="F402">
        <v>1190200</v>
      </c>
      <c r="G402">
        <v>10.014483999999999</v>
      </c>
      <c r="H402">
        <f t="shared" si="24"/>
        <v>103.895287</v>
      </c>
      <c r="I402" t="b">
        <f t="shared" si="25"/>
        <v>0</v>
      </c>
      <c r="J402">
        <f t="shared" si="26"/>
        <v>590.31657199999984</v>
      </c>
      <c r="K402" t="b">
        <f t="shared" si="27"/>
        <v>0</v>
      </c>
    </row>
    <row r="403" spans="1:11" x14ac:dyDescent="0.2">
      <c r="A403" s="1">
        <v>41795</v>
      </c>
      <c r="B403">
        <v>10.35</v>
      </c>
      <c r="C403">
        <v>10.37</v>
      </c>
      <c r="D403">
        <v>10.14</v>
      </c>
      <c r="E403">
        <v>10.18</v>
      </c>
      <c r="F403">
        <v>2199500</v>
      </c>
      <c r="G403">
        <v>10.154128999999999</v>
      </c>
      <c r="H403">
        <f t="shared" si="24"/>
        <v>104.62343200000001</v>
      </c>
      <c r="I403" t="b">
        <f t="shared" si="25"/>
        <v>0</v>
      </c>
      <c r="J403">
        <f t="shared" si="26"/>
        <v>592.33134099999995</v>
      </c>
      <c r="K403" t="b">
        <f t="shared" si="27"/>
        <v>0</v>
      </c>
    </row>
    <row r="404" spans="1:11" x14ac:dyDescent="0.2">
      <c r="A404" s="1">
        <v>41794</v>
      </c>
      <c r="B404">
        <v>10.42</v>
      </c>
      <c r="C404">
        <v>10.44</v>
      </c>
      <c r="D404">
        <v>10.16</v>
      </c>
      <c r="E404">
        <v>10.27</v>
      </c>
      <c r="F404">
        <v>1332000</v>
      </c>
      <c r="G404">
        <v>10.2439</v>
      </c>
      <c r="H404">
        <f t="shared" si="24"/>
        <v>105.21193199999999</v>
      </c>
      <c r="I404" t="b">
        <f t="shared" si="25"/>
        <v>0</v>
      </c>
      <c r="J404">
        <f t="shared" si="26"/>
        <v>594.78450699999996</v>
      </c>
      <c r="K404" t="b">
        <f t="shared" si="27"/>
        <v>0</v>
      </c>
    </row>
    <row r="405" spans="1:11" x14ac:dyDescent="0.2">
      <c r="A405" s="1">
        <v>41793</v>
      </c>
      <c r="B405">
        <v>10.53</v>
      </c>
      <c r="C405">
        <v>10.53</v>
      </c>
      <c r="D405">
        <v>10.27</v>
      </c>
      <c r="E405">
        <v>10.41</v>
      </c>
      <c r="F405">
        <v>1462800</v>
      </c>
      <c r="G405">
        <v>10.383544000000001</v>
      </c>
      <c r="H405">
        <f t="shared" si="24"/>
        <v>105.85030499999999</v>
      </c>
      <c r="I405" t="b">
        <f t="shared" si="25"/>
        <v>0</v>
      </c>
      <c r="J405">
        <f t="shared" si="26"/>
        <v>597.07813900000008</v>
      </c>
      <c r="K405" t="b">
        <f t="shared" si="27"/>
        <v>0</v>
      </c>
    </row>
    <row r="406" spans="1:11" x14ac:dyDescent="0.2">
      <c r="A406" s="1">
        <v>41792</v>
      </c>
      <c r="B406">
        <v>10.62</v>
      </c>
      <c r="C406">
        <v>10.75</v>
      </c>
      <c r="D406">
        <v>10.43</v>
      </c>
      <c r="E406">
        <v>10.51</v>
      </c>
      <c r="F406">
        <v>1230300</v>
      </c>
      <c r="G406">
        <v>10.48329</v>
      </c>
      <c r="H406">
        <f t="shared" si="24"/>
        <v>106.40888199999999</v>
      </c>
      <c r="I406" t="b">
        <f t="shared" si="25"/>
        <v>0</v>
      </c>
      <c r="J406">
        <f t="shared" si="26"/>
        <v>599.501216</v>
      </c>
      <c r="K406" t="b">
        <f t="shared" si="27"/>
        <v>0</v>
      </c>
    </row>
    <row r="407" spans="1:11" x14ac:dyDescent="0.2">
      <c r="A407" s="1">
        <v>41789</v>
      </c>
      <c r="B407">
        <v>10.25</v>
      </c>
      <c r="C407">
        <v>10.69</v>
      </c>
      <c r="D407">
        <v>10.08</v>
      </c>
      <c r="E407">
        <v>10.69</v>
      </c>
      <c r="F407">
        <v>2376300</v>
      </c>
      <c r="G407">
        <v>10.662832</v>
      </c>
      <c r="H407">
        <f t="shared" si="24"/>
        <v>106.73804299999999</v>
      </c>
      <c r="I407" t="b">
        <f t="shared" si="25"/>
        <v>0</v>
      </c>
      <c r="J407">
        <f t="shared" si="26"/>
        <v>601.82454699999994</v>
      </c>
      <c r="K407" t="b">
        <f t="shared" si="27"/>
        <v>0</v>
      </c>
    </row>
    <row r="408" spans="1:11" x14ac:dyDescent="0.2">
      <c r="A408" s="1">
        <v>41788</v>
      </c>
      <c r="B408">
        <v>10.14</v>
      </c>
      <c r="C408">
        <v>10.52</v>
      </c>
      <c r="D408">
        <v>10</v>
      </c>
      <c r="E408">
        <v>10.4</v>
      </c>
      <c r="F408">
        <v>1220000</v>
      </c>
      <c r="G408">
        <v>10.373569</v>
      </c>
      <c r="H408">
        <f t="shared" si="24"/>
        <v>106.97743399999999</v>
      </c>
      <c r="I408" t="b">
        <f t="shared" si="25"/>
        <v>0</v>
      </c>
      <c r="J408">
        <f t="shared" si="26"/>
        <v>604.06799799999999</v>
      </c>
      <c r="K408" t="b">
        <f t="shared" si="27"/>
        <v>0</v>
      </c>
    </row>
    <row r="409" spans="1:11" x14ac:dyDescent="0.2">
      <c r="A409" s="1">
        <v>41787</v>
      </c>
      <c r="B409">
        <v>10.57</v>
      </c>
      <c r="C409">
        <v>10.62</v>
      </c>
      <c r="D409">
        <v>10.16</v>
      </c>
      <c r="E409">
        <v>10.3</v>
      </c>
      <c r="F409">
        <v>1855100</v>
      </c>
      <c r="G409">
        <v>10.273823999999999</v>
      </c>
      <c r="H409">
        <f t="shared" si="24"/>
        <v>107.54598600000001</v>
      </c>
      <c r="I409" t="b">
        <f t="shared" si="25"/>
        <v>0</v>
      </c>
      <c r="J409">
        <f t="shared" si="26"/>
        <v>606.9794290000001</v>
      </c>
      <c r="K409" t="b">
        <f t="shared" si="27"/>
        <v>0</v>
      </c>
    </row>
    <row r="410" spans="1:11" x14ac:dyDescent="0.2">
      <c r="A410" s="1">
        <v>41786</v>
      </c>
      <c r="B410">
        <v>10.79</v>
      </c>
      <c r="C410">
        <v>10.79</v>
      </c>
      <c r="D410">
        <v>10.5</v>
      </c>
      <c r="E410">
        <v>10.59</v>
      </c>
      <c r="F410">
        <v>1838600</v>
      </c>
      <c r="G410">
        <v>10.563086</v>
      </c>
      <c r="H410">
        <f t="shared" si="24"/>
        <v>108.264156</v>
      </c>
      <c r="I410" t="b">
        <f t="shared" si="25"/>
        <v>0</v>
      </c>
      <c r="J410">
        <f t="shared" si="26"/>
        <v>610.44905199999994</v>
      </c>
      <c r="K410" t="b">
        <f t="shared" si="27"/>
        <v>0</v>
      </c>
    </row>
    <row r="411" spans="1:11" x14ac:dyDescent="0.2">
      <c r="A411" s="1">
        <v>41782</v>
      </c>
      <c r="B411">
        <v>10.76</v>
      </c>
      <c r="C411">
        <v>10.82</v>
      </c>
      <c r="D411">
        <v>10.71</v>
      </c>
      <c r="E411">
        <v>10.77</v>
      </c>
      <c r="F411">
        <v>2723300</v>
      </c>
      <c r="G411">
        <v>10.742629000000001</v>
      </c>
      <c r="H411">
        <f t="shared" si="24"/>
        <v>108.93245400000001</v>
      </c>
      <c r="I411" t="b">
        <f t="shared" si="25"/>
        <v>0</v>
      </c>
      <c r="J411">
        <f t="shared" si="26"/>
        <v>613.83870399999989</v>
      </c>
      <c r="K411" t="b">
        <f t="shared" si="27"/>
        <v>0</v>
      </c>
    </row>
    <row r="412" spans="1:11" x14ac:dyDescent="0.2">
      <c r="A412" s="1">
        <v>41781</v>
      </c>
      <c r="B412">
        <v>10.84</v>
      </c>
      <c r="C412">
        <v>10.93</v>
      </c>
      <c r="D412">
        <v>10.73</v>
      </c>
      <c r="E412">
        <v>10.77</v>
      </c>
      <c r="F412">
        <v>957600</v>
      </c>
      <c r="G412">
        <v>10.742629000000001</v>
      </c>
      <c r="H412">
        <f t="shared" si="24"/>
        <v>109.26161600000002</v>
      </c>
      <c r="I412" t="b">
        <f t="shared" si="25"/>
        <v>0</v>
      </c>
      <c r="J412">
        <f t="shared" si="26"/>
        <v>616.62026499999979</v>
      </c>
      <c r="K412" t="b">
        <f t="shared" si="27"/>
        <v>0</v>
      </c>
    </row>
    <row r="413" spans="1:11" x14ac:dyDescent="0.2">
      <c r="A413" s="1">
        <v>41780</v>
      </c>
      <c r="B413">
        <v>10.9</v>
      </c>
      <c r="C413">
        <v>10.93</v>
      </c>
      <c r="D413">
        <v>10.66</v>
      </c>
      <c r="E413">
        <v>10.77</v>
      </c>
      <c r="F413">
        <v>994600</v>
      </c>
      <c r="G413">
        <v>10.742629000000001</v>
      </c>
      <c r="H413">
        <f t="shared" si="24"/>
        <v>109.740396</v>
      </c>
      <c r="I413" t="b">
        <f t="shared" si="25"/>
        <v>0</v>
      </c>
      <c r="J413">
        <f t="shared" si="26"/>
        <v>618.88358199999982</v>
      </c>
      <c r="K413" t="b">
        <f t="shared" si="27"/>
        <v>0</v>
      </c>
    </row>
    <row r="414" spans="1:11" x14ac:dyDescent="0.2">
      <c r="A414" s="1">
        <v>41779</v>
      </c>
      <c r="B414">
        <v>10.89</v>
      </c>
      <c r="C414">
        <v>11.03</v>
      </c>
      <c r="D414">
        <v>10.83</v>
      </c>
      <c r="E414">
        <v>10.91</v>
      </c>
      <c r="F414">
        <v>804700</v>
      </c>
      <c r="G414">
        <v>10.882273</v>
      </c>
      <c r="H414">
        <f t="shared" si="24"/>
        <v>110.169303</v>
      </c>
      <c r="I414" t="b">
        <f t="shared" si="25"/>
        <v>0</v>
      </c>
      <c r="J414">
        <f t="shared" si="26"/>
        <v>620.99740399999985</v>
      </c>
      <c r="K414" t="b">
        <f t="shared" si="27"/>
        <v>0</v>
      </c>
    </row>
    <row r="415" spans="1:11" x14ac:dyDescent="0.2">
      <c r="A415" s="1">
        <v>41778</v>
      </c>
      <c r="B415">
        <v>10.93</v>
      </c>
      <c r="C415">
        <v>11</v>
      </c>
      <c r="D415">
        <v>10.83</v>
      </c>
      <c r="E415">
        <v>10.97</v>
      </c>
      <c r="F415">
        <v>1034900</v>
      </c>
      <c r="G415">
        <v>10.942121</v>
      </c>
      <c r="H415">
        <f t="shared" si="24"/>
        <v>110.787727</v>
      </c>
      <c r="I415" t="b">
        <f t="shared" si="25"/>
        <v>0</v>
      </c>
      <c r="J415">
        <f t="shared" si="26"/>
        <v>622.92175199999986</v>
      </c>
      <c r="K415" t="b">
        <f t="shared" si="27"/>
        <v>0</v>
      </c>
    </row>
    <row r="416" spans="1:11" x14ac:dyDescent="0.2">
      <c r="A416" s="1">
        <v>41775</v>
      </c>
      <c r="B416">
        <v>10.92</v>
      </c>
      <c r="C416">
        <v>11.02</v>
      </c>
      <c r="D416">
        <v>10.83</v>
      </c>
      <c r="E416">
        <v>10.84</v>
      </c>
      <c r="F416">
        <v>900100</v>
      </c>
      <c r="G416">
        <v>10.812450999999999</v>
      </c>
      <c r="H416">
        <f t="shared" si="24"/>
        <v>111.436075</v>
      </c>
      <c r="I416" t="b">
        <f t="shared" si="25"/>
        <v>0</v>
      </c>
      <c r="J416">
        <f t="shared" si="26"/>
        <v>624.81614999999977</v>
      </c>
      <c r="K416" t="b">
        <f t="shared" si="27"/>
        <v>0</v>
      </c>
    </row>
    <row r="417" spans="1:11" x14ac:dyDescent="0.2">
      <c r="A417" s="1">
        <v>41774</v>
      </c>
      <c r="B417">
        <v>10.88</v>
      </c>
      <c r="C417">
        <v>10.95</v>
      </c>
      <c r="D417">
        <v>10.86</v>
      </c>
      <c r="E417">
        <v>10.93</v>
      </c>
      <c r="F417">
        <v>1074300</v>
      </c>
      <c r="G417">
        <v>10.902222999999999</v>
      </c>
      <c r="H417">
        <f t="shared" si="24"/>
        <v>112.20411799999999</v>
      </c>
      <c r="I417" t="b">
        <f t="shared" si="25"/>
        <v>0</v>
      </c>
      <c r="J417">
        <f t="shared" si="26"/>
        <v>627.11927299999979</v>
      </c>
      <c r="K417" t="b">
        <f t="shared" si="27"/>
        <v>0</v>
      </c>
    </row>
    <row r="418" spans="1:11" x14ac:dyDescent="0.2">
      <c r="A418" s="1">
        <v>41773</v>
      </c>
      <c r="B418">
        <v>11.1</v>
      </c>
      <c r="C418">
        <v>11.11</v>
      </c>
      <c r="D418">
        <v>10.84</v>
      </c>
      <c r="E418">
        <v>10.97</v>
      </c>
      <c r="F418">
        <v>1703900</v>
      </c>
      <c r="G418">
        <v>10.942121</v>
      </c>
      <c r="H418">
        <f t="shared" si="24"/>
        <v>113.032008</v>
      </c>
      <c r="I418" t="b">
        <f t="shared" si="25"/>
        <v>0</v>
      </c>
      <c r="J418">
        <f t="shared" si="26"/>
        <v>629.12333299999989</v>
      </c>
      <c r="K418" t="b">
        <f t="shared" si="27"/>
        <v>0</v>
      </c>
    </row>
    <row r="419" spans="1:11" x14ac:dyDescent="0.2">
      <c r="A419" s="1">
        <v>41772</v>
      </c>
      <c r="B419">
        <v>11.24</v>
      </c>
      <c r="C419">
        <v>11.26</v>
      </c>
      <c r="D419">
        <v>11.01</v>
      </c>
      <c r="E419">
        <v>11.02</v>
      </c>
      <c r="F419">
        <v>1378300</v>
      </c>
      <c r="G419">
        <v>10.991994</v>
      </c>
      <c r="H419">
        <f t="shared" si="24"/>
        <v>115.056849</v>
      </c>
      <c r="I419" t="b">
        <f t="shared" si="25"/>
        <v>0</v>
      </c>
      <c r="J419">
        <f t="shared" si="26"/>
        <v>631.02769799999987</v>
      </c>
      <c r="K419" t="b">
        <f t="shared" si="27"/>
        <v>0</v>
      </c>
    </row>
    <row r="420" spans="1:11" x14ac:dyDescent="0.2">
      <c r="A420" s="1">
        <v>41771</v>
      </c>
      <c r="B420">
        <v>11.24</v>
      </c>
      <c r="C420">
        <v>11.39</v>
      </c>
      <c r="D420">
        <v>11.16</v>
      </c>
      <c r="E420">
        <v>11.26</v>
      </c>
      <c r="F420">
        <v>1243100</v>
      </c>
      <c r="G420">
        <v>11.231384</v>
      </c>
      <c r="H420">
        <f t="shared" si="24"/>
        <v>116.79242699999999</v>
      </c>
      <c r="I420" t="b">
        <f t="shared" si="25"/>
        <v>0</v>
      </c>
      <c r="J420">
        <f t="shared" si="26"/>
        <v>633.07154799999989</v>
      </c>
      <c r="K420" t="b">
        <f t="shared" si="27"/>
        <v>0</v>
      </c>
    </row>
    <row r="421" spans="1:11" x14ac:dyDescent="0.2">
      <c r="A421" s="1">
        <v>41768</v>
      </c>
      <c r="B421">
        <v>11.23</v>
      </c>
      <c r="C421">
        <v>11.45</v>
      </c>
      <c r="D421">
        <v>11</v>
      </c>
      <c r="E421">
        <v>11.1</v>
      </c>
      <c r="F421">
        <v>1326700</v>
      </c>
      <c r="G421">
        <v>11.071790999999999</v>
      </c>
      <c r="H421">
        <f t="shared" si="24"/>
        <v>118.38836000000001</v>
      </c>
      <c r="I421" t="b">
        <f t="shared" si="25"/>
        <v>0</v>
      </c>
      <c r="J421">
        <f t="shared" si="26"/>
        <v>634.39762899999994</v>
      </c>
      <c r="K421" t="b">
        <f t="shared" si="27"/>
        <v>0</v>
      </c>
    </row>
    <row r="422" spans="1:11" x14ac:dyDescent="0.2">
      <c r="A422" s="1">
        <v>41767</v>
      </c>
      <c r="B422">
        <v>11.2</v>
      </c>
      <c r="C422">
        <v>11.37</v>
      </c>
      <c r="D422">
        <v>11.16</v>
      </c>
      <c r="E422">
        <v>11.25</v>
      </c>
      <c r="F422">
        <v>1179500</v>
      </c>
      <c r="G422">
        <v>11.221409</v>
      </c>
      <c r="H422">
        <f t="shared" si="24"/>
        <v>120.02419099999999</v>
      </c>
      <c r="I422" t="b">
        <f t="shared" si="25"/>
        <v>0</v>
      </c>
      <c r="J422">
        <f t="shared" si="26"/>
        <v>635.81353899999999</v>
      </c>
      <c r="K422" t="b">
        <f t="shared" si="27"/>
        <v>0</v>
      </c>
    </row>
    <row r="423" spans="1:11" x14ac:dyDescent="0.2">
      <c r="A423" s="1">
        <v>41766</v>
      </c>
      <c r="B423">
        <v>11.44</v>
      </c>
      <c r="C423">
        <v>11.59</v>
      </c>
      <c r="D423">
        <v>11.09</v>
      </c>
      <c r="E423">
        <v>11.2</v>
      </c>
      <c r="F423">
        <v>1889400</v>
      </c>
      <c r="G423">
        <v>11.171536</v>
      </c>
      <c r="H423">
        <f t="shared" si="24"/>
        <v>121.69992199999999</v>
      </c>
      <c r="I423" t="b">
        <f t="shared" si="25"/>
        <v>0</v>
      </c>
      <c r="J423">
        <f t="shared" si="26"/>
        <v>637.36885199999995</v>
      </c>
      <c r="K423" t="b">
        <f t="shared" si="27"/>
        <v>0</v>
      </c>
    </row>
    <row r="424" spans="1:11" x14ac:dyDescent="0.2">
      <c r="A424" s="1">
        <v>41765</v>
      </c>
      <c r="B424">
        <v>11.6</v>
      </c>
      <c r="C424">
        <v>11.61</v>
      </c>
      <c r="D424">
        <v>11.4</v>
      </c>
      <c r="E424">
        <v>11.53</v>
      </c>
      <c r="F424">
        <v>3305700</v>
      </c>
      <c r="G424">
        <v>11.500697000000001</v>
      </c>
      <c r="H424">
        <f t="shared" si="24"/>
        <v>123.22603300000002</v>
      </c>
      <c r="I424" t="b">
        <f t="shared" si="25"/>
        <v>0</v>
      </c>
      <c r="J424">
        <f t="shared" si="26"/>
        <v>639.14346399999999</v>
      </c>
      <c r="K424" t="b">
        <f t="shared" si="27"/>
        <v>0</v>
      </c>
    </row>
    <row r="425" spans="1:11" x14ac:dyDescent="0.2">
      <c r="A425" s="1">
        <v>41764</v>
      </c>
      <c r="B425">
        <v>11.76</v>
      </c>
      <c r="C425">
        <v>11.88</v>
      </c>
      <c r="D425">
        <v>11.56</v>
      </c>
      <c r="E425">
        <v>11.62</v>
      </c>
      <c r="F425">
        <v>1240400</v>
      </c>
      <c r="G425">
        <v>11.590469000000001</v>
      </c>
      <c r="H425">
        <f t="shared" si="24"/>
        <v>124.12374600000001</v>
      </c>
      <c r="I425" t="b">
        <f t="shared" si="25"/>
        <v>0</v>
      </c>
      <c r="J425">
        <f t="shared" si="26"/>
        <v>641.06729499999994</v>
      </c>
      <c r="K425" t="b">
        <f t="shared" si="27"/>
        <v>0</v>
      </c>
    </row>
    <row r="426" spans="1:11" x14ac:dyDescent="0.2">
      <c r="A426" s="1">
        <v>41761</v>
      </c>
      <c r="B426">
        <v>11.73</v>
      </c>
      <c r="C426">
        <v>11.74</v>
      </c>
      <c r="D426">
        <v>11.57</v>
      </c>
      <c r="E426">
        <v>11.61</v>
      </c>
      <c r="F426">
        <v>1833000</v>
      </c>
      <c r="G426">
        <v>11.580494</v>
      </c>
      <c r="H426">
        <f t="shared" si="24"/>
        <v>125.02145899999999</v>
      </c>
      <c r="I426" t="b">
        <f t="shared" si="25"/>
        <v>0</v>
      </c>
      <c r="J426">
        <f t="shared" si="26"/>
        <v>642.87145399999997</v>
      </c>
      <c r="K426" t="b">
        <f t="shared" si="27"/>
        <v>0</v>
      </c>
    </row>
    <row r="427" spans="1:11" x14ac:dyDescent="0.2">
      <c r="A427" s="1">
        <v>41760</v>
      </c>
      <c r="B427">
        <v>12.65</v>
      </c>
      <c r="C427">
        <v>12.65</v>
      </c>
      <c r="D427">
        <v>11.5</v>
      </c>
      <c r="E427">
        <v>11.76</v>
      </c>
      <c r="F427">
        <v>4501500</v>
      </c>
      <c r="G427">
        <v>11.730112999999999</v>
      </c>
      <c r="H427">
        <f t="shared" si="24"/>
        <v>126.13861200000001</v>
      </c>
      <c r="I427" t="b">
        <f t="shared" si="25"/>
        <v>0</v>
      </c>
      <c r="J427">
        <f t="shared" si="26"/>
        <v>644.35670300000004</v>
      </c>
      <c r="K427" t="b">
        <f t="shared" si="27"/>
        <v>0</v>
      </c>
    </row>
    <row r="428" spans="1:11" x14ac:dyDescent="0.2">
      <c r="A428" s="1">
        <v>41759</v>
      </c>
      <c r="B428">
        <v>12.7</v>
      </c>
      <c r="C428">
        <v>13</v>
      </c>
      <c r="D428">
        <v>12.67</v>
      </c>
      <c r="E428">
        <v>13</v>
      </c>
      <c r="F428">
        <v>2215400</v>
      </c>
      <c r="G428">
        <v>12.966962000000001</v>
      </c>
      <c r="H428">
        <f t="shared" si="24"/>
        <v>127.21586699999999</v>
      </c>
      <c r="I428" t="b">
        <f t="shared" si="25"/>
        <v>1</v>
      </c>
      <c r="J428">
        <f t="shared" si="26"/>
        <v>645.41327799999988</v>
      </c>
      <c r="K428" t="b">
        <f t="shared" si="27"/>
        <v>1</v>
      </c>
    </row>
    <row r="429" spans="1:11" x14ac:dyDescent="0.2">
      <c r="A429" s="1">
        <v>41758</v>
      </c>
      <c r="B429">
        <v>12.85</v>
      </c>
      <c r="C429">
        <v>13.02</v>
      </c>
      <c r="D429">
        <v>12.73</v>
      </c>
      <c r="E429">
        <v>12.76</v>
      </c>
      <c r="F429">
        <v>1615700</v>
      </c>
      <c r="G429">
        <v>12.727572</v>
      </c>
      <c r="H429">
        <f t="shared" si="24"/>
        <v>127.325587</v>
      </c>
      <c r="I429" t="b">
        <f t="shared" si="25"/>
        <v>0</v>
      </c>
      <c r="J429">
        <f t="shared" si="26"/>
        <v>645.48215999999991</v>
      </c>
      <c r="K429" t="b">
        <f t="shared" si="27"/>
        <v>0</v>
      </c>
    </row>
    <row r="430" spans="1:11" x14ac:dyDescent="0.2">
      <c r="A430" s="1">
        <v>41757</v>
      </c>
      <c r="B430">
        <v>12.68</v>
      </c>
      <c r="C430">
        <v>12.93</v>
      </c>
      <c r="D430">
        <v>12.53</v>
      </c>
      <c r="E430">
        <v>12.86</v>
      </c>
      <c r="F430">
        <v>1042000</v>
      </c>
      <c r="G430">
        <v>12.827317000000001</v>
      </c>
      <c r="H430">
        <f t="shared" si="24"/>
        <v>127.574951</v>
      </c>
      <c r="I430" t="b">
        <f t="shared" si="25"/>
        <v>1</v>
      </c>
      <c r="J430">
        <f t="shared" si="26"/>
        <v>645.640939</v>
      </c>
      <c r="K430" t="b">
        <f t="shared" si="27"/>
        <v>0</v>
      </c>
    </row>
    <row r="431" spans="1:11" x14ac:dyDescent="0.2">
      <c r="A431" s="1">
        <v>41754</v>
      </c>
      <c r="B431">
        <v>13.02</v>
      </c>
      <c r="C431">
        <v>13.03</v>
      </c>
      <c r="D431">
        <v>12.53</v>
      </c>
      <c r="E431">
        <v>12.74</v>
      </c>
      <c r="F431">
        <v>1180300</v>
      </c>
      <c r="G431">
        <v>12.707622000000001</v>
      </c>
      <c r="H431">
        <f t="shared" si="24"/>
        <v>127.63479899999999</v>
      </c>
      <c r="I431" t="b">
        <f t="shared" si="25"/>
        <v>0</v>
      </c>
      <c r="J431">
        <f t="shared" si="26"/>
        <v>645.33122200000003</v>
      </c>
      <c r="K431" t="b">
        <f t="shared" si="27"/>
        <v>0</v>
      </c>
    </row>
    <row r="432" spans="1:11" x14ac:dyDescent="0.2">
      <c r="A432" s="1">
        <v>41753</v>
      </c>
      <c r="B432">
        <v>12.57</v>
      </c>
      <c r="C432">
        <v>12.99</v>
      </c>
      <c r="D432">
        <v>12.54</v>
      </c>
      <c r="E432">
        <v>12.93</v>
      </c>
      <c r="F432">
        <v>1425100</v>
      </c>
      <c r="G432">
        <v>12.89714</v>
      </c>
      <c r="H432">
        <f t="shared" si="24"/>
        <v>128.03278399999999</v>
      </c>
      <c r="I432" t="b">
        <f t="shared" si="25"/>
        <v>1</v>
      </c>
      <c r="J432">
        <f t="shared" si="26"/>
        <v>644.89204399999994</v>
      </c>
      <c r="K432" t="b">
        <f t="shared" si="27"/>
        <v>0</v>
      </c>
    </row>
    <row r="433" spans="1:11" x14ac:dyDescent="0.2">
      <c r="A433" s="1">
        <v>41752</v>
      </c>
      <c r="B433">
        <v>12.47</v>
      </c>
      <c r="C433">
        <v>12.8</v>
      </c>
      <c r="D433">
        <v>12.35</v>
      </c>
      <c r="E433">
        <v>12.73</v>
      </c>
      <c r="F433">
        <v>1449800</v>
      </c>
      <c r="G433">
        <v>12.697647</v>
      </c>
      <c r="H433">
        <f t="shared" si="24"/>
        <v>128.58010399999998</v>
      </c>
      <c r="I433" t="b">
        <f t="shared" si="25"/>
        <v>0</v>
      </c>
      <c r="J433">
        <f t="shared" si="26"/>
        <v>644.37297600000011</v>
      </c>
      <c r="K433" t="b">
        <f t="shared" si="27"/>
        <v>0</v>
      </c>
    </row>
    <row r="434" spans="1:11" x14ac:dyDescent="0.2">
      <c r="A434" s="1">
        <v>41751</v>
      </c>
      <c r="B434">
        <v>12.5</v>
      </c>
      <c r="C434">
        <v>12.54</v>
      </c>
      <c r="D434">
        <v>12.31</v>
      </c>
      <c r="E434">
        <v>12.43</v>
      </c>
      <c r="F434">
        <v>1413800</v>
      </c>
      <c r="G434">
        <v>12.39841</v>
      </c>
      <c r="H434">
        <f t="shared" si="24"/>
        <v>129.31694999999999</v>
      </c>
      <c r="I434" t="b">
        <f t="shared" si="25"/>
        <v>0</v>
      </c>
      <c r="J434">
        <f t="shared" si="26"/>
        <v>643.34579800000017</v>
      </c>
      <c r="K434" t="b">
        <f t="shared" si="27"/>
        <v>0</v>
      </c>
    </row>
    <row r="435" spans="1:11" x14ac:dyDescent="0.2">
      <c r="A435" s="1">
        <v>41750</v>
      </c>
      <c r="B435">
        <v>12.62</v>
      </c>
      <c r="C435">
        <v>12.7</v>
      </c>
      <c r="D435">
        <v>12.31</v>
      </c>
      <c r="E435">
        <v>12.52</v>
      </c>
      <c r="F435">
        <v>1528900</v>
      </c>
      <c r="G435">
        <v>12.488182</v>
      </c>
      <c r="H435">
        <f t="shared" si="24"/>
        <v>129.87465399999996</v>
      </c>
      <c r="I435" t="b">
        <f t="shared" si="25"/>
        <v>0</v>
      </c>
      <c r="J435">
        <f t="shared" si="26"/>
        <v>642.17934300000002</v>
      </c>
      <c r="K435" t="b">
        <f t="shared" si="27"/>
        <v>0</v>
      </c>
    </row>
    <row r="436" spans="1:11" x14ac:dyDescent="0.2">
      <c r="A436" s="1">
        <v>41746</v>
      </c>
      <c r="B436">
        <v>12.81</v>
      </c>
      <c r="C436">
        <v>12.89</v>
      </c>
      <c r="D436">
        <v>12.66</v>
      </c>
      <c r="E436">
        <v>12.73</v>
      </c>
      <c r="F436">
        <v>1006700</v>
      </c>
      <c r="G436">
        <v>12.697647</v>
      </c>
      <c r="H436">
        <f t="shared" si="24"/>
        <v>130.24292299999999</v>
      </c>
      <c r="I436" t="b">
        <f t="shared" si="25"/>
        <v>0</v>
      </c>
      <c r="J436">
        <f t="shared" si="26"/>
        <v>640.83342000000005</v>
      </c>
      <c r="K436" t="b">
        <f t="shared" si="27"/>
        <v>0</v>
      </c>
    </row>
    <row r="437" spans="1:11" x14ac:dyDescent="0.2">
      <c r="A437" s="1">
        <v>41745</v>
      </c>
      <c r="B437">
        <v>13</v>
      </c>
      <c r="C437">
        <v>13.08</v>
      </c>
      <c r="D437">
        <v>12.8</v>
      </c>
      <c r="E437">
        <v>12.84</v>
      </c>
      <c r="F437">
        <v>1501400</v>
      </c>
      <c r="G437">
        <v>12.807368</v>
      </c>
      <c r="H437">
        <f t="shared" si="24"/>
        <v>130.361863</v>
      </c>
      <c r="I437" t="b">
        <f t="shared" si="25"/>
        <v>0</v>
      </c>
      <c r="J437">
        <f t="shared" si="26"/>
        <v>639.48732300000006</v>
      </c>
      <c r="K437" t="b">
        <f t="shared" si="27"/>
        <v>1</v>
      </c>
    </row>
    <row r="438" spans="1:11" x14ac:dyDescent="0.2">
      <c r="A438" s="1">
        <v>41744</v>
      </c>
      <c r="B438">
        <v>12.66</v>
      </c>
      <c r="C438">
        <v>13.13</v>
      </c>
      <c r="D438">
        <v>12.66</v>
      </c>
      <c r="E438">
        <v>13.11</v>
      </c>
      <c r="F438">
        <v>2221300</v>
      </c>
      <c r="G438">
        <v>13.076682</v>
      </c>
      <c r="H438">
        <f t="shared" si="24"/>
        <v>130.48071100000001</v>
      </c>
      <c r="I438" t="b">
        <f t="shared" si="25"/>
        <v>1</v>
      </c>
      <c r="J438">
        <f t="shared" si="26"/>
        <v>638.09130200000004</v>
      </c>
      <c r="K438" t="b">
        <f t="shared" si="27"/>
        <v>1</v>
      </c>
    </row>
    <row r="439" spans="1:11" x14ac:dyDescent="0.2">
      <c r="A439" s="1">
        <v>41743</v>
      </c>
      <c r="B439">
        <v>13.21</v>
      </c>
      <c r="C439">
        <v>13.21</v>
      </c>
      <c r="D439">
        <v>12.92</v>
      </c>
      <c r="E439">
        <v>13.01</v>
      </c>
      <c r="F439">
        <v>1396600</v>
      </c>
      <c r="G439">
        <v>12.976936</v>
      </c>
      <c r="H439">
        <f t="shared" si="24"/>
        <v>130.15085199999999</v>
      </c>
      <c r="I439" t="b">
        <f t="shared" si="25"/>
        <v>0</v>
      </c>
      <c r="J439">
        <f t="shared" si="26"/>
        <v>636.71498800000006</v>
      </c>
      <c r="K439" t="b">
        <f t="shared" si="27"/>
        <v>1</v>
      </c>
    </row>
    <row r="440" spans="1:11" x14ac:dyDescent="0.2">
      <c r="A440" s="1">
        <v>41740</v>
      </c>
      <c r="B440">
        <v>13.1</v>
      </c>
      <c r="C440">
        <v>13.32</v>
      </c>
      <c r="D440">
        <v>12.88</v>
      </c>
      <c r="E440">
        <v>12.92</v>
      </c>
      <c r="F440">
        <v>1257500</v>
      </c>
      <c r="G440">
        <v>12.887165</v>
      </c>
      <c r="H440">
        <f t="shared" si="24"/>
        <v>129.701482</v>
      </c>
      <c r="I440" t="b">
        <f t="shared" si="25"/>
        <v>0</v>
      </c>
      <c r="J440">
        <f t="shared" si="26"/>
        <v>636.09619100000009</v>
      </c>
      <c r="K440" t="b">
        <f t="shared" si="27"/>
        <v>1</v>
      </c>
    </row>
    <row r="441" spans="1:11" x14ac:dyDescent="0.2">
      <c r="A441" s="1">
        <v>41739</v>
      </c>
      <c r="B441">
        <v>13.73</v>
      </c>
      <c r="C441">
        <v>13.88</v>
      </c>
      <c r="D441">
        <v>13.11</v>
      </c>
      <c r="E441">
        <v>13.15</v>
      </c>
      <c r="F441">
        <v>2652200</v>
      </c>
      <c r="G441">
        <v>13.105606999999999</v>
      </c>
      <c r="H441">
        <f t="shared" si="24"/>
        <v>129.620938</v>
      </c>
      <c r="I441" t="b">
        <f t="shared" si="25"/>
        <v>1</v>
      </c>
      <c r="J441">
        <f t="shared" si="26"/>
        <v>635.76649099999997</v>
      </c>
      <c r="K441" t="b">
        <f t="shared" si="27"/>
        <v>1</v>
      </c>
    </row>
    <row r="442" spans="1:11" x14ac:dyDescent="0.2">
      <c r="A442" s="1">
        <v>41738</v>
      </c>
      <c r="B442">
        <v>12.95</v>
      </c>
      <c r="C442">
        <v>13.7</v>
      </c>
      <c r="D442">
        <v>12.95</v>
      </c>
      <c r="E442">
        <v>13.49</v>
      </c>
      <c r="F442">
        <v>1430300</v>
      </c>
      <c r="G442">
        <v>13.444459999999999</v>
      </c>
      <c r="H442">
        <f t="shared" si="24"/>
        <v>129.10269400000001</v>
      </c>
      <c r="I442" t="b">
        <f t="shared" si="25"/>
        <v>1</v>
      </c>
      <c r="J442">
        <f t="shared" si="26"/>
        <v>635.61699799999997</v>
      </c>
      <c r="K442" t="b">
        <f t="shared" si="27"/>
        <v>1</v>
      </c>
    </row>
    <row r="443" spans="1:11" x14ac:dyDescent="0.2">
      <c r="A443" s="1">
        <v>41737</v>
      </c>
      <c r="B443">
        <v>13.28</v>
      </c>
      <c r="C443">
        <v>13.53</v>
      </c>
      <c r="D443">
        <v>13.23</v>
      </c>
      <c r="E443">
        <v>13.48</v>
      </c>
      <c r="F443">
        <v>1885700</v>
      </c>
      <c r="G443">
        <v>13.434493</v>
      </c>
      <c r="H443">
        <f t="shared" si="24"/>
        <v>127.687487</v>
      </c>
      <c r="I443" t="b">
        <f t="shared" si="25"/>
        <v>1</v>
      </c>
      <c r="J443">
        <f t="shared" si="26"/>
        <v>634.99909100000002</v>
      </c>
      <c r="K443" t="b">
        <f t="shared" si="27"/>
        <v>1</v>
      </c>
    </row>
    <row r="444" spans="1:11" x14ac:dyDescent="0.2">
      <c r="A444" s="1">
        <v>41736</v>
      </c>
      <c r="B444">
        <v>12.69</v>
      </c>
      <c r="C444">
        <v>13.2</v>
      </c>
      <c r="D444">
        <v>12.69</v>
      </c>
      <c r="E444">
        <v>13</v>
      </c>
      <c r="F444">
        <v>1184400</v>
      </c>
      <c r="G444">
        <v>12.956113999999999</v>
      </c>
      <c r="H444">
        <f t="shared" si="24"/>
        <v>126.86028899999999</v>
      </c>
      <c r="I444" t="b">
        <f t="shared" si="25"/>
        <v>1</v>
      </c>
      <c r="J444">
        <f t="shared" si="26"/>
        <v>634.25162299999988</v>
      </c>
      <c r="K444" t="b">
        <f t="shared" si="27"/>
        <v>1</v>
      </c>
    </row>
    <row r="445" spans="1:11" x14ac:dyDescent="0.2">
      <c r="A445" s="1">
        <v>41733</v>
      </c>
      <c r="B445">
        <v>13.19</v>
      </c>
      <c r="C445">
        <v>13.21</v>
      </c>
      <c r="D445">
        <v>12.85</v>
      </c>
      <c r="E445">
        <v>12.9</v>
      </c>
      <c r="F445">
        <v>1142200</v>
      </c>
      <c r="G445">
        <v>12.856451</v>
      </c>
      <c r="H445">
        <f t="shared" si="24"/>
        <v>126.44170699999998</v>
      </c>
      <c r="I445" t="b">
        <f t="shared" si="25"/>
        <v>1</v>
      </c>
      <c r="J445">
        <f t="shared" si="26"/>
        <v>634.56057699999997</v>
      </c>
      <c r="K445" t="b">
        <f t="shared" si="27"/>
        <v>1</v>
      </c>
    </row>
    <row r="446" spans="1:11" x14ac:dyDescent="0.2">
      <c r="A446" s="1">
        <v>41732</v>
      </c>
      <c r="B446">
        <v>12.89</v>
      </c>
      <c r="C446">
        <v>13.05</v>
      </c>
      <c r="D446">
        <v>12.72</v>
      </c>
      <c r="E446">
        <v>12.86</v>
      </c>
      <c r="F446">
        <v>1360600</v>
      </c>
      <c r="G446">
        <v>12.816587</v>
      </c>
      <c r="H446">
        <f t="shared" si="24"/>
        <v>126.39187699999999</v>
      </c>
      <c r="I446" t="b">
        <f t="shared" si="25"/>
        <v>1</v>
      </c>
      <c r="J446">
        <f t="shared" si="26"/>
        <v>634.75990300000012</v>
      </c>
      <c r="K446" t="b">
        <f t="shared" si="27"/>
        <v>1</v>
      </c>
    </row>
    <row r="447" spans="1:11" x14ac:dyDescent="0.2">
      <c r="A447" s="1">
        <v>41731</v>
      </c>
      <c r="B447">
        <v>12.98</v>
      </c>
      <c r="C447">
        <v>13.16</v>
      </c>
      <c r="D447">
        <v>12.92</v>
      </c>
      <c r="E447">
        <v>12.97</v>
      </c>
      <c r="F447">
        <v>1781200</v>
      </c>
      <c r="G447">
        <v>12.926216</v>
      </c>
      <c r="H447">
        <f t="shared" si="24"/>
        <v>126.381911</v>
      </c>
      <c r="I447" t="b">
        <f t="shared" si="25"/>
        <v>1</v>
      </c>
      <c r="J447">
        <f t="shared" si="26"/>
        <v>634.79976700000009</v>
      </c>
      <c r="K447" t="b">
        <f t="shared" si="27"/>
        <v>1</v>
      </c>
    </row>
    <row r="448" spans="1:11" x14ac:dyDescent="0.2">
      <c r="A448" s="1">
        <v>41730</v>
      </c>
      <c r="B448">
        <v>12.61</v>
      </c>
      <c r="C448">
        <v>12.96</v>
      </c>
      <c r="D448">
        <v>12.58</v>
      </c>
      <c r="E448">
        <v>12.79</v>
      </c>
      <c r="F448">
        <v>1220200</v>
      </c>
      <c r="G448">
        <v>12.746822999999999</v>
      </c>
      <c r="H448">
        <f t="shared" si="24"/>
        <v>126.36197800000002</v>
      </c>
      <c r="I448" t="b">
        <f t="shared" si="25"/>
        <v>1</v>
      </c>
      <c r="J448">
        <f t="shared" si="26"/>
        <v>634.52071100000001</v>
      </c>
      <c r="K448" t="b">
        <f t="shared" si="27"/>
        <v>1</v>
      </c>
    </row>
    <row r="449" spans="1:11" x14ac:dyDescent="0.2">
      <c r="A449" s="1">
        <v>41729</v>
      </c>
      <c r="B449">
        <v>12.8</v>
      </c>
      <c r="C449">
        <v>12.95</v>
      </c>
      <c r="D449">
        <v>12.46</v>
      </c>
      <c r="E449">
        <v>12.57</v>
      </c>
      <c r="F449">
        <v>1492900</v>
      </c>
      <c r="G449">
        <v>12.527566</v>
      </c>
      <c r="H449">
        <f t="shared" si="24"/>
        <v>126.90015500000001</v>
      </c>
      <c r="I449" t="b">
        <f t="shared" si="25"/>
        <v>0</v>
      </c>
      <c r="J449">
        <f t="shared" si="26"/>
        <v>634.0124330000001</v>
      </c>
      <c r="K449" t="b">
        <f t="shared" si="27"/>
        <v>0</v>
      </c>
    </row>
    <row r="450" spans="1:11" x14ac:dyDescent="0.2">
      <c r="A450" s="1">
        <v>41726</v>
      </c>
      <c r="B450">
        <v>12.16</v>
      </c>
      <c r="C450">
        <v>12.94</v>
      </c>
      <c r="D450">
        <v>12.16</v>
      </c>
      <c r="E450">
        <v>12.85</v>
      </c>
      <c r="F450">
        <v>1582800</v>
      </c>
      <c r="G450">
        <v>12.806621</v>
      </c>
      <c r="H450">
        <f t="shared" ref="H450:H513" si="28">SUM(G450:G459)</f>
        <v>128.11603600000001</v>
      </c>
      <c r="I450" t="b">
        <f t="shared" ref="I450:I513" si="29">G450&gt;H450/10</f>
        <v>0</v>
      </c>
      <c r="J450">
        <f t="shared" ref="J450:J513" si="30">SUM(G450:G499)</f>
        <v>633.57391800000005</v>
      </c>
      <c r="K450" t="b">
        <f t="shared" ref="K450:K513" si="31">G450&gt;J450/50</f>
        <v>1</v>
      </c>
    </row>
    <row r="451" spans="1:11" x14ac:dyDescent="0.2">
      <c r="A451" s="1">
        <v>41725</v>
      </c>
      <c r="B451">
        <v>12.04</v>
      </c>
      <c r="C451">
        <v>12.66</v>
      </c>
      <c r="D451">
        <v>11.96</v>
      </c>
      <c r="E451">
        <v>12.63</v>
      </c>
      <c r="F451">
        <v>2220300</v>
      </c>
      <c r="G451">
        <v>12.587363</v>
      </c>
      <c r="H451">
        <f t="shared" si="28"/>
        <v>129.26215300000001</v>
      </c>
      <c r="I451" t="b">
        <f t="shared" si="29"/>
        <v>0</v>
      </c>
      <c r="J451">
        <f t="shared" si="30"/>
        <v>632.7168210000001</v>
      </c>
      <c r="K451" t="b">
        <f t="shared" si="31"/>
        <v>0</v>
      </c>
    </row>
    <row r="452" spans="1:11" x14ac:dyDescent="0.2">
      <c r="A452" s="1">
        <v>41724</v>
      </c>
      <c r="B452">
        <v>12.7</v>
      </c>
      <c r="C452">
        <v>12.85</v>
      </c>
      <c r="D452">
        <v>12.04</v>
      </c>
      <c r="E452">
        <v>12.07</v>
      </c>
      <c r="F452">
        <v>2253500</v>
      </c>
      <c r="G452">
        <v>12.029253000000001</v>
      </c>
      <c r="H452">
        <f t="shared" si="28"/>
        <v>130.19898000000001</v>
      </c>
      <c r="I452" t="b">
        <f t="shared" si="29"/>
        <v>0</v>
      </c>
      <c r="J452">
        <f t="shared" si="30"/>
        <v>631.71023100000025</v>
      </c>
      <c r="K452" t="b">
        <f t="shared" si="31"/>
        <v>0</v>
      </c>
    </row>
    <row r="453" spans="1:11" x14ac:dyDescent="0.2">
      <c r="A453" s="1">
        <v>41723</v>
      </c>
      <c r="B453">
        <v>12.72</v>
      </c>
      <c r="C453">
        <v>12.79</v>
      </c>
      <c r="D453">
        <v>12.61</v>
      </c>
      <c r="E453">
        <v>12.65</v>
      </c>
      <c r="F453">
        <v>1351000</v>
      </c>
      <c r="G453">
        <v>12.607295000000001</v>
      </c>
      <c r="H453">
        <f t="shared" si="28"/>
        <v>131.17567300000002</v>
      </c>
      <c r="I453" t="b">
        <f t="shared" si="29"/>
        <v>0</v>
      </c>
      <c r="J453">
        <f t="shared" si="30"/>
        <v>631.61057000000017</v>
      </c>
      <c r="K453" t="b">
        <f t="shared" si="31"/>
        <v>0</v>
      </c>
    </row>
    <row r="454" spans="1:11" x14ac:dyDescent="0.2">
      <c r="A454" s="1">
        <v>41722</v>
      </c>
      <c r="B454">
        <v>12.66</v>
      </c>
      <c r="C454">
        <v>12.99</v>
      </c>
      <c r="D454">
        <v>12.58</v>
      </c>
      <c r="E454">
        <v>12.58</v>
      </c>
      <c r="F454">
        <v>1825700</v>
      </c>
      <c r="G454">
        <v>12.537532000000001</v>
      </c>
      <c r="H454">
        <f t="shared" si="28"/>
        <v>131.42482899999999</v>
      </c>
      <c r="I454" t="b">
        <f t="shared" si="29"/>
        <v>0</v>
      </c>
      <c r="J454">
        <f t="shared" si="30"/>
        <v>630.31496000000016</v>
      </c>
      <c r="K454" t="b">
        <f t="shared" si="31"/>
        <v>0</v>
      </c>
    </row>
    <row r="455" spans="1:11" x14ac:dyDescent="0.2">
      <c r="A455" s="1">
        <v>41719</v>
      </c>
      <c r="B455">
        <v>13.12</v>
      </c>
      <c r="C455">
        <v>13.14</v>
      </c>
      <c r="D455">
        <v>12.75</v>
      </c>
      <c r="E455">
        <v>12.85</v>
      </c>
      <c r="F455">
        <v>5256600</v>
      </c>
      <c r="G455">
        <v>12.806621</v>
      </c>
      <c r="H455">
        <f t="shared" si="28"/>
        <v>131.693918</v>
      </c>
      <c r="I455" t="b">
        <f t="shared" si="29"/>
        <v>0</v>
      </c>
      <c r="J455">
        <f t="shared" si="30"/>
        <v>628.94958499999996</v>
      </c>
      <c r="K455" t="b">
        <f t="shared" si="31"/>
        <v>1</v>
      </c>
    </row>
    <row r="456" spans="1:11" x14ac:dyDescent="0.2">
      <c r="A456" s="1">
        <v>41718</v>
      </c>
      <c r="B456">
        <v>12.88</v>
      </c>
      <c r="C456">
        <v>13</v>
      </c>
      <c r="D456">
        <v>12.63</v>
      </c>
      <c r="E456">
        <v>12.85</v>
      </c>
      <c r="F456">
        <v>2228800</v>
      </c>
      <c r="G456">
        <v>12.806621</v>
      </c>
      <c r="H456">
        <f t="shared" si="28"/>
        <v>131.72381600000003</v>
      </c>
      <c r="I456" t="b">
        <f t="shared" si="29"/>
        <v>0</v>
      </c>
      <c r="J456">
        <f t="shared" si="30"/>
        <v>627.55431099999998</v>
      </c>
      <c r="K456" t="b">
        <f t="shared" si="31"/>
        <v>1</v>
      </c>
    </row>
    <row r="457" spans="1:11" x14ac:dyDescent="0.2">
      <c r="A457" s="1">
        <v>41717</v>
      </c>
      <c r="B457">
        <v>13.17</v>
      </c>
      <c r="C457">
        <v>13.42</v>
      </c>
      <c r="D457">
        <v>12.9</v>
      </c>
      <c r="E457">
        <v>12.95</v>
      </c>
      <c r="F457">
        <v>1932700</v>
      </c>
      <c r="G457">
        <v>12.906283</v>
      </c>
      <c r="H457">
        <f t="shared" si="28"/>
        <v>132.032769</v>
      </c>
      <c r="I457" t="b">
        <f t="shared" si="29"/>
        <v>0</v>
      </c>
      <c r="J457">
        <f t="shared" si="30"/>
        <v>626.18893500000001</v>
      </c>
      <c r="K457" t="b">
        <f t="shared" si="31"/>
        <v>1</v>
      </c>
    </row>
    <row r="458" spans="1:11" x14ac:dyDescent="0.2">
      <c r="A458" s="1">
        <v>41716</v>
      </c>
      <c r="B458">
        <v>13.46</v>
      </c>
      <c r="C458">
        <v>13.6</v>
      </c>
      <c r="D458">
        <v>13.04</v>
      </c>
      <c r="E458">
        <v>13.33</v>
      </c>
      <c r="F458">
        <v>3303900</v>
      </c>
      <c r="G458">
        <v>13.285</v>
      </c>
      <c r="H458">
        <f t="shared" si="28"/>
        <v>132.032769</v>
      </c>
      <c r="I458" t="b">
        <f t="shared" si="29"/>
        <v>1</v>
      </c>
      <c r="J458">
        <f t="shared" si="30"/>
        <v>624.63420199999996</v>
      </c>
      <c r="K458" t="b">
        <f t="shared" si="31"/>
        <v>1</v>
      </c>
    </row>
    <row r="459" spans="1:11" x14ac:dyDescent="0.2">
      <c r="A459" s="1">
        <v>41715</v>
      </c>
      <c r="B459">
        <v>13.94</v>
      </c>
      <c r="C459">
        <v>14.12</v>
      </c>
      <c r="D459">
        <v>13.7</v>
      </c>
      <c r="E459">
        <v>13.79</v>
      </c>
      <c r="F459">
        <v>2166900</v>
      </c>
      <c r="G459">
        <v>13.743447</v>
      </c>
      <c r="H459">
        <f t="shared" si="28"/>
        <v>131.594255</v>
      </c>
      <c r="I459" t="b">
        <f t="shared" si="29"/>
        <v>1</v>
      </c>
      <c r="J459">
        <f t="shared" si="30"/>
        <v>622.69078499999978</v>
      </c>
      <c r="K459" t="b">
        <f t="shared" si="31"/>
        <v>1</v>
      </c>
    </row>
    <row r="460" spans="1:11" x14ac:dyDescent="0.2">
      <c r="A460" s="1">
        <v>41712</v>
      </c>
      <c r="B460">
        <v>13.8</v>
      </c>
      <c r="C460">
        <v>14.1</v>
      </c>
      <c r="D460">
        <v>13.77</v>
      </c>
      <c r="E460">
        <v>14</v>
      </c>
      <c r="F460">
        <v>2414100</v>
      </c>
      <c r="G460">
        <v>13.952738</v>
      </c>
      <c r="H460">
        <f t="shared" si="28"/>
        <v>130.886652</v>
      </c>
      <c r="I460" t="b">
        <f t="shared" si="29"/>
        <v>1</v>
      </c>
      <c r="J460">
        <f t="shared" si="30"/>
        <v>620.41848199999981</v>
      </c>
      <c r="K460" t="b">
        <f t="shared" si="31"/>
        <v>1</v>
      </c>
    </row>
    <row r="461" spans="1:11" x14ac:dyDescent="0.2">
      <c r="A461" s="1">
        <v>41711</v>
      </c>
      <c r="B461">
        <v>13.3</v>
      </c>
      <c r="C461">
        <v>13.76</v>
      </c>
      <c r="D461">
        <v>13.07</v>
      </c>
      <c r="E461">
        <v>13.57</v>
      </c>
      <c r="F461">
        <v>3629000</v>
      </c>
      <c r="G461">
        <v>13.524190000000001</v>
      </c>
      <c r="H461">
        <f t="shared" si="28"/>
        <v>129.49137899999999</v>
      </c>
      <c r="I461" t="b">
        <f t="shared" si="29"/>
        <v>1</v>
      </c>
      <c r="J461">
        <f t="shared" si="30"/>
        <v>617.64786699999979</v>
      </c>
      <c r="K461" t="b">
        <f t="shared" si="31"/>
        <v>1</v>
      </c>
    </row>
    <row r="462" spans="1:11" x14ac:dyDescent="0.2">
      <c r="A462" s="1">
        <v>41710</v>
      </c>
      <c r="B462">
        <v>13.08</v>
      </c>
      <c r="C462">
        <v>13.32</v>
      </c>
      <c r="D462">
        <v>12.88</v>
      </c>
      <c r="E462">
        <v>13.05</v>
      </c>
      <c r="F462">
        <v>2993800</v>
      </c>
      <c r="G462">
        <v>13.005946</v>
      </c>
      <c r="H462">
        <f t="shared" si="28"/>
        <v>128.45488999999998</v>
      </c>
      <c r="I462" t="b">
        <f t="shared" si="29"/>
        <v>1</v>
      </c>
      <c r="J462">
        <f t="shared" si="30"/>
        <v>615.06660999999986</v>
      </c>
      <c r="K462" t="b">
        <f t="shared" si="31"/>
        <v>1</v>
      </c>
    </row>
    <row r="463" spans="1:11" x14ac:dyDescent="0.2">
      <c r="A463" s="1">
        <v>41709</v>
      </c>
      <c r="B463">
        <v>13.01</v>
      </c>
      <c r="C463">
        <v>13.12</v>
      </c>
      <c r="D463">
        <v>12.66</v>
      </c>
      <c r="E463">
        <v>12.9</v>
      </c>
      <c r="F463">
        <v>1824900</v>
      </c>
      <c r="G463">
        <v>12.856451</v>
      </c>
      <c r="H463">
        <f t="shared" si="28"/>
        <v>128.22566599999999</v>
      </c>
      <c r="I463" t="b">
        <f t="shared" si="29"/>
        <v>1</v>
      </c>
      <c r="J463">
        <f t="shared" si="30"/>
        <v>613.15309100000002</v>
      </c>
      <c r="K463" t="b">
        <f t="shared" si="31"/>
        <v>1</v>
      </c>
    </row>
    <row r="464" spans="1:11" x14ac:dyDescent="0.2">
      <c r="A464" s="1">
        <v>41708</v>
      </c>
      <c r="B464">
        <v>12.73</v>
      </c>
      <c r="C464">
        <v>13.13</v>
      </c>
      <c r="D464">
        <v>12.72</v>
      </c>
      <c r="E464">
        <v>12.85</v>
      </c>
      <c r="F464">
        <v>1369400</v>
      </c>
      <c r="G464">
        <v>12.806621</v>
      </c>
      <c r="H464">
        <f t="shared" si="28"/>
        <v>128.31536299999999</v>
      </c>
      <c r="I464" t="b">
        <f t="shared" si="29"/>
        <v>0</v>
      </c>
      <c r="J464">
        <f t="shared" si="30"/>
        <v>611.26947200000006</v>
      </c>
      <c r="K464" t="b">
        <f t="shared" si="31"/>
        <v>1</v>
      </c>
    </row>
    <row r="465" spans="1:11" x14ac:dyDescent="0.2">
      <c r="A465" s="1">
        <v>41705</v>
      </c>
      <c r="B465">
        <v>12.96</v>
      </c>
      <c r="C465">
        <v>13.21</v>
      </c>
      <c r="D465">
        <v>12.84</v>
      </c>
      <c r="E465">
        <v>12.88</v>
      </c>
      <c r="F465">
        <v>1879800</v>
      </c>
      <c r="G465">
        <v>12.836518999999999</v>
      </c>
      <c r="H465">
        <f t="shared" si="28"/>
        <v>128.93326999999999</v>
      </c>
      <c r="I465" t="b">
        <f t="shared" si="29"/>
        <v>0</v>
      </c>
      <c r="J465">
        <f t="shared" si="30"/>
        <v>609.44565</v>
      </c>
      <c r="K465" t="b">
        <f t="shared" si="31"/>
        <v>1</v>
      </c>
    </row>
    <row r="466" spans="1:11" x14ac:dyDescent="0.2">
      <c r="A466" s="1">
        <v>41704</v>
      </c>
      <c r="B466">
        <v>13.07</v>
      </c>
      <c r="C466">
        <v>13.27</v>
      </c>
      <c r="D466">
        <v>13.03</v>
      </c>
      <c r="E466">
        <v>13.16</v>
      </c>
      <c r="F466">
        <v>1276100</v>
      </c>
      <c r="G466">
        <v>13.115574000000001</v>
      </c>
      <c r="H466">
        <f t="shared" si="28"/>
        <v>129.49137899999999</v>
      </c>
      <c r="I466" t="b">
        <f t="shared" si="29"/>
        <v>1</v>
      </c>
      <c r="J466">
        <f t="shared" si="30"/>
        <v>607.34277400000008</v>
      </c>
      <c r="K466" t="b">
        <f t="shared" si="31"/>
        <v>1</v>
      </c>
    </row>
    <row r="467" spans="1:11" x14ac:dyDescent="0.2">
      <c r="A467" s="1">
        <v>41703</v>
      </c>
      <c r="B467">
        <v>12.88</v>
      </c>
      <c r="C467">
        <v>13.13</v>
      </c>
      <c r="D467">
        <v>12.82</v>
      </c>
      <c r="E467">
        <v>12.95</v>
      </c>
      <c r="F467">
        <v>1362700</v>
      </c>
      <c r="G467">
        <v>12.906283</v>
      </c>
      <c r="H467">
        <f t="shared" si="28"/>
        <v>129.44154799999998</v>
      </c>
      <c r="I467" t="b">
        <f t="shared" si="29"/>
        <v>0</v>
      </c>
      <c r="J467">
        <f t="shared" si="30"/>
        <v>604.83128199999999</v>
      </c>
      <c r="K467" t="b">
        <f t="shared" si="31"/>
        <v>1</v>
      </c>
    </row>
    <row r="468" spans="1:11" x14ac:dyDescent="0.2">
      <c r="A468" s="1">
        <v>41702</v>
      </c>
      <c r="B468">
        <v>12.99</v>
      </c>
      <c r="C468">
        <v>13.16</v>
      </c>
      <c r="D468">
        <v>12.87</v>
      </c>
      <c r="E468">
        <v>12.89</v>
      </c>
      <c r="F468">
        <v>2345300</v>
      </c>
      <c r="G468">
        <v>12.846486000000001</v>
      </c>
      <c r="H468">
        <f t="shared" si="28"/>
        <v>129.32195300000001</v>
      </c>
      <c r="I468" t="b">
        <f t="shared" si="29"/>
        <v>0</v>
      </c>
      <c r="J468">
        <f t="shared" si="30"/>
        <v>602.86793200000011</v>
      </c>
      <c r="K468" t="b">
        <f t="shared" si="31"/>
        <v>1</v>
      </c>
    </row>
    <row r="469" spans="1:11" x14ac:dyDescent="0.2">
      <c r="A469" s="1">
        <v>41701</v>
      </c>
      <c r="B469">
        <v>12.98</v>
      </c>
      <c r="C469">
        <v>13.29</v>
      </c>
      <c r="D469">
        <v>12.94</v>
      </c>
      <c r="E469">
        <v>13.08</v>
      </c>
      <c r="F469">
        <v>2402300</v>
      </c>
      <c r="G469">
        <v>13.035844000000001</v>
      </c>
      <c r="H469">
        <f t="shared" si="28"/>
        <v>129.51131100000001</v>
      </c>
      <c r="I469" t="b">
        <f t="shared" si="29"/>
        <v>1</v>
      </c>
      <c r="J469">
        <f t="shared" si="30"/>
        <v>601.01421000000005</v>
      </c>
      <c r="K469" t="b">
        <f t="shared" si="31"/>
        <v>1</v>
      </c>
    </row>
    <row r="470" spans="1:11" x14ac:dyDescent="0.2">
      <c r="A470" s="1">
        <v>41698</v>
      </c>
      <c r="B470">
        <v>12.49</v>
      </c>
      <c r="C470">
        <v>13.57</v>
      </c>
      <c r="D470">
        <v>12.49</v>
      </c>
      <c r="E470">
        <v>12.6</v>
      </c>
      <c r="F470">
        <v>3656200</v>
      </c>
      <c r="G470">
        <v>12.557465000000001</v>
      </c>
      <c r="H470">
        <f t="shared" si="28"/>
        <v>129.361818</v>
      </c>
      <c r="I470" t="b">
        <f t="shared" si="29"/>
        <v>0</v>
      </c>
      <c r="J470">
        <f t="shared" si="30"/>
        <v>599.13058999999998</v>
      </c>
      <c r="K470" t="b">
        <f t="shared" si="31"/>
        <v>1</v>
      </c>
    </row>
    <row r="471" spans="1:11" x14ac:dyDescent="0.2">
      <c r="A471" s="1">
        <v>41697</v>
      </c>
      <c r="B471">
        <v>12.86</v>
      </c>
      <c r="C471">
        <v>12.96</v>
      </c>
      <c r="D471">
        <v>12.52</v>
      </c>
      <c r="E471">
        <v>12.53</v>
      </c>
      <c r="F471">
        <v>1297000</v>
      </c>
      <c r="G471">
        <v>12.487700999999999</v>
      </c>
      <c r="H471">
        <f t="shared" si="28"/>
        <v>129.32195300000001</v>
      </c>
      <c r="I471" t="b">
        <f t="shared" si="29"/>
        <v>0</v>
      </c>
      <c r="J471">
        <f t="shared" si="30"/>
        <v>597.62568699999986</v>
      </c>
      <c r="K471" t="b">
        <f t="shared" si="31"/>
        <v>1</v>
      </c>
    </row>
    <row r="472" spans="1:11" x14ac:dyDescent="0.2">
      <c r="A472" s="1">
        <v>41696</v>
      </c>
      <c r="B472">
        <v>12.92</v>
      </c>
      <c r="C472">
        <v>12.95</v>
      </c>
      <c r="D472">
        <v>12.68</v>
      </c>
      <c r="E472">
        <v>12.82</v>
      </c>
      <c r="F472">
        <v>1673400</v>
      </c>
      <c r="G472">
        <v>12.776721999999999</v>
      </c>
      <c r="H472">
        <f t="shared" si="28"/>
        <v>129.10269600000001</v>
      </c>
      <c r="I472" t="b">
        <f t="shared" si="29"/>
        <v>0</v>
      </c>
      <c r="J472">
        <f t="shared" si="30"/>
        <v>596.0709529999998</v>
      </c>
      <c r="K472" t="b">
        <f t="shared" si="31"/>
        <v>1</v>
      </c>
    </row>
    <row r="473" spans="1:11" x14ac:dyDescent="0.2">
      <c r="A473" s="1">
        <v>41695</v>
      </c>
      <c r="B473">
        <v>13.26</v>
      </c>
      <c r="C473">
        <v>13.43</v>
      </c>
      <c r="D473">
        <v>12.96</v>
      </c>
      <c r="E473">
        <v>12.99</v>
      </c>
      <c r="F473">
        <v>1314100</v>
      </c>
      <c r="G473">
        <v>12.946148000000001</v>
      </c>
      <c r="H473">
        <f t="shared" si="28"/>
        <v>128.70404600000001</v>
      </c>
      <c r="I473" t="b">
        <f t="shared" si="29"/>
        <v>1</v>
      </c>
      <c r="J473">
        <f t="shared" si="30"/>
        <v>594.14746899999977</v>
      </c>
      <c r="K473" t="b">
        <f t="shared" si="31"/>
        <v>1</v>
      </c>
    </row>
    <row r="474" spans="1:11" x14ac:dyDescent="0.2">
      <c r="A474" s="1">
        <v>41694</v>
      </c>
      <c r="B474">
        <v>13.58</v>
      </c>
      <c r="C474">
        <v>13.6</v>
      </c>
      <c r="D474">
        <v>13.31</v>
      </c>
      <c r="E474">
        <v>13.47</v>
      </c>
      <c r="F474">
        <v>1842100</v>
      </c>
      <c r="G474">
        <v>13.424528</v>
      </c>
      <c r="H474">
        <f t="shared" si="28"/>
        <v>127.42836700000001</v>
      </c>
      <c r="I474" t="b">
        <f t="shared" si="29"/>
        <v>1</v>
      </c>
      <c r="J474">
        <f t="shared" si="30"/>
        <v>592.11435499999982</v>
      </c>
      <c r="K474" t="b">
        <f t="shared" si="31"/>
        <v>1</v>
      </c>
    </row>
    <row r="475" spans="1:11" x14ac:dyDescent="0.2">
      <c r="A475" s="1">
        <v>41691</v>
      </c>
      <c r="B475">
        <v>13.11</v>
      </c>
      <c r="C475">
        <v>13.5</v>
      </c>
      <c r="D475">
        <v>13.09</v>
      </c>
      <c r="E475">
        <v>13.44</v>
      </c>
      <c r="F475">
        <v>2634000</v>
      </c>
      <c r="G475">
        <v>13.394628000000001</v>
      </c>
      <c r="H475">
        <f t="shared" si="28"/>
        <v>125.23579400000001</v>
      </c>
      <c r="I475" t="b">
        <f t="shared" si="29"/>
        <v>1</v>
      </c>
      <c r="J475">
        <f t="shared" si="30"/>
        <v>589.9516799999999</v>
      </c>
      <c r="K475" t="b">
        <f t="shared" si="31"/>
        <v>1</v>
      </c>
    </row>
    <row r="476" spans="1:11" x14ac:dyDescent="0.2">
      <c r="A476" s="1">
        <v>41690</v>
      </c>
      <c r="B476">
        <v>12.81</v>
      </c>
      <c r="C476">
        <v>13.21</v>
      </c>
      <c r="D476">
        <v>12.8</v>
      </c>
      <c r="E476">
        <v>13.11</v>
      </c>
      <c r="F476">
        <v>1569400</v>
      </c>
      <c r="G476">
        <v>13.065742999999999</v>
      </c>
      <c r="H476">
        <f t="shared" si="28"/>
        <v>122.983425</v>
      </c>
      <c r="I476" t="b">
        <f t="shared" si="29"/>
        <v>1</v>
      </c>
      <c r="J476">
        <f t="shared" si="30"/>
        <v>587.60961399999985</v>
      </c>
      <c r="K476" t="b">
        <f t="shared" si="31"/>
        <v>1</v>
      </c>
    </row>
    <row r="477" spans="1:11" x14ac:dyDescent="0.2">
      <c r="A477" s="1">
        <v>41689</v>
      </c>
      <c r="B477">
        <v>13.01</v>
      </c>
      <c r="C477">
        <v>13.16</v>
      </c>
      <c r="D477">
        <v>12.81</v>
      </c>
      <c r="E477">
        <v>12.83</v>
      </c>
      <c r="F477">
        <v>2749800</v>
      </c>
      <c r="G477">
        <v>12.786688</v>
      </c>
      <c r="H477">
        <f t="shared" si="28"/>
        <v>121.269232</v>
      </c>
      <c r="I477" t="b">
        <f t="shared" si="29"/>
        <v>1</v>
      </c>
      <c r="J477">
        <f t="shared" si="30"/>
        <v>585.40707399999985</v>
      </c>
      <c r="K477" t="b">
        <f t="shared" si="31"/>
        <v>1</v>
      </c>
    </row>
    <row r="478" spans="1:11" x14ac:dyDescent="0.2">
      <c r="A478" s="1">
        <v>41688</v>
      </c>
      <c r="B478">
        <v>12.98</v>
      </c>
      <c r="C478">
        <v>13.2</v>
      </c>
      <c r="D478">
        <v>12.88</v>
      </c>
      <c r="E478">
        <v>13.08</v>
      </c>
      <c r="F478">
        <v>2171600</v>
      </c>
      <c r="G478">
        <v>13.035844000000001</v>
      </c>
      <c r="H478">
        <f t="shared" si="28"/>
        <v>119.893891</v>
      </c>
      <c r="I478" t="b">
        <f t="shared" si="29"/>
        <v>1</v>
      </c>
      <c r="J478">
        <f t="shared" si="30"/>
        <v>583.56331899999998</v>
      </c>
      <c r="K478" t="b">
        <f t="shared" si="31"/>
        <v>1</v>
      </c>
    </row>
    <row r="479" spans="1:11" x14ac:dyDescent="0.2">
      <c r="A479" s="1">
        <v>41684</v>
      </c>
      <c r="B479">
        <v>12.83</v>
      </c>
      <c r="C479">
        <v>13</v>
      </c>
      <c r="D479">
        <v>12.77</v>
      </c>
      <c r="E479">
        <v>12.93</v>
      </c>
      <c r="F479">
        <v>2319600</v>
      </c>
      <c r="G479">
        <v>12.886350999999999</v>
      </c>
      <c r="H479">
        <f t="shared" si="28"/>
        <v>118.558415</v>
      </c>
      <c r="I479" t="b">
        <f t="shared" si="29"/>
        <v>1</v>
      </c>
      <c r="J479">
        <f t="shared" si="30"/>
        <v>581.78932799999995</v>
      </c>
      <c r="K479" t="b">
        <f t="shared" si="31"/>
        <v>1</v>
      </c>
    </row>
    <row r="480" spans="1:11" x14ac:dyDescent="0.2">
      <c r="A480" s="1">
        <v>41683</v>
      </c>
      <c r="B480">
        <v>12.3</v>
      </c>
      <c r="C480">
        <v>12.67</v>
      </c>
      <c r="D480">
        <v>12.18</v>
      </c>
      <c r="E480">
        <v>12.56</v>
      </c>
      <c r="F480">
        <v>2057400</v>
      </c>
      <c r="G480">
        <v>12.5176</v>
      </c>
      <c r="H480">
        <f t="shared" si="28"/>
        <v>118.030203</v>
      </c>
      <c r="I480" t="b">
        <f t="shared" si="29"/>
        <v>1</v>
      </c>
      <c r="J480">
        <f t="shared" si="30"/>
        <v>579.80604499999993</v>
      </c>
      <c r="K480" t="b">
        <f t="shared" si="31"/>
        <v>1</v>
      </c>
    </row>
    <row r="481" spans="1:11" x14ac:dyDescent="0.2">
      <c r="A481" s="1">
        <v>41682</v>
      </c>
      <c r="B481">
        <v>12.48</v>
      </c>
      <c r="C481">
        <v>12.6</v>
      </c>
      <c r="D481">
        <v>12.26</v>
      </c>
      <c r="E481">
        <v>12.31</v>
      </c>
      <c r="F481">
        <v>2252100</v>
      </c>
      <c r="G481">
        <v>12.268444000000001</v>
      </c>
      <c r="H481">
        <f t="shared" si="28"/>
        <v>118.07006799999999</v>
      </c>
      <c r="I481" t="b">
        <f t="shared" si="29"/>
        <v>1</v>
      </c>
      <c r="J481">
        <f t="shared" si="30"/>
        <v>578.40080399999977</v>
      </c>
      <c r="K481" t="b">
        <f t="shared" si="31"/>
        <v>1</v>
      </c>
    </row>
    <row r="482" spans="1:11" x14ac:dyDescent="0.2">
      <c r="A482" s="1">
        <v>41681</v>
      </c>
      <c r="B482">
        <v>11.86</v>
      </c>
      <c r="C482">
        <v>12.63</v>
      </c>
      <c r="D482">
        <v>11.86</v>
      </c>
      <c r="E482">
        <v>12.42</v>
      </c>
      <c r="F482">
        <v>3620700</v>
      </c>
      <c r="G482">
        <v>12.378072</v>
      </c>
      <c r="H482">
        <f t="shared" si="28"/>
        <v>118.757738</v>
      </c>
      <c r="I482" t="b">
        <f t="shared" si="29"/>
        <v>1</v>
      </c>
      <c r="J482">
        <f t="shared" si="30"/>
        <v>577.89252499999998</v>
      </c>
      <c r="K482" t="b">
        <f t="shared" si="31"/>
        <v>1</v>
      </c>
    </row>
    <row r="483" spans="1:11" x14ac:dyDescent="0.2">
      <c r="A483" s="1">
        <v>41680</v>
      </c>
      <c r="B483">
        <v>11.4</v>
      </c>
      <c r="C483">
        <v>11.72</v>
      </c>
      <c r="D483">
        <v>11.37</v>
      </c>
      <c r="E483">
        <v>11.71</v>
      </c>
      <c r="F483">
        <v>3336500</v>
      </c>
      <c r="G483">
        <v>11.670469000000001</v>
      </c>
      <c r="H483">
        <f t="shared" si="28"/>
        <v>119.206219</v>
      </c>
      <c r="I483" t="b">
        <f t="shared" si="29"/>
        <v>0</v>
      </c>
      <c r="J483">
        <f t="shared" si="30"/>
        <v>577.04539399999987</v>
      </c>
      <c r="K483" t="b">
        <f t="shared" si="31"/>
        <v>1</v>
      </c>
    </row>
    <row r="484" spans="1:11" x14ac:dyDescent="0.2">
      <c r="A484" s="1">
        <v>41677</v>
      </c>
      <c r="B484">
        <v>11.23</v>
      </c>
      <c r="C484">
        <v>11.43</v>
      </c>
      <c r="D484">
        <v>11.1</v>
      </c>
      <c r="E484">
        <v>11.27</v>
      </c>
      <c r="F484">
        <v>4066900</v>
      </c>
      <c r="G484">
        <v>11.231954999999999</v>
      </c>
      <c r="H484">
        <f t="shared" si="28"/>
        <v>120.22277500000001</v>
      </c>
      <c r="I484" t="b">
        <f t="shared" si="29"/>
        <v>0</v>
      </c>
      <c r="J484">
        <f t="shared" si="30"/>
        <v>576.54708199999982</v>
      </c>
      <c r="K484" t="b">
        <f t="shared" si="31"/>
        <v>0</v>
      </c>
    </row>
    <row r="485" spans="1:11" x14ac:dyDescent="0.2">
      <c r="A485" s="1">
        <v>41676</v>
      </c>
      <c r="B485">
        <v>11.41</v>
      </c>
      <c r="C485">
        <v>11.53</v>
      </c>
      <c r="D485">
        <v>11.08</v>
      </c>
      <c r="E485">
        <v>11.18</v>
      </c>
      <c r="F485">
        <v>2288500</v>
      </c>
      <c r="G485">
        <v>11.142258999999999</v>
      </c>
      <c r="H485">
        <f t="shared" si="28"/>
        <v>122.25588800000001</v>
      </c>
      <c r="I485" t="b">
        <f t="shared" si="29"/>
        <v>0</v>
      </c>
      <c r="J485">
        <f t="shared" si="30"/>
        <v>577.05535899999973</v>
      </c>
      <c r="K485" t="b">
        <f t="shared" si="31"/>
        <v>0</v>
      </c>
    </row>
    <row r="486" spans="1:11" x14ac:dyDescent="0.2">
      <c r="A486" s="1">
        <v>41675</v>
      </c>
      <c r="B486">
        <v>11.58</v>
      </c>
      <c r="C486">
        <v>11.76</v>
      </c>
      <c r="D486">
        <v>11.31</v>
      </c>
      <c r="E486">
        <v>11.39</v>
      </c>
      <c r="F486">
        <v>2943000</v>
      </c>
      <c r="G486">
        <v>11.35155</v>
      </c>
      <c r="H486">
        <f t="shared" si="28"/>
        <v>124.16940600000001</v>
      </c>
      <c r="I486" t="b">
        <f t="shared" si="29"/>
        <v>0</v>
      </c>
      <c r="J486">
        <f t="shared" si="30"/>
        <v>577.91245500000002</v>
      </c>
      <c r="K486" t="b">
        <f t="shared" si="31"/>
        <v>0</v>
      </c>
    </row>
    <row r="487" spans="1:11" x14ac:dyDescent="0.2">
      <c r="A487" s="1">
        <v>41674</v>
      </c>
      <c r="B487">
        <v>11.71</v>
      </c>
      <c r="C487">
        <v>11.85</v>
      </c>
      <c r="D487">
        <v>11.34</v>
      </c>
      <c r="E487">
        <v>11.45</v>
      </c>
      <c r="F487">
        <v>2883100</v>
      </c>
      <c r="G487">
        <v>11.411346999999999</v>
      </c>
      <c r="H487">
        <f t="shared" si="28"/>
        <v>125.674307</v>
      </c>
      <c r="I487" t="b">
        <f t="shared" si="29"/>
        <v>0</v>
      </c>
      <c r="J487">
        <f t="shared" si="30"/>
        <v>578.50046199999997</v>
      </c>
      <c r="K487" t="b">
        <f t="shared" si="31"/>
        <v>0</v>
      </c>
    </row>
    <row r="488" spans="1:11" x14ac:dyDescent="0.2">
      <c r="A488" s="1">
        <v>41673</v>
      </c>
      <c r="B488">
        <v>12.48</v>
      </c>
      <c r="C488">
        <v>12.48</v>
      </c>
      <c r="D488">
        <v>11.72</v>
      </c>
      <c r="E488">
        <v>11.74</v>
      </c>
      <c r="F488">
        <v>2629400</v>
      </c>
      <c r="G488">
        <v>11.700367999999999</v>
      </c>
      <c r="H488">
        <f t="shared" si="28"/>
        <v>126.91012000000002</v>
      </c>
      <c r="I488" t="b">
        <f t="shared" si="29"/>
        <v>0</v>
      </c>
      <c r="J488">
        <f t="shared" si="30"/>
        <v>579.367524</v>
      </c>
      <c r="K488" t="b">
        <f t="shared" si="31"/>
        <v>1</v>
      </c>
    </row>
    <row r="489" spans="1:11" x14ac:dyDescent="0.2">
      <c r="A489" s="1">
        <v>41670</v>
      </c>
      <c r="B489">
        <v>12.67</v>
      </c>
      <c r="C489">
        <v>12.78</v>
      </c>
      <c r="D489">
        <v>12.24</v>
      </c>
      <c r="E489">
        <v>12.4</v>
      </c>
      <c r="F489">
        <v>2227300</v>
      </c>
      <c r="G489">
        <v>12.358139</v>
      </c>
      <c r="H489">
        <f t="shared" si="28"/>
        <v>127.448297</v>
      </c>
      <c r="I489" t="b">
        <f t="shared" si="29"/>
        <v>0</v>
      </c>
      <c r="J489">
        <f t="shared" si="30"/>
        <v>580.12495800000011</v>
      </c>
      <c r="K489" t="b">
        <f t="shared" si="31"/>
        <v>1</v>
      </c>
    </row>
    <row r="490" spans="1:11" x14ac:dyDescent="0.2">
      <c r="A490" s="1">
        <v>41669</v>
      </c>
      <c r="B490">
        <v>12.69</v>
      </c>
      <c r="C490">
        <v>12.94</v>
      </c>
      <c r="D490">
        <v>12.54</v>
      </c>
      <c r="E490">
        <v>12.6</v>
      </c>
      <c r="F490">
        <v>1442600</v>
      </c>
      <c r="G490">
        <v>12.557465000000001</v>
      </c>
      <c r="H490">
        <f t="shared" si="28"/>
        <v>127.179209</v>
      </c>
      <c r="I490" t="b">
        <f t="shared" si="29"/>
        <v>0</v>
      </c>
      <c r="J490">
        <f t="shared" si="30"/>
        <v>580.60333800000012</v>
      </c>
      <c r="K490" t="b">
        <f t="shared" si="31"/>
        <v>1</v>
      </c>
    </row>
    <row r="491" spans="1:11" x14ac:dyDescent="0.2">
      <c r="A491" s="1">
        <v>41668</v>
      </c>
      <c r="B491">
        <v>13.06</v>
      </c>
      <c r="C491">
        <v>13.12</v>
      </c>
      <c r="D491">
        <v>12.85</v>
      </c>
      <c r="E491">
        <v>13</v>
      </c>
      <c r="F491">
        <v>1930900</v>
      </c>
      <c r="G491">
        <v>12.956113999999999</v>
      </c>
      <c r="H491">
        <f t="shared" si="28"/>
        <v>126.57126799999999</v>
      </c>
      <c r="I491" t="b">
        <f t="shared" si="29"/>
        <v>1</v>
      </c>
      <c r="J491">
        <f t="shared" si="30"/>
        <v>581.26111000000003</v>
      </c>
      <c r="K491" t="b">
        <f t="shared" si="31"/>
        <v>1</v>
      </c>
    </row>
    <row r="492" spans="1:11" x14ac:dyDescent="0.2">
      <c r="A492" s="1">
        <v>41667</v>
      </c>
      <c r="B492">
        <v>12.7</v>
      </c>
      <c r="C492">
        <v>12.99</v>
      </c>
      <c r="D492">
        <v>12.52</v>
      </c>
      <c r="E492">
        <v>12.87</v>
      </c>
      <c r="F492">
        <v>1241700</v>
      </c>
      <c r="G492">
        <v>12.826553000000001</v>
      </c>
      <c r="H492">
        <f t="shared" si="28"/>
        <v>125.19592700000001</v>
      </c>
      <c r="I492" t="b">
        <f t="shared" si="29"/>
        <v>1</v>
      </c>
      <c r="J492">
        <f t="shared" si="30"/>
        <v>582.04844300000002</v>
      </c>
      <c r="K492" t="b">
        <f t="shared" si="31"/>
        <v>1</v>
      </c>
    </row>
    <row r="493" spans="1:11" x14ac:dyDescent="0.2">
      <c r="A493" s="1">
        <v>41666</v>
      </c>
      <c r="B493">
        <v>13.49</v>
      </c>
      <c r="C493">
        <v>13.49</v>
      </c>
      <c r="D493">
        <v>12.7</v>
      </c>
      <c r="E493">
        <v>12.73</v>
      </c>
      <c r="F493">
        <v>2230900</v>
      </c>
      <c r="G493">
        <v>12.687025</v>
      </c>
      <c r="H493">
        <f t="shared" si="28"/>
        <v>124.29896599999999</v>
      </c>
      <c r="I493" t="b">
        <f t="shared" si="29"/>
        <v>1</v>
      </c>
      <c r="J493">
        <f t="shared" si="30"/>
        <v>582.96533799999997</v>
      </c>
      <c r="K493" t="b">
        <f t="shared" si="31"/>
        <v>1</v>
      </c>
    </row>
    <row r="494" spans="1:11" x14ac:dyDescent="0.2">
      <c r="A494" s="1">
        <v>41663</v>
      </c>
      <c r="B494">
        <v>13.27</v>
      </c>
      <c r="C494">
        <v>13.47</v>
      </c>
      <c r="D494">
        <v>13</v>
      </c>
      <c r="E494">
        <v>13.31</v>
      </c>
      <c r="F494">
        <v>1953400</v>
      </c>
      <c r="G494">
        <v>13.265067999999999</v>
      </c>
      <c r="H494">
        <f t="shared" si="28"/>
        <v>122.92362599999998</v>
      </c>
      <c r="I494" t="b">
        <f t="shared" si="29"/>
        <v>1</v>
      </c>
      <c r="J494">
        <f t="shared" si="30"/>
        <v>584.09147399999983</v>
      </c>
      <c r="K494" t="b">
        <f t="shared" si="31"/>
        <v>1</v>
      </c>
    </row>
    <row r="495" spans="1:11" x14ac:dyDescent="0.2">
      <c r="A495" s="1">
        <v>41662</v>
      </c>
      <c r="B495">
        <v>13.08</v>
      </c>
      <c r="C495">
        <v>13.5</v>
      </c>
      <c r="D495">
        <v>13.03</v>
      </c>
      <c r="E495">
        <v>13.1</v>
      </c>
      <c r="F495">
        <v>2121800</v>
      </c>
      <c r="G495">
        <v>13.055777000000001</v>
      </c>
      <c r="H495">
        <f t="shared" si="28"/>
        <v>120.830715</v>
      </c>
      <c r="I495" t="b">
        <f t="shared" si="29"/>
        <v>1</v>
      </c>
      <c r="J495">
        <f t="shared" si="30"/>
        <v>584.85866499999986</v>
      </c>
      <c r="K495" t="b">
        <f t="shared" si="31"/>
        <v>1</v>
      </c>
    </row>
    <row r="496" spans="1:11" x14ac:dyDescent="0.2">
      <c r="A496" s="1">
        <v>41661</v>
      </c>
      <c r="B496">
        <v>12.69</v>
      </c>
      <c r="C496">
        <v>13.14</v>
      </c>
      <c r="D496">
        <v>12.52</v>
      </c>
      <c r="E496">
        <v>12.9</v>
      </c>
      <c r="F496">
        <v>2558000</v>
      </c>
      <c r="G496">
        <v>12.856451</v>
      </c>
      <c r="H496">
        <f t="shared" si="28"/>
        <v>119.186285</v>
      </c>
      <c r="I496" t="b">
        <f t="shared" si="29"/>
        <v>1</v>
      </c>
      <c r="J496">
        <f t="shared" si="30"/>
        <v>585.61604900000009</v>
      </c>
      <c r="K496" t="b">
        <f t="shared" si="31"/>
        <v>1</v>
      </c>
    </row>
    <row r="497" spans="1:11" x14ac:dyDescent="0.2">
      <c r="A497" s="1">
        <v>41660</v>
      </c>
      <c r="B497">
        <v>12.5</v>
      </c>
      <c r="C497">
        <v>12.73</v>
      </c>
      <c r="D497">
        <v>12.21</v>
      </c>
      <c r="E497">
        <v>12.69</v>
      </c>
      <c r="F497">
        <v>2329300</v>
      </c>
      <c r="G497">
        <v>12.64716</v>
      </c>
      <c r="H497">
        <f t="shared" si="28"/>
        <v>117.77107899999997</v>
      </c>
      <c r="I497" t="b">
        <f t="shared" si="29"/>
        <v>1</v>
      </c>
      <c r="J497">
        <f t="shared" si="30"/>
        <v>586.77193899999997</v>
      </c>
      <c r="K497" t="b">
        <f t="shared" si="31"/>
        <v>1</v>
      </c>
    </row>
    <row r="498" spans="1:11" x14ac:dyDescent="0.2">
      <c r="A498" s="1">
        <v>41656</v>
      </c>
      <c r="B498">
        <v>12.26</v>
      </c>
      <c r="C498">
        <v>12.43</v>
      </c>
      <c r="D498">
        <v>12.16</v>
      </c>
      <c r="E498">
        <v>12.28</v>
      </c>
      <c r="F498">
        <v>2197400</v>
      </c>
      <c r="G498">
        <v>12.238545</v>
      </c>
      <c r="H498">
        <f t="shared" si="28"/>
        <v>116.47546899999999</v>
      </c>
      <c r="I498" t="b">
        <f t="shared" si="29"/>
        <v>1</v>
      </c>
      <c r="J498">
        <f t="shared" si="30"/>
        <v>588.40601400000003</v>
      </c>
      <c r="K498" t="b">
        <f t="shared" si="31"/>
        <v>1</v>
      </c>
    </row>
    <row r="499" spans="1:11" x14ac:dyDescent="0.2">
      <c r="A499" s="1">
        <v>41655</v>
      </c>
      <c r="B499">
        <v>12.06</v>
      </c>
      <c r="C499">
        <v>12.17</v>
      </c>
      <c r="D499">
        <v>11.97</v>
      </c>
      <c r="E499">
        <v>12.13</v>
      </c>
      <c r="F499">
        <v>2176600</v>
      </c>
      <c r="G499">
        <v>12.089051</v>
      </c>
      <c r="H499">
        <f t="shared" si="28"/>
        <v>115.578507</v>
      </c>
      <c r="I499" t="b">
        <f t="shared" si="29"/>
        <v>1</v>
      </c>
      <c r="J499">
        <f t="shared" si="30"/>
        <v>590.41882699999996</v>
      </c>
      <c r="K499" t="b">
        <f t="shared" si="31"/>
        <v>1</v>
      </c>
    </row>
    <row r="500" spans="1:11" x14ac:dyDescent="0.2">
      <c r="A500" s="1">
        <v>41654</v>
      </c>
      <c r="B500">
        <v>11.6</v>
      </c>
      <c r="C500">
        <v>12.03</v>
      </c>
      <c r="D500">
        <v>11.52</v>
      </c>
      <c r="E500">
        <v>11.99</v>
      </c>
      <c r="F500">
        <v>2087000</v>
      </c>
      <c r="G500">
        <v>11.949524</v>
      </c>
      <c r="H500">
        <f t="shared" si="28"/>
        <v>114.96059999999999</v>
      </c>
      <c r="I500" t="b">
        <f t="shared" si="29"/>
        <v>1</v>
      </c>
      <c r="J500">
        <f t="shared" si="30"/>
        <v>592.62097000000006</v>
      </c>
      <c r="K500" t="b">
        <f t="shared" si="31"/>
        <v>1</v>
      </c>
    </row>
    <row r="501" spans="1:11" x14ac:dyDescent="0.2">
      <c r="A501" s="1">
        <v>41653</v>
      </c>
      <c r="B501">
        <v>11.83</v>
      </c>
      <c r="C501">
        <v>12.28</v>
      </c>
      <c r="D501">
        <v>11.58</v>
      </c>
      <c r="E501">
        <v>11.62</v>
      </c>
      <c r="F501">
        <v>2191900</v>
      </c>
      <c r="G501">
        <v>11.580773000000001</v>
      </c>
      <c r="H501">
        <f t="shared" si="28"/>
        <v>114.19319900000001</v>
      </c>
      <c r="I501" t="b">
        <f t="shared" si="29"/>
        <v>1</v>
      </c>
      <c r="J501">
        <f t="shared" si="30"/>
        <v>594.69374600000003</v>
      </c>
      <c r="K501" t="b">
        <f t="shared" si="31"/>
        <v>0</v>
      </c>
    </row>
    <row r="502" spans="1:11" x14ac:dyDescent="0.2">
      <c r="A502" s="1">
        <v>41652</v>
      </c>
      <c r="B502">
        <v>11.45</v>
      </c>
      <c r="C502">
        <v>11.97</v>
      </c>
      <c r="D502">
        <v>11.38</v>
      </c>
      <c r="E502">
        <v>11.97</v>
      </c>
      <c r="F502">
        <v>2284700</v>
      </c>
      <c r="G502">
        <v>11.929592</v>
      </c>
      <c r="H502">
        <f t="shared" si="28"/>
        <v>113.555359</v>
      </c>
      <c r="I502" t="b">
        <f t="shared" si="29"/>
        <v>1</v>
      </c>
      <c r="J502">
        <f t="shared" si="30"/>
        <v>597.55355199999997</v>
      </c>
      <c r="K502" t="b">
        <f t="shared" si="31"/>
        <v>0</v>
      </c>
    </row>
    <row r="503" spans="1:11" x14ac:dyDescent="0.2">
      <c r="A503" s="1">
        <v>41649</v>
      </c>
      <c r="B503">
        <v>11.37</v>
      </c>
      <c r="C503">
        <v>11.4</v>
      </c>
      <c r="D503">
        <v>11.17</v>
      </c>
      <c r="E503">
        <v>11.35</v>
      </c>
      <c r="F503">
        <v>1850500</v>
      </c>
      <c r="G503">
        <v>11.311685000000001</v>
      </c>
      <c r="H503">
        <f t="shared" si="28"/>
        <v>112.718194</v>
      </c>
      <c r="I503" t="b">
        <f t="shared" si="29"/>
        <v>1</v>
      </c>
      <c r="J503">
        <f t="shared" si="30"/>
        <v>599.88527599999998</v>
      </c>
      <c r="K503" t="b">
        <f t="shared" si="31"/>
        <v>0</v>
      </c>
    </row>
    <row r="504" spans="1:11" x14ac:dyDescent="0.2">
      <c r="A504" s="1">
        <v>41648</v>
      </c>
      <c r="B504">
        <v>11.32</v>
      </c>
      <c r="C504">
        <v>11.4</v>
      </c>
      <c r="D504">
        <v>11.08</v>
      </c>
      <c r="E504">
        <v>11.21</v>
      </c>
      <c r="F504">
        <v>1635300</v>
      </c>
      <c r="G504">
        <v>11.172157</v>
      </c>
      <c r="H504">
        <f t="shared" si="28"/>
        <v>112.379341</v>
      </c>
      <c r="I504" t="b">
        <f t="shared" si="29"/>
        <v>0</v>
      </c>
      <c r="J504">
        <f t="shared" si="30"/>
        <v>602.7253579999998</v>
      </c>
      <c r="K504" t="b">
        <f t="shared" si="31"/>
        <v>0</v>
      </c>
    </row>
    <row r="505" spans="1:11" x14ac:dyDescent="0.2">
      <c r="A505" s="1">
        <v>41647</v>
      </c>
      <c r="B505">
        <v>11.47</v>
      </c>
      <c r="C505">
        <v>11.55</v>
      </c>
      <c r="D505">
        <v>11.32</v>
      </c>
      <c r="E505">
        <v>11.45</v>
      </c>
      <c r="F505">
        <v>1123900</v>
      </c>
      <c r="G505">
        <v>11.411346999999999</v>
      </c>
      <c r="H505">
        <f t="shared" si="28"/>
        <v>112.189983</v>
      </c>
      <c r="I505" t="b">
        <f t="shared" si="29"/>
        <v>1</v>
      </c>
      <c r="J505">
        <f t="shared" si="30"/>
        <v>606.21287899999982</v>
      </c>
      <c r="K505" t="b">
        <f t="shared" si="31"/>
        <v>0</v>
      </c>
    </row>
    <row r="506" spans="1:11" x14ac:dyDescent="0.2">
      <c r="A506" s="1">
        <v>41646</v>
      </c>
      <c r="B506">
        <v>11.24</v>
      </c>
      <c r="C506">
        <v>11.55</v>
      </c>
      <c r="D506">
        <v>11.24</v>
      </c>
      <c r="E506">
        <v>11.48</v>
      </c>
      <c r="F506">
        <v>1243200</v>
      </c>
      <c r="G506">
        <v>11.441245</v>
      </c>
      <c r="H506">
        <f t="shared" si="28"/>
        <v>111.51227899999999</v>
      </c>
      <c r="I506" t="b">
        <f t="shared" si="29"/>
        <v>1</v>
      </c>
      <c r="J506">
        <f t="shared" si="30"/>
        <v>609.15247999999985</v>
      </c>
      <c r="K506" t="b">
        <f t="shared" si="31"/>
        <v>0</v>
      </c>
    </row>
    <row r="507" spans="1:11" x14ac:dyDescent="0.2">
      <c r="A507" s="1">
        <v>41645</v>
      </c>
      <c r="B507">
        <v>11.45</v>
      </c>
      <c r="C507">
        <v>11.52</v>
      </c>
      <c r="D507">
        <v>11.32</v>
      </c>
      <c r="E507">
        <v>11.39</v>
      </c>
      <c r="F507">
        <v>1844000</v>
      </c>
      <c r="G507">
        <v>11.35155</v>
      </c>
      <c r="H507">
        <f t="shared" si="28"/>
        <v>110.675116</v>
      </c>
      <c r="I507" t="b">
        <f t="shared" si="29"/>
        <v>1</v>
      </c>
      <c r="J507">
        <f t="shared" si="30"/>
        <v>612.22152699999981</v>
      </c>
      <c r="K507" t="b">
        <f t="shared" si="31"/>
        <v>0</v>
      </c>
    </row>
    <row r="508" spans="1:11" x14ac:dyDescent="0.2">
      <c r="A508" s="1">
        <v>41642</v>
      </c>
      <c r="B508">
        <v>11.51</v>
      </c>
      <c r="C508">
        <v>11.7</v>
      </c>
      <c r="D508">
        <v>11.32</v>
      </c>
      <c r="E508">
        <v>11.38</v>
      </c>
      <c r="F508">
        <v>1507000</v>
      </c>
      <c r="G508">
        <v>11.341583</v>
      </c>
      <c r="H508">
        <f t="shared" si="28"/>
        <v>110.266499</v>
      </c>
      <c r="I508" t="b">
        <f t="shared" si="29"/>
        <v>1</v>
      </c>
      <c r="J508">
        <f t="shared" si="30"/>
        <v>614.86239999999987</v>
      </c>
      <c r="K508" t="b">
        <f t="shared" si="31"/>
        <v>0</v>
      </c>
    </row>
    <row r="509" spans="1:11" x14ac:dyDescent="0.2">
      <c r="A509" s="1">
        <v>41641</v>
      </c>
      <c r="B509">
        <v>11.41</v>
      </c>
      <c r="C509">
        <v>11.62</v>
      </c>
      <c r="D509">
        <v>11.35</v>
      </c>
      <c r="E509">
        <v>11.51</v>
      </c>
      <c r="F509">
        <v>3498300</v>
      </c>
      <c r="G509">
        <v>11.471144000000001</v>
      </c>
      <c r="H509">
        <f t="shared" si="28"/>
        <v>109.91767999999999</v>
      </c>
      <c r="I509" t="b">
        <f t="shared" si="29"/>
        <v>1</v>
      </c>
      <c r="J509">
        <f t="shared" si="30"/>
        <v>617.77217499999995</v>
      </c>
      <c r="K509" t="b">
        <f t="shared" si="31"/>
        <v>0</v>
      </c>
    </row>
    <row r="510" spans="1:11" x14ac:dyDescent="0.2">
      <c r="A510" s="1">
        <v>41639</v>
      </c>
      <c r="B510">
        <v>10.91</v>
      </c>
      <c r="C510">
        <v>11.42</v>
      </c>
      <c r="D510">
        <v>10.91</v>
      </c>
      <c r="E510">
        <v>11.22</v>
      </c>
      <c r="F510">
        <v>1052400</v>
      </c>
      <c r="G510">
        <v>11.182123000000001</v>
      </c>
      <c r="H510">
        <f t="shared" si="28"/>
        <v>109.59876</v>
      </c>
      <c r="I510" t="b">
        <f t="shared" si="29"/>
        <v>1</v>
      </c>
      <c r="J510">
        <f t="shared" si="30"/>
        <v>620.15402799999993</v>
      </c>
      <c r="K510" t="b">
        <f t="shared" si="31"/>
        <v>0</v>
      </c>
    </row>
    <row r="511" spans="1:11" x14ac:dyDescent="0.2">
      <c r="A511" s="1">
        <v>41638</v>
      </c>
      <c r="B511">
        <v>11.05</v>
      </c>
      <c r="C511">
        <v>11.21</v>
      </c>
      <c r="D511">
        <v>10.97</v>
      </c>
      <c r="E511">
        <v>10.98</v>
      </c>
      <c r="F511">
        <v>1464500</v>
      </c>
      <c r="G511">
        <v>10.942933</v>
      </c>
      <c r="H511">
        <f t="shared" si="28"/>
        <v>109.46919899999999</v>
      </c>
      <c r="I511" t="b">
        <f t="shared" si="29"/>
        <v>0</v>
      </c>
      <c r="J511">
        <f t="shared" si="30"/>
        <v>622.69543399999998</v>
      </c>
      <c r="K511" t="b">
        <f t="shared" si="31"/>
        <v>0</v>
      </c>
    </row>
    <row r="512" spans="1:11" x14ac:dyDescent="0.2">
      <c r="A512" s="1">
        <v>41635</v>
      </c>
      <c r="B512">
        <v>10.76</v>
      </c>
      <c r="C512">
        <v>11.22</v>
      </c>
      <c r="D512">
        <v>10.76</v>
      </c>
      <c r="E512">
        <v>11.13</v>
      </c>
      <c r="F512">
        <v>1572000</v>
      </c>
      <c r="G512">
        <v>11.092427000000001</v>
      </c>
      <c r="H512">
        <f t="shared" si="28"/>
        <v>109.459233</v>
      </c>
      <c r="I512" t="b">
        <f t="shared" si="29"/>
        <v>1</v>
      </c>
      <c r="J512">
        <f t="shared" si="30"/>
        <v>625.56566199999997</v>
      </c>
      <c r="K512" t="b">
        <f t="shared" si="31"/>
        <v>0</v>
      </c>
    </row>
    <row r="513" spans="1:11" x14ac:dyDescent="0.2">
      <c r="A513" s="1">
        <v>41634</v>
      </c>
      <c r="B513">
        <v>11.15</v>
      </c>
      <c r="C513">
        <v>11.34</v>
      </c>
      <c r="D513">
        <v>10.87</v>
      </c>
      <c r="E513">
        <v>11.01</v>
      </c>
      <c r="F513">
        <v>1067800</v>
      </c>
      <c r="G513">
        <v>10.972832</v>
      </c>
      <c r="H513">
        <f t="shared" si="28"/>
        <v>109.220044</v>
      </c>
      <c r="I513" t="b">
        <f t="shared" si="29"/>
        <v>1</v>
      </c>
      <c r="J513">
        <f t="shared" si="30"/>
        <v>627.00168200000007</v>
      </c>
      <c r="K513" t="b">
        <f t="shared" si="31"/>
        <v>0</v>
      </c>
    </row>
    <row r="514" spans="1:11" x14ac:dyDescent="0.2">
      <c r="A514" s="1">
        <v>41632</v>
      </c>
      <c r="B514">
        <v>10.77</v>
      </c>
      <c r="C514">
        <v>11.04</v>
      </c>
      <c r="D514">
        <v>10.76</v>
      </c>
      <c r="E514">
        <v>11.02</v>
      </c>
      <c r="F514">
        <v>853600</v>
      </c>
      <c r="G514">
        <v>10.982799</v>
      </c>
      <c r="H514">
        <f t="shared" ref="H514:H577" si="32">SUM(G514:G523)</f>
        <v>109.160246</v>
      </c>
      <c r="I514" t="b">
        <f t="shared" ref="I514:I577" si="33">G514&gt;H514/10</f>
        <v>1</v>
      </c>
      <c r="J514">
        <f t="shared" ref="J514:J577" si="34">SUM(G514:G563)</f>
        <v>628.646928</v>
      </c>
      <c r="K514" t="b">
        <f t="shared" ref="K514:K577" si="35">G514&gt;J514/50</f>
        <v>0</v>
      </c>
    </row>
    <row r="515" spans="1:11" x14ac:dyDescent="0.2">
      <c r="A515" s="1">
        <v>41631</v>
      </c>
      <c r="B515">
        <v>10.69</v>
      </c>
      <c r="C515">
        <v>11</v>
      </c>
      <c r="D515">
        <v>10.66</v>
      </c>
      <c r="E515">
        <v>10.77</v>
      </c>
      <c r="F515">
        <v>1315900</v>
      </c>
      <c r="G515">
        <v>10.733643000000001</v>
      </c>
      <c r="H515">
        <f t="shared" si="32"/>
        <v>109.4393</v>
      </c>
      <c r="I515" t="b">
        <f t="shared" si="33"/>
        <v>0</v>
      </c>
      <c r="J515">
        <f t="shared" si="34"/>
        <v>629.78425600000003</v>
      </c>
      <c r="K515" t="b">
        <f t="shared" si="35"/>
        <v>0</v>
      </c>
    </row>
    <row r="516" spans="1:11" x14ac:dyDescent="0.2">
      <c r="A516" s="1">
        <v>41628</v>
      </c>
      <c r="B516">
        <v>11</v>
      </c>
      <c r="C516">
        <v>11</v>
      </c>
      <c r="D516">
        <v>10.54</v>
      </c>
      <c r="E516">
        <v>10.64</v>
      </c>
      <c r="F516">
        <v>5512700</v>
      </c>
      <c r="G516">
        <v>10.604082</v>
      </c>
      <c r="H516">
        <f t="shared" si="32"/>
        <v>109.758219</v>
      </c>
      <c r="I516" t="b">
        <f t="shared" si="33"/>
        <v>0</v>
      </c>
      <c r="J516">
        <f t="shared" si="34"/>
        <v>630.76242100000002</v>
      </c>
      <c r="K516" t="b">
        <f t="shared" si="35"/>
        <v>0</v>
      </c>
    </row>
    <row r="517" spans="1:11" x14ac:dyDescent="0.2">
      <c r="A517" s="1">
        <v>41627</v>
      </c>
      <c r="B517">
        <v>10.9</v>
      </c>
      <c r="C517">
        <v>11</v>
      </c>
      <c r="D517">
        <v>10.81</v>
      </c>
      <c r="E517">
        <v>10.98</v>
      </c>
      <c r="F517">
        <v>2208300</v>
      </c>
      <c r="G517">
        <v>10.942933</v>
      </c>
      <c r="H517">
        <f t="shared" si="32"/>
        <v>110.01733999999999</v>
      </c>
      <c r="I517" t="b">
        <f t="shared" si="33"/>
        <v>0</v>
      </c>
      <c r="J517">
        <f t="shared" si="34"/>
        <v>631.78051499999992</v>
      </c>
      <c r="K517" t="b">
        <f t="shared" si="35"/>
        <v>0</v>
      </c>
    </row>
    <row r="518" spans="1:11" x14ac:dyDescent="0.2">
      <c r="A518" s="1">
        <v>41626</v>
      </c>
      <c r="B518">
        <v>11.33</v>
      </c>
      <c r="C518">
        <v>11.41</v>
      </c>
      <c r="D518">
        <v>10.99</v>
      </c>
      <c r="E518">
        <v>11.03</v>
      </c>
      <c r="F518">
        <v>3961300</v>
      </c>
      <c r="G518">
        <v>10.992763999999999</v>
      </c>
      <c r="H518">
        <f t="shared" si="32"/>
        <v>110.01733999999999</v>
      </c>
      <c r="I518" t="b">
        <f t="shared" si="33"/>
        <v>0</v>
      </c>
      <c r="J518">
        <f t="shared" si="34"/>
        <v>632.65893899999992</v>
      </c>
      <c r="K518" t="b">
        <f t="shared" si="35"/>
        <v>0</v>
      </c>
    </row>
    <row r="519" spans="1:11" x14ac:dyDescent="0.2">
      <c r="A519" s="1">
        <v>41625</v>
      </c>
      <c r="B519">
        <v>11.02</v>
      </c>
      <c r="C519">
        <v>11.23</v>
      </c>
      <c r="D519">
        <v>10.95</v>
      </c>
      <c r="E519">
        <v>11.19</v>
      </c>
      <c r="F519">
        <v>2033600</v>
      </c>
      <c r="G519">
        <v>11.152224</v>
      </c>
      <c r="H519">
        <f t="shared" si="32"/>
        <v>110.28642899999998</v>
      </c>
      <c r="I519" t="b">
        <f t="shared" si="33"/>
        <v>1</v>
      </c>
      <c r="J519">
        <f t="shared" si="34"/>
        <v>633.308269</v>
      </c>
      <c r="K519" t="b">
        <f t="shared" si="35"/>
        <v>0</v>
      </c>
    </row>
    <row r="520" spans="1:11" x14ac:dyDescent="0.2">
      <c r="A520" s="1">
        <v>41624</v>
      </c>
      <c r="B520">
        <v>11</v>
      </c>
      <c r="C520">
        <v>11.24</v>
      </c>
      <c r="D520">
        <v>10.86</v>
      </c>
      <c r="E520">
        <v>11.09</v>
      </c>
      <c r="F520">
        <v>1814800</v>
      </c>
      <c r="G520">
        <v>11.052562</v>
      </c>
      <c r="H520">
        <f t="shared" si="32"/>
        <v>110.037273</v>
      </c>
      <c r="I520" t="b">
        <f t="shared" si="33"/>
        <v>1</v>
      </c>
      <c r="J520">
        <f t="shared" si="34"/>
        <v>634.00727800000004</v>
      </c>
      <c r="K520" t="b">
        <f t="shared" si="35"/>
        <v>0</v>
      </c>
    </row>
    <row r="521" spans="1:11" x14ac:dyDescent="0.2">
      <c r="A521" s="1">
        <v>41621</v>
      </c>
      <c r="B521">
        <v>11</v>
      </c>
      <c r="C521">
        <v>11.2</v>
      </c>
      <c r="D521">
        <v>10.94</v>
      </c>
      <c r="E521">
        <v>10.97</v>
      </c>
      <c r="F521">
        <v>1609600</v>
      </c>
      <c r="G521">
        <v>10.932967</v>
      </c>
      <c r="H521">
        <f t="shared" si="32"/>
        <v>110.09707</v>
      </c>
      <c r="I521" t="b">
        <f t="shared" si="33"/>
        <v>0</v>
      </c>
      <c r="J521">
        <f t="shared" si="34"/>
        <v>634.5470160000001</v>
      </c>
      <c r="K521" t="b">
        <f t="shared" si="35"/>
        <v>0</v>
      </c>
    </row>
    <row r="522" spans="1:11" x14ac:dyDescent="0.2">
      <c r="A522" s="1">
        <v>41620</v>
      </c>
      <c r="B522">
        <v>10.74</v>
      </c>
      <c r="C522">
        <v>10.94</v>
      </c>
      <c r="D522">
        <v>10.68</v>
      </c>
      <c r="E522">
        <v>10.89</v>
      </c>
      <c r="F522">
        <v>1701200</v>
      </c>
      <c r="G522">
        <v>10.853237999999999</v>
      </c>
      <c r="H522">
        <f t="shared" si="32"/>
        <v>110.92426800000001</v>
      </c>
      <c r="I522" t="b">
        <f t="shared" si="33"/>
        <v>0</v>
      </c>
      <c r="J522">
        <f t="shared" si="34"/>
        <v>635.18642999999997</v>
      </c>
      <c r="K522" t="b">
        <f t="shared" si="35"/>
        <v>0</v>
      </c>
    </row>
    <row r="523" spans="1:11" x14ac:dyDescent="0.2">
      <c r="A523" s="1">
        <v>41619</v>
      </c>
      <c r="B523">
        <v>11.41</v>
      </c>
      <c r="C523">
        <v>11.43</v>
      </c>
      <c r="D523">
        <v>10.95</v>
      </c>
      <c r="E523">
        <v>10.95</v>
      </c>
      <c r="F523">
        <v>1807900</v>
      </c>
      <c r="G523">
        <v>10.913034</v>
      </c>
      <c r="H523">
        <f t="shared" si="32"/>
        <v>111.60197100000001</v>
      </c>
      <c r="I523" t="b">
        <f t="shared" si="33"/>
        <v>0</v>
      </c>
      <c r="J523">
        <f t="shared" si="34"/>
        <v>635.82590099999993</v>
      </c>
      <c r="K523" t="b">
        <f t="shared" si="35"/>
        <v>0</v>
      </c>
    </row>
    <row r="524" spans="1:11" x14ac:dyDescent="0.2">
      <c r="A524" s="1">
        <v>41618</v>
      </c>
      <c r="B524">
        <v>11.38</v>
      </c>
      <c r="C524">
        <v>11.62</v>
      </c>
      <c r="D524">
        <v>11.29</v>
      </c>
      <c r="E524">
        <v>11.3</v>
      </c>
      <c r="F524">
        <v>1964000</v>
      </c>
      <c r="G524">
        <v>11.261853</v>
      </c>
      <c r="H524">
        <f t="shared" si="32"/>
        <v>111.86109400000001</v>
      </c>
      <c r="I524" t="b">
        <f t="shared" si="33"/>
        <v>1</v>
      </c>
      <c r="J524">
        <f t="shared" si="34"/>
        <v>636.39561700000002</v>
      </c>
      <c r="K524" t="b">
        <f t="shared" si="35"/>
        <v>0</v>
      </c>
    </row>
    <row r="525" spans="1:11" x14ac:dyDescent="0.2">
      <c r="A525" s="1">
        <v>41617</v>
      </c>
      <c r="B525">
        <v>11</v>
      </c>
      <c r="C525">
        <v>11.17</v>
      </c>
      <c r="D525">
        <v>10.95</v>
      </c>
      <c r="E525">
        <v>11.09</v>
      </c>
      <c r="F525">
        <v>2472600</v>
      </c>
      <c r="G525">
        <v>11.052562</v>
      </c>
      <c r="H525">
        <f t="shared" si="32"/>
        <v>112.33947300000001</v>
      </c>
      <c r="I525" t="b">
        <f t="shared" si="33"/>
        <v>0</v>
      </c>
      <c r="J525">
        <f t="shared" si="34"/>
        <v>636.79577599999993</v>
      </c>
      <c r="K525" t="b">
        <f t="shared" si="35"/>
        <v>0</v>
      </c>
    </row>
    <row r="526" spans="1:11" x14ac:dyDescent="0.2">
      <c r="A526" s="1">
        <v>41614</v>
      </c>
      <c r="B526">
        <v>11.13</v>
      </c>
      <c r="C526">
        <v>11.16</v>
      </c>
      <c r="D526">
        <v>10.84</v>
      </c>
      <c r="E526">
        <v>10.9</v>
      </c>
      <c r="F526">
        <v>1417500</v>
      </c>
      <c r="G526">
        <v>10.863203</v>
      </c>
      <c r="H526">
        <f t="shared" si="32"/>
        <v>113.286266</v>
      </c>
      <c r="I526" t="b">
        <f t="shared" si="33"/>
        <v>0</v>
      </c>
      <c r="J526">
        <f t="shared" si="34"/>
        <v>637.58448899999996</v>
      </c>
      <c r="K526" t="b">
        <f t="shared" si="35"/>
        <v>0</v>
      </c>
    </row>
    <row r="527" spans="1:11" x14ac:dyDescent="0.2">
      <c r="A527" s="1">
        <v>41613</v>
      </c>
      <c r="B527">
        <v>10.94</v>
      </c>
      <c r="C527">
        <v>11.2</v>
      </c>
      <c r="D527">
        <v>10.91</v>
      </c>
      <c r="E527">
        <v>10.98</v>
      </c>
      <c r="F527">
        <v>2462500</v>
      </c>
      <c r="G527">
        <v>10.942933</v>
      </c>
      <c r="H527">
        <f t="shared" si="32"/>
        <v>114.36261999999999</v>
      </c>
      <c r="I527" t="b">
        <f t="shared" si="33"/>
        <v>0</v>
      </c>
      <c r="J527">
        <f t="shared" si="34"/>
        <v>638.39325800000006</v>
      </c>
      <c r="K527" t="b">
        <f t="shared" si="35"/>
        <v>0</v>
      </c>
    </row>
    <row r="528" spans="1:11" x14ac:dyDescent="0.2">
      <c r="A528" s="1">
        <v>41612</v>
      </c>
      <c r="B528">
        <v>11.08</v>
      </c>
      <c r="C528">
        <v>11.39</v>
      </c>
      <c r="D528">
        <v>10.83</v>
      </c>
      <c r="E528">
        <v>11.3</v>
      </c>
      <c r="F528">
        <v>2341000</v>
      </c>
      <c r="G528">
        <v>11.261853</v>
      </c>
      <c r="H528">
        <f t="shared" si="32"/>
        <v>115.69809600000001</v>
      </c>
      <c r="I528" t="b">
        <f t="shared" si="33"/>
        <v>0</v>
      </c>
      <c r="J528">
        <f t="shared" si="34"/>
        <v>639.63020600000016</v>
      </c>
      <c r="K528" t="b">
        <f t="shared" si="35"/>
        <v>0</v>
      </c>
    </row>
    <row r="529" spans="1:11" x14ac:dyDescent="0.2">
      <c r="A529" s="1">
        <v>41611</v>
      </c>
      <c r="B529">
        <v>11.21</v>
      </c>
      <c r="C529">
        <v>11.36</v>
      </c>
      <c r="D529">
        <v>10.94</v>
      </c>
      <c r="E529">
        <v>10.94</v>
      </c>
      <c r="F529">
        <v>3541900</v>
      </c>
      <c r="G529">
        <v>10.903067999999999</v>
      </c>
      <c r="H529">
        <f t="shared" si="32"/>
        <v>116.89404500000001</v>
      </c>
      <c r="I529" t="b">
        <f t="shared" si="33"/>
        <v>0</v>
      </c>
      <c r="J529">
        <f t="shared" si="34"/>
        <v>639.95069300000011</v>
      </c>
      <c r="K529" t="b">
        <f t="shared" si="35"/>
        <v>0</v>
      </c>
    </row>
    <row r="530" spans="1:11" x14ac:dyDescent="0.2">
      <c r="A530" s="1">
        <v>41610</v>
      </c>
      <c r="B530">
        <v>11.58</v>
      </c>
      <c r="C530">
        <v>11.62</v>
      </c>
      <c r="D530">
        <v>11.01</v>
      </c>
      <c r="E530">
        <v>11.15</v>
      </c>
      <c r="F530">
        <v>3135300</v>
      </c>
      <c r="G530">
        <v>11.112359</v>
      </c>
      <c r="H530">
        <f t="shared" si="32"/>
        <v>118.82749599999998</v>
      </c>
      <c r="I530" t="b">
        <f t="shared" si="33"/>
        <v>0</v>
      </c>
      <c r="J530">
        <f t="shared" si="34"/>
        <v>640.74947400000008</v>
      </c>
      <c r="K530" t="b">
        <f t="shared" si="35"/>
        <v>0</v>
      </c>
    </row>
    <row r="531" spans="1:11" x14ac:dyDescent="0.2">
      <c r="A531" s="1">
        <v>41607</v>
      </c>
      <c r="B531">
        <v>11.95</v>
      </c>
      <c r="C531">
        <v>12</v>
      </c>
      <c r="D531">
        <v>11.68</v>
      </c>
      <c r="E531">
        <v>11.8</v>
      </c>
      <c r="F531">
        <v>2081800</v>
      </c>
      <c r="G531">
        <v>11.760165000000001</v>
      </c>
      <c r="H531">
        <f t="shared" si="32"/>
        <v>120.93037399999999</v>
      </c>
      <c r="I531" t="b">
        <f t="shared" si="33"/>
        <v>0</v>
      </c>
      <c r="J531">
        <f t="shared" si="34"/>
        <v>641.18957900000009</v>
      </c>
      <c r="K531" t="b">
        <f t="shared" si="35"/>
        <v>0</v>
      </c>
    </row>
    <row r="532" spans="1:11" x14ac:dyDescent="0.2">
      <c r="A532" s="1">
        <v>41605</v>
      </c>
      <c r="B532">
        <v>11.42</v>
      </c>
      <c r="C532">
        <v>11.59</v>
      </c>
      <c r="D532">
        <v>11.1</v>
      </c>
      <c r="E532">
        <v>11.57</v>
      </c>
      <c r="F532">
        <v>2578200</v>
      </c>
      <c r="G532">
        <v>11.530941</v>
      </c>
      <c r="H532">
        <f t="shared" si="32"/>
        <v>122.913656</v>
      </c>
      <c r="I532" t="b">
        <f t="shared" si="33"/>
        <v>0</v>
      </c>
      <c r="J532">
        <f t="shared" si="34"/>
        <v>641.78855800000008</v>
      </c>
      <c r="K532" t="b">
        <f t="shared" si="35"/>
        <v>0</v>
      </c>
    </row>
    <row r="533" spans="1:11" x14ac:dyDescent="0.2">
      <c r="A533" s="1">
        <v>41604</v>
      </c>
      <c r="B533">
        <v>11.75</v>
      </c>
      <c r="C533">
        <v>11.75</v>
      </c>
      <c r="D533">
        <v>10.94</v>
      </c>
      <c r="E533">
        <v>11.21</v>
      </c>
      <c r="F533">
        <v>5899800</v>
      </c>
      <c r="G533">
        <v>11.172157</v>
      </c>
      <c r="H533">
        <f t="shared" si="32"/>
        <v>125.12616300000001</v>
      </c>
      <c r="I533" t="b">
        <f t="shared" si="33"/>
        <v>0</v>
      </c>
      <c r="J533">
        <f t="shared" si="34"/>
        <v>642.92549100000008</v>
      </c>
      <c r="K533" t="b">
        <f t="shared" si="35"/>
        <v>0</v>
      </c>
    </row>
    <row r="534" spans="1:11" x14ac:dyDescent="0.2">
      <c r="A534" s="1">
        <v>41603</v>
      </c>
      <c r="B534">
        <v>11.88</v>
      </c>
      <c r="C534">
        <v>12.15</v>
      </c>
      <c r="D534">
        <v>11.47</v>
      </c>
      <c r="E534">
        <v>11.78</v>
      </c>
      <c r="F534">
        <v>2853900</v>
      </c>
      <c r="G534">
        <v>11.740232000000001</v>
      </c>
      <c r="H534">
        <f t="shared" si="32"/>
        <v>127.767167</v>
      </c>
      <c r="I534" t="b">
        <f t="shared" si="33"/>
        <v>0</v>
      </c>
      <c r="J534">
        <f t="shared" si="34"/>
        <v>643.16637100000014</v>
      </c>
      <c r="K534" t="b">
        <f t="shared" si="35"/>
        <v>0</v>
      </c>
    </row>
    <row r="535" spans="1:11" x14ac:dyDescent="0.2">
      <c r="A535" s="1">
        <v>41600</v>
      </c>
      <c r="B535">
        <v>12.67</v>
      </c>
      <c r="C535">
        <v>12.67</v>
      </c>
      <c r="D535">
        <v>11.75</v>
      </c>
      <c r="E535">
        <v>12.04</v>
      </c>
      <c r="F535">
        <v>1667800</v>
      </c>
      <c r="G535">
        <v>11.999355</v>
      </c>
      <c r="H535">
        <f t="shared" si="32"/>
        <v>130.05919399999999</v>
      </c>
      <c r="I535" t="b">
        <f t="shared" si="33"/>
        <v>0</v>
      </c>
      <c r="J535">
        <f t="shared" si="34"/>
        <v>642.73958500000003</v>
      </c>
      <c r="K535" t="b">
        <f t="shared" si="35"/>
        <v>0</v>
      </c>
    </row>
    <row r="536" spans="1:11" x14ac:dyDescent="0.2">
      <c r="A536" s="1">
        <v>41599</v>
      </c>
      <c r="B536">
        <v>12.28</v>
      </c>
      <c r="C536">
        <v>12.28</v>
      </c>
      <c r="D536">
        <v>11.85</v>
      </c>
      <c r="E536">
        <v>11.98</v>
      </c>
      <c r="F536">
        <v>4053400</v>
      </c>
      <c r="G536">
        <v>11.939557000000001</v>
      </c>
      <c r="H536">
        <f t="shared" si="32"/>
        <v>131.87299999999999</v>
      </c>
      <c r="I536" t="b">
        <f t="shared" si="33"/>
        <v>0</v>
      </c>
      <c r="J536">
        <f t="shared" si="34"/>
        <v>642.30265200000008</v>
      </c>
      <c r="K536" t="b">
        <f t="shared" si="35"/>
        <v>0</v>
      </c>
    </row>
    <row r="537" spans="1:11" x14ac:dyDescent="0.2">
      <c r="A537" s="1">
        <v>41598</v>
      </c>
      <c r="B537">
        <v>12.26</v>
      </c>
      <c r="C537">
        <v>12.6</v>
      </c>
      <c r="D537">
        <v>12.21</v>
      </c>
      <c r="E537">
        <v>12.32</v>
      </c>
      <c r="F537">
        <v>3189500</v>
      </c>
      <c r="G537">
        <v>12.278409</v>
      </c>
      <c r="H537">
        <f t="shared" si="32"/>
        <v>133.94578399999997</v>
      </c>
      <c r="I537" t="b">
        <f t="shared" si="33"/>
        <v>0</v>
      </c>
      <c r="J537">
        <f t="shared" si="34"/>
        <v>641.87572300000011</v>
      </c>
      <c r="K537" t="b">
        <f t="shared" si="35"/>
        <v>0</v>
      </c>
    </row>
    <row r="538" spans="1:11" x14ac:dyDescent="0.2">
      <c r="A538" s="1">
        <v>41597</v>
      </c>
      <c r="B538">
        <v>12.83</v>
      </c>
      <c r="C538">
        <v>12.92</v>
      </c>
      <c r="D538">
        <v>12.32</v>
      </c>
      <c r="E538">
        <v>12.5</v>
      </c>
      <c r="F538">
        <v>4406100</v>
      </c>
      <c r="G538">
        <v>12.457801999999999</v>
      </c>
      <c r="H538">
        <f t="shared" si="32"/>
        <v>135.94861</v>
      </c>
      <c r="I538" t="b">
        <f t="shared" si="33"/>
        <v>0</v>
      </c>
      <c r="J538">
        <f t="shared" si="34"/>
        <v>641.78715399999999</v>
      </c>
      <c r="K538" t="b">
        <f t="shared" si="35"/>
        <v>0</v>
      </c>
    </row>
    <row r="539" spans="1:11" x14ac:dyDescent="0.2">
      <c r="A539" s="1">
        <v>41596</v>
      </c>
      <c r="B539">
        <v>13.25</v>
      </c>
      <c r="C539">
        <v>13.27</v>
      </c>
      <c r="D539">
        <v>12.8</v>
      </c>
      <c r="E539">
        <v>12.88</v>
      </c>
      <c r="F539">
        <v>1371800</v>
      </c>
      <c r="G539">
        <v>12.836518999999999</v>
      </c>
      <c r="H539">
        <f t="shared" si="32"/>
        <v>137.74216599999997</v>
      </c>
      <c r="I539" t="b">
        <f t="shared" si="33"/>
        <v>0</v>
      </c>
      <c r="J539">
        <f t="shared" si="34"/>
        <v>641.50923299999999</v>
      </c>
      <c r="K539" t="b">
        <f t="shared" si="35"/>
        <v>1</v>
      </c>
    </row>
    <row r="540" spans="1:11" x14ac:dyDescent="0.2">
      <c r="A540" s="1">
        <v>41593</v>
      </c>
      <c r="B540">
        <v>13.95</v>
      </c>
      <c r="C540">
        <v>13.99</v>
      </c>
      <c r="D540">
        <v>13.21</v>
      </c>
      <c r="E540">
        <v>13.26</v>
      </c>
      <c r="F540">
        <v>1610100</v>
      </c>
      <c r="G540">
        <v>13.215237</v>
      </c>
      <c r="H540">
        <f t="shared" si="32"/>
        <v>139.19684099999998</v>
      </c>
      <c r="I540" t="b">
        <f t="shared" si="33"/>
        <v>0</v>
      </c>
      <c r="J540">
        <f t="shared" si="34"/>
        <v>641.11153000000002</v>
      </c>
      <c r="K540" t="b">
        <f t="shared" si="35"/>
        <v>1</v>
      </c>
    </row>
    <row r="541" spans="1:11" x14ac:dyDescent="0.2">
      <c r="A541" s="1">
        <v>41592</v>
      </c>
      <c r="B541">
        <v>13.93</v>
      </c>
      <c r="C541">
        <v>14.29</v>
      </c>
      <c r="D541">
        <v>13.68</v>
      </c>
      <c r="E541">
        <v>13.79</v>
      </c>
      <c r="F541">
        <v>2559000</v>
      </c>
      <c r="G541">
        <v>13.743447</v>
      </c>
      <c r="H541">
        <f t="shared" si="32"/>
        <v>140.00390399999998</v>
      </c>
      <c r="I541" t="b">
        <f t="shared" si="33"/>
        <v>0</v>
      </c>
      <c r="J541">
        <f t="shared" si="34"/>
        <v>640.49445300000002</v>
      </c>
      <c r="K541" t="b">
        <f t="shared" si="35"/>
        <v>1</v>
      </c>
    </row>
    <row r="542" spans="1:11" x14ac:dyDescent="0.2">
      <c r="A542" s="1">
        <v>41591</v>
      </c>
      <c r="B542">
        <v>14.18</v>
      </c>
      <c r="C542">
        <v>14.24</v>
      </c>
      <c r="D542">
        <v>13.71</v>
      </c>
      <c r="E542">
        <v>13.8</v>
      </c>
      <c r="F542">
        <v>1385400</v>
      </c>
      <c r="G542">
        <v>13.743448000000001</v>
      </c>
      <c r="H542">
        <f t="shared" si="32"/>
        <v>140.70103599999999</v>
      </c>
      <c r="I542" t="b">
        <f t="shared" si="33"/>
        <v>0</v>
      </c>
      <c r="J542">
        <f t="shared" si="34"/>
        <v>639.23961699999984</v>
      </c>
      <c r="K542" t="b">
        <f t="shared" si="35"/>
        <v>1</v>
      </c>
    </row>
    <row r="543" spans="1:11" x14ac:dyDescent="0.2">
      <c r="A543" s="1">
        <v>41590</v>
      </c>
      <c r="B543">
        <v>13.99</v>
      </c>
      <c r="C543">
        <v>14.21</v>
      </c>
      <c r="D543">
        <v>13.83</v>
      </c>
      <c r="E543">
        <v>13.87</v>
      </c>
      <c r="F543">
        <v>1511600</v>
      </c>
      <c r="G543">
        <v>13.813160999999999</v>
      </c>
      <c r="H543">
        <f t="shared" si="32"/>
        <v>141.21890400000001</v>
      </c>
      <c r="I543" t="b">
        <f t="shared" si="33"/>
        <v>0</v>
      </c>
      <c r="J543">
        <f t="shared" si="34"/>
        <v>638.11424699999998</v>
      </c>
      <c r="K543" t="b">
        <f t="shared" si="35"/>
        <v>1</v>
      </c>
    </row>
    <row r="544" spans="1:11" x14ac:dyDescent="0.2">
      <c r="A544" s="1">
        <v>41589</v>
      </c>
      <c r="B544">
        <v>13.75</v>
      </c>
      <c r="C544">
        <v>14.11</v>
      </c>
      <c r="D544">
        <v>13.66</v>
      </c>
      <c r="E544">
        <v>14.09</v>
      </c>
      <c r="F544">
        <v>992500</v>
      </c>
      <c r="G544">
        <v>14.032259</v>
      </c>
      <c r="H544">
        <f t="shared" si="32"/>
        <v>141.55751000000001</v>
      </c>
      <c r="I544" t="b">
        <f t="shared" si="33"/>
        <v>0</v>
      </c>
      <c r="J544">
        <f t="shared" si="34"/>
        <v>636.96895999999992</v>
      </c>
      <c r="K544" t="b">
        <f t="shared" si="35"/>
        <v>1</v>
      </c>
    </row>
    <row r="545" spans="1:11" x14ac:dyDescent="0.2">
      <c r="A545" s="1">
        <v>41586</v>
      </c>
      <c r="B545">
        <v>13.78</v>
      </c>
      <c r="C545">
        <v>14.06</v>
      </c>
      <c r="D545">
        <v>13.53</v>
      </c>
      <c r="E545">
        <v>13.87</v>
      </c>
      <c r="F545">
        <v>1883200</v>
      </c>
      <c r="G545">
        <v>13.813160999999999</v>
      </c>
      <c r="H545">
        <f t="shared" si="32"/>
        <v>142.18492900000001</v>
      </c>
      <c r="I545" t="b">
        <f t="shared" si="33"/>
        <v>0</v>
      </c>
      <c r="J545">
        <f t="shared" si="34"/>
        <v>635.5149429999999</v>
      </c>
      <c r="K545" t="b">
        <f t="shared" si="35"/>
        <v>1</v>
      </c>
    </row>
    <row r="546" spans="1:11" x14ac:dyDescent="0.2">
      <c r="A546" s="1">
        <v>41585</v>
      </c>
      <c r="B546">
        <v>14.08</v>
      </c>
      <c r="C546">
        <v>14.37</v>
      </c>
      <c r="D546">
        <v>13.88</v>
      </c>
      <c r="E546">
        <v>14.07</v>
      </c>
      <c r="F546">
        <v>2161200</v>
      </c>
      <c r="G546">
        <v>14.012340999999999</v>
      </c>
      <c r="H546">
        <f t="shared" si="32"/>
        <v>142.72271600000002</v>
      </c>
      <c r="I546" t="b">
        <f t="shared" si="33"/>
        <v>0</v>
      </c>
      <c r="J546">
        <f t="shared" si="34"/>
        <v>634.13063899999997</v>
      </c>
      <c r="K546" t="b">
        <f t="shared" si="35"/>
        <v>1</v>
      </c>
    </row>
    <row r="547" spans="1:11" x14ac:dyDescent="0.2">
      <c r="A547" s="1">
        <v>41584</v>
      </c>
      <c r="B547">
        <v>14.49</v>
      </c>
      <c r="C547">
        <v>14.63</v>
      </c>
      <c r="D547">
        <v>14.3</v>
      </c>
      <c r="E547">
        <v>14.34</v>
      </c>
      <c r="F547">
        <v>1315000</v>
      </c>
      <c r="G547">
        <v>14.281235000000001</v>
      </c>
      <c r="H547">
        <f t="shared" si="32"/>
        <v>143.22066699999999</v>
      </c>
      <c r="I547" t="b">
        <f t="shared" si="33"/>
        <v>0</v>
      </c>
      <c r="J547">
        <f t="shared" si="34"/>
        <v>632.90567999999996</v>
      </c>
      <c r="K547" t="b">
        <f t="shared" si="35"/>
        <v>1</v>
      </c>
    </row>
    <row r="548" spans="1:11" x14ac:dyDescent="0.2">
      <c r="A548" s="1">
        <v>41583</v>
      </c>
      <c r="B548">
        <v>14.25</v>
      </c>
      <c r="C548">
        <v>14.37</v>
      </c>
      <c r="D548">
        <v>14.12</v>
      </c>
      <c r="E548">
        <v>14.31</v>
      </c>
      <c r="F548">
        <v>1773000</v>
      </c>
      <c r="G548">
        <v>14.251358</v>
      </c>
      <c r="H548">
        <f t="shared" si="32"/>
        <v>142.93185500000001</v>
      </c>
      <c r="I548" t="b">
        <f t="shared" si="33"/>
        <v>0</v>
      </c>
      <c r="J548">
        <f t="shared" si="34"/>
        <v>631.75043399999993</v>
      </c>
      <c r="K548" t="b">
        <f t="shared" si="35"/>
        <v>1</v>
      </c>
    </row>
    <row r="549" spans="1:11" x14ac:dyDescent="0.2">
      <c r="A549" s="1">
        <v>41582</v>
      </c>
      <c r="B549">
        <v>14.19</v>
      </c>
      <c r="C549">
        <v>14.4</v>
      </c>
      <c r="D549">
        <v>14.11</v>
      </c>
      <c r="E549">
        <v>14.35</v>
      </c>
      <c r="F549">
        <v>1570500</v>
      </c>
      <c r="G549">
        <v>14.291194000000001</v>
      </c>
      <c r="H549">
        <f t="shared" si="32"/>
        <v>142.93185500000001</v>
      </c>
      <c r="I549" t="b">
        <f t="shared" si="33"/>
        <v>0</v>
      </c>
      <c r="J549">
        <f t="shared" si="34"/>
        <v>631.58113099999991</v>
      </c>
      <c r="K549" t="b">
        <f t="shared" si="35"/>
        <v>1</v>
      </c>
    </row>
    <row r="550" spans="1:11" x14ac:dyDescent="0.2">
      <c r="A550" s="1">
        <v>41579</v>
      </c>
      <c r="B550">
        <v>14.49</v>
      </c>
      <c r="C550">
        <v>14.71</v>
      </c>
      <c r="D550">
        <v>14.01</v>
      </c>
      <c r="E550">
        <v>14.08</v>
      </c>
      <c r="F550">
        <v>1960800</v>
      </c>
      <c r="G550">
        <v>14.0223</v>
      </c>
      <c r="H550">
        <f t="shared" si="32"/>
        <v>142.49365800000001</v>
      </c>
      <c r="I550" t="b">
        <f t="shared" si="33"/>
        <v>0</v>
      </c>
      <c r="J550">
        <f t="shared" si="34"/>
        <v>631.39190899999994</v>
      </c>
      <c r="K550" t="b">
        <f t="shared" si="35"/>
        <v>1</v>
      </c>
    </row>
    <row r="551" spans="1:11" x14ac:dyDescent="0.2">
      <c r="A551" s="1">
        <v>41578</v>
      </c>
      <c r="B551">
        <v>13.84</v>
      </c>
      <c r="C551">
        <v>14.99</v>
      </c>
      <c r="D551">
        <v>13.73</v>
      </c>
      <c r="E551">
        <v>14.5</v>
      </c>
      <c r="F551">
        <v>3218900</v>
      </c>
      <c r="G551">
        <v>14.440579</v>
      </c>
      <c r="H551">
        <f t="shared" si="32"/>
        <v>142.19488699999999</v>
      </c>
      <c r="I551" t="b">
        <f t="shared" si="33"/>
        <v>1</v>
      </c>
      <c r="J551">
        <f t="shared" si="34"/>
        <v>630.96367099999998</v>
      </c>
      <c r="K551" t="b">
        <f t="shared" si="35"/>
        <v>1</v>
      </c>
    </row>
    <row r="552" spans="1:11" x14ac:dyDescent="0.2">
      <c r="A552" s="1">
        <v>41577</v>
      </c>
      <c r="B552">
        <v>14.47</v>
      </c>
      <c r="C552">
        <v>14.67</v>
      </c>
      <c r="D552">
        <v>13.7</v>
      </c>
      <c r="E552">
        <v>14.32</v>
      </c>
      <c r="F552">
        <v>1512300</v>
      </c>
      <c r="G552">
        <v>14.261316000000001</v>
      </c>
      <c r="H552">
        <f t="shared" si="32"/>
        <v>141.56746899999999</v>
      </c>
      <c r="I552" t="b">
        <f t="shared" si="33"/>
        <v>1</v>
      </c>
      <c r="J552">
        <f t="shared" si="34"/>
        <v>630.03748200000007</v>
      </c>
      <c r="K552" t="b">
        <f t="shared" si="35"/>
        <v>1</v>
      </c>
    </row>
    <row r="553" spans="1:11" x14ac:dyDescent="0.2">
      <c r="A553" s="1">
        <v>41576</v>
      </c>
      <c r="B553">
        <v>14.66</v>
      </c>
      <c r="C553">
        <v>14.88</v>
      </c>
      <c r="D553">
        <v>14.12</v>
      </c>
      <c r="E553">
        <v>14.21</v>
      </c>
      <c r="F553">
        <v>1590500</v>
      </c>
      <c r="G553">
        <v>14.151767</v>
      </c>
      <c r="H553">
        <f t="shared" si="32"/>
        <v>139.83459999999999</v>
      </c>
      <c r="I553" t="b">
        <f t="shared" si="33"/>
        <v>1</v>
      </c>
      <c r="J553">
        <f t="shared" si="34"/>
        <v>630.05740100000003</v>
      </c>
      <c r="K553" t="b">
        <f t="shared" si="35"/>
        <v>1</v>
      </c>
    </row>
    <row r="554" spans="1:11" x14ac:dyDescent="0.2">
      <c r="A554" s="1">
        <v>41575</v>
      </c>
      <c r="B554">
        <v>14.43</v>
      </c>
      <c r="C554">
        <v>14.92</v>
      </c>
      <c r="D554">
        <v>14.25</v>
      </c>
      <c r="E554">
        <v>14.72</v>
      </c>
      <c r="F554">
        <v>1647400</v>
      </c>
      <c r="G554">
        <v>14.659678</v>
      </c>
      <c r="H554">
        <f t="shared" si="32"/>
        <v>138.30091100000001</v>
      </c>
      <c r="I554" t="b">
        <f t="shared" si="33"/>
        <v>1</v>
      </c>
      <c r="J554">
        <f t="shared" si="34"/>
        <v>629.38018800000009</v>
      </c>
      <c r="K554" t="b">
        <f t="shared" si="35"/>
        <v>1</v>
      </c>
    </row>
    <row r="555" spans="1:11" x14ac:dyDescent="0.2">
      <c r="A555" s="1">
        <v>41572</v>
      </c>
      <c r="B555">
        <v>14.19</v>
      </c>
      <c r="C555">
        <v>14.59</v>
      </c>
      <c r="D555">
        <v>14.12</v>
      </c>
      <c r="E555">
        <v>14.41</v>
      </c>
      <c r="F555">
        <v>2038400</v>
      </c>
      <c r="G555">
        <v>14.350948000000001</v>
      </c>
      <c r="H555">
        <f t="shared" si="32"/>
        <v>135.76136</v>
      </c>
      <c r="I555" t="b">
        <f t="shared" si="33"/>
        <v>1</v>
      </c>
      <c r="J555">
        <f t="shared" si="34"/>
        <v>628.39424400000007</v>
      </c>
      <c r="K555" t="b">
        <f t="shared" si="35"/>
        <v>1</v>
      </c>
    </row>
    <row r="556" spans="1:11" x14ac:dyDescent="0.2">
      <c r="A556" s="1">
        <v>41571</v>
      </c>
      <c r="B556">
        <v>14.27</v>
      </c>
      <c r="C556">
        <v>14.75</v>
      </c>
      <c r="D556">
        <v>14.27</v>
      </c>
      <c r="E556">
        <v>14.57</v>
      </c>
      <c r="F556">
        <v>2216800</v>
      </c>
      <c r="G556">
        <v>14.510292</v>
      </c>
      <c r="H556">
        <f t="shared" si="32"/>
        <v>133.12222</v>
      </c>
      <c r="I556" t="b">
        <f t="shared" si="33"/>
        <v>1</v>
      </c>
      <c r="J556">
        <f t="shared" si="34"/>
        <v>628.09547300000008</v>
      </c>
      <c r="K556" t="b">
        <f t="shared" si="35"/>
        <v>1</v>
      </c>
    </row>
    <row r="557" spans="1:11" x14ac:dyDescent="0.2">
      <c r="A557" s="1">
        <v>41570</v>
      </c>
      <c r="B557">
        <v>14.16</v>
      </c>
      <c r="C557">
        <v>14.43</v>
      </c>
      <c r="D557">
        <v>13.98</v>
      </c>
      <c r="E557">
        <v>14.05</v>
      </c>
      <c r="F557">
        <v>2197300</v>
      </c>
      <c r="G557">
        <v>13.992423</v>
      </c>
      <c r="H557">
        <f t="shared" si="32"/>
        <v>130.234104</v>
      </c>
      <c r="I557" t="b">
        <f t="shared" si="33"/>
        <v>1</v>
      </c>
      <c r="J557">
        <f t="shared" si="34"/>
        <v>626.80080100000009</v>
      </c>
      <c r="K557" t="b">
        <f t="shared" si="35"/>
        <v>1</v>
      </c>
    </row>
    <row r="558" spans="1:11" x14ac:dyDescent="0.2">
      <c r="A558" s="1">
        <v>41569</v>
      </c>
      <c r="B558">
        <v>14.09</v>
      </c>
      <c r="C558">
        <v>14.69</v>
      </c>
      <c r="D558">
        <v>14.09</v>
      </c>
      <c r="E558">
        <v>14.31</v>
      </c>
      <c r="F558">
        <v>2929200</v>
      </c>
      <c r="G558">
        <v>14.251358</v>
      </c>
      <c r="H558">
        <f t="shared" si="32"/>
        <v>128.06303799999998</v>
      </c>
      <c r="I558" t="b">
        <f t="shared" si="33"/>
        <v>1</v>
      </c>
      <c r="J558">
        <f t="shared" si="34"/>
        <v>625.36670200000003</v>
      </c>
      <c r="K558" t="b">
        <f t="shared" si="35"/>
        <v>1</v>
      </c>
    </row>
    <row r="559" spans="1:11" x14ac:dyDescent="0.2">
      <c r="A559" s="1">
        <v>41568</v>
      </c>
      <c r="B559">
        <v>14.11</v>
      </c>
      <c r="C559">
        <v>14.11</v>
      </c>
      <c r="D559">
        <v>13.77</v>
      </c>
      <c r="E559">
        <v>13.91</v>
      </c>
      <c r="F559">
        <v>1330800</v>
      </c>
      <c r="G559">
        <v>13.852997</v>
      </c>
      <c r="H559">
        <f t="shared" si="32"/>
        <v>125.45377400000001</v>
      </c>
      <c r="I559" t="b">
        <f t="shared" si="33"/>
        <v>1</v>
      </c>
      <c r="J559">
        <f t="shared" si="34"/>
        <v>624.2214140000001</v>
      </c>
      <c r="K559" t="b">
        <f t="shared" si="35"/>
        <v>1</v>
      </c>
    </row>
    <row r="560" spans="1:11" x14ac:dyDescent="0.2">
      <c r="A560" s="1">
        <v>41565</v>
      </c>
      <c r="B560">
        <v>13.91</v>
      </c>
      <c r="C560">
        <v>14.12</v>
      </c>
      <c r="D560">
        <v>13.6</v>
      </c>
      <c r="E560">
        <v>13.78</v>
      </c>
      <c r="F560">
        <v>1964800</v>
      </c>
      <c r="G560">
        <v>13.723528999999999</v>
      </c>
      <c r="H560">
        <f t="shared" si="32"/>
        <v>123.45201</v>
      </c>
      <c r="I560" t="b">
        <f t="shared" si="33"/>
        <v>1</v>
      </c>
      <c r="J560">
        <f t="shared" si="34"/>
        <v>622.94665900000007</v>
      </c>
      <c r="K560" t="b">
        <f t="shared" si="35"/>
        <v>1</v>
      </c>
    </row>
    <row r="561" spans="1:11" x14ac:dyDescent="0.2">
      <c r="A561" s="1">
        <v>41564</v>
      </c>
      <c r="B561">
        <v>12.93</v>
      </c>
      <c r="C561">
        <v>14.15</v>
      </c>
      <c r="D561">
        <v>12.92</v>
      </c>
      <c r="E561">
        <v>13.87</v>
      </c>
      <c r="F561">
        <v>6106200</v>
      </c>
      <c r="G561">
        <v>13.813160999999999</v>
      </c>
      <c r="H561">
        <f t="shared" si="32"/>
        <v>121.32078100000001</v>
      </c>
      <c r="I561" t="b">
        <f t="shared" si="33"/>
        <v>1</v>
      </c>
      <c r="J561">
        <f t="shared" si="34"/>
        <v>621.70178200000009</v>
      </c>
      <c r="K561" t="b">
        <f t="shared" si="35"/>
        <v>1</v>
      </c>
    </row>
    <row r="562" spans="1:11" x14ac:dyDescent="0.2">
      <c r="A562" s="1">
        <v>41563</v>
      </c>
      <c r="B562">
        <v>12.58</v>
      </c>
      <c r="C562">
        <v>12.79</v>
      </c>
      <c r="D562">
        <v>12.37</v>
      </c>
      <c r="E562">
        <v>12.58</v>
      </c>
      <c r="F562">
        <v>2141800</v>
      </c>
      <c r="G562">
        <v>12.528447</v>
      </c>
      <c r="H562">
        <f t="shared" si="32"/>
        <v>119.08000100000001</v>
      </c>
      <c r="I562" t="b">
        <f t="shared" si="33"/>
        <v>1</v>
      </c>
      <c r="J562">
        <f t="shared" si="34"/>
        <v>619.49087900000006</v>
      </c>
      <c r="K562" t="b">
        <f t="shared" si="35"/>
        <v>1</v>
      </c>
    </row>
    <row r="563" spans="1:11" x14ac:dyDescent="0.2">
      <c r="A563" s="1">
        <v>41562</v>
      </c>
      <c r="B563">
        <v>12.19</v>
      </c>
      <c r="C563">
        <v>12.69</v>
      </c>
      <c r="D563">
        <v>12.1</v>
      </c>
      <c r="E563">
        <v>12.67</v>
      </c>
      <c r="F563">
        <v>2848500</v>
      </c>
      <c r="G563">
        <v>12.618078000000001</v>
      </c>
      <c r="H563">
        <f t="shared" si="32"/>
        <v>118.04426300000002</v>
      </c>
      <c r="I563" t="b">
        <f t="shared" si="33"/>
        <v>1</v>
      </c>
      <c r="J563">
        <f t="shared" si="34"/>
        <v>618.66428100000019</v>
      </c>
      <c r="K563" t="b">
        <f t="shared" si="35"/>
        <v>1</v>
      </c>
    </row>
    <row r="564" spans="1:11" x14ac:dyDescent="0.2">
      <c r="A564" s="1">
        <v>41561</v>
      </c>
      <c r="B564">
        <v>12.1</v>
      </c>
      <c r="C564">
        <v>12.32</v>
      </c>
      <c r="D564">
        <v>11.99</v>
      </c>
      <c r="E564">
        <v>12.17</v>
      </c>
      <c r="F564">
        <v>1992600</v>
      </c>
      <c r="G564">
        <v>12.120127</v>
      </c>
      <c r="H564">
        <f t="shared" si="32"/>
        <v>116.90893499999999</v>
      </c>
      <c r="I564" t="b">
        <f t="shared" si="33"/>
        <v>1</v>
      </c>
      <c r="J564">
        <f t="shared" si="34"/>
        <v>618.64436300000011</v>
      </c>
      <c r="K564" t="b">
        <f t="shared" si="35"/>
        <v>0</v>
      </c>
    </row>
    <row r="565" spans="1:11" x14ac:dyDescent="0.2">
      <c r="A565" s="1">
        <v>41558</v>
      </c>
      <c r="B565">
        <v>11.52</v>
      </c>
      <c r="C565">
        <v>11.8</v>
      </c>
      <c r="D565">
        <v>11.4</v>
      </c>
      <c r="E565">
        <v>11.76</v>
      </c>
      <c r="F565">
        <v>1547100</v>
      </c>
      <c r="G565">
        <v>11.711808</v>
      </c>
      <c r="H565">
        <f t="shared" si="32"/>
        <v>116.45081999999999</v>
      </c>
      <c r="I565" t="b">
        <f t="shared" si="33"/>
        <v>1</v>
      </c>
      <c r="J565">
        <f t="shared" si="34"/>
        <v>619.39129000000014</v>
      </c>
      <c r="K565" t="b">
        <f t="shared" si="35"/>
        <v>0</v>
      </c>
    </row>
    <row r="566" spans="1:11" x14ac:dyDescent="0.2">
      <c r="A566" s="1">
        <v>41557</v>
      </c>
      <c r="B566">
        <v>11.75</v>
      </c>
      <c r="C566">
        <v>11.95</v>
      </c>
      <c r="D566">
        <v>11.64</v>
      </c>
      <c r="E566">
        <v>11.67</v>
      </c>
      <c r="F566">
        <v>1425000</v>
      </c>
      <c r="G566">
        <v>11.622176</v>
      </c>
      <c r="H566">
        <f t="shared" si="32"/>
        <v>116.580287</v>
      </c>
      <c r="I566" t="b">
        <f t="shared" si="33"/>
        <v>0</v>
      </c>
      <c r="J566">
        <f t="shared" si="34"/>
        <v>621.10424100000023</v>
      </c>
      <c r="K566" t="b">
        <f t="shared" si="35"/>
        <v>0</v>
      </c>
    </row>
    <row r="567" spans="1:11" x14ac:dyDescent="0.2">
      <c r="A567" s="1">
        <v>41556</v>
      </c>
      <c r="B567">
        <v>11.56</v>
      </c>
      <c r="C567">
        <v>12.08</v>
      </c>
      <c r="D567">
        <v>11.53</v>
      </c>
      <c r="E567">
        <v>11.87</v>
      </c>
      <c r="F567">
        <v>1910500</v>
      </c>
      <c r="G567">
        <v>11.821357000000001</v>
      </c>
      <c r="H567">
        <f t="shared" si="32"/>
        <v>116.630083</v>
      </c>
      <c r="I567" t="b">
        <f t="shared" si="33"/>
        <v>1</v>
      </c>
      <c r="J567">
        <f t="shared" si="34"/>
        <v>623.72346400000026</v>
      </c>
      <c r="K567" t="b">
        <f t="shared" si="35"/>
        <v>0</v>
      </c>
    </row>
    <row r="568" spans="1:11" x14ac:dyDescent="0.2">
      <c r="A568" s="1">
        <v>41555</v>
      </c>
      <c r="B568">
        <v>11.96</v>
      </c>
      <c r="C568">
        <v>12.05</v>
      </c>
      <c r="D568">
        <v>11.61</v>
      </c>
      <c r="E568">
        <v>11.69</v>
      </c>
      <c r="F568">
        <v>1409700</v>
      </c>
      <c r="G568">
        <v>11.642094</v>
      </c>
      <c r="H568">
        <f t="shared" si="32"/>
        <v>116.98860699999999</v>
      </c>
      <c r="I568" t="b">
        <f t="shared" si="33"/>
        <v>0</v>
      </c>
      <c r="J568">
        <f t="shared" si="34"/>
        <v>626.13354700000014</v>
      </c>
      <c r="K568" t="b">
        <f t="shared" si="35"/>
        <v>0</v>
      </c>
    </row>
    <row r="569" spans="1:11" x14ac:dyDescent="0.2">
      <c r="A569" s="1">
        <v>41554</v>
      </c>
      <c r="B569">
        <v>11.63</v>
      </c>
      <c r="C569">
        <v>11.95</v>
      </c>
      <c r="D569">
        <v>11.63</v>
      </c>
      <c r="E569">
        <v>11.9</v>
      </c>
      <c r="F569">
        <v>941900</v>
      </c>
      <c r="G569">
        <v>11.851233000000001</v>
      </c>
      <c r="H569">
        <f t="shared" si="32"/>
        <v>116.92885299999999</v>
      </c>
      <c r="I569" t="b">
        <f t="shared" si="33"/>
        <v>1</v>
      </c>
      <c r="J569">
        <f t="shared" si="34"/>
        <v>629.00174500000014</v>
      </c>
      <c r="K569" t="b">
        <f t="shared" si="35"/>
        <v>0</v>
      </c>
    </row>
    <row r="570" spans="1:11" x14ac:dyDescent="0.2">
      <c r="A570" s="1">
        <v>41551</v>
      </c>
      <c r="B570">
        <v>11.63</v>
      </c>
      <c r="C570">
        <v>11.71</v>
      </c>
      <c r="D570">
        <v>11.42</v>
      </c>
      <c r="E570">
        <v>11.64</v>
      </c>
      <c r="F570">
        <v>1734500</v>
      </c>
      <c r="G570">
        <v>11.5923</v>
      </c>
      <c r="H570">
        <f t="shared" si="32"/>
        <v>116.77946899999999</v>
      </c>
      <c r="I570" t="b">
        <f t="shared" si="33"/>
        <v>0</v>
      </c>
      <c r="J570">
        <f t="shared" si="34"/>
        <v>631.85998500000028</v>
      </c>
      <c r="K570" t="b">
        <f t="shared" si="35"/>
        <v>0</v>
      </c>
    </row>
    <row r="571" spans="1:11" x14ac:dyDescent="0.2">
      <c r="A571" s="1">
        <v>41550</v>
      </c>
      <c r="B571">
        <v>11.54</v>
      </c>
      <c r="C571">
        <v>11.74</v>
      </c>
      <c r="D571">
        <v>11.47</v>
      </c>
      <c r="E571">
        <v>11.62</v>
      </c>
      <c r="F571">
        <v>1688400</v>
      </c>
      <c r="G571">
        <v>11.572381</v>
      </c>
      <c r="H571">
        <f t="shared" si="32"/>
        <v>116.73963299999998</v>
      </c>
      <c r="I571" t="b">
        <f t="shared" si="33"/>
        <v>0</v>
      </c>
      <c r="J571">
        <f t="shared" si="34"/>
        <v>634.79789500000015</v>
      </c>
      <c r="K571" t="b">
        <f t="shared" si="35"/>
        <v>0</v>
      </c>
    </row>
    <row r="572" spans="1:11" x14ac:dyDescent="0.2">
      <c r="A572" s="1">
        <v>41549</v>
      </c>
      <c r="B572">
        <v>11.65</v>
      </c>
      <c r="C572">
        <v>11.87</v>
      </c>
      <c r="D572">
        <v>11.47</v>
      </c>
      <c r="E572">
        <v>11.54</v>
      </c>
      <c r="F572">
        <v>1697900</v>
      </c>
      <c r="G572">
        <v>11.492709</v>
      </c>
      <c r="H572">
        <f t="shared" si="32"/>
        <v>117.52639599999999</v>
      </c>
      <c r="I572" t="b">
        <f t="shared" si="33"/>
        <v>0</v>
      </c>
      <c r="J572">
        <f t="shared" si="34"/>
        <v>637.89515000000017</v>
      </c>
      <c r="K572" t="b">
        <f t="shared" si="35"/>
        <v>0</v>
      </c>
    </row>
    <row r="573" spans="1:11" x14ac:dyDescent="0.2">
      <c r="A573" s="1">
        <v>41548</v>
      </c>
      <c r="B573">
        <v>11.46</v>
      </c>
      <c r="C573">
        <v>11.61</v>
      </c>
      <c r="D573">
        <v>11.31</v>
      </c>
      <c r="E573">
        <v>11.53</v>
      </c>
      <c r="F573">
        <v>1600000</v>
      </c>
      <c r="G573">
        <v>11.482749999999999</v>
      </c>
      <c r="H573">
        <f t="shared" si="32"/>
        <v>118.70156099999998</v>
      </c>
      <c r="I573" t="b">
        <f t="shared" si="33"/>
        <v>0</v>
      </c>
      <c r="J573">
        <f t="shared" si="34"/>
        <v>641.54015100000004</v>
      </c>
      <c r="K573" t="b">
        <f t="shared" si="35"/>
        <v>0</v>
      </c>
    </row>
    <row r="574" spans="1:11" x14ac:dyDescent="0.2">
      <c r="A574" s="1">
        <v>41547</v>
      </c>
      <c r="B574">
        <v>11.72</v>
      </c>
      <c r="C574">
        <v>12</v>
      </c>
      <c r="D574">
        <v>11.65</v>
      </c>
      <c r="E574">
        <v>11.71</v>
      </c>
      <c r="F574">
        <v>1536900</v>
      </c>
      <c r="G574">
        <v>11.662012000000001</v>
      </c>
      <c r="H574">
        <f t="shared" si="32"/>
        <v>118.63184800000001</v>
      </c>
      <c r="I574" t="b">
        <f t="shared" si="33"/>
        <v>0</v>
      </c>
      <c r="J574">
        <f t="shared" si="34"/>
        <v>644.17929200000003</v>
      </c>
      <c r="K574" t="b">
        <f t="shared" si="35"/>
        <v>0</v>
      </c>
    </row>
    <row r="575" spans="1:11" x14ac:dyDescent="0.2">
      <c r="A575" s="1">
        <v>41544</v>
      </c>
      <c r="B575">
        <v>11.87</v>
      </c>
      <c r="C575">
        <v>12.15</v>
      </c>
      <c r="D575">
        <v>11.66</v>
      </c>
      <c r="E575">
        <v>11.89</v>
      </c>
      <c r="F575">
        <v>1693200</v>
      </c>
      <c r="G575">
        <v>11.841275</v>
      </c>
      <c r="H575">
        <f t="shared" si="32"/>
        <v>118.283282</v>
      </c>
      <c r="I575" t="b">
        <f t="shared" si="33"/>
        <v>1</v>
      </c>
      <c r="J575">
        <f t="shared" si="34"/>
        <v>646.011752</v>
      </c>
      <c r="K575" t="b">
        <f t="shared" si="35"/>
        <v>0</v>
      </c>
    </row>
    <row r="576" spans="1:11" x14ac:dyDescent="0.2">
      <c r="A576" s="1">
        <v>41543</v>
      </c>
      <c r="B576">
        <v>12.14</v>
      </c>
      <c r="C576">
        <v>12.26</v>
      </c>
      <c r="D576">
        <v>11.6</v>
      </c>
      <c r="E576">
        <v>11.72</v>
      </c>
      <c r="F576">
        <v>2008700</v>
      </c>
      <c r="G576">
        <v>11.671972</v>
      </c>
      <c r="H576">
        <f t="shared" si="32"/>
        <v>118.004429</v>
      </c>
      <c r="I576" t="b">
        <f t="shared" si="33"/>
        <v>0</v>
      </c>
      <c r="J576">
        <f t="shared" si="34"/>
        <v>647.58527700000002</v>
      </c>
      <c r="K576" t="b">
        <f t="shared" si="35"/>
        <v>0</v>
      </c>
    </row>
    <row r="577" spans="1:11" x14ac:dyDescent="0.2">
      <c r="A577" s="1">
        <v>41542</v>
      </c>
      <c r="B577">
        <v>11.7</v>
      </c>
      <c r="C577">
        <v>12.37</v>
      </c>
      <c r="D577">
        <v>11.69</v>
      </c>
      <c r="E577">
        <v>12.23</v>
      </c>
      <c r="F577">
        <v>2538900</v>
      </c>
      <c r="G577">
        <v>12.179881</v>
      </c>
      <c r="H577">
        <f t="shared" si="32"/>
        <v>117.84508500000001</v>
      </c>
      <c r="I577" t="b">
        <f t="shared" si="33"/>
        <v>1</v>
      </c>
      <c r="J577">
        <f t="shared" si="34"/>
        <v>649.89576900000009</v>
      </c>
      <c r="K577" t="b">
        <f t="shared" si="35"/>
        <v>0</v>
      </c>
    </row>
    <row r="578" spans="1:11" x14ac:dyDescent="0.2">
      <c r="A578" s="1">
        <v>41541</v>
      </c>
      <c r="B578">
        <v>11.7</v>
      </c>
      <c r="C578">
        <v>11.89</v>
      </c>
      <c r="D578">
        <v>11.55</v>
      </c>
      <c r="E578">
        <v>11.63</v>
      </c>
      <c r="F578">
        <v>2408800</v>
      </c>
      <c r="G578">
        <v>11.58234</v>
      </c>
      <c r="H578">
        <f t="shared" ref="H578:H641" si="36">SUM(G578:G587)</f>
        <v>117.85504399999999</v>
      </c>
      <c r="I578" t="b">
        <f t="shared" ref="I578:I641" si="37">G578&gt;H578/10</f>
        <v>0</v>
      </c>
      <c r="J578">
        <f t="shared" ref="J578:J641" si="38">SUM(G578:G627)</f>
        <v>652.21622200000002</v>
      </c>
      <c r="K578" t="b">
        <f t="shared" ref="K578:K641" si="39">G578&gt;J578/50</f>
        <v>0</v>
      </c>
    </row>
    <row r="579" spans="1:11" x14ac:dyDescent="0.2">
      <c r="A579" s="1">
        <v>41540</v>
      </c>
      <c r="B579">
        <v>11.57</v>
      </c>
      <c r="C579">
        <v>12.09</v>
      </c>
      <c r="D579">
        <v>11.57</v>
      </c>
      <c r="E579">
        <v>11.75</v>
      </c>
      <c r="F579">
        <v>2362100</v>
      </c>
      <c r="G579">
        <v>11.701848999999999</v>
      </c>
      <c r="H579">
        <f t="shared" si="36"/>
        <v>118.452585</v>
      </c>
      <c r="I579" t="b">
        <f t="shared" si="37"/>
        <v>0</v>
      </c>
      <c r="J579">
        <f t="shared" si="38"/>
        <v>654.50679700000012</v>
      </c>
      <c r="K579" t="b">
        <f t="shared" si="39"/>
        <v>0</v>
      </c>
    </row>
    <row r="580" spans="1:11" x14ac:dyDescent="0.2">
      <c r="A580" s="1">
        <v>41537</v>
      </c>
      <c r="B580">
        <v>12.3</v>
      </c>
      <c r="C580">
        <v>12.3</v>
      </c>
      <c r="D580">
        <v>11.42</v>
      </c>
      <c r="E580">
        <v>11.6</v>
      </c>
      <c r="F580">
        <v>9912600</v>
      </c>
      <c r="G580">
        <v>11.552464000000001</v>
      </c>
      <c r="H580">
        <f t="shared" si="36"/>
        <v>119.18955199999999</v>
      </c>
      <c r="I580" t="b">
        <f t="shared" si="37"/>
        <v>0</v>
      </c>
      <c r="J580">
        <f t="shared" si="38"/>
        <v>656.737617</v>
      </c>
      <c r="K580" t="b">
        <f t="shared" si="39"/>
        <v>0</v>
      </c>
    </row>
    <row r="581" spans="1:11" x14ac:dyDescent="0.2">
      <c r="A581" s="1">
        <v>41536</v>
      </c>
      <c r="B581">
        <v>12.82</v>
      </c>
      <c r="C581">
        <v>13.2</v>
      </c>
      <c r="D581">
        <v>12.04</v>
      </c>
      <c r="E581">
        <v>12.41</v>
      </c>
      <c r="F581">
        <v>4714400</v>
      </c>
      <c r="G581">
        <v>12.359144000000001</v>
      </c>
      <c r="H581">
        <f t="shared" si="36"/>
        <v>120.23524800000001</v>
      </c>
      <c r="I581" t="b">
        <f t="shared" si="37"/>
        <v>1</v>
      </c>
      <c r="J581">
        <f t="shared" si="38"/>
        <v>659.57593700000007</v>
      </c>
      <c r="K581" t="b">
        <f t="shared" si="39"/>
        <v>0</v>
      </c>
    </row>
    <row r="582" spans="1:11" x14ac:dyDescent="0.2">
      <c r="A582" s="1">
        <v>41535</v>
      </c>
      <c r="B582">
        <v>11.38</v>
      </c>
      <c r="C582">
        <v>13.1</v>
      </c>
      <c r="D582">
        <v>11.24</v>
      </c>
      <c r="E582">
        <v>12.72</v>
      </c>
      <c r="F582">
        <v>4623500</v>
      </c>
      <c r="G582">
        <v>12.667873999999999</v>
      </c>
      <c r="H582">
        <f t="shared" si="36"/>
        <v>120.364715</v>
      </c>
      <c r="I582" t="b">
        <f t="shared" si="37"/>
        <v>1</v>
      </c>
      <c r="J582">
        <f t="shared" si="38"/>
        <v>660.71126500000014</v>
      </c>
      <c r="K582" t="b">
        <f t="shared" si="39"/>
        <v>0</v>
      </c>
    </row>
    <row r="583" spans="1:11" x14ac:dyDescent="0.2">
      <c r="A583" s="1">
        <v>41534</v>
      </c>
      <c r="B583">
        <v>11.55</v>
      </c>
      <c r="C583">
        <v>11.56</v>
      </c>
      <c r="D583">
        <v>11.2</v>
      </c>
      <c r="E583">
        <v>11.46</v>
      </c>
      <c r="F583">
        <v>2012500</v>
      </c>
      <c r="G583">
        <v>11.413036999999999</v>
      </c>
      <c r="H583">
        <f t="shared" si="36"/>
        <v>120.31491899999999</v>
      </c>
      <c r="I583" t="b">
        <f t="shared" si="37"/>
        <v>0</v>
      </c>
      <c r="J583">
        <f t="shared" si="38"/>
        <v>661.87647000000015</v>
      </c>
      <c r="K583" t="b">
        <f t="shared" si="39"/>
        <v>0</v>
      </c>
    </row>
    <row r="584" spans="1:11" x14ac:dyDescent="0.2">
      <c r="A584" s="1">
        <v>41533</v>
      </c>
      <c r="B584">
        <v>11.62</v>
      </c>
      <c r="C584">
        <v>11.92</v>
      </c>
      <c r="D584">
        <v>11.35</v>
      </c>
      <c r="E584">
        <v>11.36</v>
      </c>
      <c r="F584">
        <v>2456500</v>
      </c>
      <c r="G584">
        <v>11.313446000000001</v>
      </c>
      <c r="H584">
        <f t="shared" si="36"/>
        <v>121.56975600000001</v>
      </c>
      <c r="I584" t="b">
        <f t="shared" si="37"/>
        <v>0</v>
      </c>
      <c r="J584">
        <f t="shared" si="38"/>
        <v>664.75462700000014</v>
      </c>
      <c r="K584" t="b">
        <f t="shared" si="39"/>
        <v>0</v>
      </c>
    </row>
    <row r="585" spans="1:11" x14ac:dyDescent="0.2">
      <c r="A585" s="1">
        <v>41530</v>
      </c>
      <c r="B585">
        <v>11.48</v>
      </c>
      <c r="C585">
        <v>11.7</v>
      </c>
      <c r="D585">
        <v>11.36</v>
      </c>
      <c r="E585">
        <v>11.61</v>
      </c>
      <c r="F585">
        <v>1880900</v>
      </c>
      <c r="G585">
        <v>11.562422</v>
      </c>
      <c r="H585">
        <f t="shared" si="36"/>
        <v>122.83455199999999</v>
      </c>
      <c r="I585" t="b">
        <f t="shared" si="37"/>
        <v>0</v>
      </c>
      <c r="J585">
        <f t="shared" si="38"/>
        <v>668.10085900000013</v>
      </c>
      <c r="K585" t="b">
        <f t="shared" si="39"/>
        <v>0</v>
      </c>
    </row>
    <row r="586" spans="1:11" x14ac:dyDescent="0.2">
      <c r="A586" s="1">
        <v>41529</v>
      </c>
      <c r="B586">
        <v>12.19</v>
      </c>
      <c r="C586">
        <v>12.19</v>
      </c>
      <c r="D586">
        <v>11.55</v>
      </c>
      <c r="E586">
        <v>11.56</v>
      </c>
      <c r="F586">
        <v>1867000</v>
      </c>
      <c r="G586">
        <v>11.512627999999999</v>
      </c>
      <c r="H586">
        <f t="shared" si="36"/>
        <v>123.700987</v>
      </c>
      <c r="I586" t="b">
        <f t="shared" si="37"/>
        <v>0</v>
      </c>
      <c r="J586">
        <f t="shared" si="38"/>
        <v>671.22799200000031</v>
      </c>
      <c r="K586" t="b">
        <f t="shared" si="39"/>
        <v>0</v>
      </c>
    </row>
    <row r="587" spans="1:11" x14ac:dyDescent="0.2">
      <c r="A587" s="1">
        <v>41528</v>
      </c>
      <c r="B587">
        <v>12.33</v>
      </c>
      <c r="C587">
        <v>12.45</v>
      </c>
      <c r="D587">
        <v>12.05</v>
      </c>
      <c r="E587">
        <v>12.24</v>
      </c>
      <c r="F587">
        <v>2013500</v>
      </c>
      <c r="G587">
        <v>12.18984</v>
      </c>
      <c r="H587">
        <f t="shared" si="36"/>
        <v>124.97574099999999</v>
      </c>
      <c r="I587" t="b">
        <f t="shared" si="37"/>
        <v>0</v>
      </c>
      <c r="J587">
        <f t="shared" si="38"/>
        <v>674.29537000000016</v>
      </c>
      <c r="K587" t="b">
        <f t="shared" si="39"/>
        <v>0</v>
      </c>
    </row>
    <row r="588" spans="1:11" x14ac:dyDescent="0.2">
      <c r="A588" s="1">
        <v>41527</v>
      </c>
      <c r="B588">
        <v>12.26</v>
      </c>
      <c r="C588">
        <v>12.52</v>
      </c>
      <c r="D588">
        <v>12.07</v>
      </c>
      <c r="E588">
        <v>12.23</v>
      </c>
      <c r="F588">
        <v>1765900</v>
      </c>
      <c r="G588">
        <v>12.179881</v>
      </c>
      <c r="H588">
        <f t="shared" si="36"/>
        <v>125.91188999999999</v>
      </c>
      <c r="I588" t="b">
        <f t="shared" si="37"/>
        <v>0</v>
      </c>
      <c r="J588">
        <f t="shared" si="38"/>
        <v>677.04406000000017</v>
      </c>
      <c r="K588" t="b">
        <f t="shared" si="39"/>
        <v>0</v>
      </c>
    </row>
    <row r="589" spans="1:11" x14ac:dyDescent="0.2">
      <c r="A589" s="1">
        <v>41526</v>
      </c>
      <c r="B589">
        <v>12.67</v>
      </c>
      <c r="C589">
        <v>12.74</v>
      </c>
      <c r="D589">
        <v>12.35</v>
      </c>
      <c r="E589">
        <v>12.49</v>
      </c>
      <c r="F589">
        <v>1739700</v>
      </c>
      <c r="G589">
        <v>12.438815999999999</v>
      </c>
      <c r="H589">
        <f t="shared" si="36"/>
        <v>127.81406399999999</v>
      </c>
      <c r="I589" t="b">
        <f t="shared" si="37"/>
        <v>0</v>
      </c>
      <c r="J589">
        <f t="shared" si="38"/>
        <v>679.56369300000028</v>
      </c>
      <c r="K589" t="b">
        <f t="shared" si="39"/>
        <v>0</v>
      </c>
    </row>
    <row r="590" spans="1:11" x14ac:dyDescent="0.2">
      <c r="A590" s="1">
        <v>41523</v>
      </c>
      <c r="B590">
        <v>12.6</v>
      </c>
      <c r="C590">
        <v>12.73</v>
      </c>
      <c r="D590">
        <v>12.45</v>
      </c>
      <c r="E590">
        <v>12.65</v>
      </c>
      <c r="F590">
        <v>2040400</v>
      </c>
      <c r="G590">
        <v>12.59816</v>
      </c>
      <c r="H590">
        <f t="shared" si="36"/>
        <v>129.47721999999999</v>
      </c>
      <c r="I590" t="b">
        <f t="shared" si="37"/>
        <v>0</v>
      </c>
      <c r="J590">
        <f t="shared" si="38"/>
        <v>680.75877500000024</v>
      </c>
      <c r="K590" t="b">
        <f t="shared" si="39"/>
        <v>0</v>
      </c>
    </row>
    <row r="591" spans="1:11" x14ac:dyDescent="0.2">
      <c r="A591" s="1">
        <v>41522</v>
      </c>
      <c r="B591">
        <v>12.58</v>
      </c>
      <c r="C591">
        <v>12.67</v>
      </c>
      <c r="D591">
        <v>12.35</v>
      </c>
      <c r="E591">
        <v>12.54</v>
      </c>
      <c r="F591">
        <v>1680400</v>
      </c>
      <c r="G591">
        <v>12.488611000000001</v>
      </c>
      <c r="H591">
        <f t="shared" si="36"/>
        <v>130.47312200000002</v>
      </c>
      <c r="I591" t="b">
        <f t="shared" si="37"/>
        <v>0</v>
      </c>
      <c r="J591">
        <f t="shared" si="38"/>
        <v>681.56545600000027</v>
      </c>
      <c r="K591" t="b">
        <f t="shared" si="39"/>
        <v>0</v>
      </c>
    </row>
    <row r="592" spans="1:11" x14ac:dyDescent="0.2">
      <c r="A592" s="1">
        <v>41521</v>
      </c>
      <c r="B592">
        <v>12.53</v>
      </c>
      <c r="C592">
        <v>12.68</v>
      </c>
      <c r="D592">
        <v>12.32</v>
      </c>
      <c r="E592">
        <v>12.67</v>
      </c>
      <c r="F592">
        <v>1521600</v>
      </c>
      <c r="G592">
        <v>12.618078000000001</v>
      </c>
      <c r="H592">
        <f t="shared" si="36"/>
        <v>131.49890099999999</v>
      </c>
      <c r="I592" t="b">
        <f t="shared" si="37"/>
        <v>0</v>
      </c>
      <c r="J592">
        <f t="shared" si="38"/>
        <v>683.25848900000028</v>
      </c>
      <c r="K592" t="b">
        <f t="shared" si="39"/>
        <v>0</v>
      </c>
    </row>
    <row r="593" spans="1:11" x14ac:dyDescent="0.2">
      <c r="A593" s="1">
        <v>41520</v>
      </c>
      <c r="B593">
        <v>12.75</v>
      </c>
      <c r="C593">
        <v>13.01</v>
      </c>
      <c r="D593">
        <v>12.39</v>
      </c>
      <c r="E593">
        <v>12.72</v>
      </c>
      <c r="F593">
        <v>2007100</v>
      </c>
      <c r="G593">
        <v>12.667873999999999</v>
      </c>
      <c r="H593">
        <f t="shared" si="36"/>
        <v>133.162058</v>
      </c>
      <c r="I593" t="b">
        <f t="shared" si="37"/>
        <v>0</v>
      </c>
      <c r="J593">
        <f t="shared" si="38"/>
        <v>685.61877700000025</v>
      </c>
      <c r="K593" t="b">
        <f t="shared" si="39"/>
        <v>0</v>
      </c>
    </row>
    <row r="594" spans="1:11" x14ac:dyDescent="0.2">
      <c r="A594" s="1">
        <v>41516</v>
      </c>
      <c r="B594">
        <v>12.32</v>
      </c>
      <c r="C594">
        <v>12.7</v>
      </c>
      <c r="D594">
        <v>12.25</v>
      </c>
      <c r="E594">
        <v>12.63</v>
      </c>
      <c r="F594">
        <v>2233100</v>
      </c>
      <c r="G594">
        <v>12.578241999999999</v>
      </c>
      <c r="H594">
        <f t="shared" si="36"/>
        <v>133.968738</v>
      </c>
      <c r="I594" t="b">
        <f t="shared" si="37"/>
        <v>0</v>
      </c>
      <c r="J594">
        <f t="shared" si="38"/>
        <v>688.86541700000032</v>
      </c>
      <c r="K594" t="b">
        <f t="shared" si="39"/>
        <v>0</v>
      </c>
    </row>
    <row r="595" spans="1:11" x14ac:dyDescent="0.2">
      <c r="A595" s="1">
        <v>41515</v>
      </c>
      <c r="B595">
        <v>12.65</v>
      </c>
      <c r="C595">
        <v>12.73</v>
      </c>
      <c r="D595">
        <v>12.15</v>
      </c>
      <c r="E595">
        <v>12.48</v>
      </c>
      <c r="F595">
        <v>3126000</v>
      </c>
      <c r="G595">
        <v>12.428857000000001</v>
      </c>
      <c r="H595">
        <f t="shared" si="36"/>
        <v>135.06423000000001</v>
      </c>
      <c r="I595" t="b">
        <f t="shared" si="37"/>
        <v>0</v>
      </c>
      <c r="J595">
        <f t="shared" si="38"/>
        <v>692.42078800000036</v>
      </c>
      <c r="K595" t="b">
        <f t="shared" si="39"/>
        <v>0</v>
      </c>
    </row>
    <row r="596" spans="1:11" x14ac:dyDescent="0.2">
      <c r="A596" s="1">
        <v>41514</v>
      </c>
      <c r="B596">
        <v>13.32</v>
      </c>
      <c r="C596">
        <v>13.54</v>
      </c>
      <c r="D596">
        <v>12.52</v>
      </c>
      <c r="E596">
        <v>12.84</v>
      </c>
      <c r="F596">
        <v>2974100</v>
      </c>
      <c r="G596">
        <v>12.787381999999999</v>
      </c>
      <c r="H596">
        <f t="shared" si="36"/>
        <v>136.68754999999999</v>
      </c>
      <c r="I596" t="b">
        <f t="shared" si="37"/>
        <v>0</v>
      </c>
      <c r="J596">
        <f t="shared" si="38"/>
        <v>697.18120000000022</v>
      </c>
      <c r="K596" t="b">
        <f t="shared" si="39"/>
        <v>0</v>
      </c>
    </row>
    <row r="597" spans="1:11" x14ac:dyDescent="0.2">
      <c r="A597" s="1">
        <v>41513</v>
      </c>
      <c r="B597">
        <v>14.61</v>
      </c>
      <c r="C597">
        <v>14.67</v>
      </c>
      <c r="D597">
        <v>13.14</v>
      </c>
      <c r="E597">
        <v>13.18</v>
      </c>
      <c r="F597">
        <v>2119700</v>
      </c>
      <c r="G597">
        <v>13.125989000000001</v>
      </c>
      <c r="H597">
        <f t="shared" si="36"/>
        <v>137.11578799999998</v>
      </c>
      <c r="I597" t="b">
        <f t="shared" si="37"/>
        <v>0</v>
      </c>
      <c r="J597">
        <f t="shared" si="38"/>
        <v>702.07107900000028</v>
      </c>
      <c r="K597" t="b">
        <f t="shared" si="39"/>
        <v>0</v>
      </c>
    </row>
    <row r="598" spans="1:11" x14ac:dyDescent="0.2">
      <c r="A598" s="1">
        <v>41512</v>
      </c>
      <c r="B598">
        <v>14.22</v>
      </c>
      <c r="C598">
        <v>14.49</v>
      </c>
      <c r="D598">
        <v>13.93</v>
      </c>
      <c r="E598">
        <v>14.14</v>
      </c>
      <c r="F598">
        <v>1249700</v>
      </c>
      <c r="G598">
        <v>14.082055</v>
      </c>
      <c r="H598">
        <f t="shared" si="36"/>
        <v>136.548123</v>
      </c>
      <c r="I598" t="b">
        <f t="shared" si="37"/>
        <v>1</v>
      </c>
      <c r="J598">
        <f t="shared" si="38"/>
        <v>706.87132600000029</v>
      </c>
      <c r="K598" t="b">
        <f t="shared" si="39"/>
        <v>0</v>
      </c>
    </row>
    <row r="599" spans="1:11" x14ac:dyDescent="0.2">
      <c r="A599" s="1">
        <v>41509</v>
      </c>
      <c r="B599">
        <v>13.69</v>
      </c>
      <c r="C599">
        <v>14.38</v>
      </c>
      <c r="D599">
        <v>13.64</v>
      </c>
      <c r="E599">
        <v>14.16</v>
      </c>
      <c r="F599">
        <v>2155700</v>
      </c>
      <c r="G599">
        <v>14.101972</v>
      </c>
      <c r="H599">
        <f t="shared" si="36"/>
        <v>135.572138</v>
      </c>
      <c r="I599" t="b">
        <f t="shared" si="37"/>
        <v>1</v>
      </c>
      <c r="J599">
        <f t="shared" si="38"/>
        <v>710.24743400000023</v>
      </c>
      <c r="K599" t="b">
        <f t="shared" si="39"/>
        <v>0</v>
      </c>
    </row>
    <row r="600" spans="1:11" x14ac:dyDescent="0.2">
      <c r="A600" s="1">
        <v>41508</v>
      </c>
      <c r="B600">
        <v>13.74</v>
      </c>
      <c r="C600">
        <v>14.14</v>
      </c>
      <c r="D600">
        <v>13.6</v>
      </c>
      <c r="E600">
        <v>13.65</v>
      </c>
      <c r="F600">
        <v>1254900</v>
      </c>
      <c r="G600">
        <v>13.594061999999999</v>
      </c>
      <c r="H600">
        <f t="shared" si="36"/>
        <v>134.04840799999999</v>
      </c>
      <c r="I600" t="b">
        <f t="shared" si="37"/>
        <v>1</v>
      </c>
      <c r="J600">
        <f t="shared" si="38"/>
        <v>713.91235400000016</v>
      </c>
      <c r="K600" t="b">
        <f t="shared" si="39"/>
        <v>0</v>
      </c>
    </row>
    <row r="601" spans="1:11" x14ac:dyDescent="0.2">
      <c r="A601" s="1">
        <v>41507</v>
      </c>
      <c r="B601">
        <v>14.22</v>
      </c>
      <c r="C601">
        <v>14.3</v>
      </c>
      <c r="D601">
        <v>13.55</v>
      </c>
      <c r="E601">
        <v>13.57</v>
      </c>
      <c r="F601">
        <v>1859500</v>
      </c>
      <c r="G601">
        <v>13.514390000000001</v>
      </c>
      <c r="H601">
        <f t="shared" si="36"/>
        <v>132.932998</v>
      </c>
      <c r="I601" t="b">
        <f t="shared" si="37"/>
        <v>1</v>
      </c>
      <c r="J601">
        <f t="shared" si="38"/>
        <v>717.81629000000021</v>
      </c>
      <c r="K601" t="b">
        <f t="shared" si="39"/>
        <v>0</v>
      </c>
    </row>
    <row r="602" spans="1:11" x14ac:dyDescent="0.2">
      <c r="A602" s="1">
        <v>41506</v>
      </c>
      <c r="B602">
        <v>13.54</v>
      </c>
      <c r="C602">
        <v>14.48</v>
      </c>
      <c r="D602">
        <v>13.47</v>
      </c>
      <c r="E602">
        <v>14.34</v>
      </c>
      <c r="F602">
        <v>1414300</v>
      </c>
      <c r="G602">
        <v>14.281235000000001</v>
      </c>
      <c r="H602">
        <f t="shared" si="36"/>
        <v>131.02086600000001</v>
      </c>
      <c r="I602" t="b">
        <f t="shared" si="37"/>
        <v>1</v>
      </c>
      <c r="J602">
        <f t="shared" si="38"/>
        <v>721.4612910000003</v>
      </c>
      <c r="K602" t="b">
        <f t="shared" si="39"/>
        <v>0</v>
      </c>
    </row>
    <row r="603" spans="1:11" x14ac:dyDescent="0.2">
      <c r="A603" s="1">
        <v>41505</v>
      </c>
      <c r="B603">
        <v>13.76</v>
      </c>
      <c r="C603">
        <v>14.03</v>
      </c>
      <c r="D603">
        <v>13.46</v>
      </c>
      <c r="E603">
        <v>13.53</v>
      </c>
      <c r="F603">
        <v>1664400</v>
      </c>
      <c r="G603">
        <v>13.474553999999999</v>
      </c>
      <c r="H603">
        <f t="shared" si="36"/>
        <v>128.44148000000001</v>
      </c>
      <c r="I603" t="b">
        <f t="shared" si="37"/>
        <v>1</v>
      </c>
      <c r="J603">
        <f t="shared" si="38"/>
        <v>724.81748000000016</v>
      </c>
      <c r="K603" t="b">
        <f t="shared" si="39"/>
        <v>0</v>
      </c>
    </row>
    <row r="604" spans="1:11" x14ac:dyDescent="0.2">
      <c r="A604" s="1">
        <v>41502</v>
      </c>
      <c r="B604">
        <v>14.44</v>
      </c>
      <c r="C604">
        <v>14.61</v>
      </c>
      <c r="D604">
        <v>13.51</v>
      </c>
      <c r="E604">
        <v>13.73</v>
      </c>
      <c r="F604">
        <v>1739000</v>
      </c>
      <c r="G604">
        <v>13.673734</v>
      </c>
      <c r="H604">
        <f t="shared" si="36"/>
        <v>127.56508600000001</v>
      </c>
      <c r="I604" t="b">
        <f t="shared" si="37"/>
        <v>1</v>
      </c>
      <c r="J604">
        <f t="shared" si="38"/>
        <v>729.15961200000004</v>
      </c>
      <c r="K604" t="b">
        <f t="shared" si="39"/>
        <v>0</v>
      </c>
    </row>
    <row r="605" spans="1:11" x14ac:dyDescent="0.2">
      <c r="A605" s="1">
        <v>41501</v>
      </c>
      <c r="B605">
        <v>13.09</v>
      </c>
      <c r="C605">
        <v>14.12</v>
      </c>
      <c r="D605">
        <v>13.06</v>
      </c>
      <c r="E605">
        <v>14.11</v>
      </c>
      <c r="F605">
        <v>2538700</v>
      </c>
      <c r="G605">
        <v>14.052177</v>
      </c>
      <c r="H605">
        <f t="shared" si="36"/>
        <v>126.75840600000001</v>
      </c>
      <c r="I605" t="b">
        <f t="shared" si="37"/>
        <v>1</v>
      </c>
      <c r="J605">
        <f t="shared" si="38"/>
        <v>733.76068000000009</v>
      </c>
      <c r="K605" t="b">
        <f t="shared" si="39"/>
        <v>0</v>
      </c>
    </row>
    <row r="606" spans="1:11" x14ac:dyDescent="0.2">
      <c r="A606" s="1">
        <v>41500</v>
      </c>
      <c r="B606">
        <v>12.66</v>
      </c>
      <c r="C606">
        <v>13.34</v>
      </c>
      <c r="D606">
        <v>12.66</v>
      </c>
      <c r="E606">
        <v>13.27</v>
      </c>
      <c r="F606">
        <v>1727600</v>
      </c>
      <c r="G606">
        <v>13.215619999999999</v>
      </c>
      <c r="H606">
        <f t="shared" si="36"/>
        <v>126.130988</v>
      </c>
      <c r="I606" t="b">
        <f t="shared" si="37"/>
        <v>1</v>
      </c>
      <c r="J606">
        <f t="shared" si="38"/>
        <v>737.86379600000009</v>
      </c>
      <c r="K606" t="b">
        <f t="shared" si="39"/>
        <v>0</v>
      </c>
    </row>
    <row r="607" spans="1:11" x14ac:dyDescent="0.2">
      <c r="A607" s="1">
        <v>41499</v>
      </c>
      <c r="B607">
        <v>13.13</v>
      </c>
      <c r="C607">
        <v>13.25</v>
      </c>
      <c r="D607">
        <v>12.6</v>
      </c>
      <c r="E607">
        <v>12.61</v>
      </c>
      <c r="F607">
        <v>1553400</v>
      </c>
      <c r="G607">
        <v>12.558324000000001</v>
      </c>
      <c r="H607">
        <f t="shared" si="36"/>
        <v>127.156767</v>
      </c>
      <c r="I607" t="b">
        <f t="shared" si="37"/>
        <v>0</v>
      </c>
      <c r="J607">
        <f t="shared" si="38"/>
        <v>742.8433060000001</v>
      </c>
      <c r="K607" t="b">
        <f t="shared" si="39"/>
        <v>0</v>
      </c>
    </row>
    <row r="608" spans="1:11" x14ac:dyDescent="0.2">
      <c r="A608" s="1">
        <v>41498</v>
      </c>
      <c r="B608">
        <v>13.03</v>
      </c>
      <c r="C608">
        <v>13.39</v>
      </c>
      <c r="D608">
        <v>12.85</v>
      </c>
      <c r="E608">
        <v>13.16</v>
      </c>
      <c r="F608">
        <v>2181300</v>
      </c>
      <c r="G608">
        <v>13.106070000000001</v>
      </c>
      <c r="H608">
        <f t="shared" si="36"/>
        <v>128.829883</v>
      </c>
      <c r="I608" t="b">
        <f t="shared" si="37"/>
        <v>1</v>
      </c>
      <c r="J608">
        <f t="shared" si="38"/>
        <v>748.54982500000006</v>
      </c>
      <c r="K608" t="b">
        <f t="shared" si="39"/>
        <v>0</v>
      </c>
    </row>
    <row r="609" spans="1:11" x14ac:dyDescent="0.2">
      <c r="A609" s="1">
        <v>41495</v>
      </c>
      <c r="B609">
        <v>12.34</v>
      </c>
      <c r="C609">
        <v>12.82</v>
      </c>
      <c r="D609">
        <v>12.23</v>
      </c>
      <c r="E609">
        <v>12.63</v>
      </c>
      <c r="F609">
        <v>2408900</v>
      </c>
      <c r="G609">
        <v>12.578241999999999</v>
      </c>
      <c r="H609">
        <f t="shared" si="36"/>
        <v>130.234105</v>
      </c>
      <c r="I609" t="b">
        <f t="shared" si="37"/>
        <v>0</v>
      </c>
      <c r="J609">
        <f t="shared" si="38"/>
        <v>753.32019700000012</v>
      </c>
      <c r="K609" t="b">
        <f t="shared" si="39"/>
        <v>0</v>
      </c>
    </row>
    <row r="610" spans="1:11" x14ac:dyDescent="0.2">
      <c r="A610" s="1">
        <v>41494</v>
      </c>
      <c r="B610">
        <v>11.78</v>
      </c>
      <c r="C610">
        <v>12.55</v>
      </c>
      <c r="D610">
        <v>11.76</v>
      </c>
      <c r="E610">
        <v>12.53</v>
      </c>
      <c r="F610">
        <v>2841500</v>
      </c>
      <c r="G610">
        <v>12.478652</v>
      </c>
      <c r="H610">
        <f t="shared" si="36"/>
        <v>132.36533599999999</v>
      </c>
      <c r="I610" t="b">
        <f t="shared" si="37"/>
        <v>0</v>
      </c>
      <c r="J610">
        <f t="shared" si="38"/>
        <v>759.29560800000024</v>
      </c>
      <c r="K610" t="b">
        <f t="shared" si="39"/>
        <v>0</v>
      </c>
    </row>
    <row r="611" spans="1:11" x14ac:dyDescent="0.2">
      <c r="A611" s="1">
        <v>41493</v>
      </c>
      <c r="B611">
        <v>11.84</v>
      </c>
      <c r="C611">
        <v>12.03</v>
      </c>
      <c r="D611">
        <v>11.6</v>
      </c>
      <c r="E611">
        <v>11.65</v>
      </c>
      <c r="F611">
        <v>1508600</v>
      </c>
      <c r="G611">
        <v>11.602258000000001</v>
      </c>
      <c r="H611">
        <f t="shared" si="36"/>
        <v>134.41689400000001</v>
      </c>
      <c r="I611" t="b">
        <f t="shared" si="37"/>
        <v>0</v>
      </c>
      <c r="J611">
        <f t="shared" si="38"/>
        <v>764.79298600000027</v>
      </c>
      <c r="K611" t="b">
        <f t="shared" si="39"/>
        <v>0</v>
      </c>
    </row>
    <row r="612" spans="1:11" x14ac:dyDescent="0.2">
      <c r="A612" s="1">
        <v>41492</v>
      </c>
      <c r="B612">
        <v>12.48</v>
      </c>
      <c r="C612">
        <v>12.48</v>
      </c>
      <c r="D612">
        <v>11.75</v>
      </c>
      <c r="E612">
        <v>11.75</v>
      </c>
      <c r="F612">
        <v>1734600</v>
      </c>
      <c r="G612">
        <v>11.701848999999999</v>
      </c>
      <c r="H612">
        <f t="shared" si="36"/>
        <v>137.484272</v>
      </c>
      <c r="I612" t="b">
        <f t="shared" si="37"/>
        <v>0</v>
      </c>
      <c r="J612">
        <f t="shared" si="38"/>
        <v>770.99745500000029</v>
      </c>
      <c r="K612" t="b">
        <f t="shared" si="39"/>
        <v>0</v>
      </c>
    </row>
    <row r="613" spans="1:11" x14ac:dyDescent="0.2">
      <c r="A613" s="1">
        <v>41491</v>
      </c>
      <c r="B613">
        <v>12.97</v>
      </c>
      <c r="C613">
        <v>13.2</v>
      </c>
      <c r="D613">
        <v>12.59</v>
      </c>
      <c r="E613">
        <v>12.65</v>
      </c>
      <c r="F613">
        <v>1584400</v>
      </c>
      <c r="G613">
        <v>12.59816</v>
      </c>
      <c r="H613">
        <f t="shared" si="36"/>
        <v>140.92013299999999</v>
      </c>
      <c r="I613" t="b">
        <f t="shared" si="37"/>
        <v>0</v>
      </c>
      <c r="J613">
        <f t="shared" si="38"/>
        <v>777.52061200000026</v>
      </c>
      <c r="K613" t="b">
        <f t="shared" si="39"/>
        <v>0</v>
      </c>
    </row>
    <row r="614" spans="1:11" x14ac:dyDescent="0.2">
      <c r="A614" s="1">
        <v>41488</v>
      </c>
      <c r="B614">
        <v>13.51</v>
      </c>
      <c r="C614">
        <v>13.71</v>
      </c>
      <c r="D614">
        <v>12.89</v>
      </c>
      <c r="E614">
        <v>12.92</v>
      </c>
      <c r="F614">
        <v>1717400</v>
      </c>
      <c r="G614">
        <v>12.867054</v>
      </c>
      <c r="H614">
        <f t="shared" si="36"/>
        <v>142.44386400000002</v>
      </c>
      <c r="I614" t="b">
        <f t="shared" si="37"/>
        <v>0</v>
      </c>
      <c r="J614">
        <f t="shared" si="38"/>
        <v>783.38647600000036</v>
      </c>
      <c r="K614" t="b">
        <f t="shared" si="39"/>
        <v>0</v>
      </c>
    </row>
    <row r="615" spans="1:11" x14ac:dyDescent="0.2">
      <c r="A615" s="1">
        <v>41487</v>
      </c>
      <c r="B615">
        <v>14.35</v>
      </c>
      <c r="C615">
        <v>14.37</v>
      </c>
      <c r="D615">
        <v>13.47</v>
      </c>
      <c r="E615">
        <v>13.48</v>
      </c>
      <c r="F615">
        <v>1526100</v>
      </c>
      <c r="G615">
        <v>13.424759</v>
      </c>
      <c r="H615">
        <f t="shared" si="36"/>
        <v>143.071282</v>
      </c>
      <c r="I615" t="b">
        <f t="shared" si="37"/>
        <v>0</v>
      </c>
      <c r="J615">
        <f t="shared" si="38"/>
        <v>788.58508400000028</v>
      </c>
      <c r="K615" t="b">
        <f t="shared" si="39"/>
        <v>0</v>
      </c>
    </row>
    <row r="616" spans="1:11" x14ac:dyDescent="0.2">
      <c r="A616" s="1">
        <v>41486</v>
      </c>
      <c r="B616">
        <v>14.19</v>
      </c>
      <c r="C616">
        <v>14.5</v>
      </c>
      <c r="D616">
        <v>13.75</v>
      </c>
      <c r="E616">
        <v>14.3</v>
      </c>
      <c r="F616">
        <v>2955300</v>
      </c>
      <c r="G616">
        <v>14.241398999999999</v>
      </c>
      <c r="H616">
        <f t="shared" si="36"/>
        <v>143.06132300000002</v>
      </c>
      <c r="I616" t="b">
        <f t="shared" si="37"/>
        <v>0</v>
      </c>
      <c r="J616">
        <f t="shared" si="38"/>
        <v>793.17619200000024</v>
      </c>
      <c r="K616" t="b">
        <f t="shared" si="39"/>
        <v>0</v>
      </c>
    </row>
    <row r="617" spans="1:11" x14ac:dyDescent="0.2">
      <c r="A617" s="1">
        <v>41485</v>
      </c>
      <c r="B617">
        <v>14.57</v>
      </c>
      <c r="C617">
        <v>14.72</v>
      </c>
      <c r="D617">
        <v>14.22</v>
      </c>
      <c r="E617">
        <v>14.29</v>
      </c>
      <c r="F617">
        <v>1172600</v>
      </c>
      <c r="G617">
        <v>14.231439999999999</v>
      </c>
      <c r="H617">
        <f t="shared" si="36"/>
        <v>142.80238800000001</v>
      </c>
      <c r="I617" t="b">
        <f t="shared" si="37"/>
        <v>0</v>
      </c>
      <c r="J617">
        <f t="shared" si="38"/>
        <v>797.09008600000016</v>
      </c>
      <c r="K617" t="b">
        <f t="shared" si="39"/>
        <v>0</v>
      </c>
    </row>
    <row r="618" spans="1:11" x14ac:dyDescent="0.2">
      <c r="A618" s="1">
        <v>41484</v>
      </c>
      <c r="B618">
        <v>14.86</v>
      </c>
      <c r="C618">
        <v>15.03</v>
      </c>
      <c r="D618">
        <v>14.42</v>
      </c>
      <c r="E618">
        <v>14.57</v>
      </c>
      <c r="F618">
        <v>895900</v>
      </c>
      <c r="G618">
        <v>14.510292</v>
      </c>
      <c r="H618">
        <f t="shared" si="36"/>
        <v>143.07128200000002</v>
      </c>
      <c r="I618" t="b">
        <f t="shared" si="37"/>
        <v>1</v>
      </c>
      <c r="J618">
        <f t="shared" si="38"/>
        <v>800.34668500000021</v>
      </c>
      <c r="K618" t="b">
        <f t="shared" si="39"/>
        <v>0</v>
      </c>
    </row>
    <row r="619" spans="1:11" x14ac:dyDescent="0.2">
      <c r="A619" s="1">
        <v>41481</v>
      </c>
      <c r="B619">
        <v>14.4</v>
      </c>
      <c r="C619">
        <v>14.85</v>
      </c>
      <c r="D619">
        <v>14.23</v>
      </c>
      <c r="E619">
        <v>14.77</v>
      </c>
      <c r="F619">
        <v>1757800</v>
      </c>
      <c r="G619">
        <v>14.709472999999999</v>
      </c>
      <c r="H619">
        <f t="shared" si="36"/>
        <v>142.43390500000001</v>
      </c>
      <c r="I619" t="b">
        <f t="shared" si="37"/>
        <v>1</v>
      </c>
      <c r="J619">
        <f t="shared" si="38"/>
        <v>803.66303800000014</v>
      </c>
      <c r="K619" t="b">
        <f t="shared" si="39"/>
        <v>0</v>
      </c>
    </row>
    <row r="620" spans="1:11" x14ac:dyDescent="0.2">
      <c r="A620" s="1">
        <v>41480</v>
      </c>
      <c r="B620">
        <v>14.7</v>
      </c>
      <c r="C620">
        <v>15.47</v>
      </c>
      <c r="D620">
        <v>14.5</v>
      </c>
      <c r="E620">
        <v>14.59</v>
      </c>
      <c r="F620">
        <v>4164400</v>
      </c>
      <c r="G620">
        <v>14.53021</v>
      </c>
      <c r="H620">
        <f t="shared" si="36"/>
        <v>141.65710099999998</v>
      </c>
      <c r="I620" t="b">
        <f t="shared" si="37"/>
        <v>1</v>
      </c>
      <c r="J620">
        <f t="shared" si="38"/>
        <v>806.99931000000015</v>
      </c>
      <c r="K620" t="b">
        <f t="shared" si="39"/>
        <v>0</v>
      </c>
    </row>
    <row r="621" spans="1:11" x14ac:dyDescent="0.2">
      <c r="A621" s="1">
        <v>41479</v>
      </c>
      <c r="B621">
        <v>15.1</v>
      </c>
      <c r="C621">
        <v>15.64</v>
      </c>
      <c r="D621">
        <v>14.42</v>
      </c>
      <c r="E621">
        <v>14.73</v>
      </c>
      <c r="F621">
        <v>2456400</v>
      </c>
      <c r="G621">
        <v>14.669636000000001</v>
      </c>
      <c r="H621">
        <f t="shared" si="36"/>
        <v>141.51767500000003</v>
      </c>
      <c r="I621" t="b">
        <f t="shared" si="37"/>
        <v>1</v>
      </c>
      <c r="J621">
        <f t="shared" si="38"/>
        <v>811.55058200000019</v>
      </c>
      <c r="K621" t="b">
        <f t="shared" si="39"/>
        <v>0</v>
      </c>
    </row>
    <row r="622" spans="1:11" x14ac:dyDescent="0.2">
      <c r="A622" s="1">
        <v>41478</v>
      </c>
      <c r="B622">
        <v>14.2</v>
      </c>
      <c r="C622">
        <v>15.48</v>
      </c>
      <c r="D622">
        <v>14.14</v>
      </c>
      <c r="E622">
        <v>15.2</v>
      </c>
      <c r="F622">
        <v>2857800</v>
      </c>
      <c r="G622">
        <v>15.13771</v>
      </c>
      <c r="H622">
        <f t="shared" si="36"/>
        <v>140.342511</v>
      </c>
      <c r="I622" t="b">
        <f t="shared" si="37"/>
        <v>1</v>
      </c>
      <c r="J622">
        <f t="shared" si="38"/>
        <v>816.22136300000022</v>
      </c>
      <c r="K622" t="b">
        <f t="shared" si="39"/>
        <v>0</v>
      </c>
    </row>
    <row r="623" spans="1:11" x14ac:dyDescent="0.2">
      <c r="A623" s="1">
        <v>41477</v>
      </c>
      <c r="B623">
        <v>14.1</v>
      </c>
      <c r="C623">
        <v>14.58</v>
      </c>
      <c r="D623">
        <v>13.95</v>
      </c>
      <c r="E623">
        <v>14.18</v>
      </c>
      <c r="F623">
        <v>2996400</v>
      </c>
      <c r="G623">
        <v>14.121891</v>
      </c>
      <c r="H623">
        <f t="shared" si="36"/>
        <v>139.03788</v>
      </c>
      <c r="I623" t="b">
        <f t="shared" si="37"/>
        <v>1</v>
      </c>
      <c r="J623">
        <f t="shared" si="38"/>
        <v>820.83239000000015</v>
      </c>
      <c r="K623" t="b">
        <f t="shared" si="39"/>
        <v>0</v>
      </c>
    </row>
    <row r="624" spans="1:11" x14ac:dyDescent="0.2">
      <c r="A624" s="1">
        <v>41474</v>
      </c>
      <c r="B624">
        <v>13.6</v>
      </c>
      <c r="C624">
        <v>13.8</v>
      </c>
      <c r="D624">
        <v>13.26</v>
      </c>
      <c r="E624">
        <v>13.55</v>
      </c>
      <c r="F624">
        <v>2739800</v>
      </c>
      <c r="G624">
        <v>13.494472</v>
      </c>
      <c r="H624">
        <f t="shared" si="36"/>
        <v>139.20718300000001</v>
      </c>
      <c r="I624" t="b">
        <f t="shared" si="37"/>
        <v>0</v>
      </c>
      <c r="J624">
        <f t="shared" si="38"/>
        <v>826.17042500000025</v>
      </c>
      <c r="K624" t="b">
        <f t="shared" si="39"/>
        <v>0</v>
      </c>
    </row>
    <row r="625" spans="1:11" x14ac:dyDescent="0.2">
      <c r="A625" s="1">
        <v>41473</v>
      </c>
      <c r="B625">
        <v>14.16</v>
      </c>
      <c r="C625">
        <v>14.38</v>
      </c>
      <c r="D625">
        <v>13.33</v>
      </c>
      <c r="E625">
        <v>13.47</v>
      </c>
      <c r="F625">
        <v>2686500</v>
      </c>
      <c r="G625">
        <v>13.4148</v>
      </c>
      <c r="H625">
        <f t="shared" si="36"/>
        <v>140.372389</v>
      </c>
      <c r="I625" t="b">
        <f t="shared" si="37"/>
        <v>0</v>
      </c>
      <c r="J625">
        <f t="shared" si="38"/>
        <v>832.57407500000022</v>
      </c>
      <c r="K625" t="b">
        <f t="shared" si="39"/>
        <v>0</v>
      </c>
    </row>
    <row r="626" spans="1:11" x14ac:dyDescent="0.2">
      <c r="A626" s="1">
        <v>41472</v>
      </c>
      <c r="B626">
        <v>14.67</v>
      </c>
      <c r="C626">
        <v>14.91</v>
      </c>
      <c r="D626">
        <v>14.03</v>
      </c>
      <c r="E626">
        <v>14.04</v>
      </c>
      <c r="F626">
        <v>2436700</v>
      </c>
      <c r="G626">
        <v>13.982464</v>
      </c>
      <c r="H626">
        <f t="shared" si="36"/>
        <v>141.647144</v>
      </c>
      <c r="I626" t="b">
        <f t="shared" si="37"/>
        <v>0</v>
      </c>
      <c r="J626">
        <f t="shared" si="38"/>
        <v>838.34034800000018</v>
      </c>
      <c r="K626" t="b">
        <f t="shared" si="39"/>
        <v>0</v>
      </c>
    </row>
    <row r="627" spans="1:11" x14ac:dyDescent="0.2">
      <c r="A627" s="1">
        <v>41471</v>
      </c>
      <c r="B627">
        <v>13.98</v>
      </c>
      <c r="C627">
        <v>14.59</v>
      </c>
      <c r="D627">
        <v>13.95</v>
      </c>
      <c r="E627">
        <v>14.56</v>
      </c>
      <c r="F627">
        <v>2807900</v>
      </c>
      <c r="G627">
        <v>14.500334000000001</v>
      </c>
      <c r="H627">
        <f t="shared" si="36"/>
        <v>142.244686</v>
      </c>
      <c r="I627" t="b">
        <f t="shared" si="37"/>
        <v>1</v>
      </c>
      <c r="J627">
        <f t="shared" si="38"/>
        <v>843.78793200000018</v>
      </c>
      <c r="K627" t="b">
        <f t="shared" si="39"/>
        <v>0</v>
      </c>
    </row>
    <row r="628" spans="1:11" x14ac:dyDescent="0.2">
      <c r="A628" s="1">
        <v>41470</v>
      </c>
      <c r="B628">
        <v>13.82</v>
      </c>
      <c r="C628">
        <v>14.35</v>
      </c>
      <c r="D628">
        <v>13.78</v>
      </c>
      <c r="E628">
        <v>13.93</v>
      </c>
      <c r="F628">
        <v>2249900</v>
      </c>
      <c r="G628">
        <v>13.872915000000001</v>
      </c>
      <c r="H628">
        <f t="shared" si="36"/>
        <v>142.68288200000001</v>
      </c>
      <c r="I628" t="b">
        <f t="shared" si="37"/>
        <v>0</v>
      </c>
      <c r="J628">
        <f t="shared" si="38"/>
        <v>848.82719600000007</v>
      </c>
      <c r="K628" t="b">
        <f t="shared" si="39"/>
        <v>0</v>
      </c>
    </row>
    <row r="629" spans="1:11" x14ac:dyDescent="0.2">
      <c r="A629" s="1">
        <v>41467</v>
      </c>
      <c r="B629">
        <v>14.32</v>
      </c>
      <c r="C629">
        <v>14.48</v>
      </c>
      <c r="D629">
        <v>13.8</v>
      </c>
      <c r="E629">
        <v>13.99</v>
      </c>
      <c r="F629">
        <v>958500</v>
      </c>
      <c r="G629">
        <v>13.932669000000001</v>
      </c>
      <c r="H629">
        <f t="shared" si="36"/>
        <v>143.50948099999999</v>
      </c>
      <c r="I629" t="b">
        <f t="shared" si="37"/>
        <v>0</v>
      </c>
      <c r="J629">
        <f t="shared" si="38"/>
        <v>854.94203399999992</v>
      </c>
      <c r="K629" t="b">
        <f t="shared" si="39"/>
        <v>0</v>
      </c>
    </row>
    <row r="630" spans="1:11" x14ac:dyDescent="0.2">
      <c r="A630" s="1">
        <v>41466</v>
      </c>
      <c r="B630">
        <v>14.09</v>
      </c>
      <c r="C630">
        <v>14.49</v>
      </c>
      <c r="D630">
        <v>13.66</v>
      </c>
      <c r="E630">
        <v>14.45</v>
      </c>
      <c r="F630">
        <v>2004700</v>
      </c>
      <c r="G630">
        <v>14.390784</v>
      </c>
      <c r="H630">
        <f t="shared" si="36"/>
        <v>143.21070999999998</v>
      </c>
      <c r="I630" t="b">
        <f t="shared" si="37"/>
        <v>1</v>
      </c>
      <c r="J630">
        <f t="shared" si="38"/>
        <v>861.38551899999993</v>
      </c>
      <c r="K630" t="b">
        <f t="shared" si="39"/>
        <v>0</v>
      </c>
    </row>
    <row r="631" spans="1:11" x14ac:dyDescent="0.2">
      <c r="A631" s="1">
        <v>41465</v>
      </c>
      <c r="B631">
        <v>14</v>
      </c>
      <c r="C631">
        <v>14.02</v>
      </c>
      <c r="D631">
        <v>13.5</v>
      </c>
      <c r="E631">
        <v>13.55</v>
      </c>
      <c r="F631">
        <v>2294400</v>
      </c>
      <c r="G631">
        <v>13.494472</v>
      </c>
      <c r="H631">
        <f t="shared" si="36"/>
        <v>142.22476699999999</v>
      </c>
      <c r="I631" t="b">
        <f t="shared" si="37"/>
        <v>0</v>
      </c>
      <c r="J631">
        <f t="shared" si="38"/>
        <v>866.93269399999997</v>
      </c>
      <c r="K631" t="b">
        <f t="shared" si="39"/>
        <v>0</v>
      </c>
    </row>
    <row r="632" spans="1:11" x14ac:dyDescent="0.2">
      <c r="A632" s="1">
        <v>41464</v>
      </c>
      <c r="B632">
        <v>14.53</v>
      </c>
      <c r="C632">
        <v>14.55</v>
      </c>
      <c r="D632">
        <v>13.8</v>
      </c>
      <c r="E632">
        <v>13.89</v>
      </c>
      <c r="F632">
        <v>1923700</v>
      </c>
      <c r="G632">
        <v>13.833079</v>
      </c>
      <c r="H632">
        <f t="shared" si="36"/>
        <v>142.91193899999999</v>
      </c>
      <c r="I632" t="b">
        <f t="shared" si="37"/>
        <v>0</v>
      </c>
      <c r="J632">
        <f t="shared" si="38"/>
        <v>874.57126199999993</v>
      </c>
      <c r="K632" t="b">
        <f t="shared" si="39"/>
        <v>0</v>
      </c>
    </row>
    <row r="633" spans="1:11" x14ac:dyDescent="0.2">
      <c r="A633" s="1">
        <v>41463</v>
      </c>
      <c r="B633">
        <v>14.9</v>
      </c>
      <c r="C633">
        <v>15.03</v>
      </c>
      <c r="D633">
        <v>14.29</v>
      </c>
      <c r="E633">
        <v>14.35</v>
      </c>
      <c r="F633">
        <v>1269600</v>
      </c>
      <c r="G633">
        <v>14.291194000000001</v>
      </c>
      <c r="H633">
        <f t="shared" si="36"/>
        <v>144.05722599999999</v>
      </c>
      <c r="I633" t="b">
        <f t="shared" si="37"/>
        <v>0</v>
      </c>
      <c r="J633">
        <f t="shared" si="38"/>
        <v>881.53261599999996</v>
      </c>
      <c r="K633" t="b">
        <f t="shared" si="39"/>
        <v>0</v>
      </c>
    </row>
    <row r="634" spans="1:11" x14ac:dyDescent="0.2">
      <c r="A634" s="1">
        <v>41460</v>
      </c>
      <c r="B634">
        <v>14.39</v>
      </c>
      <c r="C634">
        <v>14.76</v>
      </c>
      <c r="D634">
        <v>14.17</v>
      </c>
      <c r="E634">
        <v>14.72</v>
      </c>
      <c r="F634">
        <v>2125400</v>
      </c>
      <c r="G634">
        <v>14.659678</v>
      </c>
      <c r="H634">
        <f t="shared" si="36"/>
        <v>145.68054600000002</v>
      </c>
      <c r="I634" t="b">
        <f t="shared" si="37"/>
        <v>1</v>
      </c>
      <c r="J634">
        <f t="shared" si="38"/>
        <v>888.76286500000003</v>
      </c>
      <c r="K634" t="b">
        <f t="shared" si="39"/>
        <v>0</v>
      </c>
    </row>
    <row r="635" spans="1:11" x14ac:dyDescent="0.2">
      <c r="A635" s="1">
        <v>41458</v>
      </c>
      <c r="B635">
        <v>14.89</v>
      </c>
      <c r="C635">
        <v>15.31</v>
      </c>
      <c r="D635">
        <v>14.44</v>
      </c>
      <c r="E635">
        <v>14.75</v>
      </c>
      <c r="F635">
        <v>1089500</v>
      </c>
      <c r="G635">
        <v>14.689555</v>
      </c>
      <c r="H635">
        <f t="shared" si="36"/>
        <v>147.154481</v>
      </c>
      <c r="I635" t="b">
        <f t="shared" si="37"/>
        <v>0</v>
      </c>
      <c r="J635">
        <f t="shared" si="38"/>
        <v>895.7441369999998</v>
      </c>
      <c r="K635" t="b">
        <f t="shared" si="39"/>
        <v>0</v>
      </c>
    </row>
    <row r="636" spans="1:11" x14ac:dyDescent="0.2">
      <c r="A636" s="1">
        <v>41457</v>
      </c>
      <c r="B636">
        <v>15.23</v>
      </c>
      <c r="C636">
        <v>15.24</v>
      </c>
      <c r="D636">
        <v>14.5</v>
      </c>
      <c r="E636">
        <v>14.64</v>
      </c>
      <c r="F636">
        <v>2200700</v>
      </c>
      <c r="G636">
        <v>14.580005999999999</v>
      </c>
      <c r="H636">
        <f t="shared" si="36"/>
        <v>149.65419499999999</v>
      </c>
      <c r="I636" t="b">
        <f t="shared" si="37"/>
        <v>0</v>
      </c>
      <c r="J636">
        <f t="shared" si="38"/>
        <v>901.69962999999984</v>
      </c>
      <c r="K636" t="b">
        <f t="shared" si="39"/>
        <v>0</v>
      </c>
    </row>
    <row r="637" spans="1:11" x14ac:dyDescent="0.2">
      <c r="A637" s="1">
        <v>41456</v>
      </c>
      <c r="B637">
        <v>15.14</v>
      </c>
      <c r="C637">
        <v>15.25</v>
      </c>
      <c r="D637">
        <v>14.7</v>
      </c>
      <c r="E637">
        <v>15</v>
      </c>
      <c r="F637">
        <v>1236500</v>
      </c>
      <c r="G637">
        <v>14.93853</v>
      </c>
      <c r="H637">
        <f t="shared" si="36"/>
        <v>152.75144999999998</v>
      </c>
      <c r="I637" t="b">
        <f t="shared" si="37"/>
        <v>0</v>
      </c>
      <c r="J637">
        <f t="shared" si="38"/>
        <v>908.36221399999965</v>
      </c>
      <c r="K637" t="b">
        <f t="shared" si="39"/>
        <v>0</v>
      </c>
    </row>
    <row r="638" spans="1:11" x14ac:dyDescent="0.2">
      <c r="A638" s="1">
        <v>41453</v>
      </c>
      <c r="B638">
        <v>13.5</v>
      </c>
      <c r="C638">
        <v>14.93</v>
      </c>
      <c r="D638">
        <v>13.5</v>
      </c>
      <c r="E638">
        <v>14.76</v>
      </c>
      <c r="F638">
        <v>3392700</v>
      </c>
      <c r="G638">
        <v>14.699514000000001</v>
      </c>
      <c r="H638">
        <f t="shared" si="36"/>
        <v>155.73915599999998</v>
      </c>
      <c r="I638" t="b">
        <f t="shared" si="37"/>
        <v>0</v>
      </c>
      <c r="J638">
        <f t="shared" si="38"/>
        <v>914.54676499999971</v>
      </c>
      <c r="K638" t="b">
        <f t="shared" si="39"/>
        <v>0</v>
      </c>
    </row>
    <row r="639" spans="1:11" x14ac:dyDescent="0.2">
      <c r="A639" s="1">
        <v>41452</v>
      </c>
      <c r="B639">
        <v>13.62</v>
      </c>
      <c r="C639">
        <v>14.02</v>
      </c>
      <c r="D639">
        <v>13.55</v>
      </c>
      <c r="E639">
        <v>13.69</v>
      </c>
      <c r="F639">
        <v>2141700</v>
      </c>
      <c r="G639">
        <v>13.633898</v>
      </c>
      <c r="H639">
        <f t="shared" si="36"/>
        <v>158.49780499999997</v>
      </c>
      <c r="I639" t="b">
        <f t="shared" si="37"/>
        <v>0</v>
      </c>
      <c r="J639">
        <f t="shared" si="38"/>
        <v>920.41262699999982</v>
      </c>
      <c r="K639" t="b">
        <f t="shared" si="39"/>
        <v>0</v>
      </c>
    </row>
    <row r="640" spans="1:11" x14ac:dyDescent="0.2">
      <c r="A640" s="1">
        <v>41451</v>
      </c>
      <c r="B640">
        <v>13.81</v>
      </c>
      <c r="C640">
        <v>13.91</v>
      </c>
      <c r="D640">
        <v>13.38</v>
      </c>
      <c r="E640">
        <v>13.46</v>
      </c>
      <c r="F640">
        <v>3942000</v>
      </c>
      <c r="G640">
        <v>13.404840999999999</v>
      </c>
      <c r="H640">
        <f t="shared" si="36"/>
        <v>162.63079899999997</v>
      </c>
      <c r="I640" t="b">
        <f t="shared" si="37"/>
        <v>0</v>
      </c>
      <c r="J640">
        <f t="shared" si="38"/>
        <v>926.94574499999976</v>
      </c>
      <c r="K640" t="b">
        <f t="shared" si="39"/>
        <v>0</v>
      </c>
    </row>
    <row r="641" spans="1:11" x14ac:dyDescent="0.2">
      <c r="A641" s="1">
        <v>41450</v>
      </c>
      <c r="B641">
        <v>15.21</v>
      </c>
      <c r="C641">
        <v>15.27</v>
      </c>
      <c r="D641">
        <v>14.21</v>
      </c>
      <c r="E641">
        <v>14.24</v>
      </c>
      <c r="F641">
        <v>2955300</v>
      </c>
      <c r="G641">
        <v>14.181644</v>
      </c>
      <c r="H641">
        <f t="shared" si="36"/>
        <v>166.72395599999999</v>
      </c>
      <c r="I641" t="b">
        <f t="shared" si="37"/>
        <v>0</v>
      </c>
      <c r="J641">
        <f t="shared" si="38"/>
        <v>934.73369899999977</v>
      </c>
      <c r="K641" t="b">
        <f t="shared" si="39"/>
        <v>0</v>
      </c>
    </row>
    <row r="642" spans="1:11" x14ac:dyDescent="0.2">
      <c r="A642" s="1">
        <v>41449</v>
      </c>
      <c r="B642">
        <v>15.68</v>
      </c>
      <c r="C642">
        <v>15.68</v>
      </c>
      <c r="D642">
        <v>14.97</v>
      </c>
      <c r="E642">
        <v>15.04</v>
      </c>
      <c r="F642">
        <v>2387900</v>
      </c>
      <c r="G642">
        <v>14.978365999999999</v>
      </c>
      <c r="H642">
        <f t="shared" ref="H642:H705" si="40">SUM(G642:G651)</f>
        <v>169.70170299999998</v>
      </c>
      <c r="I642" t="b">
        <f t="shared" ref="I642:I705" si="41">G642&gt;H642/10</f>
        <v>0</v>
      </c>
      <c r="J642">
        <f t="shared" ref="J642:J705" si="42">SUM(G642:G691)</f>
        <v>941.86435699999981</v>
      </c>
      <c r="K642" t="b">
        <f t="shared" ref="K642:K705" si="43">G642&gt;J642/50</f>
        <v>0</v>
      </c>
    </row>
    <row r="643" spans="1:11" x14ac:dyDescent="0.2">
      <c r="A643" s="1">
        <v>41446</v>
      </c>
      <c r="B643">
        <v>16.530000999999999</v>
      </c>
      <c r="C643">
        <v>16.540001</v>
      </c>
      <c r="D643">
        <v>15.04</v>
      </c>
      <c r="E643">
        <v>15.98</v>
      </c>
      <c r="F643">
        <v>5357900</v>
      </c>
      <c r="G643">
        <v>15.914514</v>
      </c>
      <c r="H643">
        <f t="shared" si="40"/>
        <v>172.36076100000002</v>
      </c>
      <c r="I643" t="b">
        <f t="shared" si="41"/>
        <v>0</v>
      </c>
      <c r="J643">
        <f t="shared" si="42"/>
        <v>950.33948199999998</v>
      </c>
      <c r="K643" t="b">
        <f t="shared" si="43"/>
        <v>0</v>
      </c>
    </row>
    <row r="644" spans="1:11" x14ac:dyDescent="0.2">
      <c r="A644" s="1">
        <v>41445</v>
      </c>
      <c r="B644">
        <v>16.610001</v>
      </c>
      <c r="C644">
        <v>17.079999999999998</v>
      </c>
      <c r="D644">
        <v>15.9</v>
      </c>
      <c r="E644">
        <v>16.200001</v>
      </c>
      <c r="F644">
        <v>2423600</v>
      </c>
      <c r="G644">
        <v>16.133613</v>
      </c>
      <c r="H644">
        <f t="shared" si="40"/>
        <v>174.262933</v>
      </c>
      <c r="I644" t="b">
        <f t="shared" si="41"/>
        <v>0</v>
      </c>
      <c r="J644">
        <f t="shared" si="42"/>
        <v>958.27682199999992</v>
      </c>
      <c r="K644" t="b">
        <f t="shared" si="43"/>
        <v>0</v>
      </c>
    </row>
    <row r="645" spans="1:11" x14ac:dyDescent="0.2">
      <c r="A645" s="1">
        <v>41444</v>
      </c>
      <c r="B645">
        <v>17.809999000000001</v>
      </c>
      <c r="C645">
        <v>17.850000000000001</v>
      </c>
      <c r="D645">
        <v>17.209999</v>
      </c>
      <c r="E645">
        <v>17.260000000000002</v>
      </c>
      <c r="F645">
        <v>1560200</v>
      </c>
      <c r="G645">
        <v>17.189268999999999</v>
      </c>
      <c r="H645">
        <f t="shared" si="40"/>
        <v>176.404122</v>
      </c>
      <c r="I645" t="b">
        <f t="shared" si="41"/>
        <v>0</v>
      </c>
      <c r="J645">
        <f t="shared" si="42"/>
        <v>966.06477399999994</v>
      </c>
      <c r="K645" t="b">
        <f t="shared" si="43"/>
        <v>0</v>
      </c>
    </row>
    <row r="646" spans="1:11" x14ac:dyDescent="0.2">
      <c r="A646" s="1">
        <v>41443</v>
      </c>
      <c r="B646">
        <v>17.719999000000001</v>
      </c>
      <c r="C646">
        <v>18.149999999999999</v>
      </c>
      <c r="D646">
        <v>17.489999999999998</v>
      </c>
      <c r="E646">
        <v>17.75</v>
      </c>
      <c r="F646">
        <v>1004000</v>
      </c>
      <c r="G646">
        <v>17.677261000000001</v>
      </c>
      <c r="H646">
        <f t="shared" si="40"/>
        <v>177.37014599999998</v>
      </c>
      <c r="I646" t="b">
        <f t="shared" si="41"/>
        <v>0</v>
      </c>
      <c r="J646">
        <f t="shared" si="42"/>
        <v>973.28887899999972</v>
      </c>
      <c r="K646" t="b">
        <f t="shared" si="43"/>
        <v>0</v>
      </c>
    </row>
    <row r="647" spans="1:11" x14ac:dyDescent="0.2">
      <c r="A647" s="1">
        <v>41442</v>
      </c>
      <c r="B647">
        <v>17.559999000000001</v>
      </c>
      <c r="C647">
        <v>18.219999000000001</v>
      </c>
      <c r="D647">
        <v>17.489999999999998</v>
      </c>
      <c r="E647">
        <v>18</v>
      </c>
      <c r="F647">
        <v>1349600</v>
      </c>
      <c r="G647">
        <v>17.926235999999999</v>
      </c>
      <c r="H647">
        <f t="shared" si="40"/>
        <v>177.888015</v>
      </c>
      <c r="I647" t="b">
        <f t="shared" si="41"/>
        <v>1</v>
      </c>
      <c r="J647">
        <f t="shared" si="42"/>
        <v>979.36596799999995</v>
      </c>
      <c r="K647" t="b">
        <f t="shared" si="43"/>
        <v>0</v>
      </c>
    </row>
    <row r="648" spans="1:11" x14ac:dyDescent="0.2">
      <c r="A648" s="1">
        <v>41439</v>
      </c>
      <c r="B648">
        <v>17.91</v>
      </c>
      <c r="C648">
        <v>18</v>
      </c>
      <c r="D648">
        <v>17.329999999999998</v>
      </c>
      <c r="E648">
        <v>17.530000999999999</v>
      </c>
      <c r="F648">
        <v>1177800</v>
      </c>
      <c r="G648">
        <v>17.458162999999999</v>
      </c>
      <c r="H648">
        <f t="shared" si="40"/>
        <v>178.22662200000002</v>
      </c>
      <c r="I648" t="b">
        <f t="shared" si="41"/>
        <v>0</v>
      </c>
      <c r="J648">
        <f t="shared" si="42"/>
        <v>985.67605399999991</v>
      </c>
      <c r="K648" t="b">
        <f t="shared" si="43"/>
        <v>0</v>
      </c>
    </row>
    <row r="649" spans="1:11" x14ac:dyDescent="0.2">
      <c r="A649" s="1">
        <v>41438</v>
      </c>
      <c r="B649">
        <v>17.489999999999998</v>
      </c>
      <c r="C649">
        <v>17.879999000000002</v>
      </c>
      <c r="D649">
        <v>17.309999000000001</v>
      </c>
      <c r="E649">
        <v>17.84</v>
      </c>
      <c r="F649">
        <v>891800</v>
      </c>
      <c r="G649">
        <v>17.766891999999999</v>
      </c>
      <c r="H649">
        <f t="shared" si="40"/>
        <v>178.644901</v>
      </c>
      <c r="I649" t="b">
        <f t="shared" si="41"/>
        <v>0</v>
      </c>
      <c r="J649">
        <f t="shared" si="42"/>
        <v>993.23127199999988</v>
      </c>
      <c r="K649" t="b">
        <f t="shared" si="43"/>
        <v>0</v>
      </c>
    </row>
    <row r="650" spans="1:11" x14ac:dyDescent="0.2">
      <c r="A650" s="1">
        <v>41437</v>
      </c>
      <c r="B650">
        <v>17.280000999999999</v>
      </c>
      <c r="C650">
        <v>17.709999</v>
      </c>
      <c r="D650">
        <v>17.120000999999998</v>
      </c>
      <c r="E650">
        <v>17.57</v>
      </c>
      <c r="F650">
        <v>994200</v>
      </c>
      <c r="G650">
        <v>17.497997999999999</v>
      </c>
      <c r="H650">
        <f t="shared" si="40"/>
        <v>179.43166200000002</v>
      </c>
      <c r="I650" t="b">
        <f t="shared" si="41"/>
        <v>0</v>
      </c>
      <c r="J650">
        <f t="shared" si="42"/>
        <v>999.73021200000005</v>
      </c>
      <c r="K650" t="b">
        <f t="shared" si="43"/>
        <v>0</v>
      </c>
    </row>
    <row r="651" spans="1:11" x14ac:dyDescent="0.2">
      <c r="A651" s="1">
        <v>41436</v>
      </c>
      <c r="B651">
        <v>17.489999999999998</v>
      </c>
      <c r="C651">
        <v>17.68</v>
      </c>
      <c r="D651">
        <v>17.200001</v>
      </c>
      <c r="E651">
        <v>17.23</v>
      </c>
      <c r="F651">
        <v>1506700</v>
      </c>
      <c r="G651">
        <v>17.159390999999999</v>
      </c>
      <c r="H651">
        <f t="shared" si="40"/>
        <v>179.90969400000003</v>
      </c>
      <c r="I651" t="b">
        <f t="shared" si="41"/>
        <v>0</v>
      </c>
      <c r="J651">
        <f t="shared" si="42"/>
        <v>1006.7439500000002</v>
      </c>
      <c r="K651" t="b">
        <f t="shared" si="43"/>
        <v>0</v>
      </c>
    </row>
    <row r="652" spans="1:11" x14ac:dyDescent="0.2">
      <c r="A652" s="1">
        <v>41435</v>
      </c>
      <c r="B652">
        <v>17.829999999999998</v>
      </c>
      <c r="C652">
        <v>18.120000999999998</v>
      </c>
      <c r="D652">
        <v>17.639999</v>
      </c>
      <c r="E652">
        <v>17.709999</v>
      </c>
      <c r="F652">
        <v>1007300</v>
      </c>
      <c r="G652">
        <v>17.637423999999999</v>
      </c>
      <c r="H652">
        <f t="shared" si="40"/>
        <v>180.55703000000003</v>
      </c>
      <c r="I652" t="b">
        <f t="shared" si="41"/>
        <v>0</v>
      </c>
      <c r="J652">
        <f t="shared" si="42"/>
        <v>1014.6667930000001</v>
      </c>
      <c r="K652" t="b">
        <f t="shared" si="43"/>
        <v>0</v>
      </c>
    </row>
    <row r="653" spans="1:11" x14ac:dyDescent="0.2">
      <c r="A653" s="1">
        <v>41432</v>
      </c>
      <c r="B653">
        <v>18.07</v>
      </c>
      <c r="C653">
        <v>18.129999000000002</v>
      </c>
      <c r="D653">
        <v>17.790001</v>
      </c>
      <c r="E653">
        <v>17.889999</v>
      </c>
      <c r="F653">
        <v>856100</v>
      </c>
      <c r="G653">
        <v>17.816686000000001</v>
      </c>
      <c r="H653">
        <f t="shared" si="40"/>
        <v>181.144612</v>
      </c>
      <c r="I653" t="b">
        <f t="shared" si="41"/>
        <v>0</v>
      </c>
      <c r="J653">
        <f t="shared" si="42"/>
        <v>1022.564066</v>
      </c>
      <c r="K653" t="b">
        <f t="shared" si="43"/>
        <v>0</v>
      </c>
    </row>
    <row r="654" spans="1:11" x14ac:dyDescent="0.2">
      <c r="A654" s="1">
        <v>41431</v>
      </c>
      <c r="B654">
        <v>18.190000999999999</v>
      </c>
      <c r="C654">
        <v>18.469999000000001</v>
      </c>
      <c r="D654">
        <v>18.030000999999999</v>
      </c>
      <c r="E654">
        <v>18.350000000000001</v>
      </c>
      <c r="F654">
        <v>932100</v>
      </c>
      <c r="G654">
        <v>18.274802000000001</v>
      </c>
      <c r="H654">
        <f t="shared" si="40"/>
        <v>181.79194999999999</v>
      </c>
      <c r="I654" t="b">
        <f t="shared" si="41"/>
        <v>1</v>
      </c>
      <c r="J654">
        <f t="shared" si="42"/>
        <v>1029.9869920000001</v>
      </c>
      <c r="K654" t="b">
        <f t="shared" si="43"/>
        <v>0</v>
      </c>
    </row>
    <row r="655" spans="1:11" x14ac:dyDescent="0.2">
      <c r="A655" s="1">
        <v>41430</v>
      </c>
      <c r="B655">
        <v>18.299999</v>
      </c>
      <c r="C655">
        <v>18.68</v>
      </c>
      <c r="D655">
        <v>18.010000000000002</v>
      </c>
      <c r="E655">
        <v>18.23</v>
      </c>
      <c r="F655">
        <v>843900</v>
      </c>
      <c r="G655">
        <v>18.155293</v>
      </c>
      <c r="H655">
        <f t="shared" si="40"/>
        <v>181.58280999999999</v>
      </c>
      <c r="I655" t="b">
        <f t="shared" si="41"/>
        <v>0</v>
      </c>
      <c r="J655">
        <f t="shared" si="42"/>
        <v>1036.558356</v>
      </c>
      <c r="K655" t="b">
        <f t="shared" si="43"/>
        <v>0</v>
      </c>
    </row>
    <row r="656" spans="1:11" x14ac:dyDescent="0.2">
      <c r="A656" s="1">
        <v>41429</v>
      </c>
      <c r="B656">
        <v>18.07</v>
      </c>
      <c r="C656">
        <v>18.639999</v>
      </c>
      <c r="D656">
        <v>17.719999000000001</v>
      </c>
      <c r="E656">
        <v>18.27</v>
      </c>
      <c r="F656">
        <v>899500</v>
      </c>
      <c r="G656">
        <v>18.195129999999999</v>
      </c>
      <c r="H656">
        <f t="shared" si="40"/>
        <v>181.44338399999998</v>
      </c>
      <c r="I656" t="b">
        <f t="shared" si="41"/>
        <v>1</v>
      </c>
      <c r="J656">
        <f t="shared" si="42"/>
        <v>1043.5049690000001</v>
      </c>
      <c r="K656" t="b">
        <f t="shared" si="43"/>
        <v>0</v>
      </c>
    </row>
    <row r="657" spans="1:11" x14ac:dyDescent="0.2">
      <c r="A657" s="1">
        <v>41428</v>
      </c>
      <c r="B657">
        <v>17.850000000000001</v>
      </c>
      <c r="C657">
        <v>18.879999000000002</v>
      </c>
      <c r="D657">
        <v>17.850000000000001</v>
      </c>
      <c r="E657">
        <v>18.34</v>
      </c>
      <c r="F657">
        <v>1634800</v>
      </c>
      <c r="G657">
        <v>18.264842999999999</v>
      </c>
      <c r="H657">
        <f t="shared" si="40"/>
        <v>181.40354699999997</v>
      </c>
      <c r="I657" t="b">
        <f t="shared" si="41"/>
        <v>1</v>
      </c>
      <c r="J657">
        <f t="shared" si="42"/>
        <v>1050.7756830000001</v>
      </c>
      <c r="K657" t="b">
        <f t="shared" si="43"/>
        <v>0</v>
      </c>
    </row>
    <row r="658" spans="1:11" x14ac:dyDescent="0.2">
      <c r="A658" s="1">
        <v>41425</v>
      </c>
      <c r="B658">
        <v>18.469999000000001</v>
      </c>
      <c r="C658">
        <v>18.649999999999999</v>
      </c>
      <c r="D658">
        <v>17.850000000000001</v>
      </c>
      <c r="E658">
        <v>17.950001</v>
      </c>
      <c r="F658">
        <v>1884000</v>
      </c>
      <c r="G658">
        <v>17.876442000000001</v>
      </c>
      <c r="H658">
        <f t="shared" si="40"/>
        <v>180.62674299999998</v>
      </c>
      <c r="I658" t="b">
        <f t="shared" si="41"/>
        <v>0</v>
      </c>
      <c r="J658">
        <f t="shared" si="42"/>
        <v>1058.3406229999998</v>
      </c>
      <c r="K658" t="b">
        <f t="shared" si="43"/>
        <v>0</v>
      </c>
    </row>
    <row r="659" spans="1:11" x14ac:dyDescent="0.2">
      <c r="A659" s="1">
        <v>41424</v>
      </c>
      <c r="B659">
        <v>18.350000000000001</v>
      </c>
      <c r="C659">
        <v>18.77</v>
      </c>
      <c r="D659">
        <v>18.18</v>
      </c>
      <c r="E659">
        <v>18.629999000000002</v>
      </c>
      <c r="F659">
        <v>1712800</v>
      </c>
      <c r="G659">
        <v>18.553653000000001</v>
      </c>
      <c r="H659">
        <f t="shared" si="40"/>
        <v>180.57694600000002</v>
      </c>
      <c r="I659" t="b">
        <f t="shared" si="41"/>
        <v>1</v>
      </c>
      <c r="J659">
        <f t="shared" si="42"/>
        <v>1065.389036</v>
      </c>
      <c r="K659" t="b">
        <f t="shared" si="43"/>
        <v>0</v>
      </c>
    </row>
    <row r="660" spans="1:11" x14ac:dyDescent="0.2">
      <c r="A660" s="1">
        <v>41423</v>
      </c>
      <c r="B660">
        <v>18.040001</v>
      </c>
      <c r="C660">
        <v>18.25</v>
      </c>
      <c r="D660">
        <v>17.760000000000002</v>
      </c>
      <c r="E660">
        <v>18.049999</v>
      </c>
      <c r="F660">
        <v>1883100</v>
      </c>
      <c r="G660">
        <v>17.976030000000002</v>
      </c>
      <c r="H660">
        <f t="shared" si="40"/>
        <v>180.06903800000003</v>
      </c>
      <c r="I660" t="b">
        <f t="shared" si="41"/>
        <v>0</v>
      </c>
      <c r="J660">
        <f t="shared" si="42"/>
        <v>1071.7110580000001</v>
      </c>
      <c r="K660" t="b">
        <f t="shared" si="43"/>
        <v>0</v>
      </c>
    </row>
    <row r="661" spans="1:11" x14ac:dyDescent="0.2">
      <c r="A661" s="1">
        <v>41422</v>
      </c>
      <c r="B661">
        <v>18.110001</v>
      </c>
      <c r="C661">
        <v>18.450001</v>
      </c>
      <c r="D661">
        <v>17.73</v>
      </c>
      <c r="E661">
        <v>17.879999000000002</v>
      </c>
      <c r="F661">
        <v>1268900</v>
      </c>
      <c r="G661">
        <v>17.806726999999999</v>
      </c>
      <c r="H661">
        <f t="shared" si="40"/>
        <v>181.17448999999999</v>
      </c>
      <c r="I661" t="b">
        <f t="shared" si="41"/>
        <v>0</v>
      </c>
      <c r="J661">
        <f t="shared" si="42"/>
        <v>1078.4336520000002</v>
      </c>
      <c r="K661" t="b">
        <f t="shared" si="43"/>
        <v>0</v>
      </c>
    </row>
    <row r="662" spans="1:11" x14ac:dyDescent="0.2">
      <c r="A662" s="1">
        <v>41418</v>
      </c>
      <c r="B662">
        <v>18.5</v>
      </c>
      <c r="C662">
        <v>18.899999999999999</v>
      </c>
      <c r="D662">
        <v>18.219999000000001</v>
      </c>
      <c r="E662">
        <v>18.299999</v>
      </c>
      <c r="F662">
        <v>1215700</v>
      </c>
      <c r="G662">
        <v>18.225006</v>
      </c>
      <c r="H662">
        <f t="shared" si="40"/>
        <v>182.70818</v>
      </c>
      <c r="I662" t="b">
        <f t="shared" si="41"/>
        <v>0</v>
      </c>
      <c r="J662">
        <f t="shared" si="42"/>
        <v>1085.2763669999999</v>
      </c>
      <c r="K662" t="b">
        <f t="shared" si="43"/>
        <v>0</v>
      </c>
    </row>
    <row r="663" spans="1:11" x14ac:dyDescent="0.2">
      <c r="A663" s="1">
        <v>41417</v>
      </c>
      <c r="B663">
        <v>18.309999000000001</v>
      </c>
      <c r="C663">
        <v>19.049999</v>
      </c>
      <c r="D663">
        <v>18.290001</v>
      </c>
      <c r="E663">
        <v>18.540001</v>
      </c>
      <c r="F663">
        <v>2092200</v>
      </c>
      <c r="G663">
        <v>18.464023999999998</v>
      </c>
      <c r="H663">
        <f t="shared" si="40"/>
        <v>184.231911</v>
      </c>
      <c r="I663" t="b">
        <f t="shared" si="41"/>
        <v>1</v>
      </c>
      <c r="J663">
        <f t="shared" si="42"/>
        <v>1091.6417860000001</v>
      </c>
      <c r="K663" t="b">
        <f t="shared" si="43"/>
        <v>0</v>
      </c>
    </row>
    <row r="664" spans="1:11" x14ac:dyDescent="0.2">
      <c r="A664" s="1">
        <v>41416</v>
      </c>
      <c r="B664">
        <v>18.260000000000002</v>
      </c>
      <c r="C664">
        <v>18.600000000000001</v>
      </c>
      <c r="D664">
        <v>17.850000000000001</v>
      </c>
      <c r="E664">
        <v>18.139999</v>
      </c>
      <c r="F664">
        <v>2633700</v>
      </c>
      <c r="G664">
        <v>18.065662</v>
      </c>
      <c r="H664">
        <f t="shared" si="40"/>
        <v>185.227813</v>
      </c>
      <c r="I664" t="b">
        <f t="shared" si="41"/>
        <v>0</v>
      </c>
      <c r="J664">
        <f t="shared" si="42"/>
        <v>1097.6501519999999</v>
      </c>
      <c r="K664" t="b">
        <f t="shared" si="43"/>
        <v>0</v>
      </c>
    </row>
    <row r="665" spans="1:11" x14ac:dyDescent="0.2">
      <c r="A665" s="1">
        <v>41415</v>
      </c>
      <c r="B665">
        <v>17.860001</v>
      </c>
      <c r="C665">
        <v>18.32</v>
      </c>
      <c r="D665">
        <v>17.690000999999999</v>
      </c>
      <c r="E665">
        <v>18.09</v>
      </c>
      <c r="F665">
        <v>1770800</v>
      </c>
      <c r="G665">
        <v>18.015867</v>
      </c>
      <c r="H665">
        <f t="shared" si="40"/>
        <v>187.060273</v>
      </c>
      <c r="I665" t="b">
        <f t="shared" si="41"/>
        <v>0</v>
      </c>
      <c r="J665">
        <f t="shared" si="42"/>
        <v>1104.450329</v>
      </c>
      <c r="K665" t="b">
        <f t="shared" si="43"/>
        <v>0</v>
      </c>
    </row>
    <row r="666" spans="1:11" x14ac:dyDescent="0.2">
      <c r="A666" s="1">
        <v>41414</v>
      </c>
      <c r="B666">
        <v>17.5</v>
      </c>
      <c r="C666">
        <v>18.469999000000001</v>
      </c>
      <c r="D666">
        <v>17.420000000000002</v>
      </c>
      <c r="E666">
        <v>18.23</v>
      </c>
      <c r="F666">
        <v>1524800</v>
      </c>
      <c r="G666">
        <v>18.155293</v>
      </c>
      <c r="H666">
        <f t="shared" si="40"/>
        <v>188.22547900000001</v>
      </c>
      <c r="I666" t="b">
        <f t="shared" si="41"/>
        <v>0</v>
      </c>
      <c r="J666">
        <f t="shared" si="42"/>
        <v>1111.074067</v>
      </c>
      <c r="K666" t="b">
        <f t="shared" si="43"/>
        <v>0</v>
      </c>
    </row>
    <row r="667" spans="1:11" x14ac:dyDescent="0.2">
      <c r="A667" s="1">
        <v>41411</v>
      </c>
      <c r="B667">
        <v>17.860001</v>
      </c>
      <c r="C667">
        <v>17.899999999999999</v>
      </c>
      <c r="D667">
        <v>17.540001</v>
      </c>
      <c r="E667">
        <v>17.559999000000001</v>
      </c>
      <c r="F667">
        <v>1341800</v>
      </c>
      <c r="G667">
        <v>17.488039000000001</v>
      </c>
      <c r="H667">
        <f t="shared" si="40"/>
        <v>189.50023400000001</v>
      </c>
      <c r="I667" t="b">
        <f t="shared" si="41"/>
        <v>0</v>
      </c>
      <c r="J667">
        <f t="shared" si="42"/>
        <v>1117.3616569999999</v>
      </c>
      <c r="K667" t="b">
        <f t="shared" si="43"/>
        <v>0</v>
      </c>
    </row>
    <row r="668" spans="1:11" x14ac:dyDescent="0.2">
      <c r="A668" s="1">
        <v>41410</v>
      </c>
      <c r="B668">
        <v>18.010000000000002</v>
      </c>
      <c r="C668">
        <v>18.239999999999998</v>
      </c>
      <c r="D668">
        <v>17.510000000000002</v>
      </c>
      <c r="E668">
        <v>17.899999999999999</v>
      </c>
      <c r="F668">
        <v>1307700</v>
      </c>
      <c r="G668">
        <v>17.826644999999999</v>
      </c>
      <c r="H668">
        <f t="shared" si="40"/>
        <v>191.551793</v>
      </c>
      <c r="I668" t="b">
        <f t="shared" si="41"/>
        <v>0</v>
      </c>
      <c r="J668">
        <f t="shared" si="42"/>
        <v>1124.6902750000002</v>
      </c>
      <c r="K668" t="b">
        <f t="shared" si="43"/>
        <v>0</v>
      </c>
    </row>
    <row r="669" spans="1:11" x14ac:dyDescent="0.2">
      <c r="A669" s="1">
        <v>41409</v>
      </c>
      <c r="B669">
        <v>19.34</v>
      </c>
      <c r="C669">
        <v>19.510000000000002</v>
      </c>
      <c r="D669">
        <v>18</v>
      </c>
      <c r="E669">
        <v>18.120000999999998</v>
      </c>
      <c r="F669">
        <v>1441000</v>
      </c>
      <c r="G669">
        <v>18.045745</v>
      </c>
      <c r="H669">
        <f t="shared" si="40"/>
        <v>193.71290100000002</v>
      </c>
      <c r="I669" t="b">
        <f t="shared" si="41"/>
        <v>0</v>
      </c>
      <c r="J669">
        <f t="shared" si="42"/>
        <v>1131.886847</v>
      </c>
      <c r="K669" t="b">
        <f t="shared" si="43"/>
        <v>0</v>
      </c>
    </row>
    <row r="670" spans="1:11" x14ac:dyDescent="0.2">
      <c r="A670" s="1">
        <v>41408</v>
      </c>
      <c r="B670">
        <v>19.59</v>
      </c>
      <c r="C670">
        <v>19.739999999999998</v>
      </c>
      <c r="D670">
        <v>19.139999</v>
      </c>
      <c r="E670">
        <v>19.16</v>
      </c>
      <c r="F670">
        <v>997500</v>
      </c>
      <c r="G670">
        <v>19.081482000000001</v>
      </c>
      <c r="H670">
        <f t="shared" si="40"/>
        <v>196.04331000000002</v>
      </c>
      <c r="I670" t="b">
        <f t="shared" si="41"/>
        <v>0</v>
      </c>
      <c r="J670">
        <f t="shared" si="42"/>
        <v>1137.9003730000002</v>
      </c>
      <c r="K670" t="b">
        <f t="shared" si="43"/>
        <v>0</v>
      </c>
    </row>
    <row r="671" spans="1:11" x14ac:dyDescent="0.2">
      <c r="A671" s="1">
        <v>41407</v>
      </c>
      <c r="B671">
        <v>19.450001</v>
      </c>
      <c r="C671">
        <v>19.690000999999999</v>
      </c>
      <c r="D671">
        <v>19.239999999999998</v>
      </c>
      <c r="E671">
        <v>19.420000000000002</v>
      </c>
      <c r="F671">
        <v>690000</v>
      </c>
      <c r="G671">
        <v>19.340416999999999</v>
      </c>
      <c r="H671">
        <f t="shared" si="40"/>
        <v>196.89978699999998</v>
      </c>
      <c r="I671" t="b">
        <f t="shared" si="41"/>
        <v>0</v>
      </c>
      <c r="J671">
        <f t="shared" si="42"/>
        <v>1142.8584910000002</v>
      </c>
      <c r="K671" t="b">
        <f t="shared" si="43"/>
        <v>0</v>
      </c>
    </row>
    <row r="672" spans="1:11" x14ac:dyDescent="0.2">
      <c r="A672" s="1">
        <v>41404</v>
      </c>
      <c r="B672">
        <v>19.559999000000001</v>
      </c>
      <c r="C672">
        <v>19.84</v>
      </c>
      <c r="D672">
        <v>19.049999</v>
      </c>
      <c r="E672">
        <v>19.829999999999998</v>
      </c>
      <c r="F672">
        <v>1195900</v>
      </c>
      <c r="G672">
        <v>19.748736999999998</v>
      </c>
      <c r="H672">
        <f t="shared" si="40"/>
        <v>198.69241000000002</v>
      </c>
      <c r="I672" t="b">
        <f t="shared" si="41"/>
        <v>0</v>
      </c>
      <c r="J672">
        <f t="shared" si="42"/>
        <v>1148.600308</v>
      </c>
      <c r="K672" t="b">
        <f t="shared" si="43"/>
        <v>0</v>
      </c>
    </row>
    <row r="673" spans="1:11" x14ac:dyDescent="0.2">
      <c r="A673" s="1">
        <v>41403</v>
      </c>
      <c r="B673">
        <v>19.799999</v>
      </c>
      <c r="C673">
        <v>20.530000999999999</v>
      </c>
      <c r="D673">
        <v>19.389999</v>
      </c>
      <c r="E673">
        <v>19.540001</v>
      </c>
      <c r="F673">
        <v>1735600</v>
      </c>
      <c r="G673">
        <v>19.459925999999999</v>
      </c>
      <c r="H673">
        <f t="shared" si="40"/>
        <v>199.73810599999999</v>
      </c>
      <c r="I673" t="b">
        <f t="shared" si="41"/>
        <v>0</v>
      </c>
      <c r="J673">
        <f t="shared" si="42"/>
        <v>1154.0518400000001</v>
      </c>
      <c r="K673" t="b">
        <f t="shared" si="43"/>
        <v>0</v>
      </c>
    </row>
    <row r="674" spans="1:11" x14ac:dyDescent="0.2">
      <c r="A674" s="1">
        <v>41402</v>
      </c>
      <c r="B674">
        <v>19.43</v>
      </c>
      <c r="C674">
        <v>20.100000000000001</v>
      </c>
      <c r="D674">
        <v>19.200001</v>
      </c>
      <c r="E674">
        <v>19.98</v>
      </c>
      <c r="F674">
        <v>1355800</v>
      </c>
      <c r="G674">
        <v>19.898122000000001</v>
      </c>
      <c r="H674">
        <f t="shared" si="40"/>
        <v>201.799623</v>
      </c>
      <c r="I674" t="b">
        <f t="shared" si="41"/>
        <v>0</v>
      </c>
      <c r="J674">
        <f t="shared" si="42"/>
        <v>1160.0282500000001</v>
      </c>
      <c r="K674" t="b">
        <f t="shared" si="43"/>
        <v>0</v>
      </c>
    </row>
    <row r="675" spans="1:11" x14ac:dyDescent="0.2">
      <c r="A675" s="1">
        <v>41401</v>
      </c>
      <c r="B675">
        <v>19.260000000000002</v>
      </c>
      <c r="C675">
        <v>19.440000999999999</v>
      </c>
      <c r="D675">
        <v>19.02</v>
      </c>
      <c r="E675">
        <v>19.260000000000002</v>
      </c>
      <c r="F675">
        <v>1218400</v>
      </c>
      <c r="G675">
        <v>19.181073000000001</v>
      </c>
      <c r="H675">
        <f t="shared" si="40"/>
        <v>203.542451</v>
      </c>
      <c r="I675" t="b">
        <f t="shared" si="41"/>
        <v>0</v>
      </c>
      <c r="J675">
        <f t="shared" si="42"/>
        <v>1166.0779440000001</v>
      </c>
      <c r="K675" t="b">
        <f t="shared" si="43"/>
        <v>0</v>
      </c>
    </row>
    <row r="676" spans="1:11" x14ac:dyDescent="0.2">
      <c r="A676" s="1">
        <v>41400</v>
      </c>
      <c r="B676">
        <v>19.200001</v>
      </c>
      <c r="C676">
        <v>19.84</v>
      </c>
      <c r="D676">
        <v>19.200001</v>
      </c>
      <c r="E676">
        <v>19.510000000000002</v>
      </c>
      <c r="F676">
        <v>790500</v>
      </c>
      <c r="G676">
        <v>19.430047999999999</v>
      </c>
      <c r="H676">
        <f t="shared" si="40"/>
        <v>205.006426</v>
      </c>
      <c r="I676" t="b">
        <f t="shared" si="41"/>
        <v>0</v>
      </c>
      <c r="J676">
        <f t="shared" si="42"/>
        <v>1172.5791119999999</v>
      </c>
      <c r="K676" t="b">
        <f t="shared" si="43"/>
        <v>0</v>
      </c>
    </row>
    <row r="677" spans="1:11" x14ac:dyDescent="0.2">
      <c r="A677" s="1">
        <v>41397</v>
      </c>
      <c r="B677">
        <v>19.959999</v>
      </c>
      <c r="C677">
        <v>20.239999999999998</v>
      </c>
      <c r="D677">
        <v>19.559999000000001</v>
      </c>
      <c r="E677">
        <v>19.620000999999998</v>
      </c>
      <c r="F677">
        <v>1443000</v>
      </c>
      <c r="G677">
        <v>19.539598000000002</v>
      </c>
      <c r="H677">
        <f t="shared" si="40"/>
        <v>206.81896800000001</v>
      </c>
      <c r="I677" t="b">
        <f t="shared" si="41"/>
        <v>0</v>
      </c>
      <c r="J677">
        <f t="shared" si="42"/>
        <v>1178.536218</v>
      </c>
      <c r="K677" t="b">
        <f t="shared" si="43"/>
        <v>0</v>
      </c>
    </row>
    <row r="678" spans="1:11" x14ac:dyDescent="0.2">
      <c r="A678" s="1">
        <v>41396</v>
      </c>
      <c r="B678">
        <v>20.690000999999999</v>
      </c>
      <c r="C678">
        <v>20.959999</v>
      </c>
      <c r="D678">
        <v>20.059999000000001</v>
      </c>
      <c r="E678">
        <v>20.07</v>
      </c>
      <c r="F678">
        <v>1204500</v>
      </c>
      <c r="G678">
        <v>19.987753000000001</v>
      </c>
      <c r="H678">
        <f t="shared" si="40"/>
        <v>208.40245099999999</v>
      </c>
      <c r="I678" t="b">
        <f t="shared" si="41"/>
        <v>0</v>
      </c>
      <c r="J678">
        <f t="shared" si="42"/>
        <v>1184.6296789999999</v>
      </c>
      <c r="K678" t="b">
        <f t="shared" si="43"/>
        <v>0</v>
      </c>
    </row>
    <row r="679" spans="1:11" x14ac:dyDescent="0.2">
      <c r="A679" s="1">
        <v>41395</v>
      </c>
      <c r="B679">
        <v>19.09</v>
      </c>
      <c r="C679">
        <v>20.68</v>
      </c>
      <c r="D679">
        <v>19.09</v>
      </c>
      <c r="E679">
        <v>20.459999</v>
      </c>
      <c r="F679">
        <v>2197000</v>
      </c>
      <c r="G679">
        <v>20.376154</v>
      </c>
      <c r="H679">
        <f t="shared" si="40"/>
        <v>208.980074</v>
      </c>
      <c r="I679" t="b">
        <f t="shared" si="41"/>
        <v>0</v>
      </c>
      <c r="J679">
        <f t="shared" si="42"/>
        <v>1190.0389169999999</v>
      </c>
      <c r="K679" t="b">
        <f t="shared" si="43"/>
        <v>0</v>
      </c>
    </row>
    <row r="680" spans="1:11" x14ac:dyDescent="0.2">
      <c r="A680" s="1">
        <v>41394</v>
      </c>
      <c r="B680">
        <v>20.25</v>
      </c>
      <c r="C680">
        <v>20.329999999999998</v>
      </c>
      <c r="D680">
        <v>19.420000000000002</v>
      </c>
      <c r="E680">
        <v>20.02</v>
      </c>
      <c r="F680">
        <v>3404100</v>
      </c>
      <c r="G680">
        <v>19.937958999999999</v>
      </c>
      <c r="H680">
        <f t="shared" si="40"/>
        <v>208.77093600000001</v>
      </c>
      <c r="I680" t="b">
        <f t="shared" si="41"/>
        <v>0</v>
      </c>
      <c r="J680">
        <f t="shared" si="42"/>
        <v>1196.092553</v>
      </c>
      <c r="K680" t="b">
        <f t="shared" si="43"/>
        <v>0</v>
      </c>
    </row>
    <row r="681" spans="1:11" x14ac:dyDescent="0.2">
      <c r="A681" s="1">
        <v>41393</v>
      </c>
      <c r="B681">
        <v>21.139999</v>
      </c>
      <c r="C681">
        <v>21.6</v>
      </c>
      <c r="D681">
        <v>21.02</v>
      </c>
      <c r="E681">
        <v>21.219999000000001</v>
      </c>
      <c r="F681">
        <v>1275300</v>
      </c>
      <c r="G681">
        <v>21.133040000000001</v>
      </c>
      <c r="H681">
        <f t="shared" si="40"/>
        <v>210.02577200000002</v>
      </c>
      <c r="I681" t="b">
        <f t="shared" si="41"/>
        <v>1</v>
      </c>
      <c r="J681">
        <f t="shared" si="42"/>
        <v>1202.7909419999999</v>
      </c>
      <c r="K681" t="b">
        <f t="shared" si="43"/>
        <v>0</v>
      </c>
    </row>
    <row r="682" spans="1:11" x14ac:dyDescent="0.2">
      <c r="A682" s="1">
        <v>41390</v>
      </c>
      <c r="B682">
        <v>21.27</v>
      </c>
      <c r="C682">
        <v>21.790001</v>
      </c>
      <c r="D682">
        <v>20.43</v>
      </c>
      <c r="E682">
        <v>20.879999000000002</v>
      </c>
      <c r="F682">
        <v>1576600</v>
      </c>
      <c r="G682">
        <v>20.794433000000001</v>
      </c>
      <c r="H682">
        <f t="shared" si="40"/>
        <v>210.20503399999998</v>
      </c>
      <c r="I682" t="b">
        <f t="shared" si="41"/>
        <v>0</v>
      </c>
      <c r="J682">
        <f t="shared" si="42"/>
        <v>1208.4122849999999</v>
      </c>
      <c r="K682" t="b">
        <f t="shared" si="43"/>
        <v>0</v>
      </c>
    </row>
    <row r="683" spans="1:11" x14ac:dyDescent="0.2">
      <c r="A683" s="1">
        <v>41389</v>
      </c>
      <c r="B683">
        <v>22.309999000000001</v>
      </c>
      <c r="C683">
        <v>22.49</v>
      </c>
      <c r="D683">
        <v>21.440000999999999</v>
      </c>
      <c r="E683">
        <v>21.610001</v>
      </c>
      <c r="F683">
        <v>1686200</v>
      </c>
      <c r="G683">
        <v>21.521443000000001</v>
      </c>
      <c r="H683">
        <f t="shared" si="40"/>
        <v>212.86409199999997</v>
      </c>
      <c r="I683" t="b">
        <f t="shared" si="41"/>
        <v>1</v>
      </c>
      <c r="J683">
        <f t="shared" si="42"/>
        <v>1214.1951839999999</v>
      </c>
      <c r="K683" t="b">
        <f t="shared" si="43"/>
        <v>0</v>
      </c>
    </row>
    <row r="684" spans="1:11" x14ac:dyDescent="0.2">
      <c r="A684" s="1">
        <v>41388</v>
      </c>
      <c r="B684">
        <v>21.01</v>
      </c>
      <c r="C684">
        <v>21.870000999999998</v>
      </c>
      <c r="D684">
        <v>20.75</v>
      </c>
      <c r="E684">
        <v>21.73</v>
      </c>
      <c r="F684">
        <v>1749500</v>
      </c>
      <c r="G684">
        <v>21.64095</v>
      </c>
      <c r="H684">
        <f t="shared" si="40"/>
        <v>215.194503</v>
      </c>
      <c r="I684" t="b">
        <f t="shared" si="41"/>
        <v>1</v>
      </c>
      <c r="J684">
        <f t="shared" si="42"/>
        <v>1219.4674679999998</v>
      </c>
      <c r="K684" t="b">
        <f t="shared" si="43"/>
        <v>0</v>
      </c>
    </row>
    <row r="685" spans="1:11" x14ac:dyDescent="0.2">
      <c r="A685" s="1">
        <v>41387</v>
      </c>
      <c r="B685">
        <v>21.200001</v>
      </c>
      <c r="C685">
        <v>21.200001</v>
      </c>
      <c r="D685">
        <v>20.65</v>
      </c>
      <c r="E685">
        <v>20.73</v>
      </c>
      <c r="F685">
        <v>1579400</v>
      </c>
      <c r="G685">
        <v>20.645047999999999</v>
      </c>
      <c r="H685">
        <f t="shared" si="40"/>
        <v>217.47511800000001</v>
      </c>
      <c r="I685" t="b">
        <f t="shared" si="41"/>
        <v>0</v>
      </c>
      <c r="J685">
        <f t="shared" si="42"/>
        <v>1224.4727029999999</v>
      </c>
      <c r="K685" t="b">
        <f t="shared" si="43"/>
        <v>0</v>
      </c>
    </row>
    <row r="686" spans="1:11" x14ac:dyDescent="0.2">
      <c r="A686" s="1">
        <v>41386</v>
      </c>
      <c r="B686">
        <v>21.66</v>
      </c>
      <c r="C686">
        <v>21.790001</v>
      </c>
      <c r="D686">
        <v>20.98</v>
      </c>
      <c r="E686">
        <v>21.33</v>
      </c>
      <c r="F686">
        <v>967700</v>
      </c>
      <c r="G686">
        <v>21.24259</v>
      </c>
      <c r="H686">
        <f t="shared" si="40"/>
        <v>221.24344399999998</v>
      </c>
      <c r="I686" t="b">
        <f t="shared" si="41"/>
        <v>0</v>
      </c>
      <c r="J686">
        <f t="shared" si="42"/>
        <v>1231.8213939999998</v>
      </c>
      <c r="K686" t="b">
        <f t="shared" si="43"/>
        <v>0</v>
      </c>
    </row>
    <row r="687" spans="1:11" x14ac:dyDescent="0.2">
      <c r="A687" s="1">
        <v>41383</v>
      </c>
      <c r="B687">
        <v>21.08</v>
      </c>
      <c r="C687">
        <v>21.299999</v>
      </c>
      <c r="D687">
        <v>20.58</v>
      </c>
      <c r="E687">
        <v>21.209999</v>
      </c>
      <c r="F687">
        <v>1129200</v>
      </c>
      <c r="G687">
        <v>21.123080999999999</v>
      </c>
      <c r="H687">
        <f t="shared" si="40"/>
        <v>223.75520400000002</v>
      </c>
      <c r="I687" t="b">
        <f t="shared" si="41"/>
        <v>0</v>
      </c>
      <c r="J687">
        <f t="shared" si="42"/>
        <v>1238.7692669999999</v>
      </c>
      <c r="K687" t="b">
        <f t="shared" si="43"/>
        <v>0</v>
      </c>
    </row>
    <row r="688" spans="1:11" x14ac:dyDescent="0.2">
      <c r="A688" s="1">
        <v>41382</v>
      </c>
      <c r="B688">
        <v>20.559999000000001</v>
      </c>
      <c r="C688">
        <v>21.190000999999999</v>
      </c>
      <c r="D688">
        <v>20.27</v>
      </c>
      <c r="E688">
        <v>20.65</v>
      </c>
      <c r="F688">
        <v>1731700</v>
      </c>
      <c r="G688">
        <v>20.565376000000001</v>
      </c>
      <c r="H688">
        <f t="shared" si="40"/>
        <v>226.86844500000001</v>
      </c>
      <c r="I688" t="b">
        <f t="shared" si="41"/>
        <v>0</v>
      </c>
      <c r="J688">
        <f t="shared" si="42"/>
        <v>1245.6399249999999</v>
      </c>
      <c r="K688" t="b">
        <f t="shared" si="43"/>
        <v>0</v>
      </c>
    </row>
    <row r="689" spans="1:11" x14ac:dyDescent="0.2">
      <c r="A689" s="1">
        <v>41381</v>
      </c>
      <c r="B689">
        <v>21.02</v>
      </c>
      <c r="C689">
        <v>21.34</v>
      </c>
      <c r="D689">
        <v>20.190000999999999</v>
      </c>
      <c r="E689">
        <v>20.25</v>
      </c>
      <c r="F689">
        <v>2563000</v>
      </c>
      <c r="G689">
        <v>20.167016</v>
      </c>
      <c r="H689">
        <f t="shared" si="40"/>
        <v>231.31645</v>
      </c>
      <c r="I689" t="b">
        <f t="shared" si="41"/>
        <v>0</v>
      </c>
      <c r="J689">
        <f t="shared" si="42"/>
        <v>1252.7928769999999</v>
      </c>
      <c r="K689" t="b">
        <f t="shared" si="43"/>
        <v>0</v>
      </c>
    </row>
    <row r="690" spans="1:11" x14ac:dyDescent="0.2">
      <c r="A690" s="1">
        <v>41380</v>
      </c>
      <c r="B690">
        <v>21.99</v>
      </c>
      <c r="C690">
        <v>21.99</v>
      </c>
      <c r="D690">
        <v>21.049999</v>
      </c>
      <c r="E690">
        <v>21.280000999999999</v>
      </c>
      <c r="F690">
        <v>2078900</v>
      </c>
      <c r="G690">
        <v>21.192795</v>
      </c>
      <c r="H690">
        <f t="shared" si="40"/>
        <v>235.41526599999997</v>
      </c>
      <c r="I690" t="b">
        <f t="shared" si="41"/>
        <v>0</v>
      </c>
      <c r="J690">
        <f t="shared" si="42"/>
        <v>1261.209771</v>
      </c>
      <c r="K690" t="b">
        <f t="shared" si="43"/>
        <v>0</v>
      </c>
    </row>
    <row r="691" spans="1:11" x14ac:dyDescent="0.2">
      <c r="A691" s="1">
        <v>41379</v>
      </c>
      <c r="B691">
        <v>22.35</v>
      </c>
      <c r="C691">
        <v>23.4</v>
      </c>
      <c r="D691">
        <v>21.23</v>
      </c>
      <c r="E691">
        <v>21.4</v>
      </c>
      <c r="F691">
        <v>3728400</v>
      </c>
      <c r="G691">
        <v>21.312301999999999</v>
      </c>
      <c r="H691">
        <f t="shared" si="40"/>
        <v>238.73420700000003</v>
      </c>
      <c r="I691" t="b">
        <f t="shared" si="41"/>
        <v>0</v>
      </c>
      <c r="J691">
        <f t="shared" si="42"/>
        <v>1269.0926939999999</v>
      </c>
      <c r="K691" t="b">
        <f t="shared" si="43"/>
        <v>0</v>
      </c>
    </row>
    <row r="692" spans="1:11" x14ac:dyDescent="0.2">
      <c r="A692" s="1">
        <v>41376</v>
      </c>
      <c r="B692">
        <v>23.280000999999999</v>
      </c>
      <c r="C692">
        <v>24.17</v>
      </c>
      <c r="D692">
        <v>22.719999000000001</v>
      </c>
      <c r="E692">
        <v>23.549999</v>
      </c>
      <c r="F692">
        <v>2410800</v>
      </c>
      <c r="G692">
        <v>23.453491</v>
      </c>
      <c r="H692">
        <f t="shared" si="40"/>
        <v>242.50413900000004</v>
      </c>
      <c r="I692" t="b">
        <f t="shared" si="41"/>
        <v>0</v>
      </c>
      <c r="J692">
        <f t="shared" si="42"/>
        <v>1276.8856190000001</v>
      </c>
      <c r="K692" t="b">
        <f t="shared" si="43"/>
        <v>0</v>
      </c>
    </row>
    <row r="693" spans="1:11" x14ac:dyDescent="0.2">
      <c r="A693" s="1">
        <v>41375</v>
      </c>
      <c r="B693">
        <v>23.950001</v>
      </c>
      <c r="C693">
        <v>24.620000999999998</v>
      </c>
      <c r="D693">
        <v>23.91</v>
      </c>
      <c r="E693">
        <v>23.950001</v>
      </c>
      <c r="F693">
        <v>876000</v>
      </c>
      <c r="G693">
        <v>23.851853999999999</v>
      </c>
      <c r="H693">
        <f t="shared" si="40"/>
        <v>244.58534499999999</v>
      </c>
      <c r="I693" t="b">
        <f t="shared" si="41"/>
        <v>0</v>
      </c>
      <c r="J693">
        <f t="shared" si="42"/>
        <v>1282.9308019999999</v>
      </c>
      <c r="K693" t="b">
        <f t="shared" si="43"/>
        <v>0</v>
      </c>
    </row>
    <row r="694" spans="1:11" x14ac:dyDescent="0.2">
      <c r="A694" s="1">
        <v>41374</v>
      </c>
      <c r="B694">
        <v>24.66</v>
      </c>
      <c r="C694">
        <v>24.9</v>
      </c>
      <c r="D694">
        <v>24.209999</v>
      </c>
      <c r="E694">
        <v>24.32</v>
      </c>
      <c r="F694">
        <v>1208000</v>
      </c>
      <c r="G694">
        <v>23.921565000000001</v>
      </c>
      <c r="H694">
        <f t="shared" si="40"/>
        <v>245.97310299999998</v>
      </c>
      <c r="I694" t="b">
        <f t="shared" si="41"/>
        <v>0</v>
      </c>
      <c r="J694">
        <f t="shared" si="42"/>
        <v>1288.9809049999997</v>
      </c>
      <c r="K694" t="b">
        <f t="shared" si="43"/>
        <v>0</v>
      </c>
    </row>
    <row r="695" spans="1:11" x14ac:dyDescent="0.2">
      <c r="A695" s="1">
        <v>41373</v>
      </c>
      <c r="B695">
        <v>24.290001</v>
      </c>
      <c r="C695">
        <v>25.43</v>
      </c>
      <c r="D695">
        <v>24.030000999999999</v>
      </c>
      <c r="E695">
        <v>24.82</v>
      </c>
      <c r="F695">
        <v>1638500</v>
      </c>
      <c r="G695">
        <v>24.413374000000001</v>
      </c>
      <c r="H695">
        <f t="shared" si="40"/>
        <v>246.897704</v>
      </c>
      <c r="I695" t="b">
        <f t="shared" si="41"/>
        <v>0</v>
      </c>
      <c r="J695">
        <f t="shared" si="42"/>
        <v>1294.8924439999998</v>
      </c>
      <c r="K695" t="b">
        <f t="shared" si="43"/>
        <v>0</v>
      </c>
    </row>
    <row r="696" spans="1:11" x14ac:dyDescent="0.2">
      <c r="A696" s="1">
        <v>41372</v>
      </c>
      <c r="B696">
        <v>24.43</v>
      </c>
      <c r="C696">
        <v>24.67</v>
      </c>
      <c r="D696">
        <v>23.870000999999998</v>
      </c>
      <c r="E696">
        <v>24.15</v>
      </c>
      <c r="F696">
        <v>1111700</v>
      </c>
      <c r="G696">
        <v>23.754349999999999</v>
      </c>
      <c r="H696">
        <f t="shared" si="40"/>
        <v>247.58623599999999</v>
      </c>
      <c r="I696" t="b">
        <f t="shared" si="41"/>
        <v>0</v>
      </c>
      <c r="J696">
        <f t="shared" si="42"/>
        <v>1301.2072649999998</v>
      </c>
      <c r="K696" t="b">
        <f t="shared" si="43"/>
        <v>0</v>
      </c>
    </row>
    <row r="697" spans="1:11" x14ac:dyDescent="0.2">
      <c r="A697" s="1">
        <v>41369</v>
      </c>
      <c r="B697">
        <v>25.51</v>
      </c>
      <c r="C697">
        <v>26.110001</v>
      </c>
      <c r="D697">
        <v>24.559999000000001</v>
      </c>
      <c r="E697">
        <v>24.639999</v>
      </c>
      <c r="F697">
        <v>1526200</v>
      </c>
      <c r="G697">
        <v>24.236322000000001</v>
      </c>
      <c r="H697">
        <f t="shared" si="40"/>
        <v>249.29773</v>
      </c>
      <c r="I697" t="b">
        <f t="shared" si="41"/>
        <v>0</v>
      </c>
      <c r="J697">
        <f t="shared" si="42"/>
        <v>1308.6925909999998</v>
      </c>
      <c r="K697" t="b">
        <f t="shared" si="43"/>
        <v>0</v>
      </c>
    </row>
    <row r="698" spans="1:11" x14ac:dyDescent="0.2">
      <c r="A698" s="1">
        <v>41368</v>
      </c>
      <c r="B698">
        <v>24.5</v>
      </c>
      <c r="C698">
        <v>25.67</v>
      </c>
      <c r="D698">
        <v>24.200001</v>
      </c>
      <c r="E698">
        <v>25.43</v>
      </c>
      <c r="F698">
        <v>1149900</v>
      </c>
      <c r="G698">
        <v>25.013380999999999</v>
      </c>
      <c r="H698">
        <f t="shared" si="40"/>
        <v>250.89119100000002</v>
      </c>
      <c r="I698" t="b">
        <f t="shared" si="41"/>
        <v>0</v>
      </c>
      <c r="J698">
        <f t="shared" si="42"/>
        <v>1317.0730089999997</v>
      </c>
      <c r="K698" t="b">
        <f t="shared" si="43"/>
        <v>0</v>
      </c>
    </row>
    <row r="699" spans="1:11" x14ac:dyDescent="0.2">
      <c r="A699" s="1">
        <v>41367</v>
      </c>
      <c r="B699">
        <v>24.879999000000002</v>
      </c>
      <c r="C699">
        <v>25.4</v>
      </c>
      <c r="D699">
        <v>24.42</v>
      </c>
      <c r="E699">
        <v>24.67</v>
      </c>
      <c r="F699">
        <v>1238600</v>
      </c>
      <c r="G699">
        <v>24.265832</v>
      </c>
      <c r="H699">
        <f t="shared" si="40"/>
        <v>250.80266499999999</v>
      </c>
      <c r="I699" t="b">
        <f t="shared" si="41"/>
        <v>0</v>
      </c>
      <c r="J699">
        <f t="shared" si="42"/>
        <v>1326.3780249999998</v>
      </c>
      <c r="K699" t="b">
        <f t="shared" si="43"/>
        <v>0</v>
      </c>
    </row>
    <row r="700" spans="1:11" x14ac:dyDescent="0.2">
      <c r="A700" s="1">
        <v>41366</v>
      </c>
      <c r="B700">
        <v>25.459999</v>
      </c>
      <c r="C700">
        <v>25.459999</v>
      </c>
      <c r="D700">
        <v>24.879999000000002</v>
      </c>
      <c r="E700">
        <v>24.92</v>
      </c>
      <c r="F700">
        <v>1118600</v>
      </c>
      <c r="G700">
        <v>24.511735999999999</v>
      </c>
      <c r="H700">
        <f t="shared" si="40"/>
        <v>251.412508</v>
      </c>
      <c r="I700" t="b">
        <f t="shared" si="41"/>
        <v>0</v>
      </c>
      <c r="J700">
        <f t="shared" si="42"/>
        <v>1336.7355119999997</v>
      </c>
      <c r="K700" t="b">
        <f t="shared" si="43"/>
        <v>0</v>
      </c>
    </row>
    <row r="701" spans="1:11" x14ac:dyDescent="0.2">
      <c r="A701" s="1">
        <v>41365</v>
      </c>
      <c r="B701">
        <v>26</v>
      </c>
      <c r="C701">
        <v>26</v>
      </c>
      <c r="D701">
        <v>25.1</v>
      </c>
      <c r="E701">
        <v>25.5</v>
      </c>
      <c r="F701">
        <v>747500</v>
      </c>
      <c r="G701">
        <v>25.082234</v>
      </c>
      <c r="H701">
        <f t="shared" si="40"/>
        <v>251.59939599999998</v>
      </c>
      <c r="I701" t="b">
        <f t="shared" si="41"/>
        <v>0</v>
      </c>
      <c r="J701">
        <f t="shared" si="42"/>
        <v>1346.7487309999999</v>
      </c>
      <c r="K701" t="b">
        <f t="shared" si="43"/>
        <v>0</v>
      </c>
    </row>
    <row r="702" spans="1:11" x14ac:dyDescent="0.2">
      <c r="A702" s="1">
        <v>41361</v>
      </c>
      <c r="B702">
        <v>24.709999</v>
      </c>
      <c r="C702">
        <v>26.030000999999999</v>
      </c>
      <c r="D702">
        <v>24.709999</v>
      </c>
      <c r="E702">
        <v>25.959999</v>
      </c>
      <c r="F702">
        <v>545900</v>
      </c>
      <c r="G702">
        <v>25.534697000000001</v>
      </c>
      <c r="H702">
        <f t="shared" si="40"/>
        <v>251.16660400000001</v>
      </c>
      <c r="I702" t="b">
        <f t="shared" si="41"/>
        <v>1</v>
      </c>
      <c r="J702">
        <f t="shared" si="42"/>
        <v>1356.2701439999998</v>
      </c>
      <c r="K702" t="b">
        <f t="shared" si="43"/>
        <v>0</v>
      </c>
    </row>
    <row r="703" spans="1:11" x14ac:dyDescent="0.2">
      <c r="A703" s="1">
        <v>41360</v>
      </c>
      <c r="B703">
        <v>25.4</v>
      </c>
      <c r="C703">
        <v>25.709999</v>
      </c>
      <c r="D703">
        <v>25.15</v>
      </c>
      <c r="E703">
        <v>25.66</v>
      </c>
      <c r="F703">
        <v>1003800</v>
      </c>
      <c r="G703">
        <v>25.239612000000001</v>
      </c>
      <c r="H703">
        <f t="shared" si="40"/>
        <v>250.22233200000002</v>
      </c>
      <c r="I703" t="b">
        <f t="shared" si="41"/>
        <v>1</v>
      </c>
      <c r="J703">
        <f t="shared" si="42"/>
        <v>1365.1325349999997</v>
      </c>
      <c r="K703" t="b">
        <f t="shared" si="43"/>
        <v>0</v>
      </c>
    </row>
    <row r="704" spans="1:11" x14ac:dyDescent="0.2">
      <c r="A704" s="1">
        <v>41359</v>
      </c>
      <c r="B704">
        <v>25.67</v>
      </c>
      <c r="C704">
        <v>25.68</v>
      </c>
      <c r="D704">
        <v>25</v>
      </c>
      <c r="E704">
        <v>25.26</v>
      </c>
      <c r="F704">
        <v>909800</v>
      </c>
      <c r="G704">
        <v>24.846166</v>
      </c>
      <c r="H704">
        <f t="shared" si="40"/>
        <v>249.45510999999999</v>
      </c>
      <c r="I704" t="b">
        <f t="shared" si="41"/>
        <v>0</v>
      </c>
      <c r="J704">
        <f t="shared" si="42"/>
        <v>1374.417878</v>
      </c>
      <c r="K704" t="b">
        <f t="shared" si="43"/>
        <v>0</v>
      </c>
    </row>
    <row r="705" spans="1:11" x14ac:dyDescent="0.2">
      <c r="A705" s="1">
        <v>41358</v>
      </c>
      <c r="B705">
        <v>25.33</v>
      </c>
      <c r="C705">
        <v>25.809999000000001</v>
      </c>
      <c r="D705">
        <v>25.01</v>
      </c>
      <c r="E705">
        <v>25.52</v>
      </c>
      <c r="F705">
        <v>775400</v>
      </c>
      <c r="G705">
        <v>25.101906</v>
      </c>
      <c r="H705">
        <f t="shared" si="40"/>
        <v>249.474783</v>
      </c>
      <c r="I705" t="b">
        <f t="shared" si="41"/>
        <v>1</v>
      </c>
      <c r="J705">
        <f t="shared" si="42"/>
        <v>1383.8802739999999</v>
      </c>
      <c r="K705" t="b">
        <f t="shared" si="43"/>
        <v>0</v>
      </c>
    </row>
    <row r="706" spans="1:11" x14ac:dyDescent="0.2">
      <c r="A706" s="1">
        <v>41355</v>
      </c>
      <c r="B706">
        <v>26.219999000000001</v>
      </c>
      <c r="C706">
        <v>26.59</v>
      </c>
      <c r="D706">
        <v>25.83</v>
      </c>
      <c r="E706">
        <v>25.889999</v>
      </c>
      <c r="F706">
        <v>961000</v>
      </c>
      <c r="G706">
        <v>25.465844000000001</v>
      </c>
      <c r="H706">
        <f t="shared" ref="H706:H769" si="44">SUM(G706:G715)</f>
        <v>249.01248199999998</v>
      </c>
      <c r="I706" t="b">
        <f t="shared" ref="I706:I769" si="45">G706&gt;H706/10</f>
        <v>1</v>
      </c>
      <c r="J706">
        <f t="shared" ref="J706:J769" si="46">SUM(G706:G755)</f>
        <v>1393.2246359999997</v>
      </c>
      <c r="K706" t="b">
        <f t="shared" ref="K706:K769" si="47">G706&gt;J706/50</f>
        <v>0</v>
      </c>
    </row>
    <row r="707" spans="1:11" x14ac:dyDescent="0.2">
      <c r="A707" s="1">
        <v>41354</v>
      </c>
      <c r="B707">
        <v>25.469999000000001</v>
      </c>
      <c r="C707">
        <v>26.469999000000001</v>
      </c>
      <c r="D707">
        <v>25.389999</v>
      </c>
      <c r="E707">
        <v>26.26</v>
      </c>
      <c r="F707">
        <v>1246900</v>
      </c>
      <c r="G707">
        <v>25.829782999999999</v>
      </c>
      <c r="H707">
        <f t="shared" si="44"/>
        <v>247.98952099999997</v>
      </c>
      <c r="I707" t="b">
        <f t="shared" si="45"/>
        <v>1</v>
      </c>
      <c r="J707">
        <f t="shared" si="46"/>
        <v>1401.5558729999996</v>
      </c>
      <c r="K707" t="b">
        <f t="shared" si="47"/>
        <v>0</v>
      </c>
    </row>
    <row r="708" spans="1:11" x14ac:dyDescent="0.2">
      <c r="A708" s="1">
        <v>41353</v>
      </c>
      <c r="B708">
        <v>25.17</v>
      </c>
      <c r="C708">
        <v>25.450001</v>
      </c>
      <c r="D708">
        <v>25.030000999999999</v>
      </c>
      <c r="E708">
        <v>25.34</v>
      </c>
      <c r="F708">
        <v>654200</v>
      </c>
      <c r="G708">
        <v>24.924855000000001</v>
      </c>
      <c r="H708">
        <f t="shared" si="44"/>
        <v>246.97639499999997</v>
      </c>
      <c r="I708" t="b">
        <f t="shared" si="45"/>
        <v>1</v>
      </c>
      <c r="J708">
        <f t="shared" si="46"/>
        <v>1409.6215309999998</v>
      </c>
      <c r="K708" t="b">
        <f t="shared" si="47"/>
        <v>0</v>
      </c>
    </row>
    <row r="709" spans="1:11" x14ac:dyDescent="0.2">
      <c r="A709" s="1">
        <v>41352</v>
      </c>
      <c r="B709">
        <v>24.709999</v>
      </c>
      <c r="C709">
        <v>25.51</v>
      </c>
      <c r="D709">
        <v>24.709999</v>
      </c>
      <c r="E709">
        <v>25.290001</v>
      </c>
      <c r="F709">
        <v>1259300</v>
      </c>
      <c r="G709">
        <v>24.875675000000001</v>
      </c>
      <c r="H709">
        <f t="shared" si="44"/>
        <v>247.07475699999995</v>
      </c>
      <c r="I709" t="b">
        <f t="shared" si="45"/>
        <v>1</v>
      </c>
      <c r="J709">
        <f t="shared" si="46"/>
        <v>1419.0150729999998</v>
      </c>
      <c r="K709" t="b">
        <f t="shared" si="47"/>
        <v>0</v>
      </c>
    </row>
    <row r="710" spans="1:11" x14ac:dyDescent="0.2">
      <c r="A710" s="1">
        <v>41351</v>
      </c>
      <c r="B710">
        <v>25.219999000000001</v>
      </c>
      <c r="C710">
        <v>25.620000999999998</v>
      </c>
      <c r="D710">
        <v>25</v>
      </c>
      <c r="E710">
        <v>25.110001</v>
      </c>
      <c r="F710">
        <v>1074100</v>
      </c>
      <c r="G710">
        <v>24.698623999999999</v>
      </c>
      <c r="H710">
        <f t="shared" si="44"/>
        <v>246.25835299999997</v>
      </c>
      <c r="I710" t="b">
        <f t="shared" si="45"/>
        <v>1</v>
      </c>
      <c r="J710">
        <f t="shared" si="46"/>
        <v>1428.6938649999997</v>
      </c>
      <c r="K710" t="b">
        <f t="shared" si="47"/>
        <v>0</v>
      </c>
    </row>
    <row r="711" spans="1:11" x14ac:dyDescent="0.2">
      <c r="A711" s="1">
        <v>41348</v>
      </c>
      <c r="B711">
        <v>25</v>
      </c>
      <c r="C711">
        <v>25.459999</v>
      </c>
      <c r="D711">
        <v>24.85</v>
      </c>
      <c r="E711">
        <v>25.059999000000001</v>
      </c>
      <c r="F711">
        <v>4746700</v>
      </c>
      <c r="G711">
        <v>24.649442000000001</v>
      </c>
      <c r="H711">
        <f t="shared" si="44"/>
        <v>245.59932900000001</v>
      </c>
      <c r="I711" t="b">
        <f t="shared" si="45"/>
        <v>1</v>
      </c>
      <c r="J711">
        <f t="shared" si="46"/>
        <v>1438.4218359999998</v>
      </c>
      <c r="K711" t="b">
        <f t="shared" si="47"/>
        <v>0</v>
      </c>
    </row>
    <row r="712" spans="1:11" x14ac:dyDescent="0.2">
      <c r="A712" s="1">
        <v>41347</v>
      </c>
      <c r="B712">
        <v>24.370000999999998</v>
      </c>
      <c r="C712">
        <v>25.059999000000001</v>
      </c>
      <c r="D712">
        <v>24.370000999999998</v>
      </c>
      <c r="E712">
        <v>25</v>
      </c>
      <c r="F712">
        <v>1378100</v>
      </c>
      <c r="G712">
        <v>24.590425</v>
      </c>
      <c r="H712">
        <f t="shared" si="44"/>
        <v>246.03212099999999</v>
      </c>
      <c r="I712" t="b">
        <f t="shared" si="45"/>
        <v>0</v>
      </c>
      <c r="J712">
        <f t="shared" si="46"/>
        <v>1449.3694919999998</v>
      </c>
      <c r="K712" t="b">
        <f t="shared" si="47"/>
        <v>0</v>
      </c>
    </row>
    <row r="713" spans="1:11" x14ac:dyDescent="0.2">
      <c r="A713" s="1">
        <v>41346</v>
      </c>
      <c r="B713">
        <v>25.34</v>
      </c>
      <c r="C713">
        <v>25.42</v>
      </c>
      <c r="D713">
        <v>24.629999000000002</v>
      </c>
      <c r="E713">
        <v>24.879999000000002</v>
      </c>
      <c r="F713">
        <v>1290200</v>
      </c>
      <c r="G713">
        <v>24.472390000000001</v>
      </c>
      <c r="H713">
        <f t="shared" si="44"/>
        <v>246.64196499999997</v>
      </c>
      <c r="I713" t="b">
        <f t="shared" si="45"/>
        <v>0</v>
      </c>
      <c r="J713">
        <f t="shared" si="46"/>
        <v>1460.1400989999997</v>
      </c>
      <c r="K713" t="b">
        <f t="shared" si="47"/>
        <v>0</v>
      </c>
    </row>
    <row r="714" spans="1:11" x14ac:dyDescent="0.2">
      <c r="A714" s="1">
        <v>41345</v>
      </c>
      <c r="B714">
        <v>25.34</v>
      </c>
      <c r="C714">
        <v>25.66</v>
      </c>
      <c r="D714">
        <v>24.99</v>
      </c>
      <c r="E714">
        <v>25.280000999999999</v>
      </c>
      <c r="F714">
        <v>1355900</v>
      </c>
      <c r="G714">
        <v>24.865839000000001</v>
      </c>
      <c r="H714">
        <f t="shared" si="44"/>
        <v>247.60591100000002</v>
      </c>
      <c r="I714" t="b">
        <f t="shared" si="45"/>
        <v>1</v>
      </c>
      <c r="J714">
        <f t="shared" si="46"/>
        <v>1470.8516899999997</v>
      </c>
      <c r="K714" t="b">
        <f t="shared" si="47"/>
        <v>0</v>
      </c>
    </row>
    <row r="715" spans="1:11" x14ac:dyDescent="0.2">
      <c r="A715" s="1">
        <v>41344</v>
      </c>
      <c r="B715">
        <v>24.98</v>
      </c>
      <c r="C715">
        <v>25.15</v>
      </c>
      <c r="D715">
        <v>24.58</v>
      </c>
      <c r="E715">
        <v>25.049999</v>
      </c>
      <c r="F715">
        <v>987800</v>
      </c>
      <c r="G715">
        <v>24.639605</v>
      </c>
      <c r="H715">
        <f t="shared" si="44"/>
        <v>248.68788799999999</v>
      </c>
      <c r="I715" t="b">
        <f t="shared" si="45"/>
        <v>0</v>
      </c>
      <c r="J715">
        <f t="shared" si="46"/>
        <v>1481.0124529999996</v>
      </c>
      <c r="K715" t="b">
        <f t="shared" si="47"/>
        <v>0</v>
      </c>
    </row>
    <row r="716" spans="1:11" x14ac:dyDescent="0.2">
      <c r="A716" s="1">
        <v>41341</v>
      </c>
      <c r="B716">
        <v>24.700001</v>
      </c>
      <c r="C716">
        <v>25.559999000000001</v>
      </c>
      <c r="D716">
        <v>24.5</v>
      </c>
      <c r="E716">
        <v>24.85</v>
      </c>
      <c r="F716">
        <v>1584800</v>
      </c>
      <c r="G716">
        <v>24.442882999999998</v>
      </c>
      <c r="H716">
        <f t="shared" si="44"/>
        <v>249.730524</v>
      </c>
      <c r="I716" t="b">
        <f t="shared" si="45"/>
        <v>0</v>
      </c>
      <c r="J716">
        <f t="shared" si="46"/>
        <v>1490.8289509999997</v>
      </c>
      <c r="K716" t="b">
        <f t="shared" si="47"/>
        <v>0</v>
      </c>
    </row>
    <row r="717" spans="1:11" x14ac:dyDescent="0.2">
      <c r="A717" s="1">
        <v>41340</v>
      </c>
      <c r="B717">
        <v>25.629999000000002</v>
      </c>
      <c r="C717">
        <v>26.290001</v>
      </c>
      <c r="D717">
        <v>25.08</v>
      </c>
      <c r="E717">
        <v>25.23</v>
      </c>
      <c r="F717">
        <v>1327900</v>
      </c>
      <c r="G717">
        <v>24.816656999999999</v>
      </c>
      <c r="H717">
        <f t="shared" si="44"/>
        <v>250.67479499999999</v>
      </c>
      <c r="I717" t="b">
        <f t="shared" si="45"/>
        <v>0</v>
      </c>
      <c r="J717">
        <f t="shared" si="46"/>
        <v>1500.8028289999997</v>
      </c>
      <c r="K717" t="b">
        <f t="shared" si="47"/>
        <v>0</v>
      </c>
    </row>
    <row r="718" spans="1:11" x14ac:dyDescent="0.2">
      <c r="A718" s="1">
        <v>41339</v>
      </c>
      <c r="B718">
        <v>24.190000999999999</v>
      </c>
      <c r="C718">
        <v>25.48</v>
      </c>
      <c r="D718">
        <v>24</v>
      </c>
      <c r="E718">
        <v>25.440000999999999</v>
      </c>
      <c r="F718">
        <v>1498600</v>
      </c>
      <c r="G718">
        <v>25.023216999999999</v>
      </c>
      <c r="H718">
        <f t="shared" si="44"/>
        <v>251.491197</v>
      </c>
      <c r="I718" t="b">
        <f t="shared" si="45"/>
        <v>0</v>
      </c>
      <c r="J718">
        <f t="shared" si="46"/>
        <v>1510.2160429999997</v>
      </c>
      <c r="K718" t="b">
        <f t="shared" si="47"/>
        <v>0</v>
      </c>
    </row>
    <row r="719" spans="1:11" x14ac:dyDescent="0.2">
      <c r="A719" s="1">
        <v>41338</v>
      </c>
      <c r="B719">
        <v>24.639999</v>
      </c>
      <c r="C719">
        <v>24.92</v>
      </c>
      <c r="D719">
        <v>24.209999</v>
      </c>
      <c r="E719">
        <v>24.459999</v>
      </c>
      <c r="F719">
        <v>983200</v>
      </c>
      <c r="G719">
        <v>24.059270999999999</v>
      </c>
      <c r="H719">
        <f t="shared" si="44"/>
        <v>251.86497100000003</v>
      </c>
      <c r="I719" t="b">
        <f t="shared" si="45"/>
        <v>0</v>
      </c>
      <c r="J719">
        <f t="shared" si="46"/>
        <v>1519.3636819999997</v>
      </c>
      <c r="K719" t="b">
        <f t="shared" si="47"/>
        <v>0</v>
      </c>
    </row>
    <row r="720" spans="1:11" x14ac:dyDescent="0.2">
      <c r="A720" s="1">
        <v>41337</v>
      </c>
      <c r="B720">
        <v>26</v>
      </c>
      <c r="C720">
        <v>26</v>
      </c>
      <c r="D720">
        <v>24.389999</v>
      </c>
      <c r="E720">
        <v>24.440000999999999</v>
      </c>
      <c r="F720">
        <v>1802400</v>
      </c>
      <c r="G720">
        <v>24.0396</v>
      </c>
      <c r="H720">
        <f t="shared" si="44"/>
        <v>254.23549</v>
      </c>
      <c r="I720" t="b">
        <f t="shared" si="45"/>
        <v>0</v>
      </c>
      <c r="J720">
        <f t="shared" si="46"/>
        <v>1529.7211719999996</v>
      </c>
      <c r="K720" t="b">
        <f t="shared" si="47"/>
        <v>0</v>
      </c>
    </row>
    <row r="721" spans="1:11" x14ac:dyDescent="0.2">
      <c r="A721" s="1">
        <v>41334</v>
      </c>
      <c r="B721">
        <v>25.190000999999999</v>
      </c>
      <c r="C721">
        <v>25.709999</v>
      </c>
      <c r="D721">
        <v>24.889999</v>
      </c>
      <c r="E721">
        <v>25.5</v>
      </c>
      <c r="F721">
        <v>2005000</v>
      </c>
      <c r="G721">
        <v>25.082234</v>
      </c>
      <c r="H721">
        <f t="shared" si="44"/>
        <v>256.83223800000002</v>
      </c>
      <c r="I721" t="b">
        <f t="shared" si="45"/>
        <v>0</v>
      </c>
      <c r="J721">
        <f t="shared" si="46"/>
        <v>1540.46227</v>
      </c>
      <c r="K721" t="b">
        <f t="shared" si="47"/>
        <v>0</v>
      </c>
    </row>
    <row r="722" spans="1:11" x14ac:dyDescent="0.2">
      <c r="A722" s="1">
        <v>41333</v>
      </c>
      <c r="B722">
        <v>26.09</v>
      </c>
      <c r="C722">
        <v>26.09</v>
      </c>
      <c r="D722">
        <v>25.43</v>
      </c>
      <c r="E722">
        <v>25.620000999999998</v>
      </c>
      <c r="F722">
        <v>839300</v>
      </c>
      <c r="G722">
        <v>25.200268999999999</v>
      </c>
      <c r="H722">
        <f t="shared" si="44"/>
        <v>258.50438700000001</v>
      </c>
      <c r="I722" t="b">
        <f t="shared" si="45"/>
        <v>0</v>
      </c>
      <c r="J722">
        <f t="shared" si="46"/>
        <v>1549.9148299999997</v>
      </c>
      <c r="K722" t="b">
        <f t="shared" si="47"/>
        <v>0</v>
      </c>
    </row>
    <row r="723" spans="1:11" x14ac:dyDescent="0.2">
      <c r="A723" s="1">
        <v>41332</v>
      </c>
      <c r="B723">
        <v>26</v>
      </c>
      <c r="C723">
        <v>26.25</v>
      </c>
      <c r="D723">
        <v>25.42</v>
      </c>
      <c r="E723">
        <v>25.860001</v>
      </c>
      <c r="F723">
        <v>840500</v>
      </c>
      <c r="G723">
        <v>25.436336000000001</v>
      </c>
      <c r="H723">
        <f t="shared" si="44"/>
        <v>259.88144999999997</v>
      </c>
      <c r="I723" t="b">
        <f t="shared" si="45"/>
        <v>0</v>
      </c>
      <c r="J723">
        <f t="shared" si="46"/>
        <v>1558.9247589999998</v>
      </c>
      <c r="K723" t="b">
        <f t="shared" si="47"/>
        <v>0</v>
      </c>
    </row>
    <row r="724" spans="1:11" x14ac:dyDescent="0.2">
      <c r="A724" s="1">
        <v>41331</v>
      </c>
      <c r="B724">
        <v>26.57</v>
      </c>
      <c r="C724">
        <v>26.85</v>
      </c>
      <c r="D724">
        <v>25.99</v>
      </c>
      <c r="E724">
        <v>26.379999000000002</v>
      </c>
      <c r="F724">
        <v>1225800</v>
      </c>
      <c r="G724">
        <v>25.947816</v>
      </c>
      <c r="H724">
        <f t="shared" si="44"/>
        <v>261.23884099999998</v>
      </c>
      <c r="I724" t="b">
        <f t="shared" si="45"/>
        <v>0</v>
      </c>
      <c r="J724">
        <f t="shared" si="46"/>
        <v>1567.4625549999998</v>
      </c>
      <c r="K724" t="b">
        <f t="shared" si="47"/>
        <v>0</v>
      </c>
    </row>
    <row r="725" spans="1:11" x14ac:dyDescent="0.2">
      <c r="A725" s="1">
        <v>41330</v>
      </c>
      <c r="B725">
        <v>26.26</v>
      </c>
      <c r="C725">
        <v>26.41</v>
      </c>
      <c r="D725">
        <v>25.709999</v>
      </c>
      <c r="E725">
        <v>26.110001</v>
      </c>
      <c r="F725">
        <v>1407000</v>
      </c>
      <c r="G725">
        <v>25.682241000000001</v>
      </c>
      <c r="H725">
        <f t="shared" si="44"/>
        <v>261.93720999999999</v>
      </c>
      <c r="I725" t="b">
        <f t="shared" si="45"/>
        <v>0</v>
      </c>
      <c r="J725">
        <f t="shared" si="46"/>
        <v>1576.1183859999999</v>
      </c>
      <c r="K725" t="b">
        <f t="shared" si="47"/>
        <v>0</v>
      </c>
    </row>
    <row r="726" spans="1:11" x14ac:dyDescent="0.2">
      <c r="A726" s="1">
        <v>41327</v>
      </c>
      <c r="B726">
        <v>25.639999</v>
      </c>
      <c r="C726">
        <v>26.18</v>
      </c>
      <c r="D726">
        <v>25.51</v>
      </c>
      <c r="E726">
        <v>25.809999000000001</v>
      </c>
      <c r="F726">
        <v>920600</v>
      </c>
      <c r="G726">
        <v>25.387153999999999</v>
      </c>
      <c r="H726">
        <f t="shared" si="44"/>
        <v>264.24870799999997</v>
      </c>
      <c r="I726" t="b">
        <f t="shared" si="45"/>
        <v>0</v>
      </c>
      <c r="J726">
        <f t="shared" si="46"/>
        <v>1584.0365019999997</v>
      </c>
      <c r="K726" t="b">
        <f t="shared" si="47"/>
        <v>0</v>
      </c>
    </row>
    <row r="727" spans="1:11" x14ac:dyDescent="0.2">
      <c r="A727" s="1">
        <v>41326</v>
      </c>
      <c r="B727">
        <v>25.879999000000002</v>
      </c>
      <c r="C727">
        <v>26.82</v>
      </c>
      <c r="D727">
        <v>25.84</v>
      </c>
      <c r="E727">
        <v>26.059999000000001</v>
      </c>
      <c r="F727">
        <v>1759800</v>
      </c>
      <c r="G727">
        <v>25.633058999999999</v>
      </c>
      <c r="H727">
        <f t="shared" si="44"/>
        <v>267.05201700000003</v>
      </c>
      <c r="I727" t="b">
        <f t="shared" si="45"/>
        <v>0</v>
      </c>
      <c r="J727">
        <f t="shared" si="46"/>
        <v>1591.9349479999996</v>
      </c>
      <c r="K727" t="b">
        <f t="shared" si="47"/>
        <v>0</v>
      </c>
    </row>
    <row r="728" spans="1:11" x14ac:dyDescent="0.2">
      <c r="A728" s="1">
        <v>41325</v>
      </c>
      <c r="B728">
        <v>26.51</v>
      </c>
      <c r="C728">
        <v>26.51</v>
      </c>
      <c r="D728">
        <v>25.629999000000002</v>
      </c>
      <c r="E728">
        <v>25.82</v>
      </c>
      <c r="F728">
        <v>2075200</v>
      </c>
      <c r="G728">
        <v>25.396991</v>
      </c>
      <c r="H728">
        <f t="shared" si="44"/>
        <v>269.41269699999998</v>
      </c>
      <c r="I728" t="b">
        <f t="shared" si="45"/>
        <v>0</v>
      </c>
      <c r="J728">
        <f t="shared" si="46"/>
        <v>1599.2333859999999</v>
      </c>
      <c r="K728" t="b">
        <f t="shared" si="47"/>
        <v>0</v>
      </c>
    </row>
    <row r="729" spans="1:11" x14ac:dyDescent="0.2">
      <c r="A729" s="1">
        <v>41324</v>
      </c>
      <c r="B729">
        <v>26.82</v>
      </c>
      <c r="C729">
        <v>27.17</v>
      </c>
      <c r="D729">
        <v>26.629999000000002</v>
      </c>
      <c r="E729">
        <v>26.870000999999998</v>
      </c>
      <c r="F729">
        <v>1717900</v>
      </c>
      <c r="G729">
        <v>26.429790000000001</v>
      </c>
      <c r="H729">
        <f t="shared" si="44"/>
        <v>271.73403400000001</v>
      </c>
      <c r="I729" t="b">
        <f t="shared" si="45"/>
        <v>0</v>
      </c>
      <c r="J729">
        <f t="shared" si="46"/>
        <v>1606.3842819999998</v>
      </c>
      <c r="K729" t="b">
        <f t="shared" si="47"/>
        <v>0</v>
      </c>
    </row>
    <row r="730" spans="1:11" x14ac:dyDescent="0.2">
      <c r="A730" s="1">
        <v>41320</v>
      </c>
      <c r="B730">
        <v>26.84</v>
      </c>
      <c r="C730">
        <v>27.34</v>
      </c>
      <c r="D730">
        <v>26.67</v>
      </c>
      <c r="E730">
        <v>27.08</v>
      </c>
      <c r="F730">
        <v>2330900</v>
      </c>
      <c r="G730">
        <v>26.636348000000002</v>
      </c>
      <c r="H730">
        <f t="shared" si="44"/>
        <v>273.88815399999999</v>
      </c>
      <c r="I730" t="b">
        <f t="shared" si="45"/>
        <v>0</v>
      </c>
      <c r="J730">
        <f t="shared" si="46"/>
        <v>1611.6171219999997</v>
      </c>
      <c r="K730" t="b">
        <f t="shared" si="47"/>
        <v>0</v>
      </c>
    </row>
    <row r="731" spans="1:11" x14ac:dyDescent="0.2">
      <c r="A731" s="1">
        <v>41319</v>
      </c>
      <c r="B731">
        <v>27.02</v>
      </c>
      <c r="C731">
        <v>27.48</v>
      </c>
      <c r="D731">
        <v>27.02</v>
      </c>
      <c r="E731">
        <v>27.200001</v>
      </c>
      <c r="F731">
        <v>1673800</v>
      </c>
      <c r="G731">
        <v>26.754383000000001</v>
      </c>
      <c r="H731">
        <f t="shared" si="44"/>
        <v>276.32752399999998</v>
      </c>
      <c r="I731" t="b">
        <f t="shared" si="45"/>
        <v>0</v>
      </c>
      <c r="J731">
        <f t="shared" si="46"/>
        <v>1616.8302939999999</v>
      </c>
      <c r="K731" t="b">
        <f t="shared" si="47"/>
        <v>0</v>
      </c>
    </row>
    <row r="732" spans="1:11" x14ac:dyDescent="0.2">
      <c r="A732" s="1">
        <v>41318</v>
      </c>
      <c r="B732">
        <v>27.190000999999999</v>
      </c>
      <c r="C732">
        <v>27.34</v>
      </c>
      <c r="D732">
        <v>26.940000999999999</v>
      </c>
      <c r="E732">
        <v>27.02</v>
      </c>
      <c r="F732">
        <v>809100</v>
      </c>
      <c r="G732">
        <v>26.577331999999998</v>
      </c>
      <c r="H732">
        <f t="shared" si="44"/>
        <v>278.67836800000003</v>
      </c>
      <c r="I732" t="b">
        <f t="shared" si="45"/>
        <v>0</v>
      </c>
      <c r="J732">
        <f t="shared" si="46"/>
        <v>1621.8270669999999</v>
      </c>
      <c r="K732" t="b">
        <f t="shared" si="47"/>
        <v>0</v>
      </c>
    </row>
    <row r="733" spans="1:11" x14ac:dyDescent="0.2">
      <c r="A733" s="1">
        <v>41317</v>
      </c>
      <c r="B733">
        <v>27.139999</v>
      </c>
      <c r="C733">
        <v>27.6</v>
      </c>
      <c r="D733">
        <v>26.65</v>
      </c>
      <c r="E733">
        <v>27.24</v>
      </c>
      <c r="F733">
        <v>1278000</v>
      </c>
      <c r="G733">
        <v>26.793727000000001</v>
      </c>
      <c r="H733">
        <f t="shared" si="44"/>
        <v>281.59971000000002</v>
      </c>
      <c r="I733" t="b">
        <f t="shared" si="45"/>
        <v>0</v>
      </c>
      <c r="J733">
        <f t="shared" si="46"/>
        <v>1627.4828650000002</v>
      </c>
      <c r="K733" t="b">
        <f t="shared" si="47"/>
        <v>0</v>
      </c>
    </row>
    <row r="734" spans="1:11" x14ac:dyDescent="0.2">
      <c r="A734" s="1">
        <v>41316</v>
      </c>
      <c r="B734">
        <v>28.16</v>
      </c>
      <c r="C734">
        <v>28.27</v>
      </c>
      <c r="D734">
        <v>26.940000999999999</v>
      </c>
      <c r="E734">
        <v>27.09</v>
      </c>
      <c r="F734">
        <v>2502600</v>
      </c>
      <c r="G734">
        <v>26.646184999999999</v>
      </c>
      <c r="H734">
        <f t="shared" si="44"/>
        <v>284.70794000000001</v>
      </c>
      <c r="I734" t="b">
        <f t="shared" si="45"/>
        <v>0</v>
      </c>
      <c r="J734">
        <f t="shared" si="46"/>
        <v>1633.1780070000002</v>
      </c>
      <c r="K734" t="b">
        <f t="shared" si="47"/>
        <v>0</v>
      </c>
    </row>
    <row r="735" spans="1:11" x14ac:dyDescent="0.2">
      <c r="A735" s="1">
        <v>41313</v>
      </c>
      <c r="B735">
        <v>28.639999</v>
      </c>
      <c r="C735">
        <v>28.690000999999999</v>
      </c>
      <c r="D735">
        <v>28.309999000000001</v>
      </c>
      <c r="E735">
        <v>28.459999</v>
      </c>
      <c r="F735">
        <v>816500</v>
      </c>
      <c r="G735">
        <v>27.993739000000001</v>
      </c>
      <c r="H735">
        <f t="shared" si="44"/>
        <v>287.89485899999994</v>
      </c>
      <c r="I735" t="b">
        <f t="shared" si="45"/>
        <v>0</v>
      </c>
      <c r="J735">
        <f t="shared" si="46"/>
        <v>1638.745279</v>
      </c>
      <c r="K735" t="b">
        <f t="shared" si="47"/>
        <v>0</v>
      </c>
    </row>
    <row r="736" spans="1:11" x14ac:dyDescent="0.2">
      <c r="A736" s="1">
        <v>41312</v>
      </c>
      <c r="B736">
        <v>28.299999</v>
      </c>
      <c r="C736">
        <v>29.02</v>
      </c>
      <c r="D736">
        <v>28.09</v>
      </c>
      <c r="E736">
        <v>28.66</v>
      </c>
      <c r="F736">
        <v>806300</v>
      </c>
      <c r="G736">
        <v>28.190463000000001</v>
      </c>
      <c r="H736">
        <f t="shared" si="44"/>
        <v>290.62931500000002</v>
      </c>
      <c r="I736" t="b">
        <f t="shared" si="45"/>
        <v>0</v>
      </c>
      <c r="J736">
        <f t="shared" si="46"/>
        <v>1643.0240150000002</v>
      </c>
      <c r="K736" t="b">
        <f t="shared" si="47"/>
        <v>0</v>
      </c>
    </row>
    <row r="737" spans="1:11" x14ac:dyDescent="0.2">
      <c r="A737" s="1">
        <v>41311</v>
      </c>
      <c r="B737">
        <v>28.4</v>
      </c>
      <c r="C737">
        <v>28.969999000000001</v>
      </c>
      <c r="D737">
        <v>28.309999000000001</v>
      </c>
      <c r="E737">
        <v>28.459999</v>
      </c>
      <c r="F737">
        <v>2316000</v>
      </c>
      <c r="G737">
        <v>27.993739000000001</v>
      </c>
      <c r="H737">
        <f t="shared" si="44"/>
        <v>293.67852799999997</v>
      </c>
      <c r="I737" t="b">
        <f t="shared" si="45"/>
        <v>0</v>
      </c>
      <c r="J737">
        <f t="shared" si="46"/>
        <v>1648.3158760000001</v>
      </c>
      <c r="K737" t="b">
        <f t="shared" si="47"/>
        <v>0</v>
      </c>
    </row>
    <row r="738" spans="1:11" x14ac:dyDescent="0.2">
      <c r="A738" s="1">
        <v>41310</v>
      </c>
      <c r="B738">
        <v>29.15</v>
      </c>
      <c r="C738">
        <v>29.200001</v>
      </c>
      <c r="D738">
        <v>28.110001</v>
      </c>
      <c r="E738">
        <v>28.18</v>
      </c>
      <c r="F738">
        <v>1632700</v>
      </c>
      <c r="G738">
        <v>27.718328</v>
      </c>
      <c r="H738">
        <f t="shared" si="44"/>
        <v>298.30152899999996</v>
      </c>
      <c r="I738" t="b">
        <f t="shared" si="45"/>
        <v>0</v>
      </c>
      <c r="J738">
        <f t="shared" si="46"/>
        <v>1653.8142950000001</v>
      </c>
      <c r="K738" t="b">
        <f t="shared" si="47"/>
        <v>0</v>
      </c>
    </row>
    <row r="739" spans="1:11" x14ac:dyDescent="0.2">
      <c r="A739" s="1">
        <v>41309</v>
      </c>
      <c r="B739">
        <v>29.35</v>
      </c>
      <c r="C739">
        <v>29.77</v>
      </c>
      <c r="D739">
        <v>28.98</v>
      </c>
      <c r="E739">
        <v>29.059999000000001</v>
      </c>
      <c r="F739">
        <v>1801600</v>
      </c>
      <c r="G739">
        <v>28.583909999999999</v>
      </c>
      <c r="H739">
        <f t="shared" si="44"/>
        <v>304.90159800000004</v>
      </c>
      <c r="I739" t="b">
        <f t="shared" si="45"/>
        <v>0</v>
      </c>
      <c r="J739">
        <f t="shared" si="46"/>
        <v>1659.2045150000001</v>
      </c>
      <c r="K739" t="b">
        <f t="shared" si="47"/>
        <v>0</v>
      </c>
    </row>
    <row r="740" spans="1:11" x14ac:dyDescent="0.2">
      <c r="A740" s="1">
        <v>41306</v>
      </c>
      <c r="B740">
        <v>30.309999000000001</v>
      </c>
      <c r="C740">
        <v>30.42</v>
      </c>
      <c r="D740">
        <v>29.360001</v>
      </c>
      <c r="E740">
        <v>29.559999000000001</v>
      </c>
      <c r="F740">
        <v>959000</v>
      </c>
      <c r="G740">
        <v>29.075717999999998</v>
      </c>
      <c r="H740">
        <f t="shared" si="44"/>
        <v>310.94100699999996</v>
      </c>
      <c r="I740" t="b">
        <f t="shared" si="45"/>
        <v>0</v>
      </c>
      <c r="J740">
        <f t="shared" si="46"/>
        <v>1663.2373449999998</v>
      </c>
      <c r="K740" t="b">
        <f t="shared" si="47"/>
        <v>0</v>
      </c>
    </row>
    <row r="741" spans="1:11" x14ac:dyDescent="0.2">
      <c r="A741" s="1">
        <v>41305</v>
      </c>
      <c r="B741">
        <v>29.99</v>
      </c>
      <c r="C741">
        <v>30.309999000000001</v>
      </c>
      <c r="D741">
        <v>29.5</v>
      </c>
      <c r="E741">
        <v>29.59</v>
      </c>
      <c r="F741">
        <v>1588600</v>
      </c>
      <c r="G741">
        <v>29.105226999999999</v>
      </c>
      <c r="H741">
        <f t="shared" si="44"/>
        <v>316.390244</v>
      </c>
      <c r="I741" t="b">
        <f t="shared" si="45"/>
        <v>0</v>
      </c>
      <c r="J741">
        <f t="shared" si="46"/>
        <v>1667.348866</v>
      </c>
      <c r="K741" t="b">
        <f t="shared" si="47"/>
        <v>0</v>
      </c>
    </row>
    <row r="742" spans="1:11" x14ac:dyDescent="0.2">
      <c r="A742" s="1">
        <v>41304</v>
      </c>
      <c r="B742">
        <v>30.99</v>
      </c>
      <c r="C742">
        <v>31.190000999999999</v>
      </c>
      <c r="D742">
        <v>29.889999</v>
      </c>
      <c r="E742">
        <v>29.99</v>
      </c>
      <c r="F742">
        <v>1940400</v>
      </c>
      <c r="G742">
        <v>29.498674000000001</v>
      </c>
      <c r="H742">
        <f t="shared" si="44"/>
        <v>321.88866400000001</v>
      </c>
      <c r="I742" t="b">
        <f t="shared" si="45"/>
        <v>0</v>
      </c>
      <c r="J742">
        <f t="shared" si="46"/>
        <v>1670.9095589999999</v>
      </c>
      <c r="K742" t="b">
        <f t="shared" si="47"/>
        <v>0</v>
      </c>
    </row>
    <row r="743" spans="1:11" x14ac:dyDescent="0.2">
      <c r="A743" s="1">
        <v>41303</v>
      </c>
      <c r="B743">
        <v>30.709999</v>
      </c>
      <c r="C743">
        <v>30.879999000000002</v>
      </c>
      <c r="D743">
        <v>30.120000999999998</v>
      </c>
      <c r="E743">
        <v>30.4</v>
      </c>
      <c r="F743">
        <v>2559600</v>
      </c>
      <c r="G743">
        <v>29.901956999999999</v>
      </c>
      <c r="H743">
        <f t="shared" si="44"/>
        <v>326.78707800000001</v>
      </c>
      <c r="I743" t="b">
        <f t="shared" si="45"/>
        <v>0</v>
      </c>
      <c r="J743">
        <f t="shared" si="46"/>
        <v>1673.889919</v>
      </c>
      <c r="K743" t="b">
        <f t="shared" si="47"/>
        <v>0</v>
      </c>
    </row>
    <row r="744" spans="1:11" x14ac:dyDescent="0.2">
      <c r="A744" s="1">
        <v>41302</v>
      </c>
      <c r="B744">
        <v>30.219999000000001</v>
      </c>
      <c r="C744">
        <v>31.24</v>
      </c>
      <c r="D744">
        <v>30.200001</v>
      </c>
      <c r="E744">
        <v>30.33</v>
      </c>
      <c r="F744">
        <v>1677600</v>
      </c>
      <c r="G744">
        <v>29.833103999999999</v>
      </c>
      <c r="H744">
        <f t="shared" si="44"/>
        <v>331.410076</v>
      </c>
      <c r="I744" t="b">
        <f t="shared" si="45"/>
        <v>0</v>
      </c>
      <c r="J744">
        <f t="shared" si="46"/>
        <v>1676.7227349999998</v>
      </c>
      <c r="K744" t="b">
        <f t="shared" si="47"/>
        <v>0</v>
      </c>
    </row>
    <row r="745" spans="1:11" x14ac:dyDescent="0.2">
      <c r="A745" s="1">
        <v>41299</v>
      </c>
      <c r="B745">
        <v>31.690000999999999</v>
      </c>
      <c r="C745">
        <v>31.76</v>
      </c>
      <c r="D745">
        <v>30.85</v>
      </c>
      <c r="E745">
        <v>31.24</v>
      </c>
      <c r="F745">
        <v>2062400</v>
      </c>
      <c r="G745">
        <v>30.728194999999999</v>
      </c>
      <c r="H745">
        <f t="shared" si="44"/>
        <v>335.88553399999995</v>
      </c>
      <c r="I745" t="b">
        <f t="shared" si="45"/>
        <v>0</v>
      </c>
      <c r="J745">
        <f t="shared" si="46"/>
        <v>1681.2277009999998</v>
      </c>
      <c r="K745" t="b">
        <f t="shared" si="47"/>
        <v>0</v>
      </c>
    </row>
    <row r="746" spans="1:11" x14ac:dyDescent="0.2">
      <c r="A746" s="1">
        <v>41298</v>
      </c>
      <c r="B746">
        <v>32.889999000000003</v>
      </c>
      <c r="C746">
        <v>33.029998999999997</v>
      </c>
      <c r="D746">
        <v>31.66</v>
      </c>
      <c r="E746">
        <v>31.76</v>
      </c>
      <c r="F746">
        <v>2526600</v>
      </c>
      <c r="G746">
        <v>31.239675999999999</v>
      </c>
      <c r="H746">
        <f t="shared" si="44"/>
        <v>339.60360700000001</v>
      </c>
      <c r="I746" t="b">
        <f t="shared" si="45"/>
        <v>0</v>
      </c>
      <c r="J746">
        <f t="shared" si="46"/>
        <v>1685.1212009999999</v>
      </c>
      <c r="K746" t="b">
        <f t="shared" si="47"/>
        <v>0</v>
      </c>
    </row>
    <row r="747" spans="1:11" x14ac:dyDescent="0.2">
      <c r="A747" s="1">
        <v>41297</v>
      </c>
      <c r="B747">
        <v>34.459999000000003</v>
      </c>
      <c r="C747">
        <v>34.740001999999997</v>
      </c>
      <c r="D747">
        <v>33.080002</v>
      </c>
      <c r="E747">
        <v>33.159999999999997</v>
      </c>
      <c r="F747">
        <v>2240000</v>
      </c>
      <c r="G747">
        <v>32.61674</v>
      </c>
      <c r="H747">
        <f t="shared" si="44"/>
        <v>342.16101199999997</v>
      </c>
      <c r="I747" t="b">
        <f t="shared" si="45"/>
        <v>0</v>
      </c>
      <c r="J747">
        <f t="shared" si="46"/>
        <v>1688.7281620000001</v>
      </c>
      <c r="K747" t="b">
        <f t="shared" si="47"/>
        <v>0</v>
      </c>
    </row>
    <row r="748" spans="1:11" x14ac:dyDescent="0.2">
      <c r="A748" s="1">
        <v>41296</v>
      </c>
      <c r="B748">
        <v>35.970001000000003</v>
      </c>
      <c r="C748">
        <v>35.970001000000003</v>
      </c>
      <c r="D748">
        <v>34.669998</v>
      </c>
      <c r="E748">
        <v>34.889999000000003</v>
      </c>
      <c r="F748">
        <v>1293600</v>
      </c>
      <c r="G748">
        <v>34.318396999999997</v>
      </c>
      <c r="H748">
        <f t="shared" si="44"/>
        <v>343.43971299999998</v>
      </c>
      <c r="I748" t="b">
        <f t="shared" si="45"/>
        <v>0</v>
      </c>
      <c r="J748">
        <f t="shared" si="46"/>
        <v>1691.3199240000001</v>
      </c>
      <c r="K748" t="b">
        <f t="shared" si="47"/>
        <v>1</v>
      </c>
    </row>
    <row r="749" spans="1:11" x14ac:dyDescent="0.2">
      <c r="A749" s="1">
        <v>41292</v>
      </c>
      <c r="B749">
        <v>35.229999999999997</v>
      </c>
      <c r="C749">
        <v>35.389999000000003</v>
      </c>
      <c r="D749">
        <v>35.060001</v>
      </c>
      <c r="E749">
        <v>35.200001</v>
      </c>
      <c r="F749">
        <v>749200</v>
      </c>
      <c r="G749">
        <v>34.623319000000002</v>
      </c>
      <c r="H749">
        <f t="shared" si="44"/>
        <v>343.43971300000004</v>
      </c>
      <c r="I749" t="b">
        <f t="shared" si="45"/>
        <v>1</v>
      </c>
      <c r="J749">
        <f t="shared" si="46"/>
        <v>1691.7601430000002</v>
      </c>
      <c r="K749" t="b">
        <f t="shared" si="47"/>
        <v>1</v>
      </c>
    </row>
    <row r="750" spans="1:11" x14ac:dyDescent="0.2">
      <c r="A750" s="1">
        <v>41291</v>
      </c>
      <c r="B750">
        <v>34.950001</v>
      </c>
      <c r="C750">
        <v>35.330002</v>
      </c>
      <c r="D750">
        <v>34.490001999999997</v>
      </c>
      <c r="E750">
        <v>35.099997999999999</v>
      </c>
      <c r="F750">
        <v>555300</v>
      </c>
      <c r="G750">
        <v>34.524954999999999</v>
      </c>
      <c r="H750">
        <f t="shared" si="44"/>
        <v>343.37086099999999</v>
      </c>
      <c r="I750" t="b">
        <f t="shared" si="45"/>
        <v>1</v>
      </c>
      <c r="J750">
        <f t="shared" si="46"/>
        <v>1691.3086290000001</v>
      </c>
      <c r="K750" t="b">
        <f t="shared" si="47"/>
        <v>1</v>
      </c>
    </row>
    <row r="751" spans="1:11" x14ac:dyDescent="0.2">
      <c r="A751" s="1">
        <v>41290</v>
      </c>
      <c r="B751">
        <v>34.68</v>
      </c>
      <c r="C751">
        <v>35.270000000000003</v>
      </c>
      <c r="D751">
        <v>34.419998</v>
      </c>
      <c r="E751">
        <v>35.18</v>
      </c>
      <c r="F751">
        <v>484100</v>
      </c>
      <c r="G751">
        <v>34.603647000000002</v>
      </c>
      <c r="H751">
        <f t="shared" si="44"/>
        <v>343.27250099999998</v>
      </c>
      <c r="I751" t="b">
        <f t="shared" si="45"/>
        <v>1</v>
      </c>
      <c r="J751">
        <f t="shared" si="46"/>
        <v>1690.0850480000001</v>
      </c>
      <c r="K751" t="b">
        <f t="shared" si="47"/>
        <v>1</v>
      </c>
    </row>
    <row r="752" spans="1:11" x14ac:dyDescent="0.2">
      <c r="A752" s="1">
        <v>41289</v>
      </c>
      <c r="B752">
        <v>35.75</v>
      </c>
      <c r="C752">
        <v>35.75</v>
      </c>
      <c r="D752">
        <v>34.720001000000003</v>
      </c>
      <c r="E752">
        <v>34.970001000000003</v>
      </c>
      <c r="F752">
        <v>1386300</v>
      </c>
      <c r="G752">
        <v>34.397087999999997</v>
      </c>
      <c r="H752">
        <f t="shared" si="44"/>
        <v>344.26595200000003</v>
      </c>
      <c r="I752" t="b">
        <f t="shared" si="45"/>
        <v>0</v>
      </c>
      <c r="J752">
        <f t="shared" si="46"/>
        <v>1689.438046</v>
      </c>
      <c r="K752" t="b">
        <f t="shared" si="47"/>
        <v>1</v>
      </c>
    </row>
    <row r="753" spans="1:11" x14ac:dyDescent="0.2">
      <c r="A753" s="1">
        <v>41288</v>
      </c>
      <c r="B753">
        <v>35</v>
      </c>
      <c r="C753">
        <v>35.32</v>
      </c>
      <c r="D753">
        <v>34.860000999999997</v>
      </c>
      <c r="E753">
        <v>35.099997999999999</v>
      </c>
      <c r="F753">
        <v>785900</v>
      </c>
      <c r="G753">
        <v>34.524954999999999</v>
      </c>
      <c r="H753">
        <f t="shared" si="44"/>
        <v>345.22989600000005</v>
      </c>
      <c r="I753" t="b">
        <f t="shared" si="45"/>
        <v>1</v>
      </c>
      <c r="J753">
        <f t="shared" si="46"/>
        <v>1689.5648489999999</v>
      </c>
      <c r="K753" t="b">
        <f t="shared" si="47"/>
        <v>1</v>
      </c>
    </row>
    <row r="754" spans="1:11" x14ac:dyDescent="0.2">
      <c r="A754" s="1">
        <v>41285</v>
      </c>
      <c r="B754">
        <v>34.060001</v>
      </c>
      <c r="C754">
        <v>35.450001</v>
      </c>
      <c r="D754">
        <v>34.060001</v>
      </c>
      <c r="E754">
        <v>34.880001</v>
      </c>
      <c r="F754">
        <v>641200</v>
      </c>
      <c r="G754">
        <v>34.308562000000002</v>
      </c>
      <c r="H754">
        <f t="shared" si="44"/>
        <v>345.88892200000004</v>
      </c>
      <c r="I754" t="b">
        <f t="shared" si="45"/>
        <v>0</v>
      </c>
      <c r="J754">
        <f t="shared" si="46"/>
        <v>1690.0136709999999</v>
      </c>
      <c r="K754" t="b">
        <f t="shared" si="47"/>
        <v>1</v>
      </c>
    </row>
    <row r="755" spans="1:11" x14ac:dyDescent="0.2">
      <c r="A755" s="1">
        <v>41284</v>
      </c>
      <c r="B755">
        <v>34.700001</v>
      </c>
      <c r="C755">
        <v>35.139999000000003</v>
      </c>
      <c r="D755">
        <v>34.549999</v>
      </c>
      <c r="E755">
        <v>35.020000000000003</v>
      </c>
      <c r="F755">
        <v>593200</v>
      </c>
      <c r="G755">
        <v>34.446268000000003</v>
      </c>
      <c r="H755">
        <f t="shared" si="44"/>
        <v>346.60696200000007</v>
      </c>
      <c r="I755" t="b">
        <f t="shared" si="45"/>
        <v>0</v>
      </c>
      <c r="J755">
        <f t="shared" si="46"/>
        <v>1690.0138400000001</v>
      </c>
      <c r="K755" t="b">
        <f t="shared" si="47"/>
        <v>1</v>
      </c>
    </row>
    <row r="756" spans="1:11" x14ac:dyDescent="0.2">
      <c r="A756" s="1">
        <v>41283</v>
      </c>
      <c r="B756">
        <v>34.520000000000003</v>
      </c>
      <c r="C756">
        <v>34.669998</v>
      </c>
      <c r="D756">
        <v>34.020000000000003</v>
      </c>
      <c r="E756">
        <v>34.360000999999997</v>
      </c>
      <c r="F756">
        <v>638900</v>
      </c>
      <c r="G756">
        <v>33.797080999999999</v>
      </c>
      <c r="H756">
        <f t="shared" si="44"/>
        <v>346.61679699999991</v>
      </c>
      <c r="I756" t="b">
        <f t="shared" si="45"/>
        <v>0</v>
      </c>
      <c r="J756">
        <f t="shared" si="46"/>
        <v>1690.140363</v>
      </c>
      <c r="K756" t="b">
        <f t="shared" si="47"/>
        <v>0</v>
      </c>
    </row>
    <row r="757" spans="1:11" x14ac:dyDescent="0.2">
      <c r="A757" s="1">
        <v>41282</v>
      </c>
      <c r="B757">
        <v>35.299999</v>
      </c>
      <c r="C757">
        <v>35.409999999999997</v>
      </c>
      <c r="D757">
        <v>34.229999999999997</v>
      </c>
      <c r="E757">
        <v>34.459999000000003</v>
      </c>
      <c r="F757">
        <v>1082500</v>
      </c>
      <c r="G757">
        <v>33.895440999999998</v>
      </c>
      <c r="H757">
        <f t="shared" si="44"/>
        <v>347.23647699999998</v>
      </c>
      <c r="I757" t="b">
        <f t="shared" si="45"/>
        <v>0</v>
      </c>
      <c r="J757">
        <f t="shared" si="46"/>
        <v>1690.5053089999999</v>
      </c>
      <c r="K757" t="b">
        <f t="shared" si="47"/>
        <v>1</v>
      </c>
    </row>
    <row r="758" spans="1:11" x14ac:dyDescent="0.2">
      <c r="A758" s="1">
        <v>41281</v>
      </c>
      <c r="B758">
        <v>35.310001</v>
      </c>
      <c r="C758">
        <v>35.310001</v>
      </c>
      <c r="D758">
        <v>34.639999000000003</v>
      </c>
      <c r="E758">
        <v>34.889999000000003</v>
      </c>
      <c r="F758">
        <v>926500</v>
      </c>
      <c r="G758">
        <v>34.318396999999997</v>
      </c>
      <c r="H758">
        <f t="shared" si="44"/>
        <v>347.57090699999998</v>
      </c>
      <c r="I758" t="b">
        <f t="shared" si="45"/>
        <v>0</v>
      </c>
      <c r="J758">
        <f t="shared" si="46"/>
        <v>1691.1044200000001</v>
      </c>
      <c r="K758" t="b">
        <f t="shared" si="47"/>
        <v>1</v>
      </c>
    </row>
    <row r="759" spans="1:11" x14ac:dyDescent="0.2">
      <c r="A759" s="1">
        <v>41278</v>
      </c>
      <c r="B759">
        <v>34.779998999999997</v>
      </c>
      <c r="C759">
        <v>35.220001000000003</v>
      </c>
      <c r="D759">
        <v>34.419998</v>
      </c>
      <c r="E759">
        <v>35.130001</v>
      </c>
      <c r="F759">
        <v>1564600</v>
      </c>
      <c r="G759">
        <v>34.554467000000002</v>
      </c>
      <c r="H759">
        <f t="shared" si="44"/>
        <v>347.42336600000004</v>
      </c>
      <c r="I759" t="b">
        <f t="shared" si="45"/>
        <v>0</v>
      </c>
      <c r="J759">
        <f t="shared" si="46"/>
        <v>1692.3955100000001</v>
      </c>
      <c r="K759" t="b">
        <f t="shared" si="47"/>
        <v>1</v>
      </c>
    </row>
    <row r="760" spans="1:11" x14ac:dyDescent="0.2">
      <c r="A760" s="1">
        <v>41277</v>
      </c>
      <c r="B760">
        <v>35.619999</v>
      </c>
      <c r="C760">
        <v>36.419998</v>
      </c>
      <c r="D760">
        <v>34.889999000000003</v>
      </c>
      <c r="E760">
        <v>35</v>
      </c>
      <c r="F760">
        <v>1109400</v>
      </c>
      <c r="G760">
        <v>34.426594999999999</v>
      </c>
      <c r="H760">
        <f t="shared" si="44"/>
        <v>347.28566000000006</v>
      </c>
      <c r="I760" t="b">
        <f t="shared" si="45"/>
        <v>0</v>
      </c>
      <c r="J760">
        <f t="shared" si="46"/>
        <v>1692.9908620000001</v>
      </c>
      <c r="K760" t="b">
        <f t="shared" si="47"/>
        <v>1</v>
      </c>
    </row>
    <row r="761" spans="1:11" x14ac:dyDescent="0.2">
      <c r="A761" s="1">
        <v>41276</v>
      </c>
      <c r="B761">
        <v>36.5</v>
      </c>
      <c r="C761">
        <v>36.580002</v>
      </c>
      <c r="D761">
        <v>36.080002</v>
      </c>
      <c r="E761">
        <v>36.189999</v>
      </c>
      <c r="F761">
        <v>906300</v>
      </c>
      <c r="G761">
        <v>35.597098000000003</v>
      </c>
      <c r="H761">
        <f t="shared" si="44"/>
        <v>347.63976300000002</v>
      </c>
      <c r="I761" t="b">
        <f t="shared" si="45"/>
        <v>1</v>
      </c>
      <c r="J761">
        <f t="shared" si="46"/>
        <v>1693.7238690000001</v>
      </c>
      <c r="K761" t="b">
        <f t="shared" si="47"/>
        <v>1</v>
      </c>
    </row>
    <row r="762" spans="1:11" x14ac:dyDescent="0.2">
      <c r="A762" s="1">
        <v>41274</v>
      </c>
      <c r="B762">
        <v>35.669998</v>
      </c>
      <c r="C762">
        <v>36.259998000000003</v>
      </c>
      <c r="D762">
        <v>35.509998000000003</v>
      </c>
      <c r="E762">
        <v>35.950001</v>
      </c>
      <c r="F762">
        <v>525000</v>
      </c>
      <c r="G762">
        <v>35.361032000000002</v>
      </c>
      <c r="H762">
        <f t="shared" si="44"/>
        <v>346.57745900000003</v>
      </c>
      <c r="I762" t="b">
        <f t="shared" si="45"/>
        <v>1</v>
      </c>
      <c r="J762">
        <f t="shared" si="46"/>
        <v>1693.9123010000005</v>
      </c>
      <c r="K762" t="b">
        <f t="shared" si="47"/>
        <v>1</v>
      </c>
    </row>
    <row r="763" spans="1:11" x14ac:dyDescent="0.2">
      <c r="A763" s="1">
        <v>41271</v>
      </c>
      <c r="B763">
        <v>35.840000000000003</v>
      </c>
      <c r="C763">
        <v>36.270000000000003</v>
      </c>
      <c r="D763">
        <v>35.400002000000001</v>
      </c>
      <c r="E763">
        <v>35.770000000000003</v>
      </c>
      <c r="F763">
        <v>668000</v>
      </c>
      <c r="G763">
        <v>35.183981000000003</v>
      </c>
      <c r="H763">
        <f t="shared" si="44"/>
        <v>345.426625</v>
      </c>
      <c r="I763" t="b">
        <f t="shared" si="45"/>
        <v>1</v>
      </c>
      <c r="J763">
        <f t="shared" si="46"/>
        <v>1694.3367990000004</v>
      </c>
      <c r="K763" t="b">
        <f t="shared" si="47"/>
        <v>1</v>
      </c>
    </row>
    <row r="764" spans="1:11" x14ac:dyDescent="0.2">
      <c r="A764" s="1">
        <v>41270</v>
      </c>
      <c r="B764">
        <v>35.060001</v>
      </c>
      <c r="C764">
        <v>36.029998999999997</v>
      </c>
      <c r="D764">
        <v>34.68</v>
      </c>
      <c r="E764">
        <v>35.610000999999997</v>
      </c>
      <c r="F764">
        <v>1238800</v>
      </c>
      <c r="G764">
        <v>35.026601999999997</v>
      </c>
      <c r="H764">
        <f t="shared" si="44"/>
        <v>344.21677599999998</v>
      </c>
      <c r="I764" t="b">
        <f t="shared" si="45"/>
        <v>1</v>
      </c>
      <c r="J764">
        <f t="shared" si="46"/>
        <v>1694.9090090000002</v>
      </c>
      <c r="K764" t="b">
        <f t="shared" si="47"/>
        <v>1</v>
      </c>
    </row>
    <row r="765" spans="1:11" x14ac:dyDescent="0.2">
      <c r="A765" s="1">
        <v>41269</v>
      </c>
      <c r="B765">
        <v>34.950001</v>
      </c>
      <c r="C765">
        <v>35.229999999999997</v>
      </c>
      <c r="D765">
        <v>34.580002</v>
      </c>
      <c r="E765">
        <v>35.029998999999997</v>
      </c>
      <c r="F765">
        <v>521700</v>
      </c>
      <c r="G765">
        <v>34.456102999999999</v>
      </c>
      <c r="H765">
        <f t="shared" si="44"/>
        <v>343.79382100000004</v>
      </c>
      <c r="I765" t="b">
        <f t="shared" si="45"/>
        <v>1</v>
      </c>
      <c r="J765">
        <f t="shared" si="46"/>
        <v>1695.8341980000002</v>
      </c>
      <c r="K765" t="b">
        <f t="shared" si="47"/>
        <v>1</v>
      </c>
    </row>
    <row r="766" spans="1:11" x14ac:dyDescent="0.2">
      <c r="A766" s="1">
        <v>41267</v>
      </c>
      <c r="B766">
        <v>34.799999</v>
      </c>
      <c r="C766">
        <v>35.130001</v>
      </c>
      <c r="D766">
        <v>34.340000000000003</v>
      </c>
      <c r="E766">
        <v>34.990001999999997</v>
      </c>
      <c r="F766">
        <v>293500</v>
      </c>
      <c r="G766">
        <v>34.416761000000001</v>
      </c>
      <c r="H766">
        <f t="shared" si="44"/>
        <v>342.93807500000003</v>
      </c>
      <c r="I766" t="b">
        <f t="shared" si="45"/>
        <v>1</v>
      </c>
      <c r="J766">
        <f t="shared" si="46"/>
        <v>1697.8873570000003</v>
      </c>
      <c r="K766" t="b">
        <f t="shared" si="47"/>
        <v>1</v>
      </c>
    </row>
    <row r="767" spans="1:11" x14ac:dyDescent="0.2">
      <c r="A767" s="1">
        <v>41264</v>
      </c>
      <c r="B767">
        <v>34.520000000000003</v>
      </c>
      <c r="C767">
        <v>35.299999</v>
      </c>
      <c r="D767">
        <v>34.520000000000003</v>
      </c>
      <c r="E767">
        <v>34.799999</v>
      </c>
      <c r="F767">
        <v>1379400</v>
      </c>
      <c r="G767">
        <v>34.229871000000003</v>
      </c>
      <c r="H767">
        <f t="shared" si="44"/>
        <v>341.80691399999995</v>
      </c>
      <c r="I767" t="b">
        <f t="shared" si="45"/>
        <v>1</v>
      </c>
      <c r="J767">
        <f t="shared" si="46"/>
        <v>1699.9407359999998</v>
      </c>
      <c r="K767" t="b">
        <f t="shared" si="47"/>
        <v>1</v>
      </c>
    </row>
    <row r="768" spans="1:11" x14ac:dyDescent="0.2">
      <c r="A768" s="1">
        <v>41263</v>
      </c>
      <c r="B768">
        <v>34.509998000000003</v>
      </c>
      <c r="C768">
        <v>34.959999000000003</v>
      </c>
      <c r="D768">
        <v>34.369999</v>
      </c>
      <c r="E768">
        <v>34.740001999999997</v>
      </c>
      <c r="F768">
        <v>1635800</v>
      </c>
      <c r="G768">
        <v>34.170856000000001</v>
      </c>
      <c r="H768">
        <f t="shared" si="44"/>
        <v>340.50853999999993</v>
      </c>
      <c r="I768" t="b">
        <f t="shared" si="45"/>
        <v>1</v>
      </c>
      <c r="J768">
        <f t="shared" si="46"/>
        <v>1701.7311199999997</v>
      </c>
      <c r="K768" t="b">
        <f t="shared" si="47"/>
        <v>1</v>
      </c>
    </row>
    <row r="769" spans="1:11" x14ac:dyDescent="0.2">
      <c r="A769" s="1">
        <v>41262</v>
      </c>
      <c r="B769">
        <v>35.150002000000001</v>
      </c>
      <c r="C769">
        <v>35.599997999999999</v>
      </c>
      <c r="D769">
        <v>34.669998</v>
      </c>
      <c r="E769">
        <v>34.990001999999997</v>
      </c>
      <c r="F769">
        <v>1203700</v>
      </c>
      <c r="G769">
        <v>34.416761000000001</v>
      </c>
      <c r="H769">
        <f t="shared" si="44"/>
        <v>338.88557099999997</v>
      </c>
      <c r="I769" t="b">
        <f t="shared" si="45"/>
        <v>1</v>
      </c>
      <c r="J769">
        <f t="shared" si="46"/>
        <v>1704.069526</v>
      </c>
      <c r="K769" t="b">
        <f t="shared" si="47"/>
        <v>1</v>
      </c>
    </row>
    <row r="770" spans="1:11" x14ac:dyDescent="0.2">
      <c r="A770" s="1">
        <v>41261</v>
      </c>
      <c r="B770">
        <v>35</v>
      </c>
      <c r="C770">
        <v>35.82</v>
      </c>
      <c r="D770">
        <v>34.950001</v>
      </c>
      <c r="E770">
        <v>35.360000999999997</v>
      </c>
      <c r="F770">
        <v>1849700</v>
      </c>
      <c r="G770">
        <v>34.780698000000001</v>
      </c>
      <c r="H770">
        <f t="shared" ref="H770:H833" si="48">SUM(G770:G779)</f>
        <v>336.13143999999994</v>
      </c>
      <c r="I770" t="b">
        <f t="shared" ref="I770:I833" si="49">G770&gt;H770/10</f>
        <v>1</v>
      </c>
      <c r="J770">
        <f t="shared" ref="J770:J833" si="50">SUM(G770:G819)</f>
        <v>1706.6216910000001</v>
      </c>
      <c r="K770" t="b">
        <f t="shared" ref="K770:K833" si="51">G770&gt;J770/50</f>
        <v>1</v>
      </c>
    </row>
    <row r="771" spans="1:11" x14ac:dyDescent="0.2">
      <c r="A771" s="1">
        <v>41260</v>
      </c>
      <c r="B771">
        <v>35.439999</v>
      </c>
      <c r="C771">
        <v>35.689999</v>
      </c>
      <c r="D771">
        <v>34.580002</v>
      </c>
      <c r="E771">
        <v>35.110000999999997</v>
      </c>
      <c r="F771">
        <v>1458900</v>
      </c>
      <c r="G771">
        <v>34.534793999999998</v>
      </c>
      <c r="H771">
        <f t="shared" si="48"/>
        <v>333.20026200000001</v>
      </c>
      <c r="I771" t="b">
        <f t="shared" si="49"/>
        <v>1</v>
      </c>
      <c r="J771">
        <f t="shared" si="50"/>
        <v>1709.934636</v>
      </c>
      <c r="K771" t="b">
        <f t="shared" si="51"/>
        <v>1</v>
      </c>
    </row>
    <row r="772" spans="1:11" x14ac:dyDescent="0.2">
      <c r="A772" s="1">
        <v>41257</v>
      </c>
      <c r="B772">
        <v>35.07</v>
      </c>
      <c r="C772">
        <v>35.119999</v>
      </c>
      <c r="D772">
        <v>34.470001000000003</v>
      </c>
      <c r="E772">
        <v>34.779998999999997</v>
      </c>
      <c r="F772">
        <v>755600</v>
      </c>
      <c r="G772">
        <v>34.210197999999998</v>
      </c>
      <c r="H772">
        <f t="shared" si="48"/>
        <v>330.41662399999996</v>
      </c>
      <c r="I772" t="b">
        <f t="shared" si="49"/>
        <v>1</v>
      </c>
      <c r="J772">
        <f t="shared" si="50"/>
        <v>1712.7990959999997</v>
      </c>
      <c r="K772" t="b">
        <f t="shared" si="51"/>
        <v>0</v>
      </c>
    </row>
    <row r="773" spans="1:11" x14ac:dyDescent="0.2">
      <c r="A773" s="1">
        <v>41256</v>
      </c>
      <c r="B773">
        <v>34.639999000000003</v>
      </c>
      <c r="C773">
        <v>34.900002000000001</v>
      </c>
      <c r="D773">
        <v>33.18</v>
      </c>
      <c r="E773">
        <v>34.540000999999997</v>
      </c>
      <c r="F773">
        <v>1521000</v>
      </c>
      <c r="G773">
        <v>33.974131999999997</v>
      </c>
      <c r="H773">
        <f t="shared" si="48"/>
        <v>328.43955599999998</v>
      </c>
      <c r="I773" t="b">
        <f t="shared" si="49"/>
        <v>1</v>
      </c>
      <c r="J773">
        <f t="shared" si="50"/>
        <v>1716.2619950000001</v>
      </c>
      <c r="K773" t="b">
        <f t="shared" si="51"/>
        <v>0</v>
      </c>
    </row>
    <row r="774" spans="1:11" x14ac:dyDescent="0.2">
      <c r="A774" s="1">
        <v>41255</v>
      </c>
      <c r="B774">
        <v>34.32</v>
      </c>
      <c r="C774">
        <v>35.599997999999999</v>
      </c>
      <c r="D774">
        <v>34.310001</v>
      </c>
      <c r="E774">
        <v>35.18</v>
      </c>
      <c r="F774">
        <v>1321500</v>
      </c>
      <c r="G774">
        <v>34.603647000000002</v>
      </c>
      <c r="H774">
        <f t="shared" si="48"/>
        <v>326.95429300000001</v>
      </c>
      <c r="I774" t="b">
        <f t="shared" si="49"/>
        <v>1</v>
      </c>
      <c r="J774">
        <f t="shared" si="50"/>
        <v>1720.2739239999999</v>
      </c>
      <c r="K774" t="b">
        <f t="shared" si="51"/>
        <v>1</v>
      </c>
    </row>
    <row r="775" spans="1:11" x14ac:dyDescent="0.2">
      <c r="A775" s="1">
        <v>41254</v>
      </c>
      <c r="B775">
        <v>33.830002</v>
      </c>
      <c r="C775">
        <v>34.259998000000003</v>
      </c>
      <c r="D775">
        <v>33.659999999999997</v>
      </c>
      <c r="E775">
        <v>34.159999999999997</v>
      </c>
      <c r="F775">
        <v>1347600</v>
      </c>
      <c r="G775">
        <v>33.600357000000002</v>
      </c>
      <c r="H775">
        <f t="shared" si="48"/>
        <v>324.56410300000005</v>
      </c>
      <c r="I775" t="b">
        <f t="shared" si="49"/>
        <v>1</v>
      </c>
      <c r="J775">
        <f t="shared" si="50"/>
        <v>1723.7736989999999</v>
      </c>
      <c r="K775" t="b">
        <f t="shared" si="51"/>
        <v>0</v>
      </c>
    </row>
    <row r="776" spans="1:11" x14ac:dyDescent="0.2">
      <c r="A776" s="1">
        <v>41253</v>
      </c>
      <c r="B776">
        <v>33.509998000000003</v>
      </c>
      <c r="C776">
        <v>33.880001</v>
      </c>
      <c r="D776">
        <v>33.139999000000003</v>
      </c>
      <c r="E776">
        <v>33.840000000000003</v>
      </c>
      <c r="F776">
        <v>824900</v>
      </c>
      <c r="G776">
        <v>33.285600000000002</v>
      </c>
      <c r="H776">
        <f t="shared" si="48"/>
        <v>323.236221</v>
      </c>
      <c r="I776" t="b">
        <f t="shared" si="49"/>
        <v>1</v>
      </c>
      <c r="J776">
        <f t="shared" si="50"/>
        <v>1728.3158849999995</v>
      </c>
      <c r="K776" t="b">
        <f t="shared" si="51"/>
        <v>0</v>
      </c>
    </row>
    <row r="777" spans="1:11" x14ac:dyDescent="0.2">
      <c r="A777" s="1">
        <v>41250</v>
      </c>
      <c r="B777">
        <v>34.18</v>
      </c>
      <c r="C777">
        <v>34.18</v>
      </c>
      <c r="D777">
        <v>33.189999</v>
      </c>
      <c r="E777">
        <v>33.479999999999997</v>
      </c>
      <c r="F777">
        <v>703100</v>
      </c>
      <c r="G777">
        <v>32.931497</v>
      </c>
      <c r="H777">
        <f t="shared" si="48"/>
        <v>323.43294499999996</v>
      </c>
      <c r="I777" t="b">
        <f t="shared" si="49"/>
        <v>1</v>
      </c>
      <c r="J777">
        <f t="shared" si="50"/>
        <v>1732.5175609999997</v>
      </c>
      <c r="K777" t="b">
        <f t="shared" si="51"/>
        <v>0</v>
      </c>
    </row>
    <row r="778" spans="1:11" x14ac:dyDescent="0.2">
      <c r="A778" s="1">
        <v>41249</v>
      </c>
      <c r="B778">
        <v>31.42</v>
      </c>
      <c r="C778">
        <v>33.139999000000003</v>
      </c>
      <c r="D778">
        <v>31.42</v>
      </c>
      <c r="E778">
        <v>33.090000000000003</v>
      </c>
      <c r="F778">
        <v>1110900</v>
      </c>
      <c r="G778">
        <v>32.547887000000003</v>
      </c>
      <c r="H778">
        <f t="shared" si="48"/>
        <v>323.99360600000006</v>
      </c>
      <c r="I778" t="b">
        <f t="shared" si="49"/>
        <v>1</v>
      </c>
      <c r="J778">
        <f t="shared" si="50"/>
        <v>1736.5060899999999</v>
      </c>
      <c r="K778" t="b">
        <f t="shared" si="51"/>
        <v>0</v>
      </c>
    </row>
    <row r="779" spans="1:11" x14ac:dyDescent="0.2">
      <c r="A779" s="1">
        <v>41248</v>
      </c>
      <c r="B779">
        <v>32.369999</v>
      </c>
      <c r="C779">
        <v>32.490001999999997</v>
      </c>
      <c r="D779">
        <v>31.57</v>
      </c>
      <c r="E779">
        <v>32.189999</v>
      </c>
      <c r="F779">
        <v>1460900</v>
      </c>
      <c r="G779">
        <v>31.66263</v>
      </c>
      <c r="H779">
        <f t="shared" si="48"/>
        <v>324.55426700000004</v>
      </c>
      <c r="I779" t="b">
        <f t="shared" si="49"/>
        <v>0</v>
      </c>
      <c r="J779">
        <f t="shared" si="50"/>
        <v>1741.4650359999998</v>
      </c>
      <c r="K779" t="b">
        <f t="shared" si="51"/>
        <v>0</v>
      </c>
    </row>
    <row r="780" spans="1:11" x14ac:dyDescent="0.2">
      <c r="A780" s="1">
        <v>41247</v>
      </c>
      <c r="B780">
        <v>31.65</v>
      </c>
      <c r="C780">
        <v>32.889999000000003</v>
      </c>
      <c r="D780">
        <v>30.860001</v>
      </c>
      <c r="E780">
        <v>32.380001</v>
      </c>
      <c r="F780">
        <v>932400</v>
      </c>
      <c r="G780">
        <v>31.849519999999998</v>
      </c>
      <c r="H780">
        <f t="shared" si="48"/>
        <v>325.508377</v>
      </c>
      <c r="I780" t="b">
        <f t="shared" si="49"/>
        <v>0</v>
      </c>
      <c r="J780">
        <f t="shared" si="50"/>
        <v>1747.9351709999999</v>
      </c>
      <c r="K780" t="b">
        <f t="shared" si="51"/>
        <v>0</v>
      </c>
    </row>
    <row r="781" spans="1:11" x14ac:dyDescent="0.2">
      <c r="A781" s="1">
        <v>41246</v>
      </c>
      <c r="B781">
        <v>32.720001000000003</v>
      </c>
      <c r="C781">
        <v>32.810001</v>
      </c>
      <c r="D781">
        <v>32.189999</v>
      </c>
      <c r="E781">
        <v>32.279998999999997</v>
      </c>
      <c r="F781">
        <v>617400</v>
      </c>
      <c r="G781">
        <v>31.751156000000002</v>
      </c>
      <c r="H781">
        <f t="shared" si="48"/>
        <v>326.84609599999999</v>
      </c>
      <c r="I781" t="b">
        <f t="shared" si="49"/>
        <v>0</v>
      </c>
      <c r="J781">
        <f t="shared" si="50"/>
        <v>1754.7661009999999</v>
      </c>
      <c r="K781" t="b">
        <f t="shared" si="51"/>
        <v>0</v>
      </c>
    </row>
    <row r="782" spans="1:11" x14ac:dyDescent="0.2">
      <c r="A782" s="1">
        <v>41243</v>
      </c>
      <c r="B782">
        <v>32.840000000000003</v>
      </c>
      <c r="C782">
        <v>33.270000000000003</v>
      </c>
      <c r="D782">
        <v>32.009998000000003</v>
      </c>
      <c r="E782">
        <v>32.770000000000003</v>
      </c>
      <c r="F782">
        <v>1115500</v>
      </c>
      <c r="G782">
        <v>32.233130000000003</v>
      </c>
      <c r="H782">
        <f t="shared" si="48"/>
        <v>327.76085999999998</v>
      </c>
      <c r="I782" t="b">
        <f t="shared" si="49"/>
        <v>0</v>
      </c>
      <c r="J782">
        <f t="shared" si="50"/>
        <v>1762.1941839999997</v>
      </c>
      <c r="K782" t="b">
        <f t="shared" si="51"/>
        <v>0</v>
      </c>
    </row>
    <row r="783" spans="1:11" x14ac:dyDescent="0.2">
      <c r="A783" s="1">
        <v>41242</v>
      </c>
      <c r="B783">
        <v>32.099997999999999</v>
      </c>
      <c r="C783">
        <v>33.229999999999997</v>
      </c>
      <c r="D783">
        <v>32.099997999999999</v>
      </c>
      <c r="E783">
        <v>33.029998999999997</v>
      </c>
      <c r="F783">
        <v>635000</v>
      </c>
      <c r="G783">
        <v>32.488869000000001</v>
      </c>
      <c r="H783">
        <f t="shared" si="48"/>
        <v>328.00676399999992</v>
      </c>
      <c r="I783" t="b">
        <f t="shared" si="49"/>
        <v>0</v>
      </c>
      <c r="J783">
        <f t="shared" si="50"/>
        <v>1768.7784259999996</v>
      </c>
      <c r="K783" t="b">
        <f t="shared" si="51"/>
        <v>0</v>
      </c>
    </row>
    <row r="784" spans="1:11" x14ac:dyDescent="0.2">
      <c r="A784" s="1">
        <v>41241</v>
      </c>
      <c r="B784">
        <v>32.270000000000003</v>
      </c>
      <c r="C784">
        <v>32.790000999999997</v>
      </c>
      <c r="D784">
        <v>32</v>
      </c>
      <c r="E784">
        <v>32.75</v>
      </c>
      <c r="F784">
        <v>823700</v>
      </c>
      <c r="G784">
        <v>32.213456999999998</v>
      </c>
      <c r="H784">
        <f t="shared" si="48"/>
        <v>328.25266800000003</v>
      </c>
      <c r="I784" t="b">
        <f t="shared" si="49"/>
        <v>0</v>
      </c>
      <c r="J784">
        <f t="shared" si="50"/>
        <v>1774.7548469999999</v>
      </c>
      <c r="K784" t="b">
        <f t="shared" si="51"/>
        <v>0</v>
      </c>
    </row>
    <row r="785" spans="1:11" x14ac:dyDescent="0.2">
      <c r="A785" s="1">
        <v>41240</v>
      </c>
      <c r="B785">
        <v>33.759998000000003</v>
      </c>
      <c r="C785">
        <v>33.909999999999997</v>
      </c>
      <c r="D785">
        <v>32.729999999999997</v>
      </c>
      <c r="E785">
        <v>32.810001</v>
      </c>
      <c r="F785">
        <v>1423600</v>
      </c>
      <c r="G785">
        <v>32.272475</v>
      </c>
      <c r="H785">
        <f t="shared" si="48"/>
        <v>330.37728100000004</v>
      </c>
      <c r="I785" t="b">
        <f t="shared" si="49"/>
        <v>0</v>
      </c>
      <c r="J785">
        <f t="shared" si="50"/>
        <v>1780.6154729999998</v>
      </c>
      <c r="K785" t="b">
        <f t="shared" si="51"/>
        <v>0</v>
      </c>
    </row>
    <row r="786" spans="1:11" x14ac:dyDescent="0.2">
      <c r="A786" s="1">
        <v>41239</v>
      </c>
      <c r="B786">
        <v>33.970001000000003</v>
      </c>
      <c r="C786">
        <v>34.049999</v>
      </c>
      <c r="D786">
        <v>33.409999999999997</v>
      </c>
      <c r="E786">
        <v>34.040000999999997</v>
      </c>
      <c r="F786">
        <v>577100</v>
      </c>
      <c r="G786">
        <v>33.482323999999998</v>
      </c>
      <c r="H786">
        <f t="shared" si="48"/>
        <v>332.72650100000004</v>
      </c>
      <c r="I786" t="b">
        <f t="shared" si="49"/>
        <v>1</v>
      </c>
      <c r="J786">
        <f t="shared" si="50"/>
        <v>1785.6346699999999</v>
      </c>
      <c r="K786" t="b">
        <f t="shared" si="51"/>
        <v>0</v>
      </c>
    </row>
    <row r="787" spans="1:11" x14ac:dyDescent="0.2">
      <c r="A787" s="1">
        <v>41236</v>
      </c>
      <c r="B787">
        <v>33.700001</v>
      </c>
      <c r="C787">
        <v>34.490001999999997</v>
      </c>
      <c r="D787">
        <v>33.580002</v>
      </c>
      <c r="E787">
        <v>34.049999</v>
      </c>
      <c r="F787">
        <v>372800</v>
      </c>
      <c r="G787">
        <v>33.492158000000003</v>
      </c>
      <c r="H787">
        <f t="shared" si="48"/>
        <v>334.09081399999997</v>
      </c>
      <c r="I787" t="b">
        <f t="shared" si="49"/>
        <v>1</v>
      </c>
      <c r="J787">
        <f t="shared" si="50"/>
        <v>1788.3290829999999</v>
      </c>
      <c r="K787" t="b">
        <f t="shared" si="51"/>
        <v>0</v>
      </c>
    </row>
    <row r="788" spans="1:11" x14ac:dyDescent="0.2">
      <c r="A788" s="1">
        <v>41234</v>
      </c>
      <c r="B788">
        <v>33.369999</v>
      </c>
      <c r="C788">
        <v>33.860000999999997</v>
      </c>
      <c r="D788">
        <v>33.060001</v>
      </c>
      <c r="E788">
        <v>33.659999999999997</v>
      </c>
      <c r="F788">
        <v>573200</v>
      </c>
      <c r="G788">
        <v>33.108547999999999</v>
      </c>
      <c r="H788">
        <f t="shared" si="48"/>
        <v>335.80715799999996</v>
      </c>
      <c r="I788" t="b">
        <f t="shared" si="49"/>
        <v>0</v>
      </c>
      <c r="J788">
        <f t="shared" si="50"/>
        <v>1790.182348</v>
      </c>
      <c r="K788" t="b">
        <f t="shared" si="51"/>
        <v>0</v>
      </c>
    </row>
    <row r="789" spans="1:11" x14ac:dyDescent="0.2">
      <c r="A789" s="1">
        <v>41233</v>
      </c>
      <c r="B789">
        <v>33.759998000000003</v>
      </c>
      <c r="C789">
        <v>33.900002000000001</v>
      </c>
      <c r="D789">
        <v>33.080002</v>
      </c>
      <c r="E789">
        <v>33.159999999999997</v>
      </c>
      <c r="F789">
        <v>574700</v>
      </c>
      <c r="G789">
        <v>32.61674</v>
      </c>
      <c r="H789">
        <f t="shared" si="48"/>
        <v>337.45722599999999</v>
      </c>
      <c r="I789" t="b">
        <f t="shared" si="49"/>
        <v>0</v>
      </c>
      <c r="J789">
        <f t="shared" si="50"/>
        <v>1792.0866980000001</v>
      </c>
      <c r="K789" t="b">
        <f t="shared" si="51"/>
        <v>0</v>
      </c>
    </row>
    <row r="790" spans="1:11" x14ac:dyDescent="0.2">
      <c r="A790" s="1">
        <v>41232</v>
      </c>
      <c r="B790">
        <v>33.619999</v>
      </c>
      <c r="C790">
        <v>34.139999000000003</v>
      </c>
      <c r="D790">
        <v>33.25</v>
      </c>
      <c r="E790">
        <v>33.740001999999997</v>
      </c>
      <c r="F790">
        <v>455400</v>
      </c>
      <c r="G790">
        <v>33.187238999999998</v>
      </c>
      <c r="H790">
        <f t="shared" si="48"/>
        <v>339.012291</v>
      </c>
      <c r="I790" t="b">
        <f t="shared" si="49"/>
        <v>0</v>
      </c>
      <c r="J790">
        <f t="shared" si="50"/>
        <v>1794.834942</v>
      </c>
      <c r="K790" t="b">
        <f t="shared" si="51"/>
        <v>0</v>
      </c>
    </row>
    <row r="791" spans="1:11" x14ac:dyDescent="0.2">
      <c r="A791" s="1">
        <v>41229</v>
      </c>
      <c r="B791">
        <v>33.139999000000003</v>
      </c>
      <c r="C791">
        <v>33.529998999999997</v>
      </c>
      <c r="D791">
        <v>32.659999999999997</v>
      </c>
      <c r="E791">
        <v>33.209999000000003</v>
      </c>
      <c r="F791">
        <v>1000700</v>
      </c>
      <c r="G791">
        <v>32.66592</v>
      </c>
      <c r="H791">
        <f t="shared" si="48"/>
        <v>339.12642600000004</v>
      </c>
      <c r="I791" t="b">
        <f t="shared" si="49"/>
        <v>0</v>
      </c>
      <c r="J791">
        <f t="shared" si="50"/>
        <v>1796.3574190000002</v>
      </c>
      <c r="K791" t="b">
        <f t="shared" si="51"/>
        <v>0</v>
      </c>
    </row>
    <row r="792" spans="1:11" x14ac:dyDescent="0.2">
      <c r="A792" s="1">
        <v>41228</v>
      </c>
      <c r="B792">
        <v>33.360000999999997</v>
      </c>
      <c r="C792">
        <v>33.650002000000001</v>
      </c>
      <c r="D792">
        <v>32.439999</v>
      </c>
      <c r="E792">
        <v>33.020000000000003</v>
      </c>
      <c r="F792">
        <v>1380500</v>
      </c>
      <c r="G792">
        <v>32.479033999999999</v>
      </c>
      <c r="H792">
        <f t="shared" si="48"/>
        <v>340.41715100000005</v>
      </c>
      <c r="I792" t="b">
        <f t="shared" si="49"/>
        <v>0</v>
      </c>
      <c r="J792">
        <f t="shared" si="50"/>
        <v>1797.9415470000006</v>
      </c>
      <c r="K792" t="b">
        <f t="shared" si="51"/>
        <v>0</v>
      </c>
    </row>
    <row r="793" spans="1:11" x14ac:dyDescent="0.2">
      <c r="A793" s="1">
        <v>41227</v>
      </c>
      <c r="B793">
        <v>35.709999000000003</v>
      </c>
      <c r="C793">
        <v>35.830002</v>
      </c>
      <c r="D793">
        <v>32.799999</v>
      </c>
      <c r="E793">
        <v>33.279998999999997</v>
      </c>
      <c r="F793">
        <v>2371400</v>
      </c>
      <c r="G793">
        <v>32.734772999999997</v>
      </c>
      <c r="H793">
        <f t="shared" si="48"/>
        <v>342.46200800000003</v>
      </c>
      <c r="I793" t="b">
        <f t="shared" si="49"/>
        <v>0</v>
      </c>
      <c r="J793">
        <f t="shared" si="50"/>
        <v>1798.9594900000004</v>
      </c>
      <c r="K793" t="b">
        <f t="shared" si="51"/>
        <v>0</v>
      </c>
    </row>
    <row r="794" spans="1:11" x14ac:dyDescent="0.2">
      <c r="A794" s="1">
        <v>41226</v>
      </c>
      <c r="B794">
        <v>34.659999999999997</v>
      </c>
      <c r="C794">
        <v>35.439999</v>
      </c>
      <c r="D794">
        <v>34.479999999999997</v>
      </c>
      <c r="E794">
        <v>35.110000999999997</v>
      </c>
      <c r="F794">
        <v>671200</v>
      </c>
      <c r="G794">
        <v>34.338070000000002</v>
      </c>
      <c r="H794">
        <f t="shared" si="48"/>
        <v>344.70101199999999</v>
      </c>
      <c r="I794" t="b">
        <f t="shared" si="49"/>
        <v>0</v>
      </c>
      <c r="J794">
        <f t="shared" si="50"/>
        <v>1800.1226800000004</v>
      </c>
      <c r="K794" t="b">
        <f t="shared" si="51"/>
        <v>0</v>
      </c>
    </row>
    <row r="795" spans="1:11" x14ac:dyDescent="0.2">
      <c r="A795" s="1">
        <v>41225</v>
      </c>
      <c r="B795">
        <v>36.139999000000003</v>
      </c>
      <c r="C795">
        <v>36.139999000000003</v>
      </c>
      <c r="D795">
        <v>35.139999000000003</v>
      </c>
      <c r="E795">
        <v>35.400002000000001</v>
      </c>
      <c r="F795">
        <v>436500</v>
      </c>
      <c r="G795">
        <v>34.621695000000003</v>
      </c>
      <c r="H795">
        <f t="shared" si="48"/>
        <v>344.67167300000006</v>
      </c>
      <c r="I795" t="b">
        <f t="shared" si="49"/>
        <v>1</v>
      </c>
      <c r="J795">
        <f t="shared" si="50"/>
        <v>1798.8610410000003</v>
      </c>
      <c r="K795" t="b">
        <f t="shared" si="51"/>
        <v>0</v>
      </c>
    </row>
    <row r="796" spans="1:11" x14ac:dyDescent="0.2">
      <c r="A796" s="1">
        <v>41222</v>
      </c>
      <c r="B796">
        <v>35.840000000000003</v>
      </c>
      <c r="C796">
        <v>36.07</v>
      </c>
      <c r="D796">
        <v>35.549999</v>
      </c>
      <c r="E796">
        <v>35.630001</v>
      </c>
      <c r="F796">
        <v>539300</v>
      </c>
      <c r="G796">
        <v>34.846637000000001</v>
      </c>
      <c r="H796">
        <f t="shared" si="48"/>
        <v>344.62276900000001</v>
      </c>
      <c r="I796" t="b">
        <f t="shared" si="49"/>
        <v>1</v>
      </c>
      <c r="J796">
        <f t="shared" si="50"/>
        <v>1797.3451160000002</v>
      </c>
      <c r="K796" t="b">
        <f t="shared" si="51"/>
        <v>0</v>
      </c>
    </row>
    <row r="797" spans="1:11" x14ac:dyDescent="0.2">
      <c r="A797" s="1">
        <v>41221</v>
      </c>
      <c r="B797">
        <v>35.630001</v>
      </c>
      <c r="C797">
        <v>36.270000000000003</v>
      </c>
      <c r="D797">
        <v>35.110000999999997</v>
      </c>
      <c r="E797">
        <v>36</v>
      </c>
      <c r="F797">
        <v>954700</v>
      </c>
      <c r="G797">
        <v>35.208502000000003</v>
      </c>
      <c r="H797">
        <f t="shared" si="48"/>
        <v>343.93815900000004</v>
      </c>
      <c r="I797" t="b">
        <f t="shared" si="49"/>
        <v>1</v>
      </c>
      <c r="J797">
        <f t="shared" si="50"/>
        <v>1796.1225990000003</v>
      </c>
      <c r="K797" t="b">
        <f t="shared" si="51"/>
        <v>0</v>
      </c>
    </row>
    <row r="798" spans="1:11" x14ac:dyDescent="0.2">
      <c r="A798" s="1">
        <v>41220</v>
      </c>
      <c r="B798">
        <v>35.450001</v>
      </c>
      <c r="C798">
        <v>35.799999</v>
      </c>
      <c r="D798">
        <v>34.290000999999997</v>
      </c>
      <c r="E798">
        <v>35.540000999999997</v>
      </c>
      <c r="F798">
        <v>894600</v>
      </c>
      <c r="G798">
        <v>34.758616000000004</v>
      </c>
      <c r="H798">
        <f t="shared" si="48"/>
        <v>343.22420900000003</v>
      </c>
      <c r="I798" t="b">
        <f t="shared" si="49"/>
        <v>1</v>
      </c>
      <c r="J798">
        <f t="shared" si="50"/>
        <v>1794.2056920000002</v>
      </c>
      <c r="K798" t="b">
        <f t="shared" si="51"/>
        <v>0</v>
      </c>
    </row>
    <row r="799" spans="1:11" x14ac:dyDescent="0.2">
      <c r="A799" s="1">
        <v>41219</v>
      </c>
      <c r="B799">
        <v>34.360000999999997</v>
      </c>
      <c r="C799">
        <v>35.220001000000003</v>
      </c>
      <c r="D799">
        <v>33.729999999999997</v>
      </c>
      <c r="E799">
        <v>34.939999</v>
      </c>
      <c r="F799">
        <v>1300800</v>
      </c>
      <c r="G799">
        <v>34.171804999999999</v>
      </c>
      <c r="H799">
        <f t="shared" si="48"/>
        <v>344.07507999999996</v>
      </c>
      <c r="I799" t="b">
        <f t="shared" si="49"/>
        <v>0</v>
      </c>
      <c r="J799">
        <f t="shared" si="50"/>
        <v>1792.9049319999999</v>
      </c>
      <c r="K799" t="b">
        <f t="shared" si="51"/>
        <v>0</v>
      </c>
    </row>
    <row r="800" spans="1:11" x14ac:dyDescent="0.2">
      <c r="A800" s="1">
        <v>41218</v>
      </c>
      <c r="B800">
        <v>34.82</v>
      </c>
      <c r="C800">
        <v>35.209999000000003</v>
      </c>
      <c r="D800">
        <v>33.93</v>
      </c>
      <c r="E800">
        <v>34.049999</v>
      </c>
      <c r="F800">
        <v>1284300</v>
      </c>
      <c r="G800">
        <v>33.301374000000003</v>
      </c>
      <c r="H800">
        <f t="shared" si="48"/>
        <v>345.05309399999999</v>
      </c>
      <c r="I800" t="b">
        <f t="shared" si="49"/>
        <v>0</v>
      </c>
      <c r="J800">
        <f t="shared" si="50"/>
        <v>1792.1909830000002</v>
      </c>
      <c r="K800" t="b">
        <f t="shared" si="51"/>
        <v>0</v>
      </c>
    </row>
    <row r="801" spans="1:11" x14ac:dyDescent="0.2">
      <c r="A801" s="1">
        <v>41215</v>
      </c>
      <c r="B801">
        <v>37.520000000000003</v>
      </c>
      <c r="C801">
        <v>37.520000000000003</v>
      </c>
      <c r="D801">
        <v>34.590000000000003</v>
      </c>
      <c r="E801">
        <v>34.720001000000003</v>
      </c>
      <c r="F801">
        <v>1035700</v>
      </c>
      <c r="G801">
        <v>33.956645000000002</v>
      </c>
      <c r="H801">
        <f t="shared" si="48"/>
        <v>346.91132199999998</v>
      </c>
      <c r="I801" t="b">
        <f t="shared" si="49"/>
        <v>0</v>
      </c>
      <c r="J801">
        <f t="shared" si="50"/>
        <v>1791.545494</v>
      </c>
      <c r="K801" t="b">
        <f t="shared" si="51"/>
        <v>0</v>
      </c>
    </row>
    <row r="802" spans="1:11" x14ac:dyDescent="0.2">
      <c r="A802" s="1">
        <v>41214</v>
      </c>
      <c r="B802">
        <v>35.990001999999997</v>
      </c>
      <c r="C802">
        <v>37.189999</v>
      </c>
      <c r="D802">
        <v>35.130001</v>
      </c>
      <c r="E802">
        <v>35.299999</v>
      </c>
      <c r="F802">
        <v>631500</v>
      </c>
      <c r="G802">
        <v>34.523890999999999</v>
      </c>
      <c r="H802">
        <f t="shared" si="48"/>
        <v>348.740207</v>
      </c>
      <c r="I802" t="b">
        <f t="shared" si="49"/>
        <v>0</v>
      </c>
      <c r="J802">
        <f t="shared" si="50"/>
        <v>1789.9219909999999</v>
      </c>
      <c r="K802" t="b">
        <f t="shared" si="51"/>
        <v>0</v>
      </c>
    </row>
    <row r="803" spans="1:11" x14ac:dyDescent="0.2">
      <c r="A803" s="1">
        <v>41213</v>
      </c>
      <c r="B803">
        <v>36.220001000000003</v>
      </c>
      <c r="C803">
        <v>36.580002</v>
      </c>
      <c r="D803">
        <v>35.009998000000003</v>
      </c>
      <c r="E803">
        <v>35.759998000000003</v>
      </c>
      <c r="F803">
        <v>1082800</v>
      </c>
      <c r="G803">
        <v>34.973776999999998</v>
      </c>
      <c r="H803">
        <f t="shared" si="48"/>
        <v>350.001846</v>
      </c>
      <c r="I803" t="b">
        <f t="shared" si="49"/>
        <v>0</v>
      </c>
      <c r="J803">
        <f t="shared" si="50"/>
        <v>1787.5649779999997</v>
      </c>
      <c r="K803" t="b">
        <f t="shared" si="51"/>
        <v>0</v>
      </c>
    </row>
    <row r="804" spans="1:11" x14ac:dyDescent="0.2">
      <c r="A804" s="1">
        <v>41208</v>
      </c>
      <c r="B804">
        <v>35.360000999999997</v>
      </c>
      <c r="C804">
        <v>35.529998999999997</v>
      </c>
      <c r="D804">
        <v>35.029998999999997</v>
      </c>
      <c r="E804">
        <v>35.080002</v>
      </c>
      <c r="F804">
        <v>407100</v>
      </c>
      <c r="G804">
        <v>34.308731000000002</v>
      </c>
      <c r="H804">
        <f t="shared" si="48"/>
        <v>350.78426000000002</v>
      </c>
      <c r="I804" t="b">
        <f t="shared" si="49"/>
        <v>0</v>
      </c>
      <c r="J804">
        <f t="shared" si="50"/>
        <v>1784.8363219999997</v>
      </c>
      <c r="K804" t="b">
        <f t="shared" si="51"/>
        <v>0</v>
      </c>
    </row>
    <row r="805" spans="1:11" x14ac:dyDescent="0.2">
      <c r="A805" s="1">
        <v>41207</v>
      </c>
      <c r="B805">
        <v>35.369999</v>
      </c>
      <c r="C805">
        <v>36.18</v>
      </c>
      <c r="D805">
        <v>35.07</v>
      </c>
      <c r="E805">
        <v>35.349997999999999</v>
      </c>
      <c r="F805">
        <v>735000</v>
      </c>
      <c r="G805">
        <v>34.572791000000002</v>
      </c>
      <c r="H805">
        <f t="shared" si="48"/>
        <v>352.42732000000007</v>
      </c>
      <c r="I805" t="b">
        <f t="shared" si="49"/>
        <v>0</v>
      </c>
      <c r="J805">
        <f t="shared" si="50"/>
        <v>1783.6040219999998</v>
      </c>
      <c r="K805" t="b">
        <f t="shared" si="51"/>
        <v>0</v>
      </c>
    </row>
    <row r="806" spans="1:11" x14ac:dyDescent="0.2">
      <c r="A806" s="1">
        <v>41206</v>
      </c>
      <c r="B806">
        <v>35.57</v>
      </c>
      <c r="C806">
        <v>35.57</v>
      </c>
      <c r="D806">
        <v>34.82</v>
      </c>
      <c r="E806">
        <v>34.93</v>
      </c>
      <c r="F806">
        <v>517900</v>
      </c>
      <c r="G806">
        <v>34.162027000000002</v>
      </c>
      <c r="H806">
        <f t="shared" si="48"/>
        <v>354.36379099999999</v>
      </c>
      <c r="I806" t="b">
        <f t="shared" si="49"/>
        <v>0</v>
      </c>
      <c r="J806">
        <f t="shared" si="50"/>
        <v>1781.1589869999996</v>
      </c>
      <c r="K806" t="b">
        <f t="shared" si="51"/>
        <v>0</v>
      </c>
    </row>
    <row r="807" spans="1:11" x14ac:dyDescent="0.2">
      <c r="A807" s="1">
        <v>41205</v>
      </c>
      <c r="B807">
        <v>35.970001000000003</v>
      </c>
      <c r="C807">
        <v>37.659999999999997</v>
      </c>
      <c r="D807">
        <v>35.270000000000003</v>
      </c>
      <c r="E807">
        <v>35.270000000000003</v>
      </c>
      <c r="F807">
        <v>614300</v>
      </c>
      <c r="G807">
        <v>34.494551999999999</v>
      </c>
      <c r="H807">
        <f t="shared" si="48"/>
        <v>356.67190399999998</v>
      </c>
      <c r="I807" t="b">
        <f t="shared" si="49"/>
        <v>0</v>
      </c>
      <c r="J807">
        <f t="shared" si="50"/>
        <v>1779.7017449999994</v>
      </c>
      <c r="K807" t="b">
        <f t="shared" si="51"/>
        <v>0</v>
      </c>
    </row>
    <row r="808" spans="1:11" x14ac:dyDescent="0.2">
      <c r="A808" s="1">
        <v>41204</v>
      </c>
      <c r="B808">
        <v>35.689999</v>
      </c>
      <c r="C808">
        <v>36.639999000000003</v>
      </c>
      <c r="D808">
        <v>35.689999</v>
      </c>
      <c r="E808">
        <v>36.409999999999997</v>
      </c>
      <c r="F808">
        <v>668900</v>
      </c>
      <c r="G808">
        <v>35.609487000000001</v>
      </c>
      <c r="H808">
        <f t="shared" si="48"/>
        <v>358.197607</v>
      </c>
      <c r="I808" t="b">
        <f t="shared" si="49"/>
        <v>0</v>
      </c>
      <c r="J808">
        <f t="shared" si="50"/>
        <v>1778.4694449999993</v>
      </c>
      <c r="K808" t="b">
        <f t="shared" si="51"/>
        <v>1</v>
      </c>
    </row>
    <row r="809" spans="1:11" x14ac:dyDescent="0.2">
      <c r="A809" s="1">
        <v>41201</v>
      </c>
      <c r="B809">
        <v>35.75</v>
      </c>
      <c r="C809">
        <v>36.279998999999997</v>
      </c>
      <c r="D809">
        <v>35.669998</v>
      </c>
      <c r="E809">
        <v>35.939999</v>
      </c>
      <c r="F809">
        <v>930800</v>
      </c>
      <c r="G809">
        <v>35.149819000000001</v>
      </c>
      <c r="H809">
        <f t="shared" si="48"/>
        <v>359.09738199999998</v>
      </c>
      <c r="I809" t="b">
        <f t="shared" si="49"/>
        <v>0</v>
      </c>
      <c r="J809">
        <f t="shared" si="50"/>
        <v>1776.5231959999994</v>
      </c>
      <c r="K809" t="b">
        <f t="shared" si="51"/>
        <v>0</v>
      </c>
    </row>
    <row r="810" spans="1:11" x14ac:dyDescent="0.2">
      <c r="A810" s="1">
        <v>41200</v>
      </c>
      <c r="B810">
        <v>36.419998</v>
      </c>
      <c r="C810">
        <v>36.849997999999999</v>
      </c>
      <c r="D810">
        <v>35.849997999999999</v>
      </c>
      <c r="E810">
        <v>35.950001</v>
      </c>
      <c r="F810">
        <v>742400</v>
      </c>
      <c r="G810">
        <v>35.159602</v>
      </c>
      <c r="H810">
        <f t="shared" si="48"/>
        <v>360.91648900000001</v>
      </c>
      <c r="I810" t="b">
        <f t="shared" si="49"/>
        <v>0</v>
      </c>
      <c r="J810">
        <f t="shared" si="50"/>
        <v>1775.1441969999994</v>
      </c>
      <c r="K810" t="b">
        <f t="shared" si="51"/>
        <v>0</v>
      </c>
    </row>
    <row r="811" spans="1:11" x14ac:dyDescent="0.2">
      <c r="A811" s="1">
        <v>41199</v>
      </c>
      <c r="B811">
        <v>36.779998999999997</v>
      </c>
      <c r="C811">
        <v>36.82</v>
      </c>
      <c r="D811">
        <v>36.200001</v>
      </c>
      <c r="E811">
        <v>36.590000000000003</v>
      </c>
      <c r="F811">
        <v>454600</v>
      </c>
      <c r="G811">
        <v>35.785530000000001</v>
      </c>
      <c r="H811">
        <f t="shared" si="48"/>
        <v>363.85052999999999</v>
      </c>
      <c r="I811" t="b">
        <f t="shared" si="49"/>
        <v>0</v>
      </c>
      <c r="J811">
        <f t="shared" si="50"/>
        <v>1774.0683789999994</v>
      </c>
      <c r="K811" t="b">
        <f t="shared" si="51"/>
        <v>1</v>
      </c>
    </row>
    <row r="812" spans="1:11" x14ac:dyDescent="0.2">
      <c r="A812" s="1">
        <v>41198</v>
      </c>
      <c r="B812">
        <v>36.779998999999997</v>
      </c>
      <c r="C812">
        <v>37.07</v>
      </c>
      <c r="D812">
        <v>34.560001</v>
      </c>
      <c r="E812">
        <v>36.590000000000003</v>
      </c>
      <c r="F812">
        <v>614100</v>
      </c>
      <c r="G812">
        <v>35.785530000000001</v>
      </c>
      <c r="H812">
        <f t="shared" si="48"/>
        <v>365.46425399999998</v>
      </c>
      <c r="I812" t="b">
        <f t="shared" si="49"/>
        <v>0</v>
      </c>
      <c r="J812">
        <f t="shared" si="50"/>
        <v>1772.5035579999992</v>
      </c>
      <c r="K812" t="b">
        <f t="shared" si="51"/>
        <v>1</v>
      </c>
    </row>
    <row r="813" spans="1:11" x14ac:dyDescent="0.2">
      <c r="A813" s="1">
        <v>41197</v>
      </c>
      <c r="B813">
        <v>36.599997999999999</v>
      </c>
      <c r="C813">
        <v>37</v>
      </c>
      <c r="D813">
        <v>36.229999999999997</v>
      </c>
      <c r="E813">
        <v>36.560001</v>
      </c>
      <c r="F813">
        <v>622500</v>
      </c>
      <c r="G813">
        <v>35.756191000000001</v>
      </c>
      <c r="H813">
        <f t="shared" si="48"/>
        <v>367.35182099999997</v>
      </c>
      <c r="I813" t="b">
        <f t="shared" si="49"/>
        <v>0</v>
      </c>
      <c r="J813">
        <f t="shared" si="50"/>
        <v>1771.0658759999992</v>
      </c>
      <c r="K813" t="b">
        <f t="shared" si="51"/>
        <v>1</v>
      </c>
    </row>
    <row r="814" spans="1:11" x14ac:dyDescent="0.2">
      <c r="A814" s="1">
        <v>41194</v>
      </c>
      <c r="B814">
        <v>37.380001</v>
      </c>
      <c r="C814">
        <v>37.380001</v>
      </c>
      <c r="D814">
        <v>36.729999999999997</v>
      </c>
      <c r="E814">
        <v>36.759998000000003</v>
      </c>
      <c r="F814">
        <v>541000</v>
      </c>
      <c r="G814">
        <v>35.951791</v>
      </c>
      <c r="H814">
        <f t="shared" si="48"/>
        <v>369.58169099999998</v>
      </c>
      <c r="I814" t="b">
        <f t="shared" si="49"/>
        <v>0</v>
      </c>
      <c r="J814">
        <f t="shared" si="50"/>
        <v>1769.0609439999992</v>
      </c>
      <c r="K814" t="b">
        <f t="shared" si="51"/>
        <v>1</v>
      </c>
    </row>
    <row r="815" spans="1:11" x14ac:dyDescent="0.2">
      <c r="A815" s="1">
        <v>41193</v>
      </c>
      <c r="B815">
        <v>37.330002</v>
      </c>
      <c r="C815">
        <v>37.700001</v>
      </c>
      <c r="D815">
        <v>37.009998000000003</v>
      </c>
      <c r="E815">
        <v>37.330002</v>
      </c>
      <c r="F815">
        <v>549300</v>
      </c>
      <c r="G815">
        <v>36.509262</v>
      </c>
      <c r="H815">
        <f t="shared" si="48"/>
        <v>371.73332199999999</v>
      </c>
      <c r="I815" t="b">
        <f t="shared" si="49"/>
        <v>0</v>
      </c>
      <c r="J815">
        <f t="shared" si="50"/>
        <v>1767.0462369999987</v>
      </c>
      <c r="K815" t="b">
        <f t="shared" si="51"/>
        <v>1</v>
      </c>
    </row>
    <row r="816" spans="1:11" x14ac:dyDescent="0.2">
      <c r="A816" s="1">
        <v>41192</v>
      </c>
      <c r="B816">
        <v>36.450001</v>
      </c>
      <c r="C816">
        <v>37.830002</v>
      </c>
      <c r="D816">
        <v>36.43</v>
      </c>
      <c r="E816">
        <v>37.290000999999997</v>
      </c>
      <c r="F816">
        <v>1021600</v>
      </c>
      <c r="G816">
        <v>36.470140000000001</v>
      </c>
      <c r="H816">
        <f t="shared" si="48"/>
        <v>373.366603</v>
      </c>
      <c r="I816" t="b">
        <f t="shared" si="49"/>
        <v>0</v>
      </c>
      <c r="J816">
        <f t="shared" si="50"/>
        <v>1764.6305409999991</v>
      </c>
      <c r="K816" t="b">
        <f t="shared" si="51"/>
        <v>1</v>
      </c>
    </row>
    <row r="817" spans="1:11" x14ac:dyDescent="0.2">
      <c r="A817" s="1">
        <v>41191</v>
      </c>
      <c r="B817">
        <v>37.590000000000003</v>
      </c>
      <c r="C817">
        <v>37.770000000000003</v>
      </c>
      <c r="D817">
        <v>36.759998000000003</v>
      </c>
      <c r="E817">
        <v>36.830002</v>
      </c>
      <c r="F817">
        <v>606900</v>
      </c>
      <c r="G817">
        <v>36.020254999999999</v>
      </c>
      <c r="H817">
        <f t="shared" si="48"/>
        <v>374.38373899999999</v>
      </c>
      <c r="I817" t="b">
        <f t="shared" si="49"/>
        <v>0</v>
      </c>
      <c r="J817">
        <f t="shared" si="50"/>
        <v>1763.7796669999991</v>
      </c>
      <c r="K817" t="b">
        <f t="shared" si="51"/>
        <v>1</v>
      </c>
    </row>
    <row r="818" spans="1:11" x14ac:dyDescent="0.2">
      <c r="A818" s="1">
        <v>41190</v>
      </c>
      <c r="B818">
        <v>37.599997999999999</v>
      </c>
      <c r="C818">
        <v>37.849997999999999</v>
      </c>
      <c r="D818">
        <v>36.840000000000003</v>
      </c>
      <c r="E818">
        <v>37.330002</v>
      </c>
      <c r="F818">
        <v>718700</v>
      </c>
      <c r="G818">
        <v>36.509262</v>
      </c>
      <c r="H818">
        <f t="shared" si="48"/>
        <v>375.28351000000004</v>
      </c>
      <c r="I818" t="b">
        <f t="shared" si="49"/>
        <v>0</v>
      </c>
      <c r="J818">
        <f t="shared" si="50"/>
        <v>1764.0437269999993</v>
      </c>
      <c r="K818" t="b">
        <f t="shared" si="51"/>
        <v>1</v>
      </c>
    </row>
    <row r="819" spans="1:11" x14ac:dyDescent="0.2">
      <c r="A819" s="1">
        <v>41187</v>
      </c>
      <c r="B819">
        <v>38.68</v>
      </c>
      <c r="C819">
        <v>38.93</v>
      </c>
      <c r="D819">
        <v>37.689999</v>
      </c>
      <c r="E819">
        <v>37.799999</v>
      </c>
      <c r="F819">
        <v>748800</v>
      </c>
      <c r="G819">
        <v>36.968926000000003</v>
      </c>
      <c r="H819">
        <f t="shared" si="48"/>
        <v>376.28108099999997</v>
      </c>
      <c r="I819" t="b">
        <f t="shared" si="49"/>
        <v>0</v>
      </c>
      <c r="J819">
        <f t="shared" si="50"/>
        <v>1763.3786769999992</v>
      </c>
      <c r="K819" t="b">
        <f t="shared" si="51"/>
        <v>1</v>
      </c>
    </row>
    <row r="820" spans="1:11" x14ac:dyDescent="0.2">
      <c r="A820" s="1">
        <v>41186</v>
      </c>
      <c r="B820">
        <v>38.590000000000003</v>
      </c>
      <c r="C820">
        <v>39.279998999999997</v>
      </c>
      <c r="D820">
        <v>38.590000000000003</v>
      </c>
      <c r="E820">
        <v>38.950001</v>
      </c>
      <c r="F820">
        <v>736000</v>
      </c>
      <c r="G820">
        <v>38.093643</v>
      </c>
      <c r="H820">
        <f t="shared" si="48"/>
        <v>377.44491999999997</v>
      </c>
      <c r="I820" t="b">
        <f t="shared" si="49"/>
        <v>1</v>
      </c>
      <c r="J820">
        <f t="shared" si="50"/>
        <v>1761.7649559999993</v>
      </c>
      <c r="K820" t="b">
        <f t="shared" si="51"/>
        <v>1</v>
      </c>
    </row>
    <row r="821" spans="1:11" x14ac:dyDescent="0.2">
      <c r="A821" s="1">
        <v>41185</v>
      </c>
      <c r="B821">
        <v>38.57</v>
      </c>
      <c r="C821">
        <v>38.909999999999997</v>
      </c>
      <c r="D821">
        <v>38.229999999999997</v>
      </c>
      <c r="E821">
        <v>38.240001999999997</v>
      </c>
      <c r="F821">
        <v>601800</v>
      </c>
      <c r="G821">
        <v>37.399253999999999</v>
      </c>
      <c r="H821">
        <f t="shared" si="48"/>
        <v>378.03172700000005</v>
      </c>
      <c r="I821" t="b">
        <f t="shared" si="49"/>
        <v>0</v>
      </c>
      <c r="J821">
        <f t="shared" si="50"/>
        <v>1758.3614679999996</v>
      </c>
      <c r="K821" t="b">
        <f t="shared" si="51"/>
        <v>1</v>
      </c>
    </row>
    <row r="822" spans="1:11" x14ac:dyDescent="0.2">
      <c r="A822" s="1">
        <v>41184</v>
      </c>
      <c r="B822">
        <v>38.990001999999997</v>
      </c>
      <c r="C822">
        <v>39</v>
      </c>
      <c r="D822">
        <v>38.240001999999997</v>
      </c>
      <c r="E822">
        <v>38.520000000000003</v>
      </c>
      <c r="F822">
        <v>548500</v>
      </c>
      <c r="G822">
        <v>37.673096999999999</v>
      </c>
      <c r="H822">
        <f t="shared" si="48"/>
        <v>379.811712</v>
      </c>
      <c r="I822" t="b">
        <f t="shared" si="49"/>
        <v>0</v>
      </c>
      <c r="J822">
        <f t="shared" si="50"/>
        <v>1755.9555509999991</v>
      </c>
      <c r="K822" t="b">
        <f t="shared" si="51"/>
        <v>1</v>
      </c>
    </row>
    <row r="823" spans="1:11" x14ac:dyDescent="0.2">
      <c r="A823" s="1">
        <v>41183</v>
      </c>
      <c r="B823">
        <v>38.889999000000003</v>
      </c>
      <c r="C823">
        <v>39.110000999999997</v>
      </c>
      <c r="D823">
        <v>38.5</v>
      </c>
      <c r="E823">
        <v>38.840000000000003</v>
      </c>
      <c r="F823">
        <v>506600</v>
      </c>
      <c r="G823">
        <v>37.986060999999999</v>
      </c>
      <c r="H823">
        <f t="shared" si="48"/>
        <v>380.95598699999999</v>
      </c>
      <c r="I823" t="b">
        <f t="shared" si="49"/>
        <v>0</v>
      </c>
      <c r="J823">
        <f t="shared" si="50"/>
        <v>1753.7452379999993</v>
      </c>
      <c r="K823" t="b">
        <f t="shared" si="51"/>
        <v>1</v>
      </c>
    </row>
    <row r="824" spans="1:11" x14ac:dyDescent="0.2">
      <c r="A824" s="1">
        <v>41180</v>
      </c>
      <c r="B824">
        <v>38.689999</v>
      </c>
      <c r="C824">
        <v>39</v>
      </c>
      <c r="D824">
        <v>38.639999000000003</v>
      </c>
      <c r="E824">
        <v>38.959999000000003</v>
      </c>
      <c r="F824">
        <v>835600</v>
      </c>
      <c r="G824">
        <v>38.103422000000002</v>
      </c>
      <c r="H824">
        <f t="shared" si="48"/>
        <v>381.43521599999997</v>
      </c>
      <c r="I824" t="b">
        <f t="shared" si="49"/>
        <v>0</v>
      </c>
      <c r="J824">
        <f t="shared" si="50"/>
        <v>1751.5544849999997</v>
      </c>
      <c r="K824" t="b">
        <f t="shared" si="51"/>
        <v>1</v>
      </c>
    </row>
    <row r="825" spans="1:11" x14ac:dyDescent="0.2">
      <c r="A825" s="1">
        <v>41179</v>
      </c>
      <c r="B825">
        <v>39.090000000000003</v>
      </c>
      <c r="C825">
        <v>39.130001</v>
      </c>
      <c r="D825">
        <v>38.590000000000003</v>
      </c>
      <c r="E825">
        <v>39</v>
      </c>
      <c r="F825">
        <v>760000</v>
      </c>
      <c r="G825">
        <v>38.142543000000003</v>
      </c>
      <c r="H825">
        <f t="shared" si="48"/>
        <v>381.40587700000003</v>
      </c>
      <c r="I825" t="b">
        <f t="shared" si="49"/>
        <v>1</v>
      </c>
      <c r="J825">
        <f t="shared" si="50"/>
        <v>1749.4419749999995</v>
      </c>
      <c r="K825" t="b">
        <f t="shared" si="51"/>
        <v>1</v>
      </c>
    </row>
    <row r="826" spans="1:11" x14ac:dyDescent="0.2">
      <c r="A826" s="1">
        <v>41178</v>
      </c>
      <c r="B826">
        <v>37.590000000000003</v>
      </c>
      <c r="C826">
        <v>38.709999000000003</v>
      </c>
      <c r="D826">
        <v>37.310001</v>
      </c>
      <c r="E826">
        <v>38.330002</v>
      </c>
      <c r="F826">
        <v>897800</v>
      </c>
      <c r="G826">
        <v>37.487276000000001</v>
      </c>
      <c r="H826">
        <f t="shared" si="48"/>
        <v>380.55500599999999</v>
      </c>
      <c r="I826" t="b">
        <f t="shared" si="49"/>
        <v>0</v>
      </c>
      <c r="J826">
        <f t="shared" si="50"/>
        <v>1747.1338619999997</v>
      </c>
      <c r="K826" t="b">
        <f t="shared" si="51"/>
        <v>1</v>
      </c>
    </row>
    <row r="827" spans="1:11" x14ac:dyDescent="0.2">
      <c r="A827" s="1">
        <v>41177</v>
      </c>
      <c r="B827">
        <v>38.540000999999997</v>
      </c>
      <c r="C827">
        <v>38.990001999999997</v>
      </c>
      <c r="D827">
        <v>37.700001</v>
      </c>
      <c r="E827">
        <v>37.75</v>
      </c>
      <c r="F827">
        <v>812300</v>
      </c>
      <c r="G827">
        <v>36.920026</v>
      </c>
      <c r="H827">
        <f t="shared" si="48"/>
        <v>379.24446700000004</v>
      </c>
      <c r="I827" t="b">
        <f t="shared" si="49"/>
        <v>0</v>
      </c>
      <c r="J827">
        <f t="shared" si="50"/>
        <v>1745.3049729999998</v>
      </c>
      <c r="K827" t="b">
        <f t="shared" si="51"/>
        <v>1</v>
      </c>
    </row>
    <row r="828" spans="1:11" x14ac:dyDescent="0.2">
      <c r="A828" s="1">
        <v>41176</v>
      </c>
      <c r="B828">
        <v>38.689999</v>
      </c>
      <c r="C828">
        <v>39.189999</v>
      </c>
      <c r="D828">
        <v>38.060001</v>
      </c>
      <c r="E828">
        <v>38.349997999999999</v>
      </c>
      <c r="F828">
        <v>1222400</v>
      </c>
      <c r="G828">
        <v>37.506833</v>
      </c>
      <c r="H828">
        <f t="shared" si="48"/>
        <v>377.66986400000002</v>
      </c>
      <c r="I828" t="b">
        <f t="shared" si="49"/>
        <v>0</v>
      </c>
      <c r="J828">
        <f t="shared" si="50"/>
        <v>1744.4149799999996</v>
      </c>
      <c r="K828" t="b">
        <f t="shared" si="51"/>
        <v>1</v>
      </c>
    </row>
    <row r="829" spans="1:11" x14ac:dyDescent="0.2">
      <c r="A829" s="1">
        <v>41173</v>
      </c>
      <c r="B829">
        <v>40.009998000000003</v>
      </c>
      <c r="C829">
        <v>40.049999</v>
      </c>
      <c r="D829">
        <v>38.389999000000003</v>
      </c>
      <c r="E829">
        <v>38.990001999999997</v>
      </c>
      <c r="F829">
        <v>5507100</v>
      </c>
      <c r="G829">
        <v>38.132764999999999</v>
      </c>
      <c r="H829">
        <f t="shared" si="48"/>
        <v>375.175929</v>
      </c>
      <c r="I829" t="b">
        <f t="shared" si="49"/>
        <v>1</v>
      </c>
      <c r="J829">
        <f t="shared" si="50"/>
        <v>1743.3685049999997</v>
      </c>
      <c r="K829" t="b">
        <f t="shared" si="51"/>
        <v>1</v>
      </c>
    </row>
    <row r="830" spans="1:11" x14ac:dyDescent="0.2">
      <c r="A830" s="1">
        <v>41172</v>
      </c>
      <c r="B830">
        <v>39.470001000000003</v>
      </c>
      <c r="C830">
        <v>39.959999000000003</v>
      </c>
      <c r="D830">
        <v>39.090000000000003</v>
      </c>
      <c r="E830">
        <v>39.549999</v>
      </c>
      <c r="F830">
        <v>1497100</v>
      </c>
      <c r="G830">
        <v>38.68045</v>
      </c>
      <c r="H830">
        <f t="shared" si="48"/>
        <v>372.40814799999998</v>
      </c>
      <c r="I830" t="b">
        <f t="shared" si="49"/>
        <v>1</v>
      </c>
      <c r="J830">
        <f t="shared" si="50"/>
        <v>1741.1581909999998</v>
      </c>
      <c r="K830" t="b">
        <f t="shared" si="51"/>
        <v>1</v>
      </c>
    </row>
    <row r="831" spans="1:11" x14ac:dyDescent="0.2">
      <c r="A831" s="1">
        <v>41171</v>
      </c>
      <c r="B831">
        <v>39.709999000000003</v>
      </c>
      <c r="C831">
        <v>40.090000000000003</v>
      </c>
      <c r="D831">
        <v>39.07</v>
      </c>
      <c r="E831">
        <v>40.060001</v>
      </c>
      <c r="F831">
        <v>960500</v>
      </c>
      <c r="G831">
        <v>39.179239000000003</v>
      </c>
      <c r="H831">
        <f t="shared" si="48"/>
        <v>368.43741400000005</v>
      </c>
      <c r="I831" t="b">
        <f t="shared" si="49"/>
        <v>1</v>
      </c>
      <c r="J831">
        <f t="shared" si="50"/>
        <v>1738.4588739999995</v>
      </c>
      <c r="K831" t="b">
        <f t="shared" si="51"/>
        <v>1</v>
      </c>
    </row>
    <row r="832" spans="1:11" x14ac:dyDescent="0.2">
      <c r="A832" s="1">
        <v>41170</v>
      </c>
      <c r="B832">
        <v>39.340000000000003</v>
      </c>
      <c r="C832">
        <v>39.759998000000003</v>
      </c>
      <c r="D832">
        <v>38.770000000000003</v>
      </c>
      <c r="E832">
        <v>39.689999</v>
      </c>
      <c r="F832">
        <v>1437300</v>
      </c>
      <c r="G832">
        <v>38.817371999999999</v>
      </c>
      <c r="H832">
        <f t="shared" si="48"/>
        <v>363.50822299999999</v>
      </c>
      <c r="I832" t="b">
        <f t="shared" si="49"/>
        <v>1</v>
      </c>
      <c r="J832">
        <f t="shared" si="50"/>
        <v>1735.2216469999998</v>
      </c>
      <c r="K832" t="b">
        <f t="shared" si="51"/>
        <v>1</v>
      </c>
    </row>
    <row r="833" spans="1:11" x14ac:dyDescent="0.2">
      <c r="A833" s="1">
        <v>41169</v>
      </c>
      <c r="B833">
        <v>37.439999</v>
      </c>
      <c r="C833">
        <v>39.459999000000003</v>
      </c>
      <c r="D833">
        <v>37.439999</v>
      </c>
      <c r="E833">
        <v>39.330002</v>
      </c>
      <c r="F833">
        <v>1658500</v>
      </c>
      <c r="G833">
        <v>38.465290000000003</v>
      </c>
      <c r="H833">
        <f t="shared" si="48"/>
        <v>358.18782800000002</v>
      </c>
      <c r="I833" t="b">
        <f t="shared" si="49"/>
        <v>1</v>
      </c>
      <c r="J833">
        <f t="shared" si="50"/>
        <v>1733.1873799999998</v>
      </c>
      <c r="K833" t="b">
        <f t="shared" si="51"/>
        <v>1</v>
      </c>
    </row>
    <row r="834" spans="1:11" x14ac:dyDescent="0.2">
      <c r="A834" s="1">
        <v>41166</v>
      </c>
      <c r="B834">
        <v>38.619999</v>
      </c>
      <c r="C834">
        <v>39.490001999999997</v>
      </c>
      <c r="D834">
        <v>36.729999999999997</v>
      </c>
      <c r="E834">
        <v>38.93</v>
      </c>
      <c r="F834">
        <v>1455600</v>
      </c>
      <c r="G834">
        <v>38.074083000000002</v>
      </c>
      <c r="H834">
        <f t="shared" ref="H834:H897" si="52">SUM(G834:G843)</f>
        <v>353.62050100000005</v>
      </c>
      <c r="I834" t="b">
        <f t="shared" ref="I834:I897" si="53">G834&gt;H834/10</f>
        <v>1</v>
      </c>
      <c r="J834">
        <f t="shared" ref="J834:J897" si="54">SUM(G834:G883)</f>
        <v>1731.7007979999998</v>
      </c>
      <c r="K834" t="b">
        <f t="shared" ref="K834:K897" si="55">G834&gt;J834/50</f>
        <v>1</v>
      </c>
    </row>
    <row r="835" spans="1:11" x14ac:dyDescent="0.2">
      <c r="A835" s="1">
        <v>41165</v>
      </c>
      <c r="B835">
        <v>36.830002</v>
      </c>
      <c r="C835">
        <v>38.169998</v>
      </c>
      <c r="D835">
        <v>36.040000999999997</v>
      </c>
      <c r="E835">
        <v>38.130001</v>
      </c>
      <c r="F835">
        <v>891500</v>
      </c>
      <c r="G835">
        <v>37.291671999999998</v>
      </c>
      <c r="H835">
        <f t="shared" si="52"/>
        <v>348.62284900000003</v>
      </c>
      <c r="I835" t="b">
        <f t="shared" si="53"/>
        <v>1</v>
      </c>
      <c r="J835">
        <f t="shared" si="54"/>
        <v>1731.446512</v>
      </c>
      <c r="K835" t="b">
        <f t="shared" si="55"/>
        <v>1</v>
      </c>
    </row>
    <row r="836" spans="1:11" x14ac:dyDescent="0.2">
      <c r="A836" s="1">
        <v>41164</v>
      </c>
      <c r="B836">
        <v>36.25</v>
      </c>
      <c r="C836">
        <v>37.009998000000003</v>
      </c>
      <c r="D836">
        <v>35.459999000000003</v>
      </c>
      <c r="E836">
        <v>36.990001999999997</v>
      </c>
      <c r="F836">
        <v>1107900</v>
      </c>
      <c r="G836">
        <v>36.176737000000003</v>
      </c>
      <c r="H836">
        <f t="shared" si="52"/>
        <v>344.43694700000003</v>
      </c>
      <c r="I836" t="b">
        <f t="shared" si="53"/>
        <v>1</v>
      </c>
      <c r="J836">
        <f t="shared" si="54"/>
        <v>1732.1213410000003</v>
      </c>
      <c r="K836" t="b">
        <f t="shared" si="55"/>
        <v>1</v>
      </c>
    </row>
    <row r="837" spans="1:11" x14ac:dyDescent="0.2">
      <c r="A837" s="1">
        <v>41163</v>
      </c>
      <c r="B837">
        <v>36.220001000000003</v>
      </c>
      <c r="C837">
        <v>36.279998999999997</v>
      </c>
      <c r="D837">
        <v>35.759998000000003</v>
      </c>
      <c r="E837">
        <v>36.139999000000003</v>
      </c>
      <c r="F837">
        <v>740200</v>
      </c>
      <c r="G837">
        <v>35.345422999999997</v>
      </c>
      <c r="H837">
        <f t="shared" si="52"/>
        <v>341.88433000000003</v>
      </c>
      <c r="I837" t="b">
        <f t="shared" si="53"/>
        <v>1</v>
      </c>
      <c r="J837">
        <f t="shared" si="54"/>
        <v>1733.3340760000006</v>
      </c>
      <c r="K837" t="b">
        <f t="shared" si="55"/>
        <v>1</v>
      </c>
    </row>
    <row r="838" spans="1:11" x14ac:dyDescent="0.2">
      <c r="A838" s="1">
        <v>41162</v>
      </c>
      <c r="B838">
        <v>36.009998000000003</v>
      </c>
      <c r="C838">
        <v>36.369999</v>
      </c>
      <c r="D838">
        <v>35.610000999999997</v>
      </c>
      <c r="E838">
        <v>35.799999</v>
      </c>
      <c r="F838">
        <v>581200</v>
      </c>
      <c r="G838">
        <v>35.012898</v>
      </c>
      <c r="H838">
        <f t="shared" si="52"/>
        <v>339.83050200000002</v>
      </c>
      <c r="I838" t="b">
        <f t="shared" si="53"/>
        <v>1</v>
      </c>
      <c r="J838">
        <f t="shared" si="54"/>
        <v>1735.1336220000003</v>
      </c>
      <c r="K838" t="b">
        <f t="shared" si="55"/>
        <v>1</v>
      </c>
    </row>
    <row r="839" spans="1:11" x14ac:dyDescent="0.2">
      <c r="A839" s="1">
        <v>41159</v>
      </c>
      <c r="B839">
        <v>35.869999</v>
      </c>
      <c r="C839">
        <v>36.43</v>
      </c>
      <c r="D839">
        <v>35.869999</v>
      </c>
      <c r="E839">
        <v>36.159999999999997</v>
      </c>
      <c r="F839">
        <v>740700</v>
      </c>
      <c r="G839">
        <v>35.364984</v>
      </c>
      <c r="H839">
        <f t="shared" si="52"/>
        <v>338.27546000000007</v>
      </c>
      <c r="I839" t="b">
        <f t="shared" si="53"/>
        <v>1</v>
      </c>
      <c r="J839">
        <f t="shared" si="54"/>
        <v>1736.6006430000004</v>
      </c>
      <c r="K839" t="b">
        <f t="shared" si="55"/>
        <v>1</v>
      </c>
    </row>
    <row r="840" spans="1:11" x14ac:dyDescent="0.2">
      <c r="A840" s="1">
        <v>41158</v>
      </c>
      <c r="B840">
        <v>34.959999000000003</v>
      </c>
      <c r="C840">
        <v>35.639999000000003</v>
      </c>
      <c r="D840">
        <v>34.759998000000003</v>
      </c>
      <c r="E840">
        <v>35.490001999999997</v>
      </c>
      <c r="F840">
        <v>777500</v>
      </c>
      <c r="G840">
        <v>34.709716</v>
      </c>
      <c r="H840">
        <f t="shared" si="52"/>
        <v>336.36833200000001</v>
      </c>
      <c r="I840" t="b">
        <f t="shared" si="53"/>
        <v>1</v>
      </c>
      <c r="J840">
        <f t="shared" si="54"/>
        <v>1738.3121670000007</v>
      </c>
      <c r="K840" t="b">
        <f t="shared" si="55"/>
        <v>0</v>
      </c>
    </row>
    <row r="841" spans="1:11" x14ac:dyDescent="0.2">
      <c r="A841" s="1">
        <v>41157</v>
      </c>
      <c r="B841">
        <v>34.029998999999997</v>
      </c>
      <c r="C841">
        <v>35.040000999999997</v>
      </c>
      <c r="D841">
        <v>33.979999999999997</v>
      </c>
      <c r="E841">
        <v>35.020000000000003</v>
      </c>
      <c r="F841">
        <v>574600</v>
      </c>
      <c r="G841">
        <v>34.250048</v>
      </c>
      <c r="H841">
        <f t="shared" si="52"/>
        <v>334.31450100000006</v>
      </c>
      <c r="I841" t="b">
        <f t="shared" si="53"/>
        <v>1</v>
      </c>
      <c r="J841">
        <f t="shared" si="54"/>
        <v>1740.7865410000004</v>
      </c>
      <c r="K841" t="b">
        <f t="shared" si="55"/>
        <v>0</v>
      </c>
    </row>
    <row r="842" spans="1:11" x14ac:dyDescent="0.2">
      <c r="A842" s="1">
        <v>41156</v>
      </c>
      <c r="B842">
        <v>35.169998</v>
      </c>
      <c r="C842">
        <v>35.169998</v>
      </c>
      <c r="D842">
        <v>33.639999000000003</v>
      </c>
      <c r="E842">
        <v>34.25</v>
      </c>
      <c r="F842">
        <v>934400</v>
      </c>
      <c r="G842">
        <v>33.496977000000001</v>
      </c>
      <c r="H842">
        <f t="shared" si="52"/>
        <v>332.39759500000002</v>
      </c>
      <c r="I842" t="b">
        <f t="shared" si="53"/>
        <v>1</v>
      </c>
      <c r="J842">
        <f t="shared" si="54"/>
        <v>1743.8575050000002</v>
      </c>
      <c r="K842" t="b">
        <f t="shared" si="55"/>
        <v>0</v>
      </c>
    </row>
    <row r="843" spans="1:11" x14ac:dyDescent="0.2">
      <c r="A843" s="1">
        <v>41152</v>
      </c>
      <c r="B843">
        <v>33.840000000000003</v>
      </c>
      <c r="C843">
        <v>34.740001999999997</v>
      </c>
      <c r="D843">
        <v>33.549999</v>
      </c>
      <c r="E843">
        <v>34.659999999999997</v>
      </c>
      <c r="F843">
        <v>1556000</v>
      </c>
      <c r="G843">
        <v>33.897962999999997</v>
      </c>
      <c r="H843">
        <f t="shared" si="52"/>
        <v>331.06749600000001</v>
      </c>
      <c r="I843" t="b">
        <f t="shared" si="53"/>
        <v>1</v>
      </c>
      <c r="J843">
        <f t="shared" si="54"/>
        <v>1747.3294540000004</v>
      </c>
      <c r="K843" t="b">
        <f t="shared" si="55"/>
        <v>0</v>
      </c>
    </row>
    <row r="844" spans="1:11" x14ac:dyDescent="0.2">
      <c r="A844" s="1">
        <v>41151</v>
      </c>
      <c r="B844">
        <v>34.049999</v>
      </c>
      <c r="C844">
        <v>34.189999</v>
      </c>
      <c r="D844">
        <v>33.580002</v>
      </c>
      <c r="E844">
        <v>33.82</v>
      </c>
      <c r="F844">
        <v>660400</v>
      </c>
      <c r="G844">
        <v>33.076430999999999</v>
      </c>
      <c r="H844">
        <f t="shared" si="52"/>
        <v>329.41465399999998</v>
      </c>
      <c r="I844" t="b">
        <f t="shared" si="53"/>
        <v>1</v>
      </c>
      <c r="J844">
        <f t="shared" si="54"/>
        <v>1750.6547030000006</v>
      </c>
      <c r="K844" t="b">
        <f t="shared" si="55"/>
        <v>0</v>
      </c>
    </row>
    <row r="845" spans="1:11" x14ac:dyDescent="0.2">
      <c r="A845" s="1">
        <v>41150</v>
      </c>
      <c r="B845">
        <v>34.549999</v>
      </c>
      <c r="C845">
        <v>34.639999000000003</v>
      </c>
      <c r="D845">
        <v>33.729999999999997</v>
      </c>
      <c r="E845">
        <v>33.849997999999999</v>
      </c>
      <c r="F845">
        <v>808400</v>
      </c>
      <c r="G845">
        <v>33.10577</v>
      </c>
      <c r="H845">
        <f t="shared" si="52"/>
        <v>329.41465399999998</v>
      </c>
      <c r="I845" t="b">
        <f t="shared" si="53"/>
        <v>1</v>
      </c>
      <c r="J845">
        <f t="shared" si="54"/>
        <v>1755.7208150000006</v>
      </c>
      <c r="K845" t="b">
        <f t="shared" si="55"/>
        <v>0</v>
      </c>
    </row>
    <row r="846" spans="1:11" x14ac:dyDescent="0.2">
      <c r="A846" s="1">
        <v>41149</v>
      </c>
      <c r="B846">
        <v>33.979999999999997</v>
      </c>
      <c r="C846">
        <v>34.759998000000003</v>
      </c>
      <c r="D846">
        <v>33.889999000000003</v>
      </c>
      <c r="E846">
        <v>34.380001</v>
      </c>
      <c r="F846">
        <v>508800</v>
      </c>
      <c r="G846">
        <v>33.624119999999998</v>
      </c>
      <c r="H846">
        <f t="shared" si="52"/>
        <v>328.43663999999995</v>
      </c>
      <c r="I846" t="b">
        <f t="shared" si="53"/>
        <v>1</v>
      </c>
      <c r="J846">
        <f t="shared" si="54"/>
        <v>1761.2270350000006</v>
      </c>
      <c r="K846" t="b">
        <f t="shared" si="55"/>
        <v>0</v>
      </c>
    </row>
    <row r="847" spans="1:11" x14ac:dyDescent="0.2">
      <c r="A847" s="1">
        <v>41148</v>
      </c>
      <c r="B847">
        <v>34.169998</v>
      </c>
      <c r="C847">
        <v>34.770000000000003</v>
      </c>
      <c r="D847">
        <v>33.990001999999997</v>
      </c>
      <c r="E847">
        <v>34.040000999999997</v>
      </c>
      <c r="F847">
        <v>498600</v>
      </c>
      <c r="G847">
        <v>33.291595000000001</v>
      </c>
      <c r="H847">
        <f t="shared" si="52"/>
        <v>327.51730499999996</v>
      </c>
      <c r="I847" t="b">
        <f t="shared" si="53"/>
        <v>1</v>
      </c>
      <c r="J847">
        <f t="shared" si="54"/>
        <v>1765.9899620000006</v>
      </c>
      <c r="K847" t="b">
        <f t="shared" si="55"/>
        <v>0</v>
      </c>
    </row>
    <row r="848" spans="1:11" x14ac:dyDescent="0.2">
      <c r="A848" s="1">
        <v>41145</v>
      </c>
      <c r="B848">
        <v>34.150002000000001</v>
      </c>
      <c r="C848">
        <v>34.349997999999999</v>
      </c>
      <c r="D848">
        <v>33.549999</v>
      </c>
      <c r="E848">
        <v>34.209999000000003</v>
      </c>
      <c r="F848">
        <v>643900</v>
      </c>
      <c r="G848">
        <v>33.457856</v>
      </c>
      <c r="H848">
        <f t="shared" si="52"/>
        <v>327.48796199999998</v>
      </c>
      <c r="I848" t="b">
        <f t="shared" si="53"/>
        <v>1</v>
      </c>
      <c r="J848">
        <f t="shared" si="54"/>
        <v>1770.2834430000005</v>
      </c>
      <c r="K848" t="b">
        <f t="shared" si="55"/>
        <v>0</v>
      </c>
    </row>
    <row r="849" spans="1:11" x14ac:dyDescent="0.2">
      <c r="A849" s="1">
        <v>41144</v>
      </c>
      <c r="B849">
        <v>33.619999</v>
      </c>
      <c r="C849">
        <v>34.409999999999997</v>
      </c>
      <c r="D849">
        <v>33.509998000000003</v>
      </c>
      <c r="E849">
        <v>34.209999000000003</v>
      </c>
      <c r="F849">
        <v>1001800</v>
      </c>
      <c r="G849">
        <v>33.457856</v>
      </c>
      <c r="H849">
        <f t="shared" si="52"/>
        <v>327.69334399999997</v>
      </c>
      <c r="I849" t="b">
        <f t="shared" si="53"/>
        <v>1</v>
      </c>
      <c r="J849">
        <f t="shared" si="54"/>
        <v>1775.2517550000005</v>
      </c>
      <c r="K849" t="b">
        <f t="shared" si="55"/>
        <v>0</v>
      </c>
    </row>
    <row r="850" spans="1:11" x14ac:dyDescent="0.2">
      <c r="A850" s="1">
        <v>41143</v>
      </c>
      <c r="B850">
        <v>33.099997999999999</v>
      </c>
      <c r="C850">
        <v>33.560001</v>
      </c>
      <c r="D850">
        <v>32.669998</v>
      </c>
      <c r="E850">
        <v>33.389999000000003</v>
      </c>
      <c r="F850">
        <v>1162500</v>
      </c>
      <c r="G850">
        <v>32.655884999999998</v>
      </c>
      <c r="H850">
        <f t="shared" si="52"/>
        <v>328.00630799999999</v>
      </c>
      <c r="I850" t="b">
        <f t="shared" si="53"/>
        <v>0</v>
      </c>
      <c r="J850">
        <f t="shared" si="54"/>
        <v>1780.6699530000008</v>
      </c>
      <c r="K850" t="b">
        <f t="shared" si="55"/>
        <v>0</v>
      </c>
    </row>
    <row r="851" spans="1:11" x14ac:dyDescent="0.2">
      <c r="A851" s="1">
        <v>41142</v>
      </c>
      <c r="B851">
        <v>33.139999000000003</v>
      </c>
      <c r="C851">
        <v>33.560001</v>
      </c>
      <c r="D851">
        <v>32.860000999999997</v>
      </c>
      <c r="E851">
        <v>33.060001</v>
      </c>
      <c r="F851">
        <v>1431300</v>
      </c>
      <c r="G851">
        <v>32.333142000000002</v>
      </c>
      <c r="H851">
        <f t="shared" si="52"/>
        <v>329.43420699999996</v>
      </c>
      <c r="I851" t="b">
        <f t="shared" si="53"/>
        <v>0</v>
      </c>
      <c r="J851">
        <f t="shared" si="54"/>
        <v>1788.0930790000007</v>
      </c>
      <c r="K851" t="b">
        <f t="shared" si="55"/>
        <v>0</v>
      </c>
    </row>
    <row r="852" spans="1:11" x14ac:dyDescent="0.2">
      <c r="A852" s="1">
        <v>41141</v>
      </c>
      <c r="B852">
        <v>32.709999000000003</v>
      </c>
      <c r="C852">
        <v>33.009998000000003</v>
      </c>
      <c r="D852">
        <v>32.5</v>
      </c>
      <c r="E852">
        <v>32.889999000000003</v>
      </c>
      <c r="F852">
        <v>943500</v>
      </c>
      <c r="G852">
        <v>32.166877999999997</v>
      </c>
      <c r="H852">
        <f t="shared" si="52"/>
        <v>331.32177399999995</v>
      </c>
      <c r="I852" t="b">
        <f t="shared" si="53"/>
        <v>0</v>
      </c>
      <c r="J852">
        <f t="shared" si="54"/>
        <v>1794.9196160000008</v>
      </c>
      <c r="K852" t="b">
        <f t="shared" si="55"/>
        <v>0</v>
      </c>
    </row>
    <row r="853" spans="1:11" x14ac:dyDescent="0.2">
      <c r="A853" s="1">
        <v>41138</v>
      </c>
      <c r="B853">
        <v>33.599997999999999</v>
      </c>
      <c r="C853">
        <v>34.18</v>
      </c>
      <c r="D853">
        <v>32.639999000000003</v>
      </c>
      <c r="E853">
        <v>32.970001000000003</v>
      </c>
      <c r="F853">
        <v>785000</v>
      </c>
      <c r="G853">
        <v>32.245120999999997</v>
      </c>
      <c r="H853">
        <f t="shared" si="52"/>
        <v>333.50274399999995</v>
      </c>
      <c r="I853" t="b">
        <f t="shared" si="53"/>
        <v>0</v>
      </c>
      <c r="J853">
        <f t="shared" si="54"/>
        <v>1802.6165840000008</v>
      </c>
      <c r="K853" t="b">
        <f t="shared" si="55"/>
        <v>0</v>
      </c>
    </row>
    <row r="854" spans="1:11" x14ac:dyDescent="0.2">
      <c r="A854" s="1">
        <v>41137</v>
      </c>
      <c r="B854">
        <v>32.860000999999997</v>
      </c>
      <c r="C854">
        <v>33.900002000000001</v>
      </c>
      <c r="D854">
        <v>32.650002000000001</v>
      </c>
      <c r="E854">
        <v>33.82</v>
      </c>
      <c r="F854">
        <v>1510100</v>
      </c>
      <c r="G854">
        <v>33.076430999999999</v>
      </c>
      <c r="H854">
        <f t="shared" si="52"/>
        <v>335.00888199999997</v>
      </c>
      <c r="I854" t="b">
        <f t="shared" si="53"/>
        <v>0</v>
      </c>
      <c r="J854">
        <f t="shared" si="54"/>
        <v>1809.8049840000008</v>
      </c>
      <c r="K854" t="b">
        <f t="shared" si="55"/>
        <v>0</v>
      </c>
    </row>
    <row r="855" spans="1:11" x14ac:dyDescent="0.2">
      <c r="A855" s="1">
        <v>41136</v>
      </c>
      <c r="B855">
        <v>33.619999</v>
      </c>
      <c r="C855">
        <v>33.619999</v>
      </c>
      <c r="D855">
        <v>32.779998999999997</v>
      </c>
      <c r="E855">
        <v>32.849997999999999</v>
      </c>
      <c r="F855">
        <v>896400</v>
      </c>
      <c r="G855">
        <v>32.127755999999998</v>
      </c>
      <c r="H855">
        <f t="shared" si="52"/>
        <v>335.86953500000004</v>
      </c>
      <c r="I855" t="b">
        <f t="shared" si="53"/>
        <v>0</v>
      </c>
      <c r="J855">
        <f t="shared" si="54"/>
        <v>1816.6413030000006</v>
      </c>
      <c r="K855" t="b">
        <f t="shared" si="55"/>
        <v>0</v>
      </c>
    </row>
    <row r="856" spans="1:11" x14ac:dyDescent="0.2">
      <c r="A856" s="1">
        <v>41135</v>
      </c>
      <c r="B856">
        <v>33.330002</v>
      </c>
      <c r="C856">
        <v>34.049999</v>
      </c>
      <c r="D856">
        <v>33.330002</v>
      </c>
      <c r="E856">
        <v>33.439999</v>
      </c>
      <c r="F856">
        <v>695900</v>
      </c>
      <c r="G856">
        <v>32.704785000000001</v>
      </c>
      <c r="H856">
        <f t="shared" si="52"/>
        <v>337.83534499999996</v>
      </c>
      <c r="I856" t="b">
        <f t="shared" si="53"/>
        <v>0</v>
      </c>
      <c r="J856">
        <f t="shared" si="54"/>
        <v>1823.7612470000004</v>
      </c>
      <c r="K856" t="b">
        <f t="shared" si="55"/>
        <v>0</v>
      </c>
    </row>
    <row r="857" spans="1:11" x14ac:dyDescent="0.2">
      <c r="A857" s="1">
        <v>41134</v>
      </c>
      <c r="B857">
        <v>34.650002000000001</v>
      </c>
      <c r="C857">
        <v>34.659999999999997</v>
      </c>
      <c r="D857">
        <v>33.900002000000001</v>
      </c>
      <c r="E857">
        <v>34.009998000000003</v>
      </c>
      <c r="F857">
        <v>666000</v>
      </c>
      <c r="G857">
        <v>33.262251999999997</v>
      </c>
      <c r="H857">
        <f t="shared" si="52"/>
        <v>340.74982599999998</v>
      </c>
      <c r="I857" t="b">
        <f t="shared" si="53"/>
        <v>0</v>
      </c>
      <c r="J857">
        <f t="shared" si="54"/>
        <v>1830.4215230000004</v>
      </c>
      <c r="K857" t="b">
        <f t="shared" si="55"/>
        <v>0</v>
      </c>
    </row>
    <row r="858" spans="1:11" x14ac:dyDescent="0.2">
      <c r="A858" s="1">
        <v>41131</v>
      </c>
      <c r="B858">
        <v>34.380001</v>
      </c>
      <c r="C858">
        <v>34.619999</v>
      </c>
      <c r="D858">
        <v>34.049999</v>
      </c>
      <c r="E858">
        <v>34.419998</v>
      </c>
      <c r="F858">
        <v>887300</v>
      </c>
      <c r="G858">
        <v>33.663238</v>
      </c>
      <c r="H858">
        <f t="shared" si="52"/>
        <v>343.77188899999999</v>
      </c>
      <c r="I858" t="b">
        <f t="shared" si="53"/>
        <v>0</v>
      </c>
      <c r="J858">
        <f t="shared" si="54"/>
        <v>1835.7321390000002</v>
      </c>
      <c r="K858" t="b">
        <f t="shared" si="55"/>
        <v>0</v>
      </c>
    </row>
    <row r="859" spans="1:11" x14ac:dyDescent="0.2">
      <c r="A859" s="1">
        <v>41130</v>
      </c>
      <c r="B859">
        <v>34.810001</v>
      </c>
      <c r="C859">
        <v>34.919998</v>
      </c>
      <c r="D859">
        <v>34.150002000000001</v>
      </c>
      <c r="E859">
        <v>34.529998999999997</v>
      </c>
      <c r="F859">
        <v>976600</v>
      </c>
      <c r="G859">
        <v>33.770820000000001</v>
      </c>
      <c r="H859">
        <f t="shared" si="52"/>
        <v>345.95286299999998</v>
      </c>
      <c r="I859" t="b">
        <f t="shared" si="53"/>
        <v>0</v>
      </c>
      <c r="J859">
        <f t="shared" si="54"/>
        <v>1840.3483660000002</v>
      </c>
      <c r="K859" t="b">
        <f t="shared" si="55"/>
        <v>0</v>
      </c>
    </row>
    <row r="860" spans="1:11" x14ac:dyDescent="0.2">
      <c r="A860" s="1">
        <v>41129</v>
      </c>
      <c r="B860">
        <v>34.950001</v>
      </c>
      <c r="C860">
        <v>35.330002</v>
      </c>
      <c r="D860">
        <v>34.810001</v>
      </c>
      <c r="E860">
        <v>34.849997999999999</v>
      </c>
      <c r="F860">
        <v>555500</v>
      </c>
      <c r="G860">
        <v>34.083784000000001</v>
      </c>
      <c r="H860">
        <f t="shared" si="52"/>
        <v>347.53724800000003</v>
      </c>
      <c r="I860" t="b">
        <f t="shared" si="53"/>
        <v>0</v>
      </c>
      <c r="J860">
        <f t="shared" si="54"/>
        <v>1844.1039400000002</v>
      </c>
      <c r="K860" t="b">
        <f t="shared" si="55"/>
        <v>0</v>
      </c>
    </row>
    <row r="861" spans="1:11" x14ac:dyDescent="0.2">
      <c r="A861" s="1">
        <v>41128</v>
      </c>
      <c r="B861">
        <v>35.049999</v>
      </c>
      <c r="C861">
        <v>35.590000000000003</v>
      </c>
      <c r="D861">
        <v>34.830002</v>
      </c>
      <c r="E861">
        <v>34.990001999999997</v>
      </c>
      <c r="F861">
        <v>726500</v>
      </c>
      <c r="G861">
        <v>34.220708999999999</v>
      </c>
      <c r="H861">
        <f t="shared" si="52"/>
        <v>348.143619</v>
      </c>
      <c r="I861" t="b">
        <f t="shared" si="53"/>
        <v>0</v>
      </c>
      <c r="J861">
        <f t="shared" si="54"/>
        <v>1847.214025</v>
      </c>
      <c r="K861" t="b">
        <f t="shared" si="55"/>
        <v>0</v>
      </c>
    </row>
    <row r="862" spans="1:11" x14ac:dyDescent="0.2">
      <c r="A862" s="1">
        <v>41127</v>
      </c>
      <c r="B862">
        <v>34.520000000000003</v>
      </c>
      <c r="C862">
        <v>35.700001</v>
      </c>
      <c r="D862">
        <v>34.43</v>
      </c>
      <c r="E862">
        <v>35.119999</v>
      </c>
      <c r="F862">
        <v>744000</v>
      </c>
      <c r="G862">
        <v>34.347847999999999</v>
      </c>
      <c r="H862">
        <f t="shared" si="52"/>
        <v>348.916247</v>
      </c>
      <c r="I862" t="b">
        <f t="shared" si="53"/>
        <v>0</v>
      </c>
      <c r="J862">
        <f t="shared" si="54"/>
        <v>1850.852234</v>
      </c>
      <c r="K862" t="b">
        <f t="shared" si="55"/>
        <v>0</v>
      </c>
    </row>
    <row r="863" spans="1:11" x14ac:dyDescent="0.2">
      <c r="A863" s="1">
        <v>41124</v>
      </c>
      <c r="B863">
        <v>34.540000999999997</v>
      </c>
      <c r="C863">
        <v>35.200001</v>
      </c>
      <c r="D863">
        <v>34.150002000000001</v>
      </c>
      <c r="E863">
        <v>34.509998000000003</v>
      </c>
      <c r="F863">
        <v>1265200</v>
      </c>
      <c r="G863">
        <v>33.751258999999997</v>
      </c>
      <c r="H863">
        <f t="shared" si="52"/>
        <v>350.031183</v>
      </c>
      <c r="I863" t="b">
        <f t="shared" si="53"/>
        <v>0</v>
      </c>
      <c r="J863">
        <f t="shared" si="54"/>
        <v>1854.1481439999998</v>
      </c>
      <c r="K863" t="b">
        <f t="shared" si="55"/>
        <v>0</v>
      </c>
    </row>
    <row r="864" spans="1:11" x14ac:dyDescent="0.2">
      <c r="A864" s="1">
        <v>41123</v>
      </c>
      <c r="B864">
        <v>34.369999</v>
      </c>
      <c r="C864">
        <v>35.369999</v>
      </c>
      <c r="D864">
        <v>34.360000999999997</v>
      </c>
      <c r="E864">
        <v>34.700001</v>
      </c>
      <c r="F864">
        <v>1049500</v>
      </c>
      <c r="G864">
        <v>33.937083999999999</v>
      </c>
      <c r="H864">
        <f t="shared" si="52"/>
        <v>352.07523199999997</v>
      </c>
      <c r="I864" t="b">
        <f t="shared" si="53"/>
        <v>0</v>
      </c>
      <c r="J864">
        <f t="shared" si="54"/>
        <v>1857.1408679999997</v>
      </c>
      <c r="K864" t="b">
        <f t="shared" si="55"/>
        <v>0</v>
      </c>
    </row>
    <row r="865" spans="1:11" x14ac:dyDescent="0.2">
      <c r="A865" s="1">
        <v>41122</v>
      </c>
      <c r="B865">
        <v>35.840000000000003</v>
      </c>
      <c r="C865">
        <v>36.159999999999997</v>
      </c>
      <c r="D865">
        <v>31.049999</v>
      </c>
      <c r="E865">
        <v>34.860000999999997</v>
      </c>
      <c r="F865">
        <v>1922600</v>
      </c>
      <c r="G865">
        <v>34.093566000000003</v>
      </c>
      <c r="H865">
        <f t="shared" si="52"/>
        <v>354.12905999999998</v>
      </c>
      <c r="I865" t="b">
        <f t="shared" si="53"/>
        <v>0</v>
      </c>
      <c r="J865">
        <f t="shared" si="54"/>
        <v>1859.3218389999995</v>
      </c>
      <c r="K865" t="b">
        <f t="shared" si="55"/>
        <v>0</v>
      </c>
    </row>
    <row r="866" spans="1:11" x14ac:dyDescent="0.2">
      <c r="A866" s="1">
        <v>41121</v>
      </c>
      <c r="B866">
        <v>37.150002000000001</v>
      </c>
      <c r="C866">
        <v>37.479999999999997</v>
      </c>
      <c r="D866">
        <v>35.860000999999997</v>
      </c>
      <c r="E866">
        <v>36.419998</v>
      </c>
      <c r="F866">
        <v>1086800</v>
      </c>
      <c r="G866">
        <v>35.619266000000003</v>
      </c>
      <c r="H866">
        <f t="shared" si="52"/>
        <v>355.86992399999997</v>
      </c>
      <c r="I866" t="b">
        <f t="shared" si="53"/>
        <v>1</v>
      </c>
      <c r="J866">
        <f t="shared" si="54"/>
        <v>1861.2778669999996</v>
      </c>
      <c r="K866" t="b">
        <f t="shared" si="55"/>
        <v>0</v>
      </c>
    </row>
    <row r="867" spans="1:11" x14ac:dyDescent="0.2">
      <c r="A867" s="1">
        <v>41120</v>
      </c>
      <c r="B867">
        <v>36.479999999999997</v>
      </c>
      <c r="C867">
        <v>37.599997999999999</v>
      </c>
      <c r="D867">
        <v>36.479999999999997</v>
      </c>
      <c r="E867">
        <v>37.099997999999999</v>
      </c>
      <c r="F867">
        <v>680000</v>
      </c>
      <c r="G867">
        <v>36.284314999999999</v>
      </c>
      <c r="H867">
        <f t="shared" si="52"/>
        <v>355.90904499999999</v>
      </c>
      <c r="I867" t="b">
        <f t="shared" si="53"/>
        <v>1</v>
      </c>
      <c r="J867">
        <f t="shared" si="54"/>
        <v>1861.1996269999997</v>
      </c>
      <c r="K867" t="b">
        <f t="shared" si="55"/>
        <v>0</v>
      </c>
    </row>
    <row r="868" spans="1:11" x14ac:dyDescent="0.2">
      <c r="A868" s="1">
        <v>41117</v>
      </c>
      <c r="B868">
        <v>35.32</v>
      </c>
      <c r="C868">
        <v>37.060001</v>
      </c>
      <c r="D868">
        <v>35.32</v>
      </c>
      <c r="E868">
        <v>36.650002000000001</v>
      </c>
      <c r="F868">
        <v>681900</v>
      </c>
      <c r="G868">
        <v>35.844211999999999</v>
      </c>
      <c r="H868">
        <f t="shared" si="52"/>
        <v>355.654763</v>
      </c>
      <c r="I868" t="b">
        <f t="shared" si="53"/>
        <v>1</v>
      </c>
      <c r="J868">
        <f t="shared" si="54"/>
        <v>1860.1531529999997</v>
      </c>
      <c r="K868" t="b">
        <f t="shared" si="55"/>
        <v>0</v>
      </c>
    </row>
    <row r="869" spans="1:11" x14ac:dyDescent="0.2">
      <c r="A869" s="1">
        <v>41116</v>
      </c>
      <c r="B869">
        <v>35.740001999999997</v>
      </c>
      <c r="C869">
        <v>36.25</v>
      </c>
      <c r="D869">
        <v>35.360000999999997</v>
      </c>
      <c r="E869">
        <v>36.150002000000001</v>
      </c>
      <c r="F869">
        <v>827600</v>
      </c>
      <c r="G869">
        <v>35.355204999999998</v>
      </c>
      <c r="H869">
        <f t="shared" si="52"/>
        <v>356.27090899999996</v>
      </c>
      <c r="I869" t="b">
        <f t="shared" si="53"/>
        <v>0</v>
      </c>
      <c r="J869">
        <f t="shared" si="54"/>
        <v>1859.1555779999999</v>
      </c>
      <c r="K869" t="b">
        <f t="shared" si="55"/>
        <v>0</v>
      </c>
    </row>
    <row r="870" spans="1:11" x14ac:dyDescent="0.2">
      <c r="A870" s="1">
        <v>41115</v>
      </c>
      <c r="B870">
        <v>36.459999000000003</v>
      </c>
      <c r="C870">
        <v>36.689999</v>
      </c>
      <c r="D870">
        <v>35.299999</v>
      </c>
      <c r="E870">
        <v>35.470001000000003</v>
      </c>
      <c r="F870">
        <v>1101500</v>
      </c>
      <c r="G870">
        <v>34.690154999999997</v>
      </c>
      <c r="H870">
        <f t="shared" si="52"/>
        <v>356.83815500000003</v>
      </c>
      <c r="I870" t="b">
        <f t="shared" si="53"/>
        <v>0</v>
      </c>
      <c r="J870">
        <f t="shared" si="54"/>
        <v>1858.666571</v>
      </c>
      <c r="K870" t="b">
        <f t="shared" si="55"/>
        <v>0</v>
      </c>
    </row>
    <row r="871" spans="1:11" x14ac:dyDescent="0.2">
      <c r="A871" s="1">
        <v>41114</v>
      </c>
      <c r="B871">
        <v>36.25</v>
      </c>
      <c r="C871">
        <v>36.619999</v>
      </c>
      <c r="D871">
        <v>35.470001000000003</v>
      </c>
      <c r="E871">
        <v>35.779998999999997</v>
      </c>
      <c r="F871">
        <v>800800</v>
      </c>
      <c r="G871">
        <v>34.993336999999997</v>
      </c>
      <c r="H871">
        <f t="shared" si="52"/>
        <v>358.12913300000002</v>
      </c>
      <c r="I871" t="b">
        <f t="shared" si="53"/>
        <v>0</v>
      </c>
      <c r="J871">
        <f t="shared" si="54"/>
        <v>1859.7423849999998</v>
      </c>
      <c r="K871" t="b">
        <f t="shared" si="55"/>
        <v>0</v>
      </c>
    </row>
    <row r="872" spans="1:11" x14ac:dyDescent="0.2">
      <c r="A872" s="1">
        <v>41113</v>
      </c>
      <c r="B872">
        <v>36.32</v>
      </c>
      <c r="C872">
        <v>36.459999000000003</v>
      </c>
      <c r="D872">
        <v>35.419998</v>
      </c>
      <c r="E872">
        <v>36.259998000000003</v>
      </c>
      <c r="F872">
        <v>592000</v>
      </c>
      <c r="G872">
        <v>35.462783999999999</v>
      </c>
      <c r="H872">
        <f t="shared" si="52"/>
        <v>359.077808</v>
      </c>
      <c r="I872" t="b">
        <f t="shared" si="53"/>
        <v>0</v>
      </c>
      <c r="J872">
        <f t="shared" si="54"/>
        <v>1861.8548949999999</v>
      </c>
      <c r="K872" t="b">
        <f t="shared" si="55"/>
        <v>0</v>
      </c>
    </row>
    <row r="873" spans="1:11" x14ac:dyDescent="0.2">
      <c r="A873" s="1">
        <v>41110</v>
      </c>
      <c r="B873">
        <v>36.580002</v>
      </c>
      <c r="C873">
        <v>36.849997999999999</v>
      </c>
      <c r="D873">
        <v>36.040000999999997</v>
      </c>
      <c r="E873">
        <v>36.599997999999999</v>
      </c>
      <c r="F873">
        <v>533400</v>
      </c>
      <c r="G873">
        <v>35.795307999999999</v>
      </c>
      <c r="H873">
        <f t="shared" si="52"/>
        <v>360.39812899999993</v>
      </c>
      <c r="I873" t="b">
        <f t="shared" si="53"/>
        <v>0</v>
      </c>
      <c r="J873">
        <f t="shared" si="54"/>
        <v>1864.1923509999997</v>
      </c>
      <c r="K873" t="b">
        <f t="shared" si="55"/>
        <v>0</v>
      </c>
    </row>
    <row r="874" spans="1:11" x14ac:dyDescent="0.2">
      <c r="A874" s="1">
        <v>41109</v>
      </c>
      <c r="B874">
        <v>36.759998000000003</v>
      </c>
      <c r="C874">
        <v>38.630001</v>
      </c>
      <c r="D874">
        <v>36.360000999999997</v>
      </c>
      <c r="E874">
        <v>36.799999</v>
      </c>
      <c r="F874">
        <v>698200</v>
      </c>
      <c r="G874">
        <v>35.990912000000002</v>
      </c>
      <c r="H874">
        <f t="shared" si="52"/>
        <v>361.58152899999999</v>
      </c>
      <c r="I874" t="b">
        <f t="shared" si="53"/>
        <v>0</v>
      </c>
      <c r="J874">
        <f t="shared" si="54"/>
        <v>1866.4124440000001</v>
      </c>
      <c r="K874" t="b">
        <f t="shared" si="55"/>
        <v>0</v>
      </c>
    </row>
    <row r="875" spans="1:11" x14ac:dyDescent="0.2">
      <c r="A875" s="1">
        <v>41108</v>
      </c>
      <c r="B875">
        <v>36.18</v>
      </c>
      <c r="C875">
        <v>36.840000000000003</v>
      </c>
      <c r="D875">
        <v>35.880001</v>
      </c>
      <c r="E875">
        <v>36.639999000000003</v>
      </c>
      <c r="F875">
        <v>571200</v>
      </c>
      <c r="G875">
        <v>35.834429999999998</v>
      </c>
      <c r="H875">
        <f t="shared" si="52"/>
        <v>363.41041399999995</v>
      </c>
      <c r="I875" t="b">
        <f t="shared" si="53"/>
        <v>0</v>
      </c>
      <c r="J875">
        <f t="shared" si="54"/>
        <v>1868.9846219999999</v>
      </c>
      <c r="K875" t="b">
        <f t="shared" si="55"/>
        <v>0</v>
      </c>
    </row>
    <row r="876" spans="1:11" x14ac:dyDescent="0.2">
      <c r="A876" s="1">
        <v>41107</v>
      </c>
      <c r="B876">
        <v>36.770000000000003</v>
      </c>
      <c r="C876">
        <v>36.830002</v>
      </c>
      <c r="D876">
        <v>35.709999000000003</v>
      </c>
      <c r="E876">
        <v>36.459999000000003</v>
      </c>
      <c r="F876">
        <v>738900</v>
      </c>
      <c r="G876">
        <v>35.658386999999998</v>
      </c>
      <c r="H876">
        <f t="shared" si="52"/>
        <v>365.542485</v>
      </c>
      <c r="I876" t="b">
        <f t="shared" si="53"/>
        <v>0</v>
      </c>
      <c r="J876">
        <f t="shared" si="54"/>
        <v>1872.0751460000001</v>
      </c>
      <c r="K876" t="b">
        <f t="shared" si="55"/>
        <v>0</v>
      </c>
    </row>
    <row r="877" spans="1:11" x14ac:dyDescent="0.2">
      <c r="A877" s="1">
        <v>41106</v>
      </c>
      <c r="B877">
        <v>37.279998999999997</v>
      </c>
      <c r="C877">
        <v>37.709999000000003</v>
      </c>
      <c r="D877">
        <v>36.540000999999997</v>
      </c>
      <c r="E877">
        <v>36.840000000000003</v>
      </c>
      <c r="F877">
        <v>746200</v>
      </c>
      <c r="G877">
        <v>36.030033000000003</v>
      </c>
      <c r="H877">
        <f t="shared" si="52"/>
        <v>367.27357000000001</v>
      </c>
      <c r="I877" t="b">
        <f t="shared" si="53"/>
        <v>0</v>
      </c>
      <c r="J877">
        <f t="shared" si="54"/>
        <v>1875.8502800000001</v>
      </c>
      <c r="K877" t="b">
        <f t="shared" si="55"/>
        <v>0</v>
      </c>
    </row>
    <row r="878" spans="1:11" x14ac:dyDescent="0.2">
      <c r="A878" s="1">
        <v>41103</v>
      </c>
      <c r="B878">
        <v>36.93</v>
      </c>
      <c r="C878">
        <v>37.409999999999997</v>
      </c>
      <c r="D878">
        <v>36.330002</v>
      </c>
      <c r="E878">
        <v>37.279998999999997</v>
      </c>
      <c r="F878">
        <v>678800</v>
      </c>
      <c r="G878">
        <v>36.460357999999999</v>
      </c>
      <c r="H878">
        <f t="shared" si="52"/>
        <v>368.38850600000001</v>
      </c>
      <c r="I878" t="b">
        <f t="shared" si="53"/>
        <v>0</v>
      </c>
      <c r="J878">
        <f t="shared" si="54"/>
        <v>1878.5300400000001</v>
      </c>
      <c r="K878" t="b">
        <f t="shared" si="55"/>
        <v>0</v>
      </c>
    </row>
    <row r="879" spans="1:11" x14ac:dyDescent="0.2">
      <c r="A879" s="1">
        <v>41102</v>
      </c>
      <c r="B879">
        <v>36.340000000000003</v>
      </c>
      <c r="C879">
        <v>37.060001</v>
      </c>
      <c r="D879">
        <v>35.759998000000003</v>
      </c>
      <c r="E879">
        <v>36.729999999999997</v>
      </c>
      <c r="F879">
        <v>738300</v>
      </c>
      <c r="G879">
        <v>35.922451000000002</v>
      </c>
      <c r="H879">
        <f t="shared" si="52"/>
        <v>368.40806700000002</v>
      </c>
      <c r="I879" t="b">
        <f t="shared" si="53"/>
        <v>0</v>
      </c>
      <c r="J879">
        <f t="shared" si="54"/>
        <v>1882.3149570000003</v>
      </c>
      <c r="K879" t="b">
        <f t="shared" si="55"/>
        <v>0</v>
      </c>
    </row>
    <row r="880" spans="1:11" x14ac:dyDescent="0.2">
      <c r="A880" s="1">
        <v>41101</v>
      </c>
      <c r="B880">
        <v>36.310001</v>
      </c>
      <c r="C880">
        <v>37.720001000000003</v>
      </c>
      <c r="D880">
        <v>36.310001</v>
      </c>
      <c r="E880">
        <v>36.790000999999997</v>
      </c>
      <c r="F880">
        <v>668700</v>
      </c>
      <c r="G880">
        <v>35.981133</v>
      </c>
      <c r="H880">
        <f t="shared" si="52"/>
        <v>369.56212399999998</v>
      </c>
      <c r="I880" t="b">
        <f t="shared" si="53"/>
        <v>0</v>
      </c>
      <c r="J880">
        <f t="shared" si="54"/>
        <v>1886.6768990000003</v>
      </c>
      <c r="K880" t="b">
        <f t="shared" si="55"/>
        <v>0</v>
      </c>
    </row>
    <row r="881" spans="1:11" x14ac:dyDescent="0.2">
      <c r="A881" s="1">
        <v>41100</v>
      </c>
      <c r="B881">
        <v>38.119999</v>
      </c>
      <c r="C881">
        <v>38.119999</v>
      </c>
      <c r="D881">
        <v>36.549999</v>
      </c>
      <c r="E881">
        <v>36.75</v>
      </c>
      <c r="F881">
        <v>714700</v>
      </c>
      <c r="G881">
        <v>35.942011999999998</v>
      </c>
      <c r="H881">
        <f t="shared" si="52"/>
        <v>370.76508100000001</v>
      </c>
      <c r="I881" t="b">
        <f t="shared" si="53"/>
        <v>0</v>
      </c>
      <c r="J881">
        <f t="shared" si="54"/>
        <v>1891.058401</v>
      </c>
      <c r="K881" t="b">
        <f t="shared" si="55"/>
        <v>0</v>
      </c>
    </row>
    <row r="882" spans="1:11" x14ac:dyDescent="0.2">
      <c r="A882" s="1">
        <v>41099</v>
      </c>
      <c r="B882">
        <v>37.540000999999997</v>
      </c>
      <c r="C882">
        <v>37.790000999999997</v>
      </c>
      <c r="D882">
        <v>37.009998000000003</v>
      </c>
      <c r="E882">
        <v>37.610000999999997</v>
      </c>
      <c r="F882">
        <v>700200</v>
      </c>
      <c r="G882">
        <v>36.783104999999999</v>
      </c>
      <c r="H882">
        <f t="shared" si="52"/>
        <v>372.14408099999991</v>
      </c>
      <c r="I882" t="b">
        <f t="shared" si="53"/>
        <v>0</v>
      </c>
      <c r="J882">
        <f t="shared" si="54"/>
        <v>1896.4863780000001</v>
      </c>
      <c r="K882" t="b">
        <f t="shared" si="55"/>
        <v>0</v>
      </c>
    </row>
    <row r="883" spans="1:11" x14ac:dyDescent="0.2">
      <c r="A883" s="1">
        <v>41096</v>
      </c>
      <c r="B883">
        <v>38.240001999999997</v>
      </c>
      <c r="C883">
        <v>38.540000999999997</v>
      </c>
      <c r="D883">
        <v>37.299999</v>
      </c>
      <c r="E883">
        <v>37.810001</v>
      </c>
      <c r="F883">
        <v>563900</v>
      </c>
      <c r="G883">
        <v>36.978707999999997</v>
      </c>
      <c r="H883">
        <f t="shared" si="52"/>
        <v>372.32990199999995</v>
      </c>
      <c r="I883" t="b">
        <f t="shared" si="53"/>
        <v>0</v>
      </c>
      <c r="J883">
        <f t="shared" si="54"/>
        <v>1900.388651</v>
      </c>
      <c r="K883" t="b">
        <f t="shared" si="55"/>
        <v>0</v>
      </c>
    </row>
    <row r="884" spans="1:11" x14ac:dyDescent="0.2">
      <c r="A884" s="1">
        <v>41095</v>
      </c>
      <c r="B884">
        <v>38.580002</v>
      </c>
      <c r="C884">
        <v>39.099997999999999</v>
      </c>
      <c r="D884">
        <v>38.270000000000003</v>
      </c>
      <c r="E884">
        <v>38.669998</v>
      </c>
      <c r="F884">
        <v>533400</v>
      </c>
      <c r="G884">
        <v>37.819797000000001</v>
      </c>
      <c r="H884">
        <f t="shared" si="52"/>
        <v>372.57440599999995</v>
      </c>
      <c r="I884" t="b">
        <f t="shared" si="53"/>
        <v>1</v>
      </c>
      <c r="J884">
        <f t="shared" si="54"/>
        <v>1903.4596139999999</v>
      </c>
      <c r="K884" t="b">
        <f t="shared" si="55"/>
        <v>0</v>
      </c>
    </row>
    <row r="885" spans="1:11" x14ac:dyDescent="0.2">
      <c r="A885" s="1">
        <v>41093</v>
      </c>
      <c r="B885">
        <v>38.590000000000003</v>
      </c>
      <c r="C885">
        <v>38.990001999999997</v>
      </c>
      <c r="D885">
        <v>38.299999</v>
      </c>
      <c r="E885">
        <v>38.82</v>
      </c>
      <c r="F885">
        <v>463000</v>
      </c>
      <c r="G885">
        <v>37.966501000000001</v>
      </c>
      <c r="H885">
        <f t="shared" si="52"/>
        <v>372.89715200000001</v>
      </c>
      <c r="I885" t="b">
        <f t="shared" si="53"/>
        <v>1</v>
      </c>
      <c r="J885">
        <f t="shared" si="54"/>
        <v>1905.3276239999998</v>
      </c>
      <c r="K885" t="b">
        <f t="shared" si="55"/>
        <v>0</v>
      </c>
    </row>
    <row r="886" spans="1:11" x14ac:dyDescent="0.2">
      <c r="A886" s="1">
        <v>41092</v>
      </c>
      <c r="B886">
        <v>37.950001</v>
      </c>
      <c r="C886">
        <v>38.529998999999997</v>
      </c>
      <c r="D886">
        <v>37.740001999999997</v>
      </c>
      <c r="E886">
        <v>38.229999999999997</v>
      </c>
      <c r="F886">
        <v>461800</v>
      </c>
      <c r="G886">
        <v>37.389471999999998</v>
      </c>
      <c r="H886">
        <f t="shared" si="52"/>
        <v>373.54264099999995</v>
      </c>
      <c r="I886" t="b">
        <f t="shared" si="53"/>
        <v>1</v>
      </c>
      <c r="J886">
        <f t="shared" si="54"/>
        <v>1907.5477159999998</v>
      </c>
      <c r="K886" t="b">
        <f t="shared" si="55"/>
        <v>0</v>
      </c>
    </row>
    <row r="887" spans="1:11" x14ac:dyDescent="0.2">
      <c r="A887" s="1">
        <v>41089</v>
      </c>
      <c r="B887">
        <v>38.909999999999997</v>
      </c>
      <c r="C887">
        <v>39.990001999999997</v>
      </c>
      <c r="D887">
        <v>37.549999</v>
      </c>
      <c r="E887">
        <v>37.979999999999997</v>
      </c>
      <c r="F887">
        <v>674300</v>
      </c>
      <c r="G887">
        <v>37.144969000000003</v>
      </c>
      <c r="H887">
        <f t="shared" si="52"/>
        <v>374.54021599999999</v>
      </c>
      <c r="I887" t="b">
        <f t="shared" si="53"/>
        <v>0</v>
      </c>
      <c r="J887">
        <f t="shared" si="54"/>
        <v>1911.2152679999999</v>
      </c>
      <c r="K887" t="b">
        <f t="shared" si="55"/>
        <v>0</v>
      </c>
    </row>
    <row r="888" spans="1:11" x14ac:dyDescent="0.2">
      <c r="A888" s="1">
        <v>41088</v>
      </c>
      <c r="B888">
        <v>37.110000999999997</v>
      </c>
      <c r="C888">
        <v>37.849997999999999</v>
      </c>
      <c r="D888">
        <v>36.599997999999999</v>
      </c>
      <c r="E888">
        <v>37.299999</v>
      </c>
      <c r="F888">
        <v>1096000</v>
      </c>
      <c r="G888">
        <v>36.479919000000002</v>
      </c>
      <c r="H888">
        <f t="shared" si="52"/>
        <v>374.980323</v>
      </c>
      <c r="I888" t="b">
        <f t="shared" si="53"/>
        <v>0</v>
      </c>
      <c r="J888">
        <f t="shared" si="54"/>
        <v>1915.1273229999999</v>
      </c>
      <c r="K888" t="b">
        <f t="shared" si="55"/>
        <v>0</v>
      </c>
    </row>
    <row r="889" spans="1:11" x14ac:dyDescent="0.2">
      <c r="A889" s="1">
        <v>41087</v>
      </c>
      <c r="B889">
        <v>38</v>
      </c>
      <c r="C889">
        <v>38.200001</v>
      </c>
      <c r="D889">
        <v>37</v>
      </c>
      <c r="E889">
        <v>37.909999999999997</v>
      </c>
      <c r="F889">
        <v>808400</v>
      </c>
      <c r="G889">
        <v>37.076507999999997</v>
      </c>
      <c r="H889">
        <f t="shared" si="52"/>
        <v>376.92657200000002</v>
      </c>
      <c r="I889" t="b">
        <f t="shared" si="53"/>
        <v>0</v>
      </c>
      <c r="J889">
        <f t="shared" si="54"/>
        <v>1919.5968460000001</v>
      </c>
      <c r="K889" t="b">
        <f t="shared" si="55"/>
        <v>0</v>
      </c>
    </row>
    <row r="890" spans="1:11" x14ac:dyDescent="0.2">
      <c r="A890" s="1">
        <v>41086</v>
      </c>
      <c r="B890">
        <v>38.669998</v>
      </c>
      <c r="C890">
        <v>38.669998</v>
      </c>
      <c r="D890">
        <v>37.419998</v>
      </c>
      <c r="E890">
        <v>38.020000000000003</v>
      </c>
      <c r="F890">
        <v>755700</v>
      </c>
      <c r="G890">
        <v>37.184089999999998</v>
      </c>
      <c r="H890">
        <f t="shared" si="52"/>
        <v>378.72611800000004</v>
      </c>
      <c r="I890" t="b">
        <f t="shared" si="53"/>
        <v>0</v>
      </c>
      <c r="J890">
        <f t="shared" si="54"/>
        <v>1922.912313</v>
      </c>
      <c r="K890" t="b">
        <f t="shared" si="55"/>
        <v>0</v>
      </c>
    </row>
    <row r="891" spans="1:11" x14ac:dyDescent="0.2">
      <c r="A891" s="1">
        <v>41085</v>
      </c>
      <c r="B891">
        <v>37.549999</v>
      </c>
      <c r="C891">
        <v>38.599997999999999</v>
      </c>
      <c r="D891">
        <v>37.099997999999999</v>
      </c>
      <c r="E891">
        <v>38.159999999999997</v>
      </c>
      <c r="F891">
        <v>694300</v>
      </c>
      <c r="G891">
        <v>37.321012000000003</v>
      </c>
      <c r="H891">
        <f t="shared" si="52"/>
        <v>381.621039</v>
      </c>
      <c r="I891" t="b">
        <f t="shared" si="53"/>
        <v>0</v>
      </c>
      <c r="J891">
        <f t="shared" si="54"/>
        <v>1926.2473409999998</v>
      </c>
      <c r="K891" t="b">
        <f t="shared" si="55"/>
        <v>0</v>
      </c>
    </row>
    <row r="892" spans="1:11" x14ac:dyDescent="0.2">
      <c r="A892" s="1">
        <v>41082</v>
      </c>
      <c r="B892">
        <v>37.580002</v>
      </c>
      <c r="C892">
        <v>38.580002</v>
      </c>
      <c r="D892">
        <v>37.5</v>
      </c>
      <c r="E892">
        <v>37.799999</v>
      </c>
      <c r="F892">
        <v>661200</v>
      </c>
      <c r="G892">
        <v>36.968926000000003</v>
      </c>
      <c r="H892">
        <f t="shared" si="52"/>
        <v>383.45970599999998</v>
      </c>
      <c r="I892" t="b">
        <f t="shared" si="53"/>
        <v>0</v>
      </c>
      <c r="J892">
        <f t="shared" si="54"/>
        <v>1929.5139069999993</v>
      </c>
      <c r="K892" t="b">
        <f t="shared" si="55"/>
        <v>0</v>
      </c>
    </row>
    <row r="893" spans="1:11" x14ac:dyDescent="0.2">
      <c r="A893" s="1">
        <v>41081</v>
      </c>
      <c r="B893">
        <v>38.509998000000003</v>
      </c>
      <c r="C893">
        <v>38.830002</v>
      </c>
      <c r="D893">
        <v>38</v>
      </c>
      <c r="E893">
        <v>38.060001</v>
      </c>
      <c r="F893">
        <v>1055000</v>
      </c>
      <c r="G893">
        <v>37.223211999999997</v>
      </c>
      <c r="H893">
        <f t="shared" si="52"/>
        <v>386.35462599999994</v>
      </c>
      <c r="I893" t="b">
        <f t="shared" si="53"/>
        <v>0</v>
      </c>
      <c r="J893">
        <f t="shared" si="54"/>
        <v>1933.6509049999993</v>
      </c>
      <c r="K893" t="b">
        <f t="shared" si="55"/>
        <v>0</v>
      </c>
    </row>
    <row r="894" spans="1:11" x14ac:dyDescent="0.2">
      <c r="A894" s="1">
        <v>41080</v>
      </c>
      <c r="B894">
        <v>38.849997999999999</v>
      </c>
      <c r="C894">
        <v>40.299999</v>
      </c>
      <c r="D894">
        <v>38.25</v>
      </c>
      <c r="E894">
        <v>39</v>
      </c>
      <c r="F894">
        <v>1530800</v>
      </c>
      <c r="G894">
        <v>38.142543000000003</v>
      </c>
      <c r="H894">
        <f t="shared" si="52"/>
        <v>388.56493499999999</v>
      </c>
      <c r="I894" t="b">
        <f t="shared" si="53"/>
        <v>0</v>
      </c>
      <c r="J894">
        <f t="shared" si="54"/>
        <v>1936.7120859999993</v>
      </c>
      <c r="K894" t="b">
        <f t="shared" si="55"/>
        <v>0</v>
      </c>
    </row>
    <row r="895" spans="1:11" x14ac:dyDescent="0.2">
      <c r="A895" s="1">
        <v>41079</v>
      </c>
      <c r="B895">
        <v>39.459999000000003</v>
      </c>
      <c r="C895">
        <v>39.580002</v>
      </c>
      <c r="D895">
        <v>38.659999999999997</v>
      </c>
      <c r="E895">
        <v>39.479999999999997</v>
      </c>
      <c r="F895">
        <v>867800</v>
      </c>
      <c r="G895">
        <v>38.611989999999999</v>
      </c>
      <c r="H895">
        <f t="shared" si="52"/>
        <v>390.33514200000002</v>
      </c>
      <c r="I895" t="b">
        <f t="shared" si="53"/>
        <v>0</v>
      </c>
      <c r="J895">
        <f t="shared" si="54"/>
        <v>1939.1864639999994</v>
      </c>
      <c r="K895" t="b">
        <f t="shared" si="55"/>
        <v>0</v>
      </c>
    </row>
    <row r="896" spans="1:11" x14ac:dyDescent="0.2">
      <c r="A896" s="1">
        <v>41078</v>
      </c>
      <c r="B896">
        <v>38.310001</v>
      </c>
      <c r="C896">
        <v>40.040000999999997</v>
      </c>
      <c r="D896">
        <v>37.979999999999997</v>
      </c>
      <c r="E896">
        <v>39.25</v>
      </c>
      <c r="F896">
        <v>1236500</v>
      </c>
      <c r="G896">
        <v>38.387047000000003</v>
      </c>
      <c r="H896">
        <f t="shared" si="52"/>
        <v>390.97085200000004</v>
      </c>
      <c r="I896" t="b">
        <f t="shared" si="53"/>
        <v>0</v>
      </c>
      <c r="J896">
        <f t="shared" si="54"/>
        <v>1939.3121489999996</v>
      </c>
      <c r="K896" t="b">
        <f t="shared" si="55"/>
        <v>0</v>
      </c>
    </row>
    <row r="897" spans="1:11" x14ac:dyDescent="0.2">
      <c r="A897" s="1">
        <v>41075</v>
      </c>
      <c r="B897">
        <v>39.549999</v>
      </c>
      <c r="C897">
        <v>40.040000999999997</v>
      </c>
      <c r="D897">
        <v>37.889999000000003</v>
      </c>
      <c r="E897">
        <v>38.43</v>
      </c>
      <c r="F897">
        <v>4433000</v>
      </c>
      <c r="G897">
        <v>37.585076000000001</v>
      </c>
      <c r="H897">
        <f t="shared" si="52"/>
        <v>391.94886600000007</v>
      </c>
      <c r="I897" t="b">
        <f t="shared" si="53"/>
        <v>0</v>
      </c>
      <c r="J897">
        <f t="shared" si="54"/>
        <v>1938.7619009999996</v>
      </c>
      <c r="K897" t="b">
        <f t="shared" si="55"/>
        <v>0</v>
      </c>
    </row>
    <row r="898" spans="1:11" x14ac:dyDescent="0.2">
      <c r="A898" s="1">
        <v>41074</v>
      </c>
      <c r="B898">
        <v>40.189999</v>
      </c>
      <c r="C898">
        <v>40.189999</v>
      </c>
      <c r="D898">
        <v>38.810001</v>
      </c>
      <c r="E898">
        <v>39.290000999999997</v>
      </c>
      <c r="F898">
        <v>1564300</v>
      </c>
      <c r="G898">
        <v>38.426167999999997</v>
      </c>
      <c r="H898">
        <f t="shared" ref="H898:H961" si="56">SUM(G898:G907)</f>
        <v>392.93665799999997</v>
      </c>
      <c r="I898" t="b">
        <f t="shared" ref="I898:I961" si="57">G898&gt;H898/10</f>
        <v>0</v>
      </c>
      <c r="J898">
        <f t="shared" ref="J898:J961" si="58">SUM(G898:G947)</f>
        <v>1939.7207629999996</v>
      </c>
      <c r="K898" t="b">
        <f t="shared" ref="K898:K961" si="59">G898&gt;J898/50</f>
        <v>0</v>
      </c>
    </row>
    <row r="899" spans="1:11" x14ac:dyDescent="0.2">
      <c r="A899" s="1">
        <v>41073</v>
      </c>
      <c r="B899">
        <v>41.150002000000001</v>
      </c>
      <c r="C899">
        <v>41.240001999999997</v>
      </c>
      <c r="D899">
        <v>39.590000000000003</v>
      </c>
      <c r="E899">
        <v>39.75</v>
      </c>
      <c r="F899">
        <v>1335300</v>
      </c>
      <c r="G899">
        <v>38.876054000000003</v>
      </c>
      <c r="H899">
        <f t="shared" si="56"/>
        <v>392.78995500000002</v>
      </c>
      <c r="I899" t="b">
        <f t="shared" si="57"/>
        <v>0</v>
      </c>
      <c r="J899">
        <f t="shared" si="58"/>
        <v>1940.4972379999997</v>
      </c>
      <c r="K899" t="b">
        <f t="shared" si="59"/>
        <v>1</v>
      </c>
    </row>
    <row r="900" spans="1:11" x14ac:dyDescent="0.2">
      <c r="A900" s="1">
        <v>41072</v>
      </c>
      <c r="B900">
        <v>40.419998</v>
      </c>
      <c r="C900">
        <v>41.130001</v>
      </c>
      <c r="D900">
        <v>40.200001</v>
      </c>
      <c r="E900">
        <v>40.98</v>
      </c>
      <c r="F900">
        <v>848300</v>
      </c>
      <c r="G900">
        <v>40.079011000000001</v>
      </c>
      <c r="H900">
        <f t="shared" si="56"/>
        <v>391.44029499999994</v>
      </c>
      <c r="I900" t="b">
        <f t="shared" si="57"/>
        <v>1</v>
      </c>
      <c r="J900">
        <f t="shared" si="58"/>
        <v>1941.4631589999997</v>
      </c>
      <c r="K900" t="b">
        <f t="shared" si="59"/>
        <v>1</v>
      </c>
    </row>
    <row r="901" spans="1:11" x14ac:dyDescent="0.2">
      <c r="A901" s="1">
        <v>41071</v>
      </c>
      <c r="B901">
        <v>40.299999</v>
      </c>
      <c r="C901">
        <v>40.98</v>
      </c>
      <c r="D901">
        <v>39.909999999999997</v>
      </c>
      <c r="E901">
        <v>40.040000999999997</v>
      </c>
      <c r="F901">
        <v>790600</v>
      </c>
      <c r="G901">
        <v>39.159678999999997</v>
      </c>
      <c r="H901">
        <f t="shared" si="56"/>
        <v>388.55515300000002</v>
      </c>
      <c r="I901" t="b">
        <f t="shared" si="57"/>
        <v>1</v>
      </c>
      <c r="J901">
        <f t="shared" si="58"/>
        <v>1940.4318019999996</v>
      </c>
      <c r="K901" t="b">
        <f t="shared" si="59"/>
        <v>1</v>
      </c>
    </row>
    <row r="902" spans="1:11" x14ac:dyDescent="0.2">
      <c r="A902" s="1">
        <v>41068</v>
      </c>
      <c r="B902">
        <v>39.580002</v>
      </c>
      <c r="C902">
        <v>41.189999</v>
      </c>
      <c r="D902">
        <v>39.580002</v>
      </c>
      <c r="E902">
        <v>40.759998000000003</v>
      </c>
      <c r="F902">
        <v>831600</v>
      </c>
      <c r="G902">
        <v>39.863846000000002</v>
      </c>
      <c r="H902">
        <f t="shared" si="56"/>
        <v>387.254392</v>
      </c>
      <c r="I902" t="b">
        <f t="shared" si="57"/>
        <v>1</v>
      </c>
      <c r="J902">
        <f t="shared" si="58"/>
        <v>1939.8548089999995</v>
      </c>
      <c r="K902" t="b">
        <f t="shared" si="59"/>
        <v>1</v>
      </c>
    </row>
    <row r="903" spans="1:11" x14ac:dyDescent="0.2">
      <c r="A903" s="1">
        <v>41067</v>
      </c>
      <c r="B903">
        <v>41.07</v>
      </c>
      <c r="C903">
        <v>41.220001000000003</v>
      </c>
      <c r="D903">
        <v>39.310001</v>
      </c>
      <c r="E903">
        <v>40.32</v>
      </c>
      <c r="F903">
        <v>1004600</v>
      </c>
      <c r="G903">
        <v>39.433520999999999</v>
      </c>
      <c r="H903">
        <f t="shared" si="56"/>
        <v>385.03430400000002</v>
      </c>
      <c r="I903" t="b">
        <f t="shared" si="57"/>
        <v>1</v>
      </c>
      <c r="J903">
        <f t="shared" si="58"/>
        <v>1938.253982</v>
      </c>
      <c r="K903" t="b">
        <f t="shared" si="59"/>
        <v>1</v>
      </c>
    </row>
    <row r="904" spans="1:11" x14ac:dyDescent="0.2">
      <c r="A904" s="1">
        <v>41066</v>
      </c>
      <c r="B904">
        <v>42.73</v>
      </c>
      <c r="C904">
        <v>42.73</v>
      </c>
      <c r="D904">
        <v>40.330002</v>
      </c>
      <c r="E904">
        <v>40.810001</v>
      </c>
      <c r="F904">
        <v>1153700</v>
      </c>
      <c r="G904">
        <v>39.912750000000003</v>
      </c>
      <c r="H904">
        <f t="shared" si="56"/>
        <v>382.34476599999999</v>
      </c>
      <c r="I904" t="b">
        <f t="shared" si="57"/>
        <v>1</v>
      </c>
      <c r="J904">
        <f t="shared" si="58"/>
        <v>1937.5871959999995</v>
      </c>
      <c r="K904" t="b">
        <f t="shared" si="59"/>
        <v>1</v>
      </c>
    </row>
    <row r="905" spans="1:11" x14ac:dyDescent="0.2">
      <c r="A905" s="1">
        <v>41065</v>
      </c>
      <c r="B905">
        <v>40.349997999999999</v>
      </c>
      <c r="C905">
        <v>40.439999</v>
      </c>
      <c r="D905">
        <v>39.619999</v>
      </c>
      <c r="E905">
        <v>40.130001</v>
      </c>
      <c r="F905">
        <v>1150200</v>
      </c>
      <c r="G905">
        <v>39.247700000000002</v>
      </c>
      <c r="H905">
        <f t="shared" si="56"/>
        <v>378.550071</v>
      </c>
      <c r="I905" t="b">
        <f t="shared" si="57"/>
        <v>1</v>
      </c>
      <c r="J905">
        <f t="shared" si="58"/>
        <v>1936.6736629999998</v>
      </c>
      <c r="K905" t="b">
        <f t="shared" si="59"/>
        <v>1</v>
      </c>
    </row>
    <row r="906" spans="1:11" x14ac:dyDescent="0.2">
      <c r="A906" s="1">
        <v>41064</v>
      </c>
      <c r="B906">
        <v>39.68</v>
      </c>
      <c r="C906">
        <v>40.360000999999997</v>
      </c>
      <c r="D906">
        <v>39</v>
      </c>
      <c r="E906">
        <v>40.25</v>
      </c>
      <c r="F906">
        <v>972100</v>
      </c>
      <c r="G906">
        <v>39.365060999999997</v>
      </c>
      <c r="H906">
        <f t="shared" si="56"/>
        <v>375.35196500000001</v>
      </c>
      <c r="I906" t="b">
        <f t="shared" si="57"/>
        <v>1</v>
      </c>
      <c r="J906">
        <f t="shared" si="58"/>
        <v>1935.388688</v>
      </c>
      <c r="K906" t="b">
        <f t="shared" si="59"/>
        <v>1</v>
      </c>
    </row>
    <row r="907" spans="1:11" x14ac:dyDescent="0.2">
      <c r="A907" s="1">
        <v>41061</v>
      </c>
      <c r="B907">
        <v>39.619999</v>
      </c>
      <c r="C907">
        <v>40.5</v>
      </c>
      <c r="D907">
        <v>39.040000999999997</v>
      </c>
      <c r="E907">
        <v>39.439999</v>
      </c>
      <c r="F907">
        <v>1323000</v>
      </c>
      <c r="G907">
        <v>38.572868</v>
      </c>
      <c r="H907">
        <f t="shared" si="56"/>
        <v>371.52793000000003</v>
      </c>
      <c r="I907" t="b">
        <f t="shared" si="57"/>
        <v>1</v>
      </c>
      <c r="J907">
        <f t="shared" si="58"/>
        <v>1933.6763739999999</v>
      </c>
      <c r="K907" t="b">
        <f t="shared" si="59"/>
        <v>0</v>
      </c>
    </row>
    <row r="908" spans="1:11" x14ac:dyDescent="0.2">
      <c r="A908" s="1">
        <v>41060</v>
      </c>
      <c r="B908">
        <v>38.68</v>
      </c>
      <c r="C908">
        <v>40.229999999999997</v>
      </c>
      <c r="D908">
        <v>38.299999</v>
      </c>
      <c r="E908">
        <v>39.139999000000003</v>
      </c>
      <c r="F908">
        <v>2096200</v>
      </c>
      <c r="G908">
        <v>38.279465000000002</v>
      </c>
      <c r="H908">
        <f t="shared" si="56"/>
        <v>368.19290300000006</v>
      </c>
      <c r="I908" t="b">
        <f t="shared" si="57"/>
        <v>1</v>
      </c>
      <c r="J908">
        <f t="shared" si="58"/>
        <v>1933.62807</v>
      </c>
      <c r="K908" t="b">
        <f t="shared" si="59"/>
        <v>0</v>
      </c>
    </row>
    <row r="909" spans="1:11" x14ac:dyDescent="0.2">
      <c r="A909" s="1">
        <v>41059</v>
      </c>
      <c r="B909">
        <v>38.020000000000003</v>
      </c>
      <c r="C909">
        <v>39.049999</v>
      </c>
      <c r="D909">
        <v>37.389999000000003</v>
      </c>
      <c r="E909">
        <v>38.369999</v>
      </c>
      <c r="F909">
        <v>1169100</v>
      </c>
      <c r="G909">
        <v>37.526394000000003</v>
      </c>
      <c r="H909">
        <f t="shared" si="56"/>
        <v>364.76007499999997</v>
      </c>
      <c r="I909" t="b">
        <f t="shared" si="57"/>
        <v>1</v>
      </c>
      <c r="J909">
        <f t="shared" si="58"/>
        <v>1933.321019</v>
      </c>
      <c r="K909" t="b">
        <f t="shared" si="59"/>
        <v>0</v>
      </c>
    </row>
    <row r="910" spans="1:11" x14ac:dyDescent="0.2">
      <c r="A910" s="1">
        <v>41058</v>
      </c>
      <c r="B910">
        <v>39.009998000000003</v>
      </c>
      <c r="C910">
        <v>39.080002</v>
      </c>
      <c r="D910">
        <v>37.639999000000003</v>
      </c>
      <c r="E910">
        <v>38.029998999999997</v>
      </c>
      <c r="F910">
        <v>923300</v>
      </c>
      <c r="G910">
        <v>37.193868999999999</v>
      </c>
      <c r="H910">
        <f t="shared" si="56"/>
        <v>362.09987899999993</v>
      </c>
      <c r="I910" t="b">
        <f t="shared" si="57"/>
        <v>1</v>
      </c>
      <c r="J910">
        <f t="shared" si="58"/>
        <v>1933.2730079999999</v>
      </c>
      <c r="K910" t="b">
        <f t="shared" si="59"/>
        <v>0</v>
      </c>
    </row>
    <row r="911" spans="1:11" x14ac:dyDescent="0.2">
      <c r="A911" s="1">
        <v>41054</v>
      </c>
      <c r="B911">
        <v>38.630001</v>
      </c>
      <c r="C911">
        <v>38.990001999999997</v>
      </c>
      <c r="D911">
        <v>38.259998000000003</v>
      </c>
      <c r="E911">
        <v>38.709999000000003</v>
      </c>
      <c r="F911">
        <v>499600</v>
      </c>
      <c r="G911">
        <v>37.858918000000003</v>
      </c>
      <c r="H911">
        <f t="shared" si="56"/>
        <v>360.67197899999996</v>
      </c>
      <c r="I911" t="b">
        <f t="shared" si="57"/>
        <v>1</v>
      </c>
      <c r="J911">
        <f t="shared" si="58"/>
        <v>1933.8287559999999</v>
      </c>
      <c r="K911" t="b">
        <f t="shared" si="59"/>
        <v>0</v>
      </c>
    </row>
    <row r="912" spans="1:11" x14ac:dyDescent="0.2">
      <c r="A912" s="1">
        <v>41053</v>
      </c>
      <c r="B912">
        <v>37.75</v>
      </c>
      <c r="C912">
        <v>38.630001</v>
      </c>
      <c r="D912">
        <v>37.540000999999997</v>
      </c>
      <c r="E912">
        <v>38.490001999999997</v>
      </c>
      <c r="F912">
        <v>1001300</v>
      </c>
      <c r="G912">
        <v>37.643757999999998</v>
      </c>
      <c r="H912">
        <f t="shared" si="56"/>
        <v>359.91890799999993</v>
      </c>
      <c r="I912" t="b">
        <f t="shared" si="57"/>
        <v>1</v>
      </c>
      <c r="J912">
        <f t="shared" si="58"/>
        <v>1933.5257179999999</v>
      </c>
      <c r="K912" t="b">
        <f t="shared" si="59"/>
        <v>0</v>
      </c>
    </row>
    <row r="913" spans="1:11" x14ac:dyDescent="0.2">
      <c r="A913" s="1">
        <v>41052</v>
      </c>
      <c r="B913">
        <v>36.810001</v>
      </c>
      <c r="C913">
        <v>37.650002000000001</v>
      </c>
      <c r="D913">
        <v>35.849997999999999</v>
      </c>
      <c r="E913">
        <v>37.57</v>
      </c>
      <c r="F913">
        <v>1600000</v>
      </c>
      <c r="G913">
        <v>36.743983</v>
      </c>
      <c r="H913">
        <f t="shared" si="56"/>
        <v>360.07538999999997</v>
      </c>
      <c r="I913" t="b">
        <f t="shared" si="57"/>
        <v>1</v>
      </c>
      <c r="J913">
        <f t="shared" si="58"/>
        <v>1933.7575039999997</v>
      </c>
      <c r="K913" t="b">
        <f t="shared" si="59"/>
        <v>0</v>
      </c>
    </row>
    <row r="914" spans="1:11" x14ac:dyDescent="0.2">
      <c r="A914" s="1">
        <v>41051</v>
      </c>
      <c r="B914">
        <v>36.479999999999997</v>
      </c>
      <c r="C914">
        <v>37.650002000000001</v>
      </c>
      <c r="D914">
        <v>36.409999999999997</v>
      </c>
      <c r="E914">
        <v>36.93</v>
      </c>
      <c r="F914">
        <v>1016400</v>
      </c>
      <c r="G914">
        <v>36.118054999999998</v>
      </c>
      <c r="H914">
        <f t="shared" si="56"/>
        <v>361.34680800000001</v>
      </c>
      <c r="I914" t="b">
        <f t="shared" si="57"/>
        <v>0</v>
      </c>
      <c r="J914">
        <f t="shared" si="58"/>
        <v>1935.3249729999998</v>
      </c>
      <c r="K914" t="b">
        <f t="shared" si="59"/>
        <v>0</v>
      </c>
    </row>
    <row r="915" spans="1:11" x14ac:dyDescent="0.2">
      <c r="A915" s="1">
        <v>41050</v>
      </c>
      <c r="B915">
        <v>36.340000000000003</v>
      </c>
      <c r="C915">
        <v>36.959999000000003</v>
      </c>
      <c r="D915">
        <v>36.080002</v>
      </c>
      <c r="E915">
        <v>36.860000999999997</v>
      </c>
      <c r="F915">
        <v>516800</v>
      </c>
      <c r="G915">
        <v>36.049593999999999</v>
      </c>
      <c r="H915">
        <f t="shared" si="56"/>
        <v>363.79184299999997</v>
      </c>
      <c r="I915" t="b">
        <f t="shared" si="57"/>
        <v>0</v>
      </c>
      <c r="J915">
        <f t="shared" si="58"/>
        <v>1937.2568249999999</v>
      </c>
      <c r="K915" t="b">
        <f t="shared" si="59"/>
        <v>0</v>
      </c>
    </row>
    <row r="916" spans="1:11" x14ac:dyDescent="0.2">
      <c r="A916" s="1">
        <v>41047</v>
      </c>
      <c r="B916">
        <v>36.279998999999997</v>
      </c>
      <c r="C916">
        <v>36.619999</v>
      </c>
      <c r="D916">
        <v>35.68</v>
      </c>
      <c r="E916">
        <v>36.340000000000003</v>
      </c>
      <c r="F916">
        <v>1095400</v>
      </c>
      <c r="G916">
        <v>35.541026000000002</v>
      </c>
      <c r="H916">
        <f t="shared" si="56"/>
        <v>366.66720300000003</v>
      </c>
      <c r="I916" t="b">
        <f t="shared" si="57"/>
        <v>0</v>
      </c>
      <c r="J916">
        <f t="shared" si="58"/>
        <v>1939.9739660000002</v>
      </c>
      <c r="K916" t="b">
        <f t="shared" si="59"/>
        <v>0</v>
      </c>
    </row>
    <row r="917" spans="1:11" x14ac:dyDescent="0.2">
      <c r="A917" s="1">
        <v>41046</v>
      </c>
      <c r="B917">
        <v>36.080002</v>
      </c>
      <c r="C917">
        <v>36.840000000000003</v>
      </c>
      <c r="D917">
        <v>35.470001000000003</v>
      </c>
      <c r="E917">
        <v>36.029998999999997</v>
      </c>
      <c r="F917">
        <v>2271600</v>
      </c>
      <c r="G917">
        <v>35.237841000000003</v>
      </c>
      <c r="H917">
        <f t="shared" si="56"/>
        <v>370.55969800000003</v>
      </c>
      <c r="I917" t="b">
        <f t="shared" si="57"/>
        <v>0</v>
      </c>
      <c r="J917">
        <f t="shared" si="58"/>
        <v>1942.947815</v>
      </c>
      <c r="K917" t="b">
        <f t="shared" si="59"/>
        <v>0</v>
      </c>
    </row>
    <row r="918" spans="1:11" x14ac:dyDescent="0.2">
      <c r="A918" s="1">
        <v>41045</v>
      </c>
      <c r="B918">
        <v>36.099997999999999</v>
      </c>
      <c r="C918">
        <v>36.459999000000003</v>
      </c>
      <c r="D918">
        <v>35.029998999999997</v>
      </c>
      <c r="E918">
        <v>35.630001</v>
      </c>
      <c r="F918">
        <v>964100</v>
      </c>
      <c r="G918">
        <v>34.846637000000001</v>
      </c>
      <c r="H918">
        <f t="shared" si="56"/>
        <v>374.03165000000001</v>
      </c>
      <c r="I918" t="b">
        <f t="shared" si="57"/>
        <v>0</v>
      </c>
      <c r="J918">
        <f t="shared" si="58"/>
        <v>1945.7695700000004</v>
      </c>
      <c r="K918" t="b">
        <f t="shared" si="59"/>
        <v>0</v>
      </c>
    </row>
    <row r="919" spans="1:11" x14ac:dyDescent="0.2">
      <c r="A919" s="1">
        <v>41044</v>
      </c>
      <c r="B919">
        <v>36.689999</v>
      </c>
      <c r="C919">
        <v>37.259998000000003</v>
      </c>
      <c r="D919">
        <v>35.419998</v>
      </c>
      <c r="E919">
        <v>35.650002000000001</v>
      </c>
      <c r="F919">
        <v>1072400</v>
      </c>
      <c r="G919">
        <v>34.866197999999997</v>
      </c>
      <c r="H919">
        <f t="shared" si="56"/>
        <v>379.43028799999996</v>
      </c>
      <c r="I919" t="b">
        <f t="shared" si="57"/>
        <v>0</v>
      </c>
      <c r="J919">
        <f t="shared" si="58"/>
        <v>1949.4378080000004</v>
      </c>
      <c r="K919" t="b">
        <f t="shared" si="59"/>
        <v>0</v>
      </c>
    </row>
    <row r="920" spans="1:11" x14ac:dyDescent="0.2">
      <c r="A920" s="1">
        <v>41043</v>
      </c>
      <c r="B920">
        <v>37.5</v>
      </c>
      <c r="C920">
        <v>37.599997999999999</v>
      </c>
      <c r="D920">
        <v>36.520000000000003</v>
      </c>
      <c r="E920">
        <v>36.57</v>
      </c>
      <c r="F920">
        <v>882300</v>
      </c>
      <c r="G920">
        <v>35.765968999999998</v>
      </c>
      <c r="H920">
        <f t="shared" si="56"/>
        <v>384.84848299999999</v>
      </c>
      <c r="I920" t="b">
        <f t="shared" si="57"/>
        <v>0</v>
      </c>
      <c r="J920">
        <f t="shared" si="58"/>
        <v>1953.7161310000001</v>
      </c>
      <c r="K920" t="b">
        <f t="shared" si="59"/>
        <v>0</v>
      </c>
    </row>
    <row r="921" spans="1:11" x14ac:dyDescent="0.2">
      <c r="A921" s="1">
        <v>41040</v>
      </c>
      <c r="B921">
        <v>38.220001000000003</v>
      </c>
      <c r="C921">
        <v>38.57</v>
      </c>
      <c r="D921">
        <v>37.849997999999999</v>
      </c>
      <c r="E921">
        <v>37.939999</v>
      </c>
      <c r="F921">
        <v>935000</v>
      </c>
      <c r="G921">
        <v>37.105846999999997</v>
      </c>
      <c r="H921">
        <f t="shared" si="56"/>
        <v>389.44514900000001</v>
      </c>
      <c r="I921" t="b">
        <f t="shared" si="57"/>
        <v>0</v>
      </c>
      <c r="J921">
        <f t="shared" si="58"/>
        <v>1956.9687530000001</v>
      </c>
      <c r="K921" t="b">
        <f t="shared" si="59"/>
        <v>0</v>
      </c>
    </row>
    <row r="922" spans="1:11" x14ac:dyDescent="0.2">
      <c r="A922" s="1">
        <v>41039</v>
      </c>
      <c r="B922">
        <v>39.299999</v>
      </c>
      <c r="C922">
        <v>39.369999</v>
      </c>
      <c r="D922">
        <v>38.400002000000001</v>
      </c>
      <c r="E922">
        <v>38.650002000000001</v>
      </c>
      <c r="F922">
        <v>1039800</v>
      </c>
      <c r="G922">
        <v>37.800240000000002</v>
      </c>
      <c r="H922">
        <f t="shared" si="56"/>
        <v>393.70929100000001</v>
      </c>
      <c r="I922" t="b">
        <f t="shared" si="57"/>
        <v>0</v>
      </c>
      <c r="J922">
        <f t="shared" si="58"/>
        <v>1959.4045870000002</v>
      </c>
      <c r="K922" t="b">
        <f t="shared" si="59"/>
        <v>0</v>
      </c>
    </row>
    <row r="923" spans="1:11" x14ac:dyDescent="0.2">
      <c r="A923" s="1">
        <v>41038</v>
      </c>
      <c r="B923">
        <v>38.93</v>
      </c>
      <c r="C923">
        <v>39.619999</v>
      </c>
      <c r="D923">
        <v>38.470001000000003</v>
      </c>
      <c r="E923">
        <v>38.869999</v>
      </c>
      <c r="F923">
        <v>1108800</v>
      </c>
      <c r="G923">
        <v>38.015400999999997</v>
      </c>
      <c r="H923">
        <f t="shared" si="56"/>
        <v>396.59442899999999</v>
      </c>
      <c r="I923" t="b">
        <f t="shared" si="57"/>
        <v>0</v>
      </c>
      <c r="J923">
        <f t="shared" si="58"/>
        <v>1960.4776380000003</v>
      </c>
      <c r="K923" t="b">
        <f t="shared" si="59"/>
        <v>0</v>
      </c>
    </row>
    <row r="924" spans="1:11" x14ac:dyDescent="0.2">
      <c r="A924" s="1">
        <v>41037</v>
      </c>
      <c r="B924">
        <v>39.159999999999997</v>
      </c>
      <c r="C924">
        <v>39.490001999999997</v>
      </c>
      <c r="D924">
        <v>38.419998</v>
      </c>
      <c r="E924">
        <v>39.43</v>
      </c>
      <c r="F924">
        <v>988400</v>
      </c>
      <c r="G924">
        <v>38.563090000000003</v>
      </c>
      <c r="H924">
        <f t="shared" si="56"/>
        <v>398.62869899999998</v>
      </c>
      <c r="I924" t="b">
        <f t="shared" si="57"/>
        <v>0</v>
      </c>
      <c r="J924">
        <f t="shared" si="58"/>
        <v>1963.2050880000002</v>
      </c>
      <c r="K924" t="b">
        <f t="shared" si="59"/>
        <v>0</v>
      </c>
    </row>
    <row r="925" spans="1:11" x14ac:dyDescent="0.2">
      <c r="A925" s="1">
        <v>41036</v>
      </c>
      <c r="B925">
        <v>40.080002</v>
      </c>
      <c r="C925">
        <v>40.619999</v>
      </c>
      <c r="D925">
        <v>39.080002</v>
      </c>
      <c r="E925">
        <v>39.799999</v>
      </c>
      <c r="F925">
        <v>1068300</v>
      </c>
      <c r="G925">
        <v>38.924954</v>
      </c>
      <c r="H925">
        <f t="shared" si="56"/>
        <v>399.75341599999996</v>
      </c>
      <c r="I925" t="b">
        <f t="shared" si="57"/>
        <v>0</v>
      </c>
      <c r="J925">
        <f t="shared" si="58"/>
        <v>1964.9392520000001</v>
      </c>
      <c r="K925" t="b">
        <f t="shared" si="59"/>
        <v>0</v>
      </c>
    </row>
    <row r="926" spans="1:11" x14ac:dyDescent="0.2">
      <c r="A926" s="1">
        <v>41033</v>
      </c>
      <c r="B926">
        <v>39.270000000000003</v>
      </c>
      <c r="C926">
        <v>40.810001</v>
      </c>
      <c r="D926">
        <v>39.270000000000003</v>
      </c>
      <c r="E926">
        <v>40.32</v>
      </c>
      <c r="F926">
        <v>1030500</v>
      </c>
      <c r="G926">
        <v>39.433520999999999</v>
      </c>
      <c r="H926">
        <f t="shared" si="56"/>
        <v>401.01505500000002</v>
      </c>
      <c r="I926" t="b">
        <f t="shared" si="57"/>
        <v>0</v>
      </c>
      <c r="J926">
        <f t="shared" si="58"/>
        <v>1966.7668340000005</v>
      </c>
      <c r="K926" t="b">
        <f t="shared" si="59"/>
        <v>1</v>
      </c>
    </row>
    <row r="927" spans="1:11" x14ac:dyDescent="0.2">
      <c r="A927" s="1">
        <v>41032</v>
      </c>
      <c r="B927">
        <v>40.919998</v>
      </c>
      <c r="C927">
        <v>41.130001</v>
      </c>
      <c r="D927">
        <v>39.200001</v>
      </c>
      <c r="E927">
        <v>39.580002</v>
      </c>
      <c r="F927">
        <v>1573800</v>
      </c>
      <c r="G927">
        <v>38.709792999999998</v>
      </c>
      <c r="H927">
        <f t="shared" si="56"/>
        <v>402.63855800000005</v>
      </c>
      <c r="I927" t="b">
        <f t="shared" si="57"/>
        <v>0</v>
      </c>
      <c r="J927">
        <f t="shared" si="58"/>
        <v>1968.0277270000006</v>
      </c>
      <c r="K927" t="b">
        <f t="shared" si="59"/>
        <v>0</v>
      </c>
    </row>
    <row r="928" spans="1:11" x14ac:dyDescent="0.2">
      <c r="A928" s="1">
        <v>41031</v>
      </c>
      <c r="B928">
        <v>41.049999</v>
      </c>
      <c r="C928">
        <v>41.32</v>
      </c>
      <c r="D928">
        <v>40.43</v>
      </c>
      <c r="E928">
        <v>41.150002000000001</v>
      </c>
      <c r="F928">
        <v>621600</v>
      </c>
      <c r="G928">
        <v>40.245274999999999</v>
      </c>
      <c r="H928">
        <f t="shared" si="56"/>
        <v>404.98578900000007</v>
      </c>
      <c r="I928" t="b">
        <f t="shared" si="57"/>
        <v>0</v>
      </c>
      <c r="J928">
        <f t="shared" si="58"/>
        <v>1969.9348550000007</v>
      </c>
      <c r="K928" t="b">
        <f t="shared" si="59"/>
        <v>1</v>
      </c>
    </row>
    <row r="929" spans="1:11" x14ac:dyDescent="0.2">
      <c r="A929" s="1">
        <v>41030</v>
      </c>
      <c r="B929">
        <v>41.549999</v>
      </c>
      <c r="C929">
        <v>41.919998</v>
      </c>
      <c r="D929">
        <v>41.07</v>
      </c>
      <c r="E929">
        <v>41.189999</v>
      </c>
      <c r="F929">
        <v>637600</v>
      </c>
      <c r="G929">
        <v>40.284393000000001</v>
      </c>
      <c r="H929">
        <f t="shared" si="56"/>
        <v>405.689956</v>
      </c>
      <c r="I929" t="b">
        <f t="shared" si="57"/>
        <v>0</v>
      </c>
      <c r="J929">
        <f t="shared" si="58"/>
        <v>1969.8996520000005</v>
      </c>
      <c r="K929" t="b">
        <f t="shared" si="59"/>
        <v>1</v>
      </c>
    </row>
    <row r="930" spans="1:11" x14ac:dyDescent="0.2">
      <c r="A930" s="1">
        <v>41029</v>
      </c>
      <c r="B930">
        <v>41.240001999999997</v>
      </c>
      <c r="C930">
        <v>42.43</v>
      </c>
      <c r="D930">
        <v>40.790000999999997</v>
      </c>
      <c r="E930">
        <v>41.27</v>
      </c>
      <c r="F930">
        <v>941300</v>
      </c>
      <c r="G930">
        <v>40.362634999999997</v>
      </c>
      <c r="H930">
        <f t="shared" si="56"/>
        <v>405.79753799999997</v>
      </c>
      <c r="I930" t="b">
        <f t="shared" si="57"/>
        <v>0</v>
      </c>
      <c r="J930">
        <f t="shared" si="58"/>
        <v>1969.5056670000006</v>
      </c>
      <c r="K930" t="b">
        <f t="shared" si="59"/>
        <v>1</v>
      </c>
    </row>
    <row r="931" spans="1:11" x14ac:dyDescent="0.2">
      <c r="A931" s="1">
        <v>41026</v>
      </c>
      <c r="B931">
        <v>41.830002</v>
      </c>
      <c r="C931">
        <v>42.689999</v>
      </c>
      <c r="D931">
        <v>41.73</v>
      </c>
      <c r="E931">
        <v>42.299999</v>
      </c>
      <c r="F931">
        <v>1024000</v>
      </c>
      <c r="G931">
        <v>41.369988999999997</v>
      </c>
      <c r="H931">
        <f t="shared" si="56"/>
        <v>405.95402099999995</v>
      </c>
      <c r="I931" t="b">
        <f t="shared" si="57"/>
        <v>1</v>
      </c>
      <c r="J931">
        <f t="shared" si="58"/>
        <v>1968.5878460000001</v>
      </c>
      <c r="K931" t="b">
        <f t="shared" si="59"/>
        <v>1</v>
      </c>
    </row>
    <row r="932" spans="1:11" x14ac:dyDescent="0.2">
      <c r="A932" s="1">
        <v>41025</v>
      </c>
      <c r="B932">
        <v>41.200001</v>
      </c>
      <c r="C932">
        <v>41.790000999999997</v>
      </c>
      <c r="D932">
        <v>40.82</v>
      </c>
      <c r="E932">
        <v>41.599997999999999</v>
      </c>
      <c r="F932">
        <v>564400</v>
      </c>
      <c r="G932">
        <v>40.685378</v>
      </c>
      <c r="H932">
        <f t="shared" si="56"/>
        <v>405.17160999999999</v>
      </c>
      <c r="I932" t="b">
        <f t="shared" si="57"/>
        <v>1</v>
      </c>
      <c r="J932">
        <f t="shared" si="58"/>
        <v>1965.4227530000003</v>
      </c>
      <c r="K932" t="b">
        <f t="shared" si="59"/>
        <v>1</v>
      </c>
    </row>
    <row r="933" spans="1:11" x14ac:dyDescent="0.2">
      <c r="A933" s="1">
        <v>41024</v>
      </c>
      <c r="B933">
        <v>40.599997999999999</v>
      </c>
      <c r="C933">
        <v>41.060001</v>
      </c>
      <c r="D933">
        <v>40.279998999999997</v>
      </c>
      <c r="E933">
        <v>40.950001</v>
      </c>
      <c r="F933">
        <v>1040200</v>
      </c>
      <c r="G933">
        <v>40.049670999999996</v>
      </c>
      <c r="H933">
        <f t="shared" si="56"/>
        <v>405.59215600000005</v>
      </c>
      <c r="I933" t="b">
        <f t="shared" si="57"/>
        <v>0</v>
      </c>
      <c r="J933">
        <f t="shared" si="58"/>
        <v>1963.3781800000002</v>
      </c>
      <c r="K933" t="b">
        <f t="shared" si="59"/>
        <v>1</v>
      </c>
    </row>
    <row r="934" spans="1:11" x14ac:dyDescent="0.2">
      <c r="A934" s="1">
        <v>41023</v>
      </c>
      <c r="B934">
        <v>41.150002000000001</v>
      </c>
      <c r="C934">
        <v>41.380001</v>
      </c>
      <c r="D934">
        <v>40.32</v>
      </c>
      <c r="E934">
        <v>40.580002</v>
      </c>
      <c r="F934">
        <v>632200</v>
      </c>
      <c r="G934">
        <v>39.687806999999999</v>
      </c>
      <c r="H934">
        <f t="shared" si="56"/>
        <v>405.82687800000008</v>
      </c>
      <c r="I934" t="b">
        <f t="shared" si="57"/>
        <v>0</v>
      </c>
      <c r="J934">
        <f t="shared" si="58"/>
        <v>1962.8217570000004</v>
      </c>
      <c r="K934" t="b">
        <f t="shared" si="59"/>
        <v>1</v>
      </c>
    </row>
    <row r="935" spans="1:11" x14ac:dyDescent="0.2">
      <c r="A935" s="1">
        <v>41022</v>
      </c>
      <c r="B935">
        <v>41.459999000000003</v>
      </c>
      <c r="C935">
        <v>41.5</v>
      </c>
      <c r="D935">
        <v>40.770000000000003</v>
      </c>
      <c r="E935">
        <v>41.09</v>
      </c>
      <c r="F935">
        <v>799700</v>
      </c>
      <c r="G935">
        <v>40.186593000000002</v>
      </c>
      <c r="H935">
        <f t="shared" si="56"/>
        <v>406.75599199999999</v>
      </c>
      <c r="I935" t="b">
        <f t="shared" si="57"/>
        <v>0</v>
      </c>
      <c r="J935">
        <f t="shared" si="58"/>
        <v>1963.0534170000001</v>
      </c>
      <c r="K935" t="b">
        <f t="shared" si="59"/>
        <v>1</v>
      </c>
    </row>
    <row r="936" spans="1:11" x14ac:dyDescent="0.2">
      <c r="A936" s="1">
        <v>41019</v>
      </c>
      <c r="B936">
        <v>41.939999</v>
      </c>
      <c r="C936">
        <v>42.490001999999997</v>
      </c>
      <c r="D936">
        <v>41.830002</v>
      </c>
      <c r="E936">
        <v>41.98</v>
      </c>
      <c r="F936">
        <v>435700</v>
      </c>
      <c r="G936">
        <v>41.057023999999998</v>
      </c>
      <c r="H936">
        <f t="shared" si="56"/>
        <v>405.30707400000006</v>
      </c>
      <c r="I936" t="b">
        <f t="shared" si="57"/>
        <v>1</v>
      </c>
      <c r="J936">
        <f t="shared" si="58"/>
        <v>1963.2318850000001</v>
      </c>
      <c r="K936" t="b">
        <f t="shared" si="59"/>
        <v>1</v>
      </c>
    </row>
    <row r="937" spans="1:11" x14ac:dyDescent="0.2">
      <c r="A937" s="1">
        <v>41018</v>
      </c>
      <c r="B937">
        <v>42.360000999999997</v>
      </c>
      <c r="C937">
        <v>43.040000999999997</v>
      </c>
      <c r="D937">
        <v>41.799999</v>
      </c>
      <c r="E937">
        <v>41.98</v>
      </c>
      <c r="F937">
        <v>620300</v>
      </c>
      <c r="G937">
        <v>41.057023999999998</v>
      </c>
      <c r="H937">
        <f t="shared" si="56"/>
        <v>402.08684900000003</v>
      </c>
      <c r="I937" t="b">
        <f t="shared" si="57"/>
        <v>1</v>
      </c>
      <c r="J937">
        <f t="shared" si="58"/>
        <v>1962.3461880000002</v>
      </c>
      <c r="K937" t="b">
        <f t="shared" si="59"/>
        <v>1</v>
      </c>
    </row>
    <row r="938" spans="1:11" x14ac:dyDescent="0.2">
      <c r="A938" s="1">
        <v>41017</v>
      </c>
      <c r="B938">
        <v>41.220001000000003</v>
      </c>
      <c r="C938">
        <v>41.880001</v>
      </c>
      <c r="D938">
        <v>41.049999</v>
      </c>
      <c r="E938">
        <v>41.869999</v>
      </c>
      <c r="F938">
        <v>638200</v>
      </c>
      <c r="G938">
        <v>40.949441999999998</v>
      </c>
      <c r="H938">
        <f t="shared" si="56"/>
        <v>399.57376299999999</v>
      </c>
      <c r="I938" t="b">
        <f t="shared" si="57"/>
        <v>1</v>
      </c>
      <c r="J938">
        <f t="shared" si="58"/>
        <v>1961.9060850000001</v>
      </c>
      <c r="K938" t="b">
        <f t="shared" si="59"/>
        <v>1</v>
      </c>
    </row>
    <row r="939" spans="1:11" x14ac:dyDescent="0.2">
      <c r="A939" s="1">
        <v>41016</v>
      </c>
      <c r="B939">
        <v>41.560001</v>
      </c>
      <c r="C939">
        <v>42</v>
      </c>
      <c r="D939">
        <v>41.099997999999999</v>
      </c>
      <c r="E939">
        <v>41.299999</v>
      </c>
      <c r="F939">
        <v>714200</v>
      </c>
      <c r="G939">
        <v>40.391975000000002</v>
      </c>
      <c r="H939">
        <f t="shared" si="56"/>
        <v>397.82696400000003</v>
      </c>
      <c r="I939" t="b">
        <f t="shared" si="57"/>
        <v>1</v>
      </c>
      <c r="J939">
        <f t="shared" si="58"/>
        <v>1961.8351090000001</v>
      </c>
      <c r="K939" t="b">
        <f t="shared" si="59"/>
        <v>1</v>
      </c>
    </row>
    <row r="940" spans="1:11" x14ac:dyDescent="0.2">
      <c r="A940" s="1">
        <v>41015</v>
      </c>
      <c r="B940">
        <v>41.119999</v>
      </c>
      <c r="C940">
        <v>41.830002</v>
      </c>
      <c r="D940">
        <v>40.75</v>
      </c>
      <c r="E940">
        <v>41.43</v>
      </c>
      <c r="F940">
        <v>756700</v>
      </c>
      <c r="G940">
        <v>40.519117999999999</v>
      </c>
      <c r="H940">
        <f t="shared" si="56"/>
        <v>397.27696400000002</v>
      </c>
      <c r="I940" t="b">
        <f t="shared" si="57"/>
        <v>1</v>
      </c>
      <c r="J940">
        <f t="shared" si="58"/>
        <v>1962.2537930000001</v>
      </c>
      <c r="K940" t="b">
        <f t="shared" si="59"/>
        <v>1</v>
      </c>
    </row>
    <row r="941" spans="1:11" x14ac:dyDescent="0.2">
      <c r="A941" s="1">
        <v>41012</v>
      </c>
      <c r="B941">
        <v>41.849997999999999</v>
      </c>
      <c r="C941">
        <v>41.869999</v>
      </c>
      <c r="D941">
        <v>41.099997999999999</v>
      </c>
      <c r="E941">
        <v>41.5</v>
      </c>
      <c r="F941">
        <v>800000</v>
      </c>
      <c r="G941">
        <v>40.587578000000001</v>
      </c>
      <c r="H941">
        <f t="shared" si="56"/>
        <v>395.80549999999999</v>
      </c>
      <c r="I941" t="b">
        <f t="shared" si="57"/>
        <v>1</v>
      </c>
      <c r="J941">
        <f t="shared" si="58"/>
        <v>1963.3105909999999</v>
      </c>
      <c r="K941" t="b">
        <f t="shared" si="59"/>
        <v>1</v>
      </c>
    </row>
    <row r="942" spans="1:11" x14ac:dyDescent="0.2">
      <c r="A942" s="1">
        <v>41011</v>
      </c>
      <c r="B942">
        <v>41.25</v>
      </c>
      <c r="C942">
        <v>42.580002</v>
      </c>
      <c r="D942">
        <v>41.209999000000003</v>
      </c>
      <c r="E942">
        <v>42.029998999999997</v>
      </c>
      <c r="F942">
        <v>1034200</v>
      </c>
      <c r="G942">
        <v>41.105924000000002</v>
      </c>
      <c r="H942">
        <f t="shared" si="56"/>
        <v>393.80060800000001</v>
      </c>
      <c r="I942" t="b">
        <f t="shared" si="57"/>
        <v>1</v>
      </c>
      <c r="J942">
        <f t="shared" si="58"/>
        <v>1964.1730029999999</v>
      </c>
      <c r="K942" t="b">
        <f t="shared" si="59"/>
        <v>1</v>
      </c>
    </row>
    <row r="943" spans="1:11" x14ac:dyDescent="0.2">
      <c r="A943" s="1">
        <v>41010</v>
      </c>
      <c r="B943">
        <v>41.41</v>
      </c>
      <c r="C943">
        <v>41.740001999999997</v>
      </c>
      <c r="D943">
        <v>40.310001</v>
      </c>
      <c r="E943">
        <v>41.189999</v>
      </c>
      <c r="F943">
        <v>1639700</v>
      </c>
      <c r="G943">
        <v>40.284393000000001</v>
      </c>
      <c r="H943">
        <f t="shared" si="56"/>
        <v>390.95770300000004</v>
      </c>
      <c r="I943" t="b">
        <f t="shared" si="57"/>
        <v>1</v>
      </c>
      <c r="J943">
        <f t="shared" si="58"/>
        <v>1964.6236249999999</v>
      </c>
      <c r="K943" t="b">
        <f t="shared" si="59"/>
        <v>1</v>
      </c>
    </row>
    <row r="944" spans="1:11" x14ac:dyDescent="0.2">
      <c r="A944" s="1">
        <v>41009</v>
      </c>
      <c r="B944">
        <v>40.049999</v>
      </c>
      <c r="C944">
        <v>42.040000999999997</v>
      </c>
      <c r="D944">
        <v>39.810001</v>
      </c>
      <c r="E944">
        <v>41.93</v>
      </c>
      <c r="F944">
        <v>2052300</v>
      </c>
      <c r="G944">
        <v>40.616920999999998</v>
      </c>
      <c r="H944">
        <f t="shared" si="56"/>
        <v>389.440045</v>
      </c>
      <c r="I944" t="b">
        <f t="shared" si="57"/>
        <v>1</v>
      </c>
      <c r="J944">
        <f t="shared" si="58"/>
        <v>1965.8667150000001</v>
      </c>
      <c r="K944" t="b">
        <f t="shared" si="59"/>
        <v>1</v>
      </c>
    </row>
    <row r="945" spans="1:11" x14ac:dyDescent="0.2">
      <c r="A945" s="1">
        <v>41008</v>
      </c>
      <c r="B945">
        <v>39.060001</v>
      </c>
      <c r="C945">
        <v>40.040000999999997</v>
      </c>
      <c r="D945">
        <v>39.049999</v>
      </c>
      <c r="E945">
        <v>39.990001999999997</v>
      </c>
      <c r="F945">
        <v>1025300</v>
      </c>
      <c r="G945">
        <v>38.737675000000003</v>
      </c>
      <c r="H945">
        <f t="shared" si="56"/>
        <v>387.82234099999994</v>
      </c>
      <c r="I945" t="b">
        <f t="shared" si="57"/>
        <v>0</v>
      </c>
      <c r="J945">
        <f t="shared" si="58"/>
        <v>1967.0775700000004</v>
      </c>
      <c r="K945" t="b">
        <f t="shared" si="59"/>
        <v>0</v>
      </c>
    </row>
    <row r="946" spans="1:11" x14ac:dyDescent="0.2">
      <c r="A946" s="1">
        <v>41004</v>
      </c>
      <c r="B946">
        <v>39.889999000000003</v>
      </c>
      <c r="C946">
        <v>40</v>
      </c>
      <c r="D946">
        <v>38.689999</v>
      </c>
      <c r="E946">
        <v>39.060001</v>
      </c>
      <c r="F946">
        <v>840400</v>
      </c>
      <c r="G946">
        <v>37.836798999999999</v>
      </c>
      <c r="H946">
        <f t="shared" si="56"/>
        <v>387.04739099999995</v>
      </c>
      <c r="I946" t="b">
        <f t="shared" si="57"/>
        <v>0</v>
      </c>
      <c r="J946">
        <f t="shared" si="58"/>
        <v>1969.0343090000001</v>
      </c>
      <c r="K946" t="b">
        <f t="shared" si="59"/>
        <v>0</v>
      </c>
    </row>
    <row r="947" spans="1:11" x14ac:dyDescent="0.2">
      <c r="A947" s="1">
        <v>41003</v>
      </c>
      <c r="B947">
        <v>39.759998000000003</v>
      </c>
      <c r="C947">
        <v>40.119999</v>
      </c>
      <c r="D947">
        <v>39.270000000000003</v>
      </c>
      <c r="E947">
        <v>39.790000999999997</v>
      </c>
      <c r="F947">
        <v>1162700</v>
      </c>
      <c r="G947">
        <v>38.543937999999997</v>
      </c>
      <c r="H947">
        <f t="shared" si="56"/>
        <v>386.86333899999988</v>
      </c>
      <c r="I947" t="b">
        <f t="shared" si="57"/>
        <v>0</v>
      </c>
      <c r="J947">
        <f t="shared" si="58"/>
        <v>1971.1944740000004</v>
      </c>
      <c r="K947" t="b">
        <f t="shared" si="59"/>
        <v>0</v>
      </c>
    </row>
    <row r="948" spans="1:11" x14ac:dyDescent="0.2">
      <c r="A948" s="1">
        <v>41002</v>
      </c>
      <c r="B948">
        <v>41.48</v>
      </c>
      <c r="C948">
        <v>41.540000999999997</v>
      </c>
      <c r="D948">
        <v>40.18</v>
      </c>
      <c r="E948">
        <v>40.470001000000003</v>
      </c>
      <c r="F948">
        <v>881100</v>
      </c>
      <c r="G948">
        <v>39.202643000000002</v>
      </c>
      <c r="H948">
        <f t="shared" si="56"/>
        <v>386.84396499999991</v>
      </c>
      <c r="I948" t="b">
        <f t="shared" si="57"/>
        <v>1</v>
      </c>
      <c r="J948">
        <f t="shared" si="58"/>
        <v>1969.4992770000001</v>
      </c>
      <c r="K948" t="b">
        <f t="shared" si="59"/>
        <v>0</v>
      </c>
    </row>
    <row r="949" spans="1:11" x14ac:dyDescent="0.2">
      <c r="A949" s="1">
        <v>41001</v>
      </c>
      <c r="B949">
        <v>40.009998000000003</v>
      </c>
      <c r="C949">
        <v>41.189999</v>
      </c>
      <c r="D949">
        <v>39.970001000000003</v>
      </c>
      <c r="E949">
        <v>41.130001</v>
      </c>
      <c r="F949">
        <v>977300</v>
      </c>
      <c r="G949">
        <v>39.841974999999998</v>
      </c>
      <c r="H949">
        <f t="shared" si="56"/>
        <v>385.61373599999996</v>
      </c>
      <c r="I949" t="b">
        <f t="shared" si="57"/>
        <v>1</v>
      </c>
      <c r="J949">
        <f t="shared" si="58"/>
        <v>1968.0075030000005</v>
      </c>
      <c r="K949" t="b">
        <f t="shared" si="59"/>
        <v>1</v>
      </c>
    </row>
    <row r="950" spans="1:11" x14ac:dyDescent="0.2">
      <c r="A950" s="1">
        <v>40998</v>
      </c>
      <c r="B950">
        <v>39.900002000000001</v>
      </c>
      <c r="C950">
        <v>40.349997999999999</v>
      </c>
      <c r="D950">
        <v>39.57</v>
      </c>
      <c r="E950">
        <v>40.310001</v>
      </c>
      <c r="F950">
        <v>602600</v>
      </c>
      <c r="G950">
        <v>39.047654000000001</v>
      </c>
      <c r="H950">
        <f t="shared" si="56"/>
        <v>383.25014400000003</v>
      </c>
      <c r="I950" t="b">
        <f t="shared" si="57"/>
        <v>1</v>
      </c>
      <c r="J950">
        <f t="shared" si="58"/>
        <v>1965.0142690000002</v>
      </c>
      <c r="K950" t="b">
        <f t="shared" si="59"/>
        <v>0</v>
      </c>
    </row>
    <row r="951" spans="1:11" x14ac:dyDescent="0.2">
      <c r="A951" s="1">
        <v>40997</v>
      </c>
      <c r="B951">
        <v>39.419998</v>
      </c>
      <c r="C951">
        <v>39.889999000000003</v>
      </c>
      <c r="D951">
        <v>39</v>
      </c>
      <c r="E951">
        <v>39.830002</v>
      </c>
      <c r="F951">
        <v>627600</v>
      </c>
      <c r="G951">
        <v>38.582686000000002</v>
      </c>
      <c r="H951">
        <f t="shared" si="56"/>
        <v>381.95210700000007</v>
      </c>
      <c r="I951" t="b">
        <f t="shared" si="57"/>
        <v>1</v>
      </c>
      <c r="J951">
        <f t="shared" si="58"/>
        <v>1963.0672120000004</v>
      </c>
      <c r="K951" t="b">
        <f t="shared" si="59"/>
        <v>0</v>
      </c>
    </row>
    <row r="952" spans="1:11" x14ac:dyDescent="0.2">
      <c r="A952" s="1">
        <v>40996</v>
      </c>
      <c r="B952">
        <v>39.689999</v>
      </c>
      <c r="C952">
        <v>39.939999</v>
      </c>
      <c r="D952">
        <v>39.189999</v>
      </c>
      <c r="E952">
        <v>39.5</v>
      </c>
      <c r="F952">
        <v>917900</v>
      </c>
      <c r="G952">
        <v>38.263019</v>
      </c>
      <c r="H952">
        <f t="shared" si="56"/>
        <v>380.92530099999999</v>
      </c>
      <c r="I952" t="b">
        <f t="shared" si="57"/>
        <v>1</v>
      </c>
      <c r="J952">
        <f t="shared" si="58"/>
        <v>1962.6894220000001</v>
      </c>
      <c r="K952" t="b">
        <f t="shared" si="59"/>
        <v>0</v>
      </c>
    </row>
    <row r="953" spans="1:11" x14ac:dyDescent="0.2">
      <c r="A953" s="1">
        <v>40995</v>
      </c>
      <c r="B953">
        <v>40.490001999999997</v>
      </c>
      <c r="C953">
        <v>40.529998999999997</v>
      </c>
      <c r="D953">
        <v>39.639999000000003</v>
      </c>
      <c r="E953">
        <v>40.020000000000003</v>
      </c>
      <c r="F953">
        <v>914500</v>
      </c>
      <c r="G953">
        <v>38.766734999999997</v>
      </c>
      <c r="H953">
        <f t="shared" si="56"/>
        <v>380.537826</v>
      </c>
      <c r="I953" t="b">
        <f t="shared" si="57"/>
        <v>1</v>
      </c>
      <c r="J953">
        <f t="shared" si="58"/>
        <v>1962.8928440000002</v>
      </c>
      <c r="K953" t="b">
        <f t="shared" si="59"/>
        <v>0</v>
      </c>
    </row>
    <row r="954" spans="1:11" x14ac:dyDescent="0.2">
      <c r="A954" s="1">
        <v>40994</v>
      </c>
      <c r="B954">
        <v>39.740001999999997</v>
      </c>
      <c r="C954">
        <v>40.490001999999997</v>
      </c>
      <c r="D954">
        <v>39.400002000000001</v>
      </c>
      <c r="E954">
        <v>40.259998000000003</v>
      </c>
      <c r="F954">
        <v>1033200</v>
      </c>
      <c r="G954">
        <v>38.999217000000002</v>
      </c>
      <c r="H954">
        <f t="shared" si="56"/>
        <v>380.08254299999999</v>
      </c>
      <c r="I954" t="b">
        <f t="shared" si="57"/>
        <v>1</v>
      </c>
      <c r="J954">
        <f t="shared" si="58"/>
        <v>1962.6506730000001</v>
      </c>
      <c r="K954" t="b">
        <f t="shared" si="59"/>
        <v>0</v>
      </c>
    </row>
    <row r="955" spans="1:11" x14ac:dyDescent="0.2">
      <c r="A955" s="1">
        <v>40991</v>
      </c>
      <c r="B955">
        <v>39.080002</v>
      </c>
      <c r="C955">
        <v>40.07</v>
      </c>
      <c r="D955">
        <v>38.900002000000001</v>
      </c>
      <c r="E955">
        <v>39.189999</v>
      </c>
      <c r="F955">
        <v>879500</v>
      </c>
      <c r="G955">
        <v>37.962724999999999</v>
      </c>
      <c r="H955">
        <f t="shared" si="56"/>
        <v>379.13323300000008</v>
      </c>
      <c r="I955" t="b">
        <f t="shared" si="57"/>
        <v>1</v>
      </c>
      <c r="J955">
        <f t="shared" si="58"/>
        <v>1962.9509660000006</v>
      </c>
      <c r="K955" t="b">
        <f t="shared" si="59"/>
        <v>0</v>
      </c>
    </row>
    <row r="956" spans="1:11" x14ac:dyDescent="0.2">
      <c r="A956" s="1">
        <v>40990</v>
      </c>
      <c r="B956">
        <v>39.32</v>
      </c>
      <c r="C956">
        <v>39.349997999999999</v>
      </c>
      <c r="D956">
        <v>38.43</v>
      </c>
      <c r="E956">
        <v>38.869999</v>
      </c>
      <c r="F956">
        <v>694100</v>
      </c>
      <c r="G956">
        <v>37.652746999999998</v>
      </c>
      <c r="H956">
        <f t="shared" si="56"/>
        <v>379.93724299999997</v>
      </c>
      <c r="I956" t="b">
        <f t="shared" si="57"/>
        <v>0</v>
      </c>
      <c r="J956">
        <f t="shared" si="58"/>
        <v>1964.2683770000003</v>
      </c>
      <c r="K956" t="b">
        <f t="shared" si="59"/>
        <v>0</v>
      </c>
    </row>
    <row r="957" spans="1:11" x14ac:dyDescent="0.2">
      <c r="A957" s="1">
        <v>40989</v>
      </c>
      <c r="B957">
        <v>39.459999000000003</v>
      </c>
      <c r="C957">
        <v>40.150002000000001</v>
      </c>
      <c r="D957">
        <v>39.240001999999997</v>
      </c>
      <c r="E957">
        <v>39.770000000000003</v>
      </c>
      <c r="F957">
        <v>800000</v>
      </c>
      <c r="G957">
        <v>38.524563999999998</v>
      </c>
      <c r="H957">
        <f t="shared" si="56"/>
        <v>380.79937100000001</v>
      </c>
      <c r="I957" t="b">
        <f t="shared" si="57"/>
        <v>1</v>
      </c>
      <c r="J957">
        <f t="shared" si="58"/>
        <v>1965.5857880000008</v>
      </c>
      <c r="K957" t="b">
        <f t="shared" si="59"/>
        <v>0</v>
      </c>
    </row>
    <row r="958" spans="1:11" x14ac:dyDescent="0.2">
      <c r="A958" s="1">
        <v>40988</v>
      </c>
      <c r="B958">
        <v>38.259998000000003</v>
      </c>
      <c r="C958">
        <v>39.270000000000003</v>
      </c>
      <c r="D958">
        <v>37.689999</v>
      </c>
      <c r="E958">
        <v>39.200001</v>
      </c>
      <c r="F958">
        <v>755000</v>
      </c>
      <c r="G958">
        <v>37.972414000000001</v>
      </c>
      <c r="H958">
        <f t="shared" si="56"/>
        <v>380.33440300000001</v>
      </c>
      <c r="I958" t="b">
        <f t="shared" si="57"/>
        <v>0</v>
      </c>
      <c r="J958">
        <f t="shared" si="58"/>
        <v>1965.2758090000004</v>
      </c>
      <c r="K958" t="b">
        <f t="shared" si="59"/>
        <v>0</v>
      </c>
    </row>
    <row r="959" spans="1:11" x14ac:dyDescent="0.2">
      <c r="A959" s="1">
        <v>40987</v>
      </c>
      <c r="B959">
        <v>39.159999999999997</v>
      </c>
      <c r="C959">
        <v>39.540000999999997</v>
      </c>
      <c r="D959">
        <v>38.619999</v>
      </c>
      <c r="E959">
        <v>38.689999</v>
      </c>
      <c r="F959">
        <v>762500</v>
      </c>
      <c r="G959">
        <v>37.478383000000001</v>
      </c>
      <c r="H959">
        <f t="shared" si="56"/>
        <v>380.87686400000001</v>
      </c>
      <c r="I959" t="b">
        <f t="shared" si="57"/>
        <v>0</v>
      </c>
      <c r="J959">
        <f t="shared" si="58"/>
        <v>1964.8399010000005</v>
      </c>
      <c r="K959" t="b">
        <f t="shared" si="59"/>
        <v>0</v>
      </c>
    </row>
    <row r="960" spans="1:11" x14ac:dyDescent="0.2">
      <c r="A960" s="1">
        <v>40984</v>
      </c>
      <c r="B960">
        <v>39.020000000000003</v>
      </c>
      <c r="C960">
        <v>39.099997999999999</v>
      </c>
      <c r="D960">
        <v>38.479999999999997</v>
      </c>
      <c r="E960">
        <v>38.970001000000003</v>
      </c>
      <c r="F960">
        <v>3423900</v>
      </c>
      <c r="G960">
        <v>37.749617000000001</v>
      </c>
      <c r="H960">
        <f t="shared" si="56"/>
        <v>382.543002</v>
      </c>
      <c r="I960" t="b">
        <f t="shared" si="57"/>
        <v>0</v>
      </c>
      <c r="J960">
        <f t="shared" si="58"/>
        <v>1965.3242430000005</v>
      </c>
      <c r="K960" t="b">
        <f t="shared" si="59"/>
        <v>0</v>
      </c>
    </row>
    <row r="961" spans="1:11" x14ac:dyDescent="0.2">
      <c r="A961" s="1">
        <v>40983</v>
      </c>
      <c r="B961">
        <v>38.810001</v>
      </c>
      <c r="C961">
        <v>39.330002</v>
      </c>
      <c r="D961">
        <v>38.270000000000003</v>
      </c>
      <c r="E961">
        <v>38.770000000000003</v>
      </c>
      <c r="F961">
        <v>964100</v>
      </c>
      <c r="G961">
        <v>37.555880000000002</v>
      </c>
      <c r="H961">
        <f t="shared" si="56"/>
        <v>383.81197600000002</v>
      </c>
      <c r="I961" t="b">
        <f t="shared" si="57"/>
        <v>0</v>
      </c>
      <c r="J961">
        <f t="shared" si="58"/>
        <v>1965.1789390000006</v>
      </c>
      <c r="K961" t="b">
        <f t="shared" si="59"/>
        <v>0</v>
      </c>
    </row>
    <row r="962" spans="1:11" x14ac:dyDescent="0.2">
      <c r="A962" s="1">
        <v>40982</v>
      </c>
      <c r="B962">
        <v>38.959999000000003</v>
      </c>
      <c r="C962">
        <v>39.349997999999999</v>
      </c>
      <c r="D962">
        <v>38.509998000000003</v>
      </c>
      <c r="E962">
        <v>39.099997999999999</v>
      </c>
      <c r="F962">
        <v>1602700</v>
      </c>
      <c r="G962">
        <v>37.875543999999998</v>
      </c>
      <c r="H962">
        <f t="shared" ref="H962:H1000" si="60">SUM(G962:G971)</f>
        <v>385.797777</v>
      </c>
      <c r="I962" t="b">
        <f t="shared" ref="I962:I1000" si="61">G962&gt;H962/10</f>
        <v>0</v>
      </c>
      <c r="J962">
        <f t="shared" ref="J962:J1000" si="62">SUM(G962:G1011)</f>
        <v>1965.3048690000007</v>
      </c>
      <c r="K962" t="b">
        <f t="shared" ref="K962:K1000" si="63">G962&gt;J962/50</f>
        <v>0</v>
      </c>
    </row>
    <row r="963" spans="1:11" x14ac:dyDescent="0.2">
      <c r="A963" s="1">
        <v>40981</v>
      </c>
      <c r="B963">
        <v>39.189999</v>
      </c>
      <c r="C963">
        <v>40.119999</v>
      </c>
      <c r="D963">
        <v>39.189999</v>
      </c>
      <c r="E963">
        <v>39.549999</v>
      </c>
      <c r="F963">
        <v>996900</v>
      </c>
      <c r="G963">
        <v>38.311452000000003</v>
      </c>
      <c r="H963">
        <f t="shared" si="60"/>
        <v>386.795524</v>
      </c>
      <c r="I963" t="b">
        <f t="shared" si="61"/>
        <v>0</v>
      </c>
      <c r="J963">
        <f t="shared" si="62"/>
        <v>1927.4293250000007</v>
      </c>
      <c r="K963" t="b">
        <f t="shared" si="63"/>
        <v>0</v>
      </c>
    </row>
    <row r="964" spans="1:11" x14ac:dyDescent="0.2">
      <c r="A964" s="1">
        <v>40980</v>
      </c>
      <c r="B964">
        <v>39.240001999999997</v>
      </c>
      <c r="C964">
        <v>40</v>
      </c>
      <c r="D964">
        <v>38.909999999999997</v>
      </c>
      <c r="E964">
        <v>39.279998999999997</v>
      </c>
      <c r="F964">
        <v>1288900</v>
      </c>
      <c r="G964">
        <v>38.049906999999997</v>
      </c>
      <c r="H964">
        <f t="shared" si="60"/>
        <v>389.22692300000006</v>
      </c>
      <c r="I964" t="b">
        <f t="shared" si="61"/>
        <v>0</v>
      </c>
      <c r="J964">
        <f t="shared" si="62"/>
        <v>1889.1178730000008</v>
      </c>
      <c r="K964" t="b">
        <f t="shared" si="63"/>
        <v>1</v>
      </c>
    </row>
    <row r="965" spans="1:11" x14ac:dyDescent="0.2">
      <c r="A965" s="1">
        <v>40977</v>
      </c>
      <c r="B965">
        <v>39.860000999999997</v>
      </c>
      <c r="C965">
        <v>40.409999999999997</v>
      </c>
      <c r="D965">
        <v>39.07</v>
      </c>
      <c r="E965">
        <v>40.020000000000003</v>
      </c>
      <c r="F965">
        <v>1473500</v>
      </c>
      <c r="G965">
        <v>38.766734999999997</v>
      </c>
      <c r="H965">
        <f t="shared" si="60"/>
        <v>391.47426999999999</v>
      </c>
      <c r="I965" t="b">
        <f t="shared" si="61"/>
        <v>0</v>
      </c>
      <c r="J965">
        <f t="shared" si="62"/>
        <v>1851.0679660000005</v>
      </c>
      <c r="K965" t="b">
        <f t="shared" si="63"/>
        <v>1</v>
      </c>
    </row>
    <row r="966" spans="1:11" x14ac:dyDescent="0.2">
      <c r="A966" s="1">
        <v>40976</v>
      </c>
      <c r="B966">
        <v>39.490001999999997</v>
      </c>
      <c r="C966">
        <v>39.979999999999997</v>
      </c>
      <c r="D966">
        <v>39.029998999999997</v>
      </c>
      <c r="E966">
        <v>39.759998000000003</v>
      </c>
      <c r="F966">
        <v>812200</v>
      </c>
      <c r="G966">
        <v>38.514875000000004</v>
      </c>
      <c r="H966">
        <f t="shared" si="60"/>
        <v>393.46007099999997</v>
      </c>
      <c r="I966" t="b">
        <f t="shared" si="61"/>
        <v>0</v>
      </c>
      <c r="J966">
        <f t="shared" si="62"/>
        <v>1812.3012310000004</v>
      </c>
      <c r="K966" t="b">
        <f t="shared" si="63"/>
        <v>1</v>
      </c>
    </row>
    <row r="967" spans="1:11" x14ac:dyDescent="0.2">
      <c r="A967" s="1">
        <v>40975</v>
      </c>
      <c r="B967">
        <v>39.900002000000001</v>
      </c>
      <c r="C967">
        <v>39.900002000000001</v>
      </c>
      <c r="D967">
        <v>39.130001</v>
      </c>
      <c r="E967">
        <v>39.290000999999997</v>
      </c>
      <c r="F967">
        <v>730300</v>
      </c>
      <c r="G967">
        <v>38.059595999999999</v>
      </c>
      <c r="H967">
        <f t="shared" si="60"/>
        <v>395.63961</v>
      </c>
      <c r="I967" t="b">
        <f t="shared" si="61"/>
        <v>0</v>
      </c>
      <c r="J967">
        <f t="shared" si="62"/>
        <v>1773.7863560000005</v>
      </c>
      <c r="K967" t="b">
        <f t="shared" si="63"/>
        <v>1</v>
      </c>
    </row>
    <row r="968" spans="1:11" x14ac:dyDescent="0.2">
      <c r="A968" s="1">
        <v>40974</v>
      </c>
      <c r="B968">
        <v>39.700001</v>
      </c>
      <c r="C968">
        <v>39.939999</v>
      </c>
      <c r="D968">
        <v>38.900002000000001</v>
      </c>
      <c r="E968">
        <v>39.759998000000003</v>
      </c>
      <c r="F968">
        <v>1174000</v>
      </c>
      <c r="G968">
        <v>38.514875000000004</v>
      </c>
      <c r="H968">
        <f t="shared" si="60"/>
        <v>398.196935</v>
      </c>
      <c r="I968" t="b">
        <f t="shared" si="61"/>
        <v>0</v>
      </c>
      <c r="J968">
        <f t="shared" si="62"/>
        <v>1735.7267600000005</v>
      </c>
      <c r="K968" t="b">
        <f t="shared" si="63"/>
        <v>1</v>
      </c>
    </row>
    <row r="969" spans="1:11" x14ac:dyDescent="0.2">
      <c r="A969" s="1">
        <v>40973</v>
      </c>
      <c r="B969">
        <v>39.700001</v>
      </c>
      <c r="C969">
        <v>40.529998999999997</v>
      </c>
      <c r="D969">
        <v>39.240001999999997</v>
      </c>
      <c r="E969">
        <v>40.409999999999997</v>
      </c>
      <c r="F969">
        <v>879900</v>
      </c>
      <c r="G969">
        <v>39.144520999999997</v>
      </c>
      <c r="H969">
        <f t="shared" si="60"/>
        <v>399.89213199999995</v>
      </c>
      <c r="I969" t="b">
        <f t="shared" si="61"/>
        <v>0</v>
      </c>
      <c r="J969">
        <f t="shared" si="62"/>
        <v>1697.2118850000004</v>
      </c>
      <c r="K969" t="b">
        <f t="shared" si="63"/>
        <v>1</v>
      </c>
    </row>
    <row r="970" spans="1:11" x14ac:dyDescent="0.2">
      <c r="A970" s="1">
        <v>40970</v>
      </c>
      <c r="B970">
        <v>40.560001</v>
      </c>
      <c r="C970">
        <v>40.779998999999997</v>
      </c>
      <c r="D970">
        <v>39.599997999999999</v>
      </c>
      <c r="E970">
        <v>40.279998999999997</v>
      </c>
      <c r="F970">
        <v>963400</v>
      </c>
      <c r="G970">
        <v>39.018591000000001</v>
      </c>
      <c r="H970">
        <f t="shared" si="60"/>
        <v>400.63801899999999</v>
      </c>
      <c r="I970" t="b">
        <f t="shared" si="61"/>
        <v>0</v>
      </c>
      <c r="J970">
        <f t="shared" si="62"/>
        <v>1658.0673640000005</v>
      </c>
      <c r="K970" t="b">
        <f t="shared" si="63"/>
        <v>1</v>
      </c>
    </row>
    <row r="971" spans="1:11" x14ac:dyDescent="0.2">
      <c r="A971" s="1">
        <v>40969</v>
      </c>
      <c r="B971">
        <v>40.310001</v>
      </c>
      <c r="C971">
        <v>40.950001</v>
      </c>
      <c r="D971">
        <v>39.799999</v>
      </c>
      <c r="E971">
        <v>40.82</v>
      </c>
      <c r="F971">
        <v>1156200</v>
      </c>
      <c r="G971">
        <v>39.541680999999997</v>
      </c>
      <c r="H971">
        <f t="shared" si="60"/>
        <v>401.06424199999998</v>
      </c>
      <c r="I971" t="b">
        <f t="shared" si="61"/>
        <v>0</v>
      </c>
      <c r="J971">
        <f t="shared" si="62"/>
        <v>1619.0487730000004</v>
      </c>
      <c r="K971" t="b">
        <f t="shared" si="63"/>
        <v>1</v>
      </c>
    </row>
    <row r="972" spans="1:11" x14ac:dyDescent="0.2">
      <c r="A972" s="1">
        <v>40968</v>
      </c>
      <c r="B972">
        <v>42.150002000000001</v>
      </c>
      <c r="C972">
        <v>42.700001</v>
      </c>
      <c r="D972">
        <v>39.509998000000003</v>
      </c>
      <c r="E972">
        <v>40.130001</v>
      </c>
      <c r="F972">
        <v>1881900</v>
      </c>
      <c r="G972">
        <v>38.873291000000002</v>
      </c>
      <c r="H972">
        <f t="shared" si="60"/>
        <v>399.72745699999996</v>
      </c>
      <c r="I972" t="b">
        <f t="shared" si="61"/>
        <v>0</v>
      </c>
      <c r="J972">
        <f t="shared" si="62"/>
        <v>1579.5070920000003</v>
      </c>
      <c r="K972" t="b">
        <f t="shared" si="63"/>
        <v>1</v>
      </c>
    </row>
    <row r="973" spans="1:11" x14ac:dyDescent="0.2">
      <c r="A973" s="1">
        <v>40967</v>
      </c>
      <c r="B973">
        <v>41.889999000000003</v>
      </c>
      <c r="C973">
        <v>42.240001999999997</v>
      </c>
      <c r="D973">
        <v>41.540000999999997</v>
      </c>
      <c r="E973">
        <v>42.060001</v>
      </c>
      <c r="F973">
        <v>684600</v>
      </c>
      <c r="G973">
        <v>40.742851000000002</v>
      </c>
      <c r="H973">
        <f t="shared" si="60"/>
        <v>399.49497100000002</v>
      </c>
      <c r="I973" t="b">
        <f t="shared" si="61"/>
        <v>1</v>
      </c>
      <c r="J973">
        <f t="shared" si="62"/>
        <v>1540.6338010000004</v>
      </c>
      <c r="K973" t="b">
        <f t="shared" si="63"/>
        <v>1</v>
      </c>
    </row>
    <row r="974" spans="1:11" x14ac:dyDescent="0.2">
      <c r="A974" s="1">
        <v>40966</v>
      </c>
      <c r="B974">
        <v>41.549999</v>
      </c>
      <c r="C974">
        <v>42.220001000000003</v>
      </c>
      <c r="D974">
        <v>41.459999000000003</v>
      </c>
      <c r="E974">
        <v>41.599997999999999</v>
      </c>
      <c r="F974">
        <v>334800</v>
      </c>
      <c r="G974">
        <v>40.297254000000002</v>
      </c>
      <c r="H974">
        <f t="shared" si="60"/>
        <v>398.24536799999998</v>
      </c>
      <c r="I974" t="b">
        <f t="shared" si="61"/>
        <v>1</v>
      </c>
      <c r="J974">
        <f t="shared" si="62"/>
        <v>1499.8909500000004</v>
      </c>
      <c r="K974" t="b">
        <f t="shared" si="63"/>
        <v>1</v>
      </c>
    </row>
    <row r="975" spans="1:11" x14ac:dyDescent="0.2">
      <c r="A975" s="1">
        <v>40963</v>
      </c>
      <c r="B975">
        <v>41.970001000000003</v>
      </c>
      <c r="C975">
        <v>42.23</v>
      </c>
      <c r="D975">
        <v>41.57</v>
      </c>
      <c r="E975">
        <v>42.07</v>
      </c>
      <c r="F975">
        <v>681900</v>
      </c>
      <c r="G975">
        <v>40.752535999999999</v>
      </c>
      <c r="H975">
        <f t="shared" si="60"/>
        <v>397.86758100000003</v>
      </c>
      <c r="I975" t="b">
        <f t="shared" si="61"/>
        <v>1</v>
      </c>
      <c r="J975">
        <f t="shared" si="62"/>
        <v>1459.5936960000006</v>
      </c>
      <c r="K975" t="b">
        <f t="shared" si="63"/>
        <v>1</v>
      </c>
    </row>
    <row r="976" spans="1:11" x14ac:dyDescent="0.2">
      <c r="A976" s="1">
        <v>40962</v>
      </c>
      <c r="B976">
        <v>41.970001000000003</v>
      </c>
      <c r="C976">
        <v>42.400002000000001</v>
      </c>
      <c r="D976">
        <v>41.549999</v>
      </c>
      <c r="E976">
        <v>42.009998000000003</v>
      </c>
      <c r="F976">
        <v>853600</v>
      </c>
      <c r="G976">
        <v>40.694414000000002</v>
      </c>
      <c r="H976">
        <f t="shared" si="60"/>
        <v>397.48010599999998</v>
      </c>
      <c r="I976" t="b">
        <f t="shared" si="61"/>
        <v>1</v>
      </c>
      <c r="J976">
        <f t="shared" si="62"/>
        <v>1418.8411600000004</v>
      </c>
      <c r="K976" t="b">
        <f t="shared" si="63"/>
        <v>1</v>
      </c>
    </row>
    <row r="977" spans="1:11" x14ac:dyDescent="0.2">
      <c r="A977" s="1">
        <v>40961</v>
      </c>
      <c r="B977">
        <v>41.150002000000001</v>
      </c>
      <c r="C977">
        <v>41.970001000000003</v>
      </c>
      <c r="D977">
        <v>41.139999000000003</v>
      </c>
      <c r="E977">
        <v>41.93</v>
      </c>
      <c r="F977">
        <v>700500</v>
      </c>
      <c r="G977">
        <v>40.616920999999998</v>
      </c>
      <c r="H977">
        <f t="shared" si="60"/>
        <v>396.95701900000006</v>
      </c>
      <c r="I977" t="b">
        <f t="shared" si="61"/>
        <v>1</v>
      </c>
      <c r="J977">
        <f t="shared" si="62"/>
        <v>1378.1467460000003</v>
      </c>
      <c r="K977" t="b">
        <f t="shared" si="63"/>
        <v>1</v>
      </c>
    </row>
    <row r="978" spans="1:11" x14ac:dyDescent="0.2">
      <c r="A978" s="1">
        <v>40960</v>
      </c>
      <c r="B978">
        <v>41.669998</v>
      </c>
      <c r="C978">
        <v>42</v>
      </c>
      <c r="D978">
        <v>41.119999</v>
      </c>
      <c r="E978">
        <v>41.509998000000003</v>
      </c>
      <c r="F978">
        <v>793100</v>
      </c>
      <c r="G978">
        <v>40.210071999999997</v>
      </c>
      <c r="H978">
        <f t="shared" si="60"/>
        <v>396.957019</v>
      </c>
      <c r="I978" t="b">
        <f t="shared" si="61"/>
        <v>1</v>
      </c>
      <c r="J978">
        <f t="shared" si="62"/>
        <v>1337.5298250000003</v>
      </c>
      <c r="K978" t="b">
        <f t="shared" si="63"/>
        <v>1</v>
      </c>
    </row>
    <row r="979" spans="1:11" x14ac:dyDescent="0.2">
      <c r="A979" s="1">
        <v>40956</v>
      </c>
      <c r="B979">
        <v>41.459999000000003</v>
      </c>
      <c r="C979">
        <v>41.459999000000003</v>
      </c>
      <c r="D979">
        <v>40.669998</v>
      </c>
      <c r="E979">
        <v>41.18</v>
      </c>
      <c r="F979">
        <v>662200</v>
      </c>
      <c r="G979">
        <v>39.890408000000001</v>
      </c>
      <c r="H979">
        <f t="shared" si="60"/>
        <v>397.62541300000004</v>
      </c>
      <c r="I979" t="b">
        <f t="shared" si="61"/>
        <v>1</v>
      </c>
      <c r="J979">
        <f t="shared" si="62"/>
        <v>1297.3197530000004</v>
      </c>
      <c r="K979" t="b">
        <f t="shared" si="63"/>
        <v>1</v>
      </c>
    </row>
    <row r="980" spans="1:11" x14ac:dyDescent="0.2">
      <c r="A980" s="1">
        <v>40955</v>
      </c>
      <c r="B980">
        <v>38.82</v>
      </c>
      <c r="C980">
        <v>40.810001</v>
      </c>
      <c r="D980">
        <v>38.610000999999997</v>
      </c>
      <c r="E980">
        <v>40.720001000000003</v>
      </c>
      <c r="F980">
        <v>1259300</v>
      </c>
      <c r="G980">
        <v>39.444814000000001</v>
      </c>
      <c r="H980">
        <f t="shared" si="60"/>
        <v>398.54566399999999</v>
      </c>
      <c r="I980" t="b">
        <f t="shared" si="61"/>
        <v>0</v>
      </c>
      <c r="J980">
        <f t="shared" si="62"/>
        <v>1257.4293450000002</v>
      </c>
      <c r="K980" t="b">
        <f t="shared" si="63"/>
        <v>1</v>
      </c>
    </row>
    <row r="981" spans="1:11" x14ac:dyDescent="0.2">
      <c r="A981" s="1">
        <v>40954</v>
      </c>
      <c r="B981">
        <v>40.520000000000003</v>
      </c>
      <c r="C981">
        <v>40.869999</v>
      </c>
      <c r="D981">
        <v>39.330002</v>
      </c>
      <c r="E981">
        <v>39.439999</v>
      </c>
      <c r="F981">
        <v>803200</v>
      </c>
      <c r="G981">
        <v>38.204895999999998</v>
      </c>
      <c r="H981">
        <f t="shared" si="60"/>
        <v>400.67676599999999</v>
      </c>
      <c r="I981" t="b">
        <f t="shared" si="61"/>
        <v>0</v>
      </c>
      <c r="J981">
        <f t="shared" si="62"/>
        <v>1217.9845310000001</v>
      </c>
      <c r="K981" t="b">
        <f t="shared" si="63"/>
        <v>1</v>
      </c>
    </row>
    <row r="982" spans="1:11" x14ac:dyDescent="0.2">
      <c r="A982" s="1">
        <v>40953</v>
      </c>
      <c r="B982">
        <v>40.779998999999997</v>
      </c>
      <c r="C982">
        <v>41.43</v>
      </c>
      <c r="D982">
        <v>39.43</v>
      </c>
      <c r="E982">
        <v>39.889999000000003</v>
      </c>
      <c r="F982">
        <v>863800</v>
      </c>
      <c r="G982">
        <v>38.640805</v>
      </c>
      <c r="H982">
        <f t="shared" si="60"/>
        <v>403.92185999999998</v>
      </c>
      <c r="I982" t="b">
        <f t="shared" si="61"/>
        <v>0</v>
      </c>
      <c r="J982">
        <f t="shared" si="62"/>
        <v>1179.7796350000001</v>
      </c>
      <c r="K982" t="b">
        <f t="shared" si="63"/>
        <v>1</v>
      </c>
    </row>
    <row r="983" spans="1:11" x14ac:dyDescent="0.2">
      <c r="A983" s="1">
        <v>40952</v>
      </c>
      <c r="B983">
        <v>41.16</v>
      </c>
      <c r="C983">
        <v>41.619999</v>
      </c>
      <c r="D983">
        <v>40.529998999999997</v>
      </c>
      <c r="E983">
        <v>40.770000000000003</v>
      </c>
      <c r="F983">
        <v>368700</v>
      </c>
      <c r="G983">
        <v>39.493248000000001</v>
      </c>
      <c r="H983">
        <f t="shared" si="60"/>
        <v>406.83760099999995</v>
      </c>
      <c r="I983" t="b">
        <f t="shared" si="61"/>
        <v>0</v>
      </c>
      <c r="J983">
        <f t="shared" si="62"/>
        <v>1141.1388300000001</v>
      </c>
      <c r="K983" t="b">
        <f t="shared" si="63"/>
        <v>1</v>
      </c>
    </row>
    <row r="984" spans="1:11" x14ac:dyDescent="0.2">
      <c r="A984" s="1">
        <v>40949</v>
      </c>
      <c r="B984">
        <v>41.049999</v>
      </c>
      <c r="C984">
        <v>41.549999</v>
      </c>
      <c r="D984">
        <v>40.509998000000003</v>
      </c>
      <c r="E984">
        <v>41.209999000000003</v>
      </c>
      <c r="F984">
        <v>527300</v>
      </c>
      <c r="G984">
        <v>39.919466999999997</v>
      </c>
      <c r="H984">
        <f t="shared" si="60"/>
        <v>408.87183599999997</v>
      </c>
      <c r="I984" t="b">
        <f t="shared" si="61"/>
        <v>0</v>
      </c>
      <c r="J984">
        <f t="shared" si="62"/>
        <v>1101.6455820000001</v>
      </c>
      <c r="K984" t="b">
        <f t="shared" si="63"/>
        <v>1</v>
      </c>
    </row>
    <row r="985" spans="1:11" x14ac:dyDescent="0.2">
      <c r="A985" s="1">
        <v>40948</v>
      </c>
      <c r="B985">
        <v>41.759998000000003</v>
      </c>
      <c r="C985">
        <v>42.290000999999997</v>
      </c>
      <c r="D985">
        <v>41.299999</v>
      </c>
      <c r="E985">
        <v>41.669998</v>
      </c>
      <c r="F985">
        <v>667200</v>
      </c>
      <c r="G985">
        <v>40.365060999999997</v>
      </c>
      <c r="H985">
        <f t="shared" si="60"/>
        <v>410.78014500000006</v>
      </c>
      <c r="I985" t="b">
        <f t="shared" si="61"/>
        <v>0</v>
      </c>
      <c r="J985">
        <f t="shared" si="62"/>
        <v>1061.7261150000002</v>
      </c>
      <c r="K985" t="b">
        <f t="shared" si="63"/>
        <v>1</v>
      </c>
    </row>
    <row r="986" spans="1:11" x14ac:dyDescent="0.2">
      <c r="A986" s="1">
        <v>40947</v>
      </c>
      <c r="B986">
        <v>42.040000999999997</v>
      </c>
      <c r="C986">
        <v>42.27</v>
      </c>
      <c r="D986">
        <v>41.259998000000003</v>
      </c>
      <c r="E986">
        <v>41.470001000000003</v>
      </c>
      <c r="F986">
        <v>801400</v>
      </c>
      <c r="G986">
        <v>40.171326999999998</v>
      </c>
      <c r="H986">
        <f t="shared" si="60"/>
        <v>411.10949800000009</v>
      </c>
      <c r="I986" t="b">
        <f t="shared" si="61"/>
        <v>0</v>
      </c>
      <c r="J986">
        <f t="shared" si="62"/>
        <v>1021.3610540000002</v>
      </c>
      <c r="K986" t="b">
        <f t="shared" si="63"/>
        <v>1</v>
      </c>
    </row>
    <row r="987" spans="1:11" x14ac:dyDescent="0.2">
      <c r="A987" s="1">
        <v>40946</v>
      </c>
      <c r="B987">
        <v>42.200001</v>
      </c>
      <c r="C987">
        <v>42.41</v>
      </c>
      <c r="D987">
        <v>41.779998999999997</v>
      </c>
      <c r="E987">
        <v>41.93</v>
      </c>
      <c r="F987">
        <v>826200</v>
      </c>
      <c r="G987">
        <v>40.616920999999998</v>
      </c>
      <c r="H987">
        <f t="shared" si="60"/>
        <v>410.93513499999995</v>
      </c>
      <c r="I987" t="b">
        <f t="shared" si="61"/>
        <v>0</v>
      </c>
      <c r="J987">
        <f t="shared" si="62"/>
        <v>981.18972699999995</v>
      </c>
      <c r="K987" t="b">
        <f t="shared" si="63"/>
        <v>1</v>
      </c>
    </row>
    <row r="988" spans="1:11" x14ac:dyDescent="0.2">
      <c r="A988" s="1">
        <v>40945</v>
      </c>
      <c r="B988">
        <v>41.98</v>
      </c>
      <c r="C988">
        <v>42.939999</v>
      </c>
      <c r="D988">
        <v>41.5</v>
      </c>
      <c r="E988">
        <v>42.200001</v>
      </c>
      <c r="F988">
        <v>326300</v>
      </c>
      <c r="G988">
        <v>40.878466000000003</v>
      </c>
      <c r="H988">
        <f t="shared" si="60"/>
        <v>407.16695500000003</v>
      </c>
      <c r="I988" t="b">
        <f t="shared" si="61"/>
        <v>1</v>
      </c>
      <c r="J988">
        <f t="shared" si="62"/>
        <v>940.57280600000013</v>
      </c>
      <c r="K988" t="b">
        <f t="shared" si="63"/>
        <v>1</v>
      </c>
    </row>
    <row r="989" spans="1:11" x14ac:dyDescent="0.2">
      <c r="A989" s="1">
        <v>40942</v>
      </c>
      <c r="B989">
        <v>41.150002000000001</v>
      </c>
      <c r="C989">
        <v>43.18</v>
      </c>
      <c r="D989">
        <v>41</v>
      </c>
      <c r="E989">
        <v>42.130001</v>
      </c>
      <c r="F989">
        <v>1206200</v>
      </c>
      <c r="G989">
        <v>40.810659000000001</v>
      </c>
      <c r="H989">
        <f t="shared" si="60"/>
        <v>403.99935799999997</v>
      </c>
      <c r="I989" t="b">
        <f t="shared" si="61"/>
        <v>1</v>
      </c>
      <c r="J989">
        <f t="shared" si="62"/>
        <v>899.69434000000001</v>
      </c>
      <c r="K989" t="b">
        <f t="shared" si="63"/>
        <v>1</v>
      </c>
    </row>
    <row r="990" spans="1:11" x14ac:dyDescent="0.2">
      <c r="A990" s="1">
        <v>40941</v>
      </c>
      <c r="B990">
        <v>42.720001000000003</v>
      </c>
      <c r="C990">
        <v>43.5</v>
      </c>
      <c r="D990">
        <v>42.400002000000001</v>
      </c>
      <c r="E990">
        <v>42.919998</v>
      </c>
      <c r="F990">
        <v>732400</v>
      </c>
      <c r="G990">
        <v>41.575915999999999</v>
      </c>
      <c r="H990">
        <f t="shared" si="60"/>
        <v>400.03744</v>
      </c>
      <c r="I990" t="b">
        <f t="shared" si="61"/>
        <v>1</v>
      </c>
      <c r="J990">
        <f t="shared" si="62"/>
        <v>858.88368100000002</v>
      </c>
      <c r="K990" t="b">
        <f t="shared" si="63"/>
        <v>1</v>
      </c>
    </row>
    <row r="991" spans="1:11" x14ac:dyDescent="0.2">
      <c r="A991" s="1">
        <v>40940</v>
      </c>
      <c r="B991">
        <v>43.110000999999997</v>
      </c>
      <c r="C991">
        <v>43.169998</v>
      </c>
      <c r="D991">
        <v>42.18</v>
      </c>
      <c r="E991">
        <v>42.790000999999997</v>
      </c>
      <c r="F991">
        <v>698600</v>
      </c>
      <c r="G991">
        <v>41.44999</v>
      </c>
      <c r="H991">
        <f t="shared" si="60"/>
        <v>395.56212099999999</v>
      </c>
      <c r="I991" t="b">
        <f t="shared" si="61"/>
        <v>1</v>
      </c>
      <c r="J991">
        <f t="shared" si="62"/>
        <v>817.30776500000002</v>
      </c>
      <c r="K991" t="b">
        <f t="shared" si="63"/>
        <v>1</v>
      </c>
    </row>
    <row r="992" spans="1:11" x14ac:dyDescent="0.2">
      <c r="A992" s="1">
        <v>40939</v>
      </c>
      <c r="B992">
        <v>43.380001</v>
      </c>
      <c r="C992">
        <v>43.400002000000001</v>
      </c>
      <c r="D992">
        <v>41.669998</v>
      </c>
      <c r="E992">
        <v>42.900002000000001</v>
      </c>
      <c r="F992">
        <v>1018900</v>
      </c>
      <c r="G992">
        <v>41.556545999999997</v>
      </c>
      <c r="H992">
        <f t="shared" si="60"/>
        <v>392.317027</v>
      </c>
      <c r="I992" t="b">
        <f t="shared" si="61"/>
        <v>1</v>
      </c>
      <c r="J992">
        <f t="shared" si="62"/>
        <v>775.85777499999995</v>
      </c>
      <c r="K992" t="b">
        <f t="shared" si="63"/>
        <v>1</v>
      </c>
    </row>
    <row r="993" spans="1:11" x14ac:dyDescent="0.2">
      <c r="A993" s="1">
        <v>40938</v>
      </c>
      <c r="B993">
        <v>43.389999000000003</v>
      </c>
      <c r="C993">
        <v>43.389999000000003</v>
      </c>
      <c r="D993">
        <v>42.040000999999997</v>
      </c>
      <c r="E993">
        <v>42.869999</v>
      </c>
      <c r="F993">
        <v>829500</v>
      </c>
      <c r="G993">
        <v>41.527482999999997</v>
      </c>
      <c r="H993">
        <f t="shared" si="60"/>
        <v>389.22692199999995</v>
      </c>
      <c r="I993" t="b">
        <f t="shared" si="61"/>
        <v>1</v>
      </c>
      <c r="J993">
        <f t="shared" si="62"/>
        <v>734.30122899999992</v>
      </c>
      <c r="K993" t="b">
        <f t="shared" si="63"/>
        <v>1</v>
      </c>
    </row>
    <row r="994" spans="1:11" x14ac:dyDescent="0.2">
      <c r="A994" s="1">
        <v>40935</v>
      </c>
      <c r="B994">
        <v>42.27</v>
      </c>
      <c r="C994">
        <v>43.900002000000001</v>
      </c>
      <c r="D994">
        <v>41.419998</v>
      </c>
      <c r="E994">
        <v>43.18</v>
      </c>
      <c r="F994">
        <v>1210100</v>
      </c>
      <c r="G994">
        <v>41.827776</v>
      </c>
      <c r="H994">
        <f t="shared" si="60"/>
        <v>386.22400299999998</v>
      </c>
      <c r="I994" t="b">
        <f t="shared" si="61"/>
        <v>1</v>
      </c>
      <c r="J994">
        <f t="shared" si="62"/>
        <v>692.77374600000007</v>
      </c>
      <c r="K994" t="b">
        <f t="shared" si="63"/>
        <v>1</v>
      </c>
    </row>
    <row r="995" spans="1:11" x14ac:dyDescent="0.2">
      <c r="A995" s="1">
        <v>40934</v>
      </c>
      <c r="B995">
        <v>41.900002000000001</v>
      </c>
      <c r="C995">
        <v>42.599997999999999</v>
      </c>
      <c r="D995">
        <v>41.09</v>
      </c>
      <c r="E995">
        <v>42.009998000000003</v>
      </c>
      <c r="F995">
        <v>979500</v>
      </c>
      <c r="G995">
        <v>40.694414000000002</v>
      </c>
      <c r="H995">
        <f t="shared" si="60"/>
        <v>383.69573700000001</v>
      </c>
      <c r="I995" t="b">
        <f t="shared" si="61"/>
        <v>1</v>
      </c>
      <c r="J995">
        <f t="shared" si="62"/>
        <v>650.94596999999999</v>
      </c>
      <c r="K995" t="b">
        <f t="shared" si="63"/>
        <v>1</v>
      </c>
    </row>
    <row r="996" spans="1:11" x14ac:dyDescent="0.2">
      <c r="A996" s="1">
        <v>40933</v>
      </c>
      <c r="B996">
        <v>37.849997999999999</v>
      </c>
      <c r="C996">
        <v>41.5</v>
      </c>
      <c r="D996">
        <v>37.770000000000003</v>
      </c>
      <c r="E996">
        <v>41.290000999999997</v>
      </c>
      <c r="F996">
        <v>1401500</v>
      </c>
      <c r="G996">
        <v>39.996963999999998</v>
      </c>
      <c r="H996">
        <f t="shared" si="60"/>
        <v>382.28145899999993</v>
      </c>
      <c r="I996" t="b">
        <f t="shared" si="61"/>
        <v>1</v>
      </c>
      <c r="J996">
        <f t="shared" si="62"/>
        <v>610.25155599999994</v>
      </c>
      <c r="K996" t="b">
        <f t="shared" si="63"/>
        <v>1</v>
      </c>
    </row>
    <row r="997" spans="1:11" x14ac:dyDescent="0.2">
      <c r="A997" s="1">
        <v>40932</v>
      </c>
      <c r="B997">
        <v>38.82</v>
      </c>
      <c r="C997">
        <v>38.880001</v>
      </c>
      <c r="D997">
        <v>38</v>
      </c>
      <c r="E997">
        <v>38.040000999999997</v>
      </c>
      <c r="F997">
        <v>754900</v>
      </c>
      <c r="G997">
        <v>36.848740999999997</v>
      </c>
      <c r="H997">
        <f t="shared" si="60"/>
        <v>381.25465299999996</v>
      </c>
      <c r="I997" t="b">
        <f t="shared" si="61"/>
        <v>0</v>
      </c>
      <c r="J997">
        <f t="shared" si="62"/>
        <v>570.254592</v>
      </c>
      <c r="K997" t="b">
        <f t="shared" si="63"/>
        <v>1</v>
      </c>
    </row>
    <row r="998" spans="1:11" x14ac:dyDescent="0.2">
      <c r="A998" s="1">
        <v>40931</v>
      </c>
      <c r="B998">
        <v>38.389999000000003</v>
      </c>
      <c r="C998">
        <v>39.110000999999997</v>
      </c>
      <c r="D998">
        <v>37.900002000000001</v>
      </c>
      <c r="E998">
        <v>38.93</v>
      </c>
      <c r="F998">
        <v>676600</v>
      </c>
      <c r="G998">
        <v>37.710869000000002</v>
      </c>
      <c r="H998">
        <f t="shared" si="60"/>
        <v>382.62049699999994</v>
      </c>
      <c r="I998" t="b">
        <f t="shared" si="61"/>
        <v>0</v>
      </c>
      <c r="J998">
        <f t="shared" si="62"/>
        <v>533.40585099999987</v>
      </c>
      <c r="K998" t="b">
        <f t="shared" si="63"/>
        <v>1</v>
      </c>
    </row>
    <row r="999" spans="1:11" x14ac:dyDescent="0.2">
      <c r="A999" s="1">
        <v>40928</v>
      </c>
      <c r="B999">
        <v>38.080002</v>
      </c>
      <c r="C999">
        <v>38.599997999999999</v>
      </c>
      <c r="D999">
        <v>37.709999000000003</v>
      </c>
      <c r="E999">
        <v>38.040000999999997</v>
      </c>
      <c r="F999">
        <v>866200</v>
      </c>
      <c r="G999">
        <v>36.848740999999997</v>
      </c>
      <c r="H999">
        <f t="shared" si="60"/>
        <v>382.44613399999992</v>
      </c>
      <c r="I999" t="b">
        <f t="shared" si="61"/>
        <v>0</v>
      </c>
      <c r="J999">
        <f t="shared" si="62"/>
        <v>495.69498199999987</v>
      </c>
      <c r="K999" t="b">
        <f t="shared" si="63"/>
        <v>1</v>
      </c>
    </row>
    <row r="1000" spans="1:11" x14ac:dyDescent="0.2">
      <c r="A1000" s="1">
        <v>40927</v>
      </c>
      <c r="B1000">
        <v>39.950001</v>
      </c>
      <c r="C1000">
        <v>40.310001</v>
      </c>
      <c r="D1000">
        <v>38</v>
      </c>
      <c r="E1000">
        <v>38.299999</v>
      </c>
      <c r="F1000">
        <v>706500</v>
      </c>
      <c r="G1000">
        <v>37.100597</v>
      </c>
      <c r="H1000">
        <f t="shared" si="60"/>
        <v>383.56011799999999</v>
      </c>
      <c r="I1000" t="b">
        <f t="shared" si="61"/>
        <v>0</v>
      </c>
      <c r="J1000">
        <f t="shared" si="62"/>
        <v>458.84624099999996</v>
      </c>
      <c r="K1000" t="b">
        <f t="shared" si="63"/>
        <v>1</v>
      </c>
    </row>
    <row r="1001" spans="1:11" x14ac:dyDescent="0.2">
      <c r="A1001" s="1">
        <v>40926</v>
      </c>
      <c r="B1001">
        <v>39.720001000000003</v>
      </c>
      <c r="C1001">
        <v>39.82</v>
      </c>
      <c r="D1001">
        <v>39.240001999999997</v>
      </c>
      <c r="E1001">
        <v>39.439999</v>
      </c>
      <c r="F1001">
        <v>631000</v>
      </c>
      <c r="G1001">
        <v>38.204895999999998</v>
      </c>
    </row>
    <row r="1002" spans="1:11" x14ac:dyDescent="0.2">
      <c r="A1002" s="1">
        <v>40925</v>
      </c>
      <c r="B1002">
        <v>39.939999</v>
      </c>
      <c r="C1002">
        <v>40.229999999999997</v>
      </c>
      <c r="D1002">
        <v>39.209999000000003</v>
      </c>
      <c r="E1002">
        <v>39.709999000000003</v>
      </c>
      <c r="F1002">
        <v>640500</v>
      </c>
      <c r="G1002">
        <v>38.466441000000003</v>
      </c>
    </row>
    <row r="1003" spans="1:11" x14ac:dyDescent="0.2">
      <c r="A1003" s="1">
        <v>40921</v>
      </c>
      <c r="B1003">
        <v>40.270000000000003</v>
      </c>
      <c r="C1003">
        <v>40.619999</v>
      </c>
      <c r="D1003">
        <v>39.549999</v>
      </c>
      <c r="E1003">
        <v>39.770000000000003</v>
      </c>
      <c r="F1003">
        <v>651600</v>
      </c>
      <c r="G1003">
        <v>38.524563999999998</v>
      </c>
    </row>
    <row r="1004" spans="1:11" x14ac:dyDescent="0.2">
      <c r="A1004" s="1">
        <v>40920</v>
      </c>
      <c r="B1004">
        <v>40.810001</v>
      </c>
      <c r="C1004">
        <v>41.189999</v>
      </c>
      <c r="D1004">
        <v>40.159999999999997</v>
      </c>
      <c r="E1004">
        <v>40.57</v>
      </c>
      <c r="F1004">
        <v>499600</v>
      </c>
      <c r="G1004">
        <v>39.299509999999998</v>
      </c>
    </row>
    <row r="1005" spans="1:11" x14ac:dyDescent="0.2">
      <c r="A1005" s="1">
        <v>40919</v>
      </c>
      <c r="B1005">
        <v>40.330002</v>
      </c>
      <c r="C1005">
        <v>40.709999000000003</v>
      </c>
      <c r="D1005">
        <v>40.020000000000003</v>
      </c>
      <c r="E1005">
        <v>40.549999</v>
      </c>
      <c r="F1005">
        <v>566800</v>
      </c>
      <c r="G1005">
        <v>39.280135999999999</v>
      </c>
    </row>
    <row r="1006" spans="1:11" x14ac:dyDescent="0.2">
      <c r="A1006" s="1">
        <v>40918</v>
      </c>
      <c r="B1006">
        <v>40.18</v>
      </c>
      <c r="C1006">
        <v>40.400002000000001</v>
      </c>
      <c r="D1006">
        <v>39.759998000000003</v>
      </c>
      <c r="E1006">
        <v>40.229999999999997</v>
      </c>
      <c r="F1006">
        <v>641700</v>
      </c>
      <c r="G1006">
        <v>38.970157999999998</v>
      </c>
    </row>
    <row r="1007" spans="1:11" x14ac:dyDescent="0.2">
      <c r="A1007" s="1">
        <v>40917</v>
      </c>
      <c r="B1007">
        <v>38.970001000000003</v>
      </c>
      <c r="C1007">
        <v>39.479999999999997</v>
      </c>
      <c r="D1007">
        <v>38.479999999999997</v>
      </c>
      <c r="E1007">
        <v>39.450001</v>
      </c>
      <c r="F1007">
        <v>523400</v>
      </c>
      <c r="G1007">
        <v>38.214585</v>
      </c>
    </row>
    <row r="1008" spans="1:11" x14ac:dyDescent="0.2">
      <c r="A1008" s="1">
        <v>40914</v>
      </c>
      <c r="B1008">
        <v>39.400002000000001</v>
      </c>
      <c r="C1008">
        <v>39.759998000000003</v>
      </c>
      <c r="D1008">
        <v>38.459999000000003</v>
      </c>
      <c r="E1008">
        <v>38.75</v>
      </c>
      <c r="F1008">
        <v>620300</v>
      </c>
      <c r="G1008">
        <v>37.536506000000003</v>
      </c>
    </row>
    <row r="1009" spans="1:7" x14ac:dyDescent="0.2">
      <c r="A1009" s="1">
        <v>40913</v>
      </c>
      <c r="B1009">
        <v>38.349997999999999</v>
      </c>
      <c r="C1009">
        <v>39.450001</v>
      </c>
      <c r="D1009">
        <v>37.799999</v>
      </c>
      <c r="E1009">
        <v>39.189999</v>
      </c>
      <c r="F1009">
        <v>368700</v>
      </c>
      <c r="G1009">
        <v>37.962724999999999</v>
      </c>
    </row>
    <row r="1010" spans="1:7" x14ac:dyDescent="0.2">
      <c r="A1010" s="1">
        <v>40912</v>
      </c>
      <c r="B1010">
        <v>38.799999</v>
      </c>
      <c r="C1010">
        <v>39.709999000000003</v>
      </c>
      <c r="D1010">
        <v>38.340000000000003</v>
      </c>
      <c r="E1010">
        <v>38.82</v>
      </c>
      <c r="F1010">
        <v>809900</v>
      </c>
      <c r="G1010">
        <v>37.604312999999998</v>
      </c>
    </row>
    <row r="1011" spans="1:7" x14ac:dyDescent="0.2">
      <c r="A1011" s="1">
        <v>40911</v>
      </c>
      <c r="B1011">
        <v>38.909999999999997</v>
      </c>
      <c r="C1011">
        <v>39.470001000000003</v>
      </c>
      <c r="D1011">
        <v>38.610000999999997</v>
      </c>
      <c r="E1011">
        <v>38.900002000000001</v>
      </c>
      <c r="F1011">
        <v>1076500</v>
      </c>
      <c r="G1011">
        <v>37.681809999999999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K1011"/>
  <sheetViews>
    <sheetView showRuler="0" workbookViewId="0"/>
  </sheetViews>
  <sheetFormatPr baseColWidth="10" defaultRowHeight="16" x14ac:dyDescent="0.2"/>
  <cols>
    <col min="1" max="1" width="8.6640625" bestFit="1" customWidth="1"/>
  </cols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52</v>
      </c>
      <c r="I1" t="s">
        <v>53</v>
      </c>
      <c r="J1" t="s">
        <v>51</v>
      </c>
      <c r="K1" t="s">
        <v>54</v>
      </c>
    </row>
    <row r="2" spans="1:11" x14ac:dyDescent="0.2">
      <c r="A2" s="1">
        <v>42376</v>
      </c>
      <c r="B2">
        <v>3.13</v>
      </c>
      <c r="C2">
        <v>3.35</v>
      </c>
      <c r="D2">
        <v>3.11</v>
      </c>
      <c r="E2">
        <v>3.28</v>
      </c>
      <c r="F2">
        <v>4012900</v>
      </c>
      <c r="G2">
        <v>3.28</v>
      </c>
      <c r="H2">
        <f t="shared" ref="H2:H65" si="0">SUM(G2:G11)</f>
        <v>30.91</v>
      </c>
      <c r="I2" t="b">
        <f t="shared" ref="I2:I65" si="1">G2&gt;H2/10</f>
        <v>1</v>
      </c>
      <c r="J2">
        <f t="shared" ref="J2:J65" si="2">SUM(G2:G51)</f>
        <v>159.29000000000005</v>
      </c>
      <c r="K2" t="b">
        <f t="shared" ref="K2:K65" si="3">G2&gt;J2/50</f>
        <v>1</v>
      </c>
    </row>
    <row r="3" spans="1:11" x14ac:dyDescent="0.2">
      <c r="A3" s="1">
        <v>42375</v>
      </c>
      <c r="B3">
        <v>3.06</v>
      </c>
      <c r="C3">
        <v>3.1</v>
      </c>
      <c r="D3">
        <v>3.03</v>
      </c>
      <c r="E3">
        <v>3.08</v>
      </c>
      <c r="F3">
        <v>3200700</v>
      </c>
      <c r="G3">
        <v>3.08</v>
      </c>
      <c r="H3">
        <f t="shared" si="0"/>
        <v>30.75</v>
      </c>
      <c r="I3" t="b">
        <f t="shared" si="1"/>
        <v>1</v>
      </c>
      <c r="J3">
        <f t="shared" si="2"/>
        <v>159.94000000000003</v>
      </c>
      <c r="K3" t="b">
        <f t="shared" si="3"/>
        <v>0</v>
      </c>
    </row>
    <row r="4" spans="1:11" x14ac:dyDescent="0.2">
      <c r="A4" s="1">
        <v>42374</v>
      </c>
      <c r="B4">
        <v>3.09</v>
      </c>
      <c r="C4">
        <v>3.12</v>
      </c>
      <c r="D4">
        <v>2.99</v>
      </c>
      <c r="E4">
        <v>3</v>
      </c>
      <c r="F4">
        <v>2839600</v>
      </c>
      <c r="G4">
        <v>3</v>
      </c>
      <c r="H4">
        <f t="shared" si="0"/>
        <v>30.840000000000003</v>
      </c>
      <c r="I4" t="b">
        <f t="shared" si="1"/>
        <v>0</v>
      </c>
      <c r="J4">
        <f t="shared" si="2"/>
        <v>160.95000000000002</v>
      </c>
      <c r="K4" t="b">
        <f t="shared" si="3"/>
        <v>0</v>
      </c>
    </row>
    <row r="5" spans="1:11" x14ac:dyDescent="0.2">
      <c r="A5" s="1">
        <v>42373</v>
      </c>
      <c r="B5">
        <v>3.03</v>
      </c>
      <c r="C5">
        <v>3.1</v>
      </c>
      <c r="D5">
        <v>2.93</v>
      </c>
      <c r="E5">
        <v>3.08</v>
      </c>
      <c r="F5">
        <v>4426900</v>
      </c>
      <c r="G5">
        <v>3.08</v>
      </c>
      <c r="H5">
        <f t="shared" si="0"/>
        <v>30.880000000000003</v>
      </c>
      <c r="I5" t="b">
        <f t="shared" si="1"/>
        <v>0</v>
      </c>
      <c r="J5">
        <f t="shared" si="2"/>
        <v>161.87</v>
      </c>
      <c r="K5" t="b">
        <f t="shared" si="3"/>
        <v>0</v>
      </c>
    </row>
    <row r="6" spans="1:11" x14ac:dyDescent="0.2">
      <c r="A6" s="1">
        <v>42369</v>
      </c>
      <c r="B6">
        <v>2.99</v>
      </c>
      <c r="C6">
        <v>3.04</v>
      </c>
      <c r="D6">
        <v>2.91</v>
      </c>
      <c r="E6">
        <v>2.97</v>
      </c>
      <c r="F6">
        <v>3494700</v>
      </c>
      <c r="G6">
        <v>2.97</v>
      </c>
      <c r="H6">
        <f t="shared" si="0"/>
        <v>30.640000000000004</v>
      </c>
      <c r="I6" t="b">
        <f t="shared" si="1"/>
        <v>0</v>
      </c>
      <c r="J6">
        <f t="shared" si="2"/>
        <v>162.61000000000001</v>
      </c>
      <c r="K6" t="b">
        <f t="shared" si="3"/>
        <v>0</v>
      </c>
    </row>
    <row r="7" spans="1:11" x14ac:dyDescent="0.2">
      <c r="A7" s="1">
        <v>42368</v>
      </c>
      <c r="B7">
        <v>3.05</v>
      </c>
      <c r="C7">
        <v>3.05</v>
      </c>
      <c r="D7">
        <v>2.96</v>
      </c>
      <c r="E7">
        <v>3</v>
      </c>
      <c r="F7">
        <v>2365700</v>
      </c>
      <c r="G7">
        <v>3</v>
      </c>
      <c r="H7">
        <f t="shared" si="0"/>
        <v>30.639999999999997</v>
      </c>
      <c r="I7" t="b">
        <f t="shared" si="1"/>
        <v>0</v>
      </c>
      <c r="J7">
        <f t="shared" si="2"/>
        <v>163.61999999999998</v>
      </c>
      <c r="K7" t="b">
        <f t="shared" si="3"/>
        <v>0</v>
      </c>
    </row>
    <row r="8" spans="1:11" x14ac:dyDescent="0.2">
      <c r="A8" s="1">
        <v>42367</v>
      </c>
      <c r="B8">
        <v>3.08</v>
      </c>
      <c r="C8">
        <v>3.13</v>
      </c>
      <c r="D8">
        <v>3.03</v>
      </c>
      <c r="E8">
        <v>3.09</v>
      </c>
      <c r="F8">
        <v>2407600</v>
      </c>
      <c r="G8">
        <v>3.09</v>
      </c>
      <c r="H8">
        <f t="shared" si="0"/>
        <v>30.549999999999997</v>
      </c>
      <c r="I8" t="b">
        <f t="shared" si="1"/>
        <v>1</v>
      </c>
      <c r="J8">
        <f t="shared" si="2"/>
        <v>164.35999999999999</v>
      </c>
      <c r="K8" t="b">
        <f t="shared" si="3"/>
        <v>0</v>
      </c>
    </row>
    <row r="9" spans="1:11" x14ac:dyDescent="0.2">
      <c r="A9" s="1">
        <v>42366</v>
      </c>
      <c r="B9">
        <v>3.18</v>
      </c>
      <c r="C9">
        <v>3.18</v>
      </c>
      <c r="D9">
        <v>3.01</v>
      </c>
      <c r="E9">
        <v>3.04</v>
      </c>
      <c r="F9">
        <v>1909400</v>
      </c>
      <c r="G9">
        <v>3.04</v>
      </c>
      <c r="H9">
        <f t="shared" si="0"/>
        <v>30.37</v>
      </c>
      <c r="I9" t="b">
        <f t="shared" si="1"/>
        <v>1</v>
      </c>
      <c r="J9">
        <f t="shared" si="2"/>
        <v>165.24</v>
      </c>
      <c r="K9" t="b">
        <f t="shared" si="3"/>
        <v>0</v>
      </c>
    </row>
    <row r="10" spans="1:11" x14ac:dyDescent="0.2">
      <c r="A10" s="1">
        <v>42362</v>
      </c>
      <c r="B10">
        <v>3.17</v>
      </c>
      <c r="C10">
        <v>3.25</v>
      </c>
      <c r="D10">
        <v>3.15</v>
      </c>
      <c r="E10">
        <v>3.23</v>
      </c>
      <c r="F10">
        <v>1004100</v>
      </c>
      <c r="G10">
        <v>3.23</v>
      </c>
      <c r="H10">
        <f t="shared" si="0"/>
        <v>30.409999999999997</v>
      </c>
      <c r="I10" t="b">
        <f t="shared" si="1"/>
        <v>1</v>
      </c>
      <c r="J10">
        <f t="shared" si="2"/>
        <v>166.31</v>
      </c>
      <c r="K10" t="b">
        <f t="shared" si="3"/>
        <v>0</v>
      </c>
    </row>
    <row r="11" spans="1:11" x14ac:dyDescent="0.2">
      <c r="A11" s="1">
        <v>42361</v>
      </c>
      <c r="B11">
        <v>3.14</v>
      </c>
      <c r="C11">
        <v>3.22</v>
      </c>
      <c r="D11">
        <v>3.12</v>
      </c>
      <c r="E11">
        <v>3.14</v>
      </c>
      <c r="F11">
        <v>2283100</v>
      </c>
      <c r="G11">
        <v>3.14</v>
      </c>
      <c r="H11">
        <f t="shared" si="0"/>
        <v>30.21</v>
      </c>
      <c r="I11" t="b">
        <f t="shared" si="1"/>
        <v>1</v>
      </c>
      <c r="J11">
        <f t="shared" si="2"/>
        <v>167.10000000000002</v>
      </c>
      <c r="K11" t="b">
        <f t="shared" si="3"/>
        <v>0</v>
      </c>
    </row>
    <row r="12" spans="1:11" x14ac:dyDescent="0.2">
      <c r="A12" s="1">
        <v>42360</v>
      </c>
      <c r="B12">
        <v>3.16</v>
      </c>
      <c r="C12">
        <v>3.25</v>
      </c>
      <c r="D12">
        <v>3.11</v>
      </c>
      <c r="E12">
        <v>3.12</v>
      </c>
      <c r="F12">
        <v>2369900</v>
      </c>
      <c r="G12">
        <v>3.12</v>
      </c>
      <c r="H12">
        <f t="shared" si="0"/>
        <v>30.12</v>
      </c>
      <c r="I12" t="b">
        <f t="shared" si="1"/>
        <v>1</v>
      </c>
      <c r="J12">
        <f t="shared" si="2"/>
        <v>167.71</v>
      </c>
      <c r="K12" t="b">
        <f t="shared" si="3"/>
        <v>0</v>
      </c>
    </row>
    <row r="13" spans="1:11" x14ac:dyDescent="0.2">
      <c r="A13" s="1">
        <v>42359</v>
      </c>
      <c r="B13">
        <v>3.11</v>
      </c>
      <c r="C13">
        <v>3.21</v>
      </c>
      <c r="D13">
        <v>3.03</v>
      </c>
      <c r="E13">
        <v>3.17</v>
      </c>
      <c r="F13">
        <v>3440200</v>
      </c>
      <c r="G13">
        <v>3.17</v>
      </c>
      <c r="H13">
        <f t="shared" si="0"/>
        <v>30.000000000000004</v>
      </c>
      <c r="I13" t="b">
        <f t="shared" si="1"/>
        <v>1</v>
      </c>
      <c r="J13">
        <f t="shared" si="2"/>
        <v>168.27</v>
      </c>
      <c r="K13" t="b">
        <f t="shared" si="3"/>
        <v>0</v>
      </c>
    </row>
    <row r="14" spans="1:11" x14ac:dyDescent="0.2">
      <c r="A14" s="1">
        <v>42356</v>
      </c>
      <c r="B14">
        <v>2.89</v>
      </c>
      <c r="C14">
        <v>3.12</v>
      </c>
      <c r="D14">
        <v>2.85</v>
      </c>
      <c r="E14">
        <v>3.04</v>
      </c>
      <c r="F14">
        <v>7124100</v>
      </c>
      <c r="G14">
        <v>3.04</v>
      </c>
      <c r="H14">
        <f t="shared" si="0"/>
        <v>29.900000000000002</v>
      </c>
      <c r="I14" t="b">
        <f t="shared" si="1"/>
        <v>1</v>
      </c>
      <c r="J14">
        <f t="shared" si="2"/>
        <v>169.05</v>
      </c>
      <c r="K14" t="b">
        <f t="shared" si="3"/>
        <v>0</v>
      </c>
    </row>
    <row r="15" spans="1:11" x14ac:dyDescent="0.2">
      <c r="A15" s="1">
        <v>42355</v>
      </c>
      <c r="B15">
        <v>2.84</v>
      </c>
      <c r="C15">
        <v>2.9</v>
      </c>
      <c r="D15">
        <v>2.77</v>
      </c>
      <c r="E15">
        <v>2.84</v>
      </c>
      <c r="F15">
        <v>2878200</v>
      </c>
      <c r="G15">
        <v>2.84</v>
      </c>
      <c r="H15">
        <f t="shared" si="0"/>
        <v>30.120000000000005</v>
      </c>
      <c r="I15" t="b">
        <f t="shared" si="1"/>
        <v>0</v>
      </c>
      <c r="J15">
        <f t="shared" si="2"/>
        <v>169.75000000000003</v>
      </c>
      <c r="K15" t="b">
        <f t="shared" si="3"/>
        <v>0</v>
      </c>
    </row>
    <row r="16" spans="1:11" x14ac:dyDescent="0.2">
      <c r="A16" s="1">
        <v>42354</v>
      </c>
      <c r="B16">
        <v>2.98</v>
      </c>
      <c r="C16">
        <v>3.04</v>
      </c>
      <c r="D16">
        <v>2.83</v>
      </c>
      <c r="E16">
        <v>2.97</v>
      </c>
      <c r="F16">
        <v>4594700</v>
      </c>
      <c r="G16">
        <v>2.97</v>
      </c>
      <c r="H16">
        <f t="shared" si="0"/>
        <v>30.41</v>
      </c>
      <c r="I16" t="b">
        <f t="shared" si="1"/>
        <v>0</v>
      </c>
      <c r="J16">
        <f t="shared" si="2"/>
        <v>170.78000000000003</v>
      </c>
      <c r="K16" t="b">
        <f t="shared" si="3"/>
        <v>0</v>
      </c>
    </row>
    <row r="17" spans="1:11" x14ac:dyDescent="0.2">
      <c r="A17" s="1">
        <v>42353</v>
      </c>
      <c r="B17">
        <v>2.95</v>
      </c>
      <c r="C17">
        <v>2.98</v>
      </c>
      <c r="D17">
        <v>2.87</v>
      </c>
      <c r="E17">
        <v>2.91</v>
      </c>
      <c r="F17">
        <v>2187700</v>
      </c>
      <c r="G17">
        <v>2.91</v>
      </c>
      <c r="H17">
        <f t="shared" si="0"/>
        <v>30.560000000000002</v>
      </c>
      <c r="I17" t="b">
        <f t="shared" si="1"/>
        <v>0</v>
      </c>
      <c r="J17">
        <f t="shared" si="2"/>
        <v>171.64000000000007</v>
      </c>
      <c r="K17" t="b">
        <f t="shared" si="3"/>
        <v>0</v>
      </c>
    </row>
    <row r="18" spans="1:11" x14ac:dyDescent="0.2">
      <c r="A18" s="1">
        <v>42352</v>
      </c>
      <c r="B18">
        <v>3.07</v>
      </c>
      <c r="C18">
        <v>3.07</v>
      </c>
      <c r="D18">
        <v>2.89</v>
      </c>
      <c r="E18">
        <v>2.91</v>
      </c>
      <c r="F18">
        <v>3540200</v>
      </c>
      <c r="G18">
        <v>2.91</v>
      </c>
      <c r="H18">
        <f t="shared" si="0"/>
        <v>30.77</v>
      </c>
      <c r="I18" t="b">
        <f t="shared" si="1"/>
        <v>0</v>
      </c>
      <c r="J18">
        <f t="shared" si="2"/>
        <v>172.38000000000008</v>
      </c>
      <c r="K18" t="b">
        <f t="shared" si="3"/>
        <v>0</v>
      </c>
    </row>
    <row r="19" spans="1:11" x14ac:dyDescent="0.2">
      <c r="A19" s="1">
        <v>42349</v>
      </c>
      <c r="B19">
        <v>3</v>
      </c>
      <c r="C19">
        <v>3.14</v>
      </c>
      <c r="D19">
        <v>2.98</v>
      </c>
      <c r="E19">
        <v>3.08</v>
      </c>
      <c r="F19">
        <v>3704100</v>
      </c>
      <c r="G19">
        <v>3.08</v>
      </c>
      <c r="H19">
        <f t="shared" si="0"/>
        <v>30.92</v>
      </c>
      <c r="I19" t="b">
        <f t="shared" si="1"/>
        <v>0</v>
      </c>
      <c r="J19">
        <f t="shared" si="2"/>
        <v>172.86000000000007</v>
      </c>
      <c r="K19" t="b">
        <f t="shared" si="3"/>
        <v>0</v>
      </c>
    </row>
    <row r="20" spans="1:11" x14ac:dyDescent="0.2">
      <c r="A20" s="1">
        <v>42348</v>
      </c>
      <c r="B20">
        <v>3.02</v>
      </c>
      <c r="C20">
        <v>3.1</v>
      </c>
      <c r="D20">
        <v>2.97</v>
      </c>
      <c r="E20">
        <v>3.03</v>
      </c>
      <c r="F20">
        <v>2028600</v>
      </c>
      <c r="G20">
        <v>3.03</v>
      </c>
      <c r="H20">
        <f t="shared" si="0"/>
        <v>30.81</v>
      </c>
      <c r="I20" t="b">
        <f t="shared" si="1"/>
        <v>0</v>
      </c>
      <c r="J20">
        <f t="shared" si="2"/>
        <v>172.83000000000007</v>
      </c>
      <c r="K20" t="b">
        <f t="shared" si="3"/>
        <v>0</v>
      </c>
    </row>
    <row r="21" spans="1:11" x14ac:dyDescent="0.2">
      <c r="A21" s="1">
        <v>42347</v>
      </c>
      <c r="B21">
        <v>3.07</v>
      </c>
      <c r="C21">
        <v>3.16</v>
      </c>
      <c r="D21">
        <v>3</v>
      </c>
      <c r="E21">
        <v>3.05</v>
      </c>
      <c r="F21">
        <v>2632800</v>
      </c>
      <c r="G21">
        <v>3.05</v>
      </c>
      <c r="H21">
        <f t="shared" si="0"/>
        <v>30.869999999999997</v>
      </c>
      <c r="I21" t="b">
        <f t="shared" si="1"/>
        <v>0</v>
      </c>
      <c r="J21">
        <f t="shared" si="2"/>
        <v>173.02000000000007</v>
      </c>
      <c r="K21" t="b">
        <f t="shared" si="3"/>
        <v>0</v>
      </c>
    </row>
    <row r="22" spans="1:11" x14ac:dyDescent="0.2">
      <c r="A22" s="1">
        <v>42346</v>
      </c>
      <c r="B22">
        <v>3.08</v>
      </c>
      <c r="C22">
        <v>3.1</v>
      </c>
      <c r="D22">
        <v>2.97</v>
      </c>
      <c r="E22">
        <v>3</v>
      </c>
      <c r="F22">
        <v>3694300</v>
      </c>
      <c r="G22">
        <v>3</v>
      </c>
      <c r="H22">
        <f t="shared" si="0"/>
        <v>30.91</v>
      </c>
      <c r="I22" t="b">
        <f t="shared" si="1"/>
        <v>0</v>
      </c>
      <c r="J22">
        <f t="shared" si="2"/>
        <v>172.98000000000005</v>
      </c>
      <c r="K22" t="b">
        <f t="shared" si="3"/>
        <v>0</v>
      </c>
    </row>
    <row r="23" spans="1:11" x14ac:dyDescent="0.2">
      <c r="A23" s="1">
        <v>42345</v>
      </c>
      <c r="B23">
        <v>3.22</v>
      </c>
      <c r="C23">
        <v>3.26</v>
      </c>
      <c r="D23">
        <v>3.02</v>
      </c>
      <c r="E23">
        <v>3.07</v>
      </c>
      <c r="F23">
        <v>3775300</v>
      </c>
      <c r="G23">
        <v>3.07</v>
      </c>
      <c r="H23">
        <f t="shared" si="0"/>
        <v>30.94</v>
      </c>
      <c r="I23" t="b">
        <f t="shared" si="1"/>
        <v>0</v>
      </c>
      <c r="J23">
        <f t="shared" si="2"/>
        <v>172.89000000000001</v>
      </c>
      <c r="K23" t="b">
        <f t="shared" si="3"/>
        <v>0</v>
      </c>
    </row>
    <row r="24" spans="1:11" x14ac:dyDescent="0.2">
      <c r="A24" s="1">
        <v>42342</v>
      </c>
      <c r="B24">
        <v>3.17</v>
      </c>
      <c r="C24">
        <v>3.27</v>
      </c>
      <c r="D24">
        <v>3.16</v>
      </c>
      <c r="E24">
        <v>3.26</v>
      </c>
      <c r="F24">
        <v>3461300</v>
      </c>
      <c r="G24">
        <v>3.26</v>
      </c>
      <c r="H24">
        <f t="shared" si="0"/>
        <v>30.92</v>
      </c>
      <c r="I24" t="b">
        <f t="shared" si="1"/>
        <v>1</v>
      </c>
      <c r="J24">
        <f t="shared" si="2"/>
        <v>172.96</v>
      </c>
      <c r="K24" t="b">
        <f t="shared" si="3"/>
        <v>0</v>
      </c>
    </row>
    <row r="25" spans="1:11" x14ac:dyDescent="0.2">
      <c r="A25" s="1">
        <v>42341</v>
      </c>
      <c r="B25">
        <v>3.16</v>
      </c>
      <c r="C25">
        <v>3.2</v>
      </c>
      <c r="D25">
        <v>3.07</v>
      </c>
      <c r="E25">
        <v>3.13</v>
      </c>
      <c r="F25">
        <v>2534700</v>
      </c>
      <c r="G25">
        <v>3.13</v>
      </c>
      <c r="H25">
        <f t="shared" si="0"/>
        <v>30.910000000000004</v>
      </c>
      <c r="I25" t="b">
        <f t="shared" si="1"/>
        <v>1</v>
      </c>
      <c r="J25">
        <f t="shared" si="2"/>
        <v>172.89999999999998</v>
      </c>
      <c r="K25" t="b">
        <f t="shared" si="3"/>
        <v>0</v>
      </c>
    </row>
    <row r="26" spans="1:11" x14ac:dyDescent="0.2">
      <c r="A26" s="1">
        <v>42340</v>
      </c>
      <c r="B26">
        <v>3.04</v>
      </c>
      <c r="C26">
        <v>3.15</v>
      </c>
      <c r="D26">
        <v>2.98</v>
      </c>
      <c r="E26">
        <v>3.12</v>
      </c>
      <c r="F26">
        <v>3293300</v>
      </c>
      <c r="G26">
        <v>3.12</v>
      </c>
      <c r="H26">
        <f t="shared" si="0"/>
        <v>30.980000000000004</v>
      </c>
      <c r="I26" t="b">
        <f t="shared" si="1"/>
        <v>1</v>
      </c>
      <c r="J26">
        <f t="shared" si="2"/>
        <v>172.65999999999997</v>
      </c>
      <c r="K26" t="b">
        <f t="shared" si="3"/>
        <v>0</v>
      </c>
    </row>
    <row r="27" spans="1:11" x14ac:dyDescent="0.2">
      <c r="A27" s="1">
        <v>42339</v>
      </c>
      <c r="B27">
        <v>3.07</v>
      </c>
      <c r="C27">
        <v>3.15</v>
      </c>
      <c r="D27">
        <v>2.99</v>
      </c>
      <c r="E27">
        <v>3.12</v>
      </c>
      <c r="F27">
        <v>3278400</v>
      </c>
      <c r="G27">
        <v>3.12</v>
      </c>
      <c r="H27">
        <f t="shared" si="0"/>
        <v>30.9</v>
      </c>
      <c r="I27" t="b">
        <f t="shared" si="1"/>
        <v>1</v>
      </c>
      <c r="J27">
        <f t="shared" si="2"/>
        <v>172.47999999999996</v>
      </c>
      <c r="K27" t="b">
        <f t="shared" si="3"/>
        <v>0</v>
      </c>
    </row>
    <row r="28" spans="1:11" x14ac:dyDescent="0.2">
      <c r="A28" s="1">
        <v>42338</v>
      </c>
      <c r="B28">
        <v>2.97</v>
      </c>
      <c r="C28">
        <v>3.07</v>
      </c>
      <c r="D28">
        <v>2.95</v>
      </c>
      <c r="E28">
        <v>3.06</v>
      </c>
      <c r="F28">
        <v>3943800</v>
      </c>
      <c r="G28">
        <v>3.06</v>
      </c>
      <c r="H28">
        <f t="shared" si="0"/>
        <v>30.99</v>
      </c>
      <c r="I28" t="b">
        <f t="shared" si="1"/>
        <v>0</v>
      </c>
      <c r="J28">
        <f t="shared" si="2"/>
        <v>172.42999999999998</v>
      </c>
      <c r="K28" t="b">
        <f t="shared" si="3"/>
        <v>0</v>
      </c>
    </row>
    <row r="29" spans="1:11" x14ac:dyDescent="0.2">
      <c r="A29" s="1">
        <v>42335</v>
      </c>
      <c r="B29">
        <v>3.02</v>
      </c>
      <c r="C29">
        <v>3.07</v>
      </c>
      <c r="D29">
        <v>2.96</v>
      </c>
      <c r="E29">
        <v>2.97</v>
      </c>
      <c r="F29">
        <v>1162400</v>
      </c>
      <c r="G29">
        <v>2.97</v>
      </c>
      <c r="H29">
        <f t="shared" si="0"/>
        <v>31.12</v>
      </c>
      <c r="I29" t="b">
        <f t="shared" si="1"/>
        <v>0</v>
      </c>
      <c r="J29">
        <f t="shared" si="2"/>
        <v>172.53999999999994</v>
      </c>
      <c r="K29" t="b">
        <f t="shared" si="3"/>
        <v>0</v>
      </c>
    </row>
    <row r="30" spans="1:11" x14ac:dyDescent="0.2">
      <c r="A30" s="1">
        <v>42333</v>
      </c>
      <c r="B30">
        <v>3.06</v>
      </c>
      <c r="C30">
        <v>3.13</v>
      </c>
      <c r="D30">
        <v>3.02</v>
      </c>
      <c r="E30">
        <v>3.09</v>
      </c>
      <c r="F30">
        <v>3161200</v>
      </c>
      <c r="G30">
        <v>3.09</v>
      </c>
      <c r="H30">
        <f t="shared" si="0"/>
        <v>31.349999999999998</v>
      </c>
      <c r="I30" t="b">
        <f t="shared" si="1"/>
        <v>0</v>
      </c>
      <c r="J30">
        <f t="shared" si="2"/>
        <v>172.58999999999995</v>
      </c>
      <c r="K30" t="b">
        <f t="shared" si="3"/>
        <v>0</v>
      </c>
    </row>
    <row r="31" spans="1:11" x14ac:dyDescent="0.2">
      <c r="A31" s="1">
        <v>42332</v>
      </c>
      <c r="B31">
        <v>3.1</v>
      </c>
      <c r="C31">
        <v>3.14</v>
      </c>
      <c r="D31">
        <v>3.02</v>
      </c>
      <c r="E31">
        <v>3.09</v>
      </c>
      <c r="F31">
        <v>3689200</v>
      </c>
      <c r="G31">
        <v>3.09</v>
      </c>
      <c r="H31">
        <f t="shared" si="0"/>
        <v>31.56</v>
      </c>
      <c r="I31" t="b">
        <f t="shared" si="1"/>
        <v>0</v>
      </c>
      <c r="J31">
        <f t="shared" si="2"/>
        <v>172.38999999999993</v>
      </c>
      <c r="K31" t="b">
        <f t="shared" si="3"/>
        <v>0</v>
      </c>
    </row>
    <row r="32" spans="1:11" x14ac:dyDescent="0.2">
      <c r="A32" s="1">
        <v>42331</v>
      </c>
      <c r="B32">
        <v>3.03</v>
      </c>
      <c r="C32">
        <v>3.08</v>
      </c>
      <c r="D32">
        <v>3</v>
      </c>
      <c r="E32">
        <v>3.03</v>
      </c>
      <c r="F32">
        <v>1796300</v>
      </c>
      <c r="G32">
        <v>3.03</v>
      </c>
      <c r="H32">
        <f t="shared" si="0"/>
        <v>31.69</v>
      </c>
      <c r="I32" t="b">
        <f t="shared" si="1"/>
        <v>0</v>
      </c>
      <c r="J32">
        <f t="shared" si="2"/>
        <v>171.90999999999994</v>
      </c>
      <c r="K32" t="b">
        <f t="shared" si="3"/>
        <v>0</v>
      </c>
    </row>
    <row r="33" spans="1:11" x14ac:dyDescent="0.2">
      <c r="A33" s="1">
        <v>42328</v>
      </c>
      <c r="B33">
        <v>3.27</v>
      </c>
      <c r="C33">
        <v>3.3</v>
      </c>
      <c r="D33">
        <v>3</v>
      </c>
      <c r="E33">
        <v>3.05</v>
      </c>
      <c r="F33">
        <v>2933200</v>
      </c>
      <c r="G33">
        <v>3.05</v>
      </c>
      <c r="H33">
        <f t="shared" si="0"/>
        <v>32.03</v>
      </c>
      <c r="I33" t="b">
        <f t="shared" si="1"/>
        <v>0</v>
      </c>
      <c r="J33">
        <f t="shared" si="2"/>
        <v>171.51999999999992</v>
      </c>
      <c r="K33" t="b">
        <f t="shared" si="3"/>
        <v>0</v>
      </c>
    </row>
    <row r="34" spans="1:11" x14ac:dyDescent="0.2">
      <c r="A34" s="1">
        <v>42327</v>
      </c>
      <c r="B34">
        <v>3.26</v>
      </c>
      <c r="C34">
        <v>3.3</v>
      </c>
      <c r="D34">
        <v>3.2</v>
      </c>
      <c r="E34">
        <v>3.25</v>
      </c>
      <c r="F34">
        <v>2528600</v>
      </c>
      <c r="G34">
        <v>3.25</v>
      </c>
      <c r="H34">
        <f t="shared" si="0"/>
        <v>32.22</v>
      </c>
      <c r="I34" t="b">
        <f t="shared" si="1"/>
        <v>1</v>
      </c>
      <c r="J34">
        <f t="shared" si="2"/>
        <v>171.20999999999995</v>
      </c>
      <c r="K34" t="b">
        <f t="shared" si="3"/>
        <v>0</v>
      </c>
    </row>
    <row r="35" spans="1:11" x14ac:dyDescent="0.2">
      <c r="A35" s="1">
        <v>42326</v>
      </c>
      <c r="B35">
        <v>3.05</v>
      </c>
      <c r="C35">
        <v>3.23</v>
      </c>
      <c r="D35">
        <v>3</v>
      </c>
      <c r="E35">
        <v>3.2</v>
      </c>
      <c r="F35">
        <v>4706300</v>
      </c>
      <c r="G35">
        <v>3.2</v>
      </c>
      <c r="H35">
        <f t="shared" si="0"/>
        <v>32.299999999999997</v>
      </c>
      <c r="I35" t="b">
        <f t="shared" si="1"/>
        <v>0</v>
      </c>
      <c r="J35">
        <f t="shared" si="2"/>
        <v>170.62999999999991</v>
      </c>
      <c r="K35" t="b">
        <f t="shared" si="3"/>
        <v>0</v>
      </c>
    </row>
    <row r="36" spans="1:11" x14ac:dyDescent="0.2">
      <c r="A36" s="1">
        <v>42325</v>
      </c>
      <c r="B36">
        <v>3.19</v>
      </c>
      <c r="C36">
        <v>3.21</v>
      </c>
      <c r="D36">
        <v>3.01</v>
      </c>
      <c r="E36">
        <v>3.04</v>
      </c>
      <c r="F36">
        <v>3589700</v>
      </c>
      <c r="G36">
        <v>3.04</v>
      </c>
      <c r="H36">
        <f t="shared" si="0"/>
        <v>32.5</v>
      </c>
      <c r="I36" t="b">
        <f t="shared" si="1"/>
        <v>0</v>
      </c>
      <c r="J36">
        <f t="shared" si="2"/>
        <v>170.15999999999991</v>
      </c>
      <c r="K36" t="b">
        <f t="shared" si="3"/>
        <v>0</v>
      </c>
    </row>
    <row r="37" spans="1:11" x14ac:dyDescent="0.2">
      <c r="A37" s="1">
        <v>42324</v>
      </c>
      <c r="B37">
        <v>3.23</v>
      </c>
      <c r="C37">
        <v>3.25</v>
      </c>
      <c r="D37">
        <v>3.19</v>
      </c>
      <c r="E37">
        <v>3.21</v>
      </c>
      <c r="F37">
        <v>2668600</v>
      </c>
      <c r="G37">
        <v>3.21</v>
      </c>
      <c r="H37">
        <f t="shared" si="0"/>
        <v>33.04</v>
      </c>
      <c r="I37" t="b">
        <f t="shared" si="1"/>
        <v>0</v>
      </c>
      <c r="J37">
        <f t="shared" si="2"/>
        <v>169.88999999999993</v>
      </c>
      <c r="K37" t="b">
        <f t="shared" si="3"/>
        <v>0</v>
      </c>
    </row>
    <row r="38" spans="1:11" x14ac:dyDescent="0.2">
      <c r="A38" s="1">
        <v>42321</v>
      </c>
      <c r="B38">
        <v>3.19</v>
      </c>
      <c r="C38">
        <v>3.26</v>
      </c>
      <c r="D38">
        <v>3.17</v>
      </c>
      <c r="E38">
        <v>3.19</v>
      </c>
      <c r="F38">
        <v>3200400</v>
      </c>
      <c r="G38">
        <v>3.19</v>
      </c>
      <c r="H38">
        <f t="shared" si="0"/>
        <v>33.51</v>
      </c>
      <c r="I38" t="b">
        <f t="shared" si="1"/>
        <v>0</v>
      </c>
      <c r="J38">
        <f t="shared" si="2"/>
        <v>169.42999999999995</v>
      </c>
      <c r="K38" t="b">
        <f t="shared" si="3"/>
        <v>0</v>
      </c>
    </row>
    <row r="39" spans="1:11" x14ac:dyDescent="0.2">
      <c r="A39" s="1">
        <v>42320</v>
      </c>
      <c r="B39">
        <v>3.23</v>
      </c>
      <c r="C39">
        <v>3.36</v>
      </c>
      <c r="D39">
        <v>3.15</v>
      </c>
      <c r="E39">
        <v>3.2</v>
      </c>
      <c r="F39">
        <v>2714300</v>
      </c>
      <c r="G39">
        <v>3.2</v>
      </c>
      <c r="H39">
        <f t="shared" si="0"/>
        <v>33.819999999999993</v>
      </c>
      <c r="I39" t="b">
        <f t="shared" si="1"/>
        <v>0</v>
      </c>
      <c r="J39">
        <f t="shared" si="2"/>
        <v>169.00999999999996</v>
      </c>
      <c r="K39" t="b">
        <f t="shared" si="3"/>
        <v>0</v>
      </c>
    </row>
    <row r="40" spans="1:11" x14ac:dyDescent="0.2">
      <c r="A40" s="1">
        <v>42319</v>
      </c>
      <c r="B40">
        <v>3.23</v>
      </c>
      <c r="C40">
        <v>3.32</v>
      </c>
      <c r="D40">
        <v>3.21</v>
      </c>
      <c r="E40">
        <v>3.3</v>
      </c>
      <c r="F40">
        <v>3131300</v>
      </c>
      <c r="G40">
        <v>3.3</v>
      </c>
      <c r="H40">
        <f t="shared" si="0"/>
        <v>34.32</v>
      </c>
      <c r="I40" t="b">
        <f t="shared" si="1"/>
        <v>0</v>
      </c>
      <c r="J40">
        <f t="shared" si="2"/>
        <v>168.67</v>
      </c>
      <c r="K40" t="b">
        <f t="shared" si="3"/>
        <v>0</v>
      </c>
    </row>
    <row r="41" spans="1:11" x14ac:dyDescent="0.2">
      <c r="A41" s="1">
        <v>42318</v>
      </c>
      <c r="B41">
        <v>3.3</v>
      </c>
      <c r="C41">
        <v>3.39</v>
      </c>
      <c r="D41">
        <v>3.17</v>
      </c>
      <c r="E41">
        <v>3.22</v>
      </c>
      <c r="F41">
        <v>4510700</v>
      </c>
      <c r="G41">
        <v>3.22</v>
      </c>
      <c r="H41">
        <f t="shared" si="0"/>
        <v>34.880000000000003</v>
      </c>
      <c r="I41" t="b">
        <f t="shared" si="1"/>
        <v>0</v>
      </c>
      <c r="J41">
        <f t="shared" si="2"/>
        <v>168.28000000000003</v>
      </c>
      <c r="K41" t="b">
        <f t="shared" si="3"/>
        <v>0</v>
      </c>
    </row>
    <row r="42" spans="1:11" x14ac:dyDescent="0.2">
      <c r="A42" s="1">
        <v>42317</v>
      </c>
      <c r="B42">
        <v>3.22</v>
      </c>
      <c r="C42">
        <v>3.4</v>
      </c>
      <c r="D42">
        <v>3.13</v>
      </c>
      <c r="E42">
        <v>3.37</v>
      </c>
      <c r="F42">
        <v>5759400</v>
      </c>
      <c r="G42">
        <v>3.37</v>
      </c>
      <c r="H42">
        <f t="shared" si="0"/>
        <v>35.659999999999997</v>
      </c>
      <c r="I42" t="b">
        <f t="shared" si="1"/>
        <v>0</v>
      </c>
      <c r="J42">
        <f t="shared" si="2"/>
        <v>168.06</v>
      </c>
      <c r="K42" t="b">
        <f t="shared" si="3"/>
        <v>1</v>
      </c>
    </row>
    <row r="43" spans="1:11" x14ac:dyDescent="0.2">
      <c r="A43" s="1">
        <v>42314</v>
      </c>
      <c r="B43">
        <v>3.19</v>
      </c>
      <c r="C43">
        <v>3.36</v>
      </c>
      <c r="D43">
        <v>3.14</v>
      </c>
      <c r="E43">
        <v>3.24</v>
      </c>
      <c r="F43">
        <v>4560900</v>
      </c>
      <c r="G43">
        <v>3.24</v>
      </c>
      <c r="H43">
        <f t="shared" si="0"/>
        <v>36.22</v>
      </c>
      <c r="I43" t="b">
        <f t="shared" si="1"/>
        <v>0</v>
      </c>
      <c r="J43">
        <f t="shared" si="2"/>
        <v>167.75000000000003</v>
      </c>
      <c r="K43" t="b">
        <f t="shared" si="3"/>
        <v>0</v>
      </c>
    </row>
    <row r="44" spans="1:11" x14ac:dyDescent="0.2">
      <c r="A44" s="1">
        <v>42313</v>
      </c>
      <c r="B44">
        <v>3.39</v>
      </c>
      <c r="C44">
        <v>3.4</v>
      </c>
      <c r="D44">
        <v>3.2</v>
      </c>
      <c r="E44">
        <v>3.33</v>
      </c>
      <c r="F44">
        <v>6057200</v>
      </c>
      <c r="G44">
        <v>3.33</v>
      </c>
      <c r="H44">
        <f t="shared" si="0"/>
        <v>37.070000000000007</v>
      </c>
      <c r="I44" t="b">
        <f t="shared" si="1"/>
        <v>0</v>
      </c>
      <c r="J44">
        <f t="shared" si="2"/>
        <v>167.51000000000002</v>
      </c>
      <c r="K44" t="b">
        <f t="shared" si="3"/>
        <v>0</v>
      </c>
    </row>
    <row r="45" spans="1:11" x14ac:dyDescent="0.2">
      <c r="A45" s="1">
        <v>42312</v>
      </c>
      <c r="B45">
        <v>3.6</v>
      </c>
      <c r="C45">
        <v>3.6</v>
      </c>
      <c r="D45">
        <v>3.39</v>
      </c>
      <c r="E45">
        <v>3.4</v>
      </c>
      <c r="F45">
        <v>4690000</v>
      </c>
      <c r="G45">
        <v>3.4</v>
      </c>
      <c r="H45">
        <f t="shared" si="0"/>
        <v>37.659999999999997</v>
      </c>
      <c r="I45" t="b">
        <f t="shared" si="1"/>
        <v>0</v>
      </c>
      <c r="J45">
        <f t="shared" si="2"/>
        <v>167.06</v>
      </c>
      <c r="K45" t="b">
        <f t="shared" si="3"/>
        <v>1</v>
      </c>
    </row>
    <row r="46" spans="1:11" x14ac:dyDescent="0.2">
      <c r="A46" s="1">
        <v>42311</v>
      </c>
      <c r="B46">
        <v>3.64</v>
      </c>
      <c r="C46">
        <v>3.69</v>
      </c>
      <c r="D46">
        <v>3.55</v>
      </c>
      <c r="E46">
        <v>3.58</v>
      </c>
      <c r="F46">
        <v>4865100</v>
      </c>
      <c r="G46">
        <v>3.58</v>
      </c>
      <c r="H46">
        <f t="shared" si="0"/>
        <v>38.08</v>
      </c>
      <c r="I46" t="b">
        <f t="shared" si="1"/>
        <v>0</v>
      </c>
      <c r="J46">
        <f t="shared" si="2"/>
        <v>166.63</v>
      </c>
      <c r="K46" t="b">
        <f t="shared" si="3"/>
        <v>1</v>
      </c>
    </row>
    <row r="47" spans="1:11" x14ac:dyDescent="0.2">
      <c r="A47" s="1">
        <v>42310</v>
      </c>
      <c r="B47">
        <v>3.42</v>
      </c>
      <c r="C47">
        <v>3.75</v>
      </c>
      <c r="D47">
        <v>3.4</v>
      </c>
      <c r="E47">
        <v>3.68</v>
      </c>
      <c r="F47">
        <v>4865400</v>
      </c>
      <c r="G47">
        <v>3.68</v>
      </c>
      <c r="H47">
        <f t="shared" si="0"/>
        <v>38.479999999999997</v>
      </c>
      <c r="I47" t="b">
        <f t="shared" si="1"/>
        <v>0</v>
      </c>
      <c r="J47">
        <f t="shared" si="2"/>
        <v>166.17999999999998</v>
      </c>
      <c r="K47" t="b">
        <f t="shared" si="3"/>
        <v>1</v>
      </c>
    </row>
    <row r="48" spans="1:11" x14ac:dyDescent="0.2">
      <c r="A48" s="1">
        <v>42307</v>
      </c>
      <c r="B48">
        <v>3.71</v>
      </c>
      <c r="C48">
        <v>3.78</v>
      </c>
      <c r="D48">
        <v>3.49</v>
      </c>
      <c r="E48">
        <v>3.5</v>
      </c>
      <c r="F48">
        <v>4792600</v>
      </c>
      <c r="G48">
        <v>3.5</v>
      </c>
      <c r="H48">
        <f t="shared" si="0"/>
        <v>38.54</v>
      </c>
      <c r="I48" t="b">
        <f t="shared" si="1"/>
        <v>0</v>
      </c>
      <c r="J48">
        <f t="shared" si="2"/>
        <v>165.89000000000001</v>
      </c>
      <c r="K48" t="b">
        <f t="shared" si="3"/>
        <v>1</v>
      </c>
    </row>
    <row r="49" spans="1:11" x14ac:dyDescent="0.2">
      <c r="A49" s="1">
        <v>42306</v>
      </c>
      <c r="B49">
        <v>3.8</v>
      </c>
      <c r="C49">
        <v>3.85</v>
      </c>
      <c r="D49">
        <v>3.64</v>
      </c>
      <c r="E49">
        <v>3.7</v>
      </c>
      <c r="F49">
        <v>4400800</v>
      </c>
      <c r="G49">
        <v>3.7</v>
      </c>
      <c r="H49">
        <f t="shared" si="0"/>
        <v>39.01</v>
      </c>
      <c r="I49" t="b">
        <f t="shared" si="1"/>
        <v>0</v>
      </c>
      <c r="J49">
        <f t="shared" si="2"/>
        <v>166.38000000000002</v>
      </c>
      <c r="K49" t="b">
        <f t="shared" si="3"/>
        <v>1</v>
      </c>
    </row>
    <row r="50" spans="1:11" x14ac:dyDescent="0.2">
      <c r="A50" s="1">
        <v>42305</v>
      </c>
      <c r="B50">
        <v>4.0599999999999996</v>
      </c>
      <c r="C50">
        <v>4.18</v>
      </c>
      <c r="D50">
        <v>3.71</v>
      </c>
      <c r="E50">
        <v>3.86</v>
      </c>
      <c r="F50">
        <v>5547400</v>
      </c>
      <c r="G50">
        <v>3.86</v>
      </c>
      <c r="H50">
        <f t="shared" si="0"/>
        <v>39.419999999999995</v>
      </c>
      <c r="I50" t="b">
        <f t="shared" si="1"/>
        <v>0</v>
      </c>
      <c r="J50">
        <f t="shared" si="2"/>
        <v>166.56</v>
      </c>
      <c r="K50" t="b">
        <f t="shared" si="3"/>
        <v>1</v>
      </c>
    </row>
    <row r="51" spans="1:11" x14ac:dyDescent="0.2">
      <c r="A51" s="1">
        <v>42304</v>
      </c>
      <c r="B51">
        <v>3.9</v>
      </c>
      <c r="C51">
        <v>4.01</v>
      </c>
      <c r="D51">
        <v>3.86</v>
      </c>
      <c r="E51">
        <v>4</v>
      </c>
      <c r="F51">
        <v>2487200</v>
      </c>
      <c r="G51">
        <v>4</v>
      </c>
      <c r="H51">
        <f t="shared" si="0"/>
        <v>39.58</v>
      </c>
      <c r="I51" t="b">
        <f t="shared" si="1"/>
        <v>1</v>
      </c>
      <c r="J51">
        <f t="shared" si="2"/>
        <v>166.88999999999996</v>
      </c>
      <c r="K51" t="b">
        <f t="shared" si="3"/>
        <v>1</v>
      </c>
    </row>
    <row r="52" spans="1:11" x14ac:dyDescent="0.2">
      <c r="A52" s="1">
        <v>42303</v>
      </c>
      <c r="B52">
        <v>4.08</v>
      </c>
      <c r="C52">
        <v>4.1100000000000003</v>
      </c>
      <c r="D52">
        <v>3.91</v>
      </c>
      <c r="E52">
        <v>3.93</v>
      </c>
      <c r="F52">
        <v>3583900</v>
      </c>
      <c r="G52">
        <v>3.93</v>
      </c>
      <c r="H52">
        <f t="shared" si="0"/>
        <v>39.33</v>
      </c>
      <c r="I52" t="b">
        <f t="shared" si="1"/>
        <v>0</v>
      </c>
      <c r="J52">
        <f t="shared" si="2"/>
        <v>167.03999999999996</v>
      </c>
      <c r="K52" t="b">
        <f t="shared" si="3"/>
        <v>1</v>
      </c>
    </row>
    <row r="53" spans="1:11" x14ac:dyDescent="0.2">
      <c r="A53" s="1">
        <v>42300</v>
      </c>
      <c r="B53">
        <v>3.97</v>
      </c>
      <c r="C53">
        <v>4.1399999999999997</v>
      </c>
      <c r="D53">
        <v>3.84</v>
      </c>
      <c r="E53">
        <v>4.09</v>
      </c>
      <c r="F53">
        <v>5136000</v>
      </c>
      <c r="G53">
        <v>4.09</v>
      </c>
      <c r="H53">
        <f t="shared" si="0"/>
        <v>39.08</v>
      </c>
      <c r="I53" t="b">
        <f t="shared" si="1"/>
        <v>1</v>
      </c>
      <c r="J53">
        <f t="shared" si="2"/>
        <v>167.02999999999994</v>
      </c>
      <c r="K53" t="b">
        <f t="shared" si="3"/>
        <v>1</v>
      </c>
    </row>
    <row r="54" spans="1:11" x14ac:dyDescent="0.2">
      <c r="A54" s="1">
        <v>42299</v>
      </c>
      <c r="B54">
        <v>3.83</v>
      </c>
      <c r="C54">
        <v>3.95</v>
      </c>
      <c r="D54">
        <v>3.8</v>
      </c>
      <c r="E54">
        <v>3.92</v>
      </c>
      <c r="F54">
        <v>3761600</v>
      </c>
      <c r="G54">
        <v>3.92</v>
      </c>
      <c r="H54">
        <f t="shared" si="0"/>
        <v>38.940000000000005</v>
      </c>
      <c r="I54" t="b">
        <f t="shared" si="1"/>
        <v>1</v>
      </c>
      <c r="J54">
        <f t="shared" si="2"/>
        <v>166.74999999999997</v>
      </c>
      <c r="K54" t="b">
        <f t="shared" si="3"/>
        <v>1</v>
      </c>
    </row>
    <row r="55" spans="1:11" x14ac:dyDescent="0.2">
      <c r="A55" s="1">
        <v>42298</v>
      </c>
      <c r="B55">
        <v>3.91</v>
      </c>
      <c r="C55">
        <v>3.92</v>
      </c>
      <c r="D55">
        <v>3.77</v>
      </c>
      <c r="E55">
        <v>3.82</v>
      </c>
      <c r="F55">
        <v>3100400</v>
      </c>
      <c r="G55">
        <v>3.82</v>
      </c>
      <c r="H55">
        <f t="shared" si="0"/>
        <v>38.760000000000005</v>
      </c>
      <c r="I55" t="b">
        <f t="shared" si="1"/>
        <v>0</v>
      </c>
      <c r="J55">
        <f t="shared" si="2"/>
        <v>166.88199999999995</v>
      </c>
      <c r="K55" t="b">
        <f t="shared" si="3"/>
        <v>1</v>
      </c>
    </row>
    <row r="56" spans="1:11" x14ac:dyDescent="0.2">
      <c r="A56" s="1">
        <v>42297</v>
      </c>
      <c r="B56">
        <v>3.8</v>
      </c>
      <c r="C56">
        <v>4.0199999999999996</v>
      </c>
      <c r="D56">
        <v>3.79</v>
      </c>
      <c r="E56">
        <v>3.98</v>
      </c>
      <c r="F56">
        <v>4511400</v>
      </c>
      <c r="G56">
        <v>3.98</v>
      </c>
      <c r="H56">
        <f t="shared" si="0"/>
        <v>38.809999999999995</v>
      </c>
      <c r="I56" t="b">
        <f t="shared" si="1"/>
        <v>1</v>
      </c>
      <c r="J56">
        <f t="shared" si="2"/>
        <v>166.83455199999995</v>
      </c>
      <c r="K56" t="b">
        <f t="shared" si="3"/>
        <v>1</v>
      </c>
    </row>
    <row r="57" spans="1:11" x14ac:dyDescent="0.2">
      <c r="A57" s="1">
        <v>42296</v>
      </c>
      <c r="B57">
        <v>3.93</v>
      </c>
      <c r="C57">
        <v>4.05</v>
      </c>
      <c r="D57">
        <v>3.72</v>
      </c>
      <c r="E57">
        <v>3.74</v>
      </c>
      <c r="F57">
        <v>4476800</v>
      </c>
      <c r="G57">
        <v>3.74</v>
      </c>
      <c r="H57">
        <f t="shared" si="0"/>
        <v>38.659999999999997</v>
      </c>
      <c r="I57" t="b">
        <f t="shared" si="1"/>
        <v>0</v>
      </c>
      <c r="J57">
        <f t="shared" si="2"/>
        <v>166.47739899999993</v>
      </c>
      <c r="K57" t="b">
        <f t="shared" si="3"/>
        <v>1</v>
      </c>
    </row>
    <row r="58" spans="1:11" x14ac:dyDescent="0.2">
      <c r="A58" s="1">
        <v>42293</v>
      </c>
      <c r="B58">
        <v>4.08</v>
      </c>
      <c r="C58">
        <v>4.1399999999999997</v>
      </c>
      <c r="D58">
        <v>3.95</v>
      </c>
      <c r="E58">
        <v>3.97</v>
      </c>
      <c r="F58">
        <v>5589000</v>
      </c>
      <c r="G58">
        <v>3.97</v>
      </c>
      <c r="H58">
        <f t="shared" si="0"/>
        <v>38.57</v>
      </c>
      <c r="I58" t="b">
        <f t="shared" si="1"/>
        <v>1</v>
      </c>
      <c r="J58">
        <f t="shared" si="2"/>
        <v>166.05085699999995</v>
      </c>
      <c r="K58" t="b">
        <f t="shared" si="3"/>
        <v>1</v>
      </c>
    </row>
    <row r="59" spans="1:11" x14ac:dyDescent="0.2">
      <c r="A59" s="1">
        <v>42292</v>
      </c>
      <c r="B59">
        <v>3.97</v>
      </c>
      <c r="C59">
        <v>4.1399999999999997</v>
      </c>
      <c r="D59">
        <v>3.94</v>
      </c>
      <c r="E59">
        <v>4.1100000000000003</v>
      </c>
      <c r="F59">
        <v>6003300</v>
      </c>
      <c r="G59">
        <v>4.1100000000000003</v>
      </c>
      <c r="H59">
        <f t="shared" si="0"/>
        <v>37.99</v>
      </c>
      <c r="I59" t="b">
        <f t="shared" si="1"/>
        <v>1</v>
      </c>
      <c r="J59">
        <f t="shared" si="2"/>
        <v>165.31447299999996</v>
      </c>
      <c r="K59" t="b">
        <f t="shared" si="3"/>
        <v>1</v>
      </c>
    </row>
    <row r="60" spans="1:11" x14ac:dyDescent="0.2">
      <c r="A60" s="1">
        <v>42291</v>
      </c>
      <c r="B60">
        <v>3.85</v>
      </c>
      <c r="C60">
        <v>4.05</v>
      </c>
      <c r="D60">
        <v>3.8</v>
      </c>
      <c r="E60">
        <v>4.0199999999999996</v>
      </c>
      <c r="F60">
        <v>6186500</v>
      </c>
      <c r="G60">
        <v>4.0199999999999996</v>
      </c>
      <c r="H60">
        <f t="shared" si="0"/>
        <v>36.93</v>
      </c>
      <c r="I60" t="b">
        <f t="shared" si="1"/>
        <v>1</v>
      </c>
      <c r="J60">
        <f t="shared" si="2"/>
        <v>164.39816799999994</v>
      </c>
      <c r="K60" t="b">
        <f t="shared" si="3"/>
        <v>1</v>
      </c>
    </row>
    <row r="61" spans="1:11" x14ac:dyDescent="0.2">
      <c r="A61" s="1">
        <v>42290</v>
      </c>
      <c r="B61">
        <v>3.7</v>
      </c>
      <c r="C61">
        <v>3.85</v>
      </c>
      <c r="D61">
        <v>3.63</v>
      </c>
      <c r="E61">
        <v>3.75</v>
      </c>
      <c r="F61">
        <v>3517500</v>
      </c>
      <c r="G61">
        <v>3.75</v>
      </c>
      <c r="H61">
        <f t="shared" si="0"/>
        <v>36.129999999999995</v>
      </c>
      <c r="I61" t="b">
        <f t="shared" si="1"/>
        <v>1</v>
      </c>
      <c r="J61">
        <f t="shared" si="2"/>
        <v>163.68164599999997</v>
      </c>
      <c r="K61" t="b">
        <f t="shared" si="3"/>
        <v>1</v>
      </c>
    </row>
    <row r="62" spans="1:11" x14ac:dyDescent="0.2">
      <c r="A62" s="1">
        <v>42289</v>
      </c>
      <c r="B62">
        <v>4.03</v>
      </c>
      <c r="C62">
        <v>4.04</v>
      </c>
      <c r="D62">
        <v>3.65</v>
      </c>
      <c r="E62">
        <v>3.68</v>
      </c>
      <c r="F62">
        <v>4610900</v>
      </c>
      <c r="G62">
        <v>3.68</v>
      </c>
      <c r="H62">
        <f t="shared" si="0"/>
        <v>35.39</v>
      </c>
      <c r="I62" t="b">
        <f t="shared" si="1"/>
        <v>1</v>
      </c>
      <c r="J62">
        <f t="shared" si="2"/>
        <v>163.29500499999997</v>
      </c>
      <c r="K62" t="b">
        <f t="shared" si="3"/>
        <v>1</v>
      </c>
    </row>
    <row r="63" spans="1:11" x14ac:dyDescent="0.2">
      <c r="A63" s="1">
        <v>42286</v>
      </c>
      <c r="B63">
        <v>3.95</v>
      </c>
      <c r="C63">
        <v>3.99</v>
      </c>
      <c r="D63">
        <v>3.8</v>
      </c>
      <c r="E63">
        <v>3.95</v>
      </c>
      <c r="F63">
        <v>6933700</v>
      </c>
      <c r="G63">
        <v>3.95</v>
      </c>
      <c r="H63">
        <f t="shared" si="0"/>
        <v>34.620000000000005</v>
      </c>
      <c r="I63" t="b">
        <f t="shared" si="1"/>
        <v>1</v>
      </c>
      <c r="J63">
        <f t="shared" si="2"/>
        <v>163.048227</v>
      </c>
      <c r="K63" t="b">
        <f t="shared" si="3"/>
        <v>1</v>
      </c>
    </row>
    <row r="64" spans="1:11" x14ac:dyDescent="0.2">
      <c r="A64" s="1">
        <v>42285</v>
      </c>
      <c r="B64">
        <v>3.76</v>
      </c>
      <c r="C64">
        <v>4.0199999999999996</v>
      </c>
      <c r="D64">
        <v>3.72</v>
      </c>
      <c r="E64">
        <v>3.74</v>
      </c>
      <c r="F64">
        <v>7157600</v>
      </c>
      <c r="G64">
        <v>3.74</v>
      </c>
      <c r="H64">
        <f t="shared" si="0"/>
        <v>33.809999999999995</v>
      </c>
      <c r="I64" t="b">
        <f t="shared" si="1"/>
        <v>1</v>
      </c>
      <c r="J64">
        <f t="shared" si="2"/>
        <v>162.202099</v>
      </c>
      <c r="K64" t="b">
        <f t="shared" si="3"/>
        <v>1</v>
      </c>
    </row>
    <row r="65" spans="1:11" x14ac:dyDescent="0.2">
      <c r="A65" s="1">
        <v>42284</v>
      </c>
      <c r="B65">
        <v>3.86</v>
      </c>
      <c r="C65">
        <v>3.91</v>
      </c>
      <c r="D65">
        <v>3.72</v>
      </c>
      <c r="E65">
        <v>3.87</v>
      </c>
      <c r="F65">
        <v>6886500</v>
      </c>
      <c r="G65">
        <v>3.87</v>
      </c>
      <c r="H65">
        <f t="shared" si="0"/>
        <v>33.269999999999996</v>
      </c>
      <c r="I65" t="b">
        <f t="shared" si="1"/>
        <v>1</v>
      </c>
      <c r="J65">
        <f t="shared" si="2"/>
        <v>161.74561599999998</v>
      </c>
      <c r="K65" t="b">
        <f t="shared" si="3"/>
        <v>1</v>
      </c>
    </row>
    <row r="66" spans="1:11" x14ac:dyDescent="0.2">
      <c r="A66" s="1">
        <v>42283</v>
      </c>
      <c r="B66">
        <v>3.75</v>
      </c>
      <c r="C66">
        <v>3.91</v>
      </c>
      <c r="D66">
        <v>3.69</v>
      </c>
      <c r="E66">
        <v>3.83</v>
      </c>
      <c r="F66">
        <v>8268200</v>
      </c>
      <c r="G66">
        <v>3.83</v>
      </c>
      <c r="H66">
        <f t="shared" ref="H66:H129" si="4">SUM(G66:G75)</f>
        <v>32.29</v>
      </c>
      <c r="I66" t="b">
        <f t="shared" ref="I66:I129" si="5">G66&gt;H66/10</f>
        <v>1</v>
      </c>
      <c r="J66">
        <f t="shared" ref="J66:J129" si="6">SUM(G66:G115)</f>
        <v>161.07929099999998</v>
      </c>
      <c r="K66" t="b">
        <f t="shared" ref="K66:K129" si="7">G66&gt;J66/50</f>
        <v>1</v>
      </c>
    </row>
    <row r="67" spans="1:11" x14ac:dyDescent="0.2">
      <c r="A67" s="1">
        <v>42282</v>
      </c>
      <c r="B67">
        <v>3.44</v>
      </c>
      <c r="C67">
        <v>3.74</v>
      </c>
      <c r="D67">
        <v>3.41</v>
      </c>
      <c r="E67">
        <v>3.65</v>
      </c>
      <c r="F67">
        <v>8683600</v>
      </c>
      <c r="G67">
        <v>3.65</v>
      </c>
      <c r="H67">
        <f t="shared" si="4"/>
        <v>31.400000000000002</v>
      </c>
      <c r="I67" t="b">
        <f t="shared" si="5"/>
        <v>1</v>
      </c>
      <c r="J67">
        <f t="shared" si="6"/>
        <v>160.452966</v>
      </c>
      <c r="K67" t="b">
        <f t="shared" si="7"/>
        <v>1</v>
      </c>
    </row>
    <row r="68" spans="1:11" x14ac:dyDescent="0.2">
      <c r="A68" s="1">
        <v>42279</v>
      </c>
      <c r="B68">
        <v>3.17</v>
      </c>
      <c r="C68">
        <v>3.42</v>
      </c>
      <c r="D68">
        <v>3.12</v>
      </c>
      <c r="E68">
        <v>3.39</v>
      </c>
      <c r="F68">
        <v>8364800</v>
      </c>
      <c r="G68">
        <v>3.39</v>
      </c>
      <c r="H68">
        <f t="shared" si="4"/>
        <v>30.82</v>
      </c>
      <c r="I68" t="b">
        <f t="shared" si="5"/>
        <v>1</v>
      </c>
      <c r="J68">
        <f t="shared" si="6"/>
        <v>160.096463</v>
      </c>
      <c r="K68" t="b">
        <f t="shared" si="7"/>
        <v>1</v>
      </c>
    </row>
    <row r="69" spans="1:11" x14ac:dyDescent="0.2">
      <c r="A69" s="1">
        <v>42278</v>
      </c>
      <c r="B69">
        <v>3.26</v>
      </c>
      <c r="C69">
        <v>3.3</v>
      </c>
      <c r="D69">
        <v>3.02</v>
      </c>
      <c r="E69">
        <v>3.05</v>
      </c>
      <c r="F69">
        <v>4276800</v>
      </c>
      <c r="G69">
        <v>3.05</v>
      </c>
      <c r="H69">
        <f t="shared" si="4"/>
        <v>30.6</v>
      </c>
      <c r="I69" t="b">
        <f t="shared" si="5"/>
        <v>0</v>
      </c>
      <c r="J69">
        <f t="shared" si="6"/>
        <v>159.86023600000001</v>
      </c>
      <c r="K69" t="b">
        <f t="shared" si="7"/>
        <v>0</v>
      </c>
    </row>
    <row r="70" spans="1:11" x14ac:dyDescent="0.2">
      <c r="A70" s="1">
        <v>42277</v>
      </c>
      <c r="B70">
        <v>2.97</v>
      </c>
      <c r="C70">
        <v>3.22</v>
      </c>
      <c r="D70">
        <v>2.94</v>
      </c>
      <c r="E70">
        <v>3.22</v>
      </c>
      <c r="F70">
        <v>5775100</v>
      </c>
      <c r="G70">
        <v>3.22</v>
      </c>
      <c r="H70">
        <f t="shared" si="4"/>
        <v>30.570000000000004</v>
      </c>
      <c r="I70" t="b">
        <f t="shared" si="5"/>
        <v>1</v>
      </c>
      <c r="J70">
        <f t="shared" si="6"/>
        <v>160.09375299999999</v>
      </c>
      <c r="K70" t="b">
        <f t="shared" si="7"/>
        <v>1</v>
      </c>
    </row>
    <row r="71" spans="1:11" x14ac:dyDescent="0.2">
      <c r="A71" s="1">
        <v>42276</v>
      </c>
      <c r="B71">
        <v>2.94</v>
      </c>
      <c r="C71">
        <v>3.17</v>
      </c>
      <c r="D71">
        <v>2.92</v>
      </c>
      <c r="E71">
        <v>3.01</v>
      </c>
      <c r="F71">
        <v>4406600</v>
      </c>
      <c r="G71">
        <v>3.01</v>
      </c>
      <c r="H71">
        <f t="shared" si="4"/>
        <v>30.240000000000006</v>
      </c>
      <c r="I71" t="b">
        <f t="shared" si="5"/>
        <v>0</v>
      </c>
      <c r="J71">
        <f t="shared" si="6"/>
        <v>160.13730999999996</v>
      </c>
      <c r="K71" t="b">
        <f t="shared" si="7"/>
        <v>0</v>
      </c>
    </row>
    <row r="72" spans="1:11" x14ac:dyDescent="0.2">
      <c r="A72" s="1">
        <v>42275</v>
      </c>
      <c r="B72">
        <v>3.04</v>
      </c>
      <c r="C72">
        <v>3.05</v>
      </c>
      <c r="D72">
        <v>2.9</v>
      </c>
      <c r="E72">
        <v>2.91</v>
      </c>
      <c r="F72">
        <v>3106900</v>
      </c>
      <c r="G72">
        <v>2.91</v>
      </c>
      <c r="H72">
        <f t="shared" si="4"/>
        <v>29.84</v>
      </c>
      <c r="I72" t="b">
        <f t="shared" si="5"/>
        <v>0</v>
      </c>
      <c r="J72">
        <f t="shared" si="6"/>
        <v>160.34096499999995</v>
      </c>
      <c r="K72" t="b">
        <f t="shared" si="7"/>
        <v>0</v>
      </c>
    </row>
    <row r="73" spans="1:11" x14ac:dyDescent="0.2">
      <c r="A73" s="1">
        <v>42272</v>
      </c>
      <c r="B73">
        <v>3.11</v>
      </c>
      <c r="C73">
        <v>3.23</v>
      </c>
      <c r="D73">
        <v>3.05</v>
      </c>
      <c r="E73">
        <v>3.14</v>
      </c>
      <c r="F73">
        <v>4182900</v>
      </c>
      <c r="G73">
        <v>3.14</v>
      </c>
      <c r="H73">
        <f t="shared" si="4"/>
        <v>29.57</v>
      </c>
      <c r="I73" t="b">
        <f t="shared" si="5"/>
        <v>1</v>
      </c>
      <c r="J73">
        <f t="shared" si="6"/>
        <v>160.82426499999997</v>
      </c>
      <c r="K73" t="b">
        <f t="shared" si="7"/>
        <v>0</v>
      </c>
    </row>
    <row r="74" spans="1:11" x14ac:dyDescent="0.2">
      <c r="A74" s="1">
        <v>42271</v>
      </c>
      <c r="B74">
        <v>2.97</v>
      </c>
      <c r="C74">
        <v>3.2</v>
      </c>
      <c r="D74">
        <v>2.93</v>
      </c>
      <c r="E74">
        <v>3.2</v>
      </c>
      <c r="F74">
        <v>5244900</v>
      </c>
      <c r="G74">
        <v>3.2</v>
      </c>
      <c r="H74">
        <f t="shared" si="4"/>
        <v>29.17</v>
      </c>
      <c r="I74" t="b">
        <f t="shared" si="5"/>
        <v>1</v>
      </c>
      <c r="J74">
        <f t="shared" si="6"/>
        <v>161.39693500000001</v>
      </c>
      <c r="K74" t="b">
        <f t="shared" si="7"/>
        <v>0</v>
      </c>
    </row>
    <row r="75" spans="1:11" x14ac:dyDescent="0.2">
      <c r="A75" s="1">
        <v>42270</v>
      </c>
      <c r="B75">
        <v>2.99</v>
      </c>
      <c r="C75">
        <v>3.02</v>
      </c>
      <c r="D75">
        <v>2.87</v>
      </c>
      <c r="E75">
        <v>2.89</v>
      </c>
      <c r="F75">
        <v>2873800</v>
      </c>
      <c r="G75">
        <v>2.89</v>
      </c>
      <c r="H75">
        <f t="shared" si="4"/>
        <v>28.64</v>
      </c>
      <c r="I75" t="b">
        <f t="shared" si="5"/>
        <v>1</v>
      </c>
      <c r="J75">
        <f t="shared" si="6"/>
        <v>161.77986099999998</v>
      </c>
      <c r="K75" t="b">
        <f t="shared" si="7"/>
        <v>0</v>
      </c>
    </row>
    <row r="76" spans="1:11" x14ac:dyDescent="0.2">
      <c r="A76" s="1">
        <v>42269</v>
      </c>
      <c r="B76">
        <v>3</v>
      </c>
      <c r="C76">
        <v>3</v>
      </c>
      <c r="D76">
        <v>2.88</v>
      </c>
      <c r="E76">
        <v>2.94</v>
      </c>
      <c r="F76">
        <v>4882400</v>
      </c>
      <c r="G76">
        <v>2.94</v>
      </c>
      <c r="H76">
        <f t="shared" si="4"/>
        <v>28.48</v>
      </c>
      <c r="I76" t="b">
        <f t="shared" si="5"/>
        <v>1</v>
      </c>
      <c r="J76">
        <f t="shared" si="6"/>
        <v>162.68237299999998</v>
      </c>
      <c r="K76" t="b">
        <f t="shared" si="7"/>
        <v>0</v>
      </c>
    </row>
    <row r="77" spans="1:11" x14ac:dyDescent="0.2">
      <c r="A77" s="1">
        <v>42268</v>
      </c>
      <c r="B77">
        <v>3.12</v>
      </c>
      <c r="C77">
        <v>3.17</v>
      </c>
      <c r="D77">
        <v>3.01</v>
      </c>
      <c r="E77">
        <v>3.07</v>
      </c>
      <c r="F77">
        <v>5169900</v>
      </c>
      <c r="G77">
        <v>3.07</v>
      </c>
      <c r="H77">
        <f t="shared" si="4"/>
        <v>28.310000000000002</v>
      </c>
      <c r="I77" t="b">
        <f t="shared" si="5"/>
        <v>1</v>
      </c>
      <c r="J77">
        <f t="shared" si="6"/>
        <v>163.47500299999999</v>
      </c>
      <c r="K77" t="b">
        <f t="shared" si="7"/>
        <v>0</v>
      </c>
    </row>
    <row r="78" spans="1:11" x14ac:dyDescent="0.2">
      <c r="A78" s="1">
        <v>42265</v>
      </c>
      <c r="B78">
        <v>3.1</v>
      </c>
      <c r="C78">
        <v>3.21</v>
      </c>
      <c r="D78">
        <v>2.97</v>
      </c>
      <c r="E78">
        <v>3.17</v>
      </c>
      <c r="F78">
        <v>15254300</v>
      </c>
      <c r="G78">
        <v>3.17</v>
      </c>
      <c r="H78">
        <f t="shared" si="4"/>
        <v>27.990000000000002</v>
      </c>
      <c r="I78" t="b">
        <f t="shared" si="5"/>
        <v>1</v>
      </c>
      <c r="J78">
        <f t="shared" si="6"/>
        <v>164.24741699999998</v>
      </c>
      <c r="K78" t="b">
        <f t="shared" si="7"/>
        <v>0</v>
      </c>
    </row>
    <row r="79" spans="1:11" x14ac:dyDescent="0.2">
      <c r="A79" s="1">
        <v>42264</v>
      </c>
      <c r="B79">
        <v>2.86</v>
      </c>
      <c r="C79">
        <v>3.07</v>
      </c>
      <c r="D79">
        <v>2.83</v>
      </c>
      <c r="E79">
        <v>3.02</v>
      </c>
      <c r="F79">
        <v>6922800</v>
      </c>
      <c r="G79">
        <v>3.02</v>
      </c>
      <c r="H79">
        <f t="shared" si="4"/>
        <v>27.59</v>
      </c>
      <c r="I79" t="b">
        <f t="shared" si="5"/>
        <v>1</v>
      </c>
      <c r="J79">
        <f t="shared" si="6"/>
        <v>164.93979099999996</v>
      </c>
      <c r="K79" t="b">
        <f t="shared" si="7"/>
        <v>0</v>
      </c>
    </row>
    <row r="80" spans="1:11" x14ac:dyDescent="0.2">
      <c r="A80" s="1">
        <v>42263</v>
      </c>
      <c r="B80">
        <v>2.68</v>
      </c>
      <c r="C80">
        <v>2.9</v>
      </c>
      <c r="D80">
        <v>2.66</v>
      </c>
      <c r="E80">
        <v>2.89</v>
      </c>
      <c r="F80">
        <v>3987100</v>
      </c>
      <c r="G80">
        <v>2.89</v>
      </c>
      <c r="H80">
        <f t="shared" si="4"/>
        <v>27.43</v>
      </c>
      <c r="I80" t="b">
        <f t="shared" si="5"/>
        <v>1</v>
      </c>
      <c r="J80">
        <f t="shared" si="6"/>
        <v>165.90192899999997</v>
      </c>
      <c r="K80" t="b">
        <f t="shared" si="7"/>
        <v>0</v>
      </c>
    </row>
    <row r="81" spans="1:11" x14ac:dyDescent="0.2">
      <c r="A81" s="1">
        <v>42262</v>
      </c>
      <c r="B81">
        <v>2.64</v>
      </c>
      <c r="C81">
        <v>2.74</v>
      </c>
      <c r="D81">
        <v>2.6</v>
      </c>
      <c r="E81">
        <v>2.61</v>
      </c>
      <c r="F81">
        <v>3585100</v>
      </c>
      <c r="G81">
        <v>2.61</v>
      </c>
      <c r="H81">
        <f t="shared" si="4"/>
        <v>27.45</v>
      </c>
      <c r="I81" t="b">
        <f t="shared" si="5"/>
        <v>0</v>
      </c>
      <c r="J81">
        <f t="shared" si="6"/>
        <v>166.99406699999997</v>
      </c>
      <c r="K81" t="b">
        <f t="shared" si="7"/>
        <v>0</v>
      </c>
    </row>
    <row r="82" spans="1:11" x14ac:dyDescent="0.2">
      <c r="A82" s="1">
        <v>42261</v>
      </c>
      <c r="B82">
        <v>2.69</v>
      </c>
      <c r="C82">
        <v>2.75</v>
      </c>
      <c r="D82">
        <v>2.59</v>
      </c>
      <c r="E82">
        <v>2.64</v>
      </c>
      <c r="F82">
        <v>3928700</v>
      </c>
      <c r="G82">
        <v>2.64</v>
      </c>
      <c r="H82">
        <f t="shared" si="4"/>
        <v>27.84</v>
      </c>
      <c r="I82" t="b">
        <f t="shared" si="5"/>
        <v>0</v>
      </c>
      <c r="J82">
        <f t="shared" si="6"/>
        <v>168.50592899999995</v>
      </c>
      <c r="K82" t="b">
        <f t="shared" si="7"/>
        <v>0</v>
      </c>
    </row>
    <row r="83" spans="1:11" x14ac:dyDescent="0.2">
      <c r="A83" s="1">
        <v>42258</v>
      </c>
      <c r="B83">
        <v>2.66</v>
      </c>
      <c r="C83">
        <v>2.74</v>
      </c>
      <c r="D83">
        <v>2.4500000000000002</v>
      </c>
      <c r="E83">
        <v>2.74</v>
      </c>
      <c r="F83">
        <v>8920200</v>
      </c>
      <c r="G83">
        <v>2.74</v>
      </c>
      <c r="H83">
        <f t="shared" si="4"/>
        <v>28.259999999999998</v>
      </c>
      <c r="I83" t="b">
        <f t="shared" si="5"/>
        <v>0</v>
      </c>
      <c r="J83">
        <f t="shared" si="6"/>
        <v>169.94786999999997</v>
      </c>
      <c r="K83" t="b">
        <f t="shared" si="7"/>
        <v>0</v>
      </c>
    </row>
    <row r="84" spans="1:11" x14ac:dyDescent="0.2">
      <c r="A84" s="1">
        <v>42257</v>
      </c>
      <c r="B84">
        <v>2.77</v>
      </c>
      <c r="C84">
        <v>2.81</v>
      </c>
      <c r="D84">
        <v>2.66</v>
      </c>
      <c r="E84">
        <v>2.67</v>
      </c>
      <c r="F84">
        <v>3877300</v>
      </c>
      <c r="G84">
        <v>2.67</v>
      </c>
      <c r="H84">
        <f t="shared" si="4"/>
        <v>28.52</v>
      </c>
      <c r="I84" t="b">
        <f t="shared" si="5"/>
        <v>0</v>
      </c>
      <c r="J84">
        <f t="shared" si="6"/>
        <v>171.20996899999994</v>
      </c>
      <c r="K84" t="b">
        <f t="shared" si="7"/>
        <v>0</v>
      </c>
    </row>
    <row r="85" spans="1:11" x14ac:dyDescent="0.2">
      <c r="A85" s="1">
        <v>42256</v>
      </c>
      <c r="B85">
        <v>2.74</v>
      </c>
      <c r="C85">
        <v>2.84</v>
      </c>
      <c r="D85">
        <v>2.71</v>
      </c>
      <c r="E85">
        <v>2.73</v>
      </c>
      <c r="F85">
        <v>5656100</v>
      </c>
      <c r="G85">
        <v>2.73</v>
      </c>
      <c r="H85">
        <f t="shared" si="4"/>
        <v>28.729999999999997</v>
      </c>
      <c r="I85" t="b">
        <f t="shared" si="5"/>
        <v>0</v>
      </c>
      <c r="J85">
        <f t="shared" si="6"/>
        <v>172.67181099999996</v>
      </c>
      <c r="K85" t="b">
        <f t="shared" si="7"/>
        <v>0</v>
      </c>
    </row>
    <row r="86" spans="1:11" x14ac:dyDescent="0.2">
      <c r="A86" s="1">
        <v>42255</v>
      </c>
      <c r="B86">
        <v>2.78</v>
      </c>
      <c r="C86">
        <v>2.89</v>
      </c>
      <c r="D86">
        <v>2.73</v>
      </c>
      <c r="E86">
        <v>2.77</v>
      </c>
      <c r="F86">
        <v>3124500</v>
      </c>
      <c r="G86">
        <v>2.77</v>
      </c>
      <c r="H86">
        <f t="shared" si="4"/>
        <v>28.969999999999995</v>
      </c>
      <c r="I86" t="b">
        <f t="shared" si="5"/>
        <v>0</v>
      </c>
      <c r="J86">
        <f t="shared" si="6"/>
        <v>173.97384999999994</v>
      </c>
      <c r="K86" t="b">
        <f t="shared" si="7"/>
        <v>0</v>
      </c>
    </row>
    <row r="87" spans="1:11" x14ac:dyDescent="0.2">
      <c r="A87" s="1">
        <v>42251</v>
      </c>
      <c r="B87">
        <v>2.74</v>
      </c>
      <c r="C87">
        <v>2.78</v>
      </c>
      <c r="D87">
        <v>2.66</v>
      </c>
      <c r="E87">
        <v>2.75</v>
      </c>
      <c r="F87">
        <v>4217500</v>
      </c>
      <c r="G87">
        <v>2.75</v>
      </c>
      <c r="H87">
        <f t="shared" si="4"/>
        <v>29.329999999999995</v>
      </c>
      <c r="I87" t="b">
        <f t="shared" si="5"/>
        <v>0</v>
      </c>
      <c r="J87">
        <f t="shared" si="6"/>
        <v>175.20594899999995</v>
      </c>
      <c r="K87" t="b">
        <f t="shared" si="7"/>
        <v>0</v>
      </c>
    </row>
    <row r="88" spans="1:11" x14ac:dyDescent="0.2">
      <c r="A88" s="1">
        <v>42250</v>
      </c>
      <c r="B88">
        <v>2.79</v>
      </c>
      <c r="C88">
        <v>2.98</v>
      </c>
      <c r="D88">
        <v>2.76</v>
      </c>
      <c r="E88">
        <v>2.77</v>
      </c>
      <c r="F88">
        <v>3588200</v>
      </c>
      <c r="G88">
        <v>2.77</v>
      </c>
      <c r="H88">
        <f t="shared" si="4"/>
        <v>29.97</v>
      </c>
      <c r="I88" t="b">
        <f t="shared" si="5"/>
        <v>0</v>
      </c>
      <c r="J88">
        <f t="shared" si="6"/>
        <v>176.48798799999994</v>
      </c>
      <c r="K88" t="b">
        <f t="shared" si="7"/>
        <v>0</v>
      </c>
    </row>
    <row r="89" spans="1:11" x14ac:dyDescent="0.2">
      <c r="A89" s="1">
        <v>42249</v>
      </c>
      <c r="B89">
        <v>2.91</v>
      </c>
      <c r="C89">
        <v>2.96</v>
      </c>
      <c r="D89">
        <v>2.74</v>
      </c>
      <c r="E89">
        <v>2.86</v>
      </c>
      <c r="F89">
        <v>4834900</v>
      </c>
      <c r="G89">
        <v>2.86</v>
      </c>
      <c r="H89">
        <f t="shared" si="4"/>
        <v>31.189999999999998</v>
      </c>
      <c r="I89" t="b">
        <f t="shared" si="5"/>
        <v>0</v>
      </c>
      <c r="J89">
        <f t="shared" si="6"/>
        <v>177.86979099999996</v>
      </c>
      <c r="K89" t="b">
        <f t="shared" si="7"/>
        <v>0</v>
      </c>
    </row>
    <row r="90" spans="1:11" x14ac:dyDescent="0.2">
      <c r="A90" s="1">
        <v>42248</v>
      </c>
      <c r="B90">
        <v>2.99</v>
      </c>
      <c r="C90">
        <v>3.12</v>
      </c>
      <c r="D90">
        <v>2.91</v>
      </c>
      <c r="E90">
        <v>2.91</v>
      </c>
      <c r="F90">
        <v>4379500</v>
      </c>
      <c r="G90">
        <v>2.91</v>
      </c>
      <c r="H90">
        <f t="shared" si="4"/>
        <v>32.21</v>
      </c>
      <c r="I90" t="b">
        <f t="shared" si="5"/>
        <v>0</v>
      </c>
      <c r="J90">
        <f t="shared" si="6"/>
        <v>179.14163299999998</v>
      </c>
      <c r="K90" t="b">
        <f t="shared" si="7"/>
        <v>0</v>
      </c>
    </row>
    <row r="91" spans="1:11" x14ac:dyDescent="0.2">
      <c r="A91" s="1">
        <v>42247</v>
      </c>
      <c r="B91">
        <v>2.98</v>
      </c>
      <c r="C91">
        <v>3.05</v>
      </c>
      <c r="D91">
        <v>2.93</v>
      </c>
      <c r="E91">
        <v>3</v>
      </c>
      <c r="F91">
        <v>4902300</v>
      </c>
      <c r="G91">
        <v>3</v>
      </c>
      <c r="H91">
        <f t="shared" si="4"/>
        <v>33.49</v>
      </c>
      <c r="I91" t="b">
        <f t="shared" si="5"/>
        <v>0</v>
      </c>
      <c r="J91">
        <f t="shared" si="6"/>
        <v>180.38343599999999</v>
      </c>
      <c r="K91" t="b">
        <f t="shared" si="7"/>
        <v>0</v>
      </c>
    </row>
    <row r="92" spans="1:11" x14ac:dyDescent="0.2">
      <c r="A92" s="1">
        <v>42244</v>
      </c>
      <c r="B92">
        <v>3.01</v>
      </c>
      <c r="C92">
        <v>3.14</v>
      </c>
      <c r="D92">
        <v>2.96</v>
      </c>
      <c r="E92">
        <v>3.06</v>
      </c>
      <c r="F92">
        <v>7193400</v>
      </c>
      <c r="G92">
        <v>3.06</v>
      </c>
      <c r="H92">
        <f t="shared" si="4"/>
        <v>34.64</v>
      </c>
      <c r="I92" t="b">
        <f t="shared" si="5"/>
        <v>0</v>
      </c>
      <c r="J92">
        <f t="shared" si="6"/>
        <v>181.46537699999999</v>
      </c>
      <c r="K92" t="b">
        <f t="shared" si="7"/>
        <v>0</v>
      </c>
    </row>
    <row r="93" spans="1:11" x14ac:dyDescent="0.2">
      <c r="A93" s="1">
        <v>42243</v>
      </c>
      <c r="B93">
        <v>2.96</v>
      </c>
      <c r="C93">
        <v>3.05</v>
      </c>
      <c r="D93">
        <v>2.86</v>
      </c>
      <c r="E93">
        <v>3</v>
      </c>
      <c r="F93">
        <v>8296900</v>
      </c>
      <c r="G93">
        <v>3</v>
      </c>
      <c r="H93">
        <f t="shared" si="4"/>
        <v>35.5</v>
      </c>
      <c r="I93" t="b">
        <f t="shared" si="5"/>
        <v>0</v>
      </c>
      <c r="J93">
        <f t="shared" si="6"/>
        <v>182.60708099999999</v>
      </c>
      <c r="K93" t="b">
        <f t="shared" si="7"/>
        <v>0</v>
      </c>
    </row>
    <row r="94" spans="1:11" x14ac:dyDescent="0.2">
      <c r="A94" s="1">
        <v>42242</v>
      </c>
      <c r="B94">
        <v>2.95</v>
      </c>
      <c r="C94">
        <v>2.96</v>
      </c>
      <c r="D94">
        <v>2.72</v>
      </c>
      <c r="E94">
        <v>2.88</v>
      </c>
      <c r="F94">
        <v>6497300</v>
      </c>
      <c r="G94">
        <v>2.88</v>
      </c>
      <c r="H94">
        <f t="shared" si="4"/>
        <v>36.31</v>
      </c>
      <c r="I94" t="b">
        <f t="shared" si="5"/>
        <v>0</v>
      </c>
      <c r="J94">
        <f t="shared" si="6"/>
        <v>183.80878500000003</v>
      </c>
      <c r="K94" t="b">
        <f t="shared" si="7"/>
        <v>0</v>
      </c>
    </row>
    <row r="95" spans="1:11" x14ac:dyDescent="0.2">
      <c r="A95" s="1">
        <v>42241</v>
      </c>
      <c r="B95">
        <v>3.25</v>
      </c>
      <c r="C95">
        <v>3.28</v>
      </c>
      <c r="D95">
        <v>2.95</v>
      </c>
      <c r="E95">
        <v>2.97</v>
      </c>
      <c r="F95">
        <v>7522000</v>
      </c>
      <c r="G95">
        <v>2.97</v>
      </c>
      <c r="H95">
        <f t="shared" si="4"/>
        <v>37.482000000000006</v>
      </c>
      <c r="I95" t="b">
        <f t="shared" si="5"/>
        <v>0</v>
      </c>
      <c r="J95">
        <f t="shared" si="6"/>
        <v>185.04066700000004</v>
      </c>
      <c r="K95" t="b">
        <f t="shared" si="7"/>
        <v>0</v>
      </c>
    </row>
    <row r="96" spans="1:11" x14ac:dyDescent="0.2">
      <c r="A96" s="1">
        <v>42240</v>
      </c>
      <c r="B96">
        <v>3.19</v>
      </c>
      <c r="C96">
        <v>3.3</v>
      </c>
      <c r="D96">
        <v>3.1</v>
      </c>
      <c r="E96">
        <v>3.13</v>
      </c>
      <c r="F96">
        <v>6724600</v>
      </c>
      <c r="G96">
        <v>3.13</v>
      </c>
      <c r="H96">
        <f t="shared" si="4"/>
        <v>38.284551999999998</v>
      </c>
      <c r="I96" t="b">
        <f t="shared" si="5"/>
        <v>0</v>
      </c>
      <c r="J96">
        <f t="shared" si="6"/>
        <v>186.28235100000003</v>
      </c>
      <c r="K96" t="b">
        <f t="shared" si="7"/>
        <v>0</v>
      </c>
    </row>
    <row r="97" spans="1:11" x14ac:dyDescent="0.2">
      <c r="A97" s="1">
        <v>42237</v>
      </c>
      <c r="B97">
        <v>3.68</v>
      </c>
      <c r="C97">
        <v>3.76</v>
      </c>
      <c r="D97">
        <v>3.37</v>
      </c>
      <c r="E97">
        <v>3.39</v>
      </c>
      <c r="F97">
        <v>8791300</v>
      </c>
      <c r="G97">
        <v>3.39</v>
      </c>
      <c r="H97">
        <f t="shared" si="4"/>
        <v>38.777399000000003</v>
      </c>
      <c r="I97" t="b">
        <f t="shared" si="5"/>
        <v>0</v>
      </c>
      <c r="J97">
        <f t="shared" si="6"/>
        <v>187.33409500000005</v>
      </c>
      <c r="K97" t="b">
        <f t="shared" si="7"/>
        <v>0</v>
      </c>
    </row>
    <row r="98" spans="1:11" x14ac:dyDescent="0.2">
      <c r="A98" s="1">
        <v>42236</v>
      </c>
      <c r="B98">
        <v>3.96</v>
      </c>
      <c r="C98">
        <v>4.0599999999999996</v>
      </c>
      <c r="D98">
        <v>3.95</v>
      </c>
      <c r="E98">
        <v>3.99</v>
      </c>
      <c r="F98">
        <v>3503200</v>
      </c>
      <c r="G98">
        <v>3.99</v>
      </c>
      <c r="H98">
        <f t="shared" si="4"/>
        <v>38.700856999999999</v>
      </c>
      <c r="I98" t="b">
        <f t="shared" si="5"/>
        <v>1</v>
      </c>
      <c r="J98">
        <f t="shared" si="6"/>
        <v>188.28552300000007</v>
      </c>
      <c r="K98" t="b">
        <f t="shared" si="7"/>
        <v>1</v>
      </c>
    </row>
    <row r="99" spans="1:11" x14ac:dyDescent="0.2">
      <c r="A99" s="1">
        <v>42235</v>
      </c>
      <c r="B99">
        <v>3.9</v>
      </c>
      <c r="C99">
        <v>3.99</v>
      </c>
      <c r="D99">
        <v>3.6</v>
      </c>
      <c r="E99">
        <v>3.88</v>
      </c>
      <c r="F99">
        <v>9998400</v>
      </c>
      <c r="G99">
        <v>3.88</v>
      </c>
      <c r="H99">
        <f t="shared" si="4"/>
        <v>37.944472999999995</v>
      </c>
      <c r="I99" t="b">
        <f t="shared" si="5"/>
        <v>1</v>
      </c>
      <c r="J99">
        <f t="shared" si="6"/>
        <v>188.82657700000004</v>
      </c>
      <c r="K99" t="b">
        <f t="shared" si="7"/>
        <v>1</v>
      </c>
    </row>
    <row r="100" spans="1:11" x14ac:dyDescent="0.2">
      <c r="A100" s="1">
        <v>42234</v>
      </c>
      <c r="B100">
        <v>4.0999999999999996</v>
      </c>
      <c r="C100">
        <v>4.2300000000000004</v>
      </c>
      <c r="D100">
        <v>4.04</v>
      </c>
      <c r="E100">
        <v>4.1900000000000004</v>
      </c>
      <c r="F100">
        <v>4328800</v>
      </c>
      <c r="G100">
        <v>4.1900000000000004</v>
      </c>
      <c r="H100">
        <f t="shared" si="4"/>
        <v>37.258167999999998</v>
      </c>
      <c r="I100" t="b">
        <f t="shared" si="5"/>
        <v>1</v>
      </c>
      <c r="J100">
        <f t="shared" si="6"/>
        <v>189.46765100000007</v>
      </c>
      <c r="K100" t="b">
        <f t="shared" si="7"/>
        <v>1</v>
      </c>
    </row>
    <row r="101" spans="1:11" x14ac:dyDescent="0.2">
      <c r="A101" s="1">
        <v>42233</v>
      </c>
      <c r="B101">
        <v>4.04</v>
      </c>
      <c r="C101">
        <v>4.1900000000000004</v>
      </c>
      <c r="D101">
        <v>3.97</v>
      </c>
      <c r="E101">
        <v>4.1500000000000004</v>
      </c>
      <c r="F101">
        <v>6266600</v>
      </c>
      <c r="G101">
        <v>4.1500000000000004</v>
      </c>
      <c r="H101">
        <f t="shared" si="4"/>
        <v>36.371645999999998</v>
      </c>
      <c r="I101" t="b">
        <f t="shared" si="5"/>
        <v>1</v>
      </c>
      <c r="J101">
        <f t="shared" si="6"/>
        <v>189.84862600000008</v>
      </c>
      <c r="K101" t="b">
        <f t="shared" si="7"/>
        <v>1</v>
      </c>
    </row>
    <row r="102" spans="1:11" x14ac:dyDescent="0.2">
      <c r="A102" s="1">
        <v>42230</v>
      </c>
      <c r="B102">
        <v>3.98</v>
      </c>
      <c r="C102">
        <v>4.1100000000000003</v>
      </c>
      <c r="D102">
        <v>3.9</v>
      </c>
      <c r="E102">
        <v>3.92</v>
      </c>
      <c r="F102">
        <v>6758900</v>
      </c>
      <c r="G102">
        <v>3.92</v>
      </c>
      <c r="H102">
        <f t="shared" si="4"/>
        <v>35.585005000000002</v>
      </c>
      <c r="I102" t="b">
        <f t="shared" si="5"/>
        <v>1</v>
      </c>
      <c r="J102">
        <f t="shared" si="6"/>
        <v>190.24964100000011</v>
      </c>
      <c r="K102" t="b">
        <f t="shared" si="7"/>
        <v>1</v>
      </c>
    </row>
    <row r="103" spans="1:11" x14ac:dyDescent="0.2">
      <c r="A103" s="1">
        <v>42229</v>
      </c>
      <c r="B103">
        <v>3.97</v>
      </c>
      <c r="C103">
        <v>4.0999999999999996</v>
      </c>
      <c r="D103">
        <v>3.76</v>
      </c>
      <c r="E103">
        <v>3.81</v>
      </c>
      <c r="F103">
        <v>5908700</v>
      </c>
      <c r="G103">
        <v>3.81</v>
      </c>
      <c r="H103">
        <f t="shared" si="4"/>
        <v>35.098226999999994</v>
      </c>
      <c r="I103" t="b">
        <f t="shared" si="5"/>
        <v>1</v>
      </c>
      <c r="J103">
        <f t="shared" si="6"/>
        <v>190.87067600000006</v>
      </c>
      <c r="K103" t="b">
        <f t="shared" si="7"/>
        <v>0</v>
      </c>
    </row>
    <row r="104" spans="1:11" x14ac:dyDescent="0.2">
      <c r="A104" s="1">
        <v>42228</v>
      </c>
      <c r="B104">
        <v>3.9</v>
      </c>
      <c r="C104">
        <v>4.07</v>
      </c>
      <c r="D104">
        <v>3.83</v>
      </c>
      <c r="E104">
        <v>4.0599999999999996</v>
      </c>
      <c r="F104">
        <v>6836900</v>
      </c>
      <c r="G104">
        <v>4.0519999999999996</v>
      </c>
      <c r="H104">
        <f t="shared" si="4"/>
        <v>34.392099000000002</v>
      </c>
      <c r="I104" t="b">
        <f t="shared" si="5"/>
        <v>1</v>
      </c>
      <c r="J104">
        <f t="shared" si="6"/>
        <v>191.65161200000009</v>
      </c>
      <c r="K104" t="b">
        <f t="shared" si="7"/>
        <v>1</v>
      </c>
    </row>
    <row r="105" spans="1:11" x14ac:dyDescent="0.2">
      <c r="A105" s="1">
        <v>42227</v>
      </c>
      <c r="B105">
        <v>3.66</v>
      </c>
      <c r="C105">
        <v>3.8</v>
      </c>
      <c r="D105">
        <v>3.5</v>
      </c>
      <c r="E105">
        <v>3.78</v>
      </c>
      <c r="F105">
        <v>6519200</v>
      </c>
      <c r="G105">
        <v>3.7725520000000001</v>
      </c>
      <c r="H105">
        <f t="shared" si="4"/>
        <v>33.623615999999998</v>
      </c>
      <c r="I105" t="b">
        <f t="shared" si="5"/>
        <v>1</v>
      </c>
      <c r="J105">
        <f t="shared" si="6"/>
        <v>192.44005500000009</v>
      </c>
      <c r="K105" t="b">
        <f t="shared" si="7"/>
        <v>0</v>
      </c>
    </row>
    <row r="106" spans="1:11" x14ac:dyDescent="0.2">
      <c r="A106" s="1">
        <v>42226</v>
      </c>
      <c r="B106">
        <v>3.36</v>
      </c>
      <c r="C106">
        <v>3.64</v>
      </c>
      <c r="D106">
        <v>3.24</v>
      </c>
      <c r="E106">
        <v>3.63</v>
      </c>
      <c r="F106">
        <v>4991400</v>
      </c>
      <c r="G106">
        <v>3.6228470000000002</v>
      </c>
      <c r="H106">
        <f t="shared" si="4"/>
        <v>33.054738999999998</v>
      </c>
      <c r="I106" t="b">
        <f t="shared" si="5"/>
        <v>1</v>
      </c>
      <c r="J106">
        <f t="shared" si="6"/>
        <v>193.42810400000008</v>
      </c>
      <c r="K106" t="b">
        <f t="shared" si="7"/>
        <v>0</v>
      </c>
    </row>
    <row r="107" spans="1:11" x14ac:dyDescent="0.2">
      <c r="A107" s="1">
        <v>42223</v>
      </c>
      <c r="B107">
        <v>3.24</v>
      </c>
      <c r="C107">
        <v>3.37</v>
      </c>
      <c r="D107">
        <v>3.22</v>
      </c>
      <c r="E107">
        <v>3.32</v>
      </c>
      <c r="F107">
        <v>5179600</v>
      </c>
      <c r="G107">
        <v>3.3134579999999998</v>
      </c>
      <c r="H107">
        <f t="shared" si="4"/>
        <v>32.635567000000002</v>
      </c>
      <c r="I107" t="b">
        <f t="shared" si="5"/>
        <v>1</v>
      </c>
      <c r="J107">
        <f t="shared" si="6"/>
        <v>194.62574000000009</v>
      </c>
      <c r="K107" t="b">
        <f t="shared" si="7"/>
        <v>0</v>
      </c>
    </row>
    <row r="108" spans="1:11" x14ac:dyDescent="0.2">
      <c r="A108" s="1">
        <v>42222</v>
      </c>
      <c r="B108">
        <v>3.23</v>
      </c>
      <c r="C108">
        <v>3.3</v>
      </c>
      <c r="D108">
        <v>3.15</v>
      </c>
      <c r="E108">
        <v>3.24</v>
      </c>
      <c r="F108">
        <v>4062100</v>
      </c>
      <c r="G108">
        <v>3.233616</v>
      </c>
      <c r="H108">
        <f t="shared" si="4"/>
        <v>32.615606</v>
      </c>
      <c r="I108" t="b">
        <f t="shared" si="5"/>
        <v>0</v>
      </c>
      <c r="J108">
        <f t="shared" si="6"/>
        <v>196.12278500000011</v>
      </c>
      <c r="K108" t="b">
        <f t="shared" si="7"/>
        <v>0</v>
      </c>
    </row>
    <row r="109" spans="1:11" x14ac:dyDescent="0.2">
      <c r="A109" s="1">
        <v>42221</v>
      </c>
      <c r="B109">
        <v>3.34</v>
      </c>
      <c r="C109">
        <v>3.37</v>
      </c>
      <c r="D109">
        <v>3.18</v>
      </c>
      <c r="E109">
        <v>3.2</v>
      </c>
      <c r="F109">
        <v>3021900</v>
      </c>
      <c r="G109">
        <v>3.193695</v>
      </c>
      <c r="H109">
        <f t="shared" si="4"/>
        <v>32.535762999999996</v>
      </c>
      <c r="I109" t="b">
        <f t="shared" si="5"/>
        <v>0</v>
      </c>
      <c r="J109">
        <f t="shared" si="6"/>
        <v>197.60984900000008</v>
      </c>
      <c r="K109" t="b">
        <f t="shared" si="7"/>
        <v>0</v>
      </c>
    </row>
    <row r="110" spans="1:11" x14ac:dyDescent="0.2">
      <c r="A110" s="1">
        <v>42220</v>
      </c>
      <c r="B110">
        <v>3.39</v>
      </c>
      <c r="C110">
        <v>3.44</v>
      </c>
      <c r="D110">
        <v>3.26</v>
      </c>
      <c r="E110">
        <v>3.31</v>
      </c>
      <c r="F110">
        <v>4176200</v>
      </c>
      <c r="G110">
        <v>3.3034780000000001</v>
      </c>
      <c r="H110">
        <f t="shared" si="4"/>
        <v>32.625585000000001</v>
      </c>
      <c r="I110" t="b">
        <f t="shared" si="5"/>
        <v>1</v>
      </c>
      <c r="J110">
        <f t="shared" si="6"/>
        <v>199.12685300000007</v>
      </c>
      <c r="K110" t="b">
        <f t="shared" si="7"/>
        <v>0</v>
      </c>
    </row>
    <row r="111" spans="1:11" x14ac:dyDescent="0.2">
      <c r="A111" s="1">
        <v>42219</v>
      </c>
      <c r="B111">
        <v>3.44</v>
      </c>
      <c r="C111">
        <v>3.52</v>
      </c>
      <c r="D111">
        <v>3.31</v>
      </c>
      <c r="E111">
        <v>3.37</v>
      </c>
      <c r="F111">
        <v>3024600</v>
      </c>
      <c r="G111">
        <v>3.363359</v>
      </c>
      <c r="H111">
        <f t="shared" si="4"/>
        <v>32.585664000000001</v>
      </c>
      <c r="I111" t="b">
        <f t="shared" si="5"/>
        <v>1</v>
      </c>
      <c r="J111">
        <f t="shared" si="6"/>
        <v>200.73368000000008</v>
      </c>
      <c r="K111" t="b">
        <f t="shared" si="7"/>
        <v>0</v>
      </c>
    </row>
    <row r="112" spans="1:11" x14ac:dyDescent="0.2">
      <c r="A112" s="1">
        <v>42216</v>
      </c>
      <c r="B112">
        <v>3.25</v>
      </c>
      <c r="C112">
        <v>3.47</v>
      </c>
      <c r="D112">
        <v>3.18</v>
      </c>
      <c r="E112">
        <v>3.44</v>
      </c>
      <c r="F112">
        <v>5547900</v>
      </c>
      <c r="G112">
        <v>3.4332220000000002</v>
      </c>
      <c r="H112">
        <f t="shared" si="4"/>
        <v>32.435960000000001</v>
      </c>
      <c r="I112" t="b">
        <f t="shared" si="5"/>
        <v>1</v>
      </c>
      <c r="J112">
        <f t="shared" si="6"/>
        <v>202.23072500000006</v>
      </c>
      <c r="K112" t="b">
        <f t="shared" si="7"/>
        <v>0</v>
      </c>
    </row>
    <row r="113" spans="1:11" x14ac:dyDescent="0.2">
      <c r="A113" s="1">
        <v>42215</v>
      </c>
      <c r="B113">
        <v>3.2</v>
      </c>
      <c r="C113">
        <v>3.2</v>
      </c>
      <c r="D113">
        <v>3.09</v>
      </c>
      <c r="E113">
        <v>3.11</v>
      </c>
      <c r="F113">
        <v>3512300</v>
      </c>
      <c r="G113">
        <v>3.103872</v>
      </c>
      <c r="H113">
        <f t="shared" si="4"/>
        <v>32.396037999999997</v>
      </c>
      <c r="I113" t="b">
        <f t="shared" si="5"/>
        <v>0</v>
      </c>
      <c r="J113">
        <f t="shared" si="6"/>
        <v>203.63794600000003</v>
      </c>
      <c r="K113" t="b">
        <f t="shared" si="7"/>
        <v>0</v>
      </c>
    </row>
    <row r="114" spans="1:11" x14ac:dyDescent="0.2">
      <c r="A114" s="1">
        <v>42214</v>
      </c>
      <c r="B114">
        <v>3.21</v>
      </c>
      <c r="C114">
        <v>3.29</v>
      </c>
      <c r="D114">
        <v>3.09</v>
      </c>
      <c r="E114">
        <v>3.29</v>
      </c>
      <c r="F114">
        <v>4226300</v>
      </c>
      <c r="G114">
        <v>3.2835169999999998</v>
      </c>
      <c r="H114">
        <f t="shared" si="4"/>
        <v>33.004835999999997</v>
      </c>
      <c r="I114" t="b">
        <f t="shared" si="5"/>
        <v>0</v>
      </c>
      <c r="J114">
        <f t="shared" si="6"/>
        <v>205.36453700000001</v>
      </c>
      <c r="K114" t="b">
        <f t="shared" si="7"/>
        <v>0</v>
      </c>
    </row>
    <row r="115" spans="1:11" x14ac:dyDescent="0.2">
      <c r="A115" s="1">
        <v>42213</v>
      </c>
      <c r="B115">
        <v>3.24</v>
      </c>
      <c r="C115">
        <v>3.31</v>
      </c>
      <c r="D115">
        <v>3.18</v>
      </c>
      <c r="E115">
        <v>3.21</v>
      </c>
      <c r="F115">
        <v>3868300</v>
      </c>
      <c r="G115">
        <v>3.2036750000000001</v>
      </c>
      <c r="H115">
        <f t="shared" si="4"/>
        <v>33.304244999999995</v>
      </c>
      <c r="I115" t="b">
        <f t="shared" si="5"/>
        <v>0</v>
      </c>
      <c r="J115">
        <f t="shared" si="6"/>
        <v>207.16099</v>
      </c>
      <c r="K115" t="b">
        <f t="shared" si="7"/>
        <v>0</v>
      </c>
    </row>
    <row r="116" spans="1:11" x14ac:dyDescent="0.2">
      <c r="A116" s="1">
        <v>42212</v>
      </c>
      <c r="B116">
        <v>3.29</v>
      </c>
      <c r="C116">
        <v>3.46</v>
      </c>
      <c r="D116">
        <v>3.16</v>
      </c>
      <c r="E116">
        <v>3.21</v>
      </c>
      <c r="F116">
        <v>5610700</v>
      </c>
      <c r="G116">
        <v>3.2036750000000001</v>
      </c>
      <c r="H116">
        <f t="shared" si="4"/>
        <v>33.893082</v>
      </c>
      <c r="I116" t="b">
        <f t="shared" si="5"/>
        <v>0</v>
      </c>
      <c r="J116">
        <f t="shared" si="6"/>
        <v>209.07720699999999</v>
      </c>
      <c r="K116" t="b">
        <f t="shared" si="7"/>
        <v>0</v>
      </c>
    </row>
    <row r="117" spans="1:11" x14ac:dyDescent="0.2">
      <c r="A117" s="1">
        <v>42209</v>
      </c>
      <c r="B117">
        <v>3.07</v>
      </c>
      <c r="C117">
        <v>3.35</v>
      </c>
      <c r="D117">
        <v>3.02</v>
      </c>
      <c r="E117">
        <v>3.3</v>
      </c>
      <c r="F117">
        <v>6580000</v>
      </c>
      <c r="G117">
        <v>3.2934969999999999</v>
      </c>
      <c r="H117">
        <f t="shared" si="4"/>
        <v>34.422036999999996</v>
      </c>
      <c r="I117" t="b">
        <f t="shared" si="5"/>
        <v>0</v>
      </c>
      <c r="J117">
        <f t="shared" si="6"/>
        <v>211.033345</v>
      </c>
      <c r="K117" t="b">
        <f t="shared" si="7"/>
        <v>0</v>
      </c>
    </row>
    <row r="118" spans="1:11" x14ac:dyDescent="0.2">
      <c r="A118" s="1">
        <v>42208</v>
      </c>
      <c r="B118">
        <v>3.34</v>
      </c>
      <c r="C118">
        <v>3.36</v>
      </c>
      <c r="D118">
        <v>3.12</v>
      </c>
      <c r="E118">
        <v>3.16</v>
      </c>
      <c r="F118">
        <v>4436600</v>
      </c>
      <c r="G118">
        <v>3.1537730000000002</v>
      </c>
      <c r="H118">
        <f t="shared" si="4"/>
        <v>34.970953999999999</v>
      </c>
      <c r="I118" t="b">
        <f t="shared" si="5"/>
        <v>0</v>
      </c>
      <c r="J118">
        <f t="shared" si="6"/>
        <v>212.91962100000001</v>
      </c>
      <c r="K118" t="b">
        <f t="shared" si="7"/>
        <v>0</v>
      </c>
    </row>
    <row r="119" spans="1:11" x14ac:dyDescent="0.2">
      <c r="A119" s="1">
        <v>42207</v>
      </c>
      <c r="B119">
        <v>3.2</v>
      </c>
      <c r="C119">
        <v>3.42</v>
      </c>
      <c r="D119">
        <v>3.16</v>
      </c>
      <c r="E119">
        <v>3.29</v>
      </c>
      <c r="F119">
        <v>4078200</v>
      </c>
      <c r="G119">
        <v>3.2835169999999998</v>
      </c>
      <c r="H119">
        <f t="shared" si="4"/>
        <v>35.679555000000001</v>
      </c>
      <c r="I119" t="b">
        <f t="shared" si="5"/>
        <v>0</v>
      </c>
      <c r="J119">
        <f t="shared" si="6"/>
        <v>214.91568000000001</v>
      </c>
      <c r="K119" t="b">
        <f t="shared" si="7"/>
        <v>0</v>
      </c>
    </row>
    <row r="120" spans="1:11" x14ac:dyDescent="0.2">
      <c r="A120" s="1">
        <v>42206</v>
      </c>
      <c r="B120">
        <v>3.26</v>
      </c>
      <c r="C120">
        <v>3.45</v>
      </c>
      <c r="D120">
        <v>3.25</v>
      </c>
      <c r="E120">
        <v>3.27</v>
      </c>
      <c r="F120">
        <v>4120900</v>
      </c>
      <c r="G120">
        <v>3.263557</v>
      </c>
      <c r="H120">
        <f t="shared" si="4"/>
        <v>36.378176000000003</v>
      </c>
      <c r="I120" t="b">
        <f t="shared" si="5"/>
        <v>0</v>
      </c>
      <c r="J120">
        <f t="shared" si="6"/>
        <v>216.68219199999999</v>
      </c>
      <c r="K120" t="b">
        <f t="shared" si="7"/>
        <v>0</v>
      </c>
    </row>
    <row r="121" spans="1:11" x14ac:dyDescent="0.2">
      <c r="A121" s="1">
        <v>42205</v>
      </c>
      <c r="B121">
        <v>3.22</v>
      </c>
      <c r="C121">
        <v>3.34</v>
      </c>
      <c r="D121">
        <v>3.2</v>
      </c>
      <c r="E121">
        <v>3.22</v>
      </c>
      <c r="F121">
        <v>7807200</v>
      </c>
      <c r="G121">
        <v>3.2136550000000002</v>
      </c>
      <c r="H121">
        <f t="shared" si="4"/>
        <v>37.096757000000004</v>
      </c>
      <c r="I121" t="b">
        <f t="shared" si="5"/>
        <v>0</v>
      </c>
      <c r="J121">
        <f t="shared" si="6"/>
        <v>218.39880199999999</v>
      </c>
      <c r="K121" t="b">
        <f t="shared" si="7"/>
        <v>0</v>
      </c>
    </row>
    <row r="122" spans="1:11" x14ac:dyDescent="0.2">
      <c r="A122" s="1">
        <v>42202</v>
      </c>
      <c r="B122">
        <v>3.65</v>
      </c>
      <c r="C122">
        <v>3.69</v>
      </c>
      <c r="D122">
        <v>3.37</v>
      </c>
      <c r="E122">
        <v>3.4</v>
      </c>
      <c r="F122">
        <v>4063200</v>
      </c>
      <c r="G122">
        <v>3.3933</v>
      </c>
      <c r="H122">
        <f t="shared" si="4"/>
        <v>38.004964000000001</v>
      </c>
      <c r="I122" t="b">
        <f t="shared" si="5"/>
        <v>0</v>
      </c>
      <c r="J122">
        <f t="shared" si="6"/>
        <v>220.10543199999998</v>
      </c>
      <c r="K122" t="b">
        <f t="shared" si="7"/>
        <v>0</v>
      </c>
    </row>
    <row r="123" spans="1:11" x14ac:dyDescent="0.2">
      <c r="A123" s="1">
        <v>42201</v>
      </c>
      <c r="B123">
        <v>3.59</v>
      </c>
      <c r="C123">
        <v>3.77</v>
      </c>
      <c r="D123">
        <v>3.56</v>
      </c>
      <c r="E123">
        <v>3.72</v>
      </c>
      <c r="F123">
        <v>3047800</v>
      </c>
      <c r="G123">
        <v>3.7126700000000001</v>
      </c>
      <c r="H123">
        <f t="shared" si="4"/>
        <v>38.693604999999998</v>
      </c>
      <c r="I123" t="b">
        <f t="shared" si="5"/>
        <v>0</v>
      </c>
      <c r="J123">
        <f t="shared" si="6"/>
        <v>221.48271299999996</v>
      </c>
      <c r="K123" t="b">
        <f t="shared" si="7"/>
        <v>0</v>
      </c>
    </row>
    <row r="124" spans="1:11" x14ac:dyDescent="0.2">
      <c r="A124" s="1">
        <v>42200</v>
      </c>
      <c r="B124">
        <v>3.77</v>
      </c>
      <c r="C124">
        <v>3.77</v>
      </c>
      <c r="D124">
        <v>3.59</v>
      </c>
      <c r="E124">
        <v>3.59</v>
      </c>
      <c r="F124">
        <v>2531700</v>
      </c>
      <c r="G124">
        <v>3.5829260000000001</v>
      </c>
      <c r="H124">
        <f t="shared" si="4"/>
        <v>38.983033999999996</v>
      </c>
      <c r="I124" t="b">
        <f t="shared" si="5"/>
        <v>0</v>
      </c>
      <c r="J124">
        <f t="shared" si="6"/>
        <v>222.68034799999995</v>
      </c>
      <c r="K124" t="b">
        <f t="shared" si="7"/>
        <v>0</v>
      </c>
    </row>
    <row r="125" spans="1:11" x14ac:dyDescent="0.2">
      <c r="A125" s="1">
        <v>42199</v>
      </c>
      <c r="B125">
        <v>3.74</v>
      </c>
      <c r="C125">
        <v>3.89</v>
      </c>
      <c r="D125">
        <v>3.73</v>
      </c>
      <c r="E125">
        <v>3.8</v>
      </c>
      <c r="F125">
        <v>1795900</v>
      </c>
      <c r="G125">
        <v>3.7925119999999999</v>
      </c>
      <c r="H125">
        <f t="shared" si="4"/>
        <v>39.531949999999995</v>
      </c>
      <c r="I125" t="b">
        <f t="shared" si="5"/>
        <v>0</v>
      </c>
      <c r="J125">
        <f t="shared" si="6"/>
        <v>224.08756999999997</v>
      </c>
      <c r="K125" t="b">
        <f t="shared" si="7"/>
        <v>0</v>
      </c>
    </row>
    <row r="126" spans="1:11" x14ac:dyDescent="0.2">
      <c r="A126" s="1">
        <v>42198</v>
      </c>
      <c r="B126">
        <v>3.8</v>
      </c>
      <c r="C126">
        <v>3.83</v>
      </c>
      <c r="D126">
        <v>3.68</v>
      </c>
      <c r="E126">
        <v>3.74</v>
      </c>
      <c r="F126">
        <v>4066000</v>
      </c>
      <c r="G126">
        <v>3.7326299999999999</v>
      </c>
      <c r="H126">
        <f t="shared" si="4"/>
        <v>39.771476999999997</v>
      </c>
      <c r="I126" t="b">
        <f t="shared" si="5"/>
        <v>0</v>
      </c>
      <c r="J126">
        <f t="shared" si="6"/>
        <v>225.34508699999998</v>
      </c>
      <c r="K126" t="b">
        <f t="shared" si="7"/>
        <v>0</v>
      </c>
    </row>
    <row r="127" spans="1:11" x14ac:dyDescent="0.2">
      <c r="A127" s="1">
        <v>42195</v>
      </c>
      <c r="B127">
        <v>3.87</v>
      </c>
      <c r="C127">
        <v>3.89</v>
      </c>
      <c r="D127">
        <v>3.77</v>
      </c>
      <c r="E127">
        <v>3.85</v>
      </c>
      <c r="F127">
        <v>3319400</v>
      </c>
      <c r="G127">
        <v>3.8424140000000002</v>
      </c>
      <c r="H127">
        <f t="shared" si="4"/>
        <v>40.040945999999998</v>
      </c>
      <c r="I127" t="b">
        <f t="shared" si="5"/>
        <v>0</v>
      </c>
      <c r="J127">
        <f t="shared" si="6"/>
        <v>226.56268399999996</v>
      </c>
      <c r="K127" t="b">
        <f t="shared" si="7"/>
        <v>0</v>
      </c>
    </row>
    <row r="128" spans="1:11" x14ac:dyDescent="0.2">
      <c r="A128" s="1">
        <v>42194</v>
      </c>
      <c r="B128">
        <v>4.0599999999999996</v>
      </c>
      <c r="C128">
        <v>4.0599999999999996</v>
      </c>
      <c r="D128">
        <v>3.85</v>
      </c>
      <c r="E128">
        <v>3.87</v>
      </c>
      <c r="F128">
        <v>2807200</v>
      </c>
      <c r="G128">
        <v>3.862374</v>
      </c>
      <c r="H128">
        <f t="shared" si="4"/>
        <v>40.230570999999998</v>
      </c>
      <c r="I128" t="b">
        <f t="shared" si="5"/>
        <v>0</v>
      </c>
      <c r="J128">
        <f t="shared" si="6"/>
        <v>227.82020099999994</v>
      </c>
      <c r="K128" t="b">
        <f t="shared" si="7"/>
        <v>0</v>
      </c>
    </row>
    <row r="129" spans="1:11" x14ac:dyDescent="0.2">
      <c r="A129" s="1">
        <v>42193</v>
      </c>
      <c r="B129">
        <v>4.0199999999999996</v>
      </c>
      <c r="C129">
        <v>4.07</v>
      </c>
      <c r="D129">
        <v>3.97</v>
      </c>
      <c r="E129">
        <v>3.99</v>
      </c>
      <c r="F129">
        <v>1517100</v>
      </c>
      <c r="G129">
        <v>3.982138</v>
      </c>
      <c r="H129">
        <f t="shared" si="4"/>
        <v>40.519999999999996</v>
      </c>
      <c r="I129" t="b">
        <f t="shared" si="5"/>
        <v>0</v>
      </c>
      <c r="J129">
        <f t="shared" si="6"/>
        <v>228.95795499999994</v>
      </c>
      <c r="K129" t="b">
        <f t="shared" si="7"/>
        <v>0</v>
      </c>
    </row>
    <row r="130" spans="1:11" x14ac:dyDescent="0.2">
      <c r="A130" s="1">
        <v>42192</v>
      </c>
      <c r="B130">
        <v>4.04</v>
      </c>
      <c r="C130">
        <v>4.09</v>
      </c>
      <c r="D130">
        <v>3.97</v>
      </c>
      <c r="E130">
        <v>3.99</v>
      </c>
      <c r="F130">
        <v>4489800</v>
      </c>
      <c r="G130">
        <v>3.982138</v>
      </c>
      <c r="H130">
        <f t="shared" ref="H130:H193" si="8">SUM(G130:G139)</f>
        <v>40.669704000000003</v>
      </c>
      <c r="I130" t="b">
        <f t="shared" ref="I130:I193" si="9">G130&gt;H130/10</f>
        <v>0</v>
      </c>
      <c r="J130">
        <f t="shared" ref="J130:J193" si="10">SUM(G130:G179)</f>
        <v>229.74639799999991</v>
      </c>
      <c r="K130" t="b">
        <f t="shared" ref="K130:K193" si="11">G130&gt;J130/50</f>
        <v>0</v>
      </c>
    </row>
    <row r="131" spans="1:11" x14ac:dyDescent="0.2">
      <c r="A131" s="1">
        <v>42191</v>
      </c>
      <c r="B131">
        <v>4.05</v>
      </c>
      <c r="C131">
        <v>4.2</v>
      </c>
      <c r="D131">
        <v>4.03</v>
      </c>
      <c r="E131">
        <v>4.13</v>
      </c>
      <c r="F131">
        <v>3300100</v>
      </c>
      <c r="G131">
        <v>4.1218620000000001</v>
      </c>
      <c r="H131">
        <f t="shared" si="8"/>
        <v>40.839369000000005</v>
      </c>
      <c r="I131" t="b">
        <f t="shared" si="9"/>
        <v>1</v>
      </c>
      <c r="J131">
        <f t="shared" si="10"/>
        <v>230.45499899999996</v>
      </c>
      <c r="K131" t="b">
        <f t="shared" si="11"/>
        <v>0</v>
      </c>
    </row>
    <row r="132" spans="1:11" x14ac:dyDescent="0.2">
      <c r="A132" s="1">
        <v>42187</v>
      </c>
      <c r="B132">
        <v>4.04</v>
      </c>
      <c r="C132">
        <v>4.0999999999999996</v>
      </c>
      <c r="D132">
        <v>4</v>
      </c>
      <c r="E132">
        <v>4.09</v>
      </c>
      <c r="F132">
        <v>2731200</v>
      </c>
      <c r="G132">
        <v>4.0819409999999996</v>
      </c>
      <c r="H132">
        <f t="shared" si="8"/>
        <v>40.799448000000005</v>
      </c>
      <c r="I132" t="b">
        <f t="shared" si="9"/>
        <v>1</v>
      </c>
      <c r="J132">
        <f t="shared" si="10"/>
        <v>231.22348199999999</v>
      </c>
      <c r="K132" t="b">
        <f t="shared" si="11"/>
        <v>0</v>
      </c>
    </row>
    <row r="133" spans="1:11" x14ac:dyDescent="0.2">
      <c r="A133" s="1">
        <v>42186</v>
      </c>
      <c r="B133">
        <v>4.12</v>
      </c>
      <c r="C133">
        <v>4.2</v>
      </c>
      <c r="D133">
        <v>4.01</v>
      </c>
      <c r="E133">
        <v>4.01</v>
      </c>
      <c r="F133">
        <v>3057400</v>
      </c>
      <c r="G133">
        <v>4.0020990000000003</v>
      </c>
      <c r="H133">
        <f t="shared" si="8"/>
        <v>40.919211000000004</v>
      </c>
      <c r="I133" t="b">
        <f t="shared" si="9"/>
        <v>0</v>
      </c>
      <c r="J133">
        <f t="shared" si="10"/>
        <v>231.93208299999995</v>
      </c>
      <c r="K133" t="b">
        <f t="shared" si="11"/>
        <v>0</v>
      </c>
    </row>
    <row r="134" spans="1:11" x14ac:dyDescent="0.2">
      <c r="A134" s="1">
        <v>42185</v>
      </c>
      <c r="B134">
        <v>4.03</v>
      </c>
      <c r="C134">
        <v>4.1900000000000004</v>
      </c>
      <c r="D134">
        <v>4</v>
      </c>
      <c r="E134">
        <v>4.1399999999999997</v>
      </c>
      <c r="F134">
        <v>4952300</v>
      </c>
      <c r="G134">
        <v>4.1318419999999998</v>
      </c>
      <c r="H134">
        <f t="shared" si="8"/>
        <v>41.118816000000002</v>
      </c>
      <c r="I134" t="b">
        <f t="shared" si="9"/>
        <v>1</v>
      </c>
      <c r="J134">
        <f t="shared" si="10"/>
        <v>232.79038799999995</v>
      </c>
      <c r="K134" t="b">
        <f t="shared" si="11"/>
        <v>0</v>
      </c>
    </row>
    <row r="135" spans="1:11" x14ac:dyDescent="0.2">
      <c r="A135" s="1">
        <v>42184</v>
      </c>
      <c r="B135">
        <v>3.96</v>
      </c>
      <c r="C135">
        <v>4.08</v>
      </c>
      <c r="D135">
        <v>3.95</v>
      </c>
      <c r="E135">
        <v>4.04</v>
      </c>
      <c r="F135">
        <v>4336700</v>
      </c>
      <c r="G135">
        <v>4.0320390000000002</v>
      </c>
      <c r="H135">
        <f t="shared" si="8"/>
        <v>41.098856000000005</v>
      </c>
      <c r="I135" t="b">
        <f t="shared" si="9"/>
        <v>0</v>
      </c>
      <c r="J135">
        <f t="shared" si="10"/>
        <v>233.61875299999994</v>
      </c>
      <c r="K135" t="b">
        <f t="shared" si="11"/>
        <v>0</v>
      </c>
    </row>
    <row r="136" spans="1:11" x14ac:dyDescent="0.2">
      <c r="A136" s="1">
        <v>42181</v>
      </c>
      <c r="B136">
        <v>4.03</v>
      </c>
      <c r="C136">
        <v>4.0599999999999996</v>
      </c>
      <c r="D136">
        <v>4</v>
      </c>
      <c r="E136">
        <v>4.01</v>
      </c>
      <c r="F136">
        <v>2575500</v>
      </c>
      <c r="G136">
        <v>4.0020990000000003</v>
      </c>
      <c r="H136">
        <f t="shared" si="8"/>
        <v>41.278500999999999</v>
      </c>
      <c r="I136" t="b">
        <f t="shared" si="9"/>
        <v>0</v>
      </c>
      <c r="J136">
        <f t="shared" si="10"/>
        <v>234.50699899999989</v>
      </c>
      <c r="K136" t="b">
        <f t="shared" si="11"/>
        <v>0</v>
      </c>
    </row>
    <row r="137" spans="1:11" x14ac:dyDescent="0.2">
      <c r="A137" s="1">
        <v>42180</v>
      </c>
      <c r="B137">
        <v>4.17</v>
      </c>
      <c r="C137">
        <v>4.1900000000000004</v>
      </c>
      <c r="D137">
        <v>4.0199999999999996</v>
      </c>
      <c r="E137">
        <v>4.04</v>
      </c>
      <c r="F137">
        <v>2527000</v>
      </c>
      <c r="G137">
        <v>4.0320390000000002</v>
      </c>
      <c r="H137">
        <f t="shared" si="8"/>
        <v>41.458145999999999</v>
      </c>
      <c r="I137" t="b">
        <f t="shared" si="9"/>
        <v>0</v>
      </c>
      <c r="J137">
        <f t="shared" si="10"/>
        <v>235.51500799999997</v>
      </c>
      <c r="K137" t="b">
        <f t="shared" si="11"/>
        <v>0</v>
      </c>
    </row>
    <row r="138" spans="1:11" x14ac:dyDescent="0.2">
      <c r="A138" s="1">
        <v>42179</v>
      </c>
      <c r="B138">
        <v>4.1399999999999997</v>
      </c>
      <c r="C138">
        <v>4.2300000000000004</v>
      </c>
      <c r="D138">
        <v>4.13</v>
      </c>
      <c r="E138">
        <v>4.16</v>
      </c>
      <c r="F138">
        <v>1801800</v>
      </c>
      <c r="G138">
        <v>4.1518030000000001</v>
      </c>
      <c r="H138">
        <f t="shared" si="8"/>
        <v>41.767535000000002</v>
      </c>
      <c r="I138" t="b">
        <f t="shared" si="9"/>
        <v>0</v>
      </c>
      <c r="J138">
        <f t="shared" si="10"/>
        <v>236.58289999999997</v>
      </c>
      <c r="K138" t="b">
        <f t="shared" si="11"/>
        <v>0</v>
      </c>
    </row>
    <row r="139" spans="1:11" x14ac:dyDescent="0.2">
      <c r="A139" s="1">
        <v>42178</v>
      </c>
      <c r="B139">
        <v>4.12</v>
      </c>
      <c r="C139">
        <v>4.18</v>
      </c>
      <c r="D139">
        <v>4.0999999999999996</v>
      </c>
      <c r="E139">
        <v>4.1399999999999997</v>
      </c>
      <c r="F139">
        <v>2163700</v>
      </c>
      <c r="G139">
        <v>4.1318419999999998</v>
      </c>
      <c r="H139">
        <f t="shared" si="8"/>
        <v>42.146785999999999</v>
      </c>
      <c r="I139" t="b">
        <f t="shared" si="9"/>
        <v>0</v>
      </c>
      <c r="J139">
        <f t="shared" si="10"/>
        <v>237.29150099999993</v>
      </c>
      <c r="K139" t="b">
        <f t="shared" si="11"/>
        <v>0</v>
      </c>
    </row>
    <row r="140" spans="1:11" x14ac:dyDescent="0.2">
      <c r="A140" s="1">
        <v>42177</v>
      </c>
      <c r="B140">
        <v>4.01</v>
      </c>
      <c r="C140">
        <v>4.2</v>
      </c>
      <c r="D140">
        <v>4</v>
      </c>
      <c r="E140">
        <v>4.16</v>
      </c>
      <c r="F140">
        <v>3188600</v>
      </c>
      <c r="G140">
        <v>4.1518030000000001</v>
      </c>
      <c r="H140">
        <f t="shared" si="8"/>
        <v>42.536017999999999</v>
      </c>
      <c r="I140" t="b">
        <f t="shared" si="9"/>
        <v>0</v>
      </c>
      <c r="J140">
        <f t="shared" si="10"/>
        <v>237.80049599999992</v>
      </c>
      <c r="K140" t="b">
        <f t="shared" si="11"/>
        <v>0</v>
      </c>
    </row>
    <row r="141" spans="1:11" x14ac:dyDescent="0.2">
      <c r="A141" s="1">
        <v>42174</v>
      </c>
      <c r="B141">
        <v>4.18</v>
      </c>
      <c r="C141">
        <v>4.22</v>
      </c>
      <c r="D141">
        <v>4.04</v>
      </c>
      <c r="E141">
        <v>4.09</v>
      </c>
      <c r="F141">
        <v>9467500</v>
      </c>
      <c r="G141">
        <v>4.0819409999999996</v>
      </c>
      <c r="H141">
        <f t="shared" si="8"/>
        <v>42.955189999999995</v>
      </c>
      <c r="I141" t="b">
        <f t="shared" si="9"/>
        <v>0</v>
      </c>
      <c r="J141">
        <f t="shared" si="10"/>
        <v>238.48913599999992</v>
      </c>
      <c r="K141" t="b">
        <f t="shared" si="11"/>
        <v>0</v>
      </c>
    </row>
    <row r="142" spans="1:11" x14ac:dyDescent="0.2">
      <c r="A142" s="1">
        <v>42173</v>
      </c>
      <c r="B142">
        <v>4.3099999999999996</v>
      </c>
      <c r="C142">
        <v>4.3099999999999996</v>
      </c>
      <c r="D142">
        <v>4.17</v>
      </c>
      <c r="E142">
        <v>4.21</v>
      </c>
      <c r="F142">
        <v>3471300</v>
      </c>
      <c r="G142">
        <v>4.2017040000000003</v>
      </c>
      <c r="H142">
        <f t="shared" si="8"/>
        <v>43.424264000000001</v>
      </c>
      <c r="I142" t="b">
        <f t="shared" si="9"/>
        <v>0</v>
      </c>
      <c r="J142">
        <f t="shared" si="10"/>
        <v>239.09793399999995</v>
      </c>
      <c r="K142" t="b">
        <f t="shared" si="11"/>
        <v>0</v>
      </c>
    </row>
    <row r="143" spans="1:11" x14ac:dyDescent="0.2">
      <c r="A143" s="1">
        <v>42172</v>
      </c>
      <c r="B143">
        <v>4.09</v>
      </c>
      <c r="C143">
        <v>4.21</v>
      </c>
      <c r="D143">
        <v>4.03</v>
      </c>
      <c r="E143">
        <v>4.21</v>
      </c>
      <c r="F143">
        <v>3715600</v>
      </c>
      <c r="G143">
        <v>4.2017040000000003</v>
      </c>
      <c r="H143">
        <f t="shared" si="8"/>
        <v>43.763595000000002</v>
      </c>
      <c r="I143" t="b">
        <f t="shared" si="9"/>
        <v>0</v>
      </c>
      <c r="J143">
        <f t="shared" si="10"/>
        <v>239.65683099999995</v>
      </c>
      <c r="K143" t="b">
        <f t="shared" si="11"/>
        <v>0</v>
      </c>
    </row>
    <row r="144" spans="1:11" x14ac:dyDescent="0.2">
      <c r="A144" s="1">
        <v>42171</v>
      </c>
      <c r="B144">
        <v>4.18</v>
      </c>
      <c r="C144">
        <v>4.1900000000000004</v>
      </c>
      <c r="D144">
        <v>4.04</v>
      </c>
      <c r="E144">
        <v>4.12</v>
      </c>
      <c r="F144">
        <v>3818300</v>
      </c>
      <c r="G144">
        <v>4.1118819999999996</v>
      </c>
      <c r="H144">
        <f t="shared" si="8"/>
        <v>44.152826999999995</v>
      </c>
      <c r="I144" t="b">
        <f t="shared" si="9"/>
        <v>0</v>
      </c>
      <c r="J144">
        <f t="shared" si="10"/>
        <v>240.35545199999996</v>
      </c>
      <c r="K144" t="b">
        <f t="shared" si="11"/>
        <v>0</v>
      </c>
    </row>
    <row r="145" spans="1:11" x14ac:dyDescent="0.2">
      <c r="A145" s="1">
        <v>42170</v>
      </c>
      <c r="B145">
        <v>4.17</v>
      </c>
      <c r="C145">
        <v>4.29</v>
      </c>
      <c r="D145">
        <v>4.1399999999999997</v>
      </c>
      <c r="E145">
        <v>4.22</v>
      </c>
      <c r="F145">
        <v>3460300</v>
      </c>
      <c r="G145">
        <v>4.211684</v>
      </c>
      <c r="H145">
        <f t="shared" si="8"/>
        <v>44.881388000000001</v>
      </c>
      <c r="I145" t="b">
        <f t="shared" si="9"/>
        <v>0</v>
      </c>
      <c r="J145">
        <f t="shared" si="10"/>
        <v>241.21375699999999</v>
      </c>
      <c r="K145" t="b">
        <f t="shared" si="11"/>
        <v>0</v>
      </c>
    </row>
    <row r="146" spans="1:11" x14ac:dyDescent="0.2">
      <c r="A146" s="1">
        <v>42167</v>
      </c>
      <c r="B146">
        <v>4.32</v>
      </c>
      <c r="C146">
        <v>4.3499999999999996</v>
      </c>
      <c r="D146">
        <v>4.1399999999999997</v>
      </c>
      <c r="E146">
        <v>4.1900000000000004</v>
      </c>
      <c r="F146">
        <v>3932800</v>
      </c>
      <c r="G146">
        <v>4.1817440000000001</v>
      </c>
      <c r="H146">
        <f t="shared" si="8"/>
        <v>45.430305000000004</v>
      </c>
      <c r="I146" t="b">
        <f t="shared" si="9"/>
        <v>0</v>
      </c>
      <c r="J146">
        <f t="shared" si="10"/>
        <v>241.84251599999996</v>
      </c>
      <c r="K146" t="b">
        <f t="shared" si="11"/>
        <v>0</v>
      </c>
    </row>
    <row r="147" spans="1:11" x14ac:dyDescent="0.2">
      <c r="A147" s="1">
        <v>42166</v>
      </c>
      <c r="B147">
        <v>4.51</v>
      </c>
      <c r="C147">
        <v>4.51</v>
      </c>
      <c r="D147">
        <v>4.32</v>
      </c>
      <c r="E147">
        <v>4.3499999999999996</v>
      </c>
      <c r="F147">
        <v>6188000</v>
      </c>
      <c r="G147">
        <v>4.3414279999999996</v>
      </c>
      <c r="H147">
        <f t="shared" si="8"/>
        <v>46.069044000000005</v>
      </c>
      <c r="I147" t="b">
        <f t="shared" si="9"/>
        <v>0</v>
      </c>
      <c r="J147">
        <f t="shared" si="10"/>
        <v>242.61099899999999</v>
      </c>
      <c r="K147" t="b">
        <f t="shared" si="11"/>
        <v>0</v>
      </c>
    </row>
    <row r="148" spans="1:11" x14ac:dyDescent="0.2">
      <c r="A148" s="1">
        <v>42165</v>
      </c>
      <c r="B148">
        <v>4.6399999999999997</v>
      </c>
      <c r="C148">
        <v>4.66</v>
      </c>
      <c r="D148">
        <v>4.5</v>
      </c>
      <c r="E148">
        <v>4.54</v>
      </c>
      <c r="F148">
        <v>2210300</v>
      </c>
      <c r="G148">
        <v>4.5310540000000001</v>
      </c>
      <c r="H148">
        <f t="shared" si="8"/>
        <v>46.538119000000002</v>
      </c>
      <c r="I148" t="b">
        <f t="shared" si="9"/>
        <v>0</v>
      </c>
      <c r="J148">
        <f t="shared" si="10"/>
        <v>242.85052699999997</v>
      </c>
      <c r="K148" t="b">
        <f t="shared" si="11"/>
        <v>0</v>
      </c>
    </row>
    <row r="149" spans="1:11" x14ac:dyDescent="0.2">
      <c r="A149" s="1">
        <v>42164</v>
      </c>
      <c r="B149">
        <v>4.59</v>
      </c>
      <c r="C149">
        <v>4.6399999999999997</v>
      </c>
      <c r="D149">
        <v>4.51</v>
      </c>
      <c r="E149">
        <v>4.53</v>
      </c>
      <c r="F149">
        <v>2250300</v>
      </c>
      <c r="G149">
        <v>4.5210739999999996</v>
      </c>
      <c r="H149">
        <f t="shared" si="8"/>
        <v>46.727744999999999</v>
      </c>
      <c r="I149" t="b">
        <f t="shared" si="9"/>
        <v>0</v>
      </c>
      <c r="J149">
        <f t="shared" si="10"/>
        <v>242.96030999999996</v>
      </c>
      <c r="K149" t="b">
        <f t="shared" si="11"/>
        <v>0</v>
      </c>
    </row>
    <row r="150" spans="1:11" x14ac:dyDescent="0.2">
      <c r="A150" s="1">
        <v>42163</v>
      </c>
      <c r="B150">
        <v>4.59</v>
      </c>
      <c r="C150">
        <v>4.59</v>
      </c>
      <c r="D150">
        <v>4.47</v>
      </c>
      <c r="E150">
        <v>4.58</v>
      </c>
      <c r="F150">
        <v>1856000</v>
      </c>
      <c r="G150">
        <v>4.5709749999999998</v>
      </c>
      <c r="H150">
        <f t="shared" si="8"/>
        <v>46.917369999999998</v>
      </c>
      <c r="I150" t="b">
        <f t="shared" si="9"/>
        <v>0</v>
      </c>
      <c r="J150">
        <f t="shared" si="10"/>
        <v>243.28966</v>
      </c>
      <c r="K150" t="b">
        <f t="shared" si="11"/>
        <v>0</v>
      </c>
    </row>
    <row r="151" spans="1:11" x14ac:dyDescent="0.2">
      <c r="A151" s="1">
        <v>42160</v>
      </c>
      <c r="B151">
        <v>4.5</v>
      </c>
      <c r="C151">
        <v>4.62</v>
      </c>
      <c r="D151">
        <v>4.46</v>
      </c>
      <c r="E151">
        <v>4.5599999999999996</v>
      </c>
      <c r="F151">
        <v>2825200</v>
      </c>
      <c r="G151">
        <v>4.5510149999999996</v>
      </c>
      <c r="H151">
        <f t="shared" si="8"/>
        <v>47.256700000000002</v>
      </c>
      <c r="I151" t="b">
        <f t="shared" si="9"/>
        <v>0</v>
      </c>
      <c r="J151">
        <f t="shared" si="10"/>
        <v>243.658931</v>
      </c>
      <c r="K151" t="b">
        <f t="shared" si="11"/>
        <v>0</v>
      </c>
    </row>
    <row r="152" spans="1:11" x14ac:dyDescent="0.2">
      <c r="A152" s="1">
        <v>42159</v>
      </c>
      <c r="B152">
        <v>4.57</v>
      </c>
      <c r="C152">
        <v>4.59</v>
      </c>
      <c r="D152">
        <v>4.53</v>
      </c>
      <c r="E152">
        <v>4.55</v>
      </c>
      <c r="F152">
        <v>2185600</v>
      </c>
      <c r="G152">
        <v>4.5410349999999999</v>
      </c>
      <c r="H152">
        <f t="shared" si="8"/>
        <v>47.566089000000005</v>
      </c>
      <c r="I152" t="b">
        <f t="shared" si="9"/>
        <v>0</v>
      </c>
      <c r="J152">
        <f t="shared" si="10"/>
        <v>244.18788599999999</v>
      </c>
      <c r="K152" t="b">
        <f t="shared" si="11"/>
        <v>0</v>
      </c>
    </row>
    <row r="153" spans="1:11" x14ac:dyDescent="0.2">
      <c r="A153" s="1">
        <v>42158</v>
      </c>
      <c r="B153">
        <v>4.8099999999999996</v>
      </c>
      <c r="C153">
        <v>4.8499999999999996</v>
      </c>
      <c r="D153">
        <v>4.58</v>
      </c>
      <c r="E153">
        <v>4.5999999999999996</v>
      </c>
      <c r="F153">
        <v>5403300</v>
      </c>
      <c r="G153">
        <v>4.5909360000000001</v>
      </c>
      <c r="H153">
        <f t="shared" si="8"/>
        <v>47.865497000000005</v>
      </c>
      <c r="I153" t="b">
        <f t="shared" si="9"/>
        <v>0</v>
      </c>
      <c r="J153">
        <f t="shared" si="10"/>
        <v>244.89648700000001</v>
      </c>
      <c r="K153" t="b">
        <f t="shared" si="11"/>
        <v>0</v>
      </c>
    </row>
    <row r="154" spans="1:11" x14ac:dyDescent="0.2">
      <c r="A154" s="1">
        <v>42157</v>
      </c>
      <c r="B154">
        <v>4.79</v>
      </c>
      <c r="C154">
        <v>4.88</v>
      </c>
      <c r="D154">
        <v>4.75</v>
      </c>
      <c r="E154">
        <v>4.8499999999999996</v>
      </c>
      <c r="F154">
        <v>2031300</v>
      </c>
      <c r="G154">
        <v>4.8404429999999996</v>
      </c>
      <c r="H154">
        <f t="shared" si="8"/>
        <v>48.105024000000007</v>
      </c>
      <c r="I154" t="b">
        <f t="shared" si="9"/>
        <v>1</v>
      </c>
      <c r="J154">
        <f t="shared" si="10"/>
        <v>245.36556100000001</v>
      </c>
      <c r="K154" t="b">
        <f t="shared" si="11"/>
        <v>0</v>
      </c>
    </row>
    <row r="155" spans="1:11" x14ac:dyDescent="0.2">
      <c r="A155" s="1">
        <v>42156</v>
      </c>
      <c r="B155">
        <v>4.88</v>
      </c>
      <c r="C155">
        <v>4.9000000000000004</v>
      </c>
      <c r="D155">
        <v>4.7300000000000004</v>
      </c>
      <c r="E155">
        <v>4.7699999999999996</v>
      </c>
      <c r="F155">
        <v>1949000</v>
      </c>
      <c r="G155">
        <v>4.7606010000000003</v>
      </c>
      <c r="H155">
        <f t="shared" si="8"/>
        <v>48.34455100000001</v>
      </c>
      <c r="I155" t="b">
        <f t="shared" si="9"/>
        <v>0</v>
      </c>
      <c r="J155">
        <f t="shared" si="10"/>
        <v>245.60508799999999</v>
      </c>
      <c r="K155" t="b">
        <f t="shared" si="11"/>
        <v>0</v>
      </c>
    </row>
    <row r="156" spans="1:11" x14ac:dyDescent="0.2">
      <c r="A156" s="1">
        <v>42153</v>
      </c>
      <c r="B156">
        <v>4.8099999999999996</v>
      </c>
      <c r="C156">
        <v>4.8499999999999996</v>
      </c>
      <c r="D156">
        <v>4.74</v>
      </c>
      <c r="E156">
        <v>4.83</v>
      </c>
      <c r="F156">
        <v>1483000</v>
      </c>
      <c r="G156">
        <v>4.8204830000000003</v>
      </c>
      <c r="H156">
        <f t="shared" si="8"/>
        <v>48.703842000000002</v>
      </c>
      <c r="I156" t="b">
        <f t="shared" si="9"/>
        <v>0</v>
      </c>
      <c r="J156">
        <f t="shared" si="10"/>
        <v>245.71487099999999</v>
      </c>
      <c r="K156" t="b">
        <f t="shared" si="11"/>
        <v>0</v>
      </c>
    </row>
    <row r="157" spans="1:11" x14ac:dyDescent="0.2">
      <c r="A157" s="1">
        <v>42152</v>
      </c>
      <c r="B157">
        <v>4.74</v>
      </c>
      <c r="C157">
        <v>4.83</v>
      </c>
      <c r="D157">
        <v>4.6900000000000004</v>
      </c>
      <c r="E157">
        <v>4.82</v>
      </c>
      <c r="F157">
        <v>2208300</v>
      </c>
      <c r="G157">
        <v>4.8105029999999998</v>
      </c>
      <c r="H157">
        <f t="shared" si="8"/>
        <v>49.043171999999998</v>
      </c>
      <c r="I157" t="b">
        <f t="shared" si="9"/>
        <v>0</v>
      </c>
      <c r="J157">
        <f t="shared" si="10"/>
        <v>245.73483099999999</v>
      </c>
      <c r="K157" t="b">
        <f t="shared" si="11"/>
        <v>0</v>
      </c>
    </row>
    <row r="158" spans="1:11" x14ac:dyDescent="0.2">
      <c r="A158" s="1">
        <v>42151</v>
      </c>
      <c r="B158">
        <v>4.71</v>
      </c>
      <c r="C158">
        <v>4.76</v>
      </c>
      <c r="D158">
        <v>4.6399999999999997</v>
      </c>
      <c r="E158">
        <v>4.7300000000000004</v>
      </c>
      <c r="F158">
        <v>3204900</v>
      </c>
      <c r="G158">
        <v>4.7206799999999998</v>
      </c>
      <c r="H158">
        <f t="shared" si="8"/>
        <v>49.412441999999999</v>
      </c>
      <c r="I158" t="b">
        <f t="shared" si="9"/>
        <v>0</v>
      </c>
      <c r="J158">
        <f t="shared" si="10"/>
        <v>245.57514499999999</v>
      </c>
      <c r="K158" t="b">
        <f t="shared" si="11"/>
        <v>0</v>
      </c>
    </row>
    <row r="159" spans="1:11" x14ac:dyDescent="0.2">
      <c r="A159" s="1">
        <v>42150</v>
      </c>
      <c r="B159">
        <v>4.8099999999999996</v>
      </c>
      <c r="C159">
        <v>4.83</v>
      </c>
      <c r="D159">
        <v>4.71</v>
      </c>
      <c r="E159">
        <v>4.72</v>
      </c>
      <c r="F159">
        <v>4139600</v>
      </c>
      <c r="G159">
        <v>4.710699</v>
      </c>
      <c r="H159">
        <f t="shared" si="8"/>
        <v>49.841594000000001</v>
      </c>
      <c r="I159" t="b">
        <f t="shared" si="9"/>
        <v>0</v>
      </c>
      <c r="J159">
        <f t="shared" si="10"/>
        <v>245.60508600000003</v>
      </c>
      <c r="K159" t="b">
        <f t="shared" si="11"/>
        <v>0</v>
      </c>
    </row>
    <row r="160" spans="1:11" x14ac:dyDescent="0.2">
      <c r="A160" s="1">
        <v>42146</v>
      </c>
      <c r="B160">
        <v>4.8600000000000003</v>
      </c>
      <c r="C160">
        <v>4.95</v>
      </c>
      <c r="D160">
        <v>4.82</v>
      </c>
      <c r="E160">
        <v>4.92</v>
      </c>
      <c r="F160">
        <v>2515400</v>
      </c>
      <c r="G160">
        <v>4.9103050000000001</v>
      </c>
      <c r="H160">
        <f t="shared" si="8"/>
        <v>50.180923999999997</v>
      </c>
      <c r="I160" t="b">
        <f t="shared" si="9"/>
        <v>0</v>
      </c>
      <c r="J160">
        <f t="shared" si="10"/>
        <v>245.72485</v>
      </c>
      <c r="K160" t="b">
        <f t="shared" si="11"/>
        <v>0</v>
      </c>
    </row>
    <row r="161" spans="1:11" x14ac:dyDescent="0.2">
      <c r="A161" s="1">
        <v>42145</v>
      </c>
      <c r="B161">
        <v>4.84</v>
      </c>
      <c r="C161">
        <v>4.88</v>
      </c>
      <c r="D161">
        <v>4.79</v>
      </c>
      <c r="E161">
        <v>4.87</v>
      </c>
      <c r="F161">
        <v>2239300</v>
      </c>
      <c r="G161">
        <v>4.8604039999999999</v>
      </c>
      <c r="H161">
        <f t="shared" si="8"/>
        <v>50.250786000000005</v>
      </c>
      <c r="I161" t="b">
        <f t="shared" si="9"/>
        <v>0</v>
      </c>
      <c r="J161">
        <f t="shared" si="10"/>
        <v>245.52524400000001</v>
      </c>
      <c r="K161" t="b">
        <f t="shared" si="11"/>
        <v>0</v>
      </c>
    </row>
    <row r="162" spans="1:11" x14ac:dyDescent="0.2">
      <c r="A162" s="1">
        <v>42144</v>
      </c>
      <c r="B162">
        <v>4.87</v>
      </c>
      <c r="C162">
        <v>4.92</v>
      </c>
      <c r="D162">
        <v>4.84</v>
      </c>
      <c r="E162">
        <v>4.8499999999999996</v>
      </c>
      <c r="F162">
        <v>1651900</v>
      </c>
      <c r="G162">
        <v>4.8404429999999996</v>
      </c>
      <c r="H162">
        <f t="shared" si="8"/>
        <v>50.310667000000002</v>
      </c>
      <c r="I162" t="b">
        <f t="shared" si="9"/>
        <v>0</v>
      </c>
      <c r="J162">
        <f t="shared" si="10"/>
        <v>245.38552000000001</v>
      </c>
      <c r="K162" t="b">
        <f t="shared" si="11"/>
        <v>0</v>
      </c>
    </row>
    <row r="163" spans="1:11" x14ac:dyDescent="0.2">
      <c r="A163" s="1">
        <v>42143</v>
      </c>
      <c r="B163">
        <v>5.05</v>
      </c>
      <c r="C163">
        <v>5.0999999999999996</v>
      </c>
      <c r="D163">
        <v>4.82</v>
      </c>
      <c r="E163">
        <v>4.84</v>
      </c>
      <c r="F163">
        <v>5255100</v>
      </c>
      <c r="G163">
        <v>4.830463</v>
      </c>
      <c r="H163">
        <f t="shared" si="8"/>
        <v>50.240805000000002</v>
      </c>
      <c r="I163" t="b">
        <f t="shared" si="9"/>
        <v>0</v>
      </c>
      <c r="J163">
        <f t="shared" si="10"/>
        <v>245.17593400000001</v>
      </c>
      <c r="K163" t="b">
        <f t="shared" si="11"/>
        <v>0</v>
      </c>
    </row>
    <row r="164" spans="1:11" x14ac:dyDescent="0.2">
      <c r="A164" s="1">
        <v>42142</v>
      </c>
      <c r="B164">
        <v>5.16</v>
      </c>
      <c r="C164">
        <v>5.18</v>
      </c>
      <c r="D164">
        <v>5.0599999999999996</v>
      </c>
      <c r="E164">
        <v>5.09</v>
      </c>
      <c r="F164">
        <v>1636100</v>
      </c>
      <c r="G164">
        <v>5.0799700000000003</v>
      </c>
      <c r="H164">
        <f t="shared" si="8"/>
        <v>50.320647000000001</v>
      </c>
      <c r="I164" t="b">
        <f t="shared" si="9"/>
        <v>1</v>
      </c>
      <c r="J164">
        <f t="shared" si="10"/>
        <v>244.98630800000001</v>
      </c>
      <c r="K164" t="b">
        <f t="shared" si="11"/>
        <v>1</v>
      </c>
    </row>
    <row r="165" spans="1:11" x14ac:dyDescent="0.2">
      <c r="A165" s="1">
        <v>42139</v>
      </c>
      <c r="B165">
        <v>5.12</v>
      </c>
      <c r="C165">
        <v>5.25</v>
      </c>
      <c r="D165">
        <v>5.0999999999999996</v>
      </c>
      <c r="E165">
        <v>5.13</v>
      </c>
      <c r="F165">
        <v>2933100</v>
      </c>
      <c r="G165">
        <v>5.1198920000000001</v>
      </c>
      <c r="H165">
        <f t="shared" si="8"/>
        <v>50.230825000000003</v>
      </c>
      <c r="I165" t="b">
        <f t="shared" si="9"/>
        <v>1</v>
      </c>
      <c r="J165">
        <f t="shared" si="10"/>
        <v>244.72682100000003</v>
      </c>
      <c r="K165" t="b">
        <f t="shared" si="11"/>
        <v>1</v>
      </c>
    </row>
    <row r="166" spans="1:11" x14ac:dyDescent="0.2">
      <c r="A166" s="1">
        <v>42138</v>
      </c>
      <c r="B166">
        <v>5.24</v>
      </c>
      <c r="C166">
        <v>5.36</v>
      </c>
      <c r="D166">
        <v>5.16</v>
      </c>
      <c r="E166">
        <v>5.17</v>
      </c>
      <c r="F166">
        <v>4290800</v>
      </c>
      <c r="G166">
        <v>5.1598129999999998</v>
      </c>
      <c r="H166">
        <f t="shared" si="8"/>
        <v>50.160962000000005</v>
      </c>
      <c r="I166" t="b">
        <f t="shared" si="9"/>
        <v>1</v>
      </c>
      <c r="J166">
        <f t="shared" si="10"/>
        <v>244.70686000000001</v>
      </c>
      <c r="K166" t="b">
        <f t="shared" si="11"/>
        <v>1</v>
      </c>
    </row>
    <row r="167" spans="1:11" x14ac:dyDescent="0.2">
      <c r="A167" s="1">
        <v>42137</v>
      </c>
      <c r="B167">
        <v>5.2</v>
      </c>
      <c r="C167">
        <v>5.32</v>
      </c>
      <c r="D167">
        <v>5.15</v>
      </c>
      <c r="E167">
        <v>5.19</v>
      </c>
      <c r="F167">
        <v>4748100</v>
      </c>
      <c r="G167">
        <v>5.179773</v>
      </c>
      <c r="H167">
        <f t="shared" si="8"/>
        <v>49.951375999999996</v>
      </c>
      <c r="I167" t="b">
        <f t="shared" si="9"/>
        <v>1</v>
      </c>
      <c r="J167">
        <f t="shared" si="10"/>
        <v>244.74678099999997</v>
      </c>
      <c r="K167" t="b">
        <f t="shared" si="11"/>
        <v>1</v>
      </c>
    </row>
    <row r="168" spans="1:11" x14ac:dyDescent="0.2">
      <c r="A168" s="1">
        <v>42136</v>
      </c>
      <c r="B168">
        <v>5.0599999999999996</v>
      </c>
      <c r="C168">
        <v>5.17</v>
      </c>
      <c r="D168">
        <v>5.05</v>
      </c>
      <c r="E168">
        <v>5.16</v>
      </c>
      <c r="F168">
        <v>2637700</v>
      </c>
      <c r="G168">
        <v>5.149832</v>
      </c>
      <c r="H168">
        <f t="shared" si="8"/>
        <v>49.871533999999997</v>
      </c>
      <c r="I168" t="b">
        <f t="shared" si="9"/>
        <v>1</v>
      </c>
      <c r="J168">
        <f t="shared" si="10"/>
        <v>244.746781</v>
      </c>
      <c r="K168" t="b">
        <f t="shared" si="11"/>
        <v>1</v>
      </c>
    </row>
    <row r="169" spans="1:11" x14ac:dyDescent="0.2">
      <c r="A169" s="1">
        <v>42135</v>
      </c>
      <c r="B169">
        <v>5</v>
      </c>
      <c r="C169">
        <v>5.09</v>
      </c>
      <c r="D169">
        <v>4.9800000000000004</v>
      </c>
      <c r="E169">
        <v>5.0599999999999996</v>
      </c>
      <c r="F169">
        <v>1825100</v>
      </c>
      <c r="G169">
        <v>5.0500290000000003</v>
      </c>
      <c r="H169">
        <f t="shared" si="8"/>
        <v>49.721829999999997</v>
      </c>
      <c r="I169" t="b">
        <f t="shared" si="9"/>
        <v>1</v>
      </c>
      <c r="J169">
        <f t="shared" si="10"/>
        <v>244.956367</v>
      </c>
      <c r="K169" t="b">
        <f t="shared" si="11"/>
        <v>1</v>
      </c>
    </row>
    <row r="170" spans="1:11" x14ac:dyDescent="0.2">
      <c r="A170" s="1">
        <v>42132</v>
      </c>
      <c r="B170">
        <v>4.96</v>
      </c>
      <c r="C170">
        <v>5.0199999999999996</v>
      </c>
      <c r="D170">
        <v>4.8600000000000003</v>
      </c>
      <c r="E170">
        <v>4.99</v>
      </c>
      <c r="F170">
        <v>3710100</v>
      </c>
      <c r="G170">
        <v>4.9801669999999998</v>
      </c>
      <c r="H170">
        <f t="shared" si="8"/>
        <v>49.442382000000002</v>
      </c>
      <c r="I170" t="b">
        <f t="shared" si="9"/>
        <v>1</v>
      </c>
      <c r="J170">
        <f t="shared" si="10"/>
        <v>245.69490899999997</v>
      </c>
      <c r="K170" t="b">
        <f t="shared" si="11"/>
        <v>1</v>
      </c>
    </row>
    <row r="171" spans="1:11" x14ac:dyDescent="0.2">
      <c r="A171" s="1">
        <v>42131</v>
      </c>
      <c r="B171">
        <v>4.7699999999999996</v>
      </c>
      <c r="C171">
        <v>4.93</v>
      </c>
      <c r="D171">
        <v>4.7699999999999996</v>
      </c>
      <c r="E171">
        <v>4.93</v>
      </c>
      <c r="F171">
        <v>3290800</v>
      </c>
      <c r="G171">
        <v>4.9202849999999998</v>
      </c>
      <c r="H171">
        <f t="shared" si="8"/>
        <v>49.152953999999994</v>
      </c>
      <c r="I171" t="b">
        <f t="shared" si="9"/>
        <v>1</v>
      </c>
      <c r="J171">
        <f t="shared" si="10"/>
        <v>246.23384599999997</v>
      </c>
      <c r="K171" t="b">
        <f t="shared" si="11"/>
        <v>0</v>
      </c>
    </row>
    <row r="172" spans="1:11" x14ac:dyDescent="0.2">
      <c r="A172" s="1">
        <v>42130</v>
      </c>
      <c r="B172">
        <v>4.97</v>
      </c>
      <c r="C172">
        <v>4.99</v>
      </c>
      <c r="D172">
        <v>4.75</v>
      </c>
      <c r="E172">
        <v>4.78</v>
      </c>
      <c r="F172">
        <v>3864400</v>
      </c>
      <c r="G172">
        <v>4.770581</v>
      </c>
      <c r="H172">
        <f t="shared" si="8"/>
        <v>49.123013999999998</v>
      </c>
      <c r="I172" t="b">
        <f t="shared" si="9"/>
        <v>0</v>
      </c>
      <c r="J172">
        <f t="shared" si="10"/>
        <v>246.74284199999997</v>
      </c>
      <c r="K172" t="b">
        <f t="shared" si="11"/>
        <v>0</v>
      </c>
    </row>
    <row r="173" spans="1:11" x14ac:dyDescent="0.2">
      <c r="A173" s="1">
        <v>42129</v>
      </c>
      <c r="B173">
        <v>5.08</v>
      </c>
      <c r="C173">
        <v>5.12</v>
      </c>
      <c r="D173">
        <v>4.9000000000000004</v>
      </c>
      <c r="E173">
        <v>4.92</v>
      </c>
      <c r="F173">
        <v>3382000</v>
      </c>
      <c r="G173">
        <v>4.9103050000000001</v>
      </c>
      <c r="H173">
        <f t="shared" si="8"/>
        <v>49.142975000000007</v>
      </c>
      <c r="I173" t="b">
        <f t="shared" si="9"/>
        <v>0</v>
      </c>
      <c r="J173">
        <f t="shared" si="10"/>
        <v>247.22189699999998</v>
      </c>
      <c r="K173" t="b">
        <f t="shared" si="11"/>
        <v>0</v>
      </c>
    </row>
    <row r="174" spans="1:11" x14ac:dyDescent="0.2">
      <c r="A174" s="1">
        <v>42128</v>
      </c>
      <c r="B174">
        <v>5.14</v>
      </c>
      <c r="C174">
        <v>5.15</v>
      </c>
      <c r="D174">
        <v>4.92</v>
      </c>
      <c r="E174">
        <v>5</v>
      </c>
      <c r="F174">
        <v>4818100</v>
      </c>
      <c r="G174">
        <v>4.9901479999999996</v>
      </c>
      <c r="H174">
        <f t="shared" si="8"/>
        <v>49.093074000000001</v>
      </c>
      <c r="I174" t="b">
        <f t="shared" si="9"/>
        <v>1</v>
      </c>
      <c r="J174">
        <f t="shared" si="10"/>
        <v>247.60114899999999</v>
      </c>
      <c r="K174" t="b">
        <f t="shared" si="11"/>
        <v>1</v>
      </c>
    </row>
    <row r="175" spans="1:11" x14ac:dyDescent="0.2">
      <c r="A175" s="1">
        <v>42125</v>
      </c>
      <c r="B175">
        <v>4.9000000000000004</v>
      </c>
      <c r="C175">
        <v>5.18</v>
      </c>
      <c r="D175">
        <v>4.8600000000000003</v>
      </c>
      <c r="E175">
        <v>5.0599999999999996</v>
      </c>
      <c r="F175">
        <v>7586500</v>
      </c>
      <c r="G175">
        <v>5.0500290000000003</v>
      </c>
      <c r="H175">
        <f t="shared" si="8"/>
        <v>49.063133000000008</v>
      </c>
      <c r="I175" t="b">
        <f t="shared" si="9"/>
        <v>1</v>
      </c>
      <c r="J175">
        <f t="shared" si="10"/>
        <v>247.76083300000002</v>
      </c>
      <c r="K175" t="b">
        <f t="shared" si="11"/>
        <v>1</v>
      </c>
    </row>
    <row r="176" spans="1:11" x14ac:dyDescent="0.2">
      <c r="A176" s="1">
        <v>42124</v>
      </c>
      <c r="B176">
        <v>4.9000000000000004</v>
      </c>
      <c r="C176">
        <v>5.0999999999999996</v>
      </c>
      <c r="D176">
        <v>4.8600000000000003</v>
      </c>
      <c r="E176">
        <v>4.96</v>
      </c>
      <c r="F176">
        <v>5111900</v>
      </c>
      <c r="G176">
        <v>4.9502269999999999</v>
      </c>
      <c r="H176">
        <f t="shared" si="8"/>
        <v>48.933388999999998</v>
      </c>
      <c r="I176" t="b">
        <f t="shared" si="9"/>
        <v>1</v>
      </c>
      <c r="J176">
        <f t="shared" si="10"/>
        <v>247.720912</v>
      </c>
      <c r="K176" t="b">
        <f t="shared" si="11"/>
        <v>0</v>
      </c>
    </row>
    <row r="177" spans="1:11" x14ac:dyDescent="0.2">
      <c r="A177" s="1">
        <v>42123</v>
      </c>
      <c r="B177">
        <v>5.01</v>
      </c>
      <c r="C177">
        <v>5.15</v>
      </c>
      <c r="D177">
        <v>4.96</v>
      </c>
      <c r="E177">
        <v>5.1100000000000003</v>
      </c>
      <c r="F177">
        <v>6547800</v>
      </c>
      <c r="G177">
        <v>5.0999309999999998</v>
      </c>
      <c r="H177">
        <f t="shared" si="8"/>
        <v>48.993270000000003</v>
      </c>
      <c r="I177" t="b">
        <f t="shared" si="9"/>
        <v>1</v>
      </c>
      <c r="J177">
        <f t="shared" si="10"/>
        <v>248.020321</v>
      </c>
      <c r="K177" t="b">
        <f t="shared" si="11"/>
        <v>1</v>
      </c>
    </row>
    <row r="178" spans="1:11" x14ac:dyDescent="0.2">
      <c r="A178" s="1">
        <v>42122</v>
      </c>
      <c r="B178">
        <v>4.8099999999999996</v>
      </c>
      <c r="C178">
        <v>5.03</v>
      </c>
      <c r="D178">
        <v>4.8</v>
      </c>
      <c r="E178">
        <v>5.01</v>
      </c>
      <c r="F178">
        <v>5153900</v>
      </c>
      <c r="G178">
        <v>5.0001280000000001</v>
      </c>
      <c r="H178">
        <f t="shared" si="8"/>
        <v>48.993270000000003</v>
      </c>
      <c r="I178" t="b">
        <f t="shared" si="9"/>
        <v>1</v>
      </c>
      <c r="J178">
        <f t="shared" si="10"/>
        <v>247.90055699999999</v>
      </c>
      <c r="K178" t="b">
        <f t="shared" si="11"/>
        <v>1</v>
      </c>
    </row>
    <row r="179" spans="1:11" x14ac:dyDescent="0.2">
      <c r="A179" s="1">
        <v>42121</v>
      </c>
      <c r="B179">
        <v>4.7699999999999996</v>
      </c>
      <c r="C179">
        <v>4.9400000000000004</v>
      </c>
      <c r="D179">
        <v>4.7300000000000004</v>
      </c>
      <c r="E179">
        <v>4.78</v>
      </c>
      <c r="F179">
        <v>6156700</v>
      </c>
      <c r="G179">
        <v>4.770581</v>
      </c>
      <c r="H179">
        <f t="shared" si="8"/>
        <v>48.853546000000001</v>
      </c>
      <c r="I179" t="b">
        <f t="shared" si="9"/>
        <v>0</v>
      </c>
      <c r="J179">
        <f t="shared" si="10"/>
        <v>247.83069499999999</v>
      </c>
      <c r="K179" t="b">
        <f t="shared" si="11"/>
        <v>0</v>
      </c>
    </row>
    <row r="180" spans="1:11" x14ac:dyDescent="0.2">
      <c r="A180" s="1">
        <v>42118</v>
      </c>
      <c r="B180">
        <v>4.8499999999999996</v>
      </c>
      <c r="C180">
        <v>4.92</v>
      </c>
      <c r="D180">
        <v>4.6900000000000004</v>
      </c>
      <c r="E180">
        <v>4.7</v>
      </c>
      <c r="F180">
        <v>4838100</v>
      </c>
      <c r="G180">
        <v>4.6907389999999998</v>
      </c>
      <c r="H180">
        <f t="shared" si="8"/>
        <v>48.723801999999999</v>
      </c>
      <c r="I180" t="b">
        <f t="shared" si="9"/>
        <v>0</v>
      </c>
      <c r="J180">
        <f t="shared" si="10"/>
        <v>247.89057700000001</v>
      </c>
      <c r="K180" t="b">
        <f t="shared" si="11"/>
        <v>0</v>
      </c>
    </row>
    <row r="181" spans="1:11" x14ac:dyDescent="0.2">
      <c r="A181" s="1">
        <v>42117</v>
      </c>
      <c r="B181">
        <v>4.82</v>
      </c>
      <c r="C181">
        <v>4.93</v>
      </c>
      <c r="D181">
        <v>4.78</v>
      </c>
      <c r="E181">
        <v>4.9000000000000004</v>
      </c>
      <c r="F181">
        <v>2830700</v>
      </c>
      <c r="G181">
        <v>4.8903449999999999</v>
      </c>
      <c r="H181">
        <f t="shared" si="8"/>
        <v>48.873505999999999</v>
      </c>
      <c r="I181" t="b">
        <f t="shared" si="9"/>
        <v>1</v>
      </c>
      <c r="J181">
        <f t="shared" si="10"/>
        <v>247.97041900000002</v>
      </c>
      <c r="K181" t="b">
        <f t="shared" si="11"/>
        <v>0</v>
      </c>
    </row>
    <row r="182" spans="1:11" x14ac:dyDescent="0.2">
      <c r="A182" s="1">
        <v>42116</v>
      </c>
      <c r="B182">
        <v>4.8499999999999996</v>
      </c>
      <c r="C182">
        <v>4.9000000000000004</v>
      </c>
      <c r="D182">
        <v>4.75</v>
      </c>
      <c r="E182">
        <v>4.8</v>
      </c>
      <c r="F182">
        <v>3650200</v>
      </c>
      <c r="G182">
        <v>4.7905420000000003</v>
      </c>
      <c r="H182">
        <f t="shared" si="8"/>
        <v>48.673900000000003</v>
      </c>
      <c r="I182" t="b">
        <f t="shared" si="9"/>
        <v>0</v>
      </c>
      <c r="J182">
        <f t="shared" si="10"/>
        <v>247.94047800000004</v>
      </c>
      <c r="K182" t="b">
        <f t="shared" si="11"/>
        <v>0</v>
      </c>
    </row>
    <row r="183" spans="1:11" x14ac:dyDescent="0.2">
      <c r="A183" s="1">
        <v>42115</v>
      </c>
      <c r="B183">
        <v>4.91</v>
      </c>
      <c r="C183">
        <v>4.9800000000000004</v>
      </c>
      <c r="D183">
        <v>4.8600000000000003</v>
      </c>
      <c r="E183">
        <v>4.87</v>
      </c>
      <c r="F183">
        <v>2662400</v>
      </c>
      <c r="G183">
        <v>4.8604039999999999</v>
      </c>
      <c r="H183">
        <f t="shared" si="8"/>
        <v>48.643959000000002</v>
      </c>
      <c r="I183" t="b">
        <f t="shared" si="9"/>
        <v>0</v>
      </c>
      <c r="J183">
        <f t="shared" si="10"/>
        <v>248.24986700000002</v>
      </c>
      <c r="K183" t="b">
        <f t="shared" si="11"/>
        <v>0</v>
      </c>
    </row>
    <row r="184" spans="1:11" x14ac:dyDescent="0.2">
      <c r="A184" s="1">
        <v>42114</v>
      </c>
      <c r="B184">
        <v>4.9000000000000004</v>
      </c>
      <c r="C184">
        <v>4.9800000000000004</v>
      </c>
      <c r="D184">
        <v>4.8099999999999996</v>
      </c>
      <c r="E184">
        <v>4.97</v>
      </c>
      <c r="F184">
        <v>2436000</v>
      </c>
      <c r="G184">
        <v>4.9602069999999996</v>
      </c>
      <c r="H184">
        <f t="shared" si="8"/>
        <v>48.683880000000002</v>
      </c>
      <c r="I184" t="b">
        <f t="shared" si="9"/>
        <v>1</v>
      </c>
      <c r="J184">
        <f t="shared" si="10"/>
        <v>248.42951200000002</v>
      </c>
      <c r="K184" t="b">
        <f t="shared" si="11"/>
        <v>0</v>
      </c>
    </row>
    <row r="185" spans="1:11" x14ac:dyDescent="0.2">
      <c r="A185" s="1">
        <v>42111</v>
      </c>
      <c r="B185">
        <v>5.0599999999999996</v>
      </c>
      <c r="C185">
        <v>5.12</v>
      </c>
      <c r="D185">
        <v>4.8600000000000003</v>
      </c>
      <c r="E185">
        <v>4.93</v>
      </c>
      <c r="F185">
        <v>2967900</v>
      </c>
      <c r="G185">
        <v>4.9202849999999998</v>
      </c>
      <c r="H185">
        <f t="shared" si="8"/>
        <v>48.693860000000008</v>
      </c>
      <c r="I185" t="b">
        <f t="shared" si="9"/>
        <v>1</v>
      </c>
      <c r="J185">
        <f t="shared" si="10"/>
        <v>248.76884200000001</v>
      </c>
      <c r="K185" t="b">
        <f t="shared" si="11"/>
        <v>0</v>
      </c>
    </row>
    <row r="186" spans="1:11" x14ac:dyDescent="0.2">
      <c r="A186" s="1">
        <v>42110</v>
      </c>
      <c r="B186">
        <v>5.19</v>
      </c>
      <c r="C186">
        <v>5.24</v>
      </c>
      <c r="D186">
        <v>5</v>
      </c>
      <c r="E186">
        <v>5.0199999999999996</v>
      </c>
      <c r="F186">
        <v>3311900</v>
      </c>
      <c r="G186">
        <v>5.0101079999999998</v>
      </c>
      <c r="H186">
        <f t="shared" si="8"/>
        <v>48.614018000000009</v>
      </c>
      <c r="I186" t="b">
        <f t="shared" si="9"/>
        <v>1</v>
      </c>
      <c r="J186">
        <f t="shared" si="10"/>
        <v>248.89858600000002</v>
      </c>
      <c r="K186" t="b">
        <f t="shared" si="11"/>
        <v>1</v>
      </c>
    </row>
    <row r="187" spans="1:11" x14ac:dyDescent="0.2">
      <c r="A187" s="1">
        <v>42109</v>
      </c>
      <c r="B187">
        <v>4.88</v>
      </c>
      <c r="C187">
        <v>5.16</v>
      </c>
      <c r="D187">
        <v>4.88</v>
      </c>
      <c r="E187">
        <v>5.1100000000000003</v>
      </c>
      <c r="F187">
        <v>5239100</v>
      </c>
      <c r="G187">
        <v>5.0999309999999998</v>
      </c>
      <c r="H187">
        <f t="shared" si="8"/>
        <v>48.554137000000004</v>
      </c>
      <c r="I187" t="b">
        <f t="shared" si="9"/>
        <v>1</v>
      </c>
      <c r="J187">
        <f t="shared" si="10"/>
        <v>248.84868500000002</v>
      </c>
      <c r="K187" t="b">
        <f t="shared" si="11"/>
        <v>1</v>
      </c>
    </row>
    <row r="188" spans="1:11" x14ac:dyDescent="0.2">
      <c r="A188" s="1">
        <v>42108</v>
      </c>
      <c r="B188">
        <v>4.72</v>
      </c>
      <c r="C188">
        <v>4.92</v>
      </c>
      <c r="D188">
        <v>4.71</v>
      </c>
      <c r="E188">
        <v>4.87</v>
      </c>
      <c r="F188">
        <v>3678100</v>
      </c>
      <c r="G188">
        <v>4.8604039999999999</v>
      </c>
      <c r="H188">
        <f t="shared" si="8"/>
        <v>48.035162</v>
      </c>
      <c r="I188" t="b">
        <f t="shared" si="9"/>
        <v>1</v>
      </c>
      <c r="J188">
        <f t="shared" si="10"/>
        <v>248.91854700000002</v>
      </c>
      <c r="K188" t="b">
        <f t="shared" si="11"/>
        <v>0</v>
      </c>
    </row>
    <row r="189" spans="1:11" x14ac:dyDescent="0.2">
      <c r="A189" s="1">
        <v>42107</v>
      </c>
      <c r="B189">
        <v>4.83</v>
      </c>
      <c r="C189">
        <v>4.87</v>
      </c>
      <c r="D189">
        <v>4.6500000000000004</v>
      </c>
      <c r="E189">
        <v>4.6500000000000004</v>
      </c>
      <c r="F189">
        <v>4192100</v>
      </c>
      <c r="G189">
        <v>4.6408370000000003</v>
      </c>
      <c r="H189">
        <f t="shared" si="8"/>
        <v>47.815594999999995</v>
      </c>
      <c r="I189" t="b">
        <f t="shared" si="9"/>
        <v>0</v>
      </c>
      <c r="J189">
        <f t="shared" si="10"/>
        <v>248.82872399999999</v>
      </c>
      <c r="K189" t="b">
        <f t="shared" si="11"/>
        <v>0</v>
      </c>
    </row>
    <row r="190" spans="1:11" x14ac:dyDescent="0.2">
      <c r="A190" s="1">
        <v>42104</v>
      </c>
      <c r="B190">
        <v>4.8</v>
      </c>
      <c r="C190">
        <v>4.8600000000000003</v>
      </c>
      <c r="D190">
        <v>4.76</v>
      </c>
      <c r="E190">
        <v>4.8499999999999996</v>
      </c>
      <c r="F190">
        <v>2789000</v>
      </c>
      <c r="G190">
        <v>4.8404429999999996</v>
      </c>
      <c r="H190">
        <f t="shared" si="8"/>
        <v>48.025182000000001</v>
      </c>
      <c r="I190" t="b">
        <f t="shared" si="9"/>
        <v>1</v>
      </c>
      <c r="J190">
        <f t="shared" si="10"/>
        <v>249.74691199999998</v>
      </c>
      <c r="K190" t="b">
        <f t="shared" si="11"/>
        <v>0</v>
      </c>
    </row>
    <row r="191" spans="1:11" x14ac:dyDescent="0.2">
      <c r="A191" s="1">
        <v>42103</v>
      </c>
      <c r="B191">
        <v>4.72</v>
      </c>
      <c r="C191">
        <v>4.75</v>
      </c>
      <c r="D191">
        <v>4.6500000000000004</v>
      </c>
      <c r="E191">
        <v>4.7</v>
      </c>
      <c r="F191">
        <v>2985600</v>
      </c>
      <c r="G191">
        <v>4.6907389999999998</v>
      </c>
      <c r="H191">
        <f t="shared" si="8"/>
        <v>48.124984999999995</v>
      </c>
      <c r="I191" t="b">
        <f t="shared" si="9"/>
        <v>0</v>
      </c>
      <c r="J191">
        <f t="shared" si="10"/>
        <v>250.49743099999998</v>
      </c>
      <c r="K191" t="b">
        <f t="shared" si="11"/>
        <v>0</v>
      </c>
    </row>
    <row r="192" spans="1:11" x14ac:dyDescent="0.2">
      <c r="A192" s="1">
        <v>42102</v>
      </c>
      <c r="B192">
        <v>4.91</v>
      </c>
      <c r="C192">
        <v>4.95</v>
      </c>
      <c r="D192">
        <v>4.71</v>
      </c>
      <c r="E192">
        <v>4.7699999999999996</v>
      </c>
      <c r="F192">
        <v>4368600</v>
      </c>
      <c r="G192">
        <v>4.7606010000000003</v>
      </c>
      <c r="H192">
        <f t="shared" si="8"/>
        <v>48.514216000000005</v>
      </c>
      <c r="I192" t="b">
        <f t="shared" si="9"/>
        <v>0</v>
      </c>
      <c r="J192">
        <f t="shared" si="10"/>
        <v>251.73649999999998</v>
      </c>
      <c r="K192" t="b">
        <f t="shared" si="11"/>
        <v>0</v>
      </c>
    </row>
    <row r="193" spans="1:11" x14ac:dyDescent="0.2">
      <c r="A193" s="1">
        <v>42101</v>
      </c>
      <c r="B193">
        <v>4.8899999999999997</v>
      </c>
      <c r="C193">
        <v>5.0199999999999996</v>
      </c>
      <c r="D193">
        <v>4.87</v>
      </c>
      <c r="E193">
        <v>4.91</v>
      </c>
      <c r="F193">
        <v>2834600</v>
      </c>
      <c r="G193">
        <v>4.9003249999999996</v>
      </c>
      <c r="H193">
        <f t="shared" si="8"/>
        <v>49.003251000000006</v>
      </c>
      <c r="I193" t="b">
        <f t="shared" si="9"/>
        <v>0</v>
      </c>
      <c r="J193">
        <f t="shared" si="10"/>
        <v>252.63662299999996</v>
      </c>
      <c r="K193" t="b">
        <f t="shared" si="11"/>
        <v>0</v>
      </c>
    </row>
    <row r="194" spans="1:11" x14ac:dyDescent="0.2">
      <c r="A194" s="1">
        <v>42100</v>
      </c>
      <c r="B194">
        <v>5.07</v>
      </c>
      <c r="C194">
        <v>5.08</v>
      </c>
      <c r="D194">
        <v>4.9400000000000004</v>
      </c>
      <c r="E194">
        <v>4.9800000000000004</v>
      </c>
      <c r="F194">
        <v>4313600</v>
      </c>
      <c r="G194">
        <v>4.9701870000000001</v>
      </c>
      <c r="H194">
        <f t="shared" ref="H194:H257" si="12">SUM(G194:G203)</f>
        <v>49.162936000000002</v>
      </c>
      <c r="I194" t="b">
        <f t="shared" ref="I194:I257" si="13">G194&gt;H194/10</f>
        <v>1</v>
      </c>
      <c r="J194">
        <f t="shared" ref="J194:J257" si="14">SUM(G194:G243)</f>
        <v>253.38705599999997</v>
      </c>
      <c r="K194" t="b">
        <f t="shared" ref="K194:K257" si="15">G194&gt;J194/50</f>
        <v>0</v>
      </c>
    </row>
    <row r="195" spans="1:11" x14ac:dyDescent="0.2">
      <c r="A195" s="1">
        <v>42096</v>
      </c>
      <c r="B195">
        <v>4.9000000000000004</v>
      </c>
      <c r="C195">
        <v>4.93</v>
      </c>
      <c r="D195">
        <v>4.76</v>
      </c>
      <c r="E195">
        <v>4.8499999999999996</v>
      </c>
      <c r="F195">
        <v>6024100</v>
      </c>
      <c r="G195">
        <v>4.8404429999999996</v>
      </c>
      <c r="H195">
        <f t="shared" si="12"/>
        <v>49.272719000000009</v>
      </c>
      <c r="I195" t="b">
        <f t="shared" si="13"/>
        <v>0</v>
      </c>
      <c r="J195">
        <f t="shared" si="14"/>
        <v>254.68552299999999</v>
      </c>
      <c r="K195" t="b">
        <f t="shared" si="15"/>
        <v>0</v>
      </c>
    </row>
    <row r="196" spans="1:11" x14ac:dyDescent="0.2">
      <c r="A196" s="1">
        <v>42095</v>
      </c>
      <c r="B196">
        <v>4.7</v>
      </c>
      <c r="C196">
        <v>4.96</v>
      </c>
      <c r="D196">
        <v>4.68</v>
      </c>
      <c r="E196">
        <v>4.96</v>
      </c>
      <c r="F196">
        <v>5596000</v>
      </c>
      <c r="G196">
        <v>4.9502269999999999</v>
      </c>
      <c r="H196">
        <f t="shared" si="12"/>
        <v>49.302660000000003</v>
      </c>
      <c r="I196" t="b">
        <f t="shared" si="13"/>
        <v>1</v>
      </c>
      <c r="J196">
        <f t="shared" si="14"/>
        <v>256.03400499999998</v>
      </c>
      <c r="K196" t="b">
        <f t="shared" si="15"/>
        <v>0</v>
      </c>
    </row>
    <row r="197" spans="1:11" x14ac:dyDescent="0.2">
      <c r="A197" s="1">
        <v>42094</v>
      </c>
      <c r="B197">
        <v>4.6500000000000004</v>
      </c>
      <c r="C197">
        <v>4.7300000000000004</v>
      </c>
      <c r="D197">
        <v>4.55</v>
      </c>
      <c r="E197">
        <v>4.59</v>
      </c>
      <c r="F197">
        <v>4163200</v>
      </c>
      <c r="G197">
        <v>4.5809559999999996</v>
      </c>
      <c r="H197">
        <f t="shared" si="12"/>
        <v>49.192876000000005</v>
      </c>
      <c r="I197" t="b">
        <f t="shared" si="13"/>
        <v>0</v>
      </c>
      <c r="J197">
        <f t="shared" si="14"/>
        <v>258.83737600000001</v>
      </c>
      <c r="K197" t="b">
        <f t="shared" si="15"/>
        <v>0</v>
      </c>
    </row>
    <row r="198" spans="1:11" x14ac:dyDescent="0.2">
      <c r="A198" s="1">
        <v>42093</v>
      </c>
      <c r="B198">
        <v>4.74</v>
      </c>
      <c r="C198">
        <v>4.84</v>
      </c>
      <c r="D198">
        <v>4.6399999999999997</v>
      </c>
      <c r="E198">
        <v>4.6500000000000004</v>
      </c>
      <c r="F198">
        <v>5120800</v>
      </c>
      <c r="G198">
        <v>4.6408370000000003</v>
      </c>
      <c r="H198">
        <f t="shared" si="12"/>
        <v>49.262737000000001</v>
      </c>
      <c r="I198" t="b">
        <f t="shared" si="13"/>
        <v>0</v>
      </c>
      <c r="J198">
        <f t="shared" si="14"/>
        <v>261.62134099999997</v>
      </c>
      <c r="K198" t="b">
        <f t="shared" si="15"/>
        <v>0</v>
      </c>
    </row>
    <row r="199" spans="1:11" x14ac:dyDescent="0.2">
      <c r="A199" s="1">
        <v>42090</v>
      </c>
      <c r="B199">
        <v>4.9000000000000004</v>
      </c>
      <c r="C199">
        <v>4.96</v>
      </c>
      <c r="D199">
        <v>4.8</v>
      </c>
      <c r="E199">
        <v>4.8600000000000003</v>
      </c>
      <c r="F199">
        <v>3546600</v>
      </c>
      <c r="G199">
        <v>4.8504240000000003</v>
      </c>
      <c r="H199">
        <f t="shared" si="12"/>
        <v>49.372520999999999</v>
      </c>
      <c r="I199" t="b">
        <f t="shared" si="13"/>
        <v>0</v>
      </c>
      <c r="J199">
        <f t="shared" si="14"/>
        <v>264.10623899999996</v>
      </c>
      <c r="K199" t="b">
        <f t="shared" si="15"/>
        <v>0</v>
      </c>
    </row>
    <row r="200" spans="1:11" x14ac:dyDescent="0.2">
      <c r="A200" s="1">
        <v>42089</v>
      </c>
      <c r="B200">
        <v>5.2</v>
      </c>
      <c r="C200">
        <v>5.24</v>
      </c>
      <c r="D200">
        <v>4.8899999999999997</v>
      </c>
      <c r="E200">
        <v>4.95</v>
      </c>
      <c r="F200">
        <v>4156300</v>
      </c>
      <c r="G200">
        <v>4.9402460000000001</v>
      </c>
      <c r="H200">
        <f t="shared" si="12"/>
        <v>49.352559999999997</v>
      </c>
      <c r="I200" t="b">
        <f t="shared" si="13"/>
        <v>1</v>
      </c>
      <c r="J200">
        <f t="shared" si="14"/>
        <v>265.923112</v>
      </c>
      <c r="K200" t="b">
        <f t="shared" si="15"/>
        <v>0</v>
      </c>
    </row>
    <row r="201" spans="1:11" x14ac:dyDescent="0.2">
      <c r="A201" s="1">
        <v>42088</v>
      </c>
      <c r="B201">
        <v>5.32</v>
      </c>
      <c r="C201">
        <v>5.35</v>
      </c>
      <c r="D201">
        <v>5.08</v>
      </c>
      <c r="E201">
        <v>5.09</v>
      </c>
      <c r="F201">
        <v>3751500</v>
      </c>
      <c r="G201">
        <v>5.0799700000000003</v>
      </c>
      <c r="H201">
        <f t="shared" si="12"/>
        <v>49.123013000000007</v>
      </c>
      <c r="I201" t="b">
        <f t="shared" si="13"/>
        <v>1</v>
      </c>
      <c r="J201">
        <f t="shared" si="14"/>
        <v>267.66012799999999</v>
      </c>
      <c r="K201" t="b">
        <f t="shared" si="15"/>
        <v>0</v>
      </c>
    </row>
    <row r="202" spans="1:11" x14ac:dyDescent="0.2">
      <c r="A202" s="1">
        <v>42087</v>
      </c>
      <c r="B202">
        <v>5.09</v>
      </c>
      <c r="C202">
        <v>5.3</v>
      </c>
      <c r="D202">
        <v>5.03</v>
      </c>
      <c r="E202">
        <v>5.26</v>
      </c>
      <c r="F202">
        <v>4153300</v>
      </c>
      <c r="G202">
        <v>5.2496359999999997</v>
      </c>
      <c r="H202">
        <f t="shared" si="12"/>
        <v>48.763722999999999</v>
      </c>
      <c r="I202" t="b">
        <f t="shared" si="13"/>
        <v>1</v>
      </c>
      <c r="J202">
        <f t="shared" si="14"/>
        <v>269.56636900000001</v>
      </c>
      <c r="K202" t="b">
        <f t="shared" si="15"/>
        <v>0</v>
      </c>
    </row>
    <row r="203" spans="1:11" x14ac:dyDescent="0.2">
      <c r="A203" s="1">
        <v>42086</v>
      </c>
      <c r="B203">
        <v>5.09</v>
      </c>
      <c r="C203">
        <v>5.14</v>
      </c>
      <c r="D203">
        <v>4.99</v>
      </c>
      <c r="E203">
        <v>5.07</v>
      </c>
      <c r="F203">
        <v>5965200</v>
      </c>
      <c r="G203">
        <v>5.0600100000000001</v>
      </c>
      <c r="H203">
        <f t="shared" si="12"/>
        <v>48.144943999999995</v>
      </c>
      <c r="I203" t="b">
        <f t="shared" si="13"/>
        <v>1</v>
      </c>
      <c r="J203">
        <f t="shared" si="14"/>
        <v>271.03386</v>
      </c>
      <c r="K203" t="b">
        <f t="shared" si="15"/>
        <v>0</v>
      </c>
    </row>
    <row r="204" spans="1:11" x14ac:dyDescent="0.2">
      <c r="A204" s="1">
        <v>42083</v>
      </c>
      <c r="B204">
        <v>4.95</v>
      </c>
      <c r="C204">
        <v>5.15</v>
      </c>
      <c r="D204">
        <v>4.95</v>
      </c>
      <c r="E204">
        <v>5.09</v>
      </c>
      <c r="F204">
        <v>20337300</v>
      </c>
      <c r="G204">
        <v>5.0799700000000003</v>
      </c>
      <c r="H204">
        <f t="shared" si="12"/>
        <v>47.725770999999995</v>
      </c>
      <c r="I204" t="b">
        <f t="shared" si="13"/>
        <v>1</v>
      </c>
      <c r="J204">
        <f t="shared" si="14"/>
        <v>272.44182499999999</v>
      </c>
      <c r="K204" t="b">
        <f t="shared" si="15"/>
        <v>0</v>
      </c>
    </row>
    <row r="205" spans="1:11" x14ac:dyDescent="0.2">
      <c r="A205" s="1">
        <v>42082</v>
      </c>
      <c r="B205">
        <v>4.79</v>
      </c>
      <c r="C205">
        <v>4.92</v>
      </c>
      <c r="D205">
        <v>4.74</v>
      </c>
      <c r="E205">
        <v>4.88</v>
      </c>
      <c r="F205">
        <v>5372000</v>
      </c>
      <c r="G205">
        <v>4.8703839999999996</v>
      </c>
      <c r="H205">
        <f t="shared" si="12"/>
        <v>47.466283999999995</v>
      </c>
      <c r="I205" t="b">
        <f t="shared" si="13"/>
        <v>1</v>
      </c>
      <c r="J205">
        <f t="shared" si="14"/>
        <v>274.05904900000002</v>
      </c>
      <c r="K205" t="b">
        <f t="shared" si="15"/>
        <v>0</v>
      </c>
    </row>
    <row r="206" spans="1:11" x14ac:dyDescent="0.2">
      <c r="A206" s="1">
        <v>42081</v>
      </c>
      <c r="B206">
        <v>4.6500000000000004</v>
      </c>
      <c r="C206">
        <v>4.8600000000000003</v>
      </c>
      <c r="D206">
        <v>4.46</v>
      </c>
      <c r="E206">
        <v>4.8499999999999996</v>
      </c>
      <c r="F206">
        <v>8922300</v>
      </c>
      <c r="G206">
        <v>4.8404429999999996</v>
      </c>
      <c r="H206">
        <f t="shared" si="12"/>
        <v>47.695830999999998</v>
      </c>
      <c r="I206" t="b">
        <f t="shared" si="13"/>
        <v>1</v>
      </c>
      <c r="J206">
        <f t="shared" si="14"/>
        <v>276.125045</v>
      </c>
      <c r="K206" t="b">
        <f t="shared" si="15"/>
        <v>0</v>
      </c>
    </row>
    <row r="207" spans="1:11" x14ac:dyDescent="0.2">
      <c r="A207" s="1">
        <v>42080</v>
      </c>
      <c r="B207">
        <v>4.68</v>
      </c>
      <c r="C207">
        <v>4.82</v>
      </c>
      <c r="D207">
        <v>4.5999999999999996</v>
      </c>
      <c r="E207">
        <v>4.66</v>
      </c>
      <c r="F207">
        <v>6247200</v>
      </c>
      <c r="G207">
        <v>4.650817</v>
      </c>
      <c r="H207">
        <f t="shared" si="12"/>
        <v>48.055121999999997</v>
      </c>
      <c r="I207" t="b">
        <f t="shared" si="13"/>
        <v>0</v>
      </c>
      <c r="J207">
        <f t="shared" si="14"/>
        <v>277.97183100000001</v>
      </c>
      <c r="K207" t="b">
        <f t="shared" si="15"/>
        <v>0</v>
      </c>
    </row>
    <row r="208" spans="1:11" x14ac:dyDescent="0.2">
      <c r="A208" s="1">
        <v>42079</v>
      </c>
      <c r="B208">
        <v>4.83</v>
      </c>
      <c r="C208">
        <v>4.8499999999999996</v>
      </c>
      <c r="D208">
        <v>4.62</v>
      </c>
      <c r="E208">
        <v>4.76</v>
      </c>
      <c r="F208">
        <v>5742300</v>
      </c>
      <c r="G208">
        <v>4.7506209999999998</v>
      </c>
      <c r="H208">
        <f t="shared" si="12"/>
        <v>48.584077999999998</v>
      </c>
      <c r="I208" t="b">
        <f t="shared" si="13"/>
        <v>0</v>
      </c>
      <c r="J208">
        <f t="shared" si="14"/>
        <v>279.70926099999991</v>
      </c>
      <c r="K208" t="b">
        <f t="shared" si="15"/>
        <v>0</v>
      </c>
    </row>
    <row r="209" spans="1:11" x14ac:dyDescent="0.2">
      <c r="A209" s="1">
        <v>42076</v>
      </c>
      <c r="B209">
        <v>4.74</v>
      </c>
      <c r="C209">
        <v>4.8499999999999996</v>
      </c>
      <c r="D209">
        <v>4.58</v>
      </c>
      <c r="E209">
        <v>4.84</v>
      </c>
      <c r="F209">
        <v>5757300</v>
      </c>
      <c r="G209">
        <v>4.830463</v>
      </c>
      <c r="H209">
        <f t="shared" si="12"/>
        <v>49.192874999999994</v>
      </c>
      <c r="I209" t="b">
        <f t="shared" si="13"/>
        <v>0</v>
      </c>
      <c r="J209">
        <f t="shared" si="14"/>
        <v>281.01800699999995</v>
      </c>
      <c r="K209" t="b">
        <f t="shared" si="15"/>
        <v>0</v>
      </c>
    </row>
    <row r="210" spans="1:11" x14ac:dyDescent="0.2">
      <c r="A210" s="1">
        <v>42075</v>
      </c>
      <c r="B210">
        <v>4.8099999999999996</v>
      </c>
      <c r="C210">
        <v>4.8600000000000003</v>
      </c>
      <c r="D210">
        <v>4.6100000000000003</v>
      </c>
      <c r="E210">
        <v>4.72</v>
      </c>
      <c r="F210">
        <v>4583400</v>
      </c>
      <c r="G210">
        <v>4.710699</v>
      </c>
      <c r="H210">
        <f t="shared" si="12"/>
        <v>50.150982999999989</v>
      </c>
      <c r="I210" t="b">
        <f t="shared" si="13"/>
        <v>0</v>
      </c>
      <c r="J210">
        <f t="shared" si="14"/>
        <v>282.24691099999995</v>
      </c>
      <c r="K210" t="b">
        <f t="shared" si="15"/>
        <v>0</v>
      </c>
    </row>
    <row r="211" spans="1:11" x14ac:dyDescent="0.2">
      <c r="A211" s="1">
        <v>42074</v>
      </c>
      <c r="B211">
        <v>4.6100000000000003</v>
      </c>
      <c r="C211">
        <v>4.7699999999999996</v>
      </c>
      <c r="D211">
        <v>4.42</v>
      </c>
      <c r="E211">
        <v>4.7300000000000004</v>
      </c>
      <c r="F211">
        <v>5397500</v>
      </c>
      <c r="G211">
        <v>4.7206799999999998</v>
      </c>
      <c r="H211">
        <f t="shared" si="12"/>
        <v>50.95938799999999</v>
      </c>
      <c r="I211" t="b">
        <f t="shared" si="13"/>
        <v>0</v>
      </c>
      <c r="J211">
        <f t="shared" si="14"/>
        <v>283.42615499999999</v>
      </c>
      <c r="K211" t="b">
        <f t="shared" si="15"/>
        <v>0</v>
      </c>
    </row>
    <row r="212" spans="1:11" x14ac:dyDescent="0.2">
      <c r="A212" s="1">
        <v>42073</v>
      </c>
      <c r="B212">
        <v>4.6100000000000003</v>
      </c>
      <c r="C212">
        <v>4.8</v>
      </c>
      <c r="D212">
        <v>4.57</v>
      </c>
      <c r="E212">
        <v>4.6399999999999997</v>
      </c>
      <c r="F212">
        <v>4439100</v>
      </c>
      <c r="G212">
        <v>4.6308569999999998</v>
      </c>
      <c r="H212">
        <f t="shared" si="12"/>
        <v>51.667988999999992</v>
      </c>
      <c r="I212" t="b">
        <f t="shared" si="13"/>
        <v>0</v>
      </c>
      <c r="J212">
        <f t="shared" si="14"/>
        <v>284.83460399999996</v>
      </c>
      <c r="K212" t="b">
        <f t="shared" si="15"/>
        <v>0</v>
      </c>
    </row>
    <row r="213" spans="1:11" x14ac:dyDescent="0.2">
      <c r="A213" s="1">
        <v>42072</v>
      </c>
      <c r="B213">
        <v>4.8499999999999996</v>
      </c>
      <c r="C213">
        <v>4.88</v>
      </c>
      <c r="D213">
        <v>4.55</v>
      </c>
      <c r="E213">
        <v>4.6500000000000004</v>
      </c>
      <c r="F213">
        <v>5488700</v>
      </c>
      <c r="G213">
        <v>4.6408370000000003</v>
      </c>
      <c r="H213">
        <f t="shared" si="12"/>
        <v>52.286768000000002</v>
      </c>
      <c r="I213" t="b">
        <f t="shared" si="13"/>
        <v>0</v>
      </c>
      <c r="J213">
        <f t="shared" si="14"/>
        <v>286.15348699999998</v>
      </c>
      <c r="K213" t="b">
        <f t="shared" si="15"/>
        <v>0</v>
      </c>
    </row>
    <row r="214" spans="1:11" x14ac:dyDescent="0.2">
      <c r="A214" s="1">
        <v>42069</v>
      </c>
      <c r="B214">
        <v>4.96</v>
      </c>
      <c r="C214">
        <v>5.04</v>
      </c>
      <c r="D214">
        <v>4.76</v>
      </c>
      <c r="E214">
        <v>4.83</v>
      </c>
      <c r="F214">
        <v>7469700</v>
      </c>
      <c r="G214">
        <v>4.8204830000000003</v>
      </c>
      <c r="H214">
        <f t="shared" si="12"/>
        <v>52.935488000000014</v>
      </c>
      <c r="I214" t="b">
        <f t="shared" si="13"/>
        <v>0</v>
      </c>
      <c r="J214">
        <f t="shared" si="14"/>
        <v>287.28300100000001</v>
      </c>
      <c r="K214" t="b">
        <f t="shared" si="15"/>
        <v>0</v>
      </c>
    </row>
    <row r="215" spans="1:11" x14ac:dyDescent="0.2">
      <c r="A215" s="1">
        <v>42068</v>
      </c>
      <c r="B215">
        <v>5.23</v>
      </c>
      <c r="C215">
        <v>5.27</v>
      </c>
      <c r="D215">
        <v>5.1100000000000003</v>
      </c>
      <c r="E215">
        <v>5.1100000000000003</v>
      </c>
      <c r="F215">
        <v>3335000</v>
      </c>
      <c r="G215">
        <v>5.0999309999999998</v>
      </c>
      <c r="H215">
        <f t="shared" si="12"/>
        <v>53.264837</v>
      </c>
      <c r="I215" t="b">
        <f t="shared" si="13"/>
        <v>0</v>
      </c>
      <c r="J215">
        <f t="shared" si="14"/>
        <v>288.31259699999998</v>
      </c>
      <c r="K215" t="b">
        <f t="shared" si="15"/>
        <v>0</v>
      </c>
    </row>
    <row r="216" spans="1:11" x14ac:dyDescent="0.2">
      <c r="A216" s="1">
        <v>42067</v>
      </c>
      <c r="B216">
        <v>5.16</v>
      </c>
      <c r="C216">
        <v>5.27</v>
      </c>
      <c r="D216">
        <v>5.09</v>
      </c>
      <c r="E216">
        <v>5.21</v>
      </c>
      <c r="F216">
        <v>4297900</v>
      </c>
      <c r="G216">
        <v>5.1997340000000003</v>
      </c>
      <c r="H216">
        <f t="shared" si="12"/>
        <v>53.175014000000004</v>
      </c>
      <c r="I216" t="b">
        <f t="shared" si="13"/>
        <v>0</v>
      </c>
      <c r="J216">
        <f t="shared" si="14"/>
        <v>289.61087900000001</v>
      </c>
      <c r="K216" t="b">
        <f t="shared" si="15"/>
        <v>0</v>
      </c>
    </row>
    <row r="217" spans="1:11" x14ac:dyDescent="0.2">
      <c r="A217" s="1">
        <v>42066</v>
      </c>
      <c r="B217">
        <v>5.4</v>
      </c>
      <c r="C217">
        <v>5.54</v>
      </c>
      <c r="D217">
        <v>5.16</v>
      </c>
      <c r="E217">
        <v>5.19</v>
      </c>
      <c r="F217">
        <v>6263000</v>
      </c>
      <c r="G217">
        <v>5.179773</v>
      </c>
      <c r="H217">
        <f t="shared" si="12"/>
        <v>53.224916</v>
      </c>
      <c r="I217" t="b">
        <f t="shared" si="13"/>
        <v>0</v>
      </c>
      <c r="J217">
        <f t="shared" si="14"/>
        <v>290.76949400000001</v>
      </c>
      <c r="K217" t="b">
        <f t="shared" si="15"/>
        <v>0</v>
      </c>
    </row>
    <row r="218" spans="1:11" x14ac:dyDescent="0.2">
      <c r="A218" s="1">
        <v>42065</v>
      </c>
      <c r="B218">
        <v>5.23</v>
      </c>
      <c r="C218">
        <v>5.53</v>
      </c>
      <c r="D218">
        <v>5.19</v>
      </c>
      <c r="E218">
        <v>5.37</v>
      </c>
      <c r="F218">
        <v>9033500</v>
      </c>
      <c r="G218">
        <v>5.3594179999999998</v>
      </c>
      <c r="H218">
        <f t="shared" si="12"/>
        <v>53.025310000000005</v>
      </c>
      <c r="I218" t="b">
        <f t="shared" si="13"/>
        <v>1</v>
      </c>
      <c r="J218">
        <f t="shared" si="14"/>
        <v>291.74874799999998</v>
      </c>
      <c r="K218" t="b">
        <f t="shared" si="15"/>
        <v>0</v>
      </c>
    </row>
    <row r="219" spans="1:11" x14ac:dyDescent="0.2">
      <c r="A219" s="1">
        <v>42062</v>
      </c>
      <c r="B219">
        <v>5.55</v>
      </c>
      <c r="C219">
        <v>5.8</v>
      </c>
      <c r="D219">
        <v>5.55</v>
      </c>
      <c r="E219">
        <v>5.8</v>
      </c>
      <c r="F219">
        <v>7084600</v>
      </c>
      <c r="G219">
        <v>5.7885710000000001</v>
      </c>
      <c r="H219">
        <f t="shared" si="12"/>
        <v>52.596158000000003</v>
      </c>
      <c r="I219" t="b">
        <f t="shared" si="13"/>
        <v>1</v>
      </c>
      <c r="J219">
        <f t="shared" si="14"/>
        <v>292.18957899999998</v>
      </c>
      <c r="K219" t="b">
        <f t="shared" si="15"/>
        <v>0</v>
      </c>
    </row>
    <row r="220" spans="1:11" x14ac:dyDescent="0.2">
      <c r="A220" s="1">
        <v>42061</v>
      </c>
      <c r="B220">
        <v>5.57</v>
      </c>
      <c r="C220">
        <v>5.62</v>
      </c>
      <c r="D220">
        <v>5.4</v>
      </c>
      <c r="E220">
        <v>5.53</v>
      </c>
      <c r="F220">
        <v>6203800</v>
      </c>
      <c r="G220">
        <v>5.5191039999999996</v>
      </c>
      <c r="H220">
        <f t="shared" si="12"/>
        <v>51.63805</v>
      </c>
      <c r="I220" t="b">
        <f t="shared" si="13"/>
        <v>1</v>
      </c>
      <c r="J220">
        <f t="shared" si="14"/>
        <v>292.15142700000001</v>
      </c>
      <c r="K220" t="b">
        <f t="shared" si="15"/>
        <v>0</v>
      </c>
    </row>
    <row r="221" spans="1:11" x14ac:dyDescent="0.2">
      <c r="A221" s="1">
        <v>42060</v>
      </c>
      <c r="B221">
        <v>5.5</v>
      </c>
      <c r="C221">
        <v>5.69</v>
      </c>
      <c r="D221">
        <v>5.36</v>
      </c>
      <c r="E221">
        <v>5.44</v>
      </c>
      <c r="F221">
        <v>7898500</v>
      </c>
      <c r="G221">
        <v>5.4292809999999996</v>
      </c>
      <c r="H221">
        <f t="shared" si="12"/>
        <v>50.889527000000001</v>
      </c>
      <c r="I221" t="b">
        <f t="shared" si="13"/>
        <v>1</v>
      </c>
      <c r="J221">
        <f t="shared" si="14"/>
        <v>293.02056999999996</v>
      </c>
      <c r="K221" t="b">
        <f t="shared" si="15"/>
        <v>0</v>
      </c>
    </row>
    <row r="222" spans="1:11" x14ac:dyDescent="0.2">
      <c r="A222" s="1">
        <v>42059</v>
      </c>
      <c r="B222">
        <v>5.23</v>
      </c>
      <c r="C222">
        <v>5.29</v>
      </c>
      <c r="D222">
        <v>5.1100000000000003</v>
      </c>
      <c r="E222">
        <v>5.26</v>
      </c>
      <c r="F222">
        <v>4644400</v>
      </c>
      <c r="G222">
        <v>5.2496359999999997</v>
      </c>
      <c r="H222">
        <f t="shared" si="12"/>
        <v>50.320650000000001</v>
      </c>
      <c r="I222" t="b">
        <f t="shared" si="13"/>
        <v>1</v>
      </c>
      <c r="J222">
        <f t="shared" si="14"/>
        <v>294.19878899999998</v>
      </c>
      <c r="K222" t="b">
        <f t="shared" si="15"/>
        <v>0</v>
      </c>
    </row>
    <row r="223" spans="1:11" x14ac:dyDescent="0.2">
      <c r="A223" s="1">
        <v>42058</v>
      </c>
      <c r="B223">
        <v>5.0999999999999996</v>
      </c>
      <c r="C223">
        <v>5.34</v>
      </c>
      <c r="D223">
        <v>5.07</v>
      </c>
      <c r="E223">
        <v>5.3</v>
      </c>
      <c r="F223">
        <v>4609700</v>
      </c>
      <c r="G223">
        <v>5.2895570000000003</v>
      </c>
      <c r="H223">
        <f t="shared" si="12"/>
        <v>50.170944999999996</v>
      </c>
      <c r="I223" t="b">
        <f t="shared" si="13"/>
        <v>1</v>
      </c>
      <c r="J223">
        <f t="shared" si="14"/>
        <v>295.84566899999999</v>
      </c>
      <c r="K223" t="b">
        <f t="shared" si="15"/>
        <v>0</v>
      </c>
    </row>
    <row r="224" spans="1:11" x14ac:dyDescent="0.2">
      <c r="A224" s="1">
        <v>42055</v>
      </c>
      <c r="B224">
        <v>5.12</v>
      </c>
      <c r="C224">
        <v>5.37</v>
      </c>
      <c r="D224">
        <v>5.0999999999999996</v>
      </c>
      <c r="E224">
        <v>5.16</v>
      </c>
      <c r="F224">
        <v>5594500</v>
      </c>
      <c r="G224">
        <v>5.149832</v>
      </c>
      <c r="H224">
        <f t="shared" si="12"/>
        <v>49.921436999999997</v>
      </c>
      <c r="I224" t="b">
        <f t="shared" si="13"/>
        <v>1</v>
      </c>
      <c r="J224">
        <f t="shared" si="14"/>
        <v>297.73167800000004</v>
      </c>
      <c r="K224" t="b">
        <f t="shared" si="15"/>
        <v>0</v>
      </c>
    </row>
    <row r="225" spans="1:11" x14ac:dyDescent="0.2">
      <c r="A225" s="1">
        <v>42054</v>
      </c>
      <c r="B225">
        <v>5.26</v>
      </c>
      <c r="C225">
        <v>5.27</v>
      </c>
      <c r="D225">
        <v>4.9800000000000004</v>
      </c>
      <c r="E225">
        <v>5.0199999999999996</v>
      </c>
      <c r="F225">
        <v>5783500</v>
      </c>
      <c r="G225">
        <v>5.0101079999999998</v>
      </c>
      <c r="H225">
        <f t="shared" si="12"/>
        <v>50.071141999999995</v>
      </c>
      <c r="I225" t="b">
        <f t="shared" si="13"/>
        <v>1</v>
      </c>
      <c r="J225">
        <f t="shared" si="14"/>
        <v>299.39863400000002</v>
      </c>
      <c r="K225" t="b">
        <f t="shared" si="15"/>
        <v>0</v>
      </c>
    </row>
    <row r="226" spans="1:11" x14ac:dyDescent="0.2">
      <c r="A226" s="1">
        <v>42053</v>
      </c>
      <c r="B226">
        <v>4.9800000000000004</v>
      </c>
      <c r="C226">
        <v>5.28</v>
      </c>
      <c r="D226">
        <v>4.88</v>
      </c>
      <c r="E226">
        <v>5.26</v>
      </c>
      <c r="F226">
        <v>6683400</v>
      </c>
      <c r="G226">
        <v>5.2496359999999997</v>
      </c>
      <c r="H226">
        <f t="shared" si="12"/>
        <v>50.111063000000009</v>
      </c>
      <c r="I226" t="b">
        <f t="shared" si="13"/>
        <v>1</v>
      </c>
      <c r="J226">
        <f t="shared" si="14"/>
        <v>301.00599199999999</v>
      </c>
      <c r="K226" t="b">
        <f t="shared" si="15"/>
        <v>0</v>
      </c>
    </row>
    <row r="227" spans="1:11" x14ac:dyDescent="0.2">
      <c r="A227" s="1">
        <v>42052</v>
      </c>
      <c r="B227">
        <v>4.88</v>
      </c>
      <c r="C227">
        <v>5.05</v>
      </c>
      <c r="D227">
        <v>4.82</v>
      </c>
      <c r="E227">
        <v>4.99</v>
      </c>
      <c r="F227">
        <v>4409000</v>
      </c>
      <c r="G227">
        <v>4.9801669999999998</v>
      </c>
      <c r="H227">
        <f t="shared" si="12"/>
        <v>49.821633999999996</v>
      </c>
      <c r="I227" t="b">
        <f t="shared" si="13"/>
        <v>0</v>
      </c>
      <c r="J227">
        <f t="shared" si="14"/>
        <v>302.52331300000003</v>
      </c>
      <c r="K227" t="b">
        <f t="shared" si="15"/>
        <v>0</v>
      </c>
    </row>
    <row r="228" spans="1:11" x14ac:dyDescent="0.2">
      <c r="A228" s="1">
        <v>42048</v>
      </c>
      <c r="B228">
        <v>4.9000000000000004</v>
      </c>
      <c r="C228">
        <v>5.1100000000000003</v>
      </c>
      <c r="D228">
        <v>4.9000000000000004</v>
      </c>
      <c r="E228">
        <v>4.9400000000000004</v>
      </c>
      <c r="F228">
        <v>3277700</v>
      </c>
      <c r="G228">
        <v>4.9302659999999996</v>
      </c>
      <c r="H228">
        <f t="shared" si="12"/>
        <v>50.011259999999993</v>
      </c>
      <c r="I228" t="b">
        <f t="shared" si="13"/>
        <v>0</v>
      </c>
      <c r="J228">
        <f t="shared" si="14"/>
        <v>304.48949199999998</v>
      </c>
      <c r="K228" t="b">
        <f t="shared" si="15"/>
        <v>0</v>
      </c>
    </row>
    <row r="229" spans="1:11" x14ac:dyDescent="0.2">
      <c r="A229" s="1">
        <v>42047</v>
      </c>
      <c r="B229">
        <v>4.9000000000000004</v>
      </c>
      <c r="C229">
        <v>4.9000000000000004</v>
      </c>
      <c r="D229">
        <v>4.75</v>
      </c>
      <c r="E229">
        <v>4.84</v>
      </c>
      <c r="F229">
        <v>3084200</v>
      </c>
      <c r="G229">
        <v>4.830463</v>
      </c>
      <c r="H229">
        <f t="shared" si="12"/>
        <v>49.851574999999997</v>
      </c>
      <c r="I229" t="b">
        <f t="shared" si="13"/>
        <v>0</v>
      </c>
      <c r="J229">
        <f t="shared" si="14"/>
        <v>306.27635300000003</v>
      </c>
      <c r="K229" t="b">
        <f t="shared" si="15"/>
        <v>0</v>
      </c>
    </row>
    <row r="230" spans="1:11" x14ac:dyDescent="0.2">
      <c r="A230" s="1">
        <v>42046</v>
      </c>
      <c r="B230">
        <v>4.8899999999999997</v>
      </c>
      <c r="C230">
        <v>4.95</v>
      </c>
      <c r="D230">
        <v>4.6900000000000004</v>
      </c>
      <c r="E230">
        <v>4.78</v>
      </c>
      <c r="F230">
        <v>5314600</v>
      </c>
      <c r="G230">
        <v>4.770581</v>
      </c>
      <c r="H230">
        <f t="shared" si="12"/>
        <v>50.580136999999993</v>
      </c>
      <c r="I230" t="b">
        <f t="shared" si="13"/>
        <v>0</v>
      </c>
      <c r="J230">
        <f t="shared" si="14"/>
        <v>308.31250799999998</v>
      </c>
      <c r="K230" t="b">
        <f t="shared" si="15"/>
        <v>0</v>
      </c>
    </row>
    <row r="231" spans="1:11" x14ac:dyDescent="0.2">
      <c r="A231" s="1">
        <v>42045</v>
      </c>
      <c r="B231">
        <v>4.9000000000000004</v>
      </c>
      <c r="C231">
        <v>4.92</v>
      </c>
      <c r="D231">
        <v>4.67</v>
      </c>
      <c r="E231">
        <v>4.87</v>
      </c>
      <c r="F231">
        <v>6027900</v>
      </c>
      <c r="G231">
        <v>4.8604039999999999</v>
      </c>
      <c r="H231">
        <f t="shared" si="12"/>
        <v>51.400517999999998</v>
      </c>
      <c r="I231" t="b">
        <f t="shared" si="13"/>
        <v>0</v>
      </c>
      <c r="J231">
        <f t="shared" si="14"/>
        <v>309.79064899999997</v>
      </c>
      <c r="K231" t="b">
        <f t="shared" si="15"/>
        <v>0</v>
      </c>
    </row>
    <row r="232" spans="1:11" x14ac:dyDescent="0.2">
      <c r="A232" s="1">
        <v>42044</v>
      </c>
      <c r="B232">
        <v>5.07</v>
      </c>
      <c r="C232">
        <v>5.27</v>
      </c>
      <c r="D232">
        <v>5.05</v>
      </c>
      <c r="E232">
        <v>5.1100000000000003</v>
      </c>
      <c r="F232">
        <v>4673500</v>
      </c>
      <c r="G232">
        <v>5.0999309999999998</v>
      </c>
      <c r="H232">
        <f t="shared" si="12"/>
        <v>52.469921999999997</v>
      </c>
      <c r="I232" t="b">
        <f t="shared" si="13"/>
        <v>0</v>
      </c>
      <c r="J232">
        <f t="shared" si="14"/>
        <v>311.78689699999995</v>
      </c>
      <c r="K232" t="b">
        <f t="shared" si="15"/>
        <v>0</v>
      </c>
    </row>
    <row r="233" spans="1:11" x14ac:dyDescent="0.2">
      <c r="A233" s="1">
        <v>42041</v>
      </c>
      <c r="B233">
        <v>5.09</v>
      </c>
      <c r="C233">
        <v>5.28</v>
      </c>
      <c r="D233">
        <v>5.0199999999999996</v>
      </c>
      <c r="E233">
        <v>5.05</v>
      </c>
      <c r="F233">
        <v>7086800</v>
      </c>
      <c r="G233">
        <v>5.0400489999999998</v>
      </c>
      <c r="H233">
        <f t="shared" si="12"/>
        <v>53.030715000000001</v>
      </c>
      <c r="I233" t="b">
        <f t="shared" si="13"/>
        <v>0</v>
      </c>
      <c r="J233">
        <f t="shared" si="14"/>
        <v>313.63331199999999</v>
      </c>
      <c r="K233" t="b">
        <f t="shared" si="15"/>
        <v>0</v>
      </c>
    </row>
    <row r="234" spans="1:11" x14ac:dyDescent="0.2">
      <c r="A234" s="1">
        <v>42040</v>
      </c>
      <c r="B234">
        <v>5.01</v>
      </c>
      <c r="C234">
        <v>5.4</v>
      </c>
      <c r="D234">
        <v>4.99</v>
      </c>
      <c r="E234">
        <v>5.31</v>
      </c>
      <c r="F234">
        <v>5412600</v>
      </c>
      <c r="G234">
        <v>5.2995369999999999</v>
      </c>
      <c r="H234">
        <f t="shared" si="12"/>
        <v>53.641424000000001</v>
      </c>
      <c r="I234" t="b">
        <f t="shared" si="13"/>
        <v>0</v>
      </c>
      <c r="J234">
        <f t="shared" si="14"/>
        <v>314.96157700000003</v>
      </c>
      <c r="K234" t="b">
        <f t="shared" si="15"/>
        <v>0</v>
      </c>
    </row>
    <row r="235" spans="1:11" x14ac:dyDescent="0.2">
      <c r="A235" s="1">
        <v>42039</v>
      </c>
      <c r="B235">
        <v>5.0199999999999996</v>
      </c>
      <c r="C235">
        <v>5.0999999999999996</v>
      </c>
      <c r="D235">
        <v>4.97</v>
      </c>
      <c r="E235">
        <v>5.0599999999999996</v>
      </c>
      <c r="F235">
        <v>5975700</v>
      </c>
      <c r="G235">
        <v>5.0500290000000003</v>
      </c>
      <c r="H235">
        <f t="shared" si="12"/>
        <v>54.610540999999998</v>
      </c>
      <c r="I235" t="b">
        <f t="shared" si="13"/>
        <v>0</v>
      </c>
      <c r="J235">
        <f t="shared" si="14"/>
        <v>315.96059200000002</v>
      </c>
      <c r="K235" t="b">
        <f t="shared" si="15"/>
        <v>0</v>
      </c>
    </row>
    <row r="236" spans="1:11" x14ac:dyDescent="0.2">
      <c r="A236" s="1">
        <v>42038</v>
      </c>
      <c r="B236">
        <v>5.14</v>
      </c>
      <c r="C236">
        <v>5.16</v>
      </c>
      <c r="D236">
        <v>4.93</v>
      </c>
      <c r="E236">
        <v>4.97</v>
      </c>
      <c r="F236">
        <v>6617000</v>
      </c>
      <c r="G236">
        <v>4.9602069999999996</v>
      </c>
      <c r="H236">
        <f t="shared" si="12"/>
        <v>55.749437</v>
      </c>
      <c r="I236" t="b">
        <f t="shared" si="13"/>
        <v>0</v>
      </c>
      <c r="J236">
        <f t="shared" si="14"/>
        <v>317.28884400000004</v>
      </c>
      <c r="K236" t="b">
        <f t="shared" si="15"/>
        <v>0</v>
      </c>
    </row>
    <row r="237" spans="1:11" x14ac:dyDescent="0.2">
      <c r="A237" s="1">
        <v>42037</v>
      </c>
      <c r="B237">
        <v>4.82</v>
      </c>
      <c r="C237">
        <v>5.23</v>
      </c>
      <c r="D237">
        <v>4.8</v>
      </c>
      <c r="E237">
        <v>5.18</v>
      </c>
      <c r="F237">
        <v>15844200</v>
      </c>
      <c r="G237">
        <v>5.1697930000000003</v>
      </c>
      <c r="H237">
        <f t="shared" si="12"/>
        <v>58.542828</v>
      </c>
      <c r="I237" t="b">
        <f t="shared" si="13"/>
        <v>0</v>
      </c>
      <c r="J237">
        <f t="shared" si="14"/>
        <v>318.47769800000003</v>
      </c>
      <c r="K237" t="b">
        <f t="shared" si="15"/>
        <v>0</v>
      </c>
    </row>
    <row r="238" spans="1:11" x14ac:dyDescent="0.2">
      <c r="A238" s="1">
        <v>42034</v>
      </c>
      <c r="B238">
        <v>5.19</v>
      </c>
      <c r="C238">
        <v>5.24</v>
      </c>
      <c r="D238">
        <v>4.29</v>
      </c>
      <c r="E238">
        <v>4.78</v>
      </c>
      <c r="F238">
        <v>33138700</v>
      </c>
      <c r="G238">
        <v>4.770581</v>
      </c>
      <c r="H238">
        <f t="shared" si="12"/>
        <v>60.73795599999999</v>
      </c>
      <c r="I238" t="b">
        <f t="shared" si="13"/>
        <v>0</v>
      </c>
      <c r="J238">
        <f t="shared" si="14"/>
        <v>319.88550700000002</v>
      </c>
      <c r="K238" t="b">
        <f t="shared" si="15"/>
        <v>0</v>
      </c>
    </row>
    <row r="239" spans="1:11" x14ac:dyDescent="0.2">
      <c r="A239" s="1">
        <v>42033</v>
      </c>
      <c r="B239">
        <v>5.41</v>
      </c>
      <c r="C239">
        <v>5.64</v>
      </c>
      <c r="D239">
        <v>5.35</v>
      </c>
      <c r="E239">
        <v>5.57</v>
      </c>
      <c r="F239">
        <v>7020600</v>
      </c>
      <c r="G239">
        <v>5.5590250000000001</v>
      </c>
      <c r="H239">
        <f t="shared" si="12"/>
        <v>63.093109999999996</v>
      </c>
      <c r="I239" t="b">
        <f t="shared" si="13"/>
        <v>0</v>
      </c>
      <c r="J239">
        <f t="shared" si="14"/>
        <v>321.43341000000004</v>
      </c>
      <c r="K239" t="b">
        <f t="shared" si="15"/>
        <v>0</v>
      </c>
    </row>
    <row r="240" spans="1:11" x14ac:dyDescent="0.2">
      <c r="A240" s="1">
        <v>42032</v>
      </c>
      <c r="B240">
        <v>5.8</v>
      </c>
      <c r="C240">
        <v>5.87</v>
      </c>
      <c r="D240">
        <v>5.57</v>
      </c>
      <c r="E240">
        <v>5.61</v>
      </c>
      <c r="F240">
        <v>7194900</v>
      </c>
      <c r="G240">
        <v>5.5909620000000002</v>
      </c>
      <c r="H240">
        <f t="shared" si="12"/>
        <v>64.201382000000009</v>
      </c>
      <c r="I240" t="b">
        <f t="shared" si="13"/>
        <v>0</v>
      </c>
      <c r="J240">
        <f t="shared" si="14"/>
        <v>322.05334400000004</v>
      </c>
      <c r="K240" t="b">
        <f t="shared" si="15"/>
        <v>0</v>
      </c>
    </row>
    <row r="241" spans="1:11" x14ac:dyDescent="0.2">
      <c r="A241" s="1">
        <v>42031</v>
      </c>
      <c r="B241">
        <v>5.83</v>
      </c>
      <c r="C241">
        <v>5.97</v>
      </c>
      <c r="D241">
        <v>5.71</v>
      </c>
      <c r="E241">
        <v>5.95</v>
      </c>
      <c r="F241">
        <v>9233100</v>
      </c>
      <c r="G241">
        <v>5.9298080000000004</v>
      </c>
      <c r="H241">
        <f t="shared" si="12"/>
        <v>65.287682000000004</v>
      </c>
      <c r="I241" t="b">
        <f t="shared" si="13"/>
        <v>0</v>
      </c>
      <c r="J241">
        <f t="shared" si="14"/>
        <v>322.19286900000003</v>
      </c>
      <c r="K241" t="b">
        <f t="shared" si="15"/>
        <v>0</v>
      </c>
    </row>
    <row r="242" spans="1:11" x14ac:dyDescent="0.2">
      <c r="A242" s="1">
        <v>42030</v>
      </c>
      <c r="B242">
        <v>5.57</v>
      </c>
      <c r="C242">
        <v>5.69</v>
      </c>
      <c r="D242">
        <v>5.41</v>
      </c>
      <c r="E242">
        <v>5.68</v>
      </c>
      <c r="F242">
        <v>7901500</v>
      </c>
      <c r="G242">
        <v>5.6607240000000001</v>
      </c>
      <c r="H242">
        <f t="shared" si="12"/>
        <v>66.344084999999993</v>
      </c>
      <c r="I242" t="b">
        <f t="shared" si="13"/>
        <v>0</v>
      </c>
      <c r="J242">
        <f t="shared" si="14"/>
        <v>321.99354799999998</v>
      </c>
      <c r="K242" t="b">
        <f t="shared" si="15"/>
        <v>0</v>
      </c>
    </row>
    <row r="243" spans="1:11" x14ac:dyDescent="0.2">
      <c r="A243" s="1">
        <v>42027</v>
      </c>
      <c r="B243">
        <v>6.24</v>
      </c>
      <c r="C243">
        <v>6.24</v>
      </c>
      <c r="D243">
        <v>5.65</v>
      </c>
      <c r="E243">
        <v>5.67</v>
      </c>
      <c r="F243">
        <v>11868400</v>
      </c>
      <c r="G243">
        <v>5.6507579999999997</v>
      </c>
      <c r="H243">
        <f t="shared" si="12"/>
        <v>67.400487999999996</v>
      </c>
      <c r="I243" t="b">
        <f t="shared" si="13"/>
        <v>0</v>
      </c>
      <c r="J243">
        <f t="shared" si="14"/>
        <v>322.09320899999994</v>
      </c>
      <c r="K243" t="b">
        <f t="shared" si="15"/>
        <v>0</v>
      </c>
    </row>
    <row r="244" spans="1:11" x14ac:dyDescent="0.2">
      <c r="A244" s="1">
        <v>42026</v>
      </c>
      <c r="B244">
        <v>6.3</v>
      </c>
      <c r="C244">
        <v>6.39</v>
      </c>
      <c r="D244">
        <v>6.08</v>
      </c>
      <c r="E244">
        <v>6.29</v>
      </c>
      <c r="F244">
        <v>9521400</v>
      </c>
      <c r="G244">
        <v>6.2686539999999997</v>
      </c>
      <c r="H244">
        <f t="shared" si="12"/>
        <v>68.217704999999995</v>
      </c>
      <c r="I244" t="b">
        <f t="shared" si="13"/>
        <v>0</v>
      </c>
      <c r="J244">
        <f t="shared" si="14"/>
        <v>321.72446500000001</v>
      </c>
      <c r="K244" t="b">
        <f t="shared" si="15"/>
        <v>0</v>
      </c>
    </row>
    <row r="245" spans="1:11" x14ac:dyDescent="0.2">
      <c r="A245" s="1">
        <v>42025</v>
      </c>
      <c r="B245">
        <v>6.67</v>
      </c>
      <c r="C245">
        <v>6.8</v>
      </c>
      <c r="D245">
        <v>6.01</v>
      </c>
      <c r="E245">
        <v>6.21</v>
      </c>
      <c r="F245">
        <v>30080300</v>
      </c>
      <c r="G245">
        <v>6.1889250000000002</v>
      </c>
      <c r="H245">
        <f t="shared" si="12"/>
        <v>68.646244999999993</v>
      </c>
      <c r="I245" t="b">
        <f t="shared" si="13"/>
        <v>0</v>
      </c>
      <c r="J245">
        <f t="shared" si="14"/>
        <v>321.07667099999998</v>
      </c>
      <c r="K245" t="b">
        <f t="shared" si="15"/>
        <v>0</v>
      </c>
    </row>
    <row r="246" spans="1:11" x14ac:dyDescent="0.2">
      <c r="A246" s="1">
        <v>42024</v>
      </c>
      <c r="B246">
        <v>7.61</v>
      </c>
      <c r="C246">
        <v>8</v>
      </c>
      <c r="D246">
        <v>7.57</v>
      </c>
      <c r="E246">
        <v>7.78</v>
      </c>
      <c r="F246">
        <v>8070400</v>
      </c>
      <c r="G246">
        <v>7.7535980000000002</v>
      </c>
      <c r="H246">
        <f t="shared" si="12"/>
        <v>69.393699999999995</v>
      </c>
      <c r="I246" t="b">
        <f t="shared" si="13"/>
        <v>1</v>
      </c>
      <c r="J246">
        <f t="shared" si="14"/>
        <v>320.11992900000001</v>
      </c>
      <c r="K246" t="b">
        <f t="shared" si="15"/>
        <v>1</v>
      </c>
    </row>
    <row r="247" spans="1:11" x14ac:dyDescent="0.2">
      <c r="A247" s="1">
        <v>42020</v>
      </c>
      <c r="B247">
        <v>7.25</v>
      </c>
      <c r="C247">
        <v>7.5</v>
      </c>
      <c r="D247">
        <v>7.19</v>
      </c>
      <c r="E247">
        <v>7.39</v>
      </c>
      <c r="F247">
        <v>8668600</v>
      </c>
      <c r="G247">
        <v>7.3649209999999998</v>
      </c>
      <c r="H247">
        <f t="shared" si="12"/>
        <v>68.327331000000001</v>
      </c>
      <c r="I247" t="b">
        <f t="shared" si="13"/>
        <v>1</v>
      </c>
      <c r="J247">
        <f t="shared" si="14"/>
        <v>317.359329</v>
      </c>
      <c r="K247" t="b">
        <f t="shared" si="15"/>
        <v>1</v>
      </c>
    </row>
    <row r="248" spans="1:11" x14ac:dyDescent="0.2">
      <c r="A248" s="1">
        <v>42019</v>
      </c>
      <c r="B248">
        <v>6.93</v>
      </c>
      <c r="C248">
        <v>7.3</v>
      </c>
      <c r="D248">
        <v>6.92</v>
      </c>
      <c r="E248">
        <v>7.15</v>
      </c>
      <c r="F248">
        <v>13856000</v>
      </c>
      <c r="G248">
        <v>7.1257349999999997</v>
      </c>
      <c r="H248">
        <f t="shared" si="12"/>
        <v>67.350657000000012</v>
      </c>
      <c r="I248" t="b">
        <f t="shared" si="13"/>
        <v>1</v>
      </c>
      <c r="J248">
        <f t="shared" si="14"/>
        <v>315.08706699999999</v>
      </c>
      <c r="K248" t="b">
        <f t="shared" si="15"/>
        <v>1</v>
      </c>
    </row>
    <row r="249" spans="1:11" x14ac:dyDescent="0.2">
      <c r="A249" s="1">
        <v>42018</v>
      </c>
      <c r="B249">
        <v>6.86</v>
      </c>
      <c r="C249">
        <v>6.86</v>
      </c>
      <c r="D249">
        <v>6.44</v>
      </c>
      <c r="E249">
        <v>6.69</v>
      </c>
      <c r="F249">
        <v>6278200</v>
      </c>
      <c r="G249">
        <v>6.6672969999999996</v>
      </c>
      <c r="H249">
        <f t="shared" si="12"/>
        <v>66.284289000000001</v>
      </c>
      <c r="I249" t="b">
        <f t="shared" si="13"/>
        <v>1</v>
      </c>
      <c r="J249">
        <f t="shared" si="14"/>
        <v>313.37290399999995</v>
      </c>
      <c r="K249" t="b">
        <f t="shared" si="15"/>
        <v>1</v>
      </c>
    </row>
    <row r="250" spans="1:11" x14ac:dyDescent="0.2">
      <c r="A250" s="1">
        <v>42017</v>
      </c>
      <c r="B250">
        <v>7.13</v>
      </c>
      <c r="C250">
        <v>7.14</v>
      </c>
      <c r="D250">
        <v>6.53</v>
      </c>
      <c r="E250">
        <v>6.7</v>
      </c>
      <c r="F250">
        <v>6637200</v>
      </c>
      <c r="G250">
        <v>6.6772619999999998</v>
      </c>
      <c r="H250">
        <f t="shared" si="12"/>
        <v>65.676359000000005</v>
      </c>
      <c r="I250" t="b">
        <f t="shared" si="13"/>
        <v>1</v>
      </c>
      <c r="J250">
        <f t="shared" si="14"/>
        <v>312.16700999999995</v>
      </c>
      <c r="K250" t="b">
        <f t="shared" si="15"/>
        <v>1</v>
      </c>
    </row>
    <row r="251" spans="1:11" x14ac:dyDescent="0.2">
      <c r="A251" s="1">
        <v>42016</v>
      </c>
      <c r="B251">
        <v>6.77</v>
      </c>
      <c r="C251">
        <v>7.18</v>
      </c>
      <c r="D251">
        <v>6.76</v>
      </c>
      <c r="E251">
        <v>7.01</v>
      </c>
      <c r="F251">
        <v>6204800</v>
      </c>
      <c r="G251">
        <v>6.9862109999999999</v>
      </c>
      <c r="H251">
        <f t="shared" si="12"/>
        <v>64.889039999999994</v>
      </c>
      <c r="I251" t="b">
        <f t="shared" si="13"/>
        <v>1</v>
      </c>
      <c r="J251">
        <f t="shared" si="14"/>
        <v>311.52918199999999</v>
      </c>
      <c r="K251" t="b">
        <f t="shared" si="15"/>
        <v>1</v>
      </c>
    </row>
    <row r="252" spans="1:11" x14ac:dyDescent="0.2">
      <c r="A252" s="1">
        <v>42013</v>
      </c>
      <c r="B252">
        <v>6.58</v>
      </c>
      <c r="C252">
        <v>6.81</v>
      </c>
      <c r="D252">
        <v>6.54</v>
      </c>
      <c r="E252">
        <v>6.74</v>
      </c>
      <c r="F252">
        <v>3981100</v>
      </c>
      <c r="G252">
        <v>6.7171269999999996</v>
      </c>
      <c r="H252">
        <f t="shared" si="12"/>
        <v>64.031958000000003</v>
      </c>
      <c r="I252" t="b">
        <f t="shared" si="13"/>
        <v>1</v>
      </c>
      <c r="J252">
        <f t="shared" si="14"/>
        <v>311.08070900000007</v>
      </c>
      <c r="K252" t="b">
        <f t="shared" si="15"/>
        <v>1</v>
      </c>
    </row>
    <row r="253" spans="1:11" x14ac:dyDescent="0.2">
      <c r="A253" s="1">
        <v>42012</v>
      </c>
      <c r="B253">
        <v>6.75</v>
      </c>
      <c r="C253">
        <v>6.83</v>
      </c>
      <c r="D253">
        <v>6.4</v>
      </c>
      <c r="E253">
        <v>6.49</v>
      </c>
      <c r="F253">
        <v>6548100</v>
      </c>
      <c r="G253">
        <v>6.467975</v>
      </c>
      <c r="H253">
        <f t="shared" si="12"/>
        <v>63.264571000000004</v>
      </c>
      <c r="I253" t="b">
        <f t="shared" si="13"/>
        <v>1</v>
      </c>
      <c r="J253">
        <f t="shared" si="14"/>
        <v>311.26009800000008</v>
      </c>
      <c r="K253" t="b">
        <f t="shared" si="15"/>
        <v>1</v>
      </c>
    </row>
    <row r="254" spans="1:11" x14ac:dyDescent="0.2">
      <c r="A254" s="1">
        <v>42011</v>
      </c>
      <c r="B254">
        <v>6.77</v>
      </c>
      <c r="C254">
        <v>6.92</v>
      </c>
      <c r="D254">
        <v>6.66</v>
      </c>
      <c r="E254">
        <v>6.72</v>
      </c>
      <c r="F254">
        <v>7682000</v>
      </c>
      <c r="G254">
        <v>6.6971939999999996</v>
      </c>
      <c r="H254">
        <f t="shared" si="12"/>
        <v>62.566946999999999</v>
      </c>
      <c r="I254" t="b">
        <f t="shared" si="13"/>
        <v>1</v>
      </c>
      <c r="J254">
        <f t="shared" si="14"/>
        <v>311.64877500000006</v>
      </c>
      <c r="K254" t="b">
        <f t="shared" si="15"/>
        <v>1</v>
      </c>
    </row>
    <row r="255" spans="1:11" x14ac:dyDescent="0.2">
      <c r="A255" s="1">
        <v>42010</v>
      </c>
      <c r="B255">
        <v>6.75</v>
      </c>
      <c r="C255">
        <v>7.22</v>
      </c>
      <c r="D255">
        <v>6.7</v>
      </c>
      <c r="E255">
        <v>6.96</v>
      </c>
      <c r="F255">
        <v>9521200</v>
      </c>
      <c r="G255">
        <v>6.9363799999999998</v>
      </c>
      <c r="H255">
        <f t="shared" si="12"/>
        <v>61.719832000000004</v>
      </c>
      <c r="I255" t="b">
        <f t="shared" si="13"/>
        <v>1</v>
      </c>
      <c r="J255">
        <f t="shared" si="14"/>
        <v>311.8979270000001</v>
      </c>
      <c r="K255" t="b">
        <f t="shared" si="15"/>
        <v>1</v>
      </c>
    </row>
    <row r="256" spans="1:11" x14ac:dyDescent="0.2">
      <c r="A256" s="1">
        <v>42009</v>
      </c>
      <c r="B256">
        <v>6.5</v>
      </c>
      <c r="C256">
        <v>6.72</v>
      </c>
      <c r="D256">
        <v>6.39</v>
      </c>
      <c r="E256">
        <v>6.71</v>
      </c>
      <c r="F256">
        <v>6161700</v>
      </c>
      <c r="G256">
        <v>6.6872290000000003</v>
      </c>
      <c r="H256">
        <f t="shared" si="12"/>
        <v>61.181664999999995</v>
      </c>
      <c r="I256" t="b">
        <f t="shared" si="13"/>
        <v>1</v>
      </c>
      <c r="J256">
        <f t="shared" si="14"/>
        <v>311.86802899999998</v>
      </c>
      <c r="K256" t="b">
        <f t="shared" si="15"/>
        <v>1</v>
      </c>
    </row>
    <row r="257" spans="1:11" x14ac:dyDescent="0.2">
      <c r="A257" s="1">
        <v>42006</v>
      </c>
      <c r="B257">
        <v>5.95</v>
      </c>
      <c r="C257">
        <v>6.41</v>
      </c>
      <c r="D257">
        <v>5.92</v>
      </c>
      <c r="E257">
        <v>6.41</v>
      </c>
      <c r="F257">
        <v>5779700</v>
      </c>
      <c r="G257">
        <v>6.3882469999999998</v>
      </c>
      <c r="H257">
        <f t="shared" si="12"/>
        <v>60.85278499999999</v>
      </c>
      <c r="I257" t="b">
        <f t="shared" si="13"/>
        <v>1</v>
      </c>
      <c r="J257">
        <f t="shared" si="14"/>
        <v>311.98762099999999</v>
      </c>
      <c r="K257" t="b">
        <f t="shared" si="15"/>
        <v>1</v>
      </c>
    </row>
    <row r="258" spans="1:11" x14ac:dyDescent="0.2">
      <c r="A258" s="1">
        <v>42004</v>
      </c>
      <c r="B258">
        <v>6.07</v>
      </c>
      <c r="C258">
        <v>6.16</v>
      </c>
      <c r="D258">
        <v>5.95</v>
      </c>
      <c r="E258">
        <v>6.08</v>
      </c>
      <c r="F258">
        <v>4019200</v>
      </c>
      <c r="G258">
        <v>6.0593669999999999</v>
      </c>
      <c r="H258">
        <f t="shared" ref="H258:H321" si="16">SUM(G258:G267)</f>
        <v>60.623564999999992</v>
      </c>
      <c r="I258" t="b">
        <f t="shared" ref="I258:I321" si="17">G258&gt;H258/10</f>
        <v>0</v>
      </c>
      <c r="J258">
        <f t="shared" ref="J258:J321" si="18">SUM(G258:G307)</f>
        <v>312.66531300000003</v>
      </c>
      <c r="K258" t="b">
        <f t="shared" ref="K258:K321" si="19">G258&gt;J258/50</f>
        <v>0</v>
      </c>
    </row>
    <row r="259" spans="1:11" x14ac:dyDescent="0.2">
      <c r="A259" s="1">
        <v>42003</v>
      </c>
      <c r="B259">
        <v>6.07</v>
      </c>
      <c r="C259">
        <v>6.19</v>
      </c>
      <c r="D259">
        <v>6.02</v>
      </c>
      <c r="E259">
        <v>6.08</v>
      </c>
      <c r="F259">
        <v>6109100</v>
      </c>
      <c r="G259">
        <v>6.0593669999999999</v>
      </c>
      <c r="H259">
        <f t="shared" si="16"/>
        <v>60.364446999999998</v>
      </c>
      <c r="I259" t="b">
        <f t="shared" si="17"/>
        <v>1</v>
      </c>
      <c r="J259">
        <f t="shared" si="18"/>
        <v>313.72171500000007</v>
      </c>
      <c r="K259" t="b">
        <f t="shared" si="19"/>
        <v>0</v>
      </c>
    </row>
    <row r="260" spans="1:11" x14ac:dyDescent="0.2">
      <c r="A260" s="1">
        <v>42002</v>
      </c>
      <c r="B260">
        <v>6.14</v>
      </c>
      <c r="C260">
        <v>6.14</v>
      </c>
      <c r="D260">
        <v>5.86</v>
      </c>
      <c r="E260">
        <v>5.91</v>
      </c>
      <c r="F260">
        <v>3801700</v>
      </c>
      <c r="G260">
        <v>5.8899429999999997</v>
      </c>
      <c r="H260">
        <f t="shared" si="16"/>
        <v>60.055498999999998</v>
      </c>
      <c r="I260" t="b">
        <f t="shared" si="17"/>
        <v>0</v>
      </c>
      <c r="J260">
        <f t="shared" si="18"/>
        <v>314.63859200000007</v>
      </c>
      <c r="K260" t="b">
        <f t="shared" si="19"/>
        <v>0</v>
      </c>
    </row>
    <row r="261" spans="1:11" x14ac:dyDescent="0.2">
      <c r="A261" s="1">
        <v>41999</v>
      </c>
      <c r="B261">
        <v>6.2</v>
      </c>
      <c r="C261">
        <v>6.26</v>
      </c>
      <c r="D261">
        <v>6.03</v>
      </c>
      <c r="E261">
        <v>6.15</v>
      </c>
      <c r="F261">
        <v>3097400</v>
      </c>
      <c r="G261">
        <v>6.1291289999999998</v>
      </c>
      <c r="H261">
        <f t="shared" si="16"/>
        <v>60.553803000000002</v>
      </c>
      <c r="I261" t="b">
        <f t="shared" si="17"/>
        <v>1</v>
      </c>
      <c r="J261">
        <f t="shared" si="18"/>
        <v>316.01390900000007</v>
      </c>
      <c r="K261" t="b">
        <f t="shared" si="19"/>
        <v>0</v>
      </c>
    </row>
    <row r="262" spans="1:11" x14ac:dyDescent="0.2">
      <c r="A262" s="1">
        <v>41997</v>
      </c>
      <c r="B262">
        <v>5.77</v>
      </c>
      <c r="C262">
        <v>6.03</v>
      </c>
      <c r="D262">
        <v>5.77</v>
      </c>
      <c r="E262">
        <v>5.97</v>
      </c>
      <c r="F262">
        <v>2942400</v>
      </c>
      <c r="G262">
        <v>5.9497400000000003</v>
      </c>
      <c r="H262">
        <f t="shared" si="16"/>
        <v>61.032174000000005</v>
      </c>
      <c r="I262" t="b">
        <f t="shared" si="17"/>
        <v>0</v>
      </c>
      <c r="J262">
        <f t="shared" si="18"/>
        <v>317.47892000000007</v>
      </c>
      <c r="K262" t="b">
        <f t="shared" si="19"/>
        <v>0</v>
      </c>
    </row>
    <row r="263" spans="1:11" x14ac:dyDescent="0.2">
      <c r="A263" s="1">
        <v>41996</v>
      </c>
      <c r="B263">
        <v>5.87</v>
      </c>
      <c r="C263">
        <v>6.07</v>
      </c>
      <c r="D263">
        <v>5.75</v>
      </c>
      <c r="E263">
        <v>5.79</v>
      </c>
      <c r="F263">
        <v>5125800</v>
      </c>
      <c r="G263">
        <v>5.7703509999999998</v>
      </c>
      <c r="H263">
        <f t="shared" si="16"/>
        <v>61.978949999999998</v>
      </c>
      <c r="I263" t="b">
        <f t="shared" si="17"/>
        <v>0</v>
      </c>
      <c r="J263">
        <f t="shared" si="18"/>
        <v>318.94393100000002</v>
      </c>
      <c r="K263" t="b">
        <f t="shared" si="19"/>
        <v>0</v>
      </c>
    </row>
    <row r="264" spans="1:11" x14ac:dyDescent="0.2">
      <c r="A264" s="1">
        <v>41995</v>
      </c>
      <c r="B264">
        <v>6.37</v>
      </c>
      <c r="C264">
        <v>6.38</v>
      </c>
      <c r="D264">
        <v>5.85</v>
      </c>
      <c r="E264">
        <v>5.87</v>
      </c>
      <c r="F264">
        <v>6846600</v>
      </c>
      <c r="G264">
        <v>5.850079</v>
      </c>
      <c r="H264">
        <f t="shared" si="16"/>
        <v>63.384164999999996</v>
      </c>
      <c r="I264" t="b">
        <f t="shared" si="17"/>
        <v>0</v>
      </c>
      <c r="J264">
        <f t="shared" si="18"/>
        <v>320.6481280000001</v>
      </c>
      <c r="K264" t="b">
        <f t="shared" si="19"/>
        <v>0</v>
      </c>
    </row>
    <row r="265" spans="1:11" x14ac:dyDescent="0.2">
      <c r="A265" s="1">
        <v>41992</v>
      </c>
      <c r="B265">
        <v>6.42</v>
      </c>
      <c r="C265">
        <v>6.52</v>
      </c>
      <c r="D265">
        <v>6.32</v>
      </c>
      <c r="E265">
        <v>6.42</v>
      </c>
      <c r="F265">
        <v>15324400</v>
      </c>
      <c r="G265">
        <v>6.3982130000000002</v>
      </c>
      <c r="H265">
        <f t="shared" si="16"/>
        <v>64.350874000000005</v>
      </c>
      <c r="I265" t="b">
        <f t="shared" si="17"/>
        <v>0</v>
      </c>
      <c r="J265">
        <f t="shared" si="18"/>
        <v>322.04337700000008</v>
      </c>
      <c r="K265" t="b">
        <f t="shared" si="19"/>
        <v>0</v>
      </c>
    </row>
    <row r="266" spans="1:11" x14ac:dyDescent="0.2">
      <c r="A266" s="1">
        <v>41991</v>
      </c>
      <c r="B266">
        <v>6.37</v>
      </c>
      <c r="C266">
        <v>6.43</v>
      </c>
      <c r="D266">
        <v>6.2</v>
      </c>
      <c r="E266">
        <v>6.38</v>
      </c>
      <c r="F266">
        <v>6014200</v>
      </c>
      <c r="G266">
        <v>6.3583489999999996</v>
      </c>
      <c r="H266">
        <f t="shared" si="16"/>
        <v>64.570127000000014</v>
      </c>
      <c r="I266" t="b">
        <f t="shared" si="17"/>
        <v>0</v>
      </c>
      <c r="J266">
        <f t="shared" si="18"/>
        <v>323.08981300000011</v>
      </c>
      <c r="K266" t="b">
        <f t="shared" si="19"/>
        <v>0</v>
      </c>
    </row>
    <row r="267" spans="1:11" x14ac:dyDescent="0.2">
      <c r="A267" s="1">
        <v>41990</v>
      </c>
      <c r="B267">
        <v>5.86</v>
      </c>
      <c r="C267">
        <v>6.22</v>
      </c>
      <c r="D267">
        <v>5.83</v>
      </c>
      <c r="E267">
        <v>6.18</v>
      </c>
      <c r="F267">
        <v>7310000</v>
      </c>
      <c r="G267">
        <v>6.159027</v>
      </c>
      <c r="H267">
        <f t="shared" si="16"/>
        <v>64.978735</v>
      </c>
      <c r="I267" t="b">
        <f t="shared" si="17"/>
        <v>0</v>
      </c>
      <c r="J267">
        <f t="shared" si="18"/>
        <v>324.29570600000011</v>
      </c>
      <c r="K267" t="b">
        <f t="shared" si="19"/>
        <v>0</v>
      </c>
    </row>
    <row r="268" spans="1:11" x14ac:dyDescent="0.2">
      <c r="A268" s="1">
        <v>41989</v>
      </c>
      <c r="B268">
        <v>6.01</v>
      </c>
      <c r="C268">
        <v>6.1</v>
      </c>
      <c r="D268">
        <v>5.77</v>
      </c>
      <c r="E268">
        <v>5.82</v>
      </c>
      <c r="F268">
        <v>6080500</v>
      </c>
      <c r="G268">
        <v>5.800249</v>
      </c>
      <c r="H268">
        <f t="shared" si="16"/>
        <v>65.766054000000011</v>
      </c>
      <c r="I268" t="b">
        <f t="shared" si="17"/>
        <v>0</v>
      </c>
      <c r="J268">
        <f t="shared" si="18"/>
        <v>324.91360200000008</v>
      </c>
      <c r="K268" t="b">
        <f t="shared" si="19"/>
        <v>0</v>
      </c>
    </row>
    <row r="269" spans="1:11" x14ac:dyDescent="0.2">
      <c r="A269" s="1">
        <v>41988</v>
      </c>
      <c r="B269">
        <v>6.28</v>
      </c>
      <c r="C269">
        <v>6.43</v>
      </c>
      <c r="D269">
        <v>5.75</v>
      </c>
      <c r="E269">
        <v>5.77</v>
      </c>
      <c r="F269">
        <v>7953100</v>
      </c>
      <c r="G269">
        <v>5.7504189999999999</v>
      </c>
      <c r="H269">
        <f t="shared" si="16"/>
        <v>66.682931999999994</v>
      </c>
      <c r="I269" t="b">
        <f t="shared" si="17"/>
        <v>0</v>
      </c>
      <c r="J269">
        <f t="shared" si="18"/>
        <v>326.11949600000008</v>
      </c>
      <c r="K269" t="b">
        <f t="shared" si="19"/>
        <v>0</v>
      </c>
    </row>
    <row r="270" spans="1:11" x14ac:dyDescent="0.2">
      <c r="A270" s="1">
        <v>41985</v>
      </c>
      <c r="B270">
        <v>6.62</v>
      </c>
      <c r="C270">
        <v>6.63</v>
      </c>
      <c r="D270">
        <v>6.36</v>
      </c>
      <c r="E270">
        <v>6.41</v>
      </c>
      <c r="F270">
        <v>8136100</v>
      </c>
      <c r="G270">
        <v>6.3882469999999998</v>
      </c>
      <c r="H270">
        <f t="shared" si="16"/>
        <v>67.799130999999988</v>
      </c>
      <c r="I270" t="b">
        <f t="shared" si="17"/>
        <v>0</v>
      </c>
      <c r="J270">
        <f t="shared" si="18"/>
        <v>327.25562700000006</v>
      </c>
      <c r="K270" t="b">
        <f t="shared" si="19"/>
        <v>0</v>
      </c>
    </row>
    <row r="271" spans="1:11" x14ac:dyDescent="0.2">
      <c r="A271" s="1">
        <v>41984</v>
      </c>
      <c r="B271">
        <v>6.86</v>
      </c>
      <c r="C271">
        <v>7</v>
      </c>
      <c r="D271">
        <v>6.61</v>
      </c>
      <c r="E271">
        <v>6.63</v>
      </c>
      <c r="F271">
        <v>7187900</v>
      </c>
      <c r="G271">
        <v>6.6074999999999999</v>
      </c>
      <c r="H271">
        <f t="shared" si="16"/>
        <v>67.659605999999997</v>
      </c>
      <c r="I271" t="b">
        <f t="shared" si="17"/>
        <v>0</v>
      </c>
      <c r="J271">
        <f t="shared" si="18"/>
        <v>327.92335300000008</v>
      </c>
      <c r="K271" t="b">
        <f t="shared" si="19"/>
        <v>1</v>
      </c>
    </row>
    <row r="272" spans="1:11" x14ac:dyDescent="0.2">
      <c r="A272" s="1">
        <v>41983</v>
      </c>
      <c r="B272">
        <v>7.15</v>
      </c>
      <c r="C272">
        <v>7.36</v>
      </c>
      <c r="D272">
        <v>6.86</v>
      </c>
      <c r="E272">
        <v>6.92</v>
      </c>
      <c r="F272">
        <v>5909600</v>
      </c>
      <c r="G272">
        <v>6.8965160000000001</v>
      </c>
      <c r="H272">
        <f t="shared" si="16"/>
        <v>67.908758000000006</v>
      </c>
      <c r="I272" t="b">
        <f t="shared" si="17"/>
        <v>1</v>
      </c>
      <c r="J272">
        <f t="shared" si="18"/>
        <v>328.12267400000007</v>
      </c>
      <c r="K272" t="b">
        <f t="shared" si="19"/>
        <v>1</v>
      </c>
    </row>
    <row r="273" spans="1:11" x14ac:dyDescent="0.2">
      <c r="A273" s="1">
        <v>41982</v>
      </c>
      <c r="B273">
        <v>7</v>
      </c>
      <c r="C273">
        <v>7.56</v>
      </c>
      <c r="D273">
        <v>6.97</v>
      </c>
      <c r="E273">
        <v>7.2</v>
      </c>
      <c r="F273">
        <v>7969000</v>
      </c>
      <c r="G273">
        <v>7.1755659999999999</v>
      </c>
      <c r="H273">
        <f t="shared" si="16"/>
        <v>67.958588000000006</v>
      </c>
      <c r="I273" t="b">
        <f t="shared" si="17"/>
        <v>1</v>
      </c>
      <c r="J273">
        <f t="shared" si="18"/>
        <v>327.94328500000006</v>
      </c>
      <c r="K273" t="b">
        <f t="shared" si="19"/>
        <v>1</v>
      </c>
    </row>
    <row r="274" spans="1:11" x14ac:dyDescent="0.2">
      <c r="A274" s="1">
        <v>41981</v>
      </c>
      <c r="B274">
        <v>6.8</v>
      </c>
      <c r="C274">
        <v>6.96</v>
      </c>
      <c r="D274">
        <v>6.47</v>
      </c>
      <c r="E274">
        <v>6.84</v>
      </c>
      <c r="F274">
        <v>7223700</v>
      </c>
      <c r="G274">
        <v>6.8167879999999998</v>
      </c>
      <c r="H274">
        <f t="shared" si="16"/>
        <v>67.151336000000001</v>
      </c>
      <c r="I274" t="b">
        <f t="shared" si="17"/>
        <v>1</v>
      </c>
      <c r="J274">
        <f t="shared" si="18"/>
        <v>327.58450700000003</v>
      </c>
      <c r="K274" t="b">
        <f t="shared" si="19"/>
        <v>1</v>
      </c>
    </row>
    <row r="275" spans="1:11" x14ac:dyDescent="0.2">
      <c r="A275" s="1">
        <v>41978</v>
      </c>
      <c r="B275">
        <v>6.68</v>
      </c>
      <c r="C275">
        <v>6.76</v>
      </c>
      <c r="D275">
        <v>6.46</v>
      </c>
      <c r="E275">
        <v>6.64</v>
      </c>
      <c r="F275">
        <v>4499100</v>
      </c>
      <c r="G275">
        <v>6.6174660000000003</v>
      </c>
      <c r="H275">
        <f t="shared" si="16"/>
        <v>66.633099999999999</v>
      </c>
      <c r="I275" t="b">
        <f t="shared" si="17"/>
        <v>0</v>
      </c>
      <c r="J275">
        <f t="shared" si="18"/>
        <v>327.65426900000006</v>
      </c>
      <c r="K275" t="b">
        <f t="shared" si="19"/>
        <v>1</v>
      </c>
    </row>
    <row r="276" spans="1:11" x14ac:dyDescent="0.2">
      <c r="A276" s="1">
        <v>41977</v>
      </c>
      <c r="B276">
        <v>6.95</v>
      </c>
      <c r="C276">
        <v>7.14</v>
      </c>
      <c r="D276">
        <v>6.75</v>
      </c>
      <c r="E276">
        <v>6.79</v>
      </c>
      <c r="F276">
        <v>4423300</v>
      </c>
      <c r="G276">
        <v>6.7669569999999997</v>
      </c>
      <c r="H276">
        <f t="shared" si="16"/>
        <v>66.393914999999993</v>
      </c>
      <c r="I276" t="b">
        <f t="shared" si="17"/>
        <v>1</v>
      </c>
      <c r="J276">
        <f t="shared" si="18"/>
        <v>328.04294600000009</v>
      </c>
      <c r="K276" t="b">
        <f t="shared" si="19"/>
        <v>1</v>
      </c>
    </row>
    <row r="277" spans="1:11" x14ac:dyDescent="0.2">
      <c r="A277" s="1">
        <v>41976</v>
      </c>
      <c r="B277">
        <v>6.79</v>
      </c>
      <c r="C277">
        <v>7.21</v>
      </c>
      <c r="D277">
        <v>6.79</v>
      </c>
      <c r="E277">
        <v>6.97</v>
      </c>
      <c r="F277">
        <v>6344300</v>
      </c>
      <c r="G277">
        <v>6.9463460000000001</v>
      </c>
      <c r="H277">
        <f t="shared" si="16"/>
        <v>65.776018999999991</v>
      </c>
      <c r="I277" t="b">
        <f t="shared" si="17"/>
        <v>1</v>
      </c>
      <c r="J277">
        <f t="shared" si="18"/>
        <v>328.28213200000005</v>
      </c>
      <c r="K277" t="b">
        <f t="shared" si="19"/>
        <v>1</v>
      </c>
    </row>
    <row r="278" spans="1:11" x14ac:dyDescent="0.2">
      <c r="A278" s="1">
        <v>41975</v>
      </c>
      <c r="B278">
        <v>6.71</v>
      </c>
      <c r="C278">
        <v>6.96</v>
      </c>
      <c r="D278">
        <v>6.58</v>
      </c>
      <c r="E278">
        <v>6.74</v>
      </c>
      <c r="F278">
        <v>6586500</v>
      </c>
      <c r="G278">
        <v>6.7171269999999996</v>
      </c>
      <c r="H278">
        <f t="shared" si="16"/>
        <v>65.407274999999998</v>
      </c>
      <c r="I278" t="b">
        <f t="shared" si="17"/>
        <v>1</v>
      </c>
      <c r="J278">
        <f t="shared" si="18"/>
        <v>328.40172500000006</v>
      </c>
      <c r="K278" t="b">
        <f t="shared" si="19"/>
        <v>1</v>
      </c>
    </row>
    <row r="279" spans="1:11" x14ac:dyDescent="0.2">
      <c r="A279" s="1">
        <v>41974</v>
      </c>
      <c r="B279">
        <v>6.4</v>
      </c>
      <c r="C279">
        <v>6.92</v>
      </c>
      <c r="D279">
        <v>6.39</v>
      </c>
      <c r="E279">
        <v>6.89</v>
      </c>
      <c r="F279">
        <v>11071200</v>
      </c>
      <c r="G279">
        <v>6.8666179999999999</v>
      </c>
      <c r="H279">
        <f t="shared" si="16"/>
        <v>65.008631999999992</v>
      </c>
      <c r="I279" t="b">
        <f t="shared" si="17"/>
        <v>1</v>
      </c>
      <c r="J279">
        <f t="shared" si="18"/>
        <v>328.46152100000012</v>
      </c>
      <c r="K279" t="b">
        <f t="shared" si="19"/>
        <v>1</v>
      </c>
    </row>
    <row r="280" spans="1:11" x14ac:dyDescent="0.2">
      <c r="A280" s="1">
        <v>41971</v>
      </c>
      <c r="B280">
        <v>6.59</v>
      </c>
      <c r="C280">
        <v>6.59</v>
      </c>
      <c r="D280">
        <v>6.26</v>
      </c>
      <c r="E280">
        <v>6.27</v>
      </c>
      <c r="F280">
        <v>4698500</v>
      </c>
      <c r="G280">
        <v>6.2487219999999999</v>
      </c>
      <c r="H280">
        <f t="shared" si="16"/>
        <v>64.320973000000009</v>
      </c>
      <c r="I280" t="b">
        <f t="shared" si="17"/>
        <v>0</v>
      </c>
      <c r="J280">
        <f t="shared" si="18"/>
        <v>328.5113510000001</v>
      </c>
      <c r="K280" t="b">
        <f t="shared" si="19"/>
        <v>0</v>
      </c>
    </row>
    <row r="281" spans="1:11" x14ac:dyDescent="0.2">
      <c r="A281" s="1">
        <v>41969</v>
      </c>
      <c r="B281">
        <v>6.97</v>
      </c>
      <c r="C281">
        <v>7</v>
      </c>
      <c r="D281">
        <v>6.86</v>
      </c>
      <c r="E281">
        <v>6.88</v>
      </c>
      <c r="F281">
        <v>5586100</v>
      </c>
      <c r="G281">
        <v>6.8566520000000004</v>
      </c>
      <c r="H281">
        <f t="shared" si="16"/>
        <v>63.802738000000005</v>
      </c>
      <c r="I281" t="b">
        <f t="shared" si="17"/>
        <v>1</v>
      </c>
      <c r="J281">
        <f t="shared" si="18"/>
        <v>329.49799100000013</v>
      </c>
      <c r="K281" t="b">
        <f t="shared" si="19"/>
        <v>1</v>
      </c>
    </row>
    <row r="282" spans="1:11" x14ac:dyDescent="0.2">
      <c r="A282" s="1">
        <v>41968</v>
      </c>
      <c r="B282">
        <v>6.41</v>
      </c>
      <c r="C282">
        <v>6.98</v>
      </c>
      <c r="D282">
        <v>6.38</v>
      </c>
      <c r="E282">
        <v>6.97</v>
      </c>
      <c r="F282">
        <v>8670000</v>
      </c>
      <c r="G282">
        <v>6.9463460000000001</v>
      </c>
      <c r="H282">
        <f t="shared" si="16"/>
        <v>62.676572999999991</v>
      </c>
      <c r="I282" t="b">
        <f t="shared" si="17"/>
        <v>1</v>
      </c>
      <c r="J282">
        <f t="shared" si="18"/>
        <v>330.11588700000016</v>
      </c>
      <c r="K282" t="b">
        <f t="shared" si="19"/>
        <v>1</v>
      </c>
    </row>
    <row r="283" spans="1:11" x14ac:dyDescent="0.2">
      <c r="A283" s="1">
        <v>41967</v>
      </c>
      <c r="B283">
        <v>6.3</v>
      </c>
      <c r="C283">
        <v>6.52</v>
      </c>
      <c r="D283">
        <v>6.29</v>
      </c>
      <c r="E283">
        <v>6.39</v>
      </c>
      <c r="F283">
        <v>4606800</v>
      </c>
      <c r="G283">
        <v>6.3683139999999998</v>
      </c>
      <c r="H283">
        <f t="shared" si="16"/>
        <v>61.490611999999999</v>
      </c>
      <c r="I283" t="b">
        <f t="shared" si="17"/>
        <v>1</v>
      </c>
      <c r="J283">
        <f t="shared" si="18"/>
        <v>330.85337600000014</v>
      </c>
      <c r="K283" t="b">
        <f t="shared" si="19"/>
        <v>0</v>
      </c>
    </row>
    <row r="284" spans="1:11" x14ac:dyDescent="0.2">
      <c r="A284" s="1">
        <v>41964</v>
      </c>
      <c r="B284">
        <v>6.54</v>
      </c>
      <c r="C284">
        <v>6.6</v>
      </c>
      <c r="D284">
        <v>6.26</v>
      </c>
      <c r="E284">
        <v>6.32</v>
      </c>
      <c r="F284">
        <v>6709300</v>
      </c>
      <c r="G284">
        <v>6.2985519999999999</v>
      </c>
      <c r="H284">
        <f t="shared" si="16"/>
        <v>60.40431199999999</v>
      </c>
      <c r="I284" t="b">
        <f t="shared" si="17"/>
        <v>1</v>
      </c>
      <c r="J284">
        <f t="shared" si="18"/>
        <v>332.00944000000015</v>
      </c>
      <c r="K284" t="b">
        <f t="shared" si="19"/>
        <v>0</v>
      </c>
    </row>
    <row r="285" spans="1:11" x14ac:dyDescent="0.2">
      <c r="A285" s="1">
        <v>41963</v>
      </c>
      <c r="B285">
        <v>6.29</v>
      </c>
      <c r="C285">
        <v>6.46</v>
      </c>
      <c r="D285">
        <v>6.21</v>
      </c>
      <c r="E285">
        <v>6.4</v>
      </c>
      <c r="F285">
        <v>5153700</v>
      </c>
      <c r="G285">
        <v>6.3782810000000003</v>
      </c>
      <c r="H285">
        <f t="shared" si="16"/>
        <v>59.726620000000004</v>
      </c>
      <c r="I285" t="b">
        <f t="shared" si="17"/>
        <v>1</v>
      </c>
      <c r="J285">
        <f t="shared" si="18"/>
        <v>333.3249600000002</v>
      </c>
      <c r="K285" t="b">
        <f t="shared" si="19"/>
        <v>0</v>
      </c>
    </row>
    <row r="286" spans="1:11" x14ac:dyDescent="0.2">
      <c r="A286" s="1">
        <v>41962</v>
      </c>
      <c r="B286">
        <v>6.55</v>
      </c>
      <c r="C286">
        <v>6.61</v>
      </c>
      <c r="D286">
        <v>6.14</v>
      </c>
      <c r="E286">
        <v>6.17</v>
      </c>
      <c r="F286">
        <v>10402900</v>
      </c>
      <c r="G286">
        <v>6.1490609999999997</v>
      </c>
      <c r="H286">
        <f t="shared" si="16"/>
        <v>58.580522000000002</v>
      </c>
      <c r="I286" t="b">
        <f t="shared" si="17"/>
        <v>1</v>
      </c>
      <c r="J286">
        <f t="shared" si="18"/>
        <v>334.5009550000002</v>
      </c>
      <c r="K286" t="b">
        <f t="shared" si="19"/>
        <v>0</v>
      </c>
    </row>
    <row r="287" spans="1:11" x14ac:dyDescent="0.2">
      <c r="A287" s="1">
        <v>41961</v>
      </c>
      <c r="B287">
        <v>6.49</v>
      </c>
      <c r="C287">
        <v>6.63</v>
      </c>
      <c r="D287">
        <v>6.28</v>
      </c>
      <c r="E287">
        <v>6.6</v>
      </c>
      <c r="F287">
        <v>8578100</v>
      </c>
      <c r="G287">
        <v>6.5776019999999997</v>
      </c>
      <c r="H287">
        <f t="shared" si="16"/>
        <v>57.424458999999999</v>
      </c>
      <c r="I287" t="b">
        <f t="shared" si="17"/>
        <v>1</v>
      </c>
      <c r="J287">
        <f t="shared" si="18"/>
        <v>335.75667900000019</v>
      </c>
      <c r="K287" t="b">
        <f t="shared" si="19"/>
        <v>0</v>
      </c>
    </row>
    <row r="288" spans="1:11" x14ac:dyDescent="0.2">
      <c r="A288" s="1">
        <v>41960</v>
      </c>
      <c r="B288">
        <v>6.16</v>
      </c>
      <c r="C288">
        <v>6.44</v>
      </c>
      <c r="D288">
        <v>6.08</v>
      </c>
      <c r="E288">
        <v>6.34</v>
      </c>
      <c r="F288">
        <v>7344800</v>
      </c>
      <c r="G288">
        <v>6.3184839999999998</v>
      </c>
      <c r="H288">
        <f t="shared" si="16"/>
        <v>55.939515999999998</v>
      </c>
      <c r="I288" t="b">
        <f t="shared" si="17"/>
        <v>1</v>
      </c>
      <c r="J288">
        <f t="shared" si="18"/>
        <v>336.66359100000017</v>
      </c>
      <c r="K288" t="b">
        <f t="shared" si="19"/>
        <v>0</v>
      </c>
    </row>
    <row r="289" spans="1:11" x14ac:dyDescent="0.2">
      <c r="A289" s="1">
        <v>41957</v>
      </c>
      <c r="B289">
        <v>5.65</v>
      </c>
      <c r="C289">
        <v>6.24</v>
      </c>
      <c r="D289">
        <v>5.57</v>
      </c>
      <c r="E289">
        <v>6.2</v>
      </c>
      <c r="F289">
        <v>8387100</v>
      </c>
      <c r="G289">
        <v>6.1789589999999999</v>
      </c>
      <c r="H289">
        <f t="shared" si="16"/>
        <v>55.032603999999992</v>
      </c>
      <c r="I289" t="b">
        <f t="shared" si="17"/>
        <v>1</v>
      </c>
      <c r="J289">
        <f t="shared" si="18"/>
        <v>337.71999400000016</v>
      </c>
      <c r="K289" t="b">
        <f t="shared" si="19"/>
        <v>0</v>
      </c>
    </row>
    <row r="290" spans="1:11" x14ac:dyDescent="0.2">
      <c r="A290" s="1">
        <v>41956</v>
      </c>
      <c r="B290">
        <v>5.82</v>
      </c>
      <c r="C290">
        <v>6.03</v>
      </c>
      <c r="D290">
        <v>5.7</v>
      </c>
      <c r="E290">
        <v>5.75</v>
      </c>
      <c r="F290">
        <v>5275600</v>
      </c>
      <c r="G290">
        <v>5.7304870000000001</v>
      </c>
      <c r="H290">
        <f t="shared" si="16"/>
        <v>54.315047999999997</v>
      </c>
      <c r="I290" t="b">
        <f t="shared" si="17"/>
        <v>1</v>
      </c>
      <c r="J290">
        <f t="shared" si="18"/>
        <v>339.17503900000014</v>
      </c>
      <c r="K290" t="b">
        <f t="shared" si="19"/>
        <v>0</v>
      </c>
    </row>
    <row r="291" spans="1:11" x14ac:dyDescent="0.2">
      <c r="A291" s="1">
        <v>41955</v>
      </c>
      <c r="B291">
        <v>5.85</v>
      </c>
      <c r="C291">
        <v>6.02</v>
      </c>
      <c r="D291">
        <v>5.64</v>
      </c>
      <c r="E291">
        <v>5.75</v>
      </c>
      <c r="F291">
        <v>6315900</v>
      </c>
      <c r="G291">
        <v>5.7304870000000001</v>
      </c>
      <c r="H291">
        <f t="shared" si="16"/>
        <v>54.623994999999994</v>
      </c>
      <c r="I291" t="b">
        <f t="shared" si="17"/>
        <v>1</v>
      </c>
      <c r="J291">
        <f t="shared" si="18"/>
        <v>340.95896400000009</v>
      </c>
      <c r="K291" t="b">
        <f t="shared" si="19"/>
        <v>0</v>
      </c>
    </row>
    <row r="292" spans="1:11" x14ac:dyDescent="0.2">
      <c r="A292" s="1">
        <v>41954</v>
      </c>
      <c r="B292">
        <v>5.37</v>
      </c>
      <c r="C292">
        <v>5.92</v>
      </c>
      <c r="D292">
        <v>5.36</v>
      </c>
      <c r="E292">
        <v>5.78</v>
      </c>
      <c r="F292">
        <v>8833000</v>
      </c>
      <c r="G292">
        <v>5.7603850000000003</v>
      </c>
      <c r="H292">
        <f t="shared" si="16"/>
        <v>55.431245999999994</v>
      </c>
      <c r="I292" t="b">
        <f t="shared" si="17"/>
        <v>1</v>
      </c>
      <c r="J292">
        <f t="shared" si="18"/>
        <v>343.1116330000001</v>
      </c>
      <c r="K292" t="b">
        <f t="shared" si="19"/>
        <v>0</v>
      </c>
    </row>
    <row r="293" spans="1:11" x14ac:dyDescent="0.2">
      <c r="A293" s="1">
        <v>41953</v>
      </c>
      <c r="B293">
        <v>5.57</v>
      </c>
      <c r="C293">
        <v>5.57</v>
      </c>
      <c r="D293">
        <v>5.27</v>
      </c>
      <c r="E293">
        <v>5.3</v>
      </c>
      <c r="F293">
        <v>6845400</v>
      </c>
      <c r="G293">
        <v>5.2820140000000002</v>
      </c>
      <c r="H293">
        <f t="shared" si="16"/>
        <v>56.567376999999993</v>
      </c>
      <c r="I293" t="b">
        <f t="shared" si="17"/>
        <v>0</v>
      </c>
      <c r="J293">
        <f t="shared" si="18"/>
        <v>345.22443800000013</v>
      </c>
      <c r="K293" t="b">
        <f t="shared" si="19"/>
        <v>0</v>
      </c>
    </row>
    <row r="294" spans="1:11" x14ac:dyDescent="0.2">
      <c r="A294" s="1">
        <v>41950</v>
      </c>
      <c r="B294">
        <v>5.4</v>
      </c>
      <c r="C294">
        <v>5.67</v>
      </c>
      <c r="D294">
        <v>5.36</v>
      </c>
      <c r="E294">
        <v>5.64</v>
      </c>
      <c r="F294">
        <v>7971200</v>
      </c>
      <c r="G294">
        <v>5.6208600000000004</v>
      </c>
      <c r="H294">
        <f t="shared" si="16"/>
        <v>58.142015000000001</v>
      </c>
      <c r="I294" t="b">
        <f t="shared" si="17"/>
        <v>0</v>
      </c>
      <c r="J294">
        <f t="shared" si="18"/>
        <v>348.19432400000011</v>
      </c>
      <c r="K294" t="b">
        <f t="shared" si="19"/>
        <v>0</v>
      </c>
    </row>
    <row r="295" spans="1:11" x14ac:dyDescent="0.2">
      <c r="A295" s="1">
        <v>41949</v>
      </c>
      <c r="B295">
        <v>5.16</v>
      </c>
      <c r="C295">
        <v>5.4</v>
      </c>
      <c r="D295">
        <v>5.14</v>
      </c>
      <c r="E295">
        <v>5.25</v>
      </c>
      <c r="F295">
        <v>7977700</v>
      </c>
      <c r="G295">
        <v>5.232183</v>
      </c>
      <c r="H295">
        <f t="shared" si="16"/>
        <v>59.467500999999992</v>
      </c>
      <c r="I295" t="b">
        <f t="shared" si="17"/>
        <v>0</v>
      </c>
      <c r="J295">
        <f t="shared" si="18"/>
        <v>350.72570400000012</v>
      </c>
      <c r="K295" t="b">
        <f t="shared" si="19"/>
        <v>0</v>
      </c>
    </row>
    <row r="296" spans="1:11" x14ac:dyDescent="0.2">
      <c r="A296" s="1">
        <v>41948</v>
      </c>
      <c r="B296">
        <v>4.95</v>
      </c>
      <c r="C296">
        <v>5.38</v>
      </c>
      <c r="D296">
        <v>4.95</v>
      </c>
      <c r="E296">
        <v>5.01</v>
      </c>
      <c r="F296">
        <v>11814000</v>
      </c>
      <c r="G296">
        <v>4.992998</v>
      </c>
      <c r="H296">
        <f t="shared" si="16"/>
        <v>61.141799999999996</v>
      </c>
      <c r="I296" t="b">
        <f t="shared" si="17"/>
        <v>0</v>
      </c>
      <c r="J296">
        <f t="shared" si="18"/>
        <v>353.61586200000005</v>
      </c>
      <c r="K296" t="b">
        <f t="shared" si="19"/>
        <v>0</v>
      </c>
    </row>
    <row r="297" spans="1:11" x14ac:dyDescent="0.2">
      <c r="A297" s="1">
        <v>41947</v>
      </c>
      <c r="B297">
        <v>5.41</v>
      </c>
      <c r="C297">
        <v>5.41</v>
      </c>
      <c r="D297">
        <v>5.09</v>
      </c>
      <c r="E297">
        <v>5.1100000000000003</v>
      </c>
      <c r="F297">
        <v>7209400</v>
      </c>
      <c r="G297">
        <v>5.0926590000000003</v>
      </c>
      <c r="H297">
        <f t="shared" si="16"/>
        <v>62.955622999999996</v>
      </c>
      <c r="I297" t="b">
        <f t="shared" si="17"/>
        <v>0</v>
      </c>
      <c r="J297">
        <f t="shared" si="18"/>
        <v>356.79503600000004</v>
      </c>
      <c r="K297" t="b">
        <f t="shared" si="19"/>
        <v>0</v>
      </c>
    </row>
    <row r="298" spans="1:11" x14ac:dyDescent="0.2">
      <c r="A298" s="1">
        <v>41946</v>
      </c>
      <c r="B298">
        <v>5.56</v>
      </c>
      <c r="C298">
        <v>5.57</v>
      </c>
      <c r="D298">
        <v>5.31</v>
      </c>
      <c r="E298">
        <v>5.43</v>
      </c>
      <c r="F298">
        <v>7208100</v>
      </c>
      <c r="G298">
        <v>5.4115719999999996</v>
      </c>
      <c r="H298">
        <f t="shared" si="16"/>
        <v>64.928902999999991</v>
      </c>
      <c r="I298" t="b">
        <f t="shared" si="17"/>
        <v>0</v>
      </c>
      <c r="J298">
        <f t="shared" si="18"/>
        <v>359.51577100000003</v>
      </c>
      <c r="K298" t="b">
        <f t="shared" si="19"/>
        <v>0</v>
      </c>
    </row>
    <row r="299" spans="1:11" x14ac:dyDescent="0.2">
      <c r="A299" s="1">
        <v>41943</v>
      </c>
      <c r="B299">
        <v>5.37</v>
      </c>
      <c r="C299">
        <v>5.75</v>
      </c>
      <c r="D299">
        <v>5.31</v>
      </c>
      <c r="E299">
        <v>5.48</v>
      </c>
      <c r="F299">
        <v>11721700</v>
      </c>
      <c r="G299">
        <v>5.4614029999999998</v>
      </c>
      <c r="H299">
        <f t="shared" si="16"/>
        <v>66.633099999999999</v>
      </c>
      <c r="I299" t="b">
        <f t="shared" si="17"/>
        <v>0</v>
      </c>
      <c r="J299">
        <f t="shared" si="18"/>
        <v>362.07705000000004</v>
      </c>
      <c r="K299" t="b">
        <f t="shared" si="19"/>
        <v>0</v>
      </c>
    </row>
    <row r="300" spans="1:11" x14ac:dyDescent="0.2">
      <c r="A300" s="1">
        <v>41942</v>
      </c>
      <c r="B300">
        <v>6.45</v>
      </c>
      <c r="C300">
        <v>6.49</v>
      </c>
      <c r="D300">
        <v>6.02</v>
      </c>
      <c r="E300">
        <v>6.06</v>
      </c>
      <c r="F300">
        <v>9077200</v>
      </c>
      <c r="G300">
        <v>6.039434</v>
      </c>
      <c r="H300">
        <f t="shared" si="16"/>
        <v>68.147941000000003</v>
      </c>
      <c r="I300" t="b">
        <f t="shared" si="17"/>
        <v>0</v>
      </c>
      <c r="J300">
        <f t="shared" si="18"/>
        <v>364.50876899999997</v>
      </c>
      <c r="K300" t="b">
        <f t="shared" si="19"/>
        <v>0</v>
      </c>
    </row>
    <row r="301" spans="1:11" x14ac:dyDescent="0.2">
      <c r="A301" s="1">
        <v>41941</v>
      </c>
      <c r="B301">
        <v>6.84</v>
      </c>
      <c r="C301">
        <v>6.94</v>
      </c>
      <c r="D301">
        <v>6.51</v>
      </c>
      <c r="E301">
        <v>6.56</v>
      </c>
      <c r="F301">
        <v>6047300</v>
      </c>
      <c r="G301">
        <v>6.537738</v>
      </c>
      <c r="H301">
        <f t="shared" si="16"/>
        <v>69.373767000000001</v>
      </c>
      <c r="I301" t="b">
        <f t="shared" si="17"/>
        <v>0</v>
      </c>
      <c r="J301">
        <f t="shared" si="18"/>
        <v>366.61160899999999</v>
      </c>
      <c r="K301" t="b">
        <f t="shared" si="19"/>
        <v>0</v>
      </c>
    </row>
    <row r="302" spans="1:11" x14ac:dyDescent="0.2">
      <c r="A302" s="1">
        <v>41940</v>
      </c>
      <c r="B302">
        <v>6.94</v>
      </c>
      <c r="C302">
        <v>6.95</v>
      </c>
      <c r="D302">
        <v>6.8</v>
      </c>
      <c r="E302">
        <v>6.92</v>
      </c>
      <c r="F302">
        <v>2989200</v>
      </c>
      <c r="G302">
        <v>6.8965160000000001</v>
      </c>
      <c r="H302">
        <f t="shared" si="16"/>
        <v>70.430169000000006</v>
      </c>
      <c r="I302" t="b">
        <f t="shared" si="17"/>
        <v>0</v>
      </c>
      <c r="J302">
        <f t="shared" si="18"/>
        <v>368.25600900000006</v>
      </c>
      <c r="K302" t="b">
        <f t="shared" si="19"/>
        <v>0</v>
      </c>
    </row>
    <row r="303" spans="1:11" x14ac:dyDescent="0.2">
      <c r="A303" s="1">
        <v>41939</v>
      </c>
      <c r="B303">
        <v>6.92</v>
      </c>
      <c r="C303">
        <v>6.99</v>
      </c>
      <c r="D303">
        <v>6.85</v>
      </c>
      <c r="E303">
        <v>6.88</v>
      </c>
      <c r="F303">
        <v>2858400</v>
      </c>
      <c r="G303">
        <v>6.8566520000000004</v>
      </c>
      <c r="H303">
        <f t="shared" si="16"/>
        <v>70.948403999999996</v>
      </c>
      <c r="I303" t="b">
        <f t="shared" si="17"/>
        <v>0</v>
      </c>
      <c r="J303">
        <f t="shared" si="18"/>
        <v>369.59146199999998</v>
      </c>
      <c r="K303" t="b">
        <f t="shared" si="19"/>
        <v>0</v>
      </c>
    </row>
    <row r="304" spans="1:11" x14ac:dyDescent="0.2">
      <c r="A304" s="1">
        <v>41936</v>
      </c>
      <c r="B304">
        <v>6.94</v>
      </c>
      <c r="C304">
        <v>7.06</v>
      </c>
      <c r="D304">
        <v>6.88</v>
      </c>
      <c r="E304">
        <v>6.97</v>
      </c>
      <c r="F304">
        <v>2895500</v>
      </c>
      <c r="G304">
        <v>6.9463460000000001</v>
      </c>
      <c r="H304">
        <f t="shared" si="16"/>
        <v>71.566299999999998</v>
      </c>
      <c r="I304" t="b">
        <f t="shared" si="17"/>
        <v>0</v>
      </c>
      <c r="J304">
        <f t="shared" si="18"/>
        <v>370.96677899999997</v>
      </c>
      <c r="K304" t="b">
        <f t="shared" si="19"/>
        <v>0</v>
      </c>
    </row>
    <row r="305" spans="1:11" x14ac:dyDescent="0.2">
      <c r="A305" s="1">
        <v>41935</v>
      </c>
      <c r="B305">
        <v>6.78</v>
      </c>
      <c r="C305">
        <v>7.03</v>
      </c>
      <c r="D305">
        <v>6.63</v>
      </c>
      <c r="E305">
        <v>6.93</v>
      </c>
      <c r="F305">
        <v>4805100</v>
      </c>
      <c r="G305">
        <v>6.9064819999999996</v>
      </c>
      <c r="H305">
        <f t="shared" si="16"/>
        <v>71.865282000000008</v>
      </c>
      <c r="I305" t="b">
        <f t="shared" si="17"/>
        <v>0</v>
      </c>
      <c r="J305">
        <f t="shared" si="18"/>
        <v>372.36202800000001</v>
      </c>
      <c r="K305" t="b">
        <f t="shared" si="19"/>
        <v>0</v>
      </c>
    </row>
    <row r="306" spans="1:11" x14ac:dyDescent="0.2">
      <c r="A306" s="1">
        <v>41934</v>
      </c>
      <c r="B306">
        <v>7</v>
      </c>
      <c r="C306">
        <v>7.05</v>
      </c>
      <c r="D306">
        <v>6.83</v>
      </c>
      <c r="E306">
        <v>6.83</v>
      </c>
      <c r="F306">
        <v>3944800</v>
      </c>
      <c r="G306">
        <v>6.8068210000000002</v>
      </c>
      <c r="H306">
        <f t="shared" si="16"/>
        <v>72.403448999999995</v>
      </c>
      <c r="I306" t="b">
        <f t="shared" si="17"/>
        <v>0</v>
      </c>
      <c r="J306">
        <f t="shared" si="18"/>
        <v>373.93666599999995</v>
      </c>
      <c r="K306" t="b">
        <f t="shared" si="19"/>
        <v>0</v>
      </c>
    </row>
    <row r="307" spans="1:11" x14ac:dyDescent="0.2">
      <c r="A307" s="1">
        <v>41933</v>
      </c>
      <c r="B307">
        <v>7.23</v>
      </c>
      <c r="C307">
        <v>7.31</v>
      </c>
      <c r="D307">
        <v>7.07</v>
      </c>
      <c r="E307">
        <v>7.09</v>
      </c>
      <c r="F307">
        <v>4019300</v>
      </c>
      <c r="G307">
        <v>7.0659390000000002</v>
      </c>
      <c r="H307">
        <f t="shared" si="16"/>
        <v>73.160870000000017</v>
      </c>
      <c r="I307" t="b">
        <f t="shared" si="17"/>
        <v>0</v>
      </c>
      <c r="J307">
        <f t="shared" si="18"/>
        <v>375.57209699999999</v>
      </c>
      <c r="K307" t="b">
        <f t="shared" si="19"/>
        <v>0</v>
      </c>
    </row>
    <row r="308" spans="1:11" x14ac:dyDescent="0.2">
      <c r="A308" s="1">
        <v>41932</v>
      </c>
      <c r="B308">
        <v>7.1</v>
      </c>
      <c r="C308">
        <v>7.19</v>
      </c>
      <c r="D308">
        <v>7</v>
      </c>
      <c r="E308">
        <v>7.14</v>
      </c>
      <c r="F308">
        <v>3959600</v>
      </c>
      <c r="G308">
        <v>7.1157690000000002</v>
      </c>
      <c r="H308">
        <f t="shared" si="16"/>
        <v>72.871853999999999</v>
      </c>
      <c r="I308" t="b">
        <f t="shared" si="17"/>
        <v>0</v>
      </c>
      <c r="J308">
        <f t="shared" si="18"/>
        <v>376.57010199999996</v>
      </c>
      <c r="K308" t="b">
        <f t="shared" si="19"/>
        <v>0</v>
      </c>
    </row>
    <row r="309" spans="1:11" x14ac:dyDescent="0.2">
      <c r="A309" s="1">
        <v>41929</v>
      </c>
      <c r="B309">
        <v>7.3</v>
      </c>
      <c r="C309">
        <v>7.31</v>
      </c>
      <c r="D309">
        <v>6.95</v>
      </c>
      <c r="E309">
        <v>7</v>
      </c>
      <c r="F309">
        <v>7481500</v>
      </c>
      <c r="G309">
        <v>6.9762440000000003</v>
      </c>
      <c r="H309">
        <f t="shared" si="16"/>
        <v>72.762227999999993</v>
      </c>
      <c r="I309" t="b">
        <f t="shared" si="17"/>
        <v>0</v>
      </c>
      <c r="J309">
        <f t="shared" si="18"/>
        <v>377.61783099999991</v>
      </c>
      <c r="K309" t="b">
        <f t="shared" si="19"/>
        <v>0</v>
      </c>
    </row>
    <row r="310" spans="1:11" x14ac:dyDescent="0.2">
      <c r="A310" s="1">
        <v>41928</v>
      </c>
      <c r="B310">
        <v>7.56</v>
      </c>
      <c r="C310">
        <v>7.67</v>
      </c>
      <c r="D310">
        <v>7.28</v>
      </c>
      <c r="E310">
        <v>7.29</v>
      </c>
      <c r="F310">
        <v>8596300</v>
      </c>
      <c r="G310">
        <v>7.2652599999999996</v>
      </c>
      <c r="H310">
        <f t="shared" si="16"/>
        <v>72.672533999999999</v>
      </c>
      <c r="I310" t="b">
        <f t="shared" si="17"/>
        <v>0</v>
      </c>
      <c r="J310">
        <f t="shared" si="18"/>
        <v>378.82499699999994</v>
      </c>
      <c r="K310" t="b">
        <f t="shared" si="19"/>
        <v>0</v>
      </c>
    </row>
    <row r="311" spans="1:11" x14ac:dyDescent="0.2">
      <c r="A311" s="1">
        <v>41927</v>
      </c>
      <c r="B311">
        <v>7.56</v>
      </c>
      <c r="C311">
        <v>7.93</v>
      </c>
      <c r="D311">
        <v>7.47</v>
      </c>
      <c r="E311">
        <v>7.62</v>
      </c>
      <c r="F311">
        <v>8402200</v>
      </c>
      <c r="G311">
        <v>7.5941400000000003</v>
      </c>
      <c r="H311">
        <f t="shared" si="16"/>
        <v>72.463246999999996</v>
      </c>
      <c r="I311" t="b">
        <f t="shared" si="17"/>
        <v>1</v>
      </c>
      <c r="J311">
        <f t="shared" si="18"/>
        <v>379.67345799999987</v>
      </c>
      <c r="K311" t="b">
        <f t="shared" si="19"/>
        <v>1</v>
      </c>
    </row>
    <row r="312" spans="1:11" x14ac:dyDescent="0.2">
      <c r="A312" s="1">
        <v>41926</v>
      </c>
      <c r="B312">
        <v>7.5</v>
      </c>
      <c r="C312">
        <v>7.74</v>
      </c>
      <c r="D312">
        <v>7.37</v>
      </c>
      <c r="E312">
        <v>7.44</v>
      </c>
      <c r="F312">
        <v>7350000</v>
      </c>
      <c r="G312">
        <v>7.4147509999999999</v>
      </c>
      <c r="H312">
        <f t="shared" si="16"/>
        <v>71.675927999999999</v>
      </c>
      <c r="I312" t="b">
        <f t="shared" si="17"/>
        <v>1</v>
      </c>
      <c r="J312">
        <f t="shared" si="18"/>
        <v>379.92424099999988</v>
      </c>
      <c r="K312" t="b">
        <f t="shared" si="19"/>
        <v>0</v>
      </c>
    </row>
    <row r="313" spans="1:11" x14ac:dyDescent="0.2">
      <c r="A313" s="1">
        <v>41925</v>
      </c>
      <c r="B313">
        <v>7.44</v>
      </c>
      <c r="C313">
        <v>7.82</v>
      </c>
      <c r="D313">
        <v>7.35</v>
      </c>
      <c r="E313">
        <v>7.5</v>
      </c>
      <c r="F313">
        <v>5615500</v>
      </c>
      <c r="G313">
        <v>7.4745480000000004</v>
      </c>
      <c r="H313">
        <f t="shared" si="16"/>
        <v>70.978304000000009</v>
      </c>
      <c r="I313" t="b">
        <f t="shared" si="17"/>
        <v>1</v>
      </c>
      <c r="J313">
        <f t="shared" si="18"/>
        <v>380.0955699999999</v>
      </c>
      <c r="K313" t="b">
        <f t="shared" si="19"/>
        <v>0</v>
      </c>
    </row>
    <row r="314" spans="1:11" x14ac:dyDescent="0.2">
      <c r="A314" s="1">
        <v>41922</v>
      </c>
      <c r="B314">
        <v>7.43</v>
      </c>
      <c r="C314">
        <v>7.64</v>
      </c>
      <c r="D314">
        <v>7.23</v>
      </c>
      <c r="E314">
        <v>7.27</v>
      </c>
      <c r="F314">
        <v>5848100</v>
      </c>
      <c r="G314">
        <v>7.2453279999999998</v>
      </c>
      <c r="H314">
        <f t="shared" si="16"/>
        <v>70.320543999999998</v>
      </c>
      <c r="I314" t="b">
        <f t="shared" si="17"/>
        <v>1</v>
      </c>
      <c r="J314">
        <f t="shared" si="18"/>
        <v>380.49581099999989</v>
      </c>
      <c r="K314" t="b">
        <f t="shared" si="19"/>
        <v>0</v>
      </c>
    </row>
    <row r="315" spans="1:11" x14ac:dyDescent="0.2">
      <c r="A315" s="1">
        <v>41921</v>
      </c>
      <c r="B315">
        <v>7.57</v>
      </c>
      <c r="C315">
        <v>7.57</v>
      </c>
      <c r="D315">
        <v>7.28</v>
      </c>
      <c r="E315">
        <v>7.47</v>
      </c>
      <c r="F315">
        <v>7894100</v>
      </c>
      <c r="G315">
        <v>7.4446490000000001</v>
      </c>
      <c r="H315">
        <f t="shared" si="16"/>
        <v>69.961766000000011</v>
      </c>
      <c r="I315" t="b">
        <f t="shared" si="17"/>
        <v>1</v>
      </c>
      <c r="J315">
        <f t="shared" si="18"/>
        <v>380.63745399999988</v>
      </c>
      <c r="K315" t="b">
        <f t="shared" si="19"/>
        <v>0</v>
      </c>
    </row>
    <row r="316" spans="1:11" x14ac:dyDescent="0.2">
      <c r="A316" s="1">
        <v>41920</v>
      </c>
      <c r="B316">
        <v>6.9</v>
      </c>
      <c r="C316">
        <v>7.69</v>
      </c>
      <c r="D316">
        <v>6.81</v>
      </c>
      <c r="E316">
        <v>7.59</v>
      </c>
      <c r="F316">
        <v>12051600</v>
      </c>
      <c r="G316">
        <v>7.5642420000000001</v>
      </c>
      <c r="H316">
        <f t="shared" si="16"/>
        <v>69.523259999999993</v>
      </c>
      <c r="I316" t="b">
        <f t="shared" si="17"/>
        <v>1</v>
      </c>
      <c r="J316">
        <f t="shared" si="18"/>
        <v>380.71915199999989</v>
      </c>
      <c r="K316" t="b">
        <f t="shared" si="19"/>
        <v>0</v>
      </c>
    </row>
    <row r="317" spans="1:11" x14ac:dyDescent="0.2">
      <c r="A317" s="1">
        <v>41919</v>
      </c>
      <c r="B317">
        <v>7.04</v>
      </c>
      <c r="C317">
        <v>7.08</v>
      </c>
      <c r="D317">
        <v>6.77</v>
      </c>
      <c r="E317">
        <v>6.8</v>
      </c>
      <c r="F317">
        <v>4027300</v>
      </c>
      <c r="G317">
        <v>6.776923</v>
      </c>
      <c r="H317">
        <f t="shared" si="16"/>
        <v>68.965160999999995</v>
      </c>
      <c r="I317" t="b">
        <f t="shared" si="17"/>
        <v>0</v>
      </c>
      <c r="J317">
        <f t="shared" si="18"/>
        <v>380.76090099999993</v>
      </c>
      <c r="K317" t="b">
        <f t="shared" si="19"/>
        <v>0</v>
      </c>
    </row>
    <row r="318" spans="1:11" x14ac:dyDescent="0.2">
      <c r="A318" s="1">
        <v>41918</v>
      </c>
      <c r="B318">
        <v>6.98</v>
      </c>
      <c r="C318">
        <v>7.06</v>
      </c>
      <c r="D318">
        <v>6.88</v>
      </c>
      <c r="E318">
        <v>7.03</v>
      </c>
      <c r="F318">
        <v>3980000</v>
      </c>
      <c r="G318">
        <v>7.0061429999999998</v>
      </c>
      <c r="H318">
        <f t="shared" si="16"/>
        <v>69.254176999999999</v>
      </c>
      <c r="I318" t="b">
        <f t="shared" si="17"/>
        <v>1</v>
      </c>
      <c r="J318">
        <f t="shared" si="18"/>
        <v>381.63974699999994</v>
      </c>
      <c r="K318" t="b">
        <f t="shared" si="19"/>
        <v>0</v>
      </c>
    </row>
    <row r="319" spans="1:11" x14ac:dyDescent="0.2">
      <c r="A319" s="1">
        <v>41915</v>
      </c>
      <c r="B319">
        <v>7.01</v>
      </c>
      <c r="C319">
        <v>7.03</v>
      </c>
      <c r="D319">
        <v>6.88</v>
      </c>
      <c r="E319">
        <v>6.91</v>
      </c>
      <c r="F319">
        <v>6856100</v>
      </c>
      <c r="G319">
        <v>6.8865499999999997</v>
      </c>
      <c r="H319">
        <f t="shared" si="16"/>
        <v>69.024957000000001</v>
      </c>
      <c r="I319" t="b">
        <f t="shared" si="17"/>
        <v>0</v>
      </c>
      <c r="J319">
        <f t="shared" si="18"/>
        <v>382.38892799999991</v>
      </c>
      <c r="K319" t="b">
        <f t="shared" si="19"/>
        <v>0</v>
      </c>
    </row>
    <row r="320" spans="1:11" x14ac:dyDescent="0.2">
      <c r="A320" s="1">
        <v>41914</v>
      </c>
      <c r="B320">
        <v>6.9</v>
      </c>
      <c r="C320">
        <v>7.1</v>
      </c>
      <c r="D320">
        <v>6.85</v>
      </c>
      <c r="E320">
        <v>7.08</v>
      </c>
      <c r="F320">
        <v>5337900</v>
      </c>
      <c r="G320">
        <v>7.0559729999999998</v>
      </c>
      <c r="H320">
        <f t="shared" si="16"/>
        <v>69.054855000000003</v>
      </c>
      <c r="I320" t="b">
        <f t="shared" si="17"/>
        <v>1</v>
      </c>
      <c r="J320">
        <f t="shared" si="18"/>
        <v>382.91921499999995</v>
      </c>
      <c r="K320" t="b">
        <f t="shared" si="19"/>
        <v>0</v>
      </c>
    </row>
    <row r="321" spans="1:11" x14ac:dyDescent="0.2">
      <c r="A321" s="1">
        <v>41913</v>
      </c>
      <c r="B321">
        <v>6.77</v>
      </c>
      <c r="C321">
        <v>6.98</v>
      </c>
      <c r="D321">
        <v>6.74</v>
      </c>
      <c r="E321">
        <v>6.83</v>
      </c>
      <c r="F321">
        <v>4767200</v>
      </c>
      <c r="G321">
        <v>6.8068210000000002</v>
      </c>
      <c r="H321">
        <f t="shared" si="16"/>
        <v>69.234244000000004</v>
      </c>
      <c r="I321" t="b">
        <f t="shared" si="17"/>
        <v>0</v>
      </c>
      <c r="J321">
        <f t="shared" si="18"/>
        <v>383.34976699999993</v>
      </c>
      <c r="K321" t="b">
        <f t="shared" si="19"/>
        <v>0</v>
      </c>
    </row>
    <row r="322" spans="1:11" x14ac:dyDescent="0.2">
      <c r="A322" s="1">
        <v>41912</v>
      </c>
      <c r="B322">
        <v>6.79</v>
      </c>
      <c r="C322">
        <v>6.9</v>
      </c>
      <c r="D322">
        <v>6.67</v>
      </c>
      <c r="E322">
        <v>6.74</v>
      </c>
      <c r="F322">
        <v>4236000</v>
      </c>
      <c r="G322">
        <v>6.7171269999999996</v>
      </c>
      <c r="H322">
        <f t="shared" ref="H322:H385" si="20">SUM(G322:G331)</f>
        <v>69.901971000000017</v>
      </c>
      <c r="I322" t="b">
        <f t="shared" ref="I322:I385" si="21">G322&gt;H322/10</f>
        <v>0</v>
      </c>
      <c r="J322">
        <f t="shared" ref="J322:J385" si="22">SUM(G322:G371)</f>
        <v>383.94982800000002</v>
      </c>
      <c r="K322" t="b">
        <f t="shared" ref="K322:K385" si="23">G322&gt;J322/50</f>
        <v>0</v>
      </c>
    </row>
    <row r="323" spans="1:11" x14ac:dyDescent="0.2">
      <c r="A323" s="1">
        <v>41911</v>
      </c>
      <c r="B323">
        <v>6.94</v>
      </c>
      <c r="C323">
        <v>6.95</v>
      </c>
      <c r="D323">
        <v>6.82</v>
      </c>
      <c r="E323">
        <v>6.84</v>
      </c>
      <c r="F323">
        <v>1927900</v>
      </c>
      <c r="G323">
        <v>6.8167879999999998</v>
      </c>
      <c r="H323">
        <f t="shared" si="20"/>
        <v>70.868679</v>
      </c>
      <c r="I323" t="b">
        <f t="shared" si="21"/>
        <v>0</v>
      </c>
      <c r="J323">
        <f t="shared" si="22"/>
        <v>384.73913700000003</v>
      </c>
      <c r="K323" t="b">
        <f t="shared" si="23"/>
        <v>0</v>
      </c>
    </row>
    <row r="324" spans="1:11" x14ac:dyDescent="0.2">
      <c r="A324" s="1">
        <v>41908</v>
      </c>
      <c r="B324">
        <v>7</v>
      </c>
      <c r="C324">
        <v>7.01</v>
      </c>
      <c r="D324">
        <v>6.84</v>
      </c>
      <c r="E324">
        <v>6.91</v>
      </c>
      <c r="F324">
        <v>2622400</v>
      </c>
      <c r="G324">
        <v>6.8865499999999997</v>
      </c>
      <c r="H324">
        <f t="shared" si="20"/>
        <v>71.576268999999996</v>
      </c>
      <c r="I324" t="b">
        <f t="shared" si="21"/>
        <v>0</v>
      </c>
      <c r="J324">
        <f t="shared" si="22"/>
        <v>385.42878499999995</v>
      </c>
      <c r="K324" t="b">
        <f t="shared" si="23"/>
        <v>0</v>
      </c>
    </row>
    <row r="325" spans="1:11" x14ac:dyDescent="0.2">
      <c r="A325" s="1">
        <v>41907</v>
      </c>
      <c r="B325">
        <v>6.93</v>
      </c>
      <c r="C325">
        <v>7.06</v>
      </c>
      <c r="D325">
        <v>6.83</v>
      </c>
      <c r="E325">
        <v>7.03</v>
      </c>
      <c r="F325">
        <v>5304500</v>
      </c>
      <c r="G325">
        <v>7.0061429999999998</v>
      </c>
      <c r="H325">
        <f t="shared" si="20"/>
        <v>72.303791000000018</v>
      </c>
      <c r="I325" t="b">
        <f t="shared" si="21"/>
        <v>0</v>
      </c>
      <c r="J325">
        <f t="shared" si="22"/>
        <v>386.058627</v>
      </c>
      <c r="K325" t="b">
        <f t="shared" si="23"/>
        <v>0</v>
      </c>
    </row>
    <row r="326" spans="1:11" x14ac:dyDescent="0.2">
      <c r="A326" s="1">
        <v>41906</v>
      </c>
      <c r="B326">
        <v>6.99</v>
      </c>
      <c r="C326">
        <v>7.16</v>
      </c>
      <c r="D326">
        <v>6.94</v>
      </c>
      <c r="E326">
        <v>7.03</v>
      </c>
      <c r="F326">
        <v>4852000</v>
      </c>
      <c r="G326">
        <v>7.0061429999999998</v>
      </c>
      <c r="H326">
        <f t="shared" si="20"/>
        <v>72.851923999999997</v>
      </c>
      <c r="I326" t="b">
        <f t="shared" si="21"/>
        <v>0</v>
      </c>
      <c r="J326">
        <f t="shared" si="22"/>
        <v>386.29012199999994</v>
      </c>
      <c r="K326" t="b">
        <f t="shared" si="23"/>
        <v>0</v>
      </c>
    </row>
    <row r="327" spans="1:11" x14ac:dyDescent="0.2">
      <c r="A327" s="1">
        <v>41905</v>
      </c>
      <c r="B327">
        <v>6.96</v>
      </c>
      <c r="C327">
        <v>7.16</v>
      </c>
      <c r="D327">
        <v>6.9</v>
      </c>
      <c r="E327">
        <v>7.09</v>
      </c>
      <c r="F327">
        <v>4862900</v>
      </c>
      <c r="G327">
        <v>7.0659390000000002</v>
      </c>
      <c r="H327">
        <f t="shared" si="20"/>
        <v>73.250566000000006</v>
      </c>
      <c r="I327" t="b">
        <f t="shared" si="21"/>
        <v>0</v>
      </c>
      <c r="J327">
        <f t="shared" si="22"/>
        <v>386.43201799999997</v>
      </c>
      <c r="K327" t="b">
        <f t="shared" si="23"/>
        <v>0</v>
      </c>
    </row>
    <row r="328" spans="1:11" x14ac:dyDescent="0.2">
      <c r="A328" s="1">
        <v>41904</v>
      </c>
      <c r="B328">
        <v>6.85</v>
      </c>
      <c r="C328">
        <v>6.88</v>
      </c>
      <c r="D328">
        <v>6.66</v>
      </c>
      <c r="E328">
        <v>6.8</v>
      </c>
      <c r="F328">
        <v>6402300</v>
      </c>
      <c r="G328">
        <v>6.776923</v>
      </c>
      <c r="H328">
        <f t="shared" si="20"/>
        <v>73.66914100000001</v>
      </c>
      <c r="I328" t="b">
        <f t="shared" si="21"/>
        <v>0</v>
      </c>
      <c r="J328">
        <f t="shared" si="22"/>
        <v>386.80282700000004</v>
      </c>
      <c r="K328" t="b">
        <f t="shared" si="23"/>
        <v>0</v>
      </c>
    </row>
    <row r="329" spans="1:11" x14ac:dyDescent="0.2">
      <c r="A329" s="1">
        <v>41901</v>
      </c>
      <c r="B329">
        <v>7.19</v>
      </c>
      <c r="C329">
        <v>7.24</v>
      </c>
      <c r="D329">
        <v>6.88</v>
      </c>
      <c r="E329">
        <v>6.94</v>
      </c>
      <c r="F329">
        <v>7136600</v>
      </c>
      <c r="G329">
        <v>6.9164479999999999</v>
      </c>
      <c r="H329">
        <f t="shared" si="20"/>
        <v>74.267105000000015</v>
      </c>
      <c r="I329" t="b">
        <f t="shared" si="21"/>
        <v>0</v>
      </c>
      <c r="J329">
        <f t="shared" si="22"/>
        <v>387.71153900000002</v>
      </c>
      <c r="K329" t="b">
        <f t="shared" si="23"/>
        <v>0</v>
      </c>
    </row>
    <row r="330" spans="1:11" x14ac:dyDescent="0.2">
      <c r="A330" s="1">
        <v>41900</v>
      </c>
      <c r="B330">
        <v>7.48</v>
      </c>
      <c r="C330">
        <v>7.51</v>
      </c>
      <c r="D330">
        <v>7.19</v>
      </c>
      <c r="E330">
        <v>7.26</v>
      </c>
      <c r="F330">
        <v>5289900</v>
      </c>
      <c r="G330">
        <v>7.2353620000000003</v>
      </c>
      <c r="H330">
        <f t="shared" si="20"/>
        <v>74.984661000000003</v>
      </c>
      <c r="I330" t="b">
        <f t="shared" si="21"/>
        <v>0</v>
      </c>
      <c r="J330">
        <f t="shared" si="22"/>
        <v>388.35130500000008</v>
      </c>
      <c r="K330" t="b">
        <f t="shared" si="23"/>
        <v>0</v>
      </c>
    </row>
    <row r="331" spans="1:11" x14ac:dyDescent="0.2">
      <c r="A331" s="1">
        <v>41899</v>
      </c>
      <c r="B331">
        <v>7.69</v>
      </c>
      <c r="C331">
        <v>7.76</v>
      </c>
      <c r="D331">
        <v>7.49</v>
      </c>
      <c r="E331">
        <v>7.5</v>
      </c>
      <c r="F331">
        <v>3953300</v>
      </c>
      <c r="G331">
        <v>7.4745480000000004</v>
      </c>
      <c r="H331">
        <f t="shared" si="20"/>
        <v>75.263711000000001</v>
      </c>
      <c r="I331" t="b">
        <f t="shared" si="21"/>
        <v>0</v>
      </c>
      <c r="J331">
        <f t="shared" si="22"/>
        <v>388.99073200000009</v>
      </c>
      <c r="K331" t="b">
        <f t="shared" si="23"/>
        <v>0</v>
      </c>
    </row>
    <row r="332" spans="1:11" x14ac:dyDescent="0.2">
      <c r="A332" s="1">
        <v>41898</v>
      </c>
      <c r="B332">
        <v>7.56</v>
      </c>
      <c r="C332">
        <v>7.78</v>
      </c>
      <c r="D332">
        <v>7.42</v>
      </c>
      <c r="E332">
        <v>7.71</v>
      </c>
      <c r="F332">
        <v>3927400</v>
      </c>
      <c r="G332">
        <v>7.6838350000000002</v>
      </c>
      <c r="H332">
        <f t="shared" si="20"/>
        <v>75.672319000000002</v>
      </c>
      <c r="I332" t="b">
        <f t="shared" si="21"/>
        <v>1</v>
      </c>
      <c r="J332">
        <f t="shared" si="22"/>
        <v>389.0027090000001</v>
      </c>
      <c r="K332" t="b">
        <f t="shared" si="23"/>
        <v>0</v>
      </c>
    </row>
    <row r="333" spans="1:11" x14ac:dyDescent="0.2">
      <c r="A333" s="1">
        <v>41897</v>
      </c>
      <c r="B333">
        <v>7.67</v>
      </c>
      <c r="C333">
        <v>7.68</v>
      </c>
      <c r="D333">
        <v>7.46</v>
      </c>
      <c r="E333">
        <v>7.55</v>
      </c>
      <c r="F333">
        <v>3473400</v>
      </c>
      <c r="G333">
        <v>7.5243779999999996</v>
      </c>
      <c r="H333">
        <f t="shared" si="20"/>
        <v>75.861673999999994</v>
      </c>
      <c r="I333" t="b">
        <f t="shared" si="21"/>
        <v>0</v>
      </c>
      <c r="J333">
        <f t="shared" si="22"/>
        <v>388.64611200000007</v>
      </c>
      <c r="K333" t="b">
        <f t="shared" si="23"/>
        <v>0</v>
      </c>
    </row>
    <row r="334" spans="1:11" x14ac:dyDescent="0.2">
      <c r="A334" s="1">
        <v>41894</v>
      </c>
      <c r="B334">
        <v>7.48</v>
      </c>
      <c r="C334">
        <v>7.72</v>
      </c>
      <c r="D334">
        <v>7.42</v>
      </c>
      <c r="E334">
        <v>7.64</v>
      </c>
      <c r="F334">
        <v>5308900</v>
      </c>
      <c r="G334">
        <v>7.6140720000000002</v>
      </c>
      <c r="H334">
        <f t="shared" si="20"/>
        <v>76.589195999999987</v>
      </c>
      <c r="I334" t="b">
        <f t="shared" si="21"/>
        <v>0</v>
      </c>
      <c r="J334">
        <f t="shared" si="22"/>
        <v>388.61821500000013</v>
      </c>
      <c r="K334" t="b">
        <f t="shared" si="23"/>
        <v>0</v>
      </c>
    </row>
    <row r="335" spans="1:11" x14ac:dyDescent="0.2">
      <c r="A335" s="1">
        <v>41893</v>
      </c>
      <c r="B335">
        <v>7.37</v>
      </c>
      <c r="C335">
        <v>7.59</v>
      </c>
      <c r="D335">
        <v>7.31</v>
      </c>
      <c r="E335">
        <v>7.58</v>
      </c>
      <c r="F335">
        <v>4155100</v>
      </c>
      <c r="G335">
        <v>7.5542759999999998</v>
      </c>
      <c r="H335">
        <f t="shared" si="20"/>
        <v>77.127364</v>
      </c>
      <c r="I335" t="b">
        <f t="shared" si="21"/>
        <v>0</v>
      </c>
      <c r="J335">
        <f t="shared" si="22"/>
        <v>388.59022300000004</v>
      </c>
      <c r="K335" t="b">
        <f t="shared" si="23"/>
        <v>0</v>
      </c>
    </row>
    <row r="336" spans="1:11" x14ac:dyDescent="0.2">
      <c r="A336" s="1">
        <v>41892</v>
      </c>
      <c r="B336">
        <v>7.4</v>
      </c>
      <c r="C336">
        <v>7.57</v>
      </c>
      <c r="D336">
        <v>7.33</v>
      </c>
      <c r="E336">
        <v>7.43</v>
      </c>
      <c r="F336">
        <v>3835300</v>
      </c>
      <c r="G336">
        <v>7.4047850000000004</v>
      </c>
      <c r="H336">
        <f t="shared" si="20"/>
        <v>77.695429000000019</v>
      </c>
      <c r="I336" t="b">
        <f t="shared" si="21"/>
        <v>0</v>
      </c>
      <c r="J336">
        <f t="shared" si="22"/>
        <v>388.4726950000001</v>
      </c>
      <c r="K336" t="b">
        <f t="shared" si="23"/>
        <v>0</v>
      </c>
    </row>
    <row r="337" spans="1:11" x14ac:dyDescent="0.2">
      <c r="A337" s="1">
        <v>41891</v>
      </c>
      <c r="B337">
        <v>7.39</v>
      </c>
      <c r="C337">
        <v>7.52</v>
      </c>
      <c r="D337">
        <v>7.27</v>
      </c>
      <c r="E337">
        <v>7.51</v>
      </c>
      <c r="F337">
        <v>3813800</v>
      </c>
      <c r="G337">
        <v>7.4845139999999999</v>
      </c>
      <c r="H337">
        <f t="shared" si="20"/>
        <v>78.462816000000004</v>
      </c>
      <c r="I337" t="b">
        <f t="shared" si="21"/>
        <v>0</v>
      </c>
      <c r="J337">
        <f t="shared" si="22"/>
        <v>388.67390100000006</v>
      </c>
      <c r="K337" t="b">
        <f t="shared" si="23"/>
        <v>0</v>
      </c>
    </row>
    <row r="338" spans="1:11" x14ac:dyDescent="0.2">
      <c r="A338" s="1">
        <v>41890</v>
      </c>
      <c r="B338">
        <v>7.62</v>
      </c>
      <c r="C338">
        <v>7.62</v>
      </c>
      <c r="D338">
        <v>7.35</v>
      </c>
      <c r="E338">
        <v>7.4</v>
      </c>
      <c r="F338">
        <v>3745500</v>
      </c>
      <c r="G338">
        <v>7.3748870000000002</v>
      </c>
      <c r="H338">
        <f t="shared" si="20"/>
        <v>78.791696000000002</v>
      </c>
      <c r="I338" t="b">
        <f t="shared" si="21"/>
        <v>0</v>
      </c>
      <c r="J338">
        <f t="shared" si="22"/>
        <v>388.71573400000005</v>
      </c>
      <c r="K338" t="b">
        <f t="shared" si="23"/>
        <v>0</v>
      </c>
    </row>
    <row r="339" spans="1:11" x14ac:dyDescent="0.2">
      <c r="A339" s="1">
        <v>41887</v>
      </c>
      <c r="B339">
        <v>7.61</v>
      </c>
      <c r="C339">
        <v>7.69</v>
      </c>
      <c r="D339">
        <v>7.52</v>
      </c>
      <c r="E339">
        <v>7.66</v>
      </c>
      <c r="F339">
        <v>3908300</v>
      </c>
      <c r="G339">
        <v>7.634004</v>
      </c>
      <c r="H339">
        <f t="shared" si="20"/>
        <v>79.389660000000006</v>
      </c>
      <c r="I339" t="b">
        <f t="shared" si="21"/>
        <v>0</v>
      </c>
      <c r="J339">
        <f t="shared" si="22"/>
        <v>388.43910900000009</v>
      </c>
      <c r="K339" t="b">
        <f t="shared" si="23"/>
        <v>0</v>
      </c>
    </row>
    <row r="340" spans="1:11" x14ac:dyDescent="0.2">
      <c r="A340" s="1">
        <v>41886</v>
      </c>
      <c r="B340">
        <v>7.97</v>
      </c>
      <c r="C340">
        <v>7.98</v>
      </c>
      <c r="D340">
        <v>7.5</v>
      </c>
      <c r="E340">
        <v>7.54</v>
      </c>
      <c r="F340">
        <v>3440700</v>
      </c>
      <c r="G340">
        <v>7.5144120000000001</v>
      </c>
      <c r="H340">
        <f t="shared" si="20"/>
        <v>79.648778000000007</v>
      </c>
      <c r="I340" t="b">
        <f t="shared" si="21"/>
        <v>0</v>
      </c>
      <c r="J340">
        <f t="shared" si="22"/>
        <v>387.81376699999998</v>
      </c>
      <c r="K340" t="b">
        <f t="shared" si="23"/>
        <v>0</v>
      </c>
    </row>
    <row r="341" spans="1:11" x14ac:dyDescent="0.2">
      <c r="A341" s="1">
        <v>41885</v>
      </c>
      <c r="B341">
        <v>7.89</v>
      </c>
      <c r="C341">
        <v>7.98</v>
      </c>
      <c r="D341">
        <v>7.87</v>
      </c>
      <c r="E341">
        <v>7.91</v>
      </c>
      <c r="F341">
        <v>2763400</v>
      </c>
      <c r="G341">
        <v>7.8831559999999996</v>
      </c>
      <c r="H341">
        <f t="shared" si="20"/>
        <v>80.276640000000015</v>
      </c>
      <c r="I341" t="b">
        <f t="shared" si="21"/>
        <v>0</v>
      </c>
      <c r="J341">
        <f t="shared" si="22"/>
        <v>387.208462</v>
      </c>
      <c r="K341" t="b">
        <f t="shared" si="23"/>
        <v>1</v>
      </c>
    </row>
    <row r="342" spans="1:11" x14ac:dyDescent="0.2">
      <c r="A342" s="1">
        <v>41884</v>
      </c>
      <c r="B342">
        <v>8.1</v>
      </c>
      <c r="C342">
        <v>8.11</v>
      </c>
      <c r="D342">
        <v>7.85</v>
      </c>
      <c r="E342">
        <v>7.9</v>
      </c>
      <c r="F342">
        <v>5125900</v>
      </c>
      <c r="G342">
        <v>7.8731900000000001</v>
      </c>
      <c r="H342">
        <f t="shared" si="20"/>
        <v>80.575621999999996</v>
      </c>
      <c r="I342" t="b">
        <f t="shared" si="21"/>
        <v>0</v>
      </c>
      <c r="J342">
        <f t="shared" si="22"/>
        <v>386.53307799999999</v>
      </c>
      <c r="K342" t="b">
        <f t="shared" si="23"/>
        <v>1</v>
      </c>
    </row>
    <row r="343" spans="1:11" x14ac:dyDescent="0.2">
      <c r="A343" s="1">
        <v>41880</v>
      </c>
      <c r="B343">
        <v>8.14</v>
      </c>
      <c r="C343">
        <v>8.33</v>
      </c>
      <c r="D343">
        <v>8.1300000000000008</v>
      </c>
      <c r="E343">
        <v>8.2799999999999994</v>
      </c>
      <c r="F343">
        <v>4157600</v>
      </c>
      <c r="G343">
        <v>8.2518999999999991</v>
      </c>
      <c r="H343">
        <f t="shared" si="20"/>
        <v>80.93440099999998</v>
      </c>
      <c r="I343" t="b">
        <f t="shared" si="21"/>
        <v>1</v>
      </c>
      <c r="J343">
        <f t="shared" si="22"/>
        <v>385.71832799999999</v>
      </c>
      <c r="K343" t="b">
        <f t="shared" si="23"/>
        <v>1</v>
      </c>
    </row>
    <row r="344" spans="1:11" x14ac:dyDescent="0.2">
      <c r="A344" s="1">
        <v>41879</v>
      </c>
      <c r="B344">
        <v>8.27</v>
      </c>
      <c r="C344">
        <v>8.2899999999999991</v>
      </c>
      <c r="D344">
        <v>8.1199999999999992</v>
      </c>
      <c r="E344">
        <v>8.18</v>
      </c>
      <c r="F344">
        <v>2159200</v>
      </c>
      <c r="G344">
        <v>8.1522400000000008</v>
      </c>
      <c r="H344">
        <f t="shared" si="20"/>
        <v>80.914469999999994</v>
      </c>
      <c r="I344" t="b">
        <f t="shared" si="21"/>
        <v>1</v>
      </c>
      <c r="J344">
        <f t="shared" si="22"/>
        <v>384.554734</v>
      </c>
      <c r="K344" t="b">
        <f t="shared" si="23"/>
        <v>1</v>
      </c>
    </row>
    <row r="345" spans="1:11" x14ac:dyDescent="0.2">
      <c r="A345" s="1">
        <v>41878</v>
      </c>
      <c r="B345">
        <v>8.23</v>
      </c>
      <c r="C345">
        <v>8.23</v>
      </c>
      <c r="D345">
        <v>8.07</v>
      </c>
      <c r="E345">
        <v>8.15</v>
      </c>
      <c r="F345">
        <v>2364700</v>
      </c>
      <c r="G345">
        <v>8.1223410000000005</v>
      </c>
      <c r="H345">
        <f t="shared" si="20"/>
        <v>81.103824999999986</v>
      </c>
      <c r="I345" t="b">
        <f t="shared" si="21"/>
        <v>1</v>
      </c>
      <c r="J345">
        <f t="shared" si="22"/>
        <v>382.91338200000001</v>
      </c>
      <c r="K345" t="b">
        <f t="shared" si="23"/>
        <v>1</v>
      </c>
    </row>
    <row r="346" spans="1:11" x14ac:dyDescent="0.2">
      <c r="A346" s="1">
        <v>41877</v>
      </c>
      <c r="B346">
        <v>7.97</v>
      </c>
      <c r="C346">
        <v>8.2100000000000009</v>
      </c>
      <c r="D346">
        <v>7.93</v>
      </c>
      <c r="E346">
        <v>8.1999999999999993</v>
      </c>
      <c r="F346">
        <v>3271100</v>
      </c>
      <c r="G346">
        <v>8.1721719999999998</v>
      </c>
      <c r="H346">
        <f t="shared" si="20"/>
        <v>81.462603999999999</v>
      </c>
      <c r="I346" t="b">
        <f t="shared" si="21"/>
        <v>1</v>
      </c>
      <c r="J346">
        <f t="shared" si="22"/>
        <v>381.112775</v>
      </c>
      <c r="K346" t="b">
        <f t="shared" si="23"/>
        <v>1</v>
      </c>
    </row>
    <row r="347" spans="1:11" x14ac:dyDescent="0.2">
      <c r="A347" s="1">
        <v>41876</v>
      </c>
      <c r="B347">
        <v>7.95</v>
      </c>
      <c r="C347">
        <v>7.97</v>
      </c>
      <c r="D347">
        <v>7.81</v>
      </c>
      <c r="E347">
        <v>7.84</v>
      </c>
      <c r="F347">
        <v>2613700</v>
      </c>
      <c r="G347">
        <v>7.8133939999999997</v>
      </c>
      <c r="H347">
        <f t="shared" si="20"/>
        <v>81.732684000000006</v>
      </c>
      <c r="I347" t="b">
        <f t="shared" si="21"/>
        <v>0</v>
      </c>
      <c r="J347">
        <f t="shared" si="22"/>
        <v>379.27229199999994</v>
      </c>
      <c r="K347" t="b">
        <f t="shared" si="23"/>
        <v>1</v>
      </c>
    </row>
    <row r="348" spans="1:11" x14ac:dyDescent="0.2">
      <c r="A348" s="1">
        <v>41873</v>
      </c>
      <c r="B348">
        <v>7.94</v>
      </c>
      <c r="C348">
        <v>8.0399999999999991</v>
      </c>
      <c r="D348">
        <v>7.89</v>
      </c>
      <c r="E348">
        <v>8</v>
      </c>
      <c r="F348">
        <v>2144700</v>
      </c>
      <c r="G348">
        <v>7.9728510000000004</v>
      </c>
      <c r="H348">
        <f t="shared" si="20"/>
        <v>81.983233999999982</v>
      </c>
      <c r="I348" t="b">
        <f t="shared" si="21"/>
        <v>0</v>
      </c>
      <c r="J348">
        <f t="shared" si="22"/>
        <v>377.82045299999993</v>
      </c>
      <c r="K348" t="b">
        <f t="shared" si="23"/>
        <v>1</v>
      </c>
    </row>
    <row r="349" spans="1:11" x14ac:dyDescent="0.2">
      <c r="A349" s="1">
        <v>41872</v>
      </c>
      <c r="B349">
        <v>8.0500000000000007</v>
      </c>
      <c r="C349">
        <v>8.14</v>
      </c>
      <c r="D349">
        <v>7.85</v>
      </c>
      <c r="E349">
        <v>7.92</v>
      </c>
      <c r="F349">
        <v>5754300</v>
      </c>
      <c r="G349">
        <v>7.893122</v>
      </c>
      <c r="H349">
        <f t="shared" si="20"/>
        <v>82.173880999999994</v>
      </c>
      <c r="I349" t="b">
        <f t="shared" si="21"/>
        <v>0</v>
      </c>
      <c r="J349">
        <f t="shared" si="22"/>
        <v>376.27884599999993</v>
      </c>
      <c r="K349" t="b">
        <f t="shared" si="23"/>
        <v>1</v>
      </c>
    </row>
    <row r="350" spans="1:11" x14ac:dyDescent="0.2">
      <c r="A350" s="1">
        <v>41871</v>
      </c>
      <c r="B350">
        <v>8.2200000000000006</v>
      </c>
      <c r="C350">
        <v>8.31</v>
      </c>
      <c r="D350">
        <v>8.1</v>
      </c>
      <c r="E350">
        <v>8.17</v>
      </c>
      <c r="F350">
        <v>2102400</v>
      </c>
      <c r="G350">
        <v>8.1422740000000005</v>
      </c>
      <c r="H350">
        <f t="shared" si="20"/>
        <v>82.464168999999984</v>
      </c>
      <c r="I350" t="b">
        <f t="shared" si="21"/>
        <v>0</v>
      </c>
      <c r="J350">
        <f t="shared" si="22"/>
        <v>374.627814</v>
      </c>
      <c r="K350" t="b">
        <f t="shared" si="23"/>
        <v>1</v>
      </c>
    </row>
    <row r="351" spans="1:11" x14ac:dyDescent="0.2">
      <c r="A351" s="1">
        <v>41870</v>
      </c>
      <c r="B351">
        <v>8.24</v>
      </c>
      <c r="C351">
        <v>8.25</v>
      </c>
      <c r="D351">
        <v>8.1</v>
      </c>
      <c r="E351">
        <v>8.2100000000000009</v>
      </c>
      <c r="F351">
        <v>3105300</v>
      </c>
      <c r="G351">
        <v>8.1821380000000001</v>
      </c>
      <c r="H351">
        <f t="shared" si="20"/>
        <v>82.435615999999982</v>
      </c>
      <c r="I351" t="b">
        <f t="shared" si="21"/>
        <v>0</v>
      </c>
      <c r="J351">
        <f t="shared" si="22"/>
        <v>372.61811899999998</v>
      </c>
      <c r="K351" t="b">
        <f t="shared" si="23"/>
        <v>1</v>
      </c>
    </row>
    <row r="352" spans="1:11" x14ac:dyDescent="0.2">
      <c r="A352" s="1">
        <v>41869</v>
      </c>
      <c r="B352">
        <v>8.2200000000000006</v>
      </c>
      <c r="C352">
        <v>8.31</v>
      </c>
      <c r="D352">
        <v>8.18</v>
      </c>
      <c r="E352">
        <v>8.26</v>
      </c>
      <c r="F352">
        <v>2152800</v>
      </c>
      <c r="G352">
        <v>8.2319689999999994</v>
      </c>
      <c r="H352">
        <f t="shared" si="20"/>
        <v>82.098400999999981</v>
      </c>
      <c r="I352" t="b">
        <f t="shared" si="21"/>
        <v>1</v>
      </c>
      <c r="J352">
        <f t="shared" si="22"/>
        <v>370.41922800000003</v>
      </c>
      <c r="K352" t="b">
        <f t="shared" si="23"/>
        <v>1</v>
      </c>
    </row>
    <row r="353" spans="1:11" x14ac:dyDescent="0.2">
      <c r="A353" s="1">
        <v>41866</v>
      </c>
      <c r="B353">
        <v>8.24</v>
      </c>
      <c r="C353">
        <v>8.36</v>
      </c>
      <c r="D353">
        <v>8.1300000000000008</v>
      </c>
      <c r="E353">
        <v>8.26</v>
      </c>
      <c r="F353">
        <v>3847000</v>
      </c>
      <c r="G353">
        <v>8.2319689999999994</v>
      </c>
      <c r="H353">
        <f t="shared" si="20"/>
        <v>81.452511999999999</v>
      </c>
      <c r="I353" t="b">
        <f t="shared" si="21"/>
        <v>1</v>
      </c>
      <c r="J353">
        <f t="shared" si="22"/>
        <v>368.18046200000003</v>
      </c>
      <c r="K353" t="b">
        <f t="shared" si="23"/>
        <v>1</v>
      </c>
    </row>
    <row r="354" spans="1:11" x14ac:dyDescent="0.2">
      <c r="A354" s="1">
        <v>41865</v>
      </c>
      <c r="B354">
        <v>8.5</v>
      </c>
      <c r="C354">
        <v>8.6</v>
      </c>
      <c r="D354">
        <v>8.3000000000000007</v>
      </c>
      <c r="E354">
        <v>8.3699999999999992</v>
      </c>
      <c r="F354">
        <v>4014400</v>
      </c>
      <c r="G354">
        <v>8.3415949999999999</v>
      </c>
      <c r="H354">
        <f t="shared" si="20"/>
        <v>81.095332000000013</v>
      </c>
      <c r="I354" t="b">
        <f t="shared" si="21"/>
        <v>1</v>
      </c>
      <c r="J354">
        <f t="shared" si="22"/>
        <v>365.77245200000004</v>
      </c>
      <c r="K354" t="b">
        <f t="shared" si="23"/>
        <v>1</v>
      </c>
    </row>
    <row r="355" spans="1:11" x14ac:dyDescent="0.2">
      <c r="A355" s="1">
        <v>41864</v>
      </c>
      <c r="B355">
        <v>8.5</v>
      </c>
      <c r="C355">
        <v>8.57</v>
      </c>
      <c r="D355">
        <v>8.39</v>
      </c>
      <c r="E355">
        <v>8.51</v>
      </c>
      <c r="F355">
        <v>4110600</v>
      </c>
      <c r="G355">
        <v>8.4811200000000007</v>
      </c>
      <c r="H355">
        <f t="shared" si="20"/>
        <v>80.140708000000004</v>
      </c>
      <c r="I355" t="b">
        <f t="shared" si="21"/>
        <v>1</v>
      </c>
      <c r="J355">
        <f t="shared" si="22"/>
        <v>363.16521700000004</v>
      </c>
      <c r="K355" t="b">
        <f t="shared" si="23"/>
        <v>1</v>
      </c>
    </row>
    <row r="356" spans="1:11" x14ac:dyDescent="0.2">
      <c r="A356" s="1">
        <v>41863</v>
      </c>
      <c r="B356">
        <v>8.17</v>
      </c>
      <c r="C356">
        <v>8.49</v>
      </c>
      <c r="D356">
        <v>8.15</v>
      </c>
      <c r="E356">
        <v>8.48</v>
      </c>
      <c r="F356">
        <v>5515200</v>
      </c>
      <c r="G356">
        <v>8.4422519999999999</v>
      </c>
      <c r="H356">
        <f t="shared" si="20"/>
        <v>79.185935000000001</v>
      </c>
      <c r="I356" t="b">
        <f t="shared" si="21"/>
        <v>1</v>
      </c>
      <c r="J356">
        <f t="shared" si="22"/>
        <v>360.44832300000002</v>
      </c>
      <c r="K356" t="b">
        <f t="shared" si="23"/>
        <v>1</v>
      </c>
    </row>
    <row r="357" spans="1:11" x14ac:dyDescent="0.2">
      <c r="A357" s="1">
        <v>41862</v>
      </c>
      <c r="B357">
        <v>8.16</v>
      </c>
      <c r="C357">
        <v>8.2200000000000006</v>
      </c>
      <c r="D357">
        <v>8.02</v>
      </c>
      <c r="E357">
        <v>8.1</v>
      </c>
      <c r="F357">
        <v>3289700</v>
      </c>
      <c r="G357">
        <v>8.0639439999999993</v>
      </c>
      <c r="H357">
        <f t="shared" si="20"/>
        <v>78.349674000000007</v>
      </c>
      <c r="I357" t="b">
        <f t="shared" si="21"/>
        <v>1</v>
      </c>
      <c r="J357">
        <f t="shared" si="22"/>
        <v>357.75038599999993</v>
      </c>
      <c r="K357" t="b">
        <f t="shared" si="23"/>
        <v>1</v>
      </c>
    </row>
    <row r="358" spans="1:11" x14ac:dyDescent="0.2">
      <c r="A358" s="1">
        <v>41859</v>
      </c>
      <c r="B358">
        <v>8.2100000000000009</v>
      </c>
      <c r="C358">
        <v>8.41</v>
      </c>
      <c r="D358">
        <v>8.14</v>
      </c>
      <c r="E358">
        <v>8.1999999999999993</v>
      </c>
      <c r="F358">
        <v>3497000</v>
      </c>
      <c r="G358">
        <v>8.1634980000000006</v>
      </c>
      <c r="H358">
        <f t="shared" si="20"/>
        <v>77.941499000000007</v>
      </c>
      <c r="I358" t="b">
        <f t="shared" si="21"/>
        <v>1</v>
      </c>
      <c r="J358">
        <f t="shared" si="22"/>
        <v>355.41084599999994</v>
      </c>
      <c r="K358" t="b">
        <f t="shared" si="23"/>
        <v>1</v>
      </c>
    </row>
    <row r="359" spans="1:11" x14ac:dyDescent="0.2">
      <c r="A359" s="1">
        <v>41858</v>
      </c>
      <c r="B359">
        <v>8.1300000000000008</v>
      </c>
      <c r="C359">
        <v>8.2799999999999994</v>
      </c>
      <c r="D359">
        <v>8.0500000000000007</v>
      </c>
      <c r="E359">
        <v>8.2200000000000006</v>
      </c>
      <c r="F359">
        <v>3928700</v>
      </c>
      <c r="G359">
        <v>8.1834100000000003</v>
      </c>
      <c r="H359">
        <f t="shared" si="20"/>
        <v>77.533325000000019</v>
      </c>
      <c r="I359" t="b">
        <f t="shared" si="21"/>
        <v>1</v>
      </c>
      <c r="J359">
        <f t="shared" si="22"/>
        <v>352.94188599999995</v>
      </c>
      <c r="K359" t="b">
        <f t="shared" si="23"/>
        <v>1</v>
      </c>
    </row>
    <row r="360" spans="1:11" x14ac:dyDescent="0.2">
      <c r="A360" s="1">
        <v>41857</v>
      </c>
      <c r="B360">
        <v>8.01</v>
      </c>
      <c r="C360">
        <v>8.1999999999999993</v>
      </c>
      <c r="D360">
        <v>8.01</v>
      </c>
      <c r="E360">
        <v>8.15</v>
      </c>
      <c r="F360">
        <v>4405400</v>
      </c>
      <c r="G360">
        <v>8.113721</v>
      </c>
      <c r="H360">
        <f t="shared" si="20"/>
        <v>76.766751999999997</v>
      </c>
      <c r="I360" t="b">
        <f t="shared" si="21"/>
        <v>1</v>
      </c>
      <c r="J360">
        <f t="shared" si="22"/>
        <v>350.40323699999999</v>
      </c>
      <c r="K360" t="b">
        <f t="shared" si="23"/>
        <v>1</v>
      </c>
    </row>
    <row r="361" spans="1:11" x14ac:dyDescent="0.2">
      <c r="A361" s="1">
        <v>41856</v>
      </c>
      <c r="B361">
        <v>7.68</v>
      </c>
      <c r="C361">
        <v>7.9</v>
      </c>
      <c r="D361">
        <v>7.64</v>
      </c>
      <c r="E361">
        <v>7.88</v>
      </c>
      <c r="F361">
        <v>3615500</v>
      </c>
      <c r="G361">
        <v>7.8449229999999996</v>
      </c>
      <c r="H361">
        <f t="shared" si="20"/>
        <v>76.139555999999999</v>
      </c>
      <c r="I361" t="b">
        <f t="shared" si="21"/>
        <v>1</v>
      </c>
      <c r="J361">
        <f t="shared" si="22"/>
        <v>347.94423199999994</v>
      </c>
      <c r="K361" t="b">
        <f t="shared" si="23"/>
        <v>1</v>
      </c>
    </row>
    <row r="362" spans="1:11" x14ac:dyDescent="0.2">
      <c r="A362" s="1">
        <v>41855</v>
      </c>
      <c r="B362">
        <v>7.92</v>
      </c>
      <c r="C362">
        <v>7.94</v>
      </c>
      <c r="D362">
        <v>7.56</v>
      </c>
      <c r="E362">
        <v>7.62</v>
      </c>
      <c r="F362">
        <v>3374700</v>
      </c>
      <c r="G362">
        <v>7.5860799999999999</v>
      </c>
      <c r="H362">
        <f t="shared" si="20"/>
        <v>75.701515000000001</v>
      </c>
      <c r="I362" t="b">
        <f t="shared" si="21"/>
        <v>1</v>
      </c>
      <c r="J362">
        <f t="shared" si="22"/>
        <v>345.99295699999993</v>
      </c>
      <c r="K362" t="b">
        <f t="shared" si="23"/>
        <v>1</v>
      </c>
    </row>
    <row r="363" spans="1:11" x14ac:dyDescent="0.2">
      <c r="A363" s="1">
        <v>41852</v>
      </c>
      <c r="B363">
        <v>7.69</v>
      </c>
      <c r="C363">
        <v>8</v>
      </c>
      <c r="D363">
        <v>7.68</v>
      </c>
      <c r="E363">
        <v>7.91</v>
      </c>
      <c r="F363">
        <v>6077400</v>
      </c>
      <c r="G363">
        <v>7.8747889999999998</v>
      </c>
      <c r="H363">
        <f t="shared" si="20"/>
        <v>75.621870999999999</v>
      </c>
      <c r="I363" t="b">
        <f t="shared" si="21"/>
        <v>1</v>
      </c>
      <c r="J363">
        <f t="shared" si="22"/>
        <v>344.350302</v>
      </c>
      <c r="K363" t="b">
        <f t="shared" si="23"/>
        <v>1</v>
      </c>
    </row>
    <row r="364" spans="1:11" x14ac:dyDescent="0.2">
      <c r="A364" s="1">
        <v>41851</v>
      </c>
      <c r="B364">
        <v>7.47</v>
      </c>
      <c r="C364">
        <v>7.58</v>
      </c>
      <c r="D364">
        <v>7.39</v>
      </c>
      <c r="E364">
        <v>7.42</v>
      </c>
      <c r="F364">
        <v>3486300</v>
      </c>
      <c r="G364">
        <v>7.386971</v>
      </c>
      <c r="H364">
        <f t="shared" si="20"/>
        <v>75.253518</v>
      </c>
      <c r="I364" t="b">
        <f t="shared" si="21"/>
        <v>0</v>
      </c>
      <c r="J364">
        <f t="shared" si="22"/>
        <v>342.32933899999995</v>
      </c>
      <c r="K364" t="b">
        <f t="shared" si="23"/>
        <v>1</v>
      </c>
    </row>
    <row r="365" spans="1:11" x14ac:dyDescent="0.2">
      <c r="A365" s="1">
        <v>41850</v>
      </c>
      <c r="B365">
        <v>7.6</v>
      </c>
      <c r="C365">
        <v>7.61</v>
      </c>
      <c r="D365">
        <v>7.43</v>
      </c>
      <c r="E365">
        <v>7.56</v>
      </c>
      <c r="F365">
        <v>2663200</v>
      </c>
      <c r="G365">
        <v>7.5263470000000003</v>
      </c>
      <c r="H365">
        <f t="shared" si="20"/>
        <v>75.382938999999993</v>
      </c>
      <c r="I365" t="b">
        <f t="shared" si="21"/>
        <v>0</v>
      </c>
      <c r="J365">
        <f t="shared" si="22"/>
        <v>340.77628299999992</v>
      </c>
      <c r="K365" t="b">
        <f t="shared" si="23"/>
        <v>1</v>
      </c>
    </row>
    <row r="366" spans="1:11" x14ac:dyDescent="0.2">
      <c r="A366" s="1">
        <v>41849</v>
      </c>
      <c r="B366">
        <v>7.74</v>
      </c>
      <c r="C366">
        <v>7.77</v>
      </c>
      <c r="D366">
        <v>7.59</v>
      </c>
      <c r="E366">
        <v>7.64</v>
      </c>
      <c r="F366">
        <v>1711800</v>
      </c>
      <c r="G366">
        <v>7.6059910000000004</v>
      </c>
      <c r="H366">
        <f t="shared" si="20"/>
        <v>75.09423000000001</v>
      </c>
      <c r="I366" t="b">
        <f t="shared" si="21"/>
        <v>1</v>
      </c>
      <c r="J366">
        <f t="shared" si="22"/>
        <v>339.04402899999991</v>
      </c>
      <c r="K366" t="b">
        <f t="shared" si="23"/>
        <v>1</v>
      </c>
    </row>
    <row r="367" spans="1:11" x14ac:dyDescent="0.2">
      <c r="A367" s="1">
        <v>41848</v>
      </c>
      <c r="B367">
        <v>7.76</v>
      </c>
      <c r="C367">
        <v>7.78</v>
      </c>
      <c r="D367">
        <v>7.62</v>
      </c>
      <c r="E367">
        <v>7.69</v>
      </c>
      <c r="F367">
        <v>3061400</v>
      </c>
      <c r="G367">
        <v>7.6557690000000003</v>
      </c>
      <c r="H367">
        <f t="shared" si="20"/>
        <v>74.636278000000004</v>
      </c>
      <c r="I367" t="b">
        <f t="shared" si="21"/>
        <v>1</v>
      </c>
      <c r="J367">
        <f t="shared" si="22"/>
        <v>337.22217499999988</v>
      </c>
      <c r="K367" t="b">
        <f t="shared" si="23"/>
        <v>1</v>
      </c>
    </row>
    <row r="368" spans="1:11" x14ac:dyDescent="0.2">
      <c r="A368" s="1">
        <v>41845</v>
      </c>
      <c r="B368">
        <v>7.43</v>
      </c>
      <c r="C368">
        <v>7.8</v>
      </c>
      <c r="D368">
        <v>7.41</v>
      </c>
      <c r="E368">
        <v>7.79</v>
      </c>
      <c r="F368">
        <v>4060600</v>
      </c>
      <c r="G368">
        <v>7.7553239999999999</v>
      </c>
      <c r="H368">
        <f t="shared" si="20"/>
        <v>74.417256999999992</v>
      </c>
      <c r="I368" t="b">
        <f t="shared" si="21"/>
        <v>1</v>
      </c>
      <c r="J368">
        <f t="shared" si="22"/>
        <v>335.47996499999994</v>
      </c>
      <c r="K368" t="b">
        <f t="shared" si="23"/>
        <v>1</v>
      </c>
    </row>
    <row r="369" spans="1:11" x14ac:dyDescent="0.2">
      <c r="A369" s="1">
        <v>41844</v>
      </c>
      <c r="B369">
        <v>7.44</v>
      </c>
      <c r="C369">
        <v>7.5</v>
      </c>
      <c r="D369">
        <v>7.36</v>
      </c>
      <c r="E369">
        <v>7.45</v>
      </c>
      <c r="F369">
        <v>3737600</v>
      </c>
      <c r="G369">
        <v>7.4168370000000001</v>
      </c>
      <c r="H369">
        <f t="shared" si="20"/>
        <v>74.347567999999995</v>
      </c>
      <c r="I369" t="b">
        <f t="shared" si="21"/>
        <v>0</v>
      </c>
      <c r="J369">
        <f t="shared" si="22"/>
        <v>333.72779899999995</v>
      </c>
      <c r="K369" t="b">
        <f t="shared" si="23"/>
        <v>1</v>
      </c>
    </row>
    <row r="370" spans="1:11" x14ac:dyDescent="0.2">
      <c r="A370" s="1">
        <v>41843</v>
      </c>
      <c r="B370">
        <v>7.47</v>
      </c>
      <c r="C370">
        <v>7.54</v>
      </c>
      <c r="D370">
        <v>7.42</v>
      </c>
      <c r="E370">
        <v>7.52</v>
      </c>
      <c r="F370">
        <v>3878700</v>
      </c>
      <c r="G370">
        <v>7.4865250000000003</v>
      </c>
      <c r="H370">
        <f t="shared" si="20"/>
        <v>74.486944999999992</v>
      </c>
      <c r="I370" t="b">
        <f t="shared" si="21"/>
        <v>1</v>
      </c>
      <c r="J370">
        <f t="shared" si="22"/>
        <v>332.15483199999994</v>
      </c>
      <c r="K370" t="b">
        <f t="shared" si="23"/>
        <v>1</v>
      </c>
    </row>
    <row r="371" spans="1:11" x14ac:dyDescent="0.2">
      <c r="A371" s="1">
        <v>41842</v>
      </c>
      <c r="B371">
        <v>7.52</v>
      </c>
      <c r="C371">
        <v>7.57</v>
      </c>
      <c r="D371">
        <v>7.41</v>
      </c>
      <c r="E371">
        <v>7.44</v>
      </c>
      <c r="F371">
        <v>2278000</v>
      </c>
      <c r="G371">
        <v>7.4068820000000004</v>
      </c>
      <c r="H371">
        <f t="shared" si="20"/>
        <v>74.875208999999984</v>
      </c>
      <c r="I371" t="b">
        <f t="shared" si="21"/>
        <v>0</v>
      </c>
      <c r="J371">
        <f t="shared" si="22"/>
        <v>330.6117319999999</v>
      </c>
      <c r="K371" t="b">
        <f t="shared" si="23"/>
        <v>1</v>
      </c>
    </row>
    <row r="372" spans="1:11" x14ac:dyDescent="0.2">
      <c r="A372" s="1">
        <v>41841</v>
      </c>
      <c r="B372">
        <v>7.6</v>
      </c>
      <c r="C372">
        <v>7.64</v>
      </c>
      <c r="D372">
        <v>7.44</v>
      </c>
      <c r="E372">
        <v>7.54</v>
      </c>
      <c r="F372">
        <v>2824000</v>
      </c>
      <c r="G372">
        <v>7.5064359999999999</v>
      </c>
      <c r="H372">
        <f t="shared" si="20"/>
        <v>74.954851999999988</v>
      </c>
      <c r="I372" t="b">
        <f t="shared" si="21"/>
        <v>1</v>
      </c>
      <c r="J372">
        <f t="shared" si="22"/>
        <v>329.1482749999999</v>
      </c>
      <c r="K372" t="b">
        <f t="shared" si="23"/>
        <v>1</v>
      </c>
    </row>
    <row r="373" spans="1:11" x14ac:dyDescent="0.2">
      <c r="A373" s="1">
        <v>41838</v>
      </c>
      <c r="B373">
        <v>7.43</v>
      </c>
      <c r="C373">
        <v>7.57</v>
      </c>
      <c r="D373">
        <v>7.4</v>
      </c>
      <c r="E373">
        <v>7.54</v>
      </c>
      <c r="F373">
        <v>3174700</v>
      </c>
      <c r="G373">
        <v>7.5064359999999999</v>
      </c>
      <c r="H373">
        <f t="shared" si="20"/>
        <v>74.775653999999989</v>
      </c>
      <c r="I373" t="b">
        <f t="shared" si="21"/>
        <v>1</v>
      </c>
      <c r="J373">
        <f t="shared" si="22"/>
        <v>327.61513099999991</v>
      </c>
      <c r="K373" t="b">
        <f t="shared" si="23"/>
        <v>1</v>
      </c>
    </row>
    <row r="374" spans="1:11" x14ac:dyDescent="0.2">
      <c r="A374" s="1">
        <v>41837</v>
      </c>
      <c r="B374">
        <v>7.36</v>
      </c>
      <c r="C374">
        <v>7.72</v>
      </c>
      <c r="D374">
        <v>7.31</v>
      </c>
      <c r="E374">
        <v>7.55</v>
      </c>
      <c r="F374">
        <v>5758300</v>
      </c>
      <c r="G374">
        <v>7.5163919999999997</v>
      </c>
      <c r="H374">
        <f t="shared" si="20"/>
        <v>74.765698999999998</v>
      </c>
      <c r="I374" t="b">
        <f t="shared" si="21"/>
        <v>1</v>
      </c>
      <c r="J374">
        <f t="shared" si="22"/>
        <v>326.05211999999995</v>
      </c>
      <c r="K374" t="b">
        <f t="shared" si="23"/>
        <v>1</v>
      </c>
    </row>
    <row r="375" spans="1:11" x14ac:dyDescent="0.2">
      <c r="A375" s="1">
        <v>41836</v>
      </c>
      <c r="B375">
        <v>7.21</v>
      </c>
      <c r="C375">
        <v>7.36</v>
      </c>
      <c r="D375">
        <v>7.17</v>
      </c>
      <c r="E375">
        <v>7.27</v>
      </c>
      <c r="F375">
        <v>3697700</v>
      </c>
      <c r="G375">
        <v>7.2376379999999996</v>
      </c>
      <c r="H375">
        <f t="shared" si="20"/>
        <v>74.835386999999997</v>
      </c>
      <c r="I375" t="b">
        <f t="shared" si="21"/>
        <v>0</v>
      </c>
      <c r="J375">
        <f t="shared" si="22"/>
        <v>324.72803999999996</v>
      </c>
      <c r="K375" t="b">
        <f t="shared" si="23"/>
        <v>1</v>
      </c>
    </row>
    <row r="376" spans="1:11" x14ac:dyDescent="0.2">
      <c r="A376" s="1">
        <v>41835</v>
      </c>
      <c r="B376">
        <v>7.47</v>
      </c>
      <c r="C376">
        <v>7.52</v>
      </c>
      <c r="D376">
        <v>7.13</v>
      </c>
      <c r="E376">
        <v>7.18</v>
      </c>
      <c r="F376">
        <v>4872700</v>
      </c>
      <c r="G376">
        <v>7.1480389999999998</v>
      </c>
      <c r="H376">
        <f t="shared" si="20"/>
        <v>75.034497000000002</v>
      </c>
      <c r="I376" t="b">
        <f t="shared" si="21"/>
        <v>0</v>
      </c>
      <c r="J376">
        <f t="shared" si="22"/>
        <v>323.70262499999995</v>
      </c>
      <c r="K376" t="b">
        <f t="shared" si="23"/>
        <v>1</v>
      </c>
    </row>
    <row r="377" spans="1:11" x14ac:dyDescent="0.2">
      <c r="A377" s="1">
        <v>41834</v>
      </c>
      <c r="B377">
        <v>7.47</v>
      </c>
      <c r="C377">
        <v>7.59</v>
      </c>
      <c r="D377">
        <v>7.37</v>
      </c>
      <c r="E377">
        <v>7.47</v>
      </c>
      <c r="F377">
        <v>4141800</v>
      </c>
      <c r="G377">
        <v>7.4367479999999997</v>
      </c>
      <c r="H377">
        <f t="shared" si="20"/>
        <v>75.492449000000008</v>
      </c>
      <c r="I377" t="b">
        <f t="shared" si="21"/>
        <v>0</v>
      </c>
      <c r="J377">
        <f t="shared" si="22"/>
        <v>322.71703199999996</v>
      </c>
      <c r="K377" t="b">
        <f t="shared" si="23"/>
        <v>1</v>
      </c>
    </row>
    <row r="378" spans="1:11" x14ac:dyDescent="0.2">
      <c r="A378" s="1">
        <v>41831</v>
      </c>
      <c r="B378">
        <v>7.64</v>
      </c>
      <c r="C378">
        <v>7.75</v>
      </c>
      <c r="D378">
        <v>7.54</v>
      </c>
      <c r="E378">
        <v>7.72</v>
      </c>
      <c r="F378">
        <v>3898100</v>
      </c>
      <c r="G378">
        <v>7.6856350000000004</v>
      </c>
      <c r="H378">
        <f t="shared" si="20"/>
        <v>75.582048000000015</v>
      </c>
      <c r="I378" t="b">
        <f t="shared" si="21"/>
        <v>1</v>
      </c>
      <c r="J378">
        <f t="shared" si="22"/>
        <v>321.23366499999997</v>
      </c>
      <c r="K378" t="b">
        <f t="shared" si="23"/>
        <v>1</v>
      </c>
    </row>
    <row r="379" spans="1:11" x14ac:dyDescent="0.2">
      <c r="A379" s="1">
        <v>41830</v>
      </c>
      <c r="B379">
        <v>8.02</v>
      </c>
      <c r="C379">
        <v>8.1</v>
      </c>
      <c r="D379">
        <v>7.54</v>
      </c>
      <c r="E379">
        <v>7.59</v>
      </c>
      <c r="F379">
        <v>6963800</v>
      </c>
      <c r="G379">
        <v>7.5562139999999998</v>
      </c>
      <c r="H379">
        <f t="shared" si="20"/>
        <v>74.994675000000015</v>
      </c>
      <c r="I379" t="b">
        <f t="shared" si="21"/>
        <v>1</v>
      </c>
      <c r="J379">
        <f t="shared" si="22"/>
        <v>319.62087599999995</v>
      </c>
      <c r="K379" t="b">
        <f t="shared" si="23"/>
        <v>1</v>
      </c>
    </row>
    <row r="380" spans="1:11" x14ac:dyDescent="0.2">
      <c r="A380" s="1">
        <v>41829</v>
      </c>
      <c r="B380">
        <v>7.56</v>
      </c>
      <c r="C380">
        <v>7.96</v>
      </c>
      <c r="D380">
        <v>7.53</v>
      </c>
      <c r="E380">
        <v>7.91</v>
      </c>
      <c r="F380">
        <v>6596600</v>
      </c>
      <c r="G380">
        <v>7.8747889999999998</v>
      </c>
      <c r="H380">
        <f t="shared" si="20"/>
        <v>74.447123000000005</v>
      </c>
      <c r="I380" t="b">
        <f t="shared" si="21"/>
        <v>1</v>
      </c>
      <c r="J380">
        <f t="shared" si="22"/>
        <v>318.16737499999999</v>
      </c>
      <c r="K380" t="b">
        <f t="shared" si="23"/>
        <v>1</v>
      </c>
    </row>
    <row r="381" spans="1:11" x14ac:dyDescent="0.2">
      <c r="A381" s="1">
        <v>41828</v>
      </c>
      <c r="B381">
        <v>7.43</v>
      </c>
      <c r="C381">
        <v>7.53</v>
      </c>
      <c r="D381">
        <v>7.31</v>
      </c>
      <c r="E381">
        <v>7.52</v>
      </c>
      <c r="F381">
        <v>3891400</v>
      </c>
      <c r="G381">
        <v>7.4865250000000003</v>
      </c>
      <c r="H381">
        <f t="shared" si="20"/>
        <v>73.481441000000004</v>
      </c>
      <c r="I381" t="b">
        <f t="shared" si="21"/>
        <v>1</v>
      </c>
      <c r="J381">
        <f t="shared" si="22"/>
        <v>316.20614500000005</v>
      </c>
      <c r="K381" t="b">
        <f t="shared" si="23"/>
        <v>1</v>
      </c>
    </row>
    <row r="382" spans="1:11" x14ac:dyDescent="0.2">
      <c r="A382" s="1">
        <v>41827</v>
      </c>
      <c r="B382">
        <v>7.49</v>
      </c>
      <c r="C382">
        <v>7.53</v>
      </c>
      <c r="D382">
        <v>7.35</v>
      </c>
      <c r="E382">
        <v>7.36</v>
      </c>
      <c r="F382">
        <v>3848600</v>
      </c>
      <c r="G382">
        <v>7.3272380000000004</v>
      </c>
      <c r="H382">
        <f t="shared" si="20"/>
        <v>73.202688000000009</v>
      </c>
      <c r="I382" t="b">
        <f t="shared" si="21"/>
        <v>1</v>
      </c>
      <c r="J382">
        <f t="shared" si="22"/>
        <v>314.63317900000004</v>
      </c>
      <c r="K382" t="b">
        <f t="shared" si="23"/>
        <v>1</v>
      </c>
    </row>
    <row r="383" spans="1:11" x14ac:dyDescent="0.2">
      <c r="A383" s="1">
        <v>41823</v>
      </c>
      <c r="B383">
        <v>7.49</v>
      </c>
      <c r="C383">
        <v>7.54</v>
      </c>
      <c r="D383">
        <v>7.44</v>
      </c>
      <c r="E383">
        <v>7.53</v>
      </c>
      <c r="F383">
        <v>2411600</v>
      </c>
      <c r="G383">
        <v>7.4964810000000002</v>
      </c>
      <c r="H383">
        <f t="shared" si="20"/>
        <v>72.933890000000005</v>
      </c>
      <c r="I383" t="b">
        <f t="shared" si="21"/>
        <v>1</v>
      </c>
      <c r="J383">
        <f t="shared" si="22"/>
        <v>313.09007800000001</v>
      </c>
      <c r="K383" t="b">
        <f t="shared" si="23"/>
        <v>1</v>
      </c>
    </row>
    <row r="384" spans="1:11" x14ac:dyDescent="0.2">
      <c r="A384" s="1">
        <v>41822</v>
      </c>
      <c r="B384">
        <v>7.5</v>
      </c>
      <c r="C384">
        <v>7.67</v>
      </c>
      <c r="D384">
        <v>7.49</v>
      </c>
      <c r="E384">
        <v>7.62</v>
      </c>
      <c r="F384">
        <v>2770000</v>
      </c>
      <c r="G384">
        <v>7.5860799999999999</v>
      </c>
      <c r="H384">
        <f t="shared" si="20"/>
        <v>72.525715000000005</v>
      </c>
      <c r="I384" t="b">
        <f t="shared" si="21"/>
        <v>1</v>
      </c>
      <c r="J384">
        <f t="shared" si="22"/>
        <v>311.517111</v>
      </c>
      <c r="K384" t="b">
        <f t="shared" si="23"/>
        <v>1</v>
      </c>
    </row>
    <row r="385" spans="1:11" x14ac:dyDescent="0.2">
      <c r="A385" s="1">
        <v>41821</v>
      </c>
      <c r="B385">
        <v>7.67</v>
      </c>
      <c r="C385">
        <v>7.78</v>
      </c>
      <c r="D385">
        <v>7.46</v>
      </c>
      <c r="E385">
        <v>7.47</v>
      </c>
      <c r="F385">
        <v>3222000</v>
      </c>
      <c r="G385">
        <v>7.4367479999999997</v>
      </c>
      <c r="H385">
        <f t="shared" si="20"/>
        <v>71.45052299999999</v>
      </c>
      <c r="I385" t="b">
        <f t="shared" si="21"/>
        <v>1</v>
      </c>
      <c r="J385">
        <f t="shared" si="22"/>
        <v>309.82467899999995</v>
      </c>
      <c r="K385" t="b">
        <f t="shared" si="23"/>
        <v>1</v>
      </c>
    </row>
    <row r="386" spans="1:11" x14ac:dyDescent="0.2">
      <c r="A386" s="1">
        <v>41820</v>
      </c>
      <c r="B386">
        <v>7.48</v>
      </c>
      <c r="C386">
        <v>7.69</v>
      </c>
      <c r="D386">
        <v>7.36</v>
      </c>
      <c r="E386">
        <v>7.64</v>
      </c>
      <c r="F386">
        <v>4920700</v>
      </c>
      <c r="G386">
        <v>7.6059910000000004</v>
      </c>
      <c r="H386">
        <f t="shared" ref="H386:H449" si="24">SUM(G386:G395)</f>
        <v>70.335509000000002</v>
      </c>
      <c r="I386" t="b">
        <f t="shared" ref="I386:I449" si="25">G386&gt;H386/10</f>
        <v>1</v>
      </c>
      <c r="J386">
        <f t="shared" ref="J386:J449" si="26">SUM(G386:G435)</f>
        <v>308.06255799999991</v>
      </c>
      <c r="K386" t="b">
        <f t="shared" ref="K386:K449" si="27">G386&gt;J386/50</f>
        <v>1</v>
      </c>
    </row>
    <row r="387" spans="1:11" x14ac:dyDescent="0.2">
      <c r="A387" s="1">
        <v>41817</v>
      </c>
      <c r="B387">
        <v>7.21</v>
      </c>
      <c r="C387">
        <v>7.63</v>
      </c>
      <c r="D387">
        <v>7.2</v>
      </c>
      <c r="E387">
        <v>7.56</v>
      </c>
      <c r="F387">
        <v>8496300</v>
      </c>
      <c r="G387">
        <v>7.5263470000000003</v>
      </c>
      <c r="H387">
        <f t="shared" si="24"/>
        <v>69.061206999999996</v>
      </c>
      <c r="I387" t="b">
        <f t="shared" si="25"/>
        <v>1</v>
      </c>
      <c r="J387">
        <f t="shared" si="26"/>
        <v>306.22079299999996</v>
      </c>
      <c r="K387" t="b">
        <f t="shared" si="27"/>
        <v>1</v>
      </c>
    </row>
    <row r="388" spans="1:11" x14ac:dyDescent="0.2">
      <c r="A388" s="1">
        <v>41816</v>
      </c>
      <c r="B388">
        <v>6.99</v>
      </c>
      <c r="C388">
        <v>7.15</v>
      </c>
      <c r="D388">
        <v>6.98</v>
      </c>
      <c r="E388">
        <v>7.13</v>
      </c>
      <c r="F388">
        <v>2834300</v>
      </c>
      <c r="G388">
        <v>7.0982620000000001</v>
      </c>
      <c r="H388">
        <f t="shared" si="24"/>
        <v>67.89641499999999</v>
      </c>
      <c r="I388" t="b">
        <f t="shared" si="25"/>
        <v>1</v>
      </c>
      <c r="J388">
        <f t="shared" si="26"/>
        <v>304.41884999999991</v>
      </c>
      <c r="K388" t="b">
        <f t="shared" si="27"/>
        <v>1</v>
      </c>
    </row>
    <row r="389" spans="1:11" x14ac:dyDescent="0.2">
      <c r="A389" s="1">
        <v>41815</v>
      </c>
      <c r="B389">
        <v>6.94</v>
      </c>
      <c r="C389">
        <v>7.18</v>
      </c>
      <c r="D389">
        <v>6.91</v>
      </c>
      <c r="E389">
        <v>7.04</v>
      </c>
      <c r="F389">
        <v>3920700</v>
      </c>
      <c r="G389">
        <v>7.0086620000000002</v>
      </c>
      <c r="H389">
        <f t="shared" si="24"/>
        <v>67.229397000000006</v>
      </c>
      <c r="I389" t="b">
        <f t="shared" si="25"/>
        <v>1</v>
      </c>
      <c r="J389">
        <f t="shared" si="26"/>
        <v>303.09476999999993</v>
      </c>
      <c r="K389" t="b">
        <f t="shared" si="27"/>
        <v>1</v>
      </c>
    </row>
    <row r="390" spans="1:11" x14ac:dyDescent="0.2">
      <c r="A390" s="1">
        <v>41814</v>
      </c>
      <c r="B390">
        <v>7.29</v>
      </c>
      <c r="C390">
        <v>7.31</v>
      </c>
      <c r="D390">
        <v>6.93</v>
      </c>
      <c r="E390">
        <v>6.94</v>
      </c>
      <c r="F390">
        <v>4570900</v>
      </c>
      <c r="G390">
        <v>6.9091069999999997</v>
      </c>
      <c r="H390">
        <f t="shared" si="24"/>
        <v>66.462824999999995</v>
      </c>
      <c r="I390" t="b">
        <f t="shared" si="25"/>
        <v>1</v>
      </c>
      <c r="J390">
        <f t="shared" si="26"/>
        <v>302.10917699999987</v>
      </c>
      <c r="K390" t="b">
        <f t="shared" si="27"/>
        <v>1</v>
      </c>
    </row>
    <row r="391" spans="1:11" x14ac:dyDescent="0.2">
      <c r="A391" s="1">
        <v>41813</v>
      </c>
      <c r="B391">
        <v>7.09</v>
      </c>
      <c r="C391">
        <v>7.28</v>
      </c>
      <c r="D391">
        <v>7.03</v>
      </c>
      <c r="E391">
        <v>7.24</v>
      </c>
      <c r="F391">
        <v>3026100</v>
      </c>
      <c r="G391">
        <v>7.2077720000000003</v>
      </c>
      <c r="H391">
        <f t="shared" si="24"/>
        <v>65.686296999999996</v>
      </c>
      <c r="I391" t="b">
        <f t="shared" si="25"/>
        <v>1</v>
      </c>
      <c r="J391">
        <f t="shared" si="26"/>
        <v>301.07380699999987</v>
      </c>
      <c r="K391" t="b">
        <f t="shared" si="27"/>
        <v>1</v>
      </c>
    </row>
    <row r="392" spans="1:11" x14ac:dyDescent="0.2">
      <c r="A392" s="1">
        <v>41810</v>
      </c>
      <c r="B392">
        <v>7.07</v>
      </c>
      <c r="C392">
        <v>7.18</v>
      </c>
      <c r="D392">
        <v>7.01</v>
      </c>
      <c r="E392">
        <v>7.09</v>
      </c>
      <c r="F392">
        <v>6298300</v>
      </c>
      <c r="G392">
        <v>7.05844</v>
      </c>
      <c r="H392">
        <f t="shared" si="24"/>
        <v>64.461771999999996</v>
      </c>
      <c r="I392" t="b">
        <f t="shared" si="25"/>
        <v>1</v>
      </c>
      <c r="J392">
        <f t="shared" si="26"/>
        <v>299.70990499999988</v>
      </c>
      <c r="K392" t="b">
        <f t="shared" si="27"/>
        <v>1</v>
      </c>
    </row>
    <row r="393" spans="1:11" x14ac:dyDescent="0.2">
      <c r="A393" s="1">
        <v>41809</v>
      </c>
      <c r="B393">
        <v>6.66</v>
      </c>
      <c r="C393">
        <v>7.13</v>
      </c>
      <c r="D393">
        <v>6.64</v>
      </c>
      <c r="E393">
        <v>7.12</v>
      </c>
      <c r="F393">
        <v>12449400</v>
      </c>
      <c r="G393">
        <v>7.0883060000000002</v>
      </c>
      <c r="H393">
        <f t="shared" si="24"/>
        <v>63.396535</v>
      </c>
      <c r="I393" t="b">
        <f t="shared" si="25"/>
        <v>1</v>
      </c>
      <c r="J393">
        <f t="shared" si="26"/>
        <v>298.62475699999993</v>
      </c>
      <c r="K393" t="b">
        <f t="shared" si="27"/>
        <v>1</v>
      </c>
    </row>
    <row r="394" spans="1:11" x14ac:dyDescent="0.2">
      <c r="A394" s="1">
        <v>41808</v>
      </c>
      <c r="B394">
        <v>6.34</v>
      </c>
      <c r="C394">
        <v>6.55</v>
      </c>
      <c r="D394">
        <v>6.31</v>
      </c>
      <c r="E394">
        <v>6.54</v>
      </c>
      <c r="F394">
        <v>3090300</v>
      </c>
      <c r="G394">
        <v>6.5108879999999996</v>
      </c>
      <c r="H394">
        <f t="shared" si="24"/>
        <v>62.132187999999999</v>
      </c>
      <c r="I394" t="b">
        <f t="shared" si="25"/>
        <v>1</v>
      </c>
      <c r="J394">
        <f t="shared" si="26"/>
        <v>297.53960899999987</v>
      </c>
      <c r="K394" t="b">
        <f t="shared" si="27"/>
        <v>1</v>
      </c>
    </row>
    <row r="395" spans="1:11" x14ac:dyDescent="0.2">
      <c r="A395" s="1">
        <v>41807</v>
      </c>
      <c r="B395">
        <v>6.28</v>
      </c>
      <c r="C395">
        <v>6.42</v>
      </c>
      <c r="D395">
        <v>6.26</v>
      </c>
      <c r="E395">
        <v>6.35</v>
      </c>
      <c r="F395">
        <v>2298800</v>
      </c>
      <c r="G395">
        <v>6.3217340000000002</v>
      </c>
      <c r="H395">
        <f t="shared" si="24"/>
        <v>61.355660000000007</v>
      </c>
      <c r="I395" t="b">
        <f t="shared" si="25"/>
        <v>1</v>
      </c>
      <c r="J395">
        <f t="shared" si="26"/>
        <v>296.91241299999996</v>
      </c>
      <c r="K395" t="b">
        <f t="shared" si="27"/>
        <v>1</v>
      </c>
    </row>
    <row r="396" spans="1:11" x14ac:dyDescent="0.2">
      <c r="A396" s="1">
        <v>41806</v>
      </c>
      <c r="B396">
        <v>6.44</v>
      </c>
      <c r="C396">
        <v>6.45</v>
      </c>
      <c r="D396">
        <v>6.32</v>
      </c>
      <c r="E396">
        <v>6.36</v>
      </c>
      <c r="F396">
        <v>3176300</v>
      </c>
      <c r="G396">
        <v>6.3316889999999999</v>
      </c>
      <c r="H396">
        <f t="shared" si="24"/>
        <v>60.798152000000009</v>
      </c>
      <c r="I396" t="b">
        <f t="shared" si="25"/>
        <v>1</v>
      </c>
      <c r="J396">
        <f t="shared" si="26"/>
        <v>296.52414899999991</v>
      </c>
      <c r="K396" t="b">
        <f t="shared" si="27"/>
        <v>1</v>
      </c>
    </row>
    <row r="397" spans="1:11" x14ac:dyDescent="0.2">
      <c r="A397" s="1">
        <v>41803</v>
      </c>
      <c r="B397">
        <v>6.43</v>
      </c>
      <c r="C397">
        <v>6.49</v>
      </c>
      <c r="D397">
        <v>6.23</v>
      </c>
      <c r="E397">
        <v>6.39</v>
      </c>
      <c r="F397">
        <v>6245100</v>
      </c>
      <c r="G397">
        <v>6.3615550000000001</v>
      </c>
      <c r="H397">
        <f t="shared" si="24"/>
        <v>60.210778000000005</v>
      </c>
      <c r="I397" t="b">
        <f t="shared" si="25"/>
        <v>1</v>
      </c>
      <c r="J397">
        <f t="shared" si="26"/>
        <v>295.94673099999989</v>
      </c>
      <c r="K397" t="b">
        <f t="shared" si="27"/>
        <v>1</v>
      </c>
    </row>
    <row r="398" spans="1:11" x14ac:dyDescent="0.2">
      <c r="A398" s="1">
        <v>41802</v>
      </c>
      <c r="B398">
        <v>6.32</v>
      </c>
      <c r="C398">
        <v>6.47</v>
      </c>
      <c r="D398">
        <v>6.3</v>
      </c>
      <c r="E398">
        <v>6.46</v>
      </c>
      <c r="F398">
        <v>5379700</v>
      </c>
      <c r="G398">
        <v>6.4312440000000004</v>
      </c>
      <c r="H398">
        <f t="shared" si="24"/>
        <v>59.573627000000009</v>
      </c>
      <c r="I398" t="b">
        <f t="shared" si="25"/>
        <v>1</v>
      </c>
      <c r="J398">
        <f t="shared" si="26"/>
        <v>295.35935799999993</v>
      </c>
      <c r="K398" t="b">
        <f t="shared" si="27"/>
        <v>1</v>
      </c>
    </row>
    <row r="399" spans="1:11" x14ac:dyDescent="0.2">
      <c r="A399" s="1">
        <v>41801</v>
      </c>
      <c r="B399">
        <v>6.19</v>
      </c>
      <c r="C399">
        <v>6.3</v>
      </c>
      <c r="D399">
        <v>6.11</v>
      </c>
      <c r="E399">
        <v>6.27</v>
      </c>
      <c r="F399">
        <v>5062700</v>
      </c>
      <c r="G399">
        <v>6.2420900000000001</v>
      </c>
      <c r="H399">
        <f t="shared" si="24"/>
        <v>58.836921000000011</v>
      </c>
      <c r="I399" t="b">
        <f t="shared" si="25"/>
        <v>1</v>
      </c>
      <c r="J399">
        <f t="shared" si="26"/>
        <v>294.54300799999993</v>
      </c>
      <c r="K399" t="b">
        <f t="shared" si="27"/>
        <v>1</v>
      </c>
    </row>
    <row r="400" spans="1:11" x14ac:dyDescent="0.2">
      <c r="A400" s="1">
        <v>41800</v>
      </c>
      <c r="B400">
        <v>6.05</v>
      </c>
      <c r="C400">
        <v>6.16</v>
      </c>
      <c r="D400">
        <v>6.02</v>
      </c>
      <c r="E400">
        <v>6.16</v>
      </c>
      <c r="F400">
        <v>3109300</v>
      </c>
      <c r="G400">
        <v>6.1325789999999998</v>
      </c>
      <c r="H400">
        <f t="shared" si="24"/>
        <v>58.239592000000002</v>
      </c>
      <c r="I400" t="b">
        <f t="shared" si="25"/>
        <v>1</v>
      </c>
      <c r="J400">
        <f t="shared" si="26"/>
        <v>293.85607899999997</v>
      </c>
      <c r="K400" t="b">
        <f t="shared" si="27"/>
        <v>1</v>
      </c>
    </row>
    <row r="401" spans="1:11" x14ac:dyDescent="0.2">
      <c r="A401" s="1">
        <v>41799</v>
      </c>
      <c r="B401">
        <v>6.03</v>
      </c>
      <c r="C401">
        <v>6.07</v>
      </c>
      <c r="D401">
        <v>5.98</v>
      </c>
      <c r="E401">
        <v>6.01</v>
      </c>
      <c r="F401">
        <v>1942100</v>
      </c>
      <c r="G401">
        <v>5.9832470000000004</v>
      </c>
      <c r="H401">
        <f t="shared" si="24"/>
        <v>57.76172900000001</v>
      </c>
      <c r="I401" t="b">
        <f t="shared" si="25"/>
        <v>1</v>
      </c>
      <c r="J401">
        <f t="shared" si="26"/>
        <v>293.50763699999999</v>
      </c>
      <c r="K401" t="b">
        <f t="shared" si="27"/>
        <v>1</v>
      </c>
    </row>
    <row r="402" spans="1:11" x14ac:dyDescent="0.2">
      <c r="A402" s="1">
        <v>41796</v>
      </c>
      <c r="B402">
        <v>5.83</v>
      </c>
      <c r="C402">
        <v>6.04</v>
      </c>
      <c r="D402">
        <v>5.8</v>
      </c>
      <c r="E402">
        <v>6.02</v>
      </c>
      <c r="F402">
        <v>4494500</v>
      </c>
      <c r="G402">
        <v>5.9932030000000003</v>
      </c>
      <c r="H402">
        <f t="shared" si="24"/>
        <v>57.672130000000003</v>
      </c>
      <c r="I402" t="b">
        <f t="shared" si="25"/>
        <v>1</v>
      </c>
      <c r="J402">
        <f t="shared" si="26"/>
        <v>293.25874999999996</v>
      </c>
      <c r="K402" t="b">
        <f t="shared" si="27"/>
        <v>1</v>
      </c>
    </row>
    <row r="403" spans="1:11" x14ac:dyDescent="0.2">
      <c r="A403" s="1">
        <v>41795</v>
      </c>
      <c r="B403">
        <v>5.81</v>
      </c>
      <c r="C403">
        <v>5.91</v>
      </c>
      <c r="D403">
        <v>5.79</v>
      </c>
      <c r="E403">
        <v>5.85</v>
      </c>
      <c r="F403">
        <v>3978600</v>
      </c>
      <c r="G403">
        <v>5.8239590000000003</v>
      </c>
      <c r="H403">
        <f t="shared" si="24"/>
        <v>57.622351999999999</v>
      </c>
      <c r="I403" t="b">
        <f t="shared" si="25"/>
        <v>1</v>
      </c>
      <c r="J403">
        <f t="shared" si="26"/>
        <v>293.01981799999993</v>
      </c>
      <c r="K403" t="b">
        <f t="shared" si="27"/>
        <v>0</v>
      </c>
    </row>
    <row r="404" spans="1:11" x14ac:dyDescent="0.2">
      <c r="A404" s="1">
        <v>41794</v>
      </c>
      <c r="B404">
        <v>5.78</v>
      </c>
      <c r="C404">
        <v>5.79</v>
      </c>
      <c r="D404">
        <v>5.71</v>
      </c>
      <c r="E404">
        <v>5.76</v>
      </c>
      <c r="F404">
        <v>2661500</v>
      </c>
      <c r="G404">
        <v>5.7343599999999997</v>
      </c>
      <c r="H404">
        <f t="shared" si="24"/>
        <v>57.652218999999995</v>
      </c>
      <c r="I404" t="b">
        <f t="shared" si="25"/>
        <v>0</v>
      </c>
      <c r="J404">
        <f t="shared" si="26"/>
        <v>293.13928399999998</v>
      </c>
      <c r="K404" t="b">
        <f t="shared" si="27"/>
        <v>0</v>
      </c>
    </row>
    <row r="405" spans="1:11" x14ac:dyDescent="0.2">
      <c r="A405" s="1">
        <v>41793</v>
      </c>
      <c r="B405">
        <v>5.75</v>
      </c>
      <c r="C405">
        <v>5.84</v>
      </c>
      <c r="D405">
        <v>5.7</v>
      </c>
      <c r="E405">
        <v>5.79</v>
      </c>
      <c r="F405">
        <v>2929500</v>
      </c>
      <c r="G405">
        <v>5.7642259999999998</v>
      </c>
      <c r="H405">
        <f t="shared" si="24"/>
        <v>57.75177399999999</v>
      </c>
      <c r="I405" t="b">
        <f t="shared" si="25"/>
        <v>0</v>
      </c>
      <c r="J405">
        <f t="shared" si="26"/>
        <v>293.36825999999996</v>
      </c>
      <c r="K405" t="b">
        <f t="shared" si="27"/>
        <v>0</v>
      </c>
    </row>
    <row r="406" spans="1:11" x14ac:dyDescent="0.2">
      <c r="A406" s="1">
        <v>41792</v>
      </c>
      <c r="B406">
        <v>5.69</v>
      </c>
      <c r="C406">
        <v>5.81</v>
      </c>
      <c r="D406">
        <v>5.65</v>
      </c>
      <c r="E406">
        <v>5.77</v>
      </c>
      <c r="F406">
        <v>2734500</v>
      </c>
      <c r="G406">
        <v>5.7443150000000003</v>
      </c>
      <c r="H406">
        <f t="shared" si="24"/>
        <v>57.781640999999993</v>
      </c>
      <c r="I406" t="b">
        <f t="shared" si="25"/>
        <v>0</v>
      </c>
      <c r="J406">
        <f t="shared" si="26"/>
        <v>293.84612399999997</v>
      </c>
      <c r="K406" t="b">
        <f t="shared" si="27"/>
        <v>0</v>
      </c>
    </row>
    <row r="407" spans="1:11" x14ac:dyDescent="0.2">
      <c r="A407" s="1">
        <v>41789</v>
      </c>
      <c r="B407">
        <v>5.71</v>
      </c>
      <c r="C407">
        <v>5.75</v>
      </c>
      <c r="D407">
        <v>5.58</v>
      </c>
      <c r="E407">
        <v>5.75</v>
      </c>
      <c r="F407">
        <v>3946100</v>
      </c>
      <c r="G407">
        <v>5.7244039999999998</v>
      </c>
      <c r="H407">
        <f t="shared" si="24"/>
        <v>57.821462999999994</v>
      </c>
      <c r="I407" t="b">
        <f t="shared" si="25"/>
        <v>0</v>
      </c>
      <c r="J407">
        <f t="shared" si="26"/>
        <v>294.423543</v>
      </c>
      <c r="K407" t="b">
        <f t="shared" si="27"/>
        <v>0</v>
      </c>
    </row>
    <row r="408" spans="1:11" x14ac:dyDescent="0.2">
      <c r="A408" s="1">
        <v>41788</v>
      </c>
      <c r="B408">
        <v>5.65</v>
      </c>
      <c r="C408">
        <v>5.79</v>
      </c>
      <c r="D408">
        <v>5.64</v>
      </c>
      <c r="E408">
        <v>5.72</v>
      </c>
      <c r="F408">
        <v>3671100</v>
      </c>
      <c r="G408">
        <v>5.6945379999999997</v>
      </c>
      <c r="H408">
        <f t="shared" si="24"/>
        <v>58.010618000000001</v>
      </c>
      <c r="I408" t="b">
        <f t="shared" si="25"/>
        <v>0</v>
      </c>
      <c r="J408">
        <f t="shared" si="26"/>
        <v>295.02087299999999</v>
      </c>
      <c r="K408" t="b">
        <f t="shared" si="27"/>
        <v>0</v>
      </c>
    </row>
    <row r="409" spans="1:11" x14ac:dyDescent="0.2">
      <c r="A409" s="1">
        <v>41787</v>
      </c>
      <c r="B409">
        <v>5.67</v>
      </c>
      <c r="C409">
        <v>5.71</v>
      </c>
      <c r="D409">
        <v>5.63</v>
      </c>
      <c r="E409">
        <v>5.67</v>
      </c>
      <c r="F409">
        <v>8393700</v>
      </c>
      <c r="G409">
        <v>5.6447609999999999</v>
      </c>
      <c r="H409">
        <f t="shared" si="24"/>
        <v>58.319237999999991</v>
      </c>
      <c r="I409" t="b">
        <f t="shared" si="25"/>
        <v>0</v>
      </c>
      <c r="J409">
        <f t="shared" si="26"/>
        <v>296.11597699999999</v>
      </c>
      <c r="K409" t="b">
        <f t="shared" si="27"/>
        <v>0</v>
      </c>
    </row>
    <row r="410" spans="1:11" x14ac:dyDescent="0.2">
      <c r="A410" s="1">
        <v>41786</v>
      </c>
      <c r="B410">
        <v>5.85</v>
      </c>
      <c r="C410">
        <v>5.85</v>
      </c>
      <c r="D410">
        <v>5.68</v>
      </c>
      <c r="E410">
        <v>5.68</v>
      </c>
      <c r="F410">
        <v>6560700</v>
      </c>
      <c r="G410">
        <v>5.6547159999999996</v>
      </c>
      <c r="H410">
        <f t="shared" si="24"/>
        <v>58.518347000000006</v>
      </c>
      <c r="I410" t="b">
        <f t="shared" si="25"/>
        <v>0</v>
      </c>
      <c r="J410">
        <f t="shared" si="26"/>
        <v>297.33054600000003</v>
      </c>
      <c r="K410" t="b">
        <f t="shared" si="27"/>
        <v>0</v>
      </c>
    </row>
    <row r="411" spans="1:11" x14ac:dyDescent="0.2">
      <c r="A411" s="1">
        <v>41782</v>
      </c>
      <c r="B411">
        <v>5.96</v>
      </c>
      <c r="C411">
        <v>6.01</v>
      </c>
      <c r="D411">
        <v>5.9</v>
      </c>
      <c r="E411">
        <v>5.92</v>
      </c>
      <c r="F411">
        <v>2930400</v>
      </c>
      <c r="G411">
        <v>5.8936479999999998</v>
      </c>
      <c r="H411">
        <f t="shared" si="24"/>
        <v>58.807056000000003</v>
      </c>
      <c r="I411" t="b">
        <f t="shared" si="25"/>
        <v>1</v>
      </c>
      <c r="J411">
        <f t="shared" si="26"/>
        <v>298.95329000000004</v>
      </c>
      <c r="K411" t="b">
        <f t="shared" si="27"/>
        <v>0</v>
      </c>
    </row>
    <row r="412" spans="1:11" x14ac:dyDescent="0.2">
      <c r="A412" s="1">
        <v>41781</v>
      </c>
      <c r="B412">
        <v>5.94</v>
      </c>
      <c r="C412">
        <v>5.97</v>
      </c>
      <c r="D412">
        <v>5.9</v>
      </c>
      <c r="E412">
        <v>5.97</v>
      </c>
      <c r="F412">
        <v>2168200</v>
      </c>
      <c r="G412">
        <v>5.9434250000000004</v>
      </c>
      <c r="H412">
        <f t="shared" si="24"/>
        <v>58.856833000000002</v>
      </c>
      <c r="I412" t="b">
        <f t="shared" si="25"/>
        <v>1</v>
      </c>
      <c r="J412">
        <f t="shared" si="26"/>
        <v>300.36696899999998</v>
      </c>
      <c r="K412" t="b">
        <f t="shared" si="27"/>
        <v>0</v>
      </c>
    </row>
    <row r="413" spans="1:11" x14ac:dyDescent="0.2">
      <c r="A413" s="1">
        <v>41780</v>
      </c>
      <c r="B413">
        <v>5.83</v>
      </c>
      <c r="C413">
        <v>5.9</v>
      </c>
      <c r="D413">
        <v>5.76</v>
      </c>
      <c r="E413">
        <v>5.88</v>
      </c>
      <c r="F413">
        <v>3248400</v>
      </c>
      <c r="G413">
        <v>5.8538259999999998</v>
      </c>
      <c r="H413">
        <f t="shared" si="24"/>
        <v>58.886699999999998</v>
      </c>
      <c r="I413" t="b">
        <f t="shared" si="25"/>
        <v>0</v>
      </c>
      <c r="J413">
        <f t="shared" si="26"/>
        <v>301.54171699999995</v>
      </c>
      <c r="K413" t="b">
        <f t="shared" si="27"/>
        <v>0</v>
      </c>
    </row>
    <row r="414" spans="1:11" x14ac:dyDescent="0.2">
      <c r="A414" s="1">
        <v>41779</v>
      </c>
      <c r="B414">
        <v>5.79</v>
      </c>
      <c r="C414">
        <v>5.9</v>
      </c>
      <c r="D414">
        <v>5.78</v>
      </c>
      <c r="E414">
        <v>5.86</v>
      </c>
      <c r="F414">
        <v>1865600</v>
      </c>
      <c r="G414">
        <v>5.8339150000000002</v>
      </c>
      <c r="H414">
        <f t="shared" si="24"/>
        <v>58.976298999999997</v>
      </c>
      <c r="I414" t="b">
        <f t="shared" si="25"/>
        <v>0</v>
      </c>
      <c r="J414">
        <f t="shared" si="26"/>
        <v>302.55717599999997</v>
      </c>
      <c r="K414" t="b">
        <f t="shared" si="27"/>
        <v>0</v>
      </c>
    </row>
    <row r="415" spans="1:11" x14ac:dyDescent="0.2">
      <c r="A415" s="1">
        <v>41778</v>
      </c>
      <c r="B415">
        <v>5.86</v>
      </c>
      <c r="C415">
        <v>5.91</v>
      </c>
      <c r="D415">
        <v>5.78</v>
      </c>
      <c r="E415">
        <v>5.82</v>
      </c>
      <c r="F415">
        <v>2099500</v>
      </c>
      <c r="G415">
        <v>5.7940930000000002</v>
      </c>
      <c r="H415">
        <f t="shared" si="24"/>
        <v>59.334695999999994</v>
      </c>
      <c r="I415" t="b">
        <f t="shared" si="25"/>
        <v>0</v>
      </c>
      <c r="J415">
        <f t="shared" si="26"/>
        <v>303.57263599999993</v>
      </c>
      <c r="K415" t="b">
        <f t="shared" si="27"/>
        <v>0</v>
      </c>
    </row>
    <row r="416" spans="1:11" x14ac:dyDescent="0.2">
      <c r="A416" s="1">
        <v>41775</v>
      </c>
      <c r="B416">
        <v>5.92</v>
      </c>
      <c r="C416">
        <v>5.92</v>
      </c>
      <c r="D416">
        <v>5.79</v>
      </c>
      <c r="E416">
        <v>5.81</v>
      </c>
      <c r="F416">
        <v>2452700</v>
      </c>
      <c r="G416">
        <v>5.7841370000000003</v>
      </c>
      <c r="H416">
        <f t="shared" si="24"/>
        <v>59.752825999999999</v>
      </c>
      <c r="I416" t="b">
        <f t="shared" si="25"/>
        <v>0</v>
      </c>
      <c r="J416">
        <f t="shared" si="26"/>
        <v>304.59805099999994</v>
      </c>
      <c r="K416" t="b">
        <f t="shared" si="27"/>
        <v>0</v>
      </c>
    </row>
    <row r="417" spans="1:11" x14ac:dyDescent="0.2">
      <c r="A417" s="1">
        <v>41774</v>
      </c>
      <c r="B417">
        <v>5.98</v>
      </c>
      <c r="C417">
        <v>6.02</v>
      </c>
      <c r="D417">
        <v>5.87</v>
      </c>
      <c r="E417">
        <v>5.94</v>
      </c>
      <c r="F417">
        <v>2238700</v>
      </c>
      <c r="G417">
        <v>5.9135590000000002</v>
      </c>
      <c r="H417">
        <f t="shared" si="24"/>
        <v>60.131135000000008</v>
      </c>
      <c r="I417" t="b">
        <f t="shared" si="25"/>
        <v>0</v>
      </c>
      <c r="J417">
        <f t="shared" si="26"/>
        <v>305.79270999999994</v>
      </c>
      <c r="K417" t="b">
        <f t="shared" si="27"/>
        <v>0</v>
      </c>
    </row>
    <row r="418" spans="1:11" x14ac:dyDescent="0.2">
      <c r="A418" s="1">
        <v>41773</v>
      </c>
      <c r="B418">
        <v>5.95</v>
      </c>
      <c r="C418">
        <v>6.07</v>
      </c>
      <c r="D418">
        <v>5.92</v>
      </c>
      <c r="E418">
        <v>6.03</v>
      </c>
      <c r="F418">
        <v>2355500</v>
      </c>
      <c r="G418">
        <v>6.003158</v>
      </c>
      <c r="H418">
        <f t="shared" si="24"/>
        <v>60.170957000000008</v>
      </c>
      <c r="I418" t="b">
        <f t="shared" si="25"/>
        <v>0</v>
      </c>
      <c r="J418">
        <f t="shared" si="26"/>
        <v>306.82807999999994</v>
      </c>
      <c r="K418" t="b">
        <f t="shared" si="27"/>
        <v>0</v>
      </c>
    </row>
    <row r="419" spans="1:11" x14ac:dyDescent="0.2">
      <c r="A419" s="1">
        <v>41772</v>
      </c>
      <c r="B419">
        <v>5.98</v>
      </c>
      <c r="C419">
        <v>6.03</v>
      </c>
      <c r="D419">
        <v>5.86</v>
      </c>
      <c r="E419">
        <v>5.87</v>
      </c>
      <c r="F419">
        <v>2463600</v>
      </c>
      <c r="G419">
        <v>5.8438699999999999</v>
      </c>
      <c r="H419">
        <f t="shared" si="24"/>
        <v>60.240645000000008</v>
      </c>
      <c r="I419" t="b">
        <f t="shared" si="25"/>
        <v>0</v>
      </c>
      <c r="J419">
        <f t="shared" si="26"/>
        <v>307.60460799999993</v>
      </c>
      <c r="K419" t="b">
        <f t="shared" si="27"/>
        <v>0</v>
      </c>
    </row>
    <row r="420" spans="1:11" x14ac:dyDescent="0.2">
      <c r="A420" s="1">
        <v>41771</v>
      </c>
      <c r="B420">
        <v>6.07</v>
      </c>
      <c r="C420">
        <v>6.12</v>
      </c>
      <c r="D420">
        <v>5.96</v>
      </c>
      <c r="E420">
        <v>5.97</v>
      </c>
      <c r="F420">
        <v>1786600</v>
      </c>
      <c r="G420">
        <v>5.9434250000000004</v>
      </c>
      <c r="H420">
        <f t="shared" si="24"/>
        <v>60.499488000000007</v>
      </c>
      <c r="I420" t="b">
        <f t="shared" si="25"/>
        <v>0</v>
      </c>
      <c r="J420">
        <f t="shared" si="26"/>
        <v>308.59020199999986</v>
      </c>
      <c r="K420" t="b">
        <f t="shared" si="27"/>
        <v>0</v>
      </c>
    </row>
    <row r="421" spans="1:11" x14ac:dyDescent="0.2">
      <c r="A421" s="1">
        <v>41768</v>
      </c>
      <c r="B421">
        <v>6</v>
      </c>
      <c r="C421">
        <v>6.07</v>
      </c>
      <c r="D421">
        <v>5.92</v>
      </c>
      <c r="E421">
        <v>5.97</v>
      </c>
      <c r="F421">
        <v>1814800</v>
      </c>
      <c r="G421">
        <v>5.9434250000000004</v>
      </c>
      <c r="H421">
        <f t="shared" si="24"/>
        <v>60.469622000000001</v>
      </c>
      <c r="I421" t="b">
        <f t="shared" si="25"/>
        <v>0</v>
      </c>
      <c r="J421">
        <f t="shared" si="26"/>
        <v>309.27713099999994</v>
      </c>
      <c r="K421" t="b">
        <f t="shared" si="27"/>
        <v>0</v>
      </c>
    </row>
    <row r="422" spans="1:11" x14ac:dyDescent="0.2">
      <c r="A422" s="1">
        <v>41767</v>
      </c>
      <c r="B422">
        <v>5.98</v>
      </c>
      <c r="C422">
        <v>6.04</v>
      </c>
      <c r="D422">
        <v>5.95</v>
      </c>
      <c r="E422">
        <v>6</v>
      </c>
      <c r="F422">
        <v>1734900</v>
      </c>
      <c r="G422">
        <v>5.9732919999999998</v>
      </c>
      <c r="H422">
        <f t="shared" si="24"/>
        <v>60.439755999999996</v>
      </c>
      <c r="I422" t="b">
        <f t="shared" si="25"/>
        <v>0</v>
      </c>
      <c r="J422">
        <f t="shared" si="26"/>
        <v>310.01383699999991</v>
      </c>
      <c r="K422" t="b">
        <f t="shared" si="27"/>
        <v>0</v>
      </c>
    </row>
    <row r="423" spans="1:11" x14ac:dyDescent="0.2">
      <c r="A423" s="1">
        <v>41766</v>
      </c>
      <c r="B423">
        <v>6.17</v>
      </c>
      <c r="C423">
        <v>6.2</v>
      </c>
      <c r="D423">
        <v>5.93</v>
      </c>
      <c r="E423">
        <v>5.97</v>
      </c>
      <c r="F423">
        <v>3218600</v>
      </c>
      <c r="G423">
        <v>5.9434250000000004</v>
      </c>
      <c r="H423">
        <f t="shared" si="24"/>
        <v>60.250601000000003</v>
      </c>
      <c r="I423" t="b">
        <f t="shared" si="25"/>
        <v>0</v>
      </c>
      <c r="J423">
        <f t="shared" si="26"/>
        <v>310.85009799999989</v>
      </c>
      <c r="K423" t="b">
        <f t="shared" si="27"/>
        <v>0</v>
      </c>
    </row>
    <row r="424" spans="1:11" x14ac:dyDescent="0.2">
      <c r="A424" s="1">
        <v>41765</v>
      </c>
      <c r="B424">
        <v>6.27</v>
      </c>
      <c r="C424">
        <v>6.28</v>
      </c>
      <c r="D424">
        <v>6.17</v>
      </c>
      <c r="E424">
        <v>6.22</v>
      </c>
      <c r="F424">
        <v>1518400</v>
      </c>
      <c r="G424">
        <v>6.1923120000000003</v>
      </c>
      <c r="H424">
        <f t="shared" si="24"/>
        <v>60.230689999999996</v>
      </c>
      <c r="I424" t="b">
        <f t="shared" si="25"/>
        <v>1</v>
      </c>
      <c r="J424">
        <f t="shared" si="26"/>
        <v>311.95515699999987</v>
      </c>
      <c r="K424" t="b">
        <f t="shared" si="27"/>
        <v>0</v>
      </c>
    </row>
    <row r="425" spans="1:11" x14ac:dyDescent="0.2">
      <c r="A425" s="1">
        <v>41764</v>
      </c>
      <c r="B425">
        <v>6.32</v>
      </c>
      <c r="C425">
        <v>6.33</v>
      </c>
      <c r="D425">
        <v>6.2</v>
      </c>
      <c r="E425">
        <v>6.24</v>
      </c>
      <c r="F425">
        <v>2395000</v>
      </c>
      <c r="G425">
        <v>6.2122229999999998</v>
      </c>
      <c r="H425">
        <f t="shared" si="24"/>
        <v>59.932026</v>
      </c>
      <c r="I425" t="b">
        <f t="shared" si="25"/>
        <v>1</v>
      </c>
      <c r="J425">
        <f t="shared" si="26"/>
        <v>312.75159599999989</v>
      </c>
      <c r="K425" t="b">
        <f t="shared" si="27"/>
        <v>0</v>
      </c>
    </row>
    <row r="426" spans="1:11" x14ac:dyDescent="0.2">
      <c r="A426" s="1">
        <v>41761</v>
      </c>
      <c r="B426">
        <v>6.02</v>
      </c>
      <c r="C426">
        <v>6.24</v>
      </c>
      <c r="D426">
        <v>5.96</v>
      </c>
      <c r="E426">
        <v>6.19</v>
      </c>
      <c r="F426">
        <v>3367500</v>
      </c>
      <c r="G426">
        <v>6.1624460000000001</v>
      </c>
      <c r="H426">
        <f t="shared" si="24"/>
        <v>59.39443</v>
      </c>
      <c r="I426" t="b">
        <f t="shared" si="25"/>
        <v>1</v>
      </c>
      <c r="J426">
        <f t="shared" si="26"/>
        <v>313.6675009999999</v>
      </c>
      <c r="K426" t="b">
        <f t="shared" si="27"/>
        <v>0</v>
      </c>
    </row>
    <row r="427" spans="1:11" x14ac:dyDescent="0.2">
      <c r="A427" s="1">
        <v>41760</v>
      </c>
      <c r="B427">
        <v>6.03</v>
      </c>
      <c r="C427">
        <v>6.05</v>
      </c>
      <c r="D427">
        <v>5.94</v>
      </c>
      <c r="E427">
        <v>5.98</v>
      </c>
      <c r="F427">
        <v>2986200</v>
      </c>
      <c r="G427">
        <v>5.9533810000000003</v>
      </c>
      <c r="H427">
        <f t="shared" si="24"/>
        <v>58.996209999999998</v>
      </c>
      <c r="I427" t="b">
        <f t="shared" si="25"/>
        <v>1</v>
      </c>
      <c r="J427">
        <f t="shared" si="26"/>
        <v>314.76260399999984</v>
      </c>
      <c r="K427" t="b">
        <f t="shared" si="27"/>
        <v>0</v>
      </c>
    </row>
    <row r="428" spans="1:11" x14ac:dyDescent="0.2">
      <c r="A428" s="1">
        <v>41759</v>
      </c>
      <c r="B428">
        <v>6.07</v>
      </c>
      <c r="C428">
        <v>6.19</v>
      </c>
      <c r="D428">
        <v>5.96</v>
      </c>
      <c r="E428">
        <v>6.1</v>
      </c>
      <c r="F428">
        <v>3081500</v>
      </c>
      <c r="G428">
        <v>6.0728460000000002</v>
      </c>
      <c r="H428">
        <f t="shared" si="24"/>
        <v>58.767232999999997</v>
      </c>
      <c r="I428" t="b">
        <f t="shared" si="25"/>
        <v>1</v>
      </c>
      <c r="J428">
        <f t="shared" si="26"/>
        <v>315.81788499999988</v>
      </c>
      <c r="K428" t="b">
        <f t="shared" si="27"/>
        <v>0</v>
      </c>
    </row>
    <row r="429" spans="1:11" x14ac:dyDescent="0.2">
      <c r="A429" s="1">
        <v>41758</v>
      </c>
      <c r="B429">
        <v>5.92</v>
      </c>
      <c r="C429">
        <v>6.15</v>
      </c>
      <c r="D429">
        <v>5.92</v>
      </c>
      <c r="E429">
        <v>6.13</v>
      </c>
      <c r="F429">
        <v>3146700</v>
      </c>
      <c r="G429">
        <v>6.1027129999999996</v>
      </c>
      <c r="H429">
        <f t="shared" si="24"/>
        <v>58.468569000000002</v>
      </c>
      <c r="I429" t="b">
        <f t="shared" si="25"/>
        <v>1</v>
      </c>
      <c r="J429">
        <f t="shared" si="26"/>
        <v>316.95281099999983</v>
      </c>
      <c r="K429" t="b">
        <f t="shared" si="27"/>
        <v>0</v>
      </c>
    </row>
    <row r="430" spans="1:11" x14ac:dyDescent="0.2">
      <c r="A430" s="1">
        <v>41757</v>
      </c>
      <c r="B430">
        <v>5.94</v>
      </c>
      <c r="C430">
        <v>5.99</v>
      </c>
      <c r="D430">
        <v>5.89</v>
      </c>
      <c r="E430">
        <v>5.94</v>
      </c>
      <c r="F430">
        <v>3147100</v>
      </c>
      <c r="G430">
        <v>5.9135590000000002</v>
      </c>
      <c r="H430">
        <f t="shared" si="24"/>
        <v>58.388924999999993</v>
      </c>
      <c r="I430" t="b">
        <f t="shared" si="25"/>
        <v>1</v>
      </c>
      <c r="J430">
        <f t="shared" si="26"/>
        <v>317.94835999999981</v>
      </c>
      <c r="K430" t="b">
        <f t="shared" si="27"/>
        <v>0</v>
      </c>
    </row>
    <row r="431" spans="1:11" x14ac:dyDescent="0.2">
      <c r="A431" s="1">
        <v>41754</v>
      </c>
      <c r="B431">
        <v>5.88</v>
      </c>
      <c r="C431">
        <v>5.94</v>
      </c>
      <c r="D431">
        <v>5.84</v>
      </c>
      <c r="E431">
        <v>5.94</v>
      </c>
      <c r="F431">
        <v>2211300</v>
      </c>
      <c r="G431">
        <v>5.9135590000000002</v>
      </c>
      <c r="H431">
        <f t="shared" si="24"/>
        <v>58.349102999999999</v>
      </c>
      <c r="I431" t="b">
        <f t="shared" si="25"/>
        <v>1</v>
      </c>
      <c r="J431">
        <f t="shared" si="26"/>
        <v>319.10319599999985</v>
      </c>
      <c r="K431" t="b">
        <f t="shared" si="27"/>
        <v>0</v>
      </c>
    </row>
    <row r="432" spans="1:11" x14ac:dyDescent="0.2">
      <c r="A432" s="1">
        <v>41753</v>
      </c>
      <c r="B432">
        <v>5.84</v>
      </c>
      <c r="C432">
        <v>6.01</v>
      </c>
      <c r="D432">
        <v>5.79</v>
      </c>
      <c r="E432">
        <v>5.81</v>
      </c>
      <c r="F432">
        <v>3636800</v>
      </c>
      <c r="G432">
        <v>5.7841370000000003</v>
      </c>
      <c r="H432">
        <f t="shared" si="24"/>
        <v>58.279413999999996</v>
      </c>
      <c r="I432" t="b">
        <f t="shared" si="25"/>
        <v>0</v>
      </c>
      <c r="J432">
        <f t="shared" si="26"/>
        <v>319.89963399999982</v>
      </c>
      <c r="K432" t="b">
        <f t="shared" si="27"/>
        <v>0</v>
      </c>
    </row>
    <row r="433" spans="1:11" x14ac:dyDescent="0.2">
      <c r="A433" s="1">
        <v>41752</v>
      </c>
      <c r="B433">
        <v>5.93</v>
      </c>
      <c r="C433">
        <v>6.02</v>
      </c>
      <c r="D433">
        <v>5.79</v>
      </c>
      <c r="E433">
        <v>5.95</v>
      </c>
      <c r="F433">
        <v>3581100</v>
      </c>
      <c r="G433">
        <v>5.9235139999999999</v>
      </c>
      <c r="H433">
        <f t="shared" si="24"/>
        <v>58.468569000000002</v>
      </c>
      <c r="I433" t="b">
        <f t="shared" si="25"/>
        <v>1</v>
      </c>
      <c r="J433">
        <f t="shared" si="26"/>
        <v>321.06442599999986</v>
      </c>
      <c r="K433" t="b">
        <f t="shared" si="27"/>
        <v>0</v>
      </c>
    </row>
    <row r="434" spans="1:11" x14ac:dyDescent="0.2">
      <c r="A434" s="1">
        <v>41751</v>
      </c>
      <c r="B434">
        <v>5.69</v>
      </c>
      <c r="C434">
        <v>5.94</v>
      </c>
      <c r="D434">
        <v>5.65</v>
      </c>
      <c r="E434">
        <v>5.92</v>
      </c>
      <c r="F434">
        <v>6164000</v>
      </c>
      <c r="G434">
        <v>5.8936479999999998</v>
      </c>
      <c r="H434">
        <f t="shared" si="24"/>
        <v>58.548213000000004</v>
      </c>
      <c r="I434" t="b">
        <f t="shared" si="25"/>
        <v>1</v>
      </c>
      <c r="J434">
        <f t="shared" si="26"/>
        <v>321.86086499999988</v>
      </c>
      <c r="K434" t="b">
        <f t="shared" si="27"/>
        <v>0</v>
      </c>
    </row>
    <row r="435" spans="1:11" x14ac:dyDescent="0.2">
      <c r="A435" s="1">
        <v>41750</v>
      </c>
      <c r="B435">
        <v>5.75</v>
      </c>
      <c r="C435">
        <v>5.77</v>
      </c>
      <c r="D435">
        <v>5.57</v>
      </c>
      <c r="E435">
        <v>5.7</v>
      </c>
      <c r="F435">
        <v>5034800</v>
      </c>
      <c r="G435">
        <v>5.6746270000000001</v>
      </c>
      <c r="H435">
        <f t="shared" si="24"/>
        <v>58.538257000000002</v>
      </c>
      <c r="I435" t="b">
        <f t="shared" si="25"/>
        <v>0</v>
      </c>
      <c r="J435">
        <f t="shared" si="26"/>
        <v>322.3287719999999</v>
      </c>
      <c r="K435" t="b">
        <f t="shared" si="27"/>
        <v>0</v>
      </c>
    </row>
    <row r="436" spans="1:11" x14ac:dyDescent="0.2">
      <c r="A436" s="1">
        <v>41746</v>
      </c>
      <c r="B436">
        <v>5.73</v>
      </c>
      <c r="C436">
        <v>5.83</v>
      </c>
      <c r="D436">
        <v>5.73</v>
      </c>
      <c r="E436">
        <v>5.79</v>
      </c>
      <c r="F436">
        <v>3415200</v>
      </c>
      <c r="G436">
        <v>5.7642259999999998</v>
      </c>
      <c r="H436">
        <f t="shared" si="24"/>
        <v>58.7971</v>
      </c>
      <c r="I436" t="b">
        <f t="shared" si="25"/>
        <v>0</v>
      </c>
      <c r="J436">
        <f t="shared" si="26"/>
        <v>322.79667999999998</v>
      </c>
      <c r="K436" t="b">
        <f t="shared" si="27"/>
        <v>0</v>
      </c>
    </row>
    <row r="437" spans="1:11" x14ac:dyDescent="0.2">
      <c r="A437" s="1">
        <v>41745</v>
      </c>
      <c r="B437">
        <v>5.8</v>
      </c>
      <c r="C437">
        <v>5.84</v>
      </c>
      <c r="D437">
        <v>5.7</v>
      </c>
      <c r="E437">
        <v>5.75</v>
      </c>
      <c r="F437">
        <v>4213500</v>
      </c>
      <c r="G437">
        <v>5.7244039999999998</v>
      </c>
      <c r="H437">
        <f t="shared" si="24"/>
        <v>58.787144999999995</v>
      </c>
      <c r="I437" t="b">
        <f t="shared" si="25"/>
        <v>0</v>
      </c>
      <c r="J437">
        <f t="shared" si="26"/>
        <v>323.17498899999998</v>
      </c>
      <c r="K437" t="b">
        <f t="shared" si="27"/>
        <v>0</v>
      </c>
    </row>
    <row r="438" spans="1:11" x14ac:dyDescent="0.2">
      <c r="A438" s="1">
        <v>41744</v>
      </c>
      <c r="B438">
        <v>5.83</v>
      </c>
      <c r="C438">
        <v>5.87</v>
      </c>
      <c r="D438">
        <v>5.69</v>
      </c>
      <c r="E438">
        <v>5.8</v>
      </c>
      <c r="F438">
        <v>4511100</v>
      </c>
      <c r="G438">
        <v>5.7741819999999997</v>
      </c>
      <c r="H438">
        <f t="shared" si="24"/>
        <v>58.836922999999999</v>
      </c>
      <c r="I438" t="b">
        <f t="shared" si="25"/>
        <v>0</v>
      </c>
      <c r="J438">
        <f t="shared" si="26"/>
        <v>323.83205099999998</v>
      </c>
      <c r="K438" t="b">
        <f t="shared" si="27"/>
        <v>0</v>
      </c>
    </row>
    <row r="439" spans="1:11" x14ac:dyDescent="0.2">
      <c r="A439" s="1">
        <v>41743</v>
      </c>
      <c r="B439">
        <v>5.98</v>
      </c>
      <c r="C439">
        <v>6.14</v>
      </c>
      <c r="D439">
        <v>5.92</v>
      </c>
      <c r="E439">
        <v>6.05</v>
      </c>
      <c r="F439">
        <v>4712300</v>
      </c>
      <c r="G439">
        <v>6.0230689999999996</v>
      </c>
      <c r="H439">
        <f t="shared" si="24"/>
        <v>58.677635000000002</v>
      </c>
      <c r="I439" t="b">
        <f t="shared" si="25"/>
        <v>1</v>
      </c>
      <c r="J439">
        <f t="shared" si="26"/>
        <v>324.32982499999997</v>
      </c>
      <c r="K439" t="b">
        <f t="shared" si="27"/>
        <v>0</v>
      </c>
    </row>
    <row r="440" spans="1:11" x14ac:dyDescent="0.2">
      <c r="A440" s="1">
        <v>41740</v>
      </c>
      <c r="B440">
        <v>5.87</v>
      </c>
      <c r="C440">
        <v>6</v>
      </c>
      <c r="D440">
        <v>5.83</v>
      </c>
      <c r="E440">
        <v>5.9</v>
      </c>
      <c r="F440">
        <v>5454600</v>
      </c>
      <c r="G440">
        <v>5.8737370000000002</v>
      </c>
      <c r="H440">
        <f t="shared" si="24"/>
        <v>58.209726999999994</v>
      </c>
      <c r="I440" t="b">
        <f t="shared" si="25"/>
        <v>1</v>
      </c>
      <c r="J440">
        <f t="shared" si="26"/>
        <v>324.60857900000002</v>
      </c>
      <c r="K440" t="b">
        <f t="shared" si="27"/>
        <v>0</v>
      </c>
    </row>
    <row r="441" spans="1:11" x14ac:dyDescent="0.2">
      <c r="A441" s="1">
        <v>41739</v>
      </c>
      <c r="B441">
        <v>6.05</v>
      </c>
      <c r="C441">
        <v>6.11</v>
      </c>
      <c r="D441">
        <v>5.86</v>
      </c>
      <c r="E441">
        <v>5.87</v>
      </c>
      <c r="F441">
        <v>4326500</v>
      </c>
      <c r="G441">
        <v>5.8438699999999999</v>
      </c>
      <c r="H441">
        <f t="shared" si="24"/>
        <v>58.120127000000004</v>
      </c>
      <c r="I441" t="b">
        <f t="shared" si="25"/>
        <v>1</v>
      </c>
      <c r="J441">
        <f t="shared" si="26"/>
        <v>325.08644200000009</v>
      </c>
      <c r="K441" t="b">
        <f t="shared" si="27"/>
        <v>0</v>
      </c>
    </row>
    <row r="442" spans="1:11" x14ac:dyDescent="0.2">
      <c r="A442" s="1">
        <v>41738</v>
      </c>
      <c r="B442">
        <v>5.96</v>
      </c>
      <c r="C442">
        <v>6.05</v>
      </c>
      <c r="D442">
        <v>5.87</v>
      </c>
      <c r="E442">
        <v>6</v>
      </c>
      <c r="F442">
        <v>5406800</v>
      </c>
      <c r="G442">
        <v>5.9732919999999998</v>
      </c>
      <c r="H442">
        <f t="shared" si="24"/>
        <v>58.010616999999996</v>
      </c>
      <c r="I442" t="b">
        <f t="shared" si="25"/>
        <v>1</v>
      </c>
      <c r="J442">
        <f t="shared" si="26"/>
        <v>325.8430590000001</v>
      </c>
      <c r="K442" t="b">
        <f t="shared" si="27"/>
        <v>0</v>
      </c>
    </row>
    <row r="443" spans="1:11" x14ac:dyDescent="0.2">
      <c r="A443" s="1">
        <v>41737</v>
      </c>
      <c r="B443">
        <v>6.04</v>
      </c>
      <c r="C443">
        <v>6.05</v>
      </c>
      <c r="D443">
        <v>5.91</v>
      </c>
      <c r="E443">
        <v>6.03</v>
      </c>
      <c r="F443">
        <v>3806700</v>
      </c>
      <c r="G443">
        <v>6.003158</v>
      </c>
      <c r="H443">
        <f t="shared" si="24"/>
        <v>57.791596000000006</v>
      </c>
      <c r="I443" t="b">
        <f t="shared" si="25"/>
        <v>1</v>
      </c>
      <c r="J443">
        <f t="shared" si="26"/>
        <v>326.192497</v>
      </c>
      <c r="K443" t="b">
        <f t="shared" si="27"/>
        <v>0</v>
      </c>
    </row>
    <row r="444" spans="1:11" x14ac:dyDescent="0.2">
      <c r="A444" s="1">
        <v>41736</v>
      </c>
      <c r="B444">
        <v>5.94</v>
      </c>
      <c r="C444">
        <v>6.07</v>
      </c>
      <c r="D444">
        <v>5.88</v>
      </c>
      <c r="E444">
        <v>5.91</v>
      </c>
      <c r="F444">
        <v>4218300</v>
      </c>
      <c r="G444">
        <v>5.8836919999999999</v>
      </c>
      <c r="H444">
        <f t="shared" si="24"/>
        <v>57.731863000000004</v>
      </c>
      <c r="I444" t="b">
        <f t="shared" si="25"/>
        <v>1</v>
      </c>
      <c r="J444">
        <f t="shared" si="26"/>
        <v>326.44247899999999</v>
      </c>
      <c r="K444" t="b">
        <f t="shared" si="27"/>
        <v>0</v>
      </c>
    </row>
    <row r="445" spans="1:11" x14ac:dyDescent="0.2">
      <c r="A445" s="1">
        <v>41733</v>
      </c>
      <c r="B445">
        <v>5.98</v>
      </c>
      <c r="C445">
        <v>6.15</v>
      </c>
      <c r="D445">
        <v>5.95</v>
      </c>
      <c r="E445">
        <v>5.96</v>
      </c>
      <c r="F445">
        <v>6415900</v>
      </c>
      <c r="G445">
        <v>5.9334699999999998</v>
      </c>
      <c r="H445">
        <f t="shared" si="24"/>
        <v>57.811506999999999</v>
      </c>
      <c r="I445" t="b">
        <f t="shared" si="25"/>
        <v>1</v>
      </c>
      <c r="J445">
        <f t="shared" si="26"/>
        <v>327.13005199999998</v>
      </c>
      <c r="K445" t="b">
        <f t="shared" si="27"/>
        <v>0</v>
      </c>
    </row>
    <row r="446" spans="1:11" x14ac:dyDescent="0.2">
      <c r="A446" s="1">
        <v>41732</v>
      </c>
      <c r="B446">
        <v>5.76</v>
      </c>
      <c r="C446">
        <v>5.82</v>
      </c>
      <c r="D446">
        <v>5.7</v>
      </c>
      <c r="E446">
        <v>5.78</v>
      </c>
      <c r="F446">
        <v>3462300</v>
      </c>
      <c r="G446">
        <v>5.7542710000000001</v>
      </c>
      <c r="H446">
        <f t="shared" si="24"/>
        <v>58.120126999999997</v>
      </c>
      <c r="I446" t="b">
        <f t="shared" si="25"/>
        <v>0</v>
      </c>
      <c r="J446">
        <f t="shared" si="26"/>
        <v>327.76784699999996</v>
      </c>
      <c r="K446" t="b">
        <f t="shared" si="27"/>
        <v>0</v>
      </c>
    </row>
    <row r="447" spans="1:11" x14ac:dyDescent="0.2">
      <c r="A447" s="1">
        <v>41731</v>
      </c>
      <c r="B447">
        <v>5.81</v>
      </c>
      <c r="C447">
        <v>5.9</v>
      </c>
      <c r="D447">
        <v>5.79</v>
      </c>
      <c r="E447">
        <v>5.8</v>
      </c>
      <c r="F447">
        <v>5236900</v>
      </c>
      <c r="G447">
        <v>5.7741819999999997</v>
      </c>
      <c r="H447">
        <f t="shared" si="24"/>
        <v>58.687589999999993</v>
      </c>
      <c r="I447" t="b">
        <f t="shared" si="25"/>
        <v>0</v>
      </c>
      <c r="J447">
        <f t="shared" si="26"/>
        <v>328.53513299999992</v>
      </c>
      <c r="K447" t="b">
        <f t="shared" si="27"/>
        <v>0</v>
      </c>
    </row>
    <row r="448" spans="1:11" x14ac:dyDescent="0.2">
      <c r="A448" s="1">
        <v>41730</v>
      </c>
      <c r="B448">
        <v>5.63</v>
      </c>
      <c r="C448">
        <v>5.72</v>
      </c>
      <c r="D448">
        <v>5.61</v>
      </c>
      <c r="E448">
        <v>5.64</v>
      </c>
      <c r="F448">
        <v>4165800</v>
      </c>
      <c r="G448">
        <v>5.6148939999999996</v>
      </c>
      <c r="H448">
        <f t="shared" si="24"/>
        <v>59.235141999999989</v>
      </c>
      <c r="I448" t="b">
        <f t="shared" si="25"/>
        <v>0</v>
      </c>
      <c r="J448">
        <f t="shared" si="26"/>
        <v>329.39186399999994</v>
      </c>
      <c r="K448" t="b">
        <f t="shared" si="27"/>
        <v>0</v>
      </c>
    </row>
    <row r="449" spans="1:11" x14ac:dyDescent="0.2">
      <c r="A449" s="1">
        <v>41729</v>
      </c>
      <c r="B449">
        <v>5.82</v>
      </c>
      <c r="C449">
        <v>5.82</v>
      </c>
      <c r="D449">
        <v>5.57</v>
      </c>
      <c r="E449">
        <v>5.58</v>
      </c>
      <c r="F449">
        <v>7324600</v>
      </c>
      <c r="G449">
        <v>5.555161</v>
      </c>
      <c r="H449">
        <f t="shared" si="24"/>
        <v>60.409889999999997</v>
      </c>
      <c r="I449" t="b">
        <f t="shared" si="25"/>
        <v>0</v>
      </c>
      <c r="J449">
        <f t="shared" si="26"/>
        <v>330.41782399999994</v>
      </c>
      <c r="K449" t="b">
        <f t="shared" si="27"/>
        <v>0</v>
      </c>
    </row>
    <row r="450" spans="1:11" x14ac:dyDescent="0.2">
      <c r="A450" s="1">
        <v>41726</v>
      </c>
      <c r="B450">
        <v>5.75</v>
      </c>
      <c r="C450">
        <v>5.88</v>
      </c>
      <c r="D450">
        <v>5.64</v>
      </c>
      <c r="E450">
        <v>5.81</v>
      </c>
      <c r="F450">
        <v>5107400</v>
      </c>
      <c r="G450">
        <v>5.7841370000000003</v>
      </c>
      <c r="H450">
        <f t="shared" ref="H450:H513" si="28">SUM(G450:G459)</f>
        <v>61.714058999999999</v>
      </c>
      <c r="I450" t="b">
        <f t="shared" ref="I450:I513" si="29">G450&gt;H450/10</f>
        <v>0</v>
      </c>
      <c r="J450">
        <f t="shared" ref="J450:J513" si="30">SUM(G450:G499)</f>
        <v>331.19533399999995</v>
      </c>
      <c r="K450" t="b">
        <f t="shared" ref="K450:K513" si="31">G450&gt;J450/50</f>
        <v>0</v>
      </c>
    </row>
    <row r="451" spans="1:11" x14ac:dyDescent="0.2">
      <c r="A451" s="1">
        <v>41725</v>
      </c>
      <c r="B451">
        <v>5.76</v>
      </c>
      <c r="C451">
        <v>5.92</v>
      </c>
      <c r="D451">
        <v>5.62</v>
      </c>
      <c r="E451">
        <v>5.76</v>
      </c>
      <c r="F451">
        <v>7056300</v>
      </c>
      <c r="G451">
        <v>5.7343599999999997</v>
      </c>
      <c r="H451">
        <f t="shared" si="28"/>
        <v>63.207382000000003</v>
      </c>
      <c r="I451" t="b">
        <f t="shared" si="29"/>
        <v>0</v>
      </c>
      <c r="J451">
        <f t="shared" si="30"/>
        <v>331.52515699999992</v>
      </c>
      <c r="K451" t="b">
        <f t="shared" si="31"/>
        <v>0</v>
      </c>
    </row>
    <row r="452" spans="1:11" x14ac:dyDescent="0.2">
      <c r="A452" s="1">
        <v>41724</v>
      </c>
      <c r="B452">
        <v>6</v>
      </c>
      <c r="C452">
        <v>6.04</v>
      </c>
      <c r="D452">
        <v>5.75</v>
      </c>
      <c r="E452">
        <v>5.78</v>
      </c>
      <c r="F452">
        <v>5879500</v>
      </c>
      <c r="G452">
        <v>5.7542710000000001</v>
      </c>
      <c r="H452">
        <f t="shared" si="28"/>
        <v>64.780349000000001</v>
      </c>
      <c r="I452" t="b">
        <f t="shared" si="29"/>
        <v>0</v>
      </c>
      <c r="J452">
        <f t="shared" si="30"/>
        <v>331.80534299999994</v>
      </c>
      <c r="K452" t="b">
        <f t="shared" si="31"/>
        <v>0</v>
      </c>
    </row>
    <row r="453" spans="1:11" x14ac:dyDescent="0.2">
      <c r="A453" s="1">
        <v>41723</v>
      </c>
      <c r="B453">
        <v>6.06</v>
      </c>
      <c r="C453">
        <v>6.09</v>
      </c>
      <c r="D453">
        <v>5.95</v>
      </c>
      <c r="E453">
        <v>5.97</v>
      </c>
      <c r="F453">
        <v>4795400</v>
      </c>
      <c r="G453">
        <v>5.9434250000000004</v>
      </c>
      <c r="H453">
        <f t="shared" si="28"/>
        <v>66.144250999999997</v>
      </c>
      <c r="I453" t="b">
        <f t="shared" si="29"/>
        <v>0</v>
      </c>
      <c r="J453">
        <f t="shared" si="30"/>
        <v>332.30421199999989</v>
      </c>
      <c r="K453" t="b">
        <f t="shared" si="31"/>
        <v>0</v>
      </c>
    </row>
    <row r="454" spans="1:11" x14ac:dyDescent="0.2">
      <c r="A454" s="1">
        <v>41722</v>
      </c>
      <c r="B454">
        <v>6.18</v>
      </c>
      <c r="C454">
        <v>6.24</v>
      </c>
      <c r="D454">
        <v>5.98</v>
      </c>
      <c r="E454">
        <v>5.99</v>
      </c>
      <c r="F454">
        <v>6760800</v>
      </c>
      <c r="G454">
        <v>5.963336</v>
      </c>
      <c r="H454">
        <f t="shared" si="28"/>
        <v>67.070110999999997</v>
      </c>
      <c r="I454" t="b">
        <f t="shared" si="29"/>
        <v>0</v>
      </c>
      <c r="J454">
        <f t="shared" si="30"/>
        <v>332.31568399999992</v>
      </c>
      <c r="K454" t="b">
        <f t="shared" si="31"/>
        <v>0</v>
      </c>
    </row>
    <row r="455" spans="1:11" x14ac:dyDescent="0.2">
      <c r="A455" s="1">
        <v>41719</v>
      </c>
      <c r="B455">
        <v>6.42</v>
      </c>
      <c r="C455">
        <v>6.46</v>
      </c>
      <c r="D455">
        <v>6.18</v>
      </c>
      <c r="E455">
        <v>6.27</v>
      </c>
      <c r="F455">
        <v>14789100</v>
      </c>
      <c r="G455">
        <v>6.2420900000000001</v>
      </c>
      <c r="H455">
        <f t="shared" si="28"/>
        <v>67.956149999999994</v>
      </c>
      <c r="I455" t="b">
        <f t="shared" si="29"/>
        <v>0</v>
      </c>
      <c r="J455">
        <f t="shared" si="30"/>
        <v>332.06865199999993</v>
      </c>
      <c r="K455" t="b">
        <f t="shared" si="31"/>
        <v>0</v>
      </c>
    </row>
    <row r="456" spans="1:11" x14ac:dyDescent="0.2">
      <c r="A456" s="1">
        <v>41718</v>
      </c>
      <c r="B456">
        <v>6.31</v>
      </c>
      <c r="C456">
        <v>6.44</v>
      </c>
      <c r="D456">
        <v>6.26</v>
      </c>
      <c r="E456">
        <v>6.35</v>
      </c>
      <c r="F456">
        <v>3973100</v>
      </c>
      <c r="G456">
        <v>6.3217340000000002</v>
      </c>
      <c r="H456">
        <f t="shared" si="28"/>
        <v>68.533568000000002</v>
      </c>
      <c r="I456" t="b">
        <f t="shared" si="29"/>
        <v>0</v>
      </c>
      <c r="J456">
        <f t="shared" si="30"/>
        <v>331.70192799999995</v>
      </c>
      <c r="K456" t="b">
        <f t="shared" si="31"/>
        <v>0</v>
      </c>
    </row>
    <row r="457" spans="1:11" x14ac:dyDescent="0.2">
      <c r="A457" s="1">
        <v>41717</v>
      </c>
      <c r="B457">
        <v>6.76</v>
      </c>
      <c r="C457">
        <v>6.79</v>
      </c>
      <c r="D457">
        <v>6.31</v>
      </c>
      <c r="E457">
        <v>6.35</v>
      </c>
      <c r="F457">
        <v>7295400</v>
      </c>
      <c r="G457">
        <v>6.3217340000000002</v>
      </c>
      <c r="H457">
        <f t="shared" si="28"/>
        <v>69.190629999999999</v>
      </c>
      <c r="I457" t="b">
        <f t="shared" si="29"/>
        <v>0</v>
      </c>
      <c r="J457">
        <f t="shared" si="30"/>
        <v>331.23567799999989</v>
      </c>
      <c r="K457" t="b">
        <f t="shared" si="31"/>
        <v>0</v>
      </c>
    </row>
    <row r="458" spans="1:11" x14ac:dyDescent="0.2">
      <c r="A458" s="1">
        <v>41716</v>
      </c>
      <c r="B458">
        <v>6.75</v>
      </c>
      <c r="C458">
        <v>6.93</v>
      </c>
      <c r="D458">
        <v>6.75</v>
      </c>
      <c r="E458">
        <v>6.82</v>
      </c>
      <c r="F458">
        <v>3823100</v>
      </c>
      <c r="G458">
        <v>6.7896419999999997</v>
      </c>
      <c r="H458">
        <f t="shared" si="28"/>
        <v>69.817824999999999</v>
      </c>
      <c r="I458" t="b">
        <f t="shared" si="29"/>
        <v>0</v>
      </c>
      <c r="J458">
        <f t="shared" si="30"/>
        <v>330.74954499999996</v>
      </c>
      <c r="K458" t="b">
        <f t="shared" si="31"/>
        <v>1</v>
      </c>
    </row>
    <row r="459" spans="1:11" x14ac:dyDescent="0.2">
      <c r="A459" s="1">
        <v>41715</v>
      </c>
      <c r="B459">
        <v>7.33</v>
      </c>
      <c r="C459">
        <v>7.34</v>
      </c>
      <c r="D459">
        <v>6.87</v>
      </c>
      <c r="E459">
        <v>6.89</v>
      </c>
      <c r="F459">
        <v>6949100</v>
      </c>
      <c r="G459">
        <v>6.8593299999999999</v>
      </c>
      <c r="H459">
        <f t="shared" si="28"/>
        <v>69.807868999999997</v>
      </c>
      <c r="I459" t="b">
        <f t="shared" si="29"/>
        <v>0</v>
      </c>
      <c r="J459">
        <f t="shared" si="30"/>
        <v>329.80544500000002</v>
      </c>
      <c r="K459" t="b">
        <f t="shared" si="31"/>
        <v>1</v>
      </c>
    </row>
    <row r="460" spans="1:11" x14ac:dyDescent="0.2">
      <c r="A460" s="1">
        <v>41712</v>
      </c>
      <c r="B460">
        <v>7.43</v>
      </c>
      <c r="C460">
        <v>7.49</v>
      </c>
      <c r="D460">
        <v>7.22</v>
      </c>
      <c r="E460">
        <v>7.31</v>
      </c>
      <c r="F460">
        <v>4960200</v>
      </c>
      <c r="G460">
        <v>7.2774599999999996</v>
      </c>
      <c r="H460">
        <f t="shared" si="28"/>
        <v>69.778002999999998</v>
      </c>
      <c r="I460" t="b">
        <f t="shared" si="29"/>
        <v>1</v>
      </c>
      <c r="J460">
        <f t="shared" si="30"/>
        <v>328.87118900000002</v>
      </c>
      <c r="K460" t="b">
        <f t="shared" si="31"/>
        <v>1</v>
      </c>
    </row>
    <row r="461" spans="1:11" x14ac:dyDescent="0.2">
      <c r="A461" s="1">
        <v>41711</v>
      </c>
      <c r="B461">
        <v>7.11</v>
      </c>
      <c r="C461">
        <v>7.36</v>
      </c>
      <c r="D461">
        <v>7.07</v>
      </c>
      <c r="E461">
        <v>7.34</v>
      </c>
      <c r="F461">
        <v>5550500</v>
      </c>
      <c r="G461">
        <v>7.3073269999999999</v>
      </c>
      <c r="H461">
        <f t="shared" si="28"/>
        <v>69.130897000000004</v>
      </c>
      <c r="I461" t="b">
        <f t="shared" si="29"/>
        <v>1</v>
      </c>
      <c r="J461">
        <f t="shared" si="30"/>
        <v>327.25038499999999</v>
      </c>
      <c r="K461" t="b">
        <f t="shared" si="31"/>
        <v>1</v>
      </c>
    </row>
    <row r="462" spans="1:11" x14ac:dyDescent="0.2">
      <c r="A462" s="1">
        <v>41710</v>
      </c>
      <c r="B462">
        <v>6.97</v>
      </c>
      <c r="C462">
        <v>7.15</v>
      </c>
      <c r="D462">
        <v>6.94</v>
      </c>
      <c r="E462">
        <v>7.15</v>
      </c>
      <c r="F462">
        <v>4352700</v>
      </c>
      <c r="G462">
        <v>7.1181729999999996</v>
      </c>
      <c r="H462">
        <f t="shared" si="28"/>
        <v>68.503700999999992</v>
      </c>
      <c r="I462" t="b">
        <f t="shared" si="29"/>
        <v>1</v>
      </c>
      <c r="J462">
        <f t="shared" si="30"/>
        <v>325.43070999999998</v>
      </c>
      <c r="K462" t="b">
        <f t="shared" si="31"/>
        <v>1</v>
      </c>
    </row>
    <row r="463" spans="1:11" x14ac:dyDescent="0.2">
      <c r="A463" s="1">
        <v>41709</v>
      </c>
      <c r="B463">
        <v>6.95</v>
      </c>
      <c r="C463">
        <v>7</v>
      </c>
      <c r="D463">
        <v>6.83</v>
      </c>
      <c r="E463">
        <v>6.9</v>
      </c>
      <c r="F463">
        <v>4106500</v>
      </c>
      <c r="G463">
        <v>6.8692849999999996</v>
      </c>
      <c r="H463">
        <f t="shared" si="28"/>
        <v>68.195080999999988</v>
      </c>
      <c r="I463" t="b">
        <f t="shared" si="29"/>
        <v>1</v>
      </c>
      <c r="J463">
        <f t="shared" si="30"/>
        <v>323.97913399999999</v>
      </c>
      <c r="K463" t="b">
        <f t="shared" si="31"/>
        <v>1</v>
      </c>
    </row>
    <row r="464" spans="1:11" x14ac:dyDescent="0.2">
      <c r="A464" s="1">
        <v>41708</v>
      </c>
      <c r="B464">
        <v>6.85</v>
      </c>
      <c r="C464">
        <v>7</v>
      </c>
      <c r="D464">
        <v>6.8</v>
      </c>
      <c r="E464">
        <v>6.88</v>
      </c>
      <c r="F464">
        <v>3661500</v>
      </c>
      <c r="G464">
        <v>6.8493750000000002</v>
      </c>
      <c r="H464">
        <f t="shared" si="28"/>
        <v>68.374279999999999</v>
      </c>
      <c r="I464" t="b">
        <f t="shared" si="29"/>
        <v>1</v>
      </c>
      <c r="J464">
        <f t="shared" si="30"/>
        <v>322.79632900000007</v>
      </c>
      <c r="K464" t="b">
        <f t="shared" si="31"/>
        <v>1</v>
      </c>
    </row>
    <row r="465" spans="1:11" x14ac:dyDescent="0.2">
      <c r="A465" s="1">
        <v>41705</v>
      </c>
      <c r="B465">
        <v>6.89</v>
      </c>
      <c r="C465">
        <v>6.96</v>
      </c>
      <c r="D465">
        <v>6.83</v>
      </c>
      <c r="E465">
        <v>6.85</v>
      </c>
      <c r="F465">
        <v>4059100</v>
      </c>
      <c r="G465">
        <v>6.8195079999999999</v>
      </c>
      <c r="H465">
        <f t="shared" si="28"/>
        <v>68.513655999999997</v>
      </c>
      <c r="I465" t="b">
        <f t="shared" si="29"/>
        <v>0</v>
      </c>
      <c r="J465">
        <f t="shared" si="30"/>
        <v>321.47437200000007</v>
      </c>
      <c r="K465" t="b">
        <f t="shared" si="31"/>
        <v>1</v>
      </c>
    </row>
    <row r="466" spans="1:11" x14ac:dyDescent="0.2">
      <c r="A466" s="1">
        <v>41704</v>
      </c>
      <c r="B466">
        <v>7.02</v>
      </c>
      <c r="C466">
        <v>7.06</v>
      </c>
      <c r="D466">
        <v>6.94</v>
      </c>
      <c r="E466">
        <v>7.01</v>
      </c>
      <c r="F466">
        <v>3606300</v>
      </c>
      <c r="G466">
        <v>6.978796</v>
      </c>
      <c r="H466">
        <f t="shared" si="28"/>
        <v>68.822276000000002</v>
      </c>
      <c r="I466" t="b">
        <f t="shared" si="29"/>
        <v>1</v>
      </c>
      <c r="J466">
        <f t="shared" si="30"/>
        <v>320.0928090000001</v>
      </c>
      <c r="K466" t="b">
        <f t="shared" si="31"/>
        <v>1</v>
      </c>
    </row>
    <row r="467" spans="1:11" x14ac:dyDescent="0.2">
      <c r="A467" s="1">
        <v>41703</v>
      </c>
      <c r="B467">
        <v>6.85</v>
      </c>
      <c r="C467">
        <v>6.99</v>
      </c>
      <c r="D467">
        <v>6.78</v>
      </c>
      <c r="E467">
        <v>6.98</v>
      </c>
      <c r="F467">
        <v>3691700</v>
      </c>
      <c r="G467">
        <v>6.9489289999999997</v>
      </c>
      <c r="H467">
        <f t="shared" si="28"/>
        <v>69.101028999999997</v>
      </c>
      <c r="I467" t="b">
        <f t="shared" si="29"/>
        <v>1</v>
      </c>
      <c r="J467">
        <f t="shared" si="30"/>
        <v>318.57184100000006</v>
      </c>
      <c r="K467" t="b">
        <f t="shared" si="31"/>
        <v>1</v>
      </c>
    </row>
    <row r="468" spans="1:11" x14ac:dyDescent="0.2">
      <c r="A468" s="1">
        <v>41702</v>
      </c>
      <c r="B468">
        <v>6.78</v>
      </c>
      <c r="C468">
        <v>6.89</v>
      </c>
      <c r="D468">
        <v>6.72</v>
      </c>
      <c r="E468">
        <v>6.81</v>
      </c>
      <c r="F468">
        <v>3247000</v>
      </c>
      <c r="G468">
        <v>6.7796859999999999</v>
      </c>
      <c r="H468">
        <f t="shared" si="28"/>
        <v>69.160762000000005</v>
      </c>
      <c r="I468" t="b">
        <f t="shared" si="29"/>
        <v>0</v>
      </c>
      <c r="J468">
        <f t="shared" si="30"/>
        <v>317.02109100000013</v>
      </c>
      <c r="K468" t="b">
        <f t="shared" si="31"/>
        <v>1</v>
      </c>
    </row>
    <row r="469" spans="1:11" x14ac:dyDescent="0.2">
      <c r="A469" s="1">
        <v>41701</v>
      </c>
      <c r="B469">
        <v>6.97</v>
      </c>
      <c r="C469">
        <v>6.99</v>
      </c>
      <c r="D469">
        <v>6.8</v>
      </c>
      <c r="E469">
        <v>6.86</v>
      </c>
      <c r="F469">
        <v>5057100</v>
      </c>
      <c r="G469">
        <v>6.8294639999999998</v>
      </c>
      <c r="H469">
        <f t="shared" si="28"/>
        <v>69.588847999999999</v>
      </c>
      <c r="I469" t="b">
        <f t="shared" si="29"/>
        <v>0</v>
      </c>
      <c r="J469">
        <f t="shared" si="30"/>
        <v>315.67935000000011</v>
      </c>
      <c r="K469" t="b">
        <f t="shared" si="31"/>
        <v>1</v>
      </c>
    </row>
    <row r="470" spans="1:11" x14ac:dyDescent="0.2">
      <c r="A470" s="1">
        <v>41698</v>
      </c>
      <c r="B470">
        <v>6.71</v>
      </c>
      <c r="C470">
        <v>6.82</v>
      </c>
      <c r="D470">
        <v>6.6</v>
      </c>
      <c r="E470">
        <v>6.66</v>
      </c>
      <c r="F470">
        <v>5447500</v>
      </c>
      <c r="G470">
        <v>6.6303539999999996</v>
      </c>
      <c r="H470">
        <f t="shared" si="28"/>
        <v>69.857646000000003</v>
      </c>
      <c r="I470" t="b">
        <f t="shared" si="29"/>
        <v>0</v>
      </c>
      <c r="J470">
        <f t="shared" si="30"/>
        <v>314.37730400000015</v>
      </c>
      <c r="K470" t="b">
        <f t="shared" si="31"/>
        <v>1</v>
      </c>
    </row>
    <row r="471" spans="1:11" x14ac:dyDescent="0.2">
      <c r="A471" s="1">
        <v>41697</v>
      </c>
      <c r="B471">
        <v>6.86</v>
      </c>
      <c r="C471">
        <v>6.91</v>
      </c>
      <c r="D471">
        <v>6.69</v>
      </c>
      <c r="E471">
        <v>6.71</v>
      </c>
      <c r="F471">
        <v>5397400</v>
      </c>
      <c r="G471">
        <v>6.6801310000000003</v>
      </c>
      <c r="H471">
        <f t="shared" si="28"/>
        <v>70.295686999999987</v>
      </c>
      <c r="I471" t="b">
        <f t="shared" si="29"/>
        <v>0</v>
      </c>
      <c r="J471">
        <f t="shared" si="30"/>
        <v>313.26442600000013</v>
      </c>
      <c r="K471" t="b">
        <f t="shared" si="31"/>
        <v>1</v>
      </c>
    </row>
    <row r="472" spans="1:11" x14ac:dyDescent="0.2">
      <c r="A472" s="1">
        <v>41696</v>
      </c>
      <c r="B472">
        <v>6.99</v>
      </c>
      <c r="C472">
        <v>7.11</v>
      </c>
      <c r="D472">
        <v>6.79</v>
      </c>
      <c r="E472">
        <v>6.84</v>
      </c>
      <c r="F472">
        <v>6420200</v>
      </c>
      <c r="G472">
        <v>6.8095530000000002</v>
      </c>
      <c r="H472">
        <f t="shared" si="28"/>
        <v>70.325552999999999</v>
      </c>
      <c r="I472" t="b">
        <f t="shared" si="29"/>
        <v>0</v>
      </c>
      <c r="J472">
        <f t="shared" si="30"/>
        <v>312.1912440000001</v>
      </c>
      <c r="K472" t="b">
        <f t="shared" si="31"/>
        <v>1</v>
      </c>
    </row>
    <row r="473" spans="1:11" x14ac:dyDescent="0.2">
      <c r="A473" s="1">
        <v>41695</v>
      </c>
      <c r="B473">
        <v>6.97</v>
      </c>
      <c r="C473">
        <v>7.22</v>
      </c>
      <c r="D473">
        <v>6.93</v>
      </c>
      <c r="E473">
        <v>7.08</v>
      </c>
      <c r="F473">
        <v>6530600</v>
      </c>
      <c r="G473">
        <v>7.0484840000000002</v>
      </c>
      <c r="H473">
        <f t="shared" si="28"/>
        <v>70.464928999999998</v>
      </c>
      <c r="I473" t="b">
        <f t="shared" si="29"/>
        <v>1</v>
      </c>
      <c r="J473">
        <f t="shared" si="30"/>
        <v>310.94887399999999</v>
      </c>
      <c r="K473" t="b">
        <f t="shared" si="31"/>
        <v>1</v>
      </c>
    </row>
    <row r="474" spans="1:11" x14ac:dyDescent="0.2">
      <c r="A474" s="1">
        <v>41694</v>
      </c>
      <c r="B474">
        <v>7.2</v>
      </c>
      <c r="C474">
        <v>7.2</v>
      </c>
      <c r="D474">
        <v>6.96</v>
      </c>
      <c r="E474">
        <v>7.02</v>
      </c>
      <c r="F474">
        <v>5905000</v>
      </c>
      <c r="G474">
        <v>6.9887509999999997</v>
      </c>
      <c r="H474">
        <f t="shared" si="28"/>
        <v>70.136398</v>
      </c>
      <c r="I474" t="b">
        <f t="shared" si="29"/>
        <v>0</v>
      </c>
      <c r="J474">
        <f t="shared" si="30"/>
        <v>309.55704600000001</v>
      </c>
      <c r="K474" t="b">
        <f t="shared" si="31"/>
        <v>1</v>
      </c>
    </row>
    <row r="475" spans="1:11" x14ac:dyDescent="0.2">
      <c r="A475" s="1">
        <v>41691</v>
      </c>
      <c r="B475">
        <v>7.27</v>
      </c>
      <c r="C475">
        <v>7.41</v>
      </c>
      <c r="D475">
        <v>7.07</v>
      </c>
      <c r="E475">
        <v>7.16</v>
      </c>
      <c r="F475">
        <v>6158400</v>
      </c>
      <c r="G475">
        <v>7.1281280000000002</v>
      </c>
      <c r="H475">
        <f t="shared" si="28"/>
        <v>69.509202000000002</v>
      </c>
      <c r="I475" t="b">
        <f t="shared" si="29"/>
        <v>1</v>
      </c>
      <c r="J475">
        <f t="shared" si="30"/>
        <v>308.50331000000006</v>
      </c>
      <c r="K475" t="b">
        <f t="shared" si="31"/>
        <v>1</v>
      </c>
    </row>
    <row r="476" spans="1:11" x14ac:dyDescent="0.2">
      <c r="A476" s="1">
        <v>41690</v>
      </c>
      <c r="B476">
        <v>7.05</v>
      </c>
      <c r="C476">
        <v>7.31</v>
      </c>
      <c r="D476">
        <v>7.02</v>
      </c>
      <c r="E476">
        <v>7.29</v>
      </c>
      <c r="F476">
        <v>6120200</v>
      </c>
      <c r="G476">
        <v>7.257549</v>
      </c>
      <c r="H476">
        <f t="shared" si="28"/>
        <v>68.523609000000008</v>
      </c>
      <c r="I476" t="b">
        <f t="shared" si="29"/>
        <v>1</v>
      </c>
      <c r="J476">
        <f t="shared" si="30"/>
        <v>307.06166200000001</v>
      </c>
      <c r="K476" t="b">
        <f t="shared" si="31"/>
        <v>1</v>
      </c>
    </row>
    <row r="477" spans="1:11" x14ac:dyDescent="0.2">
      <c r="A477" s="1">
        <v>41689</v>
      </c>
      <c r="B477">
        <v>7.27</v>
      </c>
      <c r="C477">
        <v>7.29</v>
      </c>
      <c r="D477">
        <v>7.03</v>
      </c>
      <c r="E477">
        <v>7.04</v>
      </c>
      <c r="F477">
        <v>9605400</v>
      </c>
      <c r="G477">
        <v>7.0086620000000002</v>
      </c>
      <c r="H477">
        <f t="shared" si="28"/>
        <v>67.408594999999991</v>
      </c>
      <c r="I477" t="b">
        <f t="shared" si="29"/>
        <v>1</v>
      </c>
      <c r="J477">
        <f t="shared" si="30"/>
        <v>305.33153099999998</v>
      </c>
      <c r="K477" t="b">
        <f t="shared" si="31"/>
        <v>1</v>
      </c>
    </row>
    <row r="478" spans="1:11" x14ac:dyDescent="0.2">
      <c r="A478" s="1">
        <v>41688</v>
      </c>
      <c r="B478">
        <v>7.23</v>
      </c>
      <c r="C478">
        <v>7.29</v>
      </c>
      <c r="D478">
        <v>7.11</v>
      </c>
      <c r="E478">
        <v>7.24</v>
      </c>
      <c r="F478">
        <v>6314300</v>
      </c>
      <c r="G478">
        <v>7.2077720000000003</v>
      </c>
      <c r="H478">
        <f t="shared" si="28"/>
        <v>66.781399000000008</v>
      </c>
      <c r="I478" t="b">
        <f t="shared" si="29"/>
        <v>1</v>
      </c>
      <c r="J478">
        <f t="shared" si="30"/>
        <v>303.81052099999999</v>
      </c>
      <c r="K478" t="b">
        <f t="shared" si="31"/>
        <v>1</v>
      </c>
    </row>
    <row r="479" spans="1:11" x14ac:dyDescent="0.2">
      <c r="A479" s="1">
        <v>41684</v>
      </c>
      <c r="B479">
        <v>7.22</v>
      </c>
      <c r="C479">
        <v>7.29</v>
      </c>
      <c r="D479">
        <v>7.05</v>
      </c>
      <c r="E479">
        <v>7.13</v>
      </c>
      <c r="F479">
        <v>6119500</v>
      </c>
      <c r="G479">
        <v>7.0982620000000001</v>
      </c>
      <c r="H479">
        <f t="shared" si="28"/>
        <v>65.845583000000005</v>
      </c>
      <c r="I479" t="b">
        <f t="shared" si="29"/>
        <v>1</v>
      </c>
      <c r="J479">
        <f t="shared" si="30"/>
        <v>302.25940500000007</v>
      </c>
      <c r="K479" t="b">
        <f t="shared" si="31"/>
        <v>1</v>
      </c>
    </row>
    <row r="480" spans="1:11" x14ac:dyDescent="0.2">
      <c r="A480" s="1">
        <v>41683</v>
      </c>
      <c r="B480">
        <v>6.68</v>
      </c>
      <c r="C480">
        <v>7.1</v>
      </c>
      <c r="D480">
        <v>6.66</v>
      </c>
      <c r="E480">
        <v>7.1</v>
      </c>
      <c r="F480">
        <v>6808300</v>
      </c>
      <c r="G480">
        <v>7.0683949999999998</v>
      </c>
      <c r="H480">
        <f t="shared" si="28"/>
        <v>65.049144000000013</v>
      </c>
      <c r="I480" t="b">
        <f t="shared" si="29"/>
        <v>1</v>
      </c>
      <c r="J480">
        <f t="shared" si="30"/>
        <v>300.64879500000012</v>
      </c>
      <c r="K480" t="b">
        <f t="shared" si="31"/>
        <v>1</v>
      </c>
    </row>
    <row r="481" spans="1:11" x14ac:dyDescent="0.2">
      <c r="A481" s="1">
        <v>41682</v>
      </c>
      <c r="B481">
        <v>7.03</v>
      </c>
      <c r="C481">
        <v>7.04</v>
      </c>
      <c r="D481">
        <v>6.65</v>
      </c>
      <c r="E481">
        <v>6.74</v>
      </c>
      <c r="F481">
        <v>6561900</v>
      </c>
      <c r="G481">
        <v>6.7099970000000004</v>
      </c>
      <c r="H481">
        <f t="shared" si="28"/>
        <v>64.332349000000008</v>
      </c>
      <c r="I481" t="b">
        <f t="shared" si="29"/>
        <v>1</v>
      </c>
      <c r="J481">
        <f t="shared" si="30"/>
        <v>299.17740700000013</v>
      </c>
      <c r="K481" t="b">
        <f t="shared" si="31"/>
        <v>1</v>
      </c>
    </row>
    <row r="482" spans="1:11" x14ac:dyDescent="0.2">
      <c r="A482" s="1">
        <v>41681</v>
      </c>
      <c r="B482">
        <v>6.81</v>
      </c>
      <c r="C482">
        <v>7.08</v>
      </c>
      <c r="D482">
        <v>6.79</v>
      </c>
      <c r="E482">
        <v>6.98</v>
      </c>
      <c r="F482">
        <v>7464200</v>
      </c>
      <c r="G482">
        <v>6.9489289999999997</v>
      </c>
      <c r="H482">
        <f t="shared" si="28"/>
        <v>64.222838999999993</v>
      </c>
      <c r="I482" t="b">
        <f t="shared" si="29"/>
        <v>1</v>
      </c>
      <c r="J482">
        <f t="shared" si="30"/>
        <v>298.54160500000012</v>
      </c>
      <c r="K482" t="b">
        <f t="shared" si="31"/>
        <v>1</v>
      </c>
    </row>
    <row r="483" spans="1:11" x14ac:dyDescent="0.2">
      <c r="A483" s="1">
        <v>41680</v>
      </c>
      <c r="B483">
        <v>6.53</v>
      </c>
      <c r="C483">
        <v>6.77</v>
      </c>
      <c r="D483">
        <v>6.49</v>
      </c>
      <c r="E483">
        <v>6.75</v>
      </c>
      <c r="F483">
        <v>6817100</v>
      </c>
      <c r="G483">
        <v>6.7199530000000003</v>
      </c>
      <c r="H483">
        <f t="shared" si="28"/>
        <v>63.596639999999994</v>
      </c>
      <c r="I483" t="b">
        <f t="shared" si="29"/>
        <v>1</v>
      </c>
      <c r="J483">
        <f t="shared" si="30"/>
        <v>297.44816000000003</v>
      </c>
      <c r="K483" t="b">
        <f t="shared" si="31"/>
        <v>1</v>
      </c>
    </row>
    <row r="484" spans="1:11" x14ac:dyDescent="0.2">
      <c r="A484" s="1">
        <v>41677</v>
      </c>
      <c r="B484">
        <v>6.19</v>
      </c>
      <c r="C484">
        <v>6.4</v>
      </c>
      <c r="D484">
        <v>6.15</v>
      </c>
      <c r="E484">
        <v>6.39</v>
      </c>
      <c r="F484">
        <v>3637200</v>
      </c>
      <c r="G484">
        <v>6.3615550000000001</v>
      </c>
      <c r="H484">
        <f t="shared" si="28"/>
        <v>63.129826999999999</v>
      </c>
      <c r="I484" t="b">
        <f t="shared" si="29"/>
        <v>1</v>
      </c>
      <c r="J484">
        <f t="shared" si="30"/>
        <v>296.50415900000007</v>
      </c>
      <c r="K484" t="b">
        <f t="shared" si="31"/>
        <v>1</v>
      </c>
    </row>
    <row r="485" spans="1:11" x14ac:dyDescent="0.2">
      <c r="A485" s="1">
        <v>41676</v>
      </c>
      <c r="B485">
        <v>6.2</v>
      </c>
      <c r="C485">
        <v>6.23</v>
      </c>
      <c r="D485">
        <v>6.05</v>
      </c>
      <c r="E485">
        <v>6.17</v>
      </c>
      <c r="F485">
        <v>3262300</v>
      </c>
      <c r="G485">
        <v>6.1425349999999996</v>
      </c>
      <c r="H485">
        <f t="shared" si="28"/>
        <v>63.339537000000007</v>
      </c>
      <c r="I485" t="b">
        <f t="shared" si="29"/>
        <v>0</v>
      </c>
      <c r="J485">
        <f t="shared" si="30"/>
        <v>296.15715000000006</v>
      </c>
      <c r="K485" t="b">
        <f t="shared" si="31"/>
        <v>1</v>
      </c>
    </row>
    <row r="486" spans="1:11" x14ac:dyDescent="0.2">
      <c r="A486" s="1">
        <v>41675</v>
      </c>
      <c r="B486">
        <v>6.48</v>
      </c>
      <c r="C486">
        <v>6.54</v>
      </c>
      <c r="D486">
        <v>6.17</v>
      </c>
      <c r="E486">
        <v>6.17</v>
      </c>
      <c r="F486">
        <v>4688800</v>
      </c>
      <c r="G486">
        <v>6.1425349999999996</v>
      </c>
      <c r="H486">
        <f t="shared" si="28"/>
        <v>63.768266999999994</v>
      </c>
      <c r="I486" t="b">
        <f t="shared" si="29"/>
        <v>0</v>
      </c>
      <c r="J486">
        <f t="shared" si="30"/>
        <v>295.91980599999999</v>
      </c>
      <c r="K486" t="b">
        <f t="shared" si="31"/>
        <v>1</v>
      </c>
    </row>
    <row r="487" spans="1:11" x14ac:dyDescent="0.2">
      <c r="A487" s="1">
        <v>41674</v>
      </c>
      <c r="B487">
        <v>6.28</v>
      </c>
      <c r="C487">
        <v>6.42</v>
      </c>
      <c r="D487">
        <v>6.27</v>
      </c>
      <c r="E487">
        <v>6.41</v>
      </c>
      <c r="F487">
        <v>3685700</v>
      </c>
      <c r="G487">
        <v>6.3814659999999996</v>
      </c>
      <c r="H487">
        <f t="shared" si="28"/>
        <v>64.147289000000001</v>
      </c>
      <c r="I487" t="b">
        <f t="shared" si="29"/>
        <v>0</v>
      </c>
      <c r="J487">
        <f t="shared" si="30"/>
        <v>295.79181699999998</v>
      </c>
      <c r="K487" t="b">
        <f t="shared" si="31"/>
        <v>1</v>
      </c>
    </row>
    <row r="488" spans="1:11" x14ac:dyDescent="0.2">
      <c r="A488" s="1">
        <v>41673</v>
      </c>
      <c r="B488">
        <v>6.46</v>
      </c>
      <c r="C488">
        <v>6.54</v>
      </c>
      <c r="D488">
        <v>6.28</v>
      </c>
      <c r="E488">
        <v>6.3</v>
      </c>
      <c r="F488">
        <v>5059600</v>
      </c>
      <c r="G488">
        <v>6.2719560000000003</v>
      </c>
      <c r="H488">
        <f t="shared" si="28"/>
        <v>64.396736000000004</v>
      </c>
      <c r="I488" t="b">
        <f t="shared" si="29"/>
        <v>0</v>
      </c>
      <c r="J488">
        <f t="shared" si="30"/>
        <v>295.474604</v>
      </c>
      <c r="K488" t="b">
        <f t="shared" si="31"/>
        <v>1</v>
      </c>
    </row>
    <row r="489" spans="1:11" x14ac:dyDescent="0.2">
      <c r="A489" s="1">
        <v>41670</v>
      </c>
      <c r="B489">
        <v>6.43</v>
      </c>
      <c r="C489">
        <v>6.48</v>
      </c>
      <c r="D489">
        <v>6.2</v>
      </c>
      <c r="E489">
        <v>6.33</v>
      </c>
      <c r="F489">
        <v>6990400</v>
      </c>
      <c r="G489">
        <v>6.3018229999999997</v>
      </c>
      <c r="H489">
        <f t="shared" si="28"/>
        <v>64.765633999999991</v>
      </c>
      <c r="I489" t="b">
        <f t="shared" si="29"/>
        <v>0</v>
      </c>
      <c r="J489">
        <f t="shared" si="30"/>
        <v>295.51543600000002</v>
      </c>
      <c r="K489" t="b">
        <f t="shared" si="31"/>
        <v>1</v>
      </c>
    </row>
    <row r="490" spans="1:11" x14ac:dyDescent="0.2">
      <c r="A490" s="1">
        <v>41669</v>
      </c>
      <c r="B490">
        <v>6.42</v>
      </c>
      <c r="C490">
        <v>6.47</v>
      </c>
      <c r="D490">
        <v>6.35</v>
      </c>
      <c r="E490">
        <v>6.38</v>
      </c>
      <c r="F490">
        <v>5211300</v>
      </c>
      <c r="G490">
        <v>6.3516000000000004</v>
      </c>
      <c r="H490">
        <f t="shared" si="28"/>
        <v>64.796481999999997</v>
      </c>
      <c r="I490" t="b">
        <f t="shared" si="29"/>
        <v>0</v>
      </c>
      <c r="J490">
        <f t="shared" si="30"/>
        <v>295.51646</v>
      </c>
      <c r="K490" t="b">
        <f t="shared" si="31"/>
        <v>1</v>
      </c>
    </row>
    <row r="491" spans="1:11" x14ac:dyDescent="0.2">
      <c r="A491" s="1">
        <v>41668</v>
      </c>
      <c r="B491">
        <v>6.5</v>
      </c>
      <c r="C491">
        <v>6.64</v>
      </c>
      <c r="D491">
        <v>6.4</v>
      </c>
      <c r="E491">
        <v>6.63</v>
      </c>
      <c r="F491">
        <v>6117100</v>
      </c>
      <c r="G491">
        <v>6.6004870000000002</v>
      </c>
      <c r="H491">
        <f t="shared" si="28"/>
        <v>64.558841999999999</v>
      </c>
      <c r="I491" t="b">
        <f t="shared" si="29"/>
        <v>1</v>
      </c>
      <c r="J491">
        <f t="shared" si="30"/>
        <v>295.66653499999995</v>
      </c>
      <c r="K491" t="b">
        <f t="shared" si="31"/>
        <v>1</v>
      </c>
    </row>
    <row r="492" spans="1:11" x14ac:dyDescent="0.2">
      <c r="A492" s="1">
        <v>41667</v>
      </c>
      <c r="B492">
        <v>6.29</v>
      </c>
      <c r="C492">
        <v>6.39</v>
      </c>
      <c r="D492">
        <v>6.2</v>
      </c>
      <c r="E492">
        <v>6.36</v>
      </c>
      <c r="F492">
        <v>5549100</v>
      </c>
      <c r="G492">
        <v>6.32273</v>
      </c>
      <c r="H492">
        <f t="shared" si="28"/>
        <v>63.972900999999993</v>
      </c>
      <c r="I492" t="b">
        <f t="shared" si="29"/>
        <v>0</v>
      </c>
      <c r="J492">
        <f t="shared" si="30"/>
        <v>295.69696099999993</v>
      </c>
      <c r="K492" t="b">
        <f t="shared" si="31"/>
        <v>1</v>
      </c>
    </row>
    <row r="493" spans="1:11" x14ac:dyDescent="0.2">
      <c r="A493" s="1">
        <v>41666</v>
      </c>
      <c r="B493">
        <v>6.57</v>
      </c>
      <c r="C493">
        <v>6.6</v>
      </c>
      <c r="D493">
        <v>6.27</v>
      </c>
      <c r="E493">
        <v>6.29</v>
      </c>
      <c r="F493">
        <v>6240200</v>
      </c>
      <c r="G493">
        <v>6.2531400000000001</v>
      </c>
      <c r="H493">
        <f t="shared" si="28"/>
        <v>63.903311000000002</v>
      </c>
      <c r="I493" t="b">
        <f t="shared" si="29"/>
        <v>0</v>
      </c>
      <c r="J493">
        <f t="shared" si="30"/>
        <v>295.81625700000001</v>
      </c>
      <c r="K493" t="b">
        <f t="shared" si="31"/>
        <v>1</v>
      </c>
    </row>
    <row r="494" spans="1:11" x14ac:dyDescent="0.2">
      <c r="A494" s="1">
        <v>41663</v>
      </c>
      <c r="B494">
        <v>6.68</v>
      </c>
      <c r="C494">
        <v>6.77</v>
      </c>
      <c r="D494">
        <v>6.41</v>
      </c>
      <c r="E494">
        <v>6.61</v>
      </c>
      <c r="F494">
        <v>6110700</v>
      </c>
      <c r="G494">
        <v>6.5712650000000004</v>
      </c>
      <c r="H494">
        <f t="shared" si="28"/>
        <v>63.605068000000003</v>
      </c>
      <c r="I494" t="b">
        <f t="shared" si="29"/>
        <v>1</v>
      </c>
      <c r="J494">
        <f t="shared" si="30"/>
        <v>296.02502599999991</v>
      </c>
      <c r="K494" t="b">
        <f t="shared" si="31"/>
        <v>1</v>
      </c>
    </row>
    <row r="495" spans="1:11" x14ac:dyDescent="0.2">
      <c r="A495" s="1">
        <v>41662</v>
      </c>
      <c r="B495">
        <v>6.71</v>
      </c>
      <c r="C495">
        <v>6.81</v>
      </c>
      <c r="D495">
        <v>6.55</v>
      </c>
      <c r="E495">
        <v>6.61</v>
      </c>
      <c r="F495">
        <v>6758200</v>
      </c>
      <c r="G495">
        <v>6.5712650000000004</v>
      </c>
      <c r="H495">
        <f t="shared" si="28"/>
        <v>62.750107000000007</v>
      </c>
      <c r="I495" t="b">
        <f t="shared" si="29"/>
        <v>1</v>
      </c>
      <c r="J495">
        <f t="shared" si="30"/>
        <v>296.09461499999992</v>
      </c>
      <c r="K495" t="b">
        <f t="shared" si="31"/>
        <v>1</v>
      </c>
    </row>
    <row r="496" spans="1:11" x14ac:dyDescent="0.2">
      <c r="A496" s="1">
        <v>41661</v>
      </c>
      <c r="B496">
        <v>6.64</v>
      </c>
      <c r="C496">
        <v>6.69</v>
      </c>
      <c r="D496">
        <v>6.51</v>
      </c>
      <c r="E496">
        <v>6.56</v>
      </c>
      <c r="F496">
        <v>5354000</v>
      </c>
      <c r="G496">
        <v>6.5215569999999996</v>
      </c>
      <c r="H496">
        <f t="shared" si="28"/>
        <v>62.05420800000001</v>
      </c>
      <c r="I496" t="b">
        <f t="shared" si="29"/>
        <v>1</v>
      </c>
      <c r="J496">
        <f t="shared" si="30"/>
        <v>295.945493</v>
      </c>
      <c r="K496" t="b">
        <f t="shared" si="31"/>
        <v>1</v>
      </c>
    </row>
    <row r="497" spans="1:11" x14ac:dyDescent="0.2">
      <c r="A497" s="1">
        <v>41660</v>
      </c>
      <c r="B497">
        <v>6.63</v>
      </c>
      <c r="C497">
        <v>6.74</v>
      </c>
      <c r="D497">
        <v>6.5</v>
      </c>
      <c r="E497">
        <v>6.67</v>
      </c>
      <c r="F497">
        <v>6896100</v>
      </c>
      <c r="G497">
        <v>6.6309129999999996</v>
      </c>
      <c r="H497">
        <f t="shared" si="28"/>
        <v>61.388134999999998</v>
      </c>
      <c r="I497" t="b">
        <f t="shared" si="29"/>
        <v>1</v>
      </c>
      <c r="J497">
        <f t="shared" si="30"/>
        <v>295.90572799999995</v>
      </c>
      <c r="K497" t="b">
        <f t="shared" si="31"/>
        <v>1</v>
      </c>
    </row>
    <row r="498" spans="1:11" x14ac:dyDescent="0.2">
      <c r="A498" s="1">
        <v>41656</v>
      </c>
      <c r="B498">
        <v>6.48</v>
      </c>
      <c r="C498">
        <v>6.71</v>
      </c>
      <c r="D498">
        <v>6.46</v>
      </c>
      <c r="E498">
        <v>6.68</v>
      </c>
      <c r="F498">
        <v>8489000</v>
      </c>
      <c r="G498">
        <v>6.640854</v>
      </c>
      <c r="H498">
        <f t="shared" si="28"/>
        <v>60.592822999999996</v>
      </c>
      <c r="I498" t="b">
        <f t="shared" si="29"/>
        <v>1</v>
      </c>
      <c r="J498">
        <f t="shared" si="30"/>
        <v>296.12443799999994</v>
      </c>
      <c r="K498" t="b">
        <f t="shared" si="31"/>
        <v>1</v>
      </c>
    </row>
    <row r="499" spans="1:11" x14ac:dyDescent="0.2">
      <c r="A499" s="1">
        <v>41655</v>
      </c>
      <c r="B499">
        <v>6.21</v>
      </c>
      <c r="C499">
        <v>6.39</v>
      </c>
      <c r="D499">
        <v>6.2</v>
      </c>
      <c r="E499">
        <v>6.37</v>
      </c>
      <c r="F499">
        <v>6758300</v>
      </c>
      <c r="G499">
        <v>6.3326710000000004</v>
      </c>
      <c r="H499">
        <f t="shared" si="28"/>
        <v>59.797510999999993</v>
      </c>
      <c r="I499" t="b">
        <f t="shared" si="29"/>
        <v>1</v>
      </c>
      <c r="J499">
        <f t="shared" si="30"/>
        <v>296.12443799999994</v>
      </c>
      <c r="K499" t="b">
        <f t="shared" si="31"/>
        <v>1</v>
      </c>
    </row>
    <row r="500" spans="1:11" x14ac:dyDescent="0.2">
      <c r="A500" s="1">
        <v>41654</v>
      </c>
      <c r="B500">
        <v>5.99</v>
      </c>
      <c r="C500">
        <v>6.16</v>
      </c>
      <c r="D500">
        <v>5.93</v>
      </c>
      <c r="E500">
        <v>6.15</v>
      </c>
      <c r="F500">
        <v>4119700</v>
      </c>
      <c r="G500">
        <v>6.1139599999999996</v>
      </c>
      <c r="H500">
        <f t="shared" si="28"/>
        <v>59.389913999999997</v>
      </c>
      <c r="I500" t="b">
        <f t="shared" si="29"/>
        <v>1</v>
      </c>
      <c r="J500">
        <f t="shared" si="30"/>
        <v>296.54197699999992</v>
      </c>
      <c r="K500" t="b">
        <f t="shared" si="31"/>
        <v>1</v>
      </c>
    </row>
    <row r="501" spans="1:11" x14ac:dyDescent="0.2">
      <c r="A501" s="1">
        <v>41653</v>
      </c>
      <c r="B501">
        <v>6.21</v>
      </c>
      <c r="C501">
        <v>6.3</v>
      </c>
      <c r="D501">
        <v>6.04</v>
      </c>
      <c r="E501">
        <v>6.05</v>
      </c>
      <c r="F501">
        <v>5752100</v>
      </c>
      <c r="G501">
        <v>6.0145460000000002</v>
      </c>
      <c r="H501">
        <f t="shared" si="28"/>
        <v>58.932609999999997</v>
      </c>
      <c r="I501" t="b">
        <f t="shared" si="29"/>
        <v>1</v>
      </c>
      <c r="J501">
        <f t="shared" si="30"/>
        <v>296.96945699999992</v>
      </c>
      <c r="K501" t="b">
        <f t="shared" si="31"/>
        <v>1</v>
      </c>
    </row>
    <row r="502" spans="1:11" x14ac:dyDescent="0.2">
      <c r="A502" s="1">
        <v>41652</v>
      </c>
      <c r="B502">
        <v>6.05</v>
      </c>
      <c r="C502">
        <v>6.31</v>
      </c>
      <c r="D502">
        <v>5.96</v>
      </c>
      <c r="E502">
        <v>6.29</v>
      </c>
      <c r="F502">
        <v>5735200</v>
      </c>
      <c r="G502">
        <v>6.2531400000000001</v>
      </c>
      <c r="H502">
        <f t="shared" si="28"/>
        <v>58.405715999999998</v>
      </c>
      <c r="I502" t="b">
        <f t="shared" si="29"/>
        <v>1</v>
      </c>
      <c r="J502">
        <f t="shared" si="30"/>
        <v>297.66535499999992</v>
      </c>
      <c r="K502" t="b">
        <f t="shared" si="31"/>
        <v>1</v>
      </c>
    </row>
    <row r="503" spans="1:11" x14ac:dyDescent="0.2">
      <c r="A503" s="1">
        <v>41649</v>
      </c>
      <c r="B503">
        <v>5.85</v>
      </c>
      <c r="C503">
        <v>6.01</v>
      </c>
      <c r="D503">
        <v>5.81</v>
      </c>
      <c r="E503">
        <v>5.99</v>
      </c>
      <c r="F503">
        <v>4115300</v>
      </c>
      <c r="G503">
        <v>5.9548969999999999</v>
      </c>
      <c r="H503">
        <f t="shared" si="28"/>
        <v>57.819172999999999</v>
      </c>
      <c r="I503" t="b">
        <f t="shared" si="29"/>
        <v>1</v>
      </c>
      <c r="J503">
        <f t="shared" si="30"/>
        <v>298.46066699999994</v>
      </c>
      <c r="K503" t="b">
        <f t="shared" si="31"/>
        <v>0</v>
      </c>
    </row>
    <row r="504" spans="1:11" x14ac:dyDescent="0.2">
      <c r="A504" s="1">
        <v>41648</v>
      </c>
      <c r="B504">
        <v>5.88</v>
      </c>
      <c r="C504">
        <v>5.88</v>
      </c>
      <c r="D504">
        <v>5.75</v>
      </c>
      <c r="E504">
        <v>5.75</v>
      </c>
      <c r="F504">
        <v>4548100</v>
      </c>
      <c r="G504">
        <v>5.7163040000000001</v>
      </c>
      <c r="H504">
        <f t="shared" si="28"/>
        <v>57.550756000000007</v>
      </c>
      <c r="I504" t="b">
        <f t="shared" si="29"/>
        <v>0</v>
      </c>
      <c r="J504">
        <f t="shared" si="30"/>
        <v>299.34545199999991</v>
      </c>
      <c r="K504" t="b">
        <f t="shared" si="31"/>
        <v>0</v>
      </c>
    </row>
    <row r="505" spans="1:11" x14ac:dyDescent="0.2">
      <c r="A505" s="1">
        <v>41647</v>
      </c>
      <c r="B505">
        <v>5.83</v>
      </c>
      <c r="C505">
        <v>5.93</v>
      </c>
      <c r="D505">
        <v>5.75</v>
      </c>
      <c r="E505">
        <v>5.91</v>
      </c>
      <c r="F505">
        <v>4676400</v>
      </c>
      <c r="G505">
        <v>5.8753659999999996</v>
      </c>
      <c r="H505">
        <f t="shared" si="28"/>
        <v>57.361870000000003</v>
      </c>
      <c r="I505" t="b">
        <f t="shared" si="29"/>
        <v>1</v>
      </c>
      <c r="J505">
        <f t="shared" si="30"/>
        <v>300.75713099999996</v>
      </c>
      <c r="K505" t="b">
        <f t="shared" si="31"/>
        <v>0</v>
      </c>
    </row>
    <row r="506" spans="1:11" x14ac:dyDescent="0.2">
      <c r="A506" s="1">
        <v>41646</v>
      </c>
      <c r="B506">
        <v>5.78</v>
      </c>
      <c r="C506">
        <v>5.9</v>
      </c>
      <c r="D506">
        <v>5.72</v>
      </c>
      <c r="E506">
        <v>5.89</v>
      </c>
      <c r="F506">
        <v>3649400</v>
      </c>
      <c r="G506">
        <v>5.8554839999999997</v>
      </c>
      <c r="H506">
        <f t="shared" si="28"/>
        <v>56.924448999999996</v>
      </c>
      <c r="I506" t="b">
        <f t="shared" si="29"/>
        <v>1</v>
      </c>
      <c r="J506">
        <f t="shared" si="30"/>
        <v>301.79103699999996</v>
      </c>
      <c r="K506" t="b">
        <f t="shared" si="31"/>
        <v>0</v>
      </c>
    </row>
    <row r="507" spans="1:11" x14ac:dyDescent="0.2">
      <c r="A507" s="1">
        <v>41645</v>
      </c>
      <c r="B507">
        <v>5.94</v>
      </c>
      <c r="C507">
        <v>5.98</v>
      </c>
      <c r="D507">
        <v>5.85</v>
      </c>
      <c r="E507">
        <v>5.87</v>
      </c>
      <c r="F507">
        <v>4729400</v>
      </c>
      <c r="G507">
        <v>5.8356009999999996</v>
      </c>
      <c r="H507">
        <f t="shared" si="28"/>
        <v>56.526792999999998</v>
      </c>
      <c r="I507" t="b">
        <f t="shared" si="29"/>
        <v>1</v>
      </c>
      <c r="J507">
        <f t="shared" si="30"/>
        <v>302.78517599999992</v>
      </c>
      <c r="K507" t="b">
        <f t="shared" si="31"/>
        <v>0</v>
      </c>
    </row>
    <row r="508" spans="1:11" x14ac:dyDescent="0.2">
      <c r="A508" s="1">
        <v>41642</v>
      </c>
      <c r="B508">
        <v>6.03</v>
      </c>
      <c r="C508">
        <v>6.03</v>
      </c>
      <c r="D508">
        <v>5.86</v>
      </c>
      <c r="E508">
        <v>5.88</v>
      </c>
      <c r="F508">
        <v>4589700</v>
      </c>
      <c r="G508">
        <v>5.845542</v>
      </c>
      <c r="H508">
        <f t="shared" si="28"/>
        <v>56.089371</v>
      </c>
      <c r="I508" t="b">
        <f t="shared" si="29"/>
        <v>1</v>
      </c>
      <c r="J508">
        <f t="shared" si="30"/>
        <v>303.46119099999993</v>
      </c>
      <c r="K508" t="b">
        <f t="shared" si="31"/>
        <v>0</v>
      </c>
    </row>
    <row r="509" spans="1:11" x14ac:dyDescent="0.2">
      <c r="A509" s="1">
        <v>41641</v>
      </c>
      <c r="B509">
        <v>5.85</v>
      </c>
      <c r="C509">
        <v>5.98</v>
      </c>
      <c r="D509">
        <v>5.82</v>
      </c>
      <c r="E509">
        <v>5.96</v>
      </c>
      <c r="F509">
        <v>5320900</v>
      </c>
      <c r="G509">
        <v>5.9250740000000004</v>
      </c>
      <c r="H509">
        <f t="shared" si="28"/>
        <v>55.681773999999997</v>
      </c>
      <c r="I509" t="b">
        <f t="shared" si="29"/>
        <v>1</v>
      </c>
      <c r="J509">
        <f t="shared" si="30"/>
        <v>304.12726500000002</v>
      </c>
      <c r="K509" t="b">
        <f t="shared" si="31"/>
        <v>0</v>
      </c>
    </row>
    <row r="510" spans="1:11" x14ac:dyDescent="0.2">
      <c r="A510" s="1">
        <v>41639</v>
      </c>
      <c r="B510">
        <v>5.48</v>
      </c>
      <c r="C510">
        <v>5.7</v>
      </c>
      <c r="D510">
        <v>5.48</v>
      </c>
      <c r="E510">
        <v>5.69</v>
      </c>
      <c r="F510">
        <v>4607400</v>
      </c>
      <c r="G510">
        <v>5.6566559999999999</v>
      </c>
      <c r="H510">
        <f t="shared" si="28"/>
        <v>55.284117999999992</v>
      </c>
      <c r="I510" t="b">
        <f t="shared" si="29"/>
        <v>1</v>
      </c>
      <c r="J510">
        <f t="shared" si="30"/>
        <v>304.47521300000005</v>
      </c>
      <c r="K510" t="b">
        <f t="shared" si="31"/>
        <v>0</v>
      </c>
    </row>
    <row r="511" spans="1:11" x14ac:dyDescent="0.2">
      <c r="A511" s="1">
        <v>41638</v>
      </c>
      <c r="B511">
        <v>5.65</v>
      </c>
      <c r="C511">
        <v>5.69</v>
      </c>
      <c r="D511">
        <v>5.5</v>
      </c>
      <c r="E511">
        <v>5.52</v>
      </c>
      <c r="F511">
        <v>3655800</v>
      </c>
      <c r="G511">
        <v>5.4876519999999998</v>
      </c>
      <c r="H511">
        <f t="shared" si="28"/>
        <v>55.144937999999996</v>
      </c>
      <c r="I511" t="b">
        <f t="shared" si="29"/>
        <v>0</v>
      </c>
      <c r="J511">
        <f t="shared" si="30"/>
        <v>304.88281000000006</v>
      </c>
      <c r="K511" t="b">
        <f t="shared" si="31"/>
        <v>0</v>
      </c>
    </row>
    <row r="512" spans="1:11" x14ac:dyDescent="0.2">
      <c r="A512" s="1">
        <v>41635</v>
      </c>
      <c r="B512">
        <v>5.68</v>
      </c>
      <c r="C512">
        <v>5.75</v>
      </c>
      <c r="D512">
        <v>5.65</v>
      </c>
      <c r="E512">
        <v>5.7</v>
      </c>
      <c r="F512">
        <v>3296800</v>
      </c>
      <c r="G512">
        <v>5.6665970000000003</v>
      </c>
      <c r="H512">
        <f t="shared" si="28"/>
        <v>55.264234999999999</v>
      </c>
      <c r="I512" t="b">
        <f t="shared" si="29"/>
        <v>1</v>
      </c>
      <c r="J512">
        <f t="shared" si="30"/>
        <v>305.55882500000001</v>
      </c>
      <c r="K512" t="b">
        <f t="shared" si="31"/>
        <v>0</v>
      </c>
    </row>
    <row r="513" spans="1:11" x14ac:dyDescent="0.2">
      <c r="A513" s="1">
        <v>41634</v>
      </c>
      <c r="B513">
        <v>5.63</v>
      </c>
      <c r="C513">
        <v>5.77</v>
      </c>
      <c r="D513">
        <v>5.63</v>
      </c>
      <c r="E513">
        <v>5.72</v>
      </c>
      <c r="F513">
        <v>3160800</v>
      </c>
      <c r="G513">
        <v>5.6864800000000004</v>
      </c>
      <c r="H513">
        <f t="shared" si="28"/>
        <v>55.164820999999996</v>
      </c>
      <c r="I513" t="b">
        <f t="shared" si="29"/>
        <v>1</v>
      </c>
      <c r="J513">
        <f t="shared" si="30"/>
        <v>305.51905900000003</v>
      </c>
      <c r="K513" t="b">
        <f t="shared" si="31"/>
        <v>0</v>
      </c>
    </row>
    <row r="514" spans="1:11" x14ac:dyDescent="0.2">
      <c r="A514" s="1">
        <v>41632</v>
      </c>
      <c r="B514">
        <v>5.47</v>
      </c>
      <c r="C514">
        <v>5.58</v>
      </c>
      <c r="D514">
        <v>5.46</v>
      </c>
      <c r="E514">
        <v>5.56</v>
      </c>
      <c r="F514">
        <v>4372400</v>
      </c>
      <c r="G514">
        <v>5.5274179999999999</v>
      </c>
      <c r="H514">
        <f t="shared" ref="H514:H577" si="32">SUM(G514:G523)</f>
        <v>55.134996999999998</v>
      </c>
      <c r="I514" t="b">
        <f t="shared" ref="I514:I577" si="33">G514&gt;H514/10</f>
        <v>1</v>
      </c>
      <c r="J514">
        <f t="shared" ref="J514:J577" si="34">SUM(G514:G563)</f>
        <v>305.59859</v>
      </c>
      <c r="K514" t="b">
        <f t="shared" ref="K514:K577" si="35">G514&gt;J514/50</f>
        <v>0</v>
      </c>
    </row>
    <row r="515" spans="1:11" x14ac:dyDescent="0.2">
      <c r="A515" s="1">
        <v>41631</v>
      </c>
      <c r="B515">
        <v>5.52</v>
      </c>
      <c r="C515">
        <v>5.59</v>
      </c>
      <c r="D515">
        <v>5.42</v>
      </c>
      <c r="E515">
        <v>5.47</v>
      </c>
      <c r="F515">
        <v>5180100</v>
      </c>
      <c r="G515">
        <v>5.437945</v>
      </c>
      <c r="H515">
        <f t="shared" si="32"/>
        <v>55.542594000000001</v>
      </c>
      <c r="I515" t="b">
        <f t="shared" si="33"/>
        <v>0</v>
      </c>
      <c r="J515">
        <f t="shared" si="34"/>
        <v>305.82724200000001</v>
      </c>
      <c r="K515" t="b">
        <f t="shared" si="35"/>
        <v>0</v>
      </c>
    </row>
    <row r="516" spans="1:11" x14ac:dyDescent="0.2">
      <c r="A516" s="1">
        <v>41628</v>
      </c>
      <c r="B516">
        <v>5.45</v>
      </c>
      <c r="C516">
        <v>5.58</v>
      </c>
      <c r="D516">
        <v>5.43</v>
      </c>
      <c r="E516">
        <v>5.49</v>
      </c>
      <c r="F516">
        <v>11145400</v>
      </c>
      <c r="G516">
        <v>5.4578280000000001</v>
      </c>
      <c r="H516">
        <f t="shared" si="32"/>
        <v>55.791129000000005</v>
      </c>
      <c r="I516" t="b">
        <f t="shared" si="33"/>
        <v>0</v>
      </c>
      <c r="J516">
        <f t="shared" si="34"/>
        <v>306.14536700000002</v>
      </c>
      <c r="K516" t="b">
        <f t="shared" si="35"/>
        <v>0</v>
      </c>
    </row>
    <row r="517" spans="1:11" x14ac:dyDescent="0.2">
      <c r="A517" s="1">
        <v>41627</v>
      </c>
      <c r="B517">
        <v>5.36</v>
      </c>
      <c r="C517">
        <v>5.5</v>
      </c>
      <c r="D517">
        <v>5.35</v>
      </c>
      <c r="E517">
        <v>5.43</v>
      </c>
      <c r="F517">
        <v>5518400</v>
      </c>
      <c r="G517">
        <v>5.3981789999999998</v>
      </c>
      <c r="H517">
        <f t="shared" si="32"/>
        <v>55.860718999999996</v>
      </c>
      <c r="I517" t="b">
        <f t="shared" si="33"/>
        <v>0</v>
      </c>
      <c r="J517">
        <f t="shared" si="34"/>
        <v>306.71202600000004</v>
      </c>
      <c r="K517" t="b">
        <f t="shared" si="35"/>
        <v>0</v>
      </c>
    </row>
    <row r="518" spans="1:11" x14ac:dyDescent="0.2">
      <c r="A518" s="1">
        <v>41626</v>
      </c>
      <c r="B518">
        <v>5.58</v>
      </c>
      <c r="C518">
        <v>5.78</v>
      </c>
      <c r="D518">
        <v>5.47</v>
      </c>
      <c r="E518">
        <v>5.47</v>
      </c>
      <c r="F518">
        <v>8358600</v>
      </c>
      <c r="G518">
        <v>5.437945</v>
      </c>
      <c r="H518">
        <f t="shared" si="32"/>
        <v>55.950191999999994</v>
      </c>
      <c r="I518" t="b">
        <f t="shared" si="33"/>
        <v>0</v>
      </c>
      <c r="J518">
        <f t="shared" si="34"/>
        <v>307.38804199999998</v>
      </c>
      <c r="K518" t="b">
        <f t="shared" si="35"/>
        <v>0</v>
      </c>
    </row>
    <row r="519" spans="1:11" x14ac:dyDescent="0.2">
      <c r="A519" s="1">
        <v>41625</v>
      </c>
      <c r="B519">
        <v>5.52</v>
      </c>
      <c r="C519">
        <v>5.63</v>
      </c>
      <c r="D519">
        <v>5.49</v>
      </c>
      <c r="E519">
        <v>5.56</v>
      </c>
      <c r="F519">
        <v>3689100</v>
      </c>
      <c r="G519">
        <v>5.5274179999999999</v>
      </c>
      <c r="H519">
        <f t="shared" si="32"/>
        <v>56.168902999999993</v>
      </c>
      <c r="I519" t="b">
        <f t="shared" si="33"/>
        <v>0</v>
      </c>
      <c r="J519">
        <f t="shared" si="34"/>
        <v>308.01434999999998</v>
      </c>
      <c r="K519" t="b">
        <f t="shared" si="35"/>
        <v>0</v>
      </c>
    </row>
    <row r="520" spans="1:11" x14ac:dyDescent="0.2">
      <c r="A520" s="1">
        <v>41624</v>
      </c>
      <c r="B520">
        <v>5.65</v>
      </c>
      <c r="C520">
        <v>5.69</v>
      </c>
      <c r="D520">
        <v>5.55</v>
      </c>
      <c r="E520">
        <v>5.55</v>
      </c>
      <c r="F520">
        <v>5276400</v>
      </c>
      <c r="G520">
        <v>5.5174760000000003</v>
      </c>
      <c r="H520">
        <f t="shared" si="32"/>
        <v>56.129136999999993</v>
      </c>
      <c r="I520" t="b">
        <f t="shared" si="33"/>
        <v>0</v>
      </c>
      <c r="J520">
        <f t="shared" si="34"/>
        <v>308.92895800000002</v>
      </c>
      <c r="K520" t="b">
        <f t="shared" si="35"/>
        <v>0</v>
      </c>
    </row>
    <row r="521" spans="1:11" x14ac:dyDescent="0.2">
      <c r="A521" s="1">
        <v>41621</v>
      </c>
      <c r="B521">
        <v>5.67</v>
      </c>
      <c r="C521">
        <v>5.74</v>
      </c>
      <c r="D521">
        <v>5.61</v>
      </c>
      <c r="E521">
        <v>5.64</v>
      </c>
      <c r="F521">
        <v>3786800</v>
      </c>
      <c r="G521">
        <v>5.6069490000000002</v>
      </c>
      <c r="H521">
        <f t="shared" si="32"/>
        <v>56.208667999999989</v>
      </c>
      <c r="I521" t="b">
        <f t="shared" si="33"/>
        <v>0</v>
      </c>
      <c r="J521">
        <f t="shared" si="34"/>
        <v>309.76403600000003</v>
      </c>
      <c r="K521" t="b">
        <f t="shared" si="35"/>
        <v>0</v>
      </c>
    </row>
    <row r="522" spans="1:11" x14ac:dyDescent="0.2">
      <c r="A522" s="1">
        <v>41620</v>
      </c>
      <c r="B522">
        <v>5.55</v>
      </c>
      <c r="C522">
        <v>5.62</v>
      </c>
      <c r="D522">
        <v>5.47</v>
      </c>
      <c r="E522">
        <v>5.6</v>
      </c>
      <c r="F522">
        <v>5759000</v>
      </c>
      <c r="G522">
        <v>5.567183</v>
      </c>
      <c r="H522">
        <f t="shared" si="32"/>
        <v>56.675913999999992</v>
      </c>
      <c r="I522" t="b">
        <f t="shared" si="33"/>
        <v>0</v>
      </c>
      <c r="J522">
        <f t="shared" si="34"/>
        <v>310.52952300000004</v>
      </c>
      <c r="K522" t="b">
        <f t="shared" si="35"/>
        <v>0</v>
      </c>
    </row>
    <row r="523" spans="1:11" x14ac:dyDescent="0.2">
      <c r="A523" s="1">
        <v>41619</v>
      </c>
      <c r="B523">
        <v>5.96</v>
      </c>
      <c r="C523">
        <v>6.01</v>
      </c>
      <c r="D523">
        <v>5.67</v>
      </c>
      <c r="E523">
        <v>5.69</v>
      </c>
      <c r="F523">
        <v>4986600</v>
      </c>
      <c r="G523">
        <v>5.6566559999999999</v>
      </c>
      <c r="H523">
        <f t="shared" si="32"/>
        <v>56.964214999999989</v>
      </c>
      <c r="I523" t="b">
        <f t="shared" si="33"/>
        <v>0</v>
      </c>
      <c r="J523">
        <f t="shared" si="34"/>
        <v>311.4739560000001</v>
      </c>
      <c r="K523" t="b">
        <f t="shared" si="35"/>
        <v>0</v>
      </c>
    </row>
    <row r="524" spans="1:11" x14ac:dyDescent="0.2">
      <c r="A524" s="1">
        <v>41618</v>
      </c>
      <c r="B524">
        <v>5.93</v>
      </c>
      <c r="C524">
        <v>6.06</v>
      </c>
      <c r="D524">
        <v>5.9</v>
      </c>
      <c r="E524">
        <v>5.97</v>
      </c>
      <c r="F524">
        <v>5854500</v>
      </c>
      <c r="G524">
        <v>5.9350149999999999</v>
      </c>
      <c r="H524">
        <f t="shared" si="32"/>
        <v>57.083510999999987</v>
      </c>
      <c r="I524" t="b">
        <f t="shared" si="33"/>
        <v>1</v>
      </c>
      <c r="J524">
        <f t="shared" si="34"/>
        <v>312.36868200000004</v>
      </c>
      <c r="K524" t="b">
        <f t="shared" si="35"/>
        <v>0</v>
      </c>
    </row>
    <row r="525" spans="1:11" x14ac:dyDescent="0.2">
      <c r="A525" s="1">
        <v>41617</v>
      </c>
      <c r="B525">
        <v>5.65</v>
      </c>
      <c r="C525">
        <v>5.76</v>
      </c>
      <c r="D525">
        <v>5.65</v>
      </c>
      <c r="E525">
        <v>5.72</v>
      </c>
      <c r="F525">
        <v>4802800</v>
      </c>
      <c r="G525">
        <v>5.6864800000000004</v>
      </c>
      <c r="H525">
        <f t="shared" si="32"/>
        <v>57.163041999999997</v>
      </c>
      <c r="I525" t="b">
        <f t="shared" si="33"/>
        <v>0</v>
      </c>
      <c r="J525">
        <f t="shared" si="34"/>
        <v>313.10434500000002</v>
      </c>
      <c r="K525" t="b">
        <f t="shared" si="35"/>
        <v>0</v>
      </c>
    </row>
    <row r="526" spans="1:11" x14ac:dyDescent="0.2">
      <c r="A526" s="1">
        <v>41614</v>
      </c>
      <c r="B526">
        <v>5.6</v>
      </c>
      <c r="C526">
        <v>5.68</v>
      </c>
      <c r="D526">
        <v>5.54</v>
      </c>
      <c r="E526">
        <v>5.56</v>
      </c>
      <c r="F526">
        <v>4160300</v>
      </c>
      <c r="G526">
        <v>5.5274179999999999</v>
      </c>
      <c r="H526">
        <f t="shared" si="32"/>
        <v>57.381752999999996</v>
      </c>
      <c r="I526" t="b">
        <f t="shared" si="33"/>
        <v>0</v>
      </c>
      <c r="J526">
        <f t="shared" si="34"/>
        <v>314.02889500000003</v>
      </c>
      <c r="K526" t="b">
        <f t="shared" si="35"/>
        <v>0</v>
      </c>
    </row>
    <row r="527" spans="1:11" x14ac:dyDescent="0.2">
      <c r="A527" s="1">
        <v>41613</v>
      </c>
      <c r="B527">
        <v>5.55</v>
      </c>
      <c r="C527">
        <v>5.65</v>
      </c>
      <c r="D527">
        <v>5.48</v>
      </c>
      <c r="E527">
        <v>5.52</v>
      </c>
      <c r="F527">
        <v>4611500</v>
      </c>
      <c r="G527">
        <v>5.4876519999999998</v>
      </c>
      <c r="H527">
        <f t="shared" si="32"/>
        <v>57.868881000000002</v>
      </c>
      <c r="I527" t="b">
        <f t="shared" si="33"/>
        <v>0</v>
      </c>
      <c r="J527">
        <f t="shared" si="34"/>
        <v>315.14233100000001</v>
      </c>
      <c r="K527" t="b">
        <f t="shared" si="35"/>
        <v>0</v>
      </c>
    </row>
    <row r="528" spans="1:11" x14ac:dyDescent="0.2">
      <c r="A528" s="1">
        <v>41612</v>
      </c>
      <c r="B528">
        <v>5.59</v>
      </c>
      <c r="C528">
        <v>5.72</v>
      </c>
      <c r="D528">
        <v>5.45</v>
      </c>
      <c r="E528">
        <v>5.69</v>
      </c>
      <c r="F528">
        <v>7597300</v>
      </c>
      <c r="G528">
        <v>5.6566559999999999</v>
      </c>
      <c r="H528">
        <f t="shared" si="32"/>
        <v>58.445482000000005</v>
      </c>
      <c r="I528" t="b">
        <f t="shared" si="33"/>
        <v>0</v>
      </c>
      <c r="J528">
        <f t="shared" si="34"/>
        <v>316.37506500000006</v>
      </c>
      <c r="K528" t="b">
        <f t="shared" si="35"/>
        <v>0</v>
      </c>
    </row>
    <row r="529" spans="1:11" x14ac:dyDescent="0.2">
      <c r="A529" s="1">
        <v>41611</v>
      </c>
      <c r="B529">
        <v>5.63</v>
      </c>
      <c r="C529">
        <v>5.68</v>
      </c>
      <c r="D529">
        <v>5.48</v>
      </c>
      <c r="E529">
        <v>5.52</v>
      </c>
      <c r="F529">
        <v>6266800</v>
      </c>
      <c r="G529">
        <v>5.4876519999999998</v>
      </c>
      <c r="H529">
        <f t="shared" si="32"/>
        <v>59.101614000000005</v>
      </c>
      <c r="I529" t="b">
        <f t="shared" si="33"/>
        <v>0</v>
      </c>
      <c r="J529">
        <f t="shared" si="34"/>
        <v>317.36920500000008</v>
      </c>
      <c r="K529" t="b">
        <f t="shared" si="35"/>
        <v>0</v>
      </c>
    </row>
    <row r="530" spans="1:11" x14ac:dyDescent="0.2">
      <c r="A530" s="1">
        <v>41610</v>
      </c>
      <c r="B530">
        <v>5.93</v>
      </c>
      <c r="C530">
        <v>5.95</v>
      </c>
      <c r="D530">
        <v>5.63</v>
      </c>
      <c r="E530">
        <v>5.63</v>
      </c>
      <c r="F530">
        <v>7749500</v>
      </c>
      <c r="G530">
        <v>5.5970069999999996</v>
      </c>
      <c r="H530">
        <f t="shared" si="32"/>
        <v>59.916809000000001</v>
      </c>
      <c r="I530" t="b">
        <f t="shared" si="33"/>
        <v>0</v>
      </c>
      <c r="J530">
        <f t="shared" si="34"/>
        <v>318.58205500000008</v>
      </c>
      <c r="K530" t="b">
        <f t="shared" si="35"/>
        <v>0</v>
      </c>
    </row>
    <row r="531" spans="1:11" x14ac:dyDescent="0.2">
      <c r="A531" s="1">
        <v>41607</v>
      </c>
      <c r="B531">
        <v>6.02</v>
      </c>
      <c r="C531">
        <v>6.15</v>
      </c>
      <c r="D531">
        <v>5.99</v>
      </c>
      <c r="E531">
        <v>6.11</v>
      </c>
      <c r="F531">
        <v>2423600</v>
      </c>
      <c r="G531">
        <v>6.0741949999999996</v>
      </c>
      <c r="H531">
        <f t="shared" si="32"/>
        <v>60.821477000000002</v>
      </c>
      <c r="I531" t="b">
        <f t="shared" si="33"/>
        <v>0</v>
      </c>
      <c r="J531">
        <f t="shared" si="34"/>
        <v>319.83467100000013</v>
      </c>
      <c r="K531" t="b">
        <f t="shared" si="35"/>
        <v>0</v>
      </c>
    </row>
    <row r="532" spans="1:11" x14ac:dyDescent="0.2">
      <c r="A532" s="1">
        <v>41605</v>
      </c>
      <c r="B532">
        <v>5.88</v>
      </c>
      <c r="C532">
        <v>5.93</v>
      </c>
      <c r="D532">
        <v>5.8</v>
      </c>
      <c r="E532">
        <v>5.89</v>
      </c>
      <c r="F532">
        <v>3710100</v>
      </c>
      <c r="G532">
        <v>5.8554839999999997</v>
      </c>
      <c r="H532">
        <f t="shared" si="32"/>
        <v>61.378194999999991</v>
      </c>
      <c r="I532" t="b">
        <f t="shared" si="33"/>
        <v>0</v>
      </c>
      <c r="J532">
        <f t="shared" si="34"/>
        <v>321.28611500000011</v>
      </c>
      <c r="K532" t="b">
        <f t="shared" si="35"/>
        <v>0</v>
      </c>
    </row>
    <row r="533" spans="1:11" x14ac:dyDescent="0.2">
      <c r="A533" s="1">
        <v>41604</v>
      </c>
      <c r="B533">
        <v>5.92</v>
      </c>
      <c r="C533">
        <v>5.92</v>
      </c>
      <c r="D533">
        <v>5.75</v>
      </c>
      <c r="E533">
        <v>5.81</v>
      </c>
      <c r="F533">
        <v>6457200</v>
      </c>
      <c r="G533">
        <v>5.7759520000000002</v>
      </c>
      <c r="H533">
        <f t="shared" si="32"/>
        <v>61.964737</v>
      </c>
      <c r="I533" t="b">
        <f t="shared" si="33"/>
        <v>0</v>
      </c>
      <c r="J533">
        <f t="shared" si="34"/>
        <v>323.22468800000007</v>
      </c>
      <c r="K533" t="b">
        <f t="shared" si="35"/>
        <v>0</v>
      </c>
    </row>
    <row r="534" spans="1:11" x14ac:dyDescent="0.2">
      <c r="A534" s="1">
        <v>41603</v>
      </c>
      <c r="B534">
        <v>5.81</v>
      </c>
      <c r="C534">
        <v>6.07</v>
      </c>
      <c r="D534">
        <v>5.69</v>
      </c>
      <c r="E534">
        <v>6.05</v>
      </c>
      <c r="F534">
        <v>6678900</v>
      </c>
      <c r="G534">
        <v>6.0145460000000002</v>
      </c>
      <c r="H534">
        <f t="shared" si="32"/>
        <v>62.650693999999994</v>
      </c>
      <c r="I534" t="b">
        <f t="shared" si="33"/>
        <v>0</v>
      </c>
      <c r="J534">
        <f t="shared" si="34"/>
        <v>324.65625</v>
      </c>
      <c r="K534" t="b">
        <f t="shared" si="35"/>
        <v>0</v>
      </c>
    </row>
    <row r="535" spans="1:11" x14ac:dyDescent="0.2">
      <c r="A535" s="1">
        <v>41600</v>
      </c>
      <c r="B535">
        <v>6.03</v>
      </c>
      <c r="C535">
        <v>6.15</v>
      </c>
      <c r="D535">
        <v>5.9</v>
      </c>
      <c r="E535">
        <v>5.94</v>
      </c>
      <c r="F535">
        <v>4298400</v>
      </c>
      <c r="G535">
        <v>5.9051910000000003</v>
      </c>
      <c r="H535">
        <f t="shared" si="32"/>
        <v>63.277001999999996</v>
      </c>
      <c r="I535" t="b">
        <f t="shared" si="33"/>
        <v>0</v>
      </c>
      <c r="J535">
        <f t="shared" si="34"/>
        <v>325.710038</v>
      </c>
      <c r="K535" t="b">
        <f t="shared" si="35"/>
        <v>0</v>
      </c>
    </row>
    <row r="536" spans="1:11" x14ac:dyDescent="0.2">
      <c r="A536" s="1">
        <v>41599</v>
      </c>
      <c r="B536">
        <v>6.04</v>
      </c>
      <c r="C536">
        <v>6.06</v>
      </c>
      <c r="D536">
        <v>5.89</v>
      </c>
      <c r="E536">
        <v>6.05</v>
      </c>
      <c r="F536">
        <v>6054800</v>
      </c>
      <c r="G536">
        <v>6.0145460000000002</v>
      </c>
      <c r="H536">
        <f t="shared" si="32"/>
        <v>63.793953999999992</v>
      </c>
      <c r="I536" t="b">
        <f t="shared" si="33"/>
        <v>0</v>
      </c>
      <c r="J536">
        <f t="shared" si="34"/>
        <v>326.81353300000006</v>
      </c>
      <c r="K536" t="b">
        <f t="shared" si="35"/>
        <v>0</v>
      </c>
    </row>
    <row r="537" spans="1:11" x14ac:dyDescent="0.2">
      <c r="A537" s="1">
        <v>41598</v>
      </c>
      <c r="B537">
        <v>6.28</v>
      </c>
      <c r="C537">
        <v>6.41</v>
      </c>
      <c r="D537">
        <v>6.01</v>
      </c>
      <c r="E537">
        <v>6.1</v>
      </c>
      <c r="F537">
        <v>6451600</v>
      </c>
      <c r="G537">
        <v>6.0642529999999999</v>
      </c>
      <c r="H537">
        <f t="shared" si="32"/>
        <v>64.261199999999988</v>
      </c>
      <c r="I537" t="b">
        <f t="shared" si="33"/>
        <v>0</v>
      </c>
      <c r="J537">
        <f t="shared" si="34"/>
        <v>327.73808300000007</v>
      </c>
      <c r="K537" t="b">
        <f t="shared" si="35"/>
        <v>0</v>
      </c>
    </row>
    <row r="538" spans="1:11" x14ac:dyDescent="0.2">
      <c r="A538" s="1">
        <v>41597</v>
      </c>
      <c r="B538">
        <v>6.33</v>
      </c>
      <c r="C538">
        <v>6.43</v>
      </c>
      <c r="D538">
        <v>6.28</v>
      </c>
      <c r="E538">
        <v>6.35</v>
      </c>
      <c r="F538">
        <v>2454700</v>
      </c>
      <c r="G538">
        <v>6.3127880000000003</v>
      </c>
      <c r="H538">
        <f t="shared" si="32"/>
        <v>65.046569999999988</v>
      </c>
      <c r="I538" t="b">
        <f t="shared" si="33"/>
        <v>0</v>
      </c>
      <c r="J538">
        <f t="shared" si="34"/>
        <v>329.18952700000006</v>
      </c>
      <c r="K538" t="b">
        <f t="shared" si="35"/>
        <v>0</v>
      </c>
    </row>
    <row r="539" spans="1:11" x14ac:dyDescent="0.2">
      <c r="A539" s="1">
        <v>41596</v>
      </c>
      <c r="B539">
        <v>6.54</v>
      </c>
      <c r="C539">
        <v>6.54</v>
      </c>
      <c r="D539">
        <v>6.3</v>
      </c>
      <c r="E539">
        <v>6.34</v>
      </c>
      <c r="F539">
        <v>3978200</v>
      </c>
      <c r="G539">
        <v>6.3028469999999999</v>
      </c>
      <c r="H539">
        <f t="shared" si="32"/>
        <v>65.374635999999995</v>
      </c>
      <c r="I539" t="b">
        <f t="shared" si="33"/>
        <v>0</v>
      </c>
      <c r="J539">
        <f t="shared" si="34"/>
        <v>330.39243599999998</v>
      </c>
      <c r="K539" t="b">
        <f t="shared" si="35"/>
        <v>0</v>
      </c>
    </row>
    <row r="540" spans="1:11" x14ac:dyDescent="0.2">
      <c r="A540" s="1">
        <v>41593</v>
      </c>
      <c r="B540">
        <v>6.67</v>
      </c>
      <c r="C540">
        <v>6.72</v>
      </c>
      <c r="D540">
        <v>6.51</v>
      </c>
      <c r="E540">
        <v>6.54</v>
      </c>
      <c r="F540">
        <v>4192900</v>
      </c>
      <c r="G540">
        <v>6.5016749999999996</v>
      </c>
      <c r="H540">
        <f t="shared" si="32"/>
        <v>65.821998999999991</v>
      </c>
      <c r="I540" t="b">
        <f t="shared" si="33"/>
        <v>0</v>
      </c>
      <c r="J540">
        <f t="shared" si="34"/>
        <v>332.11229699999996</v>
      </c>
      <c r="K540" t="b">
        <f t="shared" si="35"/>
        <v>0</v>
      </c>
    </row>
    <row r="541" spans="1:11" x14ac:dyDescent="0.2">
      <c r="A541" s="1">
        <v>41592</v>
      </c>
      <c r="B541">
        <v>6.58</v>
      </c>
      <c r="C541">
        <v>6.69</v>
      </c>
      <c r="D541">
        <v>6.55</v>
      </c>
      <c r="E541">
        <v>6.67</v>
      </c>
      <c r="F541">
        <v>5934900</v>
      </c>
      <c r="G541">
        <v>6.6309129999999996</v>
      </c>
      <c r="H541">
        <f t="shared" si="32"/>
        <v>65.861763999999994</v>
      </c>
      <c r="I541" t="b">
        <f t="shared" si="33"/>
        <v>1</v>
      </c>
      <c r="J541">
        <f t="shared" si="34"/>
        <v>333.991221</v>
      </c>
      <c r="K541" t="b">
        <f t="shared" si="35"/>
        <v>0</v>
      </c>
    </row>
    <row r="542" spans="1:11" x14ac:dyDescent="0.2">
      <c r="A542" s="1">
        <v>41591</v>
      </c>
      <c r="B542">
        <v>6.58</v>
      </c>
      <c r="C542">
        <v>6.68</v>
      </c>
      <c r="D542">
        <v>6.44</v>
      </c>
      <c r="E542">
        <v>6.48</v>
      </c>
      <c r="F542">
        <v>3532400</v>
      </c>
      <c r="G542">
        <v>6.4420260000000003</v>
      </c>
      <c r="H542">
        <f t="shared" si="32"/>
        <v>65.941294999999997</v>
      </c>
      <c r="I542" t="b">
        <f t="shared" si="33"/>
        <v>0</v>
      </c>
      <c r="J542">
        <f t="shared" si="34"/>
        <v>335.60172699999998</v>
      </c>
      <c r="K542" t="b">
        <f t="shared" si="35"/>
        <v>0</v>
      </c>
    </row>
    <row r="543" spans="1:11" x14ac:dyDescent="0.2">
      <c r="A543" s="1">
        <v>41590</v>
      </c>
      <c r="B543">
        <v>6.65</v>
      </c>
      <c r="C543">
        <v>6.72</v>
      </c>
      <c r="D543">
        <v>6.46</v>
      </c>
      <c r="E543">
        <v>6.5</v>
      </c>
      <c r="F543">
        <v>4397300</v>
      </c>
      <c r="G543">
        <v>6.4619090000000003</v>
      </c>
      <c r="H543">
        <f t="shared" si="32"/>
        <v>66.54772100000001</v>
      </c>
      <c r="I543" t="b">
        <f t="shared" si="33"/>
        <v>0</v>
      </c>
      <c r="J543">
        <f t="shared" si="34"/>
        <v>337.86836599999998</v>
      </c>
      <c r="K543" t="b">
        <f t="shared" si="35"/>
        <v>0</v>
      </c>
    </row>
    <row r="544" spans="1:11" x14ac:dyDescent="0.2">
      <c r="A544" s="1">
        <v>41589</v>
      </c>
      <c r="B544">
        <v>6.42</v>
      </c>
      <c r="C544">
        <v>6.69</v>
      </c>
      <c r="D544">
        <v>6.23</v>
      </c>
      <c r="E544">
        <v>6.68</v>
      </c>
      <c r="F544">
        <v>5777800</v>
      </c>
      <c r="G544">
        <v>6.640854</v>
      </c>
      <c r="H544">
        <f t="shared" si="32"/>
        <v>66.925494</v>
      </c>
      <c r="I544" t="b">
        <f t="shared" si="33"/>
        <v>0</v>
      </c>
      <c r="J544">
        <f t="shared" si="34"/>
        <v>340.10518100000002</v>
      </c>
      <c r="K544" t="b">
        <f t="shared" si="35"/>
        <v>0</v>
      </c>
    </row>
    <row r="545" spans="1:11" x14ac:dyDescent="0.2">
      <c r="A545" s="1">
        <v>41586</v>
      </c>
      <c r="B545">
        <v>6.39</v>
      </c>
      <c r="C545">
        <v>6.46</v>
      </c>
      <c r="D545">
        <v>6.2</v>
      </c>
      <c r="E545">
        <v>6.46</v>
      </c>
      <c r="F545">
        <v>7901800</v>
      </c>
      <c r="G545">
        <v>6.4221430000000002</v>
      </c>
      <c r="H545">
        <f t="shared" si="32"/>
        <v>67.412623000000011</v>
      </c>
      <c r="I545" t="b">
        <f t="shared" si="33"/>
        <v>0</v>
      </c>
      <c r="J545">
        <f t="shared" si="34"/>
        <v>341.96422300000006</v>
      </c>
      <c r="K545" t="b">
        <f t="shared" si="35"/>
        <v>0</v>
      </c>
    </row>
    <row r="546" spans="1:11" x14ac:dyDescent="0.2">
      <c r="A546" s="1">
        <v>41585</v>
      </c>
      <c r="B546">
        <v>6.73</v>
      </c>
      <c r="C546">
        <v>6.8</v>
      </c>
      <c r="D546">
        <v>6.49</v>
      </c>
      <c r="E546">
        <v>6.52</v>
      </c>
      <c r="F546">
        <v>6614100</v>
      </c>
      <c r="G546">
        <v>6.4817920000000004</v>
      </c>
      <c r="H546">
        <f t="shared" si="32"/>
        <v>67.899752000000007</v>
      </c>
      <c r="I546" t="b">
        <f t="shared" si="33"/>
        <v>0</v>
      </c>
      <c r="J546">
        <f t="shared" si="34"/>
        <v>344.13144900000003</v>
      </c>
      <c r="K546" t="b">
        <f t="shared" si="35"/>
        <v>0</v>
      </c>
    </row>
    <row r="547" spans="1:11" x14ac:dyDescent="0.2">
      <c r="A547" s="1">
        <v>41584</v>
      </c>
      <c r="B547">
        <v>6.74</v>
      </c>
      <c r="C547">
        <v>6.89</v>
      </c>
      <c r="D547">
        <v>6.73</v>
      </c>
      <c r="E547">
        <v>6.89</v>
      </c>
      <c r="F547">
        <v>4573900</v>
      </c>
      <c r="G547">
        <v>6.8496230000000002</v>
      </c>
      <c r="H547">
        <f t="shared" si="32"/>
        <v>68.267583000000002</v>
      </c>
      <c r="I547" t="b">
        <f t="shared" si="33"/>
        <v>1</v>
      </c>
      <c r="J547">
        <f t="shared" si="34"/>
        <v>346.15949499999999</v>
      </c>
      <c r="K547" t="b">
        <f t="shared" si="35"/>
        <v>0</v>
      </c>
    </row>
    <row r="548" spans="1:11" x14ac:dyDescent="0.2">
      <c r="A548" s="1">
        <v>41583</v>
      </c>
      <c r="B548">
        <v>6.75</v>
      </c>
      <c r="C548">
        <v>6.77</v>
      </c>
      <c r="D548">
        <v>6.58</v>
      </c>
      <c r="E548">
        <v>6.68</v>
      </c>
      <c r="F548">
        <v>4094800</v>
      </c>
      <c r="G548">
        <v>6.640854</v>
      </c>
      <c r="H548">
        <f t="shared" si="32"/>
        <v>67.929575999999997</v>
      </c>
      <c r="I548" t="b">
        <f t="shared" si="33"/>
        <v>0</v>
      </c>
      <c r="J548">
        <f t="shared" si="34"/>
        <v>348.08812699999999</v>
      </c>
      <c r="K548" t="b">
        <f t="shared" si="35"/>
        <v>0</v>
      </c>
    </row>
    <row r="549" spans="1:11" x14ac:dyDescent="0.2">
      <c r="A549" s="1">
        <v>41582</v>
      </c>
      <c r="B549">
        <v>6.63</v>
      </c>
      <c r="C549">
        <v>6.82</v>
      </c>
      <c r="D549">
        <v>6.6</v>
      </c>
      <c r="E549">
        <v>6.79</v>
      </c>
      <c r="F549">
        <v>3184400</v>
      </c>
      <c r="G549">
        <v>6.75021</v>
      </c>
      <c r="H549">
        <f t="shared" si="32"/>
        <v>67.800338000000011</v>
      </c>
      <c r="I549" t="b">
        <f t="shared" si="33"/>
        <v>0</v>
      </c>
      <c r="J549">
        <f t="shared" si="34"/>
        <v>350.65300800000006</v>
      </c>
      <c r="K549" t="b">
        <f t="shared" si="35"/>
        <v>0</v>
      </c>
    </row>
    <row r="550" spans="1:11" x14ac:dyDescent="0.2">
      <c r="A550" s="1">
        <v>41579</v>
      </c>
      <c r="B550">
        <v>6.64</v>
      </c>
      <c r="C550">
        <v>6.71</v>
      </c>
      <c r="D550">
        <v>6.52</v>
      </c>
      <c r="E550">
        <v>6.58</v>
      </c>
      <c r="F550">
        <v>4492600</v>
      </c>
      <c r="G550">
        <v>6.5414399999999997</v>
      </c>
      <c r="H550">
        <f t="shared" si="32"/>
        <v>67.323149999999998</v>
      </c>
      <c r="I550" t="b">
        <f t="shared" si="33"/>
        <v>0</v>
      </c>
      <c r="J550">
        <f t="shared" si="34"/>
        <v>353.05882600000001</v>
      </c>
      <c r="K550" t="b">
        <f t="shared" si="35"/>
        <v>0</v>
      </c>
    </row>
    <row r="551" spans="1:11" x14ac:dyDescent="0.2">
      <c r="A551" s="1">
        <v>41578</v>
      </c>
      <c r="B551">
        <v>6.86</v>
      </c>
      <c r="C551">
        <v>6.94</v>
      </c>
      <c r="D551">
        <v>6.72</v>
      </c>
      <c r="E551">
        <v>6.75</v>
      </c>
      <c r="F551">
        <v>5861100</v>
      </c>
      <c r="G551">
        <v>6.7104439999999999</v>
      </c>
      <c r="H551">
        <f t="shared" si="32"/>
        <v>66.845962999999998</v>
      </c>
      <c r="I551" t="b">
        <f t="shared" si="33"/>
        <v>1</v>
      </c>
      <c r="J551">
        <f t="shared" si="34"/>
        <v>355.47458599999999</v>
      </c>
      <c r="K551" t="b">
        <f t="shared" si="35"/>
        <v>0</v>
      </c>
    </row>
    <row r="552" spans="1:11" x14ac:dyDescent="0.2">
      <c r="A552" s="1">
        <v>41577</v>
      </c>
      <c r="B552">
        <v>7.06</v>
      </c>
      <c r="C552">
        <v>7.17</v>
      </c>
      <c r="D552">
        <v>6.81</v>
      </c>
      <c r="E552">
        <v>7.09</v>
      </c>
      <c r="F552">
        <v>9822900</v>
      </c>
      <c r="G552">
        <v>7.0484520000000002</v>
      </c>
      <c r="H552">
        <f t="shared" si="32"/>
        <v>66.299186000000006</v>
      </c>
      <c r="I552" t="b">
        <f t="shared" si="33"/>
        <v>1</v>
      </c>
      <c r="J552">
        <f t="shared" si="34"/>
        <v>357.51257299999997</v>
      </c>
      <c r="K552" t="b">
        <f t="shared" si="35"/>
        <v>0</v>
      </c>
    </row>
    <row r="553" spans="1:11" x14ac:dyDescent="0.2">
      <c r="A553" s="1">
        <v>41576</v>
      </c>
      <c r="B553">
        <v>7.15</v>
      </c>
      <c r="C553">
        <v>7.2</v>
      </c>
      <c r="D553">
        <v>6.87</v>
      </c>
      <c r="E553">
        <v>6.88</v>
      </c>
      <c r="F553">
        <v>6803400</v>
      </c>
      <c r="G553">
        <v>6.8396819999999998</v>
      </c>
      <c r="H553">
        <f t="shared" si="32"/>
        <v>64.87756499999999</v>
      </c>
      <c r="I553" t="b">
        <f t="shared" si="33"/>
        <v>1</v>
      </c>
      <c r="J553">
        <f t="shared" si="34"/>
        <v>359.58038399999992</v>
      </c>
      <c r="K553" t="b">
        <f t="shared" si="35"/>
        <v>0</v>
      </c>
    </row>
    <row r="554" spans="1:11" x14ac:dyDescent="0.2">
      <c r="A554" s="1">
        <v>41575</v>
      </c>
      <c r="B554">
        <v>6.98</v>
      </c>
      <c r="C554">
        <v>7.21</v>
      </c>
      <c r="D554">
        <v>6.87</v>
      </c>
      <c r="E554">
        <v>7.17</v>
      </c>
      <c r="F554">
        <v>7110000</v>
      </c>
      <c r="G554">
        <v>7.1279830000000004</v>
      </c>
      <c r="H554">
        <f t="shared" si="32"/>
        <v>63.803894</v>
      </c>
      <c r="I554" t="b">
        <f t="shared" si="33"/>
        <v>1</v>
      </c>
      <c r="J554">
        <f t="shared" si="34"/>
        <v>361.56866399999996</v>
      </c>
      <c r="K554" t="b">
        <f t="shared" si="35"/>
        <v>0</v>
      </c>
    </row>
    <row r="555" spans="1:11" x14ac:dyDescent="0.2">
      <c r="A555" s="1">
        <v>41572</v>
      </c>
      <c r="B555">
        <v>6.85</v>
      </c>
      <c r="C555">
        <v>7</v>
      </c>
      <c r="D555">
        <v>6.73</v>
      </c>
      <c r="E555">
        <v>6.95</v>
      </c>
      <c r="F555">
        <v>5862900</v>
      </c>
      <c r="G555">
        <v>6.9092719999999996</v>
      </c>
      <c r="H555">
        <f t="shared" si="32"/>
        <v>62.431981</v>
      </c>
      <c r="I555" t="b">
        <f t="shared" si="33"/>
        <v>1</v>
      </c>
      <c r="J555">
        <f t="shared" si="34"/>
        <v>363.47741199999996</v>
      </c>
      <c r="K555" t="b">
        <f t="shared" si="35"/>
        <v>0</v>
      </c>
    </row>
    <row r="556" spans="1:11" x14ac:dyDescent="0.2">
      <c r="A556" s="1">
        <v>41571</v>
      </c>
      <c r="B556">
        <v>6.66</v>
      </c>
      <c r="C556">
        <v>6.94</v>
      </c>
      <c r="D556">
        <v>6.66</v>
      </c>
      <c r="E556">
        <v>6.89</v>
      </c>
      <c r="F556">
        <v>8556600</v>
      </c>
      <c r="G556">
        <v>6.8496230000000002</v>
      </c>
      <c r="H556">
        <f t="shared" si="32"/>
        <v>61.278779</v>
      </c>
      <c r="I556" t="b">
        <f t="shared" si="33"/>
        <v>1</v>
      </c>
      <c r="J556">
        <f t="shared" si="34"/>
        <v>365.73410999999993</v>
      </c>
      <c r="K556" t="b">
        <f t="shared" si="35"/>
        <v>0</v>
      </c>
    </row>
    <row r="557" spans="1:11" x14ac:dyDescent="0.2">
      <c r="A557" s="1">
        <v>41570</v>
      </c>
      <c r="B557">
        <v>6.49</v>
      </c>
      <c r="C557">
        <v>6.68</v>
      </c>
      <c r="D557">
        <v>6.43</v>
      </c>
      <c r="E557">
        <v>6.55</v>
      </c>
      <c r="F557">
        <v>9063300</v>
      </c>
      <c r="G557">
        <v>6.5116160000000001</v>
      </c>
      <c r="H557">
        <f t="shared" si="32"/>
        <v>60.453643000000007</v>
      </c>
      <c r="I557" t="b">
        <f t="shared" si="33"/>
        <v>1</v>
      </c>
      <c r="J557">
        <f t="shared" si="34"/>
        <v>367.41420699999998</v>
      </c>
      <c r="K557" t="b">
        <f t="shared" si="35"/>
        <v>0</v>
      </c>
    </row>
    <row r="558" spans="1:11" x14ac:dyDescent="0.2">
      <c r="A558" s="1">
        <v>41569</v>
      </c>
      <c r="B558">
        <v>6.45</v>
      </c>
      <c r="C558">
        <v>6.68</v>
      </c>
      <c r="D558">
        <v>6.45</v>
      </c>
      <c r="E558">
        <v>6.55</v>
      </c>
      <c r="F558">
        <v>5726700</v>
      </c>
      <c r="G558">
        <v>6.5116160000000001</v>
      </c>
      <c r="H558">
        <f t="shared" si="32"/>
        <v>60.016221999999999</v>
      </c>
      <c r="I558" t="b">
        <f t="shared" si="33"/>
        <v>1</v>
      </c>
      <c r="J558">
        <f t="shared" si="34"/>
        <v>369.06447900000001</v>
      </c>
      <c r="K558" t="b">
        <f t="shared" si="35"/>
        <v>0</v>
      </c>
    </row>
    <row r="559" spans="1:11" x14ac:dyDescent="0.2">
      <c r="A559" s="1">
        <v>41568</v>
      </c>
      <c r="B559">
        <v>6.14</v>
      </c>
      <c r="C559">
        <v>6.34</v>
      </c>
      <c r="D559">
        <v>6.13</v>
      </c>
      <c r="E559">
        <v>6.31</v>
      </c>
      <c r="F559">
        <v>3485000</v>
      </c>
      <c r="G559">
        <v>6.2730220000000001</v>
      </c>
      <c r="H559">
        <f t="shared" si="32"/>
        <v>59.568858999999996</v>
      </c>
      <c r="I559" t="b">
        <f t="shared" si="33"/>
        <v>1</v>
      </c>
      <c r="J559">
        <f t="shared" si="34"/>
        <v>370.95433899999995</v>
      </c>
      <c r="K559" t="b">
        <f t="shared" si="35"/>
        <v>0</v>
      </c>
    </row>
    <row r="560" spans="1:11" x14ac:dyDescent="0.2">
      <c r="A560" s="1">
        <v>41565</v>
      </c>
      <c r="B560">
        <v>6.2</v>
      </c>
      <c r="C560">
        <v>6.26</v>
      </c>
      <c r="D560">
        <v>6.09</v>
      </c>
      <c r="E560">
        <v>6.1</v>
      </c>
      <c r="F560">
        <v>5250700</v>
      </c>
      <c r="G560">
        <v>6.0642529999999999</v>
      </c>
      <c r="H560">
        <f t="shared" si="32"/>
        <v>59.737862999999997</v>
      </c>
      <c r="I560" t="b">
        <f t="shared" si="33"/>
        <v>1</v>
      </c>
      <c r="J560">
        <f t="shared" si="34"/>
        <v>372.47986299999997</v>
      </c>
      <c r="K560" t="b">
        <f t="shared" si="35"/>
        <v>0</v>
      </c>
    </row>
    <row r="561" spans="1:11" x14ac:dyDescent="0.2">
      <c r="A561" s="1">
        <v>41564</v>
      </c>
      <c r="B561">
        <v>5.94</v>
      </c>
      <c r="C561">
        <v>6.35</v>
      </c>
      <c r="D561">
        <v>5.87</v>
      </c>
      <c r="E561">
        <v>6.2</v>
      </c>
      <c r="F561">
        <v>10398700</v>
      </c>
      <c r="G561">
        <v>6.1636670000000002</v>
      </c>
      <c r="H561">
        <f t="shared" si="32"/>
        <v>60.026164000000001</v>
      </c>
      <c r="I561" t="b">
        <f t="shared" si="33"/>
        <v>1</v>
      </c>
      <c r="J561">
        <f t="shared" si="34"/>
        <v>374.13508399999995</v>
      </c>
      <c r="K561" t="b">
        <f t="shared" si="35"/>
        <v>0</v>
      </c>
    </row>
    <row r="562" spans="1:11" x14ac:dyDescent="0.2">
      <c r="A562" s="1">
        <v>41563</v>
      </c>
      <c r="B562">
        <v>5.81</v>
      </c>
      <c r="C562">
        <v>5.84</v>
      </c>
      <c r="D562">
        <v>5.65</v>
      </c>
      <c r="E562">
        <v>5.66</v>
      </c>
      <c r="F562">
        <v>9251400</v>
      </c>
      <c r="G562">
        <v>5.6268310000000001</v>
      </c>
      <c r="H562">
        <f t="shared" si="32"/>
        <v>60.234932999999998</v>
      </c>
      <c r="I562" t="b">
        <f t="shared" si="33"/>
        <v>0</v>
      </c>
      <c r="J562">
        <f t="shared" si="34"/>
        <v>374.9298159999999</v>
      </c>
      <c r="K562" t="b">
        <f t="shared" si="35"/>
        <v>0</v>
      </c>
    </row>
    <row r="563" spans="1:11" x14ac:dyDescent="0.2">
      <c r="A563" s="1">
        <v>41562</v>
      </c>
      <c r="B563">
        <v>5.78</v>
      </c>
      <c r="C563">
        <v>5.86</v>
      </c>
      <c r="D563">
        <v>5.64</v>
      </c>
      <c r="E563">
        <v>5.8</v>
      </c>
      <c r="F563">
        <v>9603900</v>
      </c>
      <c r="G563">
        <v>5.7660109999999998</v>
      </c>
      <c r="H563">
        <f t="shared" si="32"/>
        <v>61.119717999999992</v>
      </c>
      <c r="I563" t="b">
        <f t="shared" si="33"/>
        <v>0</v>
      </c>
      <c r="J563">
        <f t="shared" si="34"/>
        <v>376.21196299999991</v>
      </c>
      <c r="K563" t="b">
        <f t="shared" si="35"/>
        <v>0</v>
      </c>
    </row>
    <row r="564" spans="1:11" x14ac:dyDescent="0.2">
      <c r="A564" s="1">
        <v>41561</v>
      </c>
      <c r="B564">
        <v>5.89</v>
      </c>
      <c r="C564">
        <v>5.95</v>
      </c>
      <c r="D564">
        <v>5.7</v>
      </c>
      <c r="E564">
        <v>5.79</v>
      </c>
      <c r="F564">
        <v>4067600</v>
      </c>
      <c r="G564">
        <v>5.7560700000000002</v>
      </c>
      <c r="H564">
        <f t="shared" si="32"/>
        <v>61.905089000000004</v>
      </c>
      <c r="I564" t="b">
        <f t="shared" si="33"/>
        <v>0</v>
      </c>
      <c r="J564">
        <f t="shared" si="34"/>
        <v>377.72064199999994</v>
      </c>
      <c r="K564" t="b">
        <f t="shared" si="35"/>
        <v>0</v>
      </c>
    </row>
    <row r="565" spans="1:11" x14ac:dyDescent="0.2">
      <c r="A565" s="1">
        <v>41558</v>
      </c>
      <c r="B565">
        <v>5.95</v>
      </c>
      <c r="C565">
        <v>6.01</v>
      </c>
      <c r="D565">
        <v>5.79</v>
      </c>
      <c r="E565">
        <v>5.79</v>
      </c>
      <c r="F565">
        <v>6426500</v>
      </c>
      <c r="G565">
        <v>5.7560700000000002</v>
      </c>
      <c r="H565">
        <f t="shared" si="32"/>
        <v>62.819696999999998</v>
      </c>
      <c r="I565" t="b">
        <f t="shared" si="33"/>
        <v>0</v>
      </c>
      <c r="J565">
        <f t="shared" si="34"/>
        <v>379.239262</v>
      </c>
      <c r="K565" t="b">
        <f t="shared" si="35"/>
        <v>0</v>
      </c>
    </row>
    <row r="566" spans="1:11" x14ac:dyDescent="0.2">
      <c r="A566" s="1">
        <v>41557</v>
      </c>
      <c r="B566">
        <v>6.11</v>
      </c>
      <c r="C566">
        <v>6.23</v>
      </c>
      <c r="D566">
        <v>5.98</v>
      </c>
      <c r="E566">
        <v>6.06</v>
      </c>
      <c r="F566">
        <v>3832700</v>
      </c>
      <c r="G566">
        <v>6.0244869999999997</v>
      </c>
      <c r="H566">
        <f t="shared" si="32"/>
        <v>63.674657000000003</v>
      </c>
      <c r="I566" t="b">
        <f t="shared" si="33"/>
        <v>0</v>
      </c>
      <c r="J566">
        <f t="shared" si="34"/>
        <v>380.89625899999999</v>
      </c>
      <c r="K566" t="b">
        <f t="shared" si="35"/>
        <v>0</v>
      </c>
    </row>
    <row r="567" spans="1:11" x14ac:dyDescent="0.2">
      <c r="A567" s="1">
        <v>41556</v>
      </c>
      <c r="B567">
        <v>6.05</v>
      </c>
      <c r="C567">
        <v>6.27</v>
      </c>
      <c r="D567">
        <v>5.86</v>
      </c>
      <c r="E567">
        <v>6.11</v>
      </c>
      <c r="F567">
        <v>8079400</v>
      </c>
      <c r="G567">
        <v>6.0741949999999996</v>
      </c>
      <c r="H567">
        <f t="shared" si="32"/>
        <v>64.291024000000007</v>
      </c>
      <c r="I567" t="b">
        <f t="shared" si="33"/>
        <v>0</v>
      </c>
      <c r="J567">
        <f t="shared" si="34"/>
        <v>382.68020299999995</v>
      </c>
      <c r="K567" t="b">
        <f t="shared" si="35"/>
        <v>0</v>
      </c>
    </row>
    <row r="568" spans="1:11" x14ac:dyDescent="0.2">
      <c r="A568" s="1">
        <v>41555</v>
      </c>
      <c r="B568">
        <v>6.47</v>
      </c>
      <c r="C568">
        <v>6.49</v>
      </c>
      <c r="D568">
        <v>6.07</v>
      </c>
      <c r="E568">
        <v>6.1</v>
      </c>
      <c r="F568">
        <v>7280900</v>
      </c>
      <c r="G568">
        <v>6.0642529999999999</v>
      </c>
      <c r="H568">
        <f t="shared" si="32"/>
        <v>64.937214999999995</v>
      </c>
      <c r="I568" t="b">
        <f t="shared" si="33"/>
        <v>0</v>
      </c>
      <c r="J568">
        <f t="shared" si="34"/>
        <v>384.5132789999999</v>
      </c>
      <c r="K568" t="b">
        <f t="shared" si="35"/>
        <v>0</v>
      </c>
    </row>
    <row r="569" spans="1:11" x14ac:dyDescent="0.2">
      <c r="A569" s="1">
        <v>41554</v>
      </c>
      <c r="B569">
        <v>6.43</v>
      </c>
      <c r="C569">
        <v>6.5</v>
      </c>
      <c r="D569">
        <v>6.37</v>
      </c>
      <c r="E569">
        <v>6.48</v>
      </c>
      <c r="F569">
        <v>4513600</v>
      </c>
      <c r="G569">
        <v>6.4420260000000003</v>
      </c>
      <c r="H569">
        <f t="shared" si="32"/>
        <v>65.523757999999987</v>
      </c>
      <c r="I569" t="b">
        <f t="shared" si="33"/>
        <v>0</v>
      </c>
      <c r="J569">
        <f t="shared" si="34"/>
        <v>386.57374799999997</v>
      </c>
      <c r="K569" t="b">
        <f t="shared" si="35"/>
        <v>0</v>
      </c>
    </row>
    <row r="570" spans="1:11" x14ac:dyDescent="0.2">
      <c r="A570" s="1">
        <v>41551</v>
      </c>
      <c r="B570">
        <v>6.43</v>
      </c>
      <c r="C570">
        <v>6.51</v>
      </c>
      <c r="D570">
        <v>6.32</v>
      </c>
      <c r="E570">
        <v>6.39</v>
      </c>
      <c r="F570">
        <v>4324400</v>
      </c>
      <c r="G570">
        <v>6.3525539999999996</v>
      </c>
      <c r="H570">
        <f t="shared" si="32"/>
        <v>65.782233999999988</v>
      </c>
      <c r="I570" t="b">
        <f t="shared" si="33"/>
        <v>0</v>
      </c>
      <c r="J570">
        <f t="shared" si="34"/>
        <v>388.11806599999994</v>
      </c>
      <c r="K570" t="b">
        <f t="shared" si="35"/>
        <v>0</v>
      </c>
    </row>
    <row r="571" spans="1:11" x14ac:dyDescent="0.2">
      <c r="A571" s="1">
        <v>41550</v>
      </c>
      <c r="B571">
        <v>6.51</v>
      </c>
      <c r="C571">
        <v>6.63</v>
      </c>
      <c r="D571">
        <v>6.4</v>
      </c>
      <c r="E571">
        <v>6.41</v>
      </c>
      <c r="F571">
        <v>4344000</v>
      </c>
      <c r="G571">
        <v>6.3724360000000004</v>
      </c>
      <c r="H571">
        <f t="shared" si="32"/>
        <v>66.279302999999999</v>
      </c>
      <c r="I571" t="b">
        <f t="shared" si="33"/>
        <v>0</v>
      </c>
      <c r="J571">
        <f t="shared" si="34"/>
        <v>389.54428999999993</v>
      </c>
      <c r="K571" t="b">
        <f t="shared" si="35"/>
        <v>0</v>
      </c>
    </row>
    <row r="572" spans="1:11" x14ac:dyDescent="0.2">
      <c r="A572" s="1">
        <v>41549</v>
      </c>
      <c r="B572">
        <v>6.65</v>
      </c>
      <c r="C572">
        <v>6.83</v>
      </c>
      <c r="D572">
        <v>6.54</v>
      </c>
      <c r="E572">
        <v>6.55</v>
      </c>
      <c r="F572">
        <v>6116500</v>
      </c>
      <c r="G572">
        <v>6.5116160000000001</v>
      </c>
      <c r="H572">
        <f t="shared" si="32"/>
        <v>67.432506000000004</v>
      </c>
      <c r="I572" t="b">
        <f t="shared" si="33"/>
        <v>0</v>
      </c>
      <c r="J572">
        <f t="shared" si="34"/>
        <v>390.75295099999994</v>
      </c>
      <c r="K572" t="b">
        <f t="shared" si="35"/>
        <v>0</v>
      </c>
    </row>
    <row r="573" spans="1:11" x14ac:dyDescent="0.2">
      <c r="A573" s="1">
        <v>41548</v>
      </c>
      <c r="B573">
        <v>6.57</v>
      </c>
      <c r="C573">
        <v>6.65</v>
      </c>
      <c r="D573">
        <v>6.5</v>
      </c>
      <c r="E573">
        <v>6.59</v>
      </c>
      <c r="F573">
        <v>5951300</v>
      </c>
      <c r="G573">
        <v>6.5513820000000003</v>
      </c>
      <c r="H573">
        <f t="shared" si="32"/>
        <v>68.714946999999995</v>
      </c>
      <c r="I573" t="b">
        <f t="shared" si="33"/>
        <v>0</v>
      </c>
      <c r="J573">
        <f t="shared" si="34"/>
        <v>392.25733099999991</v>
      </c>
      <c r="K573" t="b">
        <f t="shared" si="35"/>
        <v>0</v>
      </c>
    </row>
    <row r="574" spans="1:11" x14ac:dyDescent="0.2">
      <c r="A574" s="1">
        <v>41547</v>
      </c>
      <c r="B574">
        <v>6.59</v>
      </c>
      <c r="C574">
        <v>6.85</v>
      </c>
      <c r="D574">
        <v>6.58</v>
      </c>
      <c r="E574">
        <v>6.71</v>
      </c>
      <c r="F574">
        <v>4869000</v>
      </c>
      <c r="G574">
        <v>6.6706779999999997</v>
      </c>
      <c r="H574">
        <f t="shared" si="32"/>
        <v>69.371079000000009</v>
      </c>
      <c r="I574" t="b">
        <f t="shared" si="33"/>
        <v>0</v>
      </c>
      <c r="J574">
        <f t="shared" si="34"/>
        <v>393.42542299999991</v>
      </c>
      <c r="K574" t="b">
        <f t="shared" si="35"/>
        <v>0</v>
      </c>
    </row>
    <row r="575" spans="1:11" x14ac:dyDescent="0.2">
      <c r="A575" s="1">
        <v>41544</v>
      </c>
      <c r="B575">
        <v>6.76</v>
      </c>
      <c r="C575">
        <v>6.86</v>
      </c>
      <c r="D575">
        <v>6.65</v>
      </c>
      <c r="E575">
        <v>6.65</v>
      </c>
      <c r="F575">
        <v>6785100</v>
      </c>
      <c r="G575">
        <v>6.6110300000000004</v>
      </c>
      <c r="H575">
        <f t="shared" si="32"/>
        <v>69.768734999999992</v>
      </c>
      <c r="I575" t="b">
        <f t="shared" si="33"/>
        <v>0</v>
      </c>
      <c r="J575">
        <f t="shared" si="34"/>
        <v>393.80210099999988</v>
      </c>
      <c r="K575" t="b">
        <f t="shared" si="35"/>
        <v>0</v>
      </c>
    </row>
    <row r="576" spans="1:11" x14ac:dyDescent="0.2">
      <c r="A576" s="1">
        <v>41543</v>
      </c>
      <c r="B576">
        <v>6.8</v>
      </c>
      <c r="C576">
        <v>6.83</v>
      </c>
      <c r="D576">
        <v>6.58</v>
      </c>
      <c r="E576">
        <v>6.68</v>
      </c>
      <c r="F576">
        <v>4780300</v>
      </c>
      <c r="G576">
        <v>6.640854</v>
      </c>
      <c r="H576">
        <f t="shared" si="32"/>
        <v>70.166391000000004</v>
      </c>
      <c r="I576" t="b">
        <f t="shared" si="33"/>
        <v>0</v>
      </c>
      <c r="J576">
        <f t="shared" si="34"/>
        <v>393.87271599999991</v>
      </c>
      <c r="K576" t="b">
        <f t="shared" si="35"/>
        <v>0</v>
      </c>
    </row>
    <row r="577" spans="1:11" x14ac:dyDescent="0.2">
      <c r="A577" s="1">
        <v>41542</v>
      </c>
      <c r="B577">
        <v>6.75</v>
      </c>
      <c r="C577">
        <v>6.98</v>
      </c>
      <c r="D577">
        <v>6.7</v>
      </c>
      <c r="E577">
        <v>6.76</v>
      </c>
      <c r="F577">
        <v>5295600</v>
      </c>
      <c r="G577">
        <v>6.7203860000000004</v>
      </c>
      <c r="H577">
        <f t="shared" si="32"/>
        <v>70.464633000000006</v>
      </c>
      <c r="I577" t="b">
        <f t="shared" si="33"/>
        <v>0</v>
      </c>
      <c r="J577">
        <f t="shared" si="34"/>
        <v>393.92338999999993</v>
      </c>
      <c r="K577" t="b">
        <f t="shared" si="35"/>
        <v>0</v>
      </c>
    </row>
    <row r="578" spans="1:11" x14ac:dyDescent="0.2">
      <c r="A578" s="1">
        <v>41541</v>
      </c>
      <c r="B578">
        <v>6.7</v>
      </c>
      <c r="C578">
        <v>6.76</v>
      </c>
      <c r="D578">
        <v>6.57</v>
      </c>
      <c r="E578">
        <v>6.69</v>
      </c>
      <c r="F578">
        <v>7404800</v>
      </c>
      <c r="G578">
        <v>6.6507959999999997</v>
      </c>
      <c r="H578">
        <f t="shared" ref="H578:H641" si="36">SUM(G578:G587)</f>
        <v>71.259944000000004</v>
      </c>
      <c r="I578" t="b">
        <f t="shared" ref="I578:I641" si="37">G578&gt;H578/10</f>
        <v>0</v>
      </c>
      <c r="J578">
        <f t="shared" ref="J578:J641" si="38">SUM(G578:G627)</f>
        <v>394.07244599999996</v>
      </c>
      <c r="K578" t="b">
        <f t="shared" ref="K578:K641" si="39">G578&gt;J578/50</f>
        <v>0</v>
      </c>
    </row>
    <row r="579" spans="1:11" x14ac:dyDescent="0.2">
      <c r="A579" s="1">
        <v>41540</v>
      </c>
      <c r="B579">
        <v>6.89</v>
      </c>
      <c r="C579">
        <v>7.04</v>
      </c>
      <c r="D579">
        <v>6.71</v>
      </c>
      <c r="E579">
        <v>6.74</v>
      </c>
      <c r="F579">
        <v>6527600</v>
      </c>
      <c r="G579">
        <v>6.7005020000000002</v>
      </c>
      <c r="H579">
        <f t="shared" si="36"/>
        <v>72.124844999999993</v>
      </c>
      <c r="I579" t="b">
        <f t="shared" si="37"/>
        <v>0</v>
      </c>
      <c r="J579">
        <f t="shared" si="38"/>
        <v>393.83642399999997</v>
      </c>
      <c r="K579" t="b">
        <f t="shared" si="39"/>
        <v>0</v>
      </c>
    </row>
    <row r="580" spans="1:11" x14ac:dyDescent="0.2">
      <c r="A580" s="1">
        <v>41537</v>
      </c>
      <c r="B580">
        <v>7.36</v>
      </c>
      <c r="C580">
        <v>7.36</v>
      </c>
      <c r="D580">
        <v>6.83</v>
      </c>
      <c r="E580">
        <v>6.89</v>
      </c>
      <c r="F580">
        <v>22359100</v>
      </c>
      <c r="G580">
        <v>6.8496230000000002</v>
      </c>
      <c r="H580">
        <f t="shared" si="36"/>
        <v>73.447050999999988</v>
      </c>
      <c r="I580" t="b">
        <f t="shared" si="37"/>
        <v>0</v>
      </c>
      <c r="J580">
        <f t="shared" si="38"/>
        <v>393.54081199999996</v>
      </c>
      <c r="K580" t="b">
        <f t="shared" si="39"/>
        <v>0</v>
      </c>
    </row>
    <row r="581" spans="1:11" x14ac:dyDescent="0.2">
      <c r="A581" s="1">
        <v>41536</v>
      </c>
      <c r="B581">
        <v>7.94</v>
      </c>
      <c r="C581">
        <v>7.96</v>
      </c>
      <c r="D581">
        <v>7.42</v>
      </c>
      <c r="E581">
        <v>7.57</v>
      </c>
      <c r="F581">
        <v>8038000</v>
      </c>
      <c r="G581">
        <v>7.525639</v>
      </c>
      <c r="H581">
        <f t="shared" si="36"/>
        <v>74.978027000000012</v>
      </c>
      <c r="I581" t="b">
        <f t="shared" si="37"/>
        <v>1</v>
      </c>
      <c r="J581">
        <f t="shared" si="38"/>
        <v>393.30364500000002</v>
      </c>
      <c r="K581" t="b">
        <f t="shared" si="39"/>
        <v>0</v>
      </c>
    </row>
    <row r="582" spans="1:11" x14ac:dyDescent="0.2">
      <c r="A582" s="1">
        <v>41535</v>
      </c>
      <c r="B582">
        <v>7.18</v>
      </c>
      <c r="C582">
        <v>7.98</v>
      </c>
      <c r="D582">
        <v>7.03</v>
      </c>
      <c r="E582">
        <v>7.84</v>
      </c>
      <c r="F582">
        <v>14379500</v>
      </c>
      <c r="G582">
        <v>7.7940569999999996</v>
      </c>
      <c r="H582">
        <f t="shared" si="36"/>
        <v>75.693807000000021</v>
      </c>
      <c r="I582" t="b">
        <f t="shared" si="37"/>
        <v>1</v>
      </c>
      <c r="J582">
        <f t="shared" si="38"/>
        <v>391.747996</v>
      </c>
      <c r="K582" t="b">
        <f t="shared" si="39"/>
        <v>0</v>
      </c>
    </row>
    <row r="583" spans="1:11" x14ac:dyDescent="0.2">
      <c r="A583" s="1">
        <v>41534</v>
      </c>
      <c r="B583">
        <v>7.15</v>
      </c>
      <c r="C583">
        <v>7.27</v>
      </c>
      <c r="D583">
        <v>7.07</v>
      </c>
      <c r="E583">
        <v>7.25</v>
      </c>
      <c r="F583">
        <v>5315100</v>
      </c>
      <c r="G583">
        <v>7.2075139999999998</v>
      </c>
      <c r="H583">
        <f t="shared" si="36"/>
        <v>76.608415000000008</v>
      </c>
      <c r="I583" t="b">
        <f t="shared" si="37"/>
        <v>0</v>
      </c>
      <c r="J583">
        <f t="shared" si="38"/>
        <v>389.96346499999993</v>
      </c>
      <c r="K583" t="b">
        <f t="shared" si="39"/>
        <v>0</v>
      </c>
    </row>
    <row r="584" spans="1:11" x14ac:dyDescent="0.2">
      <c r="A584" s="1">
        <v>41533</v>
      </c>
      <c r="B584">
        <v>7.15</v>
      </c>
      <c r="C584">
        <v>7.24</v>
      </c>
      <c r="D584">
        <v>6.99</v>
      </c>
      <c r="E584">
        <v>7.11</v>
      </c>
      <c r="F584">
        <v>7784500</v>
      </c>
      <c r="G584">
        <v>7.0683340000000001</v>
      </c>
      <c r="H584">
        <f t="shared" si="36"/>
        <v>78.099625000000003</v>
      </c>
      <c r="I584" t="b">
        <f t="shared" si="37"/>
        <v>0</v>
      </c>
      <c r="J584">
        <f t="shared" si="38"/>
        <v>388.60733199999993</v>
      </c>
      <c r="K584" t="b">
        <f t="shared" si="39"/>
        <v>0</v>
      </c>
    </row>
    <row r="585" spans="1:11" x14ac:dyDescent="0.2">
      <c r="A585" s="1">
        <v>41530</v>
      </c>
      <c r="B585">
        <v>6.93</v>
      </c>
      <c r="C585">
        <v>7.1</v>
      </c>
      <c r="D585">
        <v>6.86</v>
      </c>
      <c r="E585">
        <v>7.05</v>
      </c>
      <c r="F585">
        <v>7690700</v>
      </c>
      <c r="G585">
        <v>7.008686</v>
      </c>
      <c r="H585">
        <f t="shared" si="36"/>
        <v>79.531186999999989</v>
      </c>
      <c r="I585" t="b">
        <f t="shared" si="37"/>
        <v>0</v>
      </c>
      <c r="J585">
        <f t="shared" si="38"/>
        <v>387.48921999999993</v>
      </c>
      <c r="K585" t="b">
        <f t="shared" si="39"/>
        <v>0</v>
      </c>
    </row>
    <row r="586" spans="1:11" x14ac:dyDescent="0.2">
      <c r="A586" s="1">
        <v>41529</v>
      </c>
      <c r="B586">
        <v>7.2</v>
      </c>
      <c r="C586">
        <v>7.3</v>
      </c>
      <c r="D586">
        <v>6.96</v>
      </c>
      <c r="E586">
        <v>6.98</v>
      </c>
      <c r="F586">
        <v>7662800</v>
      </c>
      <c r="G586">
        <v>6.9390960000000002</v>
      </c>
      <c r="H586">
        <f t="shared" si="36"/>
        <v>81.11187000000001</v>
      </c>
      <c r="I586" t="b">
        <f t="shared" si="37"/>
        <v>0</v>
      </c>
      <c r="J586">
        <f t="shared" si="38"/>
        <v>386.52959599999997</v>
      </c>
      <c r="K586" t="b">
        <f t="shared" si="39"/>
        <v>0</v>
      </c>
    </row>
    <row r="587" spans="1:11" x14ac:dyDescent="0.2">
      <c r="A587" s="1">
        <v>41528</v>
      </c>
      <c r="B587">
        <v>7.57</v>
      </c>
      <c r="C587">
        <v>7.61</v>
      </c>
      <c r="D587">
        <v>7.31</v>
      </c>
      <c r="E587">
        <v>7.56</v>
      </c>
      <c r="F587">
        <v>6813500</v>
      </c>
      <c r="G587">
        <v>7.5156970000000003</v>
      </c>
      <c r="H587">
        <f t="shared" si="36"/>
        <v>82.682612000000006</v>
      </c>
      <c r="I587" t="b">
        <f t="shared" si="37"/>
        <v>0</v>
      </c>
      <c r="J587">
        <f t="shared" si="38"/>
        <v>385.46164899999997</v>
      </c>
      <c r="K587" t="b">
        <f t="shared" si="39"/>
        <v>0</v>
      </c>
    </row>
    <row r="588" spans="1:11" x14ac:dyDescent="0.2">
      <c r="A588" s="1">
        <v>41527</v>
      </c>
      <c r="B588">
        <v>7.9</v>
      </c>
      <c r="C588">
        <v>7.91</v>
      </c>
      <c r="D588">
        <v>7.54</v>
      </c>
      <c r="E588">
        <v>7.56</v>
      </c>
      <c r="F588">
        <v>9068300</v>
      </c>
      <c r="G588">
        <v>7.5156970000000003</v>
      </c>
      <c r="H588">
        <f t="shared" si="36"/>
        <v>83.945170000000005</v>
      </c>
      <c r="I588" t="b">
        <f t="shared" si="37"/>
        <v>0</v>
      </c>
      <c r="J588">
        <f t="shared" si="38"/>
        <v>384.14327599999996</v>
      </c>
      <c r="K588" t="b">
        <f t="shared" si="39"/>
        <v>0</v>
      </c>
    </row>
    <row r="589" spans="1:11" x14ac:dyDescent="0.2">
      <c r="A589" s="1">
        <v>41526</v>
      </c>
      <c r="B589">
        <v>8.4700000000000006</v>
      </c>
      <c r="C589">
        <v>8.4700000000000006</v>
      </c>
      <c r="D589">
        <v>8.0299999999999994</v>
      </c>
      <c r="E589">
        <v>8.07</v>
      </c>
      <c r="F589">
        <v>6601100</v>
      </c>
      <c r="G589">
        <v>8.0227079999999997</v>
      </c>
      <c r="H589">
        <f t="shared" si="36"/>
        <v>85.635208000000006</v>
      </c>
      <c r="I589" t="b">
        <f t="shared" si="37"/>
        <v>0</v>
      </c>
      <c r="J589">
        <f t="shared" si="38"/>
        <v>382.7359459999999</v>
      </c>
      <c r="K589" t="b">
        <f t="shared" si="39"/>
        <v>1</v>
      </c>
    </row>
    <row r="590" spans="1:11" x14ac:dyDescent="0.2">
      <c r="A590" s="1">
        <v>41523</v>
      </c>
      <c r="B590">
        <v>8.48</v>
      </c>
      <c r="C590">
        <v>8.5</v>
      </c>
      <c r="D590">
        <v>8.2799999999999994</v>
      </c>
      <c r="E590">
        <v>8.43</v>
      </c>
      <c r="F590">
        <v>6231500</v>
      </c>
      <c r="G590">
        <v>8.3805990000000001</v>
      </c>
      <c r="H590">
        <f t="shared" si="36"/>
        <v>86.768528000000003</v>
      </c>
      <c r="I590" t="b">
        <f t="shared" si="37"/>
        <v>0</v>
      </c>
      <c r="J590">
        <f t="shared" si="38"/>
        <v>380.38670499999995</v>
      </c>
      <c r="K590" t="b">
        <f t="shared" si="39"/>
        <v>1</v>
      </c>
    </row>
    <row r="591" spans="1:11" x14ac:dyDescent="0.2">
      <c r="A591" s="1">
        <v>41522</v>
      </c>
      <c r="B591">
        <v>8.76</v>
      </c>
      <c r="C591">
        <v>8.77</v>
      </c>
      <c r="D591">
        <v>8.25</v>
      </c>
      <c r="E591">
        <v>8.2899999999999991</v>
      </c>
      <c r="F591">
        <v>7903700</v>
      </c>
      <c r="G591">
        <v>8.2414190000000005</v>
      </c>
      <c r="H591">
        <f t="shared" si="36"/>
        <v>87.345129000000014</v>
      </c>
      <c r="I591" t="b">
        <f t="shared" si="37"/>
        <v>0</v>
      </c>
      <c r="J591">
        <f t="shared" si="38"/>
        <v>377.60049999999995</v>
      </c>
      <c r="K591" t="b">
        <f t="shared" si="39"/>
        <v>1</v>
      </c>
    </row>
    <row r="592" spans="1:11" x14ac:dyDescent="0.2">
      <c r="A592" s="1">
        <v>41521</v>
      </c>
      <c r="B592">
        <v>8.6</v>
      </c>
      <c r="C592">
        <v>8.77</v>
      </c>
      <c r="D592">
        <v>8.5500000000000007</v>
      </c>
      <c r="E592">
        <v>8.76</v>
      </c>
      <c r="F592">
        <v>4881500</v>
      </c>
      <c r="G592">
        <v>8.7086649999999999</v>
      </c>
      <c r="H592">
        <f t="shared" si="36"/>
        <v>87.852141000000003</v>
      </c>
      <c r="I592" t="b">
        <f t="shared" si="37"/>
        <v>0</v>
      </c>
      <c r="J592">
        <f t="shared" si="38"/>
        <v>375.17092600000007</v>
      </c>
      <c r="K592" t="b">
        <f t="shared" si="39"/>
        <v>1</v>
      </c>
    </row>
    <row r="593" spans="1:11" x14ac:dyDescent="0.2">
      <c r="A593" s="1">
        <v>41520</v>
      </c>
      <c r="B593">
        <v>8.83</v>
      </c>
      <c r="C593">
        <v>8.9</v>
      </c>
      <c r="D593">
        <v>8.69</v>
      </c>
      <c r="E593">
        <v>8.75</v>
      </c>
      <c r="F593">
        <v>6864200</v>
      </c>
      <c r="G593">
        <v>8.6987240000000003</v>
      </c>
      <c r="H593">
        <f t="shared" si="36"/>
        <v>88.25973900000001</v>
      </c>
      <c r="I593" t="b">
        <f t="shared" si="37"/>
        <v>0</v>
      </c>
      <c r="J593">
        <f t="shared" si="38"/>
        <v>372.36306200000001</v>
      </c>
      <c r="K593" t="b">
        <f t="shared" si="39"/>
        <v>1</v>
      </c>
    </row>
    <row r="594" spans="1:11" x14ac:dyDescent="0.2">
      <c r="A594" s="1">
        <v>41516</v>
      </c>
      <c r="B594">
        <v>8.49</v>
      </c>
      <c r="C594">
        <v>8.77</v>
      </c>
      <c r="D594">
        <v>8.3800000000000008</v>
      </c>
      <c r="E594">
        <v>8.5500000000000007</v>
      </c>
      <c r="F594">
        <v>4493200</v>
      </c>
      <c r="G594">
        <v>8.4998959999999997</v>
      </c>
      <c r="H594">
        <f t="shared" si="36"/>
        <v>88.388977000000011</v>
      </c>
      <c r="I594" t="b">
        <f t="shared" si="37"/>
        <v>0</v>
      </c>
      <c r="J594">
        <f t="shared" si="38"/>
        <v>369.83200900000003</v>
      </c>
      <c r="K594" t="b">
        <f t="shared" si="39"/>
        <v>1</v>
      </c>
    </row>
    <row r="595" spans="1:11" x14ac:dyDescent="0.2">
      <c r="A595" s="1">
        <v>41515</v>
      </c>
      <c r="B595">
        <v>8.4600000000000009</v>
      </c>
      <c r="C595">
        <v>8.82</v>
      </c>
      <c r="D595">
        <v>8.27</v>
      </c>
      <c r="E595">
        <v>8.64</v>
      </c>
      <c r="F595">
        <v>9497900</v>
      </c>
      <c r="G595">
        <v>8.5893689999999996</v>
      </c>
      <c r="H595">
        <f t="shared" si="36"/>
        <v>88.925812000000008</v>
      </c>
      <c r="I595" t="b">
        <f t="shared" si="37"/>
        <v>0</v>
      </c>
      <c r="J595">
        <f t="shared" si="38"/>
        <v>367.41082800000004</v>
      </c>
      <c r="K595" t="b">
        <f t="shared" si="39"/>
        <v>1</v>
      </c>
    </row>
    <row r="596" spans="1:11" x14ac:dyDescent="0.2">
      <c r="A596" s="1">
        <v>41514</v>
      </c>
      <c r="B596">
        <v>8.94</v>
      </c>
      <c r="C596">
        <v>9.15</v>
      </c>
      <c r="D596">
        <v>8.48</v>
      </c>
      <c r="E596">
        <v>8.56</v>
      </c>
      <c r="F596">
        <v>9381400</v>
      </c>
      <c r="G596">
        <v>8.5098380000000002</v>
      </c>
      <c r="H596">
        <f t="shared" si="36"/>
        <v>89.502413000000004</v>
      </c>
      <c r="I596" t="b">
        <f t="shared" si="37"/>
        <v>0</v>
      </c>
      <c r="J596">
        <f t="shared" si="38"/>
        <v>365.50310400000001</v>
      </c>
      <c r="K596" t="b">
        <f t="shared" si="39"/>
        <v>1</v>
      </c>
    </row>
    <row r="597" spans="1:11" x14ac:dyDescent="0.2">
      <c r="A597" s="1">
        <v>41513</v>
      </c>
      <c r="B597">
        <v>9.5</v>
      </c>
      <c r="C597">
        <v>9.59</v>
      </c>
      <c r="D597">
        <v>8.81</v>
      </c>
      <c r="E597">
        <v>8.83</v>
      </c>
      <c r="F597">
        <v>11280200</v>
      </c>
      <c r="G597">
        <v>8.7782549999999997</v>
      </c>
      <c r="H597">
        <f t="shared" si="36"/>
        <v>89.522295</v>
      </c>
      <c r="I597" t="b">
        <f t="shared" si="37"/>
        <v>0</v>
      </c>
      <c r="J597">
        <f t="shared" si="38"/>
        <v>363.96154899999999</v>
      </c>
      <c r="K597" t="b">
        <f t="shared" si="39"/>
        <v>1</v>
      </c>
    </row>
    <row r="598" spans="1:11" x14ac:dyDescent="0.2">
      <c r="A598" s="1">
        <v>41512</v>
      </c>
      <c r="B598">
        <v>9.3000000000000007</v>
      </c>
      <c r="C598">
        <v>9.44</v>
      </c>
      <c r="D598">
        <v>9.15</v>
      </c>
      <c r="E598">
        <v>9.26</v>
      </c>
      <c r="F598">
        <v>6703700</v>
      </c>
      <c r="G598">
        <v>9.2057350000000007</v>
      </c>
      <c r="H598">
        <f t="shared" si="36"/>
        <v>88.905928000000003</v>
      </c>
      <c r="I598" t="b">
        <f t="shared" si="37"/>
        <v>1</v>
      </c>
      <c r="J598">
        <f t="shared" si="38"/>
        <v>362.43821600000001</v>
      </c>
      <c r="K598" t="b">
        <f t="shared" si="39"/>
        <v>1</v>
      </c>
    </row>
    <row r="599" spans="1:11" x14ac:dyDescent="0.2">
      <c r="A599" s="1">
        <v>41509</v>
      </c>
      <c r="B599">
        <v>9.02</v>
      </c>
      <c r="C599">
        <v>9.33</v>
      </c>
      <c r="D599">
        <v>9.01</v>
      </c>
      <c r="E599">
        <v>9.2100000000000009</v>
      </c>
      <c r="F599">
        <v>6048900</v>
      </c>
      <c r="G599">
        <v>9.1560279999999992</v>
      </c>
      <c r="H599">
        <f t="shared" si="36"/>
        <v>88.101669000000001</v>
      </c>
      <c r="I599" t="b">
        <f t="shared" si="37"/>
        <v>1</v>
      </c>
      <c r="J599">
        <f t="shared" si="38"/>
        <v>360.46763400000003</v>
      </c>
      <c r="K599" t="b">
        <f t="shared" si="39"/>
        <v>1</v>
      </c>
    </row>
    <row r="600" spans="1:11" x14ac:dyDescent="0.2">
      <c r="A600" s="1">
        <v>41508</v>
      </c>
      <c r="B600">
        <v>9.08</v>
      </c>
      <c r="C600">
        <v>9.16</v>
      </c>
      <c r="D600">
        <v>8.84</v>
      </c>
      <c r="E600">
        <v>9.01</v>
      </c>
      <c r="F600">
        <v>4492400</v>
      </c>
      <c r="G600">
        <v>8.9572000000000003</v>
      </c>
      <c r="H600">
        <f t="shared" si="36"/>
        <v>86.744187000000011</v>
      </c>
      <c r="I600" t="b">
        <f t="shared" si="37"/>
        <v>1</v>
      </c>
      <c r="J600">
        <f t="shared" si="38"/>
        <v>358.71478900000005</v>
      </c>
      <c r="K600" t="b">
        <f t="shared" si="39"/>
        <v>1</v>
      </c>
    </row>
    <row r="601" spans="1:11" x14ac:dyDescent="0.2">
      <c r="A601" s="1">
        <v>41507</v>
      </c>
      <c r="B601">
        <v>9.07</v>
      </c>
      <c r="C601">
        <v>9.17</v>
      </c>
      <c r="D601">
        <v>8.7799999999999994</v>
      </c>
      <c r="E601">
        <v>8.8000000000000007</v>
      </c>
      <c r="F601">
        <v>6853400</v>
      </c>
      <c r="G601">
        <v>8.7484310000000001</v>
      </c>
      <c r="H601">
        <f t="shared" si="36"/>
        <v>85.506461000000002</v>
      </c>
      <c r="I601" t="b">
        <f t="shared" si="37"/>
        <v>1</v>
      </c>
      <c r="J601">
        <f t="shared" si="38"/>
        <v>357.08169900000001</v>
      </c>
      <c r="K601" t="b">
        <f t="shared" si="39"/>
        <v>1</v>
      </c>
    </row>
    <row r="602" spans="1:11" x14ac:dyDescent="0.2">
      <c r="A602" s="1">
        <v>41506</v>
      </c>
      <c r="B602">
        <v>8.8699999999999992</v>
      </c>
      <c r="C602">
        <v>9.2799999999999994</v>
      </c>
      <c r="D602">
        <v>8.84</v>
      </c>
      <c r="E602">
        <v>9.17</v>
      </c>
      <c r="F602">
        <v>6438500</v>
      </c>
      <c r="G602">
        <v>9.116263</v>
      </c>
      <c r="H602">
        <f t="shared" si="36"/>
        <v>83.716429000000005</v>
      </c>
      <c r="I602" t="b">
        <f t="shared" si="37"/>
        <v>1</v>
      </c>
      <c r="J602">
        <f t="shared" si="38"/>
        <v>355.62772600000005</v>
      </c>
      <c r="K602" t="b">
        <f t="shared" si="39"/>
        <v>1</v>
      </c>
    </row>
    <row r="603" spans="1:11" x14ac:dyDescent="0.2">
      <c r="A603" s="1">
        <v>41505</v>
      </c>
      <c r="B603">
        <v>9.1199999999999992</v>
      </c>
      <c r="C603">
        <v>9.15</v>
      </c>
      <c r="D603">
        <v>8.81</v>
      </c>
      <c r="E603">
        <v>8.8800000000000008</v>
      </c>
      <c r="F603">
        <v>7897300</v>
      </c>
      <c r="G603">
        <v>8.8279619999999994</v>
      </c>
      <c r="H603">
        <f t="shared" si="36"/>
        <v>81.509144000000006</v>
      </c>
      <c r="I603" t="b">
        <f t="shared" si="37"/>
        <v>1</v>
      </c>
      <c r="J603">
        <f t="shared" si="38"/>
        <v>354.2309370000001</v>
      </c>
      <c r="K603" t="b">
        <f t="shared" si="39"/>
        <v>1</v>
      </c>
    </row>
    <row r="604" spans="1:11" x14ac:dyDescent="0.2">
      <c r="A604" s="1">
        <v>41502</v>
      </c>
      <c r="B604">
        <v>9.36</v>
      </c>
      <c r="C604">
        <v>9.4700000000000006</v>
      </c>
      <c r="D604">
        <v>8.82</v>
      </c>
      <c r="E604">
        <v>9.09</v>
      </c>
      <c r="F604">
        <v>8856000</v>
      </c>
      <c r="G604">
        <v>9.0367309999999996</v>
      </c>
      <c r="H604">
        <f t="shared" si="36"/>
        <v>79.955871999999999</v>
      </c>
      <c r="I604" t="b">
        <f t="shared" si="37"/>
        <v>1</v>
      </c>
      <c r="J604">
        <f t="shared" si="38"/>
        <v>353.16198500000002</v>
      </c>
      <c r="K604" t="b">
        <f t="shared" si="39"/>
        <v>1</v>
      </c>
    </row>
    <row r="605" spans="1:11" x14ac:dyDescent="0.2">
      <c r="A605" s="1">
        <v>41501</v>
      </c>
      <c r="B605">
        <v>8.43</v>
      </c>
      <c r="C605">
        <v>9.34</v>
      </c>
      <c r="D605">
        <v>8.36</v>
      </c>
      <c r="E605">
        <v>9.2200000000000006</v>
      </c>
      <c r="F605">
        <v>12840000</v>
      </c>
      <c r="G605">
        <v>9.1659699999999997</v>
      </c>
      <c r="H605">
        <f t="shared" si="36"/>
        <v>78.193830999999989</v>
      </c>
      <c r="I605" t="b">
        <f t="shared" si="37"/>
        <v>1</v>
      </c>
      <c r="J605">
        <f t="shared" si="38"/>
        <v>352.289512</v>
      </c>
      <c r="K605" t="b">
        <f t="shared" si="39"/>
        <v>1</v>
      </c>
    </row>
    <row r="606" spans="1:11" x14ac:dyDescent="0.2">
      <c r="A606" s="1">
        <v>41500</v>
      </c>
      <c r="B606">
        <v>8.33</v>
      </c>
      <c r="C606">
        <v>8.73</v>
      </c>
      <c r="D606">
        <v>8.2899999999999991</v>
      </c>
      <c r="E606">
        <v>8.58</v>
      </c>
      <c r="F606">
        <v>8918000</v>
      </c>
      <c r="G606">
        <v>8.5297199999999993</v>
      </c>
      <c r="H606">
        <f t="shared" si="36"/>
        <v>76.440928</v>
      </c>
      <c r="I606" t="b">
        <f t="shared" si="37"/>
        <v>1</v>
      </c>
      <c r="J606">
        <f t="shared" si="38"/>
        <v>351.12965499999996</v>
      </c>
      <c r="K606" t="b">
        <f t="shared" si="39"/>
        <v>1</v>
      </c>
    </row>
    <row r="607" spans="1:11" x14ac:dyDescent="0.2">
      <c r="A607" s="1">
        <v>41499</v>
      </c>
      <c r="B607">
        <v>8.42</v>
      </c>
      <c r="C607">
        <v>8.5</v>
      </c>
      <c r="D607">
        <v>8.14</v>
      </c>
      <c r="E607">
        <v>8.2100000000000009</v>
      </c>
      <c r="F607">
        <v>6935600</v>
      </c>
      <c r="G607">
        <v>8.1618879999999994</v>
      </c>
      <c r="H607">
        <f t="shared" si="36"/>
        <v>75.719639000000001</v>
      </c>
      <c r="I607" t="b">
        <f t="shared" si="37"/>
        <v>1</v>
      </c>
      <c r="J607">
        <f t="shared" si="38"/>
        <v>350.54674300000005</v>
      </c>
      <c r="K607" t="b">
        <f t="shared" si="39"/>
        <v>1</v>
      </c>
    </row>
    <row r="608" spans="1:11" x14ac:dyDescent="0.2">
      <c r="A608" s="1">
        <v>41498</v>
      </c>
      <c r="B608">
        <v>8.3000000000000007</v>
      </c>
      <c r="C608">
        <v>8.59</v>
      </c>
      <c r="D608">
        <v>8.25</v>
      </c>
      <c r="E608">
        <v>8.5</v>
      </c>
      <c r="F608">
        <v>7897100</v>
      </c>
      <c r="G608">
        <v>8.4014760000000006</v>
      </c>
      <c r="H608">
        <f t="shared" si="36"/>
        <v>75.46502199999999</v>
      </c>
      <c r="I608" t="b">
        <f t="shared" si="37"/>
        <v>1</v>
      </c>
      <c r="J608">
        <f t="shared" si="38"/>
        <v>350.4898080000001</v>
      </c>
      <c r="K608" t="b">
        <f t="shared" si="39"/>
        <v>1</v>
      </c>
    </row>
    <row r="609" spans="1:11" x14ac:dyDescent="0.2">
      <c r="A609" s="1">
        <v>41495</v>
      </c>
      <c r="B609">
        <v>7.76</v>
      </c>
      <c r="C609">
        <v>8.09</v>
      </c>
      <c r="D609">
        <v>7.6</v>
      </c>
      <c r="E609">
        <v>7.89</v>
      </c>
      <c r="F609">
        <v>8563000</v>
      </c>
      <c r="G609">
        <v>7.798546</v>
      </c>
      <c r="H609">
        <f t="shared" si="36"/>
        <v>75.188268000000008</v>
      </c>
      <c r="I609" t="b">
        <f t="shared" si="37"/>
        <v>1</v>
      </c>
      <c r="J609">
        <f t="shared" si="38"/>
        <v>349.96595100000008</v>
      </c>
      <c r="K609" t="b">
        <f t="shared" si="39"/>
        <v>1</v>
      </c>
    </row>
    <row r="610" spans="1:11" x14ac:dyDescent="0.2">
      <c r="A610" s="1">
        <v>41494</v>
      </c>
      <c r="B610">
        <v>7.2</v>
      </c>
      <c r="C610">
        <v>7.82</v>
      </c>
      <c r="D610">
        <v>7.13</v>
      </c>
      <c r="E610">
        <v>7.81</v>
      </c>
      <c r="F610">
        <v>7960300</v>
      </c>
      <c r="G610">
        <v>7.7194739999999999</v>
      </c>
      <c r="H610">
        <f t="shared" si="36"/>
        <v>75.376065999999994</v>
      </c>
      <c r="I610" t="b">
        <f t="shared" si="37"/>
        <v>1</v>
      </c>
      <c r="J610">
        <f t="shared" si="38"/>
        <v>350.11421300000006</v>
      </c>
      <c r="K610" t="b">
        <f t="shared" si="39"/>
        <v>1</v>
      </c>
    </row>
    <row r="611" spans="1:11" x14ac:dyDescent="0.2">
      <c r="A611" s="1">
        <v>41493</v>
      </c>
      <c r="B611">
        <v>6.94</v>
      </c>
      <c r="C611">
        <v>7.28</v>
      </c>
      <c r="D611">
        <v>6.89</v>
      </c>
      <c r="E611">
        <v>7.04</v>
      </c>
      <c r="F611">
        <v>4441200</v>
      </c>
      <c r="G611">
        <v>6.958399</v>
      </c>
      <c r="H611">
        <f t="shared" si="36"/>
        <v>75.435370000000006</v>
      </c>
      <c r="I611" t="b">
        <f t="shared" si="37"/>
        <v>0</v>
      </c>
      <c r="J611">
        <f t="shared" si="38"/>
        <v>349.83745799999997</v>
      </c>
      <c r="K611" t="b">
        <f t="shared" si="39"/>
        <v>0</v>
      </c>
    </row>
    <row r="612" spans="1:11" x14ac:dyDescent="0.2">
      <c r="A612" s="1">
        <v>41492</v>
      </c>
      <c r="B612">
        <v>7.19</v>
      </c>
      <c r="C612">
        <v>7.22</v>
      </c>
      <c r="D612">
        <v>6.99</v>
      </c>
      <c r="E612">
        <v>6.99</v>
      </c>
      <c r="F612">
        <v>6114900</v>
      </c>
      <c r="G612">
        <v>6.9089780000000003</v>
      </c>
      <c r="H612">
        <f t="shared" si="36"/>
        <v>76.058068000000006</v>
      </c>
      <c r="I612" t="b">
        <f t="shared" si="37"/>
        <v>0</v>
      </c>
      <c r="J612">
        <f t="shared" si="38"/>
        <v>349.97583499999996</v>
      </c>
      <c r="K612" t="b">
        <f t="shared" si="39"/>
        <v>0</v>
      </c>
    </row>
    <row r="613" spans="1:11" x14ac:dyDescent="0.2">
      <c r="A613" s="1">
        <v>41491</v>
      </c>
      <c r="B613">
        <v>7.39</v>
      </c>
      <c r="C613">
        <v>7.53</v>
      </c>
      <c r="D613">
        <v>7.29</v>
      </c>
      <c r="E613">
        <v>7.36</v>
      </c>
      <c r="F613">
        <v>3370800</v>
      </c>
      <c r="G613">
        <v>7.2746899999999997</v>
      </c>
      <c r="H613">
        <f t="shared" si="36"/>
        <v>77.165086000000002</v>
      </c>
      <c r="I613" t="b">
        <f t="shared" si="37"/>
        <v>0</v>
      </c>
      <c r="J613">
        <f t="shared" si="38"/>
        <v>350.28224199999994</v>
      </c>
      <c r="K613" t="b">
        <f t="shared" si="39"/>
        <v>1</v>
      </c>
    </row>
    <row r="614" spans="1:11" x14ac:dyDescent="0.2">
      <c r="A614" s="1">
        <v>41488</v>
      </c>
      <c r="B614">
        <v>7.47</v>
      </c>
      <c r="C614">
        <v>7.74</v>
      </c>
      <c r="D614">
        <v>7.33</v>
      </c>
      <c r="E614">
        <v>7.36</v>
      </c>
      <c r="F614">
        <v>6478400</v>
      </c>
      <c r="G614">
        <v>7.2746899999999997</v>
      </c>
      <c r="H614">
        <f t="shared" si="36"/>
        <v>77.609870000000001</v>
      </c>
      <c r="I614" t="b">
        <f t="shared" si="37"/>
        <v>0</v>
      </c>
      <c r="J614">
        <f t="shared" si="38"/>
        <v>350.14386399999995</v>
      </c>
      <c r="K614" t="b">
        <f t="shared" si="39"/>
        <v>1</v>
      </c>
    </row>
    <row r="615" spans="1:11" x14ac:dyDescent="0.2">
      <c r="A615" s="1">
        <v>41487</v>
      </c>
      <c r="B615">
        <v>7.95</v>
      </c>
      <c r="C615">
        <v>7.95</v>
      </c>
      <c r="D615">
        <v>7.5</v>
      </c>
      <c r="E615">
        <v>7.5</v>
      </c>
      <c r="F615">
        <v>7315900</v>
      </c>
      <c r="G615">
        <v>7.4130669999999999</v>
      </c>
      <c r="H615">
        <f t="shared" si="36"/>
        <v>77.382536000000002</v>
      </c>
      <c r="I615" t="b">
        <f t="shared" si="37"/>
        <v>0</v>
      </c>
      <c r="J615">
        <f t="shared" si="38"/>
        <v>349.96594999999985</v>
      </c>
      <c r="K615" t="b">
        <f t="shared" si="39"/>
        <v>1</v>
      </c>
    </row>
    <row r="616" spans="1:11" x14ac:dyDescent="0.2">
      <c r="A616" s="1">
        <v>41486</v>
      </c>
      <c r="B616">
        <v>8.0399999999999991</v>
      </c>
      <c r="C616">
        <v>8.11</v>
      </c>
      <c r="D616">
        <v>7.7</v>
      </c>
      <c r="E616">
        <v>7.9</v>
      </c>
      <c r="F616">
        <v>9853900</v>
      </c>
      <c r="G616">
        <v>7.8084309999999997</v>
      </c>
      <c r="H616">
        <f t="shared" si="36"/>
        <v>76.651113999999993</v>
      </c>
      <c r="I616" t="b">
        <f t="shared" si="37"/>
        <v>1</v>
      </c>
      <c r="J616">
        <f t="shared" si="38"/>
        <v>349.45197699999989</v>
      </c>
      <c r="K616" t="b">
        <f t="shared" si="39"/>
        <v>1</v>
      </c>
    </row>
    <row r="617" spans="1:11" x14ac:dyDescent="0.2">
      <c r="A617" s="1">
        <v>41485</v>
      </c>
      <c r="B617">
        <v>8.1999999999999993</v>
      </c>
      <c r="C617">
        <v>8.24</v>
      </c>
      <c r="D617">
        <v>7.94</v>
      </c>
      <c r="E617">
        <v>8</v>
      </c>
      <c r="F617">
        <v>5215300</v>
      </c>
      <c r="G617">
        <v>7.9072709999999997</v>
      </c>
      <c r="H617">
        <f t="shared" si="36"/>
        <v>75.534210999999999</v>
      </c>
      <c r="I617" t="b">
        <f t="shared" si="37"/>
        <v>1</v>
      </c>
      <c r="J617">
        <f t="shared" si="38"/>
        <v>348.93800399999986</v>
      </c>
      <c r="K617" t="b">
        <f t="shared" si="39"/>
        <v>1</v>
      </c>
    </row>
    <row r="618" spans="1:11" x14ac:dyDescent="0.2">
      <c r="A618" s="1">
        <v>41484</v>
      </c>
      <c r="B618">
        <v>8.09</v>
      </c>
      <c r="C618">
        <v>8.36</v>
      </c>
      <c r="D618">
        <v>8</v>
      </c>
      <c r="E618">
        <v>8.2200000000000006</v>
      </c>
      <c r="F618">
        <v>7537200</v>
      </c>
      <c r="G618">
        <v>8.1247220000000002</v>
      </c>
      <c r="H618">
        <f t="shared" si="36"/>
        <v>74.496382000000011</v>
      </c>
      <c r="I618" t="b">
        <f t="shared" si="37"/>
        <v>1</v>
      </c>
      <c r="J618">
        <f t="shared" si="38"/>
        <v>347.66295699999989</v>
      </c>
      <c r="K618" t="b">
        <f t="shared" si="39"/>
        <v>1</v>
      </c>
    </row>
    <row r="619" spans="1:11" x14ac:dyDescent="0.2">
      <c r="A619" s="1">
        <v>41481</v>
      </c>
      <c r="B619">
        <v>7.79</v>
      </c>
      <c r="C619">
        <v>8.08</v>
      </c>
      <c r="D619">
        <v>7.75</v>
      </c>
      <c r="E619">
        <v>8.08</v>
      </c>
      <c r="F619">
        <v>4037900</v>
      </c>
      <c r="G619">
        <v>7.9863439999999999</v>
      </c>
      <c r="H619">
        <f t="shared" si="36"/>
        <v>72.786433999999986</v>
      </c>
      <c r="I619" t="b">
        <f t="shared" si="37"/>
        <v>1</v>
      </c>
      <c r="J619">
        <f t="shared" si="38"/>
        <v>346.45709699999986</v>
      </c>
      <c r="K619" t="b">
        <f t="shared" si="39"/>
        <v>1</v>
      </c>
    </row>
    <row r="620" spans="1:11" x14ac:dyDescent="0.2">
      <c r="A620" s="1">
        <v>41480</v>
      </c>
      <c r="B620">
        <v>7.65</v>
      </c>
      <c r="C620">
        <v>8.14</v>
      </c>
      <c r="D620">
        <v>7.65</v>
      </c>
      <c r="E620">
        <v>7.87</v>
      </c>
      <c r="F620">
        <v>6715900</v>
      </c>
      <c r="G620">
        <v>7.778778</v>
      </c>
      <c r="H620">
        <f t="shared" si="36"/>
        <v>71.204979999999978</v>
      </c>
      <c r="I620" t="b">
        <f t="shared" si="37"/>
        <v>1</v>
      </c>
      <c r="J620">
        <f t="shared" si="38"/>
        <v>345.28088999999983</v>
      </c>
      <c r="K620" t="b">
        <f t="shared" si="39"/>
        <v>1</v>
      </c>
    </row>
    <row r="621" spans="1:11" x14ac:dyDescent="0.2">
      <c r="A621" s="1">
        <v>41479</v>
      </c>
      <c r="B621">
        <v>8.14</v>
      </c>
      <c r="C621">
        <v>8.14</v>
      </c>
      <c r="D621">
        <v>7.49</v>
      </c>
      <c r="E621">
        <v>7.67</v>
      </c>
      <c r="F621">
        <v>7428400</v>
      </c>
      <c r="G621">
        <v>7.5810969999999998</v>
      </c>
      <c r="H621">
        <f t="shared" si="36"/>
        <v>70.038657999999998</v>
      </c>
      <c r="I621" t="b">
        <f t="shared" si="37"/>
        <v>1</v>
      </c>
      <c r="J621">
        <f t="shared" si="38"/>
        <v>344.62853999999987</v>
      </c>
      <c r="K621" t="b">
        <f t="shared" si="39"/>
        <v>1</v>
      </c>
    </row>
    <row r="622" spans="1:11" x14ac:dyDescent="0.2">
      <c r="A622" s="1">
        <v>41478</v>
      </c>
      <c r="B622">
        <v>7.83</v>
      </c>
      <c r="C622">
        <v>8.1300000000000008</v>
      </c>
      <c r="D622">
        <v>7.64</v>
      </c>
      <c r="E622">
        <v>8.11</v>
      </c>
      <c r="F622">
        <v>7777800</v>
      </c>
      <c r="G622">
        <v>8.0159959999999995</v>
      </c>
      <c r="H622">
        <f t="shared" si="36"/>
        <v>68.427551000000008</v>
      </c>
      <c r="I622" t="b">
        <f t="shared" si="37"/>
        <v>1</v>
      </c>
      <c r="J622">
        <f t="shared" si="38"/>
        <v>344.27271199999996</v>
      </c>
      <c r="K622" t="b">
        <f t="shared" si="39"/>
        <v>1</v>
      </c>
    </row>
    <row r="623" spans="1:11" x14ac:dyDescent="0.2">
      <c r="A623" s="1">
        <v>41477</v>
      </c>
      <c r="B623">
        <v>7.49</v>
      </c>
      <c r="C623">
        <v>7.97</v>
      </c>
      <c r="D623">
        <v>7.39</v>
      </c>
      <c r="E623">
        <v>7.81</v>
      </c>
      <c r="F623">
        <v>8237200</v>
      </c>
      <c r="G623">
        <v>7.7194739999999999</v>
      </c>
      <c r="H623">
        <f t="shared" si="36"/>
        <v>66.421081000000001</v>
      </c>
      <c r="I623" t="b">
        <f t="shared" si="37"/>
        <v>1</v>
      </c>
      <c r="J623">
        <f t="shared" si="38"/>
        <v>343.71920399999993</v>
      </c>
      <c r="K623" t="b">
        <f t="shared" si="39"/>
        <v>1</v>
      </c>
    </row>
    <row r="624" spans="1:11" x14ac:dyDescent="0.2">
      <c r="A624" s="1">
        <v>41474</v>
      </c>
      <c r="B624">
        <v>6.81</v>
      </c>
      <c r="C624">
        <v>7.18</v>
      </c>
      <c r="D624">
        <v>6.78</v>
      </c>
      <c r="E624">
        <v>7.13</v>
      </c>
      <c r="F624">
        <v>3578300</v>
      </c>
      <c r="G624">
        <v>7.0473559999999997</v>
      </c>
      <c r="H624">
        <f t="shared" si="36"/>
        <v>64.552988000000013</v>
      </c>
      <c r="I624" t="b">
        <f t="shared" si="37"/>
        <v>1</v>
      </c>
      <c r="J624">
        <f t="shared" si="38"/>
        <v>343.39302899999996</v>
      </c>
      <c r="K624" t="b">
        <f t="shared" si="39"/>
        <v>1</v>
      </c>
    </row>
    <row r="625" spans="1:11" x14ac:dyDescent="0.2">
      <c r="A625" s="1">
        <v>41473</v>
      </c>
      <c r="B625">
        <v>6.82</v>
      </c>
      <c r="C625">
        <v>6.89</v>
      </c>
      <c r="D625">
        <v>6.66</v>
      </c>
      <c r="E625">
        <v>6.76</v>
      </c>
      <c r="F625">
        <v>4108500</v>
      </c>
      <c r="G625">
        <v>6.6816449999999996</v>
      </c>
      <c r="H625">
        <f t="shared" si="36"/>
        <v>63.455854000000002</v>
      </c>
      <c r="I625" t="b">
        <f t="shared" si="37"/>
        <v>1</v>
      </c>
      <c r="J625">
        <f t="shared" si="38"/>
        <v>343.87734899999998</v>
      </c>
      <c r="K625" t="b">
        <f t="shared" si="39"/>
        <v>0</v>
      </c>
    </row>
    <row r="626" spans="1:11" x14ac:dyDescent="0.2">
      <c r="A626" s="1">
        <v>41472</v>
      </c>
      <c r="B626">
        <v>6.98</v>
      </c>
      <c r="C626">
        <v>7.11</v>
      </c>
      <c r="D626">
        <v>6.77</v>
      </c>
      <c r="E626">
        <v>6.77</v>
      </c>
      <c r="F626">
        <v>6349500</v>
      </c>
      <c r="G626">
        <v>6.6915279999999999</v>
      </c>
      <c r="H626">
        <f t="shared" si="36"/>
        <v>62.823270999999998</v>
      </c>
      <c r="I626" t="b">
        <f t="shared" si="37"/>
        <v>1</v>
      </c>
      <c r="J626">
        <f t="shared" si="38"/>
        <v>344.27271199999996</v>
      </c>
      <c r="K626" t="b">
        <f t="shared" si="39"/>
        <v>0</v>
      </c>
    </row>
    <row r="627" spans="1:11" x14ac:dyDescent="0.2">
      <c r="A627" s="1">
        <v>41471</v>
      </c>
      <c r="B627">
        <v>6.53</v>
      </c>
      <c r="C627">
        <v>6.96</v>
      </c>
      <c r="D627">
        <v>6.52</v>
      </c>
      <c r="E627">
        <v>6.95</v>
      </c>
      <c r="F627">
        <v>5244000</v>
      </c>
      <c r="G627">
        <v>6.8694420000000003</v>
      </c>
      <c r="H627">
        <f t="shared" si="36"/>
        <v>62.00289200000001</v>
      </c>
      <c r="I627" t="b">
        <f t="shared" si="37"/>
        <v>1</v>
      </c>
      <c r="J627">
        <f t="shared" si="38"/>
        <v>344.87564200000003</v>
      </c>
      <c r="K627" t="b">
        <f t="shared" si="39"/>
        <v>0</v>
      </c>
    </row>
    <row r="628" spans="1:11" x14ac:dyDescent="0.2">
      <c r="A628" s="1">
        <v>41470</v>
      </c>
      <c r="B628">
        <v>6.5</v>
      </c>
      <c r="C628">
        <v>6.57</v>
      </c>
      <c r="D628">
        <v>6.43</v>
      </c>
      <c r="E628">
        <v>6.49</v>
      </c>
      <c r="F628">
        <v>2846300</v>
      </c>
      <c r="G628">
        <v>6.4147740000000004</v>
      </c>
      <c r="H628">
        <f t="shared" si="36"/>
        <v>61.330774000000005</v>
      </c>
      <c r="I628" t="b">
        <f t="shared" si="37"/>
        <v>1</v>
      </c>
      <c r="J628">
        <f t="shared" si="38"/>
        <v>345.42915100000005</v>
      </c>
      <c r="K628" t="b">
        <f t="shared" si="39"/>
        <v>0</v>
      </c>
    </row>
    <row r="629" spans="1:11" x14ac:dyDescent="0.2">
      <c r="A629" s="1">
        <v>41467</v>
      </c>
      <c r="B629">
        <v>6.67</v>
      </c>
      <c r="C629">
        <v>6.67</v>
      </c>
      <c r="D629">
        <v>6.39</v>
      </c>
      <c r="E629">
        <v>6.48</v>
      </c>
      <c r="F629">
        <v>3706800</v>
      </c>
      <c r="G629">
        <v>6.40489</v>
      </c>
      <c r="H629">
        <f t="shared" si="36"/>
        <v>61.024367000000005</v>
      </c>
      <c r="I629" t="b">
        <f t="shared" si="37"/>
        <v>1</v>
      </c>
      <c r="J629">
        <f t="shared" si="38"/>
        <v>346.51640100000003</v>
      </c>
      <c r="K629" t="b">
        <f t="shared" si="39"/>
        <v>0</v>
      </c>
    </row>
    <row r="630" spans="1:11" x14ac:dyDescent="0.2">
      <c r="A630" s="1">
        <v>41466</v>
      </c>
      <c r="B630">
        <v>6.37</v>
      </c>
      <c r="C630">
        <v>6.7</v>
      </c>
      <c r="D630">
        <v>6.37</v>
      </c>
      <c r="E630">
        <v>6.69</v>
      </c>
      <c r="F630">
        <v>6042200</v>
      </c>
      <c r="G630">
        <v>6.6124559999999999</v>
      </c>
      <c r="H630">
        <f t="shared" si="36"/>
        <v>60.292944000000013</v>
      </c>
      <c r="I630" t="b">
        <f t="shared" si="37"/>
        <v>1</v>
      </c>
      <c r="J630">
        <f t="shared" si="38"/>
        <v>347.52457800000002</v>
      </c>
      <c r="K630" t="b">
        <f t="shared" si="39"/>
        <v>0</v>
      </c>
    </row>
    <row r="631" spans="1:11" x14ac:dyDescent="0.2">
      <c r="A631" s="1">
        <v>41465</v>
      </c>
      <c r="B631">
        <v>6.16</v>
      </c>
      <c r="C631">
        <v>6.16</v>
      </c>
      <c r="D631">
        <v>5.91</v>
      </c>
      <c r="E631">
        <v>6.04</v>
      </c>
      <c r="F631">
        <v>4304400</v>
      </c>
      <c r="G631">
        <v>5.9699900000000001</v>
      </c>
      <c r="H631">
        <f t="shared" si="36"/>
        <v>59.274882000000005</v>
      </c>
      <c r="I631" t="b">
        <f t="shared" si="37"/>
        <v>1</v>
      </c>
      <c r="J631">
        <f t="shared" si="38"/>
        <v>348.74032100000005</v>
      </c>
      <c r="K631" t="b">
        <f t="shared" si="39"/>
        <v>0</v>
      </c>
    </row>
    <row r="632" spans="1:11" x14ac:dyDescent="0.2">
      <c r="A632" s="1">
        <v>41464</v>
      </c>
      <c r="B632">
        <v>6.01</v>
      </c>
      <c r="C632">
        <v>6.18</v>
      </c>
      <c r="D632">
        <v>5.99</v>
      </c>
      <c r="E632">
        <v>6.08</v>
      </c>
      <c r="F632">
        <v>3334900</v>
      </c>
      <c r="G632">
        <v>6.0095260000000001</v>
      </c>
      <c r="H632">
        <f t="shared" si="36"/>
        <v>59.116737000000001</v>
      </c>
      <c r="I632" t="b">
        <f t="shared" si="37"/>
        <v>1</v>
      </c>
      <c r="J632">
        <f t="shared" si="38"/>
        <v>350.16363000000007</v>
      </c>
      <c r="K632" t="b">
        <f t="shared" si="39"/>
        <v>0</v>
      </c>
    </row>
    <row r="633" spans="1:11" x14ac:dyDescent="0.2">
      <c r="A633" s="1">
        <v>41463</v>
      </c>
      <c r="B633">
        <v>6.07</v>
      </c>
      <c r="C633">
        <v>6.12</v>
      </c>
      <c r="D633">
        <v>5.91</v>
      </c>
      <c r="E633">
        <v>5.92</v>
      </c>
      <c r="F633">
        <v>3156900</v>
      </c>
      <c r="G633">
        <v>5.8513809999999999</v>
      </c>
      <c r="H633">
        <f t="shared" si="36"/>
        <v>59.008012000000001</v>
      </c>
      <c r="I633" t="b">
        <f t="shared" si="37"/>
        <v>0</v>
      </c>
      <c r="J633">
        <f t="shared" si="38"/>
        <v>351.4189090000001</v>
      </c>
      <c r="K633" t="b">
        <f t="shared" si="39"/>
        <v>0</v>
      </c>
    </row>
    <row r="634" spans="1:11" x14ac:dyDescent="0.2">
      <c r="A634" s="1">
        <v>41460</v>
      </c>
      <c r="B634">
        <v>5.93</v>
      </c>
      <c r="C634">
        <v>6.03</v>
      </c>
      <c r="D634">
        <v>5.83</v>
      </c>
      <c r="E634">
        <v>6.02</v>
      </c>
      <c r="F634">
        <v>4273700</v>
      </c>
      <c r="G634">
        <v>5.9502220000000001</v>
      </c>
      <c r="H634">
        <f t="shared" si="36"/>
        <v>59.324302000000003</v>
      </c>
      <c r="I634" t="b">
        <f t="shared" si="37"/>
        <v>1</v>
      </c>
      <c r="J634">
        <f t="shared" si="38"/>
        <v>353.0893200000001</v>
      </c>
      <c r="K634" t="b">
        <f t="shared" si="39"/>
        <v>0</v>
      </c>
    </row>
    <row r="635" spans="1:11" x14ac:dyDescent="0.2">
      <c r="A635" s="1">
        <v>41458</v>
      </c>
      <c r="B635">
        <v>6</v>
      </c>
      <c r="C635">
        <v>6.18</v>
      </c>
      <c r="D635">
        <v>5.99</v>
      </c>
      <c r="E635">
        <v>6.12</v>
      </c>
      <c r="F635">
        <v>3220700</v>
      </c>
      <c r="G635">
        <v>6.0490620000000002</v>
      </c>
      <c r="H635">
        <f t="shared" si="36"/>
        <v>59.452795000000002</v>
      </c>
      <c r="I635" t="b">
        <f t="shared" si="37"/>
        <v>1</v>
      </c>
      <c r="J635">
        <f t="shared" si="38"/>
        <v>354.60158600000011</v>
      </c>
      <c r="K635" t="b">
        <f t="shared" si="39"/>
        <v>0</v>
      </c>
    </row>
    <row r="636" spans="1:11" x14ac:dyDescent="0.2">
      <c r="A636" s="1">
        <v>41457</v>
      </c>
      <c r="B636">
        <v>6.24</v>
      </c>
      <c r="C636">
        <v>6.26</v>
      </c>
      <c r="D636">
        <v>5.85</v>
      </c>
      <c r="E636">
        <v>5.94</v>
      </c>
      <c r="F636">
        <v>5623400</v>
      </c>
      <c r="G636">
        <v>5.871149</v>
      </c>
      <c r="H636">
        <f t="shared" si="36"/>
        <v>60.085378000000006</v>
      </c>
      <c r="I636" t="b">
        <f t="shared" si="37"/>
        <v>0</v>
      </c>
      <c r="J636">
        <f t="shared" si="38"/>
        <v>355.5801120000001</v>
      </c>
      <c r="K636" t="b">
        <f t="shared" si="39"/>
        <v>0</v>
      </c>
    </row>
    <row r="637" spans="1:11" x14ac:dyDescent="0.2">
      <c r="A637" s="1">
        <v>41456</v>
      </c>
      <c r="B637">
        <v>6.28</v>
      </c>
      <c r="C637">
        <v>6.45</v>
      </c>
      <c r="D637">
        <v>6.13</v>
      </c>
      <c r="E637">
        <v>6.27</v>
      </c>
      <c r="F637">
        <v>5064100</v>
      </c>
      <c r="G637">
        <v>6.1973240000000001</v>
      </c>
      <c r="H637">
        <f t="shared" si="36"/>
        <v>61.182512000000003</v>
      </c>
      <c r="I637" t="b">
        <f t="shared" si="37"/>
        <v>1</v>
      </c>
      <c r="J637">
        <f t="shared" si="38"/>
        <v>357.03307300000012</v>
      </c>
      <c r="K637" t="b">
        <f t="shared" si="39"/>
        <v>0</v>
      </c>
    </row>
    <row r="638" spans="1:11" x14ac:dyDescent="0.2">
      <c r="A638" s="1">
        <v>41453</v>
      </c>
      <c r="B638">
        <v>5.69</v>
      </c>
      <c r="C638">
        <v>6.21</v>
      </c>
      <c r="D638">
        <v>5.63</v>
      </c>
      <c r="E638">
        <v>6.18</v>
      </c>
      <c r="F638">
        <v>8455300</v>
      </c>
      <c r="G638">
        <v>6.1083670000000003</v>
      </c>
      <c r="H638">
        <f t="shared" si="36"/>
        <v>62.240110000000008</v>
      </c>
      <c r="I638" t="b">
        <f t="shared" si="37"/>
        <v>0</v>
      </c>
      <c r="J638">
        <f t="shared" si="38"/>
        <v>357.80403200000012</v>
      </c>
      <c r="K638" t="b">
        <f t="shared" si="39"/>
        <v>0</v>
      </c>
    </row>
    <row r="639" spans="1:11" x14ac:dyDescent="0.2">
      <c r="A639" s="1">
        <v>41452</v>
      </c>
      <c r="B639">
        <v>5.7</v>
      </c>
      <c r="C639">
        <v>5.79</v>
      </c>
      <c r="D639">
        <v>5.56</v>
      </c>
      <c r="E639">
        <v>5.74</v>
      </c>
      <c r="F639">
        <v>7431700</v>
      </c>
      <c r="G639">
        <v>5.6734669999999996</v>
      </c>
      <c r="H639">
        <f t="shared" si="36"/>
        <v>63.366896000000011</v>
      </c>
      <c r="I639" t="b">
        <f t="shared" si="37"/>
        <v>0</v>
      </c>
      <c r="J639">
        <f t="shared" si="38"/>
        <v>358.58487500000012</v>
      </c>
      <c r="K639" t="b">
        <f t="shared" si="39"/>
        <v>0</v>
      </c>
    </row>
    <row r="640" spans="1:11" x14ac:dyDescent="0.2">
      <c r="A640" s="1">
        <v>41451</v>
      </c>
      <c r="B640">
        <v>5.64</v>
      </c>
      <c r="C640">
        <v>5.78</v>
      </c>
      <c r="D640">
        <v>5.61</v>
      </c>
      <c r="E640">
        <v>5.66</v>
      </c>
      <c r="F640">
        <v>6747900</v>
      </c>
      <c r="G640">
        <v>5.5943940000000003</v>
      </c>
      <c r="H640">
        <f t="shared" si="36"/>
        <v>65.096611999999993</v>
      </c>
      <c r="I640" t="b">
        <f t="shared" si="37"/>
        <v>0</v>
      </c>
      <c r="J640">
        <f t="shared" si="38"/>
        <v>359.46455900000012</v>
      </c>
      <c r="K640" t="b">
        <f t="shared" si="39"/>
        <v>0</v>
      </c>
    </row>
    <row r="641" spans="1:11" x14ac:dyDescent="0.2">
      <c r="A641" s="1">
        <v>41450</v>
      </c>
      <c r="B641">
        <v>5.98</v>
      </c>
      <c r="C641">
        <v>6.01</v>
      </c>
      <c r="D641">
        <v>5.81</v>
      </c>
      <c r="E641">
        <v>5.88</v>
      </c>
      <c r="F641">
        <v>6188600</v>
      </c>
      <c r="G641">
        <v>5.8118449999999999</v>
      </c>
      <c r="H641">
        <f t="shared" si="36"/>
        <v>66.826328000000004</v>
      </c>
      <c r="I641" t="b">
        <f t="shared" si="37"/>
        <v>0</v>
      </c>
      <c r="J641">
        <f t="shared" si="38"/>
        <v>360.74949100000009</v>
      </c>
      <c r="K641" t="b">
        <f t="shared" si="39"/>
        <v>0</v>
      </c>
    </row>
    <row r="642" spans="1:11" x14ac:dyDescent="0.2">
      <c r="A642" s="1">
        <v>41449</v>
      </c>
      <c r="B642">
        <v>6.15</v>
      </c>
      <c r="C642">
        <v>6.17</v>
      </c>
      <c r="D642">
        <v>5.93</v>
      </c>
      <c r="E642">
        <v>5.97</v>
      </c>
      <c r="F642">
        <v>7141400</v>
      </c>
      <c r="G642">
        <v>5.9008010000000004</v>
      </c>
      <c r="H642">
        <f t="shared" ref="H642:H705" si="40">SUM(G642:G651)</f>
        <v>68.30894099999999</v>
      </c>
      <c r="I642" t="b">
        <f t="shared" ref="I642:I705" si="41">G642&gt;H642/10</f>
        <v>0</v>
      </c>
      <c r="J642">
        <f t="shared" ref="J642:J705" si="42">SUM(G642:G691)</f>
        <v>361.77743600000002</v>
      </c>
      <c r="K642" t="b">
        <f t="shared" ref="K642:K705" si="43">G642&gt;J642/50</f>
        <v>0</v>
      </c>
    </row>
    <row r="643" spans="1:11" x14ac:dyDescent="0.2">
      <c r="A643" s="1">
        <v>41446</v>
      </c>
      <c r="B643">
        <v>6.22</v>
      </c>
      <c r="C643">
        <v>6.31</v>
      </c>
      <c r="D643">
        <v>6.06</v>
      </c>
      <c r="E643">
        <v>6.24</v>
      </c>
      <c r="F643">
        <v>6451400</v>
      </c>
      <c r="G643">
        <v>6.1676710000000003</v>
      </c>
      <c r="H643">
        <f t="shared" si="40"/>
        <v>70.127613999999994</v>
      </c>
      <c r="I643" t="b">
        <f t="shared" si="41"/>
        <v>0</v>
      </c>
      <c r="J643">
        <f t="shared" si="42"/>
        <v>363.33912300000003</v>
      </c>
      <c r="K643" t="b">
        <f t="shared" si="43"/>
        <v>0</v>
      </c>
    </row>
    <row r="644" spans="1:11" x14ac:dyDescent="0.2">
      <c r="A644" s="1">
        <v>41445</v>
      </c>
      <c r="B644">
        <v>6.38</v>
      </c>
      <c r="C644">
        <v>6.57</v>
      </c>
      <c r="D644">
        <v>6.01</v>
      </c>
      <c r="E644">
        <v>6.15</v>
      </c>
      <c r="F644">
        <v>10708100</v>
      </c>
      <c r="G644">
        <v>6.0787149999999999</v>
      </c>
      <c r="H644">
        <f t="shared" si="40"/>
        <v>71.718952999999985</v>
      </c>
      <c r="I644" t="b">
        <f t="shared" si="41"/>
        <v>0</v>
      </c>
      <c r="J644">
        <f t="shared" si="42"/>
        <v>365.03918700000003</v>
      </c>
      <c r="K644" t="b">
        <f t="shared" si="43"/>
        <v>0</v>
      </c>
    </row>
    <row r="645" spans="1:11" x14ac:dyDescent="0.2">
      <c r="A645" s="1">
        <v>41444</v>
      </c>
      <c r="B645">
        <v>7.1</v>
      </c>
      <c r="C645">
        <v>7.1</v>
      </c>
      <c r="D645">
        <v>6.74</v>
      </c>
      <c r="E645">
        <v>6.76</v>
      </c>
      <c r="F645">
        <v>6390400</v>
      </c>
      <c r="G645">
        <v>6.6816449999999996</v>
      </c>
      <c r="H645">
        <f t="shared" si="40"/>
        <v>73.804496</v>
      </c>
      <c r="I645" t="b">
        <f t="shared" si="41"/>
        <v>0</v>
      </c>
      <c r="J645">
        <f t="shared" si="42"/>
        <v>366.94681600000001</v>
      </c>
      <c r="K645" t="b">
        <f t="shared" si="43"/>
        <v>0</v>
      </c>
    </row>
    <row r="646" spans="1:11" x14ac:dyDescent="0.2">
      <c r="A646" s="1">
        <v>41443</v>
      </c>
      <c r="B646">
        <v>7.26</v>
      </c>
      <c r="C646">
        <v>7.31</v>
      </c>
      <c r="D646">
        <v>7</v>
      </c>
      <c r="E646">
        <v>7.05</v>
      </c>
      <c r="F646">
        <v>4520100</v>
      </c>
      <c r="G646">
        <v>6.9682829999999996</v>
      </c>
      <c r="H646">
        <f t="shared" si="40"/>
        <v>75.128963999999996</v>
      </c>
      <c r="I646" t="b">
        <f t="shared" si="41"/>
        <v>0</v>
      </c>
      <c r="J646">
        <f t="shared" si="42"/>
        <v>368.68641500000001</v>
      </c>
      <c r="K646" t="b">
        <f t="shared" si="43"/>
        <v>0</v>
      </c>
    </row>
    <row r="647" spans="1:11" x14ac:dyDescent="0.2">
      <c r="A647" s="1">
        <v>41442</v>
      </c>
      <c r="B647">
        <v>7.32</v>
      </c>
      <c r="C647">
        <v>7.37</v>
      </c>
      <c r="D647">
        <v>7.26</v>
      </c>
      <c r="E647">
        <v>7.34</v>
      </c>
      <c r="F647">
        <v>2671300</v>
      </c>
      <c r="G647">
        <v>7.2549219999999996</v>
      </c>
      <c r="H647">
        <f t="shared" si="40"/>
        <v>76.107489000000015</v>
      </c>
      <c r="I647" t="b">
        <f t="shared" si="41"/>
        <v>0</v>
      </c>
      <c r="J647">
        <f t="shared" si="42"/>
        <v>369.694592</v>
      </c>
      <c r="K647" t="b">
        <f t="shared" si="43"/>
        <v>0</v>
      </c>
    </row>
    <row r="648" spans="1:11" x14ac:dyDescent="0.2">
      <c r="A648" s="1">
        <v>41439</v>
      </c>
      <c r="B648">
        <v>7.49</v>
      </c>
      <c r="C648">
        <v>7.59</v>
      </c>
      <c r="D648">
        <v>7.29</v>
      </c>
      <c r="E648">
        <v>7.32</v>
      </c>
      <c r="F648">
        <v>2386800</v>
      </c>
      <c r="G648">
        <v>7.2351530000000004</v>
      </c>
      <c r="H648">
        <f t="shared" si="40"/>
        <v>76.957520000000002</v>
      </c>
      <c r="I648" t="b">
        <f t="shared" si="41"/>
        <v>0</v>
      </c>
      <c r="J648">
        <f t="shared" si="42"/>
        <v>370.505087</v>
      </c>
      <c r="K648" t="b">
        <f t="shared" si="43"/>
        <v>0</v>
      </c>
    </row>
    <row r="649" spans="1:11" x14ac:dyDescent="0.2">
      <c r="A649" s="1">
        <v>41438</v>
      </c>
      <c r="B649">
        <v>7.26</v>
      </c>
      <c r="C649">
        <v>7.52</v>
      </c>
      <c r="D649">
        <v>7.23</v>
      </c>
      <c r="E649">
        <v>7.49</v>
      </c>
      <c r="F649">
        <v>3816200</v>
      </c>
      <c r="G649">
        <v>7.4031830000000003</v>
      </c>
      <c r="H649">
        <f t="shared" si="40"/>
        <v>77.599986000000001</v>
      </c>
      <c r="I649" t="b">
        <f t="shared" si="41"/>
        <v>0</v>
      </c>
      <c r="J649">
        <f t="shared" si="42"/>
        <v>371.38477100000006</v>
      </c>
      <c r="K649" t="b">
        <f t="shared" si="43"/>
        <v>0</v>
      </c>
    </row>
    <row r="650" spans="1:11" x14ac:dyDescent="0.2">
      <c r="A650" s="1">
        <v>41437</v>
      </c>
      <c r="B650">
        <v>7.35</v>
      </c>
      <c r="C650">
        <v>7.55</v>
      </c>
      <c r="D650">
        <v>7.33</v>
      </c>
      <c r="E650">
        <v>7.41</v>
      </c>
      <c r="F650">
        <v>4234500</v>
      </c>
      <c r="G650">
        <v>7.3241100000000001</v>
      </c>
      <c r="H650">
        <f t="shared" si="40"/>
        <v>78.143611000000007</v>
      </c>
      <c r="I650" t="b">
        <f t="shared" si="41"/>
        <v>0</v>
      </c>
      <c r="J650">
        <f t="shared" si="42"/>
        <v>371.97781600000002</v>
      </c>
      <c r="K650" t="b">
        <f t="shared" si="43"/>
        <v>0</v>
      </c>
    </row>
    <row r="651" spans="1:11" x14ac:dyDescent="0.2">
      <c r="A651" s="1">
        <v>41436</v>
      </c>
      <c r="B651">
        <v>7.56</v>
      </c>
      <c r="C651">
        <v>7.63</v>
      </c>
      <c r="D651">
        <v>7.35</v>
      </c>
      <c r="E651">
        <v>7.38</v>
      </c>
      <c r="F651">
        <v>6430500</v>
      </c>
      <c r="G651">
        <v>7.2944579999999997</v>
      </c>
      <c r="H651">
        <f t="shared" si="40"/>
        <v>78.262219999999999</v>
      </c>
      <c r="I651" t="b">
        <f t="shared" si="41"/>
        <v>0</v>
      </c>
      <c r="J651">
        <f t="shared" si="42"/>
        <v>373.05518200000006</v>
      </c>
      <c r="K651" t="b">
        <f t="shared" si="43"/>
        <v>0</v>
      </c>
    </row>
    <row r="652" spans="1:11" x14ac:dyDescent="0.2">
      <c r="A652" s="1">
        <v>41435</v>
      </c>
      <c r="B652">
        <v>7.83</v>
      </c>
      <c r="C652">
        <v>7.95</v>
      </c>
      <c r="D652">
        <v>7.75</v>
      </c>
      <c r="E652">
        <v>7.81</v>
      </c>
      <c r="F652">
        <v>3346700</v>
      </c>
      <c r="G652">
        <v>7.7194739999999999</v>
      </c>
      <c r="H652">
        <f t="shared" si="40"/>
        <v>78.064537999999999</v>
      </c>
      <c r="I652" t="b">
        <f t="shared" si="41"/>
        <v>0</v>
      </c>
      <c r="J652">
        <f t="shared" si="42"/>
        <v>375.03200000000004</v>
      </c>
      <c r="K652" t="b">
        <f t="shared" si="43"/>
        <v>1</v>
      </c>
    </row>
    <row r="653" spans="1:11" x14ac:dyDescent="0.2">
      <c r="A653" s="1">
        <v>41432</v>
      </c>
      <c r="B653">
        <v>8.02</v>
      </c>
      <c r="C653">
        <v>8.0399999999999991</v>
      </c>
      <c r="D653">
        <v>7.77</v>
      </c>
      <c r="E653">
        <v>7.85</v>
      </c>
      <c r="F653">
        <v>5657600</v>
      </c>
      <c r="G653">
        <v>7.75901</v>
      </c>
      <c r="H653">
        <f t="shared" si="40"/>
        <v>77.560449000000006</v>
      </c>
      <c r="I653" t="b">
        <f t="shared" si="41"/>
        <v>1</v>
      </c>
      <c r="J653">
        <f t="shared" si="42"/>
        <v>376.73206300000004</v>
      </c>
      <c r="K653" t="b">
        <f t="shared" si="43"/>
        <v>1</v>
      </c>
    </row>
    <row r="654" spans="1:11" x14ac:dyDescent="0.2">
      <c r="A654" s="1">
        <v>41431</v>
      </c>
      <c r="B654">
        <v>8.1</v>
      </c>
      <c r="C654">
        <v>8.36</v>
      </c>
      <c r="D654">
        <v>8.01</v>
      </c>
      <c r="E654">
        <v>8.26</v>
      </c>
      <c r="F654">
        <v>6211000</v>
      </c>
      <c r="G654">
        <v>8.1642580000000002</v>
      </c>
      <c r="H654">
        <f t="shared" si="40"/>
        <v>76.937751000000006</v>
      </c>
      <c r="I654" t="b">
        <f t="shared" si="41"/>
        <v>1</v>
      </c>
      <c r="J654">
        <f t="shared" si="42"/>
        <v>378.50131500000003</v>
      </c>
      <c r="K654" t="b">
        <f t="shared" si="43"/>
        <v>1</v>
      </c>
    </row>
    <row r="655" spans="1:11" x14ac:dyDescent="0.2">
      <c r="A655" s="1">
        <v>41430</v>
      </c>
      <c r="B655">
        <v>8.09</v>
      </c>
      <c r="C655">
        <v>8.25</v>
      </c>
      <c r="D655">
        <v>7.96</v>
      </c>
      <c r="E655">
        <v>8.1</v>
      </c>
      <c r="F655">
        <v>4101000</v>
      </c>
      <c r="G655">
        <v>8.0061129999999991</v>
      </c>
      <c r="H655">
        <f t="shared" si="40"/>
        <v>75.870268999999993</v>
      </c>
      <c r="I655" t="b">
        <f t="shared" si="41"/>
        <v>1</v>
      </c>
      <c r="J655">
        <f t="shared" si="42"/>
        <v>379.61821700000002</v>
      </c>
      <c r="K655" t="b">
        <f t="shared" si="43"/>
        <v>1</v>
      </c>
    </row>
    <row r="656" spans="1:11" x14ac:dyDescent="0.2">
      <c r="A656" s="1">
        <v>41429</v>
      </c>
      <c r="B656">
        <v>8.06</v>
      </c>
      <c r="C656">
        <v>8.14</v>
      </c>
      <c r="D656">
        <v>7.94</v>
      </c>
      <c r="E656">
        <v>8.0399999999999991</v>
      </c>
      <c r="F656">
        <v>5383200</v>
      </c>
      <c r="G656">
        <v>7.9468079999999999</v>
      </c>
      <c r="H656">
        <f t="shared" si="40"/>
        <v>74.763249999999999</v>
      </c>
      <c r="I656" t="b">
        <f t="shared" si="41"/>
        <v>1</v>
      </c>
      <c r="J656">
        <f t="shared" si="42"/>
        <v>381.11071299999998</v>
      </c>
      <c r="K656" t="b">
        <f t="shared" si="43"/>
        <v>1</v>
      </c>
    </row>
    <row r="657" spans="1:11" x14ac:dyDescent="0.2">
      <c r="A657" s="1">
        <v>41428</v>
      </c>
      <c r="B657">
        <v>8.18</v>
      </c>
      <c r="C657">
        <v>8.34</v>
      </c>
      <c r="D657">
        <v>8</v>
      </c>
      <c r="E657">
        <v>8.1999999999999993</v>
      </c>
      <c r="F657">
        <v>6179100</v>
      </c>
      <c r="G657">
        <v>8.1049530000000001</v>
      </c>
      <c r="H657">
        <f t="shared" si="40"/>
        <v>74.110900000000001</v>
      </c>
      <c r="I657" t="b">
        <f t="shared" si="41"/>
        <v>1</v>
      </c>
      <c r="J657">
        <f t="shared" si="42"/>
        <v>382.81077599999992</v>
      </c>
      <c r="K657" t="b">
        <f t="shared" si="43"/>
        <v>1</v>
      </c>
    </row>
    <row r="658" spans="1:11" x14ac:dyDescent="0.2">
      <c r="A658" s="1">
        <v>41425</v>
      </c>
      <c r="B658">
        <v>7.98</v>
      </c>
      <c r="C658">
        <v>8.02</v>
      </c>
      <c r="D658">
        <v>7.79</v>
      </c>
      <c r="E658">
        <v>7.97</v>
      </c>
      <c r="F658">
        <v>6542900</v>
      </c>
      <c r="G658">
        <v>7.8776190000000001</v>
      </c>
      <c r="H658">
        <f t="shared" si="40"/>
        <v>72.638171</v>
      </c>
      <c r="I658" t="b">
        <f t="shared" si="41"/>
        <v>1</v>
      </c>
      <c r="J658">
        <f t="shared" si="42"/>
        <v>384.25385299999994</v>
      </c>
      <c r="K658" t="b">
        <f t="shared" si="43"/>
        <v>1</v>
      </c>
    </row>
    <row r="659" spans="1:11" x14ac:dyDescent="0.2">
      <c r="A659" s="1">
        <v>41424</v>
      </c>
      <c r="B659">
        <v>7.69</v>
      </c>
      <c r="C659">
        <v>8.08</v>
      </c>
      <c r="D659">
        <v>7.68</v>
      </c>
      <c r="E659">
        <v>8.0399999999999991</v>
      </c>
      <c r="F659">
        <v>7753600</v>
      </c>
      <c r="G659">
        <v>7.9468079999999999</v>
      </c>
      <c r="H659">
        <f t="shared" si="40"/>
        <v>71.679413999999994</v>
      </c>
      <c r="I659" t="b">
        <f t="shared" si="41"/>
        <v>1</v>
      </c>
      <c r="J659">
        <f t="shared" si="42"/>
        <v>385.72658200000001</v>
      </c>
      <c r="K659" t="b">
        <f t="shared" si="43"/>
        <v>1</v>
      </c>
    </row>
    <row r="660" spans="1:11" x14ac:dyDescent="0.2">
      <c r="A660" s="1">
        <v>41423</v>
      </c>
      <c r="B660">
        <v>7.21</v>
      </c>
      <c r="C660">
        <v>7.53</v>
      </c>
      <c r="D660">
        <v>7.17</v>
      </c>
      <c r="E660">
        <v>7.53</v>
      </c>
      <c r="F660">
        <v>5662400</v>
      </c>
      <c r="G660">
        <v>7.4427190000000003</v>
      </c>
      <c r="H660">
        <f t="shared" si="40"/>
        <v>70.542743000000002</v>
      </c>
      <c r="I660" t="b">
        <f t="shared" si="41"/>
        <v>1</v>
      </c>
      <c r="J660">
        <f t="shared" si="42"/>
        <v>387.13012199999997</v>
      </c>
      <c r="K660" t="b">
        <f t="shared" si="43"/>
        <v>0</v>
      </c>
    </row>
    <row r="661" spans="1:11" x14ac:dyDescent="0.2">
      <c r="A661" s="1">
        <v>41422</v>
      </c>
      <c r="B661">
        <v>7.29</v>
      </c>
      <c r="C661">
        <v>7.36</v>
      </c>
      <c r="D661">
        <v>7.12</v>
      </c>
      <c r="E661">
        <v>7.18</v>
      </c>
      <c r="F661">
        <v>4401000</v>
      </c>
      <c r="G661">
        <v>7.0967760000000002</v>
      </c>
      <c r="H661">
        <f t="shared" si="40"/>
        <v>70.226451999999995</v>
      </c>
      <c r="I661" t="b">
        <f t="shared" si="41"/>
        <v>1</v>
      </c>
      <c r="J661">
        <f t="shared" si="42"/>
        <v>389.22554899999994</v>
      </c>
      <c r="K661" t="b">
        <f t="shared" si="43"/>
        <v>0</v>
      </c>
    </row>
    <row r="662" spans="1:11" x14ac:dyDescent="0.2">
      <c r="A662" s="1">
        <v>41418</v>
      </c>
      <c r="B662">
        <v>7.17</v>
      </c>
      <c r="C662">
        <v>7.37</v>
      </c>
      <c r="D662">
        <v>7.15</v>
      </c>
      <c r="E662">
        <v>7.3</v>
      </c>
      <c r="F662">
        <v>3743400</v>
      </c>
      <c r="G662">
        <v>7.2153850000000004</v>
      </c>
      <c r="H662">
        <f t="shared" si="40"/>
        <v>70.354944999999987</v>
      </c>
      <c r="I662" t="b">
        <f t="shared" si="41"/>
        <v>1</v>
      </c>
      <c r="J662">
        <f t="shared" si="42"/>
        <v>391.50877299999996</v>
      </c>
      <c r="K662" t="b">
        <f t="shared" si="43"/>
        <v>0</v>
      </c>
    </row>
    <row r="663" spans="1:11" x14ac:dyDescent="0.2">
      <c r="A663" s="1">
        <v>41417</v>
      </c>
      <c r="B663">
        <v>7.41</v>
      </c>
      <c r="C663">
        <v>7.45</v>
      </c>
      <c r="D663">
        <v>7.16</v>
      </c>
      <c r="E663">
        <v>7.22</v>
      </c>
      <c r="F663">
        <v>3650300</v>
      </c>
      <c r="G663">
        <v>7.1363120000000002</v>
      </c>
      <c r="H663">
        <f t="shared" si="40"/>
        <v>70.602047999999982</v>
      </c>
      <c r="I663" t="b">
        <f t="shared" si="41"/>
        <v>1</v>
      </c>
      <c r="J663">
        <f t="shared" si="42"/>
        <v>393.59431599999994</v>
      </c>
      <c r="K663" t="b">
        <f t="shared" si="43"/>
        <v>0</v>
      </c>
    </row>
    <row r="664" spans="1:11" x14ac:dyDescent="0.2">
      <c r="A664" s="1">
        <v>41416</v>
      </c>
      <c r="B664">
        <v>7.15</v>
      </c>
      <c r="C664">
        <v>7.52</v>
      </c>
      <c r="D664">
        <v>7.03</v>
      </c>
      <c r="E664">
        <v>7.18</v>
      </c>
      <c r="F664">
        <v>6080500</v>
      </c>
      <c r="G664">
        <v>7.0967760000000002</v>
      </c>
      <c r="H664">
        <f t="shared" si="40"/>
        <v>70.859034999999992</v>
      </c>
      <c r="I664" t="b">
        <f t="shared" si="41"/>
        <v>1</v>
      </c>
      <c r="J664">
        <f t="shared" si="42"/>
        <v>395.68974299999991</v>
      </c>
      <c r="K664" t="b">
        <f t="shared" si="43"/>
        <v>0</v>
      </c>
    </row>
    <row r="665" spans="1:11" x14ac:dyDescent="0.2">
      <c r="A665" s="1">
        <v>41415</v>
      </c>
      <c r="B665">
        <v>7.02</v>
      </c>
      <c r="C665">
        <v>7.2</v>
      </c>
      <c r="D665">
        <v>6.89</v>
      </c>
      <c r="E665">
        <v>6.98</v>
      </c>
      <c r="F665">
        <v>5797200</v>
      </c>
      <c r="G665">
        <v>6.8990939999999998</v>
      </c>
      <c r="H665">
        <f t="shared" si="40"/>
        <v>71.293934999999991</v>
      </c>
      <c r="I665" t="b">
        <f t="shared" si="41"/>
        <v>0</v>
      </c>
      <c r="J665">
        <f t="shared" si="42"/>
        <v>398.13111299999991</v>
      </c>
      <c r="K665" t="b">
        <f t="shared" si="43"/>
        <v>0</v>
      </c>
    </row>
    <row r="666" spans="1:11" x14ac:dyDescent="0.2">
      <c r="A666" s="1">
        <v>41414</v>
      </c>
      <c r="B666">
        <v>6.68</v>
      </c>
      <c r="C666">
        <v>7.43</v>
      </c>
      <c r="D666">
        <v>6.66</v>
      </c>
      <c r="E666">
        <v>7.38</v>
      </c>
      <c r="F666">
        <v>4951200</v>
      </c>
      <c r="G666">
        <v>7.2944579999999997</v>
      </c>
      <c r="H666">
        <f t="shared" si="40"/>
        <v>71.471849000000006</v>
      </c>
      <c r="I666" t="b">
        <f t="shared" si="41"/>
        <v>1</v>
      </c>
      <c r="J666">
        <f t="shared" si="42"/>
        <v>400.45387399999993</v>
      </c>
      <c r="K666" t="b">
        <f t="shared" si="43"/>
        <v>0</v>
      </c>
    </row>
    <row r="667" spans="1:11" x14ac:dyDescent="0.2">
      <c r="A667" s="1">
        <v>41411</v>
      </c>
      <c r="B667">
        <v>6.87</v>
      </c>
      <c r="C667">
        <v>6.95</v>
      </c>
      <c r="D667">
        <v>6.71</v>
      </c>
      <c r="E667">
        <v>6.71</v>
      </c>
      <c r="F667">
        <v>3706300</v>
      </c>
      <c r="G667">
        <v>6.6322239999999999</v>
      </c>
      <c r="H667">
        <f t="shared" si="40"/>
        <v>71.471849000000006</v>
      </c>
      <c r="I667" t="b">
        <f t="shared" si="41"/>
        <v>0</v>
      </c>
      <c r="J667">
        <f t="shared" si="42"/>
        <v>402.5591849999999</v>
      </c>
      <c r="K667" t="b">
        <f t="shared" si="43"/>
        <v>0</v>
      </c>
    </row>
    <row r="668" spans="1:11" x14ac:dyDescent="0.2">
      <c r="A668" s="1">
        <v>41410</v>
      </c>
      <c r="B668">
        <v>6.79</v>
      </c>
      <c r="C668">
        <v>7.05</v>
      </c>
      <c r="D668">
        <v>6.58</v>
      </c>
      <c r="E668">
        <v>7</v>
      </c>
      <c r="F668">
        <v>4580800</v>
      </c>
      <c r="G668">
        <v>6.9188619999999998</v>
      </c>
      <c r="H668">
        <f t="shared" si="40"/>
        <v>72.262575999999996</v>
      </c>
      <c r="I668" t="b">
        <f t="shared" si="41"/>
        <v>0</v>
      </c>
      <c r="J668">
        <f t="shared" si="42"/>
        <v>405.38603399999988</v>
      </c>
      <c r="K668" t="b">
        <f t="shared" si="43"/>
        <v>0</v>
      </c>
    </row>
    <row r="669" spans="1:11" x14ac:dyDescent="0.2">
      <c r="A669" s="1">
        <v>41409</v>
      </c>
      <c r="B669">
        <v>7.08</v>
      </c>
      <c r="C669">
        <v>7.16</v>
      </c>
      <c r="D669">
        <v>6.89</v>
      </c>
      <c r="E669">
        <v>6.89</v>
      </c>
      <c r="F669">
        <v>4370600</v>
      </c>
      <c r="G669">
        <v>6.8101370000000001</v>
      </c>
      <c r="H669">
        <f t="shared" si="40"/>
        <v>72.845737999999997</v>
      </c>
      <c r="I669" t="b">
        <f t="shared" si="41"/>
        <v>0</v>
      </c>
      <c r="J669">
        <f t="shared" si="42"/>
        <v>408.09427499999981</v>
      </c>
      <c r="K669" t="b">
        <f t="shared" si="43"/>
        <v>0</v>
      </c>
    </row>
    <row r="670" spans="1:11" x14ac:dyDescent="0.2">
      <c r="A670" s="1">
        <v>41408</v>
      </c>
      <c r="B670">
        <v>7.26</v>
      </c>
      <c r="C670">
        <v>7.46</v>
      </c>
      <c r="D670">
        <v>7.17</v>
      </c>
      <c r="E670">
        <v>7.21</v>
      </c>
      <c r="F670">
        <v>3745300</v>
      </c>
      <c r="G670">
        <v>7.1264279999999998</v>
      </c>
      <c r="H670">
        <f t="shared" si="40"/>
        <v>73.448667999999998</v>
      </c>
      <c r="I670" t="b">
        <f t="shared" si="41"/>
        <v>0</v>
      </c>
      <c r="J670">
        <f t="shared" si="42"/>
        <v>410.70367499999981</v>
      </c>
      <c r="K670" t="b">
        <f t="shared" si="43"/>
        <v>0</v>
      </c>
    </row>
    <row r="671" spans="1:11" x14ac:dyDescent="0.2">
      <c r="A671" s="1">
        <v>41407</v>
      </c>
      <c r="B671">
        <v>7.51</v>
      </c>
      <c r="C671">
        <v>7.57</v>
      </c>
      <c r="D671">
        <v>7.31</v>
      </c>
      <c r="E671">
        <v>7.31</v>
      </c>
      <c r="F671">
        <v>2727800</v>
      </c>
      <c r="G671">
        <v>7.2252689999999999</v>
      </c>
      <c r="H671">
        <f t="shared" si="40"/>
        <v>74.150438999999992</v>
      </c>
      <c r="I671" t="b">
        <f t="shared" si="41"/>
        <v>0</v>
      </c>
      <c r="J671">
        <f t="shared" si="42"/>
        <v>413.02643699999982</v>
      </c>
      <c r="K671" t="b">
        <f t="shared" si="43"/>
        <v>0</v>
      </c>
    </row>
    <row r="672" spans="1:11" x14ac:dyDescent="0.2">
      <c r="A672" s="1">
        <v>41404</v>
      </c>
      <c r="B672">
        <v>7.3</v>
      </c>
      <c r="C672">
        <v>7.59</v>
      </c>
      <c r="D672">
        <v>7.23</v>
      </c>
      <c r="E672">
        <v>7.55</v>
      </c>
      <c r="F672">
        <v>4455100</v>
      </c>
      <c r="G672">
        <v>7.4624879999999996</v>
      </c>
      <c r="H672">
        <f t="shared" si="40"/>
        <v>74.318468999999993</v>
      </c>
      <c r="I672" t="b">
        <f t="shared" si="41"/>
        <v>1</v>
      </c>
      <c r="J672">
        <f t="shared" si="42"/>
        <v>415.65560499999987</v>
      </c>
      <c r="K672" t="b">
        <f t="shared" si="43"/>
        <v>0</v>
      </c>
    </row>
    <row r="673" spans="1:11" x14ac:dyDescent="0.2">
      <c r="A673" s="1">
        <v>41403</v>
      </c>
      <c r="B673">
        <v>7.47</v>
      </c>
      <c r="C673">
        <v>7.83</v>
      </c>
      <c r="D673">
        <v>7.38</v>
      </c>
      <c r="E673">
        <v>7.48</v>
      </c>
      <c r="F673">
        <v>4464000</v>
      </c>
      <c r="G673">
        <v>7.3932989999999998</v>
      </c>
      <c r="H673">
        <f t="shared" si="40"/>
        <v>74.120785999999995</v>
      </c>
      <c r="I673" t="b">
        <f t="shared" si="41"/>
        <v>0</v>
      </c>
      <c r="J673">
        <f t="shared" si="42"/>
        <v>417.89929199999989</v>
      </c>
      <c r="K673" t="b">
        <f t="shared" si="43"/>
        <v>0</v>
      </c>
    </row>
    <row r="674" spans="1:11" x14ac:dyDescent="0.2">
      <c r="A674" s="1">
        <v>41402</v>
      </c>
      <c r="B674">
        <v>7.28</v>
      </c>
      <c r="C674">
        <v>7.68</v>
      </c>
      <c r="D674">
        <v>7.21</v>
      </c>
      <c r="E674">
        <v>7.62</v>
      </c>
      <c r="F674">
        <v>4296000</v>
      </c>
      <c r="G674">
        <v>7.531676</v>
      </c>
      <c r="H674">
        <f t="shared" si="40"/>
        <v>74.249279000000001</v>
      </c>
      <c r="I674" t="b">
        <f t="shared" si="41"/>
        <v>1</v>
      </c>
      <c r="J674">
        <f t="shared" si="42"/>
        <v>420.43950299999989</v>
      </c>
      <c r="K674" t="b">
        <f t="shared" si="43"/>
        <v>0</v>
      </c>
    </row>
    <row r="675" spans="1:11" x14ac:dyDescent="0.2">
      <c r="A675" s="1">
        <v>41401</v>
      </c>
      <c r="B675">
        <v>7.26</v>
      </c>
      <c r="C675">
        <v>7.32</v>
      </c>
      <c r="D675">
        <v>7.12</v>
      </c>
      <c r="E675">
        <v>7.16</v>
      </c>
      <c r="F675">
        <v>3711100</v>
      </c>
      <c r="G675">
        <v>7.0770080000000002</v>
      </c>
      <c r="H675">
        <f t="shared" si="40"/>
        <v>74.18009099999999</v>
      </c>
      <c r="I675" t="b">
        <f t="shared" si="41"/>
        <v>0</v>
      </c>
      <c r="J675">
        <f t="shared" si="42"/>
        <v>423.15762699999988</v>
      </c>
      <c r="K675" t="b">
        <f t="shared" si="43"/>
        <v>0</v>
      </c>
    </row>
    <row r="676" spans="1:11" x14ac:dyDescent="0.2">
      <c r="A676" s="1">
        <v>41400</v>
      </c>
      <c r="B676">
        <v>7.43</v>
      </c>
      <c r="C676">
        <v>7.5</v>
      </c>
      <c r="D676">
        <v>7.3</v>
      </c>
      <c r="E676">
        <v>7.38</v>
      </c>
      <c r="F676">
        <v>3859900</v>
      </c>
      <c r="G676">
        <v>7.2944579999999997</v>
      </c>
      <c r="H676">
        <f t="shared" si="40"/>
        <v>74.130670999999992</v>
      </c>
      <c r="I676" t="b">
        <f t="shared" si="41"/>
        <v>0</v>
      </c>
      <c r="J676">
        <f t="shared" si="42"/>
        <v>426.1228539999999</v>
      </c>
      <c r="K676" t="b">
        <f t="shared" si="43"/>
        <v>0</v>
      </c>
    </row>
    <row r="677" spans="1:11" x14ac:dyDescent="0.2">
      <c r="A677" s="1">
        <v>41397</v>
      </c>
      <c r="B677">
        <v>7.55</v>
      </c>
      <c r="C677">
        <v>7.76</v>
      </c>
      <c r="D677">
        <v>7.41</v>
      </c>
      <c r="E677">
        <v>7.51</v>
      </c>
      <c r="F677">
        <v>4916400</v>
      </c>
      <c r="G677">
        <v>7.4229510000000003</v>
      </c>
      <c r="H677">
        <f t="shared" si="40"/>
        <v>74.160323000000005</v>
      </c>
      <c r="I677" t="b">
        <f t="shared" si="41"/>
        <v>1</v>
      </c>
      <c r="J677">
        <f t="shared" si="42"/>
        <v>428.32700499999993</v>
      </c>
      <c r="K677" t="b">
        <f t="shared" si="43"/>
        <v>0</v>
      </c>
    </row>
    <row r="678" spans="1:11" x14ac:dyDescent="0.2">
      <c r="A678" s="1">
        <v>41396</v>
      </c>
      <c r="B678">
        <v>7.66</v>
      </c>
      <c r="C678">
        <v>7.74</v>
      </c>
      <c r="D678">
        <v>7.52</v>
      </c>
      <c r="E678">
        <v>7.59</v>
      </c>
      <c r="F678">
        <v>3691500</v>
      </c>
      <c r="G678">
        <v>7.5020239999999996</v>
      </c>
      <c r="H678">
        <f t="shared" si="40"/>
        <v>73.705655000000007</v>
      </c>
      <c r="I678" t="b">
        <f t="shared" si="41"/>
        <v>1</v>
      </c>
      <c r="J678">
        <f t="shared" si="42"/>
        <v>430.60034599999994</v>
      </c>
      <c r="K678" t="b">
        <f t="shared" si="43"/>
        <v>0</v>
      </c>
    </row>
    <row r="679" spans="1:11" x14ac:dyDescent="0.2">
      <c r="A679" s="1">
        <v>41395</v>
      </c>
      <c r="B679">
        <v>7.63</v>
      </c>
      <c r="C679">
        <v>7.65</v>
      </c>
      <c r="D679">
        <v>7.35</v>
      </c>
      <c r="E679">
        <v>7.5</v>
      </c>
      <c r="F679">
        <v>6442900</v>
      </c>
      <c r="G679">
        <v>7.4130669999999999</v>
      </c>
      <c r="H679">
        <f t="shared" si="40"/>
        <v>73.092841000000007</v>
      </c>
      <c r="I679" t="b">
        <f t="shared" si="41"/>
        <v>1</v>
      </c>
      <c r="J679">
        <f t="shared" si="42"/>
        <v>432.42890199999994</v>
      </c>
      <c r="K679" t="b">
        <f t="shared" si="43"/>
        <v>0</v>
      </c>
    </row>
    <row r="680" spans="1:11" x14ac:dyDescent="0.2">
      <c r="A680" s="1">
        <v>41394</v>
      </c>
      <c r="B680">
        <v>7.42</v>
      </c>
      <c r="C680">
        <v>7.93</v>
      </c>
      <c r="D680">
        <v>7.27</v>
      </c>
      <c r="E680">
        <v>7.92</v>
      </c>
      <c r="F680">
        <v>6436200</v>
      </c>
      <c r="G680">
        <v>7.8281989999999997</v>
      </c>
      <c r="H680">
        <f t="shared" si="40"/>
        <v>72.232924999999994</v>
      </c>
      <c r="I680" t="b">
        <f t="shared" si="41"/>
        <v>1</v>
      </c>
      <c r="J680">
        <f t="shared" si="42"/>
        <v>434.850504</v>
      </c>
      <c r="K680" t="b">
        <f t="shared" si="43"/>
        <v>0</v>
      </c>
    </row>
    <row r="681" spans="1:11" x14ac:dyDescent="0.2">
      <c r="A681" s="1">
        <v>41393</v>
      </c>
      <c r="B681">
        <v>7.48</v>
      </c>
      <c r="C681">
        <v>7.64</v>
      </c>
      <c r="D681">
        <v>7.44</v>
      </c>
      <c r="E681">
        <v>7.48</v>
      </c>
      <c r="F681">
        <v>3144600</v>
      </c>
      <c r="G681">
        <v>7.3932989999999998</v>
      </c>
      <c r="H681">
        <f t="shared" si="40"/>
        <v>71.284052000000003</v>
      </c>
      <c r="I681" t="b">
        <f t="shared" si="41"/>
        <v>1</v>
      </c>
      <c r="J681">
        <f t="shared" si="42"/>
        <v>436.96569899999997</v>
      </c>
      <c r="K681" t="b">
        <f t="shared" si="43"/>
        <v>0</v>
      </c>
    </row>
    <row r="682" spans="1:11" x14ac:dyDescent="0.2">
      <c r="A682" s="1">
        <v>41390</v>
      </c>
      <c r="B682">
        <v>7.62</v>
      </c>
      <c r="C682">
        <v>7.69</v>
      </c>
      <c r="D682">
        <v>7.25</v>
      </c>
      <c r="E682">
        <v>7.35</v>
      </c>
      <c r="F682">
        <v>5803400</v>
      </c>
      <c r="G682">
        <v>7.264805</v>
      </c>
      <c r="H682">
        <f t="shared" si="40"/>
        <v>70.730542999999997</v>
      </c>
      <c r="I682" t="b">
        <f t="shared" si="41"/>
        <v>1</v>
      </c>
      <c r="J682">
        <f t="shared" si="42"/>
        <v>440.12860799999993</v>
      </c>
      <c r="K682" t="b">
        <f t="shared" si="43"/>
        <v>0</v>
      </c>
    </row>
    <row r="683" spans="1:11" x14ac:dyDescent="0.2">
      <c r="A683" s="1">
        <v>41389</v>
      </c>
      <c r="B683">
        <v>7.75</v>
      </c>
      <c r="C683">
        <v>7.82</v>
      </c>
      <c r="D683">
        <v>7.52</v>
      </c>
      <c r="E683">
        <v>7.61</v>
      </c>
      <c r="F683">
        <v>7813000</v>
      </c>
      <c r="G683">
        <v>7.5217919999999996</v>
      </c>
      <c r="H683">
        <f t="shared" si="40"/>
        <v>70.928225999999995</v>
      </c>
      <c r="I683" t="b">
        <f t="shared" si="41"/>
        <v>1</v>
      </c>
      <c r="J683">
        <f t="shared" si="42"/>
        <v>443.40024199999988</v>
      </c>
      <c r="K683" t="b">
        <f t="shared" si="43"/>
        <v>0</v>
      </c>
    </row>
    <row r="684" spans="1:11" x14ac:dyDescent="0.2">
      <c r="A684" s="1">
        <v>41388</v>
      </c>
      <c r="B684">
        <v>7.2</v>
      </c>
      <c r="C684">
        <v>7.6</v>
      </c>
      <c r="D684">
        <v>7.2</v>
      </c>
      <c r="E684">
        <v>7.55</v>
      </c>
      <c r="F684">
        <v>5628300</v>
      </c>
      <c r="G684">
        <v>7.4624879999999996</v>
      </c>
      <c r="H684">
        <f t="shared" si="40"/>
        <v>71.274169000000001</v>
      </c>
      <c r="I684" t="b">
        <f t="shared" si="41"/>
        <v>1</v>
      </c>
      <c r="J684">
        <f t="shared" si="42"/>
        <v>446.75094799999999</v>
      </c>
      <c r="K684" t="b">
        <f t="shared" si="43"/>
        <v>0</v>
      </c>
    </row>
    <row r="685" spans="1:11" x14ac:dyDescent="0.2">
      <c r="A685" s="1">
        <v>41387</v>
      </c>
      <c r="B685">
        <v>7.37</v>
      </c>
      <c r="C685">
        <v>7.38</v>
      </c>
      <c r="D685">
        <v>7.04</v>
      </c>
      <c r="E685">
        <v>7.11</v>
      </c>
      <c r="F685">
        <v>6307500</v>
      </c>
      <c r="G685">
        <v>7.0275879999999997</v>
      </c>
      <c r="H685">
        <f t="shared" si="40"/>
        <v>71.798024999999996</v>
      </c>
      <c r="I685" t="b">
        <f t="shared" si="41"/>
        <v>0</v>
      </c>
      <c r="J685">
        <f t="shared" si="42"/>
        <v>450.09177</v>
      </c>
      <c r="K685" t="b">
        <f t="shared" si="43"/>
        <v>0</v>
      </c>
    </row>
    <row r="686" spans="1:11" x14ac:dyDescent="0.2">
      <c r="A686" s="1">
        <v>41386</v>
      </c>
      <c r="B686">
        <v>7.32</v>
      </c>
      <c r="C686">
        <v>7.49</v>
      </c>
      <c r="D686">
        <v>7.26</v>
      </c>
      <c r="E686">
        <v>7.41</v>
      </c>
      <c r="F686">
        <v>7590600</v>
      </c>
      <c r="G686">
        <v>7.3241100000000001</v>
      </c>
      <c r="H686">
        <f t="shared" si="40"/>
        <v>73.191681000000003</v>
      </c>
      <c r="I686" t="b">
        <f t="shared" si="41"/>
        <v>1</v>
      </c>
      <c r="J686">
        <f t="shared" si="42"/>
        <v>454.15413000000007</v>
      </c>
      <c r="K686" t="b">
        <f t="shared" si="43"/>
        <v>0</v>
      </c>
    </row>
    <row r="687" spans="1:11" x14ac:dyDescent="0.2">
      <c r="A687" s="1">
        <v>41383</v>
      </c>
      <c r="B687">
        <v>7.13</v>
      </c>
      <c r="C687">
        <v>7.18</v>
      </c>
      <c r="D687">
        <v>6.81</v>
      </c>
      <c r="E687">
        <v>7.05</v>
      </c>
      <c r="F687">
        <v>8330000</v>
      </c>
      <c r="G687">
        <v>6.9682829999999996</v>
      </c>
      <c r="H687">
        <f t="shared" si="40"/>
        <v>73.844031000000001</v>
      </c>
      <c r="I687" t="b">
        <f t="shared" si="41"/>
        <v>0</v>
      </c>
      <c r="J687">
        <f t="shared" si="42"/>
        <v>458.05834500000003</v>
      </c>
      <c r="K687" t="b">
        <f t="shared" si="43"/>
        <v>0</v>
      </c>
    </row>
    <row r="688" spans="1:11" x14ac:dyDescent="0.2">
      <c r="A688" s="1">
        <v>41382</v>
      </c>
      <c r="B688">
        <v>6.69</v>
      </c>
      <c r="C688">
        <v>7.22</v>
      </c>
      <c r="D688">
        <v>6.62</v>
      </c>
      <c r="E688">
        <v>6.97</v>
      </c>
      <c r="F688">
        <v>9257000</v>
      </c>
      <c r="G688">
        <v>6.8892100000000003</v>
      </c>
      <c r="H688">
        <f t="shared" si="40"/>
        <v>74.941164999999998</v>
      </c>
      <c r="I688" t="b">
        <f t="shared" si="41"/>
        <v>0</v>
      </c>
      <c r="J688">
        <f t="shared" si="42"/>
        <v>462.26896699999998</v>
      </c>
      <c r="K688" t="b">
        <f t="shared" si="43"/>
        <v>0</v>
      </c>
    </row>
    <row r="689" spans="1:11" x14ac:dyDescent="0.2">
      <c r="A689" s="1">
        <v>41381</v>
      </c>
      <c r="B689">
        <v>6.99</v>
      </c>
      <c r="C689">
        <v>7.2</v>
      </c>
      <c r="D689">
        <v>6.59</v>
      </c>
      <c r="E689">
        <v>6.63</v>
      </c>
      <c r="F689">
        <v>11137900</v>
      </c>
      <c r="G689">
        <v>6.5531509999999997</v>
      </c>
      <c r="H689">
        <f t="shared" si="40"/>
        <v>76.166792000000001</v>
      </c>
      <c r="I689" t="b">
        <f t="shared" si="41"/>
        <v>0</v>
      </c>
      <c r="J689">
        <f t="shared" si="42"/>
        <v>466.55866199999991</v>
      </c>
      <c r="K689" t="b">
        <f t="shared" si="43"/>
        <v>0</v>
      </c>
    </row>
    <row r="690" spans="1:11" x14ac:dyDescent="0.2">
      <c r="A690" s="1">
        <v>41380</v>
      </c>
      <c r="B690">
        <v>7.26</v>
      </c>
      <c r="C690">
        <v>7.29</v>
      </c>
      <c r="D690">
        <v>6.88</v>
      </c>
      <c r="E690">
        <v>6.96</v>
      </c>
      <c r="F690">
        <v>7392500</v>
      </c>
      <c r="G690">
        <v>6.8793259999999998</v>
      </c>
      <c r="H690">
        <f t="shared" si="40"/>
        <v>77.609869000000003</v>
      </c>
      <c r="I690" t="b">
        <f t="shared" si="41"/>
        <v>0</v>
      </c>
      <c r="J690">
        <f t="shared" si="42"/>
        <v>471.13499599999994</v>
      </c>
      <c r="K690" t="b">
        <f t="shared" si="43"/>
        <v>0</v>
      </c>
    </row>
    <row r="691" spans="1:11" x14ac:dyDescent="0.2">
      <c r="A691" s="1">
        <v>41379</v>
      </c>
      <c r="B691">
        <v>7.1</v>
      </c>
      <c r="C691">
        <v>7.13</v>
      </c>
      <c r="D691">
        <v>6.74</v>
      </c>
      <c r="E691">
        <v>6.92</v>
      </c>
      <c r="F691">
        <v>12648800</v>
      </c>
      <c r="G691">
        <v>6.8397899999999998</v>
      </c>
      <c r="H691">
        <f t="shared" si="40"/>
        <v>79.132019</v>
      </c>
      <c r="I691" t="b">
        <f t="shared" si="41"/>
        <v>0</v>
      </c>
      <c r="J691">
        <f t="shared" si="42"/>
        <v>475.46422699999994</v>
      </c>
      <c r="K691" t="b">
        <f t="shared" si="43"/>
        <v>0</v>
      </c>
    </row>
    <row r="692" spans="1:11" x14ac:dyDescent="0.2">
      <c r="A692" s="1">
        <v>41376</v>
      </c>
      <c r="B692">
        <v>7.8</v>
      </c>
      <c r="C692">
        <v>7.8</v>
      </c>
      <c r="D692">
        <v>7.34</v>
      </c>
      <c r="E692">
        <v>7.55</v>
      </c>
      <c r="F692">
        <v>9805500</v>
      </c>
      <c r="G692">
        <v>7.4624879999999996</v>
      </c>
      <c r="H692">
        <f t="shared" si="40"/>
        <v>81.563505000000006</v>
      </c>
      <c r="I692" t="b">
        <f t="shared" si="41"/>
        <v>0</v>
      </c>
      <c r="J692">
        <f t="shared" si="42"/>
        <v>479.69461699999994</v>
      </c>
      <c r="K692" t="b">
        <f t="shared" si="43"/>
        <v>0</v>
      </c>
    </row>
    <row r="693" spans="1:11" x14ac:dyDescent="0.2">
      <c r="A693" s="1">
        <v>41375</v>
      </c>
      <c r="B693">
        <v>8.08</v>
      </c>
      <c r="C693">
        <v>8.2200000000000006</v>
      </c>
      <c r="D693">
        <v>7.93</v>
      </c>
      <c r="E693">
        <v>7.96</v>
      </c>
      <c r="F693">
        <v>4307700</v>
      </c>
      <c r="G693">
        <v>7.8677349999999997</v>
      </c>
      <c r="H693">
        <f t="shared" si="40"/>
        <v>83.520554000000004</v>
      </c>
      <c r="I693" t="b">
        <f t="shared" si="41"/>
        <v>0</v>
      </c>
      <c r="J693">
        <f t="shared" si="42"/>
        <v>483.49010699999991</v>
      </c>
      <c r="K693" t="b">
        <f t="shared" si="43"/>
        <v>0</v>
      </c>
    </row>
    <row r="694" spans="1:11" x14ac:dyDescent="0.2">
      <c r="A694" s="1">
        <v>41374</v>
      </c>
      <c r="B694">
        <v>8.41</v>
      </c>
      <c r="C694">
        <v>8.42</v>
      </c>
      <c r="D694">
        <v>8.0399999999999991</v>
      </c>
      <c r="E694">
        <v>8.08</v>
      </c>
      <c r="F694">
        <v>4289400</v>
      </c>
      <c r="G694">
        <v>7.9863439999999999</v>
      </c>
      <c r="H694">
        <f t="shared" si="40"/>
        <v>85.181081000000006</v>
      </c>
      <c r="I694" t="b">
        <f t="shared" si="41"/>
        <v>0</v>
      </c>
      <c r="J694">
        <f t="shared" si="42"/>
        <v>486.97918999999985</v>
      </c>
      <c r="K694" t="b">
        <f t="shared" si="43"/>
        <v>0</v>
      </c>
    </row>
    <row r="695" spans="1:11" x14ac:dyDescent="0.2">
      <c r="A695" s="1">
        <v>41373</v>
      </c>
      <c r="B695">
        <v>8.1</v>
      </c>
      <c r="C695">
        <v>8.5399999999999991</v>
      </c>
      <c r="D695">
        <v>8.06</v>
      </c>
      <c r="E695">
        <v>8.52</v>
      </c>
      <c r="F695">
        <v>5781000</v>
      </c>
      <c r="G695">
        <v>8.4212439999999997</v>
      </c>
      <c r="H695">
        <f t="shared" si="40"/>
        <v>86.475897000000003</v>
      </c>
      <c r="I695" t="b">
        <f t="shared" si="41"/>
        <v>0</v>
      </c>
      <c r="J695">
        <f t="shared" si="42"/>
        <v>490.40007299999991</v>
      </c>
      <c r="K695" t="b">
        <f t="shared" si="43"/>
        <v>0</v>
      </c>
    </row>
    <row r="696" spans="1:11" x14ac:dyDescent="0.2">
      <c r="A696" s="1">
        <v>41372</v>
      </c>
      <c r="B696">
        <v>8.17</v>
      </c>
      <c r="C696">
        <v>8.26</v>
      </c>
      <c r="D696">
        <v>8.0299999999999994</v>
      </c>
      <c r="E696">
        <v>8.07</v>
      </c>
      <c r="F696">
        <v>3495500</v>
      </c>
      <c r="G696">
        <v>7.9764600000000003</v>
      </c>
      <c r="H696">
        <f t="shared" si="40"/>
        <v>87.553262000000004</v>
      </c>
      <c r="I696" t="b">
        <f t="shared" si="41"/>
        <v>0</v>
      </c>
      <c r="J696">
        <f t="shared" si="42"/>
        <v>493.23867599999988</v>
      </c>
      <c r="K696" t="b">
        <f t="shared" si="43"/>
        <v>0</v>
      </c>
    </row>
    <row r="697" spans="1:11" x14ac:dyDescent="0.2">
      <c r="A697" s="1">
        <v>41369</v>
      </c>
      <c r="B697">
        <v>8.34</v>
      </c>
      <c r="C697">
        <v>8.42</v>
      </c>
      <c r="D697">
        <v>8.07</v>
      </c>
      <c r="E697">
        <v>8.16</v>
      </c>
      <c r="F697">
        <v>7244300</v>
      </c>
      <c r="G697">
        <v>8.0654170000000001</v>
      </c>
      <c r="H697">
        <f t="shared" si="40"/>
        <v>89.223673000000005</v>
      </c>
      <c r="I697" t="b">
        <f t="shared" si="41"/>
        <v>0</v>
      </c>
      <c r="J697">
        <f t="shared" si="42"/>
        <v>497.22948799999989</v>
      </c>
      <c r="K697" t="b">
        <f t="shared" si="43"/>
        <v>0</v>
      </c>
    </row>
    <row r="698" spans="1:11" x14ac:dyDescent="0.2">
      <c r="A698" s="1">
        <v>41368</v>
      </c>
      <c r="B698">
        <v>8.0399999999999991</v>
      </c>
      <c r="C698">
        <v>8.3000000000000007</v>
      </c>
      <c r="D698">
        <v>7.94</v>
      </c>
      <c r="E698">
        <v>8.2100000000000009</v>
      </c>
      <c r="F698">
        <v>7553900</v>
      </c>
      <c r="G698">
        <v>8.1148369999999996</v>
      </c>
      <c r="H698">
        <f t="shared" si="40"/>
        <v>90.706285999999992</v>
      </c>
      <c r="I698" t="b">
        <f t="shared" si="41"/>
        <v>0</v>
      </c>
      <c r="J698">
        <f t="shared" si="42"/>
        <v>501.77981599999976</v>
      </c>
      <c r="K698" t="b">
        <f t="shared" si="43"/>
        <v>0</v>
      </c>
    </row>
    <row r="699" spans="1:11" x14ac:dyDescent="0.2">
      <c r="A699" s="1">
        <v>41367</v>
      </c>
      <c r="B699">
        <v>8.51</v>
      </c>
      <c r="C699">
        <v>8.51</v>
      </c>
      <c r="D699">
        <v>7.91</v>
      </c>
      <c r="E699">
        <v>8.09</v>
      </c>
      <c r="F699">
        <v>11657700</v>
      </c>
      <c r="G699">
        <v>7.9962280000000003</v>
      </c>
      <c r="H699">
        <f t="shared" si="40"/>
        <v>91.941796999999994</v>
      </c>
      <c r="I699" t="b">
        <f t="shared" si="41"/>
        <v>0</v>
      </c>
      <c r="J699">
        <f t="shared" si="42"/>
        <v>506.56565899999981</v>
      </c>
      <c r="K699" t="b">
        <f t="shared" si="43"/>
        <v>0</v>
      </c>
    </row>
    <row r="700" spans="1:11" x14ac:dyDescent="0.2">
      <c r="A700" s="1">
        <v>41366</v>
      </c>
      <c r="B700">
        <v>9.25</v>
      </c>
      <c r="C700">
        <v>9.27</v>
      </c>
      <c r="D700">
        <v>8.4700000000000006</v>
      </c>
      <c r="E700">
        <v>8.5</v>
      </c>
      <c r="F700">
        <v>8649000</v>
      </c>
      <c r="G700">
        <v>8.4014760000000006</v>
      </c>
      <c r="H700">
        <f t="shared" si="40"/>
        <v>93.295916999999989</v>
      </c>
      <c r="I700" t="b">
        <f t="shared" si="41"/>
        <v>0</v>
      </c>
      <c r="J700">
        <f t="shared" si="42"/>
        <v>511.17534999999987</v>
      </c>
      <c r="K700" t="b">
        <f t="shared" si="43"/>
        <v>0</v>
      </c>
    </row>
    <row r="701" spans="1:11" x14ac:dyDescent="0.2">
      <c r="A701" s="1">
        <v>41365</v>
      </c>
      <c r="B701">
        <v>9.51</v>
      </c>
      <c r="C701">
        <v>9.56</v>
      </c>
      <c r="D701">
        <v>9.32</v>
      </c>
      <c r="E701">
        <v>9.3800000000000008</v>
      </c>
      <c r="F701">
        <v>2496100</v>
      </c>
      <c r="G701">
        <v>9.2712760000000003</v>
      </c>
      <c r="H701">
        <f t="shared" si="40"/>
        <v>94.432586999999984</v>
      </c>
      <c r="I701" t="b">
        <f t="shared" si="41"/>
        <v>0</v>
      </c>
      <c r="J701">
        <f t="shared" si="42"/>
        <v>515.36014299999988</v>
      </c>
      <c r="K701" t="b">
        <f t="shared" si="43"/>
        <v>0</v>
      </c>
    </row>
    <row r="702" spans="1:11" x14ac:dyDescent="0.2">
      <c r="A702" s="1">
        <v>41361</v>
      </c>
      <c r="B702">
        <v>9.5500000000000007</v>
      </c>
      <c r="C702">
        <v>9.58</v>
      </c>
      <c r="D702">
        <v>9.39</v>
      </c>
      <c r="E702">
        <v>9.5299999999999994</v>
      </c>
      <c r="F702">
        <v>3019900</v>
      </c>
      <c r="G702">
        <v>9.419537</v>
      </c>
      <c r="H702">
        <f t="shared" si="40"/>
        <v>94.541310999999979</v>
      </c>
      <c r="I702" t="b">
        <f t="shared" si="41"/>
        <v>0</v>
      </c>
      <c r="J702">
        <f t="shared" si="42"/>
        <v>518.78321499999981</v>
      </c>
      <c r="K702" t="b">
        <f t="shared" si="43"/>
        <v>0</v>
      </c>
    </row>
    <row r="703" spans="1:11" x14ac:dyDescent="0.2">
      <c r="A703" s="1">
        <v>41360</v>
      </c>
      <c r="B703">
        <v>9.36</v>
      </c>
      <c r="C703">
        <v>9.65</v>
      </c>
      <c r="D703">
        <v>9.31</v>
      </c>
      <c r="E703">
        <v>9.64</v>
      </c>
      <c r="F703">
        <v>4445200</v>
      </c>
      <c r="G703">
        <v>9.5282619999999998</v>
      </c>
      <c r="H703">
        <f t="shared" si="40"/>
        <v>94.422701999999987</v>
      </c>
      <c r="I703" t="b">
        <f t="shared" si="41"/>
        <v>1</v>
      </c>
      <c r="J703">
        <f t="shared" si="42"/>
        <v>522.25453199999981</v>
      </c>
      <c r="K703" t="b">
        <f t="shared" si="43"/>
        <v>0</v>
      </c>
    </row>
    <row r="704" spans="1:11" x14ac:dyDescent="0.2">
      <c r="A704" s="1">
        <v>41359</v>
      </c>
      <c r="B704">
        <v>9.58</v>
      </c>
      <c r="C704">
        <v>9.6</v>
      </c>
      <c r="D704">
        <v>9.31</v>
      </c>
      <c r="E704">
        <v>9.39</v>
      </c>
      <c r="F704">
        <v>3876200</v>
      </c>
      <c r="G704">
        <v>9.2811599999999999</v>
      </c>
      <c r="H704">
        <f t="shared" si="40"/>
        <v>94.126178999999993</v>
      </c>
      <c r="I704" t="b">
        <f t="shared" si="41"/>
        <v>0</v>
      </c>
      <c r="J704">
        <f t="shared" si="42"/>
        <v>525.52869599999974</v>
      </c>
      <c r="K704" t="b">
        <f t="shared" si="43"/>
        <v>0</v>
      </c>
    </row>
    <row r="705" spans="1:11" x14ac:dyDescent="0.2">
      <c r="A705" s="1">
        <v>41358</v>
      </c>
      <c r="B705">
        <v>9.73</v>
      </c>
      <c r="C705">
        <v>9.7799999999999994</v>
      </c>
      <c r="D705">
        <v>9.56</v>
      </c>
      <c r="E705">
        <v>9.61</v>
      </c>
      <c r="F705">
        <v>4791700</v>
      </c>
      <c r="G705">
        <v>9.4986090000000001</v>
      </c>
      <c r="H705">
        <f t="shared" si="40"/>
        <v>94.383164999999991</v>
      </c>
      <c r="I705" t="b">
        <f t="shared" si="41"/>
        <v>1</v>
      </c>
      <c r="J705">
        <f t="shared" si="42"/>
        <v>529.06961299999978</v>
      </c>
      <c r="K705" t="b">
        <f t="shared" si="43"/>
        <v>0</v>
      </c>
    </row>
    <row r="706" spans="1:11" x14ac:dyDescent="0.2">
      <c r="A706" s="1">
        <v>41355</v>
      </c>
      <c r="B706">
        <v>9.6300000000000008</v>
      </c>
      <c r="C706">
        <v>9.85</v>
      </c>
      <c r="D706">
        <v>9.58</v>
      </c>
      <c r="E706">
        <v>9.76</v>
      </c>
      <c r="F706">
        <v>6293500</v>
      </c>
      <c r="G706">
        <v>9.6468710000000009</v>
      </c>
      <c r="H706">
        <f t="shared" ref="H706:H769" si="44">SUM(G706:G715)</f>
        <v>94.106411000000008</v>
      </c>
      <c r="I706" t="b">
        <f t="shared" ref="I706:I769" si="45">G706&gt;H706/10</f>
        <v>1</v>
      </c>
      <c r="J706">
        <f t="shared" ref="J706:J769" si="46">SUM(G706:G755)</f>
        <v>532.18674899999974</v>
      </c>
      <c r="K706" t="b">
        <f t="shared" ref="K706:K769" si="47">G706&gt;J706/50</f>
        <v>0</v>
      </c>
    </row>
    <row r="707" spans="1:11" x14ac:dyDescent="0.2">
      <c r="A707" s="1">
        <v>41354</v>
      </c>
      <c r="B707">
        <v>9.6300000000000008</v>
      </c>
      <c r="C707">
        <v>9.75</v>
      </c>
      <c r="D707">
        <v>9.49</v>
      </c>
      <c r="E707">
        <v>9.66</v>
      </c>
      <c r="F707">
        <v>4969800</v>
      </c>
      <c r="G707">
        <v>9.5480300000000007</v>
      </c>
      <c r="H707">
        <f t="shared" si="44"/>
        <v>93.859308999999996</v>
      </c>
      <c r="I707" t="b">
        <f t="shared" si="45"/>
        <v>1</v>
      </c>
      <c r="J707">
        <f t="shared" si="46"/>
        <v>534.66435599999977</v>
      </c>
      <c r="K707" t="b">
        <f t="shared" si="47"/>
        <v>0</v>
      </c>
    </row>
    <row r="708" spans="1:11" x14ac:dyDescent="0.2">
      <c r="A708" s="1">
        <v>41353</v>
      </c>
      <c r="B708">
        <v>9.43</v>
      </c>
      <c r="C708">
        <v>9.5399999999999991</v>
      </c>
      <c r="D708">
        <v>9.3699999999999992</v>
      </c>
      <c r="E708">
        <v>9.4600000000000009</v>
      </c>
      <c r="F708">
        <v>2651300</v>
      </c>
      <c r="G708">
        <v>9.3503480000000003</v>
      </c>
      <c r="H708">
        <f t="shared" si="44"/>
        <v>93.770352000000017</v>
      </c>
      <c r="I708" t="b">
        <f t="shared" si="45"/>
        <v>0</v>
      </c>
      <c r="J708">
        <f t="shared" si="46"/>
        <v>537.32923199999971</v>
      </c>
      <c r="K708" t="b">
        <f t="shared" si="47"/>
        <v>0</v>
      </c>
    </row>
    <row r="709" spans="1:11" x14ac:dyDescent="0.2">
      <c r="A709" s="1">
        <v>41352</v>
      </c>
      <c r="B709">
        <v>9.61</v>
      </c>
      <c r="C709">
        <v>9.67</v>
      </c>
      <c r="D709">
        <v>9.39</v>
      </c>
      <c r="E709">
        <v>9.4600000000000009</v>
      </c>
      <c r="F709">
        <v>4929100</v>
      </c>
      <c r="G709">
        <v>9.3503480000000003</v>
      </c>
      <c r="H709">
        <f t="shared" si="44"/>
        <v>94.047106999999997</v>
      </c>
      <c r="I709" t="b">
        <f t="shared" si="45"/>
        <v>0</v>
      </c>
      <c r="J709">
        <f t="shared" si="46"/>
        <v>540.15248899999983</v>
      </c>
      <c r="K709" t="b">
        <f t="shared" si="47"/>
        <v>0</v>
      </c>
    </row>
    <row r="710" spans="1:11" x14ac:dyDescent="0.2">
      <c r="A710" s="1">
        <v>41351</v>
      </c>
      <c r="B710">
        <v>9.6199999999999992</v>
      </c>
      <c r="C710">
        <v>9.75</v>
      </c>
      <c r="D710">
        <v>9.5500000000000007</v>
      </c>
      <c r="E710">
        <v>9.65</v>
      </c>
      <c r="F710">
        <v>4104400</v>
      </c>
      <c r="G710">
        <v>9.5381459999999993</v>
      </c>
      <c r="H710">
        <f t="shared" si="44"/>
        <v>94.116296000000006</v>
      </c>
      <c r="I710" t="b">
        <f t="shared" si="45"/>
        <v>1</v>
      </c>
      <c r="J710">
        <f t="shared" si="46"/>
        <v>543.2410289999998</v>
      </c>
      <c r="K710" t="b">
        <f t="shared" si="47"/>
        <v>0</v>
      </c>
    </row>
    <row r="711" spans="1:11" x14ac:dyDescent="0.2">
      <c r="A711" s="1">
        <v>41348</v>
      </c>
      <c r="B711">
        <v>9.43</v>
      </c>
      <c r="C711">
        <v>9.5</v>
      </c>
      <c r="D711">
        <v>9.3699999999999992</v>
      </c>
      <c r="E711">
        <v>9.49</v>
      </c>
      <c r="F711">
        <v>14392100</v>
      </c>
      <c r="G711">
        <v>9.3800000000000008</v>
      </c>
      <c r="H711">
        <f t="shared" si="44"/>
        <v>94.027340000000009</v>
      </c>
      <c r="I711" t="b">
        <f t="shared" si="45"/>
        <v>0</v>
      </c>
      <c r="J711">
        <f t="shared" si="46"/>
        <v>546.15159699999981</v>
      </c>
      <c r="K711" t="b">
        <f t="shared" si="47"/>
        <v>0</v>
      </c>
    </row>
    <row r="712" spans="1:11" x14ac:dyDescent="0.2">
      <c r="A712" s="1">
        <v>41347</v>
      </c>
      <c r="B712">
        <v>9.27</v>
      </c>
      <c r="C712">
        <v>9.52</v>
      </c>
      <c r="D712">
        <v>9.24</v>
      </c>
      <c r="E712">
        <v>9.41</v>
      </c>
      <c r="F712">
        <v>3991600</v>
      </c>
      <c r="G712">
        <v>9.3009280000000008</v>
      </c>
      <c r="H712">
        <f t="shared" si="44"/>
        <v>94.501777000000018</v>
      </c>
      <c r="I712" t="b">
        <f t="shared" si="45"/>
        <v>0</v>
      </c>
      <c r="J712">
        <f t="shared" si="46"/>
        <v>549.80000699999982</v>
      </c>
      <c r="K712" t="b">
        <f t="shared" si="47"/>
        <v>0</v>
      </c>
    </row>
    <row r="713" spans="1:11" x14ac:dyDescent="0.2">
      <c r="A713" s="1">
        <v>41346</v>
      </c>
      <c r="B713">
        <v>9.67</v>
      </c>
      <c r="C713">
        <v>9.7100000000000009</v>
      </c>
      <c r="D713">
        <v>9.2799999999999994</v>
      </c>
      <c r="E713">
        <v>9.34</v>
      </c>
      <c r="F713">
        <v>3761100</v>
      </c>
      <c r="G713">
        <v>9.2317389999999993</v>
      </c>
      <c r="H713">
        <f t="shared" si="44"/>
        <v>94.907024000000007</v>
      </c>
      <c r="I713" t="b">
        <f t="shared" si="45"/>
        <v>0</v>
      </c>
      <c r="J713">
        <f t="shared" si="46"/>
        <v>553.15412499999979</v>
      </c>
      <c r="K713" t="b">
        <f t="shared" si="47"/>
        <v>0</v>
      </c>
    </row>
    <row r="714" spans="1:11" x14ac:dyDescent="0.2">
      <c r="A714" s="1">
        <v>41345</v>
      </c>
      <c r="B714">
        <v>9.49</v>
      </c>
      <c r="C714">
        <v>9.6999999999999993</v>
      </c>
      <c r="D714">
        <v>9.4700000000000006</v>
      </c>
      <c r="E714">
        <v>9.65</v>
      </c>
      <c r="F714">
        <v>5291900</v>
      </c>
      <c r="G714">
        <v>9.5381459999999993</v>
      </c>
      <c r="H714">
        <f t="shared" si="44"/>
        <v>95.608795000000001</v>
      </c>
      <c r="I714" t="b">
        <f t="shared" si="45"/>
        <v>0</v>
      </c>
      <c r="J714">
        <f t="shared" si="46"/>
        <v>556.253196</v>
      </c>
      <c r="K714" t="b">
        <f t="shared" si="47"/>
        <v>0</v>
      </c>
    </row>
    <row r="715" spans="1:11" x14ac:dyDescent="0.2">
      <c r="A715" s="1">
        <v>41344</v>
      </c>
      <c r="B715">
        <v>9.5500000000000007</v>
      </c>
      <c r="C715">
        <v>9.59</v>
      </c>
      <c r="D715">
        <v>9.26</v>
      </c>
      <c r="E715">
        <v>9.33</v>
      </c>
      <c r="F715">
        <v>3690600</v>
      </c>
      <c r="G715">
        <v>9.2218549999999997</v>
      </c>
      <c r="H715">
        <f t="shared" si="44"/>
        <v>96.320448999999996</v>
      </c>
      <c r="I715" t="b">
        <f t="shared" si="45"/>
        <v>0</v>
      </c>
      <c r="J715">
        <f t="shared" si="46"/>
        <v>559.2128909999999</v>
      </c>
      <c r="K715" t="b">
        <f t="shared" si="47"/>
        <v>0</v>
      </c>
    </row>
    <row r="716" spans="1:11" x14ac:dyDescent="0.2">
      <c r="A716" s="1">
        <v>41341</v>
      </c>
      <c r="B716">
        <v>9.4499999999999993</v>
      </c>
      <c r="C716">
        <v>9.74</v>
      </c>
      <c r="D716">
        <v>9.34</v>
      </c>
      <c r="E716">
        <v>9.51</v>
      </c>
      <c r="F716">
        <v>5125500</v>
      </c>
      <c r="G716">
        <v>9.3997689999999992</v>
      </c>
      <c r="H716">
        <f t="shared" si="44"/>
        <v>97.140828999999997</v>
      </c>
      <c r="I716" t="b">
        <f t="shared" si="45"/>
        <v>0</v>
      </c>
      <c r="J716">
        <f t="shared" si="46"/>
        <v>562.48887699999989</v>
      </c>
      <c r="K716" t="b">
        <f t="shared" si="47"/>
        <v>0</v>
      </c>
    </row>
    <row r="717" spans="1:11" x14ac:dyDescent="0.2">
      <c r="A717" s="1">
        <v>41340</v>
      </c>
      <c r="B717">
        <v>9.8000000000000007</v>
      </c>
      <c r="C717">
        <v>9.86</v>
      </c>
      <c r="D717">
        <v>9.5399999999999991</v>
      </c>
      <c r="E717">
        <v>9.57</v>
      </c>
      <c r="F717">
        <v>3514100</v>
      </c>
      <c r="G717">
        <v>9.4590730000000001</v>
      </c>
      <c r="H717">
        <f t="shared" si="44"/>
        <v>97.239669000000006</v>
      </c>
      <c r="I717" t="b">
        <f t="shared" si="45"/>
        <v>0</v>
      </c>
      <c r="J717">
        <f t="shared" si="46"/>
        <v>565.56729800000005</v>
      </c>
      <c r="K717" t="b">
        <f t="shared" si="47"/>
        <v>0</v>
      </c>
    </row>
    <row r="718" spans="1:11" x14ac:dyDescent="0.2">
      <c r="A718" s="1">
        <v>41339</v>
      </c>
      <c r="B718">
        <v>9.5299999999999994</v>
      </c>
      <c r="C718">
        <v>9.74</v>
      </c>
      <c r="D718">
        <v>9.2200000000000006</v>
      </c>
      <c r="E718">
        <v>9.74</v>
      </c>
      <c r="F718">
        <v>7854400</v>
      </c>
      <c r="G718">
        <v>9.627103</v>
      </c>
      <c r="H718">
        <f t="shared" si="44"/>
        <v>97.476888000000017</v>
      </c>
      <c r="I718" t="b">
        <f t="shared" si="45"/>
        <v>0</v>
      </c>
      <c r="J718">
        <f t="shared" si="46"/>
        <v>568.60606600000006</v>
      </c>
      <c r="K718" t="b">
        <f t="shared" si="47"/>
        <v>0</v>
      </c>
    </row>
    <row r="719" spans="1:11" x14ac:dyDescent="0.2">
      <c r="A719" s="1">
        <v>41338</v>
      </c>
      <c r="B719">
        <v>9.69</v>
      </c>
      <c r="C719">
        <v>9.6999999999999993</v>
      </c>
      <c r="D719">
        <v>9.51</v>
      </c>
      <c r="E719">
        <v>9.5299999999999994</v>
      </c>
      <c r="F719">
        <v>3103200</v>
      </c>
      <c r="G719">
        <v>9.419537</v>
      </c>
      <c r="H719">
        <f t="shared" si="44"/>
        <v>97.180364999999995</v>
      </c>
      <c r="I719" t="b">
        <f t="shared" si="45"/>
        <v>0</v>
      </c>
      <c r="J719">
        <f t="shared" si="46"/>
        <v>571.41785100000004</v>
      </c>
      <c r="K719" t="b">
        <f t="shared" si="47"/>
        <v>0</v>
      </c>
    </row>
    <row r="720" spans="1:11" x14ac:dyDescent="0.2">
      <c r="A720" s="1">
        <v>41337</v>
      </c>
      <c r="B720">
        <v>9.92</v>
      </c>
      <c r="C720">
        <v>9.9600000000000009</v>
      </c>
      <c r="D720">
        <v>9.5</v>
      </c>
      <c r="E720">
        <v>9.56</v>
      </c>
      <c r="F720">
        <v>3923100</v>
      </c>
      <c r="G720">
        <v>9.4491899999999998</v>
      </c>
      <c r="H720">
        <f t="shared" si="44"/>
        <v>97.595496999999995</v>
      </c>
      <c r="I720" t="b">
        <f t="shared" si="45"/>
        <v>0</v>
      </c>
      <c r="J720">
        <f t="shared" si="46"/>
        <v>574.49615500000016</v>
      </c>
      <c r="K720" t="b">
        <f t="shared" si="47"/>
        <v>0</v>
      </c>
    </row>
    <row r="721" spans="1:11" x14ac:dyDescent="0.2">
      <c r="A721" s="1">
        <v>41334</v>
      </c>
      <c r="B721">
        <v>9.9</v>
      </c>
      <c r="C721">
        <v>10.039999999999999</v>
      </c>
      <c r="D721">
        <v>9.76</v>
      </c>
      <c r="E721">
        <v>9.9700000000000006</v>
      </c>
      <c r="F721">
        <v>4076800</v>
      </c>
      <c r="G721">
        <v>9.8544370000000008</v>
      </c>
      <c r="H721">
        <f t="shared" si="44"/>
        <v>98.089700999999991</v>
      </c>
      <c r="I721" t="b">
        <f t="shared" si="45"/>
        <v>1</v>
      </c>
      <c r="J721">
        <f t="shared" si="46"/>
        <v>577.8886930000001</v>
      </c>
      <c r="K721" t="b">
        <f t="shared" si="47"/>
        <v>0</v>
      </c>
    </row>
    <row r="722" spans="1:11" x14ac:dyDescent="0.2">
      <c r="A722" s="1">
        <v>41333</v>
      </c>
      <c r="B722">
        <v>10.01</v>
      </c>
      <c r="C722">
        <v>10.050000000000001</v>
      </c>
      <c r="D722">
        <v>9.7100000000000009</v>
      </c>
      <c r="E722">
        <v>9.82</v>
      </c>
      <c r="F722">
        <v>3983700</v>
      </c>
      <c r="G722">
        <v>9.706175</v>
      </c>
      <c r="H722">
        <f t="shared" si="44"/>
        <v>98.791471999999999</v>
      </c>
      <c r="I722" t="b">
        <f t="shared" si="45"/>
        <v>0</v>
      </c>
      <c r="J722">
        <f t="shared" si="46"/>
        <v>581.39672800000005</v>
      </c>
      <c r="K722" t="b">
        <f t="shared" si="47"/>
        <v>0</v>
      </c>
    </row>
    <row r="723" spans="1:11" x14ac:dyDescent="0.2">
      <c r="A723" s="1">
        <v>41332</v>
      </c>
      <c r="B723">
        <v>10.38</v>
      </c>
      <c r="C723">
        <v>10.38</v>
      </c>
      <c r="D723">
        <v>9.9600000000000009</v>
      </c>
      <c r="E723">
        <v>10.050000000000001</v>
      </c>
      <c r="F723">
        <v>4436400</v>
      </c>
      <c r="G723">
        <v>9.9335100000000001</v>
      </c>
      <c r="H723">
        <f t="shared" si="44"/>
        <v>99.621735999999999</v>
      </c>
      <c r="I723" t="b">
        <f t="shared" si="45"/>
        <v>0</v>
      </c>
      <c r="J723">
        <f t="shared" si="46"/>
        <v>584.90564400000017</v>
      </c>
      <c r="K723" t="b">
        <f t="shared" si="47"/>
        <v>0</v>
      </c>
    </row>
    <row r="724" spans="1:11" x14ac:dyDescent="0.2">
      <c r="A724" s="1">
        <v>41331</v>
      </c>
      <c r="B724">
        <v>10.220000000000001</v>
      </c>
      <c r="C724">
        <v>10.37</v>
      </c>
      <c r="D724">
        <v>9.9700000000000006</v>
      </c>
      <c r="E724">
        <v>10.37</v>
      </c>
      <c r="F724">
        <v>6119400</v>
      </c>
      <c r="G724">
        <v>10.2498</v>
      </c>
      <c r="H724">
        <f t="shared" si="44"/>
        <v>100.56072399999999</v>
      </c>
      <c r="I724" t="b">
        <f t="shared" si="45"/>
        <v>1</v>
      </c>
      <c r="J724">
        <f t="shared" si="46"/>
        <v>588.05949500000008</v>
      </c>
      <c r="K724" t="b">
        <f t="shared" si="47"/>
        <v>0</v>
      </c>
    </row>
    <row r="725" spans="1:11" x14ac:dyDescent="0.2">
      <c r="A725" s="1">
        <v>41330</v>
      </c>
      <c r="B725">
        <v>9.75</v>
      </c>
      <c r="C725">
        <v>10.31</v>
      </c>
      <c r="D725">
        <v>9.75</v>
      </c>
      <c r="E725">
        <v>10.16</v>
      </c>
      <c r="F725">
        <v>6155800</v>
      </c>
      <c r="G725">
        <v>10.042235</v>
      </c>
      <c r="H725">
        <f t="shared" si="44"/>
        <v>101.114234</v>
      </c>
      <c r="I725" t="b">
        <f t="shared" si="45"/>
        <v>0</v>
      </c>
      <c r="J725">
        <f t="shared" si="46"/>
        <v>591.32937200000015</v>
      </c>
      <c r="K725" t="b">
        <f t="shared" si="47"/>
        <v>0</v>
      </c>
    </row>
    <row r="726" spans="1:11" x14ac:dyDescent="0.2">
      <c r="A726" s="1">
        <v>41327</v>
      </c>
      <c r="B726">
        <v>10</v>
      </c>
      <c r="C726">
        <v>10</v>
      </c>
      <c r="D726">
        <v>9.59</v>
      </c>
      <c r="E726">
        <v>9.61</v>
      </c>
      <c r="F726">
        <v>3481600</v>
      </c>
      <c r="G726">
        <v>9.4986090000000001</v>
      </c>
      <c r="H726">
        <f t="shared" si="44"/>
        <v>102.161947</v>
      </c>
      <c r="I726" t="b">
        <f t="shared" si="45"/>
        <v>0</v>
      </c>
      <c r="J726">
        <f t="shared" si="46"/>
        <v>594.45310100000017</v>
      </c>
      <c r="K726" t="b">
        <f t="shared" si="47"/>
        <v>0</v>
      </c>
    </row>
    <row r="727" spans="1:11" x14ac:dyDescent="0.2">
      <c r="A727" s="1">
        <v>41326</v>
      </c>
      <c r="B727">
        <v>9.49</v>
      </c>
      <c r="C727">
        <v>9.84</v>
      </c>
      <c r="D727">
        <v>9.4700000000000006</v>
      </c>
      <c r="E727">
        <v>9.81</v>
      </c>
      <c r="F727">
        <v>5521100</v>
      </c>
      <c r="G727">
        <v>9.6962919999999997</v>
      </c>
      <c r="H727">
        <f t="shared" si="44"/>
        <v>103.89166299999998</v>
      </c>
      <c r="I727" t="b">
        <f t="shared" si="45"/>
        <v>0</v>
      </c>
      <c r="J727">
        <f t="shared" si="46"/>
        <v>598.22853500000008</v>
      </c>
      <c r="K727" t="b">
        <f t="shared" si="47"/>
        <v>0</v>
      </c>
    </row>
    <row r="728" spans="1:11" x14ac:dyDescent="0.2">
      <c r="A728" s="1">
        <v>41325</v>
      </c>
      <c r="B728">
        <v>9.81</v>
      </c>
      <c r="C728">
        <v>9.85</v>
      </c>
      <c r="D728">
        <v>9.4</v>
      </c>
      <c r="E728">
        <v>9.44</v>
      </c>
      <c r="F728">
        <v>5430600</v>
      </c>
      <c r="G728">
        <v>9.3305799999999994</v>
      </c>
      <c r="H728">
        <f t="shared" si="44"/>
        <v>105.37427600000001</v>
      </c>
      <c r="I728" t="b">
        <f t="shared" si="45"/>
        <v>0</v>
      </c>
      <c r="J728">
        <f t="shared" si="46"/>
        <v>601.83576200000016</v>
      </c>
      <c r="K728" t="b">
        <f t="shared" si="47"/>
        <v>0</v>
      </c>
    </row>
    <row r="729" spans="1:11" x14ac:dyDescent="0.2">
      <c r="A729" s="1">
        <v>41324</v>
      </c>
      <c r="B729">
        <v>9.94</v>
      </c>
      <c r="C729">
        <v>9.9700000000000006</v>
      </c>
      <c r="D729">
        <v>9.75</v>
      </c>
      <c r="E729">
        <v>9.9499999999999993</v>
      </c>
      <c r="F729">
        <v>5041800</v>
      </c>
      <c r="G729">
        <v>9.8346689999999999</v>
      </c>
      <c r="H729">
        <f t="shared" si="44"/>
        <v>107.22260100000001</v>
      </c>
      <c r="I729" t="b">
        <f t="shared" si="45"/>
        <v>0</v>
      </c>
      <c r="J729">
        <f t="shared" si="46"/>
        <v>605.84800200000006</v>
      </c>
      <c r="K729" t="b">
        <f t="shared" si="47"/>
        <v>0</v>
      </c>
    </row>
    <row r="730" spans="1:11" x14ac:dyDescent="0.2">
      <c r="A730" s="1">
        <v>41320</v>
      </c>
      <c r="B730">
        <v>10.53</v>
      </c>
      <c r="C730">
        <v>10.62</v>
      </c>
      <c r="D730">
        <v>10.029999999999999</v>
      </c>
      <c r="E730">
        <v>10.06</v>
      </c>
      <c r="F730">
        <v>5887700</v>
      </c>
      <c r="G730">
        <v>9.9433939999999996</v>
      </c>
      <c r="H730">
        <f t="shared" si="44"/>
        <v>108.51741700000001</v>
      </c>
      <c r="I730" t="b">
        <f t="shared" si="45"/>
        <v>0</v>
      </c>
      <c r="J730">
        <f t="shared" si="46"/>
        <v>609.13017100000013</v>
      </c>
      <c r="K730" t="b">
        <f t="shared" si="47"/>
        <v>0</v>
      </c>
    </row>
    <row r="731" spans="1:11" x14ac:dyDescent="0.2">
      <c r="A731" s="1">
        <v>41319</v>
      </c>
      <c r="B731">
        <v>10.72</v>
      </c>
      <c r="C731">
        <v>10.83</v>
      </c>
      <c r="D731">
        <v>10.61</v>
      </c>
      <c r="E731">
        <v>10.68</v>
      </c>
      <c r="F731">
        <v>2171400</v>
      </c>
      <c r="G731">
        <v>10.556208</v>
      </c>
      <c r="H731">
        <f t="shared" si="44"/>
        <v>109.78258000000001</v>
      </c>
      <c r="I731" t="b">
        <f t="shared" si="45"/>
        <v>0</v>
      </c>
      <c r="J731">
        <f t="shared" si="46"/>
        <v>612.9619130000001</v>
      </c>
      <c r="K731" t="b">
        <f t="shared" si="47"/>
        <v>0</v>
      </c>
    </row>
    <row r="732" spans="1:11" x14ac:dyDescent="0.2">
      <c r="A732" s="1">
        <v>41318</v>
      </c>
      <c r="B732">
        <v>11</v>
      </c>
      <c r="C732">
        <v>11.02</v>
      </c>
      <c r="D732">
        <v>10.64</v>
      </c>
      <c r="E732">
        <v>10.66</v>
      </c>
      <c r="F732">
        <v>3343300</v>
      </c>
      <c r="G732">
        <v>10.536439</v>
      </c>
      <c r="H732">
        <f t="shared" si="44"/>
        <v>110.29655200000002</v>
      </c>
      <c r="I732" t="b">
        <f t="shared" si="45"/>
        <v>0</v>
      </c>
      <c r="J732">
        <f t="shared" si="46"/>
        <v>616.23979299999996</v>
      </c>
      <c r="K732" t="b">
        <f t="shared" si="47"/>
        <v>0</v>
      </c>
    </row>
    <row r="733" spans="1:11" x14ac:dyDescent="0.2">
      <c r="A733" s="1">
        <v>41317</v>
      </c>
      <c r="B733">
        <v>10.93</v>
      </c>
      <c r="C733">
        <v>11.07</v>
      </c>
      <c r="D733">
        <v>10.78</v>
      </c>
      <c r="E733">
        <v>11</v>
      </c>
      <c r="F733">
        <v>3288400</v>
      </c>
      <c r="G733">
        <v>10.872498</v>
      </c>
      <c r="H733">
        <f t="shared" si="44"/>
        <v>111.01809099999998</v>
      </c>
      <c r="I733" t="b">
        <f t="shared" si="45"/>
        <v>0</v>
      </c>
      <c r="J733">
        <f t="shared" si="46"/>
        <v>619.93045499999982</v>
      </c>
      <c r="K733" t="b">
        <f t="shared" si="47"/>
        <v>0</v>
      </c>
    </row>
    <row r="734" spans="1:11" x14ac:dyDescent="0.2">
      <c r="A734" s="1">
        <v>41316</v>
      </c>
      <c r="B734">
        <v>11.12</v>
      </c>
      <c r="C734">
        <v>11.12</v>
      </c>
      <c r="D734">
        <v>10.91</v>
      </c>
      <c r="E734">
        <v>10.93</v>
      </c>
      <c r="F734">
        <v>2959900</v>
      </c>
      <c r="G734">
        <v>10.80331</v>
      </c>
      <c r="H734">
        <f t="shared" si="44"/>
        <v>111.50241100000001</v>
      </c>
      <c r="I734" t="b">
        <f t="shared" si="45"/>
        <v>0</v>
      </c>
      <c r="J734">
        <f t="shared" si="46"/>
        <v>623.31453499999986</v>
      </c>
      <c r="K734" t="b">
        <f t="shared" si="47"/>
        <v>0</v>
      </c>
    </row>
    <row r="735" spans="1:11" x14ac:dyDescent="0.2">
      <c r="A735" s="1">
        <v>41313</v>
      </c>
      <c r="B735">
        <v>11.33</v>
      </c>
      <c r="C735">
        <v>11.4</v>
      </c>
      <c r="D735">
        <v>11.19</v>
      </c>
      <c r="E735">
        <v>11.22</v>
      </c>
      <c r="F735">
        <v>1492900</v>
      </c>
      <c r="G735">
        <v>11.089948</v>
      </c>
      <c r="H735">
        <f t="shared" si="44"/>
        <v>112.106328</v>
      </c>
      <c r="I735" t="b">
        <f t="shared" si="45"/>
        <v>0</v>
      </c>
      <c r="J735">
        <f t="shared" si="46"/>
        <v>627.09203899999989</v>
      </c>
      <c r="K735" t="b">
        <f t="shared" si="47"/>
        <v>0</v>
      </c>
    </row>
    <row r="736" spans="1:11" x14ac:dyDescent="0.2">
      <c r="A736" s="1">
        <v>41312</v>
      </c>
      <c r="B736">
        <v>11.19</v>
      </c>
      <c r="C736">
        <v>11.49</v>
      </c>
      <c r="D736">
        <v>11.12</v>
      </c>
      <c r="E736">
        <v>11.36</v>
      </c>
      <c r="F736">
        <v>4099700</v>
      </c>
      <c r="G736">
        <v>11.228325</v>
      </c>
      <c r="H736">
        <f t="shared" si="44"/>
        <v>112.27622700000001</v>
      </c>
      <c r="I736" t="b">
        <f t="shared" si="45"/>
        <v>1</v>
      </c>
      <c r="J736">
        <f t="shared" si="46"/>
        <v>630.7106349999998</v>
      </c>
      <c r="K736" t="b">
        <f t="shared" si="47"/>
        <v>0</v>
      </c>
    </row>
    <row r="737" spans="1:11" x14ac:dyDescent="0.2">
      <c r="A737" s="1">
        <v>41311</v>
      </c>
      <c r="B737">
        <v>11.3</v>
      </c>
      <c r="C737">
        <v>11.39</v>
      </c>
      <c r="D737">
        <v>11.27</v>
      </c>
      <c r="E737">
        <v>11.31</v>
      </c>
      <c r="F737">
        <v>1496300</v>
      </c>
      <c r="G737">
        <v>11.178905</v>
      </c>
      <c r="H737">
        <f t="shared" si="44"/>
        <v>113.01517400000002</v>
      </c>
      <c r="I737" t="b">
        <f t="shared" si="45"/>
        <v>0</v>
      </c>
      <c r="J737">
        <f t="shared" si="46"/>
        <v>634.65264499999989</v>
      </c>
      <c r="K737" t="b">
        <f t="shared" si="47"/>
        <v>0</v>
      </c>
    </row>
    <row r="738" spans="1:11" x14ac:dyDescent="0.2">
      <c r="A738" s="1">
        <v>41310</v>
      </c>
      <c r="B738">
        <v>11.37</v>
      </c>
      <c r="C738">
        <v>11.39</v>
      </c>
      <c r="D738">
        <v>11.11</v>
      </c>
      <c r="E738">
        <v>11.31</v>
      </c>
      <c r="F738">
        <v>3134700</v>
      </c>
      <c r="G738">
        <v>11.178905</v>
      </c>
      <c r="H738">
        <f t="shared" si="44"/>
        <v>114.45201400000001</v>
      </c>
      <c r="I738" t="b">
        <f t="shared" si="45"/>
        <v>0</v>
      </c>
      <c r="J738">
        <f t="shared" si="46"/>
        <v>638.63424999999995</v>
      </c>
      <c r="K738" t="b">
        <f t="shared" si="47"/>
        <v>0</v>
      </c>
    </row>
    <row r="739" spans="1:11" x14ac:dyDescent="0.2">
      <c r="A739" s="1">
        <v>41309</v>
      </c>
      <c r="B739">
        <v>11.15</v>
      </c>
      <c r="C739">
        <v>11.38</v>
      </c>
      <c r="D739">
        <v>11.1</v>
      </c>
      <c r="E739">
        <v>11.26</v>
      </c>
      <c r="F739">
        <v>3397000</v>
      </c>
      <c r="G739">
        <v>11.129485000000001</v>
      </c>
      <c r="H739">
        <f t="shared" si="44"/>
        <v>116.17378900000001</v>
      </c>
      <c r="I739" t="b">
        <f t="shared" si="45"/>
        <v>0</v>
      </c>
      <c r="J739">
        <f t="shared" si="46"/>
        <v>642.34074499999997</v>
      </c>
      <c r="K739" t="b">
        <f t="shared" si="47"/>
        <v>0</v>
      </c>
    </row>
    <row r="740" spans="1:11" x14ac:dyDescent="0.2">
      <c r="A740" s="1">
        <v>41306</v>
      </c>
      <c r="B740">
        <v>11.36</v>
      </c>
      <c r="C740">
        <v>11.43</v>
      </c>
      <c r="D740">
        <v>11.15</v>
      </c>
      <c r="E740">
        <v>11.34</v>
      </c>
      <c r="F740">
        <v>3112500</v>
      </c>
      <c r="G740">
        <v>11.208557000000001</v>
      </c>
      <c r="H740">
        <f t="shared" si="44"/>
        <v>117.650223</v>
      </c>
      <c r="I740" t="b">
        <f t="shared" si="45"/>
        <v>0</v>
      </c>
      <c r="J740">
        <f t="shared" si="46"/>
        <v>645.69381999999996</v>
      </c>
      <c r="K740" t="b">
        <f t="shared" si="47"/>
        <v>0</v>
      </c>
    </row>
    <row r="741" spans="1:11" x14ac:dyDescent="0.2">
      <c r="A741" s="1">
        <v>41305</v>
      </c>
      <c r="B741">
        <v>11.33</v>
      </c>
      <c r="C741">
        <v>11.35</v>
      </c>
      <c r="D741">
        <v>11.1</v>
      </c>
      <c r="E741">
        <v>11.2</v>
      </c>
      <c r="F741">
        <v>3215200</v>
      </c>
      <c r="G741">
        <v>11.070180000000001</v>
      </c>
      <c r="H741">
        <f t="shared" si="44"/>
        <v>119.027935</v>
      </c>
      <c r="I741" t="b">
        <f t="shared" si="45"/>
        <v>0</v>
      </c>
      <c r="J741">
        <f t="shared" si="46"/>
        <v>649.11520399999995</v>
      </c>
      <c r="K741" t="b">
        <f t="shared" si="47"/>
        <v>0</v>
      </c>
    </row>
    <row r="742" spans="1:11" x14ac:dyDescent="0.2">
      <c r="A742" s="1">
        <v>41304</v>
      </c>
      <c r="B742">
        <v>11.69</v>
      </c>
      <c r="C742">
        <v>11.89</v>
      </c>
      <c r="D742">
        <v>11.34</v>
      </c>
      <c r="E742">
        <v>11.39</v>
      </c>
      <c r="F742">
        <v>3638100</v>
      </c>
      <c r="G742">
        <v>11.257978</v>
      </c>
      <c r="H742">
        <f t="shared" si="44"/>
        <v>120.652103</v>
      </c>
      <c r="I742" t="b">
        <f t="shared" si="45"/>
        <v>0</v>
      </c>
      <c r="J742">
        <f t="shared" si="46"/>
        <v>651.89876300000003</v>
      </c>
      <c r="K742" t="b">
        <f t="shared" si="47"/>
        <v>0</v>
      </c>
    </row>
    <row r="743" spans="1:11" x14ac:dyDescent="0.2">
      <c r="A743" s="1">
        <v>41303</v>
      </c>
      <c r="B743">
        <v>11.71</v>
      </c>
      <c r="C743">
        <v>11.85</v>
      </c>
      <c r="D743">
        <v>11.35</v>
      </c>
      <c r="E743">
        <v>11.49</v>
      </c>
      <c r="F743">
        <v>4269500</v>
      </c>
      <c r="G743">
        <v>11.356818000000001</v>
      </c>
      <c r="H743">
        <f t="shared" si="44"/>
        <v>122.28497900000001</v>
      </c>
      <c r="I743" t="b">
        <f t="shared" si="45"/>
        <v>0</v>
      </c>
      <c r="J743">
        <f t="shared" si="46"/>
        <v>654.48469800000021</v>
      </c>
      <c r="K743" t="b">
        <f t="shared" si="47"/>
        <v>0</v>
      </c>
    </row>
    <row r="744" spans="1:11" x14ac:dyDescent="0.2">
      <c r="A744" s="1">
        <v>41302</v>
      </c>
      <c r="B744">
        <v>11.43</v>
      </c>
      <c r="C744">
        <v>11.72</v>
      </c>
      <c r="D744">
        <v>11.28</v>
      </c>
      <c r="E744">
        <v>11.61</v>
      </c>
      <c r="F744">
        <v>4753800</v>
      </c>
      <c r="G744">
        <v>11.407227000000001</v>
      </c>
      <c r="H744">
        <f t="shared" si="44"/>
        <v>123.730587</v>
      </c>
      <c r="I744" t="b">
        <f t="shared" si="45"/>
        <v>0</v>
      </c>
      <c r="J744">
        <f t="shared" si="46"/>
        <v>657.35498100000007</v>
      </c>
      <c r="K744" t="b">
        <f t="shared" si="47"/>
        <v>0</v>
      </c>
    </row>
    <row r="745" spans="1:11" x14ac:dyDescent="0.2">
      <c r="A745" s="1">
        <v>41299</v>
      </c>
      <c r="B745">
        <v>12.09</v>
      </c>
      <c r="C745">
        <v>12.14</v>
      </c>
      <c r="D745">
        <v>11.4</v>
      </c>
      <c r="E745">
        <v>11.46</v>
      </c>
      <c r="F745">
        <v>6588700</v>
      </c>
      <c r="G745">
        <v>11.259847000000001</v>
      </c>
      <c r="H745">
        <f t="shared" si="44"/>
        <v>125.14543700000002</v>
      </c>
      <c r="I745" t="b">
        <f t="shared" si="45"/>
        <v>0</v>
      </c>
      <c r="J745">
        <f t="shared" si="46"/>
        <v>660.459791</v>
      </c>
      <c r="K745" t="b">
        <f t="shared" si="47"/>
        <v>0</v>
      </c>
    </row>
    <row r="746" spans="1:11" x14ac:dyDescent="0.2">
      <c r="A746" s="1">
        <v>41298</v>
      </c>
      <c r="B746">
        <v>12.65</v>
      </c>
      <c r="C746">
        <v>12.81</v>
      </c>
      <c r="D746">
        <v>12.17</v>
      </c>
      <c r="E746">
        <v>12.18</v>
      </c>
      <c r="F746">
        <v>2967600</v>
      </c>
      <c r="G746">
        <v>11.967271999999999</v>
      </c>
      <c r="H746">
        <f t="shared" si="44"/>
        <v>126.50133500000001</v>
      </c>
      <c r="I746" t="b">
        <f t="shared" si="45"/>
        <v>0</v>
      </c>
      <c r="J746">
        <f t="shared" si="46"/>
        <v>663.53512499999999</v>
      </c>
      <c r="K746" t="b">
        <f t="shared" si="47"/>
        <v>0</v>
      </c>
    </row>
    <row r="747" spans="1:11" x14ac:dyDescent="0.2">
      <c r="A747" s="1">
        <v>41297</v>
      </c>
      <c r="B747">
        <v>13.03</v>
      </c>
      <c r="C747">
        <v>13.24</v>
      </c>
      <c r="D747">
        <v>12.83</v>
      </c>
      <c r="E747">
        <v>12.84</v>
      </c>
      <c r="F747">
        <v>2347800</v>
      </c>
      <c r="G747">
        <v>12.615745</v>
      </c>
      <c r="H747">
        <f t="shared" si="44"/>
        <v>126.658541</v>
      </c>
      <c r="I747" t="b">
        <f t="shared" si="45"/>
        <v>0</v>
      </c>
      <c r="J747">
        <f t="shared" si="46"/>
        <v>666.217444</v>
      </c>
      <c r="K747" t="b">
        <f t="shared" si="47"/>
        <v>0</v>
      </c>
    </row>
    <row r="748" spans="1:11" x14ac:dyDescent="0.2">
      <c r="A748" s="1">
        <v>41296</v>
      </c>
      <c r="B748">
        <v>12.8</v>
      </c>
      <c r="C748">
        <v>13.26</v>
      </c>
      <c r="D748">
        <v>12.7</v>
      </c>
      <c r="E748">
        <v>13.13</v>
      </c>
      <c r="F748">
        <v>2780200</v>
      </c>
      <c r="G748">
        <v>12.900679999999999</v>
      </c>
      <c r="H748">
        <f t="shared" si="44"/>
        <v>126.255702</v>
      </c>
      <c r="I748" t="b">
        <f t="shared" si="45"/>
        <v>1</v>
      </c>
      <c r="J748">
        <f t="shared" si="46"/>
        <v>668.52639999999997</v>
      </c>
      <c r="K748" t="b">
        <f t="shared" si="47"/>
        <v>0</v>
      </c>
    </row>
    <row r="749" spans="1:11" x14ac:dyDescent="0.2">
      <c r="A749" s="1">
        <v>41292</v>
      </c>
      <c r="B749">
        <v>12.82</v>
      </c>
      <c r="C749">
        <v>12.91</v>
      </c>
      <c r="D749">
        <v>12.68</v>
      </c>
      <c r="E749">
        <v>12.83</v>
      </c>
      <c r="F749">
        <v>1533500</v>
      </c>
      <c r="G749">
        <v>12.605919</v>
      </c>
      <c r="H749">
        <f t="shared" si="44"/>
        <v>125.528627</v>
      </c>
      <c r="I749" t="b">
        <f t="shared" si="45"/>
        <v>1</v>
      </c>
      <c r="J749">
        <f t="shared" si="46"/>
        <v>670.19670900000006</v>
      </c>
      <c r="K749" t="b">
        <f t="shared" si="47"/>
        <v>0</v>
      </c>
    </row>
    <row r="750" spans="1:11" x14ac:dyDescent="0.2">
      <c r="A750" s="1">
        <v>41291</v>
      </c>
      <c r="B750">
        <v>12.83</v>
      </c>
      <c r="C750">
        <v>12.98</v>
      </c>
      <c r="D750">
        <v>12.68</v>
      </c>
      <c r="E750">
        <v>12.81</v>
      </c>
      <c r="F750">
        <v>2232100</v>
      </c>
      <c r="G750">
        <v>12.586269</v>
      </c>
      <c r="H750">
        <f t="shared" si="44"/>
        <v>125.36159599999999</v>
      </c>
      <c r="I750" t="b">
        <f t="shared" si="45"/>
        <v>1</v>
      </c>
      <c r="J750">
        <f t="shared" si="46"/>
        <v>671.96527199999991</v>
      </c>
      <c r="K750" t="b">
        <f t="shared" si="47"/>
        <v>0</v>
      </c>
    </row>
    <row r="751" spans="1:11" x14ac:dyDescent="0.2">
      <c r="A751" s="1">
        <v>41290</v>
      </c>
      <c r="B751">
        <v>13</v>
      </c>
      <c r="C751">
        <v>13.08</v>
      </c>
      <c r="D751">
        <v>12.89</v>
      </c>
      <c r="E751">
        <v>12.92</v>
      </c>
      <c r="F751">
        <v>1517300</v>
      </c>
      <c r="G751">
        <v>12.694348</v>
      </c>
      <c r="H751">
        <f t="shared" si="44"/>
        <v>125.224041</v>
      </c>
      <c r="I751" t="b">
        <f t="shared" si="45"/>
        <v>1</v>
      </c>
      <c r="J751">
        <f t="shared" si="46"/>
        <v>673.16396399999996</v>
      </c>
      <c r="K751" t="b">
        <f t="shared" si="47"/>
        <v>0</v>
      </c>
    </row>
    <row r="752" spans="1:11" x14ac:dyDescent="0.2">
      <c r="A752" s="1">
        <v>41289</v>
      </c>
      <c r="B752">
        <v>13.09</v>
      </c>
      <c r="C752">
        <v>13.33</v>
      </c>
      <c r="D752">
        <v>12.95</v>
      </c>
      <c r="E752">
        <v>13.12</v>
      </c>
      <c r="F752">
        <v>2671600</v>
      </c>
      <c r="G752">
        <v>12.890853999999999</v>
      </c>
      <c r="H752">
        <f t="shared" si="44"/>
        <v>125.55810299999999</v>
      </c>
      <c r="I752" t="b">
        <f t="shared" si="45"/>
        <v>1</v>
      </c>
      <c r="J752">
        <f t="shared" si="46"/>
        <v>674.49038599999994</v>
      </c>
      <c r="K752" t="b">
        <f t="shared" si="47"/>
        <v>0</v>
      </c>
    </row>
    <row r="753" spans="1:11" x14ac:dyDescent="0.2">
      <c r="A753" s="1">
        <v>41288</v>
      </c>
      <c r="B753">
        <v>13.17</v>
      </c>
      <c r="C753">
        <v>13.34</v>
      </c>
      <c r="D753">
        <v>13.02</v>
      </c>
      <c r="E753">
        <v>13.03</v>
      </c>
      <c r="F753">
        <v>2346800</v>
      </c>
      <c r="G753">
        <v>12.802426000000001</v>
      </c>
      <c r="H753">
        <f t="shared" si="44"/>
        <v>125.322295</v>
      </c>
      <c r="I753" t="b">
        <f t="shared" si="45"/>
        <v>1</v>
      </c>
      <c r="J753">
        <f t="shared" si="46"/>
        <v>676.13121899999976</v>
      </c>
      <c r="K753" t="b">
        <f t="shared" si="47"/>
        <v>0</v>
      </c>
    </row>
    <row r="754" spans="1:11" x14ac:dyDescent="0.2">
      <c r="A754" s="1">
        <v>41285</v>
      </c>
      <c r="B754">
        <v>12.86</v>
      </c>
      <c r="C754">
        <v>13.11</v>
      </c>
      <c r="D754">
        <v>12.78</v>
      </c>
      <c r="E754">
        <v>13.05</v>
      </c>
      <c r="F754">
        <v>3576100</v>
      </c>
      <c r="G754">
        <v>12.822077</v>
      </c>
      <c r="H754">
        <f t="shared" si="44"/>
        <v>124.85067899999999</v>
      </c>
      <c r="I754" t="b">
        <f t="shared" si="45"/>
        <v>1</v>
      </c>
      <c r="J754">
        <f t="shared" si="46"/>
        <v>677.88995599999976</v>
      </c>
      <c r="K754" t="b">
        <f t="shared" si="47"/>
        <v>0</v>
      </c>
    </row>
    <row r="755" spans="1:11" x14ac:dyDescent="0.2">
      <c r="A755" s="1">
        <v>41284</v>
      </c>
      <c r="B755">
        <v>12.5</v>
      </c>
      <c r="C755">
        <v>12.9</v>
      </c>
      <c r="D755">
        <v>12.5</v>
      </c>
      <c r="E755">
        <v>12.84</v>
      </c>
      <c r="F755">
        <v>3192000</v>
      </c>
      <c r="G755">
        <v>12.615745</v>
      </c>
      <c r="H755">
        <f t="shared" si="44"/>
        <v>124.52644299999999</v>
      </c>
      <c r="I755" t="b">
        <f t="shared" si="45"/>
        <v>1</v>
      </c>
      <c r="J755">
        <f t="shared" si="46"/>
        <v>678.78406299999995</v>
      </c>
      <c r="K755" t="b">
        <f t="shared" si="47"/>
        <v>0</v>
      </c>
    </row>
    <row r="756" spans="1:11" x14ac:dyDescent="0.2">
      <c r="A756" s="1">
        <v>41283</v>
      </c>
      <c r="B756">
        <v>12.41</v>
      </c>
      <c r="C756">
        <v>12.46</v>
      </c>
      <c r="D756">
        <v>12.12</v>
      </c>
      <c r="E756">
        <v>12.34</v>
      </c>
      <c r="F756">
        <v>3563800</v>
      </c>
      <c r="G756">
        <v>12.124478</v>
      </c>
      <c r="H756">
        <f t="shared" si="44"/>
        <v>124.40853899999999</v>
      </c>
      <c r="I756" t="b">
        <f t="shared" si="45"/>
        <v>0</v>
      </c>
      <c r="J756">
        <f t="shared" si="46"/>
        <v>680.1203099999999</v>
      </c>
      <c r="K756" t="b">
        <f t="shared" si="47"/>
        <v>0</v>
      </c>
    </row>
    <row r="757" spans="1:11" x14ac:dyDescent="0.2">
      <c r="A757" s="1">
        <v>41282</v>
      </c>
      <c r="B757">
        <v>12.37</v>
      </c>
      <c r="C757">
        <v>12.45</v>
      </c>
      <c r="D757">
        <v>12.23</v>
      </c>
      <c r="E757">
        <v>12.43</v>
      </c>
      <c r="F757">
        <v>2763600</v>
      </c>
      <c r="G757">
        <v>12.212906</v>
      </c>
      <c r="H757">
        <f t="shared" si="44"/>
        <v>124.76225099999999</v>
      </c>
      <c r="I757" t="b">
        <f t="shared" si="45"/>
        <v>0</v>
      </c>
      <c r="J757">
        <f t="shared" si="46"/>
        <v>681.60393699999997</v>
      </c>
      <c r="K757" t="b">
        <f t="shared" si="47"/>
        <v>0</v>
      </c>
    </row>
    <row r="758" spans="1:11" x14ac:dyDescent="0.2">
      <c r="A758" s="1">
        <v>41281</v>
      </c>
      <c r="B758">
        <v>12.53</v>
      </c>
      <c r="C758">
        <v>12.65</v>
      </c>
      <c r="D758">
        <v>12.36</v>
      </c>
      <c r="E758">
        <v>12.39</v>
      </c>
      <c r="F758">
        <v>2314100</v>
      </c>
      <c r="G758">
        <v>12.173605</v>
      </c>
      <c r="H758">
        <f t="shared" si="44"/>
        <v>125.04718599999998</v>
      </c>
      <c r="I758" t="b">
        <f t="shared" si="45"/>
        <v>0</v>
      </c>
      <c r="J758">
        <f t="shared" si="46"/>
        <v>683.29389600000002</v>
      </c>
      <c r="K758" t="b">
        <f t="shared" si="47"/>
        <v>0</v>
      </c>
    </row>
    <row r="759" spans="1:11" x14ac:dyDescent="0.2">
      <c r="A759" s="1">
        <v>41278</v>
      </c>
      <c r="B759">
        <v>12.55</v>
      </c>
      <c r="C759">
        <v>12.7</v>
      </c>
      <c r="D759">
        <v>12.35</v>
      </c>
      <c r="E759">
        <v>12.66</v>
      </c>
      <c r="F759">
        <v>2980000</v>
      </c>
      <c r="G759">
        <v>12.438888</v>
      </c>
      <c r="H759">
        <f t="shared" si="44"/>
        <v>125.31246899999999</v>
      </c>
      <c r="I759" t="b">
        <f t="shared" si="45"/>
        <v>0</v>
      </c>
      <c r="J759">
        <f t="shared" si="46"/>
        <v>685.38669500000003</v>
      </c>
      <c r="K759" t="b">
        <f t="shared" si="47"/>
        <v>0</v>
      </c>
    </row>
    <row r="760" spans="1:11" x14ac:dyDescent="0.2">
      <c r="A760" s="1">
        <v>41277</v>
      </c>
      <c r="B760">
        <v>13.25</v>
      </c>
      <c r="C760">
        <v>13.26</v>
      </c>
      <c r="D760">
        <v>12.61</v>
      </c>
      <c r="E760">
        <v>12.67</v>
      </c>
      <c r="F760">
        <v>3247900</v>
      </c>
      <c r="G760">
        <v>12.448714000000001</v>
      </c>
      <c r="H760">
        <f t="shared" si="44"/>
        <v>125.371422</v>
      </c>
      <c r="I760" t="b">
        <f t="shared" si="45"/>
        <v>0</v>
      </c>
      <c r="J760">
        <f t="shared" si="46"/>
        <v>687.03735399999994</v>
      </c>
      <c r="K760" t="b">
        <f t="shared" si="47"/>
        <v>0</v>
      </c>
    </row>
    <row r="761" spans="1:11" x14ac:dyDescent="0.2">
      <c r="A761" s="1">
        <v>41276</v>
      </c>
      <c r="B761">
        <v>13.16</v>
      </c>
      <c r="C761">
        <v>13.3</v>
      </c>
      <c r="D761">
        <v>13.12</v>
      </c>
      <c r="E761">
        <v>13.26</v>
      </c>
      <c r="F761">
        <v>2284600</v>
      </c>
      <c r="G761">
        <v>13.028409999999999</v>
      </c>
      <c r="H761">
        <f t="shared" si="44"/>
        <v>125.764436</v>
      </c>
      <c r="I761" t="b">
        <f t="shared" si="45"/>
        <v>1</v>
      </c>
      <c r="J761">
        <f t="shared" si="46"/>
        <v>688.5308060000001</v>
      </c>
      <c r="K761" t="b">
        <f t="shared" si="47"/>
        <v>0</v>
      </c>
    </row>
    <row r="762" spans="1:11" x14ac:dyDescent="0.2">
      <c r="A762" s="1">
        <v>41274</v>
      </c>
      <c r="B762">
        <v>12.57</v>
      </c>
      <c r="C762">
        <v>12.93</v>
      </c>
      <c r="D762">
        <v>12.55</v>
      </c>
      <c r="E762">
        <v>12.88</v>
      </c>
      <c r="F762">
        <v>2426300</v>
      </c>
      <c r="G762">
        <v>12.655046</v>
      </c>
      <c r="H762">
        <f t="shared" si="44"/>
        <v>126.09849799999999</v>
      </c>
      <c r="I762" t="b">
        <f t="shared" si="45"/>
        <v>1</v>
      </c>
      <c r="J762">
        <f t="shared" si="46"/>
        <v>690.06355899999994</v>
      </c>
      <c r="K762" t="b">
        <f t="shared" si="47"/>
        <v>0</v>
      </c>
    </row>
    <row r="763" spans="1:11" x14ac:dyDescent="0.2">
      <c r="A763" s="1">
        <v>41271</v>
      </c>
      <c r="B763">
        <v>12.69</v>
      </c>
      <c r="C763">
        <v>12.8</v>
      </c>
      <c r="D763">
        <v>12.53</v>
      </c>
      <c r="E763">
        <v>12.55</v>
      </c>
      <c r="F763">
        <v>1751400</v>
      </c>
      <c r="G763">
        <v>12.33081</v>
      </c>
      <c r="H763">
        <f t="shared" si="44"/>
        <v>126.65854299999999</v>
      </c>
      <c r="I763" t="b">
        <f t="shared" si="45"/>
        <v>0</v>
      </c>
      <c r="J763">
        <f t="shared" si="46"/>
        <v>691.64544000000001</v>
      </c>
      <c r="K763" t="b">
        <f t="shared" si="47"/>
        <v>0</v>
      </c>
    </row>
    <row r="764" spans="1:11" x14ac:dyDescent="0.2">
      <c r="A764" s="1">
        <v>41270</v>
      </c>
      <c r="B764">
        <v>12.59</v>
      </c>
      <c r="C764">
        <v>12.87</v>
      </c>
      <c r="D764">
        <v>12.53</v>
      </c>
      <c r="E764">
        <v>12.72</v>
      </c>
      <c r="F764">
        <v>3457300</v>
      </c>
      <c r="G764">
        <v>12.497840999999999</v>
      </c>
      <c r="H764">
        <f t="shared" si="44"/>
        <v>127.415094</v>
      </c>
      <c r="I764" t="b">
        <f t="shared" si="45"/>
        <v>0</v>
      </c>
      <c r="J764">
        <f t="shared" si="46"/>
        <v>693.25679600000012</v>
      </c>
      <c r="K764" t="b">
        <f t="shared" si="47"/>
        <v>0</v>
      </c>
    </row>
    <row r="765" spans="1:11" x14ac:dyDescent="0.2">
      <c r="A765" s="1">
        <v>41269</v>
      </c>
      <c r="B765">
        <v>12.89</v>
      </c>
      <c r="C765">
        <v>12.89</v>
      </c>
      <c r="D765">
        <v>12.59</v>
      </c>
      <c r="E765">
        <v>12.72</v>
      </c>
      <c r="F765">
        <v>1330000</v>
      </c>
      <c r="G765">
        <v>12.497840999999999</v>
      </c>
      <c r="H765">
        <f t="shared" si="44"/>
        <v>128.43692999999999</v>
      </c>
      <c r="I765" t="b">
        <f t="shared" si="45"/>
        <v>0</v>
      </c>
      <c r="J765">
        <f t="shared" si="46"/>
        <v>694.51444000000015</v>
      </c>
      <c r="K765" t="b">
        <f t="shared" si="47"/>
        <v>0</v>
      </c>
    </row>
    <row r="766" spans="1:11" x14ac:dyDescent="0.2">
      <c r="A766" s="1">
        <v>41267</v>
      </c>
      <c r="B766">
        <v>12.72</v>
      </c>
      <c r="C766">
        <v>12.83</v>
      </c>
      <c r="D766">
        <v>12.59</v>
      </c>
      <c r="E766">
        <v>12.7</v>
      </c>
      <c r="F766">
        <v>822400</v>
      </c>
      <c r="G766">
        <v>12.47819</v>
      </c>
      <c r="H766">
        <f t="shared" si="44"/>
        <v>129.105053</v>
      </c>
      <c r="I766" t="b">
        <f t="shared" si="45"/>
        <v>0</v>
      </c>
      <c r="J766">
        <f t="shared" si="46"/>
        <v>695.98824200000013</v>
      </c>
      <c r="K766" t="b">
        <f t="shared" si="47"/>
        <v>0</v>
      </c>
    </row>
    <row r="767" spans="1:11" x14ac:dyDescent="0.2">
      <c r="A767" s="1">
        <v>41264</v>
      </c>
      <c r="B767">
        <v>12.64</v>
      </c>
      <c r="C767">
        <v>12.92</v>
      </c>
      <c r="D767">
        <v>12.57</v>
      </c>
      <c r="E767">
        <v>12.72</v>
      </c>
      <c r="F767">
        <v>2832400</v>
      </c>
      <c r="G767">
        <v>12.497840999999999</v>
      </c>
      <c r="H767">
        <f t="shared" si="44"/>
        <v>129.90090599999999</v>
      </c>
      <c r="I767" t="b">
        <f t="shared" si="45"/>
        <v>0</v>
      </c>
      <c r="J767">
        <f t="shared" si="46"/>
        <v>697.45221800000013</v>
      </c>
      <c r="K767" t="b">
        <f t="shared" si="47"/>
        <v>0</v>
      </c>
    </row>
    <row r="768" spans="1:11" x14ac:dyDescent="0.2">
      <c r="A768" s="1">
        <v>41263</v>
      </c>
      <c r="B768">
        <v>12.5</v>
      </c>
      <c r="C768">
        <v>12.71</v>
      </c>
      <c r="D768">
        <v>12.38</v>
      </c>
      <c r="E768">
        <v>12.66</v>
      </c>
      <c r="F768">
        <v>3517600</v>
      </c>
      <c r="G768">
        <v>12.438888</v>
      </c>
      <c r="H768">
        <f t="shared" si="44"/>
        <v>130.70658400000002</v>
      </c>
      <c r="I768" t="b">
        <f t="shared" si="45"/>
        <v>0</v>
      </c>
      <c r="J768">
        <f t="shared" si="46"/>
        <v>699.02427300000022</v>
      </c>
      <c r="K768" t="b">
        <f t="shared" si="47"/>
        <v>0</v>
      </c>
    </row>
    <row r="769" spans="1:11" x14ac:dyDescent="0.2">
      <c r="A769" s="1">
        <v>41262</v>
      </c>
      <c r="B769">
        <v>12.99</v>
      </c>
      <c r="C769">
        <v>13.01</v>
      </c>
      <c r="D769">
        <v>12.67</v>
      </c>
      <c r="E769">
        <v>12.72</v>
      </c>
      <c r="F769">
        <v>2546400</v>
      </c>
      <c r="G769">
        <v>12.497840999999999</v>
      </c>
      <c r="H769">
        <f t="shared" si="44"/>
        <v>131.61051599999999</v>
      </c>
      <c r="I769" t="b">
        <f t="shared" si="45"/>
        <v>0</v>
      </c>
      <c r="J769">
        <f t="shared" si="46"/>
        <v>701.0777710000001</v>
      </c>
      <c r="K769" t="b">
        <f t="shared" si="47"/>
        <v>0</v>
      </c>
    </row>
    <row r="770" spans="1:11" x14ac:dyDescent="0.2">
      <c r="A770" s="1">
        <v>41261</v>
      </c>
      <c r="B770">
        <v>13.61</v>
      </c>
      <c r="C770">
        <v>13.65</v>
      </c>
      <c r="D770">
        <v>12.88</v>
      </c>
      <c r="E770">
        <v>13.07</v>
      </c>
      <c r="F770">
        <v>4174000</v>
      </c>
      <c r="G770">
        <v>12.841728</v>
      </c>
      <c r="H770">
        <f t="shared" ref="H770:H833" si="48">SUM(G770:G779)</f>
        <v>132.229513</v>
      </c>
      <c r="I770" t="b">
        <f t="shared" ref="I770:I833" si="49">G770&gt;H770/10</f>
        <v>0</v>
      </c>
      <c r="J770">
        <f t="shared" ref="J770:J833" si="50">SUM(G770:G819)</f>
        <v>703.22952100000009</v>
      </c>
      <c r="K770" t="b">
        <f t="shared" ref="K770:K833" si="51">G770&gt;J770/50</f>
        <v>0</v>
      </c>
    </row>
    <row r="771" spans="1:11" x14ac:dyDescent="0.2">
      <c r="A771" s="1">
        <v>41260</v>
      </c>
      <c r="B771">
        <v>13.51</v>
      </c>
      <c r="C771">
        <v>13.61</v>
      </c>
      <c r="D771">
        <v>13.29</v>
      </c>
      <c r="E771">
        <v>13.6</v>
      </c>
      <c r="F771">
        <v>2764800</v>
      </c>
      <c r="G771">
        <v>13.362472</v>
      </c>
      <c r="H771">
        <f t="shared" si="48"/>
        <v>133.16292100000001</v>
      </c>
      <c r="I771" t="b">
        <f t="shared" si="49"/>
        <v>1</v>
      </c>
      <c r="J771">
        <f t="shared" si="50"/>
        <v>705.32231900000011</v>
      </c>
      <c r="K771" t="b">
        <f t="shared" si="51"/>
        <v>0</v>
      </c>
    </row>
    <row r="772" spans="1:11" x14ac:dyDescent="0.2">
      <c r="A772" s="1">
        <v>41257</v>
      </c>
      <c r="B772">
        <v>13.3</v>
      </c>
      <c r="C772">
        <v>13.55</v>
      </c>
      <c r="D772">
        <v>13.26</v>
      </c>
      <c r="E772">
        <v>13.45</v>
      </c>
      <c r="F772">
        <v>2211000</v>
      </c>
      <c r="G772">
        <v>13.215090999999999</v>
      </c>
      <c r="H772">
        <f t="shared" si="48"/>
        <v>133.63453699999999</v>
      </c>
      <c r="I772" t="b">
        <f t="shared" si="49"/>
        <v>0</v>
      </c>
      <c r="J772">
        <f t="shared" si="50"/>
        <v>706.61926400000016</v>
      </c>
      <c r="K772" t="b">
        <f t="shared" si="51"/>
        <v>0</v>
      </c>
    </row>
    <row r="773" spans="1:11" x14ac:dyDescent="0.2">
      <c r="A773" s="1">
        <v>41256</v>
      </c>
      <c r="B773">
        <v>13.43</v>
      </c>
      <c r="C773">
        <v>13.59</v>
      </c>
      <c r="D773">
        <v>13.23</v>
      </c>
      <c r="E773">
        <v>13.32</v>
      </c>
      <c r="F773">
        <v>2802000</v>
      </c>
      <c r="G773">
        <v>13.087361</v>
      </c>
      <c r="H773">
        <f t="shared" si="48"/>
        <v>134.646547</v>
      </c>
      <c r="I773" t="b">
        <f t="shared" si="49"/>
        <v>0</v>
      </c>
      <c r="J773">
        <f t="shared" si="50"/>
        <v>708.39765200000011</v>
      </c>
      <c r="K773" t="b">
        <f t="shared" si="51"/>
        <v>0</v>
      </c>
    </row>
    <row r="774" spans="1:11" x14ac:dyDescent="0.2">
      <c r="A774" s="1">
        <v>41255</v>
      </c>
      <c r="B774">
        <v>13.55</v>
      </c>
      <c r="C774">
        <v>13.87</v>
      </c>
      <c r="D774">
        <v>13.33</v>
      </c>
      <c r="E774">
        <v>13.76</v>
      </c>
      <c r="F774">
        <v>4568500</v>
      </c>
      <c r="G774">
        <v>13.519677</v>
      </c>
      <c r="H774">
        <f t="shared" si="48"/>
        <v>135.815764</v>
      </c>
      <c r="I774" t="b">
        <f t="shared" si="49"/>
        <v>0</v>
      </c>
      <c r="J774">
        <f t="shared" si="50"/>
        <v>710.42167400000017</v>
      </c>
      <c r="K774" t="b">
        <f t="shared" si="51"/>
        <v>0</v>
      </c>
    </row>
    <row r="775" spans="1:11" x14ac:dyDescent="0.2">
      <c r="A775" s="1">
        <v>41254</v>
      </c>
      <c r="B775">
        <v>13.46</v>
      </c>
      <c r="C775">
        <v>13.52</v>
      </c>
      <c r="D775">
        <v>13.35</v>
      </c>
      <c r="E775">
        <v>13.4</v>
      </c>
      <c r="F775">
        <v>1919100</v>
      </c>
      <c r="G775">
        <v>13.165964000000001</v>
      </c>
      <c r="H775">
        <f t="shared" si="48"/>
        <v>136.876901</v>
      </c>
      <c r="I775" t="b">
        <f t="shared" si="49"/>
        <v>0</v>
      </c>
      <c r="J775">
        <f t="shared" si="50"/>
        <v>711.87582500000019</v>
      </c>
      <c r="K775" t="b">
        <f t="shared" si="51"/>
        <v>0</v>
      </c>
    </row>
    <row r="776" spans="1:11" x14ac:dyDescent="0.2">
      <c r="A776" s="1">
        <v>41253</v>
      </c>
      <c r="B776">
        <v>13.72</v>
      </c>
      <c r="C776">
        <v>13.75</v>
      </c>
      <c r="D776">
        <v>13.43</v>
      </c>
      <c r="E776">
        <v>13.51</v>
      </c>
      <c r="F776">
        <v>2680000</v>
      </c>
      <c r="G776">
        <v>13.274043000000001</v>
      </c>
      <c r="H776">
        <f t="shared" si="48"/>
        <v>138.41948100000002</v>
      </c>
      <c r="I776" t="b">
        <f t="shared" si="49"/>
        <v>0</v>
      </c>
      <c r="J776">
        <f t="shared" si="50"/>
        <v>713.58543600000019</v>
      </c>
      <c r="K776" t="b">
        <f t="shared" si="51"/>
        <v>0</v>
      </c>
    </row>
    <row r="777" spans="1:11" x14ac:dyDescent="0.2">
      <c r="A777" s="1">
        <v>41250</v>
      </c>
      <c r="B777">
        <v>13.67</v>
      </c>
      <c r="C777">
        <v>13.77</v>
      </c>
      <c r="D777">
        <v>13.4</v>
      </c>
      <c r="E777">
        <v>13.54</v>
      </c>
      <c r="F777">
        <v>2399500</v>
      </c>
      <c r="G777">
        <v>13.303519</v>
      </c>
      <c r="H777">
        <f t="shared" si="48"/>
        <v>140.31577300000001</v>
      </c>
      <c r="I777" t="b">
        <f t="shared" si="49"/>
        <v>0</v>
      </c>
      <c r="J777">
        <f t="shared" si="50"/>
        <v>714.74482700000021</v>
      </c>
      <c r="K777" t="b">
        <f t="shared" si="51"/>
        <v>0</v>
      </c>
    </row>
    <row r="778" spans="1:11" x14ac:dyDescent="0.2">
      <c r="A778" s="1">
        <v>41249</v>
      </c>
      <c r="B778">
        <v>13.38</v>
      </c>
      <c r="C778">
        <v>13.62</v>
      </c>
      <c r="D778">
        <v>13.33</v>
      </c>
      <c r="E778">
        <v>13.58</v>
      </c>
      <c r="F778">
        <v>3669000</v>
      </c>
      <c r="G778">
        <v>13.34282</v>
      </c>
      <c r="H778">
        <f t="shared" si="48"/>
        <v>142.172764</v>
      </c>
      <c r="I778" t="b">
        <f t="shared" si="49"/>
        <v>0</v>
      </c>
      <c r="J778">
        <f t="shared" si="50"/>
        <v>715.88456700000017</v>
      </c>
      <c r="K778" t="b">
        <f t="shared" si="51"/>
        <v>0</v>
      </c>
    </row>
    <row r="779" spans="1:11" x14ac:dyDescent="0.2">
      <c r="A779" s="1">
        <v>41248</v>
      </c>
      <c r="B779">
        <v>13.99</v>
      </c>
      <c r="C779">
        <v>14.03</v>
      </c>
      <c r="D779">
        <v>13.32</v>
      </c>
      <c r="E779">
        <v>13.35</v>
      </c>
      <c r="F779">
        <v>6159500</v>
      </c>
      <c r="G779">
        <v>13.116838</v>
      </c>
      <c r="H779">
        <f t="shared" si="48"/>
        <v>143.71534399999999</v>
      </c>
      <c r="I779" t="b">
        <f t="shared" si="49"/>
        <v>0</v>
      </c>
      <c r="J779">
        <f t="shared" si="50"/>
        <v>717.27976700000011</v>
      </c>
      <c r="K779" t="b">
        <f t="shared" si="51"/>
        <v>0</v>
      </c>
    </row>
    <row r="780" spans="1:11" x14ac:dyDescent="0.2">
      <c r="A780" s="1">
        <v>41247</v>
      </c>
      <c r="B780">
        <v>13.9</v>
      </c>
      <c r="C780">
        <v>14.13</v>
      </c>
      <c r="D780">
        <v>13.8</v>
      </c>
      <c r="E780">
        <v>14.02</v>
      </c>
      <c r="F780">
        <v>4014500</v>
      </c>
      <c r="G780">
        <v>13.775136</v>
      </c>
      <c r="H780">
        <f t="shared" si="48"/>
        <v>145.08106599999999</v>
      </c>
      <c r="I780" t="b">
        <f t="shared" si="49"/>
        <v>0</v>
      </c>
      <c r="J780">
        <f t="shared" si="50"/>
        <v>719.44134300000019</v>
      </c>
      <c r="K780" t="b">
        <f t="shared" si="51"/>
        <v>0</v>
      </c>
    </row>
    <row r="781" spans="1:11" x14ac:dyDescent="0.2">
      <c r="A781" s="1">
        <v>41246</v>
      </c>
      <c r="B781">
        <v>14.45</v>
      </c>
      <c r="C781">
        <v>14.56</v>
      </c>
      <c r="D781">
        <v>14.05</v>
      </c>
      <c r="E781">
        <v>14.08</v>
      </c>
      <c r="F781">
        <v>3316300</v>
      </c>
      <c r="G781">
        <v>13.834087999999999</v>
      </c>
      <c r="H781">
        <f t="shared" si="48"/>
        <v>145.93587099999999</v>
      </c>
      <c r="I781" t="b">
        <f t="shared" si="49"/>
        <v>0</v>
      </c>
      <c r="J781">
        <f t="shared" si="50"/>
        <v>721.07235100000025</v>
      </c>
      <c r="K781" t="b">
        <f t="shared" si="51"/>
        <v>0</v>
      </c>
    </row>
    <row r="782" spans="1:11" x14ac:dyDescent="0.2">
      <c r="A782" s="1">
        <v>41243</v>
      </c>
      <c r="B782">
        <v>14.46</v>
      </c>
      <c r="C782">
        <v>14.61</v>
      </c>
      <c r="D782">
        <v>14.25</v>
      </c>
      <c r="E782">
        <v>14.48</v>
      </c>
      <c r="F782">
        <v>3415600</v>
      </c>
      <c r="G782">
        <v>14.227100999999999</v>
      </c>
      <c r="H782">
        <f t="shared" si="48"/>
        <v>145.955522</v>
      </c>
      <c r="I782" t="b">
        <f t="shared" si="49"/>
        <v>0</v>
      </c>
      <c r="J782">
        <f t="shared" si="50"/>
        <v>722.91951600000016</v>
      </c>
      <c r="K782" t="b">
        <f t="shared" si="51"/>
        <v>0</v>
      </c>
    </row>
    <row r="783" spans="1:11" x14ac:dyDescent="0.2">
      <c r="A783" s="1">
        <v>41242</v>
      </c>
      <c r="B783">
        <v>14.93</v>
      </c>
      <c r="C783">
        <v>14.97</v>
      </c>
      <c r="D783">
        <v>14.33</v>
      </c>
      <c r="E783">
        <v>14.51</v>
      </c>
      <c r="F783">
        <v>5166000</v>
      </c>
      <c r="G783">
        <v>14.256577999999999</v>
      </c>
      <c r="H783">
        <f t="shared" si="48"/>
        <v>145.57233400000001</v>
      </c>
      <c r="I783" t="b">
        <f t="shared" si="49"/>
        <v>0</v>
      </c>
      <c r="J783">
        <f t="shared" si="50"/>
        <v>724.01013000000023</v>
      </c>
      <c r="K783" t="b">
        <f t="shared" si="51"/>
        <v>0</v>
      </c>
    </row>
    <row r="784" spans="1:11" x14ac:dyDescent="0.2">
      <c r="A784" s="1">
        <v>41241</v>
      </c>
      <c r="B784">
        <v>14.61</v>
      </c>
      <c r="C784">
        <v>14.85</v>
      </c>
      <c r="D784">
        <v>14.5</v>
      </c>
      <c r="E784">
        <v>14.84</v>
      </c>
      <c r="F784">
        <v>4860900</v>
      </c>
      <c r="G784">
        <v>14.580814</v>
      </c>
      <c r="H784">
        <f t="shared" si="48"/>
        <v>145.54285700000003</v>
      </c>
      <c r="I784" t="b">
        <f t="shared" si="49"/>
        <v>1</v>
      </c>
      <c r="J784">
        <f t="shared" si="50"/>
        <v>725.37585300000023</v>
      </c>
      <c r="K784" t="b">
        <f t="shared" si="51"/>
        <v>1</v>
      </c>
    </row>
    <row r="785" spans="1:11" x14ac:dyDescent="0.2">
      <c r="A785" s="1">
        <v>41240</v>
      </c>
      <c r="B785">
        <v>15.37</v>
      </c>
      <c r="C785">
        <v>15.44</v>
      </c>
      <c r="D785">
        <v>14.94</v>
      </c>
      <c r="E785">
        <v>14.97</v>
      </c>
      <c r="F785">
        <v>2934200</v>
      </c>
      <c r="G785">
        <v>14.708544</v>
      </c>
      <c r="H785">
        <f t="shared" si="48"/>
        <v>145.47408000000001</v>
      </c>
      <c r="I785" t="b">
        <f t="shared" si="49"/>
        <v>1</v>
      </c>
      <c r="J785">
        <f t="shared" si="50"/>
        <v>726.2699600000002</v>
      </c>
      <c r="K785" t="b">
        <f t="shared" si="51"/>
        <v>1</v>
      </c>
    </row>
    <row r="786" spans="1:11" x14ac:dyDescent="0.2">
      <c r="A786" s="1">
        <v>41239</v>
      </c>
      <c r="B786">
        <v>15.36</v>
      </c>
      <c r="C786">
        <v>15.49</v>
      </c>
      <c r="D786">
        <v>15.21</v>
      </c>
      <c r="E786">
        <v>15.44</v>
      </c>
      <c r="F786">
        <v>3390800</v>
      </c>
      <c r="G786">
        <v>15.170335</v>
      </c>
      <c r="H786">
        <f t="shared" si="48"/>
        <v>145.100717</v>
      </c>
      <c r="I786" t="b">
        <f t="shared" si="49"/>
        <v>1</v>
      </c>
      <c r="J786">
        <f t="shared" si="50"/>
        <v>726.40751400000022</v>
      </c>
      <c r="K786" t="b">
        <f t="shared" si="51"/>
        <v>1</v>
      </c>
    </row>
    <row r="787" spans="1:11" x14ac:dyDescent="0.2">
      <c r="A787" s="1">
        <v>41236</v>
      </c>
      <c r="B787">
        <v>15.3</v>
      </c>
      <c r="C787">
        <v>15.64</v>
      </c>
      <c r="D787">
        <v>15.14</v>
      </c>
      <c r="E787">
        <v>15.43</v>
      </c>
      <c r="F787">
        <v>2264000</v>
      </c>
      <c r="G787">
        <v>15.16051</v>
      </c>
      <c r="H787">
        <f t="shared" si="48"/>
        <v>144.579973</v>
      </c>
      <c r="I787" t="b">
        <f t="shared" si="49"/>
        <v>1</v>
      </c>
      <c r="J787">
        <f t="shared" si="50"/>
        <v>725.45445600000028</v>
      </c>
      <c r="K787" t="b">
        <f t="shared" si="51"/>
        <v>1</v>
      </c>
    </row>
    <row r="788" spans="1:11" x14ac:dyDescent="0.2">
      <c r="A788" s="1">
        <v>41234</v>
      </c>
      <c r="B788">
        <v>14.7</v>
      </c>
      <c r="C788">
        <v>15.3</v>
      </c>
      <c r="D788">
        <v>14.67</v>
      </c>
      <c r="E788">
        <v>15.15</v>
      </c>
      <c r="F788">
        <v>3375100</v>
      </c>
      <c r="G788">
        <v>14.885400000000001</v>
      </c>
      <c r="H788">
        <f t="shared" si="48"/>
        <v>144.34416399999998</v>
      </c>
      <c r="I788" t="b">
        <f t="shared" si="49"/>
        <v>1</v>
      </c>
      <c r="J788">
        <f t="shared" si="50"/>
        <v>724.58982500000013</v>
      </c>
      <c r="K788" t="b">
        <f t="shared" si="51"/>
        <v>1</v>
      </c>
    </row>
    <row r="789" spans="1:11" x14ac:dyDescent="0.2">
      <c r="A789" s="1">
        <v>41233</v>
      </c>
      <c r="B789">
        <v>14.93</v>
      </c>
      <c r="C789">
        <v>15</v>
      </c>
      <c r="D789">
        <v>14.64</v>
      </c>
      <c r="E789">
        <v>14.74</v>
      </c>
      <c r="F789">
        <v>3190000</v>
      </c>
      <c r="G789">
        <v>14.482559999999999</v>
      </c>
      <c r="H789">
        <f t="shared" si="48"/>
        <v>144.02975300000003</v>
      </c>
      <c r="I789" t="b">
        <f t="shared" si="49"/>
        <v>1</v>
      </c>
      <c r="J789">
        <f t="shared" si="50"/>
        <v>723.61711500000013</v>
      </c>
      <c r="K789" t="b">
        <f t="shared" si="51"/>
        <v>1</v>
      </c>
    </row>
    <row r="790" spans="1:11" x14ac:dyDescent="0.2">
      <c r="A790" s="1">
        <v>41232</v>
      </c>
      <c r="B790">
        <v>14.44</v>
      </c>
      <c r="C790">
        <v>14.92</v>
      </c>
      <c r="D790">
        <v>14.39</v>
      </c>
      <c r="E790">
        <v>14.89</v>
      </c>
      <c r="F790">
        <v>3506800</v>
      </c>
      <c r="G790">
        <v>14.629941000000001</v>
      </c>
      <c r="H790">
        <f t="shared" si="48"/>
        <v>143.92167500000002</v>
      </c>
      <c r="I790" t="b">
        <f t="shared" si="49"/>
        <v>1</v>
      </c>
      <c r="J790">
        <f t="shared" si="50"/>
        <v>723.55816400000015</v>
      </c>
      <c r="K790" t="b">
        <f t="shared" si="51"/>
        <v>1</v>
      </c>
    </row>
    <row r="791" spans="1:11" x14ac:dyDescent="0.2">
      <c r="A791" s="1">
        <v>41229</v>
      </c>
      <c r="B791">
        <v>13.89</v>
      </c>
      <c r="C791">
        <v>14.16</v>
      </c>
      <c r="D791">
        <v>13.82</v>
      </c>
      <c r="E791">
        <v>14.1</v>
      </c>
      <c r="F791">
        <v>3392200</v>
      </c>
      <c r="G791">
        <v>13.853738999999999</v>
      </c>
      <c r="H791">
        <f t="shared" si="48"/>
        <v>143.076695</v>
      </c>
      <c r="I791" t="b">
        <f t="shared" si="49"/>
        <v>0</v>
      </c>
      <c r="J791">
        <f t="shared" si="50"/>
        <v>722.46755000000007</v>
      </c>
      <c r="K791" t="b">
        <f t="shared" si="51"/>
        <v>0</v>
      </c>
    </row>
    <row r="792" spans="1:11" x14ac:dyDescent="0.2">
      <c r="A792" s="1">
        <v>41228</v>
      </c>
      <c r="B792">
        <v>14.43</v>
      </c>
      <c r="C792">
        <v>14.53</v>
      </c>
      <c r="D792">
        <v>13.9</v>
      </c>
      <c r="E792">
        <v>14.09</v>
      </c>
      <c r="F792">
        <v>3980300</v>
      </c>
      <c r="G792">
        <v>13.843913000000001</v>
      </c>
      <c r="H792">
        <f t="shared" si="48"/>
        <v>143.24372599999998</v>
      </c>
      <c r="I792" t="b">
        <f t="shared" si="49"/>
        <v>0</v>
      </c>
      <c r="J792">
        <f t="shared" si="50"/>
        <v>721.92715599999997</v>
      </c>
      <c r="K792" t="b">
        <f t="shared" si="51"/>
        <v>0</v>
      </c>
    </row>
    <row r="793" spans="1:11" x14ac:dyDescent="0.2">
      <c r="A793" s="1">
        <v>41227</v>
      </c>
      <c r="B793">
        <v>14.81</v>
      </c>
      <c r="C793">
        <v>14.93</v>
      </c>
      <c r="D793">
        <v>14.45</v>
      </c>
      <c r="E793">
        <v>14.48</v>
      </c>
      <c r="F793">
        <v>3021500</v>
      </c>
      <c r="G793">
        <v>14.227100999999999</v>
      </c>
      <c r="H793">
        <f t="shared" si="48"/>
        <v>143.9315</v>
      </c>
      <c r="I793" t="b">
        <f t="shared" si="49"/>
        <v>0</v>
      </c>
      <c r="J793">
        <f t="shared" si="50"/>
        <v>721.39658800000007</v>
      </c>
      <c r="K793" t="b">
        <f t="shared" si="51"/>
        <v>0</v>
      </c>
    </row>
    <row r="794" spans="1:11" x14ac:dyDescent="0.2">
      <c r="A794" s="1">
        <v>41226</v>
      </c>
      <c r="B794">
        <v>14.45</v>
      </c>
      <c r="C794">
        <v>14.98</v>
      </c>
      <c r="D794">
        <v>14.3</v>
      </c>
      <c r="E794">
        <v>14.77</v>
      </c>
      <c r="F794">
        <v>2393500</v>
      </c>
      <c r="G794">
        <v>14.512036999999999</v>
      </c>
      <c r="H794">
        <f t="shared" si="48"/>
        <v>144.26556199999999</v>
      </c>
      <c r="I794" t="b">
        <f t="shared" si="49"/>
        <v>1</v>
      </c>
      <c r="J794">
        <f t="shared" si="50"/>
        <v>720.21754700000008</v>
      </c>
      <c r="K794" t="b">
        <f t="shared" si="51"/>
        <v>1</v>
      </c>
    </row>
    <row r="795" spans="1:11" x14ac:dyDescent="0.2">
      <c r="A795" s="1">
        <v>41225</v>
      </c>
      <c r="B795">
        <v>14.88</v>
      </c>
      <c r="C795">
        <v>15</v>
      </c>
      <c r="D795">
        <v>14.53</v>
      </c>
      <c r="E795">
        <v>14.59</v>
      </c>
      <c r="F795">
        <v>2196000</v>
      </c>
      <c r="G795">
        <v>14.335181</v>
      </c>
      <c r="H795">
        <f t="shared" si="48"/>
        <v>143.46970899999999</v>
      </c>
      <c r="I795" t="b">
        <f t="shared" si="49"/>
        <v>0</v>
      </c>
      <c r="J795">
        <f t="shared" si="50"/>
        <v>718.27212799999995</v>
      </c>
      <c r="K795" t="b">
        <f t="shared" si="51"/>
        <v>0</v>
      </c>
    </row>
    <row r="796" spans="1:11" x14ac:dyDescent="0.2">
      <c r="A796" s="1">
        <v>41222</v>
      </c>
      <c r="B796">
        <v>15.24</v>
      </c>
      <c r="C796">
        <v>15.32</v>
      </c>
      <c r="D796">
        <v>14.9</v>
      </c>
      <c r="E796">
        <v>14.91</v>
      </c>
      <c r="F796">
        <v>2559900</v>
      </c>
      <c r="G796">
        <v>14.649590999999999</v>
      </c>
      <c r="H796">
        <f t="shared" si="48"/>
        <v>143.08651999999998</v>
      </c>
      <c r="I796" t="b">
        <f t="shared" si="49"/>
        <v>1</v>
      </c>
      <c r="J796">
        <f t="shared" si="50"/>
        <v>716.51339099999996</v>
      </c>
      <c r="K796" t="b">
        <f t="shared" si="51"/>
        <v>1</v>
      </c>
    </row>
    <row r="797" spans="1:11" x14ac:dyDescent="0.2">
      <c r="A797" s="1">
        <v>41221</v>
      </c>
      <c r="B797">
        <v>14.85</v>
      </c>
      <c r="C797">
        <v>15.38</v>
      </c>
      <c r="D797">
        <v>14.69</v>
      </c>
      <c r="E797">
        <v>15.19</v>
      </c>
      <c r="F797">
        <v>3118200</v>
      </c>
      <c r="G797">
        <v>14.924701000000001</v>
      </c>
      <c r="H797">
        <f t="shared" si="48"/>
        <v>142.04503399999999</v>
      </c>
      <c r="I797" t="b">
        <f t="shared" si="49"/>
        <v>1</v>
      </c>
      <c r="J797">
        <f t="shared" si="50"/>
        <v>714.47954499999992</v>
      </c>
      <c r="K797" t="b">
        <f t="shared" si="51"/>
        <v>1</v>
      </c>
    </row>
    <row r="798" spans="1:11" x14ac:dyDescent="0.2">
      <c r="A798" s="1">
        <v>41220</v>
      </c>
      <c r="B798">
        <v>14.71</v>
      </c>
      <c r="C798">
        <v>14.87</v>
      </c>
      <c r="D798">
        <v>14.23</v>
      </c>
      <c r="E798">
        <v>14.83</v>
      </c>
      <c r="F798">
        <v>3335900</v>
      </c>
      <c r="G798">
        <v>14.570989000000001</v>
      </c>
      <c r="H798">
        <f t="shared" si="48"/>
        <v>141.02319800000001</v>
      </c>
      <c r="I798" t="b">
        <f t="shared" si="49"/>
        <v>1</v>
      </c>
      <c r="J798">
        <f t="shared" si="50"/>
        <v>712.14111300000002</v>
      </c>
      <c r="K798" t="b">
        <f t="shared" si="51"/>
        <v>1</v>
      </c>
    </row>
    <row r="799" spans="1:11" x14ac:dyDescent="0.2">
      <c r="A799" s="1">
        <v>41219</v>
      </c>
      <c r="B799">
        <v>14.13</v>
      </c>
      <c r="C799">
        <v>14.65</v>
      </c>
      <c r="D799">
        <v>14.09</v>
      </c>
      <c r="E799">
        <v>14.63</v>
      </c>
      <c r="F799">
        <v>3921400</v>
      </c>
      <c r="G799">
        <v>14.374482</v>
      </c>
      <c r="H799">
        <f t="shared" si="48"/>
        <v>140.718613</v>
      </c>
      <c r="I799" t="b">
        <f t="shared" si="49"/>
        <v>1</v>
      </c>
      <c r="J799">
        <f t="shared" si="50"/>
        <v>710.35290000000009</v>
      </c>
      <c r="K799" t="b">
        <f t="shared" si="51"/>
        <v>1</v>
      </c>
    </row>
    <row r="800" spans="1:11" x14ac:dyDescent="0.2">
      <c r="A800" s="1">
        <v>41218</v>
      </c>
      <c r="B800">
        <v>14.31</v>
      </c>
      <c r="C800">
        <v>14.32</v>
      </c>
      <c r="D800">
        <v>14.02</v>
      </c>
      <c r="E800">
        <v>14.03</v>
      </c>
      <c r="F800">
        <v>2230100</v>
      </c>
      <c r="G800">
        <v>13.784960999999999</v>
      </c>
      <c r="H800">
        <f t="shared" si="48"/>
        <v>140.43367800000001</v>
      </c>
      <c r="I800" t="b">
        <f t="shared" si="49"/>
        <v>0</v>
      </c>
      <c r="J800">
        <f t="shared" si="50"/>
        <v>708.77102000000002</v>
      </c>
      <c r="K800" t="b">
        <f t="shared" si="51"/>
        <v>0</v>
      </c>
    </row>
    <row r="801" spans="1:11" x14ac:dyDescent="0.2">
      <c r="A801" s="1">
        <v>41215</v>
      </c>
      <c r="B801">
        <v>14.64</v>
      </c>
      <c r="C801">
        <v>14.8</v>
      </c>
      <c r="D801">
        <v>14.26</v>
      </c>
      <c r="E801">
        <v>14.27</v>
      </c>
      <c r="F801">
        <v>4643300</v>
      </c>
      <c r="G801">
        <v>14.020770000000001</v>
      </c>
      <c r="H801">
        <f t="shared" si="48"/>
        <v>140.59088299999999</v>
      </c>
      <c r="I801" t="b">
        <f t="shared" si="49"/>
        <v>0</v>
      </c>
      <c r="J801">
        <f t="shared" si="50"/>
        <v>707.87691300000006</v>
      </c>
      <c r="K801" t="b">
        <f t="shared" si="51"/>
        <v>0</v>
      </c>
    </row>
    <row r="802" spans="1:11" x14ac:dyDescent="0.2">
      <c r="A802" s="1">
        <v>41214</v>
      </c>
      <c r="B802">
        <v>14.78</v>
      </c>
      <c r="C802">
        <v>15.05</v>
      </c>
      <c r="D802">
        <v>14.71</v>
      </c>
      <c r="E802">
        <v>14.79</v>
      </c>
      <c r="F802">
        <v>2489600</v>
      </c>
      <c r="G802">
        <v>14.531687</v>
      </c>
      <c r="H802">
        <f t="shared" si="48"/>
        <v>141.13127599999999</v>
      </c>
      <c r="I802" t="b">
        <f t="shared" si="49"/>
        <v>1</v>
      </c>
      <c r="J802">
        <f t="shared" si="50"/>
        <v>706.18695300000002</v>
      </c>
      <c r="K802" t="b">
        <f t="shared" si="51"/>
        <v>1</v>
      </c>
    </row>
    <row r="803" spans="1:11" x14ac:dyDescent="0.2">
      <c r="A803" s="1">
        <v>41213</v>
      </c>
      <c r="B803">
        <v>14.3</v>
      </c>
      <c r="C803">
        <v>14.86</v>
      </c>
      <c r="D803">
        <v>14.09</v>
      </c>
      <c r="E803">
        <v>14.82</v>
      </c>
      <c r="F803">
        <v>3654900</v>
      </c>
      <c r="G803">
        <v>14.561163000000001</v>
      </c>
      <c r="H803">
        <f t="shared" si="48"/>
        <v>140.83651599999999</v>
      </c>
      <c r="I803" t="b">
        <f t="shared" si="49"/>
        <v>1</v>
      </c>
      <c r="J803">
        <f t="shared" si="50"/>
        <v>703.3670790000001</v>
      </c>
      <c r="K803" t="b">
        <f t="shared" si="51"/>
        <v>1</v>
      </c>
    </row>
    <row r="804" spans="1:11" x14ac:dyDescent="0.2">
      <c r="A804" s="1">
        <v>41208</v>
      </c>
      <c r="B804">
        <v>14.16</v>
      </c>
      <c r="C804">
        <v>14.25</v>
      </c>
      <c r="D804">
        <v>13.88</v>
      </c>
      <c r="E804">
        <v>13.96</v>
      </c>
      <c r="F804">
        <v>3167800</v>
      </c>
      <c r="G804">
        <v>13.716184</v>
      </c>
      <c r="H804">
        <f t="shared" si="48"/>
        <v>140.21751899999998</v>
      </c>
      <c r="I804" t="b">
        <f t="shared" si="49"/>
        <v>0</v>
      </c>
      <c r="J804">
        <f t="shared" si="50"/>
        <v>700.40965100000005</v>
      </c>
      <c r="K804" t="b">
        <f t="shared" si="51"/>
        <v>0</v>
      </c>
    </row>
    <row r="805" spans="1:11" x14ac:dyDescent="0.2">
      <c r="A805" s="1">
        <v>41207</v>
      </c>
      <c r="B805">
        <v>14.13</v>
      </c>
      <c r="C805">
        <v>14.47</v>
      </c>
      <c r="D805">
        <v>14.11</v>
      </c>
      <c r="E805">
        <v>14.2</v>
      </c>
      <c r="F805">
        <v>3096800</v>
      </c>
      <c r="G805">
        <v>13.951992000000001</v>
      </c>
      <c r="H805">
        <f t="shared" si="48"/>
        <v>140.25681999999998</v>
      </c>
      <c r="I805" t="b">
        <f t="shared" si="49"/>
        <v>0</v>
      </c>
      <c r="J805">
        <f t="shared" si="50"/>
        <v>698.37580400000002</v>
      </c>
      <c r="K805" t="b">
        <f t="shared" si="51"/>
        <v>0</v>
      </c>
    </row>
    <row r="806" spans="1:11" x14ac:dyDescent="0.2">
      <c r="A806" s="1">
        <v>41206</v>
      </c>
      <c r="B806">
        <v>14.25</v>
      </c>
      <c r="C806">
        <v>14.36</v>
      </c>
      <c r="D806">
        <v>13.82</v>
      </c>
      <c r="E806">
        <v>13.85</v>
      </c>
      <c r="F806">
        <v>3471100</v>
      </c>
      <c r="G806">
        <v>13.608105</v>
      </c>
      <c r="H806">
        <f t="shared" si="48"/>
        <v>140.27647099999999</v>
      </c>
      <c r="I806" t="b">
        <f t="shared" si="49"/>
        <v>0</v>
      </c>
      <c r="J806">
        <f t="shared" si="50"/>
        <v>695.59523100000013</v>
      </c>
      <c r="K806" t="b">
        <f t="shared" si="51"/>
        <v>0</v>
      </c>
    </row>
    <row r="807" spans="1:11" x14ac:dyDescent="0.2">
      <c r="A807" s="1">
        <v>41205</v>
      </c>
      <c r="B807">
        <v>14.16</v>
      </c>
      <c r="C807">
        <v>14.38</v>
      </c>
      <c r="D807">
        <v>14.1</v>
      </c>
      <c r="E807">
        <v>14.15</v>
      </c>
      <c r="F807">
        <v>3645000</v>
      </c>
      <c r="G807">
        <v>13.902865</v>
      </c>
      <c r="H807">
        <f t="shared" si="48"/>
        <v>140.61053199999998</v>
      </c>
      <c r="I807" t="b">
        <f t="shared" si="49"/>
        <v>0</v>
      </c>
      <c r="J807">
        <f t="shared" si="50"/>
        <v>693.01116500000001</v>
      </c>
      <c r="K807" t="b">
        <f t="shared" si="51"/>
        <v>1</v>
      </c>
    </row>
    <row r="808" spans="1:11" x14ac:dyDescent="0.2">
      <c r="A808" s="1">
        <v>41204</v>
      </c>
      <c r="B808">
        <v>14.19</v>
      </c>
      <c r="C808">
        <v>14.53</v>
      </c>
      <c r="D808">
        <v>14.19</v>
      </c>
      <c r="E808">
        <v>14.52</v>
      </c>
      <c r="F808">
        <v>3445800</v>
      </c>
      <c r="G808">
        <v>14.266404</v>
      </c>
      <c r="H808">
        <f t="shared" si="48"/>
        <v>140.77756299999999</v>
      </c>
      <c r="I808" t="b">
        <f t="shared" si="49"/>
        <v>1</v>
      </c>
      <c r="J808">
        <f t="shared" si="50"/>
        <v>690.21094200000005</v>
      </c>
      <c r="K808" t="b">
        <f t="shared" si="51"/>
        <v>1</v>
      </c>
    </row>
    <row r="809" spans="1:11" x14ac:dyDescent="0.2">
      <c r="A809" s="1">
        <v>41201</v>
      </c>
      <c r="B809">
        <v>14.09</v>
      </c>
      <c r="C809">
        <v>14.5</v>
      </c>
      <c r="D809">
        <v>13.99</v>
      </c>
      <c r="E809">
        <v>14.34</v>
      </c>
      <c r="F809">
        <v>3489500</v>
      </c>
      <c r="G809">
        <v>14.089547</v>
      </c>
      <c r="H809">
        <f t="shared" si="48"/>
        <v>141.003545</v>
      </c>
      <c r="I809" t="b">
        <f t="shared" si="49"/>
        <v>0</v>
      </c>
      <c r="J809">
        <f t="shared" si="50"/>
        <v>687.18473400000005</v>
      </c>
      <c r="K809" t="b">
        <f t="shared" si="51"/>
        <v>1</v>
      </c>
    </row>
    <row r="810" spans="1:11" x14ac:dyDescent="0.2">
      <c r="A810" s="1">
        <v>41200</v>
      </c>
      <c r="B810">
        <v>14.65</v>
      </c>
      <c r="C810">
        <v>14.74</v>
      </c>
      <c r="D810">
        <v>14.19</v>
      </c>
      <c r="E810">
        <v>14.19</v>
      </c>
      <c r="F810">
        <v>4006700</v>
      </c>
      <c r="G810">
        <v>13.942166</v>
      </c>
      <c r="H810">
        <f t="shared" si="48"/>
        <v>141.56358899999998</v>
      </c>
      <c r="I810" t="b">
        <f t="shared" si="49"/>
        <v>0</v>
      </c>
      <c r="J810">
        <f t="shared" si="50"/>
        <v>684.23712999999998</v>
      </c>
      <c r="K810" t="b">
        <f t="shared" si="51"/>
        <v>1</v>
      </c>
    </row>
    <row r="811" spans="1:11" x14ac:dyDescent="0.2">
      <c r="A811" s="1">
        <v>41199</v>
      </c>
      <c r="B811">
        <v>14.5</v>
      </c>
      <c r="C811">
        <v>14.87</v>
      </c>
      <c r="D811">
        <v>14.34</v>
      </c>
      <c r="E811">
        <v>14.82</v>
      </c>
      <c r="F811">
        <v>3384000</v>
      </c>
      <c r="G811">
        <v>14.561163000000001</v>
      </c>
      <c r="H811">
        <f t="shared" si="48"/>
        <v>142.555949</v>
      </c>
      <c r="I811" t="b">
        <f t="shared" si="49"/>
        <v>1</v>
      </c>
      <c r="J811">
        <f t="shared" si="50"/>
        <v>681.23057500000004</v>
      </c>
      <c r="K811" t="b">
        <f t="shared" si="51"/>
        <v>1</v>
      </c>
    </row>
    <row r="812" spans="1:11" x14ac:dyDescent="0.2">
      <c r="A812" s="1">
        <v>41198</v>
      </c>
      <c r="B812">
        <v>14.24</v>
      </c>
      <c r="C812">
        <v>14.61</v>
      </c>
      <c r="D812">
        <v>14.23</v>
      </c>
      <c r="E812">
        <v>14.49</v>
      </c>
      <c r="F812">
        <v>3948200</v>
      </c>
      <c r="G812">
        <v>14.236927</v>
      </c>
      <c r="H812">
        <f t="shared" si="48"/>
        <v>142.654203</v>
      </c>
      <c r="I812" t="b">
        <f t="shared" si="49"/>
        <v>0</v>
      </c>
      <c r="J812">
        <f t="shared" si="50"/>
        <v>677.88995700000009</v>
      </c>
      <c r="K812" t="b">
        <f t="shared" si="51"/>
        <v>1</v>
      </c>
    </row>
    <row r="813" spans="1:11" x14ac:dyDescent="0.2">
      <c r="A813" s="1">
        <v>41197</v>
      </c>
      <c r="B813">
        <v>13.91</v>
      </c>
      <c r="C813">
        <v>14.2</v>
      </c>
      <c r="D813">
        <v>13.86</v>
      </c>
      <c r="E813">
        <v>14.19</v>
      </c>
      <c r="F813">
        <v>3675700</v>
      </c>
      <c r="G813">
        <v>13.942166</v>
      </c>
      <c r="H813">
        <f t="shared" si="48"/>
        <v>143.41075499999999</v>
      </c>
      <c r="I813" t="b">
        <f t="shared" si="49"/>
        <v>0</v>
      </c>
      <c r="J813">
        <f t="shared" si="50"/>
        <v>674.47284200000001</v>
      </c>
      <c r="K813" t="b">
        <f t="shared" si="51"/>
        <v>1</v>
      </c>
    </row>
    <row r="814" spans="1:11" x14ac:dyDescent="0.2">
      <c r="A814" s="1">
        <v>41194</v>
      </c>
      <c r="B814">
        <v>14.24</v>
      </c>
      <c r="C814">
        <v>14.28</v>
      </c>
      <c r="D814">
        <v>13.99</v>
      </c>
      <c r="E814">
        <v>14</v>
      </c>
      <c r="F814">
        <v>3506200</v>
      </c>
      <c r="G814">
        <v>13.755485</v>
      </c>
      <c r="H814">
        <f t="shared" si="48"/>
        <v>144.579972</v>
      </c>
      <c r="I814" t="b">
        <f t="shared" si="49"/>
        <v>0</v>
      </c>
      <c r="J814">
        <f t="shared" si="50"/>
        <v>671.11591200000009</v>
      </c>
      <c r="K814" t="b">
        <f t="shared" si="51"/>
        <v>1</v>
      </c>
    </row>
    <row r="815" spans="1:11" x14ac:dyDescent="0.2">
      <c r="A815" s="1">
        <v>41193</v>
      </c>
      <c r="B815">
        <v>14.37</v>
      </c>
      <c r="C815">
        <v>14.48</v>
      </c>
      <c r="D815">
        <v>14.17</v>
      </c>
      <c r="E815">
        <v>14.22</v>
      </c>
      <c r="F815">
        <v>2815200</v>
      </c>
      <c r="G815">
        <v>13.971643</v>
      </c>
      <c r="H815">
        <f t="shared" si="48"/>
        <v>145.798315</v>
      </c>
      <c r="I815" t="b">
        <f t="shared" si="49"/>
        <v>0</v>
      </c>
      <c r="J815">
        <f t="shared" si="50"/>
        <v>667.61334700000009</v>
      </c>
      <c r="K815" t="b">
        <f t="shared" si="51"/>
        <v>1</v>
      </c>
    </row>
    <row r="816" spans="1:11" x14ac:dyDescent="0.2">
      <c r="A816" s="1">
        <v>41192</v>
      </c>
      <c r="B816">
        <v>14.15</v>
      </c>
      <c r="C816">
        <v>14.28</v>
      </c>
      <c r="D816">
        <v>13.98</v>
      </c>
      <c r="E816">
        <v>14.19</v>
      </c>
      <c r="F816">
        <v>6860700</v>
      </c>
      <c r="G816">
        <v>13.942166</v>
      </c>
      <c r="H816">
        <f t="shared" si="48"/>
        <v>146.70224700000003</v>
      </c>
      <c r="I816" t="b">
        <f t="shared" si="49"/>
        <v>0</v>
      </c>
      <c r="J816">
        <f t="shared" si="50"/>
        <v>664.05100800000002</v>
      </c>
      <c r="K816" t="b">
        <f t="shared" si="51"/>
        <v>1</v>
      </c>
    </row>
    <row r="817" spans="1:11" x14ac:dyDescent="0.2">
      <c r="A817" s="1">
        <v>41191</v>
      </c>
      <c r="B817">
        <v>14.93</v>
      </c>
      <c r="C817">
        <v>14.94</v>
      </c>
      <c r="D817">
        <v>14.28</v>
      </c>
      <c r="E817">
        <v>14.32</v>
      </c>
      <c r="F817">
        <v>3978800</v>
      </c>
      <c r="G817">
        <v>14.069896</v>
      </c>
      <c r="H817">
        <f t="shared" si="48"/>
        <v>147.19351500000002</v>
      </c>
      <c r="I817" t="b">
        <f t="shared" si="49"/>
        <v>0</v>
      </c>
      <c r="J817">
        <f t="shared" si="50"/>
        <v>660.674531</v>
      </c>
      <c r="K817" t="b">
        <f t="shared" si="51"/>
        <v>1</v>
      </c>
    </row>
    <row r="818" spans="1:11" x14ac:dyDescent="0.2">
      <c r="A818" s="1">
        <v>41190</v>
      </c>
      <c r="B818">
        <v>14.74</v>
      </c>
      <c r="C818">
        <v>14.84</v>
      </c>
      <c r="D818">
        <v>14.52</v>
      </c>
      <c r="E818">
        <v>14.75</v>
      </c>
      <c r="F818">
        <v>1987700</v>
      </c>
      <c r="G818">
        <v>14.492386</v>
      </c>
      <c r="H818">
        <f t="shared" si="48"/>
        <v>147.566878</v>
      </c>
      <c r="I818" t="b">
        <f t="shared" si="49"/>
        <v>0</v>
      </c>
      <c r="J818">
        <f t="shared" si="50"/>
        <v>657.69811900000002</v>
      </c>
      <c r="K818" t="b">
        <f t="shared" si="51"/>
        <v>1</v>
      </c>
    </row>
    <row r="819" spans="1:11" x14ac:dyDescent="0.2">
      <c r="A819" s="1">
        <v>41187</v>
      </c>
      <c r="B819">
        <v>15.06</v>
      </c>
      <c r="C819">
        <v>15.18</v>
      </c>
      <c r="D819">
        <v>14.74</v>
      </c>
      <c r="E819">
        <v>14.91</v>
      </c>
      <c r="F819">
        <v>4577700</v>
      </c>
      <c r="G819">
        <v>14.649590999999999</v>
      </c>
      <c r="H819">
        <f t="shared" si="48"/>
        <v>147.812512</v>
      </c>
      <c r="I819" t="b">
        <f t="shared" si="49"/>
        <v>0</v>
      </c>
      <c r="J819">
        <f t="shared" si="50"/>
        <v>653.976676</v>
      </c>
      <c r="K819" t="b">
        <f t="shared" si="51"/>
        <v>1</v>
      </c>
    </row>
    <row r="820" spans="1:11" x14ac:dyDescent="0.2">
      <c r="A820" s="1">
        <v>41186</v>
      </c>
      <c r="B820">
        <v>14.89</v>
      </c>
      <c r="C820">
        <v>15.21</v>
      </c>
      <c r="D820">
        <v>14.86</v>
      </c>
      <c r="E820">
        <v>15.2</v>
      </c>
      <c r="F820">
        <v>4139900</v>
      </c>
      <c r="G820">
        <v>14.934526</v>
      </c>
      <c r="H820">
        <f t="shared" si="48"/>
        <v>148.44133500000001</v>
      </c>
      <c r="I820" t="b">
        <f t="shared" si="49"/>
        <v>1</v>
      </c>
      <c r="J820">
        <f t="shared" si="50"/>
        <v>649.4822660000001</v>
      </c>
      <c r="K820" t="b">
        <f t="shared" si="51"/>
        <v>1</v>
      </c>
    </row>
    <row r="821" spans="1:11" x14ac:dyDescent="0.2">
      <c r="A821" s="1">
        <v>41185</v>
      </c>
      <c r="B821">
        <v>15.29</v>
      </c>
      <c r="C821">
        <v>15.32</v>
      </c>
      <c r="D821">
        <v>14.83</v>
      </c>
      <c r="E821">
        <v>14.92</v>
      </c>
      <c r="F821">
        <v>3968600</v>
      </c>
      <c r="G821">
        <v>14.659416999999999</v>
      </c>
      <c r="H821">
        <f t="shared" si="48"/>
        <v>148.91295300000002</v>
      </c>
      <c r="I821" t="b">
        <f t="shared" si="49"/>
        <v>0</v>
      </c>
      <c r="J821">
        <f t="shared" si="50"/>
        <v>644.70292100000006</v>
      </c>
      <c r="K821" t="b">
        <f t="shared" si="51"/>
        <v>1</v>
      </c>
    </row>
    <row r="822" spans="1:11" x14ac:dyDescent="0.2">
      <c r="A822" s="1">
        <v>41184</v>
      </c>
      <c r="B822">
        <v>15.44</v>
      </c>
      <c r="C822">
        <v>15.45</v>
      </c>
      <c r="D822">
        <v>15.1</v>
      </c>
      <c r="E822">
        <v>15.26</v>
      </c>
      <c r="F822">
        <v>3421800</v>
      </c>
      <c r="G822">
        <v>14.993479000000001</v>
      </c>
      <c r="H822">
        <f t="shared" si="48"/>
        <v>149.93478899999999</v>
      </c>
      <c r="I822" t="b">
        <f t="shared" si="49"/>
        <v>1</v>
      </c>
      <c r="J822">
        <f t="shared" si="50"/>
        <v>639.96410800000012</v>
      </c>
      <c r="K822" t="b">
        <f t="shared" si="51"/>
        <v>1</v>
      </c>
    </row>
    <row r="823" spans="1:11" x14ac:dyDescent="0.2">
      <c r="A823" s="1">
        <v>41183</v>
      </c>
      <c r="B823">
        <v>15.46</v>
      </c>
      <c r="C823">
        <v>15.68</v>
      </c>
      <c r="D823">
        <v>15.24</v>
      </c>
      <c r="E823">
        <v>15.38</v>
      </c>
      <c r="F823">
        <v>4866800</v>
      </c>
      <c r="G823">
        <v>15.111383</v>
      </c>
      <c r="H823">
        <f t="shared" si="48"/>
        <v>150.25902500000001</v>
      </c>
      <c r="I823" t="b">
        <f t="shared" si="49"/>
        <v>1</v>
      </c>
      <c r="J823">
        <f t="shared" si="50"/>
        <v>634.54914400000018</v>
      </c>
      <c r="K823" t="b">
        <f t="shared" si="51"/>
        <v>1</v>
      </c>
    </row>
    <row r="824" spans="1:11" x14ac:dyDescent="0.2">
      <c r="A824" s="1">
        <v>41180</v>
      </c>
      <c r="B824">
        <v>15.1</v>
      </c>
      <c r="C824">
        <v>15.34</v>
      </c>
      <c r="D824">
        <v>14.92</v>
      </c>
      <c r="E824">
        <v>15.24</v>
      </c>
      <c r="F824">
        <v>4016800</v>
      </c>
      <c r="G824">
        <v>14.973827999999999</v>
      </c>
      <c r="H824">
        <f t="shared" si="48"/>
        <v>150.76994299999998</v>
      </c>
      <c r="I824" t="b">
        <f t="shared" si="49"/>
        <v>0</v>
      </c>
      <c r="J824">
        <f t="shared" si="50"/>
        <v>629.54407200000014</v>
      </c>
      <c r="K824" t="b">
        <f t="shared" si="51"/>
        <v>1</v>
      </c>
    </row>
    <row r="825" spans="1:11" x14ac:dyDescent="0.2">
      <c r="A825" s="1">
        <v>41179</v>
      </c>
      <c r="B825">
        <v>14.86</v>
      </c>
      <c r="C825">
        <v>15.18</v>
      </c>
      <c r="D825">
        <v>14.65</v>
      </c>
      <c r="E825">
        <v>15.14</v>
      </c>
      <c r="F825">
        <v>3760800</v>
      </c>
      <c r="G825">
        <v>14.875575</v>
      </c>
      <c r="H825">
        <f t="shared" si="48"/>
        <v>151.27103599999998</v>
      </c>
      <c r="I825" t="b">
        <f t="shared" si="49"/>
        <v>0</v>
      </c>
      <c r="J825">
        <f t="shared" si="50"/>
        <v>624.79384200000015</v>
      </c>
      <c r="K825" t="b">
        <f t="shared" si="51"/>
        <v>1</v>
      </c>
    </row>
    <row r="826" spans="1:11" x14ac:dyDescent="0.2">
      <c r="A826" s="1">
        <v>41178</v>
      </c>
      <c r="B826">
        <v>14.42</v>
      </c>
      <c r="C826">
        <v>14.74</v>
      </c>
      <c r="D826">
        <v>14.1</v>
      </c>
      <c r="E826">
        <v>14.69</v>
      </c>
      <c r="F826">
        <v>7512500</v>
      </c>
      <c r="G826">
        <v>14.433434</v>
      </c>
      <c r="H826">
        <f t="shared" si="48"/>
        <v>151.241559</v>
      </c>
      <c r="I826" t="b">
        <f t="shared" si="49"/>
        <v>0</v>
      </c>
      <c r="J826">
        <f t="shared" si="50"/>
        <v>620.03435200000013</v>
      </c>
      <c r="K826" t="b">
        <f t="shared" si="51"/>
        <v>1</v>
      </c>
    </row>
    <row r="827" spans="1:11" x14ac:dyDescent="0.2">
      <c r="A827" s="1">
        <v>41177</v>
      </c>
      <c r="B827">
        <v>15.3</v>
      </c>
      <c r="C827">
        <v>15.41</v>
      </c>
      <c r="D827">
        <v>14.68</v>
      </c>
      <c r="E827">
        <v>14.7</v>
      </c>
      <c r="F827">
        <v>5684400</v>
      </c>
      <c r="G827">
        <v>14.443258999999999</v>
      </c>
      <c r="H827">
        <f t="shared" si="48"/>
        <v>151.02540199999999</v>
      </c>
      <c r="I827" t="b">
        <f t="shared" si="49"/>
        <v>0</v>
      </c>
      <c r="J827">
        <f t="shared" si="50"/>
        <v>615.73655000000008</v>
      </c>
      <c r="K827" t="b">
        <f t="shared" si="51"/>
        <v>1</v>
      </c>
    </row>
    <row r="828" spans="1:11" x14ac:dyDescent="0.2">
      <c r="A828" s="1">
        <v>41176</v>
      </c>
      <c r="B828">
        <v>15.22</v>
      </c>
      <c r="C828">
        <v>15.42</v>
      </c>
      <c r="D828">
        <v>14.89</v>
      </c>
      <c r="E828">
        <v>15</v>
      </c>
      <c r="F828">
        <v>4824600</v>
      </c>
      <c r="G828">
        <v>14.738020000000001</v>
      </c>
      <c r="H828">
        <f t="shared" si="48"/>
        <v>150.87802199999999</v>
      </c>
      <c r="I828" t="b">
        <f t="shared" si="49"/>
        <v>0</v>
      </c>
      <c r="J828">
        <f t="shared" si="50"/>
        <v>611.73191800000029</v>
      </c>
      <c r="K828" t="b">
        <f t="shared" si="51"/>
        <v>1</v>
      </c>
    </row>
    <row r="829" spans="1:11" x14ac:dyDescent="0.2">
      <c r="A829" s="1">
        <v>41173</v>
      </c>
      <c r="B829">
        <v>16.040001</v>
      </c>
      <c r="C829">
        <v>16.16</v>
      </c>
      <c r="D829">
        <v>15.54</v>
      </c>
      <c r="E829">
        <v>15.55</v>
      </c>
      <c r="F829">
        <v>13730300</v>
      </c>
      <c r="G829">
        <v>15.278414</v>
      </c>
      <c r="H829">
        <f t="shared" si="48"/>
        <v>150.05269199999998</v>
      </c>
      <c r="I829" t="b">
        <f t="shared" si="49"/>
        <v>1</v>
      </c>
      <c r="J829">
        <f t="shared" si="50"/>
        <v>607.53026400000033</v>
      </c>
      <c r="K829" t="b">
        <f t="shared" si="51"/>
        <v>1</v>
      </c>
    </row>
    <row r="830" spans="1:11" x14ac:dyDescent="0.2">
      <c r="A830" s="1">
        <v>41172</v>
      </c>
      <c r="B830">
        <v>15.76</v>
      </c>
      <c r="C830">
        <v>15.85</v>
      </c>
      <c r="D830">
        <v>15.34</v>
      </c>
      <c r="E830">
        <v>15.68</v>
      </c>
      <c r="F830">
        <v>8182900</v>
      </c>
      <c r="G830">
        <v>15.406143999999999</v>
      </c>
      <c r="H830">
        <f t="shared" si="48"/>
        <v>149.19788700000001</v>
      </c>
      <c r="I830" t="b">
        <f t="shared" si="49"/>
        <v>1</v>
      </c>
      <c r="J830">
        <f t="shared" si="50"/>
        <v>602.76866900000027</v>
      </c>
      <c r="K830" t="b">
        <f t="shared" si="51"/>
        <v>1</v>
      </c>
    </row>
    <row r="831" spans="1:11" x14ac:dyDescent="0.2">
      <c r="A831" s="1">
        <v>41171</v>
      </c>
      <c r="B831">
        <v>15.79</v>
      </c>
      <c r="C831">
        <v>16.200001</v>
      </c>
      <c r="D831">
        <v>15.58</v>
      </c>
      <c r="E831">
        <v>15.96</v>
      </c>
      <c r="F831">
        <v>6002800</v>
      </c>
      <c r="G831">
        <v>15.681253</v>
      </c>
      <c r="H831">
        <f t="shared" si="48"/>
        <v>147.33107000000001</v>
      </c>
      <c r="I831" t="b">
        <f t="shared" si="49"/>
        <v>1</v>
      </c>
      <c r="J831">
        <f t="shared" si="50"/>
        <v>598.16278900000032</v>
      </c>
      <c r="K831" t="b">
        <f t="shared" si="51"/>
        <v>1</v>
      </c>
    </row>
    <row r="832" spans="1:11" x14ac:dyDescent="0.2">
      <c r="A832" s="1">
        <v>41170</v>
      </c>
      <c r="B832">
        <v>15.7</v>
      </c>
      <c r="C832">
        <v>16.09</v>
      </c>
      <c r="D832">
        <v>15.55</v>
      </c>
      <c r="E832">
        <v>15.59</v>
      </c>
      <c r="F832">
        <v>7786500</v>
      </c>
      <c r="G832">
        <v>15.317715</v>
      </c>
      <c r="H832">
        <f t="shared" si="48"/>
        <v>144.96316199999998</v>
      </c>
      <c r="I832" t="b">
        <f t="shared" si="49"/>
        <v>1</v>
      </c>
      <c r="J832">
        <f t="shared" si="50"/>
        <v>593.66298600000039</v>
      </c>
      <c r="K832" t="b">
        <f t="shared" si="51"/>
        <v>1</v>
      </c>
    </row>
    <row r="833" spans="1:11" x14ac:dyDescent="0.2">
      <c r="A833" s="1">
        <v>41169</v>
      </c>
      <c r="B833">
        <v>15.85</v>
      </c>
      <c r="C833">
        <v>16.110001</v>
      </c>
      <c r="D833">
        <v>15.43</v>
      </c>
      <c r="E833">
        <v>15.9</v>
      </c>
      <c r="F833">
        <v>6065400</v>
      </c>
      <c r="G833">
        <v>15.622301</v>
      </c>
      <c r="H833">
        <f t="shared" si="48"/>
        <v>142.95879199999999</v>
      </c>
      <c r="I833" t="b">
        <f t="shared" si="49"/>
        <v>1</v>
      </c>
      <c r="J833">
        <f t="shared" si="50"/>
        <v>590.1718050000004</v>
      </c>
      <c r="K833" t="b">
        <f t="shared" si="51"/>
        <v>1</v>
      </c>
    </row>
    <row r="834" spans="1:11" x14ac:dyDescent="0.2">
      <c r="A834" s="1">
        <v>41166</v>
      </c>
      <c r="B834">
        <v>15.38</v>
      </c>
      <c r="C834">
        <v>15.78</v>
      </c>
      <c r="D834">
        <v>15.2</v>
      </c>
      <c r="E834">
        <v>15.75</v>
      </c>
      <c r="F834">
        <v>8393900</v>
      </c>
      <c r="G834">
        <v>15.474921</v>
      </c>
      <c r="H834">
        <f t="shared" ref="H834:H897" si="52">SUM(G834:G843)</f>
        <v>140.38455099999999</v>
      </c>
      <c r="I834" t="b">
        <f t="shared" ref="I834:I897" si="53">G834&gt;H834/10</f>
        <v>1</v>
      </c>
      <c r="J834">
        <f t="shared" ref="J834:J897" si="54">SUM(G834:G883)</f>
        <v>586.47377700000038</v>
      </c>
      <c r="K834" t="b">
        <f t="shared" ref="K834:K897" si="55">G834&gt;J834/50</f>
        <v>1</v>
      </c>
    </row>
    <row r="835" spans="1:11" x14ac:dyDescent="0.2">
      <c r="A835" s="1">
        <v>41165</v>
      </c>
      <c r="B835">
        <v>14.43</v>
      </c>
      <c r="C835">
        <v>15.18</v>
      </c>
      <c r="D835">
        <v>14.12</v>
      </c>
      <c r="E835">
        <v>15.11</v>
      </c>
      <c r="F835">
        <v>8624300</v>
      </c>
      <c r="G835">
        <v>14.846098</v>
      </c>
      <c r="H835">
        <f t="shared" si="52"/>
        <v>137.476248</v>
      </c>
      <c r="I835" t="b">
        <f t="shared" si="53"/>
        <v>1</v>
      </c>
      <c r="J835">
        <f t="shared" si="54"/>
        <v>583.19680100000028</v>
      </c>
      <c r="K835" t="b">
        <f t="shared" si="55"/>
        <v>1</v>
      </c>
    </row>
    <row r="836" spans="1:11" x14ac:dyDescent="0.2">
      <c r="A836" s="1">
        <v>41164</v>
      </c>
      <c r="B836">
        <v>14.56</v>
      </c>
      <c r="C836">
        <v>14.67</v>
      </c>
      <c r="D836">
        <v>14.08</v>
      </c>
      <c r="E836">
        <v>14.47</v>
      </c>
      <c r="F836">
        <v>4792900</v>
      </c>
      <c r="G836">
        <v>14.217276999999999</v>
      </c>
      <c r="H836">
        <f t="shared" si="52"/>
        <v>135.206594</v>
      </c>
      <c r="I836" t="b">
        <f t="shared" si="53"/>
        <v>1</v>
      </c>
      <c r="J836">
        <f t="shared" si="54"/>
        <v>580.99825200000021</v>
      </c>
      <c r="K836" t="b">
        <f t="shared" si="55"/>
        <v>1</v>
      </c>
    </row>
    <row r="837" spans="1:11" x14ac:dyDescent="0.2">
      <c r="A837" s="1">
        <v>41163</v>
      </c>
      <c r="B837">
        <v>14.38</v>
      </c>
      <c r="C837">
        <v>14.69</v>
      </c>
      <c r="D837">
        <v>14.28</v>
      </c>
      <c r="E837">
        <v>14.55</v>
      </c>
      <c r="F837">
        <v>4451300</v>
      </c>
      <c r="G837">
        <v>14.295878999999999</v>
      </c>
      <c r="H837">
        <f t="shared" si="52"/>
        <v>133.60506199999998</v>
      </c>
      <c r="I837" t="b">
        <f t="shared" si="53"/>
        <v>1</v>
      </c>
      <c r="J837">
        <f t="shared" si="54"/>
        <v>579.16462600000011</v>
      </c>
      <c r="K837" t="b">
        <f t="shared" si="55"/>
        <v>1</v>
      </c>
    </row>
    <row r="838" spans="1:11" x14ac:dyDescent="0.2">
      <c r="A838" s="1">
        <v>41162</v>
      </c>
      <c r="B838">
        <v>14.68</v>
      </c>
      <c r="C838">
        <v>14.69</v>
      </c>
      <c r="D838">
        <v>14.06</v>
      </c>
      <c r="E838">
        <v>14.16</v>
      </c>
      <c r="F838">
        <v>3689400</v>
      </c>
      <c r="G838">
        <v>13.91269</v>
      </c>
      <c r="H838">
        <f t="shared" si="52"/>
        <v>131.89545200000001</v>
      </c>
      <c r="I838" t="b">
        <f t="shared" si="53"/>
        <v>1</v>
      </c>
      <c r="J838">
        <f t="shared" si="54"/>
        <v>576.9103080000001</v>
      </c>
      <c r="K838" t="b">
        <f t="shared" si="55"/>
        <v>1</v>
      </c>
    </row>
    <row r="839" spans="1:11" x14ac:dyDescent="0.2">
      <c r="A839" s="1">
        <v>41159</v>
      </c>
      <c r="B839">
        <v>14.22</v>
      </c>
      <c r="C839">
        <v>14.72</v>
      </c>
      <c r="D839">
        <v>14</v>
      </c>
      <c r="E839">
        <v>14.68</v>
      </c>
      <c r="F839">
        <v>7674400</v>
      </c>
      <c r="G839">
        <v>14.423609000000001</v>
      </c>
      <c r="H839">
        <f t="shared" si="52"/>
        <v>130.76553800000002</v>
      </c>
      <c r="I839" t="b">
        <f t="shared" si="53"/>
        <v>1</v>
      </c>
      <c r="J839">
        <f t="shared" si="54"/>
        <v>574.74596000000008</v>
      </c>
      <c r="K839" t="b">
        <f t="shared" si="55"/>
        <v>1</v>
      </c>
    </row>
    <row r="840" spans="1:11" x14ac:dyDescent="0.2">
      <c r="A840" s="1">
        <v>41158</v>
      </c>
      <c r="B840">
        <v>13.77</v>
      </c>
      <c r="C840">
        <v>13.81</v>
      </c>
      <c r="D840">
        <v>13.59</v>
      </c>
      <c r="E840">
        <v>13.78</v>
      </c>
      <c r="F840">
        <v>3208600</v>
      </c>
      <c r="G840">
        <v>13.539327</v>
      </c>
      <c r="H840">
        <f t="shared" si="52"/>
        <v>129.13453099999998</v>
      </c>
      <c r="I840" t="b">
        <f t="shared" si="53"/>
        <v>1</v>
      </c>
      <c r="J840">
        <f t="shared" si="54"/>
        <v>572.23685</v>
      </c>
      <c r="K840" t="b">
        <f t="shared" si="55"/>
        <v>1</v>
      </c>
    </row>
    <row r="841" spans="1:11" x14ac:dyDescent="0.2">
      <c r="A841" s="1">
        <v>41157</v>
      </c>
      <c r="B841">
        <v>13.56</v>
      </c>
      <c r="C841">
        <v>13.65</v>
      </c>
      <c r="D841">
        <v>13.26</v>
      </c>
      <c r="E841">
        <v>13.55</v>
      </c>
      <c r="F841">
        <v>2347200</v>
      </c>
      <c r="G841">
        <v>13.313345</v>
      </c>
      <c r="H841">
        <f t="shared" si="52"/>
        <v>128.48605800000001</v>
      </c>
      <c r="I841" t="b">
        <f t="shared" si="53"/>
        <v>1</v>
      </c>
      <c r="J841">
        <f t="shared" si="54"/>
        <v>570.651118</v>
      </c>
      <c r="K841" t="b">
        <f t="shared" si="55"/>
        <v>1</v>
      </c>
    </row>
    <row r="842" spans="1:11" x14ac:dyDescent="0.2">
      <c r="A842" s="1">
        <v>41156</v>
      </c>
      <c r="B842">
        <v>13.38</v>
      </c>
      <c r="C842">
        <v>13.58</v>
      </c>
      <c r="D842">
        <v>13.12</v>
      </c>
      <c r="E842">
        <v>13.55</v>
      </c>
      <c r="F842">
        <v>3649100</v>
      </c>
      <c r="G842">
        <v>13.313345</v>
      </c>
      <c r="H842">
        <f t="shared" si="52"/>
        <v>127.503523</v>
      </c>
      <c r="I842" t="b">
        <f t="shared" si="53"/>
        <v>1</v>
      </c>
      <c r="J842">
        <f t="shared" si="54"/>
        <v>569.37933399999997</v>
      </c>
      <c r="K842" t="b">
        <f t="shared" si="55"/>
        <v>1</v>
      </c>
    </row>
    <row r="843" spans="1:11" x14ac:dyDescent="0.2">
      <c r="A843" s="1">
        <v>41152</v>
      </c>
      <c r="B843">
        <v>13.03</v>
      </c>
      <c r="C843">
        <v>13.44</v>
      </c>
      <c r="D843">
        <v>12.84</v>
      </c>
      <c r="E843">
        <v>13.28</v>
      </c>
      <c r="F843">
        <v>5051200</v>
      </c>
      <c r="G843">
        <v>13.04806</v>
      </c>
      <c r="H843">
        <f t="shared" si="52"/>
        <v>125.90199100000001</v>
      </c>
      <c r="I843" t="b">
        <f t="shared" si="53"/>
        <v>1</v>
      </c>
      <c r="J843">
        <f t="shared" si="54"/>
        <v>568.1759689999999</v>
      </c>
      <c r="K843" t="b">
        <f t="shared" si="55"/>
        <v>1</v>
      </c>
    </row>
    <row r="844" spans="1:11" x14ac:dyDescent="0.2">
      <c r="A844" s="1">
        <v>41151</v>
      </c>
      <c r="B844">
        <v>12.76</v>
      </c>
      <c r="C844">
        <v>12.94</v>
      </c>
      <c r="D844">
        <v>12.65</v>
      </c>
      <c r="E844">
        <v>12.79</v>
      </c>
      <c r="F844">
        <v>2640100</v>
      </c>
      <c r="G844">
        <v>12.566618</v>
      </c>
      <c r="H844">
        <f t="shared" si="52"/>
        <v>124.45766600000002</v>
      </c>
      <c r="I844" t="b">
        <f t="shared" si="53"/>
        <v>1</v>
      </c>
      <c r="J844">
        <f t="shared" si="54"/>
        <v>567.10105199999987</v>
      </c>
      <c r="K844" t="b">
        <f t="shared" si="55"/>
        <v>1</v>
      </c>
    </row>
    <row r="845" spans="1:11" x14ac:dyDescent="0.2">
      <c r="A845" s="1">
        <v>41150</v>
      </c>
      <c r="B845">
        <v>12.89</v>
      </c>
      <c r="C845">
        <v>12.99</v>
      </c>
      <c r="D845">
        <v>12.72</v>
      </c>
      <c r="E845">
        <v>12.8</v>
      </c>
      <c r="F845">
        <v>2525500</v>
      </c>
      <c r="G845">
        <v>12.576444</v>
      </c>
      <c r="H845">
        <f t="shared" si="52"/>
        <v>123.57338500000002</v>
      </c>
      <c r="I845" t="b">
        <f t="shared" si="53"/>
        <v>1</v>
      </c>
      <c r="J845">
        <f t="shared" si="54"/>
        <v>567.19175699999994</v>
      </c>
      <c r="K845" t="b">
        <f t="shared" si="55"/>
        <v>1</v>
      </c>
    </row>
    <row r="846" spans="1:11" x14ac:dyDescent="0.2">
      <c r="A846" s="1">
        <v>41149</v>
      </c>
      <c r="B846">
        <v>12.89</v>
      </c>
      <c r="C846">
        <v>12.99</v>
      </c>
      <c r="D846">
        <v>12.78</v>
      </c>
      <c r="E846">
        <v>12.84</v>
      </c>
      <c r="F846">
        <v>1890900</v>
      </c>
      <c r="G846">
        <v>12.615745</v>
      </c>
      <c r="H846">
        <f t="shared" si="52"/>
        <v>122.16836000000001</v>
      </c>
      <c r="I846" t="b">
        <f t="shared" si="53"/>
        <v>1</v>
      </c>
      <c r="J846">
        <f t="shared" si="54"/>
        <v>567.29218399999991</v>
      </c>
      <c r="K846" t="b">
        <f t="shared" si="55"/>
        <v>1</v>
      </c>
    </row>
    <row r="847" spans="1:11" x14ac:dyDescent="0.2">
      <c r="A847" s="1">
        <v>41148</v>
      </c>
      <c r="B847">
        <v>13.04</v>
      </c>
      <c r="C847">
        <v>13.07</v>
      </c>
      <c r="D847">
        <v>12.63</v>
      </c>
      <c r="E847">
        <v>12.81</v>
      </c>
      <c r="F847">
        <v>3314700</v>
      </c>
      <c r="G847">
        <v>12.586269</v>
      </c>
      <c r="H847">
        <f t="shared" si="52"/>
        <v>120.576654</v>
      </c>
      <c r="I847" t="b">
        <f t="shared" si="53"/>
        <v>1</v>
      </c>
      <c r="J847">
        <f t="shared" si="54"/>
        <v>567.53901599999995</v>
      </c>
      <c r="K847" t="b">
        <f t="shared" si="55"/>
        <v>1</v>
      </c>
    </row>
    <row r="848" spans="1:11" x14ac:dyDescent="0.2">
      <c r="A848" s="1">
        <v>41145</v>
      </c>
      <c r="B848">
        <v>13.03</v>
      </c>
      <c r="C848">
        <v>13.11</v>
      </c>
      <c r="D848">
        <v>12.85</v>
      </c>
      <c r="E848">
        <v>13.01</v>
      </c>
      <c r="F848">
        <v>2598200</v>
      </c>
      <c r="G848">
        <v>12.782776</v>
      </c>
      <c r="H848">
        <f t="shared" si="52"/>
        <v>119.09302700000001</v>
      </c>
      <c r="I848" t="b">
        <f t="shared" si="53"/>
        <v>1</v>
      </c>
      <c r="J848">
        <f t="shared" si="54"/>
        <v>567.5221039999999</v>
      </c>
      <c r="K848" t="b">
        <f t="shared" si="55"/>
        <v>1</v>
      </c>
    </row>
    <row r="849" spans="1:11" x14ac:dyDescent="0.2">
      <c r="A849" s="1">
        <v>41144</v>
      </c>
      <c r="B849">
        <v>13.52</v>
      </c>
      <c r="C849">
        <v>13.59</v>
      </c>
      <c r="D849">
        <v>12.97</v>
      </c>
      <c r="E849">
        <v>13.02</v>
      </c>
      <c r="F849">
        <v>5866900</v>
      </c>
      <c r="G849">
        <v>12.792602</v>
      </c>
      <c r="H849">
        <f t="shared" si="52"/>
        <v>117.55044700000001</v>
      </c>
      <c r="I849" t="b">
        <f t="shared" si="53"/>
        <v>1</v>
      </c>
      <c r="J849">
        <f t="shared" si="54"/>
        <v>567.04478699999981</v>
      </c>
      <c r="K849" t="b">
        <f t="shared" si="55"/>
        <v>1</v>
      </c>
    </row>
    <row r="850" spans="1:11" x14ac:dyDescent="0.2">
      <c r="A850" s="1">
        <v>41143</v>
      </c>
      <c r="B850">
        <v>12.58</v>
      </c>
      <c r="C850">
        <v>13.21</v>
      </c>
      <c r="D850">
        <v>12.5</v>
      </c>
      <c r="E850">
        <v>13.12</v>
      </c>
      <c r="F850">
        <v>6289900</v>
      </c>
      <c r="G850">
        <v>12.890853999999999</v>
      </c>
      <c r="H850">
        <f t="shared" si="52"/>
        <v>115.899788</v>
      </c>
      <c r="I850" t="b">
        <f t="shared" si="53"/>
        <v>1</v>
      </c>
      <c r="J850">
        <f t="shared" si="54"/>
        <v>566.36216499999978</v>
      </c>
      <c r="K850" t="b">
        <f t="shared" si="55"/>
        <v>1</v>
      </c>
    </row>
    <row r="851" spans="1:11" x14ac:dyDescent="0.2">
      <c r="A851" s="1">
        <v>41142</v>
      </c>
      <c r="B851">
        <v>12.25</v>
      </c>
      <c r="C851">
        <v>12.76</v>
      </c>
      <c r="D851">
        <v>12.2</v>
      </c>
      <c r="E851">
        <v>12.55</v>
      </c>
      <c r="F851">
        <v>5462200</v>
      </c>
      <c r="G851">
        <v>12.33081</v>
      </c>
      <c r="H851">
        <f t="shared" si="52"/>
        <v>113.94454499999999</v>
      </c>
      <c r="I851" t="b">
        <f t="shared" si="53"/>
        <v>1</v>
      </c>
      <c r="J851">
        <f t="shared" si="54"/>
        <v>565.32716699999992</v>
      </c>
      <c r="K851" t="b">
        <f t="shared" si="55"/>
        <v>1</v>
      </c>
    </row>
    <row r="852" spans="1:11" x14ac:dyDescent="0.2">
      <c r="A852" s="1">
        <v>41141</v>
      </c>
      <c r="B852">
        <v>11.89</v>
      </c>
      <c r="C852">
        <v>12</v>
      </c>
      <c r="D852">
        <v>11.72</v>
      </c>
      <c r="E852">
        <v>11.92</v>
      </c>
      <c r="F852">
        <v>2075400</v>
      </c>
      <c r="G852">
        <v>11.711812999999999</v>
      </c>
      <c r="H852">
        <f t="shared" si="52"/>
        <v>112.83427999999999</v>
      </c>
      <c r="I852" t="b">
        <f t="shared" si="53"/>
        <v>1</v>
      </c>
      <c r="J852">
        <f t="shared" si="54"/>
        <v>564.34396400000003</v>
      </c>
      <c r="K852" t="b">
        <f t="shared" si="55"/>
        <v>1</v>
      </c>
    </row>
    <row r="853" spans="1:11" x14ac:dyDescent="0.2">
      <c r="A853" s="1">
        <v>41138</v>
      </c>
      <c r="B853">
        <v>11.77</v>
      </c>
      <c r="C853">
        <v>11.91</v>
      </c>
      <c r="D853">
        <v>11.7</v>
      </c>
      <c r="E853">
        <v>11.81</v>
      </c>
      <c r="F853">
        <v>2285200</v>
      </c>
      <c r="G853">
        <v>11.603735</v>
      </c>
      <c r="H853">
        <f t="shared" si="52"/>
        <v>111.942279</v>
      </c>
      <c r="I853" t="b">
        <f t="shared" si="53"/>
        <v>1</v>
      </c>
      <c r="J853">
        <f t="shared" si="54"/>
        <v>564.13614300000006</v>
      </c>
      <c r="K853" t="b">
        <f t="shared" si="55"/>
        <v>1</v>
      </c>
    </row>
    <row r="854" spans="1:11" x14ac:dyDescent="0.2">
      <c r="A854" s="1">
        <v>41137</v>
      </c>
      <c r="B854">
        <v>11.46</v>
      </c>
      <c r="C854">
        <v>11.91</v>
      </c>
      <c r="D854">
        <v>11.37</v>
      </c>
      <c r="E854">
        <v>11.89</v>
      </c>
      <c r="F854">
        <v>3089800</v>
      </c>
      <c r="G854">
        <v>11.682337</v>
      </c>
      <c r="H854">
        <f t="shared" si="52"/>
        <v>110.92377999999998</v>
      </c>
      <c r="I854" t="b">
        <f t="shared" si="53"/>
        <v>1</v>
      </c>
      <c r="J854">
        <f t="shared" si="54"/>
        <v>564.27097600000002</v>
      </c>
      <c r="K854" t="b">
        <f t="shared" si="55"/>
        <v>1</v>
      </c>
    </row>
    <row r="855" spans="1:11" x14ac:dyDescent="0.2">
      <c r="A855" s="1">
        <v>41136</v>
      </c>
      <c r="B855">
        <v>11.24</v>
      </c>
      <c r="C855">
        <v>11.4</v>
      </c>
      <c r="D855">
        <v>11.19</v>
      </c>
      <c r="E855">
        <v>11.37</v>
      </c>
      <c r="F855">
        <v>1454800</v>
      </c>
      <c r="G855">
        <v>11.171419</v>
      </c>
      <c r="H855">
        <f t="shared" si="52"/>
        <v>109.49436299999999</v>
      </c>
      <c r="I855" t="b">
        <f t="shared" si="53"/>
        <v>1</v>
      </c>
      <c r="J855">
        <f t="shared" si="54"/>
        <v>564.74748800000009</v>
      </c>
      <c r="K855" t="b">
        <f t="shared" si="55"/>
        <v>0</v>
      </c>
    </row>
    <row r="856" spans="1:11" x14ac:dyDescent="0.2">
      <c r="A856" s="1">
        <v>41135</v>
      </c>
      <c r="B856">
        <v>11.25</v>
      </c>
      <c r="C856">
        <v>11.41</v>
      </c>
      <c r="D856">
        <v>11.18</v>
      </c>
      <c r="E856">
        <v>11.22</v>
      </c>
      <c r="F856">
        <v>1640600</v>
      </c>
      <c r="G856">
        <v>11.024039</v>
      </c>
      <c r="H856">
        <f t="shared" si="52"/>
        <v>108.732248</v>
      </c>
      <c r="I856" t="b">
        <f t="shared" si="53"/>
        <v>1</v>
      </c>
      <c r="J856">
        <f t="shared" si="54"/>
        <v>565.36350700000003</v>
      </c>
      <c r="K856" t="b">
        <f t="shared" si="55"/>
        <v>0</v>
      </c>
    </row>
    <row r="857" spans="1:11" x14ac:dyDescent="0.2">
      <c r="A857" s="1">
        <v>41134</v>
      </c>
      <c r="B857">
        <v>11.45</v>
      </c>
      <c r="C857">
        <v>11.65</v>
      </c>
      <c r="D857">
        <v>11.28</v>
      </c>
      <c r="E857">
        <v>11.3</v>
      </c>
      <c r="F857">
        <v>2223500</v>
      </c>
      <c r="G857">
        <v>11.102641999999999</v>
      </c>
      <c r="H857">
        <f t="shared" si="52"/>
        <v>108.27389800000002</v>
      </c>
      <c r="I857" t="b">
        <f t="shared" si="53"/>
        <v>1</v>
      </c>
      <c r="J857">
        <f t="shared" si="54"/>
        <v>566.07803599999988</v>
      </c>
      <c r="K857" t="b">
        <f t="shared" si="55"/>
        <v>0</v>
      </c>
    </row>
    <row r="858" spans="1:11" x14ac:dyDescent="0.2">
      <c r="A858" s="1">
        <v>41131</v>
      </c>
      <c r="B858">
        <v>11.3</v>
      </c>
      <c r="C858">
        <v>11.49</v>
      </c>
      <c r="D858">
        <v>11.26</v>
      </c>
      <c r="E858">
        <v>11.44</v>
      </c>
      <c r="F858">
        <v>1608900</v>
      </c>
      <c r="G858">
        <v>11.240195999999999</v>
      </c>
      <c r="H858">
        <f t="shared" si="52"/>
        <v>108.26474000000002</v>
      </c>
      <c r="I858" t="b">
        <f t="shared" si="53"/>
        <v>1</v>
      </c>
      <c r="J858">
        <f t="shared" si="54"/>
        <v>566.14706999999999</v>
      </c>
      <c r="K858" t="b">
        <f t="shared" si="55"/>
        <v>0</v>
      </c>
    </row>
    <row r="859" spans="1:11" x14ac:dyDescent="0.2">
      <c r="A859" s="1">
        <v>41130</v>
      </c>
      <c r="B859">
        <v>11.16</v>
      </c>
      <c r="C859">
        <v>11.45</v>
      </c>
      <c r="D859">
        <v>11.06</v>
      </c>
      <c r="E859">
        <v>11.34</v>
      </c>
      <c r="F859">
        <v>1553100</v>
      </c>
      <c r="G859">
        <v>11.141942999999999</v>
      </c>
      <c r="H859">
        <f t="shared" si="52"/>
        <v>107.79548700000002</v>
      </c>
      <c r="I859" t="b">
        <f t="shared" si="53"/>
        <v>1</v>
      </c>
      <c r="J859">
        <f t="shared" si="54"/>
        <v>565.68759</v>
      </c>
      <c r="K859" t="b">
        <f t="shared" si="55"/>
        <v>0</v>
      </c>
    </row>
    <row r="860" spans="1:11" x14ac:dyDescent="0.2">
      <c r="A860" s="1">
        <v>41129</v>
      </c>
      <c r="B860">
        <v>11.48</v>
      </c>
      <c r="C860">
        <v>11.62</v>
      </c>
      <c r="D860">
        <v>11.08</v>
      </c>
      <c r="E860">
        <v>11.13</v>
      </c>
      <c r="F860">
        <v>3581700</v>
      </c>
      <c r="G860">
        <v>10.935611</v>
      </c>
      <c r="H860">
        <f t="shared" si="52"/>
        <v>106.80872500000002</v>
      </c>
      <c r="I860" t="b">
        <f t="shared" si="53"/>
        <v>1</v>
      </c>
      <c r="J860">
        <f t="shared" si="54"/>
        <v>565.74664499999994</v>
      </c>
      <c r="K860" t="b">
        <f t="shared" si="55"/>
        <v>0</v>
      </c>
    </row>
    <row r="861" spans="1:11" x14ac:dyDescent="0.2">
      <c r="A861" s="1">
        <v>41128</v>
      </c>
      <c r="B861">
        <v>11.2</v>
      </c>
      <c r="C861">
        <v>11.74</v>
      </c>
      <c r="D861">
        <v>11.18</v>
      </c>
      <c r="E861">
        <v>11.48</v>
      </c>
      <c r="F861">
        <v>4681200</v>
      </c>
      <c r="G861">
        <v>11.220545</v>
      </c>
      <c r="H861">
        <f t="shared" si="52"/>
        <v>106.028295</v>
      </c>
      <c r="I861" t="b">
        <f t="shared" si="53"/>
        <v>1</v>
      </c>
      <c r="J861">
        <f t="shared" si="54"/>
        <v>566.18796400000008</v>
      </c>
      <c r="K861" t="b">
        <f t="shared" si="55"/>
        <v>0</v>
      </c>
    </row>
    <row r="862" spans="1:11" x14ac:dyDescent="0.2">
      <c r="A862" s="1">
        <v>41127</v>
      </c>
      <c r="B862">
        <v>10.95</v>
      </c>
      <c r="C862">
        <v>11.35</v>
      </c>
      <c r="D862">
        <v>10.9</v>
      </c>
      <c r="E862">
        <v>11.07</v>
      </c>
      <c r="F862">
        <v>2840400</v>
      </c>
      <c r="G862">
        <v>10.819812000000001</v>
      </c>
      <c r="H862">
        <f t="shared" si="52"/>
        <v>104.728354</v>
      </c>
      <c r="I862" t="b">
        <f t="shared" si="53"/>
        <v>1</v>
      </c>
      <c r="J862">
        <f t="shared" si="54"/>
        <v>566.32480099999998</v>
      </c>
      <c r="K862" t="b">
        <f t="shared" si="55"/>
        <v>0</v>
      </c>
    </row>
    <row r="863" spans="1:11" x14ac:dyDescent="0.2">
      <c r="A863" s="1">
        <v>41124</v>
      </c>
      <c r="B863">
        <v>10.81</v>
      </c>
      <c r="C863">
        <v>10.99</v>
      </c>
      <c r="D863">
        <v>10.69</v>
      </c>
      <c r="E863">
        <v>10.83</v>
      </c>
      <c r="F863">
        <v>3799900</v>
      </c>
      <c r="G863">
        <v>10.585236</v>
      </c>
      <c r="H863">
        <f t="shared" si="52"/>
        <v>103.48705699999999</v>
      </c>
      <c r="I863" t="b">
        <f t="shared" si="53"/>
        <v>1</v>
      </c>
      <c r="J863">
        <f t="shared" si="54"/>
        <v>566.87214500000005</v>
      </c>
      <c r="K863" t="b">
        <f t="shared" si="55"/>
        <v>0</v>
      </c>
    </row>
    <row r="864" spans="1:11" x14ac:dyDescent="0.2">
      <c r="A864" s="1">
        <v>41123</v>
      </c>
      <c r="B864">
        <v>10.57</v>
      </c>
      <c r="C864">
        <v>10.9</v>
      </c>
      <c r="D864">
        <v>10.43</v>
      </c>
      <c r="E864">
        <v>10.49</v>
      </c>
      <c r="F864">
        <v>3656800</v>
      </c>
      <c r="G864">
        <v>10.25292</v>
      </c>
      <c r="H864">
        <f t="shared" si="52"/>
        <v>103.008132</v>
      </c>
      <c r="I864" t="b">
        <f t="shared" si="53"/>
        <v>0</v>
      </c>
      <c r="J864">
        <f t="shared" si="54"/>
        <v>567.42926299999988</v>
      </c>
      <c r="K864" t="b">
        <f t="shared" si="55"/>
        <v>0</v>
      </c>
    </row>
    <row r="865" spans="1:11" x14ac:dyDescent="0.2">
      <c r="A865" s="1">
        <v>41122</v>
      </c>
      <c r="B865">
        <v>10.83</v>
      </c>
      <c r="C865">
        <v>10.87</v>
      </c>
      <c r="D865">
        <v>10.31</v>
      </c>
      <c r="E865">
        <v>10.65</v>
      </c>
      <c r="F865">
        <v>4423000</v>
      </c>
      <c r="G865">
        <v>10.409304000000001</v>
      </c>
      <c r="H865">
        <f t="shared" si="52"/>
        <v>102.97881</v>
      </c>
      <c r="I865" t="b">
        <f t="shared" si="53"/>
        <v>1</v>
      </c>
      <c r="J865">
        <f t="shared" si="54"/>
        <v>567.98638199999994</v>
      </c>
      <c r="K865" t="b">
        <f t="shared" si="55"/>
        <v>0</v>
      </c>
    </row>
    <row r="866" spans="1:11" x14ac:dyDescent="0.2">
      <c r="A866" s="1">
        <v>41121</v>
      </c>
      <c r="B866">
        <v>11.33</v>
      </c>
      <c r="C866">
        <v>11.38</v>
      </c>
      <c r="D866">
        <v>10.74</v>
      </c>
      <c r="E866">
        <v>10.81</v>
      </c>
      <c r="F866">
        <v>4117900</v>
      </c>
      <c r="G866">
        <v>10.565689000000001</v>
      </c>
      <c r="H866">
        <f t="shared" si="52"/>
        <v>102.685591</v>
      </c>
      <c r="I866" t="b">
        <f t="shared" si="53"/>
        <v>1</v>
      </c>
      <c r="J866">
        <f t="shared" si="54"/>
        <v>568.5141779999999</v>
      </c>
      <c r="K866" t="b">
        <f t="shared" si="55"/>
        <v>0</v>
      </c>
    </row>
    <row r="867" spans="1:11" x14ac:dyDescent="0.2">
      <c r="A867" s="1">
        <v>41120</v>
      </c>
      <c r="B867">
        <v>11.05</v>
      </c>
      <c r="C867">
        <v>11.41</v>
      </c>
      <c r="D867">
        <v>11.05</v>
      </c>
      <c r="E867">
        <v>11.35</v>
      </c>
      <c r="F867">
        <v>3800000</v>
      </c>
      <c r="G867">
        <v>11.093484</v>
      </c>
      <c r="H867">
        <f t="shared" si="52"/>
        <v>102.255534</v>
      </c>
      <c r="I867" t="b">
        <f t="shared" si="53"/>
        <v>1</v>
      </c>
      <c r="J867">
        <f t="shared" si="54"/>
        <v>568.62169099999994</v>
      </c>
      <c r="K867" t="b">
        <f t="shared" si="55"/>
        <v>0</v>
      </c>
    </row>
    <row r="868" spans="1:11" x14ac:dyDescent="0.2">
      <c r="A868" s="1">
        <v>41117</v>
      </c>
      <c r="B868">
        <v>9.98</v>
      </c>
      <c r="C868">
        <v>11.18</v>
      </c>
      <c r="D868">
        <v>9.98</v>
      </c>
      <c r="E868">
        <v>11.02</v>
      </c>
      <c r="F868">
        <v>5948800</v>
      </c>
      <c r="G868">
        <v>10.770943000000001</v>
      </c>
      <c r="H868">
        <f t="shared" si="52"/>
        <v>101.60067699999999</v>
      </c>
      <c r="I868" t="b">
        <f t="shared" si="53"/>
        <v>1</v>
      </c>
      <c r="J868">
        <f t="shared" si="54"/>
        <v>568.05479999999989</v>
      </c>
      <c r="K868" t="b">
        <f t="shared" si="55"/>
        <v>0</v>
      </c>
    </row>
    <row r="869" spans="1:11" x14ac:dyDescent="0.2">
      <c r="A869" s="1">
        <v>41116</v>
      </c>
      <c r="B869">
        <v>10.53</v>
      </c>
      <c r="C869">
        <v>10.59</v>
      </c>
      <c r="D869">
        <v>10.14</v>
      </c>
      <c r="E869">
        <v>10.39</v>
      </c>
      <c r="F869">
        <v>4063400</v>
      </c>
      <c r="G869">
        <v>10.155181000000001</v>
      </c>
      <c r="H869">
        <f t="shared" si="52"/>
        <v>101.3661</v>
      </c>
      <c r="I869" t="b">
        <f t="shared" si="53"/>
        <v>1</v>
      </c>
      <c r="J869">
        <f t="shared" si="54"/>
        <v>567.30220199999985</v>
      </c>
      <c r="K869" t="b">
        <f t="shared" si="55"/>
        <v>0</v>
      </c>
    </row>
    <row r="870" spans="1:11" x14ac:dyDescent="0.2">
      <c r="A870" s="1">
        <v>41115</v>
      </c>
      <c r="B870">
        <v>10.44</v>
      </c>
      <c r="C870">
        <v>10.5</v>
      </c>
      <c r="D870">
        <v>10.19</v>
      </c>
      <c r="E870">
        <v>10.39</v>
      </c>
      <c r="F870">
        <v>3398600</v>
      </c>
      <c r="G870">
        <v>10.155181000000001</v>
      </c>
      <c r="H870">
        <f t="shared" si="52"/>
        <v>101.727738</v>
      </c>
      <c r="I870" t="b">
        <f t="shared" si="53"/>
        <v>0</v>
      </c>
      <c r="J870">
        <f t="shared" si="54"/>
        <v>567.19468700000004</v>
      </c>
      <c r="K870" t="b">
        <f t="shared" si="55"/>
        <v>0</v>
      </c>
    </row>
    <row r="871" spans="1:11" x14ac:dyDescent="0.2">
      <c r="A871" s="1">
        <v>41114</v>
      </c>
      <c r="B871">
        <v>10.199999999999999</v>
      </c>
      <c r="C871">
        <v>10.29</v>
      </c>
      <c r="D871">
        <v>9.99</v>
      </c>
      <c r="E871">
        <v>10.15</v>
      </c>
      <c r="F871">
        <v>4607000</v>
      </c>
      <c r="G871">
        <v>9.9206040000000009</v>
      </c>
      <c r="H871">
        <f t="shared" si="52"/>
        <v>102.372821</v>
      </c>
      <c r="I871" t="b">
        <f t="shared" si="53"/>
        <v>0</v>
      </c>
      <c r="J871">
        <f t="shared" si="54"/>
        <v>567.70293400000003</v>
      </c>
      <c r="K871" t="b">
        <f t="shared" si="55"/>
        <v>0</v>
      </c>
    </row>
    <row r="872" spans="1:11" x14ac:dyDescent="0.2">
      <c r="A872" s="1">
        <v>41113</v>
      </c>
      <c r="B872">
        <v>10.11</v>
      </c>
      <c r="C872">
        <v>10.11</v>
      </c>
      <c r="D872">
        <v>9.7799999999999994</v>
      </c>
      <c r="E872">
        <v>9.8000000000000007</v>
      </c>
      <c r="F872">
        <v>4366400</v>
      </c>
      <c r="G872">
        <v>9.5785149999999994</v>
      </c>
      <c r="H872">
        <f t="shared" si="52"/>
        <v>103.633667</v>
      </c>
      <c r="I872" t="b">
        <f t="shared" si="53"/>
        <v>0</v>
      </c>
      <c r="J872">
        <f t="shared" si="54"/>
        <v>568.99310200000002</v>
      </c>
      <c r="K872" t="b">
        <f t="shared" si="55"/>
        <v>0</v>
      </c>
    </row>
    <row r="873" spans="1:11" x14ac:dyDescent="0.2">
      <c r="A873" s="1">
        <v>41110</v>
      </c>
      <c r="B873">
        <v>10.27</v>
      </c>
      <c r="C873">
        <v>10.51</v>
      </c>
      <c r="D873">
        <v>10.25</v>
      </c>
      <c r="E873">
        <v>10.34</v>
      </c>
      <c r="F873">
        <v>2589800</v>
      </c>
      <c r="G873">
        <v>10.106311</v>
      </c>
      <c r="H873">
        <f t="shared" si="52"/>
        <v>105.88168599999999</v>
      </c>
      <c r="I873" t="b">
        <f t="shared" si="53"/>
        <v>0</v>
      </c>
      <c r="J873">
        <f t="shared" si="54"/>
        <v>570.93812700000001</v>
      </c>
      <c r="K873" t="b">
        <f t="shared" si="55"/>
        <v>0</v>
      </c>
    </row>
    <row r="874" spans="1:11" x14ac:dyDescent="0.2">
      <c r="A874" s="1">
        <v>41109</v>
      </c>
      <c r="B874">
        <v>10.46</v>
      </c>
      <c r="C874">
        <v>10.63</v>
      </c>
      <c r="D874">
        <v>10.4</v>
      </c>
      <c r="E874">
        <v>10.46</v>
      </c>
      <c r="F874">
        <v>1907900</v>
      </c>
      <c r="G874">
        <v>10.223598000000001</v>
      </c>
      <c r="H874">
        <f t="shared" si="52"/>
        <v>107.699648</v>
      </c>
      <c r="I874" t="b">
        <f t="shared" si="53"/>
        <v>0</v>
      </c>
      <c r="J874">
        <f t="shared" si="54"/>
        <v>572.41399999999999</v>
      </c>
      <c r="K874" t="b">
        <f t="shared" si="55"/>
        <v>0</v>
      </c>
    </row>
    <row r="875" spans="1:11" x14ac:dyDescent="0.2">
      <c r="A875" s="1">
        <v>41108</v>
      </c>
      <c r="B875">
        <v>10.32</v>
      </c>
      <c r="C875">
        <v>10.42</v>
      </c>
      <c r="D875">
        <v>10.24</v>
      </c>
      <c r="E875">
        <v>10.35</v>
      </c>
      <c r="F875">
        <v>1927100</v>
      </c>
      <c r="G875">
        <v>10.116085</v>
      </c>
      <c r="H875">
        <f t="shared" si="52"/>
        <v>109.67399499999999</v>
      </c>
      <c r="I875" t="b">
        <f t="shared" si="53"/>
        <v>0</v>
      </c>
      <c r="J875">
        <f t="shared" si="54"/>
        <v>573.59665400000006</v>
      </c>
      <c r="K875" t="b">
        <f t="shared" si="55"/>
        <v>0</v>
      </c>
    </row>
    <row r="876" spans="1:11" x14ac:dyDescent="0.2">
      <c r="A876" s="1">
        <v>41107</v>
      </c>
      <c r="B876">
        <v>10.65</v>
      </c>
      <c r="C876">
        <v>10.65</v>
      </c>
      <c r="D876">
        <v>10.28</v>
      </c>
      <c r="E876">
        <v>10.37</v>
      </c>
      <c r="F876">
        <v>3350600</v>
      </c>
      <c r="G876">
        <v>10.135631999999999</v>
      </c>
      <c r="H876">
        <f t="shared" si="52"/>
        <v>112.20545899999999</v>
      </c>
      <c r="I876" t="b">
        <f t="shared" si="53"/>
        <v>0</v>
      </c>
      <c r="J876">
        <f t="shared" si="54"/>
        <v>576.01082999999994</v>
      </c>
      <c r="K876" t="b">
        <f t="shared" si="55"/>
        <v>0</v>
      </c>
    </row>
    <row r="877" spans="1:11" x14ac:dyDescent="0.2">
      <c r="A877" s="1">
        <v>41106</v>
      </c>
      <c r="B877">
        <v>10.84</v>
      </c>
      <c r="C877">
        <v>10.84</v>
      </c>
      <c r="D877">
        <v>10.55</v>
      </c>
      <c r="E877">
        <v>10.68</v>
      </c>
      <c r="F877">
        <v>2466500</v>
      </c>
      <c r="G877">
        <v>10.438627</v>
      </c>
      <c r="H877">
        <f t="shared" si="52"/>
        <v>114.45347799999999</v>
      </c>
      <c r="I877" t="b">
        <f t="shared" si="53"/>
        <v>0</v>
      </c>
      <c r="J877">
        <f t="shared" si="54"/>
        <v>578.76709699999992</v>
      </c>
      <c r="K877" t="b">
        <f t="shared" si="55"/>
        <v>0</v>
      </c>
    </row>
    <row r="878" spans="1:11" x14ac:dyDescent="0.2">
      <c r="A878" s="1">
        <v>41103</v>
      </c>
      <c r="B878">
        <v>10.87</v>
      </c>
      <c r="C878">
        <v>10.9</v>
      </c>
      <c r="D878">
        <v>10.64</v>
      </c>
      <c r="E878">
        <v>10.78</v>
      </c>
      <c r="F878">
        <v>2631200</v>
      </c>
      <c r="G878">
        <v>10.536365999999999</v>
      </c>
      <c r="H878">
        <f t="shared" si="52"/>
        <v>116.05641200000001</v>
      </c>
      <c r="I878" t="b">
        <f t="shared" si="53"/>
        <v>0</v>
      </c>
      <c r="J878">
        <f t="shared" si="54"/>
        <v>581.14217699999995</v>
      </c>
      <c r="K878" t="b">
        <f t="shared" si="55"/>
        <v>0</v>
      </c>
    </row>
    <row r="879" spans="1:11" x14ac:dyDescent="0.2">
      <c r="A879" s="1">
        <v>41102</v>
      </c>
      <c r="B879">
        <v>10.9</v>
      </c>
      <c r="C879">
        <v>10.92</v>
      </c>
      <c r="D879">
        <v>10.44</v>
      </c>
      <c r="E879">
        <v>10.76</v>
      </c>
      <c r="F879">
        <v>6145400</v>
      </c>
      <c r="G879">
        <v>10.516819</v>
      </c>
      <c r="H879">
        <f t="shared" si="52"/>
        <v>117.268388</v>
      </c>
      <c r="I879" t="b">
        <f t="shared" si="53"/>
        <v>0</v>
      </c>
      <c r="J879">
        <f t="shared" si="54"/>
        <v>584.09392400000002</v>
      </c>
      <c r="K879" t="b">
        <f t="shared" si="55"/>
        <v>0</v>
      </c>
    </row>
    <row r="880" spans="1:11" x14ac:dyDescent="0.2">
      <c r="A880" s="1">
        <v>41101</v>
      </c>
      <c r="B880">
        <v>11.41</v>
      </c>
      <c r="C880">
        <v>11.44</v>
      </c>
      <c r="D880">
        <v>10.76</v>
      </c>
      <c r="E880">
        <v>11.05</v>
      </c>
      <c r="F880">
        <v>6274900</v>
      </c>
      <c r="G880">
        <v>10.800264</v>
      </c>
      <c r="H880">
        <f t="shared" si="52"/>
        <v>118.666068</v>
      </c>
      <c r="I880" t="b">
        <f t="shared" si="53"/>
        <v>0</v>
      </c>
      <c r="J880">
        <f t="shared" si="54"/>
        <v>587.35843799999998</v>
      </c>
      <c r="K880" t="b">
        <f t="shared" si="55"/>
        <v>0</v>
      </c>
    </row>
    <row r="881" spans="1:11" x14ac:dyDescent="0.2">
      <c r="A881" s="1">
        <v>41100</v>
      </c>
      <c r="B881">
        <v>12.2</v>
      </c>
      <c r="C881">
        <v>12.3</v>
      </c>
      <c r="D881">
        <v>11.32</v>
      </c>
      <c r="E881">
        <v>11.44</v>
      </c>
      <c r="F881">
        <v>4006000</v>
      </c>
      <c r="G881">
        <v>11.18145</v>
      </c>
      <c r="H881">
        <f t="shared" si="52"/>
        <v>119.819399</v>
      </c>
      <c r="I881" t="b">
        <f t="shared" si="53"/>
        <v>0</v>
      </c>
      <c r="J881">
        <f t="shared" si="54"/>
        <v>590.41769899999997</v>
      </c>
      <c r="K881" t="b">
        <f t="shared" si="55"/>
        <v>0</v>
      </c>
    </row>
    <row r="882" spans="1:11" x14ac:dyDescent="0.2">
      <c r="A882" s="1">
        <v>41099</v>
      </c>
      <c r="B882">
        <v>12.18</v>
      </c>
      <c r="C882">
        <v>12.23</v>
      </c>
      <c r="D882">
        <v>11.94</v>
      </c>
      <c r="E882">
        <v>12.1</v>
      </c>
      <c r="F882">
        <v>2763100</v>
      </c>
      <c r="G882">
        <v>11.826534000000001</v>
      </c>
      <c r="H882">
        <f t="shared" si="52"/>
        <v>120.67950999999999</v>
      </c>
      <c r="I882" t="b">
        <f t="shared" si="53"/>
        <v>0</v>
      </c>
      <c r="J882">
        <f t="shared" si="54"/>
        <v>593.25215800000001</v>
      </c>
      <c r="K882" t="b">
        <f t="shared" si="55"/>
        <v>0</v>
      </c>
    </row>
    <row r="883" spans="1:11" x14ac:dyDescent="0.2">
      <c r="A883" s="1">
        <v>41096</v>
      </c>
      <c r="B883">
        <v>12.29</v>
      </c>
      <c r="C883">
        <v>12.46</v>
      </c>
      <c r="D883">
        <v>12.14</v>
      </c>
      <c r="E883">
        <v>12.2</v>
      </c>
      <c r="F883">
        <v>4021000</v>
      </c>
      <c r="G883">
        <v>11.924272999999999</v>
      </c>
      <c r="H883">
        <f t="shared" si="52"/>
        <v>120.96295600000002</v>
      </c>
      <c r="I883" t="b">
        <f t="shared" si="53"/>
        <v>0</v>
      </c>
      <c r="J883">
        <f t="shared" si="54"/>
        <v>595.31446999999991</v>
      </c>
      <c r="K883" t="b">
        <f t="shared" si="55"/>
        <v>1</v>
      </c>
    </row>
    <row r="884" spans="1:11" x14ac:dyDescent="0.2">
      <c r="A884" s="1">
        <v>41095</v>
      </c>
      <c r="B884">
        <v>12.4</v>
      </c>
      <c r="C884">
        <v>12.55</v>
      </c>
      <c r="D884">
        <v>12.18</v>
      </c>
      <c r="E884">
        <v>12.48</v>
      </c>
      <c r="F884">
        <v>4872800</v>
      </c>
      <c r="G884">
        <v>12.197945000000001</v>
      </c>
      <c r="H884">
        <f t="shared" si="52"/>
        <v>121.01182600000001</v>
      </c>
      <c r="I884" t="b">
        <f t="shared" si="53"/>
        <v>1</v>
      </c>
      <c r="J884">
        <f t="shared" si="54"/>
        <v>597.05424099999993</v>
      </c>
      <c r="K884" t="b">
        <f t="shared" si="55"/>
        <v>1</v>
      </c>
    </row>
    <row r="885" spans="1:11" x14ac:dyDescent="0.2">
      <c r="A885" s="1">
        <v>41093</v>
      </c>
      <c r="B885">
        <v>12.92</v>
      </c>
      <c r="C885">
        <v>13.03</v>
      </c>
      <c r="D885">
        <v>12.78</v>
      </c>
      <c r="E885">
        <v>12.94</v>
      </c>
      <c r="F885">
        <v>2635300</v>
      </c>
      <c r="G885">
        <v>12.647549</v>
      </c>
      <c r="H885">
        <f t="shared" si="52"/>
        <v>121.47120400000001</v>
      </c>
      <c r="I885" t="b">
        <f t="shared" si="53"/>
        <v>1</v>
      </c>
      <c r="J885">
        <f t="shared" si="54"/>
        <v>597.86548300000004</v>
      </c>
      <c r="K885" t="b">
        <f t="shared" si="55"/>
        <v>1</v>
      </c>
    </row>
    <row r="886" spans="1:11" x14ac:dyDescent="0.2">
      <c r="A886" s="1">
        <v>41092</v>
      </c>
      <c r="B886">
        <v>12.22</v>
      </c>
      <c r="C886">
        <v>12.7</v>
      </c>
      <c r="D886">
        <v>12.21</v>
      </c>
      <c r="E886">
        <v>12.67</v>
      </c>
      <c r="F886">
        <v>1972000</v>
      </c>
      <c r="G886">
        <v>12.383651</v>
      </c>
      <c r="H886">
        <f t="shared" si="52"/>
        <v>121.50052599999999</v>
      </c>
      <c r="I886" t="b">
        <f t="shared" si="53"/>
        <v>1</v>
      </c>
      <c r="J886">
        <f t="shared" si="54"/>
        <v>598.080511</v>
      </c>
      <c r="K886" t="b">
        <f t="shared" si="55"/>
        <v>1</v>
      </c>
    </row>
    <row r="887" spans="1:11" x14ac:dyDescent="0.2">
      <c r="A887" s="1">
        <v>41089</v>
      </c>
      <c r="B887">
        <v>12.48</v>
      </c>
      <c r="C887">
        <v>12.55</v>
      </c>
      <c r="D887">
        <v>12.14</v>
      </c>
      <c r="E887">
        <v>12.32</v>
      </c>
      <c r="F887">
        <v>3691200</v>
      </c>
      <c r="G887">
        <v>12.041561</v>
      </c>
      <c r="H887">
        <f t="shared" si="52"/>
        <v>121.97945200000001</v>
      </c>
      <c r="I887" t="b">
        <f t="shared" si="53"/>
        <v>0</v>
      </c>
      <c r="J887">
        <f t="shared" si="54"/>
        <v>599.34135700000002</v>
      </c>
      <c r="K887" t="b">
        <f t="shared" si="55"/>
        <v>1</v>
      </c>
    </row>
    <row r="888" spans="1:11" x14ac:dyDescent="0.2">
      <c r="A888" s="1">
        <v>41088</v>
      </c>
      <c r="B888">
        <v>12.02</v>
      </c>
      <c r="C888">
        <v>12.17</v>
      </c>
      <c r="D888">
        <v>11.74</v>
      </c>
      <c r="E888">
        <v>12.02</v>
      </c>
      <c r="F888">
        <v>3127800</v>
      </c>
      <c r="G888">
        <v>11.748341999999999</v>
      </c>
      <c r="H888">
        <f t="shared" si="52"/>
        <v>122.507248</v>
      </c>
      <c r="I888" t="b">
        <f t="shared" si="53"/>
        <v>0</v>
      </c>
      <c r="J888">
        <f t="shared" si="54"/>
        <v>601.22773800000016</v>
      </c>
      <c r="K888" t="b">
        <f t="shared" si="55"/>
        <v>0</v>
      </c>
    </row>
    <row r="889" spans="1:11" x14ac:dyDescent="0.2">
      <c r="A889" s="1">
        <v>41087</v>
      </c>
      <c r="B889">
        <v>12.27</v>
      </c>
      <c r="C889">
        <v>12.33</v>
      </c>
      <c r="D889">
        <v>11.89</v>
      </c>
      <c r="E889">
        <v>12.19</v>
      </c>
      <c r="F889">
        <v>3186100</v>
      </c>
      <c r="G889">
        <v>11.914498999999999</v>
      </c>
      <c r="H889">
        <f t="shared" si="52"/>
        <v>123.06436500000001</v>
      </c>
      <c r="I889" t="b">
        <f t="shared" si="53"/>
        <v>0</v>
      </c>
      <c r="J889">
        <f t="shared" si="54"/>
        <v>603.37801700000023</v>
      </c>
      <c r="K889" t="b">
        <f t="shared" si="55"/>
        <v>0</v>
      </c>
    </row>
    <row r="890" spans="1:11" x14ac:dyDescent="0.2">
      <c r="A890" s="1">
        <v>41086</v>
      </c>
      <c r="B890">
        <v>12.25</v>
      </c>
      <c r="C890">
        <v>12.3</v>
      </c>
      <c r="D890">
        <v>12.05</v>
      </c>
      <c r="E890">
        <v>12.23</v>
      </c>
      <c r="F890">
        <v>2696300</v>
      </c>
      <c r="G890">
        <v>11.953595</v>
      </c>
      <c r="H890">
        <f t="shared" si="52"/>
        <v>123.25984600000001</v>
      </c>
      <c r="I890" t="b">
        <f t="shared" si="53"/>
        <v>0</v>
      </c>
      <c r="J890">
        <f t="shared" si="54"/>
        <v>605.62603600000023</v>
      </c>
      <c r="K890" t="b">
        <f t="shared" si="55"/>
        <v>0</v>
      </c>
    </row>
    <row r="891" spans="1:11" x14ac:dyDescent="0.2">
      <c r="A891" s="1">
        <v>41085</v>
      </c>
      <c r="B891">
        <v>12.14</v>
      </c>
      <c r="C891">
        <v>12.39</v>
      </c>
      <c r="D891">
        <v>12.03</v>
      </c>
      <c r="E891">
        <v>12.32</v>
      </c>
      <c r="F891">
        <v>3481100</v>
      </c>
      <c r="G891">
        <v>12.041561</v>
      </c>
      <c r="H891">
        <f t="shared" si="52"/>
        <v>123.16210700000001</v>
      </c>
      <c r="I891" t="b">
        <f t="shared" si="53"/>
        <v>0</v>
      </c>
      <c r="J891">
        <f t="shared" si="54"/>
        <v>607.58083500000032</v>
      </c>
      <c r="K891" t="b">
        <f t="shared" si="55"/>
        <v>0</v>
      </c>
    </row>
    <row r="892" spans="1:11" x14ac:dyDescent="0.2">
      <c r="A892" s="1">
        <v>41082</v>
      </c>
      <c r="B892">
        <v>12.4</v>
      </c>
      <c r="C892">
        <v>12.55</v>
      </c>
      <c r="D892">
        <v>12.1</v>
      </c>
      <c r="E892">
        <v>12.39</v>
      </c>
      <c r="F892">
        <v>3099300</v>
      </c>
      <c r="G892">
        <v>12.10998</v>
      </c>
      <c r="H892">
        <f t="shared" si="52"/>
        <v>122.468153</v>
      </c>
      <c r="I892" t="b">
        <f t="shared" si="53"/>
        <v>0</v>
      </c>
      <c r="J892">
        <f t="shared" si="54"/>
        <v>609.66269600000021</v>
      </c>
      <c r="K892" t="b">
        <f t="shared" si="55"/>
        <v>0</v>
      </c>
    </row>
    <row r="893" spans="1:11" x14ac:dyDescent="0.2">
      <c r="A893" s="1">
        <v>41081</v>
      </c>
      <c r="B893">
        <v>12.66</v>
      </c>
      <c r="C893">
        <v>12.72</v>
      </c>
      <c r="D893">
        <v>12.23</v>
      </c>
      <c r="E893">
        <v>12.25</v>
      </c>
      <c r="F893">
        <v>5372500</v>
      </c>
      <c r="G893">
        <v>11.973143</v>
      </c>
      <c r="H893">
        <f t="shared" si="52"/>
        <v>121.86216499999999</v>
      </c>
      <c r="I893" t="b">
        <f t="shared" si="53"/>
        <v>0</v>
      </c>
      <c r="J893">
        <f t="shared" si="54"/>
        <v>611.6272680000003</v>
      </c>
      <c r="K893" t="b">
        <f t="shared" si="55"/>
        <v>0</v>
      </c>
    </row>
    <row r="894" spans="1:11" x14ac:dyDescent="0.2">
      <c r="A894" s="1">
        <v>41080</v>
      </c>
      <c r="B894">
        <v>12.89</v>
      </c>
      <c r="C894">
        <v>13.28</v>
      </c>
      <c r="D894">
        <v>12.71</v>
      </c>
      <c r="E894">
        <v>12.95</v>
      </c>
      <c r="F894">
        <v>4430900</v>
      </c>
      <c r="G894">
        <v>12.657323</v>
      </c>
      <c r="H894">
        <f t="shared" si="52"/>
        <v>121.62759</v>
      </c>
      <c r="I894" t="b">
        <f t="shared" si="53"/>
        <v>1</v>
      </c>
      <c r="J894">
        <f t="shared" si="54"/>
        <v>612.21370900000022</v>
      </c>
      <c r="K894" t="b">
        <f t="shared" si="55"/>
        <v>1</v>
      </c>
    </row>
    <row r="895" spans="1:11" x14ac:dyDescent="0.2">
      <c r="A895" s="1">
        <v>41079</v>
      </c>
      <c r="B895">
        <v>13.22</v>
      </c>
      <c r="C895">
        <v>13.27</v>
      </c>
      <c r="D895">
        <v>12.85</v>
      </c>
      <c r="E895">
        <v>12.97</v>
      </c>
      <c r="F895">
        <v>3879300</v>
      </c>
      <c r="G895">
        <v>12.676871</v>
      </c>
      <c r="H895">
        <f t="shared" si="52"/>
        <v>121.129116</v>
      </c>
      <c r="I895" t="b">
        <f t="shared" si="53"/>
        <v>1</v>
      </c>
      <c r="J895">
        <f t="shared" si="54"/>
        <v>612.0768740000002</v>
      </c>
      <c r="K895" t="b">
        <f t="shared" si="55"/>
        <v>1</v>
      </c>
    </row>
    <row r="896" spans="1:11" x14ac:dyDescent="0.2">
      <c r="A896" s="1">
        <v>41078</v>
      </c>
      <c r="B896">
        <v>12.67</v>
      </c>
      <c r="C896">
        <v>13.19</v>
      </c>
      <c r="D896">
        <v>12.61</v>
      </c>
      <c r="E896">
        <v>13.16</v>
      </c>
      <c r="F896">
        <v>4431700</v>
      </c>
      <c r="G896">
        <v>12.862577</v>
      </c>
      <c r="H896">
        <f t="shared" si="52"/>
        <v>120.23968299999999</v>
      </c>
      <c r="I896" t="b">
        <f t="shared" si="53"/>
        <v>1</v>
      </c>
      <c r="J896">
        <f t="shared" si="54"/>
        <v>611.86184600000013</v>
      </c>
      <c r="K896" t="b">
        <f t="shared" si="55"/>
        <v>1</v>
      </c>
    </row>
    <row r="897" spans="1:11" x14ac:dyDescent="0.2">
      <c r="A897" s="1">
        <v>41075</v>
      </c>
      <c r="B897">
        <v>12.61</v>
      </c>
      <c r="C897">
        <v>13.1</v>
      </c>
      <c r="D897">
        <v>12.41</v>
      </c>
      <c r="E897">
        <v>12.86</v>
      </c>
      <c r="F897">
        <v>13311500</v>
      </c>
      <c r="G897">
        <v>12.569357</v>
      </c>
      <c r="H897">
        <f t="shared" si="52"/>
        <v>119.115674</v>
      </c>
      <c r="I897" t="b">
        <f t="shared" si="53"/>
        <v>1</v>
      </c>
      <c r="J897">
        <f t="shared" si="54"/>
        <v>611.54907800000012</v>
      </c>
      <c r="K897" t="b">
        <f t="shared" si="55"/>
        <v>1</v>
      </c>
    </row>
    <row r="898" spans="1:11" x14ac:dyDescent="0.2">
      <c r="A898" s="1">
        <v>41074</v>
      </c>
      <c r="B898">
        <v>12.49</v>
      </c>
      <c r="C898">
        <v>12.73</v>
      </c>
      <c r="D898">
        <v>12.39</v>
      </c>
      <c r="E898">
        <v>12.59</v>
      </c>
      <c r="F898">
        <v>5735900</v>
      </c>
      <c r="G898">
        <v>12.305459000000001</v>
      </c>
      <c r="H898">
        <f t="shared" ref="H898:H961" si="56">SUM(G898:G907)</f>
        <v>117.71799299999999</v>
      </c>
      <c r="I898" t="b">
        <f t="shared" ref="I898:I961" si="57">G898&gt;H898/10</f>
        <v>1</v>
      </c>
      <c r="J898">
        <f t="shared" ref="J898:J961" si="58">SUM(G898:G947)</f>
        <v>611.70546300000001</v>
      </c>
      <c r="K898" t="b">
        <f t="shared" ref="K898:K961" si="59">G898&gt;J898/50</f>
        <v>1</v>
      </c>
    </row>
    <row r="899" spans="1:11" x14ac:dyDescent="0.2">
      <c r="A899" s="1">
        <v>41073</v>
      </c>
      <c r="B899">
        <v>12.22</v>
      </c>
      <c r="C899">
        <v>12.49</v>
      </c>
      <c r="D899">
        <v>12.09</v>
      </c>
      <c r="E899">
        <v>12.39</v>
      </c>
      <c r="F899">
        <v>5625400</v>
      </c>
      <c r="G899">
        <v>12.10998</v>
      </c>
      <c r="H899">
        <f t="shared" si="56"/>
        <v>116.19325000000001</v>
      </c>
      <c r="I899" t="b">
        <f t="shared" si="57"/>
        <v>1</v>
      </c>
      <c r="J899">
        <f t="shared" si="58"/>
        <v>612.80015099999991</v>
      </c>
      <c r="K899" t="b">
        <f t="shared" si="59"/>
        <v>0</v>
      </c>
    </row>
    <row r="900" spans="1:11" x14ac:dyDescent="0.2">
      <c r="A900" s="1">
        <v>41072</v>
      </c>
      <c r="B900">
        <v>11.87</v>
      </c>
      <c r="C900">
        <v>12.17</v>
      </c>
      <c r="D900">
        <v>11.78</v>
      </c>
      <c r="E900">
        <v>12.13</v>
      </c>
      <c r="F900">
        <v>2979100</v>
      </c>
      <c r="G900">
        <v>11.855855999999999</v>
      </c>
      <c r="H900">
        <f t="shared" si="56"/>
        <v>115.284268</v>
      </c>
      <c r="I900" t="b">
        <f t="shared" si="57"/>
        <v>1</v>
      </c>
      <c r="J900">
        <f t="shared" si="58"/>
        <v>614.4226339999999</v>
      </c>
      <c r="K900" t="b">
        <f t="shared" si="59"/>
        <v>0</v>
      </c>
    </row>
    <row r="901" spans="1:11" x14ac:dyDescent="0.2">
      <c r="A901" s="1">
        <v>41071</v>
      </c>
      <c r="B901">
        <v>11.94</v>
      </c>
      <c r="C901">
        <v>11.97</v>
      </c>
      <c r="D901">
        <v>11.6</v>
      </c>
      <c r="E901">
        <v>11.61</v>
      </c>
      <c r="F901">
        <v>3060700</v>
      </c>
      <c r="G901">
        <v>11.347607</v>
      </c>
      <c r="H901">
        <f t="shared" si="56"/>
        <v>114.80534200000001</v>
      </c>
      <c r="I901" t="b">
        <f t="shared" si="57"/>
        <v>0</v>
      </c>
      <c r="J901">
        <f t="shared" si="58"/>
        <v>615.99624600000004</v>
      </c>
      <c r="K901" t="b">
        <f t="shared" si="59"/>
        <v>0</v>
      </c>
    </row>
    <row r="902" spans="1:11" x14ac:dyDescent="0.2">
      <c r="A902" s="1">
        <v>41068</v>
      </c>
      <c r="B902">
        <v>11.79</v>
      </c>
      <c r="C902">
        <v>11.83</v>
      </c>
      <c r="D902">
        <v>11.55</v>
      </c>
      <c r="E902">
        <v>11.77</v>
      </c>
      <c r="F902">
        <v>5940700</v>
      </c>
      <c r="G902">
        <v>11.503992</v>
      </c>
      <c r="H902">
        <f t="shared" si="56"/>
        <v>114.815117</v>
      </c>
      <c r="I902" t="b">
        <f t="shared" si="57"/>
        <v>1</v>
      </c>
      <c r="J902">
        <f t="shared" si="58"/>
        <v>617.74579200000005</v>
      </c>
      <c r="K902" t="b">
        <f t="shared" si="59"/>
        <v>0</v>
      </c>
    </row>
    <row r="903" spans="1:11" x14ac:dyDescent="0.2">
      <c r="A903" s="1">
        <v>41067</v>
      </c>
      <c r="B903">
        <v>12.67</v>
      </c>
      <c r="C903">
        <v>12.67</v>
      </c>
      <c r="D903">
        <v>11.91</v>
      </c>
      <c r="E903">
        <v>12.01</v>
      </c>
      <c r="F903">
        <v>4832100</v>
      </c>
      <c r="G903">
        <v>11.738568000000001</v>
      </c>
      <c r="H903">
        <f t="shared" si="56"/>
        <v>114.678281</v>
      </c>
      <c r="I903" t="b">
        <f t="shared" si="57"/>
        <v>1</v>
      </c>
      <c r="J903">
        <f t="shared" si="58"/>
        <v>619.18256900000006</v>
      </c>
      <c r="K903" t="b">
        <f t="shared" si="59"/>
        <v>0</v>
      </c>
    </row>
    <row r="904" spans="1:11" x14ac:dyDescent="0.2">
      <c r="A904" s="1">
        <v>41066</v>
      </c>
      <c r="B904">
        <v>12.45</v>
      </c>
      <c r="C904">
        <v>12.67</v>
      </c>
      <c r="D904">
        <v>12.26</v>
      </c>
      <c r="E904">
        <v>12.44</v>
      </c>
      <c r="F904">
        <v>6560400</v>
      </c>
      <c r="G904">
        <v>12.158849</v>
      </c>
      <c r="H904">
        <f t="shared" si="56"/>
        <v>114.082067</v>
      </c>
      <c r="I904" t="b">
        <f t="shared" si="57"/>
        <v>1</v>
      </c>
      <c r="J904">
        <f t="shared" si="58"/>
        <v>620.63889400000005</v>
      </c>
      <c r="K904" t="b">
        <f t="shared" si="59"/>
        <v>0</v>
      </c>
    </row>
    <row r="905" spans="1:11" x14ac:dyDescent="0.2">
      <c r="A905" s="1">
        <v>41065</v>
      </c>
      <c r="B905">
        <v>11.97</v>
      </c>
      <c r="C905">
        <v>12.15</v>
      </c>
      <c r="D905">
        <v>11.84</v>
      </c>
      <c r="E905">
        <v>12.06</v>
      </c>
      <c r="F905">
        <v>4721900</v>
      </c>
      <c r="G905">
        <v>11.787438</v>
      </c>
      <c r="H905">
        <f t="shared" si="56"/>
        <v>112.73325699999999</v>
      </c>
      <c r="I905" t="b">
        <f t="shared" si="57"/>
        <v>1</v>
      </c>
      <c r="J905">
        <f t="shared" si="58"/>
        <v>621.79222600000003</v>
      </c>
      <c r="K905" t="b">
        <f t="shared" si="59"/>
        <v>0</v>
      </c>
    </row>
    <row r="906" spans="1:11" x14ac:dyDescent="0.2">
      <c r="A906" s="1">
        <v>41064</v>
      </c>
      <c r="B906">
        <v>11.54</v>
      </c>
      <c r="C906">
        <v>12.01</v>
      </c>
      <c r="D906">
        <v>11.42</v>
      </c>
      <c r="E906">
        <v>12.01</v>
      </c>
      <c r="F906">
        <v>5566200</v>
      </c>
      <c r="G906">
        <v>11.738568000000001</v>
      </c>
      <c r="H906">
        <f t="shared" si="56"/>
        <v>111.88291899999999</v>
      </c>
      <c r="I906" t="b">
        <f t="shared" si="57"/>
        <v>1</v>
      </c>
      <c r="J906">
        <f t="shared" si="58"/>
        <v>623.10194100000001</v>
      </c>
      <c r="K906" t="b">
        <f t="shared" si="59"/>
        <v>0</v>
      </c>
    </row>
    <row r="907" spans="1:11" x14ac:dyDescent="0.2">
      <c r="A907" s="1">
        <v>41061</v>
      </c>
      <c r="B907">
        <v>11.3</v>
      </c>
      <c r="C907">
        <v>11.61</v>
      </c>
      <c r="D907">
        <v>11.25</v>
      </c>
      <c r="E907">
        <v>11.43</v>
      </c>
      <c r="F907">
        <v>6617100</v>
      </c>
      <c r="G907">
        <v>11.171676</v>
      </c>
      <c r="H907">
        <f t="shared" si="56"/>
        <v>110.817553</v>
      </c>
      <c r="I907" t="b">
        <f t="shared" si="57"/>
        <v>1</v>
      </c>
      <c r="J907">
        <f t="shared" si="58"/>
        <v>623.95227800000009</v>
      </c>
      <c r="K907" t="b">
        <f t="shared" si="59"/>
        <v>0</v>
      </c>
    </row>
    <row r="908" spans="1:11" x14ac:dyDescent="0.2">
      <c r="A908" s="1">
        <v>41060</v>
      </c>
      <c r="B908">
        <v>11.47</v>
      </c>
      <c r="C908">
        <v>11.59</v>
      </c>
      <c r="D908">
        <v>10.82</v>
      </c>
      <c r="E908">
        <v>11.03</v>
      </c>
      <c r="F908">
        <v>5210800</v>
      </c>
      <c r="G908">
        <v>10.780716</v>
      </c>
      <c r="H908">
        <f t="shared" si="56"/>
        <v>110.17247000000002</v>
      </c>
      <c r="I908" t="b">
        <f t="shared" si="57"/>
        <v>0</v>
      </c>
      <c r="J908">
        <f t="shared" si="58"/>
        <v>625.59430900000007</v>
      </c>
      <c r="K908" t="b">
        <f t="shared" si="59"/>
        <v>0</v>
      </c>
    </row>
    <row r="909" spans="1:11" x14ac:dyDescent="0.2">
      <c r="A909" s="1">
        <v>41059</v>
      </c>
      <c r="B909">
        <v>11.37</v>
      </c>
      <c r="C909">
        <v>11.58</v>
      </c>
      <c r="D909">
        <v>10.85</v>
      </c>
      <c r="E909">
        <v>11.46</v>
      </c>
      <c r="F909">
        <v>5941000</v>
      </c>
      <c r="G909">
        <v>11.200998</v>
      </c>
      <c r="H909">
        <f t="shared" si="56"/>
        <v>109.410099</v>
      </c>
      <c r="I909" t="b">
        <f t="shared" si="57"/>
        <v>1</v>
      </c>
      <c r="J909">
        <f t="shared" si="58"/>
        <v>627.63707399999998</v>
      </c>
      <c r="K909" t="b">
        <f t="shared" si="59"/>
        <v>0</v>
      </c>
    </row>
    <row r="910" spans="1:11" x14ac:dyDescent="0.2">
      <c r="A910" s="1">
        <v>41058</v>
      </c>
      <c r="B910">
        <v>11.86</v>
      </c>
      <c r="C910">
        <v>12.04</v>
      </c>
      <c r="D910">
        <v>11.55</v>
      </c>
      <c r="E910">
        <v>11.64</v>
      </c>
      <c r="F910">
        <v>5548800</v>
      </c>
      <c r="G910">
        <v>11.37693</v>
      </c>
      <c r="H910">
        <f t="shared" si="56"/>
        <v>108.256767</v>
      </c>
      <c r="I910" t="b">
        <f t="shared" si="57"/>
        <v>1</v>
      </c>
      <c r="J910">
        <f t="shared" si="58"/>
        <v>629.34752299999991</v>
      </c>
      <c r="K910" t="b">
        <f t="shared" si="59"/>
        <v>0</v>
      </c>
    </row>
    <row r="911" spans="1:11" x14ac:dyDescent="0.2">
      <c r="A911" s="1">
        <v>41054</v>
      </c>
      <c r="B911">
        <v>11.71</v>
      </c>
      <c r="C911">
        <v>11.82</v>
      </c>
      <c r="D911">
        <v>11.53</v>
      </c>
      <c r="E911">
        <v>11.62</v>
      </c>
      <c r="F911">
        <v>3505000</v>
      </c>
      <c r="G911">
        <v>11.357381999999999</v>
      </c>
      <c r="H911">
        <f t="shared" si="56"/>
        <v>107.54326500000001</v>
      </c>
      <c r="I911" t="b">
        <f t="shared" si="57"/>
        <v>1</v>
      </c>
      <c r="J911">
        <f t="shared" si="58"/>
        <v>631.01887599999986</v>
      </c>
      <c r="K911" t="b">
        <f t="shared" si="59"/>
        <v>0</v>
      </c>
    </row>
    <row r="912" spans="1:11" x14ac:dyDescent="0.2">
      <c r="A912" s="1">
        <v>41053</v>
      </c>
      <c r="B912">
        <v>11.69</v>
      </c>
      <c r="C912">
        <v>11.74</v>
      </c>
      <c r="D912">
        <v>11.31</v>
      </c>
      <c r="E912">
        <v>11.63</v>
      </c>
      <c r="F912">
        <v>6420400</v>
      </c>
      <c r="G912">
        <v>11.367156</v>
      </c>
      <c r="H912">
        <f t="shared" si="56"/>
        <v>107.39665500000001</v>
      </c>
      <c r="I912" t="b">
        <f t="shared" si="57"/>
        <v>1</v>
      </c>
      <c r="J912">
        <f t="shared" si="58"/>
        <v>632.81729099999984</v>
      </c>
      <c r="K912" t="b">
        <f t="shared" si="59"/>
        <v>0</v>
      </c>
    </row>
    <row r="913" spans="1:11" x14ac:dyDescent="0.2">
      <c r="A913" s="1">
        <v>41052</v>
      </c>
      <c r="B913">
        <v>10.91</v>
      </c>
      <c r="C913">
        <v>11.4</v>
      </c>
      <c r="D913">
        <v>10.46</v>
      </c>
      <c r="E913">
        <v>11.4</v>
      </c>
      <c r="F913">
        <v>8176100</v>
      </c>
      <c r="G913">
        <v>11.142353999999999</v>
      </c>
      <c r="H913">
        <f t="shared" si="56"/>
        <v>107.55303900000001</v>
      </c>
      <c r="I913" t="b">
        <f t="shared" si="57"/>
        <v>1</v>
      </c>
      <c r="J913">
        <f t="shared" si="58"/>
        <v>634.58638299999984</v>
      </c>
      <c r="K913" t="b">
        <f t="shared" si="59"/>
        <v>0</v>
      </c>
    </row>
    <row r="914" spans="1:11" x14ac:dyDescent="0.2">
      <c r="A914" s="1">
        <v>41051</v>
      </c>
      <c r="B914">
        <v>11.18</v>
      </c>
      <c r="C914">
        <v>11.34</v>
      </c>
      <c r="D914">
        <v>10.95</v>
      </c>
      <c r="E914">
        <v>11.06</v>
      </c>
      <c r="F914">
        <v>3814500</v>
      </c>
      <c r="G914">
        <v>10.810039</v>
      </c>
      <c r="H914">
        <f t="shared" si="56"/>
        <v>107.992869</v>
      </c>
      <c r="I914" t="b">
        <f t="shared" si="57"/>
        <v>1</v>
      </c>
      <c r="J914">
        <f t="shared" si="58"/>
        <v>637.27423099999976</v>
      </c>
      <c r="K914" t="b">
        <f t="shared" si="59"/>
        <v>0</v>
      </c>
    </row>
    <row r="915" spans="1:11" x14ac:dyDescent="0.2">
      <c r="A915" s="1">
        <v>41050</v>
      </c>
      <c r="B915">
        <v>10.98</v>
      </c>
      <c r="C915">
        <v>11.23</v>
      </c>
      <c r="D915">
        <v>10.9</v>
      </c>
      <c r="E915">
        <v>11.19</v>
      </c>
      <c r="F915">
        <v>2475300</v>
      </c>
      <c r="G915">
        <v>10.937099999999999</v>
      </c>
      <c r="H915">
        <f t="shared" si="56"/>
        <v>108.58908199999999</v>
      </c>
      <c r="I915" t="b">
        <f t="shared" si="57"/>
        <v>1</v>
      </c>
      <c r="J915">
        <f t="shared" si="58"/>
        <v>640.35303799999963</v>
      </c>
      <c r="K915" t="b">
        <f t="shared" si="59"/>
        <v>0</v>
      </c>
    </row>
    <row r="916" spans="1:11" x14ac:dyDescent="0.2">
      <c r="A916" s="1">
        <v>41047</v>
      </c>
      <c r="B916">
        <v>11.1</v>
      </c>
      <c r="C916">
        <v>11.35</v>
      </c>
      <c r="D916">
        <v>10.86</v>
      </c>
      <c r="E916">
        <v>10.92</v>
      </c>
      <c r="F916">
        <v>6120300</v>
      </c>
      <c r="G916">
        <v>10.673202</v>
      </c>
      <c r="H916">
        <f t="shared" si="56"/>
        <v>110.18224299999999</v>
      </c>
      <c r="I916" t="b">
        <f t="shared" si="57"/>
        <v>0</v>
      </c>
      <c r="J916">
        <f t="shared" si="58"/>
        <v>643.30478399999959</v>
      </c>
      <c r="K916" t="b">
        <f t="shared" si="59"/>
        <v>0</v>
      </c>
    </row>
    <row r="917" spans="1:11" x14ac:dyDescent="0.2">
      <c r="A917" s="1">
        <v>41046</v>
      </c>
      <c r="B917">
        <v>10.5</v>
      </c>
      <c r="C917">
        <v>11.05</v>
      </c>
      <c r="D917">
        <v>10.46</v>
      </c>
      <c r="E917">
        <v>10.77</v>
      </c>
      <c r="F917">
        <v>8030600</v>
      </c>
      <c r="G917">
        <v>10.526593</v>
      </c>
      <c r="H917">
        <f t="shared" si="56"/>
        <v>112.40093999999999</v>
      </c>
      <c r="I917" t="b">
        <f t="shared" si="57"/>
        <v>0</v>
      </c>
      <c r="J917">
        <f t="shared" si="58"/>
        <v>646.44223699999964</v>
      </c>
      <c r="K917" t="b">
        <f t="shared" si="59"/>
        <v>0</v>
      </c>
    </row>
    <row r="918" spans="1:11" x14ac:dyDescent="0.2">
      <c r="A918" s="1">
        <v>41045</v>
      </c>
      <c r="B918">
        <v>10.210000000000001</v>
      </c>
      <c r="C918">
        <v>10.77</v>
      </c>
      <c r="D918">
        <v>10.199999999999999</v>
      </c>
      <c r="E918">
        <v>10.25</v>
      </c>
      <c r="F918">
        <v>6669500</v>
      </c>
      <c r="G918">
        <v>10.018345</v>
      </c>
      <c r="H918">
        <f t="shared" si="56"/>
        <v>114.68805399999999</v>
      </c>
      <c r="I918" t="b">
        <f t="shared" si="57"/>
        <v>0</v>
      </c>
      <c r="J918">
        <f t="shared" si="58"/>
        <v>649.71652399999971</v>
      </c>
      <c r="K918" t="b">
        <f t="shared" si="59"/>
        <v>0</v>
      </c>
    </row>
    <row r="919" spans="1:11" x14ac:dyDescent="0.2">
      <c r="A919" s="1">
        <v>41044</v>
      </c>
      <c r="B919">
        <v>10.89</v>
      </c>
      <c r="C919">
        <v>11.15</v>
      </c>
      <c r="D919">
        <v>10.199999999999999</v>
      </c>
      <c r="E919">
        <v>10.28</v>
      </c>
      <c r="F919">
        <v>6966000</v>
      </c>
      <c r="G919">
        <v>10.047666</v>
      </c>
      <c r="H919">
        <f t="shared" si="56"/>
        <v>118.15782199999998</v>
      </c>
      <c r="I919" t="b">
        <f t="shared" si="57"/>
        <v>0</v>
      </c>
      <c r="J919">
        <f t="shared" si="58"/>
        <v>653.46973799999967</v>
      </c>
      <c r="K919" t="b">
        <f t="shared" si="59"/>
        <v>0</v>
      </c>
    </row>
    <row r="920" spans="1:11" x14ac:dyDescent="0.2">
      <c r="A920" s="1">
        <v>41043</v>
      </c>
      <c r="B920">
        <v>11.22</v>
      </c>
      <c r="C920">
        <v>11.28</v>
      </c>
      <c r="D920">
        <v>10.9</v>
      </c>
      <c r="E920">
        <v>10.91</v>
      </c>
      <c r="F920">
        <v>4770500</v>
      </c>
      <c r="G920">
        <v>10.663428</v>
      </c>
      <c r="H920">
        <f t="shared" si="56"/>
        <v>121.89148899999999</v>
      </c>
      <c r="I920" t="b">
        <f t="shared" si="57"/>
        <v>0</v>
      </c>
      <c r="J920">
        <f t="shared" si="58"/>
        <v>657.37933599999974</v>
      </c>
      <c r="K920" t="b">
        <f t="shared" si="59"/>
        <v>0</v>
      </c>
    </row>
    <row r="921" spans="1:11" x14ac:dyDescent="0.2">
      <c r="A921" s="1">
        <v>41040</v>
      </c>
      <c r="B921">
        <v>11.69</v>
      </c>
      <c r="C921">
        <v>11.86</v>
      </c>
      <c r="D921">
        <v>11.37</v>
      </c>
      <c r="E921">
        <v>11.47</v>
      </c>
      <c r="F921">
        <v>5059500</v>
      </c>
      <c r="G921">
        <v>11.210772</v>
      </c>
      <c r="H921">
        <f t="shared" si="56"/>
        <v>125.08758600000002</v>
      </c>
      <c r="I921" t="b">
        <f t="shared" si="57"/>
        <v>0</v>
      </c>
      <c r="J921">
        <f t="shared" si="58"/>
        <v>661.27915999999993</v>
      </c>
      <c r="K921" t="b">
        <f t="shared" si="59"/>
        <v>0</v>
      </c>
    </row>
    <row r="922" spans="1:11" x14ac:dyDescent="0.2">
      <c r="A922" s="1">
        <v>41039</v>
      </c>
      <c r="B922">
        <v>12.07</v>
      </c>
      <c r="C922">
        <v>12.3</v>
      </c>
      <c r="D922">
        <v>11.71</v>
      </c>
      <c r="E922">
        <v>11.79</v>
      </c>
      <c r="F922">
        <v>4878700</v>
      </c>
      <c r="G922">
        <v>11.523540000000001</v>
      </c>
      <c r="H922">
        <f t="shared" si="56"/>
        <v>127.89272300000002</v>
      </c>
      <c r="I922" t="b">
        <f t="shared" si="57"/>
        <v>0</v>
      </c>
      <c r="J922">
        <f t="shared" si="58"/>
        <v>665.12033899999994</v>
      </c>
      <c r="K922" t="b">
        <f t="shared" si="59"/>
        <v>0</v>
      </c>
    </row>
    <row r="923" spans="1:11" x14ac:dyDescent="0.2">
      <c r="A923" s="1">
        <v>41038</v>
      </c>
      <c r="B923">
        <v>11.29</v>
      </c>
      <c r="C923">
        <v>12.29</v>
      </c>
      <c r="D923">
        <v>11.29</v>
      </c>
      <c r="E923">
        <v>11.85</v>
      </c>
      <c r="F923">
        <v>7246700</v>
      </c>
      <c r="G923">
        <v>11.582184</v>
      </c>
      <c r="H923">
        <f t="shared" si="56"/>
        <v>130.25802900000002</v>
      </c>
      <c r="I923" t="b">
        <f t="shared" si="57"/>
        <v>0</v>
      </c>
      <c r="J923">
        <f t="shared" si="58"/>
        <v>668.5607849999999</v>
      </c>
      <c r="K923" t="b">
        <f t="shared" si="59"/>
        <v>0</v>
      </c>
    </row>
    <row r="924" spans="1:11" x14ac:dyDescent="0.2">
      <c r="A924" s="1">
        <v>41037</v>
      </c>
      <c r="B924">
        <v>12.5</v>
      </c>
      <c r="C924">
        <v>12.53</v>
      </c>
      <c r="D924">
        <v>11.65</v>
      </c>
      <c r="E924">
        <v>11.67</v>
      </c>
      <c r="F924">
        <v>8506300</v>
      </c>
      <c r="G924">
        <v>11.406252</v>
      </c>
      <c r="H924">
        <f t="shared" si="56"/>
        <v>132.339889</v>
      </c>
      <c r="I924" t="b">
        <f t="shared" si="57"/>
        <v>0</v>
      </c>
      <c r="J924">
        <f t="shared" si="58"/>
        <v>672.14784099999986</v>
      </c>
      <c r="K924" t="b">
        <f t="shared" si="59"/>
        <v>0</v>
      </c>
    </row>
    <row r="925" spans="1:11" x14ac:dyDescent="0.2">
      <c r="A925" s="1">
        <v>41036</v>
      </c>
      <c r="B925">
        <v>13.12</v>
      </c>
      <c r="C925">
        <v>13.23</v>
      </c>
      <c r="D925">
        <v>12.75</v>
      </c>
      <c r="E925">
        <v>12.82</v>
      </c>
      <c r="F925">
        <v>3618500</v>
      </c>
      <c r="G925">
        <v>12.530260999999999</v>
      </c>
      <c r="H925">
        <f t="shared" si="56"/>
        <v>133.94282400000003</v>
      </c>
      <c r="I925" t="b">
        <f t="shared" si="57"/>
        <v>0</v>
      </c>
      <c r="J925">
        <f t="shared" si="58"/>
        <v>675.59806100000003</v>
      </c>
      <c r="K925" t="b">
        <f t="shared" si="59"/>
        <v>0</v>
      </c>
    </row>
    <row r="926" spans="1:11" x14ac:dyDescent="0.2">
      <c r="A926" s="1">
        <v>41033</v>
      </c>
      <c r="B926">
        <v>13.16</v>
      </c>
      <c r="C926">
        <v>13.59</v>
      </c>
      <c r="D926">
        <v>13</v>
      </c>
      <c r="E926">
        <v>13.19</v>
      </c>
      <c r="F926">
        <v>3912900</v>
      </c>
      <c r="G926">
        <v>12.891899</v>
      </c>
      <c r="H926">
        <f t="shared" si="56"/>
        <v>134.27514000000002</v>
      </c>
      <c r="I926" t="b">
        <f t="shared" si="57"/>
        <v>0</v>
      </c>
      <c r="J926">
        <f t="shared" si="58"/>
        <v>677.79721000000006</v>
      </c>
      <c r="K926" t="b">
        <f t="shared" si="59"/>
        <v>0</v>
      </c>
    </row>
    <row r="927" spans="1:11" x14ac:dyDescent="0.2">
      <c r="A927" s="1">
        <v>41032</v>
      </c>
      <c r="B927">
        <v>13.64</v>
      </c>
      <c r="C927">
        <v>13.67</v>
      </c>
      <c r="D927">
        <v>12.91</v>
      </c>
      <c r="E927">
        <v>13.11</v>
      </c>
      <c r="F927">
        <v>5488700</v>
      </c>
      <c r="G927">
        <v>12.813707000000001</v>
      </c>
      <c r="H927">
        <f t="shared" si="56"/>
        <v>135.027738</v>
      </c>
      <c r="I927" t="b">
        <f t="shared" si="57"/>
        <v>0</v>
      </c>
      <c r="J927">
        <f t="shared" si="58"/>
        <v>679.44901500000014</v>
      </c>
      <c r="K927" t="b">
        <f t="shared" si="59"/>
        <v>0</v>
      </c>
    </row>
    <row r="928" spans="1:11" x14ac:dyDescent="0.2">
      <c r="A928" s="1">
        <v>41031</v>
      </c>
      <c r="B928">
        <v>13.94</v>
      </c>
      <c r="C928">
        <v>14</v>
      </c>
      <c r="D928">
        <v>13.73</v>
      </c>
      <c r="E928">
        <v>13.8</v>
      </c>
      <c r="F928">
        <v>2611900</v>
      </c>
      <c r="G928">
        <v>13.488113</v>
      </c>
      <c r="H928">
        <f t="shared" si="56"/>
        <v>136.14197300000001</v>
      </c>
      <c r="I928" t="b">
        <f t="shared" si="57"/>
        <v>0</v>
      </c>
      <c r="J928">
        <f t="shared" si="58"/>
        <v>681.07149900000024</v>
      </c>
      <c r="K928" t="b">
        <f t="shared" si="59"/>
        <v>0</v>
      </c>
    </row>
    <row r="929" spans="1:11" x14ac:dyDescent="0.2">
      <c r="A929" s="1">
        <v>41030</v>
      </c>
      <c r="B929">
        <v>14.25</v>
      </c>
      <c r="C929">
        <v>14.28</v>
      </c>
      <c r="D929">
        <v>13.92</v>
      </c>
      <c r="E929">
        <v>14.1</v>
      </c>
      <c r="F929">
        <v>2718800</v>
      </c>
      <c r="G929">
        <v>13.781333</v>
      </c>
      <c r="H929">
        <f t="shared" si="56"/>
        <v>136.552481</v>
      </c>
      <c r="I929" t="b">
        <f t="shared" si="57"/>
        <v>1</v>
      </c>
      <c r="J929">
        <f t="shared" si="58"/>
        <v>681.65793800000017</v>
      </c>
      <c r="K929" t="b">
        <f t="shared" si="59"/>
        <v>1</v>
      </c>
    </row>
    <row r="930" spans="1:11" x14ac:dyDescent="0.2">
      <c r="A930" s="1">
        <v>41029</v>
      </c>
      <c r="B930">
        <v>14.22</v>
      </c>
      <c r="C930">
        <v>14.32</v>
      </c>
      <c r="D930">
        <v>14</v>
      </c>
      <c r="E930">
        <v>14.18</v>
      </c>
      <c r="F930">
        <v>3232600</v>
      </c>
      <c r="G930">
        <v>13.859525</v>
      </c>
      <c r="H930">
        <f t="shared" si="56"/>
        <v>136.93366600000002</v>
      </c>
      <c r="I930" t="b">
        <f t="shared" si="57"/>
        <v>1</v>
      </c>
      <c r="J930">
        <f t="shared" si="58"/>
        <v>681.12036800000021</v>
      </c>
      <c r="K930" t="b">
        <f t="shared" si="59"/>
        <v>1</v>
      </c>
    </row>
    <row r="931" spans="1:11" x14ac:dyDescent="0.2">
      <c r="A931" s="1">
        <v>41026</v>
      </c>
      <c r="B931">
        <v>14.37</v>
      </c>
      <c r="C931">
        <v>14.39</v>
      </c>
      <c r="D931">
        <v>14.18</v>
      </c>
      <c r="E931">
        <v>14.34</v>
      </c>
      <c r="F931">
        <v>2925500</v>
      </c>
      <c r="G931">
        <v>14.015909000000001</v>
      </c>
      <c r="H931">
        <f t="shared" si="56"/>
        <v>136.98253500000001</v>
      </c>
      <c r="I931" t="b">
        <f t="shared" si="57"/>
        <v>1</v>
      </c>
      <c r="J931">
        <f t="shared" si="58"/>
        <v>680.57302400000026</v>
      </c>
      <c r="K931" t="b">
        <f t="shared" si="59"/>
        <v>1</v>
      </c>
    </row>
    <row r="932" spans="1:11" x14ac:dyDescent="0.2">
      <c r="A932" s="1">
        <v>41025</v>
      </c>
      <c r="B932">
        <v>14.15</v>
      </c>
      <c r="C932">
        <v>14.3</v>
      </c>
      <c r="D932">
        <v>14.03</v>
      </c>
      <c r="E932">
        <v>14.21</v>
      </c>
      <c r="F932">
        <v>4052100</v>
      </c>
      <c r="G932">
        <v>13.888845999999999</v>
      </c>
      <c r="H932">
        <f t="shared" si="56"/>
        <v>137.09004800000002</v>
      </c>
      <c r="I932" t="b">
        <f t="shared" si="57"/>
        <v>1</v>
      </c>
      <c r="J932">
        <f t="shared" si="58"/>
        <v>679.61517200000014</v>
      </c>
      <c r="K932" t="b">
        <f t="shared" si="59"/>
        <v>1</v>
      </c>
    </row>
    <row r="933" spans="1:11" x14ac:dyDescent="0.2">
      <c r="A933" s="1">
        <v>41024</v>
      </c>
      <c r="B933">
        <v>13.43</v>
      </c>
      <c r="C933">
        <v>14.05</v>
      </c>
      <c r="D933">
        <v>13.37</v>
      </c>
      <c r="E933">
        <v>13.98</v>
      </c>
      <c r="F933">
        <v>4824600</v>
      </c>
      <c r="G933">
        <v>13.664044000000001</v>
      </c>
      <c r="H933">
        <f t="shared" si="56"/>
        <v>137.27575400000003</v>
      </c>
      <c r="I933" t="b">
        <f t="shared" si="57"/>
        <v>0</v>
      </c>
      <c r="J933">
        <f t="shared" si="58"/>
        <v>678.51071100000013</v>
      </c>
      <c r="K933" t="b">
        <f t="shared" si="59"/>
        <v>1</v>
      </c>
    </row>
    <row r="934" spans="1:11" x14ac:dyDescent="0.2">
      <c r="A934" s="1">
        <v>41023</v>
      </c>
      <c r="B934">
        <v>13.3</v>
      </c>
      <c r="C934">
        <v>13.43</v>
      </c>
      <c r="D934">
        <v>13.17</v>
      </c>
      <c r="E934">
        <v>13.31</v>
      </c>
      <c r="F934">
        <v>4248500</v>
      </c>
      <c r="G934">
        <v>13.009187000000001</v>
      </c>
      <c r="H934">
        <f t="shared" si="56"/>
        <v>136.17129400000002</v>
      </c>
      <c r="I934" t="b">
        <f t="shared" si="57"/>
        <v>0</v>
      </c>
      <c r="J934">
        <f t="shared" si="58"/>
        <v>677.87540200000012</v>
      </c>
      <c r="K934" t="b">
        <f t="shared" si="59"/>
        <v>0</v>
      </c>
    </row>
    <row r="935" spans="1:11" x14ac:dyDescent="0.2">
      <c r="A935" s="1">
        <v>41022</v>
      </c>
      <c r="B935">
        <v>13.64</v>
      </c>
      <c r="C935">
        <v>13.67</v>
      </c>
      <c r="D935">
        <v>13.02</v>
      </c>
      <c r="E935">
        <v>13.16</v>
      </c>
      <c r="F935">
        <v>6638400</v>
      </c>
      <c r="G935">
        <v>12.862577</v>
      </c>
      <c r="H935">
        <f t="shared" si="56"/>
        <v>135.68259499999999</v>
      </c>
      <c r="I935" t="b">
        <f t="shared" si="57"/>
        <v>0</v>
      </c>
      <c r="J935">
        <f t="shared" si="58"/>
        <v>678.03178600000012</v>
      </c>
      <c r="K935" t="b">
        <f t="shared" si="59"/>
        <v>0</v>
      </c>
    </row>
    <row r="936" spans="1:11" x14ac:dyDescent="0.2">
      <c r="A936" s="1">
        <v>41019</v>
      </c>
      <c r="B936">
        <v>14.33</v>
      </c>
      <c r="C936">
        <v>14.47</v>
      </c>
      <c r="D936">
        <v>13.92</v>
      </c>
      <c r="E936">
        <v>13.96</v>
      </c>
      <c r="F936">
        <v>2553600</v>
      </c>
      <c r="G936">
        <v>13.644496999999999</v>
      </c>
      <c r="H936">
        <f t="shared" si="56"/>
        <v>135.28186099999999</v>
      </c>
      <c r="I936" t="b">
        <f t="shared" si="57"/>
        <v>1</v>
      </c>
      <c r="J936">
        <f t="shared" si="58"/>
        <v>678.73551400000019</v>
      </c>
      <c r="K936" t="b">
        <f t="shared" si="59"/>
        <v>1</v>
      </c>
    </row>
    <row r="937" spans="1:11" x14ac:dyDescent="0.2">
      <c r="A937" s="1">
        <v>41018</v>
      </c>
      <c r="B937">
        <v>14.28</v>
      </c>
      <c r="C937">
        <v>14.52</v>
      </c>
      <c r="D937">
        <v>14.16</v>
      </c>
      <c r="E937">
        <v>14.25</v>
      </c>
      <c r="F937">
        <v>3419800</v>
      </c>
      <c r="G937">
        <v>13.927942</v>
      </c>
      <c r="H937">
        <f t="shared" si="56"/>
        <v>134.187173</v>
      </c>
      <c r="I937" t="b">
        <f t="shared" si="57"/>
        <v>1</v>
      </c>
      <c r="J937">
        <f t="shared" si="58"/>
        <v>678.83325400000024</v>
      </c>
      <c r="K937" t="b">
        <f t="shared" si="59"/>
        <v>1</v>
      </c>
    </row>
    <row r="938" spans="1:11" x14ac:dyDescent="0.2">
      <c r="A938" s="1">
        <v>41017</v>
      </c>
      <c r="B938">
        <v>14.39</v>
      </c>
      <c r="C938">
        <v>14.42</v>
      </c>
      <c r="D938">
        <v>14.06</v>
      </c>
      <c r="E938">
        <v>14.22</v>
      </c>
      <c r="F938">
        <v>3309100</v>
      </c>
      <c r="G938">
        <v>13.898621</v>
      </c>
      <c r="H938">
        <f t="shared" si="56"/>
        <v>132.984973</v>
      </c>
      <c r="I938" t="b">
        <f t="shared" si="57"/>
        <v>1</v>
      </c>
      <c r="J938">
        <f t="shared" si="58"/>
        <v>679.06783000000019</v>
      </c>
      <c r="K938" t="b">
        <f t="shared" si="59"/>
        <v>1</v>
      </c>
    </row>
    <row r="939" spans="1:11" x14ac:dyDescent="0.2">
      <c r="A939" s="1">
        <v>41016</v>
      </c>
      <c r="B939">
        <v>14.35</v>
      </c>
      <c r="C939">
        <v>14.72</v>
      </c>
      <c r="D939">
        <v>14.27</v>
      </c>
      <c r="E939">
        <v>14.49</v>
      </c>
      <c r="F939">
        <v>3455500</v>
      </c>
      <c r="G939">
        <v>14.162518</v>
      </c>
      <c r="H939">
        <f t="shared" si="56"/>
        <v>132.48649899999998</v>
      </c>
      <c r="I939" t="b">
        <f t="shared" si="57"/>
        <v>1</v>
      </c>
      <c r="J939">
        <f t="shared" si="58"/>
        <v>679.41969299999994</v>
      </c>
      <c r="K939" t="b">
        <f t="shared" si="59"/>
        <v>1</v>
      </c>
    </row>
    <row r="940" spans="1:11" x14ac:dyDescent="0.2">
      <c r="A940" s="1">
        <v>41015</v>
      </c>
      <c r="B940">
        <v>14.5</v>
      </c>
      <c r="C940">
        <v>14.6</v>
      </c>
      <c r="D940">
        <v>14.06</v>
      </c>
      <c r="E940">
        <v>14.23</v>
      </c>
      <c r="F940">
        <v>3868000</v>
      </c>
      <c r="G940">
        <v>13.908393999999999</v>
      </c>
      <c r="H940">
        <f t="shared" si="56"/>
        <v>132.056444</v>
      </c>
      <c r="I940" t="b">
        <f t="shared" si="57"/>
        <v>1</v>
      </c>
      <c r="J940">
        <f t="shared" si="58"/>
        <v>679.68359099999986</v>
      </c>
      <c r="K940" t="b">
        <f t="shared" si="59"/>
        <v>1</v>
      </c>
    </row>
    <row r="941" spans="1:11" x14ac:dyDescent="0.2">
      <c r="A941" s="1">
        <v>41012</v>
      </c>
      <c r="B941">
        <v>14.46</v>
      </c>
      <c r="C941">
        <v>14.71</v>
      </c>
      <c r="D941">
        <v>14.11</v>
      </c>
      <c r="E941">
        <v>14.45</v>
      </c>
      <c r="F941">
        <v>7880600</v>
      </c>
      <c r="G941">
        <v>14.123422</v>
      </c>
      <c r="H941">
        <f t="shared" si="56"/>
        <v>131.577518</v>
      </c>
      <c r="I941" t="b">
        <f t="shared" si="57"/>
        <v>1</v>
      </c>
      <c r="J941">
        <f t="shared" si="58"/>
        <v>680.92488900000001</v>
      </c>
      <c r="K941" t="b">
        <f t="shared" si="59"/>
        <v>1</v>
      </c>
    </row>
    <row r="942" spans="1:11" x14ac:dyDescent="0.2">
      <c r="A942" s="1">
        <v>41011</v>
      </c>
      <c r="B942">
        <v>13.09</v>
      </c>
      <c r="C942">
        <v>14.5</v>
      </c>
      <c r="D942">
        <v>13.03</v>
      </c>
      <c r="E942">
        <v>14.4</v>
      </c>
      <c r="F942">
        <v>11418200</v>
      </c>
      <c r="G942">
        <v>14.074552000000001</v>
      </c>
      <c r="H942">
        <f t="shared" si="56"/>
        <v>130.55124899999998</v>
      </c>
      <c r="I942" t="b">
        <f t="shared" si="57"/>
        <v>1</v>
      </c>
      <c r="J942">
        <f t="shared" si="58"/>
        <v>681.61884299999986</v>
      </c>
      <c r="K942" t="b">
        <f t="shared" si="59"/>
        <v>1</v>
      </c>
    </row>
    <row r="943" spans="1:11" x14ac:dyDescent="0.2">
      <c r="A943" s="1">
        <v>41010</v>
      </c>
      <c r="B943">
        <v>13.01</v>
      </c>
      <c r="C943">
        <v>13.04</v>
      </c>
      <c r="D943">
        <v>12.79</v>
      </c>
      <c r="E943">
        <v>12.85</v>
      </c>
      <c r="F943">
        <v>2889100</v>
      </c>
      <c r="G943">
        <v>12.559583999999999</v>
      </c>
      <c r="H943">
        <f t="shared" si="56"/>
        <v>129.41746599999999</v>
      </c>
      <c r="I943" t="b">
        <f t="shared" si="57"/>
        <v>0</v>
      </c>
      <c r="J943">
        <f t="shared" si="58"/>
        <v>682.31279699999982</v>
      </c>
      <c r="K943" t="b">
        <f t="shared" si="59"/>
        <v>0</v>
      </c>
    </row>
    <row r="944" spans="1:11" x14ac:dyDescent="0.2">
      <c r="A944" s="1">
        <v>41009</v>
      </c>
      <c r="B944">
        <v>12.72</v>
      </c>
      <c r="C944">
        <v>12.85</v>
      </c>
      <c r="D944">
        <v>12.44</v>
      </c>
      <c r="E944">
        <v>12.81</v>
      </c>
      <c r="F944">
        <v>4067900</v>
      </c>
      <c r="G944">
        <v>12.520488</v>
      </c>
      <c r="H944">
        <f t="shared" si="56"/>
        <v>130.052775</v>
      </c>
      <c r="I944" t="b">
        <f t="shared" si="57"/>
        <v>0</v>
      </c>
      <c r="J944">
        <f t="shared" si="58"/>
        <v>684.24804699999993</v>
      </c>
      <c r="K944" t="b">
        <f t="shared" si="59"/>
        <v>0</v>
      </c>
    </row>
    <row r="945" spans="1:11" x14ac:dyDescent="0.2">
      <c r="A945" s="1">
        <v>41008</v>
      </c>
      <c r="B945">
        <v>12.89</v>
      </c>
      <c r="C945">
        <v>12.94</v>
      </c>
      <c r="D945">
        <v>12.65</v>
      </c>
      <c r="E945">
        <v>12.75</v>
      </c>
      <c r="F945">
        <v>3006900</v>
      </c>
      <c r="G945">
        <v>12.461843</v>
      </c>
      <c r="H945">
        <f t="shared" si="56"/>
        <v>130.84446800000001</v>
      </c>
      <c r="I945" t="b">
        <f t="shared" si="57"/>
        <v>0</v>
      </c>
      <c r="J945">
        <f t="shared" si="58"/>
        <v>686.43742099999986</v>
      </c>
      <c r="K945" t="b">
        <f t="shared" si="59"/>
        <v>0</v>
      </c>
    </row>
    <row r="946" spans="1:11" x14ac:dyDescent="0.2">
      <c r="A946" s="1">
        <v>41004</v>
      </c>
      <c r="B946">
        <v>13.14</v>
      </c>
      <c r="C946">
        <v>13.43</v>
      </c>
      <c r="D946">
        <v>12.79</v>
      </c>
      <c r="E946">
        <v>12.84</v>
      </c>
      <c r="F946">
        <v>3822500</v>
      </c>
      <c r="G946">
        <v>12.549809</v>
      </c>
      <c r="H946">
        <f t="shared" si="56"/>
        <v>131.47977800000001</v>
      </c>
      <c r="I946" t="b">
        <f t="shared" si="57"/>
        <v>0</v>
      </c>
      <c r="J946">
        <f t="shared" si="58"/>
        <v>687.71781400000009</v>
      </c>
      <c r="K946" t="b">
        <f t="shared" si="59"/>
        <v>0</v>
      </c>
    </row>
    <row r="947" spans="1:11" x14ac:dyDescent="0.2">
      <c r="A947" s="1">
        <v>41003</v>
      </c>
      <c r="B947">
        <v>13.3</v>
      </c>
      <c r="C947">
        <v>13.37</v>
      </c>
      <c r="D947">
        <v>12.79</v>
      </c>
      <c r="E947">
        <v>13.02</v>
      </c>
      <c r="F947">
        <v>5212600</v>
      </c>
      <c r="G947">
        <v>12.725742</v>
      </c>
      <c r="H947">
        <f t="shared" si="56"/>
        <v>131.51887400000001</v>
      </c>
      <c r="I947" t="b">
        <f t="shared" si="57"/>
        <v>0</v>
      </c>
      <c r="J947">
        <f t="shared" si="58"/>
        <v>688.82283499999994</v>
      </c>
      <c r="K947" t="b">
        <f t="shared" si="59"/>
        <v>0</v>
      </c>
    </row>
    <row r="948" spans="1:11" x14ac:dyDescent="0.2">
      <c r="A948" s="1">
        <v>41002</v>
      </c>
      <c r="B948">
        <v>14.07</v>
      </c>
      <c r="C948">
        <v>14.07</v>
      </c>
      <c r="D948">
        <v>13.63</v>
      </c>
      <c r="E948">
        <v>13.71</v>
      </c>
      <c r="F948">
        <v>6694300</v>
      </c>
      <c r="G948">
        <v>13.400147</v>
      </c>
      <c r="H948">
        <f t="shared" si="56"/>
        <v>131.60683900000001</v>
      </c>
      <c r="I948" t="b">
        <f t="shared" si="57"/>
        <v>1</v>
      </c>
      <c r="J948">
        <f t="shared" si="58"/>
        <v>689.03324699999985</v>
      </c>
      <c r="K948" t="b">
        <f t="shared" si="59"/>
        <v>0</v>
      </c>
    </row>
    <row r="949" spans="1:11" x14ac:dyDescent="0.2">
      <c r="A949" s="1">
        <v>41001</v>
      </c>
      <c r="B949">
        <v>13.73</v>
      </c>
      <c r="C949">
        <v>14.06</v>
      </c>
      <c r="D949">
        <v>13.65</v>
      </c>
      <c r="E949">
        <v>14.05</v>
      </c>
      <c r="F949">
        <v>3272500</v>
      </c>
      <c r="G949">
        <v>13.732462999999999</v>
      </c>
      <c r="H949">
        <f t="shared" si="56"/>
        <v>131.03017299999999</v>
      </c>
      <c r="I949" t="b">
        <f t="shared" si="57"/>
        <v>1</v>
      </c>
      <c r="J949">
        <f t="shared" si="58"/>
        <v>688.87032099999988</v>
      </c>
      <c r="K949" t="b">
        <f t="shared" si="59"/>
        <v>0</v>
      </c>
    </row>
    <row r="950" spans="1:11" x14ac:dyDescent="0.2">
      <c r="A950" s="1">
        <v>40998</v>
      </c>
      <c r="B950">
        <v>13.49</v>
      </c>
      <c r="C950">
        <v>13.78</v>
      </c>
      <c r="D950">
        <v>13.49</v>
      </c>
      <c r="E950">
        <v>13.74</v>
      </c>
      <c r="F950">
        <v>3027000</v>
      </c>
      <c r="G950">
        <v>13.429468</v>
      </c>
      <c r="H950">
        <f t="shared" si="56"/>
        <v>130.209157</v>
      </c>
      <c r="I950" t="b">
        <f t="shared" si="57"/>
        <v>1</v>
      </c>
      <c r="J950">
        <f t="shared" si="58"/>
        <v>688.33623199999977</v>
      </c>
      <c r="K950" t="b">
        <f t="shared" si="59"/>
        <v>0</v>
      </c>
    </row>
    <row r="951" spans="1:11" x14ac:dyDescent="0.2">
      <c r="A951" s="1">
        <v>40997</v>
      </c>
      <c r="B951">
        <v>13.16</v>
      </c>
      <c r="C951">
        <v>13.43</v>
      </c>
      <c r="D951">
        <v>12.93</v>
      </c>
      <c r="E951">
        <v>13.4</v>
      </c>
      <c r="F951">
        <v>3446100</v>
      </c>
      <c r="G951">
        <v>13.097153</v>
      </c>
      <c r="H951">
        <f t="shared" si="56"/>
        <v>129.82797199999999</v>
      </c>
      <c r="I951" t="b">
        <f t="shared" si="57"/>
        <v>1</v>
      </c>
      <c r="J951">
        <f t="shared" si="58"/>
        <v>688.23139199999969</v>
      </c>
      <c r="K951" t="b">
        <f t="shared" si="59"/>
        <v>0</v>
      </c>
    </row>
    <row r="952" spans="1:11" x14ac:dyDescent="0.2">
      <c r="A952" s="1">
        <v>40996</v>
      </c>
      <c r="B952">
        <v>13.4</v>
      </c>
      <c r="C952">
        <v>13.52</v>
      </c>
      <c r="D952">
        <v>13.07</v>
      </c>
      <c r="E952">
        <v>13.24</v>
      </c>
      <c r="F952">
        <v>2418000</v>
      </c>
      <c r="G952">
        <v>12.940769</v>
      </c>
      <c r="H952">
        <f t="shared" si="56"/>
        <v>129.886616</v>
      </c>
      <c r="I952" t="b">
        <f t="shared" si="57"/>
        <v>0</v>
      </c>
      <c r="J952">
        <f t="shared" si="58"/>
        <v>688.72108599999979</v>
      </c>
      <c r="K952" t="b">
        <f t="shared" si="59"/>
        <v>0</v>
      </c>
    </row>
    <row r="953" spans="1:11" x14ac:dyDescent="0.2">
      <c r="A953" s="1">
        <v>40995</v>
      </c>
      <c r="B953">
        <v>13.74</v>
      </c>
      <c r="C953">
        <v>13.74</v>
      </c>
      <c r="D953">
        <v>13.47</v>
      </c>
      <c r="E953">
        <v>13.5</v>
      </c>
      <c r="F953">
        <v>4275200</v>
      </c>
      <c r="G953">
        <v>13.194893</v>
      </c>
      <c r="H953">
        <f t="shared" si="56"/>
        <v>130.08209500000001</v>
      </c>
      <c r="I953" t="b">
        <f t="shared" si="57"/>
        <v>1</v>
      </c>
      <c r="J953">
        <f t="shared" si="58"/>
        <v>689.39629999999977</v>
      </c>
      <c r="K953" t="b">
        <f t="shared" si="59"/>
        <v>0</v>
      </c>
    </row>
    <row r="954" spans="1:11" x14ac:dyDescent="0.2">
      <c r="A954" s="1">
        <v>40994</v>
      </c>
      <c r="B954">
        <v>13.7</v>
      </c>
      <c r="C954">
        <v>13.92</v>
      </c>
      <c r="D954">
        <v>13.59</v>
      </c>
      <c r="E954">
        <v>13.62</v>
      </c>
      <c r="F954">
        <v>4180700</v>
      </c>
      <c r="G954">
        <v>13.312181000000001</v>
      </c>
      <c r="H954">
        <f t="shared" si="56"/>
        <v>130.71740399999999</v>
      </c>
      <c r="I954" t="b">
        <f t="shared" si="57"/>
        <v>1</v>
      </c>
      <c r="J954">
        <f t="shared" si="58"/>
        <v>689.79796599999986</v>
      </c>
      <c r="K954" t="b">
        <f t="shared" si="59"/>
        <v>0</v>
      </c>
    </row>
    <row r="955" spans="1:11" x14ac:dyDescent="0.2">
      <c r="A955" s="1">
        <v>40991</v>
      </c>
      <c r="B955">
        <v>12.95</v>
      </c>
      <c r="C955">
        <v>13.55</v>
      </c>
      <c r="D955">
        <v>12.83</v>
      </c>
      <c r="E955">
        <v>13.4</v>
      </c>
      <c r="F955">
        <v>4439600</v>
      </c>
      <c r="G955">
        <v>13.097153</v>
      </c>
      <c r="H955">
        <f t="shared" si="56"/>
        <v>131.29406899999998</v>
      </c>
      <c r="I955" t="b">
        <f t="shared" si="57"/>
        <v>0</v>
      </c>
      <c r="J955">
        <f t="shared" si="58"/>
        <v>690.20859799999982</v>
      </c>
      <c r="K955" t="b">
        <f t="shared" si="59"/>
        <v>0</v>
      </c>
    </row>
    <row r="956" spans="1:11" x14ac:dyDescent="0.2">
      <c r="A956" s="1">
        <v>40990</v>
      </c>
      <c r="B956">
        <v>12.8</v>
      </c>
      <c r="C956">
        <v>13.03</v>
      </c>
      <c r="D956">
        <v>12.75</v>
      </c>
      <c r="E956">
        <v>12.88</v>
      </c>
      <c r="F956">
        <v>3462500</v>
      </c>
      <c r="G956">
        <v>12.588905</v>
      </c>
      <c r="H956">
        <f t="shared" si="56"/>
        <v>132.08576199999999</v>
      </c>
      <c r="I956" t="b">
        <f t="shared" si="57"/>
        <v>0</v>
      </c>
      <c r="J956">
        <f t="shared" si="58"/>
        <v>691.03820599999995</v>
      </c>
      <c r="K956" t="b">
        <f t="shared" si="59"/>
        <v>0</v>
      </c>
    </row>
    <row r="957" spans="1:11" x14ac:dyDescent="0.2">
      <c r="A957" s="1">
        <v>40989</v>
      </c>
      <c r="B957">
        <v>13.23</v>
      </c>
      <c r="C957">
        <v>13.3</v>
      </c>
      <c r="D957">
        <v>13.06</v>
      </c>
      <c r="E957">
        <v>13.11</v>
      </c>
      <c r="F957">
        <v>3896500</v>
      </c>
      <c r="G957">
        <v>12.813707000000001</v>
      </c>
      <c r="H957">
        <f t="shared" si="56"/>
        <v>133.307512</v>
      </c>
      <c r="I957" t="b">
        <f t="shared" si="57"/>
        <v>0</v>
      </c>
      <c r="J957">
        <f t="shared" si="58"/>
        <v>692.40519700000004</v>
      </c>
      <c r="K957" t="b">
        <f t="shared" si="59"/>
        <v>0</v>
      </c>
    </row>
    <row r="958" spans="1:11" x14ac:dyDescent="0.2">
      <c r="A958" s="1">
        <v>40988</v>
      </c>
      <c r="B958">
        <v>13.03</v>
      </c>
      <c r="C958">
        <v>13.29</v>
      </c>
      <c r="D958">
        <v>12.83</v>
      </c>
      <c r="E958">
        <v>13.12</v>
      </c>
      <c r="F958">
        <v>4530000</v>
      </c>
      <c r="G958">
        <v>12.823480999999999</v>
      </c>
      <c r="H958">
        <f t="shared" si="56"/>
        <v>134.29468499999999</v>
      </c>
      <c r="I958" t="b">
        <f t="shared" si="57"/>
        <v>0</v>
      </c>
      <c r="J958">
        <f t="shared" si="58"/>
        <v>693.56681000000003</v>
      </c>
      <c r="K958" t="b">
        <f t="shared" si="59"/>
        <v>0</v>
      </c>
    </row>
    <row r="959" spans="1:11" x14ac:dyDescent="0.2">
      <c r="A959" s="1">
        <v>40987</v>
      </c>
      <c r="B959">
        <v>13.49</v>
      </c>
      <c r="C959">
        <v>13.53</v>
      </c>
      <c r="D959">
        <v>13.2</v>
      </c>
      <c r="E959">
        <v>13.21</v>
      </c>
      <c r="F959">
        <v>2883900</v>
      </c>
      <c r="G959">
        <v>12.911447000000001</v>
      </c>
      <c r="H959">
        <f t="shared" si="56"/>
        <v>135.242763</v>
      </c>
      <c r="I959" t="b">
        <f t="shared" si="57"/>
        <v>0</v>
      </c>
      <c r="J959">
        <f t="shared" si="58"/>
        <v>694.71864900000003</v>
      </c>
      <c r="K959" t="b">
        <f t="shared" si="59"/>
        <v>0</v>
      </c>
    </row>
    <row r="960" spans="1:11" x14ac:dyDescent="0.2">
      <c r="A960" s="1">
        <v>40984</v>
      </c>
      <c r="B960">
        <v>13.43</v>
      </c>
      <c r="C960">
        <v>13.5</v>
      </c>
      <c r="D960">
        <v>13.14</v>
      </c>
      <c r="E960">
        <v>13.35</v>
      </c>
      <c r="F960">
        <v>8726600</v>
      </c>
      <c r="G960">
        <v>13.048283</v>
      </c>
      <c r="H960">
        <f t="shared" si="56"/>
        <v>136.28858</v>
      </c>
      <c r="I960" t="b">
        <f t="shared" si="57"/>
        <v>0</v>
      </c>
      <c r="J960">
        <f t="shared" si="58"/>
        <v>696.02531800000008</v>
      </c>
      <c r="K960" t="b">
        <f t="shared" si="59"/>
        <v>0</v>
      </c>
    </row>
    <row r="961" spans="1:11" x14ac:dyDescent="0.2">
      <c r="A961" s="1">
        <v>40983</v>
      </c>
      <c r="B961">
        <v>13.4</v>
      </c>
      <c r="C961">
        <v>13.72</v>
      </c>
      <c r="D961">
        <v>13.4</v>
      </c>
      <c r="E961">
        <v>13.46</v>
      </c>
      <c r="F961">
        <v>3921300</v>
      </c>
      <c r="G961">
        <v>13.155797</v>
      </c>
      <c r="H961">
        <f t="shared" si="56"/>
        <v>137.80354899999998</v>
      </c>
      <c r="I961" t="b">
        <f t="shared" si="57"/>
        <v>0</v>
      </c>
      <c r="J961">
        <f t="shared" si="58"/>
        <v>697.17572700000005</v>
      </c>
      <c r="K961" t="b">
        <f t="shared" si="59"/>
        <v>0</v>
      </c>
    </row>
    <row r="962" spans="1:11" x14ac:dyDescent="0.2">
      <c r="A962" s="1">
        <v>40982</v>
      </c>
      <c r="B962">
        <v>13.85</v>
      </c>
      <c r="C962">
        <v>13.91</v>
      </c>
      <c r="D962">
        <v>13.25</v>
      </c>
      <c r="E962">
        <v>13.44</v>
      </c>
      <c r="F962">
        <v>6293700</v>
      </c>
      <c r="G962">
        <v>13.136248</v>
      </c>
      <c r="H962">
        <f t="shared" ref="H962:H1000" si="60">SUM(G962:G971)</f>
        <v>139.699703</v>
      </c>
      <c r="I962" t="b">
        <f t="shared" ref="I962:I1000" si="61">G962&gt;H962/10</f>
        <v>0</v>
      </c>
      <c r="J962">
        <f t="shared" ref="J962:J1000" si="62">SUM(G962:G1011)</f>
        <v>698.33516400000008</v>
      </c>
      <c r="K962" t="b">
        <f t="shared" ref="K962:K1000" si="63">G962&gt;J962/50</f>
        <v>0</v>
      </c>
    </row>
    <row r="963" spans="1:11" x14ac:dyDescent="0.2">
      <c r="A963" s="1">
        <v>40981</v>
      </c>
      <c r="B963">
        <v>14.01</v>
      </c>
      <c r="C963">
        <v>14.45</v>
      </c>
      <c r="D963">
        <v>14.01</v>
      </c>
      <c r="E963">
        <v>14.15</v>
      </c>
      <c r="F963">
        <v>2955700</v>
      </c>
      <c r="G963">
        <v>13.830202</v>
      </c>
      <c r="H963">
        <f t="shared" si="60"/>
        <v>141.52744099999998</v>
      </c>
      <c r="I963" t="b">
        <f t="shared" si="61"/>
        <v>0</v>
      </c>
      <c r="J963">
        <f t="shared" si="62"/>
        <v>685.19891600000005</v>
      </c>
      <c r="K963" t="b">
        <f t="shared" si="63"/>
        <v>1</v>
      </c>
    </row>
    <row r="964" spans="1:11" x14ac:dyDescent="0.2">
      <c r="A964" s="1">
        <v>40980</v>
      </c>
      <c r="B964">
        <v>14.14</v>
      </c>
      <c r="C964">
        <v>14.32</v>
      </c>
      <c r="D964">
        <v>13.99</v>
      </c>
      <c r="E964">
        <v>14.21</v>
      </c>
      <c r="F964">
        <v>2972700</v>
      </c>
      <c r="G964">
        <v>13.888845999999999</v>
      </c>
      <c r="H964">
        <f t="shared" si="60"/>
        <v>142.866479</v>
      </c>
      <c r="I964" t="b">
        <f t="shared" si="61"/>
        <v>0</v>
      </c>
      <c r="J964">
        <f t="shared" si="62"/>
        <v>671.36871400000018</v>
      </c>
      <c r="K964" t="b">
        <f t="shared" si="63"/>
        <v>1</v>
      </c>
    </row>
    <row r="965" spans="1:11" x14ac:dyDescent="0.2">
      <c r="A965" s="1">
        <v>40977</v>
      </c>
      <c r="B965">
        <v>14.15</v>
      </c>
      <c r="C965">
        <v>14.5</v>
      </c>
      <c r="D965">
        <v>14.05</v>
      </c>
      <c r="E965">
        <v>14.21</v>
      </c>
      <c r="F965">
        <v>3261600</v>
      </c>
      <c r="G965">
        <v>13.888845999999999</v>
      </c>
      <c r="H965">
        <f t="shared" si="60"/>
        <v>143.83410499999999</v>
      </c>
      <c r="I965" t="b">
        <f t="shared" si="61"/>
        <v>0</v>
      </c>
      <c r="J965">
        <f t="shared" si="62"/>
        <v>657.47986800000024</v>
      </c>
      <c r="K965" t="b">
        <f t="shared" si="63"/>
        <v>1</v>
      </c>
    </row>
    <row r="966" spans="1:11" x14ac:dyDescent="0.2">
      <c r="A966" s="1">
        <v>40976</v>
      </c>
      <c r="B966">
        <v>14.37</v>
      </c>
      <c r="C966">
        <v>14.39</v>
      </c>
      <c r="D966">
        <v>14.08</v>
      </c>
      <c r="E966">
        <v>14.13</v>
      </c>
      <c r="F966">
        <v>2774700</v>
      </c>
      <c r="G966">
        <v>13.810655000000001</v>
      </c>
      <c r="H966">
        <f t="shared" si="60"/>
        <v>144.67466900000002</v>
      </c>
      <c r="I966" t="b">
        <f t="shared" si="61"/>
        <v>0</v>
      </c>
      <c r="J966">
        <f t="shared" si="62"/>
        <v>643.59102200000018</v>
      </c>
      <c r="K966" t="b">
        <f t="shared" si="63"/>
        <v>1</v>
      </c>
    </row>
    <row r="967" spans="1:11" x14ac:dyDescent="0.2">
      <c r="A967" s="1">
        <v>40975</v>
      </c>
      <c r="B967">
        <v>14.05</v>
      </c>
      <c r="C967">
        <v>14.18</v>
      </c>
      <c r="D967">
        <v>13.8</v>
      </c>
      <c r="E967">
        <v>14.12</v>
      </c>
      <c r="F967">
        <v>3288200</v>
      </c>
      <c r="G967">
        <v>13.800879999999999</v>
      </c>
      <c r="H967">
        <f t="shared" si="60"/>
        <v>145.40771799999999</v>
      </c>
      <c r="I967" t="b">
        <f t="shared" si="61"/>
        <v>0</v>
      </c>
      <c r="J967">
        <f t="shared" si="62"/>
        <v>629.78036700000007</v>
      </c>
      <c r="K967" t="b">
        <f t="shared" si="63"/>
        <v>1</v>
      </c>
    </row>
    <row r="968" spans="1:11" x14ac:dyDescent="0.2">
      <c r="A968" s="1">
        <v>40974</v>
      </c>
      <c r="B968">
        <v>13.88</v>
      </c>
      <c r="C968">
        <v>14.1</v>
      </c>
      <c r="D968">
        <v>13.69</v>
      </c>
      <c r="E968">
        <v>14.09</v>
      </c>
      <c r="F968">
        <v>3860800</v>
      </c>
      <c r="G968">
        <v>13.771559</v>
      </c>
      <c r="H968">
        <f t="shared" si="60"/>
        <v>146.04302900000002</v>
      </c>
      <c r="I968" t="b">
        <f t="shared" si="61"/>
        <v>0</v>
      </c>
      <c r="J968">
        <f t="shared" si="62"/>
        <v>615.97948700000029</v>
      </c>
      <c r="K968" t="b">
        <f t="shared" si="63"/>
        <v>1</v>
      </c>
    </row>
    <row r="969" spans="1:11" x14ac:dyDescent="0.2">
      <c r="A969" s="1">
        <v>40973</v>
      </c>
      <c r="B969">
        <v>14.78</v>
      </c>
      <c r="C969">
        <v>14.81</v>
      </c>
      <c r="D969">
        <v>14.1</v>
      </c>
      <c r="E969">
        <v>14.28</v>
      </c>
      <c r="F969">
        <v>4113500</v>
      </c>
      <c r="G969">
        <v>13.957264</v>
      </c>
      <c r="H969">
        <f t="shared" si="60"/>
        <v>146.346022</v>
      </c>
      <c r="I969" t="b">
        <f t="shared" si="61"/>
        <v>0</v>
      </c>
      <c r="J969">
        <f t="shared" si="62"/>
        <v>602.20792800000015</v>
      </c>
      <c r="K969" t="b">
        <f t="shared" si="63"/>
        <v>1</v>
      </c>
    </row>
    <row r="970" spans="1:11" x14ac:dyDescent="0.2">
      <c r="A970" s="1">
        <v>40970</v>
      </c>
      <c r="B970">
        <v>15.31</v>
      </c>
      <c r="C970">
        <v>15.39</v>
      </c>
      <c r="D970">
        <v>14.86</v>
      </c>
      <c r="E970">
        <v>14.9</v>
      </c>
      <c r="F970">
        <v>3097600</v>
      </c>
      <c r="G970">
        <v>14.563252</v>
      </c>
      <c r="H970">
        <f t="shared" si="60"/>
        <v>145.63252100000003</v>
      </c>
      <c r="I970" t="b">
        <f t="shared" si="61"/>
        <v>0</v>
      </c>
      <c r="J970">
        <f t="shared" si="62"/>
        <v>588.25066400000014</v>
      </c>
      <c r="K970" t="b">
        <f t="shared" si="63"/>
        <v>1</v>
      </c>
    </row>
    <row r="971" spans="1:11" x14ac:dyDescent="0.2">
      <c r="A971" s="1">
        <v>40969</v>
      </c>
      <c r="B971">
        <v>15.35</v>
      </c>
      <c r="C971">
        <v>15.57</v>
      </c>
      <c r="D971">
        <v>15.14</v>
      </c>
      <c r="E971">
        <v>15.4</v>
      </c>
      <c r="F971">
        <v>3415400</v>
      </c>
      <c r="G971">
        <v>15.051951000000001</v>
      </c>
      <c r="H971">
        <f t="shared" si="60"/>
        <v>144.38145</v>
      </c>
      <c r="I971" t="b">
        <f t="shared" si="61"/>
        <v>1</v>
      </c>
      <c r="J971">
        <f t="shared" si="62"/>
        <v>573.68741199999999</v>
      </c>
      <c r="K971" t="b">
        <f t="shared" si="63"/>
        <v>1</v>
      </c>
    </row>
    <row r="972" spans="1:11" x14ac:dyDescent="0.2">
      <c r="A972" s="1">
        <v>40968</v>
      </c>
      <c r="B972">
        <v>15.58</v>
      </c>
      <c r="C972">
        <v>15.74</v>
      </c>
      <c r="D972">
        <v>14.85</v>
      </c>
      <c r="E972">
        <v>15.31</v>
      </c>
      <c r="F972">
        <v>7628900</v>
      </c>
      <c r="G972">
        <v>14.963986</v>
      </c>
      <c r="H972">
        <f t="shared" si="60"/>
        <v>142.38755599999999</v>
      </c>
      <c r="I972" t="b">
        <f t="shared" si="61"/>
        <v>1</v>
      </c>
      <c r="J972">
        <f t="shared" si="62"/>
        <v>558.63546100000008</v>
      </c>
      <c r="K972" t="b">
        <f t="shared" si="63"/>
        <v>1</v>
      </c>
    </row>
    <row r="973" spans="1:11" x14ac:dyDescent="0.2">
      <c r="A973" s="1">
        <v>40967</v>
      </c>
      <c r="B973">
        <v>15.3</v>
      </c>
      <c r="C973">
        <v>15.55</v>
      </c>
      <c r="D973">
        <v>15.2</v>
      </c>
      <c r="E973">
        <v>15.52</v>
      </c>
      <c r="F973">
        <v>4184900</v>
      </c>
      <c r="G973">
        <v>15.16924</v>
      </c>
      <c r="H973">
        <f t="shared" si="60"/>
        <v>140.207955</v>
      </c>
      <c r="I973" t="b">
        <f t="shared" si="61"/>
        <v>1</v>
      </c>
      <c r="J973">
        <f t="shared" si="62"/>
        <v>543.67147499999999</v>
      </c>
      <c r="K973" t="b">
        <f t="shared" si="63"/>
        <v>1</v>
      </c>
    </row>
    <row r="974" spans="1:11" x14ac:dyDescent="0.2">
      <c r="A974" s="1">
        <v>40966</v>
      </c>
      <c r="B974">
        <v>14.96</v>
      </c>
      <c r="C974">
        <v>15.39</v>
      </c>
      <c r="D974">
        <v>14.78</v>
      </c>
      <c r="E974">
        <v>15.2</v>
      </c>
      <c r="F974">
        <v>4200400</v>
      </c>
      <c r="G974">
        <v>14.856472</v>
      </c>
      <c r="H974">
        <f t="shared" si="60"/>
        <v>138.06745000000001</v>
      </c>
      <c r="I974" t="b">
        <f t="shared" si="61"/>
        <v>1</v>
      </c>
      <c r="J974">
        <f t="shared" si="62"/>
        <v>528.50223499999993</v>
      </c>
      <c r="K974" t="b">
        <f t="shared" si="63"/>
        <v>1</v>
      </c>
    </row>
    <row r="975" spans="1:11" x14ac:dyDescent="0.2">
      <c r="A975" s="1">
        <v>40963</v>
      </c>
      <c r="B975">
        <v>15.12</v>
      </c>
      <c r="C975">
        <v>15.29</v>
      </c>
      <c r="D975">
        <v>14.96</v>
      </c>
      <c r="E975">
        <v>15.07</v>
      </c>
      <c r="F975">
        <v>4018900</v>
      </c>
      <c r="G975">
        <v>14.72941</v>
      </c>
      <c r="H975">
        <f t="shared" si="60"/>
        <v>136.37654900000001</v>
      </c>
      <c r="I975" t="b">
        <f t="shared" si="61"/>
        <v>1</v>
      </c>
      <c r="J975">
        <f t="shared" si="62"/>
        <v>513.64576299999999</v>
      </c>
      <c r="K975" t="b">
        <f t="shared" si="63"/>
        <v>1</v>
      </c>
    </row>
    <row r="976" spans="1:11" x14ac:dyDescent="0.2">
      <c r="A976" s="1">
        <v>40962</v>
      </c>
      <c r="B976">
        <v>14.79</v>
      </c>
      <c r="C976">
        <v>15.05</v>
      </c>
      <c r="D976">
        <v>14.72</v>
      </c>
      <c r="E976">
        <v>14.88</v>
      </c>
      <c r="F976">
        <v>5158000</v>
      </c>
      <c r="G976">
        <v>14.543704</v>
      </c>
      <c r="H976">
        <f t="shared" si="60"/>
        <v>135.21344399999998</v>
      </c>
      <c r="I976" t="b">
        <f t="shared" si="61"/>
        <v>1</v>
      </c>
      <c r="J976">
        <f t="shared" si="62"/>
        <v>498.9163529999999</v>
      </c>
      <c r="K976" t="b">
        <f t="shared" si="63"/>
        <v>1</v>
      </c>
    </row>
    <row r="977" spans="1:11" x14ac:dyDescent="0.2">
      <c r="A977" s="1">
        <v>40961</v>
      </c>
      <c r="B977">
        <v>14.37</v>
      </c>
      <c r="C977">
        <v>14.82</v>
      </c>
      <c r="D977">
        <v>14.15</v>
      </c>
      <c r="E977">
        <v>14.77</v>
      </c>
      <c r="F977">
        <v>5479600</v>
      </c>
      <c r="G977">
        <v>14.436191000000001</v>
      </c>
      <c r="H977">
        <f t="shared" si="60"/>
        <v>134.41197700000001</v>
      </c>
      <c r="I977" t="b">
        <f t="shared" si="61"/>
        <v>1</v>
      </c>
      <c r="J977">
        <f t="shared" si="62"/>
        <v>484.37264899999997</v>
      </c>
      <c r="K977" t="b">
        <f t="shared" si="63"/>
        <v>1</v>
      </c>
    </row>
    <row r="978" spans="1:11" x14ac:dyDescent="0.2">
      <c r="A978" s="1">
        <v>40960</v>
      </c>
      <c r="B978">
        <v>13.67</v>
      </c>
      <c r="C978">
        <v>14.44</v>
      </c>
      <c r="D978">
        <v>13.67</v>
      </c>
      <c r="E978">
        <v>14.4</v>
      </c>
      <c r="F978">
        <v>5487900</v>
      </c>
      <c r="G978">
        <v>14.074552000000001</v>
      </c>
      <c r="H978">
        <f t="shared" si="60"/>
        <v>134.13830400000001</v>
      </c>
      <c r="I978" t="b">
        <f t="shared" si="61"/>
        <v>1</v>
      </c>
      <c r="J978">
        <f t="shared" si="62"/>
        <v>469.93645799999985</v>
      </c>
      <c r="K978" t="b">
        <f t="shared" si="63"/>
        <v>1</v>
      </c>
    </row>
    <row r="979" spans="1:11" x14ac:dyDescent="0.2">
      <c r="A979" s="1">
        <v>40956</v>
      </c>
      <c r="B979">
        <v>13.8</v>
      </c>
      <c r="C979">
        <v>13.8</v>
      </c>
      <c r="D979">
        <v>13.32</v>
      </c>
      <c r="E979">
        <v>13.55</v>
      </c>
      <c r="F979">
        <v>2355600</v>
      </c>
      <c r="G979">
        <v>13.243763</v>
      </c>
      <c r="H979">
        <f t="shared" si="60"/>
        <v>134.31423599999999</v>
      </c>
      <c r="I979" t="b">
        <f t="shared" si="61"/>
        <v>0</v>
      </c>
      <c r="J979">
        <f t="shared" si="62"/>
        <v>455.86190599999992</v>
      </c>
      <c r="K979" t="b">
        <f t="shared" si="63"/>
        <v>1</v>
      </c>
    </row>
    <row r="980" spans="1:11" x14ac:dyDescent="0.2">
      <c r="A980" s="1">
        <v>40955</v>
      </c>
      <c r="B980">
        <v>13.22</v>
      </c>
      <c r="C980">
        <v>13.73</v>
      </c>
      <c r="D980">
        <v>13.1</v>
      </c>
      <c r="E980">
        <v>13.62</v>
      </c>
      <c r="F980">
        <v>2952500</v>
      </c>
      <c r="G980">
        <v>13.312181000000001</v>
      </c>
      <c r="H980">
        <f t="shared" si="60"/>
        <v>135.49688900000001</v>
      </c>
      <c r="I980" t="b">
        <f t="shared" si="61"/>
        <v>0</v>
      </c>
      <c r="J980">
        <f t="shared" si="62"/>
        <v>442.61814299999998</v>
      </c>
      <c r="K980" t="b">
        <f t="shared" si="63"/>
        <v>1</v>
      </c>
    </row>
    <row r="981" spans="1:11" x14ac:dyDescent="0.2">
      <c r="A981" s="1">
        <v>40954</v>
      </c>
      <c r="B981">
        <v>13.25</v>
      </c>
      <c r="C981">
        <v>13.48</v>
      </c>
      <c r="D981">
        <v>13.19</v>
      </c>
      <c r="E981">
        <v>13.36</v>
      </c>
      <c r="F981">
        <v>3558700</v>
      </c>
      <c r="G981">
        <v>13.058057</v>
      </c>
      <c r="H981">
        <f t="shared" si="60"/>
        <v>137.33439999999999</v>
      </c>
      <c r="I981" t="b">
        <f t="shared" si="61"/>
        <v>0</v>
      </c>
      <c r="J981">
        <f t="shared" si="62"/>
        <v>429.30596199999997</v>
      </c>
      <c r="K981" t="b">
        <f t="shared" si="63"/>
        <v>1</v>
      </c>
    </row>
    <row r="982" spans="1:11" x14ac:dyDescent="0.2">
      <c r="A982" s="1">
        <v>40953</v>
      </c>
      <c r="B982">
        <v>13.33</v>
      </c>
      <c r="C982">
        <v>13.4</v>
      </c>
      <c r="D982">
        <v>12.87</v>
      </c>
      <c r="E982">
        <v>13.08</v>
      </c>
      <c r="F982">
        <v>3773600</v>
      </c>
      <c r="G982">
        <v>12.784385</v>
      </c>
      <c r="H982">
        <f t="shared" si="60"/>
        <v>139.09371900000002</v>
      </c>
      <c r="I982" t="b">
        <f t="shared" si="61"/>
        <v>0</v>
      </c>
      <c r="J982">
        <f t="shared" si="62"/>
        <v>416.247905</v>
      </c>
      <c r="K982" t="b">
        <f t="shared" si="63"/>
        <v>1</v>
      </c>
    </row>
    <row r="983" spans="1:11" x14ac:dyDescent="0.2">
      <c r="A983" s="1">
        <v>40952</v>
      </c>
      <c r="B983">
        <v>13.62</v>
      </c>
      <c r="C983">
        <v>13.66</v>
      </c>
      <c r="D983">
        <v>13.27</v>
      </c>
      <c r="E983">
        <v>13.33</v>
      </c>
      <c r="F983">
        <v>2826800</v>
      </c>
      <c r="G983">
        <v>13.028734999999999</v>
      </c>
      <c r="H983">
        <f t="shared" si="60"/>
        <v>141.07784000000001</v>
      </c>
      <c r="I983" t="b">
        <f t="shared" si="61"/>
        <v>0</v>
      </c>
      <c r="J983">
        <f t="shared" si="62"/>
        <v>403.46351999999996</v>
      </c>
      <c r="K983" t="b">
        <f t="shared" si="63"/>
        <v>1</v>
      </c>
    </row>
    <row r="984" spans="1:11" x14ac:dyDescent="0.2">
      <c r="A984" s="1">
        <v>40949</v>
      </c>
      <c r="B984">
        <v>13.58</v>
      </c>
      <c r="C984">
        <v>13.64</v>
      </c>
      <c r="D984">
        <v>13.44</v>
      </c>
      <c r="E984">
        <v>13.47</v>
      </c>
      <c r="F984">
        <v>2974800</v>
      </c>
      <c r="G984">
        <v>13.165571</v>
      </c>
      <c r="H984">
        <f t="shared" si="60"/>
        <v>142.54393899999999</v>
      </c>
      <c r="I984" t="b">
        <f t="shared" si="61"/>
        <v>0</v>
      </c>
      <c r="J984">
        <f t="shared" si="62"/>
        <v>390.43478499999998</v>
      </c>
      <c r="K984" t="b">
        <f t="shared" si="63"/>
        <v>1</v>
      </c>
    </row>
    <row r="985" spans="1:11" x14ac:dyDescent="0.2">
      <c r="A985" s="1">
        <v>40948</v>
      </c>
      <c r="B985">
        <v>14.24</v>
      </c>
      <c r="C985">
        <v>14.3</v>
      </c>
      <c r="D985">
        <v>13.85</v>
      </c>
      <c r="E985">
        <v>13.88</v>
      </c>
      <c r="F985">
        <v>3299700</v>
      </c>
      <c r="G985">
        <v>13.566305</v>
      </c>
      <c r="H985">
        <f t="shared" si="60"/>
        <v>144.08822999999998</v>
      </c>
      <c r="I985" t="b">
        <f t="shared" si="61"/>
        <v>0</v>
      </c>
      <c r="J985">
        <f t="shared" si="62"/>
        <v>377.26921399999992</v>
      </c>
      <c r="K985" t="b">
        <f t="shared" si="63"/>
        <v>1</v>
      </c>
    </row>
    <row r="986" spans="1:11" x14ac:dyDescent="0.2">
      <c r="A986" s="1">
        <v>40947</v>
      </c>
      <c r="B986">
        <v>14.53</v>
      </c>
      <c r="C986">
        <v>14.64</v>
      </c>
      <c r="D986">
        <v>14.04</v>
      </c>
      <c r="E986">
        <v>14.06</v>
      </c>
      <c r="F986">
        <v>2699100</v>
      </c>
      <c r="G986">
        <v>13.742236999999999</v>
      </c>
      <c r="H986">
        <f t="shared" si="60"/>
        <v>144.26416099999997</v>
      </c>
      <c r="I986" t="b">
        <f t="shared" si="61"/>
        <v>0</v>
      </c>
      <c r="J986">
        <f t="shared" si="62"/>
        <v>363.70290899999992</v>
      </c>
      <c r="K986" t="b">
        <f t="shared" si="63"/>
        <v>1</v>
      </c>
    </row>
    <row r="987" spans="1:11" x14ac:dyDescent="0.2">
      <c r="A987" s="1">
        <v>40946</v>
      </c>
      <c r="B987">
        <v>14.68</v>
      </c>
      <c r="C987">
        <v>14.74</v>
      </c>
      <c r="D987">
        <v>14.32</v>
      </c>
      <c r="E987">
        <v>14.49</v>
      </c>
      <c r="F987">
        <v>2663900</v>
      </c>
      <c r="G987">
        <v>14.162518</v>
      </c>
      <c r="H987">
        <f t="shared" si="60"/>
        <v>144.17675399999999</v>
      </c>
      <c r="I987" t="b">
        <f t="shared" si="61"/>
        <v>0</v>
      </c>
      <c r="J987">
        <f t="shared" si="62"/>
        <v>349.96067199999999</v>
      </c>
      <c r="K987" t="b">
        <f t="shared" si="63"/>
        <v>1</v>
      </c>
    </row>
    <row r="988" spans="1:11" x14ac:dyDescent="0.2">
      <c r="A988" s="1">
        <v>40945</v>
      </c>
      <c r="B988">
        <v>14.57</v>
      </c>
      <c r="C988">
        <v>14.78</v>
      </c>
      <c r="D988">
        <v>14.48</v>
      </c>
      <c r="E988">
        <v>14.58</v>
      </c>
      <c r="F988">
        <v>2132200</v>
      </c>
      <c r="G988">
        <v>14.250484</v>
      </c>
      <c r="H988">
        <f t="shared" si="60"/>
        <v>142.95039</v>
      </c>
      <c r="I988" t="b">
        <f t="shared" si="61"/>
        <v>0</v>
      </c>
      <c r="J988">
        <f t="shared" si="62"/>
        <v>335.79815400000001</v>
      </c>
      <c r="K988" t="b">
        <f t="shared" si="63"/>
        <v>1</v>
      </c>
    </row>
    <row r="989" spans="1:11" x14ac:dyDescent="0.2">
      <c r="A989" s="1">
        <v>40942</v>
      </c>
      <c r="B989">
        <v>15.26</v>
      </c>
      <c r="C989">
        <v>15.29</v>
      </c>
      <c r="D989">
        <v>14.69</v>
      </c>
      <c r="E989">
        <v>14.76</v>
      </c>
      <c r="F989">
        <v>3503500</v>
      </c>
      <c r="G989">
        <v>14.426416</v>
      </c>
      <c r="H989">
        <f t="shared" si="60"/>
        <v>141.937127</v>
      </c>
      <c r="I989" t="b">
        <f t="shared" si="61"/>
        <v>1</v>
      </c>
      <c r="J989">
        <f t="shared" si="62"/>
        <v>321.54766999999998</v>
      </c>
      <c r="K989" t="b">
        <f t="shared" si="63"/>
        <v>1</v>
      </c>
    </row>
    <row r="990" spans="1:11" x14ac:dyDescent="0.2">
      <c r="A990" s="1">
        <v>40941</v>
      </c>
      <c r="B990">
        <v>15.22</v>
      </c>
      <c r="C990">
        <v>15.62</v>
      </c>
      <c r="D990">
        <v>15.12</v>
      </c>
      <c r="E990">
        <v>15.5</v>
      </c>
      <c r="F990">
        <v>3408900</v>
      </c>
      <c r="G990">
        <v>15.149692</v>
      </c>
      <c r="H990">
        <f t="shared" si="60"/>
        <v>140.70908500000002</v>
      </c>
      <c r="I990" t="b">
        <f t="shared" si="61"/>
        <v>1</v>
      </c>
      <c r="J990">
        <f t="shared" si="62"/>
        <v>307.12125399999996</v>
      </c>
      <c r="K990" t="b">
        <f t="shared" si="63"/>
        <v>1</v>
      </c>
    </row>
    <row r="991" spans="1:11" x14ac:dyDescent="0.2">
      <c r="A991" s="1">
        <v>40940</v>
      </c>
      <c r="B991">
        <v>15.29</v>
      </c>
      <c r="C991">
        <v>15.35</v>
      </c>
      <c r="D991">
        <v>15</v>
      </c>
      <c r="E991">
        <v>15.16</v>
      </c>
      <c r="F991">
        <v>3086000</v>
      </c>
      <c r="G991">
        <v>14.817375999999999</v>
      </c>
      <c r="H991">
        <f t="shared" si="60"/>
        <v>138.88402100000002</v>
      </c>
      <c r="I991" t="b">
        <f t="shared" si="61"/>
        <v>1</v>
      </c>
      <c r="J991">
        <f t="shared" si="62"/>
        <v>291.97156200000001</v>
      </c>
      <c r="K991" t="b">
        <f t="shared" si="63"/>
        <v>1</v>
      </c>
    </row>
    <row r="992" spans="1:11" x14ac:dyDescent="0.2">
      <c r="A992" s="1">
        <v>40939</v>
      </c>
      <c r="B992">
        <v>15.19</v>
      </c>
      <c r="C992">
        <v>15.27</v>
      </c>
      <c r="D992">
        <v>14.78</v>
      </c>
      <c r="E992">
        <v>15.11</v>
      </c>
      <c r="F992">
        <v>3677200</v>
      </c>
      <c r="G992">
        <v>14.768506</v>
      </c>
      <c r="H992">
        <f t="shared" si="60"/>
        <v>137.653492</v>
      </c>
      <c r="I992" t="b">
        <f t="shared" si="61"/>
        <v>1</v>
      </c>
      <c r="J992">
        <f t="shared" si="62"/>
        <v>277.15418600000004</v>
      </c>
      <c r="K992" t="b">
        <f t="shared" si="63"/>
        <v>1</v>
      </c>
    </row>
    <row r="993" spans="1:11" x14ac:dyDescent="0.2">
      <c r="A993" s="1">
        <v>40938</v>
      </c>
      <c r="B993">
        <v>14.76</v>
      </c>
      <c r="C993">
        <v>15.03</v>
      </c>
      <c r="D993">
        <v>14.58</v>
      </c>
      <c r="E993">
        <v>14.83</v>
      </c>
      <c r="F993">
        <v>3475300</v>
      </c>
      <c r="G993">
        <v>14.494834000000001</v>
      </c>
      <c r="H993">
        <f t="shared" si="60"/>
        <v>136.500969</v>
      </c>
      <c r="I993" t="b">
        <f t="shared" si="61"/>
        <v>1</v>
      </c>
      <c r="J993">
        <f t="shared" si="62"/>
        <v>262.38568000000004</v>
      </c>
      <c r="K993" t="b">
        <f t="shared" si="63"/>
        <v>1</v>
      </c>
    </row>
    <row r="994" spans="1:11" x14ac:dyDescent="0.2">
      <c r="A994" s="1">
        <v>40935</v>
      </c>
      <c r="B994">
        <v>14.23</v>
      </c>
      <c r="C994">
        <v>15.21</v>
      </c>
      <c r="D994">
        <v>14.05</v>
      </c>
      <c r="E994">
        <v>15.05</v>
      </c>
      <c r="F994">
        <v>4966000</v>
      </c>
      <c r="G994">
        <v>14.709861999999999</v>
      </c>
      <c r="H994">
        <f t="shared" si="60"/>
        <v>135.60269400000001</v>
      </c>
      <c r="I994" t="b">
        <f t="shared" si="61"/>
        <v>1</v>
      </c>
      <c r="J994">
        <f t="shared" si="62"/>
        <v>247.89084600000004</v>
      </c>
      <c r="K994" t="b">
        <f t="shared" si="63"/>
        <v>1</v>
      </c>
    </row>
    <row r="995" spans="1:11" x14ac:dyDescent="0.2">
      <c r="A995" s="1">
        <v>40934</v>
      </c>
      <c r="B995">
        <v>14.4</v>
      </c>
      <c r="C995">
        <v>14.59</v>
      </c>
      <c r="D995">
        <v>14.05</v>
      </c>
      <c r="E995">
        <v>14.15</v>
      </c>
      <c r="F995">
        <v>5209600</v>
      </c>
      <c r="G995">
        <v>13.742236</v>
      </c>
      <c r="H995">
        <f t="shared" si="60"/>
        <v>134.615645</v>
      </c>
      <c r="I995" t="b">
        <f t="shared" si="61"/>
        <v>1</v>
      </c>
      <c r="J995">
        <f t="shared" si="62"/>
        <v>233.18098400000002</v>
      </c>
      <c r="K995" t="b">
        <f t="shared" si="63"/>
        <v>1</v>
      </c>
    </row>
    <row r="996" spans="1:11" x14ac:dyDescent="0.2">
      <c r="A996" s="1">
        <v>40933</v>
      </c>
      <c r="B996">
        <v>13.23</v>
      </c>
      <c r="C996">
        <v>14.12</v>
      </c>
      <c r="D996">
        <v>13.05</v>
      </c>
      <c r="E996">
        <v>14.06</v>
      </c>
      <c r="F996">
        <v>6834100</v>
      </c>
      <c r="G996">
        <v>13.65483</v>
      </c>
      <c r="H996">
        <f t="shared" si="60"/>
        <v>134.80017000000001</v>
      </c>
      <c r="I996" t="b">
        <f t="shared" si="61"/>
        <v>1</v>
      </c>
      <c r="J996">
        <f t="shared" si="62"/>
        <v>219.43874800000003</v>
      </c>
      <c r="K996" t="b">
        <f t="shared" si="63"/>
        <v>1</v>
      </c>
    </row>
    <row r="997" spans="1:11" x14ac:dyDescent="0.2">
      <c r="A997" s="1">
        <v>40932</v>
      </c>
      <c r="B997">
        <v>13.54</v>
      </c>
      <c r="C997">
        <v>13.61</v>
      </c>
      <c r="D997">
        <v>13.25</v>
      </c>
      <c r="E997">
        <v>13.32</v>
      </c>
      <c r="F997">
        <v>2519400</v>
      </c>
      <c r="G997">
        <v>12.936154</v>
      </c>
      <c r="H997">
        <f t="shared" si="60"/>
        <v>135.101236</v>
      </c>
      <c r="I997" t="b">
        <f t="shared" si="61"/>
        <v>0</v>
      </c>
      <c r="J997">
        <f t="shared" si="62"/>
        <v>205.78391800000003</v>
      </c>
      <c r="K997" t="b">
        <f t="shared" si="63"/>
        <v>1</v>
      </c>
    </row>
    <row r="998" spans="1:11" x14ac:dyDescent="0.2">
      <c r="A998" s="1">
        <v>40931</v>
      </c>
      <c r="B998">
        <v>13.73</v>
      </c>
      <c r="C998">
        <v>13.85</v>
      </c>
      <c r="D998">
        <v>13.53</v>
      </c>
      <c r="E998">
        <v>13.63</v>
      </c>
      <c r="F998">
        <v>3075500</v>
      </c>
      <c r="G998">
        <v>13.237221</v>
      </c>
      <c r="H998">
        <f t="shared" si="60"/>
        <v>136.14040199999999</v>
      </c>
      <c r="I998" t="b">
        <f t="shared" si="61"/>
        <v>0</v>
      </c>
      <c r="J998">
        <f t="shared" si="62"/>
        <v>192.84776400000001</v>
      </c>
      <c r="K998" t="b">
        <f t="shared" si="63"/>
        <v>1</v>
      </c>
    </row>
    <row r="999" spans="1:11" x14ac:dyDescent="0.2">
      <c r="A999" s="1">
        <v>40928</v>
      </c>
      <c r="B999">
        <v>13.61</v>
      </c>
      <c r="C999">
        <v>13.85</v>
      </c>
      <c r="D999">
        <v>13.47</v>
      </c>
      <c r="E999">
        <v>13.59</v>
      </c>
      <c r="F999">
        <v>2643800</v>
      </c>
      <c r="G999">
        <v>13.198373999999999</v>
      </c>
      <c r="H999">
        <f t="shared" si="60"/>
        <v>136.878501</v>
      </c>
      <c r="I999" t="b">
        <f t="shared" si="61"/>
        <v>0</v>
      </c>
      <c r="J999">
        <f t="shared" si="62"/>
        <v>179.61054300000001</v>
      </c>
      <c r="K999" t="b">
        <f t="shared" si="63"/>
        <v>1</v>
      </c>
    </row>
    <row r="1000" spans="1:11" x14ac:dyDescent="0.2">
      <c r="A1000" s="1">
        <v>40927</v>
      </c>
      <c r="B1000">
        <v>14.03</v>
      </c>
      <c r="C1000">
        <v>14.12</v>
      </c>
      <c r="D1000">
        <v>13.62</v>
      </c>
      <c r="E1000">
        <v>13.72</v>
      </c>
      <c r="F1000">
        <v>2491700</v>
      </c>
      <c r="G1000">
        <v>13.324628000000001</v>
      </c>
      <c r="H1000">
        <f t="shared" si="60"/>
        <v>137.89824299999998</v>
      </c>
      <c r="I1000" t="b">
        <f t="shared" si="61"/>
        <v>0</v>
      </c>
      <c r="J1000">
        <f t="shared" si="62"/>
        <v>166.41216899999998</v>
      </c>
      <c r="K1000" t="b">
        <f t="shared" si="63"/>
        <v>1</v>
      </c>
    </row>
    <row r="1001" spans="1:11" x14ac:dyDescent="0.2">
      <c r="A1001" s="1">
        <v>40926</v>
      </c>
      <c r="B1001">
        <v>13.93</v>
      </c>
      <c r="C1001">
        <v>14.22</v>
      </c>
      <c r="D1001">
        <v>13.93</v>
      </c>
      <c r="E1001">
        <v>13.99</v>
      </c>
      <c r="F1001">
        <v>2533700</v>
      </c>
      <c r="G1001">
        <v>13.586847000000001</v>
      </c>
    </row>
    <row r="1002" spans="1:11" x14ac:dyDescent="0.2">
      <c r="A1002" s="1">
        <v>40925</v>
      </c>
      <c r="B1002">
        <v>14.22</v>
      </c>
      <c r="C1002">
        <v>14.31</v>
      </c>
      <c r="D1002">
        <v>13.92</v>
      </c>
      <c r="E1002">
        <v>14.02</v>
      </c>
      <c r="F1002">
        <v>2515500</v>
      </c>
      <c r="G1002">
        <v>13.615983</v>
      </c>
    </row>
    <row r="1003" spans="1:11" x14ac:dyDescent="0.2">
      <c r="A1003" s="1">
        <v>40921</v>
      </c>
      <c r="B1003">
        <v>13.99</v>
      </c>
      <c r="C1003">
        <v>14.04</v>
      </c>
      <c r="D1003">
        <v>13.72</v>
      </c>
      <c r="E1003">
        <v>14</v>
      </c>
      <c r="F1003">
        <v>2520200</v>
      </c>
      <c r="G1003">
        <v>13.596558999999999</v>
      </c>
    </row>
    <row r="1004" spans="1:11" x14ac:dyDescent="0.2">
      <c r="A1004" s="1">
        <v>40920</v>
      </c>
      <c r="B1004">
        <v>14.44</v>
      </c>
      <c r="C1004">
        <v>14.61</v>
      </c>
      <c r="D1004">
        <v>14.07</v>
      </c>
      <c r="E1004">
        <v>14.13</v>
      </c>
      <c r="F1004">
        <v>3145600</v>
      </c>
      <c r="G1004">
        <v>13.722813</v>
      </c>
    </row>
    <row r="1005" spans="1:11" x14ac:dyDescent="0.2">
      <c r="A1005" s="1">
        <v>40919</v>
      </c>
      <c r="B1005">
        <v>14.42</v>
      </c>
      <c r="C1005">
        <v>14.5</v>
      </c>
      <c r="D1005">
        <v>14.12</v>
      </c>
      <c r="E1005">
        <v>14.34</v>
      </c>
      <c r="F1005">
        <v>3209400</v>
      </c>
      <c r="G1005">
        <v>13.926761000000001</v>
      </c>
    </row>
    <row r="1006" spans="1:11" x14ac:dyDescent="0.2">
      <c r="A1006" s="1">
        <v>40918</v>
      </c>
      <c r="B1006">
        <v>14.79</v>
      </c>
      <c r="C1006">
        <v>14.84</v>
      </c>
      <c r="D1006">
        <v>14.33</v>
      </c>
      <c r="E1006">
        <v>14.37</v>
      </c>
      <c r="F1006">
        <v>3127800</v>
      </c>
      <c r="G1006">
        <v>13.955895999999999</v>
      </c>
    </row>
    <row r="1007" spans="1:11" x14ac:dyDescent="0.2">
      <c r="A1007" s="1">
        <v>40917</v>
      </c>
      <c r="B1007">
        <v>14.49</v>
      </c>
      <c r="C1007">
        <v>14.66</v>
      </c>
      <c r="D1007">
        <v>14.21</v>
      </c>
      <c r="E1007">
        <v>14.39</v>
      </c>
      <c r="F1007">
        <v>3079200</v>
      </c>
      <c r="G1007">
        <v>13.97532</v>
      </c>
    </row>
    <row r="1008" spans="1:11" x14ac:dyDescent="0.2">
      <c r="A1008" s="1">
        <v>40914</v>
      </c>
      <c r="B1008">
        <v>14.63</v>
      </c>
      <c r="C1008">
        <v>14.82</v>
      </c>
      <c r="D1008">
        <v>14.3</v>
      </c>
      <c r="E1008">
        <v>14.39</v>
      </c>
      <c r="F1008">
        <v>2307300</v>
      </c>
      <c r="G1008">
        <v>13.97532</v>
      </c>
    </row>
    <row r="1009" spans="1:7" x14ac:dyDescent="0.2">
      <c r="A1009" s="1">
        <v>40913</v>
      </c>
      <c r="B1009">
        <v>14.63</v>
      </c>
      <c r="C1009">
        <v>14.76</v>
      </c>
      <c r="D1009">
        <v>14.37</v>
      </c>
      <c r="E1009">
        <v>14.64</v>
      </c>
      <c r="F1009">
        <v>2671600</v>
      </c>
      <c r="G1009">
        <v>14.218116</v>
      </c>
    </row>
    <row r="1010" spans="1:7" x14ac:dyDescent="0.2">
      <c r="A1010" s="1">
        <v>40912</v>
      </c>
      <c r="B1010">
        <v>14.74</v>
      </c>
      <c r="C1010">
        <v>14.9</v>
      </c>
      <c r="D1010">
        <v>14.5</v>
      </c>
      <c r="E1010">
        <v>14.62</v>
      </c>
      <c r="F1010">
        <v>3717500</v>
      </c>
      <c r="G1010">
        <v>14.198691999999999</v>
      </c>
    </row>
    <row r="1011" spans="1:7" x14ac:dyDescent="0.2">
      <c r="A1011" s="1">
        <v>40911</v>
      </c>
      <c r="B1011">
        <v>14.14</v>
      </c>
      <c r="C1011">
        <v>14.75</v>
      </c>
      <c r="D1011">
        <v>14.14</v>
      </c>
      <c r="E1011">
        <v>14.74</v>
      </c>
      <c r="F1011">
        <v>3476800</v>
      </c>
      <c r="G1011">
        <v>14.315234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K1011"/>
  <sheetViews>
    <sheetView showRuler="0" workbookViewId="0"/>
  </sheetViews>
  <sheetFormatPr baseColWidth="10" defaultRowHeight="16" x14ac:dyDescent="0.2"/>
  <cols>
    <col min="1" max="1" width="8.6640625" bestFit="1" customWidth="1"/>
  </cols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52</v>
      </c>
      <c r="I1" t="s">
        <v>53</v>
      </c>
      <c r="J1" t="s">
        <v>51</v>
      </c>
      <c r="K1" t="s">
        <v>54</v>
      </c>
    </row>
    <row r="2" spans="1:11" x14ac:dyDescent="0.2">
      <c r="A2" s="1">
        <v>42376</v>
      </c>
      <c r="B2">
        <v>3.13</v>
      </c>
      <c r="C2">
        <v>3.23</v>
      </c>
      <c r="D2">
        <v>3.03</v>
      </c>
      <c r="E2">
        <v>3.12</v>
      </c>
      <c r="F2">
        <v>6607400</v>
      </c>
      <c r="G2">
        <v>3.12</v>
      </c>
      <c r="H2">
        <f t="shared" ref="H2:H65" si="0">SUM(G2:G11)</f>
        <v>28.7</v>
      </c>
      <c r="I2" t="b">
        <f t="shared" ref="I2:I65" si="1">G2&gt;H2/10</f>
        <v>1</v>
      </c>
      <c r="J2">
        <f t="shared" ref="J2:J65" si="2">SUM(G2:G51)</f>
        <v>129.39000000000001</v>
      </c>
      <c r="K2" t="b">
        <f t="shared" ref="K2:K65" si="3">G2&gt;J2/50</f>
        <v>1</v>
      </c>
    </row>
    <row r="3" spans="1:11" x14ac:dyDescent="0.2">
      <c r="A3" s="1">
        <v>42375</v>
      </c>
      <c r="B3">
        <v>2.91</v>
      </c>
      <c r="C3">
        <v>3.01</v>
      </c>
      <c r="D3">
        <v>2.91</v>
      </c>
      <c r="E3">
        <v>3</v>
      </c>
      <c r="F3">
        <v>3933400</v>
      </c>
      <c r="G3">
        <v>3</v>
      </c>
      <c r="H3">
        <f t="shared" si="0"/>
        <v>28.38</v>
      </c>
      <c r="I3" t="b">
        <f t="shared" si="1"/>
        <v>1</v>
      </c>
      <c r="J3">
        <f t="shared" si="2"/>
        <v>129.05000000000001</v>
      </c>
      <c r="K3" t="b">
        <f t="shared" si="3"/>
        <v>1</v>
      </c>
    </row>
    <row r="4" spans="1:11" x14ac:dyDescent="0.2">
      <c r="A4" s="1">
        <v>42374</v>
      </c>
      <c r="B4">
        <v>2.89</v>
      </c>
      <c r="C4">
        <v>2.97</v>
      </c>
      <c r="D4">
        <v>2.83</v>
      </c>
      <c r="E4">
        <v>2.86</v>
      </c>
      <c r="F4">
        <v>3270000</v>
      </c>
      <c r="G4">
        <v>2.86</v>
      </c>
      <c r="H4">
        <f t="shared" si="0"/>
        <v>28.13</v>
      </c>
      <c r="I4" t="b">
        <f t="shared" si="1"/>
        <v>1</v>
      </c>
      <c r="J4">
        <f t="shared" si="2"/>
        <v>128.94</v>
      </c>
      <c r="K4" t="b">
        <f t="shared" si="3"/>
        <v>1</v>
      </c>
    </row>
    <row r="5" spans="1:11" x14ac:dyDescent="0.2">
      <c r="A5" s="1">
        <v>42373</v>
      </c>
      <c r="B5">
        <v>2.73</v>
      </c>
      <c r="C5">
        <v>3.01</v>
      </c>
      <c r="D5">
        <v>2.72</v>
      </c>
      <c r="E5">
        <v>2.9</v>
      </c>
      <c r="F5">
        <v>6359300</v>
      </c>
      <c r="G5">
        <v>2.9</v>
      </c>
      <c r="H5">
        <f t="shared" si="0"/>
        <v>27.919999999999998</v>
      </c>
      <c r="I5" t="b">
        <f t="shared" si="1"/>
        <v>1</v>
      </c>
      <c r="J5">
        <f t="shared" si="2"/>
        <v>128.87</v>
      </c>
      <c r="K5" t="b">
        <f t="shared" si="3"/>
        <v>1</v>
      </c>
    </row>
    <row r="6" spans="1:11" x14ac:dyDescent="0.2">
      <c r="A6" s="1">
        <v>42369</v>
      </c>
      <c r="B6">
        <v>2.72</v>
      </c>
      <c r="C6">
        <v>2.77</v>
      </c>
      <c r="D6">
        <v>2.71</v>
      </c>
      <c r="E6">
        <v>2.77</v>
      </c>
      <c r="F6">
        <v>1324100</v>
      </c>
      <c r="G6">
        <v>2.77</v>
      </c>
      <c r="H6">
        <f t="shared" si="0"/>
        <v>27.659999999999997</v>
      </c>
      <c r="I6" t="b">
        <f t="shared" si="1"/>
        <v>1</v>
      </c>
      <c r="J6">
        <f t="shared" si="2"/>
        <v>128.69000000000003</v>
      </c>
      <c r="K6" t="b">
        <f t="shared" si="3"/>
        <v>1</v>
      </c>
    </row>
    <row r="7" spans="1:11" x14ac:dyDescent="0.2">
      <c r="A7" s="1">
        <v>42368</v>
      </c>
      <c r="B7">
        <v>2.69</v>
      </c>
      <c r="C7">
        <v>2.77</v>
      </c>
      <c r="D7">
        <v>2.67</v>
      </c>
      <c r="E7">
        <v>2.76</v>
      </c>
      <c r="F7">
        <v>1902000</v>
      </c>
      <c r="G7">
        <v>2.76</v>
      </c>
      <c r="H7">
        <f t="shared" si="0"/>
        <v>27.699999999999996</v>
      </c>
      <c r="I7" t="b">
        <f t="shared" si="1"/>
        <v>0</v>
      </c>
      <c r="J7">
        <f t="shared" si="2"/>
        <v>128.81</v>
      </c>
      <c r="K7" t="b">
        <f t="shared" si="3"/>
        <v>1</v>
      </c>
    </row>
    <row r="8" spans="1:11" x14ac:dyDescent="0.2">
      <c r="A8" s="1">
        <v>42367</v>
      </c>
      <c r="B8">
        <v>2.79</v>
      </c>
      <c r="C8">
        <v>2.82</v>
      </c>
      <c r="D8">
        <v>2.72</v>
      </c>
      <c r="E8">
        <v>2.8</v>
      </c>
      <c r="F8">
        <v>1954100</v>
      </c>
      <c r="G8">
        <v>2.8</v>
      </c>
      <c r="H8">
        <f t="shared" si="0"/>
        <v>27.54</v>
      </c>
      <c r="I8" t="b">
        <f t="shared" si="1"/>
        <v>1</v>
      </c>
      <c r="J8">
        <f t="shared" si="2"/>
        <v>128.83000000000001</v>
      </c>
      <c r="K8" t="b">
        <f t="shared" si="3"/>
        <v>1</v>
      </c>
    </row>
    <row r="9" spans="1:11" x14ac:dyDescent="0.2">
      <c r="A9" s="1">
        <v>42366</v>
      </c>
      <c r="B9">
        <v>2.76</v>
      </c>
      <c r="C9">
        <v>2.78</v>
      </c>
      <c r="D9">
        <v>2.68</v>
      </c>
      <c r="E9">
        <v>2.7</v>
      </c>
      <c r="F9">
        <v>1915600</v>
      </c>
      <c r="G9">
        <v>2.7</v>
      </c>
      <c r="H9">
        <f t="shared" si="0"/>
        <v>27.369999999999997</v>
      </c>
      <c r="I9" t="b">
        <f t="shared" si="1"/>
        <v>0</v>
      </c>
      <c r="J9">
        <f t="shared" si="2"/>
        <v>128.96</v>
      </c>
      <c r="K9" t="b">
        <f t="shared" si="3"/>
        <v>1</v>
      </c>
    </row>
    <row r="10" spans="1:11" x14ac:dyDescent="0.2">
      <c r="A10" s="1">
        <v>42362</v>
      </c>
      <c r="B10">
        <v>2.89</v>
      </c>
      <c r="C10">
        <v>2.93</v>
      </c>
      <c r="D10">
        <v>2.89</v>
      </c>
      <c r="E10">
        <v>2.93</v>
      </c>
      <c r="F10">
        <v>894700</v>
      </c>
      <c r="G10">
        <v>2.93</v>
      </c>
      <c r="H10">
        <f t="shared" si="0"/>
        <v>27.409999999999997</v>
      </c>
      <c r="I10" t="b">
        <f t="shared" si="1"/>
        <v>1</v>
      </c>
      <c r="J10">
        <f t="shared" si="2"/>
        <v>129.31</v>
      </c>
      <c r="K10" t="b">
        <f t="shared" si="3"/>
        <v>1</v>
      </c>
    </row>
    <row r="11" spans="1:11" x14ac:dyDescent="0.2">
      <c r="A11" s="1">
        <v>42361</v>
      </c>
      <c r="B11">
        <v>2.8</v>
      </c>
      <c r="C11">
        <v>2.89</v>
      </c>
      <c r="D11">
        <v>2.8</v>
      </c>
      <c r="E11">
        <v>2.86</v>
      </c>
      <c r="F11">
        <v>2705400</v>
      </c>
      <c r="G11">
        <v>2.86</v>
      </c>
      <c r="H11">
        <f t="shared" si="0"/>
        <v>27.130000000000003</v>
      </c>
      <c r="I11" t="b">
        <f t="shared" si="1"/>
        <v>1</v>
      </c>
      <c r="J11">
        <f t="shared" si="2"/>
        <v>129.46</v>
      </c>
      <c r="K11" t="b">
        <f t="shared" si="3"/>
        <v>1</v>
      </c>
    </row>
    <row r="12" spans="1:11" x14ac:dyDescent="0.2">
      <c r="A12" s="1">
        <v>42360</v>
      </c>
      <c r="B12">
        <v>2.71</v>
      </c>
      <c r="C12">
        <v>2.85</v>
      </c>
      <c r="D12">
        <v>2.7</v>
      </c>
      <c r="E12">
        <v>2.8</v>
      </c>
      <c r="F12">
        <v>2945600</v>
      </c>
      <c r="G12">
        <v>2.8</v>
      </c>
      <c r="H12">
        <f t="shared" si="0"/>
        <v>26.819999999999997</v>
      </c>
      <c r="I12" t="b">
        <f t="shared" si="1"/>
        <v>1</v>
      </c>
      <c r="J12">
        <f t="shared" si="2"/>
        <v>129.52000000000001</v>
      </c>
      <c r="K12" t="b">
        <f t="shared" si="3"/>
        <v>1</v>
      </c>
    </row>
    <row r="13" spans="1:11" x14ac:dyDescent="0.2">
      <c r="A13" s="1">
        <v>42359</v>
      </c>
      <c r="B13">
        <v>2.78</v>
      </c>
      <c r="C13">
        <v>2.85</v>
      </c>
      <c r="D13">
        <v>2.73</v>
      </c>
      <c r="E13">
        <v>2.75</v>
      </c>
      <c r="F13">
        <v>3565900</v>
      </c>
      <c r="G13">
        <v>2.75</v>
      </c>
      <c r="H13">
        <f t="shared" si="0"/>
        <v>26.53</v>
      </c>
      <c r="I13" t="b">
        <f t="shared" si="1"/>
        <v>1</v>
      </c>
      <c r="J13">
        <f t="shared" si="2"/>
        <v>129.68</v>
      </c>
      <c r="K13" t="b">
        <f t="shared" si="3"/>
        <v>1</v>
      </c>
    </row>
    <row r="14" spans="1:11" x14ac:dyDescent="0.2">
      <c r="A14" s="1">
        <v>42356</v>
      </c>
      <c r="B14">
        <v>2.62</v>
      </c>
      <c r="C14">
        <v>2.73</v>
      </c>
      <c r="D14">
        <v>2.61</v>
      </c>
      <c r="E14">
        <v>2.65</v>
      </c>
      <c r="F14">
        <v>6195000</v>
      </c>
      <c r="G14">
        <v>2.65</v>
      </c>
      <c r="H14">
        <f t="shared" si="0"/>
        <v>26.270000000000003</v>
      </c>
      <c r="I14" t="b">
        <f t="shared" si="1"/>
        <v>1</v>
      </c>
      <c r="J14">
        <f t="shared" si="2"/>
        <v>129.94</v>
      </c>
      <c r="K14" t="b">
        <f t="shared" si="3"/>
        <v>1</v>
      </c>
    </row>
    <row r="15" spans="1:11" x14ac:dyDescent="0.2">
      <c r="A15" s="1">
        <v>42355</v>
      </c>
      <c r="B15">
        <v>2.64</v>
      </c>
      <c r="C15">
        <v>2.71</v>
      </c>
      <c r="D15">
        <v>2.59</v>
      </c>
      <c r="E15">
        <v>2.64</v>
      </c>
      <c r="F15">
        <v>4269600</v>
      </c>
      <c r="G15">
        <v>2.64</v>
      </c>
      <c r="H15">
        <f t="shared" si="0"/>
        <v>26.140000000000004</v>
      </c>
      <c r="I15" t="b">
        <f t="shared" si="1"/>
        <v>1</v>
      </c>
      <c r="J15">
        <f t="shared" si="2"/>
        <v>130.14000000000001</v>
      </c>
      <c r="K15" t="b">
        <f t="shared" si="3"/>
        <v>1</v>
      </c>
    </row>
    <row r="16" spans="1:11" x14ac:dyDescent="0.2">
      <c r="A16" s="1">
        <v>42354</v>
      </c>
      <c r="B16">
        <v>2.65</v>
      </c>
      <c r="C16">
        <v>2.83</v>
      </c>
      <c r="D16">
        <v>2.63</v>
      </c>
      <c r="E16">
        <v>2.81</v>
      </c>
      <c r="F16">
        <v>8328500</v>
      </c>
      <c r="G16">
        <v>2.81</v>
      </c>
      <c r="H16">
        <f t="shared" si="0"/>
        <v>25.960000000000004</v>
      </c>
      <c r="I16" t="b">
        <f t="shared" si="1"/>
        <v>1</v>
      </c>
      <c r="J16">
        <f t="shared" si="2"/>
        <v>130.42000000000002</v>
      </c>
      <c r="K16" t="b">
        <f t="shared" si="3"/>
        <v>1</v>
      </c>
    </row>
    <row r="17" spans="1:11" x14ac:dyDescent="0.2">
      <c r="A17" s="1">
        <v>42353</v>
      </c>
      <c r="B17">
        <v>2.65</v>
      </c>
      <c r="C17">
        <v>2.72</v>
      </c>
      <c r="D17">
        <v>2.59</v>
      </c>
      <c r="E17">
        <v>2.6</v>
      </c>
      <c r="F17">
        <v>6843100</v>
      </c>
      <c r="G17">
        <v>2.6</v>
      </c>
      <c r="H17">
        <f t="shared" si="0"/>
        <v>25.560000000000002</v>
      </c>
      <c r="I17" t="b">
        <f t="shared" si="1"/>
        <v>1</v>
      </c>
      <c r="J17">
        <f t="shared" si="2"/>
        <v>130.55000000000001</v>
      </c>
      <c r="K17" t="b">
        <f t="shared" si="3"/>
        <v>0</v>
      </c>
    </row>
    <row r="18" spans="1:11" x14ac:dyDescent="0.2">
      <c r="A18" s="1">
        <v>42352</v>
      </c>
      <c r="B18">
        <v>2.72</v>
      </c>
      <c r="C18">
        <v>2.73</v>
      </c>
      <c r="D18">
        <v>2.6</v>
      </c>
      <c r="E18">
        <v>2.63</v>
      </c>
      <c r="F18">
        <v>6144800</v>
      </c>
      <c r="G18">
        <v>2.63</v>
      </c>
      <c r="H18">
        <f t="shared" si="0"/>
        <v>25.51</v>
      </c>
      <c r="I18" t="b">
        <f t="shared" si="1"/>
        <v>1</v>
      </c>
      <c r="J18">
        <f t="shared" si="2"/>
        <v>130.85</v>
      </c>
      <c r="K18" t="b">
        <f t="shared" si="3"/>
        <v>1</v>
      </c>
    </row>
    <row r="19" spans="1:11" x14ac:dyDescent="0.2">
      <c r="A19" s="1">
        <v>42349</v>
      </c>
      <c r="B19">
        <v>2.77</v>
      </c>
      <c r="C19">
        <v>2.84</v>
      </c>
      <c r="D19">
        <v>2.72</v>
      </c>
      <c r="E19">
        <v>2.74</v>
      </c>
      <c r="F19">
        <v>7389000</v>
      </c>
      <c r="G19">
        <v>2.74</v>
      </c>
      <c r="H19">
        <f t="shared" si="0"/>
        <v>25.41</v>
      </c>
      <c r="I19" t="b">
        <f t="shared" si="1"/>
        <v>1</v>
      </c>
      <c r="J19">
        <f t="shared" si="2"/>
        <v>131.06</v>
      </c>
      <c r="K19" t="b">
        <f t="shared" si="3"/>
        <v>1</v>
      </c>
    </row>
    <row r="20" spans="1:11" x14ac:dyDescent="0.2">
      <c r="A20" s="1">
        <v>42348</v>
      </c>
      <c r="B20">
        <v>2.58</v>
      </c>
      <c r="C20">
        <v>2.8</v>
      </c>
      <c r="D20">
        <v>2.58</v>
      </c>
      <c r="E20">
        <v>2.65</v>
      </c>
      <c r="F20">
        <v>10918300</v>
      </c>
      <c r="G20">
        <v>2.65</v>
      </c>
      <c r="H20">
        <f t="shared" si="0"/>
        <v>25.090000000000003</v>
      </c>
      <c r="I20" t="b">
        <f t="shared" si="1"/>
        <v>1</v>
      </c>
      <c r="J20">
        <f t="shared" si="2"/>
        <v>130.88000000000002</v>
      </c>
      <c r="K20" t="b">
        <f t="shared" si="3"/>
        <v>1</v>
      </c>
    </row>
    <row r="21" spans="1:11" x14ac:dyDescent="0.2">
      <c r="A21" s="1">
        <v>42347</v>
      </c>
      <c r="B21">
        <v>2.58</v>
      </c>
      <c r="C21">
        <v>2.6</v>
      </c>
      <c r="D21">
        <v>2.4700000000000002</v>
      </c>
      <c r="E21">
        <v>2.5499999999999998</v>
      </c>
      <c r="F21">
        <v>5916400</v>
      </c>
      <c r="G21">
        <v>2.5499999999999998</v>
      </c>
      <c r="H21">
        <f t="shared" si="0"/>
        <v>24.880000000000006</v>
      </c>
      <c r="I21" t="b">
        <f t="shared" si="1"/>
        <v>1</v>
      </c>
      <c r="J21">
        <f t="shared" si="2"/>
        <v>130.89000000000001</v>
      </c>
      <c r="K21" t="b">
        <f t="shared" si="3"/>
        <v>0</v>
      </c>
    </row>
    <row r="22" spans="1:11" x14ac:dyDescent="0.2">
      <c r="A22" s="1">
        <v>42346</v>
      </c>
      <c r="B22">
        <v>2.52</v>
      </c>
      <c r="C22">
        <v>2.58</v>
      </c>
      <c r="D22">
        <v>2.48</v>
      </c>
      <c r="E22">
        <v>2.5099999999999998</v>
      </c>
      <c r="F22">
        <v>4254200</v>
      </c>
      <c r="G22">
        <v>2.5099999999999998</v>
      </c>
      <c r="H22">
        <f t="shared" si="0"/>
        <v>24.860000000000003</v>
      </c>
      <c r="I22" t="b">
        <f t="shared" si="1"/>
        <v>1</v>
      </c>
      <c r="J22">
        <f t="shared" si="2"/>
        <v>130.87000000000003</v>
      </c>
      <c r="K22" t="b">
        <f t="shared" si="3"/>
        <v>0</v>
      </c>
    </row>
    <row r="23" spans="1:11" x14ac:dyDescent="0.2">
      <c r="A23" s="1">
        <v>42345</v>
      </c>
      <c r="B23">
        <v>2.52</v>
      </c>
      <c r="C23">
        <v>2.58</v>
      </c>
      <c r="D23">
        <v>2.4700000000000002</v>
      </c>
      <c r="E23">
        <v>2.4900000000000002</v>
      </c>
      <c r="F23">
        <v>4328200</v>
      </c>
      <c r="G23">
        <v>2.4900000000000002</v>
      </c>
      <c r="H23">
        <f t="shared" si="0"/>
        <v>24.720000000000002</v>
      </c>
      <c r="I23" t="b">
        <f t="shared" si="1"/>
        <v>1</v>
      </c>
      <c r="J23">
        <f t="shared" si="2"/>
        <v>130.88000000000002</v>
      </c>
      <c r="K23" t="b">
        <f t="shared" si="3"/>
        <v>0</v>
      </c>
    </row>
    <row r="24" spans="1:11" x14ac:dyDescent="0.2">
      <c r="A24" s="1">
        <v>42342</v>
      </c>
      <c r="B24">
        <v>2.46</v>
      </c>
      <c r="C24">
        <v>2.57</v>
      </c>
      <c r="D24">
        <v>2.42</v>
      </c>
      <c r="E24">
        <v>2.52</v>
      </c>
      <c r="F24">
        <v>19029800</v>
      </c>
      <c r="G24">
        <v>2.52</v>
      </c>
      <c r="H24">
        <f t="shared" si="0"/>
        <v>24.730000000000004</v>
      </c>
      <c r="I24" t="b">
        <f t="shared" si="1"/>
        <v>1</v>
      </c>
      <c r="J24">
        <f t="shared" si="2"/>
        <v>131.08000000000001</v>
      </c>
      <c r="K24" t="b">
        <f t="shared" si="3"/>
        <v>0</v>
      </c>
    </row>
    <row r="25" spans="1:11" x14ac:dyDescent="0.2">
      <c r="A25" s="1">
        <v>42341</v>
      </c>
      <c r="B25">
        <v>2.4500000000000002</v>
      </c>
      <c r="C25">
        <v>2.5099999999999998</v>
      </c>
      <c r="D25">
        <v>2.42</v>
      </c>
      <c r="E25">
        <v>2.46</v>
      </c>
      <c r="F25">
        <v>2640000</v>
      </c>
      <c r="G25">
        <v>2.46</v>
      </c>
      <c r="H25">
        <f t="shared" si="0"/>
        <v>24.77</v>
      </c>
      <c r="I25" t="b">
        <f t="shared" si="1"/>
        <v>0</v>
      </c>
      <c r="J25">
        <f t="shared" si="2"/>
        <v>131.25000000000003</v>
      </c>
      <c r="K25" t="b">
        <f t="shared" si="3"/>
        <v>0</v>
      </c>
    </row>
    <row r="26" spans="1:11" x14ac:dyDescent="0.2">
      <c r="A26" s="1">
        <v>42340</v>
      </c>
      <c r="B26">
        <v>2.4900000000000002</v>
      </c>
      <c r="C26">
        <v>2.5099999999999998</v>
      </c>
      <c r="D26">
        <v>2.39</v>
      </c>
      <c r="E26">
        <v>2.41</v>
      </c>
      <c r="F26">
        <v>3080300</v>
      </c>
      <c r="G26">
        <v>2.41</v>
      </c>
      <c r="H26">
        <f t="shared" si="0"/>
        <v>24.479999999999997</v>
      </c>
      <c r="I26" t="b">
        <f t="shared" si="1"/>
        <v>0</v>
      </c>
      <c r="J26">
        <f t="shared" si="2"/>
        <v>131.29000000000002</v>
      </c>
      <c r="K26" t="b">
        <f t="shared" si="3"/>
        <v>0</v>
      </c>
    </row>
    <row r="27" spans="1:11" x14ac:dyDescent="0.2">
      <c r="A27" s="1">
        <v>42339</v>
      </c>
      <c r="B27">
        <v>2.46</v>
      </c>
      <c r="C27">
        <v>2.61</v>
      </c>
      <c r="D27">
        <v>2.41</v>
      </c>
      <c r="E27">
        <v>2.5499999999999998</v>
      </c>
      <c r="F27">
        <v>4864800</v>
      </c>
      <c r="G27">
        <v>2.5499999999999998</v>
      </c>
      <c r="H27">
        <f t="shared" si="0"/>
        <v>24.15</v>
      </c>
      <c r="I27" t="b">
        <f t="shared" si="1"/>
        <v>1</v>
      </c>
      <c r="J27">
        <f t="shared" si="2"/>
        <v>131.41</v>
      </c>
      <c r="K27" t="b">
        <f t="shared" si="3"/>
        <v>0</v>
      </c>
    </row>
    <row r="28" spans="1:11" x14ac:dyDescent="0.2">
      <c r="A28" s="1">
        <v>42338</v>
      </c>
      <c r="B28">
        <v>2.48</v>
      </c>
      <c r="C28">
        <v>2.56</v>
      </c>
      <c r="D28">
        <v>2.48</v>
      </c>
      <c r="E28">
        <v>2.5299999999999998</v>
      </c>
      <c r="F28">
        <v>3009600</v>
      </c>
      <c r="G28">
        <v>2.5299999999999998</v>
      </c>
      <c r="H28">
        <f t="shared" si="0"/>
        <v>23.849999999999994</v>
      </c>
      <c r="I28" t="b">
        <f t="shared" si="1"/>
        <v>1</v>
      </c>
      <c r="J28">
        <f t="shared" si="2"/>
        <v>131.54</v>
      </c>
      <c r="K28" t="b">
        <f t="shared" si="3"/>
        <v>0</v>
      </c>
    </row>
    <row r="29" spans="1:11" x14ac:dyDescent="0.2">
      <c r="A29" s="1">
        <v>42335</v>
      </c>
      <c r="B29">
        <v>2.38</v>
      </c>
      <c r="C29">
        <v>2.52</v>
      </c>
      <c r="D29">
        <v>2.37</v>
      </c>
      <c r="E29">
        <v>2.42</v>
      </c>
      <c r="F29">
        <v>1706700</v>
      </c>
      <c r="G29">
        <v>2.42</v>
      </c>
      <c r="H29">
        <f t="shared" si="0"/>
        <v>23.62</v>
      </c>
      <c r="I29" t="b">
        <f t="shared" si="1"/>
        <v>1</v>
      </c>
      <c r="J29">
        <f t="shared" si="2"/>
        <v>131.88000000000002</v>
      </c>
      <c r="K29" t="b">
        <f t="shared" si="3"/>
        <v>0</v>
      </c>
    </row>
    <row r="30" spans="1:11" x14ac:dyDescent="0.2">
      <c r="A30" s="1">
        <v>42333</v>
      </c>
      <c r="B30">
        <v>2.44</v>
      </c>
      <c r="C30">
        <v>2.4900000000000002</v>
      </c>
      <c r="D30">
        <v>2.4</v>
      </c>
      <c r="E30">
        <v>2.44</v>
      </c>
      <c r="F30">
        <v>2319200</v>
      </c>
      <c r="G30">
        <v>2.44</v>
      </c>
      <c r="H30">
        <f t="shared" si="0"/>
        <v>23.56</v>
      </c>
      <c r="I30" t="b">
        <f t="shared" si="1"/>
        <v>1</v>
      </c>
      <c r="J30">
        <f t="shared" si="2"/>
        <v>132.26000000000002</v>
      </c>
      <c r="K30" t="b">
        <f t="shared" si="3"/>
        <v>0</v>
      </c>
    </row>
    <row r="31" spans="1:11" x14ac:dyDescent="0.2">
      <c r="A31" s="1">
        <v>42332</v>
      </c>
      <c r="B31">
        <v>2.5</v>
      </c>
      <c r="C31">
        <v>2.56</v>
      </c>
      <c r="D31">
        <v>2.4700000000000002</v>
      </c>
      <c r="E31">
        <v>2.5299999999999998</v>
      </c>
      <c r="F31">
        <v>3534800</v>
      </c>
      <c r="G31">
        <v>2.5299999999999998</v>
      </c>
      <c r="H31">
        <f t="shared" si="0"/>
        <v>23.470000000000002</v>
      </c>
      <c r="I31" t="b">
        <f t="shared" si="1"/>
        <v>1</v>
      </c>
      <c r="J31">
        <f t="shared" si="2"/>
        <v>132.57000000000002</v>
      </c>
      <c r="K31" t="b">
        <f t="shared" si="3"/>
        <v>0</v>
      </c>
    </row>
    <row r="32" spans="1:11" x14ac:dyDescent="0.2">
      <c r="A32" s="1">
        <v>42331</v>
      </c>
      <c r="B32">
        <v>2.44</v>
      </c>
      <c r="C32">
        <v>2.4500000000000002</v>
      </c>
      <c r="D32">
        <v>2.36</v>
      </c>
      <c r="E32">
        <v>2.37</v>
      </c>
      <c r="F32">
        <v>2592500</v>
      </c>
      <c r="G32">
        <v>2.37</v>
      </c>
      <c r="H32">
        <f t="shared" si="0"/>
        <v>23.310000000000002</v>
      </c>
      <c r="I32" t="b">
        <f t="shared" si="1"/>
        <v>1</v>
      </c>
      <c r="J32">
        <f t="shared" si="2"/>
        <v>132.71</v>
      </c>
      <c r="K32" t="b">
        <f t="shared" si="3"/>
        <v>0</v>
      </c>
    </row>
    <row r="33" spans="1:11" x14ac:dyDescent="0.2">
      <c r="A33" s="1">
        <v>42328</v>
      </c>
      <c r="B33">
        <v>2.58</v>
      </c>
      <c r="C33">
        <v>2.59</v>
      </c>
      <c r="D33">
        <v>2.42</v>
      </c>
      <c r="E33">
        <v>2.5</v>
      </c>
      <c r="F33">
        <v>5404000</v>
      </c>
      <c r="G33">
        <v>2.5</v>
      </c>
      <c r="H33">
        <f t="shared" si="0"/>
        <v>23.36</v>
      </c>
      <c r="I33" t="b">
        <f t="shared" si="1"/>
        <v>1</v>
      </c>
      <c r="J33">
        <f t="shared" si="2"/>
        <v>133</v>
      </c>
      <c r="K33" t="b">
        <f t="shared" si="3"/>
        <v>0</v>
      </c>
    </row>
    <row r="34" spans="1:11" x14ac:dyDescent="0.2">
      <c r="A34" s="1">
        <v>42327</v>
      </c>
      <c r="B34">
        <v>2.17</v>
      </c>
      <c r="C34">
        <v>2.65</v>
      </c>
      <c r="D34">
        <v>2.17</v>
      </c>
      <c r="E34">
        <v>2.56</v>
      </c>
      <c r="F34">
        <v>9721300</v>
      </c>
      <c r="G34">
        <v>2.56</v>
      </c>
      <c r="H34">
        <f t="shared" si="0"/>
        <v>23.28</v>
      </c>
      <c r="I34" t="b">
        <f t="shared" si="1"/>
        <v>1</v>
      </c>
      <c r="J34">
        <f t="shared" si="2"/>
        <v>133.25000000000003</v>
      </c>
      <c r="K34" t="b">
        <f t="shared" si="3"/>
        <v>0</v>
      </c>
    </row>
    <row r="35" spans="1:11" x14ac:dyDescent="0.2">
      <c r="A35" s="1">
        <v>42326</v>
      </c>
      <c r="B35">
        <v>2.12</v>
      </c>
      <c r="C35">
        <v>2.2200000000000002</v>
      </c>
      <c r="D35">
        <v>2.04</v>
      </c>
      <c r="E35">
        <v>2.17</v>
      </c>
      <c r="F35">
        <v>3962300</v>
      </c>
      <c r="G35">
        <v>2.17</v>
      </c>
      <c r="H35">
        <f t="shared" si="0"/>
        <v>23.21</v>
      </c>
      <c r="I35" t="b">
        <f t="shared" si="1"/>
        <v>0</v>
      </c>
      <c r="J35">
        <f t="shared" si="2"/>
        <v>133.6</v>
      </c>
      <c r="K35" t="b">
        <f t="shared" si="3"/>
        <v>0</v>
      </c>
    </row>
    <row r="36" spans="1:11" x14ac:dyDescent="0.2">
      <c r="A36" s="1">
        <v>42325</v>
      </c>
      <c r="B36">
        <v>2.2000000000000002</v>
      </c>
      <c r="C36">
        <v>2.23</v>
      </c>
      <c r="D36">
        <v>2.06</v>
      </c>
      <c r="E36">
        <v>2.08</v>
      </c>
      <c r="F36">
        <v>4205700</v>
      </c>
      <c r="G36">
        <v>2.08</v>
      </c>
      <c r="H36">
        <f t="shared" si="0"/>
        <v>23.570000000000007</v>
      </c>
      <c r="I36" t="b">
        <f t="shared" si="1"/>
        <v>0</v>
      </c>
      <c r="J36">
        <f t="shared" si="2"/>
        <v>134.24</v>
      </c>
      <c r="K36" t="b">
        <f t="shared" si="3"/>
        <v>0</v>
      </c>
    </row>
    <row r="37" spans="1:11" x14ac:dyDescent="0.2">
      <c r="A37" s="1">
        <v>42324</v>
      </c>
      <c r="B37">
        <v>2.31</v>
      </c>
      <c r="C37">
        <v>2.33</v>
      </c>
      <c r="D37">
        <v>2.2200000000000002</v>
      </c>
      <c r="E37">
        <v>2.25</v>
      </c>
      <c r="F37">
        <v>3869500</v>
      </c>
      <c r="G37">
        <v>2.25</v>
      </c>
      <c r="H37">
        <f t="shared" si="0"/>
        <v>24.150000000000002</v>
      </c>
      <c r="I37" t="b">
        <f t="shared" si="1"/>
        <v>0</v>
      </c>
      <c r="J37">
        <f t="shared" si="2"/>
        <v>135.017</v>
      </c>
      <c r="K37" t="b">
        <f t="shared" si="3"/>
        <v>0</v>
      </c>
    </row>
    <row r="38" spans="1:11" x14ac:dyDescent="0.2">
      <c r="A38" s="1">
        <v>42321</v>
      </c>
      <c r="B38">
        <v>2.2799999999999998</v>
      </c>
      <c r="C38">
        <v>2.34</v>
      </c>
      <c r="D38">
        <v>2.2799999999999998</v>
      </c>
      <c r="E38">
        <v>2.2999999999999998</v>
      </c>
      <c r="F38">
        <v>1618000</v>
      </c>
      <c r="G38">
        <v>2.2999999999999998</v>
      </c>
      <c r="H38">
        <f t="shared" si="0"/>
        <v>24.520000000000003</v>
      </c>
      <c r="I38" t="b">
        <f t="shared" si="1"/>
        <v>0</v>
      </c>
      <c r="J38">
        <f t="shared" si="2"/>
        <v>135.65396899999999</v>
      </c>
      <c r="K38" t="b">
        <f t="shared" si="3"/>
        <v>0</v>
      </c>
    </row>
    <row r="39" spans="1:11" x14ac:dyDescent="0.2">
      <c r="A39" s="1">
        <v>42320</v>
      </c>
      <c r="B39">
        <v>2.2999999999999998</v>
      </c>
      <c r="C39">
        <v>2.41</v>
      </c>
      <c r="D39">
        <v>2.27</v>
      </c>
      <c r="E39">
        <v>2.36</v>
      </c>
      <c r="F39">
        <v>2724000</v>
      </c>
      <c r="G39">
        <v>2.36</v>
      </c>
      <c r="H39">
        <f t="shared" si="0"/>
        <v>24.750000000000004</v>
      </c>
      <c r="I39" t="b">
        <f t="shared" si="1"/>
        <v>0</v>
      </c>
      <c r="J39">
        <f t="shared" si="2"/>
        <v>136.21096900000001</v>
      </c>
      <c r="K39" t="b">
        <f t="shared" si="3"/>
        <v>0</v>
      </c>
    </row>
    <row r="40" spans="1:11" x14ac:dyDescent="0.2">
      <c r="A40" s="1">
        <v>42319</v>
      </c>
      <c r="B40">
        <v>2.34</v>
      </c>
      <c r="C40">
        <v>2.39</v>
      </c>
      <c r="D40">
        <v>2.33</v>
      </c>
      <c r="E40">
        <v>2.35</v>
      </c>
      <c r="F40">
        <v>1986400</v>
      </c>
      <c r="G40">
        <v>2.35</v>
      </c>
      <c r="H40">
        <f t="shared" si="0"/>
        <v>24.920000000000005</v>
      </c>
      <c r="I40" t="b">
        <f t="shared" si="1"/>
        <v>0</v>
      </c>
      <c r="J40">
        <f t="shared" si="2"/>
        <v>136.68798999999999</v>
      </c>
      <c r="K40" t="b">
        <f t="shared" si="3"/>
        <v>0</v>
      </c>
    </row>
    <row r="41" spans="1:11" x14ac:dyDescent="0.2">
      <c r="A41" s="1">
        <v>42318</v>
      </c>
      <c r="B41">
        <v>2.36</v>
      </c>
      <c r="C41">
        <v>2.4500000000000002</v>
      </c>
      <c r="D41">
        <v>2.33</v>
      </c>
      <c r="E41">
        <v>2.37</v>
      </c>
      <c r="F41">
        <v>2460200</v>
      </c>
      <c r="G41">
        <v>2.37</v>
      </c>
      <c r="H41">
        <f t="shared" si="0"/>
        <v>25.240000000000002</v>
      </c>
      <c r="I41" t="b">
        <f t="shared" si="1"/>
        <v>0</v>
      </c>
      <c r="J41">
        <f t="shared" si="2"/>
        <v>137.32485399999999</v>
      </c>
      <c r="K41" t="b">
        <f t="shared" si="3"/>
        <v>0</v>
      </c>
    </row>
    <row r="42" spans="1:11" x14ac:dyDescent="0.2">
      <c r="A42" s="1">
        <v>42317</v>
      </c>
      <c r="B42">
        <v>2.39</v>
      </c>
      <c r="C42">
        <v>2.4300000000000002</v>
      </c>
      <c r="D42">
        <v>2.31</v>
      </c>
      <c r="E42">
        <v>2.42</v>
      </c>
      <c r="F42">
        <v>5015000</v>
      </c>
      <c r="G42">
        <v>2.42</v>
      </c>
      <c r="H42">
        <f t="shared" si="0"/>
        <v>25.700000000000003</v>
      </c>
      <c r="I42" t="b">
        <f t="shared" si="1"/>
        <v>0</v>
      </c>
      <c r="J42">
        <f t="shared" si="2"/>
        <v>138.18146599999997</v>
      </c>
      <c r="K42" t="b">
        <f t="shared" si="3"/>
        <v>0</v>
      </c>
    </row>
    <row r="43" spans="1:11" x14ac:dyDescent="0.2">
      <c r="A43" s="1">
        <v>42314</v>
      </c>
      <c r="B43">
        <v>2.42</v>
      </c>
      <c r="C43">
        <v>2.52</v>
      </c>
      <c r="D43">
        <v>2.37</v>
      </c>
      <c r="E43">
        <v>2.42</v>
      </c>
      <c r="F43">
        <v>5165900</v>
      </c>
      <c r="G43">
        <v>2.42</v>
      </c>
      <c r="H43">
        <f t="shared" si="0"/>
        <v>26.059999999999995</v>
      </c>
      <c r="I43" t="b">
        <f t="shared" si="1"/>
        <v>0</v>
      </c>
      <c r="J43">
        <f t="shared" si="2"/>
        <v>138.98807799999997</v>
      </c>
      <c r="K43" t="b">
        <f t="shared" si="3"/>
        <v>0</v>
      </c>
    </row>
    <row r="44" spans="1:11" x14ac:dyDescent="0.2">
      <c r="A44" s="1">
        <v>42313</v>
      </c>
      <c r="B44">
        <v>2.57</v>
      </c>
      <c r="C44">
        <v>2.62</v>
      </c>
      <c r="D44">
        <v>2.4700000000000002</v>
      </c>
      <c r="E44">
        <v>2.4900000000000002</v>
      </c>
      <c r="F44">
        <v>9190600</v>
      </c>
      <c r="G44">
        <v>2.4900000000000002</v>
      </c>
      <c r="H44">
        <f t="shared" si="0"/>
        <v>26.53</v>
      </c>
      <c r="I44" t="b">
        <f t="shared" si="1"/>
        <v>0</v>
      </c>
      <c r="J44">
        <f t="shared" si="2"/>
        <v>139.65483699999999</v>
      </c>
      <c r="K44" t="b">
        <f t="shared" si="3"/>
        <v>0</v>
      </c>
    </row>
    <row r="45" spans="1:11" x14ac:dyDescent="0.2">
      <c r="A45" s="1">
        <v>42312</v>
      </c>
      <c r="B45">
        <v>2.67</v>
      </c>
      <c r="C45">
        <v>2.71</v>
      </c>
      <c r="D45">
        <v>2.5099999999999998</v>
      </c>
      <c r="E45">
        <v>2.5299999999999998</v>
      </c>
      <c r="F45">
        <v>3702900</v>
      </c>
      <c r="G45">
        <v>2.5299999999999998</v>
      </c>
      <c r="H45">
        <f t="shared" si="0"/>
        <v>26.83</v>
      </c>
      <c r="I45" t="b">
        <f t="shared" si="1"/>
        <v>0</v>
      </c>
      <c r="J45">
        <f t="shared" si="2"/>
        <v>139.88198399999999</v>
      </c>
      <c r="K45" t="b">
        <f t="shared" si="3"/>
        <v>0</v>
      </c>
    </row>
    <row r="46" spans="1:11" x14ac:dyDescent="0.2">
      <c r="A46" s="1">
        <v>42311</v>
      </c>
      <c r="B46">
        <v>2.65</v>
      </c>
      <c r="C46">
        <v>2.72</v>
      </c>
      <c r="D46">
        <v>2.6</v>
      </c>
      <c r="E46">
        <v>2.66</v>
      </c>
      <c r="F46">
        <v>4277600</v>
      </c>
      <c r="G46">
        <v>2.66</v>
      </c>
      <c r="H46">
        <f t="shared" si="0"/>
        <v>27.02</v>
      </c>
      <c r="I46" t="b">
        <f t="shared" si="1"/>
        <v>0</v>
      </c>
      <c r="J46">
        <f t="shared" si="2"/>
        <v>140.16902599999995</v>
      </c>
      <c r="K46" t="b">
        <f t="shared" si="3"/>
        <v>0</v>
      </c>
    </row>
    <row r="47" spans="1:11" x14ac:dyDescent="0.2">
      <c r="A47" s="1">
        <v>42310</v>
      </c>
      <c r="B47">
        <v>2.62</v>
      </c>
      <c r="C47">
        <v>2.68</v>
      </c>
      <c r="D47">
        <v>2.5299999999999998</v>
      </c>
      <c r="E47">
        <v>2.62</v>
      </c>
      <c r="F47">
        <v>3951300</v>
      </c>
      <c r="G47">
        <v>2.62</v>
      </c>
      <c r="H47">
        <f t="shared" si="0"/>
        <v>27.249999999999996</v>
      </c>
      <c r="I47" t="b">
        <f t="shared" si="1"/>
        <v>0</v>
      </c>
      <c r="J47">
        <f t="shared" si="2"/>
        <v>140.69567999999998</v>
      </c>
      <c r="K47" t="b">
        <f t="shared" si="3"/>
        <v>0</v>
      </c>
    </row>
    <row r="48" spans="1:11" x14ac:dyDescent="0.2">
      <c r="A48" s="1">
        <v>42307</v>
      </c>
      <c r="B48">
        <v>2.58</v>
      </c>
      <c r="C48">
        <v>2.66</v>
      </c>
      <c r="D48">
        <v>2.5299999999999998</v>
      </c>
      <c r="E48">
        <v>2.5299999999999998</v>
      </c>
      <c r="F48">
        <v>4188700</v>
      </c>
      <c r="G48">
        <v>2.5299999999999998</v>
      </c>
      <c r="H48">
        <f t="shared" si="0"/>
        <v>27.409999999999997</v>
      </c>
      <c r="I48" t="b">
        <f t="shared" si="1"/>
        <v>0</v>
      </c>
      <c r="J48">
        <f t="shared" si="2"/>
        <v>141.62195599999998</v>
      </c>
      <c r="K48" t="b">
        <f t="shared" si="3"/>
        <v>0</v>
      </c>
    </row>
    <row r="49" spans="1:11" x14ac:dyDescent="0.2">
      <c r="A49" s="1">
        <v>42306</v>
      </c>
      <c r="B49">
        <v>2.67</v>
      </c>
      <c r="C49">
        <v>2.71</v>
      </c>
      <c r="D49">
        <v>2.52</v>
      </c>
      <c r="E49">
        <v>2.5299999999999998</v>
      </c>
      <c r="F49">
        <v>4900400</v>
      </c>
      <c r="G49">
        <v>2.5299999999999998</v>
      </c>
      <c r="H49">
        <f t="shared" si="0"/>
        <v>27.81</v>
      </c>
      <c r="I49" t="b">
        <f t="shared" si="1"/>
        <v>0</v>
      </c>
      <c r="J49">
        <f t="shared" si="2"/>
        <v>142.63823200000002</v>
      </c>
      <c r="K49" t="b">
        <f t="shared" si="3"/>
        <v>0</v>
      </c>
    </row>
    <row r="50" spans="1:11" x14ac:dyDescent="0.2">
      <c r="A50" s="1">
        <v>42305</v>
      </c>
      <c r="B50">
        <v>2.88</v>
      </c>
      <c r="C50">
        <v>2.92</v>
      </c>
      <c r="D50">
        <v>2.61</v>
      </c>
      <c r="E50">
        <v>2.67</v>
      </c>
      <c r="F50">
        <v>7093100</v>
      </c>
      <c r="G50">
        <v>2.67</v>
      </c>
      <c r="H50">
        <f t="shared" si="0"/>
        <v>28.330000000000002</v>
      </c>
      <c r="I50" t="b">
        <f t="shared" si="1"/>
        <v>0</v>
      </c>
      <c r="J50">
        <f t="shared" si="2"/>
        <v>143.155033</v>
      </c>
      <c r="K50" t="b">
        <f t="shared" si="3"/>
        <v>0</v>
      </c>
    </row>
    <row r="51" spans="1:11" x14ac:dyDescent="0.2">
      <c r="A51" s="1">
        <v>42304</v>
      </c>
      <c r="B51">
        <v>2.77</v>
      </c>
      <c r="C51">
        <v>2.87</v>
      </c>
      <c r="D51">
        <v>2.76</v>
      </c>
      <c r="E51">
        <v>2.83</v>
      </c>
      <c r="F51">
        <v>2162800</v>
      </c>
      <c r="G51">
        <v>2.83</v>
      </c>
      <c r="H51">
        <f t="shared" si="0"/>
        <v>28.740000000000002</v>
      </c>
      <c r="I51" t="b">
        <f t="shared" si="1"/>
        <v>0</v>
      </c>
      <c r="J51">
        <f t="shared" si="2"/>
        <v>143.26211700000002</v>
      </c>
      <c r="K51" t="b">
        <f t="shared" si="3"/>
        <v>0</v>
      </c>
    </row>
    <row r="52" spans="1:11" x14ac:dyDescent="0.2">
      <c r="A52" s="1">
        <v>42303</v>
      </c>
      <c r="B52">
        <v>2.89</v>
      </c>
      <c r="C52">
        <v>2.91</v>
      </c>
      <c r="D52">
        <v>2.78</v>
      </c>
      <c r="E52">
        <v>2.78</v>
      </c>
      <c r="F52">
        <v>2668700</v>
      </c>
      <c r="G52">
        <v>2.78</v>
      </c>
      <c r="H52">
        <f t="shared" si="0"/>
        <v>28.830000000000005</v>
      </c>
      <c r="I52" t="b">
        <f t="shared" si="1"/>
        <v>0</v>
      </c>
      <c r="J52">
        <f t="shared" si="2"/>
        <v>143.21919</v>
      </c>
      <c r="K52" t="b">
        <f t="shared" si="3"/>
        <v>0</v>
      </c>
    </row>
    <row r="53" spans="1:11" x14ac:dyDescent="0.2">
      <c r="A53" s="1">
        <v>42300</v>
      </c>
      <c r="B53">
        <v>2.83</v>
      </c>
      <c r="C53">
        <v>2.94</v>
      </c>
      <c r="D53">
        <v>2.74</v>
      </c>
      <c r="E53">
        <v>2.89</v>
      </c>
      <c r="F53">
        <v>4290100</v>
      </c>
      <c r="G53">
        <v>2.89</v>
      </c>
      <c r="H53">
        <f t="shared" si="0"/>
        <v>29.010000000000005</v>
      </c>
      <c r="I53" t="b">
        <f t="shared" si="1"/>
        <v>0</v>
      </c>
      <c r="J53">
        <f t="shared" si="2"/>
        <v>143.08641</v>
      </c>
      <c r="K53" t="b">
        <f t="shared" si="3"/>
        <v>1</v>
      </c>
    </row>
    <row r="54" spans="1:11" x14ac:dyDescent="0.2">
      <c r="A54" s="1">
        <v>42299</v>
      </c>
      <c r="B54">
        <v>2.75</v>
      </c>
      <c r="C54">
        <v>2.83</v>
      </c>
      <c r="D54">
        <v>2.73</v>
      </c>
      <c r="E54">
        <v>2.79</v>
      </c>
      <c r="F54">
        <v>2443600</v>
      </c>
      <c r="G54">
        <v>2.79</v>
      </c>
      <c r="H54">
        <f t="shared" si="0"/>
        <v>29.130000000000003</v>
      </c>
      <c r="I54" t="b">
        <f t="shared" si="1"/>
        <v>0</v>
      </c>
      <c r="J54">
        <f t="shared" si="2"/>
        <v>142.89357799999999</v>
      </c>
      <c r="K54" t="b">
        <f t="shared" si="3"/>
        <v>0</v>
      </c>
    </row>
    <row r="55" spans="1:11" x14ac:dyDescent="0.2">
      <c r="A55" s="1">
        <v>42298</v>
      </c>
      <c r="B55">
        <v>2.88</v>
      </c>
      <c r="C55">
        <v>2.88</v>
      </c>
      <c r="D55">
        <v>2.7</v>
      </c>
      <c r="E55">
        <v>2.72</v>
      </c>
      <c r="F55">
        <v>3688900</v>
      </c>
      <c r="G55">
        <v>2.72</v>
      </c>
      <c r="H55">
        <f t="shared" si="0"/>
        <v>29.190000000000005</v>
      </c>
      <c r="I55" t="b">
        <f t="shared" si="1"/>
        <v>0</v>
      </c>
      <c r="J55">
        <f t="shared" si="2"/>
        <v>143.140389</v>
      </c>
      <c r="K55" t="b">
        <f t="shared" si="3"/>
        <v>0</v>
      </c>
    </row>
    <row r="56" spans="1:11" x14ac:dyDescent="0.2">
      <c r="A56" s="1">
        <v>42297</v>
      </c>
      <c r="B56">
        <v>2.81</v>
      </c>
      <c r="C56">
        <v>2.94</v>
      </c>
      <c r="D56">
        <v>2.81</v>
      </c>
      <c r="E56">
        <v>2.89</v>
      </c>
      <c r="F56">
        <v>10167700</v>
      </c>
      <c r="G56">
        <v>2.89</v>
      </c>
      <c r="H56">
        <f t="shared" si="0"/>
        <v>29.39</v>
      </c>
      <c r="I56" t="b">
        <f t="shared" si="1"/>
        <v>0</v>
      </c>
      <c r="J56">
        <f t="shared" si="2"/>
        <v>143.197473</v>
      </c>
      <c r="K56" t="b">
        <f t="shared" si="3"/>
        <v>1</v>
      </c>
    </row>
    <row r="57" spans="1:11" x14ac:dyDescent="0.2">
      <c r="A57" s="1">
        <v>42296</v>
      </c>
      <c r="B57">
        <v>2.91</v>
      </c>
      <c r="C57">
        <v>2.95</v>
      </c>
      <c r="D57">
        <v>2.76</v>
      </c>
      <c r="E57">
        <v>2.78</v>
      </c>
      <c r="F57">
        <v>6711600</v>
      </c>
      <c r="G57">
        <v>2.78</v>
      </c>
      <c r="H57">
        <f t="shared" si="0"/>
        <v>29.44</v>
      </c>
      <c r="I57" t="b">
        <f t="shared" si="1"/>
        <v>0</v>
      </c>
      <c r="J57">
        <f t="shared" si="2"/>
        <v>142.95469300000005</v>
      </c>
      <c r="K57" t="b">
        <f t="shared" si="3"/>
        <v>0</v>
      </c>
    </row>
    <row r="58" spans="1:11" x14ac:dyDescent="0.2">
      <c r="A58" s="1">
        <v>42293</v>
      </c>
      <c r="B58">
        <v>3.06</v>
      </c>
      <c r="C58">
        <v>3.11</v>
      </c>
      <c r="D58">
        <v>2.92</v>
      </c>
      <c r="E58">
        <v>2.93</v>
      </c>
      <c r="F58">
        <v>6673600</v>
      </c>
      <c r="G58">
        <v>2.93</v>
      </c>
      <c r="H58">
        <f t="shared" si="0"/>
        <v>29.560000000000006</v>
      </c>
      <c r="I58" t="b">
        <f t="shared" si="1"/>
        <v>0</v>
      </c>
      <c r="J58">
        <f t="shared" si="2"/>
        <v>142.65209200000004</v>
      </c>
      <c r="K58" t="b">
        <f t="shared" si="3"/>
        <v>1</v>
      </c>
    </row>
    <row r="59" spans="1:11" x14ac:dyDescent="0.2">
      <c r="A59" s="1">
        <v>42292</v>
      </c>
      <c r="B59">
        <v>3.07</v>
      </c>
      <c r="C59">
        <v>3.13</v>
      </c>
      <c r="D59">
        <v>3.03</v>
      </c>
      <c r="E59">
        <v>3.05</v>
      </c>
      <c r="F59">
        <v>16016300</v>
      </c>
      <c r="G59">
        <v>3.05</v>
      </c>
      <c r="H59">
        <f t="shared" si="0"/>
        <v>29.47</v>
      </c>
      <c r="I59" t="b">
        <f t="shared" si="1"/>
        <v>1</v>
      </c>
      <c r="J59">
        <f t="shared" si="2"/>
        <v>142.17951200000005</v>
      </c>
      <c r="K59" t="b">
        <f t="shared" si="3"/>
        <v>1</v>
      </c>
    </row>
    <row r="60" spans="1:11" x14ac:dyDescent="0.2">
      <c r="A60" s="1">
        <v>42291</v>
      </c>
      <c r="B60">
        <v>3.06</v>
      </c>
      <c r="C60">
        <v>3.12</v>
      </c>
      <c r="D60">
        <v>2.99</v>
      </c>
      <c r="E60">
        <v>3.08</v>
      </c>
      <c r="F60">
        <v>15146600</v>
      </c>
      <c r="G60">
        <v>3.08</v>
      </c>
      <c r="H60">
        <f t="shared" si="0"/>
        <v>28.98</v>
      </c>
      <c r="I60" t="b">
        <f t="shared" si="1"/>
        <v>1</v>
      </c>
      <c r="J60">
        <f t="shared" si="2"/>
        <v>141.54697400000003</v>
      </c>
      <c r="K60" t="b">
        <f t="shared" si="3"/>
        <v>1</v>
      </c>
    </row>
    <row r="61" spans="1:11" x14ac:dyDescent="0.2">
      <c r="A61" s="1">
        <v>42290</v>
      </c>
      <c r="B61">
        <v>2.89</v>
      </c>
      <c r="C61">
        <v>3.03</v>
      </c>
      <c r="D61">
        <v>2.85</v>
      </c>
      <c r="E61">
        <v>2.92</v>
      </c>
      <c r="F61">
        <v>3946800</v>
      </c>
      <c r="G61">
        <v>2.92</v>
      </c>
      <c r="H61">
        <f t="shared" si="0"/>
        <v>28.56</v>
      </c>
      <c r="I61" t="b">
        <f t="shared" si="1"/>
        <v>1</v>
      </c>
      <c r="J61">
        <f t="shared" si="2"/>
        <v>140.98433100000003</v>
      </c>
      <c r="K61" t="b">
        <f t="shared" si="3"/>
        <v>1</v>
      </c>
    </row>
    <row r="62" spans="1:11" x14ac:dyDescent="0.2">
      <c r="A62" s="1">
        <v>42289</v>
      </c>
      <c r="B62">
        <v>3.05</v>
      </c>
      <c r="C62">
        <v>3.09</v>
      </c>
      <c r="D62">
        <v>2.91</v>
      </c>
      <c r="E62">
        <v>2.96</v>
      </c>
      <c r="F62">
        <v>12597000</v>
      </c>
      <c r="G62">
        <v>2.96</v>
      </c>
      <c r="H62">
        <f t="shared" si="0"/>
        <v>28.169999999999998</v>
      </c>
      <c r="I62" t="b">
        <f t="shared" si="1"/>
        <v>1</v>
      </c>
      <c r="J62">
        <f t="shared" si="2"/>
        <v>140.59167700000003</v>
      </c>
      <c r="K62" t="b">
        <f t="shared" si="3"/>
        <v>1</v>
      </c>
    </row>
    <row r="63" spans="1:11" x14ac:dyDescent="0.2">
      <c r="A63" s="1">
        <v>42286</v>
      </c>
      <c r="B63">
        <v>2.98</v>
      </c>
      <c r="C63">
        <v>3.02</v>
      </c>
      <c r="D63">
        <v>2.95</v>
      </c>
      <c r="E63">
        <v>3.01</v>
      </c>
      <c r="F63">
        <v>11452100</v>
      </c>
      <c r="G63">
        <v>3.01</v>
      </c>
      <c r="H63">
        <f t="shared" si="0"/>
        <v>27.73</v>
      </c>
      <c r="I63" t="b">
        <f t="shared" si="1"/>
        <v>1</v>
      </c>
      <c r="J63">
        <f t="shared" si="2"/>
        <v>140.38878200000002</v>
      </c>
      <c r="K63" t="b">
        <f t="shared" si="3"/>
        <v>1</v>
      </c>
    </row>
    <row r="64" spans="1:11" x14ac:dyDescent="0.2">
      <c r="A64" s="1">
        <v>42285</v>
      </c>
      <c r="B64">
        <v>2.92</v>
      </c>
      <c r="C64">
        <v>2.99</v>
      </c>
      <c r="D64">
        <v>2.84</v>
      </c>
      <c r="E64">
        <v>2.85</v>
      </c>
      <c r="F64">
        <v>13831900</v>
      </c>
      <c r="G64">
        <v>2.85</v>
      </c>
      <c r="H64">
        <f t="shared" si="0"/>
        <v>27.41</v>
      </c>
      <c r="I64" t="b">
        <f t="shared" si="1"/>
        <v>1</v>
      </c>
      <c r="J64">
        <f t="shared" si="2"/>
        <v>139.97605500000003</v>
      </c>
      <c r="K64" t="b">
        <f t="shared" si="3"/>
        <v>1</v>
      </c>
    </row>
    <row r="65" spans="1:11" x14ac:dyDescent="0.2">
      <c r="A65" s="1">
        <v>42284</v>
      </c>
      <c r="B65">
        <v>2.94</v>
      </c>
      <c r="C65">
        <v>2.96</v>
      </c>
      <c r="D65">
        <v>2.87</v>
      </c>
      <c r="E65">
        <v>2.92</v>
      </c>
      <c r="F65">
        <v>6944100</v>
      </c>
      <c r="G65">
        <v>2.92</v>
      </c>
      <c r="H65">
        <f t="shared" si="0"/>
        <v>27.250000000000004</v>
      </c>
      <c r="I65" t="b">
        <f t="shared" si="1"/>
        <v>1</v>
      </c>
      <c r="J65">
        <f t="shared" si="2"/>
        <v>139.91312800000003</v>
      </c>
      <c r="K65" t="b">
        <f t="shared" si="3"/>
        <v>1</v>
      </c>
    </row>
    <row r="66" spans="1:11" x14ac:dyDescent="0.2">
      <c r="A66" s="1">
        <v>42283</v>
      </c>
      <c r="B66">
        <v>2.95</v>
      </c>
      <c r="C66">
        <v>2.98</v>
      </c>
      <c r="D66">
        <v>2.81</v>
      </c>
      <c r="E66">
        <v>2.94</v>
      </c>
      <c r="F66">
        <v>10271800</v>
      </c>
      <c r="G66">
        <v>2.94</v>
      </c>
      <c r="H66">
        <f t="shared" ref="H66:H129" si="4">SUM(G66:G75)</f>
        <v>26.830000000000002</v>
      </c>
      <c r="I66" t="b">
        <f t="shared" ref="I66:I129" si="5">G66&gt;H66/10</f>
        <v>1</v>
      </c>
      <c r="J66">
        <f t="shared" ref="J66:J129" si="6">SUM(G66:G115)</f>
        <v>139.74024300000005</v>
      </c>
      <c r="K66" t="b">
        <f t="shared" ref="K66:K129" si="7">G66&gt;J66/50</f>
        <v>1</v>
      </c>
    </row>
    <row r="67" spans="1:11" x14ac:dyDescent="0.2">
      <c r="A67" s="1">
        <v>42282</v>
      </c>
      <c r="B67">
        <v>2.85</v>
      </c>
      <c r="C67">
        <v>2.93</v>
      </c>
      <c r="D67">
        <v>2.79</v>
      </c>
      <c r="E67">
        <v>2.9</v>
      </c>
      <c r="F67">
        <v>11235500</v>
      </c>
      <c r="G67">
        <v>2.9</v>
      </c>
      <c r="H67">
        <f t="shared" si="4"/>
        <v>26.420000000000005</v>
      </c>
      <c r="I67" t="b">
        <f t="shared" si="5"/>
        <v>1</v>
      </c>
      <c r="J67">
        <f t="shared" si="6"/>
        <v>139.67722200000006</v>
      </c>
      <c r="K67" t="b">
        <f t="shared" si="7"/>
        <v>1</v>
      </c>
    </row>
    <row r="68" spans="1:11" x14ac:dyDescent="0.2">
      <c r="A68" s="1">
        <v>42279</v>
      </c>
      <c r="B68">
        <v>2.65</v>
      </c>
      <c r="C68">
        <v>2.85</v>
      </c>
      <c r="D68">
        <v>2.64</v>
      </c>
      <c r="E68">
        <v>2.84</v>
      </c>
      <c r="F68">
        <v>4475200</v>
      </c>
      <c r="G68">
        <v>2.84</v>
      </c>
      <c r="H68">
        <f t="shared" si="4"/>
        <v>26.2</v>
      </c>
      <c r="I68" t="b">
        <f t="shared" si="5"/>
        <v>1</v>
      </c>
      <c r="J68">
        <f t="shared" si="6"/>
        <v>139.69415900000004</v>
      </c>
      <c r="K68" t="b">
        <f t="shared" si="7"/>
        <v>1</v>
      </c>
    </row>
    <row r="69" spans="1:11" x14ac:dyDescent="0.2">
      <c r="A69" s="1">
        <v>42278</v>
      </c>
      <c r="B69">
        <v>2.67</v>
      </c>
      <c r="C69">
        <v>2.74</v>
      </c>
      <c r="D69">
        <v>2.5299999999999998</v>
      </c>
      <c r="E69">
        <v>2.56</v>
      </c>
      <c r="F69">
        <v>4734700</v>
      </c>
      <c r="G69">
        <v>2.56</v>
      </c>
      <c r="H69">
        <f t="shared" si="4"/>
        <v>26.23</v>
      </c>
      <c r="I69" t="b">
        <f t="shared" si="5"/>
        <v>0</v>
      </c>
      <c r="J69">
        <f t="shared" si="6"/>
        <v>139.66121100000004</v>
      </c>
      <c r="K69" t="b">
        <f t="shared" si="7"/>
        <v>0</v>
      </c>
    </row>
    <row r="70" spans="1:11" x14ac:dyDescent="0.2">
      <c r="A70" s="1">
        <v>42277</v>
      </c>
      <c r="B70">
        <v>2.4900000000000002</v>
      </c>
      <c r="C70">
        <v>2.7</v>
      </c>
      <c r="D70">
        <v>2.4900000000000002</v>
      </c>
      <c r="E70">
        <v>2.66</v>
      </c>
      <c r="F70">
        <v>4981500</v>
      </c>
      <c r="G70">
        <v>2.66</v>
      </c>
      <c r="H70">
        <f t="shared" si="4"/>
        <v>26.47</v>
      </c>
      <c r="I70" t="b">
        <f t="shared" si="5"/>
        <v>1</v>
      </c>
      <c r="J70">
        <f t="shared" si="6"/>
        <v>140.04811700000005</v>
      </c>
      <c r="K70" t="b">
        <f t="shared" si="7"/>
        <v>0</v>
      </c>
    </row>
    <row r="71" spans="1:11" x14ac:dyDescent="0.2">
      <c r="A71" s="1">
        <v>42276</v>
      </c>
      <c r="B71">
        <v>2.5499999999999998</v>
      </c>
      <c r="C71">
        <v>2.62</v>
      </c>
      <c r="D71">
        <v>2.52</v>
      </c>
      <c r="E71">
        <v>2.5299999999999998</v>
      </c>
      <c r="F71">
        <v>2769000</v>
      </c>
      <c r="G71">
        <v>2.5299999999999998</v>
      </c>
      <c r="H71">
        <f t="shared" si="4"/>
        <v>26.560000000000002</v>
      </c>
      <c r="I71" t="b">
        <f t="shared" si="5"/>
        <v>0</v>
      </c>
      <c r="J71">
        <f t="shared" si="6"/>
        <v>140.26509600000006</v>
      </c>
      <c r="K71" t="b">
        <f t="shared" si="7"/>
        <v>0</v>
      </c>
    </row>
    <row r="72" spans="1:11" x14ac:dyDescent="0.2">
      <c r="A72" s="1">
        <v>42275</v>
      </c>
      <c r="B72">
        <v>2.59</v>
      </c>
      <c r="C72">
        <v>2.59</v>
      </c>
      <c r="D72">
        <v>2.46</v>
      </c>
      <c r="E72">
        <v>2.52</v>
      </c>
      <c r="F72">
        <v>4418600</v>
      </c>
      <c r="G72">
        <v>2.52</v>
      </c>
      <c r="H72">
        <f t="shared" si="4"/>
        <v>26.700000000000003</v>
      </c>
      <c r="I72" t="b">
        <f t="shared" si="5"/>
        <v>0</v>
      </c>
      <c r="J72">
        <f t="shared" si="6"/>
        <v>140.57211700000005</v>
      </c>
      <c r="K72" t="b">
        <f t="shared" si="7"/>
        <v>0</v>
      </c>
    </row>
    <row r="73" spans="1:11" x14ac:dyDescent="0.2">
      <c r="A73" s="1">
        <v>42272</v>
      </c>
      <c r="B73">
        <v>2.68</v>
      </c>
      <c r="C73">
        <v>2.75</v>
      </c>
      <c r="D73">
        <v>2.67</v>
      </c>
      <c r="E73">
        <v>2.69</v>
      </c>
      <c r="F73">
        <v>3461700</v>
      </c>
      <c r="G73">
        <v>2.69</v>
      </c>
      <c r="H73">
        <f t="shared" si="4"/>
        <v>26.84</v>
      </c>
      <c r="I73" t="b">
        <f t="shared" si="5"/>
        <v>1</v>
      </c>
      <c r="J73">
        <f t="shared" si="6"/>
        <v>141.12888600000008</v>
      </c>
      <c r="K73" t="b">
        <f t="shared" si="7"/>
        <v>0</v>
      </c>
    </row>
    <row r="74" spans="1:11" x14ac:dyDescent="0.2">
      <c r="A74" s="1">
        <v>42271</v>
      </c>
      <c r="B74">
        <v>2.56</v>
      </c>
      <c r="C74">
        <v>2.7</v>
      </c>
      <c r="D74">
        <v>2.5499999999999998</v>
      </c>
      <c r="E74">
        <v>2.69</v>
      </c>
      <c r="F74">
        <v>4991400</v>
      </c>
      <c r="G74">
        <v>2.69</v>
      </c>
      <c r="H74">
        <f t="shared" si="4"/>
        <v>26.900000000000002</v>
      </c>
      <c r="I74" t="b">
        <f t="shared" si="5"/>
        <v>0</v>
      </c>
      <c r="J74">
        <f t="shared" si="6"/>
        <v>141.53563400000007</v>
      </c>
      <c r="K74" t="b">
        <f t="shared" si="7"/>
        <v>0</v>
      </c>
    </row>
    <row r="75" spans="1:11" x14ac:dyDescent="0.2">
      <c r="A75" s="1">
        <v>42270</v>
      </c>
      <c r="B75">
        <v>2.62</v>
      </c>
      <c r="C75">
        <v>2.62</v>
      </c>
      <c r="D75">
        <v>2.4700000000000002</v>
      </c>
      <c r="E75">
        <v>2.5</v>
      </c>
      <c r="F75">
        <v>2403200</v>
      </c>
      <c r="G75">
        <v>2.5</v>
      </c>
      <c r="H75">
        <f t="shared" si="4"/>
        <v>27.119999999999997</v>
      </c>
      <c r="I75" t="b">
        <f t="shared" si="5"/>
        <v>0</v>
      </c>
      <c r="J75">
        <f t="shared" si="6"/>
        <v>141.96236100000004</v>
      </c>
      <c r="K75" t="b">
        <f t="shared" si="7"/>
        <v>0</v>
      </c>
    </row>
    <row r="76" spans="1:11" x14ac:dyDescent="0.2">
      <c r="A76" s="1">
        <v>42269</v>
      </c>
      <c r="B76">
        <v>2.65</v>
      </c>
      <c r="C76">
        <v>2.67</v>
      </c>
      <c r="D76">
        <v>2.52</v>
      </c>
      <c r="E76">
        <v>2.5299999999999998</v>
      </c>
      <c r="F76">
        <v>4641400</v>
      </c>
      <c r="G76">
        <v>2.5299999999999998</v>
      </c>
      <c r="H76">
        <f t="shared" si="4"/>
        <v>27.429999999999996</v>
      </c>
      <c r="I76" t="b">
        <f t="shared" si="5"/>
        <v>0</v>
      </c>
      <c r="J76">
        <f t="shared" si="6"/>
        <v>142.57908800000004</v>
      </c>
      <c r="K76" t="b">
        <f t="shared" si="7"/>
        <v>0</v>
      </c>
    </row>
    <row r="77" spans="1:11" x14ac:dyDescent="0.2">
      <c r="A77" s="1">
        <v>42268</v>
      </c>
      <c r="B77">
        <v>2.81</v>
      </c>
      <c r="C77">
        <v>2.82</v>
      </c>
      <c r="D77">
        <v>2.67</v>
      </c>
      <c r="E77">
        <v>2.68</v>
      </c>
      <c r="F77">
        <v>4827100</v>
      </c>
      <c r="G77">
        <v>2.68</v>
      </c>
      <c r="H77">
        <f t="shared" si="4"/>
        <v>27.756999999999998</v>
      </c>
      <c r="I77" t="b">
        <f t="shared" si="5"/>
        <v>0</v>
      </c>
      <c r="J77">
        <f t="shared" si="6"/>
        <v>143.16581500000004</v>
      </c>
      <c r="K77" t="b">
        <f t="shared" si="7"/>
        <v>0</v>
      </c>
    </row>
    <row r="78" spans="1:11" x14ac:dyDescent="0.2">
      <c r="A78" s="1">
        <v>42265</v>
      </c>
      <c r="B78">
        <v>2.82</v>
      </c>
      <c r="C78">
        <v>2.9</v>
      </c>
      <c r="D78">
        <v>2.79</v>
      </c>
      <c r="E78">
        <v>2.87</v>
      </c>
      <c r="F78">
        <v>17957700</v>
      </c>
      <c r="G78">
        <v>2.87</v>
      </c>
      <c r="H78">
        <f t="shared" si="4"/>
        <v>27.963968999999999</v>
      </c>
      <c r="I78" t="b">
        <f t="shared" si="5"/>
        <v>1</v>
      </c>
      <c r="J78">
        <f t="shared" si="6"/>
        <v>143.55259500000003</v>
      </c>
      <c r="K78" t="b">
        <f t="shared" si="7"/>
        <v>0</v>
      </c>
    </row>
    <row r="79" spans="1:11" x14ac:dyDescent="0.2">
      <c r="A79" s="1">
        <v>42264</v>
      </c>
      <c r="B79">
        <v>2.77</v>
      </c>
      <c r="C79">
        <v>2.87</v>
      </c>
      <c r="D79">
        <v>2.72</v>
      </c>
      <c r="E79">
        <v>2.8</v>
      </c>
      <c r="F79">
        <v>13778300</v>
      </c>
      <c r="G79">
        <v>2.8</v>
      </c>
      <c r="H79">
        <f t="shared" si="4"/>
        <v>27.950968999999997</v>
      </c>
      <c r="I79" t="b">
        <f t="shared" si="5"/>
        <v>1</v>
      </c>
      <c r="J79">
        <f t="shared" si="6"/>
        <v>143.82929100000001</v>
      </c>
      <c r="K79" t="b">
        <f t="shared" si="7"/>
        <v>0</v>
      </c>
    </row>
    <row r="80" spans="1:11" x14ac:dyDescent="0.2">
      <c r="A80" s="1">
        <v>42263</v>
      </c>
      <c r="B80">
        <v>2.76</v>
      </c>
      <c r="C80">
        <v>2.77</v>
      </c>
      <c r="D80">
        <v>2.68</v>
      </c>
      <c r="E80">
        <v>2.75</v>
      </c>
      <c r="F80">
        <v>13263300</v>
      </c>
      <c r="G80">
        <v>2.75</v>
      </c>
      <c r="H80">
        <f t="shared" si="4"/>
        <v>27.98799</v>
      </c>
      <c r="I80" t="b">
        <f t="shared" si="5"/>
        <v>0</v>
      </c>
      <c r="J80">
        <f t="shared" si="6"/>
        <v>144.09607100000002</v>
      </c>
      <c r="K80" t="b">
        <f t="shared" si="7"/>
        <v>0</v>
      </c>
    </row>
    <row r="81" spans="1:11" x14ac:dyDescent="0.2">
      <c r="A81" s="1">
        <v>42262</v>
      </c>
      <c r="B81">
        <v>2.66</v>
      </c>
      <c r="C81">
        <v>2.74</v>
      </c>
      <c r="D81">
        <v>2.62</v>
      </c>
      <c r="E81">
        <v>2.67</v>
      </c>
      <c r="F81">
        <v>4364300</v>
      </c>
      <c r="G81">
        <v>2.67</v>
      </c>
      <c r="H81">
        <f t="shared" si="4"/>
        <v>28.224854000000001</v>
      </c>
      <c r="I81" t="b">
        <f t="shared" si="5"/>
        <v>0</v>
      </c>
      <c r="J81">
        <f t="shared" si="6"/>
        <v>144.50275600000001</v>
      </c>
      <c r="K81" t="b">
        <f t="shared" si="7"/>
        <v>0</v>
      </c>
    </row>
    <row r="82" spans="1:11" x14ac:dyDescent="0.2">
      <c r="A82" s="1">
        <v>42261</v>
      </c>
      <c r="B82">
        <v>2.61</v>
      </c>
      <c r="C82">
        <v>2.72</v>
      </c>
      <c r="D82">
        <v>2.52</v>
      </c>
      <c r="E82">
        <v>2.66</v>
      </c>
      <c r="F82">
        <v>4142900</v>
      </c>
      <c r="G82">
        <v>2.66</v>
      </c>
      <c r="H82">
        <f t="shared" si="4"/>
        <v>28.781466000000002</v>
      </c>
      <c r="I82" t="b">
        <f t="shared" si="5"/>
        <v>0</v>
      </c>
      <c r="J82">
        <f t="shared" si="6"/>
        <v>145.07934700000001</v>
      </c>
      <c r="K82" t="b">
        <f t="shared" si="7"/>
        <v>0</v>
      </c>
    </row>
    <row r="83" spans="1:11" x14ac:dyDescent="0.2">
      <c r="A83" s="1">
        <v>42258</v>
      </c>
      <c r="B83">
        <v>2.78</v>
      </c>
      <c r="C83">
        <v>2.82</v>
      </c>
      <c r="D83">
        <v>2.35</v>
      </c>
      <c r="E83">
        <v>2.75</v>
      </c>
      <c r="F83">
        <v>8090700</v>
      </c>
      <c r="G83">
        <v>2.75</v>
      </c>
      <c r="H83">
        <f t="shared" si="4"/>
        <v>29.348078000000001</v>
      </c>
      <c r="I83" t="b">
        <f t="shared" si="5"/>
        <v>0</v>
      </c>
      <c r="J83">
        <f t="shared" si="6"/>
        <v>145.56604299999998</v>
      </c>
      <c r="K83" t="b">
        <f t="shared" si="7"/>
        <v>0</v>
      </c>
    </row>
    <row r="84" spans="1:11" x14ac:dyDescent="0.2">
      <c r="A84" s="1">
        <v>42257</v>
      </c>
      <c r="B84">
        <v>2.92</v>
      </c>
      <c r="C84">
        <v>2.97</v>
      </c>
      <c r="D84">
        <v>2.83</v>
      </c>
      <c r="E84">
        <v>2.91</v>
      </c>
      <c r="F84">
        <v>8984000</v>
      </c>
      <c r="G84">
        <v>2.91</v>
      </c>
      <c r="H84">
        <f t="shared" si="4"/>
        <v>29.684837000000002</v>
      </c>
      <c r="I84" t="b">
        <f t="shared" si="5"/>
        <v>0</v>
      </c>
      <c r="J84">
        <f t="shared" si="6"/>
        <v>145.81289599999997</v>
      </c>
      <c r="K84" t="b">
        <f t="shared" si="7"/>
        <v>0</v>
      </c>
    </row>
    <row r="85" spans="1:11" x14ac:dyDescent="0.2">
      <c r="A85" s="1">
        <v>42256</v>
      </c>
      <c r="B85">
        <v>2.81</v>
      </c>
      <c r="C85">
        <v>2.91</v>
      </c>
      <c r="D85">
        <v>2.8</v>
      </c>
      <c r="E85">
        <v>2.81</v>
      </c>
      <c r="F85">
        <v>6510800</v>
      </c>
      <c r="G85">
        <v>2.81</v>
      </c>
      <c r="H85">
        <f t="shared" si="4"/>
        <v>29.491984000000002</v>
      </c>
      <c r="I85" t="b">
        <f t="shared" si="5"/>
        <v>0</v>
      </c>
      <c r="J85">
        <f t="shared" si="6"/>
        <v>146.12950799999999</v>
      </c>
      <c r="K85" t="b">
        <f t="shared" si="7"/>
        <v>0</v>
      </c>
    </row>
    <row r="86" spans="1:11" x14ac:dyDescent="0.2">
      <c r="A86" s="1">
        <v>42255</v>
      </c>
      <c r="B86">
        <v>2.88</v>
      </c>
      <c r="C86">
        <v>2.91</v>
      </c>
      <c r="D86">
        <v>2.8</v>
      </c>
      <c r="E86">
        <v>2.86</v>
      </c>
      <c r="F86">
        <v>5493200</v>
      </c>
      <c r="G86">
        <v>2.8570000000000002</v>
      </c>
      <c r="H86">
        <f t="shared" si="4"/>
        <v>29.499026000000001</v>
      </c>
      <c r="I86" t="b">
        <f t="shared" si="5"/>
        <v>0</v>
      </c>
      <c r="J86">
        <f t="shared" si="6"/>
        <v>146.52614099999997</v>
      </c>
      <c r="K86" t="b">
        <f t="shared" si="7"/>
        <v>0</v>
      </c>
    </row>
    <row r="87" spans="1:11" x14ac:dyDescent="0.2">
      <c r="A87" s="1">
        <v>42251</v>
      </c>
      <c r="B87">
        <v>2.84</v>
      </c>
      <c r="C87">
        <v>2.92</v>
      </c>
      <c r="D87">
        <v>2.75</v>
      </c>
      <c r="E87">
        <v>2.89</v>
      </c>
      <c r="F87">
        <v>3714800</v>
      </c>
      <c r="G87">
        <v>2.8869690000000001</v>
      </c>
      <c r="H87">
        <f t="shared" si="4"/>
        <v>29.828680000000002</v>
      </c>
      <c r="I87" t="b">
        <f t="shared" si="5"/>
        <v>0</v>
      </c>
      <c r="J87">
        <f t="shared" si="6"/>
        <v>146.92572199999998</v>
      </c>
      <c r="K87" t="b">
        <f t="shared" si="7"/>
        <v>0</v>
      </c>
    </row>
    <row r="88" spans="1:11" x14ac:dyDescent="0.2">
      <c r="A88" s="1">
        <v>42250</v>
      </c>
      <c r="B88">
        <v>2.83</v>
      </c>
      <c r="C88">
        <v>3.02</v>
      </c>
      <c r="D88">
        <v>2.78</v>
      </c>
      <c r="E88">
        <v>2.86</v>
      </c>
      <c r="F88">
        <v>4673200</v>
      </c>
      <c r="G88">
        <v>2.8570000000000002</v>
      </c>
      <c r="H88">
        <f t="shared" si="4"/>
        <v>30.487987</v>
      </c>
      <c r="I88" t="b">
        <f t="shared" si="5"/>
        <v>0</v>
      </c>
      <c r="J88">
        <f t="shared" si="6"/>
        <v>147.20542799999998</v>
      </c>
      <c r="K88" t="b">
        <f t="shared" si="7"/>
        <v>0</v>
      </c>
    </row>
    <row r="89" spans="1:11" x14ac:dyDescent="0.2">
      <c r="A89" s="1">
        <v>42249</v>
      </c>
      <c r="B89">
        <v>2.9</v>
      </c>
      <c r="C89">
        <v>2.92</v>
      </c>
      <c r="D89">
        <v>2.75</v>
      </c>
      <c r="E89">
        <v>2.84</v>
      </c>
      <c r="F89">
        <v>4436600</v>
      </c>
      <c r="G89">
        <v>2.837021</v>
      </c>
      <c r="H89">
        <f t="shared" si="4"/>
        <v>31.177263</v>
      </c>
      <c r="I89" t="b">
        <f t="shared" si="5"/>
        <v>0</v>
      </c>
      <c r="J89">
        <f t="shared" si="6"/>
        <v>147.51510299999995</v>
      </c>
      <c r="K89" t="b">
        <f t="shared" si="7"/>
        <v>0</v>
      </c>
    </row>
    <row r="90" spans="1:11" x14ac:dyDescent="0.2">
      <c r="A90" s="1">
        <v>42248</v>
      </c>
      <c r="B90">
        <v>3.2</v>
      </c>
      <c r="C90">
        <v>3.26</v>
      </c>
      <c r="D90">
        <v>2.97</v>
      </c>
      <c r="E90">
        <v>2.99</v>
      </c>
      <c r="F90">
        <v>5157000</v>
      </c>
      <c r="G90">
        <v>2.9868640000000002</v>
      </c>
      <c r="H90">
        <f t="shared" si="4"/>
        <v>31.387042999999998</v>
      </c>
      <c r="I90" t="b">
        <f t="shared" si="5"/>
        <v>0</v>
      </c>
      <c r="J90">
        <f t="shared" si="6"/>
        <v>147.79480899999999</v>
      </c>
      <c r="K90" t="b">
        <f t="shared" si="7"/>
        <v>1</v>
      </c>
    </row>
    <row r="91" spans="1:11" x14ac:dyDescent="0.2">
      <c r="A91" s="1">
        <v>42247</v>
      </c>
      <c r="B91">
        <v>3.2</v>
      </c>
      <c r="C91">
        <v>3.28</v>
      </c>
      <c r="D91">
        <v>3.1</v>
      </c>
      <c r="E91">
        <v>3.23</v>
      </c>
      <c r="F91">
        <v>5564400</v>
      </c>
      <c r="G91">
        <v>3.2266119999999998</v>
      </c>
      <c r="H91">
        <f t="shared" si="4"/>
        <v>31.177262999999996</v>
      </c>
      <c r="I91" t="b">
        <f t="shared" si="5"/>
        <v>1</v>
      </c>
      <c r="J91">
        <f t="shared" si="6"/>
        <v>147.99459899999999</v>
      </c>
      <c r="K91" t="b">
        <f t="shared" si="7"/>
        <v>1</v>
      </c>
    </row>
    <row r="92" spans="1:11" x14ac:dyDescent="0.2">
      <c r="A92" s="1">
        <v>42244</v>
      </c>
      <c r="B92">
        <v>3.06</v>
      </c>
      <c r="C92">
        <v>3.27</v>
      </c>
      <c r="D92">
        <v>3.04</v>
      </c>
      <c r="E92">
        <v>3.23</v>
      </c>
      <c r="F92">
        <v>4965100</v>
      </c>
      <c r="G92">
        <v>3.2266119999999998</v>
      </c>
      <c r="H92">
        <f t="shared" si="4"/>
        <v>30.737723999999996</v>
      </c>
      <c r="I92" t="b">
        <f t="shared" si="5"/>
        <v>1</v>
      </c>
      <c r="J92">
        <f t="shared" si="6"/>
        <v>147.914683</v>
      </c>
      <c r="K92" t="b">
        <f t="shared" si="7"/>
        <v>1</v>
      </c>
    </row>
    <row r="93" spans="1:11" x14ac:dyDescent="0.2">
      <c r="A93" s="1">
        <v>42243</v>
      </c>
      <c r="B93">
        <v>2.7</v>
      </c>
      <c r="C93">
        <v>3.11</v>
      </c>
      <c r="D93">
        <v>2.67</v>
      </c>
      <c r="E93">
        <v>3.09</v>
      </c>
      <c r="F93">
        <v>6047200</v>
      </c>
      <c r="G93">
        <v>3.0867589999999998</v>
      </c>
      <c r="H93">
        <f t="shared" si="4"/>
        <v>30.158331999999998</v>
      </c>
      <c r="I93" t="b">
        <f t="shared" si="5"/>
        <v>1</v>
      </c>
      <c r="J93">
        <f t="shared" si="6"/>
        <v>147.884714</v>
      </c>
      <c r="K93" t="b">
        <f t="shared" si="7"/>
        <v>1</v>
      </c>
    </row>
    <row r="94" spans="1:11" x14ac:dyDescent="0.2">
      <c r="A94" s="1">
        <v>42242</v>
      </c>
      <c r="B94">
        <v>2.82</v>
      </c>
      <c r="C94">
        <v>2.9</v>
      </c>
      <c r="D94">
        <v>2.72</v>
      </c>
      <c r="E94">
        <v>2.72</v>
      </c>
      <c r="F94">
        <v>4607400</v>
      </c>
      <c r="G94">
        <v>2.7171470000000002</v>
      </c>
      <c r="H94">
        <f t="shared" si="4"/>
        <v>29.768740999999999</v>
      </c>
      <c r="I94" t="b">
        <f t="shared" si="5"/>
        <v>0</v>
      </c>
      <c r="J94">
        <f t="shared" si="6"/>
        <v>147.97461899999999</v>
      </c>
      <c r="K94" t="b">
        <f t="shared" si="7"/>
        <v>0</v>
      </c>
    </row>
    <row r="95" spans="1:11" x14ac:dyDescent="0.2">
      <c r="A95" s="1">
        <v>42241</v>
      </c>
      <c r="B95">
        <v>3.36</v>
      </c>
      <c r="C95">
        <v>3.41</v>
      </c>
      <c r="D95">
        <v>2.8</v>
      </c>
      <c r="E95">
        <v>2.82</v>
      </c>
      <c r="F95">
        <v>8124800</v>
      </c>
      <c r="G95">
        <v>2.8170419999999998</v>
      </c>
      <c r="H95">
        <f t="shared" si="4"/>
        <v>30.088405000000002</v>
      </c>
      <c r="I95" t="b">
        <f t="shared" si="5"/>
        <v>0</v>
      </c>
      <c r="J95">
        <f t="shared" si="6"/>
        <v>148.32425199999997</v>
      </c>
      <c r="K95" t="b">
        <f t="shared" si="7"/>
        <v>0</v>
      </c>
    </row>
    <row r="96" spans="1:11" x14ac:dyDescent="0.2">
      <c r="A96" s="1">
        <v>42240</v>
      </c>
      <c r="B96">
        <v>3.52</v>
      </c>
      <c r="C96">
        <v>3.6</v>
      </c>
      <c r="D96">
        <v>3.19</v>
      </c>
      <c r="E96">
        <v>3.19</v>
      </c>
      <c r="F96">
        <v>8529600</v>
      </c>
      <c r="G96">
        <v>3.1866539999999999</v>
      </c>
      <c r="H96">
        <f t="shared" si="4"/>
        <v>30.048446999999999</v>
      </c>
      <c r="I96" t="b">
        <f t="shared" si="5"/>
        <v>1</v>
      </c>
      <c r="J96">
        <f t="shared" si="6"/>
        <v>148.64391599999996</v>
      </c>
      <c r="K96" t="b">
        <f t="shared" si="7"/>
        <v>1</v>
      </c>
    </row>
    <row r="97" spans="1:11" x14ac:dyDescent="0.2">
      <c r="A97" s="1">
        <v>42237</v>
      </c>
      <c r="B97">
        <v>3.76</v>
      </c>
      <c r="C97">
        <v>3.86</v>
      </c>
      <c r="D97">
        <v>3.47</v>
      </c>
      <c r="E97">
        <v>3.55</v>
      </c>
      <c r="F97">
        <v>10840100</v>
      </c>
      <c r="G97">
        <v>3.5462760000000002</v>
      </c>
      <c r="H97">
        <f t="shared" si="4"/>
        <v>29.509012999999999</v>
      </c>
      <c r="I97" t="b">
        <f t="shared" si="5"/>
        <v>1</v>
      </c>
      <c r="J97">
        <f t="shared" si="6"/>
        <v>148.61394699999997</v>
      </c>
      <c r="K97" t="b">
        <f t="shared" si="7"/>
        <v>1</v>
      </c>
    </row>
    <row r="98" spans="1:11" x14ac:dyDescent="0.2">
      <c r="A98" s="1">
        <v>42236</v>
      </c>
      <c r="B98">
        <v>3.25</v>
      </c>
      <c r="C98">
        <v>3.62</v>
      </c>
      <c r="D98">
        <v>3.2</v>
      </c>
      <c r="E98">
        <v>3.55</v>
      </c>
      <c r="F98">
        <v>11915100</v>
      </c>
      <c r="G98">
        <v>3.5462760000000002</v>
      </c>
      <c r="H98">
        <f t="shared" si="4"/>
        <v>28.440136000000003</v>
      </c>
      <c r="I98" t="b">
        <f t="shared" si="5"/>
        <v>1</v>
      </c>
      <c r="J98">
        <f t="shared" si="6"/>
        <v>148.27430399999997</v>
      </c>
      <c r="K98" t="b">
        <f t="shared" si="7"/>
        <v>1</v>
      </c>
    </row>
    <row r="99" spans="1:11" x14ac:dyDescent="0.2">
      <c r="A99" s="1">
        <v>42235</v>
      </c>
      <c r="B99">
        <v>2.87</v>
      </c>
      <c r="C99">
        <v>3.07</v>
      </c>
      <c r="D99">
        <v>2.82</v>
      </c>
      <c r="E99">
        <v>3.05</v>
      </c>
      <c r="F99">
        <v>5827900</v>
      </c>
      <c r="G99">
        <v>3.0468009999999999</v>
      </c>
      <c r="H99">
        <f t="shared" si="4"/>
        <v>27.351279999999996</v>
      </c>
      <c r="I99" t="b">
        <f t="shared" si="5"/>
        <v>1</v>
      </c>
      <c r="J99">
        <f t="shared" si="6"/>
        <v>147.994598</v>
      </c>
      <c r="K99" t="b">
        <f t="shared" si="7"/>
        <v>1</v>
      </c>
    </row>
    <row r="100" spans="1:11" x14ac:dyDescent="0.2">
      <c r="A100" s="1">
        <v>42234</v>
      </c>
      <c r="B100">
        <v>2.76</v>
      </c>
      <c r="C100">
        <v>2.84</v>
      </c>
      <c r="D100">
        <v>2.72</v>
      </c>
      <c r="E100">
        <v>2.78</v>
      </c>
      <c r="F100">
        <v>3346700</v>
      </c>
      <c r="G100">
        <v>2.7770839999999999</v>
      </c>
      <c r="H100">
        <f t="shared" si="4"/>
        <v>26.721941000000001</v>
      </c>
      <c r="I100" t="b">
        <f t="shared" si="5"/>
        <v>1</v>
      </c>
      <c r="J100">
        <f t="shared" si="6"/>
        <v>148.17440899999997</v>
      </c>
      <c r="K100" t="b">
        <f t="shared" si="7"/>
        <v>0</v>
      </c>
    </row>
    <row r="101" spans="1:11" x14ac:dyDescent="0.2">
      <c r="A101" s="1">
        <v>42233</v>
      </c>
      <c r="B101">
        <v>2.75</v>
      </c>
      <c r="C101">
        <v>2.83</v>
      </c>
      <c r="D101">
        <v>2.7</v>
      </c>
      <c r="E101">
        <v>2.79</v>
      </c>
      <c r="F101">
        <v>4148100</v>
      </c>
      <c r="G101">
        <v>2.7870729999999999</v>
      </c>
      <c r="H101">
        <f t="shared" si="4"/>
        <v>26.462213999999999</v>
      </c>
      <c r="I101" t="b">
        <f t="shared" si="5"/>
        <v>1</v>
      </c>
      <c r="J101">
        <f t="shared" si="6"/>
        <v>148.633927</v>
      </c>
      <c r="K101" t="b">
        <f t="shared" si="7"/>
        <v>0</v>
      </c>
    </row>
    <row r="102" spans="1:11" x14ac:dyDescent="0.2">
      <c r="A102" s="1">
        <v>42230</v>
      </c>
      <c r="B102">
        <v>2.75</v>
      </c>
      <c r="C102">
        <v>2.78</v>
      </c>
      <c r="D102">
        <v>2.62</v>
      </c>
      <c r="E102">
        <v>2.65</v>
      </c>
      <c r="F102">
        <v>2049300</v>
      </c>
      <c r="G102">
        <v>2.6472199999999999</v>
      </c>
      <c r="H102">
        <f t="shared" si="4"/>
        <v>26.202487000000001</v>
      </c>
      <c r="I102" t="b">
        <f t="shared" si="5"/>
        <v>1</v>
      </c>
      <c r="J102">
        <f t="shared" si="6"/>
        <v>149.03350799999998</v>
      </c>
      <c r="K102" t="b">
        <f t="shared" si="7"/>
        <v>0</v>
      </c>
    </row>
    <row r="103" spans="1:11" x14ac:dyDescent="0.2">
      <c r="A103" s="1">
        <v>42229</v>
      </c>
      <c r="B103">
        <v>2.87</v>
      </c>
      <c r="C103">
        <v>2.91</v>
      </c>
      <c r="D103">
        <v>2.61</v>
      </c>
      <c r="E103">
        <v>2.7</v>
      </c>
      <c r="F103">
        <v>7614700</v>
      </c>
      <c r="G103">
        <v>2.697168</v>
      </c>
      <c r="H103">
        <f t="shared" si="4"/>
        <v>26.312372000000003</v>
      </c>
      <c r="I103" t="b">
        <f t="shared" si="5"/>
        <v>1</v>
      </c>
      <c r="J103">
        <f t="shared" si="6"/>
        <v>149.65285799999998</v>
      </c>
      <c r="K103" t="b">
        <f t="shared" si="7"/>
        <v>0</v>
      </c>
    </row>
    <row r="104" spans="1:11" x14ac:dyDescent="0.2">
      <c r="A104" s="1">
        <v>42228</v>
      </c>
      <c r="B104">
        <v>2.87</v>
      </c>
      <c r="C104">
        <v>3.05</v>
      </c>
      <c r="D104">
        <v>2.85</v>
      </c>
      <c r="E104">
        <v>3.04</v>
      </c>
      <c r="F104">
        <v>5915800</v>
      </c>
      <c r="G104">
        <v>3.0368110000000001</v>
      </c>
      <c r="H104">
        <f t="shared" si="4"/>
        <v>26.212477000000003</v>
      </c>
      <c r="I104" t="b">
        <f t="shared" si="5"/>
        <v>1</v>
      </c>
      <c r="J104">
        <f t="shared" si="6"/>
        <v>150.33214499999997</v>
      </c>
      <c r="K104" t="b">
        <f t="shared" si="7"/>
        <v>1</v>
      </c>
    </row>
    <row r="105" spans="1:11" x14ac:dyDescent="0.2">
      <c r="A105" s="1">
        <v>42227</v>
      </c>
      <c r="B105">
        <v>2.67</v>
      </c>
      <c r="C105">
        <v>2.79</v>
      </c>
      <c r="D105">
        <v>2.62</v>
      </c>
      <c r="E105">
        <v>2.78</v>
      </c>
      <c r="F105">
        <v>4327200</v>
      </c>
      <c r="G105">
        <v>2.7770839999999999</v>
      </c>
      <c r="H105">
        <f t="shared" si="4"/>
        <v>25.962739000000003</v>
      </c>
      <c r="I105" t="b">
        <f t="shared" si="5"/>
        <v>1</v>
      </c>
      <c r="J105">
        <f t="shared" si="6"/>
        <v>150.84160999999997</v>
      </c>
      <c r="K105" t="b">
        <f t="shared" si="7"/>
        <v>0</v>
      </c>
    </row>
    <row r="106" spans="1:11" x14ac:dyDescent="0.2">
      <c r="A106" s="1">
        <v>42226</v>
      </c>
      <c r="B106">
        <v>2.59</v>
      </c>
      <c r="C106">
        <v>2.67</v>
      </c>
      <c r="D106">
        <v>2.48</v>
      </c>
      <c r="E106">
        <v>2.65</v>
      </c>
      <c r="F106">
        <v>3681200</v>
      </c>
      <c r="G106">
        <v>2.6472199999999999</v>
      </c>
      <c r="H106">
        <f t="shared" si="4"/>
        <v>25.932770000000001</v>
      </c>
      <c r="I106" t="b">
        <f t="shared" si="5"/>
        <v>1</v>
      </c>
      <c r="J106">
        <f t="shared" si="6"/>
        <v>151.38104399999997</v>
      </c>
      <c r="K106" t="b">
        <f t="shared" si="7"/>
        <v>0</v>
      </c>
    </row>
    <row r="107" spans="1:11" x14ac:dyDescent="0.2">
      <c r="A107" s="1">
        <v>42223</v>
      </c>
      <c r="B107">
        <v>2.5299999999999998</v>
      </c>
      <c r="C107">
        <v>2.64</v>
      </c>
      <c r="D107">
        <v>2.46</v>
      </c>
      <c r="E107">
        <v>2.48</v>
      </c>
      <c r="F107">
        <v>4131400</v>
      </c>
      <c r="G107">
        <v>2.4773990000000001</v>
      </c>
      <c r="H107">
        <f t="shared" si="4"/>
        <v>26.162528999999999</v>
      </c>
      <c r="I107" t="b">
        <f t="shared" si="5"/>
        <v>0</v>
      </c>
      <c r="J107">
        <f t="shared" si="6"/>
        <v>152.14024699999996</v>
      </c>
      <c r="K107" t="b">
        <f t="shared" si="7"/>
        <v>0</v>
      </c>
    </row>
    <row r="108" spans="1:11" x14ac:dyDescent="0.2">
      <c r="A108" s="1">
        <v>42222</v>
      </c>
      <c r="B108">
        <v>2.4700000000000002</v>
      </c>
      <c r="C108">
        <v>2.54</v>
      </c>
      <c r="D108">
        <v>2.44</v>
      </c>
      <c r="E108">
        <v>2.46</v>
      </c>
      <c r="F108">
        <v>3779200</v>
      </c>
      <c r="G108">
        <v>2.4574199999999999</v>
      </c>
      <c r="H108">
        <f t="shared" si="4"/>
        <v>26.602067000000002</v>
      </c>
      <c r="I108" t="b">
        <f t="shared" si="5"/>
        <v>0</v>
      </c>
      <c r="J108">
        <f t="shared" si="6"/>
        <v>153.11921899999996</v>
      </c>
      <c r="K108" t="b">
        <f t="shared" si="7"/>
        <v>0</v>
      </c>
    </row>
    <row r="109" spans="1:11" x14ac:dyDescent="0.2">
      <c r="A109" s="1">
        <v>42221</v>
      </c>
      <c r="B109">
        <v>2.5499999999999998</v>
      </c>
      <c r="C109">
        <v>2.57</v>
      </c>
      <c r="D109">
        <v>2.42</v>
      </c>
      <c r="E109">
        <v>2.42</v>
      </c>
      <c r="F109">
        <v>3029900</v>
      </c>
      <c r="G109">
        <v>2.417462</v>
      </c>
      <c r="H109">
        <f t="shared" si="4"/>
        <v>26.951698999999998</v>
      </c>
      <c r="I109" t="b">
        <f t="shared" si="5"/>
        <v>0</v>
      </c>
      <c r="J109">
        <f t="shared" si="6"/>
        <v>153.99829599999998</v>
      </c>
      <c r="K109" t="b">
        <f t="shared" si="7"/>
        <v>0</v>
      </c>
    </row>
    <row r="110" spans="1:11" x14ac:dyDescent="0.2">
      <c r="A110" s="1">
        <v>42220</v>
      </c>
      <c r="B110">
        <v>2.56</v>
      </c>
      <c r="C110">
        <v>2.59</v>
      </c>
      <c r="D110">
        <v>2.4900000000000002</v>
      </c>
      <c r="E110">
        <v>2.52</v>
      </c>
      <c r="F110">
        <v>2864400</v>
      </c>
      <c r="G110">
        <v>2.5173570000000001</v>
      </c>
      <c r="H110">
        <f t="shared" si="4"/>
        <v>27.481142999999996</v>
      </c>
      <c r="I110" t="b">
        <f t="shared" si="5"/>
        <v>0</v>
      </c>
      <c r="J110">
        <f t="shared" si="6"/>
        <v>154.93730999999997</v>
      </c>
      <c r="K110" t="b">
        <f t="shared" si="7"/>
        <v>0</v>
      </c>
    </row>
    <row r="111" spans="1:11" x14ac:dyDescent="0.2">
      <c r="A111" s="1">
        <v>42219</v>
      </c>
      <c r="B111">
        <v>2.58</v>
      </c>
      <c r="C111">
        <v>2.61</v>
      </c>
      <c r="D111">
        <v>2.48</v>
      </c>
      <c r="E111">
        <v>2.5299999999999998</v>
      </c>
      <c r="F111">
        <v>4703100</v>
      </c>
      <c r="G111">
        <v>2.5273460000000001</v>
      </c>
      <c r="H111">
        <f t="shared" si="4"/>
        <v>27.840764999999994</v>
      </c>
      <c r="I111" t="b">
        <f t="shared" si="5"/>
        <v>0</v>
      </c>
      <c r="J111">
        <f t="shared" si="6"/>
        <v>155.87632399999995</v>
      </c>
      <c r="K111" t="b">
        <f t="shared" si="7"/>
        <v>0</v>
      </c>
    </row>
    <row r="112" spans="1:11" x14ac:dyDescent="0.2">
      <c r="A112" s="1">
        <v>42216</v>
      </c>
      <c r="B112">
        <v>2.72</v>
      </c>
      <c r="C112">
        <v>2.77</v>
      </c>
      <c r="D112">
        <v>2.65</v>
      </c>
      <c r="E112">
        <v>2.76</v>
      </c>
      <c r="F112">
        <v>4189300</v>
      </c>
      <c r="G112">
        <v>2.7571050000000001</v>
      </c>
      <c r="H112">
        <f t="shared" si="4"/>
        <v>28.150439999999996</v>
      </c>
      <c r="I112" t="b">
        <f t="shared" si="5"/>
        <v>0</v>
      </c>
      <c r="J112">
        <f t="shared" si="6"/>
        <v>156.88526499999995</v>
      </c>
      <c r="K112" t="b">
        <f t="shared" si="7"/>
        <v>0</v>
      </c>
    </row>
    <row r="113" spans="1:11" x14ac:dyDescent="0.2">
      <c r="A113" s="1">
        <v>42215</v>
      </c>
      <c r="B113">
        <v>2.69</v>
      </c>
      <c r="C113">
        <v>2.73</v>
      </c>
      <c r="D113">
        <v>2.58</v>
      </c>
      <c r="E113">
        <v>2.6</v>
      </c>
      <c r="F113">
        <v>4118500</v>
      </c>
      <c r="G113">
        <v>2.5972729999999999</v>
      </c>
      <c r="H113">
        <f t="shared" si="4"/>
        <v>28.470103999999996</v>
      </c>
      <c r="I113" t="b">
        <f t="shared" si="5"/>
        <v>0</v>
      </c>
      <c r="J113">
        <f t="shared" si="6"/>
        <v>157.70440499999995</v>
      </c>
      <c r="K113" t="b">
        <f t="shared" si="7"/>
        <v>0</v>
      </c>
    </row>
    <row r="114" spans="1:11" x14ac:dyDescent="0.2">
      <c r="A114" s="1">
        <v>42214</v>
      </c>
      <c r="B114">
        <v>2.75</v>
      </c>
      <c r="C114">
        <v>2.85</v>
      </c>
      <c r="D114">
        <v>2.7</v>
      </c>
      <c r="E114">
        <v>2.79</v>
      </c>
      <c r="F114">
        <v>3458100</v>
      </c>
      <c r="G114">
        <v>2.7870729999999999</v>
      </c>
      <c r="H114">
        <f t="shared" si="4"/>
        <v>28.969578999999996</v>
      </c>
      <c r="I114" t="b">
        <f t="shared" si="5"/>
        <v>0</v>
      </c>
      <c r="J114">
        <f t="shared" si="6"/>
        <v>158.72333499999996</v>
      </c>
      <c r="K114" t="b">
        <f t="shared" si="7"/>
        <v>0</v>
      </c>
    </row>
    <row r="115" spans="1:11" x14ac:dyDescent="0.2">
      <c r="A115" s="1">
        <v>42213</v>
      </c>
      <c r="B115">
        <v>2.8</v>
      </c>
      <c r="C115">
        <v>2.87</v>
      </c>
      <c r="D115">
        <v>2.71</v>
      </c>
      <c r="E115">
        <v>2.75</v>
      </c>
      <c r="F115">
        <v>4683500</v>
      </c>
      <c r="G115">
        <v>2.747115</v>
      </c>
      <c r="H115">
        <f t="shared" si="4"/>
        <v>29.299232999999997</v>
      </c>
      <c r="I115" t="b">
        <f t="shared" si="5"/>
        <v>0</v>
      </c>
      <c r="J115">
        <f t="shared" si="6"/>
        <v>159.75225499999996</v>
      </c>
      <c r="K115" t="b">
        <f t="shared" si="7"/>
        <v>0</v>
      </c>
    </row>
    <row r="116" spans="1:11" x14ac:dyDescent="0.2">
      <c r="A116" s="1">
        <v>42212</v>
      </c>
      <c r="B116">
        <v>2.84</v>
      </c>
      <c r="C116">
        <v>3.05</v>
      </c>
      <c r="D116">
        <v>2.81</v>
      </c>
      <c r="E116">
        <v>2.88</v>
      </c>
      <c r="F116">
        <v>5428500</v>
      </c>
      <c r="G116">
        <v>2.876979</v>
      </c>
      <c r="H116">
        <f t="shared" si="4"/>
        <v>29.668844999999997</v>
      </c>
      <c r="I116" t="b">
        <f t="shared" si="5"/>
        <v>0</v>
      </c>
      <c r="J116">
        <f t="shared" si="6"/>
        <v>160.84111199999998</v>
      </c>
      <c r="K116" t="b">
        <f t="shared" si="7"/>
        <v>0</v>
      </c>
    </row>
    <row r="117" spans="1:11" x14ac:dyDescent="0.2">
      <c r="A117" s="1">
        <v>42209</v>
      </c>
      <c r="B117">
        <v>2.77</v>
      </c>
      <c r="C117">
        <v>2.96</v>
      </c>
      <c r="D117">
        <v>2.69</v>
      </c>
      <c r="E117">
        <v>2.92</v>
      </c>
      <c r="F117">
        <v>6274500</v>
      </c>
      <c r="G117">
        <v>2.9169369999999999</v>
      </c>
      <c r="H117">
        <f t="shared" si="4"/>
        <v>29.908593</v>
      </c>
      <c r="I117" t="b">
        <f t="shared" si="5"/>
        <v>0</v>
      </c>
      <c r="J117">
        <f t="shared" si="6"/>
        <v>161.82008400000001</v>
      </c>
      <c r="K117" t="b">
        <f t="shared" si="7"/>
        <v>0</v>
      </c>
    </row>
    <row r="118" spans="1:11" x14ac:dyDescent="0.2">
      <c r="A118" s="1">
        <v>42208</v>
      </c>
      <c r="B118">
        <v>2.99</v>
      </c>
      <c r="C118">
        <v>2.99</v>
      </c>
      <c r="D118">
        <v>2.76</v>
      </c>
      <c r="E118">
        <v>2.81</v>
      </c>
      <c r="F118">
        <v>6011000</v>
      </c>
      <c r="G118">
        <v>2.8070520000000001</v>
      </c>
      <c r="H118">
        <f t="shared" si="4"/>
        <v>30.058436000000004</v>
      </c>
      <c r="I118" t="b">
        <f t="shared" si="5"/>
        <v>0</v>
      </c>
      <c r="J118">
        <f t="shared" si="6"/>
        <v>162.75909800000002</v>
      </c>
      <c r="K118" t="b">
        <f t="shared" si="7"/>
        <v>0</v>
      </c>
    </row>
    <row r="119" spans="1:11" x14ac:dyDescent="0.2">
      <c r="A119" s="1">
        <v>42207</v>
      </c>
      <c r="B119">
        <v>2.86</v>
      </c>
      <c r="C119">
        <v>2.99</v>
      </c>
      <c r="D119">
        <v>2.82</v>
      </c>
      <c r="E119">
        <v>2.95</v>
      </c>
      <c r="F119">
        <v>4605200</v>
      </c>
      <c r="G119">
        <v>2.9469059999999998</v>
      </c>
      <c r="H119">
        <f t="shared" si="4"/>
        <v>30.398080000000004</v>
      </c>
      <c r="I119" t="b">
        <f t="shared" si="5"/>
        <v>0</v>
      </c>
      <c r="J119">
        <f t="shared" si="6"/>
        <v>163.60820700000002</v>
      </c>
      <c r="K119" t="b">
        <f t="shared" si="7"/>
        <v>0</v>
      </c>
    </row>
    <row r="120" spans="1:11" x14ac:dyDescent="0.2">
      <c r="A120" s="1">
        <v>42206</v>
      </c>
      <c r="B120">
        <v>2.9</v>
      </c>
      <c r="C120">
        <v>3.01</v>
      </c>
      <c r="D120">
        <v>2.84</v>
      </c>
      <c r="E120">
        <v>2.88</v>
      </c>
      <c r="F120">
        <v>4970800</v>
      </c>
      <c r="G120">
        <v>2.876979</v>
      </c>
      <c r="H120">
        <f t="shared" si="4"/>
        <v>30.517954000000003</v>
      </c>
      <c r="I120" t="b">
        <f t="shared" si="5"/>
        <v>0</v>
      </c>
      <c r="J120">
        <f t="shared" si="6"/>
        <v>164.33744100000001</v>
      </c>
      <c r="K120" t="b">
        <f t="shared" si="7"/>
        <v>0</v>
      </c>
    </row>
    <row r="121" spans="1:11" x14ac:dyDescent="0.2">
      <c r="A121" s="1">
        <v>42205</v>
      </c>
      <c r="B121">
        <v>2.82</v>
      </c>
      <c r="C121">
        <v>2.92</v>
      </c>
      <c r="D121">
        <v>2.71</v>
      </c>
      <c r="E121">
        <v>2.84</v>
      </c>
      <c r="F121">
        <v>7025400</v>
      </c>
      <c r="G121">
        <v>2.837021</v>
      </c>
      <c r="H121">
        <f t="shared" si="4"/>
        <v>30.797660000000004</v>
      </c>
      <c r="I121" t="b">
        <f t="shared" si="5"/>
        <v>0</v>
      </c>
      <c r="J121">
        <f t="shared" si="6"/>
        <v>165.166571</v>
      </c>
      <c r="K121" t="b">
        <f t="shared" si="7"/>
        <v>0</v>
      </c>
    </row>
    <row r="122" spans="1:11" x14ac:dyDescent="0.2">
      <c r="A122" s="1">
        <v>42202</v>
      </c>
      <c r="B122">
        <v>3.07</v>
      </c>
      <c r="C122">
        <v>3.09</v>
      </c>
      <c r="D122">
        <v>3.01</v>
      </c>
      <c r="E122">
        <v>3.08</v>
      </c>
      <c r="F122">
        <v>5377100</v>
      </c>
      <c r="G122">
        <v>3.0767690000000001</v>
      </c>
      <c r="H122">
        <f t="shared" si="4"/>
        <v>31.207230000000003</v>
      </c>
      <c r="I122" t="b">
        <f t="shared" si="5"/>
        <v>0</v>
      </c>
      <c r="J122">
        <f t="shared" si="6"/>
        <v>166.03565900000001</v>
      </c>
      <c r="K122" t="b">
        <f t="shared" si="7"/>
        <v>0</v>
      </c>
    </row>
    <row r="123" spans="1:11" x14ac:dyDescent="0.2">
      <c r="A123" s="1">
        <v>42201</v>
      </c>
      <c r="B123">
        <v>3.13</v>
      </c>
      <c r="C123">
        <v>3.18</v>
      </c>
      <c r="D123">
        <v>3.09</v>
      </c>
      <c r="E123">
        <v>3.1</v>
      </c>
      <c r="F123">
        <v>2102100</v>
      </c>
      <c r="G123">
        <v>3.0967479999999998</v>
      </c>
      <c r="H123">
        <f t="shared" si="4"/>
        <v>31.277156999999999</v>
      </c>
      <c r="I123" t="b">
        <f t="shared" si="5"/>
        <v>0</v>
      </c>
      <c r="J123">
        <f t="shared" si="6"/>
        <v>167.07456800000003</v>
      </c>
      <c r="K123" t="b">
        <f t="shared" si="7"/>
        <v>0</v>
      </c>
    </row>
    <row r="124" spans="1:11" x14ac:dyDescent="0.2">
      <c r="A124" s="1">
        <v>42200</v>
      </c>
      <c r="B124">
        <v>3.16</v>
      </c>
      <c r="C124">
        <v>3.24</v>
      </c>
      <c r="D124">
        <v>3.11</v>
      </c>
      <c r="E124">
        <v>3.12</v>
      </c>
      <c r="F124">
        <v>3019000</v>
      </c>
      <c r="G124">
        <v>3.116727</v>
      </c>
      <c r="H124">
        <f t="shared" si="4"/>
        <v>31.177261999999999</v>
      </c>
      <c r="I124" t="b">
        <f t="shared" si="5"/>
        <v>0</v>
      </c>
      <c r="J124">
        <f t="shared" si="6"/>
        <v>168.37320500000004</v>
      </c>
      <c r="K124" t="b">
        <f t="shared" si="7"/>
        <v>0</v>
      </c>
    </row>
    <row r="125" spans="1:11" x14ac:dyDescent="0.2">
      <c r="A125" s="1">
        <v>42199</v>
      </c>
      <c r="B125">
        <v>3.13</v>
      </c>
      <c r="C125">
        <v>3.2</v>
      </c>
      <c r="D125">
        <v>3.12</v>
      </c>
      <c r="E125">
        <v>3.12</v>
      </c>
      <c r="F125">
        <v>2432100</v>
      </c>
      <c r="G125">
        <v>3.116727</v>
      </c>
      <c r="H125">
        <f t="shared" si="4"/>
        <v>31.287146999999997</v>
      </c>
      <c r="I125" t="b">
        <f t="shared" si="5"/>
        <v>0</v>
      </c>
      <c r="J125">
        <f t="shared" si="6"/>
        <v>169.66185200000004</v>
      </c>
      <c r="K125" t="b">
        <f t="shared" si="7"/>
        <v>0</v>
      </c>
    </row>
    <row r="126" spans="1:11" x14ac:dyDescent="0.2">
      <c r="A126" s="1">
        <v>42198</v>
      </c>
      <c r="B126">
        <v>3.11</v>
      </c>
      <c r="C126">
        <v>3.27</v>
      </c>
      <c r="D126">
        <v>3.1</v>
      </c>
      <c r="E126">
        <v>3.12</v>
      </c>
      <c r="F126">
        <v>4632900</v>
      </c>
      <c r="G126">
        <v>3.116727</v>
      </c>
      <c r="H126">
        <f t="shared" si="4"/>
        <v>31.377053</v>
      </c>
      <c r="I126" t="b">
        <f t="shared" si="5"/>
        <v>0</v>
      </c>
      <c r="J126">
        <f t="shared" si="6"/>
        <v>170.95049900000004</v>
      </c>
      <c r="K126" t="b">
        <f t="shared" si="7"/>
        <v>0</v>
      </c>
    </row>
    <row r="127" spans="1:11" x14ac:dyDescent="0.2">
      <c r="A127" s="1">
        <v>42195</v>
      </c>
      <c r="B127">
        <v>3.15</v>
      </c>
      <c r="C127">
        <v>3.18</v>
      </c>
      <c r="D127">
        <v>3.02</v>
      </c>
      <c r="E127">
        <v>3.07</v>
      </c>
      <c r="F127">
        <v>5344500</v>
      </c>
      <c r="G127">
        <v>3.0667800000000001</v>
      </c>
      <c r="H127">
        <f t="shared" si="4"/>
        <v>31.516907</v>
      </c>
      <c r="I127" t="b">
        <f t="shared" si="5"/>
        <v>0</v>
      </c>
      <c r="J127">
        <f t="shared" si="6"/>
        <v>172.39897900000003</v>
      </c>
      <c r="K127" t="b">
        <f t="shared" si="7"/>
        <v>0</v>
      </c>
    </row>
    <row r="128" spans="1:11" x14ac:dyDescent="0.2">
      <c r="A128" s="1">
        <v>42194</v>
      </c>
      <c r="B128">
        <v>3.15</v>
      </c>
      <c r="C128">
        <v>3.16</v>
      </c>
      <c r="D128">
        <v>3.02</v>
      </c>
      <c r="E128">
        <v>3.15</v>
      </c>
      <c r="F128">
        <v>6211300</v>
      </c>
      <c r="G128">
        <v>3.1466959999999999</v>
      </c>
      <c r="H128">
        <f t="shared" si="4"/>
        <v>31.616802000000003</v>
      </c>
      <c r="I128" t="b">
        <f t="shared" si="5"/>
        <v>0</v>
      </c>
      <c r="J128">
        <f t="shared" si="6"/>
        <v>173.94735300000002</v>
      </c>
      <c r="K128" t="b">
        <f t="shared" si="7"/>
        <v>0</v>
      </c>
    </row>
    <row r="129" spans="1:11" x14ac:dyDescent="0.2">
      <c r="A129" s="1">
        <v>42193</v>
      </c>
      <c r="B129">
        <v>3.2</v>
      </c>
      <c r="C129">
        <v>3.25</v>
      </c>
      <c r="D129">
        <v>3.06</v>
      </c>
      <c r="E129">
        <v>3.07</v>
      </c>
      <c r="F129">
        <v>3889100</v>
      </c>
      <c r="G129">
        <v>3.0667800000000001</v>
      </c>
      <c r="H129">
        <f t="shared" si="4"/>
        <v>31.636781000000003</v>
      </c>
      <c r="I129" t="b">
        <f t="shared" si="5"/>
        <v>0</v>
      </c>
      <c r="J129">
        <f t="shared" si="6"/>
        <v>175.28594700000002</v>
      </c>
      <c r="K129" t="b">
        <f t="shared" si="7"/>
        <v>0</v>
      </c>
    </row>
    <row r="130" spans="1:11" x14ac:dyDescent="0.2">
      <c r="A130" s="1">
        <v>42192</v>
      </c>
      <c r="B130">
        <v>3.23</v>
      </c>
      <c r="C130">
        <v>3.33</v>
      </c>
      <c r="D130">
        <v>3.16</v>
      </c>
      <c r="E130">
        <v>3.16</v>
      </c>
      <c r="F130">
        <v>6970200</v>
      </c>
      <c r="G130">
        <v>3.156685</v>
      </c>
      <c r="H130">
        <f t="shared" ref="H130:H193" si="8">SUM(G130:G139)</f>
        <v>31.686728000000002</v>
      </c>
      <c r="I130" t="b">
        <f t="shared" ref="I130:I193" si="9">G130&gt;H130/10</f>
        <v>0</v>
      </c>
      <c r="J130">
        <f t="shared" ref="J130:J193" si="10">SUM(G130:G179)</f>
        <v>176.53463600000003</v>
      </c>
      <c r="K130" t="b">
        <f t="shared" ref="K130:K193" si="11">G130&gt;J130/50</f>
        <v>0</v>
      </c>
    </row>
    <row r="131" spans="1:11" x14ac:dyDescent="0.2">
      <c r="A131" s="1">
        <v>42191</v>
      </c>
      <c r="B131">
        <v>3.15</v>
      </c>
      <c r="C131">
        <v>3.26</v>
      </c>
      <c r="D131">
        <v>3.13</v>
      </c>
      <c r="E131">
        <v>3.25</v>
      </c>
      <c r="F131">
        <v>5050900</v>
      </c>
      <c r="G131">
        <v>3.246591</v>
      </c>
      <c r="H131">
        <f t="shared" si="8"/>
        <v>31.716697000000003</v>
      </c>
      <c r="I131" t="b">
        <f t="shared" si="9"/>
        <v>1</v>
      </c>
      <c r="J131">
        <f t="shared" si="10"/>
        <v>177.47365000000002</v>
      </c>
      <c r="K131" t="b">
        <f t="shared" si="11"/>
        <v>0</v>
      </c>
    </row>
    <row r="132" spans="1:11" x14ac:dyDescent="0.2">
      <c r="A132" s="1">
        <v>42187</v>
      </c>
      <c r="B132">
        <v>3.06</v>
      </c>
      <c r="C132">
        <v>3.16</v>
      </c>
      <c r="D132">
        <v>3.04</v>
      </c>
      <c r="E132">
        <v>3.15</v>
      </c>
      <c r="F132">
        <v>3663600</v>
      </c>
      <c r="G132">
        <v>3.1466959999999999</v>
      </c>
      <c r="H132">
        <f t="shared" si="8"/>
        <v>31.616802000000003</v>
      </c>
      <c r="I132" t="b">
        <f t="shared" si="9"/>
        <v>0</v>
      </c>
      <c r="J132">
        <f t="shared" si="10"/>
        <v>178.51255900000001</v>
      </c>
      <c r="K132" t="b">
        <f t="shared" si="11"/>
        <v>0</v>
      </c>
    </row>
    <row r="133" spans="1:11" x14ac:dyDescent="0.2">
      <c r="A133" s="1">
        <v>42186</v>
      </c>
      <c r="B133">
        <v>3.18</v>
      </c>
      <c r="C133">
        <v>3.2</v>
      </c>
      <c r="D133">
        <v>3</v>
      </c>
      <c r="E133">
        <v>3</v>
      </c>
      <c r="F133">
        <v>4781900</v>
      </c>
      <c r="G133">
        <v>2.9968530000000002</v>
      </c>
      <c r="H133">
        <f t="shared" si="8"/>
        <v>31.666749000000003</v>
      </c>
      <c r="I133" t="b">
        <f t="shared" si="9"/>
        <v>0</v>
      </c>
      <c r="J133">
        <f t="shared" si="10"/>
        <v>179.55146800000003</v>
      </c>
      <c r="K133" t="b">
        <f t="shared" si="11"/>
        <v>0</v>
      </c>
    </row>
    <row r="134" spans="1:11" x14ac:dyDescent="0.2">
      <c r="A134" s="1">
        <v>42185</v>
      </c>
      <c r="B134">
        <v>3.21</v>
      </c>
      <c r="C134">
        <v>3.3</v>
      </c>
      <c r="D134">
        <v>3.18</v>
      </c>
      <c r="E134">
        <v>3.23</v>
      </c>
      <c r="F134">
        <v>5598300</v>
      </c>
      <c r="G134">
        <v>3.2266119999999998</v>
      </c>
      <c r="H134">
        <f t="shared" si="8"/>
        <v>31.84656</v>
      </c>
      <c r="I134" t="b">
        <f t="shared" si="9"/>
        <v>1</v>
      </c>
      <c r="J134">
        <f t="shared" si="10"/>
        <v>180.95998900000001</v>
      </c>
      <c r="K134" t="b">
        <f t="shared" si="11"/>
        <v>0</v>
      </c>
    </row>
    <row r="135" spans="1:11" x14ac:dyDescent="0.2">
      <c r="A135" s="1">
        <v>42184</v>
      </c>
      <c r="B135">
        <v>3.29</v>
      </c>
      <c r="C135">
        <v>3.37</v>
      </c>
      <c r="D135">
        <v>3.2</v>
      </c>
      <c r="E135">
        <v>3.21</v>
      </c>
      <c r="F135">
        <v>5015900</v>
      </c>
      <c r="G135">
        <v>3.2066330000000001</v>
      </c>
      <c r="H135">
        <f t="shared" si="8"/>
        <v>31.686727999999999</v>
      </c>
      <c r="I135" t="b">
        <f t="shared" si="9"/>
        <v>1</v>
      </c>
      <c r="J135">
        <f t="shared" si="10"/>
        <v>181.968929</v>
      </c>
      <c r="K135" t="b">
        <f t="shared" si="11"/>
        <v>0</v>
      </c>
    </row>
    <row r="136" spans="1:11" x14ac:dyDescent="0.2">
      <c r="A136" s="1">
        <v>42181</v>
      </c>
      <c r="B136">
        <v>3.18</v>
      </c>
      <c r="C136">
        <v>3.31</v>
      </c>
      <c r="D136">
        <v>3.18</v>
      </c>
      <c r="E136">
        <v>3.26</v>
      </c>
      <c r="F136">
        <v>4241700</v>
      </c>
      <c r="G136">
        <v>3.2565810000000002</v>
      </c>
      <c r="H136">
        <f t="shared" si="8"/>
        <v>31.616801000000002</v>
      </c>
      <c r="I136" t="b">
        <f t="shared" si="9"/>
        <v>1</v>
      </c>
      <c r="J136">
        <f t="shared" si="10"/>
        <v>182.77807900000002</v>
      </c>
      <c r="K136" t="b">
        <f t="shared" si="11"/>
        <v>0</v>
      </c>
    </row>
    <row r="137" spans="1:11" x14ac:dyDescent="0.2">
      <c r="A137" s="1">
        <v>42180</v>
      </c>
      <c r="B137">
        <v>3.17</v>
      </c>
      <c r="C137">
        <v>3.2</v>
      </c>
      <c r="D137">
        <v>3.15</v>
      </c>
      <c r="E137">
        <v>3.17</v>
      </c>
      <c r="F137">
        <v>1848400</v>
      </c>
      <c r="G137">
        <v>3.1666750000000001</v>
      </c>
      <c r="H137">
        <f t="shared" si="8"/>
        <v>31.516905000000001</v>
      </c>
      <c r="I137" t="b">
        <f t="shared" si="9"/>
        <v>1</v>
      </c>
      <c r="J137">
        <f t="shared" si="10"/>
        <v>183.53728100000004</v>
      </c>
      <c r="K137" t="b">
        <f t="shared" si="11"/>
        <v>0</v>
      </c>
    </row>
    <row r="138" spans="1:11" x14ac:dyDescent="0.2">
      <c r="A138" s="1">
        <v>42179</v>
      </c>
      <c r="B138">
        <v>3.13</v>
      </c>
      <c r="C138">
        <v>3.23</v>
      </c>
      <c r="D138">
        <v>3.13</v>
      </c>
      <c r="E138">
        <v>3.17</v>
      </c>
      <c r="F138">
        <v>5214300</v>
      </c>
      <c r="G138">
        <v>3.1666750000000001</v>
      </c>
      <c r="H138">
        <f t="shared" si="8"/>
        <v>31.556863</v>
      </c>
      <c r="I138" t="b">
        <f t="shared" si="9"/>
        <v>1</v>
      </c>
      <c r="J138">
        <f t="shared" si="10"/>
        <v>184.73602200000002</v>
      </c>
      <c r="K138" t="b">
        <f t="shared" si="11"/>
        <v>0</v>
      </c>
    </row>
    <row r="139" spans="1:11" x14ac:dyDescent="0.2">
      <c r="A139" s="1">
        <v>42178</v>
      </c>
      <c r="B139">
        <v>3.14</v>
      </c>
      <c r="C139">
        <v>3.19</v>
      </c>
      <c r="D139">
        <v>3.1</v>
      </c>
      <c r="E139">
        <v>3.12</v>
      </c>
      <c r="F139">
        <v>3803000</v>
      </c>
      <c r="G139">
        <v>3.116727</v>
      </c>
      <c r="H139">
        <f t="shared" si="8"/>
        <v>31.656758000000004</v>
      </c>
      <c r="I139" t="b">
        <f t="shared" si="9"/>
        <v>0</v>
      </c>
      <c r="J139">
        <f t="shared" si="10"/>
        <v>185.85484700000003</v>
      </c>
      <c r="K139" t="b">
        <f t="shared" si="11"/>
        <v>0</v>
      </c>
    </row>
    <row r="140" spans="1:11" x14ac:dyDescent="0.2">
      <c r="A140" s="1">
        <v>42177</v>
      </c>
      <c r="B140">
        <v>3.11</v>
      </c>
      <c r="C140">
        <v>3.21</v>
      </c>
      <c r="D140">
        <v>3.1</v>
      </c>
      <c r="E140">
        <v>3.19</v>
      </c>
      <c r="F140">
        <v>3309000</v>
      </c>
      <c r="G140">
        <v>3.1866539999999999</v>
      </c>
      <c r="H140">
        <f t="shared" si="8"/>
        <v>31.766642999999998</v>
      </c>
      <c r="I140" t="b">
        <f t="shared" si="9"/>
        <v>1</v>
      </c>
      <c r="J140">
        <f t="shared" si="10"/>
        <v>187.01363100000003</v>
      </c>
      <c r="K140" t="b">
        <f t="shared" si="11"/>
        <v>0</v>
      </c>
    </row>
    <row r="141" spans="1:11" x14ac:dyDescent="0.2">
      <c r="A141" s="1">
        <v>42174</v>
      </c>
      <c r="B141">
        <v>3.2</v>
      </c>
      <c r="C141">
        <v>3.31</v>
      </c>
      <c r="D141">
        <v>3.14</v>
      </c>
      <c r="E141">
        <v>3.15</v>
      </c>
      <c r="F141">
        <v>12913200</v>
      </c>
      <c r="G141">
        <v>3.1466959999999999</v>
      </c>
      <c r="H141">
        <f t="shared" si="8"/>
        <v>31.816591000000003</v>
      </c>
      <c r="I141" t="b">
        <f t="shared" si="9"/>
        <v>0</v>
      </c>
      <c r="J141">
        <f t="shared" si="10"/>
        <v>188.11247700000004</v>
      </c>
      <c r="K141" t="b">
        <f t="shared" si="11"/>
        <v>0</v>
      </c>
    </row>
    <row r="142" spans="1:11" x14ac:dyDescent="0.2">
      <c r="A142" s="1">
        <v>42173</v>
      </c>
      <c r="B142">
        <v>3.28</v>
      </c>
      <c r="C142">
        <v>3.3</v>
      </c>
      <c r="D142">
        <v>3.17</v>
      </c>
      <c r="E142">
        <v>3.2</v>
      </c>
      <c r="F142">
        <v>6134500</v>
      </c>
      <c r="G142">
        <v>3.1966429999999999</v>
      </c>
      <c r="H142">
        <f t="shared" si="8"/>
        <v>31.856549000000005</v>
      </c>
      <c r="I142" t="b">
        <f t="shared" si="9"/>
        <v>1</v>
      </c>
      <c r="J142">
        <f t="shared" si="10"/>
        <v>188.99155400000004</v>
      </c>
      <c r="K142" t="b">
        <f t="shared" si="11"/>
        <v>0</v>
      </c>
    </row>
    <row r="143" spans="1:11" x14ac:dyDescent="0.2">
      <c r="A143" s="1">
        <v>42172</v>
      </c>
      <c r="B143">
        <v>3.05</v>
      </c>
      <c r="C143">
        <v>3.18</v>
      </c>
      <c r="D143">
        <v>3.01</v>
      </c>
      <c r="E143">
        <v>3.18</v>
      </c>
      <c r="F143">
        <v>4703700</v>
      </c>
      <c r="G143">
        <v>3.1766640000000002</v>
      </c>
      <c r="H143">
        <f t="shared" si="8"/>
        <v>31.926476000000005</v>
      </c>
      <c r="I143" t="b">
        <f t="shared" si="9"/>
        <v>0</v>
      </c>
      <c r="J143">
        <f t="shared" si="10"/>
        <v>189.88062100000005</v>
      </c>
      <c r="K143" t="b">
        <f t="shared" si="11"/>
        <v>0</v>
      </c>
    </row>
    <row r="144" spans="1:11" x14ac:dyDescent="0.2">
      <c r="A144" s="1">
        <v>42171</v>
      </c>
      <c r="B144">
        <v>3.12</v>
      </c>
      <c r="C144">
        <v>3.15</v>
      </c>
      <c r="D144">
        <v>3.05</v>
      </c>
      <c r="E144">
        <v>3.07</v>
      </c>
      <c r="F144">
        <v>4263400</v>
      </c>
      <c r="G144">
        <v>3.0667800000000001</v>
      </c>
      <c r="H144">
        <f t="shared" si="8"/>
        <v>32.126266999999999</v>
      </c>
      <c r="I144" t="b">
        <f t="shared" si="9"/>
        <v>0</v>
      </c>
      <c r="J144">
        <f t="shared" si="10"/>
        <v>190.91953000000007</v>
      </c>
      <c r="K144" t="b">
        <f t="shared" si="11"/>
        <v>0</v>
      </c>
    </row>
    <row r="145" spans="1:11" x14ac:dyDescent="0.2">
      <c r="A145" s="1">
        <v>42170</v>
      </c>
      <c r="B145">
        <v>3.16</v>
      </c>
      <c r="C145">
        <v>3.2</v>
      </c>
      <c r="D145">
        <v>3.11</v>
      </c>
      <c r="E145">
        <v>3.14</v>
      </c>
      <c r="F145">
        <v>4827000</v>
      </c>
      <c r="G145">
        <v>3.1367060000000002</v>
      </c>
      <c r="H145">
        <f t="shared" si="8"/>
        <v>32.605763000000003</v>
      </c>
      <c r="I145" t="b">
        <f t="shared" si="9"/>
        <v>0</v>
      </c>
      <c r="J145">
        <f t="shared" si="10"/>
        <v>192.31806100000006</v>
      </c>
      <c r="K145" t="b">
        <f t="shared" si="11"/>
        <v>0</v>
      </c>
    </row>
    <row r="146" spans="1:11" x14ac:dyDescent="0.2">
      <c r="A146" s="1">
        <v>42167</v>
      </c>
      <c r="B146">
        <v>3.21</v>
      </c>
      <c r="C146">
        <v>3.25</v>
      </c>
      <c r="D146">
        <v>3.15</v>
      </c>
      <c r="E146">
        <v>3.16</v>
      </c>
      <c r="F146">
        <v>2683300</v>
      </c>
      <c r="G146">
        <v>3.156685</v>
      </c>
      <c r="H146">
        <f t="shared" si="8"/>
        <v>32.785575000000001</v>
      </c>
      <c r="I146" t="b">
        <f t="shared" si="9"/>
        <v>0</v>
      </c>
      <c r="J146">
        <f t="shared" si="10"/>
        <v>193.40691800000005</v>
      </c>
      <c r="K146" t="b">
        <f t="shared" si="11"/>
        <v>0</v>
      </c>
    </row>
    <row r="147" spans="1:11" x14ac:dyDescent="0.2">
      <c r="A147" s="1">
        <v>42166</v>
      </c>
      <c r="B147">
        <v>3.26</v>
      </c>
      <c r="C147">
        <v>3.26</v>
      </c>
      <c r="D147">
        <v>3.2</v>
      </c>
      <c r="E147">
        <v>3.21</v>
      </c>
      <c r="F147">
        <v>1869300</v>
      </c>
      <c r="G147">
        <v>3.2066330000000001</v>
      </c>
      <c r="H147">
        <f t="shared" si="8"/>
        <v>33.035313000000002</v>
      </c>
      <c r="I147" t="b">
        <f t="shared" si="9"/>
        <v>0</v>
      </c>
      <c r="J147">
        <f t="shared" si="10"/>
        <v>194.49577500000007</v>
      </c>
      <c r="K147" t="b">
        <f t="shared" si="11"/>
        <v>0</v>
      </c>
    </row>
    <row r="148" spans="1:11" x14ac:dyDescent="0.2">
      <c r="A148" s="1">
        <v>42165</v>
      </c>
      <c r="B148">
        <v>3.34</v>
      </c>
      <c r="C148">
        <v>3.35</v>
      </c>
      <c r="D148">
        <v>3.25</v>
      </c>
      <c r="E148">
        <v>3.27</v>
      </c>
      <c r="F148">
        <v>4233900</v>
      </c>
      <c r="G148">
        <v>3.2665700000000002</v>
      </c>
      <c r="H148">
        <f t="shared" si="8"/>
        <v>33.285050999999996</v>
      </c>
      <c r="I148" t="b">
        <f t="shared" si="9"/>
        <v>0</v>
      </c>
      <c r="J148">
        <f t="shared" si="10"/>
        <v>195.29493600000001</v>
      </c>
      <c r="K148" t="b">
        <f t="shared" si="11"/>
        <v>0</v>
      </c>
    </row>
    <row r="149" spans="1:11" x14ac:dyDescent="0.2">
      <c r="A149" s="1">
        <v>42164</v>
      </c>
      <c r="B149">
        <v>3.31</v>
      </c>
      <c r="C149">
        <v>3.33</v>
      </c>
      <c r="D149">
        <v>3.2</v>
      </c>
      <c r="E149">
        <v>3.23</v>
      </c>
      <c r="F149">
        <v>3594300</v>
      </c>
      <c r="G149">
        <v>3.2266119999999998</v>
      </c>
      <c r="H149">
        <f t="shared" si="8"/>
        <v>33.354977999999996</v>
      </c>
      <c r="I149" t="b">
        <f t="shared" si="9"/>
        <v>0</v>
      </c>
      <c r="J149">
        <f t="shared" si="10"/>
        <v>196.174013</v>
      </c>
      <c r="K149" t="b">
        <f t="shared" si="11"/>
        <v>0</v>
      </c>
    </row>
    <row r="150" spans="1:11" x14ac:dyDescent="0.2">
      <c r="A150" s="1">
        <v>42163</v>
      </c>
      <c r="B150">
        <v>3.25</v>
      </c>
      <c r="C150">
        <v>3.25</v>
      </c>
      <c r="D150">
        <v>3.12</v>
      </c>
      <c r="E150">
        <v>3.24</v>
      </c>
      <c r="F150">
        <v>2306100</v>
      </c>
      <c r="G150">
        <v>3.236602</v>
      </c>
      <c r="H150">
        <f t="shared" si="8"/>
        <v>33.484842</v>
      </c>
      <c r="I150" t="b">
        <f t="shared" si="9"/>
        <v>0</v>
      </c>
      <c r="J150">
        <f t="shared" si="10"/>
        <v>197.31281700000002</v>
      </c>
      <c r="K150" t="b">
        <f t="shared" si="11"/>
        <v>0</v>
      </c>
    </row>
    <row r="151" spans="1:11" x14ac:dyDescent="0.2">
      <c r="A151" s="1">
        <v>42160</v>
      </c>
      <c r="B151">
        <v>3.14</v>
      </c>
      <c r="C151">
        <v>3.21</v>
      </c>
      <c r="D151">
        <v>3.12</v>
      </c>
      <c r="E151">
        <v>3.19</v>
      </c>
      <c r="F151">
        <v>3781400</v>
      </c>
      <c r="G151">
        <v>3.1866539999999999</v>
      </c>
      <c r="H151">
        <f t="shared" si="8"/>
        <v>33.704611</v>
      </c>
      <c r="I151" t="b">
        <f t="shared" si="9"/>
        <v>0</v>
      </c>
      <c r="J151">
        <f t="shared" si="10"/>
        <v>198.45162100000002</v>
      </c>
      <c r="K151" t="b">
        <f t="shared" si="11"/>
        <v>0</v>
      </c>
    </row>
    <row r="152" spans="1:11" x14ac:dyDescent="0.2">
      <c r="A152" s="1">
        <v>42159</v>
      </c>
      <c r="B152">
        <v>3.29</v>
      </c>
      <c r="C152">
        <v>3.33</v>
      </c>
      <c r="D152">
        <v>3.24</v>
      </c>
      <c r="E152">
        <v>3.27</v>
      </c>
      <c r="F152">
        <v>3460200</v>
      </c>
      <c r="G152">
        <v>3.2665700000000002</v>
      </c>
      <c r="H152">
        <f t="shared" si="8"/>
        <v>34.054244000000004</v>
      </c>
      <c r="I152" t="b">
        <f t="shared" si="9"/>
        <v>0</v>
      </c>
      <c r="J152">
        <f t="shared" si="10"/>
        <v>199.65036200000003</v>
      </c>
      <c r="K152" t="b">
        <f t="shared" si="11"/>
        <v>0</v>
      </c>
    </row>
    <row r="153" spans="1:11" x14ac:dyDescent="0.2">
      <c r="A153" s="1">
        <v>42158</v>
      </c>
      <c r="B153">
        <v>3.49</v>
      </c>
      <c r="C153">
        <v>3.5</v>
      </c>
      <c r="D153">
        <v>3.38</v>
      </c>
      <c r="E153">
        <v>3.38</v>
      </c>
      <c r="F153">
        <v>4643200</v>
      </c>
      <c r="G153">
        <v>3.376455</v>
      </c>
      <c r="H153">
        <f t="shared" si="8"/>
        <v>34.36391900000001</v>
      </c>
      <c r="I153" t="b">
        <f t="shared" si="9"/>
        <v>0</v>
      </c>
      <c r="J153">
        <f t="shared" si="10"/>
        <v>200.75919800000003</v>
      </c>
      <c r="K153" t="b">
        <f t="shared" si="11"/>
        <v>0</v>
      </c>
    </row>
    <row r="154" spans="1:11" x14ac:dyDescent="0.2">
      <c r="A154" s="1">
        <v>42157</v>
      </c>
      <c r="B154">
        <v>3.39</v>
      </c>
      <c r="C154">
        <v>3.56</v>
      </c>
      <c r="D154">
        <v>3.38</v>
      </c>
      <c r="E154">
        <v>3.55</v>
      </c>
      <c r="F154">
        <v>4469100</v>
      </c>
      <c r="G154">
        <v>3.5462760000000002</v>
      </c>
      <c r="H154">
        <f t="shared" si="8"/>
        <v>34.603667000000009</v>
      </c>
      <c r="I154" t="b">
        <f t="shared" si="9"/>
        <v>1</v>
      </c>
      <c r="J154">
        <f t="shared" si="10"/>
        <v>201.76813799999999</v>
      </c>
      <c r="K154" t="b">
        <f t="shared" si="11"/>
        <v>0</v>
      </c>
    </row>
    <row r="155" spans="1:11" x14ac:dyDescent="0.2">
      <c r="A155" s="1">
        <v>42156</v>
      </c>
      <c r="B155">
        <v>3.45</v>
      </c>
      <c r="C155">
        <v>3.49</v>
      </c>
      <c r="D155">
        <v>3.3</v>
      </c>
      <c r="E155">
        <v>3.32</v>
      </c>
      <c r="F155">
        <v>2814100</v>
      </c>
      <c r="G155">
        <v>3.3165179999999999</v>
      </c>
      <c r="H155">
        <f t="shared" si="8"/>
        <v>34.873384000000001</v>
      </c>
      <c r="I155" t="b">
        <f t="shared" si="9"/>
        <v>0</v>
      </c>
      <c r="J155">
        <f t="shared" si="10"/>
        <v>202.57728899999995</v>
      </c>
      <c r="K155" t="b">
        <f t="shared" si="11"/>
        <v>0</v>
      </c>
    </row>
    <row r="156" spans="1:11" x14ac:dyDescent="0.2">
      <c r="A156" s="1">
        <v>42153</v>
      </c>
      <c r="B156">
        <v>3.46</v>
      </c>
      <c r="C156">
        <v>3.49</v>
      </c>
      <c r="D156">
        <v>3.41</v>
      </c>
      <c r="E156">
        <v>3.41</v>
      </c>
      <c r="F156">
        <v>1973700</v>
      </c>
      <c r="G156">
        <v>3.4064230000000002</v>
      </c>
      <c r="H156">
        <f t="shared" si="8"/>
        <v>35.392837999999998</v>
      </c>
      <c r="I156" t="b">
        <f t="shared" si="9"/>
        <v>0</v>
      </c>
      <c r="J156">
        <f t="shared" si="10"/>
        <v>203.46635499999996</v>
      </c>
      <c r="K156" t="b">
        <f t="shared" si="11"/>
        <v>0</v>
      </c>
    </row>
    <row r="157" spans="1:11" x14ac:dyDescent="0.2">
      <c r="A157" s="1">
        <v>42152</v>
      </c>
      <c r="B157">
        <v>3.32</v>
      </c>
      <c r="C157">
        <v>3.46</v>
      </c>
      <c r="D157">
        <v>3.31</v>
      </c>
      <c r="E157">
        <v>3.46</v>
      </c>
      <c r="F157">
        <v>2711400</v>
      </c>
      <c r="G157">
        <v>3.4563709999999999</v>
      </c>
      <c r="H157">
        <f t="shared" si="8"/>
        <v>35.842365999999998</v>
      </c>
      <c r="I157" t="b">
        <f t="shared" si="9"/>
        <v>0</v>
      </c>
      <c r="J157">
        <f t="shared" si="10"/>
        <v>204.21556799999993</v>
      </c>
      <c r="K157" t="b">
        <f t="shared" si="11"/>
        <v>0</v>
      </c>
    </row>
    <row r="158" spans="1:11" x14ac:dyDescent="0.2">
      <c r="A158" s="1">
        <v>42151</v>
      </c>
      <c r="B158">
        <v>3.34</v>
      </c>
      <c r="C158">
        <v>3.4</v>
      </c>
      <c r="D158">
        <v>3.3</v>
      </c>
      <c r="E158">
        <v>3.34</v>
      </c>
      <c r="F158">
        <v>4041600</v>
      </c>
      <c r="G158">
        <v>3.336497</v>
      </c>
      <c r="H158">
        <f t="shared" si="8"/>
        <v>36.241945999999992</v>
      </c>
      <c r="I158" t="b">
        <f t="shared" si="9"/>
        <v>0</v>
      </c>
      <c r="J158">
        <f t="shared" si="10"/>
        <v>204.57518999999994</v>
      </c>
      <c r="K158" t="b">
        <f t="shared" si="11"/>
        <v>0</v>
      </c>
    </row>
    <row r="159" spans="1:11" x14ac:dyDescent="0.2">
      <c r="A159" s="1">
        <v>42150</v>
      </c>
      <c r="B159">
        <v>3.36</v>
      </c>
      <c r="C159">
        <v>3.43</v>
      </c>
      <c r="D159">
        <v>3.32</v>
      </c>
      <c r="E159">
        <v>3.36</v>
      </c>
      <c r="F159">
        <v>4307100</v>
      </c>
      <c r="G159">
        <v>3.3564759999999998</v>
      </c>
      <c r="H159">
        <f t="shared" si="8"/>
        <v>36.561609999999995</v>
      </c>
      <c r="I159" t="b">
        <f t="shared" si="9"/>
        <v>0</v>
      </c>
      <c r="J159">
        <f t="shared" si="10"/>
        <v>204.97476999999992</v>
      </c>
      <c r="K159" t="b">
        <f t="shared" si="11"/>
        <v>0</v>
      </c>
    </row>
    <row r="160" spans="1:11" x14ac:dyDescent="0.2">
      <c r="A160" s="1">
        <v>42146</v>
      </c>
      <c r="B160">
        <v>3.55</v>
      </c>
      <c r="C160">
        <v>3.57</v>
      </c>
      <c r="D160">
        <v>3.44</v>
      </c>
      <c r="E160">
        <v>3.46</v>
      </c>
      <c r="F160">
        <v>3032000</v>
      </c>
      <c r="G160">
        <v>3.4563709999999999</v>
      </c>
      <c r="H160">
        <f t="shared" si="8"/>
        <v>36.881274000000005</v>
      </c>
      <c r="I160" t="b">
        <f t="shared" si="9"/>
        <v>0</v>
      </c>
      <c r="J160">
        <f t="shared" si="10"/>
        <v>205.30442399999993</v>
      </c>
      <c r="K160" t="b">
        <f t="shared" si="11"/>
        <v>0</v>
      </c>
    </row>
    <row r="161" spans="1:11" x14ac:dyDescent="0.2">
      <c r="A161" s="1">
        <v>42145</v>
      </c>
      <c r="B161">
        <v>3.56</v>
      </c>
      <c r="C161">
        <v>3.59</v>
      </c>
      <c r="D161">
        <v>3.52</v>
      </c>
      <c r="E161">
        <v>3.54</v>
      </c>
      <c r="F161">
        <v>2810400</v>
      </c>
      <c r="G161">
        <v>3.5362870000000002</v>
      </c>
      <c r="H161">
        <f t="shared" si="8"/>
        <v>37.131011999999998</v>
      </c>
      <c r="I161" t="b">
        <f t="shared" si="9"/>
        <v>0</v>
      </c>
      <c r="J161">
        <f t="shared" si="10"/>
        <v>205.65405699999988</v>
      </c>
      <c r="K161" t="b">
        <f t="shared" si="11"/>
        <v>0</v>
      </c>
    </row>
    <row r="162" spans="1:11" x14ac:dyDescent="0.2">
      <c r="A162" s="1">
        <v>42144</v>
      </c>
      <c r="B162">
        <v>3.57</v>
      </c>
      <c r="C162">
        <v>3.63</v>
      </c>
      <c r="D162">
        <v>3.55</v>
      </c>
      <c r="E162">
        <v>3.58</v>
      </c>
      <c r="F162">
        <v>4890200</v>
      </c>
      <c r="G162">
        <v>3.5762450000000001</v>
      </c>
      <c r="H162">
        <f t="shared" si="8"/>
        <v>37.300834000000002</v>
      </c>
      <c r="I162" t="b">
        <f t="shared" si="9"/>
        <v>0</v>
      </c>
      <c r="J162">
        <f t="shared" si="10"/>
        <v>205.97372099999993</v>
      </c>
      <c r="K162" t="b">
        <f t="shared" si="11"/>
        <v>0</v>
      </c>
    </row>
    <row r="163" spans="1:11" x14ac:dyDescent="0.2">
      <c r="A163" s="1">
        <v>42143</v>
      </c>
      <c r="B163">
        <v>3.65</v>
      </c>
      <c r="C163">
        <v>3.69</v>
      </c>
      <c r="D163">
        <v>3.61</v>
      </c>
      <c r="E163">
        <v>3.62</v>
      </c>
      <c r="F163">
        <v>5446100</v>
      </c>
      <c r="G163">
        <v>3.6162030000000001</v>
      </c>
      <c r="H163">
        <f t="shared" si="8"/>
        <v>37.840267000000004</v>
      </c>
      <c r="I163" t="b">
        <f t="shared" si="9"/>
        <v>0</v>
      </c>
      <c r="J163">
        <f t="shared" si="10"/>
        <v>206.10358499999992</v>
      </c>
      <c r="K163" t="b">
        <f t="shared" si="11"/>
        <v>0</v>
      </c>
    </row>
    <row r="164" spans="1:11" x14ac:dyDescent="0.2">
      <c r="A164" s="1">
        <v>42142</v>
      </c>
      <c r="B164">
        <v>3.83</v>
      </c>
      <c r="C164">
        <v>3.9</v>
      </c>
      <c r="D164">
        <v>3.76</v>
      </c>
      <c r="E164">
        <v>3.82</v>
      </c>
      <c r="F164">
        <v>2804600</v>
      </c>
      <c r="G164">
        <v>3.8159930000000002</v>
      </c>
      <c r="H164">
        <f t="shared" si="8"/>
        <v>38.619449000000003</v>
      </c>
      <c r="I164" t="b">
        <f t="shared" si="9"/>
        <v>0</v>
      </c>
      <c r="J164">
        <f t="shared" si="10"/>
        <v>206.14354299999991</v>
      </c>
      <c r="K164" t="b">
        <f t="shared" si="11"/>
        <v>0</v>
      </c>
    </row>
    <row r="165" spans="1:11" x14ac:dyDescent="0.2">
      <c r="A165" s="1">
        <v>42139</v>
      </c>
      <c r="B165">
        <v>3.75</v>
      </c>
      <c r="C165">
        <v>3.94</v>
      </c>
      <c r="D165">
        <v>3.75</v>
      </c>
      <c r="E165">
        <v>3.84</v>
      </c>
      <c r="F165">
        <v>4116400</v>
      </c>
      <c r="G165">
        <v>3.8359719999999999</v>
      </c>
      <c r="H165">
        <f t="shared" si="8"/>
        <v>39.208830000000006</v>
      </c>
      <c r="I165" t="b">
        <f t="shared" si="9"/>
        <v>0</v>
      </c>
      <c r="J165">
        <f t="shared" si="10"/>
        <v>206.15353299999992</v>
      </c>
      <c r="K165" t="b">
        <f t="shared" si="11"/>
        <v>0</v>
      </c>
    </row>
    <row r="166" spans="1:11" x14ac:dyDescent="0.2">
      <c r="A166" s="1">
        <v>42138</v>
      </c>
      <c r="B166">
        <v>3.84</v>
      </c>
      <c r="C166">
        <v>3.88</v>
      </c>
      <c r="D166">
        <v>3.79</v>
      </c>
      <c r="E166">
        <v>3.86</v>
      </c>
      <c r="F166">
        <v>5209000</v>
      </c>
      <c r="G166">
        <v>3.8559510000000001</v>
      </c>
      <c r="H166">
        <f t="shared" si="8"/>
        <v>39.778232000000003</v>
      </c>
      <c r="I166" t="b">
        <f t="shared" si="9"/>
        <v>0</v>
      </c>
      <c r="J166">
        <f t="shared" si="10"/>
        <v>206.50316599999994</v>
      </c>
      <c r="K166" t="b">
        <f t="shared" si="11"/>
        <v>0</v>
      </c>
    </row>
    <row r="167" spans="1:11" x14ac:dyDescent="0.2">
      <c r="A167" s="1">
        <v>42137</v>
      </c>
      <c r="B167">
        <v>3.81</v>
      </c>
      <c r="C167">
        <v>3.95</v>
      </c>
      <c r="D167">
        <v>3.76</v>
      </c>
      <c r="E167">
        <v>3.86</v>
      </c>
      <c r="F167">
        <v>7721900</v>
      </c>
      <c r="G167">
        <v>3.8559510000000001</v>
      </c>
      <c r="H167">
        <f t="shared" si="8"/>
        <v>40.487488000000006</v>
      </c>
      <c r="I167" t="b">
        <f t="shared" si="9"/>
        <v>0</v>
      </c>
      <c r="J167">
        <f t="shared" si="10"/>
        <v>206.84280899999993</v>
      </c>
      <c r="K167" t="b">
        <f t="shared" si="11"/>
        <v>0</v>
      </c>
    </row>
    <row r="168" spans="1:11" x14ac:dyDescent="0.2">
      <c r="A168" s="1">
        <v>42136</v>
      </c>
      <c r="B168">
        <v>3.58</v>
      </c>
      <c r="C168">
        <v>3.67</v>
      </c>
      <c r="D168">
        <v>3.54</v>
      </c>
      <c r="E168">
        <v>3.66</v>
      </c>
      <c r="F168">
        <v>4541700</v>
      </c>
      <c r="G168">
        <v>3.656161</v>
      </c>
      <c r="H168">
        <f t="shared" si="8"/>
        <v>41.246690999999998</v>
      </c>
      <c r="I168" t="b">
        <f t="shared" si="9"/>
        <v>0</v>
      </c>
      <c r="J168">
        <f t="shared" si="10"/>
        <v>207.19543899999994</v>
      </c>
      <c r="K168" t="b">
        <f t="shared" si="11"/>
        <v>0</v>
      </c>
    </row>
    <row r="169" spans="1:11" x14ac:dyDescent="0.2">
      <c r="A169" s="1">
        <v>42135</v>
      </c>
      <c r="B169">
        <v>3.56</v>
      </c>
      <c r="C169">
        <v>3.7</v>
      </c>
      <c r="D169">
        <v>3.54</v>
      </c>
      <c r="E169">
        <v>3.68</v>
      </c>
      <c r="F169">
        <v>4824500</v>
      </c>
      <c r="G169">
        <v>3.6761400000000002</v>
      </c>
      <c r="H169">
        <f t="shared" si="8"/>
        <v>42.07582</v>
      </c>
      <c r="I169" t="b">
        <f t="shared" si="9"/>
        <v>0</v>
      </c>
      <c r="J169">
        <f t="shared" si="10"/>
        <v>207.85730199999995</v>
      </c>
      <c r="K169" t="b">
        <f t="shared" si="11"/>
        <v>0</v>
      </c>
    </row>
    <row r="170" spans="1:11" x14ac:dyDescent="0.2">
      <c r="A170" s="1">
        <v>42132</v>
      </c>
      <c r="B170">
        <v>3.68</v>
      </c>
      <c r="C170">
        <v>3.75</v>
      </c>
      <c r="D170">
        <v>3.62</v>
      </c>
      <c r="E170">
        <v>3.71</v>
      </c>
      <c r="F170">
        <v>5732800</v>
      </c>
      <c r="G170">
        <v>3.7061090000000001</v>
      </c>
      <c r="H170">
        <f t="shared" si="8"/>
        <v>42.715148999999997</v>
      </c>
      <c r="I170" t="b">
        <f t="shared" si="9"/>
        <v>0</v>
      </c>
      <c r="J170">
        <f t="shared" si="10"/>
        <v>208.80761599999994</v>
      </c>
      <c r="K170" t="b">
        <f t="shared" si="11"/>
        <v>0</v>
      </c>
    </row>
    <row r="171" spans="1:11" x14ac:dyDescent="0.2">
      <c r="A171" s="1">
        <v>42131</v>
      </c>
      <c r="B171">
        <v>3.77</v>
      </c>
      <c r="C171">
        <v>3.91</v>
      </c>
      <c r="D171">
        <v>3.55</v>
      </c>
      <c r="E171">
        <v>3.71</v>
      </c>
      <c r="F171">
        <v>12030100</v>
      </c>
      <c r="G171">
        <v>3.7061090000000001</v>
      </c>
      <c r="H171">
        <f t="shared" si="8"/>
        <v>43.104739000000009</v>
      </c>
      <c r="I171" t="b">
        <f t="shared" si="9"/>
        <v>0</v>
      </c>
      <c r="J171">
        <f t="shared" si="10"/>
        <v>209.68816399999994</v>
      </c>
      <c r="K171" t="b">
        <f t="shared" si="11"/>
        <v>0</v>
      </c>
    </row>
    <row r="172" spans="1:11" x14ac:dyDescent="0.2">
      <c r="A172" s="1">
        <v>42130</v>
      </c>
      <c r="B172">
        <v>4.3099999999999996</v>
      </c>
      <c r="C172">
        <v>4.34</v>
      </c>
      <c r="D172">
        <v>4.1100000000000003</v>
      </c>
      <c r="E172">
        <v>4.12</v>
      </c>
      <c r="F172">
        <v>3827400</v>
      </c>
      <c r="G172">
        <v>4.1156779999999999</v>
      </c>
      <c r="H172">
        <f t="shared" si="8"/>
        <v>43.684129999999996</v>
      </c>
      <c r="I172" t="b">
        <f t="shared" si="9"/>
        <v>0</v>
      </c>
      <c r="J172">
        <f t="shared" si="10"/>
        <v>210.36972399999993</v>
      </c>
      <c r="K172" t="b">
        <f t="shared" si="11"/>
        <v>0</v>
      </c>
    </row>
    <row r="173" spans="1:11" x14ac:dyDescent="0.2">
      <c r="A173" s="1">
        <v>42129</v>
      </c>
      <c r="B173">
        <v>4.5599999999999996</v>
      </c>
      <c r="C173">
        <v>4.58</v>
      </c>
      <c r="D173">
        <v>4.3600000000000003</v>
      </c>
      <c r="E173">
        <v>4.4000000000000004</v>
      </c>
      <c r="F173">
        <v>2943900</v>
      </c>
      <c r="G173">
        <v>4.3953850000000001</v>
      </c>
      <c r="H173">
        <f t="shared" si="8"/>
        <v>43.754056999999996</v>
      </c>
      <c r="I173" t="b">
        <f t="shared" si="9"/>
        <v>1</v>
      </c>
      <c r="J173">
        <f t="shared" si="10"/>
        <v>210.57206999999994</v>
      </c>
      <c r="K173" t="b">
        <f t="shared" si="11"/>
        <v>1</v>
      </c>
    </row>
    <row r="174" spans="1:11" x14ac:dyDescent="0.2">
      <c r="A174" s="1">
        <v>42128</v>
      </c>
      <c r="B174">
        <v>4.42</v>
      </c>
      <c r="C174">
        <v>4.49</v>
      </c>
      <c r="D174">
        <v>4.34</v>
      </c>
      <c r="E174">
        <v>4.41</v>
      </c>
      <c r="F174">
        <v>1884600</v>
      </c>
      <c r="G174">
        <v>4.4053740000000001</v>
      </c>
      <c r="H174">
        <f t="shared" si="8"/>
        <v>43.764046000000008</v>
      </c>
      <c r="I174" t="b">
        <f t="shared" si="9"/>
        <v>1</v>
      </c>
      <c r="J174">
        <f t="shared" si="10"/>
        <v>210.51460799999995</v>
      </c>
      <c r="K174" t="b">
        <f t="shared" si="11"/>
        <v>1</v>
      </c>
    </row>
    <row r="175" spans="1:11" x14ac:dyDescent="0.2">
      <c r="A175" s="1">
        <v>42125</v>
      </c>
      <c r="B175">
        <v>4.55</v>
      </c>
      <c r="C175">
        <v>4.55</v>
      </c>
      <c r="D175">
        <v>4.3499999999999996</v>
      </c>
      <c r="E175">
        <v>4.41</v>
      </c>
      <c r="F175">
        <v>3145700</v>
      </c>
      <c r="G175">
        <v>4.4053740000000001</v>
      </c>
      <c r="H175">
        <f t="shared" si="8"/>
        <v>43.594223999999997</v>
      </c>
      <c r="I175" t="b">
        <f t="shared" si="9"/>
        <v>1</v>
      </c>
      <c r="J175">
        <f t="shared" si="10"/>
        <v>210.34766299999995</v>
      </c>
      <c r="K175" t="b">
        <f t="shared" si="11"/>
        <v>1</v>
      </c>
    </row>
    <row r="176" spans="1:11" x14ac:dyDescent="0.2">
      <c r="A176" s="1">
        <v>42124</v>
      </c>
      <c r="B176">
        <v>4.4400000000000004</v>
      </c>
      <c r="C176">
        <v>4.5999999999999996</v>
      </c>
      <c r="D176">
        <v>4.3499999999999996</v>
      </c>
      <c r="E176">
        <v>4.57</v>
      </c>
      <c r="F176">
        <v>4229200</v>
      </c>
      <c r="G176">
        <v>4.565207</v>
      </c>
      <c r="H176">
        <f t="shared" si="8"/>
        <v>43.204632999999994</v>
      </c>
      <c r="I176" t="b">
        <f t="shared" si="9"/>
        <v>1</v>
      </c>
      <c r="J176">
        <f t="shared" si="10"/>
        <v>210.210566</v>
      </c>
      <c r="K176" t="b">
        <f t="shared" si="11"/>
        <v>1</v>
      </c>
    </row>
    <row r="177" spans="1:11" x14ac:dyDescent="0.2">
      <c r="A177" s="1">
        <v>42123</v>
      </c>
      <c r="B177">
        <v>4.55</v>
      </c>
      <c r="C177">
        <v>4.68</v>
      </c>
      <c r="D177">
        <v>4.42</v>
      </c>
      <c r="E177">
        <v>4.62</v>
      </c>
      <c r="F177">
        <v>4537200</v>
      </c>
      <c r="G177">
        <v>4.6151540000000004</v>
      </c>
      <c r="H177">
        <f t="shared" si="8"/>
        <v>42.655208999999992</v>
      </c>
      <c r="I177" t="b">
        <f t="shared" si="9"/>
        <v>1</v>
      </c>
      <c r="J177">
        <f t="shared" si="10"/>
        <v>210.08277500000003</v>
      </c>
      <c r="K177" t="b">
        <f t="shared" si="11"/>
        <v>1</v>
      </c>
    </row>
    <row r="178" spans="1:11" x14ac:dyDescent="0.2">
      <c r="A178" s="1">
        <v>42122</v>
      </c>
      <c r="B178">
        <v>4.47</v>
      </c>
      <c r="C178">
        <v>4.54</v>
      </c>
      <c r="D178">
        <v>4.43</v>
      </c>
      <c r="E178">
        <v>4.49</v>
      </c>
      <c r="F178">
        <v>4801600</v>
      </c>
      <c r="G178">
        <v>4.48529</v>
      </c>
      <c r="H178">
        <f t="shared" si="8"/>
        <v>42.405470999999991</v>
      </c>
      <c r="I178" t="b">
        <f t="shared" si="9"/>
        <v>1</v>
      </c>
      <c r="J178">
        <f t="shared" si="10"/>
        <v>209.83539100000004</v>
      </c>
      <c r="K178" t="b">
        <f t="shared" si="11"/>
        <v>1</v>
      </c>
    </row>
    <row r="179" spans="1:11" x14ac:dyDescent="0.2">
      <c r="A179" s="1">
        <v>42121</v>
      </c>
      <c r="B179">
        <v>4.1500000000000004</v>
      </c>
      <c r="C179">
        <v>4.3499999999999996</v>
      </c>
      <c r="D179">
        <v>4.1399999999999997</v>
      </c>
      <c r="E179">
        <v>4.32</v>
      </c>
      <c r="F179">
        <v>3319600</v>
      </c>
      <c r="G179">
        <v>4.3154690000000002</v>
      </c>
      <c r="H179">
        <f t="shared" si="8"/>
        <v>42.205680999999998</v>
      </c>
      <c r="I179" t="b">
        <f t="shared" si="9"/>
        <v>1</v>
      </c>
      <c r="J179">
        <f t="shared" si="10"/>
        <v>210.15564300000003</v>
      </c>
      <c r="K179" t="b">
        <f t="shared" si="11"/>
        <v>1</v>
      </c>
    </row>
    <row r="180" spans="1:11" x14ac:dyDescent="0.2">
      <c r="A180" s="1">
        <v>42118</v>
      </c>
      <c r="B180">
        <v>4.24</v>
      </c>
      <c r="C180">
        <v>4.26</v>
      </c>
      <c r="D180">
        <v>4.09</v>
      </c>
      <c r="E180">
        <v>4.0999999999999996</v>
      </c>
      <c r="F180">
        <v>3842900</v>
      </c>
      <c r="G180">
        <v>4.0956989999999998</v>
      </c>
      <c r="H180">
        <f t="shared" si="8"/>
        <v>42.165722999999993</v>
      </c>
      <c r="I180" t="b">
        <f t="shared" si="9"/>
        <v>0</v>
      </c>
      <c r="J180">
        <f t="shared" si="10"/>
        <v>210.85465300000004</v>
      </c>
      <c r="K180" t="b">
        <f t="shared" si="11"/>
        <v>0</v>
      </c>
    </row>
    <row r="181" spans="1:11" x14ac:dyDescent="0.2">
      <c r="A181" s="1">
        <v>42117</v>
      </c>
      <c r="B181">
        <v>4.28</v>
      </c>
      <c r="C181">
        <v>4.34</v>
      </c>
      <c r="D181">
        <v>4.2300000000000004</v>
      </c>
      <c r="E181">
        <v>4.29</v>
      </c>
      <c r="F181">
        <v>3485400</v>
      </c>
      <c r="G181">
        <v>4.2854999999999999</v>
      </c>
      <c r="H181">
        <f t="shared" si="8"/>
        <v>42.355524000000003</v>
      </c>
      <c r="I181" t="b">
        <f t="shared" si="9"/>
        <v>1</v>
      </c>
      <c r="J181">
        <f t="shared" si="10"/>
        <v>212.20125600000006</v>
      </c>
      <c r="K181" t="b">
        <f t="shared" si="11"/>
        <v>1</v>
      </c>
    </row>
    <row r="182" spans="1:11" x14ac:dyDescent="0.2">
      <c r="A182" s="1">
        <v>42116</v>
      </c>
      <c r="B182">
        <v>4.42</v>
      </c>
      <c r="C182">
        <v>4.43</v>
      </c>
      <c r="D182">
        <v>4.1900000000000004</v>
      </c>
      <c r="E182">
        <v>4.1900000000000004</v>
      </c>
      <c r="F182">
        <v>3544400</v>
      </c>
      <c r="G182">
        <v>4.1856049999999998</v>
      </c>
      <c r="H182">
        <f t="shared" si="8"/>
        <v>42.095796999999997</v>
      </c>
      <c r="I182" t="b">
        <f t="shared" si="9"/>
        <v>0</v>
      </c>
      <c r="J182">
        <f t="shared" si="10"/>
        <v>213.39785500000008</v>
      </c>
      <c r="K182" t="b">
        <f t="shared" si="11"/>
        <v>0</v>
      </c>
    </row>
    <row r="183" spans="1:11" x14ac:dyDescent="0.2">
      <c r="A183" s="1">
        <v>42115</v>
      </c>
      <c r="B183">
        <v>4.25</v>
      </c>
      <c r="C183">
        <v>4.43</v>
      </c>
      <c r="D183">
        <v>4.2300000000000004</v>
      </c>
      <c r="E183">
        <v>4.41</v>
      </c>
      <c r="F183">
        <v>3496900</v>
      </c>
      <c r="G183">
        <v>4.4053740000000001</v>
      </c>
      <c r="H183">
        <f t="shared" si="8"/>
        <v>41.995901999999994</v>
      </c>
      <c r="I183" t="b">
        <f t="shared" si="9"/>
        <v>1</v>
      </c>
      <c r="J183">
        <f t="shared" si="10"/>
        <v>214.83364000000006</v>
      </c>
      <c r="K183" t="b">
        <f t="shared" si="11"/>
        <v>1</v>
      </c>
    </row>
    <row r="184" spans="1:11" x14ac:dyDescent="0.2">
      <c r="A184" s="1">
        <v>42114</v>
      </c>
      <c r="B184">
        <v>4.0999999999999996</v>
      </c>
      <c r="C184">
        <v>4.3</v>
      </c>
      <c r="D184">
        <v>4.09</v>
      </c>
      <c r="E184">
        <v>4.24</v>
      </c>
      <c r="F184">
        <v>4612500</v>
      </c>
      <c r="G184">
        <v>4.2355520000000002</v>
      </c>
      <c r="H184">
        <f t="shared" si="8"/>
        <v>41.806100999999998</v>
      </c>
      <c r="I184" t="b">
        <f t="shared" si="9"/>
        <v>1</v>
      </c>
      <c r="J184">
        <f t="shared" si="10"/>
        <v>215.98001100000005</v>
      </c>
      <c r="K184" t="b">
        <f t="shared" si="11"/>
        <v>0</v>
      </c>
    </row>
    <row r="185" spans="1:11" x14ac:dyDescent="0.2">
      <c r="A185" s="1">
        <v>42111</v>
      </c>
      <c r="B185">
        <v>4.07</v>
      </c>
      <c r="C185">
        <v>4.1399999999999997</v>
      </c>
      <c r="D185">
        <v>4</v>
      </c>
      <c r="E185">
        <v>4.0199999999999996</v>
      </c>
      <c r="F185">
        <v>3947100</v>
      </c>
      <c r="G185">
        <v>4.0157829999999999</v>
      </c>
      <c r="H185">
        <f t="shared" si="8"/>
        <v>42.03586</v>
      </c>
      <c r="I185" t="b">
        <f t="shared" si="9"/>
        <v>0</v>
      </c>
      <c r="J185">
        <f t="shared" si="10"/>
        <v>217.54493800000003</v>
      </c>
      <c r="K185" t="b">
        <f t="shared" si="11"/>
        <v>0</v>
      </c>
    </row>
    <row r="186" spans="1:11" x14ac:dyDescent="0.2">
      <c r="A186" s="1">
        <v>42110</v>
      </c>
      <c r="B186">
        <v>4.32</v>
      </c>
      <c r="C186">
        <v>4.33</v>
      </c>
      <c r="D186">
        <v>4.01</v>
      </c>
      <c r="E186">
        <v>4.0199999999999996</v>
      </c>
      <c r="F186">
        <v>6740700</v>
      </c>
      <c r="G186">
        <v>4.0157829999999999</v>
      </c>
      <c r="H186">
        <f t="shared" si="8"/>
        <v>42.245639999999995</v>
      </c>
      <c r="I186" t="b">
        <f t="shared" si="9"/>
        <v>0</v>
      </c>
      <c r="J186">
        <f t="shared" si="10"/>
        <v>219.37938100000002</v>
      </c>
      <c r="K186" t="b">
        <f t="shared" si="11"/>
        <v>0</v>
      </c>
    </row>
    <row r="187" spans="1:11" x14ac:dyDescent="0.2">
      <c r="A187" s="1">
        <v>42109</v>
      </c>
      <c r="B187">
        <v>4.3499999999999996</v>
      </c>
      <c r="C187">
        <v>4.42</v>
      </c>
      <c r="D187">
        <v>4.3</v>
      </c>
      <c r="E187">
        <v>4.37</v>
      </c>
      <c r="F187">
        <v>4337400</v>
      </c>
      <c r="G187">
        <v>4.3654159999999997</v>
      </c>
      <c r="H187">
        <f t="shared" si="8"/>
        <v>42.475399000000003</v>
      </c>
      <c r="I187" t="b">
        <f t="shared" si="9"/>
        <v>1</v>
      </c>
      <c r="J187">
        <f t="shared" si="10"/>
        <v>221.07453200000003</v>
      </c>
      <c r="K187" t="b">
        <f t="shared" si="11"/>
        <v>0</v>
      </c>
    </row>
    <row r="188" spans="1:11" x14ac:dyDescent="0.2">
      <c r="A188" s="1">
        <v>42108</v>
      </c>
      <c r="B188">
        <v>4.3099999999999996</v>
      </c>
      <c r="C188">
        <v>4.42</v>
      </c>
      <c r="D188">
        <v>4.2300000000000004</v>
      </c>
      <c r="E188">
        <v>4.29</v>
      </c>
      <c r="F188">
        <v>2510800</v>
      </c>
      <c r="G188">
        <v>4.2854999999999999</v>
      </c>
      <c r="H188">
        <f t="shared" si="8"/>
        <v>42.115777000000001</v>
      </c>
      <c r="I188" t="b">
        <f t="shared" si="9"/>
        <v>1</v>
      </c>
      <c r="J188">
        <f t="shared" si="10"/>
        <v>222.64888600000003</v>
      </c>
      <c r="K188" t="b">
        <f t="shared" si="11"/>
        <v>0</v>
      </c>
    </row>
    <row r="189" spans="1:11" x14ac:dyDescent="0.2">
      <c r="A189" s="1">
        <v>42107</v>
      </c>
      <c r="B189">
        <v>4.24</v>
      </c>
      <c r="C189">
        <v>4.33</v>
      </c>
      <c r="D189">
        <v>4.2300000000000004</v>
      </c>
      <c r="E189">
        <v>4.28</v>
      </c>
      <c r="F189">
        <v>1563300</v>
      </c>
      <c r="G189">
        <v>4.2755109999999998</v>
      </c>
      <c r="H189">
        <f t="shared" si="8"/>
        <v>41.975924000000006</v>
      </c>
      <c r="I189" t="b">
        <f t="shared" si="9"/>
        <v>1</v>
      </c>
      <c r="J189">
        <f t="shared" si="10"/>
        <v>224.23351100000005</v>
      </c>
      <c r="K189" t="b">
        <f t="shared" si="11"/>
        <v>0</v>
      </c>
    </row>
    <row r="190" spans="1:11" x14ac:dyDescent="0.2">
      <c r="A190" s="1">
        <v>42104</v>
      </c>
      <c r="B190">
        <v>4.24</v>
      </c>
      <c r="C190">
        <v>4.29</v>
      </c>
      <c r="D190">
        <v>4.16</v>
      </c>
      <c r="E190">
        <v>4.29</v>
      </c>
      <c r="F190">
        <v>2891400</v>
      </c>
      <c r="G190">
        <v>4.2854999999999999</v>
      </c>
      <c r="H190">
        <f t="shared" si="8"/>
        <v>42.065828999999994</v>
      </c>
      <c r="I190" t="b">
        <f t="shared" si="9"/>
        <v>1</v>
      </c>
      <c r="J190">
        <f t="shared" si="10"/>
        <v>225.599289</v>
      </c>
      <c r="K190" t="b">
        <f t="shared" si="11"/>
        <v>0</v>
      </c>
    </row>
    <row r="191" spans="1:11" x14ac:dyDescent="0.2">
      <c r="A191" s="1">
        <v>42103</v>
      </c>
      <c r="B191">
        <v>4.01</v>
      </c>
      <c r="C191">
        <v>4.08</v>
      </c>
      <c r="D191">
        <v>3.98</v>
      </c>
      <c r="E191">
        <v>4.03</v>
      </c>
      <c r="F191">
        <v>2630300</v>
      </c>
      <c r="G191">
        <v>4.025773</v>
      </c>
      <c r="H191">
        <f t="shared" si="8"/>
        <v>42.155734999999993</v>
      </c>
      <c r="I191" t="b">
        <f t="shared" si="9"/>
        <v>0</v>
      </c>
      <c r="J191">
        <f t="shared" si="10"/>
        <v>226.92523000000003</v>
      </c>
      <c r="K191" t="b">
        <f t="shared" si="11"/>
        <v>0</v>
      </c>
    </row>
    <row r="192" spans="1:11" x14ac:dyDescent="0.2">
      <c r="A192" s="1">
        <v>42102</v>
      </c>
      <c r="B192">
        <v>4.2300000000000004</v>
      </c>
      <c r="C192">
        <v>4.26</v>
      </c>
      <c r="D192">
        <v>4.0599999999999996</v>
      </c>
      <c r="E192">
        <v>4.09</v>
      </c>
      <c r="F192">
        <v>3149400</v>
      </c>
      <c r="G192">
        <v>4.0857099999999997</v>
      </c>
      <c r="H192">
        <f t="shared" si="8"/>
        <v>42.515357000000002</v>
      </c>
      <c r="I192" t="b">
        <f t="shared" si="9"/>
        <v>0</v>
      </c>
      <c r="J192">
        <f t="shared" si="10"/>
        <v>228.61039100000005</v>
      </c>
      <c r="K192" t="b">
        <f t="shared" si="11"/>
        <v>0</v>
      </c>
    </row>
    <row r="193" spans="1:11" x14ac:dyDescent="0.2">
      <c r="A193" s="1">
        <v>42101</v>
      </c>
      <c r="B193">
        <v>4.42</v>
      </c>
      <c r="C193">
        <v>4.43</v>
      </c>
      <c r="D193">
        <v>4.21</v>
      </c>
      <c r="E193">
        <v>4.22</v>
      </c>
      <c r="F193">
        <v>2496100</v>
      </c>
      <c r="G193">
        <v>4.215573</v>
      </c>
      <c r="H193">
        <f t="shared" si="8"/>
        <v>42.805053000000001</v>
      </c>
      <c r="I193" t="b">
        <f t="shared" si="9"/>
        <v>0</v>
      </c>
      <c r="J193">
        <f t="shared" si="10"/>
        <v>229.99683100000004</v>
      </c>
      <c r="K193" t="b">
        <f t="shared" si="11"/>
        <v>0</v>
      </c>
    </row>
    <row r="194" spans="1:11" x14ac:dyDescent="0.2">
      <c r="A194" s="1">
        <v>42100</v>
      </c>
      <c r="B194">
        <v>4.3499999999999996</v>
      </c>
      <c r="C194">
        <v>4.4800000000000004</v>
      </c>
      <c r="D194">
        <v>4.3099999999999996</v>
      </c>
      <c r="E194">
        <v>4.47</v>
      </c>
      <c r="F194">
        <v>2374700</v>
      </c>
      <c r="G194">
        <v>4.4653109999999998</v>
      </c>
      <c r="H194">
        <f t="shared" ref="H194:H257" si="12">SUM(G194:G203)</f>
        <v>42.974875000000004</v>
      </c>
      <c r="I194" t="b">
        <f t="shared" ref="I194:I257" si="13">G194&gt;H194/10</f>
        <v>1</v>
      </c>
      <c r="J194">
        <f t="shared" ref="J194:J257" si="14">SUM(G194:G243)</f>
        <v>231.12406600000006</v>
      </c>
      <c r="K194" t="b">
        <f t="shared" ref="K194:K257" si="15">G194&gt;J194/50</f>
        <v>0</v>
      </c>
    </row>
    <row r="195" spans="1:11" x14ac:dyDescent="0.2">
      <c r="A195" s="1">
        <v>42096</v>
      </c>
      <c r="B195">
        <v>4.2699999999999996</v>
      </c>
      <c r="C195">
        <v>4.32</v>
      </c>
      <c r="D195">
        <v>4.1500000000000004</v>
      </c>
      <c r="E195">
        <v>4.2300000000000004</v>
      </c>
      <c r="F195">
        <v>2662500</v>
      </c>
      <c r="G195">
        <v>4.2255630000000002</v>
      </c>
      <c r="H195">
        <f t="shared" si="12"/>
        <v>42.864991000000003</v>
      </c>
      <c r="I195" t="b">
        <f t="shared" si="13"/>
        <v>0</v>
      </c>
      <c r="J195">
        <f t="shared" si="14"/>
        <v>232.26024700000005</v>
      </c>
      <c r="K195" t="b">
        <f t="shared" si="15"/>
        <v>0</v>
      </c>
    </row>
    <row r="196" spans="1:11" x14ac:dyDescent="0.2">
      <c r="A196" s="1">
        <v>42095</v>
      </c>
      <c r="B196">
        <v>4.03</v>
      </c>
      <c r="C196">
        <v>4.3</v>
      </c>
      <c r="D196">
        <v>4.01</v>
      </c>
      <c r="E196">
        <v>4.25</v>
      </c>
      <c r="F196">
        <v>3996600</v>
      </c>
      <c r="G196">
        <v>4.2455420000000004</v>
      </c>
      <c r="H196">
        <f t="shared" si="12"/>
        <v>42.845012000000004</v>
      </c>
      <c r="I196" t="b">
        <f t="shared" si="13"/>
        <v>0</v>
      </c>
      <c r="J196">
        <f t="shared" si="14"/>
        <v>233.72572000000002</v>
      </c>
      <c r="K196" t="b">
        <f t="shared" si="15"/>
        <v>0</v>
      </c>
    </row>
    <row r="197" spans="1:11" x14ac:dyDescent="0.2">
      <c r="A197" s="1">
        <v>42094</v>
      </c>
      <c r="B197">
        <v>4.2</v>
      </c>
      <c r="C197">
        <v>4.28</v>
      </c>
      <c r="D197">
        <v>4.01</v>
      </c>
      <c r="E197">
        <v>4.01</v>
      </c>
      <c r="F197">
        <v>4263600</v>
      </c>
      <c r="G197">
        <v>4.0057939999999999</v>
      </c>
      <c r="H197">
        <f t="shared" si="12"/>
        <v>42.755106000000005</v>
      </c>
      <c r="I197" t="b">
        <f t="shared" si="13"/>
        <v>0</v>
      </c>
      <c r="J197">
        <f t="shared" si="14"/>
        <v>235.17121400000002</v>
      </c>
      <c r="K197" t="b">
        <f t="shared" si="15"/>
        <v>0</v>
      </c>
    </row>
    <row r="198" spans="1:11" x14ac:dyDescent="0.2">
      <c r="A198" s="1">
        <v>42093</v>
      </c>
      <c r="B198">
        <v>4.24</v>
      </c>
      <c r="C198">
        <v>4.33</v>
      </c>
      <c r="D198">
        <v>4.1500000000000004</v>
      </c>
      <c r="E198">
        <v>4.1500000000000004</v>
      </c>
      <c r="F198">
        <v>2580400</v>
      </c>
      <c r="G198">
        <v>4.1456470000000003</v>
      </c>
      <c r="H198">
        <f t="shared" si="12"/>
        <v>42.565304999999995</v>
      </c>
      <c r="I198" t="b">
        <f t="shared" si="13"/>
        <v>0</v>
      </c>
      <c r="J198">
        <f t="shared" si="14"/>
        <v>236.86640500000001</v>
      </c>
      <c r="K198" t="b">
        <f t="shared" si="15"/>
        <v>0</v>
      </c>
    </row>
    <row r="199" spans="1:11" x14ac:dyDescent="0.2">
      <c r="A199" s="1">
        <v>42090</v>
      </c>
      <c r="B199">
        <v>4.32</v>
      </c>
      <c r="C199">
        <v>4.5</v>
      </c>
      <c r="D199">
        <v>4.26</v>
      </c>
      <c r="E199">
        <v>4.37</v>
      </c>
      <c r="F199">
        <v>4976900</v>
      </c>
      <c r="G199">
        <v>4.3654159999999997</v>
      </c>
      <c r="H199">
        <f t="shared" si="12"/>
        <v>42.155735</v>
      </c>
      <c r="I199" t="b">
        <f t="shared" si="13"/>
        <v>1</v>
      </c>
      <c r="J199">
        <f t="shared" si="14"/>
        <v>238.38194600000003</v>
      </c>
      <c r="K199" t="b">
        <f t="shared" si="15"/>
        <v>0</v>
      </c>
    </row>
    <row r="200" spans="1:11" x14ac:dyDescent="0.2">
      <c r="A200" s="1">
        <v>42089</v>
      </c>
      <c r="B200">
        <v>4.53</v>
      </c>
      <c r="C200">
        <v>4.53</v>
      </c>
      <c r="D200">
        <v>4.3099999999999996</v>
      </c>
      <c r="E200">
        <v>4.38</v>
      </c>
      <c r="F200">
        <v>4008900</v>
      </c>
      <c r="G200">
        <v>4.3754059999999999</v>
      </c>
      <c r="H200">
        <f t="shared" si="12"/>
        <v>41.476449000000002</v>
      </c>
      <c r="I200" t="b">
        <f t="shared" si="13"/>
        <v>1</v>
      </c>
      <c r="J200">
        <f t="shared" si="14"/>
        <v>239.47873000000001</v>
      </c>
      <c r="K200" t="b">
        <f t="shared" si="15"/>
        <v>0</v>
      </c>
    </row>
    <row r="201" spans="1:11" x14ac:dyDescent="0.2">
      <c r="A201" s="1">
        <v>42088</v>
      </c>
      <c r="B201">
        <v>4.46</v>
      </c>
      <c r="C201">
        <v>4.4800000000000004</v>
      </c>
      <c r="D201">
        <v>4.3899999999999997</v>
      </c>
      <c r="E201">
        <v>4.3899999999999997</v>
      </c>
      <c r="F201">
        <v>2953800</v>
      </c>
      <c r="G201">
        <v>4.3853949999999999</v>
      </c>
      <c r="H201">
        <f t="shared" si="12"/>
        <v>40.907046999999999</v>
      </c>
      <c r="I201" t="b">
        <f t="shared" si="13"/>
        <v>1</v>
      </c>
      <c r="J201">
        <f t="shared" si="14"/>
        <v>240.64511999999999</v>
      </c>
      <c r="K201" t="b">
        <f t="shared" si="15"/>
        <v>0</v>
      </c>
    </row>
    <row r="202" spans="1:11" x14ac:dyDescent="0.2">
      <c r="A202" s="1">
        <v>42087</v>
      </c>
      <c r="B202">
        <v>4.47</v>
      </c>
      <c r="C202">
        <v>4.5</v>
      </c>
      <c r="D202">
        <v>4.3099999999999996</v>
      </c>
      <c r="E202">
        <v>4.38</v>
      </c>
      <c r="F202">
        <v>3368000</v>
      </c>
      <c r="G202">
        <v>4.3754059999999999</v>
      </c>
      <c r="H202">
        <f t="shared" si="12"/>
        <v>40.377603000000001</v>
      </c>
      <c r="I202" t="b">
        <f t="shared" si="13"/>
        <v>1</v>
      </c>
      <c r="J202">
        <f t="shared" si="14"/>
        <v>242.18954600000001</v>
      </c>
      <c r="K202" t="b">
        <f t="shared" si="15"/>
        <v>0</v>
      </c>
    </row>
    <row r="203" spans="1:11" x14ac:dyDescent="0.2">
      <c r="A203" s="1">
        <v>42086</v>
      </c>
      <c r="B203">
        <v>4.3600000000000003</v>
      </c>
      <c r="C203">
        <v>4.4400000000000004</v>
      </c>
      <c r="D203">
        <v>4.33</v>
      </c>
      <c r="E203">
        <v>4.3899999999999997</v>
      </c>
      <c r="F203">
        <v>4093400</v>
      </c>
      <c r="G203">
        <v>4.3853949999999999</v>
      </c>
      <c r="H203">
        <f t="shared" si="12"/>
        <v>39.708305999999993</v>
      </c>
      <c r="I203" t="b">
        <f t="shared" si="13"/>
        <v>1</v>
      </c>
      <c r="J203">
        <f t="shared" si="14"/>
        <v>243.32608700000003</v>
      </c>
      <c r="K203" t="b">
        <f t="shared" si="15"/>
        <v>0</v>
      </c>
    </row>
    <row r="204" spans="1:11" x14ac:dyDescent="0.2">
      <c r="A204" s="1">
        <v>42083</v>
      </c>
      <c r="B204">
        <v>4.21</v>
      </c>
      <c r="C204">
        <v>4.45</v>
      </c>
      <c r="D204">
        <v>4.21</v>
      </c>
      <c r="E204">
        <v>4.3600000000000003</v>
      </c>
      <c r="F204">
        <v>12348000</v>
      </c>
      <c r="G204">
        <v>4.3554269999999997</v>
      </c>
      <c r="H204">
        <f t="shared" si="12"/>
        <v>38.979072000000002</v>
      </c>
      <c r="I204" t="b">
        <f t="shared" si="13"/>
        <v>1</v>
      </c>
      <c r="J204">
        <f t="shared" si="14"/>
        <v>244.11436100000003</v>
      </c>
      <c r="K204" t="b">
        <f t="shared" si="15"/>
        <v>0</v>
      </c>
    </row>
    <row r="205" spans="1:11" x14ac:dyDescent="0.2">
      <c r="A205" s="1">
        <v>42082</v>
      </c>
      <c r="B205">
        <v>4.22</v>
      </c>
      <c r="C205">
        <v>4.2699999999999996</v>
      </c>
      <c r="D205">
        <v>4.16</v>
      </c>
      <c r="E205">
        <v>4.21</v>
      </c>
      <c r="F205">
        <v>4627000</v>
      </c>
      <c r="G205">
        <v>4.205584</v>
      </c>
      <c r="H205">
        <f t="shared" si="12"/>
        <v>38.449628000000004</v>
      </c>
      <c r="I205" t="b">
        <f t="shared" si="13"/>
        <v>1</v>
      </c>
      <c r="J205">
        <f t="shared" si="14"/>
        <v>245.04204600000003</v>
      </c>
      <c r="K205" t="b">
        <f t="shared" si="15"/>
        <v>0</v>
      </c>
    </row>
    <row r="206" spans="1:11" x14ac:dyDescent="0.2">
      <c r="A206" s="1">
        <v>42081</v>
      </c>
      <c r="B206">
        <v>3.83</v>
      </c>
      <c r="C206">
        <v>4.21</v>
      </c>
      <c r="D206">
        <v>3.83</v>
      </c>
      <c r="E206">
        <v>4.16</v>
      </c>
      <c r="F206">
        <v>4747500</v>
      </c>
      <c r="G206">
        <v>4.1556360000000003</v>
      </c>
      <c r="H206">
        <f t="shared" si="12"/>
        <v>38.429649000000005</v>
      </c>
      <c r="I206" t="b">
        <f t="shared" si="13"/>
        <v>1</v>
      </c>
      <c r="J206">
        <f t="shared" si="14"/>
        <v>246.04992800000005</v>
      </c>
      <c r="K206" t="b">
        <f t="shared" si="15"/>
        <v>0</v>
      </c>
    </row>
    <row r="207" spans="1:11" x14ac:dyDescent="0.2">
      <c r="A207" s="1">
        <v>42080</v>
      </c>
      <c r="B207">
        <v>3.74</v>
      </c>
      <c r="C207">
        <v>3.91</v>
      </c>
      <c r="D207">
        <v>3.68</v>
      </c>
      <c r="E207">
        <v>3.82</v>
      </c>
      <c r="F207">
        <v>4433000</v>
      </c>
      <c r="G207">
        <v>3.8159930000000002</v>
      </c>
      <c r="H207">
        <f t="shared" si="12"/>
        <v>38.469607000000003</v>
      </c>
      <c r="I207" t="b">
        <f t="shared" si="13"/>
        <v>0</v>
      </c>
      <c r="J207">
        <f t="shared" si="14"/>
        <v>246.85902400000003</v>
      </c>
      <c r="K207" t="b">
        <f t="shared" si="15"/>
        <v>0</v>
      </c>
    </row>
    <row r="208" spans="1:11" x14ac:dyDescent="0.2">
      <c r="A208" s="1">
        <v>42079</v>
      </c>
      <c r="B208">
        <v>3.74</v>
      </c>
      <c r="C208">
        <v>3.78</v>
      </c>
      <c r="D208">
        <v>3.64</v>
      </c>
      <c r="E208">
        <v>3.74</v>
      </c>
      <c r="F208">
        <v>2639900</v>
      </c>
      <c r="G208">
        <v>3.7360769999999999</v>
      </c>
      <c r="H208">
        <f t="shared" si="12"/>
        <v>38.862195000000007</v>
      </c>
      <c r="I208" t="b">
        <f t="shared" si="13"/>
        <v>0</v>
      </c>
      <c r="J208">
        <f t="shared" si="14"/>
        <v>247.66948500000004</v>
      </c>
      <c r="K208" t="b">
        <f t="shared" si="15"/>
        <v>0</v>
      </c>
    </row>
    <row r="209" spans="1:11" x14ac:dyDescent="0.2">
      <c r="A209" s="1">
        <v>42076</v>
      </c>
      <c r="B209">
        <v>3.79</v>
      </c>
      <c r="C209">
        <v>3.79</v>
      </c>
      <c r="D209">
        <v>3.65</v>
      </c>
      <c r="E209">
        <v>3.69</v>
      </c>
      <c r="F209">
        <v>2610700</v>
      </c>
      <c r="G209">
        <v>3.6861299999999999</v>
      </c>
      <c r="H209">
        <f t="shared" si="12"/>
        <v>39.444141999999999</v>
      </c>
      <c r="I209" t="b">
        <f t="shared" si="13"/>
        <v>0</v>
      </c>
      <c r="J209">
        <f t="shared" si="14"/>
        <v>248.44047000000003</v>
      </c>
      <c r="K209" t="b">
        <f t="shared" si="15"/>
        <v>0</v>
      </c>
    </row>
    <row r="210" spans="1:11" x14ac:dyDescent="0.2">
      <c r="A210" s="1">
        <v>42075</v>
      </c>
      <c r="B210">
        <v>3.85</v>
      </c>
      <c r="C210">
        <v>3.93</v>
      </c>
      <c r="D210">
        <v>3.76</v>
      </c>
      <c r="E210">
        <v>3.81</v>
      </c>
      <c r="F210">
        <v>3847100</v>
      </c>
      <c r="G210">
        <v>3.8060040000000002</v>
      </c>
      <c r="H210">
        <f t="shared" si="12"/>
        <v>40.384466000000003</v>
      </c>
      <c r="I210" t="b">
        <f t="shared" si="13"/>
        <v>0</v>
      </c>
      <c r="J210">
        <f t="shared" si="14"/>
        <v>249.24150299999999</v>
      </c>
      <c r="K210" t="b">
        <f t="shared" si="15"/>
        <v>0</v>
      </c>
    </row>
    <row r="211" spans="1:11" x14ac:dyDescent="0.2">
      <c r="A211" s="1">
        <v>42074</v>
      </c>
      <c r="B211">
        <v>3.74</v>
      </c>
      <c r="C211">
        <v>3.88</v>
      </c>
      <c r="D211">
        <v>3.69</v>
      </c>
      <c r="E211">
        <v>3.86</v>
      </c>
      <c r="F211">
        <v>4563300</v>
      </c>
      <c r="G211">
        <v>3.8559510000000001</v>
      </c>
      <c r="H211">
        <f t="shared" si="12"/>
        <v>41.165119000000004</v>
      </c>
      <c r="I211" t="b">
        <f t="shared" si="13"/>
        <v>0</v>
      </c>
      <c r="J211">
        <f t="shared" si="14"/>
        <v>249.84306699999999</v>
      </c>
      <c r="K211" t="b">
        <f t="shared" si="15"/>
        <v>0</v>
      </c>
    </row>
    <row r="212" spans="1:11" x14ac:dyDescent="0.2">
      <c r="A212" s="1">
        <v>42073</v>
      </c>
      <c r="B212">
        <v>3.67</v>
      </c>
      <c r="C212">
        <v>3.82</v>
      </c>
      <c r="D212">
        <v>3.65</v>
      </c>
      <c r="E212">
        <v>3.71</v>
      </c>
      <c r="F212">
        <v>4338200</v>
      </c>
      <c r="G212">
        <v>3.7061090000000001</v>
      </c>
      <c r="H212">
        <f t="shared" si="12"/>
        <v>41.696837000000002</v>
      </c>
      <c r="I212" t="b">
        <f t="shared" si="13"/>
        <v>0</v>
      </c>
      <c r="J212">
        <f t="shared" si="14"/>
        <v>250.45437999999999</v>
      </c>
      <c r="K212" t="b">
        <f t="shared" si="15"/>
        <v>0</v>
      </c>
    </row>
    <row r="213" spans="1:11" x14ac:dyDescent="0.2">
      <c r="A213" s="1">
        <v>42072</v>
      </c>
      <c r="B213">
        <v>3.78</v>
      </c>
      <c r="C213">
        <v>3.82</v>
      </c>
      <c r="D213">
        <v>3.63</v>
      </c>
      <c r="E213">
        <v>3.66</v>
      </c>
      <c r="F213">
        <v>3683500</v>
      </c>
      <c r="G213">
        <v>3.656161</v>
      </c>
      <c r="H213">
        <f t="shared" si="12"/>
        <v>42.308752000000005</v>
      </c>
      <c r="I213" t="b">
        <f t="shared" si="13"/>
        <v>0</v>
      </c>
      <c r="J213">
        <f t="shared" si="14"/>
        <v>251.09614299999998</v>
      </c>
      <c r="K213" t="b">
        <f t="shared" si="15"/>
        <v>0</v>
      </c>
    </row>
    <row r="214" spans="1:11" x14ac:dyDescent="0.2">
      <c r="A214" s="1">
        <v>42069</v>
      </c>
      <c r="B214">
        <v>4.0599999999999996</v>
      </c>
      <c r="C214">
        <v>4.08</v>
      </c>
      <c r="D214">
        <v>3.77</v>
      </c>
      <c r="E214">
        <v>3.83</v>
      </c>
      <c r="F214">
        <v>5054800</v>
      </c>
      <c r="G214">
        <v>3.8259829999999999</v>
      </c>
      <c r="H214">
        <f t="shared" si="12"/>
        <v>42.990514000000005</v>
      </c>
      <c r="I214" t="b">
        <f t="shared" si="13"/>
        <v>0</v>
      </c>
      <c r="J214">
        <f t="shared" si="14"/>
        <v>251.65851199999997</v>
      </c>
      <c r="K214" t="b">
        <f t="shared" si="15"/>
        <v>0</v>
      </c>
    </row>
    <row r="215" spans="1:11" x14ac:dyDescent="0.2">
      <c r="A215" s="1">
        <v>42068</v>
      </c>
      <c r="B215">
        <v>4.2</v>
      </c>
      <c r="C215">
        <v>4.28</v>
      </c>
      <c r="D215">
        <v>4.17</v>
      </c>
      <c r="E215">
        <v>4.1900000000000004</v>
      </c>
      <c r="F215">
        <v>2085700</v>
      </c>
      <c r="G215">
        <v>4.1856049999999998</v>
      </c>
      <c r="H215">
        <f t="shared" si="12"/>
        <v>43.402959999999993</v>
      </c>
      <c r="I215" t="b">
        <f t="shared" si="13"/>
        <v>0</v>
      </c>
      <c r="J215">
        <f t="shared" si="14"/>
        <v>252.01126099999996</v>
      </c>
      <c r="K215" t="b">
        <f t="shared" si="15"/>
        <v>0</v>
      </c>
    </row>
    <row r="216" spans="1:11" x14ac:dyDescent="0.2">
      <c r="A216" s="1">
        <v>42067</v>
      </c>
      <c r="B216">
        <v>4.2300000000000004</v>
      </c>
      <c r="C216">
        <v>4.26</v>
      </c>
      <c r="D216">
        <v>4.17</v>
      </c>
      <c r="E216">
        <v>4.2</v>
      </c>
      <c r="F216">
        <v>2358000</v>
      </c>
      <c r="G216">
        <v>4.1955939999999998</v>
      </c>
      <c r="H216">
        <f t="shared" si="12"/>
        <v>43.485631999999995</v>
      </c>
      <c r="I216" t="b">
        <f t="shared" si="13"/>
        <v>0</v>
      </c>
      <c r="J216">
        <f t="shared" si="14"/>
        <v>252.16357899999994</v>
      </c>
      <c r="K216" t="b">
        <f t="shared" si="15"/>
        <v>0</v>
      </c>
    </row>
    <row r="217" spans="1:11" x14ac:dyDescent="0.2">
      <c r="A217" s="1">
        <v>42066</v>
      </c>
      <c r="B217">
        <v>4.3099999999999996</v>
      </c>
      <c r="C217">
        <v>4.37</v>
      </c>
      <c r="D217">
        <v>4.22</v>
      </c>
      <c r="E217">
        <v>4.2300000000000004</v>
      </c>
      <c r="F217">
        <v>3681800</v>
      </c>
      <c r="G217">
        <v>4.2085809999999997</v>
      </c>
      <c r="H217">
        <f t="shared" si="12"/>
        <v>43.727453999999994</v>
      </c>
      <c r="I217" t="b">
        <f t="shared" si="13"/>
        <v>0</v>
      </c>
      <c r="J217">
        <f t="shared" si="14"/>
        <v>252.40540099999996</v>
      </c>
      <c r="K217" t="b">
        <f t="shared" si="15"/>
        <v>0</v>
      </c>
    </row>
    <row r="218" spans="1:11" x14ac:dyDescent="0.2">
      <c r="A218" s="1">
        <v>42065</v>
      </c>
      <c r="B218">
        <v>4.59</v>
      </c>
      <c r="C218">
        <v>4.5999999999999996</v>
      </c>
      <c r="D218">
        <v>4.29</v>
      </c>
      <c r="E218">
        <v>4.34</v>
      </c>
      <c r="F218">
        <v>5606900</v>
      </c>
      <c r="G218">
        <v>4.3180240000000003</v>
      </c>
      <c r="H218">
        <f t="shared" si="12"/>
        <v>43.886642999999999</v>
      </c>
      <c r="I218" t="b">
        <f t="shared" si="13"/>
        <v>0</v>
      </c>
      <c r="J218">
        <f t="shared" si="14"/>
        <v>252.46509699999999</v>
      </c>
      <c r="K218" t="b">
        <f t="shared" si="15"/>
        <v>0</v>
      </c>
    </row>
    <row r="219" spans="1:11" x14ac:dyDescent="0.2">
      <c r="A219" s="1">
        <v>42062</v>
      </c>
      <c r="B219">
        <v>4.6500000000000004</v>
      </c>
      <c r="C219">
        <v>4.71</v>
      </c>
      <c r="D219">
        <v>4.6100000000000003</v>
      </c>
      <c r="E219">
        <v>4.6500000000000004</v>
      </c>
      <c r="F219">
        <v>4618400</v>
      </c>
      <c r="G219">
        <v>4.6264539999999998</v>
      </c>
      <c r="H219">
        <f t="shared" si="12"/>
        <v>44.374161000000008</v>
      </c>
      <c r="I219" t="b">
        <f t="shared" si="13"/>
        <v>1</v>
      </c>
      <c r="J219">
        <f t="shared" si="14"/>
        <v>252.08702099999996</v>
      </c>
      <c r="K219" t="b">
        <f t="shared" si="15"/>
        <v>0</v>
      </c>
    </row>
    <row r="220" spans="1:11" x14ac:dyDescent="0.2">
      <c r="A220" s="1">
        <v>42061</v>
      </c>
      <c r="B220">
        <v>4.63</v>
      </c>
      <c r="C220">
        <v>4.7</v>
      </c>
      <c r="D220">
        <v>4.58</v>
      </c>
      <c r="E220">
        <v>4.6100000000000003</v>
      </c>
      <c r="F220">
        <v>5504900</v>
      </c>
      <c r="G220">
        <v>4.5866569999999998</v>
      </c>
      <c r="H220">
        <f t="shared" si="12"/>
        <v>44.762186000000007</v>
      </c>
      <c r="I220" t="b">
        <f t="shared" si="13"/>
        <v>1</v>
      </c>
      <c r="J220">
        <f t="shared" si="14"/>
        <v>251.48010999999997</v>
      </c>
      <c r="K220" t="b">
        <f t="shared" si="15"/>
        <v>0</v>
      </c>
    </row>
    <row r="221" spans="1:11" x14ac:dyDescent="0.2">
      <c r="A221" s="1">
        <v>42060</v>
      </c>
      <c r="B221">
        <v>4.42</v>
      </c>
      <c r="C221">
        <v>4.4800000000000004</v>
      </c>
      <c r="D221">
        <v>4.3899999999999997</v>
      </c>
      <c r="E221">
        <v>4.41</v>
      </c>
      <c r="F221">
        <v>3639600</v>
      </c>
      <c r="G221">
        <v>4.3876689999999998</v>
      </c>
      <c r="H221">
        <f t="shared" si="12"/>
        <v>45.617831000000002</v>
      </c>
      <c r="I221" t="b">
        <f t="shared" si="13"/>
        <v>0</v>
      </c>
      <c r="J221">
        <f t="shared" si="14"/>
        <v>251.16172999999998</v>
      </c>
      <c r="K221" t="b">
        <f t="shared" si="15"/>
        <v>0</v>
      </c>
    </row>
    <row r="222" spans="1:11" x14ac:dyDescent="0.2">
      <c r="A222" s="1">
        <v>42059</v>
      </c>
      <c r="B222">
        <v>4.32</v>
      </c>
      <c r="C222">
        <v>4.42</v>
      </c>
      <c r="D222">
        <v>4.3</v>
      </c>
      <c r="E222">
        <v>4.34</v>
      </c>
      <c r="F222">
        <v>3470400</v>
      </c>
      <c r="G222">
        <v>4.3180240000000003</v>
      </c>
      <c r="H222">
        <f t="shared" si="12"/>
        <v>46.712260999999998</v>
      </c>
      <c r="I222" t="b">
        <f t="shared" si="13"/>
        <v>0</v>
      </c>
      <c r="J222">
        <f t="shared" si="14"/>
        <v>251.21147699999997</v>
      </c>
      <c r="K222" t="b">
        <f t="shared" si="15"/>
        <v>0</v>
      </c>
    </row>
    <row r="223" spans="1:11" x14ac:dyDescent="0.2">
      <c r="A223" s="1">
        <v>42058</v>
      </c>
      <c r="B223">
        <v>4.24</v>
      </c>
      <c r="C223">
        <v>4.3899999999999997</v>
      </c>
      <c r="D223">
        <v>4.2300000000000004</v>
      </c>
      <c r="E223">
        <v>4.3600000000000003</v>
      </c>
      <c r="F223">
        <v>4310800</v>
      </c>
      <c r="G223">
        <v>4.337923</v>
      </c>
      <c r="H223">
        <f t="shared" si="12"/>
        <v>48.015626999999995</v>
      </c>
      <c r="I223" t="b">
        <f t="shared" si="13"/>
        <v>0</v>
      </c>
      <c r="J223">
        <f t="shared" si="14"/>
        <v>251.21147699999997</v>
      </c>
      <c r="K223" t="b">
        <f t="shared" si="15"/>
        <v>0</v>
      </c>
    </row>
    <row r="224" spans="1:11" x14ac:dyDescent="0.2">
      <c r="A224" s="1">
        <v>42055</v>
      </c>
      <c r="B224">
        <v>4.3899999999999997</v>
      </c>
      <c r="C224">
        <v>4.43</v>
      </c>
      <c r="D224">
        <v>4.25</v>
      </c>
      <c r="E224">
        <v>4.26</v>
      </c>
      <c r="F224">
        <v>4999100</v>
      </c>
      <c r="G224">
        <v>4.238429</v>
      </c>
      <c r="H224">
        <f t="shared" si="12"/>
        <v>49.229448999999988</v>
      </c>
      <c r="I224" t="b">
        <f t="shared" si="13"/>
        <v>0</v>
      </c>
      <c r="J224">
        <f t="shared" si="14"/>
        <v>251.34081799999998</v>
      </c>
      <c r="K224" t="b">
        <f t="shared" si="15"/>
        <v>0</v>
      </c>
    </row>
    <row r="225" spans="1:11" x14ac:dyDescent="0.2">
      <c r="A225" s="1">
        <v>42054</v>
      </c>
      <c r="B225">
        <v>4.4800000000000004</v>
      </c>
      <c r="C225">
        <v>4.51</v>
      </c>
      <c r="D225">
        <v>4.26</v>
      </c>
      <c r="E225">
        <v>4.29</v>
      </c>
      <c r="F225">
        <v>4694500</v>
      </c>
      <c r="G225">
        <v>4.2682770000000003</v>
      </c>
      <c r="H225">
        <f t="shared" si="12"/>
        <v>50.791498999999995</v>
      </c>
      <c r="I225" t="b">
        <f t="shared" si="13"/>
        <v>0</v>
      </c>
      <c r="J225">
        <f t="shared" si="14"/>
        <v>251.34081799999998</v>
      </c>
      <c r="K225" t="b">
        <f t="shared" si="15"/>
        <v>0</v>
      </c>
    </row>
    <row r="226" spans="1:11" x14ac:dyDescent="0.2">
      <c r="A226" s="1">
        <v>42053</v>
      </c>
      <c r="B226">
        <v>4.43</v>
      </c>
      <c r="C226">
        <v>4.49</v>
      </c>
      <c r="D226">
        <v>4.29</v>
      </c>
      <c r="E226">
        <v>4.46</v>
      </c>
      <c r="F226">
        <v>4858200</v>
      </c>
      <c r="G226">
        <v>4.4374159999999998</v>
      </c>
      <c r="H226">
        <f t="shared" si="12"/>
        <v>52.373447999999996</v>
      </c>
      <c r="I226" t="b">
        <f t="shared" si="13"/>
        <v>0</v>
      </c>
      <c r="J226">
        <f t="shared" si="14"/>
        <v>251.23137500000001</v>
      </c>
      <c r="K226" t="b">
        <f t="shared" si="15"/>
        <v>0</v>
      </c>
    </row>
    <row r="227" spans="1:11" x14ac:dyDescent="0.2">
      <c r="A227" s="1">
        <v>42052</v>
      </c>
      <c r="B227">
        <v>4.6399999999999997</v>
      </c>
      <c r="C227">
        <v>4.6500000000000004</v>
      </c>
      <c r="D227">
        <v>4.38</v>
      </c>
      <c r="E227">
        <v>4.3899999999999997</v>
      </c>
      <c r="F227">
        <v>6181000</v>
      </c>
      <c r="G227">
        <v>4.3677700000000002</v>
      </c>
      <c r="H227">
        <f t="shared" si="12"/>
        <v>53.646965999999999</v>
      </c>
      <c r="I227" t="b">
        <f t="shared" si="13"/>
        <v>0</v>
      </c>
      <c r="J227">
        <f t="shared" si="14"/>
        <v>251.10203299999998</v>
      </c>
      <c r="K227" t="b">
        <f t="shared" si="15"/>
        <v>0</v>
      </c>
    </row>
    <row r="228" spans="1:11" x14ac:dyDescent="0.2">
      <c r="A228" s="1">
        <v>42048</v>
      </c>
      <c r="B228">
        <v>4.97</v>
      </c>
      <c r="C228">
        <v>5</v>
      </c>
      <c r="D228">
        <v>4.78</v>
      </c>
      <c r="E228">
        <v>4.83</v>
      </c>
      <c r="F228">
        <v>6039200</v>
      </c>
      <c r="G228">
        <v>4.805542</v>
      </c>
      <c r="H228">
        <f t="shared" si="12"/>
        <v>55.218966000000002</v>
      </c>
      <c r="I228" t="b">
        <f t="shared" si="13"/>
        <v>0</v>
      </c>
      <c r="J228">
        <f t="shared" si="14"/>
        <v>251.10203299999998</v>
      </c>
      <c r="K228" t="b">
        <f t="shared" si="15"/>
        <v>0</v>
      </c>
    </row>
    <row r="229" spans="1:11" x14ac:dyDescent="0.2">
      <c r="A229" s="1">
        <v>42047</v>
      </c>
      <c r="B229">
        <v>5.15</v>
      </c>
      <c r="C229">
        <v>5.25</v>
      </c>
      <c r="D229">
        <v>4.92</v>
      </c>
      <c r="E229">
        <v>5.04</v>
      </c>
      <c r="F229">
        <v>11985600</v>
      </c>
      <c r="G229">
        <v>5.0144789999999997</v>
      </c>
      <c r="H229">
        <f t="shared" si="12"/>
        <v>56.283549000000008</v>
      </c>
      <c r="I229" t="b">
        <f t="shared" si="13"/>
        <v>0</v>
      </c>
      <c r="J229">
        <f t="shared" si="14"/>
        <v>250.67421100000001</v>
      </c>
      <c r="K229" t="b">
        <f t="shared" si="15"/>
        <v>1</v>
      </c>
    </row>
    <row r="230" spans="1:11" x14ac:dyDescent="0.2">
      <c r="A230" s="1">
        <v>42046</v>
      </c>
      <c r="B230">
        <v>5.54</v>
      </c>
      <c r="C230">
        <v>5.63</v>
      </c>
      <c r="D230">
        <v>5.46</v>
      </c>
      <c r="E230">
        <v>5.47</v>
      </c>
      <c r="F230">
        <v>3637100</v>
      </c>
      <c r="G230">
        <v>5.4423019999999998</v>
      </c>
      <c r="H230">
        <f t="shared" si="12"/>
        <v>56.910359000000007</v>
      </c>
      <c r="I230" t="b">
        <f t="shared" si="13"/>
        <v>0</v>
      </c>
      <c r="J230">
        <f t="shared" si="14"/>
        <v>250.11704700000004</v>
      </c>
      <c r="K230" t="b">
        <f t="shared" si="15"/>
        <v>1</v>
      </c>
    </row>
    <row r="231" spans="1:11" x14ac:dyDescent="0.2">
      <c r="A231" s="1">
        <v>42045</v>
      </c>
      <c r="B231">
        <v>5.57</v>
      </c>
      <c r="C231">
        <v>5.61</v>
      </c>
      <c r="D231">
        <v>5.51</v>
      </c>
      <c r="E231">
        <v>5.51</v>
      </c>
      <c r="F231">
        <v>3521800</v>
      </c>
      <c r="G231">
        <v>5.4820989999999998</v>
      </c>
      <c r="H231">
        <f t="shared" si="12"/>
        <v>57.079498000000001</v>
      </c>
      <c r="I231" t="b">
        <f t="shared" si="13"/>
        <v>0</v>
      </c>
      <c r="J231">
        <f t="shared" si="14"/>
        <v>248.75398400000003</v>
      </c>
      <c r="K231" t="b">
        <f t="shared" si="15"/>
        <v>1</v>
      </c>
    </row>
    <row r="232" spans="1:11" x14ac:dyDescent="0.2">
      <c r="A232" s="1">
        <v>42044</v>
      </c>
      <c r="B232">
        <v>5.62</v>
      </c>
      <c r="C232">
        <v>5.75</v>
      </c>
      <c r="D232">
        <v>5.6</v>
      </c>
      <c r="E232">
        <v>5.65</v>
      </c>
      <c r="F232">
        <v>3589900</v>
      </c>
      <c r="G232">
        <v>5.6213899999999999</v>
      </c>
      <c r="H232">
        <f t="shared" si="12"/>
        <v>57.308333000000005</v>
      </c>
      <c r="I232" t="b">
        <f t="shared" si="13"/>
        <v>0</v>
      </c>
      <c r="J232">
        <f t="shared" si="14"/>
        <v>247.79884600000005</v>
      </c>
      <c r="K232" t="b">
        <f t="shared" si="15"/>
        <v>1</v>
      </c>
    </row>
    <row r="233" spans="1:11" x14ac:dyDescent="0.2">
      <c r="A233" s="1">
        <v>42041</v>
      </c>
      <c r="B233">
        <v>5.63</v>
      </c>
      <c r="C233">
        <v>5.82</v>
      </c>
      <c r="D233">
        <v>5.56</v>
      </c>
      <c r="E233">
        <v>5.58</v>
      </c>
      <c r="F233">
        <v>7469500</v>
      </c>
      <c r="G233">
        <v>5.5517450000000004</v>
      </c>
      <c r="H233">
        <f t="shared" si="12"/>
        <v>57.159092999999999</v>
      </c>
      <c r="I233" t="b">
        <f t="shared" si="13"/>
        <v>0</v>
      </c>
      <c r="J233">
        <f t="shared" si="14"/>
        <v>246.68451800000003</v>
      </c>
      <c r="K233" t="b">
        <f t="shared" si="15"/>
        <v>1</v>
      </c>
    </row>
    <row r="234" spans="1:11" x14ac:dyDescent="0.2">
      <c r="A234" s="1">
        <v>42040</v>
      </c>
      <c r="B234">
        <v>5.75</v>
      </c>
      <c r="C234">
        <v>5.87</v>
      </c>
      <c r="D234">
        <v>5.7</v>
      </c>
      <c r="E234">
        <v>5.83</v>
      </c>
      <c r="F234">
        <v>4457200</v>
      </c>
      <c r="G234">
        <v>5.8004790000000002</v>
      </c>
      <c r="H234">
        <f t="shared" si="12"/>
        <v>56.950156</v>
      </c>
      <c r="I234" t="b">
        <f t="shared" si="13"/>
        <v>1</v>
      </c>
      <c r="J234">
        <f t="shared" si="14"/>
        <v>245.45079700000005</v>
      </c>
      <c r="K234" t="b">
        <f t="shared" si="15"/>
        <v>1</v>
      </c>
    </row>
    <row r="235" spans="1:11" x14ac:dyDescent="0.2">
      <c r="A235" s="1">
        <v>42039</v>
      </c>
      <c r="B235">
        <v>5.81</v>
      </c>
      <c r="C235">
        <v>5.93</v>
      </c>
      <c r="D235">
        <v>5.74</v>
      </c>
      <c r="E235">
        <v>5.88</v>
      </c>
      <c r="F235">
        <v>3829700</v>
      </c>
      <c r="G235">
        <v>5.8502260000000001</v>
      </c>
      <c r="H235">
        <f t="shared" si="12"/>
        <v>56.751168999999997</v>
      </c>
      <c r="I235" t="b">
        <f t="shared" si="13"/>
        <v>1</v>
      </c>
      <c r="J235">
        <f t="shared" si="14"/>
        <v>244.04793700000005</v>
      </c>
      <c r="K235" t="b">
        <f t="shared" si="15"/>
        <v>1</v>
      </c>
    </row>
    <row r="236" spans="1:11" x14ac:dyDescent="0.2">
      <c r="A236" s="1">
        <v>42038</v>
      </c>
      <c r="B236">
        <v>5.83</v>
      </c>
      <c r="C236">
        <v>5.92</v>
      </c>
      <c r="D236">
        <v>5.71</v>
      </c>
      <c r="E236">
        <v>5.74</v>
      </c>
      <c r="F236">
        <v>5332400</v>
      </c>
      <c r="G236">
        <v>5.710934</v>
      </c>
      <c r="H236">
        <f t="shared" si="12"/>
        <v>56.591978999999995</v>
      </c>
      <c r="I236" t="b">
        <f t="shared" si="13"/>
        <v>1</v>
      </c>
      <c r="J236">
        <f t="shared" si="14"/>
        <v>242.32669700000002</v>
      </c>
      <c r="K236" t="b">
        <f t="shared" si="15"/>
        <v>1</v>
      </c>
    </row>
    <row r="237" spans="1:11" x14ac:dyDescent="0.2">
      <c r="A237" s="1">
        <v>42037</v>
      </c>
      <c r="B237">
        <v>5.78</v>
      </c>
      <c r="C237">
        <v>6.01</v>
      </c>
      <c r="D237">
        <v>5.74</v>
      </c>
      <c r="E237">
        <v>5.97</v>
      </c>
      <c r="F237">
        <v>5337600</v>
      </c>
      <c r="G237">
        <v>5.9397700000000002</v>
      </c>
      <c r="H237">
        <f t="shared" si="12"/>
        <v>56.572080999999997</v>
      </c>
      <c r="I237" t="b">
        <f t="shared" si="13"/>
        <v>1</v>
      </c>
      <c r="J237">
        <f t="shared" si="14"/>
        <v>240.68505300000004</v>
      </c>
      <c r="K237" t="b">
        <f t="shared" si="15"/>
        <v>1</v>
      </c>
    </row>
    <row r="238" spans="1:11" x14ac:dyDescent="0.2">
      <c r="A238" s="1">
        <v>42034</v>
      </c>
      <c r="B238">
        <v>5.6</v>
      </c>
      <c r="C238">
        <v>5.9</v>
      </c>
      <c r="D238">
        <v>5.55</v>
      </c>
      <c r="E238">
        <v>5.9</v>
      </c>
      <c r="F238">
        <v>8836100</v>
      </c>
      <c r="G238">
        <v>5.8701249999999998</v>
      </c>
      <c r="H238">
        <f t="shared" si="12"/>
        <v>56.333296000000004</v>
      </c>
      <c r="I238" t="b">
        <f t="shared" si="13"/>
        <v>1</v>
      </c>
      <c r="J238">
        <f t="shared" si="14"/>
        <v>239.07325600000007</v>
      </c>
      <c r="K238" t="b">
        <f t="shared" si="15"/>
        <v>1</v>
      </c>
    </row>
    <row r="239" spans="1:11" x14ac:dyDescent="0.2">
      <c r="A239" s="1">
        <v>42033</v>
      </c>
      <c r="B239">
        <v>5.47</v>
      </c>
      <c r="C239">
        <v>5.7</v>
      </c>
      <c r="D239">
        <v>5.44</v>
      </c>
      <c r="E239">
        <v>5.67</v>
      </c>
      <c r="F239">
        <v>5927600</v>
      </c>
      <c r="G239">
        <v>5.6412890000000004</v>
      </c>
      <c r="H239">
        <f t="shared" si="12"/>
        <v>56.124359000000005</v>
      </c>
      <c r="I239" t="b">
        <f t="shared" si="13"/>
        <v>1</v>
      </c>
      <c r="J239">
        <f t="shared" si="14"/>
        <v>237.22267400000004</v>
      </c>
      <c r="K239" t="b">
        <f t="shared" si="15"/>
        <v>1</v>
      </c>
    </row>
    <row r="240" spans="1:11" x14ac:dyDescent="0.2">
      <c r="A240" s="1">
        <v>42032</v>
      </c>
      <c r="B240">
        <v>5.61</v>
      </c>
      <c r="C240">
        <v>5.8</v>
      </c>
      <c r="D240">
        <v>5.57</v>
      </c>
      <c r="E240">
        <v>5.64</v>
      </c>
      <c r="F240">
        <v>5755100</v>
      </c>
      <c r="G240">
        <v>5.6114410000000001</v>
      </c>
      <c r="H240">
        <f t="shared" si="12"/>
        <v>55.945270000000008</v>
      </c>
      <c r="I240" t="b">
        <f t="shared" si="13"/>
        <v>1</v>
      </c>
      <c r="J240">
        <f t="shared" si="14"/>
        <v>235.49148500000007</v>
      </c>
      <c r="K240" t="b">
        <f t="shared" si="15"/>
        <v>1</v>
      </c>
    </row>
    <row r="241" spans="1:11" x14ac:dyDescent="0.2">
      <c r="A241" s="1">
        <v>42031</v>
      </c>
      <c r="B241">
        <v>5.56</v>
      </c>
      <c r="C241">
        <v>5.77</v>
      </c>
      <c r="D241">
        <v>5.53</v>
      </c>
      <c r="E241">
        <v>5.74</v>
      </c>
      <c r="F241">
        <v>6031900</v>
      </c>
      <c r="G241">
        <v>5.710934</v>
      </c>
      <c r="H241">
        <f t="shared" si="12"/>
        <v>55.875625000000007</v>
      </c>
      <c r="I241" t="b">
        <f t="shared" si="13"/>
        <v>1</v>
      </c>
      <c r="J241">
        <f t="shared" si="14"/>
        <v>233.58120700000006</v>
      </c>
      <c r="K241" t="b">
        <f t="shared" si="15"/>
        <v>1</v>
      </c>
    </row>
    <row r="242" spans="1:11" x14ac:dyDescent="0.2">
      <c r="A242" s="1">
        <v>42030</v>
      </c>
      <c r="B242">
        <v>5.28</v>
      </c>
      <c r="C242">
        <v>5.51</v>
      </c>
      <c r="D242">
        <v>5.17</v>
      </c>
      <c r="E242">
        <v>5.5</v>
      </c>
      <c r="F242">
        <v>7042500</v>
      </c>
      <c r="G242">
        <v>5.4721500000000001</v>
      </c>
      <c r="H242">
        <f t="shared" si="12"/>
        <v>56.094512000000002</v>
      </c>
      <c r="I242" t="b">
        <f t="shared" si="13"/>
        <v>0</v>
      </c>
      <c r="J242">
        <f t="shared" si="14"/>
        <v>231.52168900000007</v>
      </c>
      <c r="K242" t="b">
        <f t="shared" si="15"/>
        <v>1</v>
      </c>
    </row>
    <row r="243" spans="1:11" x14ac:dyDescent="0.2">
      <c r="A243" s="1">
        <v>42027</v>
      </c>
      <c r="B243">
        <v>5.52</v>
      </c>
      <c r="C243">
        <v>5.59</v>
      </c>
      <c r="D243">
        <v>5.36</v>
      </c>
      <c r="E243">
        <v>5.37</v>
      </c>
      <c r="F243">
        <v>7360100</v>
      </c>
      <c r="G243">
        <v>5.3428079999999998</v>
      </c>
      <c r="H243">
        <f t="shared" si="12"/>
        <v>56.134309000000002</v>
      </c>
      <c r="I243" t="b">
        <f t="shared" si="13"/>
        <v>0</v>
      </c>
      <c r="J243">
        <f t="shared" si="14"/>
        <v>229.73080400000006</v>
      </c>
      <c r="K243" t="b">
        <f t="shared" si="15"/>
        <v>1</v>
      </c>
    </row>
    <row r="244" spans="1:11" x14ac:dyDescent="0.2">
      <c r="A244" s="1">
        <v>42026</v>
      </c>
      <c r="B244">
        <v>5.72</v>
      </c>
      <c r="C244">
        <v>5.77</v>
      </c>
      <c r="D244">
        <v>5.6</v>
      </c>
      <c r="E244">
        <v>5.63</v>
      </c>
      <c r="F244">
        <v>5393800</v>
      </c>
      <c r="G244">
        <v>5.6014920000000004</v>
      </c>
      <c r="H244">
        <f t="shared" si="12"/>
        <v>55.965170000000001</v>
      </c>
      <c r="I244" t="b">
        <f t="shared" si="13"/>
        <v>1</v>
      </c>
      <c r="J244">
        <f t="shared" si="14"/>
        <v>227.89017200000001</v>
      </c>
      <c r="K244" t="b">
        <f t="shared" si="15"/>
        <v>1</v>
      </c>
    </row>
    <row r="245" spans="1:11" x14ac:dyDescent="0.2">
      <c r="A245" s="1">
        <v>42025</v>
      </c>
      <c r="B245">
        <v>5.81</v>
      </c>
      <c r="C245">
        <v>5.83</v>
      </c>
      <c r="D245">
        <v>5.52</v>
      </c>
      <c r="E245">
        <v>5.72</v>
      </c>
      <c r="F245">
        <v>10033100</v>
      </c>
      <c r="G245">
        <v>5.6910360000000004</v>
      </c>
      <c r="H245">
        <f t="shared" si="12"/>
        <v>55.646789999999996</v>
      </c>
      <c r="I245" t="b">
        <f t="shared" si="13"/>
        <v>1</v>
      </c>
      <c r="J245">
        <f t="shared" si="14"/>
        <v>225.95999499999999</v>
      </c>
      <c r="K245" t="b">
        <f t="shared" si="15"/>
        <v>1</v>
      </c>
    </row>
    <row r="246" spans="1:11" x14ac:dyDescent="0.2">
      <c r="A246" s="1">
        <v>42024</v>
      </c>
      <c r="B246">
        <v>5.8</v>
      </c>
      <c r="C246">
        <v>5.84</v>
      </c>
      <c r="D246">
        <v>5.64</v>
      </c>
      <c r="E246">
        <v>5.72</v>
      </c>
      <c r="F246">
        <v>12402400</v>
      </c>
      <c r="G246">
        <v>5.6910360000000004</v>
      </c>
      <c r="H246">
        <f t="shared" si="12"/>
        <v>55.169219999999996</v>
      </c>
      <c r="I246" t="b">
        <f t="shared" si="13"/>
        <v>1</v>
      </c>
      <c r="J246">
        <f t="shared" si="14"/>
        <v>223.631844</v>
      </c>
      <c r="K246" t="b">
        <f t="shared" si="15"/>
        <v>1</v>
      </c>
    </row>
    <row r="247" spans="1:11" x14ac:dyDescent="0.2">
      <c r="A247" s="1">
        <v>42020</v>
      </c>
      <c r="B247">
        <v>5.72</v>
      </c>
      <c r="C247">
        <v>5.86</v>
      </c>
      <c r="D247">
        <v>5.64</v>
      </c>
      <c r="E247">
        <v>5.73</v>
      </c>
      <c r="F247">
        <v>8941000</v>
      </c>
      <c r="G247">
        <v>5.7009850000000002</v>
      </c>
      <c r="H247">
        <f t="shared" si="12"/>
        <v>54.442915999999997</v>
      </c>
      <c r="I247" t="b">
        <f t="shared" si="13"/>
        <v>1</v>
      </c>
      <c r="J247">
        <f t="shared" si="14"/>
        <v>221.07485800000001</v>
      </c>
      <c r="K247" t="b">
        <f t="shared" si="15"/>
        <v>1</v>
      </c>
    </row>
    <row r="248" spans="1:11" x14ac:dyDescent="0.2">
      <c r="A248" s="1">
        <v>42019</v>
      </c>
      <c r="B248">
        <v>5.72</v>
      </c>
      <c r="C248">
        <v>5.95</v>
      </c>
      <c r="D248">
        <v>5.65</v>
      </c>
      <c r="E248">
        <v>5.69</v>
      </c>
      <c r="F248">
        <v>8777600</v>
      </c>
      <c r="G248">
        <v>5.6611880000000001</v>
      </c>
      <c r="H248">
        <f t="shared" si="12"/>
        <v>53.368384999999996</v>
      </c>
      <c r="I248" t="b">
        <f t="shared" si="13"/>
        <v>1</v>
      </c>
      <c r="J248">
        <f t="shared" si="14"/>
        <v>218.63726400000002</v>
      </c>
      <c r="K248" t="b">
        <f t="shared" si="15"/>
        <v>1</v>
      </c>
    </row>
    <row r="249" spans="1:11" x14ac:dyDescent="0.2">
      <c r="A249" s="1">
        <v>42018</v>
      </c>
      <c r="B249">
        <v>5.6</v>
      </c>
      <c r="C249">
        <v>5.69</v>
      </c>
      <c r="D249">
        <v>5.29</v>
      </c>
      <c r="E249">
        <v>5.49</v>
      </c>
      <c r="F249">
        <v>9163200</v>
      </c>
      <c r="G249">
        <v>5.4622000000000002</v>
      </c>
      <c r="H249">
        <f t="shared" si="12"/>
        <v>52.214258999999998</v>
      </c>
      <c r="I249" t="b">
        <f t="shared" si="13"/>
        <v>1</v>
      </c>
      <c r="J249">
        <f t="shared" si="14"/>
        <v>216.31906199999997</v>
      </c>
      <c r="K249" t="b">
        <f t="shared" si="15"/>
        <v>1</v>
      </c>
    </row>
    <row r="250" spans="1:11" x14ac:dyDescent="0.2">
      <c r="A250" s="1">
        <v>42017</v>
      </c>
      <c r="B250">
        <v>6</v>
      </c>
      <c r="C250">
        <v>6</v>
      </c>
      <c r="D250">
        <v>5.53</v>
      </c>
      <c r="E250">
        <v>5.57</v>
      </c>
      <c r="F250">
        <v>9137600</v>
      </c>
      <c r="G250">
        <v>5.5417959999999997</v>
      </c>
      <c r="H250">
        <f t="shared" si="12"/>
        <v>51.239221999999998</v>
      </c>
      <c r="I250" t="b">
        <f t="shared" si="13"/>
        <v>1</v>
      </c>
      <c r="J250">
        <f t="shared" si="14"/>
        <v>214.03070899999997</v>
      </c>
      <c r="K250" t="b">
        <f t="shared" si="15"/>
        <v>1</v>
      </c>
    </row>
    <row r="251" spans="1:11" x14ac:dyDescent="0.2">
      <c r="A251" s="1">
        <v>42016</v>
      </c>
      <c r="B251">
        <v>5.61</v>
      </c>
      <c r="C251">
        <v>6</v>
      </c>
      <c r="D251">
        <v>5.56</v>
      </c>
      <c r="E251">
        <v>5.96</v>
      </c>
      <c r="F251">
        <v>9534100</v>
      </c>
      <c r="G251">
        <v>5.9298209999999996</v>
      </c>
      <c r="H251">
        <f t="shared" si="12"/>
        <v>50.104993999999998</v>
      </c>
      <c r="I251" t="b">
        <f t="shared" si="13"/>
        <v>1</v>
      </c>
      <c r="J251">
        <f t="shared" si="14"/>
        <v>211.951292</v>
      </c>
      <c r="K251" t="b">
        <f t="shared" si="15"/>
        <v>1</v>
      </c>
    </row>
    <row r="252" spans="1:11" x14ac:dyDescent="0.2">
      <c r="A252" s="1">
        <v>42013</v>
      </c>
      <c r="B252">
        <v>5.25</v>
      </c>
      <c r="C252">
        <v>5.56</v>
      </c>
      <c r="D252">
        <v>5.25</v>
      </c>
      <c r="E252">
        <v>5.54</v>
      </c>
      <c r="F252">
        <v>6985900</v>
      </c>
      <c r="G252">
        <v>5.5119470000000002</v>
      </c>
      <c r="H252">
        <f t="shared" si="12"/>
        <v>48.642437000000001</v>
      </c>
      <c r="I252" t="b">
        <f t="shared" si="13"/>
        <v>1</v>
      </c>
      <c r="J252">
        <f t="shared" si="14"/>
        <v>209.613191</v>
      </c>
      <c r="K252" t="b">
        <f t="shared" si="15"/>
        <v>1</v>
      </c>
    </row>
    <row r="253" spans="1:11" x14ac:dyDescent="0.2">
      <c r="A253" s="1">
        <v>42012</v>
      </c>
      <c r="B253">
        <v>5.28</v>
      </c>
      <c r="C253">
        <v>5.46</v>
      </c>
      <c r="D253">
        <v>5.15</v>
      </c>
      <c r="E253">
        <v>5.2</v>
      </c>
      <c r="F253">
        <v>5341100</v>
      </c>
      <c r="G253">
        <v>5.1736690000000003</v>
      </c>
      <c r="H253">
        <f t="shared" si="12"/>
        <v>47.478362000000004</v>
      </c>
      <c r="I253" t="b">
        <f t="shared" si="13"/>
        <v>1</v>
      </c>
      <c r="J253">
        <f t="shared" si="14"/>
        <v>207.81235699999999</v>
      </c>
      <c r="K253" t="b">
        <f t="shared" si="15"/>
        <v>1</v>
      </c>
    </row>
    <row r="254" spans="1:11" x14ac:dyDescent="0.2">
      <c r="A254" s="1">
        <v>42011</v>
      </c>
      <c r="B254">
        <v>5.12</v>
      </c>
      <c r="C254">
        <v>5.41</v>
      </c>
      <c r="D254">
        <v>5.08</v>
      </c>
      <c r="E254">
        <v>5.31</v>
      </c>
      <c r="F254">
        <v>6051800</v>
      </c>
      <c r="G254">
        <v>5.283112</v>
      </c>
      <c r="H254">
        <f t="shared" si="12"/>
        <v>46.523223000000002</v>
      </c>
      <c r="I254" t="b">
        <f t="shared" si="13"/>
        <v>1</v>
      </c>
      <c r="J254">
        <f t="shared" si="14"/>
        <v>206.31000300000002</v>
      </c>
      <c r="K254" t="b">
        <f t="shared" si="15"/>
        <v>1</v>
      </c>
    </row>
    <row r="255" spans="1:11" x14ac:dyDescent="0.2">
      <c r="A255" s="1">
        <v>42010</v>
      </c>
      <c r="B255">
        <v>5.03</v>
      </c>
      <c r="C255">
        <v>5.26</v>
      </c>
      <c r="D255">
        <v>5.03</v>
      </c>
      <c r="E255">
        <v>5.24</v>
      </c>
      <c r="F255">
        <v>11901000</v>
      </c>
      <c r="G255">
        <v>5.2134660000000004</v>
      </c>
      <c r="H255">
        <f t="shared" si="12"/>
        <v>45.41884300000001</v>
      </c>
      <c r="I255" t="b">
        <f t="shared" si="13"/>
        <v>1</v>
      </c>
      <c r="J255">
        <f t="shared" si="14"/>
        <v>204.63851</v>
      </c>
      <c r="K255" t="b">
        <f t="shared" si="15"/>
        <v>1</v>
      </c>
    </row>
    <row r="256" spans="1:11" x14ac:dyDescent="0.2">
      <c r="A256" s="1">
        <v>42009</v>
      </c>
      <c r="B256">
        <v>4.6500000000000004</v>
      </c>
      <c r="C256">
        <v>4.99</v>
      </c>
      <c r="D256">
        <v>4.6500000000000004</v>
      </c>
      <c r="E256">
        <v>4.99</v>
      </c>
      <c r="F256">
        <v>5171900</v>
      </c>
      <c r="G256">
        <v>4.9647319999999997</v>
      </c>
      <c r="H256">
        <f t="shared" si="12"/>
        <v>44.543300000000002</v>
      </c>
      <c r="I256" t="b">
        <f t="shared" si="13"/>
        <v>1</v>
      </c>
      <c r="J256">
        <f t="shared" si="14"/>
        <v>203.01676400000002</v>
      </c>
      <c r="K256" t="b">
        <f t="shared" si="15"/>
        <v>1</v>
      </c>
    </row>
    <row r="257" spans="1:11" x14ac:dyDescent="0.2">
      <c r="A257" s="1">
        <v>42006</v>
      </c>
      <c r="B257">
        <v>4.43</v>
      </c>
      <c r="C257">
        <v>4.68</v>
      </c>
      <c r="D257">
        <v>4.41</v>
      </c>
      <c r="E257">
        <v>4.6500000000000004</v>
      </c>
      <c r="F257">
        <v>4026800</v>
      </c>
      <c r="G257">
        <v>4.6264539999999998</v>
      </c>
      <c r="H257">
        <f t="shared" si="12"/>
        <v>44.015984000000003</v>
      </c>
      <c r="I257" t="b">
        <f t="shared" si="13"/>
        <v>1</v>
      </c>
      <c r="J257">
        <f t="shared" si="14"/>
        <v>201.60395499999998</v>
      </c>
      <c r="K257" t="b">
        <f t="shared" si="15"/>
        <v>1</v>
      </c>
    </row>
    <row r="258" spans="1:11" x14ac:dyDescent="0.2">
      <c r="A258" s="1">
        <v>42004</v>
      </c>
      <c r="B258">
        <v>4.47</v>
      </c>
      <c r="C258">
        <v>4.57</v>
      </c>
      <c r="D258">
        <v>4.42</v>
      </c>
      <c r="E258">
        <v>4.53</v>
      </c>
      <c r="F258">
        <v>2962600</v>
      </c>
      <c r="G258">
        <v>4.5070620000000003</v>
      </c>
      <c r="H258">
        <f t="shared" ref="H258:H321" si="16">SUM(G258:G267)</f>
        <v>43.657806999999998</v>
      </c>
      <c r="I258" t="b">
        <f t="shared" ref="I258:I321" si="17">G258&gt;H258/10</f>
        <v>1</v>
      </c>
      <c r="J258">
        <f t="shared" ref="J258:J321" si="18">SUM(G258:G307)</f>
        <v>200.62891700000003</v>
      </c>
      <c r="K258" t="b">
        <f t="shared" ref="K258:K321" si="19">G258&gt;J258/50</f>
        <v>1</v>
      </c>
    </row>
    <row r="259" spans="1:11" x14ac:dyDescent="0.2">
      <c r="A259" s="1">
        <v>42003</v>
      </c>
      <c r="B259">
        <v>4.5199999999999996</v>
      </c>
      <c r="C259">
        <v>4.62</v>
      </c>
      <c r="D259">
        <v>4.49</v>
      </c>
      <c r="E259">
        <v>4.51</v>
      </c>
      <c r="F259">
        <v>3764400</v>
      </c>
      <c r="G259">
        <v>4.4871629999999998</v>
      </c>
      <c r="H259">
        <f t="shared" si="16"/>
        <v>43.090693000000002</v>
      </c>
      <c r="I259" t="b">
        <f t="shared" si="17"/>
        <v>1</v>
      </c>
      <c r="J259">
        <f t="shared" si="18"/>
        <v>199.88271400000002</v>
      </c>
      <c r="K259" t="b">
        <f t="shared" si="19"/>
        <v>1</v>
      </c>
    </row>
    <row r="260" spans="1:11" x14ac:dyDescent="0.2">
      <c r="A260" s="1">
        <v>42002</v>
      </c>
      <c r="B260">
        <v>4.4800000000000004</v>
      </c>
      <c r="C260">
        <v>4.5</v>
      </c>
      <c r="D260">
        <v>4.3899999999999997</v>
      </c>
      <c r="E260">
        <v>4.43</v>
      </c>
      <c r="F260">
        <v>2958600</v>
      </c>
      <c r="G260">
        <v>4.4075680000000004</v>
      </c>
      <c r="H260">
        <f t="shared" si="16"/>
        <v>42.623072999999998</v>
      </c>
      <c r="I260" t="b">
        <f t="shared" si="17"/>
        <v>1</v>
      </c>
      <c r="J260">
        <f t="shared" si="18"/>
        <v>199.066866</v>
      </c>
      <c r="K260" t="b">
        <f t="shared" si="19"/>
        <v>1</v>
      </c>
    </row>
    <row r="261" spans="1:11" x14ac:dyDescent="0.2">
      <c r="A261" s="1">
        <v>41999</v>
      </c>
      <c r="B261">
        <v>4.34</v>
      </c>
      <c r="C261">
        <v>4.55</v>
      </c>
      <c r="D261">
        <v>4.34</v>
      </c>
      <c r="E261">
        <v>4.49</v>
      </c>
      <c r="F261">
        <v>2966500</v>
      </c>
      <c r="G261">
        <v>4.4672640000000001</v>
      </c>
      <c r="H261">
        <f t="shared" si="16"/>
        <v>42.483781999999998</v>
      </c>
      <c r="I261" t="b">
        <f t="shared" si="17"/>
        <v>1</v>
      </c>
      <c r="J261">
        <f t="shared" si="18"/>
        <v>198.509702</v>
      </c>
      <c r="K261" t="b">
        <f t="shared" si="19"/>
        <v>1</v>
      </c>
    </row>
    <row r="262" spans="1:11" x14ac:dyDescent="0.2">
      <c r="A262" s="1">
        <v>41997</v>
      </c>
      <c r="B262">
        <v>4.12</v>
      </c>
      <c r="C262">
        <v>4.42</v>
      </c>
      <c r="D262">
        <v>4.12</v>
      </c>
      <c r="E262">
        <v>4.37</v>
      </c>
      <c r="F262">
        <v>2225000</v>
      </c>
      <c r="G262">
        <v>4.3478719999999997</v>
      </c>
      <c r="H262">
        <f t="shared" si="16"/>
        <v>42.453933999999997</v>
      </c>
      <c r="I262" t="b">
        <f t="shared" si="17"/>
        <v>1</v>
      </c>
      <c r="J262">
        <f t="shared" si="18"/>
        <v>197.99233499999997</v>
      </c>
      <c r="K262" t="b">
        <f t="shared" si="19"/>
        <v>1</v>
      </c>
    </row>
    <row r="263" spans="1:11" x14ac:dyDescent="0.2">
      <c r="A263" s="1">
        <v>41996</v>
      </c>
      <c r="B263">
        <v>4.18</v>
      </c>
      <c r="C263">
        <v>4.42</v>
      </c>
      <c r="D263">
        <v>4.16</v>
      </c>
      <c r="E263">
        <v>4.24</v>
      </c>
      <c r="F263">
        <v>4200300</v>
      </c>
      <c r="G263">
        <v>4.2185300000000003</v>
      </c>
      <c r="H263">
        <f t="shared" si="16"/>
        <v>42.424086000000003</v>
      </c>
      <c r="I263" t="b">
        <f t="shared" si="17"/>
        <v>0</v>
      </c>
      <c r="J263">
        <f t="shared" si="18"/>
        <v>197.73365199999998</v>
      </c>
      <c r="K263" t="b">
        <f t="shared" si="19"/>
        <v>1</v>
      </c>
    </row>
    <row r="264" spans="1:11" x14ac:dyDescent="0.2">
      <c r="A264" s="1">
        <v>41995</v>
      </c>
      <c r="B264">
        <v>4.37</v>
      </c>
      <c r="C264">
        <v>4.47</v>
      </c>
      <c r="D264">
        <v>4.17</v>
      </c>
      <c r="E264">
        <v>4.2</v>
      </c>
      <c r="F264">
        <v>7189800</v>
      </c>
      <c r="G264">
        <v>4.1787320000000001</v>
      </c>
      <c r="H264">
        <f t="shared" si="16"/>
        <v>42.672820000000002</v>
      </c>
      <c r="I264" t="b">
        <f t="shared" si="17"/>
        <v>0</v>
      </c>
      <c r="J264">
        <f t="shared" si="18"/>
        <v>197.504817</v>
      </c>
      <c r="K264" t="b">
        <f t="shared" si="19"/>
        <v>1</v>
      </c>
    </row>
    <row r="265" spans="1:11" x14ac:dyDescent="0.2">
      <c r="A265" s="1">
        <v>41992</v>
      </c>
      <c r="B265">
        <v>4.3</v>
      </c>
      <c r="C265">
        <v>4.37</v>
      </c>
      <c r="D265">
        <v>4.25</v>
      </c>
      <c r="E265">
        <v>4.3600000000000003</v>
      </c>
      <c r="F265">
        <v>26904400</v>
      </c>
      <c r="G265">
        <v>4.337923</v>
      </c>
      <c r="H265">
        <f t="shared" si="16"/>
        <v>42.732517000000001</v>
      </c>
      <c r="I265" t="b">
        <f t="shared" si="17"/>
        <v>1</v>
      </c>
      <c r="J265">
        <f t="shared" si="18"/>
        <v>197.07699500000001</v>
      </c>
      <c r="K265" t="b">
        <f t="shared" si="19"/>
        <v>1</v>
      </c>
    </row>
    <row r="266" spans="1:11" x14ac:dyDescent="0.2">
      <c r="A266" s="1">
        <v>41991</v>
      </c>
      <c r="B266">
        <v>4.4000000000000004</v>
      </c>
      <c r="C266">
        <v>4.4800000000000004</v>
      </c>
      <c r="D266">
        <v>4.32</v>
      </c>
      <c r="E266">
        <v>4.46</v>
      </c>
      <c r="F266">
        <v>6592700</v>
      </c>
      <c r="G266">
        <v>4.4374159999999998</v>
      </c>
      <c r="H266">
        <f t="shared" si="16"/>
        <v>42.553427999999997</v>
      </c>
      <c r="I266" t="b">
        <f t="shared" si="17"/>
        <v>1</v>
      </c>
      <c r="J266">
        <f t="shared" si="18"/>
        <v>196.61932400000003</v>
      </c>
      <c r="K266" t="b">
        <f t="shared" si="19"/>
        <v>1</v>
      </c>
    </row>
    <row r="267" spans="1:11" x14ac:dyDescent="0.2">
      <c r="A267" s="1">
        <v>41990</v>
      </c>
      <c r="B267">
        <v>4.2</v>
      </c>
      <c r="C267">
        <v>4.3099999999999996</v>
      </c>
      <c r="D267">
        <v>4.07</v>
      </c>
      <c r="E267">
        <v>4.29</v>
      </c>
      <c r="F267">
        <v>9371100</v>
      </c>
      <c r="G267">
        <v>4.2682770000000003</v>
      </c>
      <c r="H267">
        <f t="shared" si="16"/>
        <v>42.424085999999996</v>
      </c>
      <c r="I267" t="b">
        <f t="shared" si="17"/>
        <v>1</v>
      </c>
      <c r="J267">
        <f t="shared" si="18"/>
        <v>196.09200800000005</v>
      </c>
      <c r="K267" t="b">
        <f t="shared" si="19"/>
        <v>1</v>
      </c>
    </row>
    <row r="268" spans="1:11" x14ac:dyDescent="0.2">
      <c r="A268" s="1">
        <v>41989</v>
      </c>
      <c r="B268">
        <v>4.1900000000000004</v>
      </c>
      <c r="C268">
        <v>4.25</v>
      </c>
      <c r="D268">
        <v>3.95</v>
      </c>
      <c r="E268">
        <v>3.96</v>
      </c>
      <c r="F268">
        <v>7410900</v>
      </c>
      <c r="G268">
        <v>3.9399479999999998</v>
      </c>
      <c r="H268">
        <f t="shared" si="16"/>
        <v>42.523578999999998</v>
      </c>
      <c r="I268" t="b">
        <f t="shared" si="17"/>
        <v>0</v>
      </c>
      <c r="J268">
        <f t="shared" si="18"/>
        <v>195.47514700000005</v>
      </c>
      <c r="K268" t="b">
        <f t="shared" si="19"/>
        <v>1</v>
      </c>
    </row>
    <row r="269" spans="1:11" x14ac:dyDescent="0.2">
      <c r="A269" s="1">
        <v>41988</v>
      </c>
      <c r="B269">
        <v>4.33</v>
      </c>
      <c r="C269">
        <v>4.42</v>
      </c>
      <c r="D269">
        <v>4.04</v>
      </c>
      <c r="E269">
        <v>4.04</v>
      </c>
      <c r="F269">
        <v>7466700</v>
      </c>
      <c r="G269">
        <v>4.0195429999999996</v>
      </c>
      <c r="H269">
        <f t="shared" si="16"/>
        <v>42.961350999999993</v>
      </c>
      <c r="I269" t="b">
        <f t="shared" si="17"/>
        <v>0</v>
      </c>
      <c r="J269">
        <f t="shared" si="18"/>
        <v>195.40550100000002</v>
      </c>
      <c r="K269" t="b">
        <f t="shared" si="19"/>
        <v>1</v>
      </c>
    </row>
    <row r="270" spans="1:11" x14ac:dyDescent="0.2">
      <c r="A270" s="1">
        <v>41985</v>
      </c>
      <c r="B270">
        <v>4.37</v>
      </c>
      <c r="C270">
        <v>4.43</v>
      </c>
      <c r="D270">
        <v>4.2699999999999996</v>
      </c>
      <c r="E270">
        <v>4.29</v>
      </c>
      <c r="F270">
        <v>5905100</v>
      </c>
      <c r="G270">
        <v>4.2682770000000003</v>
      </c>
      <c r="H270">
        <f t="shared" si="16"/>
        <v>43.399122999999996</v>
      </c>
      <c r="I270" t="b">
        <f t="shared" si="17"/>
        <v>0</v>
      </c>
      <c r="J270">
        <f t="shared" si="18"/>
        <v>195.11696900000001</v>
      </c>
      <c r="K270" t="b">
        <f t="shared" si="19"/>
        <v>1</v>
      </c>
    </row>
    <row r="271" spans="1:11" x14ac:dyDescent="0.2">
      <c r="A271" s="1">
        <v>41984</v>
      </c>
      <c r="B271">
        <v>4.41</v>
      </c>
      <c r="C271">
        <v>4.5199999999999996</v>
      </c>
      <c r="D271">
        <v>4.32</v>
      </c>
      <c r="E271">
        <v>4.46</v>
      </c>
      <c r="F271">
        <v>7533900</v>
      </c>
      <c r="G271">
        <v>4.4374159999999998</v>
      </c>
      <c r="H271">
        <f t="shared" si="16"/>
        <v>43.210084999999999</v>
      </c>
      <c r="I271" t="b">
        <f t="shared" si="17"/>
        <v>1</v>
      </c>
      <c r="J271">
        <f t="shared" si="18"/>
        <v>194.92793100000003</v>
      </c>
      <c r="K271" t="b">
        <f t="shared" si="19"/>
        <v>1</v>
      </c>
    </row>
    <row r="272" spans="1:11" x14ac:dyDescent="0.2">
      <c r="A272" s="1">
        <v>41983</v>
      </c>
      <c r="B272">
        <v>4.54</v>
      </c>
      <c r="C272">
        <v>4.66</v>
      </c>
      <c r="D272">
        <v>4.33</v>
      </c>
      <c r="E272">
        <v>4.34</v>
      </c>
      <c r="F272">
        <v>6085300</v>
      </c>
      <c r="G272">
        <v>4.3180240000000003</v>
      </c>
      <c r="H272">
        <f t="shared" si="16"/>
        <v>43.299630000000001</v>
      </c>
      <c r="I272" t="b">
        <f t="shared" si="17"/>
        <v>0</v>
      </c>
      <c r="J272">
        <f t="shared" si="18"/>
        <v>194.46031100000002</v>
      </c>
      <c r="K272" t="b">
        <f t="shared" si="19"/>
        <v>1</v>
      </c>
    </row>
    <row r="273" spans="1:11" x14ac:dyDescent="0.2">
      <c r="A273" s="1">
        <v>41982</v>
      </c>
      <c r="B273">
        <v>4.3600000000000003</v>
      </c>
      <c r="C273">
        <v>4.55</v>
      </c>
      <c r="D273">
        <v>4.3499999999999996</v>
      </c>
      <c r="E273">
        <v>4.49</v>
      </c>
      <c r="F273">
        <v>4542300</v>
      </c>
      <c r="G273">
        <v>4.4672640000000001</v>
      </c>
      <c r="H273">
        <f t="shared" si="16"/>
        <v>43.488667999999997</v>
      </c>
      <c r="I273" t="b">
        <f t="shared" si="17"/>
        <v>1</v>
      </c>
      <c r="J273">
        <f t="shared" si="18"/>
        <v>194.02253900000005</v>
      </c>
      <c r="K273" t="b">
        <f t="shared" si="19"/>
        <v>1</v>
      </c>
    </row>
    <row r="274" spans="1:11" x14ac:dyDescent="0.2">
      <c r="A274" s="1">
        <v>41981</v>
      </c>
      <c r="B274">
        <v>4.18</v>
      </c>
      <c r="C274">
        <v>4.34</v>
      </c>
      <c r="D274">
        <v>4.05</v>
      </c>
      <c r="E274">
        <v>4.26</v>
      </c>
      <c r="F274">
        <v>5291800</v>
      </c>
      <c r="G274">
        <v>4.238429</v>
      </c>
      <c r="H274">
        <f t="shared" si="16"/>
        <v>43.339427999999998</v>
      </c>
      <c r="I274" t="b">
        <f t="shared" si="17"/>
        <v>0</v>
      </c>
      <c r="J274">
        <f t="shared" si="18"/>
        <v>193.51512200000005</v>
      </c>
      <c r="K274" t="b">
        <f t="shared" si="19"/>
        <v>1</v>
      </c>
    </row>
    <row r="275" spans="1:11" x14ac:dyDescent="0.2">
      <c r="A275" s="1">
        <v>41978</v>
      </c>
      <c r="B275">
        <v>4.2699999999999996</v>
      </c>
      <c r="C275">
        <v>4.32</v>
      </c>
      <c r="D275">
        <v>4.16</v>
      </c>
      <c r="E275">
        <v>4.18</v>
      </c>
      <c r="F275">
        <v>4645400</v>
      </c>
      <c r="G275">
        <v>4.1588339999999997</v>
      </c>
      <c r="H275">
        <f t="shared" si="16"/>
        <v>43.498618</v>
      </c>
      <c r="I275" t="b">
        <f t="shared" si="17"/>
        <v>0</v>
      </c>
      <c r="J275">
        <f t="shared" si="18"/>
        <v>193.32608400000004</v>
      </c>
      <c r="K275" t="b">
        <f t="shared" si="19"/>
        <v>1</v>
      </c>
    </row>
    <row r="276" spans="1:11" x14ac:dyDescent="0.2">
      <c r="A276" s="1">
        <v>41977</v>
      </c>
      <c r="B276">
        <v>4.37</v>
      </c>
      <c r="C276">
        <v>4.43</v>
      </c>
      <c r="D276">
        <v>4.3099999999999996</v>
      </c>
      <c r="E276">
        <v>4.33</v>
      </c>
      <c r="F276">
        <v>3994800</v>
      </c>
      <c r="G276">
        <v>4.3080740000000004</v>
      </c>
      <c r="H276">
        <f t="shared" si="16"/>
        <v>43.468769999999999</v>
      </c>
      <c r="I276" t="b">
        <f t="shared" si="17"/>
        <v>0</v>
      </c>
      <c r="J276">
        <f t="shared" si="18"/>
        <v>193.26638800000009</v>
      </c>
      <c r="K276" t="b">
        <f t="shared" si="19"/>
        <v>1</v>
      </c>
    </row>
    <row r="277" spans="1:11" x14ac:dyDescent="0.2">
      <c r="A277" s="1">
        <v>41976</v>
      </c>
      <c r="B277">
        <v>4.37</v>
      </c>
      <c r="C277">
        <v>4.45</v>
      </c>
      <c r="D277">
        <v>4.34</v>
      </c>
      <c r="E277">
        <v>4.3899999999999997</v>
      </c>
      <c r="F277">
        <v>5357300</v>
      </c>
      <c r="G277">
        <v>4.3677700000000002</v>
      </c>
      <c r="H277">
        <f t="shared" si="16"/>
        <v>43.229986000000004</v>
      </c>
      <c r="I277" t="b">
        <f t="shared" si="17"/>
        <v>1</v>
      </c>
      <c r="J277">
        <f t="shared" si="18"/>
        <v>193.10719900000007</v>
      </c>
      <c r="K277" t="b">
        <f t="shared" si="19"/>
        <v>1</v>
      </c>
    </row>
    <row r="278" spans="1:11" x14ac:dyDescent="0.2">
      <c r="A278" s="1">
        <v>41975</v>
      </c>
      <c r="B278">
        <v>4.33</v>
      </c>
      <c r="C278">
        <v>4.5</v>
      </c>
      <c r="D278">
        <v>4.24</v>
      </c>
      <c r="E278">
        <v>4.4000000000000004</v>
      </c>
      <c r="F278">
        <v>5409100</v>
      </c>
      <c r="G278">
        <v>4.3777200000000001</v>
      </c>
      <c r="H278">
        <f t="shared" si="16"/>
        <v>43.190189000000004</v>
      </c>
      <c r="I278" t="b">
        <f t="shared" si="17"/>
        <v>1</v>
      </c>
      <c r="J278">
        <f t="shared" si="18"/>
        <v>192.93806000000006</v>
      </c>
      <c r="K278" t="b">
        <f t="shared" si="19"/>
        <v>1</v>
      </c>
    </row>
    <row r="279" spans="1:11" x14ac:dyDescent="0.2">
      <c r="A279" s="1">
        <v>41974</v>
      </c>
      <c r="B279">
        <v>4.0599999999999996</v>
      </c>
      <c r="C279">
        <v>4.4800000000000004</v>
      </c>
      <c r="D279">
        <v>4.0599999999999996</v>
      </c>
      <c r="E279">
        <v>4.4800000000000004</v>
      </c>
      <c r="F279">
        <v>6854300</v>
      </c>
      <c r="G279">
        <v>4.4573150000000004</v>
      </c>
      <c r="H279">
        <f t="shared" si="16"/>
        <v>42.832011999999999</v>
      </c>
      <c r="I279" t="b">
        <f t="shared" si="17"/>
        <v>1</v>
      </c>
      <c r="J279">
        <f t="shared" si="18"/>
        <v>192.61968000000005</v>
      </c>
      <c r="K279" t="b">
        <f t="shared" si="19"/>
        <v>1</v>
      </c>
    </row>
    <row r="280" spans="1:11" x14ac:dyDescent="0.2">
      <c r="A280" s="1">
        <v>41971</v>
      </c>
      <c r="B280">
        <v>4.34</v>
      </c>
      <c r="C280">
        <v>4.3499999999999996</v>
      </c>
      <c r="D280">
        <v>4.0999999999999996</v>
      </c>
      <c r="E280">
        <v>4.0999999999999996</v>
      </c>
      <c r="F280">
        <v>4966400</v>
      </c>
      <c r="G280">
        <v>4.0792390000000003</v>
      </c>
      <c r="H280">
        <f t="shared" si="16"/>
        <v>42.284796999999998</v>
      </c>
      <c r="I280" t="b">
        <f t="shared" si="17"/>
        <v>0</v>
      </c>
      <c r="J280">
        <f t="shared" si="18"/>
        <v>192.40079400000005</v>
      </c>
      <c r="K280" t="b">
        <f t="shared" si="19"/>
        <v>1</v>
      </c>
    </row>
    <row r="281" spans="1:11" x14ac:dyDescent="0.2">
      <c r="A281" s="1">
        <v>41969</v>
      </c>
      <c r="B281">
        <v>4.4800000000000004</v>
      </c>
      <c r="C281">
        <v>4.63</v>
      </c>
      <c r="D281">
        <v>4.43</v>
      </c>
      <c r="E281">
        <v>4.55</v>
      </c>
      <c r="F281">
        <v>3970600</v>
      </c>
      <c r="G281">
        <v>4.526961</v>
      </c>
      <c r="H281">
        <f t="shared" si="16"/>
        <v>41.906721000000005</v>
      </c>
      <c r="I281" t="b">
        <f t="shared" si="17"/>
        <v>1</v>
      </c>
      <c r="J281">
        <f t="shared" si="18"/>
        <v>192.55998400000001</v>
      </c>
      <c r="K281" t="b">
        <f t="shared" si="19"/>
        <v>1</v>
      </c>
    </row>
    <row r="282" spans="1:11" x14ac:dyDescent="0.2">
      <c r="A282" s="1">
        <v>41968</v>
      </c>
      <c r="B282">
        <v>4.26</v>
      </c>
      <c r="C282">
        <v>4.54</v>
      </c>
      <c r="D282">
        <v>4.26</v>
      </c>
      <c r="E282">
        <v>4.53</v>
      </c>
      <c r="F282">
        <v>5771100</v>
      </c>
      <c r="G282">
        <v>4.5070620000000003</v>
      </c>
      <c r="H282">
        <f t="shared" si="16"/>
        <v>41.031175999999995</v>
      </c>
      <c r="I282" t="b">
        <f t="shared" si="17"/>
        <v>1</v>
      </c>
      <c r="J282">
        <f t="shared" si="18"/>
        <v>192.31124900000003</v>
      </c>
      <c r="K282" t="b">
        <f t="shared" si="19"/>
        <v>1</v>
      </c>
    </row>
    <row r="283" spans="1:11" x14ac:dyDescent="0.2">
      <c r="A283" s="1">
        <v>41967</v>
      </c>
      <c r="B283">
        <v>4.33</v>
      </c>
      <c r="C283">
        <v>4.42</v>
      </c>
      <c r="D283">
        <v>4.3</v>
      </c>
      <c r="E283">
        <v>4.34</v>
      </c>
      <c r="F283">
        <v>4432900</v>
      </c>
      <c r="G283">
        <v>4.3180240000000003</v>
      </c>
      <c r="H283">
        <f t="shared" si="16"/>
        <v>40.205378999999994</v>
      </c>
      <c r="I283" t="b">
        <f t="shared" si="17"/>
        <v>1</v>
      </c>
      <c r="J283">
        <f t="shared" si="18"/>
        <v>192.23165400000002</v>
      </c>
      <c r="K283" t="b">
        <f t="shared" si="19"/>
        <v>1</v>
      </c>
    </row>
    <row r="284" spans="1:11" x14ac:dyDescent="0.2">
      <c r="A284" s="1">
        <v>41964</v>
      </c>
      <c r="B284">
        <v>4.33</v>
      </c>
      <c r="C284">
        <v>4.5</v>
      </c>
      <c r="D284">
        <v>4.3</v>
      </c>
      <c r="E284">
        <v>4.42</v>
      </c>
      <c r="F284">
        <v>7358800</v>
      </c>
      <c r="G284">
        <v>4.3976189999999997</v>
      </c>
      <c r="H284">
        <f t="shared" si="16"/>
        <v>39.389530999999998</v>
      </c>
      <c r="I284" t="b">
        <f t="shared" si="17"/>
        <v>1</v>
      </c>
      <c r="J284">
        <f t="shared" si="18"/>
        <v>192.30129899999997</v>
      </c>
      <c r="K284" t="b">
        <f t="shared" si="19"/>
        <v>1</v>
      </c>
    </row>
    <row r="285" spans="1:11" x14ac:dyDescent="0.2">
      <c r="A285" s="1">
        <v>41963</v>
      </c>
      <c r="B285">
        <v>4.3</v>
      </c>
      <c r="C285">
        <v>4.4400000000000004</v>
      </c>
      <c r="D285">
        <v>4.1500000000000004</v>
      </c>
      <c r="E285">
        <v>4.1500000000000004</v>
      </c>
      <c r="F285">
        <v>8297700</v>
      </c>
      <c r="G285">
        <v>4.1289860000000003</v>
      </c>
      <c r="H285">
        <f t="shared" si="16"/>
        <v>38.663226999999999</v>
      </c>
      <c r="I285" t="b">
        <f t="shared" si="17"/>
        <v>1</v>
      </c>
      <c r="J285">
        <f t="shared" si="18"/>
        <v>192.23165299999999</v>
      </c>
      <c r="K285" t="b">
        <f t="shared" si="19"/>
        <v>1</v>
      </c>
    </row>
    <row r="286" spans="1:11" x14ac:dyDescent="0.2">
      <c r="A286" s="1">
        <v>41962</v>
      </c>
      <c r="B286">
        <v>4.34</v>
      </c>
      <c r="C286">
        <v>4.47</v>
      </c>
      <c r="D286">
        <v>4.07</v>
      </c>
      <c r="E286">
        <v>4.09</v>
      </c>
      <c r="F286">
        <v>8342100</v>
      </c>
      <c r="G286">
        <v>4.0692899999999996</v>
      </c>
      <c r="H286">
        <f t="shared" si="16"/>
        <v>37.897125999999993</v>
      </c>
      <c r="I286" t="b">
        <f t="shared" si="17"/>
        <v>1</v>
      </c>
      <c r="J286">
        <f t="shared" si="18"/>
        <v>192.470437</v>
      </c>
      <c r="K286" t="b">
        <f t="shared" si="19"/>
        <v>1</v>
      </c>
    </row>
    <row r="287" spans="1:11" x14ac:dyDescent="0.2">
      <c r="A287" s="1">
        <v>41961</v>
      </c>
      <c r="B287">
        <v>4.0999999999999996</v>
      </c>
      <c r="C287">
        <v>4.3899999999999997</v>
      </c>
      <c r="D287">
        <v>4.09</v>
      </c>
      <c r="E287">
        <v>4.3499999999999996</v>
      </c>
      <c r="F287">
        <v>7807400</v>
      </c>
      <c r="G287">
        <v>4.3279730000000001</v>
      </c>
      <c r="H287">
        <f t="shared" si="16"/>
        <v>36.961886</v>
      </c>
      <c r="I287" t="b">
        <f t="shared" si="17"/>
        <v>1</v>
      </c>
      <c r="J287">
        <f t="shared" si="18"/>
        <v>192.66942399999999</v>
      </c>
      <c r="K287" t="b">
        <f t="shared" si="19"/>
        <v>1</v>
      </c>
    </row>
    <row r="288" spans="1:11" x14ac:dyDescent="0.2">
      <c r="A288" s="1">
        <v>41960</v>
      </c>
      <c r="B288">
        <v>3.83</v>
      </c>
      <c r="C288">
        <v>4.04</v>
      </c>
      <c r="D288">
        <v>3.76</v>
      </c>
      <c r="E288">
        <v>4.04</v>
      </c>
      <c r="F288">
        <v>4761000</v>
      </c>
      <c r="G288">
        <v>4.0195429999999996</v>
      </c>
      <c r="H288">
        <f t="shared" si="16"/>
        <v>35.897303999999998</v>
      </c>
      <c r="I288" t="b">
        <f t="shared" si="17"/>
        <v>1</v>
      </c>
      <c r="J288">
        <f t="shared" si="18"/>
        <v>192.79976100000002</v>
      </c>
      <c r="K288" t="b">
        <f t="shared" si="19"/>
        <v>1</v>
      </c>
    </row>
    <row r="289" spans="1:11" x14ac:dyDescent="0.2">
      <c r="A289" s="1">
        <v>41957</v>
      </c>
      <c r="B289">
        <v>3.66</v>
      </c>
      <c r="C289">
        <v>3.95</v>
      </c>
      <c r="D289">
        <v>3.64</v>
      </c>
      <c r="E289">
        <v>3.93</v>
      </c>
      <c r="F289">
        <v>7745300</v>
      </c>
      <c r="G289">
        <v>3.9100999999999999</v>
      </c>
      <c r="H289">
        <f t="shared" si="16"/>
        <v>35.220746999999996</v>
      </c>
      <c r="I289" t="b">
        <f t="shared" si="17"/>
        <v>1</v>
      </c>
      <c r="J289">
        <f t="shared" si="18"/>
        <v>193.07010300000002</v>
      </c>
      <c r="K289" t="b">
        <f t="shared" si="19"/>
        <v>1</v>
      </c>
    </row>
    <row r="290" spans="1:11" x14ac:dyDescent="0.2">
      <c r="A290" s="1">
        <v>41956</v>
      </c>
      <c r="B290">
        <v>3.67</v>
      </c>
      <c r="C290">
        <v>3.75</v>
      </c>
      <c r="D290">
        <v>3.64</v>
      </c>
      <c r="E290">
        <v>3.72</v>
      </c>
      <c r="F290">
        <v>7741200</v>
      </c>
      <c r="G290">
        <v>3.7011630000000002</v>
      </c>
      <c r="H290">
        <f t="shared" si="16"/>
        <v>34.484493999999998</v>
      </c>
      <c r="I290" t="b">
        <f t="shared" si="17"/>
        <v>1</v>
      </c>
      <c r="J290">
        <f t="shared" si="18"/>
        <v>193.56877600000001</v>
      </c>
      <c r="K290" t="b">
        <f t="shared" si="19"/>
        <v>0</v>
      </c>
    </row>
    <row r="291" spans="1:11" x14ac:dyDescent="0.2">
      <c r="A291" s="1">
        <v>41955</v>
      </c>
      <c r="B291">
        <v>3.67</v>
      </c>
      <c r="C291">
        <v>3.79</v>
      </c>
      <c r="D291">
        <v>3.58</v>
      </c>
      <c r="E291">
        <v>3.67</v>
      </c>
      <c r="F291">
        <v>3663200</v>
      </c>
      <c r="G291">
        <v>3.6514160000000002</v>
      </c>
      <c r="H291">
        <f t="shared" si="16"/>
        <v>34.245709999999995</v>
      </c>
      <c r="I291" t="b">
        <f t="shared" si="17"/>
        <v>1</v>
      </c>
      <c r="J291">
        <f t="shared" si="18"/>
        <v>194.32592300000002</v>
      </c>
      <c r="K291" t="b">
        <f t="shared" si="19"/>
        <v>0</v>
      </c>
    </row>
    <row r="292" spans="1:11" x14ac:dyDescent="0.2">
      <c r="A292" s="1">
        <v>41954</v>
      </c>
      <c r="B292">
        <v>3.55</v>
      </c>
      <c r="C292">
        <v>3.78</v>
      </c>
      <c r="D292">
        <v>3.55</v>
      </c>
      <c r="E292">
        <v>3.7</v>
      </c>
      <c r="F292">
        <v>4275500</v>
      </c>
      <c r="G292">
        <v>3.6812649999999998</v>
      </c>
      <c r="H292">
        <f t="shared" si="16"/>
        <v>34.186013999999993</v>
      </c>
      <c r="I292" t="b">
        <f t="shared" si="17"/>
        <v>1</v>
      </c>
      <c r="J292">
        <f t="shared" si="18"/>
        <v>195.30124199999997</v>
      </c>
      <c r="K292" t="b">
        <f t="shared" si="19"/>
        <v>0</v>
      </c>
    </row>
    <row r="293" spans="1:11" x14ac:dyDescent="0.2">
      <c r="A293" s="1">
        <v>41953</v>
      </c>
      <c r="B293">
        <v>3.62</v>
      </c>
      <c r="C293">
        <v>3.65</v>
      </c>
      <c r="D293">
        <v>3.47</v>
      </c>
      <c r="E293">
        <v>3.52</v>
      </c>
      <c r="F293">
        <v>7403700</v>
      </c>
      <c r="G293">
        <v>3.502176</v>
      </c>
      <c r="H293">
        <f t="shared" si="16"/>
        <v>34.215861999999994</v>
      </c>
      <c r="I293" t="b">
        <f t="shared" si="17"/>
        <v>1</v>
      </c>
      <c r="J293">
        <f t="shared" si="18"/>
        <v>196.30615599999999</v>
      </c>
      <c r="K293" t="b">
        <f t="shared" si="19"/>
        <v>0</v>
      </c>
    </row>
    <row r="294" spans="1:11" x14ac:dyDescent="0.2">
      <c r="A294" s="1">
        <v>41950</v>
      </c>
      <c r="B294">
        <v>3.45</v>
      </c>
      <c r="C294">
        <v>3.7</v>
      </c>
      <c r="D294">
        <v>3.44</v>
      </c>
      <c r="E294">
        <v>3.69</v>
      </c>
      <c r="F294">
        <v>6097900</v>
      </c>
      <c r="G294">
        <v>3.6713149999999999</v>
      </c>
      <c r="H294">
        <f t="shared" si="16"/>
        <v>34.385001000000003</v>
      </c>
      <c r="I294" t="b">
        <f t="shared" si="17"/>
        <v>1</v>
      </c>
      <c r="J294">
        <f t="shared" si="18"/>
        <v>197.59914000000003</v>
      </c>
      <c r="K294" t="b">
        <f t="shared" si="19"/>
        <v>0</v>
      </c>
    </row>
    <row r="295" spans="1:11" x14ac:dyDescent="0.2">
      <c r="A295" s="1">
        <v>41949</v>
      </c>
      <c r="B295">
        <v>3.25</v>
      </c>
      <c r="C295">
        <v>3.49</v>
      </c>
      <c r="D295">
        <v>3.25</v>
      </c>
      <c r="E295">
        <v>3.38</v>
      </c>
      <c r="F295">
        <v>5995300</v>
      </c>
      <c r="G295">
        <v>3.3628849999999999</v>
      </c>
      <c r="H295">
        <f t="shared" si="16"/>
        <v>34.325304999999993</v>
      </c>
      <c r="I295" t="b">
        <f t="shared" si="17"/>
        <v>0</v>
      </c>
      <c r="J295">
        <f t="shared" si="18"/>
        <v>198.51493100000005</v>
      </c>
      <c r="K295" t="b">
        <f t="shared" si="19"/>
        <v>0</v>
      </c>
    </row>
    <row r="296" spans="1:11" x14ac:dyDescent="0.2">
      <c r="A296" s="1">
        <v>41948</v>
      </c>
      <c r="B296">
        <v>3.2</v>
      </c>
      <c r="C296">
        <v>3.3</v>
      </c>
      <c r="D296">
        <v>3.09</v>
      </c>
      <c r="E296">
        <v>3.15</v>
      </c>
      <c r="F296">
        <v>5362900</v>
      </c>
      <c r="G296">
        <v>3.1340499999999998</v>
      </c>
      <c r="H296">
        <f t="shared" si="16"/>
        <v>34.554140000000004</v>
      </c>
      <c r="I296" t="b">
        <f t="shared" si="17"/>
        <v>0</v>
      </c>
      <c r="J296">
        <f t="shared" si="18"/>
        <v>199.59054100000003</v>
      </c>
      <c r="K296" t="b">
        <f t="shared" si="19"/>
        <v>0</v>
      </c>
    </row>
    <row r="297" spans="1:11" x14ac:dyDescent="0.2">
      <c r="A297" s="1">
        <v>41947</v>
      </c>
      <c r="B297">
        <v>3.34</v>
      </c>
      <c r="C297">
        <v>3.39</v>
      </c>
      <c r="D297">
        <v>3.25</v>
      </c>
      <c r="E297">
        <v>3.28</v>
      </c>
      <c r="F297">
        <v>4977300</v>
      </c>
      <c r="G297">
        <v>3.2633909999999999</v>
      </c>
      <c r="H297">
        <f t="shared" si="16"/>
        <v>34.972013000000004</v>
      </c>
      <c r="I297" t="b">
        <f t="shared" si="17"/>
        <v>0</v>
      </c>
      <c r="J297">
        <f t="shared" si="18"/>
        <v>200.87517200000002</v>
      </c>
      <c r="K297" t="b">
        <f t="shared" si="19"/>
        <v>0</v>
      </c>
    </row>
    <row r="298" spans="1:11" x14ac:dyDescent="0.2">
      <c r="A298" s="1">
        <v>41946</v>
      </c>
      <c r="B298">
        <v>3.26</v>
      </c>
      <c r="C298">
        <v>3.4</v>
      </c>
      <c r="D298">
        <v>3.2</v>
      </c>
      <c r="E298">
        <v>3.36</v>
      </c>
      <c r="F298">
        <v>5706800</v>
      </c>
      <c r="G298">
        <v>3.3429859999999998</v>
      </c>
      <c r="H298">
        <f t="shared" si="16"/>
        <v>35.360037999999996</v>
      </c>
      <c r="I298" t="b">
        <f t="shared" si="17"/>
        <v>0</v>
      </c>
      <c r="J298">
        <f t="shared" si="18"/>
        <v>201.822407</v>
      </c>
      <c r="K298" t="b">
        <f t="shared" si="19"/>
        <v>0</v>
      </c>
    </row>
    <row r="299" spans="1:11" x14ac:dyDescent="0.2">
      <c r="A299" s="1">
        <v>41943</v>
      </c>
      <c r="B299">
        <v>3.3</v>
      </c>
      <c r="C299">
        <v>3.35</v>
      </c>
      <c r="D299">
        <v>3.11</v>
      </c>
      <c r="E299">
        <v>3.19</v>
      </c>
      <c r="F299">
        <v>10214000</v>
      </c>
      <c r="G299">
        <v>3.1738469999999999</v>
      </c>
      <c r="H299">
        <f t="shared" si="16"/>
        <v>35.777911000000003</v>
      </c>
      <c r="I299" t="b">
        <f t="shared" si="17"/>
        <v>0</v>
      </c>
      <c r="J299">
        <f t="shared" si="18"/>
        <v>202.69004699999999</v>
      </c>
      <c r="K299" t="b">
        <f t="shared" si="19"/>
        <v>0</v>
      </c>
    </row>
    <row r="300" spans="1:11" x14ac:dyDescent="0.2">
      <c r="A300" s="1">
        <v>41942</v>
      </c>
      <c r="B300">
        <v>3.6</v>
      </c>
      <c r="C300">
        <v>3.61</v>
      </c>
      <c r="D300">
        <v>3.43</v>
      </c>
      <c r="E300">
        <v>3.48</v>
      </c>
      <c r="F300">
        <v>6304200</v>
      </c>
      <c r="G300">
        <v>3.4623789999999999</v>
      </c>
      <c r="H300">
        <f t="shared" si="16"/>
        <v>36.275378999999994</v>
      </c>
      <c r="I300" t="b">
        <f t="shared" si="17"/>
        <v>0</v>
      </c>
      <c r="J300">
        <f t="shared" si="18"/>
        <v>203.63765999999998</v>
      </c>
      <c r="K300" t="b">
        <f t="shared" si="19"/>
        <v>0</v>
      </c>
    </row>
    <row r="301" spans="1:11" x14ac:dyDescent="0.2">
      <c r="A301" s="1">
        <v>41941</v>
      </c>
      <c r="B301">
        <v>3.71</v>
      </c>
      <c r="C301">
        <v>3.83</v>
      </c>
      <c r="D301">
        <v>3.61</v>
      </c>
      <c r="E301">
        <v>3.61</v>
      </c>
      <c r="F301">
        <v>3444800</v>
      </c>
      <c r="G301">
        <v>3.59172</v>
      </c>
      <c r="H301">
        <f t="shared" si="16"/>
        <v>36.663404</v>
      </c>
      <c r="I301" t="b">
        <f t="shared" si="17"/>
        <v>0</v>
      </c>
      <c r="J301">
        <f t="shared" si="18"/>
        <v>204.36609200000004</v>
      </c>
      <c r="K301" t="b">
        <f t="shared" si="19"/>
        <v>0</v>
      </c>
    </row>
    <row r="302" spans="1:11" x14ac:dyDescent="0.2">
      <c r="A302" s="1">
        <v>41940</v>
      </c>
      <c r="B302">
        <v>3.7</v>
      </c>
      <c r="C302">
        <v>3.75</v>
      </c>
      <c r="D302">
        <v>3.65</v>
      </c>
      <c r="E302">
        <v>3.73</v>
      </c>
      <c r="F302">
        <v>2020300</v>
      </c>
      <c r="G302">
        <v>3.7111130000000001</v>
      </c>
      <c r="H302">
        <f t="shared" si="16"/>
        <v>37.021580999999998</v>
      </c>
      <c r="I302" t="b">
        <f t="shared" si="17"/>
        <v>1</v>
      </c>
      <c r="J302">
        <f t="shared" si="18"/>
        <v>204.84629500000003</v>
      </c>
      <c r="K302" t="b">
        <f t="shared" si="19"/>
        <v>0</v>
      </c>
    </row>
    <row r="303" spans="1:11" x14ac:dyDescent="0.2">
      <c r="A303" s="1">
        <v>41939</v>
      </c>
      <c r="B303">
        <v>3.65</v>
      </c>
      <c r="C303">
        <v>3.79</v>
      </c>
      <c r="D303">
        <v>3.61</v>
      </c>
      <c r="E303">
        <v>3.69</v>
      </c>
      <c r="F303">
        <v>6107800</v>
      </c>
      <c r="G303">
        <v>3.6713149999999999</v>
      </c>
      <c r="H303">
        <f t="shared" si="16"/>
        <v>37.399656999999998</v>
      </c>
      <c r="I303" t="b">
        <f t="shared" si="17"/>
        <v>0</v>
      </c>
      <c r="J303">
        <f t="shared" si="18"/>
        <v>205.28636400000005</v>
      </c>
      <c r="K303" t="b">
        <f t="shared" si="19"/>
        <v>0</v>
      </c>
    </row>
    <row r="304" spans="1:11" x14ac:dyDescent="0.2">
      <c r="A304" s="1">
        <v>41936</v>
      </c>
      <c r="B304">
        <v>3.64</v>
      </c>
      <c r="C304">
        <v>3.72</v>
      </c>
      <c r="D304">
        <v>3.61</v>
      </c>
      <c r="E304">
        <v>3.63</v>
      </c>
      <c r="F304">
        <v>3547400</v>
      </c>
      <c r="G304">
        <v>3.6116190000000001</v>
      </c>
      <c r="H304">
        <f t="shared" si="16"/>
        <v>37.718036999999995</v>
      </c>
      <c r="I304" t="b">
        <f t="shared" si="17"/>
        <v>0</v>
      </c>
      <c r="J304">
        <f t="shared" si="18"/>
        <v>205.73650900000004</v>
      </c>
      <c r="K304" t="b">
        <f t="shared" si="19"/>
        <v>0</v>
      </c>
    </row>
    <row r="305" spans="1:11" x14ac:dyDescent="0.2">
      <c r="A305" s="1">
        <v>41935</v>
      </c>
      <c r="B305">
        <v>3.55</v>
      </c>
      <c r="C305">
        <v>3.63</v>
      </c>
      <c r="D305">
        <v>3.48</v>
      </c>
      <c r="E305">
        <v>3.61</v>
      </c>
      <c r="F305">
        <v>4361400</v>
      </c>
      <c r="G305">
        <v>3.59172</v>
      </c>
      <c r="H305">
        <f t="shared" si="16"/>
        <v>37.857327999999995</v>
      </c>
      <c r="I305" t="b">
        <f t="shared" si="17"/>
        <v>0</v>
      </c>
      <c r="J305">
        <f t="shared" si="18"/>
        <v>206.29588700000002</v>
      </c>
      <c r="K305" t="b">
        <f t="shared" si="19"/>
        <v>0</v>
      </c>
    </row>
    <row r="306" spans="1:11" x14ac:dyDescent="0.2">
      <c r="A306" s="1">
        <v>41934</v>
      </c>
      <c r="B306">
        <v>3.73</v>
      </c>
      <c r="C306">
        <v>3.73</v>
      </c>
      <c r="D306">
        <v>3.57</v>
      </c>
      <c r="E306">
        <v>3.57</v>
      </c>
      <c r="F306">
        <v>3891000</v>
      </c>
      <c r="G306">
        <v>3.5519229999999999</v>
      </c>
      <c r="H306">
        <f t="shared" si="16"/>
        <v>38.145859999999999</v>
      </c>
      <c r="I306" t="b">
        <f t="shared" si="17"/>
        <v>0</v>
      </c>
      <c r="J306">
        <f t="shared" si="18"/>
        <v>206.84544100000005</v>
      </c>
      <c r="K306" t="b">
        <f t="shared" si="19"/>
        <v>0</v>
      </c>
    </row>
    <row r="307" spans="1:11" x14ac:dyDescent="0.2">
      <c r="A307" s="1">
        <v>41933</v>
      </c>
      <c r="B307">
        <v>3.82</v>
      </c>
      <c r="C307">
        <v>3.84</v>
      </c>
      <c r="D307">
        <v>3.66</v>
      </c>
      <c r="E307">
        <v>3.67</v>
      </c>
      <c r="F307">
        <v>3411800</v>
      </c>
      <c r="G307">
        <v>3.6514160000000002</v>
      </c>
      <c r="H307">
        <f t="shared" si="16"/>
        <v>38.504037000000004</v>
      </c>
      <c r="I307" t="b">
        <f t="shared" si="17"/>
        <v>0</v>
      </c>
      <c r="J307">
        <f t="shared" si="18"/>
        <v>207.36544100000006</v>
      </c>
      <c r="K307" t="b">
        <f t="shared" si="19"/>
        <v>0</v>
      </c>
    </row>
    <row r="308" spans="1:11" x14ac:dyDescent="0.2">
      <c r="A308" s="1">
        <v>41932</v>
      </c>
      <c r="B308">
        <v>3.78</v>
      </c>
      <c r="C308">
        <v>3.8</v>
      </c>
      <c r="D308">
        <v>3.64</v>
      </c>
      <c r="E308">
        <v>3.78</v>
      </c>
      <c r="F308">
        <v>4179500</v>
      </c>
      <c r="G308">
        <v>3.760859</v>
      </c>
      <c r="H308">
        <f t="shared" si="16"/>
        <v>38.504036999999997</v>
      </c>
      <c r="I308" t="b">
        <f t="shared" si="17"/>
        <v>0</v>
      </c>
      <c r="J308">
        <f t="shared" si="18"/>
        <v>207.84539200000006</v>
      </c>
      <c r="K308" t="b">
        <f t="shared" si="19"/>
        <v>0</v>
      </c>
    </row>
    <row r="309" spans="1:11" x14ac:dyDescent="0.2">
      <c r="A309" s="1">
        <v>41929</v>
      </c>
      <c r="B309">
        <v>3.93</v>
      </c>
      <c r="C309">
        <v>3.94</v>
      </c>
      <c r="D309">
        <v>3.69</v>
      </c>
      <c r="E309">
        <v>3.69</v>
      </c>
      <c r="F309">
        <v>4289100</v>
      </c>
      <c r="G309">
        <v>3.6713149999999999</v>
      </c>
      <c r="H309">
        <f t="shared" si="16"/>
        <v>38.613480000000003</v>
      </c>
      <c r="I309" t="b">
        <f t="shared" si="17"/>
        <v>0</v>
      </c>
      <c r="J309">
        <f t="shared" si="18"/>
        <v>208.17627100000004</v>
      </c>
      <c r="K309" t="b">
        <f t="shared" si="19"/>
        <v>0</v>
      </c>
    </row>
    <row r="310" spans="1:11" x14ac:dyDescent="0.2">
      <c r="A310" s="1">
        <v>41928</v>
      </c>
      <c r="B310">
        <v>3.89</v>
      </c>
      <c r="C310">
        <v>4.05</v>
      </c>
      <c r="D310">
        <v>3.8</v>
      </c>
      <c r="E310">
        <v>3.87</v>
      </c>
      <c r="F310">
        <v>4914500</v>
      </c>
      <c r="G310">
        <v>3.8504040000000002</v>
      </c>
      <c r="H310">
        <f t="shared" si="16"/>
        <v>38.673176000000005</v>
      </c>
      <c r="I310" t="b">
        <f t="shared" si="17"/>
        <v>0</v>
      </c>
      <c r="J310">
        <f t="shared" si="18"/>
        <v>208.50752800000004</v>
      </c>
      <c r="K310" t="b">
        <f t="shared" si="19"/>
        <v>0</v>
      </c>
    </row>
    <row r="311" spans="1:11" x14ac:dyDescent="0.2">
      <c r="A311" s="1">
        <v>41927</v>
      </c>
      <c r="B311">
        <v>4.04</v>
      </c>
      <c r="C311">
        <v>4.1500000000000004</v>
      </c>
      <c r="D311">
        <v>3.92</v>
      </c>
      <c r="E311">
        <v>3.97</v>
      </c>
      <c r="F311">
        <v>5252900</v>
      </c>
      <c r="G311">
        <v>3.949897</v>
      </c>
      <c r="H311">
        <f t="shared" si="16"/>
        <v>38.902011000000002</v>
      </c>
      <c r="I311" t="b">
        <f t="shared" si="17"/>
        <v>1</v>
      </c>
      <c r="J311">
        <f t="shared" si="18"/>
        <v>208.659696</v>
      </c>
      <c r="K311" t="b">
        <f t="shared" si="19"/>
        <v>0</v>
      </c>
    </row>
    <row r="312" spans="1:11" x14ac:dyDescent="0.2">
      <c r="A312" s="1">
        <v>41926</v>
      </c>
      <c r="B312">
        <v>3.99</v>
      </c>
      <c r="C312">
        <v>4.16</v>
      </c>
      <c r="D312">
        <v>3.96</v>
      </c>
      <c r="E312">
        <v>4.1100000000000003</v>
      </c>
      <c r="F312">
        <v>7182900</v>
      </c>
      <c r="G312">
        <v>4.0891890000000002</v>
      </c>
      <c r="H312">
        <f t="shared" si="16"/>
        <v>38.921909999999997</v>
      </c>
      <c r="I312" t="b">
        <f t="shared" si="17"/>
        <v>1</v>
      </c>
      <c r="J312">
        <f t="shared" si="18"/>
        <v>208.72227799999999</v>
      </c>
      <c r="K312" t="b">
        <f t="shared" si="19"/>
        <v>0</v>
      </c>
    </row>
    <row r="313" spans="1:11" x14ac:dyDescent="0.2">
      <c r="A313" s="1">
        <v>41925</v>
      </c>
      <c r="B313">
        <v>3.83</v>
      </c>
      <c r="C313">
        <v>4.07</v>
      </c>
      <c r="D313">
        <v>3.83</v>
      </c>
      <c r="E313">
        <v>4.01</v>
      </c>
      <c r="F313">
        <v>6472300</v>
      </c>
      <c r="G313">
        <v>3.9896950000000002</v>
      </c>
      <c r="H313">
        <f t="shared" si="16"/>
        <v>38.712972999999998</v>
      </c>
      <c r="I313" t="b">
        <f t="shared" si="17"/>
        <v>1</v>
      </c>
      <c r="J313">
        <f t="shared" si="18"/>
        <v>208.645568</v>
      </c>
      <c r="K313" t="b">
        <f t="shared" si="19"/>
        <v>0</v>
      </c>
    </row>
    <row r="314" spans="1:11" x14ac:dyDescent="0.2">
      <c r="A314" s="1">
        <v>41922</v>
      </c>
      <c r="B314">
        <v>3.92</v>
      </c>
      <c r="C314">
        <v>4.0199999999999996</v>
      </c>
      <c r="D314">
        <v>3.76</v>
      </c>
      <c r="E314">
        <v>3.77</v>
      </c>
      <c r="F314">
        <v>4739500</v>
      </c>
      <c r="G314">
        <v>3.7509100000000002</v>
      </c>
      <c r="H314">
        <f t="shared" si="16"/>
        <v>38.683125000000004</v>
      </c>
      <c r="I314" t="b">
        <f t="shared" si="17"/>
        <v>0</v>
      </c>
      <c r="J314">
        <f t="shared" si="18"/>
        <v>208.59899999999999</v>
      </c>
      <c r="K314" t="b">
        <f t="shared" si="19"/>
        <v>0</v>
      </c>
    </row>
    <row r="315" spans="1:11" x14ac:dyDescent="0.2">
      <c r="A315" s="1">
        <v>41921</v>
      </c>
      <c r="B315">
        <v>3.98</v>
      </c>
      <c r="C315">
        <v>3.98</v>
      </c>
      <c r="D315">
        <v>3.73</v>
      </c>
      <c r="E315">
        <v>3.9</v>
      </c>
      <c r="F315">
        <v>8406500</v>
      </c>
      <c r="G315">
        <v>3.880252</v>
      </c>
      <c r="H315">
        <f t="shared" si="16"/>
        <v>38.981605999999999</v>
      </c>
      <c r="I315" t="b">
        <f t="shared" si="17"/>
        <v>0</v>
      </c>
      <c r="J315">
        <f t="shared" si="18"/>
        <v>208.75158800000003</v>
      </c>
      <c r="K315" t="b">
        <f t="shared" si="19"/>
        <v>0</v>
      </c>
    </row>
    <row r="316" spans="1:11" x14ac:dyDescent="0.2">
      <c r="A316" s="1">
        <v>41920</v>
      </c>
      <c r="B316">
        <v>3.76</v>
      </c>
      <c r="C316">
        <v>4.01</v>
      </c>
      <c r="D316">
        <v>3.57</v>
      </c>
      <c r="E316">
        <v>3.93</v>
      </c>
      <c r="F316">
        <v>7066000</v>
      </c>
      <c r="G316">
        <v>3.9100999999999999</v>
      </c>
      <c r="H316">
        <f t="shared" si="16"/>
        <v>39.200491999999997</v>
      </c>
      <c r="I316" t="b">
        <f t="shared" si="17"/>
        <v>0</v>
      </c>
      <c r="J316">
        <f t="shared" si="18"/>
        <v>208.84418600000001</v>
      </c>
      <c r="K316" t="b">
        <f t="shared" si="19"/>
        <v>0</v>
      </c>
    </row>
    <row r="317" spans="1:11" x14ac:dyDescent="0.2">
      <c r="A317" s="1">
        <v>41919</v>
      </c>
      <c r="B317">
        <v>3.88</v>
      </c>
      <c r="C317">
        <v>3.9</v>
      </c>
      <c r="D317">
        <v>3.66</v>
      </c>
      <c r="E317">
        <v>3.67</v>
      </c>
      <c r="F317">
        <v>4306400</v>
      </c>
      <c r="G317">
        <v>3.6514160000000002</v>
      </c>
      <c r="H317">
        <f t="shared" si="16"/>
        <v>39.439276999999997</v>
      </c>
      <c r="I317" t="b">
        <f t="shared" si="17"/>
        <v>0</v>
      </c>
      <c r="J317">
        <f t="shared" si="18"/>
        <v>208.93665800000002</v>
      </c>
      <c r="K317" t="b">
        <f t="shared" si="19"/>
        <v>0</v>
      </c>
    </row>
    <row r="318" spans="1:11" x14ac:dyDescent="0.2">
      <c r="A318" s="1">
        <v>41918</v>
      </c>
      <c r="B318">
        <v>3.8</v>
      </c>
      <c r="C318">
        <v>3.89</v>
      </c>
      <c r="D318">
        <v>3.78</v>
      </c>
      <c r="E318">
        <v>3.89</v>
      </c>
      <c r="F318">
        <v>2319900</v>
      </c>
      <c r="G318">
        <v>3.8703020000000001</v>
      </c>
      <c r="H318">
        <f t="shared" si="16"/>
        <v>39.986491999999998</v>
      </c>
      <c r="I318" t="b">
        <f t="shared" si="17"/>
        <v>0</v>
      </c>
      <c r="J318">
        <f t="shared" si="18"/>
        <v>209.31753600000002</v>
      </c>
      <c r="K318" t="b">
        <f t="shared" si="19"/>
        <v>0</v>
      </c>
    </row>
    <row r="319" spans="1:11" x14ac:dyDescent="0.2">
      <c r="A319" s="1">
        <v>41915</v>
      </c>
      <c r="B319">
        <v>3.94</v>
      </c>
      <c r="C319">
        <v>3.97</v>
      </c>
      <c r="D319">
        <v>3.74</v>
      </c>
      <c r="E319">
        <v>3.75</v>
      </c>
      <c r="F319">
        <v>7456000</v>
      </c>
      <c r="G319">
        <v>3.7310110000000001</v>
      </c>
      <c r="H319">
        <f t="shared" si="16"/>
        <v>40.175530000000002</v>
      </c>
      <c r="I319" t="b">
        <f t="shared" si="17"/>
        <v>0</v>
      </c>
      <c r="J319">
        <f t="shared" si="18"/>
        <v>209.44980600000002</v>
      </c>
      <c r="K319" t="b">
        <f t="shared" si="19"/>
        <v>0</v>
      </c>
    </row>
    <row r="320" spans="1:11" x14ac:dyDescent="0.2">
      <c r="A320" s="1">
        <v>41914</v>
      </c>
      <c r="B320">
        <v>4.0599999999999996</v>
      </c>
      <c r="C320">
        <v>4.12</v>
      </c>
      <c r="D320">
        <v>4.03</v>
      </c>
      <c r="E320">
        <v>4.0999999999999996</v>
      </c>
      <c r="F320">
        <v>6117300</v>
      </c>
      <c r="G320">
        <v>4.0792390000000003</v>
      </c>
      <c r="H320">
        <f t="shared" si="16"/>
        <v>40.682947999999996</v>
      </c>
      <c r="I320" t="b">
        <f t="shared" si="17"/>
        <v>1</v>
      </c>
      <c r="J320">
        <f t="shared" si="18"/>
        <v>209.45386800000003</v>
      </c>
      <c r="K320" t="b">
        <f t="shared" si="19"/>
        <v>0</v>
      </c>
    </row>
    <row r="321" spans="1:11" x14ac:dyDescent="0.2">
      <c r="A321" s="1">
        <v>41913</v>
      </c>
      <c r="B321">
        <v>3.92</v>
      </c>
      <c r="C321">
        <v>4.0599999999999996</v>
      </c>
      <c r="D321">
        <v>3.9</v>
      </c>
      <c r="E321">
        <v>3.99</v>
      </c>
      <c r="F321">
        <v>3668100</v>
      </c>
      <c r="G321">
        <v>3.9697960000000001</v>
      </c>
      <c r="H321">
        <f t="shared" si="16"/>
        <v>40.842137999999991</v>
      </c>
      <c r="I321" t="b">
        <f t="shared" si="17"/>
        <v>0</v>
      </c>
      <c r="J321">
        <f t="shared" si="18"/>
        <v>209.19886800000003</v>
      </c>
      <c r="K321" t="b">
        <f t="shared" si="19"/>
        <v>0</v>
      </c>
    </row>
    <row r="322" spans="1:11" x14ac:dyDescent="0.2">
      <c r="A322" s="1">
        <v>41912</v>
      </c>
      <c r="B322">
        <v>3.92</v>
      </c>
      <c r="C322">
        <v>3.99</v>
      </c>
      <c r="D322">
        <v>3.89</v>
      </c>
      <c r="E322">
        <v>3.9</v>
      </c>
      <c r="F322">
        <v>5265100</v>
      </c>
      <c r="G322">
        <v>3.880252</v>
      </c>
      <c r="H322">
        <f t="shared" ref="H322:H385" si="20">SUM(G322:G331)</f>
        <v>41.150567999999993</v>
      </c>
      <c r="I322" t="b">
        <f t="shared" ref="I322:I385" si="21">G322&gt;H322/10</f>
        <v>0</v>
      </c>
      <c r="J322">
        <f t="shared" ref="J322:J385" si="22">SUM(G322:G371)</f>
        <v>209.05331100000004</v>
      </c>
      <c r="K322" t="b">
        <f t="shared" ref="K322:K385" si="23">G322&gt;J322/50</f>
        <v>0</v>
      </c>
    </row>
    <row r="323" spans="1:11" x14ac:dyDescent="0.2">
      <c r="A323" s="1">
        <v>41911</v>
      </c>
      <c r="B323">
        <v>4.04</v>
      </c>
      <c r="C323">
        <v>4.07</v>
      </c>
      <c r="D323">
        <v>3.98</v>
      </c>
      <c r="E323">
        <v>3.98</v>
      </c>
      <c r="F323">
        <v>2630300</v>
      </c>
      <c r="G323">
        <v>3.9598469999999999</v>
      </c>
      <c r="H323">
        <f t="shared" si="20"/>
        <v>41.697782999999994</v>
      </c>
      <c r="I323" t="b">
        <f t="shared" si="21"/>
        <v>0</v>
      </c>
      <c r="J323">
        <f t="shared" si="22"/>
        <v>209.08646400000003</v>
      </c>
      <c r="K323" t="b">
        <f t="shared" si="23"/>
        <v>0</v>
      </c>
    </row>
    <row r="324" spans="1:11" x14ac:dyDescent="0.2">
      <c r="A324" s="1">
        <v>41908</v>
      </c>
      <c r="B324">
        <v>4.05</v>
      </c>
      <c r="C324">
        <v>4.12</v>
      </c>
      <c r="D324">
        <v>4.05</v>
      </c>
      <c r="E324">
        <v>4.07</v>
      </c>
      <c r="F324">
        <v>2352500</v>
      </c>
      <c r="G324">
        <v>4.049391</v>
      </c>
      <c r="H324">
        <f t="shared" si="20"/>
        <v>42.125605</v>
      </c>
      <c r="I324" t="b">
        <f t="shared" si="21"/>
        <v>0</v>
      </c>
      <c r="J324">
        <f t="shared" si="22"/>
        <v>209.07965200000004</v>
      </c>
      <c r="K324" t="b">
        <f t="shared" si="23"/>
        <v>0</v>
      </c>
    </row>
    <row r="325" spans="1:11" x14ac:dyDescent="0.2">
      <c r="A325" s="1">
        <v>41907</v>
      </c>
      <c r="B325">
        <v>4.04</v>
      </c>
      <c r="C325">
        <v>4.1500000000000004</v>
      </c>
      <c r="D325">
        <v>4</v>
      </c>
      <c r="E325">
        <v>4.12</v>
      </c>
      <c r="F325">
        <v>5703700</v>
      </c>
      <c r="G325">
        <v>4.0991379999999999</v>
      </c>
      <c r="H325">
        <f t="shared" si="20"/>
        <v>42.404187</v>
      </c>
      <c r="I325" t="b">
        <f t="shared" si="21"/>
        <v>0</v>
      </c>
      <c r="J325">
        <f t="shared" si="22"/>
        <v>208.97338800000003</v>
      </c>
      <c r="K325" t="b">
        <f t="shared" si="23"/>
        <v>0</v>
      </c>
    </row>
    <row r="326" spans="1:11" x14ac:dyDescent="0.2">
      <c r="A326" s="1">
        <v>41906</v>
      </c>
      <c r="B326">
        <v>4.08</v>
      </c>
      <c r="C326">
        <v>4.26</v>
      </c>
      <c r="D326">
        <v>4.08</v>
      </c>
      <c r="E326">
        <v>4.17</v>
      </c>
      <c r="F326">
        <v>3206600</v>
      </c>
      <c r="G326">
        <v>4.1488849999999999</v>
      </c>
      <c r="H326">
        <f t="shared" si="20"/>
        <v>42.672818999999997</v>
      </c>
      <c r="I326" t="b">
        <f t="shared" si="21"/>
        <v>0</v>
      </c>
      <c r="J326">
        <f t="shared" si="22"/>
        <v>208.65886</v>
      </c>
      <c r="K326" t="b">
        <f t="shared" si="23"/>
        <v>0</v>
      </c>
    </row>
    <row r="327" spans="1:11" x14ac:dyDescent="0.2">
      <c r="A327" s="1">
        <v>41905</v>
      </c>
      <c r="B327">
        <v>4.1500000000000004</v>
      </c>
      <c r="C327">
        <v>4.24</v>
      </c>
      <c r="D327">
        <v>4.13</v>
      </c>
      <c r="E327">
        <v>4.22</v>
      </c>
      <c r="F327">
        <v>2977000</v>
      </c>
      <c r="G327">
        <v>4.1986309999999998</v>
      </c>
      <c r="H327">
        <f t="shared" si="20"/>
        <v>42.792210999999995</v>
      </c>
      <c r="I327" t="b">
        <f t="shared" si="21"/>
        <v>0</v>
      </c>
      <c r="J327">
        <f t="shared" si="22"/>
        <v>208.27476999999999</v>
      </c>
      <c r="K327" t="b">
        <f t="shared" si="23"/>
        <v>1</v>
      </c>
    </row>
    <row r="328" spans="1:11" x14ac:dyDescent="0.2">
      <c r="A328" s="1">
        <v>41904</v>
      </c>
      <c r="B328">
        <v>4.22</v>
      </c>
      <c r="C328">
        <v>4.22</v>
      </c>
      <c r="D328">
        <v>4.05</v>
      </c>
      <c r="E328">
        <v>4.08</v>
      </c>
      <c r="F328">
        <v>6121900</v>
      </c>
      <c r="G328">
        <v>4.0593399999999997</v>
      </c>
      <c r="H328">
        <f t="shared" si="20"/>
        <v>43.051889999999993</v>
      </c>
      <c r="I328" t="b">
        <f t="shared" si="21"/>
        <v>0</v>
      </c>
      <c r="J328">
        <f t="shared" si="22"/>
        <v>207.89047099999999</v>
      </c>
      <c r="K328" t="b">
        <f t="shared" si="23"/>
        <v>0</v>
      </c>
    </row>
    <row r="329" spans="1:11" x14ac:dyDescent="0.2">
      <c r="A329" s="1">
        <v>41901</v>
      </c>
      <c r="B329">
        <v>4.18</v>
      </c>
      <c r="C329">
        <v>4.2699999999999996</v>
      </c>
      <c r="D329">
        <v>4.1399999999999997</v>
      </c>
      <c r="E329">
        <v>4.26</v>
      </c>
      <c r="F329">
        <v>6980000</v>
      </c>
      <c r="G329">
        <v>4.238429</v>
      </c>
      <c r="H329">
        <f t="shared" si="20"/>
        <v>43.282434999999992</v>
      </c>
      <c r="I329" t="b">
        <f t="shared" si="21"/>
        <v>0</v>
      </c>
      <c r="J329">
        <f t="shared" si="22"/>
        <v>207.84361000000001</v>
      </c>
      <c r="K329" t="b">
        <f t="shared" si="23"/>
        <v>1</v>
      </c>
    </row>
    <row r="330" spans="1:11" x14ac:dyDescent="0.2">
      <c r="A330" s="1">
        <v>41900</v>
      </c>
      <c r="B330">
        <v>4.2</v>
      </c>
      <c r="C330">
        <v>4.29</v>
      </c>
      <c r="D330">
        <v>4.16</v>
      </c>
      <c r="E330">
        <v>4.26</v>
      </c>
      <c r="F330">
        <v>4205700</v>
      </c>
      <c r="G330">
        <v>4.238429</v>
      </c>
      <c r="H330">
        <f t="shared" si="20"/>
        <v>43.452778999999992</v>
      </c>
      <c r="I330" t="b">
        <f t="shared" si="21"/>
        <v>0</v>
      </c>
      <c r="J330">
        <f t="shared" si="22"/>
        <v>207.58793800000004</v>
      </c>
      <c r="K330" t="b">
        <f t="shared" si="23"/>
        <v>1</v>
      </c>
    </row>
    <row r="331" spans="1:11" x14ac:dyDescent="0.2">
      <c r="A331" s="1">
        <v>41899</v>
      </c>
      <c r="B331">
        <v>4.38</v>
      </c>
      <c r="C331">
        <v>4.47</v>
      </c>
      <c r="D331">
        <v>4.29</v>
      </c>
      <c r="E331">
        <v>4.3</v>
      </c>
      <c r="F331">
        <v>6820600</v>
      </c>
      <c r="G331">
        <v>4.2782260000000001</v>
      </c>
      <c r="H331">
        <f t="shared" si="20"/>
        <v>43.672659999999993</v>
      </c>
      <c r="I331" t="b">
        <f t="shared" si="21"/>
        <v>0</v>
      </c>
      <c r="J331">
        <f t="shared" si="22"/>
        <v>207.34217300000003</v>
      </c>
      <c r="K331" t="b">
        <f t="shared" si="23"/>
        <v>1</v>
      </c>
    </row>
    <row r="332" spans="1:11" x14ac:dyDescent="0.2">
      <c r="A332" s="1">
        <v>41898</v>
      </c>
      <c r="B332">
        <v>4.4000000000000004</v>
      </c>
      <c r="C332">
        <v>4.5199999999999996</v>
      </c>
      <c r="D332">
        <v>4.3600000000000003</v>
      </c>
      <c r="E332">
        <v>4.45</v>
      </c>
      <c r="F332">
        <v>4114900</v>
      </c>
      <c r="G332">
        <v>4.427467</v>
      </c>
      <c r="H332">
        <f t="shared" si="20"/>
        <v>44.021169</v>
      </c>
      <c r="I332" t="b">
        <f t="shared" si="21"/>
        <v>1</v>
      </c>
      <c r="J332">
        <f t="shared" si="22"/>
        <v>206.87827900000005</v>
      </c>
      <c r="K332" t="b">
        <f t="shared" si="23"/>
        <v>1</v>
      </c>
    </row>
    <row r="333" spans="1:11" x14ac:dyDescent="0.2">
      <c r="A333" s="1">
        <v>41897</v>
      </c>
      <c r="B333">
        <v>4.3600000000000003</v>
      </c>
      <c r="C333">
        <v>4.45</v>
      </c>
      <c r="D333">
        <v>4.34</v>
      </c>
      <c r="E333">
        <v>4.41</v>
      </c>
      <c r="F333">
        <v>4867300</v>
      </c>
      <c r="G333">
        <v>4.3876689999999998</v>
      </c>
      <c r="H333">
        <f t="shared" si="20"/>
        <v>44.27988100000001</v>
      </c>
      <c r="I333" t="b">
        <f t="shared" si="21"/>
        <v>0</v>
      </c>
      <c r="J333">
        <f t="shared" si="22"/>
        <v>206.03727500000002</v>
      </c>
      <c r="K333" t="b">
        <f t="shared" si="23"/>
        <v>1</v>
      </c>
    </row>
    <row r="334" spans="1:11" x14ac:dyDescent="0.2">
      <c r="A334" s="1">
        <v>41894</v>
      </c>
      <c r="B334">
        <v>4.29</v>
      </c>
      <c r="C334">
        <v>4.37</v>
      </c>
      <c r="D334">
        <v>4.26</v>
      </c>
      <c r="E334">
        <v>4.3499999999999996</v>
      </c>
      <c r="F334">
        <v>6759900</v>
      </c>
      <c r="G334">
        <v>4.3279730000000001</v>
      </c>
      <c r="H334">
        <f t="shared" si="20"/>
        <v>44.687372000000011</v>
      </c>
      <c r="I334" t="b">
        <f t="shared" si="21"/>
        <v>0</v>
      </c>
      <c r="J334">
        <f t="shared" si="22"/>
        <v>205.285605</v>
      </c>
      <c r="K334" t="b">
        <f t="shared" si="23"/>
        <v>1</v>
      </c>
    </row>
    <row r="335" spans="1:11" x14ac:dyDescent="0.2">
      <c r="A335" s="1">
        <v>41893</v>
      </c>
      <c r="B335">
        <v>4.22</v>
      </c>
      <c r="C335">
        <v>4.3899999999999997</v>
      </c>
      <c r="D335">
        <v>4.2</v>
      </c>
      <c r="E335">
        <v>4.3899999999999997</v>
      </c>
      <c r="F335">
        <v>9574600</v>
      </c>
      <c r="G335">
        <v>4.3677700000000002</v>
      </c>
      <c r="H335">
        <f t="shared" si="20"/>
        <v>44.946505000000002</v>
      </c>
      <c r="I335" t="b">
        <f t="shared" si="21"/>
        <v>0</v>
      </c>
      <c r="J335">
        <f t="shared" si="22"/>
        <v>204.62335400000001</v>
      </c>
      <c r="K335" t="b">
        <f t="shared" si="23"/>
        <v>1</v>
      </c>
    </row>
    <row r="336" spans="1:11" x14ac:dyDescent="0.2">
      <c r="A336" s="1">
        <v>41892</v>
      </c>
      <c r="B336">
        <v>4.37</v>
      </c>
      <c r="C336">
        <v>4.41</v>
      </c>
      <c r="D336">
        <v>4.28</v>
      </c>
      <c r="E336">
        <v>4.29</v>
      </c>
      <c r="F336">
        <v>5435700</v>
      </c>
      <c r="G336">
        <v>4.2682770000000003</v>
      </c>
      <c r="H336">
        <f t="shared" si="20"/>
        <v>45.017229999999998</v>
      </c>
      <c r="I336" t="b">
        <f t="shared" si="21"/>
        <v>0</v>
      </c>
      <c r="J336">
        <f t="shared" si="22"/>
        <v>203.891583</v>
      </c>
      <c r="K336" t="b">
        <f t="shared" si="23"/>
        <v>1</v>
      </c>
    </row>
    <row r="337" spans="1:11" x14ac:dyDescent="0.2">
      <c r="A337" s="1">
        <v>41891</v>
      </c>
      <c r="B337">
        <v>4.3</v>
      </c>
      <c r="C337">
        <v>4.54</v>
      </c>
      <c r="D337">
        <v>4.28</v>
      </c>
      <c r="E337">
        <v>4.5</v>
      </c>
      <c r="F337">
        <v>6841900</v>
      </c>
      <c r="G337">
        <v>4.45831</v>
      </c>
      <c r="H337">
        <f t="shared" si="20"/>
        <v>45.167634</v>
      </c>
      <c r="I337" t="b">
        <f t="shared" si="21"/>
        <v>0</v>
      </c>
      <c r="J337">
        <f t="shared" si="22"/>
        <v>203.308842</v>
      </c>
      <c r="K337" t="b">
        <f t="shared" si="23"/>
        <v>1</v>
      </c>
    </row>
    <row r="338" spans="1:11" x14ac:dyDescent="0.2">
      <c r="A338" s="1">
        <v>41890</v>
      </c>
      <c r="B338">
        <v>4.4800000000000004</v>
      </c>
      <c r="C338">
        <v>4.4800000000000004</v>
      </c>
      <c r="D338">
        <v>4.2699999999999996</v>
      </c>
      <c r="E338">
        <v>4.33</v>
      </c>
      <c r="F338">
        <v>6857400</v>
      </c>
      <c r="G338">
        <v>4.2898849999999999</v>
      </c>
      <c r="H338">
        <f t="shared" si="20"/>
        <v>44.91995</v>
      </c>
      <c r="I338" t="b">
        <f t="shared" si="21"/>
        <v>0</v>
      </c>
      <c r="J338">
        <f t="shared" si="22"/>
        <v>202.41718</v>
      </c>
      <c r="K338" t="b">
        <f t="shared" si="23"/>
        <v>1</v>
      </c>
    </row>
    <row r="339" spans="1:11" x14ac:dyDescent="0.2">
      <c r="A339" s="1">
        <v>41887</v>
      </c>
      <c r="B339">
        <v>4.5</v>
      </c>
      <c r="C339">
        <v>4.51</v>
      </c>
      <c r="D339">
        <v>4.38</v>
      </c>
      <c r="E339">
        <v>4.45</v>
      </c>
      <c r="F339">
        <v>6260100</v>
      </c>
      <c r="G339">
        <v>4.4087730000000001</v>
      </c>
      <c r="H339">
        <f t="shared" si="20"/>
        <v>44.840691</v>
      </c>
      <c r="I339" t="b">
        <f t="shared" si="21"/>
        <v>0</v>
      </c>
      <c r="J339">
        <f t="shared" si="22"/>
        <v>201.69394300000002</v>
      </c>
      <c r="K339" t="b">
        <f t="shared" si="23"/>
        <v>1</v>
      </c>
    </row>
    <row r="340" spans="1:11" x14ac:dyDescent="0.2">
      <c r="A340" s="1">
        <v>41886</v>
      </c>
      <c r="B340">
        <v>4.67</v>
      </c>
      <c r="C340">
        <v>4.72</v>
      </c>
      <c r="D340">
        <v>4.49</v>
      </c>
      <c r="E340">
        <v>4.5</v>
      </c>
      <c r="F340">
        <v>5646800</v>
      </c>
      <c r="G340">
        <v>4.45831</v>
      </c>
      <c r="H340">
        <f t="shared" si="20"/>
        <v>44.553377999999995</v>
      </c>
      <c r="I340" t="b">
        <f t="shared" si="21"/>
        <v>1</v>
      </c>
      <c r="J340">
        <f t="shared" si="22"/>
        <v>200.90135499999997</v>
      </c>
      <c r="K340" t="b">
        <f t="shared" si="23"/>
        <v>1</v>
      </c>
    </row>
    <row r="341" spans="1:11" x14ac:dyDescent="0.2">
      <c r="A341" s="1">
        <v>41885</v>
      </c>
      <c r="B341">
        <v>4.78</v>
      </c>
      <c r="C341">
        <v>4.8499999999999996</v>
      </c>
      <c r="D341">
        <v>4.6399999999999997</v>
      </c>
      <c r="E341">
        <v>4.67</v>
      </c>
      <c r="F341">
        <v>5584800</v>
      </c>
      <c r="G341">
        <v>4.626735</v>
      </c>
      <c r="H341">
        <f t="shared" si="20"/>
        <v>44.285878999999994</v>
      </c>
      <c r="I341" t="b">
        <f t="shared" si="21"/>
        <v>1</v>
      </c>
      <c r="J341">
        <f t="shared" si="22"/>
        <v>199.99978499999997</v>
      </c>
      <c r="K341" t="b">
        <f t="shared" si="23"/>
        <v>1</v>
      </c>
    </row>
    <row r="342" spans="1:11" x14ac:dyDescent="0.2">
      <c r="A342" s="1">
        <v>41884</v>
      </c>
      <c r="B342">
        <v>4.7</v>
      </c>
      <c r="C342">
        <v>4.83</v>
      </c>
      <c r="D342">
        <v>4.6900000000000004</v>
      </c>
      <c r="E342">
        <v>4.7300000000000004</v>
      </c>
      <c r="F342">
        <v>20232200</v>
      </c>
      <c r="G342">
        <v>4.6861790000000001</v>
      </c>
      <c r="H342">
        <f t="shared" si="20"/>
        <v>43.731066999999996</v>
      </c>
      <c r="I342" t="b">
        <f t="shared" si="21"/>
        <v>1</v>
      </c>
      <c r="J342">
        <f t="shared" si="22"/>
        <v>199.08830799999998</v>
      </c>
      <c r="K342" t="b">
        <f t="shared" si="23"/>
        <v>1</v>
      </c>
    </row>
    <row r="343" spans="1:11" x14ac:dyDescent="0.2">
      <c r="A343" s="1">
        <v>41880</v>
      </c>
      <c r="B343">
        <v>4.68</v>
      </c>
      <c r="C343">
        <v>4.9400000000000004</v>
      </c>
      <c r="D343">
        <v>4.66</v>
      </c>
      <c r="E343">
        <v>4.84</v>
      </c>
      <c r="F343">
        <v>6545800</v>
      </c>
      <c r="G343">
        <v>4.7951600000000001</v>
      </c>
      <c r="H343">
        <f t="shared" si="20"/>
        <v>43.196069999999999</v>
      </c>
      <c r="I343" t="b">
        <f t="shared" si="21"/>
        <v>1</v>
      </c>
      <c r="J343">
        <f t="shared" si="22"/>
        <v>198.12729499999998</v>
      </c>
      <c r="K343" t="b">
        <f t="shared" si="23"/>
        <v>1</v>
      </c>
    </row>
    <row r="344" spans="1:11" x14ac:dyDescent="0.2">
      <c r="A344" s="1">
        <v>41879</v>
      </c>
      <c r="B344">
        <v>4.59</v>
      </c>
      <c r="C344">
        <v>4.67</v>
      </c>
      <c r="D344">
        <v>4.59</v>
      </c>
      <c r="E344">
        <v>4.63</v>
      </c>
      <c r="F344">
        <v>3300000</v>
      </c>
      <c r="G344">
        <v>4.5871060000000003</v>
      </c>
      <c r="H344">
        <f t="shared" si="20"/>
        <v>42.522370000000002</v>
      </c>
      <c r="I344" t="b">
        <f t="shared" si="21"/>
        <v>1</v>
      </c>
      <c r="J344">
        <f t="shared" si="22"/>
        <v>197.13655899999998</v>
      </c>
      <c r="K344" t="b">
        <f t="shared" si="23"/>
        <v>1</v>
      </c>
    </row>
    <row r="345" spans="1:11" x14ac:dyDescent="0.2">
      <c r="A345" s="1">
        <v>41878</v>
      </c>
      <c r="B345">
        <v>4.51</v>
      </c>
      <c r="C345">
        <v>4.5599999999999996</v>
      </c>
      <c r="D345">
        <v>4.46</v>
      </c>
      <c r="E345">
        <v>4.4800000000000004</v>
      </c>
      <c r="F345">
        <v>4937000</v>
      </c>
      <c r="G345">
        <v>4.4384949999999996</v>
      </c>
      <c r="H345">
        <f t="shared" si="20"/>
        <v>42.106260999999996</v>
      </c>
      <c r="I345" t="b">
        <f t="shared" si="21"/>
        <v>1</v>
      </c>
      <c r="J345">
        <f t="shared" si="22"/>
        <v>196.165638</v>
      </c>
      <c r="K345" t="b">
        <f t="shared" si="23"/>
        <v>1</v>
      </c>
    </row>
    <row r="346" spans="1:11" x14ac:dyDescent="0.2">
      <c r="A346" s="1">
        <v>41877</v>
      </c>
      <c r="B346">
        <v>4.32</v>
      </c>
      <c r="C346">
        <v>4.4800000000000004</v>
      </c>
      <c r="D346">
        <v>4.3</v>
      </c>
      <c r="E346">
        <v>4.46</v>
      </c>
      <c r="F346">
        <v>5401200</v>
      </c>
      <c r="G346">
        <v>4.4186810000000003</v>
      </c>
      <c r="H346">
        <f t="shared" si="20"/>
        <v>41.809040000000003</v>
      </c>
      <c r="I346" t="b">
        <f t="shared" si="21"/>
        <v>1</v>
      </c>
      <c r="J346">
        <f t="shared" si="22"/>
        <v>195.273976</v>
      </c>
      <c r="K346" t="b">
        <f t="shared" si="23"/>
        <v>1</v>
      </c>
    </row>
    <row r="347" spans="1:11" x14ac:dyDescent="0.2">
      <c r="A347" s="1">
        <v>41876</v>
      </c>
      <c r="B347">
        <v>4.24</v>
      </c>
      <c r="C347">
        <v>4.2699999999999996</v>
      </c>
      <c r="D347">
        <v>4.22</v>
      </c>
      <c r="E347">
        <v>4.25</v>
      </c>
      <c r="F347">
        <v>2202600</v>
      </c>
      <c r="G347">
        <v>4.2106260000000004</v>
      </c>
      <c r="H347">
        <f t="shared" si="20"/>
        <v>41.462282000000002</v>
      </c>
      <c r="I347" t="b">
        <f t="shared" si="21"/>
        <v>1</v>
      </c>
      <c r="J347">
        <f t="shared" si="22"/>
        <v>194.36249899999999</v>
      </c>
      <c r="K347" t="b">
        <f t="shared" si="23"/>
        <v>1</v>
      </c>
    </row>
    <row r="348" spans="1:11" x14ac:dyDescent="0.2">
      <c r="A348" s="1">
        <v>41873</v>
      </c>
      <c r="B348">
        <v>4.21</v>
      </c>
      <c r="C348">
        <v>4.2699999999999996</v>
      </c>
      <c r="D348">
        <v>4.1900000000000004</v>
      </c>
      <c r="E348">
        <v>4.25</v>
      </c>
      <c r="F348">
        <v>3094900</v>
      </c>
      <c r="G348">
        <v>4.2106260000000004</v>
      </c>
      <c r="H348">
        <f t="shared" si="20"/>
        <v>41.383022999999994</v>
      </c>
      <c r="I348" t="b">
        <f t="shared" si="21"/>
        <v>1</v>
      </c>
      <c r="J348">
        <f t="shared" si="22"/>
        <v>193.738336</v>
      </c>
      <c r="K348" t="b">
        <f t="shared" si="23"/>
        <v>1</v>
      </c>
    </row>
    <row r="349" spans="1:11" x14ac:dyDescent="0.2">
      <c r="A349" s="1">
        <v>41872</v>
      </c>
      <c r="B349">
        <v>4.18</v>
      </c>
      <c r="C349">
        <v>4.2300000000000004</v>
      </c>
      <c r="D349">
        <v>4.1100000000000003</v>
      </c>
      <c r="E349">
        <v>4.16</v>
      </c>
      <c r="F349">
        <v>3548700</v>
      </c>
      <c r="G349">
        <v>4.1214599999999999</v>
      </c>
      <c r="H349">
        <f t="shared" si="20"/>
        <v>41.264134999999996</v>
      </c>
      <c r="I349" t="b">
        <f t="shared" si="21"/>
        <v>0</v>
      </c>
      <c r="J349">
        <f t="shared" si="22"/>
        <v>193.10426500000003</v>
      </c>
      <c r="K349" t="b">
        <f t="shared" si="23"/>
        <v>1</v>
      </c>
    </row>
    <row r="350" spans="1:11" x14ac:dyDescent="0.2">
      <c r="A350" s="1">
        <v>41871</v>
      </c>
      <c r="B350">
        <v>4.17</v>
      </c>
      <c r="C350">
        <v>4.3</v>
      </c>
      <c r="D350">
        <v>4.1500000000000004</v>
      </c>
      <c r="E350">
        <v>4.2300000000000004</v>
      </c>
      <c r="F350">
        <v>4371600</v>
      </c>
      <c r="G350">
        <v>4.1908110000000001</v>
      </c>
      <c r="H350">
        <f t="shared" si="20"/>
        <v>41.145246999999998</v>
      </c>
      <c r="I350" t="b">
        <f t="shared" si="21"/>
        <v>1</v>
      </c>
      <c r="J350">
        <f t="shared" si="22"/>
        <v>192.58908200000002</v>
      </c>
      <c r="K350" t="b">
        <f t="shared" si="23"/>
        <v>1</v>
      </c>
    </row>
    <row r="351" spans="1:11" x14ac:dyDescent="0.2">
      <c r="A351" s="1">
        <v>41870</v>
      </c>
      <c r="B351">
        <v>4.2</v>
      </c>
      <c r="C351">
        <v>4.21</v>
      </c>
      <c r="D351">
        <v>4.09</v>
      </c>
      <c r="E351">
        <v>4.1100000000000003</v>
      </c>
      <c r="F351">
        <v>2056400</v>
      </c>
      <c r="G351">
        <v>4.071923</v>
      </c>
      <c r="H351">
        <f t="shared" si="20"/>
        <v>40.957008000000002</v>
      </c>
      <c r="I351" t="b">
        <f t="shared" si="21"/>
        <v>0</v>
      </c>
      <c r="J351">
        <f t="shared" si="22"/>
        <v>192.00454800000003</v>
      </c>
      <c r="K351" t="b">
        <f t="shared" si="23"/>
        <v>1</v>
      </c>
    </row>
    <row r="352" spans="1:11" x14ac:dyDescent="0.2">
      <c r="A352" s="1">
        <v>41869</v>
      </c>
      <c r="B352">
        <v>4.1100000000000003</v>
      </c>
      <c r="C352">
        <v>4.2300000000000004</v>
      </c>
      <c r="D352">
        <v>4.1100000000000003</v>
      </c>
      <c r="E352">
        <v>4.1900000000000004</v>
      </c>
      <c r="F352">
        <v>4510600</v>
      </c>
      <c r="G352">
        <v>4.1511820000000004</v>
      </c>
      <c r="H352">
        <f t="shared" si="20"/>
        <v>40.897563999999996</v>
      </c>
      <c r="I352" t="b">
        <f t="shared" si="21"/>
        <v>1</v>
      </c>
      <c r="J352">
        <f t="shared" si="22"/>
        <v>191.46955100000002</v>
      </c>
      <c r="K352" t="b">
        <f t="shared" si="23"/>
        <v>1</v>
      </c>
    </row>
    <row r="353" spans="1:11" x14ac:dyDescent="0.2">
      <c r="A353" s="1">
        <v>41866</v>
      </c>
      <c r="B353">
        <v>4.1399999999999997</v>
      </c>
      <c r="C353">
        <v>4.2</v>
      </c>
      <c r="D353">
        <v>4.1100000000000003</v>
      </c>
      <c r="E353">
        <v>4.16</v>
      </c>
      <c r="F353">
        <v>6073100</v>
      </c>
      <c r="G353">
        <v>4.1214599999999999</v>
      </c>
      <c r="H353">
        <f t="shared" si="20"/>
        <v>40.758860999999996</v>
      </c>
      <c r="I353" t="b">
        <f t="shared" si="21"/>
        <v>1</v>
      </c>
      <c r="J353">
        <f t="shared" si="22"/>
        <v>190.87510900000001</v>
      </c>
      <c r="K353" t="b">
        <f t="shared" si="23"/>
        <v>1</v>
      </c>
    </row>
    <row r="354" spans="1:11" x14ac:dyDescent="0.2">
      <c r="A354" s="1">
        <v>41865</v>
      </c>
      <c r="B354">
        <v>4.18</v>
      </c>
      <c r="C354">
        <v>4.28</v>
      </c>
      <c r="D354">
        <v>4.17</v>
      </c>
      <c r="E354">
        <v>4.21</v>
      </c>
      <c r="F354">
        <v>17099900</v>
      </c>
      <c r="G354">
        <v>4.1709969999999998</v>
      </c>
      <c r="H354">
        <f t="shared" si="20"/>
        <v>40.580527999999994</v>
      </c>
      <c r="I354" t="b">
        <f t="shared" si="21"/>
        <v>1</v>
      </c>
      <c r="J354">
        <f t="shared" si="22"/>
        <v>190.25094500000003</v>
      </c>
      <c r="K354" t="b">
        <f t="shared" si="23"/>
        <v>1</v>
      </c>
    </row>
    <row r="355" spans="1:11" x14ac:dyDescent="0.2">
      <c r="A355" s="1">
        <v>41864</v>
      </c>
      <c r="B355">
        <v>4.13</v>
      </c>
      <c r="C355">
        <v>4.2300000000000004</v>
      </c>
      <c r="D355">
        <v>4.1100000000000003</v>
      </c>
      <c r="E355">
        <v>4.18</v>
      </c>
      <c r="F355">
        <v>16388800</v>
      </c>
      <c r="G355">
        <v>4.1412740000000001</v>
      </c>
      <c r="H355">
        <f t="shared" si="20"/>
        <v>40.313029</v>
      </c>
      <c r="I355" t="b">
        <f t="shared" si="21"/>
        <v>1</v>
      </c>
      <c r="J355">
        <f t="shared" si="22"/>
        <v>189.51779999999999</v>
      </c>
      <c r="K355" t="b">
        <f t="shared" si="23"/>
        <v>1</v>
      </c>
    </row>
    <row r="356" spans="1:11" x14ac:dyDescent="0.2">
      <c r="A356" s="1">
        <v>41863</v>
      </c>
      <c r="B356">
        <v>4.1900000000000004</v>
      </c>
      <c r="C356">
        <v>4.28</v>
      </c>
      <c r="D356">
        <v>4.1100000000000003</v>
      </c>
      <c r="E356">
        <v>4.1100000000000003</v>
      </c>
      <c r="F356">
        <v>15770100</v>
      </c>
      <c r="G356">
        <v>4.071923</v>
      </c>
      <c r="H356">
        <f t="shared" si="20"/>
        <v>40.144604999999999</v>
      </c>
      <c r="I356" t="b">
        <f t="shared" si="21"/>
        <v>1</v>
      </c>
      <c r="J356">
        <f t="shared" si="22"/>
        <v>188.824286</v>
      </c>
      <c r="K356" t="b">
        <f t="shared" si="23"/>
        <v>1</v>
      </c>
    </row>
    <row r="357" spans="1:11" x14ac:dyDescent="0.2">
      <c r="A357" s="1">
        <v>41862</v>
      </c>
      <c r="B357">
        <v>4.0599999999999996</v>
      </c>
      <c r="C357">
        <v>4.1900000000000004</v>
      </c>
      <c r="D357">
        <v>4.04</v>
      </c>
      <c r="E357">
        <v>4.17</v>
      </c>
      <c r="F357">
        <v>4087000</v>
      </c>
      <c r="G357">
        <v>4.131367</v>
      </c>
      <c r="H357">
        <f t="shared" si="20"/>
        <v>40.075254000000001</v>
      </c>
      <c r="I357" t="b">
        <f t="shared" si="21"/>
        <v>1</v>
      </c>
      <c r="J357">
        <f t="shared" si="22"/>
        <v>188.21993700000002</v>
      </c>
      <c r="K357" t="b">
        <f t="shared" si="23"/>
        <v>1</v>
      </c>
    </row>
    <row r="358" spans="1:11" x14ac:dyDescent="0.2">
      <c r="A358" s="1">
        <v>41859</v>
      </c>
      <c r="B358">
        <v>4.01</v>
      </c>
      <c r="C358">
        <v>4.13</v>
      </c>
      <c r="D358">
        <v>3.99</v>
      </c>
      <c r="E358">
        <v>4.13</v>
      </c>
      <c r="F358">
        <v>5010900</v>
      </c>
      <c r="G358">
        <v>4.0917380000000003</v>
      </c>
      <c r="H358">
        <f t="shared" si="20"/>
        <v>39.976180999999997</v>
      </c>
      <c r="I358" t="b">
        <f t="shared" si="21"/>
        <v>1</v>
      </c>
      <c r="J358">
        <f t="shared" si="22"/>
        <v>187.59577400000003</v>
      </c>
      <c r="K358" t="b">
        <f t="shared" si="23"/>
        <v>1</v>
      </c>
    </row>
    <row r="359" spans="1:11" x14ac:dyDescent="0.2">
      <c r="A359" s="1">
        <v>41858</v>
      </c>
      <c r="B359">
        <v>4.01</v>
      </c>
      <c r="C359">
        <v>4.04</v>
      </c>
      <c r="D359">
        <v>3.93</v>
      </c>
      <c r="E359">
        <v>4.04</v>
      </c>
      <c r="F359">
        <v>1636300</v>
      </c>
      <c r="G359">
        <v>4.0025719999999998</v>
      </c>
      <c r="H359">
        <f t="shared" si="20"/>
        <v>39.887015000000005</v>
      </c>
      <c r="I359" t="b">
        <f t="shared" si="21"/>
        <v>1</v>
      </c>
      <c r="J359">
        <f t="shared" si="22"/>
        <v>186.98151800000002</v>
      </c>
      <c r="K359" t="b">
        <f t="shared" si="23"/>
        <v>1</v>
      </c>
    </row>
    <row r="360" spans="1:11" x14ac:dyDescent="0.2">
      <c r="A360" s="1">
        <v>41857</v>
      </c>
      <c r="B360">
        <v>4.04</v>
      </c>
      <c r="C360">
        <v>4.09</v>
      </c>
      <c r="D360">
        <v>4</v>
      </c>
      <c r="E360">
        <v>4.04</v>
      </c>
      <c r="F360">
        <v>3274600</v>
      </c>
      <c r="G360">
        <v>4.0025719999999998</v>
      </c>
      <c r="H360">
        <f t="shared" si="20"/>
        <v>39.619515999999997</v>
      </c>
      <c r="I360" t="b">
        <f t="shared" si="21"/>
        <v>1</v>
      </c>
      <c r="J360">
        <f t="shared" si="22"/>
        <v>186.47624200000004</v>
      </c>
      <c r="K360" t="b">
        <f t="shared" si="23"/>
        <v>1</v>
      </c>
    </row>
    <row r="361" spans="1:11" x14ac:dyDescent="0.2">
      <c r="A361" s="1">
        <v>41856</v>
      </c>
      <c r="B361">
        <v>4.01</v>
      </c>
      <c r="C361">
        <v>4.0599999999999996</v>
      </c>
      <c r="D361">
        <v>3.91</v>
      </c>
      <c r="E361">
        <v>4.05</v>
      </c>
      <c r="F361">
        <v>2188900</v>
      </c>
      <c r="G361">
        <v>4.0124789999999999</v>
      </c>
      <c r="H361">
        <f t="shared" si="20"/>
        <v>39.441183000000002</v>
      </c>
      <c r="I361" t="b">
        <f t="shared" si="21"/>
        <v>1</v>
      </c>
      <c r="J361">
        <f t="shared" si="22"/>
        <v>186.07994700000003</v>
      </c>
      <c r="K361" t="b">
        <f t="shared" si="23"/>
        <v>1</v>
      </c>
    </row>
    <row r="362" spans="1:11" x14ac:dyDescent="0.2">
      <c r="A362" s="1">
        <v>41855</v>
      </c>
      <c r="B362">
        <v>3.95</v>
      </c>
      <c r="C362">
        <v>4.07</v>
      </c>
      <c r="D362">
        <v>3.9</v>
      </c>
      <c r="E362">
        <v>4.05</v>
      </c>
      <c r="F362">
        <v>4639700</v>
      </c>
      <c r="G362">
        <v>4.0124789999999999</v>
      </c>
      <c r="H362">
        <f t="shared" si="20"/>
        <v>39.252943000000002</v>
      </c>
      <c r="I362" t="b">
        <f t="shared" si="21"/>
        <v>1</v>
      </c>
      <c r="J362">
        <f t="shared" si="22"/>
        <v>185.94124400000004</v>
      </c>
      <c r="K362" t="b">
        <f t="shared" si="23"/>
        <v>1</v>
      </c>
    </row>
    <row r="363" spans="1:11" x14ac:dyDescent="0.2">
      <c r="A363" s="1">
        <v>41852</v>
      </c>
      <c r="B363">
        <v>3.94</v>
      </c>
      <c r="C363">
        <v>3.99</v>
      </c>
      <c r="D363">
        <v>3.89</v>
      </c>
      <c r="E363">
        <v>3.98</v>
      </c>
      <c r="F363">
        <v>2309600</v>
      </c>
      <c r="G363">
        <v>3.943127</v>
      </c>
      <c r="H363">
        <f t="shared" si="20"/>
        <v>39.153869</v>
      </c>
      <c r="I363" t="b">
        <f t="shared" si="21"/>
        <v>1</v>
      </c>
      <c r="J363">
        <f t="shared" si="22"/>
        <v>185.79263400000002</v>
      </c>
      <c r="K363" t="b">
        <f t="shared" si="23"/>
        <v>1</v>
      </c>
    </row>
    <row r="364" spans="1:11" x14ac:dyDescent="0.2">
      <c r="A364" s="1">
        <v>41851</v>
      </c>
      <c r="B364">
        <v>3.93</v>
      </c>
      <c r="C364">
        <v>3.96</v>
      </c>
      <c r="D364">
        <v>3.88</v>
      </c>
      <c r="E364">
        <v>3.94</v>
      </c>
      <c r="F364">
        <v>2324600</v>
      </c>
      <c r="G364">
        <v>3.9034979999999999</v>
      </c>
      <c r="H364">
        <f t="shared" si="20"/>
        <v>39.163776999999996</v>
      </c>
      <c r="I364" t="b">
        <f t="shared" si="21"/>
        <v>0</v>
      </c>
      <c r="J364">
        <f t="shared" si="22"/>
        <v>185.72328300000001</v>
      </c>
      <c r="K364" t="b">
        <f t="shared" si="23"/>
        <v>1</v>
      </c>
    </row>
    <row r="365" spans="1:11" x14ac:dyDescent="0.2">
      <c r="A365" s="1">
        <v>41850</v>
      </c>
      <c r="B365">
        <v>4</v>
      </c>
      <c r="C365">
        <v>4.0599999999999996</v>
      </c>
      <c r="D365">
        <v>3.97</v>
      </c>
      <c r="E365">
        <v>4.01</v>
      </c>
      <c r="F365">
        <v>1987500</v>
      </c>
      <c r="G365">
        <v>3.9728500000000002</v>
      </c>
      <c r="H365">
        <f t="shared" si="20"/>
        <v>39.203405999999994</v>
      </c>
      <c r="I365" t="b">
        <f t="shared" si="21"/>
        <v>1</v>
      </c>
      <c r="J365">
        <f t="shared" si="22"/>
        <v>185.67374599999999</v>
      </c>
      <c r="K365" t="b">
        <f t="shared" si="23"/>
        <v>1</v>
      </c>
    </row>
    <row r="366" spans="1:11" x14ac:dyDescent="0.2">
      <c r="A366" s="1">
        <v>41849</v>
      </c>
      <c r="B366">
        <v>4.09</v>
      </c>
      <c r="C366">
        <v>4.09</v>
      </c>
      <c r="D366">
        <v>3.98</v>
      </c>
      <c r="E366">
        <v>4.04</v>
      </c>
      <c r="F366">
        <v>1504200</v>
      </c>
      <c r="G366">
        <v>4.0025719999999998</v>
      </c>
      <c r="H366">
        <f t="shared" si="20"/>
        <v>39.015166000000001</v>
      </c>
      <c r="I366" t="b">
        <f t="shared" si="21"/>
        <v>1</v>
      </c>
      <c r="J366">
        <f t="shared" si="22"/>
        <v>185.63411600000001</v>
      </c>
      <c r="K366" t="b">
        <f t="shared" si="23"/>
        <v>1</v>
      </c>
    </row>
    <row r="367" spans="1:11" x14ac:dyDescent="0.2">
      <c r="A367" s="1">
        <v>41848</v>
      </c>
      <c r="B367">
        <v>4.0199999999999996</v>
      </c>
      <c r="C367">
        <v>4.0999999999999996</v>
      </c>
      <c r="D367">
        <v>4.0199999999999996</v>
      </c>
      <c r="E367">
        <v>4.07</v>
      </c>
      <c r="F367">
        <v>4069900</v>
      </c>
      <c r="G367">
        <v>4.0322940000000003</v>
      </c>
      <c r="H367">
        <f t="shared" si="20"/>
        <v>38.777388999999999</v>
      </c>
      <c r="I367" t="b">
        <f t="shared" si="21"/>
        <v>1</v>
      </c>
      <c r="J367">
        <f t="shared" si="22"/>
        <v>185.49541300000001</v>
      </c>
      <c r="K367" t="b">
        <f t="shared" si="23"/>
        <v>1</v>
      </c>
    </row>
    <row r="368" spans="1:11" x14ac:dyDescent="0.2">
      <c r="A368" s="1">
        <v>41845</v>
      </c>
      <c r="B368">
        <v>3.84</v>
      </c>
      <c r="C368">
        <v>4.09</v>
      </c>
      <c r="D368">
        <v>3.83</v>
      </c>
      <c r="E368">
        <v>4.04</v>
      </c>
      <c r="F368">
        <v>5452600</v>
      </c>
      <c r="G368">
        <v>4.0025719999999998</v>
      </c>
      <c r="H368">
        <f t="shared" si="20"/>
        <v>38.559426999999999</v>
      </c>
      <c r="I368" t="b">
        <f t="shared" si="21"/>
        <v>1</v>
      </c>
      <c r="J368">
        <f t="shared" si="22"/>
        <v>185.35670999999999</v>
      </c>
      <c r="K368" t="b">
        <f t="shared" si="23"/>
        <v>1</v>
      </c>
    </row>
    <row r="369" spans="1:11" x14ac:dyDescent="0.2">
      <c r="A369" s="1">
        <v>41844</v>
      </c>
      <c r="B369">
        <v>3.86</v>
      </c>
      <c r="C369">
        <v>3.87</v>
      </c>
      <c r="D369">
        <v>3.75</v>
      </c>
      <c r="E369">
        <v>3.77</v>
      </c>
      <c r="F369">
        <v>2304400</v>
      </c>
      <c r="G369">
        <v>3.7350729999999999</v>
      </c>
      <c r="H369">
        <f t="shared" si="20"/>
        <v>38.569333999999998</v>
      </c>
      <c r="I369" t="b">
        <f t="shared" si="21"/>
        <v>0</v>
      </c>
      <c r="J369">
        <f t="shared" si="22"/>
        <v>185.24772899999999</v>
      </c>
      <c r="K369" t="b">
        <f t="shared" si="23"/>
        <v>1</v>
      </c>
    </row>
    <row r="370" spans="1:11" x14ac:dyDescent="0.2">
      <c r="A370" s="1">
        <v>41843</v>
      </c>
      <c r="B370">
        <v>3.91</v>
      </c>
      <c r="C370">
        <v>3.98</v>
      </c>
      <c r="D370">
        <v>3.86</v>
      </c>
      <c r="E370">
        <v>3.86</v>
      </c>
      <c r="F370">
        <v>1935000</v>
      </c>
      <c r="G370">
        <v>3.8242389999999999</v>
      </c>
      <c r="H370">
        <f t="shared" si="20"/>
        <v>38.817017999999997</v>
      </c>
      <c r="I370" t="b">
        <f t="shared" si="21"/>
        <v>0</v>
      </c>
      <c r="J370">
        <f t="shared" si="22"/>
        <v>185.39633899999998</v>
      </c>
      <c r="K370" t="b">
        <f t="shared" si="23"/>
        <v>1</v>
      </c>
    </row>
    <row r="371" spans="1:11" x14ac:dyDescent="0.2">
      <c r="A371" s="1">
        <v>41842</v>
      </c>
      <c r="B371">
        <v>3.91</v>
      </c>
      <c r="C371">
        <v>3.94</v>
      </c>
      <c r="D371">
        <v>3.86</v>
      </c>
      <c r="E371">
        <v>3.86</v>
      </c>
      <c r="F371">
        <v>1739900</v>
      </c>
      <c r="G371">
        <v>3.8242389999999999</v>
      </c>
      <c r="H371">
        <f t="shared" si="20"/>
        <v>38.985442999999997</v>
      </c>
      <c r="I371" t="b">
        <f t="shared" si="21"/>
        <v>0</v>
      </c>
      <c r="J371">
        <f t="shared" si="22"/>
        <v>185.52513500000001</v>
      </c>
      <c r="K371" t="b">
        <f t="shared" si="23"/>
        <v>1</v>
      </c>
    </row>
    <row r="372" spans="1:11" x14ac:dyDescent="0.2">
      <c r="A372" s="1">
        <v>41841</v>
      </c>
      <c r="B372">
        <v>3.96</v>
      </c>
      <c r="C372">
        <v>3.98</v>
      </c>
      <c r="D372">
        <v>3.87</v>
      </c>
      <c r="E372">
        <v>3.95</v>
      </c>
      <c r="F372">
        <v>1837100</v>
      </c>
      <c r="G372">
        <v>3.913405</v>
      </c>
      <c r="H372">
        <f t="shared" si="20"/>
        <v>38.975535999999998</v>
      </c>
      <c r="I372" t="b">
        <f t="shared" si="21"/>
        <v>1</v>
      </c>
      <c r="J372">
        <f t="shared" si="22"/>
        <v>185.63411600000001</v>
      </c>
      <c r="K372" t="b">
        <f t="shared" si="23"/>
        <v>1</v>
      </c>
    </row>
    <row r="373" spans="1:11" x14ac:dyDescent="0.2">
      <c r="A373" s="1">
        <v>41838</v>
      </c>
      <c r="B373">
        <v>3.93</v>
      </c>
      <c r="C373">
        <v>3.99</v>
      </c>
      <c r="D373">
        <v>3.89</v>
      </c>
      <c r="E373">
        <v>3.99</v>
      </c>
      <c r="F373">
        <v>2181300</v>
      </c>
      <c r="G373">
        <v>3.9530349999999999</v>
      </c>
      <c r="H373">
        <f t="shared" si="20"/>
        <v>38.648594000000003</v>
      </c>
      <c r="I373" t="b">
        <f t="shared" si="21"/>
        <v>1</v>
      </c>
      <c r="J373">
        <f t="shared" si="22"/>
        <v>185.78272699999999</v>
      </c>
      <c r="K373" t="b">
        <f t="shared" si="23"/>
        <v>1</v>
      </c>
    </row>
    <row r="374" spans="1:11" x14ac:dyDescent="0.2">
      <c r="A374" s="1">
        <v>41837</v>
      </c>
      <c r="B374">
        <v>3.88</v>
      </c>
      <c r="C374">
        <v>4</v>
      </c>
      <c r="D374">
        <v>3.82</v>
      </c>
      <c r="E374">
        <v>3.98</v>
      </c>
      <c r="F374">
        <v>3168400</v>
      </c>
      <c r="G374">
        <v>3.943127</v>
      </c>
      <c r="H374">
        <f t="shared" si="20"/>
        <v>38.331558000000001</v>
      </c>
      <c r="I374" t="b">
        <f t="shared" si="21"/>
        <v>1</v>
      </c>
      <c r="J374">
        <f t="shared" si="22"/>
        <v>185.84217099999998</v>
      </c>
      <c r="K374" t="b">
        <f t="shared" si="23"/>
        <v>1</v>
      </c>
    </row>
    <row r="375" spans="1:11" x14ac:dyDescent="0.2">
      <c r="A375" s="1">
        <v>41836</v>
      </c>
      <c r="B375">
        <v>3.82</v>
      </c>
      <c r="C375">
        <v>3.89</v>
      </c>
      <c r="D375">
        <v>3.81</v>
      </c>
      <c r="E375">
        <v>3.82</v>
      </c>
      <c r="F375">
        <v>2914100</v>
      </c>
      <c r="G375">
        <v>3.7846099999999998</v>
      </c>
      <c r="H375">
        <f t="shared" si="20"/>
        <v>38.054152999999999</v>
      </c>
      <c r="I375" t="b">
        <f t="shared" si="21"/>
        <v>0</v>
      </c>
      <c r="J375">
        <f t="shared" si="22"/>
        <v>186.00068899999997</v>
      </c>
      <c r="K375" t="b">
        <f t="shared" si="23"/>
        <v>1</v>
      </c>
    </row>
    <row r="376" spans="1:11" x14ac:dyDescent="0.2">
      <c r="A376" s="1">
        <v>41835</v>
      </c>
      <c r="B376">
        <v>3.91</v>
      </c>
      <c r="C376">
        <v>3.93</v>
      </c>
      <c r="D376">
        <v>3.78</v>
      </c>
      <c r="E376">
        <v>3.8</v>
      </c>
      <c r="F376">
        <v>5681700</v>
      </c>
      <c r="G376">
        <v>3.7647949999999999</v>
      </c>
      <c r="H376">
        <f t="shared" si="20"/>
        <v>37.905541999999997</v>
      </c>
      <c r="I376" t="b">
        <f t="shared" si="21"/>
        <v>0</v>
      </c>
      <c r="J376">
        <f t="shared" si="22"/>
        <v>186.38707599999998</v>
      </c>
      <c r="K376" t="b">
        <f t="shared" si="23"/>
        <v>1</v>
      </c>
    </row>
    <row r="377" spans="1:11" x14ac:dyDescent="0.2">
      <c r="A377" s="1">
        <v>41834</v>
      </c>
      <c r="B377">
        <v>3.9</v>
      </c>
      <c r="C377">
        <v>3.94</v>
      </c>
      <c r="D377">
        <v>3.82</v>
      </c>
      <c r="E377">
        <v>3.85</v>
      </c>
      <c r="F377">
        <v>2651400</v>
      </c>
      <c r="G377">
        <v>3.8143319999999998</v>
      </c>
      <c r="H377">
        <f t="shared" si="20"/>
        <v>37.826282999999997</v>
      </c>
      <c r="I377" t="b">
        <f t="shared" si="21"/>
        <v>1</v>
      </c>
      <c r="J377">
        <f t="shared" si="22"/>
        <v>186.78336999999999</v>
      </c>
      <c r="K377" t="b">
        <f t="shared" si="23"/>
        <v>1</v>
      </c>
    </row>
    <row r="378" spans="1:11" x14ac:dyDescent="0.2">
      <c r="A378" s="1">
        <v>41831</v>
      </c>
      <c r="B378">
        <v>3.97</v>
      </c>
      <c r="C378">
        <v>4.09</v>
      </c>
      <c r="D378">
        <v>3.96</v>
      </c>
      <c r="E378">
        <v>4.05</v>
      </c>
      <c r="F378">
        <v>3421100</v>
      </c>
      <c r="G378">
        <v>4.0124789999999999</v>
      </c>
      <c r="H378">
        <f t="shared" si="20"/>
        <v>37.578598999999997</v>
      </c>
      <c r="I378" t="b">
        <f t="shared" si="21"/>
        <v>1</v>
      </c>
      <c r="J378">
        <f t="shared" si="22"/>
        <v>187.09049800000003</v>
      </c>
      <c r="K378" t="b">
        <f t="shared" si="23"/>
        <v>1</v>
      </c>
    </row>
    <row r="379" spans="1:11" x14ac:dyDescent="0.2">
      <c r="A379" s="1">
        <v>41830</v>
      </c>
      <c r="B379">
        <v>4.0599999999999996</v>
      </c>
      <c r="C379">
        <v>4.09</v>
      </c>
      <c r="D379">
        <v>3.97</v>
      </c>
      <c r="E379">
        <v>4.0199999999999996</v>
      </c>
      <c r="F379">
        <v>9633200</v>
      </c>
      <c r="G379">
        <v>3.9827569999999999</v>
      </c>
      <c r="H379">
        <f t="shared" si="20"/>
        <v>37.132767999999999</v>
      </c>
      <c r="I379" t="b">
        <f t="shared" si="21"/>
        <v>1</v>
      </c>
      <c r="J379">
        <f t="shared" si="22"/>
        <v>187.26883000000001</v>
      </c>
      <c r="K379" t="b">
        <f t="shared" si="23"/>
        <v>1</v>
      </c>
    </row>
    <row r="380" spans="1:11" x14ac:dyDescent="0.2">
      <c r="A380" s="1">
        <v>41829</v>
      </c>
      <c r="B380">
        <v>3.85</v>
      </c>
      <c r="C380">
        <v>4.04</v>
      </c>
      <c r="D380">
        <v>3.85</v>
      </c>
      <c r="E380">
        <v>4.03</v>
      </c>
      <c r="F380">
        <v>4519300</v>
      </c>
      <c r="G380">
        <v>3.992664</v>
      </c>
      <c r="H380">
        <f t="shared" si="20"/>
        <v>36.766196000000001</v>
      </c>
      <c r="I380" t="b">
        <f t="shared" si="21"/>
        <v>1</v>
      </c>
      <c r="J380">
        <f t="shared" si="22"/>
        <v>187.42734700000003</v>
      </c>
      <c r="K380" t="b">
        <f t="shared" si="23"/>
        <v>1</v>
      </c>
    </row>
    <row r="381" spans="1:11" x14ac:dyDescent="0.2">
      <c r="A381" s="1">
        <v>41828</v>
      </c>
      <c r="B381">
        <v>3.69</v>
      </c>
      <c r="C381">
        <v>3.85</v>
      </c>
      <c r="D381">
        <v>3.67</v>
      </c>
      <c r="E381">
        <v>3.85</v>
      </c>
      <c r="F381">
        <v>4285100</v>
      </c>
      <c r="G381">
        <v>3.8143319999999998</v>
      </c>
      <c r="H381">
        <f t="shared" si="20"/>
        <v>36.330272000000001</v>
      </c>
      <c r="I381" t="b">
        <f t="shared" si="21"/>
        <v>1</v>
      </c>
      <c r="J381">
        <f t="shared" si="22"/>
        <v>187.63540100000003</v>
      </c>
      <c r="K381" t="b">
        <f t="shared" si="23"/>
        <v>1</v>
      </c>
    </row>
    <row r="382" spans="1:11" x14ac:dyDescent="0.2">
      <c r="A382" s="1">
        <v>41827</v>
      </c>
      <c r="B382">
        <v>3.68</v>
      </c>
      <c r="C382">
        <v>3.71</v>
      </c>
      <c r="D382">
        <v>3.62</v>
      </c>
      <c r="E382">
        <v>3.62</v>
      </c>
      <c r="F382">
        <v>2490000</v>
      </c>
      <c r="G382">
        <v>3.5864630000000002</v>
      </c>
      <c r="H382">
        <f t="shared" si="20"/>
        <v>36.231197999999999</v>
      </c>
      <c r="I382" t="b">
        <f t="shared" si="21"/>
        <v>0</v>
      </c>
      <c r="J382">
        <f t="shared" si="22"/>
        <v>188.10104700000002</v>
      </c>
      <c r="K382" t="b">
        <f t="shared" si="23"/>
        <v>0</v>
      </c>
    </row>
    <row r="383" spans="1:11" x14ac:dyDescent="0.2">
      <c r="A383" s="1">
        <v>41823</v>
      </c>
      <c r="B383">
        <v>3.68</v>
      </c>
      <c r="C383">
        <v>3.69</v>
      </c>
      <c r="D383">
        <v>3.62</v>
      </c>
      <c r="E383">
        <v>3.67</v>
      </c>
      <c r="F383">
        <v>2158800</v>
      </c>
      <c r="G383">
        <v>3.635999</v>
      </c>
      <c r="H383">
        <f t="shared" si="20"/>
        <v>36.369901000000006</v>
      </c>
      <c r="I383" t="b">
        <f t="shared" si="21"/>
        <v>0</v>
      </c>
      <c r="J383">
        <f t="shared" si="22"/>
        <v>188.50724800000003</v>
      </c>
      <c r="K383" t="b">
        <f t="shared" si="23"/>
        <v>0</v>
      </c>
    </row>
    <row r="384" spans="1:11" x14ac:dyDescent="0.2">
      <c r="A384" s="1">
        <v>41822</v>
      </c>
      <c r="B384">
        <v>3.68</v>
      </c>
      <c r="C384">
        <v>3.79</v>
      </c>
      <c r="D384">
        <v>3.68</v>
      </c>
      <c r="E384">
        <v>3.7</v>
      </c>
      <c r="F384">
        <v>4616000</v>
      </c>
      <c r="G384">
        <v>3.6657220000000001</v>
      </c>
      <c r="H384">
        <f t="shared" si="20"/>
        <v>36.538325999999998</v>
      </c>
      <c r="I384" t="b">
        <f t="shared" si="21"/>
        <v>1</v>
      </c>
      <c r="J384">
        <f t="shared" si="22"/>
        <v>188.94317200000003</v>
      </c>
      <c r="K384" t="b">
        <f t="shared" si="23"/>
        <v>0</v>
      </c>
    </row>
    <row r="385" spans="1:11" x14ac:dyDescent="0.2">
      <c r="A385" s="1">
        <v>41821</v>
      </c>
      <c r="B385">
        <v>3.72</v>
      </c>
      <c r="C385">
        <v>3.77</v>
      </c>
      <c r="D385">
        <v>3.66</v>
      </c>
      <c r="E385">
        <v>3.67</v>
      </c>
      <c r="F385">
        <v>3829000</v>
      </c>
      <c r="G385">
        <v>3.635999</v>
      </c>
      <c r="H385">
        <f t="shared" si="20"/>
        <v>36.488789000000004</v>
      </c>
      <c r="I385" t="b">
        <f t="shared" si="21"/>
        <v>0</v>
      </c>
      <c r="J385">
        <f t="shared" si="22"/>
        <v>189.22057700000008</v>
      </c>
      <c r="K385" t="b">
        <f t="shared" si="23"/>
        <v>0</v>
      </c>
    </row>
    <row r="386" spans="1:11" x14ac:dyDescent="0.2">
      <c r="A386" s="1">
        <v>41820</v>
      </c>
      <c r="B386">
        <v>3.57</v>
      </c>
      <c r="C386">
        <v>3.74</v>
      </c>
      <c r="D386">
        <v>3.54</v>
      </c>
      <c r="E386">
        <v>3.72</v>
      </c>
      <c r="F386">
        <v>5375500</v>
      </c>
      <c r="G386">
        <v>3.6855359999999999</v>
      </c>
      <c r="H386">
        <f t="shared" ref="H386:H449" si="24">SUM(G386:G395)</f>
        <v>36.399622999999998</v>
      </c>
      <c r="I386" t="b">
        <f t="shared" ref="I386:I449" si="25">G386&gt;H386/10</f>
        <v>1</v>
      </c>
      <c r="J386">
        <f t="shared" ref="J386:J449" si="26">SUM(G386:G435)</f>
        <v>189.45835400000004</v>
      </c>
      <c r="K386" t="b">
        <f t="shared" ref="K386:K449" si="27">G386&gt;J386/50</f>
        <v>0</v>
      </c>
    </row>
    <row r="387" spans="1:11" x14ac:dyDescent="0.2">
      <c r="A387" s="1">
        <v>41817</v>
      </c>
      <c r="B387">
        <v>3.63</v>
      </c>
      <c r="C387">
        <v>3.64</v>
      </c>
      <c r="D387">
        <v>3.55</v>
      </c>
      <c r="E387">
        <v>3.6</v>
      </c>
      <c r="F387">
        <v>3329400</v>
      </c>
      <c r="G387">
        <v>3.5666479999999998</v>
      </c>
      <c r="H387">
        <f t="shared" si="24"/>
        <v>36.221291000000008</v>
      </c>
      <c r="I387" t="b">
        <f t="shared" si="25"/>
        <v>0</v>
      </c>
      <c r="J387">
        <f t="shared" si="26"/>
        <v>189.67631600000004</v>
      </c>
      <c r="K387" t="b">
        <f t="shared" si="27"/>
        <v>0</v>
      </c>
    </row>
    <row r="388" spans="1:11" x14ac:dyDescent="0.2">
      <c r="A388" s="1">
        <v>41816</v>
      </c>
      <c r="B388">
        <v>3.63</v>
      </c>
      <c r="C388">
        <v>3.66</v>
      </c>
      <c r="D388">
        <v>3.53</v>
      </c>
      <c r="E388">
        <v>3.6</v>
      </c>
      <c r="F388">
        <v>3504100</v>
      </c>
      <c r="G388">
        <v>3.5666479999999998</v>
      </c>
      <c r="H388">
        <f t="shared" si="24"/>
        <v>36.241106000000002</v>
      </c>
      <c r="I388" t="b">
        <f t="shared" si="25"/>
        <v>0</v>
      </c>
      <c r="J388">
        <f t="shared" si="26"/>
        <v>190.13205400000004</v>
      </c>
      <c r="K388" t="b">
        <f t="shared" si="27"/>
        <v>0</v>
      </c>
    </row>
    <row r="389" spans="1:11" x14ac:dyDescent="0.2">
      <c r="A389" s="1">
        <v>41815</v>
      </c>
      <c r="B389">
        <v>3.64</v>
      </c>
      <c r="C389">
        <v>3.69</v>
      </c>
      <c r="D389">
        <v>3.62</v>
      </c>
      <c r="E389">
        <v>3.65</v>
      </c>
      <c r="F389">
        <v>5012900</v>
      </c>
      <c r="G389">
        <v>3.6161850000000002</v>
      </c>
      <c r="H389">
        <f t="shared" si="24"/>
        <v>36.251013</v>
      </c>
      <c r="I389" t="b">
        <f t="shared" si="25"/>
        <v>0</v>
      </c>
      <c r="J389">
        <f t="shared" si="26"/>
        <v>190.55807000000004</v>
      </c>
      <c r="K389" t="b">
        <f t="shared" si="27"/>
        <v>0</v>
      </c>
    </row>
    <row r="390" spans="1:11" x14ac:dyDescent="0.2">
      <c r="A390" s="1">
        <v>41814</v>
      </c>
      <c r="B390">
        <v>3.79</v>
      </c>
      <c r="C390">
        <v>3.8</v>
      </c>
      <c r="D390">
        <v>3.58</v>
      </c>
      <c r="E390">
        <v>3.59</v>
      </c>
      <c r="F390">
        <v>5103700</v>
      </c>
      <c r="G390">
        <v>3.55674</v>
      </c>
      <c r="H390">
        <f t="shared" si="24"/>
        <v>36.241104999999997</v>
      </c>
      <c r="I390" t="b">
        <f t="shared" si="25"/>
        <v>0</v>
      </c>
      <c r="J390">
        <f t="shared" si="26"/>
        <v>190.98408600000005</v>
      </c>
      <c r="K390" t="b">
        <f t="shared" si="27"/>
        <v>0</v>
      </c>
    </row>
    <row r="391" spans="1:11" x14ac:dyDescent="0.2">
      <c r="A391" s="1">
        <v>41813</v>
      </c>
      <c r="B391">
        <v>3.75</v>
      </c>
      <c r="C391">
        <v>3.8</v>
      </c>
      <c r="D391">
        <v>3.7</v>
      </c>
      <c r="E391">
        <v>3.75</v>
      </c>
      <c r="F391">
        <v>4482800</v>
      </c>
      <c r="G391">
        <v>3.7152579999999999</v>
      </c>
      <c r="H391">
        <f t="shared" si="24"/>
        <v>36.290641999999998</v>
      </c>
      <c r="I391" t="b">
        <f t="shared" si="25"/>
        <v>1</v>
      </c>
      <c r="J391">
        <f t="shared" si="26"/>
        <v>191.43982500000007</v>
      </c>
      <c r="K391" t="b">
        <f t="shared" si="27"/>
        <v>0</v>
      </c>
    </row>
    <row r="392" spans="1:11" x14ac:dyDescent="0.2">
      <c r="A392" s="1">
        <v>41810</v>
      </c>
      <c r="B392">
        <v>3.81</v>
      </c>
      <c r="C392">
        <v>3.85</v>
      </c>
      <c r="D392">
        <v>3.68</v>
      </c>
      <c r="E392">
        <v>3.76</v>
      </c>
      <c r="F392">
        <v>4714200</v>
      </c>
      <c r="G392">
        <v>3.7251660000000002</v>
      </c>
      <c r="H392">
        <f t="shared" si="24"/>
        <v>36.112310000000001</v>
      </c>
      <c r="I392" t="b">
        <f t="shared" si="25"/>
        <v>1</v>
      </c>
      <c r="J392">
        <f t="shared" si="26"/>
        <v>191.73704600000008</v>
      </c>
      <c r="K392" t="b">
        <f t="shared" si="27"/>
        <v>0</v>
      </c>
    </row>
    <row r="393" spans="1:11" x14ac:dyDescent="0.2">
      <c r="A393" s="1">
        <v>41809</v>
      </c>
      <c r="B393">
        <v>3.7</v>
      </c>
      <c r="C393">
        <v>3.84</v>
      </c>
      <c r="D393">
        <v>3.67</v>
      </c>
      <c r="E393">
        <v>3.84</v>
      </c>
      <c r="F393">
        <v>7176900</v>
      </c>
      <c r="G393">
        <v>3.804424</v>
      </c>
      <c r="H393">
        <f t="shared" si="24"/>
        <v>35.943883999999997</v>
      </c>
      <c r="I393" t="b">
        <f t="shared" si="25"/>
        <v>1</v>
      </c>
      <c r="J393">
        <f t="shared" si="26"/>
        <v>192.04417400000006</v>
      </c>
      <c r="K393" t="b">
        <f t="shared" si="27"/>
        <v>0</v>
      </c>
    </row>
    <row r="394" spans="1:11" x14ac:dyDescent="0.2">
      <c r="A394" s="1">
        <v>41808</v>
      </c>
      <c r="B394">
        <v>3.61</v>
      </c>
      <c r="C394">
        <v>3.65</v>
      </c>
      <c r="D394">
        <v>3.53</v>
      </c>
      <c r="E394">
        <v>3.65</v>
      </c>
      <c r="F394">
        <v>2936900</v>
      </c>
      <c r="G394">
        <v>3.6161850000000002</v>
      </c>
      <c r="H394">
        <f t="shared" si="24"/>
        <v>35.636755999999998</v>
      </c>
      <c r="I394" t="b">
        <f t="shared" si="25"/>
        <v>1</v>
      </c>
      <c r="J394">
        <f t="shared" si="26"/>
        <v>192.16306300000008</v>
      </c>
      <c r="K394" t="b">
        <f t="shared" si="27"/>
        <v>0</v>
      </c>
    </row>
    <row r="395" spans="1:11" x14ac:dyDescent="0.2">
      <c r="A395" s="1">
        <v>41807</v>
      </c>
      <c r="B395">
        <v>3.54</v>
      </c>
      <c r="C395">
        <v>3.59</v>
      </c>
      <c r="D395">
        <v>3.52</v>
      </c>
      <c r="E395">
        <v>3.58</v>
      </c>
      <c r="F395">
        <v>1835700</v>
      </c>
      <c r="G395">
        <v>3.5468329999999999</v>
      </c>
      <c r="H395">
        <f t="shared" si="24"/>
        <v>35.458422999999996</v>
      </c>
      <c r="I395" t="b">
        <f t="shared" si="25"/>
        <v>1</v>
      </c>
      <c r="J395">
        <f t="shared" si="26"/>
        <v>192.31167300000007</v>
      </c>
      <c r="K395" t="b">
        <f t="shared" si="27"/>
        <v>0</v>
      </c>
    </row>
    <row r="396" spans="1:11" x14ac:dyDescent="0.2">
      <c r="A396" s="1">
        <v>41806</v>
      </c>
      <c r="B396">
        <v>3.62</v>
      </c>
      <c r="C396">
        <v>3.64</v>
      </c>
      <c r="D396">
        <v>3.53</v>
      </c>
      <c r="E396">
        <v>3.54</v>
      </c>
      <c r="F396">
        <v>2327800</v>
      </c>
      <c r="G396">
        <v>3.5072040000000002</v>
      </c>
      <c r="H396">
        <f t="shared" si="24"/>
        <v>35.359349999999999</v>
      </c>
      <c r="I396" t="b">
        <f t="shared" si="25"/>
        <v>0</v>
      </c>
      <c r="J396">
        <f t="shared" si="26"/>
        <v>192.53954200000004</v>
      </c>
      <c r="K396" t="b">
        <f t="shared" si="27"/>
        <v>0</v>
      </c>
    </row>
    <row r="397" spans="1:11" x14ac:dyDescent="0.2">
      <c r="A397" s="1">
        <v>41803</v>
      </c>
      <c r="B397">
        <v>3.59</v>
      </c>
      <c r="C397">
        <v>3.64</v>
      </c>
      <c r="D397">
        <v>3.55</v>
      </c>
      <c r="E397">
        <v>3.62</v>
      </c>
      <c r="F397">
        <v>2671700</v>
      </c>
      <c r="G397">
        <v>3.5864630000000002</v>
      </c>
      <c r="H397">
        <f t="shared" si="24"/>
        <v>35.319719999999997</v>
      </c>
      <c r="I397" t="b">
        <f t="shared" si="25"/>
        <v>1</v>
      </c>
      <c r="J397">
        <f t="shared" si="26"/>
        <v>192.84667000000005</v>
      </c>
      <c r="K397" t="b">
        <f t="shared" si="27"/>
        <v>0</v>
      </c>
    </row>
    <row r="398" spans="1:11" x14ac:dyDescent="0.2">
      <c r="A398" s="1">
        <v>41802</v>
      </c>
      <c r="B398">
        <v>3.58</v>
      </c>
      <c r="C398">
        <v>3.63</v>
      </c>
      <c r="D398">
        <v>3.56</v>
      </c>
      <c r="E398">
        <v>3.61</v>
      </c>
      <c r="F398">
        <v>3773500</v>
      </c>
      <c r="G398">
        <v>3.5765549999999999</v>
      </c>
      <c r="H398">
        <f t="shared" si="24"/>
        <v>35.240460999999996</v>
      </c>
      <c r="I398" t="b">
        <f t="shared" si="25"/>
        <v>1</v>
      </c>
      <c r="J398">
        <f t="shared" si="26"/>
        <v>193.03490900000003</v>
      </c>
      <c r="K398" t="b">
        <f t="shared" si="27"/>
        <v>0</v>
      </c>
    </row>
    <row r="399" spans="1:11" x14ac:dyDescent="0.2">
      <c r="A399" s="1">
        <v>41801</v>
      </c>
      <c r="B399">
        <v>3.64</v>
      </c>
      <c r="C399">
        <v>3.67</v>
      </c>
      <c r="D399">
        <v>3.56</v>
      </c>
      <c r="E399">
        <v>3.64</v>
      </c>
      <c r="F399">
        <v>1822200</v>
      </c>
      <c r="G399">
        <v>3.606277</v>
      </c>
      <c r="H399">
        <f t="shared" si="24"/>
        <v>35.141387999999999</v>
      </c>
      <c r="I399" t="b">
        <f t="shared" si="25"/>
        <v>1</v>
      </c>
      <c r="J399">
        <f t="shared" si="26"/>
        <v>193.13398300000003</v>
      </c>
      <c r="K399" t="b">
        <f t="shared" si="27"/>
        <v>0</v>
      </c>
    </row>
    <row r="400" spans="1:11" x14ac:dyDescent="0.2">
      <c r="A400" s="1">
        <v>41800</v>
      </c>
      <c r="B400">
        <v>3.62</v>
      </c>
      <c r="C400">
        <v>3.67</v>
      </c>
      <c r="D400">
        <v>3.62</v>
      </c>
      <c r="E400">
        <v>3.64</v>
      </c>
      <c r="F400">
        <v>1762200</v>
      </c>
      <c r="G400">
        <v>3.606277</v>
      </c>
      <c r="H400">
        <f t="shared" si="24"/>
        <v>35.032406999999999</v>
      </c>
      <c r="I400" t="b">
        <f t="shared" si="25"/>
        <v>1</v>
      </c>
      <c r="J400">
        <f t="shared" si="26"/>
        <v>193.18352000000002</v>
      </c>
      <c r="K400" t="b">
        <f t="shared" si="27"/>
        <v>0</v>
      </c>
    </row>
    <row r="401" spans="1:11" x14ac:dyDescent="0.2">
      <c r="A401" s="1">
        <v>41799</v>
      </c>
      <c r="B401">
        <v>3.57</v>
      </c>
      <c r="C401">
        <v>3.64</v>
      </c>
      <c r="D401">
        <v>3.55</v>
      </c>
      <c r="E401">
        <v>3.57</v>
      </c>
      <c r="F401">
        <v>1031800</v>
      </c>
      <c r="G401">
        <v>3.5369259999999998</v>
      </c>
      <c r="H401">
        <f t="shared" si="24"/>
        <v>35.032406999999999</v>
      </c>
      <c r="I401" t="b">
        <f t="shared" si="25"/>
        <v>1</v>
      </c>
      <c r="J401">
        <f t="shared" si="26"/>
        <v>193.441112</v>
      </c>
      <c r="K401" t="b">
        <f t="shared" si="27"/>
        <v>0</v>
      </c>
    </row>
    <row r="402" spans="1:11" x14ac:dyDescent="0.2">
      <c r="A402" s="1">
        <v>41796</v>
      </c>
      <c r="B402">
        <v>3.54</v>
      </c>
      <c r="C402">
        <v>3.59</v>
      </c>
      <c r="D402">
        <v>3.51</v>
      </c>
      <c r="E402">
        <v>3.59</v>
      </c>
      <c r="F402">
        <v>1124900</v>
      </c>
      <c r="G402">
        <v>3.55674</v>
      </c>
      <c r="H402">
        <f t="shared" si="24"/>
        <v>35.369256999999998</v>
      </c>
      <c r="I402" t="b">
        <f t="shared" si="25"/>
        <v>1</v>
      </c>
      <c r="J402">
        <f t="shared" si="26"/>
        <v>193.74824000000001</v>
      </c>
      <c r="K402" t="b">
        <f t="shared" si="27"/>
        <v>0</v>
      </c>
    </row>
    <row r="403" spans="1:11" x14ac:dyDescent="0.2">
      <c r="A403" s="1">
        <v>41795</v>
      </c>
      <c r="B403">
        <v>3.5</v>
      </c>
      <c r="C403">
        <v>3.56</v>
      </c>
      <c r="D403">
        <v>3.48</v>
      </c>
      <c r="E403">
        <v>3.53</v>
      </c>
      <c r="F403">
        <v>1792300</v>
      </c>
      <c r="G403">
        <v>3.497296</v>
      </c>
      <c r="H403">
        <f t="shared" si="24"/>
        <v>35.676386000000001</v>
      </c>
      <c r="I403" t="b">
        <f t="shared" si="25"/>
        <v>0</v>
      </c>
      <c r="J403">
        <f t="shared" si="26"/>
        <v>194.00583200000003</v>
      </c>
      <c r="K403" t="b">
        <f t="shared" si="27"/>
        <v>0</v>
      </c>
    </row>
    <row r="404" spans="1:11" x14ac:dyDescent="0.2">
      <c r="A404" s="1">
        <v>41794</v>
      </c>
      <c r="B404">
        <v>3.5</v>
      </c>
      <c r="C404">
        <v>3.55</v>
      </c>
      <c r="D404">
        <v>3.47</v>
      </c>
      <c r="E404">
        <v>3.47</v>
      </c>
      <c r="F404">
        <v>1576800</v>
      </c>
      <c r="G404">
        <v>3.4378519999999999</v>
      </c>
      <c r="H404">
        <f t="shared" si="24"/>
        <v>36.052865999999995</v>
      </c>
      <c r="I404" t="b">
        <f t="shared" si="25"/>
        <v>0</v>
      </c>
      <c r="J404">
        <f t="shared" si="26"/>
        <v>194.52101500000003</v>
      </c>
      <c r="K404" t="b">
        <f t="shared" si="27"/>
        <v>0</v>
      </c>
    </row>
    <row r="405" spans="1:11" x14ac:dyDescent="0.2">
      <c r="A405" s="1">
        <v>41793</v>
      </c>
      <c r="B405">
        <v>3.54</v>
      </c>
      <c r="C405">
        <v>3.56</v>
      </c>
      <c r="D405">
        <v>3.47</v>
      </c>
      <c r="E405">
        <v>3.48</v>
      </c>
      <c r="F405">
        <v>2453900</v>
      </c>
      <c r="G405">
        <v>3.4477600000000002</v>
      </c>
      <c r="H405">
        <f t="shared" si="24"/>
        <v>36.468975</v>
      </c>
      <c r="I405" t="b">
        <f t="shared" si="25"/>
        <v>0</v>
      </c>
      <c r="J405">
        <f t="shared" si="26"/>
        <v>194.966846</v>
      </c>
      <c r="K405" t="b">
        <f t="shared" si="27"/>
        <v>0</v>
      </c>
    </row>
    <row r="406" spans="1:11" x14ac:dyDescent="0.2">
      <c r="A406" s="1">
        <v>41792</v>
      </c>
      <c r="B406">
        <v>3.48</v>
      </c>
      <c r="C406">
        <v>3.54</v>
      </c>
      <c r="D406">
        <v>3.46</v>
      </c>
      <c r="E406">
        <v>3.5</v>
      </c>
      <c r="F406">
        <v>1656400</v>
      </c>
      <c r="G406">
        <v>3.4675739999999999</v>
      </c>
      <c r="H406">
        <f t="shared" si="24"/>
        <v>36.954434999999997</v>
      </c>
      <c r="I406" t="b">
        <f t="shared" si="25"/>
        <v>0</v>
      </c>
      <c r="J406">
        <f t="shared" si="26"/>
        <v>195.55138000000002</v>
      </c>
      <c r="K406" t="b">
        <f t="shared" si="27"/>
        <v>0</v>
      </c>
    </row>
    <row r="407" spans="1:11" x14ac:dyDescent="0.2">
      <c r="A407" s="1">
        <v>41789</v>
      </c>
      <c r="B407">
        <v>3.51</v>
      </c>
      <c r="C407">
        <v>3.54</v>
      </c>
      <c r="D407">
        <v>3.46</v>
      </c>
      <c r="E407">
        <v>3.54</v>
      </c>
      <c r="F407">
        <v>3229100</v>
      </c>
      <c r="G407">
        <v>3.5072040000000002</v>
      </c>
      <c r="H407">
        <f t="shared" si="24"/>
        <v>37.350729999999999</v>
      </c>
      <c r="I407" t="b">
        <f t="shared" si="25"/>
        <v>0</v>
      </c>
      <c r="J407">
        <f t="shared" si="26"/>
        <v>196.10619200000002</v>
      </c>
      <c r="K407" t="b">
        <f t="shared" si="27"/>
        <v>0</v>
      </c>
    </row>
    <row r="408" spans="1:11" x14ac:dyDescent="0.2">
      <c r="A408" s="1">
        <v>41788</v>
      </c>
      <c r="B408">
        <v>3.48</v>
      </c>
      <c r="C408">
        <v>3.54</v>
      </c>
      <c r="D408">
        <v>3.45</v>
      </c>
      <c r="E408">
        <v>3.51</v>
      </c>
      <c r="F408">
        <v>2056400</v>
      </c>
      <c r="G408">
        <v>3.4774820000000002</v>
      </c>
      <c r="H408">
        <f t="shared" si="24"/>
        <v>37.737116999999998</v>
      </c>
      <c r="I408" t="b">
        <f t="shared" si="25"/>
        <v>0</v>
      </c>
      <c r="J408">
        <f t="shared" si="26"/>
        <v>196.50248600000003</v>
      </c>
      <c r="K408" t="b">
        <f t="shared" si="27"/>
        <v>0</v>
      </c>
    </row>
    <row r="409" spans="1:11" x14ac:dyDescent="0.2">
      <c r="A409" s="1">
        <v>41787</v>
      </c>
      <c r="B409">
        <v>3.61</v>
      </c>
      <c r="C409">
        <v>3.64</v>
      </c>
      <c r="D409">
        <v>3.49</v>
      </c>
      <c r="E409">
        <v>3.53</v>
      </c>
      <c r="F409">
        <v>3536900</v>
      </c>
      <c r="G409">
        <v>3.497296</v>
      </c>
      <c r="H409">
        <f t="shared" si="24"/>
        <v>38.153226000000004</v>
      </c>
      <c r="I409" t="b">
        <f t="shared" si="25"/>
        <v>0</v>
      </c>
      <c r="J409">
        <f t="shared" si="26"/>
        <v>197.08702000000002</v>
      </c>
      <c r="K409" t="b">
        <f t="shared" si="27"/>
        <v>0</v>
      </c>
    </row>
    <row r="410" spans="1:11" x14ac:dyDescent="0.2">
      <c r="A410" s="1">
        <v>41786</v>
      </c>
      <c r="B410">
        <v>3.81</v>
      </c>
      <c r="C410">
        <v>3.81</v>
      </c>
      <c r="D410">
        <v>3.63</v>
      </c>
      <c r="E410">
        <v>3.64</v>
      </c>
      <c r="F410">
        <v>4028000</v>
      </c>
      <c r="G410">
        <v>3.606277</v>
      </c>
      <c r="H410">
        <f t="shared" si="24"/>
        <v>38.539612999999996</v>
      </c>
      <c r="I410" t="b">
        <f t="shared" si="25"/>
        <v>0</v>
      </c>
      <c r="J410">
        <f t="shared" si="26"/>
        <v>197.67155399999999</v>
      </c>
      <c r="K410" t="b">
        <f t="shared" si="27"/>
        <v>0</v>
      </c>
    </row>
    <row r="411" spans="1:11" x14ac:dyDescent="0.2">
      <c r="A411" s="1">
        <v>41782</v>
      </c>
      <c r="B411">
        <v>3.89</v>
      </c>
      <c r="C411">
        <v>3.94</v>
      </c>
      <c r="D411">
        <v>3.84</v>
      </c>
      <c r="E411">
        <v>3.91</v>
      </c>
      <c r="F411">
        <v>2136700</v>
      </c>
      <c r="G411">
        <v>3.8737759999999999</v>
      </c>
      <c r="H411">
        <f t="shared" si="24"/>
        <v>38.886371000000004</v>
      </c>
      <c r="I411" t="b">
        <f t="shared" si="25"/>
        <v>0</v>
      </c>
      <c r="J411">
        <f t="shared" si="26"/>
        <v>198.384884</v>
      </c>
      <c r="K411" t="b">
        <f t="shared" si="27"/>
        <v>0</v>
      </c>
    </row>
    <row r="412" spans="1:11" x14ac:dyDescent="0.2">
      <c r="A412" s="1">
        <v>41781</v>
      </c>
      <c r="B412">
        <v>3.96</v>
      </c>
      <c r="C412">
        <v>4</v>
      </c>
      <c r="D412">
        <v>3.9</v>
      </c>
      <c r="E412">
        <v>3.9</v>
      </c>
      <c r="F412">
        <v>1888600</v>
      </c>
      <c r="G412">
        <v>3.8638690000000002</v>
      </c>
      <c r="H412">
        <f t="shared" si="24"/>
        <v>38.945815000000003</v>
      </c>
      <c r="I412" t="b">
        <f t="shared" si="25"/>
        <v>0</v>
      </c>
      <c r="J412">
        <f t="shared" si="26"/>
        <v>198.75145600000002</v>
      </c>
      <c r="K412" t="b">
        <f t="shared" si="27"/>
        <v>0</v>
      </c>
    </row>
    <row r="413" spans="1:11" x14ac:dyDescent="0.2">
      <c r="A413" s="1">
        <v>41780</v>
      </c>
      <c r="B413">
        <v>3.93</v>
      </c>
      <c r="C413">
        <v>3.96</v>
      </c>
      <c r="D413">
        <v>3.9</v>
      </c>
      <c r="E413">
        <v>3.91</v>
      </c>
      <c r="F413">
        <v>1351400</v>
      </c>
      <c r="G413">
        <v>3.8737759999999999</v>
      </c>
      <c r="H413">
        <f t="shared" si="24"/>
        <v>39.143962000000002</v>
      </c>
      <c r="I413" t="b">
        <f t="shared" si="25"/>
        <v>0</v>
      </c>
      <c r="J413">
        <f t="shared" si="26"/>
        <v>199.048676</v>
      </c>
      <c r="K413" t="b">
        <f t="shared" si="27"/>
        <v>0</v>
      </c>
    </row>
    <row r="414" spans="1:11" x14ac:dyDescent="0.2">
      <c r="A414" s="1">
        <v>41779</v>
      </c>
      <c r="B414">
        <v>3.93</v>
      </c>
      <c r="C414">
        <v>3.96</v>
      </c>
      <c r="D414">
        <v>3.87</v>
      </c>
      <c r="E414">
        <v>3.89</v>
      </c>
      <c r="F414">
        <v>1479600</v>
      </c>
      <c r="G414">
        <v>3.853961</v>
      </c>
      <c r="H414">
        <f t="shared" si="24"/>
        <v>39.282665000000001</v>
      </c>
      <c r="I414" t="b">
        <f t="shared" si="25"/>
        <v>0</v>
      </c>
      <c r="J414">
        <f t="shared" si="26"/>
        <v>199.13784200000001</v>
      </c>
      <c r="K414" t="b">
        <f t="shared" si="27"/>
        <v>0</v>
      </c>
    </row>
    <row r="415" spans="1:11" x14ac:dyDescent="0.2">
      <c r="A415" s="1">
        <v>41778</v>
      </c>
      <c r="B415">
        <v>4</v>
      </c>
      <c r="C415">
        <v>4.04</v>
      </c>
      <c r="D415">
        <v>3.97</v>
      </c>
      <c r="E415">
        <v>3.97</v>
      </c>
      <c r="F415">
        <v>1655600</v>
      </c>
      <c r="G415">
        <v>3.9332199999999999</v>
      </c>
      <c r="H415">
        <f t="shared" si="24"/>
        <v>39.530349000000001</v>
      </c>
      <c r="I415" t="b">
        <f t="shared" si="25"/>
        <v>0</v>
      </c>
      <c r="J415">
        <f t="shared" si="26"/>
        <v>199.07839800000005</v>
      </c>
      <c r="K415" t="b">
        <f t="shared" si="27"/>
        <v>0</v>
      </c>
    </row>
    <row r="416" spans="1:11" x14ac:dyDescent="0.2">
      <c r="A416" s="1">
        <v>41775</v>
      </c>
      <c r="B416">
        <v>3.94</v>
      </c>
      <c r="C416">
        <v>3.98</v>
      </c>
      <c r="D416">
        <v>3.9</v>
      </c>
      <c r="E416">
        <v>3.9</v>
      </c>
      <c r="F416">
        <v>1653900</v>
      </c>
      <c r="G416">
        <v>3.8638690000000002</v>
      </c>
      <c r="H416">
        <f t="shared" si="24"/>
        <v>39.768125999999995</v>
      </c>
      <c r="I416" t="b">
        <f t="shared" si="25"/>
        <v>0</v>
      </c>
      <c r="J416">
        <f t="shared" si="26"/>
        <v>198.88025100000007</v>
      </c>
      <c r="K416" t="b">
        <f t="shared" si="27"/>
        <v>0</v>
      </c>
    </row>
    <row r="417" spans="1:11" x14ac:dyDescent="0.2">
      <c r="A417" s="1">
        <v>41774</v>
      </c>
      <c r="B417">
        <v>3.93</v>
      </c>
      <c r="C417">
        <v>3.97</v>
      </c>
      <c r="D417">
        <v>3.9</v>
      </c>
      <c r="E417">
        <v>3.93</v>
      </c>
      <c r="F417">
        <v>1365100</v>
      </c>
      <c r="G417">
        <v>3.8935909999999998</v>
      </c>
      <c r="H417">
        <f t="shared" si="24"/>
        <v>40.065345999999998</v>
      </c>
      <c r="I417" t="b">
        <f t="shared" si="25"/>
        <v>0</v>
      </c>
      <c r="J417">
        <f t="shared" si="26"/>
        <v>198.84062100000008</v>
      </c>
      <c r="K417" t="b">
        <f t="shared" si="27"/>
        <v>0</v>
      </c>
    </row>
    <row r="418" spans="1:11" x14ac:dyDescent="0.2">
      <c r="A418" s="1">
        <v>41773</v>
      </c>
      <c r="B418">
        <v>3.96</v>
      </c>
      <c r="C418">
        <v>3.99</v>
      </c>
      <c r="D418">
        <v>3.92</v>
      </c>
      <c r="E418">
        <v>3.93</v>
      </c>
      <c r="F418">
        <v>1676700</v>
      </c>
      <c r="G418">
        <v>3.8935909999999998</v>
      </c>
      <c r="H418">
        <f t="shared" si="24"/>
        <v>40.293214999999996</v>
      </c>
      <c r="I418" t="b">
        <f t="shared" si="25"/>
        <v>0</v>
      </c>
      <c r="J418">
        <f t="shared" si="26"/>
        <v>198.5632150000001</v>
      </c>
      <c r="K418" t="b">
        <f t="shared" si="27"/>
        <v>0</v>
      </c>
    </row>
    <row r="419" spans="1:11" x14ac:dyDescent="0.2">
      <c r="A419" s="1">
        <v>41772</v>
      </c>
      <c r="B419">
        <v>3.96</v>
      </c>
      <c r="C419">
        <v>3.99</v>
      </c>
      <c r="D419">
        <v>3.92</v>
      </c>
      <c r="E419">
        <v>3.92</v>
      </c>
      <c r="F419">
        <v>1609600</v>
      </c>
      <c r="G419">
        <v>3.883683</v>
      </c>
      <c r="H419">
        <f t="shared" si="24"/>
        <v>40.590434999999999</v>
      </c>
      <c r="I419" t="b">
        <f t="shared" si="25"/>
        <v>0</v>
      </c>
      <c r="J419">
        <f t="shared" si="26"/>
        <v>198.21645700000005</v>
      </c>
      <c r="K419" t="b">
        <f t="shared" si="27"/>
        <v>0</v>
      </c>
    </row>
    <row r="420" spans="1:11" x14ac:dyDescent="0.2">
      <c r="A420" s="1">
        <v>41771</v>
      </c>
      <c r="B420">
        <v>3.98</v>
      </c>
      <c r="C420">
        <v>4.03</v>
      </c>
      <c r="D420">
        <v>3.94</v>
      </c>
      <c r="E420">
        <v>3.99</v>
      </c>
      <c r="F420">
        <v>2229800</v>
      </c>
      <c r="G420">
        <v>3.9530349999999999</v>
      </c>
      <c r="H420">
        <f t="shared" si="24"/>
        <v>40.848026000000011</v>
      </c>
      <c r="I420" t="b">
        <f t="shared" si="25"/>
        <v>0</v>
      </c>
      <c r="J420">
        <f t="shared" si="26"/>
        <v>198.01753900000006</v>
      </c>
      <c r="K420" t="b">
        <f t="shared" si="27"/>
        <v>0</v>
      </c>
    </row>
    <row r="421" spans="1:11" x14ac:dyDescent="0.2">
      <c r="A421" s="1">
        <v>41768</v>
      </c>
      <c r="B421">
        <v>4.03</v>
      </c>
      <c r="C421">
        <v>4.05</v>
      </c>
      <c r="D421">
        <v>3.95</v>
      </c>
      <c r="E421">
        <v>3.97</v>
      </c>
      <c r="F421">
        <v>1992900</v>
      </c>
      <c r="G421">
        <v>3.9332199999999999</v>
      </c>
      <c r="H421">
        <f t="shared" si="24"/>
        <v>41.095709000000006</v>
      </c>
      <c r="I421" t="b">
        <f t="shared" si="25"/>
        <v>0</v>
      </c>
      <c r="J421">
        <f t="shared" si="26"/>
        <v>197.70000800000005</v>
      </c>
      <c r="K421" t="b">
        <f t="shared" si="27"/>
        <v>0</v>
      </c>
    </row>
    <row r="422" spans="1:11" x14ac:dyDescent="0.2">
      <c r="A422" s="1">
        <v>41767</v>
      </c>
      <c r="B422">
        <v>4.05</v>
      </c>
      <c r="C422">
        <v>4.1399999999999997</v>
      </c>
      <c r="D422">
        <v>4.03</v>
      </c>
      <c r="E422">
        <v>4.0999999999999996</v>
      </c>
      <c r="F422">
        <v>3162500</v>
      </c>
      <c r="G422">
        <v>4.0620159999999998</v>
      </c>
      <c r="H422">
        <f t="shared" si="24"/>
        <v>41.442467000000001</v>
      </c>
      <c r="I422" t="b">
        <f t="shared" si="25"/>
        <v>0</v>
      </c>
      <c r="J422">
        <f t="shared" si="26"/>
        <v>197.46140600000004</v>
      </c>
      <c r="K422" t="b">
        <f t="shared" si="27"/>
        <v>1</v>
      </c>
    </row>
    <row r="423" spans="1:11" x14ac:dyDescent="0.2">
      <c r="A423" s="1">
        <v>41766</v>
      </c>
      <c r="B423">
        <v>4.13</v>
      </c>
      <c r="C423">
        <v>4.1500000000000004</v>
      </c>
      <c r="D423">
        <v>4.04</v>
      </c>
      <c r="E423">
        <v>4.05</v>
      </c>
      <c r="F423">
        <v>2557500</v>
      </c>
      <c r="G423">
        <v>4.0124789999999999</v>
      </c>
      <c r="H423">
        <f t="shared" si="24"/>
        <v>41.373114999999999</v>
      </c>
      <c r="I423" t="b">
        <f t="shared" si="25"/>
        <v>0</v>
      </c>
      <c r="J423">
        <f t="shared" si="26"/>
        <v>197.06445100000005</v>
      </c>
      <c r="K423" t="b">
        <f t="shared" si="27"/>
        <v>1</v>
      </c>
    </row>
    <row r="424" spans="1:11" x14ac:dyDescent="0.2">
      <c r="A424" s="1">
        <v>41765</v>
      </c>
      <c r="B424">
        <v>4.2300000000000004</v>
      </c>
      <c r="C424">
        <v>4.24</v>
      </c>
      <c r="D424">
        <v>4.0999999999999996</v>
      </c>
      <c r="E424">
        <v>4.1399999999999997</v>
      </c>
      <c r="F424">
        <v>1550600</v>
      </c>
      <c r="G424">
        <v>4.1016450000000004</v>
      </c>
      <c r="H424">
        <f t="shared" si="24"/>
        <v>41.432558999999998</v>
      </c>
      <c r="I424" t="b">
        <f t="shared" si="25"/>
        <v>0</v>
      </c>
      <c r="J424">
        <f t="shared" si="26"/>
        <v>196.85496500000002</v>
      </c>
      <c r="K424" t="b">
        <f t="shared" si="27"/>
        <v>1</v>
      </c>
    </row>
    <row r="425" spans="1:11" x14ac:dyDescent="0.2">
      <c r="A425" s="1">
        <v>41764</v>
      </c>
      <c r="B425">
        <v>4.25</v>
      </c>
      <c r="C425">
        <v>4.26</v>
      </c>
      <c r="D425">
        <v>4.1399999999999997</v>
      </c>
      <c r="E425">
        <v>4.21</v>
      </c>
      <c r="F425">
        <v>2041300</v>
      </c>
      <c r="G425">
        <v>4.1709969999999998</v>
      </c>
      <c r="H425">
        <f t="shared" si="24"/>
        <v>41.27404099999999</v>
      </c>
      <c r="I425" t="b">
        <f t="shared" si="25"/>
        <v>1</v>
      </c>
      <c r="J425">
        <f t="shared" si="26"/>
        <v>196.68439299999997</v>
      </c>
      <c r="K425" t="b">
        <f t="shared" si="27"/>
        <v>1</v>
      </c>
    </row>
    <row r="426" spans="1:11" x14ac:dyDescent="0.2">
      <c r="A426" s="1">
        <v>41761</v>
      </c>
      <c r="B426">
        <v>4.1399999999999997</v>
      </c>
      <c r="C426">
        <v>4.21</v>
      </c>
      <c r="D426">
        <v>4.1100000000000003</v>
      </c>
      <c r="E426">
        <v>4.2</v>
      </c>
      <c r="F426">
        <v>2258800</v>
      </c>
      <c r="G426">
        <v>4.1610889999999996</v>
      </c>
      <c r="H426">
        <f t="shared" si="24"/>
        <v>40.976819999999996</v>
      </c>
      <c r="I426" t="b">
        <f t="shared" si="25"/>
        <v>1</v>
      </c>
      <c r="J426">
        <f t="shared" si="26"/>
        <v>196.47402600000001</v>
      </c>
      <c r="K426" t="b">
        <f t="shared" si="27"/>
        <v>1</v>
      </c>
    </row>
    <row r="427" spans="1:11" x14ac:dyDescent="0.2">
      <c r="A427" s="1">
        <v>41760</v>
      </c>
      <c r="B427">
        <v>4.13</v>
      </c>
      <c r="C427">
        <v>4.2</v>
      </c>
      <c r="D427">
        <v>4.07</v>
      </c>
      <c r="E427">
        <v>4.16</v>
      </c>
      <c r="F427">
        <v>1960500</v>
      </c>
      <c r="G427">
        <v>4.1214599999999999</v>
      </c>
      <c r="H427">
        <f t="shared" si="24"/>
        <v>40.719228999999999</v>
      </c>
      <c r="I427" t="b">
        <f t="shared" si="25"/>
        <v>1</v>
      </c>
      <c r="J427">
        <f t="shared" si="26"/>
        <v>196.21445299999999</v>
      </c>
      <c r="K427" t="b">
        <f t="shared" si="27"/>
        <v>1</v>
      </c>
    </row>
    <row r="428" spans="1:11" x14ac:dyDescent="0.2">
      <c r="A428" s="1">
        <v>41759</v>
      </c>
      <c r="B428">
        <v>4.1100000000000003</v>
      </c>
      <c r="C428">
        <v>4.25</v>
      </c>
      <c r="D428">
        <v>4.0999999999999996</v>
      </c>
      <c r="E428">
        <v>4.2300000000000004</v>
      </c>
      <c r="F428">
        <v>3151500</v>
      </c>
      <c r="G428">
        <v>4.1908110000000001</v>
      </c>
      <c r="H428">
        <f t="shared" si="24"/>
        <v>40.620155000000004</v>
      </c>
      <c r="I428" t="b">
        <f t="shared" si="25"/>
        <v>1</v>
      </c>
      <c r="J428">
        <f t="shared" si="26"/>
        <v>195.99450899999997</v>
      </c>
      <c r="K428" t="b">
        <f t="shared" si="27"/>
        <v>1</v>
      </c>
    </row>
    <row r="429" spans="1:11" x14ac:dyDescent="0.2">
      <c r="A429" s="1">
        <v>41758</v>
      </c>
      <c r="B429">
        <v>4.1100000000000003</v>
      </c>
      <c r="C429">
        <v>4.22</v>
      </c>
      <c r="D429">
        <v>4.08</v>
      </c>
      <c r="E429">
        <v>4.18</v>
      </c>
      <c r="F429">
        <v>2791300</v>
      </c>
      <c r="G429">
        <v>4.1412740000000001</v>
      </c>
      <c r="H429">
        <f t="shared" si="24"/>
        <v>40.422007999999998</v>
      </c>
      <c r="I429" t="b">
        <f t="shared" si="25"/>
        <v>1</v>
      </c>
      <c r="J429">
        <f t="shared" si="26"/>
        <v>195.84314699999996</v>
      </c>
      <c r="K429" t="b">
        <f t="shared" si="27"/>
        <v>1</v>
      </c>
    </row>
    <row r="430" spans="1:11" x14ac:dyDescent="0.2">
      <c r="A430" s="1">
        <v>41757</v>
      </c>
      <c r="B430">
        <v>4.28</v>
      </c>
      <c r="C430">
        <v>4.29</v>
      </c>
      <c r="D430">
        <v>4.2</v>
      </c>
      <c r="E430">
        <v>4.24</v>
      </c>
      <c r="F430">
        <v>2973100</v>
      </c>
      <c r="G430">
        <v>4.2007180000000002</v>
      </c>
      <c r="H430">
        <f t="shared" si="24"/>
        <v>40.322934999999994</v>
      </c>
      <c r="I430" t="b">
        <f t="shared" si="25"/>
        <v>1</v>
      </c>
      <c r="J430">
        <f t="shared" si="26"/>
        <v>195.73146999999994</v>
      </c>
      <c r="K430" t="b">
        <f t="shared" si="27"/>
        <v>1</v>
      </c>
    </row>
    <row r="431" spans="1:11" x14ac:dyDescent="0.2">
      <c r="A431" s="1">
        <v>41754</v>
      </c>
      <c r="B431">
        <v>4.08</v>
      </c>
      <c r="C431">
        <v>4.33</v>
      </c>
      <c r="D431">
        <v>4.0599999999999996</v>
      </c>
      <c r="E431">
        <v>4.32</v>
      </c>
      <c r="F431">
        <v>4079100</v>
      </c>
      <c r="G431">
        <v>4.2799779999999998</v>
      </c>
      <c r="H431">
        <f t="shared" si="24"/>
        <v>40.134695999999998</v>
      </c>
      <c r="I431" t="b">
        <f t="shared" si="25"/>
        <v>1</v>
      </c>
      <c r="J431">
        <f t="shared" si="26"/>
        <v>195.37315499999994</v>
      </c>
      <c r="K431" t="b">
        <f t="shared" si="27"/>
        <v>1</v>
      </c>
    </row>
    <row r="432" spans="1:11" x14ac:dyDescent="0.2">
      <c r="A432" s="1">
        <v>41753</v>
      </c>
      <c r="B432">
        <v>4.03</v>
      </c>
      <c r="C432">
        <v>4.12</v>
      </c>
      <c r="D432">
        <v>4.03</v>
      </c>
      <c r="E432">
        <v>4.03</v>
      </c>
      <c r="F432">
        <v>3280000</v>
      </c>
      <c r="G432">
        <v>3.992664</v>
      </c>
      <c r="H432">
        <f t="shared" si="24"/>
        <v>39.867196999999997</v>
      </c>
      <c r="I432" t="b">
        <f t="shared" si="25"/>
        <v>1</v>
      </c>
      <c r="J432">
        <f t="shared" si="26"/>
        <v>194.84690899999995</v>
      </c>
      <c r="K432" t="b">
        <f t="shared" si="27"/>
        <v>1</v>
      </c>
    </row>
    <row r="433" spans="1:11" x14ac:dyDescent="0.2">
      <c r="A433" s="1">
        <v>41752</v>
      </c>
      <c r="B433">
        <v>3.99</v>
      </c>
      <c r="C433">
        <v>4.1500000000000004</v>
      </c>
      <c r="D433">
        <v>3.98</v>
      </c>
      <c r="E433">
        <v>4.1100000000000003</v>
      </c>
      <c r="F433">
        <v>2614600</v>
      </c>
      <c r="G433">
        <v>4.071923</v>
      </c>
      <c r="H433">
        <f t="shared" si="24"/>
        <v>39.906827</v>
      </c>
      <c r="I433" t="b">
        <f t="shared" si="25"/>
        <v>1</v>
      </c>
      <c r="J433">
        <f t="shared" si="26"/>
        <v>194.75576099999995</v>
      </c>
      <c r="K433" t="b">
        <f t="shared" si="27"/>
        <v>1</v>
      </c>
    </row>
    <row r="434" spans="1:11" x14ac:dyDescent="0.2">
      <c r="A434" s="1">
        <v>41751</v>
      </c>
      <c r="B434">
        <v>3.97</v>
      </c>
      <c r="C434">
        <v>4.01</v>
      </c>
      <c r="D434">
        <v>3.92</v>
      </c>
      <c r="E434">
        <v>3.98</v>
      </c>
      <c r="F434">
        <v>4158300</v>
      </c>
      <c r="G434">
        <v>3.943127</v>
      </c>
      <c r="H434">
        <f t="shared" si="24"/>
        <v>39.758217000000002</v>
      </c>
      <c r="I434" t="b">
        <f t="shared" si="25"/>
        <v>0</v>
      </c>
      <c r="J434">
        <f t="shared" si="26"/>
        <v>194.31934199999992</v>
      </c>
      <c r="K434" t="b">
        <f t="shared" si="27"/>
        <v>1</v>
      </c>
    </row>
    <row r="435" spans="1:11" x14ac:dyDescent="0.2">
      <c r="A435" s="1">
        <v>41750</v>
      </c>
      <c r="B435">
        <v>3.89</v>
      </c>
      <c r="C435">
        <v>3.98</v>
      </c>
      <c r="D435">
        <v>3.77</v>
      </c>
      <c r="E435">
        <v>3.91</v>
      </c>
      <c r="F435">
        <v>5618300</v>
      </c>
      <c r="G435">
        <v>3.8737759999999999</v>
      </c>
      <c r="H435">
        <f t="shared" si="24"/>
        <v>39.579884999999997</v>
      </c>
      <c r="I435" t="b">
        <f t="shared" si="25"/>
        <v>0</v>
      </c>
      <c r="J435">
        <f t="shared" si="26"/>
        <v>193.85408199999992</v>
      </c>
      <c r="K435" t="b">
        <f t="shared" si="27"/>
        <v>0</v>
      </c>
    </row>
    <row r="436" spans="1:11" x14ac:dyDescent="0.2">
      <c r="A436" s="1">
        <v>41746</v>
      </c>
      <c r="B436">
        <v>4.04</v>
      </c>
      <c r="C436">
        <v>4.05</v>
      </c>
      <c r="D436">
        <v>3.93</v>
      </c>
      <c r="E436">
        <v>3.94</v>
      </c>
      <c r="F436">
        <v>3528500</v>
      </c>
      <c r="G436">
        <v>3.9034979999999999</v>
      </c>
      <c r="H436">
        <f t="shared" si="24"/>
        <v>39.480810999999996</v>
      </c>
      <c r="I436" t="b">
        <f t="shared" si="25"/>
        <v>0</v>
      </c>
      <c r="J436">
        <f t="shared" si="26"/>
        <v>193.39905899999997</v>
      </c>
      <c r="K436" t="b">
        <f t="shared" si="27"/>
        <v>1</v>
      </c>
    </row>
    <row r="437" spans="1:11" x14ac:dyDescent="0.2">
      <c r="A437" s="1">
        <v>41745</v>
      </c>
      <c r="B437">
        <v>4</v>
      </c>
      <c r="C437">
        <v>4.0999999999999996</v>
      </c>
      <c r="D437">
        <v>3.99</v>
      </c>
      <c r="E437">
        <v>4.0599999999999996</v>
      </c>
      <c r="F437">
        <v>4284000</v>
      </c>
      <c r="G437">
        <v>4.022386</v>
      </c>
      <c r="H437">
        <f t="shared" si="24"/>
        <v>39.391644999999997</v>
      </c>
      <c r="I437" t="b">
        <f t="shared" si="25"/>
        <v>1</v>
      </c>
      <c r="J437">
        <f t="shared" si="26"/>
        <v>192.90446199999997</v>
      </c>
      <c r="K437" t="b">
        <f t="shared" si="27"/>
        <v>1</v>
      </c>
    </row>
    <row r="438" spans="1:11" x14ac:dyDescent="0.2">
      <c r="A438" s="1">
        <v>41744</v>
      </c>
      <c r="B438">
        <v>3.93</v>
      </c>
      <c r="C438">
        <v>4.07</v>
      </c>
      <c r="D438">
        <v>3.89</v>
      </c>
      <c r="E438">
        <v>4.03</v>
      </c>
      <c r="F438">
        <v>5657300</v>
      </c>
      <c r="G438">
        <v>3.992664</v>
      </c>
      <c r="H438">
        <f t="shared" si="24"/>
        <v>39.143960999999997</v>
      </c>
      <c r="I438" t="b">
        <f t="shared" si="25"/>
        <v>1</v>
      </c>
      <c r="J438">
        <f t="shared" si="26"/>
        <v>192.33038599999998</v>
      </c>
      <c r="K438" t="b">
        <f t="shared" si="27"/>
        <v>1</v>
      </c>
    </row>
    <row r="439" spans="1:11" x14ac:dyDescent="0.2">
      <c r="A439" s="1">
        <v>41743</v>
      </c>
      <c r="B439">
        <v>4.09</v>
      </c>
      <c r="C439">
        <v>4.16</v>
      </c>
      <c r="D439">
        <v>4.05</v>
      </c>
      <c r="E439">
        <v>4.08</v>
      </c>
      <c r="F439">
        <v>3434100</v>
      </c>
      <c r="G439">
        <v>4.0422010000000004</v>
      </c>
      <c r="H439">
        <f t="shared" si="24"/>
        <v>38.826926</v>
      </c>
      <c r="I439" t="b">
        <f t="shared" si="25"/>
        <v>1</v>
      </c>
      <c r="J439">
        <f t="shared" si="26"/>
        <v>191.75647499999994</v>
      </c>
      <c r="K439" t="b">
        <f t="shared" si="27"/>
        <v>1</v>
      </c>
    </row>
    <row r="440" spans="1:11" x14ac:dyDescent="0.2">
      <c r="A440" s="1">
        <v>41740</v>
      </c>
      <c r="B440">
        <v>4.0999999999999996</v>
      </c>
      <c r="C440">
        <v>4.16</v>
      </c>
      <c r="D440">
        <v>4.03</v>
      </c>
      <c r="E440">
        <v>4.05</v>
      </c>
      <c r="F440">
        <v>3763300</v>
      </c>
      <c r="G440">
        <v>4.0124789999999999</v>
      </c>
      <c r="H440">
        <f t="shared" si="24"/>
        <v>38.440539000000001</v>
      </c>
      <c r="I440" t="b">
        <f t="shared" si="25"/>
        <v>1</v>
      </c>
      <c r="J440">
        <f t="shared" si="26"/>
        <v>191.14287899999997</v>
      </c>
      <c r="K440" t="b">
        <f t="shared" si="27"/>
        <v>1</v>
      </c>
    </row>
    <row r="441" spans="1:11" x14ac:dyDescent="0.2">
      <c r="A441" s="1">
        <v>41739</v>
      </c>
      <c r="B441">
        <v>4.1100000000000003</v>
      </c>
      <c r="C441">
        <v>4.16</v>
      </c>
      <c r="D441">
        <v>4.0199999999999996</v>
      </c>
      <c r="E441">
        <v>4.05</v>
      </c>
      <c r="F441">
        <v>4746700</v>
      </c>
      <c r="G441">
        <v>4.0124789999999999</v>
      </c>
      <c r="H441">
        <f t="shared" si="24"/>
        <v>38.291929000000003</v>
      </c>
      <c r="I441" t="b">
        <f t="shared" si="25"/>
        <v>1</v>
      </c>
      <c r="J441">
        <f t="shared" si="26"/>
        <v>190.49003899999997</v>
      </c>
      <c r="K441" t="b">
        <f t="shared" si="27"/>
        <v>1</v>
      </c>
    </row>
    <row r="442" spans="1:11" x14ac:dyDescent="0.2">
      <c r="A442" s="1">
        <v>41738</v>
      </c>
      <c r="B442">
        <v>4.01</v>
      </c>
      <c r="C442">
        <v>4.1500000000000004</v>
      </c>
      <c r="D442">
        <v>3.96</v>
      </c>
      <c r="E442">
        <v>4.07</v>
      </c>
      <c r="F442">
        <v>4545600</v>
      </c>
      <c r="G442">
        <v>4.0322940000000003</v>
      </c>
      <c r="H442">
        <f t="shared" si="24"/>
        <v>38.123503999999997</v>
      </c>
      <c r="I442" t="b">
        <f t="shared" si="25"/>
        <v>1</v>
      </c>
      <c r="J442">
        <f t="shared" si="26"/>
        <v>190.02439299999992</v>
      </c>
      <c r="K442" t="b">
        <f t="shared" si="27"/>
        <v>1</v>
      </c>
    </row>
    <row r="443" spans="1:11" x14ac:dyDescent="0.2">
      <c r="A443" s="1">
        <v>41737</v>
      </c>
      <c r="B443">
        <v>3.89</v>
      </c>
      <c r="C443">
        <v>3.98</v>
      </c>
      <c r="D443">
        <v>3.89</v>
      </c>
      <c r="E443">
        <v>3.96</v>
      </c>
      <c r="F443">
        <v>3666700</v>
      </c>
      <c r="G443">
        <v>3.9233129999999998</v>
      </c>
      <c r="H443">
        <f t="shared" si="24"/>
        <v>37.905542000000004</v>
      </c>
      <c r="I443" t="b">
        <f t="shared" si="25"/>
        <v>1</v>
      </c>
      <c r="J443">
        <f t="shared" si="26"/>
        <v>189.49952299999993</v>
      </c>
      <c r="K443" t="b">
        <f t="shared" si="27"/>
        <v>1</v>
      </c>
    </row>
    <row r="444" spans="1:11" x14ac:dyDescent="0.2">
      <c r="A444" s="1">
        <v>41736</v>
      </c>
      <c r="B444">
        <v>3.82</v>
      </c>
      <c r="C444">
        <v>3.89</v>
      </c>
      <c r="D444">
        <v>3.76</v>
      </c>
      <c r="E444">
        <v>3.8</v>
      </c>
      <c r="F444">
        <v>3198500</v>
      </c>
      <c r="G444">
        <v>3.7647949999999999</v>
      </c>
      <c r="H444">
        <f t="shared" si="24"/>
        <v>37.994707999999996</v>
      </c>
      <c r="I444" t="b">
        <f t="shared" si="25"/>
        <v>0</v>
      </c>
      <c r="J444">
        <f t="shared" si="26"/>
        <v>189.02451999999997</v>
      </c>
      <c r="K444" t="b">
        <f t="shared" si="27"/>
        <v>0</v>
      </c>
    </row>
    <row r="445" spans="1:11" x14ac:dyDescent="0.2">
      <c r="A445" s="1">
        <v>41733</v>
      </c>
      <c r="B445">
        <v>3.91</v>
      </c>
      <c r="C445">
        <v>3.93</v>
      </c>
      <c r="D445">
        <v>3.79</v>
      </c>
      <c r="E445">
        <v>3.81</v>
      </c>
      <c r="F445">
        <v>3199800</v>
      </c>
      <c r="G445">
        <v>3.774702</v>
      </c>
      <c r="H445">
        <f t="shared" si="24"/>
        <v>38.113596000000001</v>
      </c>
      <c r="I445" t="b">
        <f t="shared" si="25"/>
        <v>0</v>
      </c>
      <c r="J445">
        <f t="shared" si="26"/>
        <v>188.72773999999998</v>
      </c>
      <c r="K445" t="b">
        <f t="shared" si="27"/>
        <v>1</v>
      </c>
    </row>
    <row r="446" spans="1:11" x14ac:dyDescent="0.2">
      <c r="A446" s="1">
        <v>41732</v>
      </c>
      <c r="B446">
        <v>3.78</v>
      </c>
      <c r="C446">
        <v>3.86</v>
      </c>
      <c r="D446">
        <v>3.76</v>
      </c>
      <c r="E446">
        <v>3.85</v>
      </c>
      <c r="F446">
        <v>2807800</v>
      </c>
      <c r="G446">
        <v>3.8143319999999998</v>
      </c>
      <c r="H446">
        <f t="shared" si="24"/>
        <v>38.371187999999997</v>
      </c>
      <c r="I446" t="b">
        <f t="shared" si="25"/>
        <v>0</v>
      </c>
      <c r="J446">
        <f t="shared" si="26"/>
        <v>188.36193900000001</v>
      </c>
      <c r="K446" t="b">
        <f t="shared" si="27"/>
        <v>1</v>
      </c>
    </row>
    <row r="447" spans="1:11" x14ac:dyDescent="0.2">
      <c r="A447" s="1">
        <v>41731</v>
      </c>
      <c r="B447">
        <v>3.87</v>
      </c>
      <c r="C447">
        <v>3.88</v>
      </c>
      <c r="D447">
        <v>3.78</v>
      </c>
      <c r="E447">
        <v>3.81</v>
      </c>
      <c r="F447">
        <v>5165300</v>
      </c>
      <c r="G447">
        <v>3.774702</v>
      </c>
      <c r="H447">
        <f t="shared" si="24"/>
        <v>38.579241999999994</v>
      </c>
      <c r="I447" t="b">
        <f t="shared" si="25"/>
        <v>0</v>
      </c>
      <c r="J447">
        <f t="shared" si="26"/>
        <v>187.84813199999996</v>
      </c>
      <c r="K447" t="b">
        <f t="shared" si="27"/>
        <v>1</v>
      </c>
    </row>
    <row r="448" spans="1:11" x14ac:dyDescent="0.2">
      <c r="A448" s="1">
        <v>41730</v>
      </c>
      <c r="B448">
        <v>3.75</v>
      </c>
      <c r="C448">
        <v>3.77</v>
      </c>
      <c r="D448">
        <v>3.66</v>
      </c>
      <c r="E448">
        <v>3.71</v>
      </c>
      <c r="F448">
        <v>5381100</v>
      </c>
      <c r="G448">
        <v>3.6756289999999998</v>
      </c>
      <c r="H448">
        <f t="shared" si="24"/>
        <v>38.708038000000002</v>
      </c>
      <c r="I448" t="b">
        <f t="shared" si="25"/>
        <v>0</v>
      </c>
      <c r="J448">
        <f t="shared" si="26"/>
        <v>187.47247799999997</v>
      </c>
      <c r="K448" t="b">
        <f t="shared" si="27"/>
        <v>0</v>
      </c>
    </row>
    <row r="449" spans="1:11" x14ac:dyDescent="0.2">
      <c r="A449" s="1">
        <v>41729</v>
      </c>
      <c r="B449">
        <v>3.87</v>
      </c>
      <c r="C449">
        <v>3.89</v>
      </c>
      <c r="D449">
        <v>3.66</v>
      </c>
      <c r="E449">
        <v>3.69</v>
      </c>
      <c r="F449">
        <v>5886400</v>
      </c>
      <c r="G449">
        <v>3.6558139999999999</v>
      </c>
      <c r="H449">
        <f t="shared" si="24"/>
        <v>39.094425000000001</v>
      </c>
      <c r="I449" t="b">
        <f t="shared" si="25"/>
        <v>0</v>
      </c>
      <c r="J449">
        <f t="shared" si="26"/>
        <v>187.17619299999996</v>
      </c>
      <c r="K449" t="b">
        <f t="shared" si="27"/>
        <v>0</v>
      </c>
    </row>
    <row r="450" spans="1:11" x14ac:dyDescent="0.2">
      <c r="A450" s="1">
        <v>41726</v>
      </c>
      <c r="B450">
        <v>3.91</v>
      </c>
      <c r="C450">
        <v>3.96</v>
      </c>
      <c r="D450">
        <v>3.85</v>
      </c>
      <c r="E450">
        <v>3.9</v>
      </c>
      <c r="F450">
        <v>5148500</v>
      </c>
      <c r="G450">
        <v>3.8638690000000002</v>
      </c>
      <c r="H450">
        <f t="shared" ref="H450:H513" si="28">SUM(G450:G459)</f>
        <v>39.520441000000005</v>
      </c>
      <c r="I450" t="b">
        <f t="shared" ref="I450:I513" si="29">G450&gt;H450/10</f>
        <v>0</v>
      </c>
      <c r="J450">
        <f t="shared" ref="J450:J513" si="30">SUM(G450:G499)</f>
        <v>186.78149499999998</v>
      </c>
      <c r="K450" t="b">
        <f t="shared" ref="K450:K513" si="31">G450&gt;J450/50</f>
        <v>1</v>
      </c>
    </row>
    <row r="451" spans="1:11" x14ac:dyDescent="0.2">
      <c r="A451" s="1">
        <v>41725</v>
      </c>
      <c r="B451">
        <v>3.87</v>
      </c>
      <c r="C451">
        <v>3.89</v>
      </c>
      <c r="D451">
        <v>3.76</v>
      </c>
      <c r="E451">
        <v>3.88</v>
      </c>
      <c r="F451">
        <v>4761400</v>
      </c>
      <c r="G451">
        <v>3.8440539999999999</v>
      </c>
      <c r="H451">
        <f t="shared" si="28"/>
        <v>39.976178999999995</v>
      </c>
      <c r="I451" t="b">
        <f t="shared" si="29"/>
        <v>0</v>
      </c>
      <c r="J451">
        <f t="shared" si="30"/>
        <v>186.14918499999996</v>
      </c>
      <c r="K451" t="b">
        <f t="shared" si="31"/>
        <v>1</v>
      </c>
    </row>
    <row r="452" spans="1:11" x14ac:dyDescent="0.2">
      <c r="A452" s="1">
        <v>41724</v>
      </c>
      <c r="B452">
        <v>4.0599999999999996</v>
      </c>
      <c r="C452">
        <v>4.07</v>
      </c>
      <c r="D452">
        <v>3.84</v>
      </c>
      <c r="E452">
        <v>3.85</v>
      </c>
      <c r="F452">
        <v>5509800</v>
      </c>
      <c r="G452">
        <v>3.8143319999999998</v>
      </c>
      <c r="H452">
        <f t="shared" si="28"/>
        <v>40.372472999999992</v>
      </c>
      <c r="I452" t="b">
        <f t="shared" si="29"/>
        <v>0</v>
      </c>
      <c r="J452">
        <f t="shared" si="30"/>
        <v>185.47757599999994</v>
      </c>
      <c r="K452" t="b">
        <f t="shared" si="31"/>
        <v>1</v>
      </c>
    </row>
    <row r="453" spans="1:11" x14ac:dyDescent="0.2">
      <c r="A453" s="1">
        <v>41723</v>
      </c>
      <c r="B453">
        <v>4.04</v>
      </c>
      <c r="C453">
        <v>4.12</v>
      </c>
      <c r="D453">
        <v>4.03</v>
      </c>
      <c r="E453">
        <v>4.05</v>
      </c>
      <c r="F453">
        <v>3841400</v>
      </c>
      <c r="G453">
        <v>4.0124789999999999</v>
      </c>
      <c r="H453">
        <f t="shared" si="28"/>
        <v>40.719229999999996</v>
      </c>
      <c r="I453" t="b">
        <f t="shared" si="29"/>
        <v>0</v>
      </c>
      <c r="J453">
        <f t="shared" si="30"/>
        <v>184.90465499999996</v>
      </c>
      <c r="K453" t="b">
        <f t="shared" si="31"/>
        <v>1</v>
      </c>
    </row>
    <row r="454" spans="1:11" x14ac:dyDescent="0.2">
      <c r="A454" s="1">
        <v>41722</v>
      </c>
      <c r="B454">
        <v>4.01</v>
      </c>
      <c r="C454">
        <v>4.0599999999999996</v>
      </c>
      <c r="D454">
        <v>3.92</v>
      </c>
      <c r="E454">
        <v>3.92</v>
      </c>
      <c r="F454">
        <v>5756900</v>
      </c>
      <c r="G454">
        <v>3.883683</v>
      </c>
      <c r="H454">
        <f t="shared" si="28"/>
        <v>40.669692999999995</v>
      </c>
      <c r="I454" t="b">
        <f t="shared" si="29"/>
        <v>0</v>
      </c>
      <c r="J454">
        <f t="shared" si="30"/>
        <v>183.98580299999998</v>
      </c>
      <c r="K454" t="b">
        <f t="shared" si="31"/>
        <v>1</v>
      </c>
    </row>
    <row r="455" spans="1:11" x14ac:dyDescent="0.2">
      <c r="A455" s="1">
        <v>41719</v>
      </c>
      <c r="B455">
        <v>4.1500000000000004</v>
      </c>
      <c r="C455">
        <v>4.1900000000000004</v>
      </c>
      <c r="D455">
        <v>4.0199999999999996</v>
      </c>
      <c r="E455">
        <v>4.07</v>
      </c>
      <c r="F455">
        <v>13724300</v>
      </c>
      <c r="G455">
        <v>4.0322940000000003</v>
      </c>
      <c r="H455">
        <f t="shared" si="28"/>
        <v>40.580526999999996</v>
      </c>
      <c r="I455" t="b">
        <f t="shared" si="29"/>
        <v>0</v>
      </c>
      <c r="J455">
        <f t="shared" si="30"/>
        <v>183.05781399999995</v>
      </c>
      <c r="K455" t="b">
        <f t="shared" si="31"/>
        <v>1</v>
      </c>
    </row>
    <row r="456" spans="1:11" x14ac:dyDescent="0.2">
      <c r="A456" s="1">
        <v>41718</v>
      </c>
      <c r="B456">
        <v>4.05</v>
      </c>
      <c r="C456">
        <v>4.1500000000000004</v>
      </c>
      <c r="D456">
        <v>3.99</v>
      </c>
      <c r="E456">
        <v>4.0599999999999996</v>
      </c>
      <c r="F456">
        <v>6160900</v>
      </c>
      <c r="G456">
        <v>4.022386</v>
      </c>
      <c r="H456">
        <f t="shared" si="28"/>
        <v>40.283306000000003</v>
      </c>
      <c r="I456" t="b">
        <f t="shared" si="29"/>
        <v>0</v>
      </c>
      <c r="J456">
        <f t="shared" si="30"/>
        <v>182.06988499999991</v>
      </c>
      <c r="K456" t="b">
        <f t="shared" si="31"/>
        <v>1</v>
      </c>
    </row>
    <row r="457" spans="1:11" x14ac:dyDescent="0.2">
      <c r="A457" s="1">
        <v>41717</v>
      </c>
      <c r="B457">
        <v>4.09</v>
      </c>
      <c r="C457">
        <v>4.1399999999999997</v>
      </c>
      <c r="D457">
        <v>3.92</v>
      </c>
      <c r="E457">
        <v>3.94</v>
      </c>
      <c r="F457">
        <v>7333600</v>
      </c>
      <c r="G457">
        <v>3.9034979999999999</v>
      </c>
      <c r="H457">
        <f t="shared" si="28"/>
        <v>40.085158999999997</v>
      </c>
      <c r="I457" t="b">
        <f t="shared" si="29"/>
        <v>0</v>
      </c>
      <c r="J457">
        <f t="shared" si="30"/>
        <v>181.20023999999992</v>
      </c>
      <c r="K457" t="b">
        <f t="shared" si="31"/>
        <v>1</v>
      </c>
    </row>
    <row r="458" spans="1:11" x14ac:dyDescent="0.2">
      <c r="A458" s="1">
        <v>41716</v>
      </c>
      <c r="B458">
        <v>4.07</v>
      </c>
      <c r="C458">
        <v>4.12</v>
      </c>
      <c r="D458">
        <v>4.04</v>
      </c>
      <c r="E458">
        <v>4.0999999999999996</v>
      </c>
      <c r="F458">
        <v>9704300</v>
      </c>
      <c r="G458">
        <v>4.0620159999999998</v>
      </c>
      <c r="H458">
        <f t="shared" si="28"/>
        <v>39.797846</v>
      </c>
      <c r="I458" t="b">
        <f t="shared" si="29"/>
        <v>1</v>
      </c>
      <c r="J458">
        <f t="shared" si="30"/>
        <v>180.42977799999997</v>
      </c>
      <c r="K458" t="b">
        <f t="shared" si="31"/>
        <v>1</v>
      </c>
    </row>
    <row r="459" spans="1:11" x14ac:dyDescent="0.2">
      <c r="A459" s="1">
        <v>41715</v>
      </c>
      <c r="B459">
        <v>4.32</v>
      </c>
      <c r="C459">
        <v>4.34</v>
      </c>
      <c r="D459">
        <v>4.09</v>
      </c>
      <c r="E459">
        <v>4.12</v>
      </c>
      <c r="F459">
        <v>10160400</v>
      </c>
      <c r="G459">
        <v>4.0818300000000001</v>
      </c>
      <c r="H459">
        <f t="shared" si="28"/>
        <v>39.282662999999999</v>
      </c>
      <c r="I459" t="b">
        <f t="shared" si="29"/>
        <v>1</v>
      </c>
      <c r="J459">
        <f t="shared" si="30"/>
        <v>179.550059</v>
      </c>
      <c r="K459" t="b">
        <f t="shared" si="31"/>
        <v>1</v>
      </c>
    </row>
    <row r="460" spans="1:11" x14ac:dyDescent="0.2">
      <c r="A460" s="1">
        <v>41712</v>
      </c>
      <c r="B460">
        <v>4.3</v>
      </c>
      <c r="C460">
        <v>4.37</v>
      </c>
      <c r="D460">
        <v>4.1500000000000004</v>
      </c>
      <c r="E460">
        <v>4.3600000000000003</v>
      </c>
      <c r="F460">
        <v>7991700</v>
      </c>
      <c r="G460">
        <v>4.3196070000000004</v>
      </c>
      <c r="H460">
        <f t="shared" si="28"/>
        <v>38.885597999999995</v>
      </c>
      <c r="I460" t="b">
        <f t="shared" si="29"/>
        <v>1</v>
      </c>
      <c r="J460">
        <f t="shared" si="30"/>
        <v>178.68008299999997</v>
      </c>
      <c r="K460" t="b">
        <f t="shared" si="31"/>
        <v>1</v>
      </c>
    </row>
    <row r="461" spans="1:11" x14ac:dyDescent="0.2">
      <c r="A461" s="1">
        <v>41711</v>
      </c>
      <c r="B461">
        <v>4.1500000000000004</v>
      </c>
      <c r="C461">
        <v>4.28</v>
      </c>
      <c r="D461">
        <v>4.1100000000000003</v>
      </c>
      <c r="E461">
        <v>4.28</v>
      </c>
      <c r="F461">
        <v>5829800</v>
      </c>
      <c r="G461">
        <v>4.240348</v>
      </c>
      <c r="H461">
        <f t="shared" si="28"/>
        <v>38.201494999999994</v>
      </c>
      <c r="I461" t="b">
        <f t="shared" si="29"/>
        <v>1</v>
      </c>
      <c r="J461">
        <f t="shared" si="30"/>
        <v>177.51321699999997</v>
      </c>
      <c r="K461" t="b">
        <f t="shared" si="31"/>
        <v>1</v>
      </c>
    </row>
    <row r="462" spans="1:11" x14ac:dyDescent="0.2">
      <c r="A462" s="1">
        <v>41710</v>
      </c>
      <c r="B462">
        <v>4.0599999999999996</v>
      </c>
      <c r="C462">
        <v>4.22</v>
      </c>
      <c r="D462">
        <v>4.03</v>
      </c>
      <c r="E462">
        <v>4.2</v>
      </c>
      <c r="F462">
        <v>9271100</v>
      </c>
      <c r="G462">
        <v>4.1610889999999996</v>
      </c>
      <c r="H462">
        <f t="shared" si="28"/>
        <v>37.655764999999995</v>
      </c>
      <c r="I462" t="b">
        <f t="shared" si="29"/>
        <v>1</v>
      </c>
      <c r="J462">
        <f t="shared" si="30"/>
        <v>176.33693899999997</v>
      </c>
      <c r="K462" t="b">
        <f t="shared" si="31"/>
        <v>1</v>
      </c>
    </row>
    <row r="463" spans="1:11" x14ac:dyDescent="0.2">
      <c r="A463" s="1">
        <v>41709</v>
      </c>
      <c r="B463">
        <v>3.92</v>
      </c>
      <c r="C463">
        <v>4.01</v>
      </c>
      <c r="D463">
        <v>3.92</v>
      </c>
      <c r="E463">
        <v>4</v>
      </c>
      <c r="F463">
        <v>6873000</v>
      </c>
      <c r="G463">
        <v>3.962942</v>
      </c>
      <c r="H463">
        <f t="shared" si="28"/>
        <v>37.159737</v>
      </c>
      <c r="I463" t="b">
        <f t="shared" si="29"/>
        <v>1</v>
      </c>
      <c r="J463">
        <f t="shared" si="30"/>
        <v>175.29903399999998</v>
      </c>
      <c r="K463" t="b">
        <f t="shared" si="31"/>
        <v>1</v>
      </c>
    </row>
    <row r="464" spans="1:11" x14ac:dyDescent="0.2">
      <c r="A464" s="1">
        <v>41708</v>
      </c>
      <c r="B464">
        <v>3.77</v>
      </c>
      <c r="C464">
        <v>3.91</v>
      </c>
      <c r="D464">
        <v>3.75</v>
      </c>
      <c r="E464">
        <v>3.83</v>
      </c>
      <c r="F464">
        <v>4738000</v>
      </c>
      <c r="G464">
        <v>3.7945169999999999</v>
      </c>
      <c r="H464">
        <f t="shared" si="28"/>
        <v>36.999788000000002</v>
      </c>
      <c r="I464" t="b">
        <f t="shared" si="29"/>
        <v>1</v>
      </c>
      <c r="J464">
        <f t="shared" si="30"/>
        <v>174.39030899999997</v>
      </c>
      <c r="K464" t="b">
        <f t="shared" si="31"/>
        <v>1</v>
      </c>
    </row>
    <row r="465" spans="1:11" x14ac:dyDescent="0.2">
      <c r="A465" s="1">
        <v>41705</v>
      </c>
      <c r="B465">
        <v>3.79</v>
      </c>
      <c r="C465">
        <v>3.9</v>
      </c>
      <c r="D465">
        <v>3.75</v>
      </c>
      <c r="E465">
        <v>3.77</v>
      </c>
      <c r="F465">
        <v>7261700</v>
      </c>
      <c r="G465">
        <v>3.7350729999999999</v>
      </c>
      <c r="H465">
        <f t="shared" si="28"/>
        <v>37.136344000000001</v>
      </c>
      <c r="I465" t="b">
        <f t="shared" si="29"/>
        <v>1</v>
      </c>
      <c r="J465">
        <f t="shared" si="30"/>
        <v>173.68941899999999</v>
      </c>
      <c r="K465" t="b">
        <f t="shared" si="31"/>
        <v>1</v>
      </c>
    </row>
    <row r="466" spans="1:11" x14ac:dyDescent="0.2">
      <c r="A466" s="1">
        <v>41704</v>
      </c>
      <c r="B466">
        <v>3.7</v>
      </c>
      <c r="C466">
        <v>3.87</v>
      </c>
      <c r="D466">
        <v>3.7</v>
      </c>
      <c r="E466">
        <v>3.86</v>
      </c>
      <c r="F466">
        <v>6307500</v>
      </c>
      <c r="G466">
        <v>3.8242389999999999</v>
      </c>
      <c r="H466">
        <f t="shared" si="28"/>
        <v>37.361901000000003</v>
      </c>
      <c r="I466" t="b">
        <f t="shared" si="29"/>
        <v>1</v>
      </c>
      <c r="J466">
        <f t="shared" si="30"/>
        <v>172.99871099999996</v>
      </c>
      <c r="K466" t="b">
        <f t="shared" si="31"/>
        <v>1</v>
      </c>
    </row>
    <row r="467" spans="1:11" x14ac:dyDescent="0.2">
      <c r="A467" s="1">
        <v>41703</v>
      </c>
      <c r="B467">
        <v>3.59</v>
      </c>
      <c r="C467">
        <v>3.66</v>
      </c>
      <c r="D467">
        <v>3.54</v>
      </c>
      <c r="E467">
        <v>3.65</v>
      </c>
      <c r="F467">
        <v>7490200</v>
      </c>
      <c r="G467">
        <v>3.6161850000000002</v>
      </c>
      <c r="H467">
        <f t="shared" si="28"/>
        <v>37.439178000000005</v>
      </c>
      <c r="I467" t="b">
        <f t="shared" si="29"/>
        <v>0</v>
      </c>
      <c r="J467">
        <f t="shared" si="30"/>
        <v>172.21883699999998</v>
      </c>
      <c r="K467" t="b">
        <f t="shared" si="31"/>
        <v>1</v>
      </c>
    </row>
    <row r="468" spans="1:11" x14ac:dyDescent="0.2">
      <c r="A468" s="1">
        <v>41702</v>
      </c>
      <c r="B468">
        <v>3.66</v>
      </c>
      <c r="C468">
        <v>3.71</v>
      </c>
      <c r="D468">
        <v>3.6</v>
      </c>
      <c r="E468">
        <v>3.6</v>
      </c>
      <c r="F468">
        <v>6561700</v>
      </c>
      <c r="G468">
        <v>3.5468329999999999</v>
      </c>
      <c r="H468">
        <f t="shared" si="28"/>
        <v>37.724509000000005</v>
      </c>
      <c r="I468" t="b">
        <f t="shared" si="29"/>
        <v>0</v>
      </c>
      <c r="J468">
        <f t="shared" si="30"/>
        <v>171.57805099999999</v>
      </c>
      <c r="K468" t="b">
        <f t="shared" si="31"/>
        <v>1</v>
      </c>
    </row>
    <row r="469" spans="1:11" x14ac:dyDescent="0.2">
      <c r="A469" s="1">
        <v>41701</v>
      </c>
      <c r="B469">
        <v>3.82</v>
      </c>
      <c r="C469">
        <v>3.87</v>
      </c>
      <c r="D469">
        <v>3.72</v>
      </c>
      <c r="E469">
        <v>3.74</v>
      </c>
      <c r="F469">
        <v>17042400</v>
      </c>
      <c r="G469">
        <v>3.6847650000000001</v>
      </c>
      <c r="H469">
        <f t="shared" si="28"/>
        <v>38.217125000000003</v>
      </c>
      <c r="I469" t="b">
        <f t="shared" si="29"/>
        <v>0</v>
      </c>
      <c r="J469">
        <f t="shared" si="30"/>
        <v>171.18395899999996</v>
      </c>
      <c r="K469" t="b">
        <f t="shared" si="31"/>
        <v>1</v>
      </c>
    </row>
    <row r="470" spans="1:11" x14ac:dyDescent="0.2">
      <c r="A470" s="1">
        <v>41698</v>
      </c>
      <c r="B470">
        <v>3.79</v>
      </c>
      <c r="C470">
        <v>3.83</v>
      </c>
      <c r="D470">
        <v>3.69</v>
      </c>
      <c r="E470">
        <v>3.69</v>
      </c>
      <c r="F470">
        <v>6447700</v>
      </c>
      <c r="G470">
        <v>3.6355040000000001</v>
      </c>
      <c r="H470">
        <f t="shared" si="28"/>
        <v>38.561957000000007</v>
      </c>
      <c r="I470" t="b">
        <f t="shared" si="29"/>
        <v>0</v>
      </c>
      <c r="J470">
        <f t="shared" si="30"/>
        <v>170.80957099999995</v>
      </c>
      <c r="K470" t="b">
        <f t="shared" si="31"/>
        <v>1</v>
      </c>
    </row>
    <row r="471" spans="1:11" x14ac:dyDescent="0.2">
      <c r="A471" s="1">
        <v>41697</v>
      </c>
      <c r="B471">
        <v>3.75</v>
      </c>
      <c r="C471">
        <v>3.8</v>
      </c>
      <c r="D471">
        <v>3.71</v>
      </c>
      <c r="E471">
        <v>3.75</v>
      </c>
      <c r="F471">
        <v>4223100</v>
      </c>
      <c r="G471">
        <v>3.6946180000000002</v>
      </c>
      <c r="H471">
        <f t="shared" si="28"/>
        <v>38.768856</v>
      </c>
      <c r="I471" t="b">
        <f t="shared" si="29"/>
        <v>0</v>
      </c>
      <c r="J471">
        <f t="shared" si="30"/>
        <v>170.62237699999994</v>
      </c>
      <c r="K471" t="b">
        <f t="shared" si="31"/>
        <v>1</v>
      </c>
    </row>
    <row r="472" spans="1:11" x14ac:dyDescent="0.2">
      <c r="A472" s="1">
        <v>41696</v>
      </c>
      <c r="B472">
        <v>3.79</v>
      </c>
      <c r="C472">
        <v>3.79</v>
      </c>
      <c r="D472">
        <v>3.68</v>
      </c>
      <c r="E472">
        <v>3.72</v>
      </c>
      <c r="F472">
        <v>5561200</v>
      </c>
      <c r="G472">
        <v>3.6650610000000001</v>
      </c>
      <c r="H472">
        <f t="shared" si="28"/>
        <v>38.827970000000001</v>
      </c>
      <c r="I472" t="b">
        <f t="shared" si="29"/>
        <v>0</v>
      </c>
      <c r="J472">
        <f t="shared" si="30"/>
        <v>170.28739799999994</v>
      </c>
      <c r="K472" t="b">
        <f t="shared" si="31"/>
        <v>1</v>
      </c>
    </row>
    <row r="473" spans="1:11" x14ac:dyDescent="0.2">
      <c r="A473" s="1">
        <v>41695</v>
      </c>
      <c r="B473">
        <v>3.93</v>
      </c>
      <c r="C473">
        <v>3.96</v>
      </c>
      <c r="D473">
        <v>3.84</v>
      </c>
      <c r="E473">
        <v>3.86</v>
      </c>
      <c r="F473">
        <v>3591300</v>
      </c>
      <c r="G473">
        <v>3.8029929999999998</v>
      </c>
      <c r="H473">
        <f t="shared" si="28"/>
        <v>39.064425000000007</v>
      </c>
      <c r="I473" t="b">
        <f t="shared" si="29"/>
        <v>0</v>
      </c>
      <c r="J473">
        <f t="shared" si="30"/>
        <v>170.08049899999995</v>
      </c>
      <c r="K473" t="b">
        <f t="shared" si="31"/>
        <v>1</v>
      </c>
    </row>
    <row r="474" spans="1:11" x14ac:dyDescent="0.2">
      <c r="A474" s="1">
        <v>41694</v>
      </c>
      <c r="B474">
        <v>4.07</v>
      </c>
      <c r="C474">
        <v>4.08</v>
      </c>
      <c r="D474">
        <v>3.96</v>
      </c>
      <c r="E474">
        <v>3.99</v>
      </c>
      <c r="F474">
        <v>3777300</v>
      </c>
      <c r="G474">
        <v>3.931073</v>
      </c>
      <c r="H474">
        <f t="shared" si="28"/>
        <v>38.896935999999997</v>
      </c>
      <c r="I474" t="b">
        <f t="shared" si="29"/>
        <v>1</v>
      </c>
      <c r="J474">
        <f t="shared" si="30"/>
        <v>169.85389599999996</v>
      </c>
      <c r="K474" t="b">
        <f t="shared" si="31"/>
        <v>1</v>
      </c>
    </row>
    <row r="475" spans="1:11" x14ac:dyDescent="0.2">
      <c r="A475" s="1">
        <v>41691</v>
      </c>
      <c r="B475">
        <v>3.99</v>
      </c>
      <c r="C475">
        <v>4.04</v>
      </c>
      <c r="D475">
        <v>3.93</v>
      </c>
      <c r="E475">
        <v>4.0199999999999996</v>
      </c>
      <c r="F475">
        <v>4610500</v>
      </c>
      <c r="G475">
        <v>3.9606300000000001</v>
      </c>
      <c r="H475">
        <f t="shared" si="28"/>
        <v>38.443730000000002</v>
      </c>
      <c r="I475" t="b">
        <f t="shared" si="29"/>
        <v>1</v>
      </c>
      <c r="J475">
        <f t="shared" si="30"/>
        <v>169.51891799999996</v>
      </c>
      <c r="K475" t="b">
        <f t="shared" si="31"/>
        <v>1</v>
      </c>
    </row>
    <row r="476" spans="1:11" x14ac:dyDescent="0.2">
      <c r="A476" s="1">
        <v>41690</v>
      </c>
      <c r="B476">
        <v>3.86</v>
      </c>
      <c r="C476">
        <v>3.98</v>
      </c>
      <c r="D476">
        <v>3.84</v>
      </c>
      <c r="E476">
        <v>3.96</v>
      </c>
      <c r="F476">
        <v>7008900</v>
      </c>
      <c r="G476">
        <v>3.901516</v>
      </c>
      <c r="H476">
        <f t="shared" si="28"/>
        <v>37.901853000000003</v>
      </c>
      <c r="I476" t="b">
        <f t="shared" si="29"/>
        <v>1</v>
      </c>
      <c r="J476">
        <f t="shared" si="30"/>
        <v>169.04600699999995</v>
      </c>
      <c r="K476" t="b">
        <f t="shared" si="31"/>
        <v>1</v>
      </c>
    </row>
    <row r="477" spans="1:11" x14ac:dyDescent="0.2">
      <c r="A477" s="1">
        <v>41689</v>
      </c>
      <c r="B477">
        <v>4.01</v>
      </c>
      <c r="C477">
        <v>4.05</v>
      </c>
      <c r="D477">
        <v>3.92</v>
      </c>
      <c r="E477">
        <v>3.96</v>
      </c>
      <c r="F477">
        <v>10629000</v>
      </c>
      <c r="G477">
        <v>3.901516</v>
      </c>
      <c r="H477">
        <f t="shared" si="28"/>
        <v>37.409238000000002</v>
      </c>
      <c r="I477" t="b">
        <f t="shared" si="29"/>
        <v>1</v>
      </c>
      <c r="J477">
        <f t="shared" si="30"/>
        <v>168.64206199999995</v>
      </c>
      <c r="K477" t="b">
        <f t="shared" si="31"/>
        <v>1</v>
      </c>
    </row>
    <row r="478" spans="1:11" x14ac:dyDescent="0.2">
      <c r="A478" s="1">
        <v>41688</v>
      </c>
      <c r="B478">
        <v>4.0599999999999996</v>
      </c>
      <c r="C478">
        <v>4.1100000000000003</v>
      </c>
      <c r="D478">
        <v>4</v>
      </c>
      <c r="E478">
        <v>4.0999999999999996</v>
      </c>
      <c r="F478">
        <v>5305500</v>
      </c>
      <c r="G478">
        <v>4.0394490000000003</v>
      </c>
      <c r="H478">
        <f t="shared" si="28"/>
        <v>36.956032</v>
      </c>
      <c r="I478" t="b">
        <f t="shared" si="29"/>
        <v>1</v>
      </c>
      <c r="J478">
        <f t="shared" si="30"/>
        <v>168.24796999999992</v>
      </c>
      <c r="K478" t="b">
        <f t="shared" si="31"/>
        <v>1</v>
      </c>
    </row>
    <row r="479" spans="1:11" x14ac:dyDescent="0.2">
      <c r="A479" s="1">
        <v>41684</v>
      </c>
      <c r="B479">
        <v>4.0199999999999996</v>
      </c>
      <c r="C479">
        <v>4.22</v>
      </c>
      <c r="D479">
        <v>4</v>
      </c>
      <c r="E479">
        <v>4.09</v>
      </c>
      <c r="F479">
        <v>7882600</v>
      </c>
      <c r="G479">
        <v>4.0295969999999999</v>
      </c>
      <c r="H479">
        <f t="shared" si="28"/>
        <v>36.335336000000005</v>
      </c>
      <c r="I479" t="b">
        <f t="shared" si="29"/>
        <v>1</v>
      </c>
      <c r="J479">
        <f t="shared" si="30"/>
        <v>167.75535399999993</v>
      </c>
      <c r="K479" t="b">
        <f t="shared" si="31"/>
        <v>1</v>
      </c>
    </row>
    <row r="480" spans="1:11" x14ac:dyDescent="0.2">
      <c r="A480" s="1">
        <v>41683</v>
      </c>
      <c r="B480">
        <v>3.67</v>
      </c>
      <c r="C480">
        <v>3.92</v>
      </c>
      <c r="D480">
        <v>3.67</v>
      </c>
      <c r="E480">
        <v>3.9</v>
      </c>
      <c r="F480">
        <v>9008700</v>
      </c>
      <c r="G480">
        <v>3.842403</v>
      </c>
      <c r="H480">
        <f t="shared" si="28"/>
        <v>35.734344</v>
      </c>
      <c r="I480" t="b">
        <f t="shared" si="29"/>
        <v>1</v>
      </c>
      <c r="J480">
        <f t="shared" si="30"/>
        <v>167.45978399999993</v>
      </c>
      <c r="K480" t="b">
        <f t="shared" si="31"/>
        <v>1</v>
      </c>
    </row>
    <row r="481" spans="1:11" x14ac:dyDescent="0.2">
      <c r="A481" s="1">
        <v>41682</v>
      </c>
      <c r="B481">
        <v>3.95</v>
      </c>
      <c r="C481">
        <v>3.98</v>
      </c>
      <c r="D481">
        <v>3.78</v>
      </c>
      <c r="E481">
        <v>3.81</v>
      </c>
      <c r="F481">
        <v>5972700</v>
      </c>
      <c r="G481">
        <v>3.7537319999999998</v>
      </c>
      <c r="H481">
        <f t="shared" si="28"/>
        <v>35.251579999999997</v>
      </c>
      <c r="I481" t="b">
        <f t="shared" si="29"/>
        <v>1</v>
      </c>
      <c r="J481">
        <f t="shared" si="30"/>
        <v>167.43022599999995</v>
      </c>
      <c r="K481" t="b">
        <f t="shared" si="31"/>
        <v>1</v>
      </c>
    </row>
    <row r="482" spans="1:11" x14ac:dyDescent="0.2">
      <c r="A482" s="1">
        <v>41681</v>
      </c>
      <c r="B482">
        <v>3.75</v>
      </c>
      <c r="C482">
        <v>4.03</v>
      </c>
      <c r="D482">
        <v>3.73</v>
      </c>
      <c r="E482">
        <v>3.96</v>
      </c>
      <c r="F482">
        <v>10142700</v>
      </c>
      <c r="G482">
        <v>3.901516</v>
      </c>
      <c r="H482">
        <f t="shared" si="28"/>
        <v>35.044681000000004</v>
      </c>
      <c r="I482" t="b">
        <f t="shared" si="29"/>
        <v>1</v>
      </c>
      <c r="J482">
        <f t="shared" si="30"/>
        <v>167.62727199999998</v>
      </c>
      <c r="K482" t="b">
        <f t="shared" si="31"/>
        <v>1</v>
      </c>
    </row>
    <row r="483" spans="1:11" x14ac:dyDescent="0.2">
      <c r="A483" s="1">
        <v>41680</v>
      </c>
      <c r="B483">
        <v>3.6</v>
      </c>
      <c r="C483">
        <v>3.74</v>
      </c>
      <c r="D483">
        <v>3.6</v>
      </c>
      <c r="E483">
        <v>3.69</v>
      </c>
      <c r="F483">
        <v>5073400</v>
      </c>
      <c r="G483">
        <v>3.6355040000000001</v>
      </c>
      <c r="H483">
        <f t="shared" si="28"/>
        <v>34.650588999999997</v>
      </c>
      <c r="I483" t="b">
        <f t="shared" si="29"/>
        <v>1</v>
      </c>
      <c r="J483">
        <f t="shared" si="30"/>
        <v>167.65682899999999</v>
      </c>
      <c r="K483" t="b">
        <f t="shared" si="31"/>
        <v>1</v>
      </c>
    </row>
    <row r="484" spans="1:11" x14ac:dyDescent="0.2">
      <c r="A484" s="1">
        <v>41677</v>
      </c>
      <c r="B484">
        <v>3.44</v>
      </c>
      <c r="C484">
        <v>3.53</v>
      </c>
      <c r="D484">
        <v>3.42</v>
      </c>
      <c r="E484">
        <v>3.53</v>
      </c>
      <c r="F484">
        <v>5274600</v>
      </c>
      <c r="G484">
        <v>3.4778669999999998</v>
      </c>
      <c r="H484">
        <f t="shared" si="28"/>
        <v>34.463395000000006</v>
      </c>
      <c r="I484" t="b">
        <f t="shared" si="29"/>
        <v>1</v>
      </c>
      <c r="J484">
        <f t="shared" si="30"/>
        <v>167.91298900000001</v>
      </c>
      <c r="K484" t="b">
        <f t="shared" si="31"/>
        <v>1</v>
      </c>
    </row>
    <row r="485" spans="1:11" x14ac:dyDescent="0.2">
      <c r="A485" s="1">
        <v>41676</v>
      </c>
      <c r="B485">
        <v>3.5</v>
      </c>
      <c r="C485">
        <v>3.53</v>
      </c>
      <c r="D485">
        <v>3.45</v>
      </c>
      <c r="E485">
        <v>3.47</v>
      </c>
      <c r="F485">
        <v>3444100</v>
      </c>
      <c r="G485">
        <v>3.4187530000000002</v>
      </c>
      <c r="H485">
        <f t="shared" si="28"/>
        <v>34.453543000000003</v>
      </c>
      <c r="I485" t="b">
        <f t="shared" si="29"/>
        <v>0</v>
      </c>
      <c r="J485">
        <f t="shared" si="30"/>
        <v>168.35634300000001</v>
      </c>
      <c r="K485" t="b">
        <f t="shared" si="31"/>
        <v>1</v>
      </c>
    </row>
    <row r="486" spans="1:11" x14ac:dyDescent="0.2">
      <c r="A486" s="1">
        <v>41675</v>
      </c>
      <c r="B486">
        <v>3.52</v>
      </c>
      <c r="C486">
        <v>3.58</v>
      </c>
      <c r="D486">
        <v>3.46</v>
      </c>
      <c r="E486">
        <v>3.46</v>
      </c>
      <c r="F486">
        <v>4204600</v>
      </c>
      <c r="G486">
        <v>3.4089010000000002</v>
      </c>
      <c r="H486">
        <f t="shared" si="28"/>
        <v>34.443691000000001</v>
      </c>
      <c r="I486" t="b">
        <f t="shared" si="29"/>
        <v>0</v>
      </c>
      <c r="J486">
        <f t="shared" si="30"/>
        <v>168.86866300000003</v>
      </c>
      <c r="K486" t="b">
        <f t="shared" si="31"/>
        <v>1</v>
      </c>
    </row>
    <row r="487" spans="1:11" x14ac:dyDescent="0.2">
      <c r="A487" s="1">
        <v>41674</v>
      </c>
      <c r="B487">
        <v>3.42</v>
      </c>
      <c r="C487">
        <v>3.51</v>
      </c>
      <c r="D487">
        <v>3.41</v>
      </c>
      <c r="E487">
        <v>3.5</v>
      </c>
      <c r="F487">
        <v>4028200</v>
      </c>
      <c r="G487">
        <v>3.4483100000000002</v>
      </c>
      <c r="H487">
        <f t="shared" si="28"/>
        <v>34.335315000000001</v>
      </c>
      <c r="I487" t="b">
        <f t="shared" si="29"/>
        <v>1</v>
      </c>
      <c r="J487">
        <f t="shared" si="30"/>
        <v>169.52876800000001</v>
      </c>
      <c r="K487" t="b">
        <f t="shared" si="31"/>
        <v>1</v>
      </c>
    </row>
    <row r="488" spans="1:11" x14ac:dyDescent="0.2">
      <c r="A488" s="1">
        <v>41673</v>
      </c>
      <c r="B488">
        <v>3.47</v>
      </c>
      <c r="C488">
        <v>3.53</v>
      </c>
      <c r="D488">
        <v>3.44</v>
      </c>
      <c r="E488">
        <v>3.47</v>
      </c>
      <c r="F488">
        <v>3198800</v>
      </c>
      <c r="G488">
        <v>3.4187530000000002</v>
      </c>
      <c r="H488">
        <f t="shared" si="28"/>
        <v>34.286052999999995</v>
      </c>
      <c r="I488" t="b">
        <f t="shared" si="29"/>
        <v>0</v>
      </c>
      <c r="J488">
        <f t="shared" si="30"/>
        <v>170.39577200000002</v>
      </c>
      <c r="K488" t="b">
        <f t="shared" si="31"/>
        <v>1</v>
      </c>
    </row>
    <row r="489" spans="1:11" x14ac:dyDescent="0.2">
      <c r="A489" s="1">
        <v>41670</v>
      </c>
      <c r="B489">
        <v>3.5</v>
      </c>
      <c r="C489">
        <v>3.53</v>
      </c>
      <c r="D489">
        <v>3.45</v>
      </c>
      <c r="E489">
        <v>3.48</v>
      </c>
      <c r="F489">
        <v>4670600</v>
      </c>
      <c r="G489">
        <v>3.4286050000000001</v>
      </c>
      <c r="H489">
        <f t="shared" si="28"/>
        <v>34.246644000000003</v>
      </c>
      <c r="I489" t="b">
        <f t="shared" si="29"/>
        <v>1</v>
      </c>
      <c r="J489">
        <f t="shared" si="30"/>
        <v>171.43026500000002</v>
      </c>
      <c r="K489" t="b">
        <f t="shared" si="31"/>
        <v>0</v>
      </c>
    </row>
    <row r="490" spans="1:11" x14ac:dyDescent="0.2">
      <c r="A490" s="1">
        <v>41669</v>
      </c>
      <c r="B490">
        <v>3.44</v>
      </c>
      <c r="C490">
        <v>3.48</v>
      </c>
      <c r="D490">
        <v>3.37</v>
      </c>
      <c r="E490">
        <v>3.41</v>
      </c>
      <c r="F490">
        <v>5780700</v>
      </c>
      <c r="G490">
        <v>3.359639</v>
      </c>
      <c r="H490">
        <f t="shared" si="28"/>
        <v>34.079155</v>
      </c>
      <c r="I490" t="b">
        <f t="shared" si="29"/>
        <v>0</v>
      </c>
      <c r="J490">
        <f t="shared" si="30"/>
        <v>172.47461100000004</v>
      </c>
      <c r="K490" t="b">
        <f t="shared" si="31"/>
        <v>0</v>
      </c>
    </row>
    <row r="491" spans="1:11" x14ac:dyDescent="0.2">
      <c r="A491" s="1">
        <v>41668</v>
      </c>
      <c r="B491">
        <v>3.57</v>
      </c>
      <c r="C491">
        <v>3.62</v>
      </c>
      <c r="D491">
        <v>3.46</v>
      </c>
      <c r="E491">
        <v>3.6</v>
      </c>
      <c r="F491">
        <v>5129200</v>
      </c>
      <c r="G491">
        <v>3.5468329999999999</v>
      </c>
      <c r="H491">
        <f t="shared" si="28"/>
        <v>33.951075000000003</v>
      </c>
      <c r="I491" t="b">
        <f t="shared" si="29"/>
        <v>1</v>
      </c>
      <c r="J491">
        <f t="shared" si="30"/>
        <v>173.56821800000003</v>
      </c>
      <c r="K491" t="b">
        <f t="shared" si="31"/>
        <v>1</v>
      </c>
    </row>
    <row r="492" spans="1:11" x14ac:dyDescent="0.2">
      <c r="A492" s="1">
        <v>41667</v>
      </c>
      <c r="B492">
        <v>3.49</v>
      </c>
      <c r="C492">
        <v>3.6</v>
      </c>
      <c r="D492">
        <v>3.46</v>
      </c>
      <c r="E492">
        <v>3.56</v>
      </c>
      <c r="F492">
        <v>2788900</v>
      </c>
      <c r="G492">
        <v>3.5074239999999999</v>
      </c>
      <c r="H492">
        <f t="shared" si="28"/>
        <v>33.576687</v>
      </c>
      <c r="I492" t="b">
        <f t="shared" si="29"/>
        <v>1</v>
      </c>
      <c r="J492">
        <f t="shared" si="30"/>
        <v>174.56330200000002</v>
      </c>
      <c r="K492" t="b">
        <f t="shared" si="31"/>
        <v>1</v>
      </c>
    </row>
    <row r="493" spans="1:11" x14ac:dyDescent="0.2">
      <c r="A493" s="1">
        <v>41666</v>
      </c>
      <c r="B493">
        <v>3.56</v>
      </c>
      <c r="C493">
        <v>3.59</v>
      </c>
      <c r="D493">
        <v>3.48</v>
      </c>
      <c r="E493">
        <v>3.5</v>
      </c>
      <c r="F493">
        <v>5995600</v>
      </c>
      <c r="G493">
        <v>3.4483100000000002</v>
      </c>
      <c r="H493">
        <f t="shared" si="28"/>
        <v>33.310674000000006</v>
      </c>
      <c r="I493" t="b">
        <f t="shared" si="29"/>
        <v>1</v>
      </c>
      <c r="J493">
        <f t="shared" si="30"/>
        <v>175.43030500000003</v>
      </c>
      <c r="K493" t="b">
        <f t="shared" si="31"/>
        <v>0</v>
      </c>
    </row>
    <row r="494" spans="1:11" x14ac:dyDescent="0.2">
      <c r="A494" s="1">
        <v>41663</v>
      </c>
      <c r="B494">
        <v>3.53</v>
      </c>
      <c r="C494">
        <v>3.56</v>
      </c>
      <c r="D494">
        <v>3.41</v>
      </c>
      <c r="E494">
        <v>3.52</v>
      </c>
      <c r="F494">
        <v>4658900</v>
      </c>
      <c r="G494">
        <v>3.4680149999999998</v>
      </c>
      <c r="H494">
        <f t="shared" si="28"/>
        <v>32.955991000000004</v>
      </c>
      <c r="I494" t="b">
        <f t="shared" si="29"/>
        <v>1</v>
      </c>
      <c r="J494">
        <f t="shared" si="30"/>
        <v>176.29730900000004</v>
      </c>
      <c r="K494" t="b">
        <f t="shared" si="31"/>
        <v>0</v>
      </c>
    </row>
    <row r="495" spans="1:11" x14ac:dyDescent="0.2">
      <c r="A495" s="1">
        <v>41662</v>
      </c>
      <c r="B495">
        <v>3.42</v>
      </c>
      <c r="C495">
        <v>3.49</v>
      </c>
      <c r="D495">
        <v>3.41</v>
      </c>
      <c r="E495">
        <v>3.46</v>
      </c>
      <c r="F495">
        <v>4566400</v>
      </c>
      <c r="G495">
        <v>3.4089010000000002</v>
      </c>
      <c r="H495">
        <f t="shared" si="28"/>
        <v>32.443670000000004</v>
      </c>
      <c r="I495" t="b">
        <f t="shared" si="29"/>
        <v>1</v>
      </c>
      <c r="J495">
        <f t="shared" si="30"/>
        <v>177.25298300000003</v>
      </c>
      <c r="K495" t="b">
        <f t="shared" si="31"/>
        <v>0</v>
      </c>
    </row>
    <row r="496" spans="1:11" x14ac:dyDescent="0.2">
      <c r="A496" s="1">
        <v>41661</v>
      </c>
      <c r="B496">
        <v>3.38</v>
      </c>
      <c r="C496">
        <v>3.43</v>
      </c>
      <c r="D496">
        <v>3.33</v>
      </c>
      <c r="E496">
        <v>3.35</v>
      </c>
      <c r="F496">
        <v>4036900</v>
      </c>
      <c r="G496">
        <v>3.3005249999999999</v>
      </c>
      <c r="H496">
        <f t="shared" si="28"/>
        <v>32.079134000000003</v>
      </c>
      <c r="I496" t="b">
        <f t="shared" si="29"/>
        <v>1</v>
      </c>
      <c r="J496">
        <f t="shared" si="30"/>
        <v>178.23821400000006</v>
      </c>
      <c r="K496" t="b">
        <f t="shared" si="31"/>
        <v>0</v>
      </c>
    </row>
    <row r="497" spans="1:11" x14ac:dyDescent="0.2">
      <c r="A497" s="1">
        <v>41660</v>
      </c>
      <c r="B497">
        <v>3.42</v>
      </c>
      <c r="C497">
        <v>3.47</v>
      </c>
      <c r="D497">
        <v>3.35</v>
      </c>
      <c r="E497">
        <v>3.45</v>
      </c>
      <c r="F497">
        <v>4971100</v>
      </c>
      <c r="G497">
        <v>3.3990480000000001</v>
      </c>
      <c r="H497">
        <f t="shared" si="28"/>
        <v>31.931349999999998</v>
      </c>
      <c r="I497" t="b">
        <f t="shared" si="29"/>
        <v>1</v>
      </c>
      <c r="J497">
        <f t="shared" si="30"/>
        <v>179.27270700000005</v>
      </c>
      <c r="K497" t="b">
        <f t="shared" si="31"/>
        <v>0</v>
      </c>
    </row>
    <row r="498" spans="1:11" x14ac:dyDescent="0.2">
      <c r="A498" s="1">
        <v>41656</v>
      </c>
      <c r="B498">
        <v>3.34</v>
      </c>
      <c r="C498">
        <v>3.49</v>
      </c>
      <c r="D498">
        <v>3.34</v>
      </c>
      <c r="E498">
        <v>3.43</v>
      </c>
      <c r="F498">
        <v>4517600</v>
      </c>
      <c r="G498">
        <v>3.3793440000000001</v>
      </c>
      <c r="H498">
        <f t="shared" si="28"/>
        <v>31.665338000000002</v>
      </c>
      <c r="I498" t="b">
        <f t="shared" si="29"/>
        <v>1</v>
      </c>
      <c r="J498">
        <f t="shared" si="30"/>
        <v>180.25793900000002</v>
      </c>
      <c r="K498" t="b">
        <f t="shared" si="31"/>
        <v>0</v>
      </c>
    </row>
    <row r="499" spans="1:11" x14ac:dyDescent="0.2">
      <c r="A499" s="1">
        <v>41655</v>
      </c>
      <c r="B499">
        <v>3.27</v>
      </c>
      <c r="C499">
        <v>3.33</v>
      </c>
      <c r="D499">
        <v>3.27</v>
      </c>
      <c r="E499">
        <v>3.31</v>
      </c>
      <c r="F499">
        <v>3970500</v>
      </c>
      <c r="G499">
        <v>3.2611159999999999</v>
      </c>
      <c r="H499">
        <f t="shared" si="28"/>
        <v>31.468291000000001</v>
      </c>
      <c r="I499" t="b">
        <f t="shared" si="29"/>
        <v>1</v>
      </c>
      <c r="J499">
        <f t="shared" si="30"/>
        <v>181.17420400000003</v>
      </c>
      <c r="K499" t="b">
        <f t="shared" si="31"/>
        <v>0</v>
      </c>
    </row>
    <row r="500" spans="1:11" x14ac:dyDescent="0.2">
      <c r="A500" s="1">
        <v>41654</v>
      </c>
      <c r="B500">
        <v>3.15</v>
      </c>
      <c r="C500">
        <v>3.3</v>
      </c>
      <c r="D500">
        <v>3.11</v>
      </c>
      <c r="E500">
        <v>3.28</v>
      </c>
      <c r="F500">
        <v>4706000</v>
      </c>
      <c r="G500">
        <v>3.2315589999999998</v>
      </c>
      <c r="H500">
        <f t="shared" si="28"/>
        <v>31.419028999999998</v>
      </c>
      <c r="I500" t="b">
        <f t="shared" si="29"/>
        <v>1</v>
      </c>
      <c r="J500">
        <f t="shared" si="30"/>
        <v>182.33677700000004</v>
      </c>
      <c r="K500" t="b">
        <f t="shared" si="31"/>
        <v>0</v>
      </c>
    </row>
    <row r="501" spans="1:11" x14ac:dyDescent="0.2">
      <c r="A501" s="1">
        <v>41653</v>
      </c>
      <c r="B501">
        <v>3.18</v>
      </c>
      <c r="C501">
        <v>3.37</v>
      </c>
      <c r="D501">
        <v>3.18</v>
      </c>
      <c r="E501">
        <v>3.22</v>
      </c>
      <c r="F501">
        <v>5886400</v>
      </c>
      <c r="G501">
        <v>3.1724450000000002</v>
      </c>
      <c r="H501">
        <f t="shared" si="28"/>
        <v>31.340211</v>
      </c>
      <c r="I501" t="b">
        <f t="shared" si="29"/>
        <v>1</v>
      </c>
      <c r="J501">
        <f t="shared" si="30"/>
        <v>183.45994100000001</v>
      </c>
      <c r="K501" t="b">
        <f t="shared" si="31"/>
        <v>0</v>
      </c>
    </row>
    <row r="502" spans="1:11" x14ac:dyDescent="0.2">
      <c r="A502" s="1">
        <v>41652</v>
      </c>
      <c r="B502">
        <v>3.12</v>
      </c>
      <c r="C502">
        <v>3.3</v>
      </c>
      <c r="D502">
        <v>3.1</v>
      </c>
      <c r="E502">
        <v>3.29</v>
      </c>
      <c r="F502">
        <v>4929900</v>
      </c>
      <c r="G502">
        <v>3.2414109999999998</v>
      </c>
      <c r="H502">
        <f t="shared" si="28"/>
        <v>31.231835999999998</v>
      </c>
      <c r="I502" t="b">
        <f t="shared" si="29"/>
        <v>1</v>
      </c>
      <c r="J502">
        <f t="shared" si="30"/>
        <v>184.81956000000002</v>
      </c>
      <c r="K502" t="b">
        <f t="shared" si="31"/>
        <v>0</v>
      </c>
    </row>
    <row r="503" spans="1:11" x14ac:dyDescent="0.2">
      <c r="A503" s="1">
        <v>41649</v>
      </c>
      <c r="B503">
        <v>3.03</v>
      </c>
      <c r="C503">
        <v>3.19</v>
      </c>
      <c r="D503">
        <v>3.01</v>
      </c>
      <c r="E503">
        <v>3.14</v>
      </c>
      <c r="F503">
        <v>8307100</v>
      </c>
      <c r="G503">
        <v>3.0936270000000001</v>
      </c>
      <c r="H503">
        <f t="shared" si="28"/>
        <v>31.113608999999997</v>
      </c>
      <c r="I503" t="b">
        <f t="shared" si="29"/>
        <v>0</v>
      </c>
      <c r="J503">
        <f t="shared" si="30"/>
        <v>186.31711200000004</v>
      </c>
      <c r="K503" t="b">
        <f t="shared" si="31"/>
        <v>0</v>
      </c>
    </row>
    <row r="504" spans="1:11" x14ac:dyDescent="0.2">
      <c r="A504" s="1">
        <v>41648</v>
      </c>
      <c r="B504">
        <v>3.05</v>
      </c>
      <c r="C504">
        <v>3.08</v>
      </c>
      <c r="D504">
        <v>3</v>
      </c>
      <c r="E504">
        <v>3</v>
      </c>
      <c r="F504">
        <v>2147700</v>
      </c>
      <c r="G504">
        <v>2.9556939999999998</v>
      </c>
      <c r="H504">
        <f t="shared" si="28"/>
        <v>31.074199</v>
      </c>
      <c r="I504" t="b">
        <f t="shared" si="29"/>
        <v>0</v>
      </c>
      <c r="J504">
        <f t="shared" si="30"/>
        <v>187.88363000000004</v>
      </c>
      <c r="K504" t="b">
        <f t="shared" si="31"/>
        <v>0</v>
      </c>
    </row>
    <row r="505" spans="1:11" x14ac:dyDescent="0.2">
      <c r="A505" s="1">
        <v>41647</v>
      </c>
      <c r="B505">
        <v>3.16</v>
      </c>
      <c r="C505">
        <v>3.16</v>
      </c>
      <c r="D505">
        <v>3.07</v>
      </c>
      <c r="E505">
        <v>3.09</v>
      </c>
      <c r="F505">
        <v>3898100</v>
      </c>
      <c r="G505">
        <v>3.044365</v>
      </c>
      <c r="H505">
        <f t="shared" si="28"/>
        <v>31.212132000000008</v>
      </c>
      <c r="I505" t="b">
        <f t="shared" si="29"/>
        <v>0</v>
      </c>
      <c r="J505">
        <f t="shared" si="30"/>
        <v>189.73586500000005</v>
      </c>
      <c r="K505" t="b">
        <f t="shared" si="31"/>
        <v>0</v>
      </c>
    </row>
    <row r="506" spans="1:11" x14ac:dyDescent="0.2">
      <c r="A506" s="1">
        <v>41646</v>
      </c>
      <c r="B506">
        <v>3.18</v>
      </c>
      <c r="C506">
        <v>3.2</v>
      </c>
      <c r="D506">
        <v>3.14</v>
      </c>
      <c r="E506">
        <v>3.2</v>
      </c>
      <c r="F506">
        <v>2287300</v>
      </c>
      <c r="G506">
        <v>3.1527409999999998</v>
      </c>
      <c r="H506">
        <f t="shared" si="28"/>
        <v>31.212132</v>
      </c>
      <c r="I506" t="b">
        <f t="shared" si="29"/>
        <v>1</v>
      </c>
      <c r="J506">
        <f t="shared" si="30"/>
        <v>191.42061100000004</v>
      </c>
      <c r="K506" t="b">
        <f t="shared" si="31"/>
        <v>0</v>
      </c>
    </row>
    <row r="507" spans="1:11" x14ac:dyDescent="0.2">
      <c r="A507" s="1">
        <v>41645</v>
      </c>
      <c r="B507">
        <v>3.26</v>
      </c>
      <c r="C507">
        <v>3.27</v>
      </c>
      <c r="D507">
        <v>3.15</v>
      </c>
      <c r="E507">
        <v>3.18</v>
      </c>
      <c r="F507">
        <v>4997000</v>
      </c>
      <c r="G507">
        <v>3.1330360000000002</v>
      </c>
      <c r="H507">
        <f t="shared" si="28"/>
        <v>31.103756000000001</v>
      </c>
      <c r="I507" t="b">
        <f t="shared" si="29"/>
        <v>1</v>
      </c>
      <c r="J507">
        <f t="shared" si="30"/>
        <v>192.87875300000002</v>
      </c>
      <c r="K507" t="b">
        <f t="shared" si="31"/>
        <v>0</v>
      </c>
    </row>
    <row r="508" spans="1:11" x14ac:dyDescent="0.2">
      <c r="A508" s="1">
        <v>41642</v>
      </c>
      <c r="B508">
        <v>3.27</v>
      </c>
      <c r="C508">
        <v>3.3</v>
      </c>
      <c r="D508">
        <v>3.21</v>
      </c>
      <c r="E508">
        <v>3.23</v>
      </c>
      <c r="F508">
        <v>4401700</v>
      </c>
      <c r="G508">
        <v>3.1822970000000002</v>
      </c>
      <c r="H508">
        <f t="shared" si="28"/>
        <v>30.946118999999999</v>
      </c>
      <c r="I508" t="b">
        <f t="shared" si="29"/>
        <v>1</v>
      </c>
      <c r="J508">
        <f t="shared" si="30"/>
        <v>194.19896299999999</v>
      </c>
      <c r="K508" t="b">
        <f t="shared" si="31"/>
        <v>0</v>
      </c>
    </row>
    <row r="509" spans="1:11" x14ac:dyDescent="0.2">
      <c r="A509" s="1">
        <v>41641</v>
      </c>
      <c r="B509">
        <v>3.25</v>
      </c>
      <c r="C509">
        <v>3.28</v>
      </c>
      <c r="D509">
        <v>3.17</v>
      </c>
      <c r="E509">
        <v>3.26</v>
      </c>
      <c r="F509">
        <v>4387700</v>
      </c>
      <c r="G509">
        <v>3.2118540000000002</v>
      </c>
      <c r="H509">
        <f t="shared" si="28"/>
        <v>30.916562999999996</v>
      </c>
      <c r="I509" t="b">
        <f t="shared" si="29"/>
        <v>1</v>
      </c>
      <c r="J509">
        <f t="shared" si="30"/>
        <v>195.68666300000001</v>
      </c>
      <c r="K509" t="b">
        <f t="shared" si="31"/>
        <v>0</v>
      </c>
    </row>
    <row r="510" spans="1:11" x14ac:dyDescent="0.2">
      <c r="A510" s="1">
        <v>41639</v>
      </c>
      <c r="B510">
        <v>3.1</v>
      </c>
      <c r="C510">
        <v>3.21</v>
      </c>
      <c r="D510">
        <v>3.07</v>
      </c>
      <c r="E510">
        <v>3.2</v>
      </c>
      <c r="F510">
        <v>2948400</v>
      </c>
      <c r="G510">
        <v>3.1527409999999998</v>
      </c>
      <c r="H510">
        <f t="shared" si="28"/>
        <v>31.015085999999997</v>
      </c>
      <c r="I510" t="b">
        <f t="shared" si="29"/>
        <v>1</v>
      </c>
      <c r="J510">
        <f t="shared" si="30"/>
        <v>196.90835000000001</v>
      </c>
      <c r="K510" t="b">
        <f t="shared" si="31"/>
        <v>0</v>
      </c>
    </row>
    <row r="511" spans="1:11" x14ac:dyDescent="0.2">
      <c r="A511" s="1">
        <v>41638</v>
      </c>
      <c r="B511">
        <v>3.15</v>
      </c>
      <c r="C511">
        <v>3.21</v>
      </c>
      <c r="D511">
        <v>3.1</v>
      </c>
      <c r="E511">
        <v>3.11</v>
      </c>
      <c r="F511">
        <v>4572300</v>
      </c>
      <c r="G511">
        <v>3.0640700000000001</v>
      </c>
      <c r="H511">
        <f t="shared" si="28"/>
        <v>31.310654999999997</v>
      </c>
      <c r="I511" t="b">
        <f t="shared" si="29"/>
        <v>0</v>
      </c>
      <c r="J511">
        <f t="shared" si="30"/>
        <v>198.16944599999999</v>
      </c>
      <c r="K511" t="b">
        <f t="shared" si="31"/>
        <v>0</v>
      </c>
    </row>
    <row r="512" spans="1:11" x14ac:dyDescent="0.2">
      <c r="A512" s="1">
        <v>41635</v>
      </c>
      <c r="B512">
        <v>3.19</v>
      </c>
      <c r="C512">
        <v>3.23</v>
      </c>
      <c r="D512">
        <v>3.14</v>
      </c>
      <c r="E512">
        <v>3.17</v>
      </c>
      <c r="F512">
        <v>2870900</v>
      </c>
      <c r="G512">
        <v>3.1231840000000002</v>
      </c>
      <c r="H512">
        <f t="shared" si="28"/>
        <v>31.606223999999997</v>
      </c>
      <c r="I512" t="b">
        <f t="shared" si="29"/>
        <v>0</v>
      </c>
      <c r="J512">
        <f t="shared" si="30"/>
        <v>199.50935999999999</v>
      </c>
      <c r="K512" t="b">
        <f t="shared" si="31"/>
        <v>0</v>
      </c>
    </row>
    <row r="513" spans="1:11" x14ac:dyDescent="0.2">
      <c r="A513" s="1">
        <v>41634</v>
      </c>
      <c r="B513">
        <v>3.17</v>
      </c>
      <c r="C513">
        <v>3.19</v>
      </c>
      <c r="D513">
        <v>3.09</v>
      </c>
      <c r="E513">
        <v>3.1</v>
      </c>
      <c r="F513">
        <v>2224800</v>
      </c>
      <c r="G513">
        <v>3.054217</v>
      </c>
      <c r="H513">
        <f t="shared" si="28"/>
        <v>31.941202000000001</v>
      </c>
      <c r="I513" t="b">
        <f t="shared" si="29"/>
        <v>0</v>
      </c>
      <c r="J513">
        <f t="shared" si="30"/>
        <v>200.671932</v>
      </c>
      <c r="K513" t="b">
        <f t="shared" si="31"/>
        <v>0</v>
      </c>
    </row>
    <row r="514" spans="1:11" x14ac:dyDescent="0.2">
      <c r="A514" s="1">
        <v>41632</v>
      </c>
      <c r="B514">
        <v>3.11</v>
      </c>
      <c r="C514">
        <v>3.14</v>
      </c>
      <c r="D514">
        <v>3.07</v>
      </c>
      <c r="E514">
        <v>3.14</v>
      </c>
      <c r="F514">
        <v>1920000</v>
      </c>
      <c r="G514">
        <v>3.0936270000000001</v>
      </c>
      <c r="H514">
        <f t="shared" ref="H514:H577" si="32">SUM(G514:G523)</f>
        <v>32.463374999999999</v>
      </c>
      <c r="I514" t="b">
        <f t="shared" ref="I514:I577" si="33">G514&gt;H514/10</f>
        <v>0</v>
      </c>
      <c r="J514">
        <f t="shared" ref="J514:J577" si="34">SUM(G514:G563)</f>
        <v>201.95273299999999</v>
      </c>
      <c r="K514" t="b">
        <f t="shared" ref="K514:K577" si="35">G514&gt;J514/50</f>
        <v>0</v>
      </c>
    </row>
    <row r="515" spans="1:11" x14ac:dyDescent="0.2">
      <c r="A515" s="1">
        <v>41631</v>
      </c>
      <c r="B515">
        <v>3.1</v>
      </c>
      <c r="C515">
        <v>3.14</v>
      </c>
      <c r="D515">
        <v>3.05</v>
      </c>
      <c r="E515">
        <v>3.09</v>
      </c>
      <c r="F515">
        <v>3038200</v>
      </c>
      <c r="G515">
        <v>3.044365</v>
      </c>
      <c r="H515">
        <f t="shared" si="32"/>
        <v>32.965843</v>
      </c>
      <c r="I515" t="b">
        <f t="shared" si="33"/>
        <v>0</v>
      </c>
      <c r="J515">
        <f t="shared" si="34"/>
        <v>203.14486199999999</v>
      </c>
      <c r="K515" t="b">
        <f t="shared" si="35"/>
        <v>0</v>
      </c>
    </row>
    <row r="516" spans="1:11" x14ac:dyDescent="0.2">
      <c r="A516" s="1">
        <v>41628</v>
      </c>
      <c r="B516">
        <v>3.06</v>
      </c>
      <c r="C516">
        <v>3.13</v>
      </c>
      <c r="D516">
        <v>3.04</v>
      </c>
      <c r="E516">
        <v>3.09</v>
      </c>
      <c r="F516">
        <v>8660100</v>
      </c>
      <c r="G516">
        <v>3.044365</v>
      </c>
      <c r="H516">
        <f t="shared" si="32"/>
        <v>33.409196999999999</v>
      </c>
      <c r="I516" t="b">
        <f t="shared" si="33"/>
        <v>0</v>
      </c>
      <c r="J516">
        <f t="shared" si="34"/>
        <v>204.33699199999998</v>
      </c>
      <c r="K516" t="b">
        <f t="shared" si="35"/>
        <v>0</v>
      </c>
    </row>
    <row r="517" spans="1:11" x14ac:dyDescent="0.2">
      <c r="A517" s="1">
        <v>41627</v>
      </c>
      <c r="B517">
        <v>3.12</v>
      </c>
      <c r="C517">
        <v>3.14</v>
      </c>
      <c r="D517">
        <v>2.92</v>
      </c>
      <c r="E517">
        <v>3.02</v>
      </c>
      <c r="F517">
        <v>11472200</v>
      </c>
      <c r="G517">
        <v>2.9753989999999999</v>
      </c>
      <c r="H517">
        <f t="shared" si="32"/>
        <v>33.862403</v>
      </c>
      <c r="I517" t="b">
        <f t="shared" si="33"/>
        <v>0</v>
      </c>
      <c r="J517">
        <f t="shared" si="34"/>
        <v>205.686759</v>
      </c>
      <c r="K517" t="b">
        <f t="shared" si="35"/>
        <v>0</v>
      </c>
    </row>
    <row r="518" spans="1:11" x14ac:dyDescent="0.2">
      <c r="A518" s="1">
        <v>41626</v>
      </c>
      <c r="B518">
        <v>3.31</v>
      </c>
      <c r="C518">
        <v>3.36</v>
      </c>
      <c r="D518">
        <v>3.18</v>
      </c>
      <c r="E518">
        <v>3.2</v>
      </c>
      <c r="F518">
        <v>9021100</v>
      </c>
      <c r="G518">
        <v>3.1527409999999998</v>
      </c>
      <c r="H518">
        <f t="shared" si="32"/>
        <v>34.394427999999998</v>
      </c>
      <c r="I518" t="b">
        <f t="shared" si="33"/>
        <v>0</v>
      </c>
      <c r="J518">
        <f t="shared" si="34"/>
        <v>207.06608299999996</v>
      </c>
      <c r="K518" t="b">
        <f t="shared" si="35"/>
        <v>0</v>
      </c>
    </row>
    <row r="519" spans="1:11" x14ac:dyDescent="0.2">
      <c r="A519" s="1">
        <v>41625</v>
      </c>
      <c r="B519">
        <v>3.43</v>
      </c>
      <c r="C519">
        <v>3.46</v>
      </c>
      <c r="D519">
        <v>3.35</v>
      </c>
      <c r="E519">
        <v>3.36</v>
      </c>
      <c r="F519">
        <v>5571000</v>
      </c>
      <c r="G519">
        <v>3.3103769999999999</v>
      </c>
      <c r="H519">
        <f t="shared" si="32"/>
        <v>34.788519999999998</v>
      </c>
      <c r="I519" t="b">
        <f t="shared" si="33"/>
        <v>0</v>
      </c>
      <c r="J519">
        <f t="shared" si="34"/>
        <v>208.30747399999998</v>
      </c>
      <c r="K519" t="b">
        <f t="shared" si="35"/>
        <v>0</v>
      </c>
    </row>
    <row r="520" spans="1:11" x14ac:dyDescent="0.2">
      <c r="A520" s="1">
        <v>41624</v>
      </c>
      <c r="B520">
        <v>3.49</v>
      </c>
      <c r="C520">
        <v>3.54</v>
      </c>
      <c r="D520">
        <v>3.44</v>
      </c>
      <c r="E520">
        <v>3.5</v>
      </c>
      <c r="F520">
        <v>6108600</v>
      </c>
      <c r="G520">
        <v>3.4483100000000002</v>
      </c>
      <c r="H520">
        <f t="shared" si="32"/>
        <v>35.21217</v>
      </c>
      <c r="I520" t="b">
        <f t="shared" si="33"/>
        <v>0</v>
      </c>
      <c r="J520">
        <f t="shared" si="34"/>
        <v>209.42078599999999</v>
      </c>
      <c r="K520" t="b">
        <f t="shared" si="35"/>
        <v>0</v>
      </c>
    </row>
    <row r="521" spans="1:11" x14ac:dyDescent="0.2">
      <c r="A521" s="1">
        <v>41621</v>
      </c>
      <c r="B521">
        <v>3.45</v>
      </c>
      <c r="C521">
        <v>3.51</v>
      </c>
      <c r="D521">
        <v>3.41</v>
      </c>
      <c r="E521">
        <v>3.41</v>
      </c>
      <c r="F521">
        <v>4750400</v>
      </c>
      <c r="G521">
        <v>3.359639</v>
      </c>
      <c r="H521">
        <f t="shared" si="32"/>
        <v>35.576705000000004</v>
      </c>
      <c r="I521" t="b">
        <f t="shared" si="33"/>
        <v>0</v>
      </c>
      <c r="J521">
        <f t="shared" si="34"/>
        <v>210.33705099999997</v>
      </c>
      <c r="K521" t="b">
        <f t="shared" si="35"/>
        <v>0</v>
      </c>
    </row>
    <row r="522" spans="1:11" x14ac:dyDescent="0.2">
      <c r="A522" s="1">
        <v>41620</v>
      </c>
      <c r="B522">
        <v>3.51</v>
      </c>
      <c r="C522">
        <v>3.52</v>
      </c>
      <c r="D522">
        <v>3.43</v>
      </c>
      <c r="E522">
        <v>3.51</v>
      </c>
      <c r="F522">
        <v>4113500</v>
      </c>
      <c r="G522">
        <v>3.4581620000000002</v>
      </c>
      <c r="H522">
        <f t="shared" si="32"/>
        <v>36.167844000000002</v>
      </c>
      <c r="I522" t="b">
        <f t="shared" si="33"/>
        <v>0</v>
      </c>
      <c r="J522">
        <f t="shared" si="34"/>
        <v>211.33213499999999</v>
      </c>
      <c r="K522" t="b">
        <f t="shared" si="35"/>
        <v>0</v>
      </c>
    </row>
    <row r="523" spans="1:11" x14ac:dyDescent="0.2">
      <c r="A523" s="1">
        <v>41619</v>
      </c>
      <c r="B523">
        <v>3.69</v>
      </c>
      <c r="C523">
        <v>3.71</v>
      </c>
      <c r="D523">
        <v>3.62</v>
      </c>
      <c r="E523">
        <v>3.63</v>
      </c>
      <c r="F523">
        <v>5693100</v>
      </c>
      <c r="G523">
        <v>3.57639</v>
      </c>
      <c r="H523">
        <f t="shared" si="32"/>
        <v>36.640754999999999</v>
      </c>
      <c r="I523" t="b">
        <f t="shared" si="33"/>
        <v>0</v>
      </c>
      <c r="J523">
        <f t="shared" si="34"/>
        <v>212.21884299999999</v>
      </c>
      <c r="K523" t="b">
        <f t="shared" si="35"/>
        <v>0</v>
      </c>
    </row>
    <row r="524" spans="1:11" x14ac:dyDescent="0.2">
      <c r="A524" s="1">
        <v>41618</v>
      </c>
      <c r="B524">
        <v>3.68</v>
      </c>
      <c r="C524">
        <v>3.7</v>
      </c>
      <c r="D524">
        <v>3.64</v>
      </c>
      <c r="E524">
        <v>3.65</v>
      </c>
      <c r="F524">
        <v>7338800</v>
      </c>
      <c r="G524">
        <v>3.596095</v>
      </c>
      <c r="H524">
        <f t="shared" si="32"/>
        <v>36.956029000000001</v>
      </c>
      <c r="I524" t="b">
        <f t="shared" si="33"/>
        <v>0</v>
      </c>
      <c r="J524">
        <f t="shared" si="34"/>
        <v>213.02673299999998</v>
      </c>
      <c r="K524" t="b">
        <f t="shared" si="35"/>
        <v>0</v>
      </c>
    </row>
    <row r="525" spans="1:11" x14ac:dyDescent="0.2">
      <c r="A525" s="1">
        <v>41617</v>
      </c>
      <c r="B525">
        <v>3.58</v>
      </c>
      <c r="C525">
        <v>3.61</v>
      </c>
      <c r="D525">
        <v>3.52</v>
      </c>
      <c r="E525">
        <v>3.54</v>
      </c>
      <c r="F525">
        <v>5134600</v>
      </c>
      <c r="G525">
        <v>3.4877189999999998</v>
      </c>
      <c r="H525">
        <f t="shared" si="32"/>
        <v>37.281155000000005</v>
      </c>
      <c r="I525" t="b">
        <f t="shared" si="33"/>
        <v>0</v>
      </c>
      <c r="J525">
        <f t="shared" si="34"/>
        <v>213.93314599999999</v>
      </c>
      <c r="K525" t="b">
        <f t="shared" si="35"/>
        <v>0</v>
      </c>
    </row>
    <row r="526" spans="1:11" x14ac:dyDescent="0.2">
      <c r="A526" s="1">
        <v>41614</v>
      </c>
      <c r="B526">
        <v>3.59</v>
      </c>
      <c r="C526">
        <v>3.65</v>
      </c>
      <c r="D526">
        <v>3.52</v>
      </c>
      <c r="E526">
        <v>3.55</v>
      </c>
      <c r="F526">
        <v>4936400</v>
      </c>
      <c r="G526">
        <v>3.4975710000000002</v>
      </c>
      <c r="H526">
        <f t="shared" si="32"/>
        <v>37.724508999999998</v>
      </c>
      <c r="I526" t="b">
        <f t="shared" si="33"/>
        <v>0</v>
      </c>
      <c r="J526">
        <f t="shared" si="34"/>
        <v>214.96763900000002</v>
      </c>
      <c r="K526" t="b">
        <f t="shared" si="35"/>
        <v>0</v>
      </c>
    </row>
    <row r="527" spans="1:11" x14ac:dyDescent="0.2">
      <c r="A527" s="1">
        <v>41613</v>
      </c>
      <c r="B527">
        <v>3.54</v>
      </c>
      <c r="C527">
        <v>3.61</v>
      </c>
      <c r="D527">
        <v>3.5</v>
      </c>
      <c r="E527">
        <v>3.56</v>
      </c>
      <c r="F527">
        <v>5376500</v>
      </c>
      <c r="G527">
        <v>3.5074239999999999</v>
      </c>
      <c r="H527">
        <f t="shared" si="32"/>
        <v>38.295943999999999</v>
      </c>
      <c r="I527" t="b">
        <f t="shared" si="33"/>
        <v>0</v>
      </c>
      <c r="J527">
        <f t="shared" si="34"/>
        <v>216.01198499999998</v>
      </c>
      <c r="K527" t="b">
        <f t="shared" si="35"/>
        <v>0</v>
      </c>
    </row>
    <row r="528" spans="1:11" x14ac:dyDescent="0.2">
      <c r="A528" s="1">
        <v>41612</v>
      </c>
      <c r="B528">
        <v>3.68</v>
      </c>
      <c r="C528">
        <v>3.73</v>
      </c>
      <c r="D528">
        <v>3.53</v>
      </c>
      <c r="E528">
        <v>3.6</v>
      </c>
      <c r="F528">
        <v>13857900</v>
      </c>
      <c r="G528">
        <v>3.5468329999999999</v>
      </c>
      <c r="H528">
        <f t="shared" si="32"/>
        <v>39.103833999999999</v>
      </c>
      <c r="I528" t="b">
        <f t="shared" si="33"/>
        <v>0</v>
      </c>
      <c r="J528">
        <f t="shared" si="34"/>
        <v>217.16470600000002</v>
      </c>
      <c r="K528" t="b">
        <f t="shared" si="35"/>
        <v>0</v>
      </c>
    </row>
    <row r="529" spans="1:11" x14ac:dyDescent="0.2">
      <c r="A529" s="1">
        <v>41611</v>
      </c>
      <c r="B529">
        <v>3.81</v>
      </c>
      <c r="C529">
        <v>3.97</v>
      </c>
      <c r="D529">
        <v>3.7</v>
      </c>
      <c r="E529">
        <v>3.79</v>
      </c>
      <c r="F529">
        <v>7472000</v>
      </c>
      <c r="G529">
        <v>3.7340270000000002</v>
      </c>
      <c r="H529">
        <f t="shared" si="32"/>
        <v>40.010247</v>
      </c>
      <c r="I529" t="b">
        <f t="shared" si="33"/>
        <v>0</v>
      </c>
      <c r="J529">
        <f t="shared" si="34"/>
        <v>218.20905100000004</v>
      </c>
      <c r="K529" t="b">
        <f t="shared" si="35"/>
        <v>0</v>
      </c>
    </row>
    <row r="530" spans="1:11" x14ac:dyDescent="0.2">
      <c r="A530" s="1">
        <v>41610</v>
      </c>
      <c r="B530">
        <v>3.91</v>
      </c>
      <c r="C530">
        <v>3.97</v>
      </c>
      <c r="D530">
        <v>3.84</v>
      </c>
      <c r="E530">
        <v>3.87</v>
      </c>
      <c r="F530">
        <v>6085700</v>
      </c>
      <c r="G530">
        <v>3.8128449999999998</v>
      </c>
      <c r="H530">
        <f t="shared" si="32"/>
        <v>40.749171000000004</v>
      </c>
      <c r="I530" t="b">
        <f t="shared" si="33"/>
        <v>0</v>
      </c>
      <c r="J530">
        <f t="shared" si="34"/>
        <v>219.15487300000001</v>
      </c>
      <c r="K530" t="b">
        <f t="shared" si="35"/>
        <v>0</v>
      </c>
    </row>
    <row r="531" spans="1:11" x14ac:dyDescent="0.2">
      <c r="A531" s="1">
        <v>41607</v>
      </c>
      <c r="B531">
        <v>3.99</v>
      </c>
      <c r="C531">
        <v>4.05</v>
      </c>
      <c r="D531">
        <v>3.99</v>
      </c>
      <c r="E531">
        <v>4.01</v>
      </c>
      <c r="F531">
        <v>2423600</v>
      </c>
      <c r="G531">
        <v>3.9507780000000001</v>
      </c>
      <c r="H531">
        <f t="shared" si="32"/>
        <v>41.389572000000001</v>
      </c>
      <c r="I531" t="b">
        <f t="shared" si="33"/>
        <v>0</v>
      </c>
      <c r="J531">
        <f t="shared" si="34"/>
        <v>219.98246800000004</v>
      </c>
      <c r="K531" t="b">
        <f t="shared" si="35"/>
        <v>0</v>
      </c>
    </row>
    <row r="532" spans="1:11" x14ac:dyDescent="0.2">
      <c r="A532" s="1">
        <v>41605</v>
      </c>
      <c r="B532">
        <v>3.98</v>
      </c>
      <c r="C532">
        <v>4.03</v>
      </c>
      <c r="D532">
        <v>3.93</v>
      </c>
      <c r="E532">
        <v>3.99</v>
      </c>
      <c r="F532">
        <v>3140800</v>
      </c>
      <c r="G532">
        <v>3.931073</v>
      </c>
      <c r="H532">
        <f t="shared" si="32"/>
        <v>41.980710999999999</v>
      </c>
      <c r="I532" t="b">
        <f t="shared" si="33"/>
        <v>0</v>
      </c>
      <c r="J532">
        <f t="shared" si="34"/>
        <v>220.90858500000002</v>
      </c>
      <c r="K532" t="b">
        <f t="shared" si="35"/>
        <v>0</v>
      </c>
    </row>
    <row r="533" spans="1:11" x14ac:dyDescent="0.2">
      <c r="A533" s="1">
        <v>41604</v>
      </c>
      <c r="B533">
        <v>3.96</v>
      </c>
      <c r="C533">
        <v>4.03</v>
      </c>
      <c r="D533">
        <v>3.92</v>
      </c>
      <c r="E533">
        <v>3.95</v>
      </c>
      <c r="F533">
        <v>3063900</v>
      </c>
      <c r="G533">
        <v>3.891664</v>
      </c>
      <c r="H533">
        <f t="shared" si="32"/>
        <v>42.424064999999992</v>
      </c>
      <c r="I533" t="b">
        <f t="shared" si="33"/>
        <v>0</v>
      </c>
      <c r="J533">
        <f t="shared" si="34"/>
        <v>222.13027199999999</v>
      </c>
      <c r="K533" t="b">
        <f t="shared" si="35"/>
        <v>0</v>
      </c>
    </row>
    <row r="534" spans="1:11" x14ac:dyDescent="0.2">
      <c r="A534" s="1">
        <v>41603</v>
      </c>
      <c r="B534">
        <v>4</v>
      </c>
      <c r="C534">
        <v>4.05</v>
      </c>
      <c r="D534">
        <v>3.9</v>
      </c>
      <c r="E534">
        <v>3.98</v>
      </c>
      <c r="F534">
        <v>5473700</v>
      </c>
      <c r="G534">
        <v>3.9212210000000001</v>
      </c>
      <c r="H534">
        <f t="shared" si="32"/>
        <v>42.847714999999994</v>
      </c>
      <c r="I534" t="b">
        <f t="shared" si="33"/>
        <v>0</v>
      </c>
      <c r="J534">
        <f t="shared" si="34"/>
        <v>222.86919499999999</v>
      </c>
      <c r="K534" t="b">
        <f t="shared" si="35"/>
        <v>0</v>
      </c>
    </row>
    <row r="535" spans="1:11" x14ac:dyDescent="0.2">
      <c r="A535" s="1">
        <v>41600</v>
      </c>
      <c r="B535">
        <v>4.0599999999999996</v>
      </c>
      <c r="C535">
        <v>4.1100000000000003</v>
      </c>
      <c r="D535">
        <v>3.96</v>
      </c>
      <c r="E535">
        <v>3.99</v>
      </c>
      <c r="F535">
        <v>5941200</v>
      </c>
      <c r="G535">
        <v>3.931073</v>
      </c>
      <c r="H535">
        <f t="shared" si="32"/>
        <v>43.350183000000001</v>
      </c>
      <c r="I535" t="b">
        <f t="shared" si="33"/>
        <v>0</v>
      </c>
      <c r="J535">
        <f t="shared" si="34"/>
        <v>223.54900500000005</v>
      </c>
      <c r="K535" t="b">
        <f t="shared" si="35"/>
        <v>0</v>
      </c>
    </row>
    <row r="536" spans="1:11" x14ac:dyDescent="0.2">
      <c r="A536" s="1">
        <v>41599</v>
      </c>
      <c r="B536">
        <v>4.17</v>
      </c>
      <c r="C536">
        <v>4.2</v>
      </c>
      <c r="D536">
        <v>4.08</v>
      </c>
      <c r="E536">
        <v>4.13</v>
      </c>
      <c r="F536">
        <v>6937900</v>
      </c>
      <c r="G536">
        <v>4.0690059999999999</v>
      </c>
      <c r="H536">
        <f t="shared" si="32"/>
        <v>43.813241999999995</v>
      </c>
      <c r="I536" t="b">
        <f t="shared" si="33"/>
        <v>0</v>
      </c>
      <c r="J536">
        <f t="shared" si="34"/>
        <v>224.31748600000003</v>
      </c>
      <c r="K536" t="b">
        <f t="shared" si="35"/>
        <v>0</v>
      </c>
    </row>
    <row r="537" spans="1:11" x14ac:dyDescent="0.2">
      <c r="A537" s="1">
        <v>41598</v>
      </c>
      <c r="B537">
        <v>4.42</v>
      </c>
      <c r="C537">
        <v>4.49</v>
      </c>
      <c r="D537">
        <v>4.34</v>
      </c>
      <c r="E537">
        <v>4.38</v>
      </c>
      <c r="F537">
        <v>7279000</v>
      </c>
      <c r="G537">
        <v>4.3153139999999999</v>
      </c>
      <c r="H537">
        <f t="shared" si="32"/>
        <v>44.079253999999999</v>
      </c>
      <c r="I537" t="b">
        <f t="shared" si="33"/>
        <v>0</v>
      </c>
      <c r="J537">
        <f t="shared" si="34"/>
        <v>224.91847700000008</v>
      </c>
      <c r="K537" t="b">
        <f t="shared" si="35"/>
        <v>0</v>
      </c>
    </row>
    <row r="538" spans="1:11" x14ac:dyDescent="0.2">
      <c r="A538" s="1">
        <v>41597</v>
      </c>
      <c r="B538">
        <v>4.47</v>
      </c>
      <c r="C538">
        <v>4.53</v>
      </c>
      <c r="D538">
        <v>4.41</v>
      </c>
      <c r="E538">
        <v>4.5199999999999996</v>
      </c>
      <c r="F538">
        <v>5814300</v>
      </c>
      <c r="G538">
        <v>4.453246</v>
      </c>
      <c r="H538">
        <f t="shared" si="32"/>
        <v>44.148219999999995</v>
      </c>
      <c r="I538" t="b">
        <f t="shared" si="33"/>
        <v>1</v>
      </c>
      <c r="J538">
        <f t="shared" si="34"/>
        <v>225.59828600000009</v>
      </c>
      <c r="K538" t="b">
        <f t="shared" si="35"/>
        <v>0</v>
      </c>
    </row>
    <row r="539" spans="1:11" x14ac:dyDescent="0.2">
      <c r="A539" s="1">
        <v>41596</v>
      </c>
      <c r="B539">
        <v>4.54</v>
      </c>
      <c r="C539">
        <v>4.55</v>
      </c>
      <c r="D539">
        <v>4.45</v>
      </c>
      <c r="E539">
        <v>4.54</v>
      </c>
      <c r="F539">
        <v>5049700</v>
      </c>
      <c r="G539">
        <v>4.4729510000000001</v>
      </c>
      <c r="H539">
        <f t="shared" si="32"/>
        <v>43.990583000000001</v>
      </c>
      <c r="I539" t="b">
        <f t="shared" si="33"/>
        <v>1</v>
      </c>
      <c r="J539">
        <f t="shared" si="34"/>
        <v>226.07119700000004</v>
      </c>
      <c r="K539" t="b">
        <f t="shared" si="35"/>
        <v>0</v>
      </c>
    </row>
    <row r="540" spans="1:11" x14ac:dyDescent="0.2">
      <c r="A540" s="1">
        <v>41593</v>
      </c>
      <c r="B540">
        <v>4.6500000000000004</v>
      </c>
      <c r="C540">
        <v>4.6900000000000004</v>
      </c>
      <c r="D540">
        <v>4.51</v>
      </c>
      <c r="E540">
        <v>4.5199999999999996</v>
      </c>
      <c r="F540">
        <v>2538400</v>
      </c>
      <c r="G540">
        <v>4.453246</v>
      </c>
      <c r="H540">
        <f t="shared" si="32"/>
        <v>43.941320999999995</v>
      </c>
      <c r="I540" t="b">
        <f t="shared" si="33"/>
        <v>1</v>
      </c>
      <c r="J540">
        <f t="shared" si="34"/>
        <v>226.72144900000001</v>
      </c>
      <c r="K540" t="b">
        <f t="shared" si="35"/>
        <v>0</v>
      </c>
    </row>
    <row r="541" spans="1:11" x14ac:dyDescent="0.2">
      <c r="A541" s="1">
        <v>41592</v>
      </c>
      <c r="B541">
        <v>4.49</v>
      </c>
      <c r="C541">
        <v>4.62</v>
      </c>
      <c r="D541">
        <v>4.49</v>
      </c>
      <c r="E541">
        <v>4.6100000000000003</v>
      </c>
      <c r="F541">
        <v>4588500</v>
      </c>
      <c r="G541">
        <v>4.5419169999999998</v>
      </c>
      <c r="H541">
        <f t="shared" si="32"/>
        <v>43.842798000000002</v>
      </c>
      <c r="I541" t="b">
        <f t="shared" si="33"/>
        <v>1</v>
      </c>
      <c r="J541">
        <f t="shared" si="34"/>
        <v>227.42096300000003</v>
      </c>
      <c r="K541" t="b">
        <f t="shared" si="35"/>
        <v>0</v>
      </c>
    </row>
    <row r="542" spans="1:11" x14ac:dyDescent="0.2">
      <c r="A542" s="1">
        <v>41591</v>
      </c>
      <c r="B542">
        <v>4.41</v>
      </c>
      <c r="C542">
        <v>4.47</v>
      </c>
      <c r="D542">
        <v>4.3899999999999997</v>
      </c>
      <c r="E542">
        <v>4.4400000000000004</v>
      </c>
      <c r="F542">
        <v>2059200</v>
      </c>
      <c r="G542">
        <v>4.3744269999999998</v>
      </c>
      <c r="H542">
        <f t="shared" si="32"/>
        <v>43.832944999999995</v>
      </c>
      <c r="I542" t="b">
        <f t="shared" si="33"/>
        <v>0</v>
      </c>
      <c r="J542">
        <f t="shared" si="34"/>
        <v>227.88402100000002</v>
      </c>
      <c r="K542" t="b">
        <f t="shared" si="35"/>
        <v>0</v>
      </c>
    </row>
    <row r="543" spans="1:11" x14ac:dyDescent="0.2">
      <c r="A543" s="1">
        <v>41590</v>
      </c>
      <c r="B543">
        <v>4.4800000000000004</v>
      </c>
      <c r="C543">
        <v>4.49</v>
      </c>
      <c r="D543">
        <v>4.38</v>
      </c>
      <c r="E543">
        <v>4.38</v>
      </c>
      <c r="F543">
        <v>3121100</v>
      </c>
      <c r="G543">
        <v>4.3153139999999999</v>
      </c>
      <c r="H543">
        <f t="shared" si="32"/>
        <v>44.197480999999996</v>
      </c>
      <c r="I543" t="b">
        <f t="shared" si="33"/>
        <v>0</v>
      </c>
      <c r="J543">
        <f t="shared" si="34"/>
        <v>228.60324</v>
      </c>
      <c r="K543" t="b">
        <f t="shared" si="35"/>
        <v>0</v>
      </c>
    </row>
    <row r="544" spans="1:11" x14ac:dyDescent="0.2">
      <c r="A544" s="1">
        <v>41589</v>
      </c>
      <c r="B544">
        <v>4.38</v>
      </c>
      <c r="C544">
        <v>4.53</v>
      </c>
      <c r="D544">
        <v>4.32</v>
      </c>
      <c r="E544">
        <v>4.49</v>
      </c>
      <c r="F544">
        <v>6711400</v>
      </c>
      <c r="G544">
        <v>4.4236890000000004</v>
      </c>
      <c r="H544">
        <f t="shared" si="32"/>
        <v>44.542311999999995</v>
      </c>
      <c r="I544" t="b">
        <f t="shared" si="33"/>
        <v>0</v>
      </c>
      <c r="J544">
        <f t="shared" si="34"/>
        <v>229.36186799999999</v>
      </c>
      <c r="K544" t="b">
        <f t="shared" si="35"/>
        <v>0</v>
      </c>
    </row>
    <row r="545" spans="1:11" x14ac:dyDescent="0.2">
      <c r="A545" s="1">
        <v>41586</v>
      </c>
      <c r="B545">
        <v>4.38</v>
      </c>
      <c r="C545">
        <v>4.49</v>
      </c>
      <c r="D545">
        <v>4.3499999999999996</v>
      </c>
      <c r="E545">
        <v>4.46</v>
      </c>
      <c r="F545">
        <v>7139300</v>
      </c>
      <c r="G545">
        <v>4.3941319999999999</v>
      </c>
      <c r="H545">
        <f t="shared" si="32"/>
        <v>44.926552000000001</v>
      </c>
      <c r="I545" t="b">
        <f t="shared" si="33"/>
        <v>0</v>
      </c>
      <c r="J545">
        <f t="shared" si="34"/>
        <v>230.01212100000001</v>
      </c>
      <c r="K545" t="b">
        <f t="shared" si="35"/>
        <v>0</v>
      </c>
    </row>
    <row r="546" spans="1:11" x14ac:dyDescent="0.2">
      <c r="A546" s="1">
        <v>41585</v>
      </c>
      <c r="B546">
        <v>4.51</v>
      </c>
      <c r="C546">
        <v>4.6100000000000003</v>
      </c>
      <c r="D546">
        <v>4.4000000000000004</v>
      </c>
      <c r="E546">
        <v>4.4000000000000004</v>
      </c>
      <c r="F546">
        <v>2955200</v>
      </c>
      <c r="G546">
        <v>4.3350179999999998</v>
      </c>
      <c r="H546">
        <f t="shared" si="32"/>
        <v>45.261531000000005</v>
      </c>
      <c r="I546" t="b">
        <f t="shared" si="33"/>
        <v>0</v>
      </c>
      <c r="J546">
        <f t="shared" si="34"/>
        <v>230.83971599999998</v>
      </c>
      <c r="K546" t="b">
        <f t="shared" si="35"/>
        <v>0</v>
      </c>
    </row>
    <row r="547" spans="1:11" x14ac:dyDescent="0.2">
      <c r="A547" s="1">
        <v>41584</v>
      </c>
      <c r="B547">
        <v>4.42</v>
      </c>
      <c r="C547">
        <v>4.51</v>
      </c>
      <c r="D547">
        <v>4.33</v>
      </c>
      <c r="E547">
        <v>4.45</v>
      </c>
      <c r="F547">
        <v>6935900</v>
      </c>
      <c r="G547">
        <v>4.3842800000000004</v>
      </c>
      <c r="H547">
        <f t="shared" si="32"/>
        <v>45.537396000000001</v>
      </c>
      <c r="I547" t="b">
        <f t="shared" si="33"/>
        <v>0</v>
      </c>
      <c r="J547">
        <f t="shared" si="34"/>
        <v>231.62790099999998</v>
      </c>
      <c r="K547" t="b">
        <f t="shared" si="35"/>
        <v>0</v>
      </c>
    </row>
    <row r="548" spans="1:11" x14ac:dyDescent="0.2">
      <c r="A548" s="1">
        <v>41583</v>
      </c>
      <c r="B548">
        <v>4.37</v>
      </c>
      <c r="C548">
        <v>4.4000000000000004</v>
      </c>
      <c r="D548">
        <v>4.3</v>
      </c>
      <c r="E548">
        <v>4.3600000000000003</v>
      </c>
      <c r="F548">
        <v>5019500</v>
      </c>
      <c r="G548">
        <v>4.2956089999999998</v>
      </c>
      <c r="H548">
        <f t="shared" si="32"/>
        <v>45.606361999999997</v>
      </c>
      <c r="I548" t="b">
        <f t="shared" si="33"/>
        <v>0</v>
      </c>
      <c r="J548">
        <f t="shared" si="34"/>
        <v>232.61313199999998</v>
      </c>
      <c r="K548" t="b">
        <f t="shared" si="35"/>
        <v>0</v>
      </c>
    </row>
    <row r="549" spans="1:11" x14ac:dyDescent="0.2">
      <c r="A549" s="1">
        <v>41582</v>
      </c>
      <c r="B549">
        <v>4.4000000000000004</v>
      </c>
      <c r="C549">
        <v>4.51</v>
      </c>
      <c r="D549">
        <v>4.4000000000000004</v>
      </c>
      <c r="E549">
        <v>4.49</v>
      </c>
      <c r="F549">
        <v>4472100</v>
      </c>
      <c r="G549">
        <v>4.4236890000000004</v>
      </c>
      <c r="H549">
        <f t="shared" si="32"/>
        <v>45.98075</v>
      </c>
      <c r="I549" t="b">
        <f t="shared" si="33"/>
        <v>0</v>
      </c>
      <c r="J549">
        <f t="shared" si="34"/>
        <v>233.82496699999996</v>
      </c>
      <c r="K549" t="b">
        <f t="shared" si="35"/>
        <v>0</v>
      </c>
    </row>
    <row r="550" spans="1:11" x14ac:dyDescent="0.2">
      <c r="A550" s="1">
        <v>41579</v>
      </c>
      <c r="B550">
        <v>4.51</v>
      </c>
      <c r="C550">
        <v>4.58</v>
      </c>
      <c r="D550">
        <v>4.4000000000000004</v>
      </c>
      <c r="E550">
        <v>4.42</v>
      </c>
      <c r="F550">
        <v>4537500</v>
      </c>
      <c r="G550">
        <v>4.3547229999999999</v>
      </c>
      <c r="H550">
        <f t="shared" si="32"/>
        <v>45.990601999999996</v>
      </c>
      <c r="I550" t="b">
        <f t="shared" si="33"/>
        <v>0</v>
      </c>
      <c r="J550">
        <f t="shared" si="34"/>
        <v>234.96783599999989</v>
      </c>
      <c r="K550" t="b">
        <f t="shared" si="35"/>
        <v>0</v>
      </c>
    </row>
    <row r="551" spans="1:11" x14ac:dyDescent="0.2">
      <c r="A551" s="1">
        <v>41578</v>
      </c>
      <c r="B551">
        <v>4.71</v>
      </c>
      <c r="C551">
        <v>4.7300000000000004</v>
      </c>
      <c r="D551">
        <v>4.5999999999999996</v>
      </c>
      <c r="E551">
        <v>4.5999999999999996</v>
      </c>
      <c r="F551">
        <v>6017800</v>
      </c>
      <c r="G551">
        <v>4.5320640000000001</v>
      </c>
      <c r="H551">
        <f t="shared" si="32"/>
        <v>46.049716000000004</v>
      </c>
      <c r="I551" t="b">
        <f t="shared" si="33"/>
        <v>0</v>
      </c>
      <c r="J551">
        <f t="shared" si="34"/>
        <v>236.23878399999992</v>
      </c>
      <c r="K551" t="b">
        <f t="shared" si="35"/>
        <v>0</v>
      </c>
    </row>
    <row r="552" spans="1:11" x14ac:dyDescent="0.2">
      <c r="A552" s="1">
        <v>41577</v>
      </c>
      <c r="B552">
        <v>4.78</v>
      </c>
      <c r="C552">
        <v>4.8499999999999996</v>
      </c>
      <c r="D552">
        <v>4.59</v>
      </c>
      <c r="E552">
        <v>4.8099999999999996</v>
      </c>
      <c r="F552">
        <v>9120300</v>
      </c>
      <c r="G552">
        <v>4.738963</v>
      </c>
      <c r="H552">
        <f t="shared" si="32"/>
        <v>45.921635999999999</v>
      </c>
      <c r="I552" t="b">
        <f t="shared" si="33"/>
        <v>1</v>
      </c>
      <c r="J552">
        <f t="shared" si="34"/>
        <v>237.76589299999989</v>
      </c>
      <c r="K552" t="b">
        <f t="shared" si="35"/>
        <v>0</v>
      </c>
    </row>
    <row r="553" spans="1:11" x14ac:dyDescent="0.2">
      <c r="A553" s="1">
        <v>41576</v>
      </c>
      <c r="B553">
        <v>4.8600000000000003</v>
      </c>
      <c r="C553">
        <v>4.91</v>
      </c>
      <c r="D553">
        <v>4.68</v>
      </c>
      <c r="E553">
        <v>4.7300000000000004</v>
      </c>
      <c r="F553">
        <v>5729000</v>
      </c>
      <c r="G553">
        <v>4.660145</v>
      </c>
      <c r="H553">
        <f t="shared" si="32"/>
        <v>45.468429</v>
      </c>
      <c r="I553" t="b">
        <f t="shared" si="33"/>
        <v>1</v>
      </c>
      <c r="J553">
        <f t="shared" si="34"/>
        <v>239.41122899999991</v>
      </c>
      <c r="K553" t="b">
        <f t="shared" si="35"/>
        <v>0</v>
      </c>
    </row>
    <row r="554" spans="1:11" x14ac:dyDescent="0.2">
      <c r="A554" s="1">
        <v>41575</v>
      </c>
      <c r="B554">
        <v>4.8499999999999996</v>
      </c>
      <c r="C554">
        <v>5.01</v>
      </c>
      <c r="D554">
        <v>4.82</v>
      </c>
      <c r="E554">
        <v>4.88</v>
      </c>
      <c r="F554">
        <v>5357700</v>
      </c>
      <c r="G554">
        <v>4.8079289999999997</v>
      </c>
      <c r="H554">
        <f t="shared" si="32"/>
        <v>45.143301999999998</v>
      </c>
      <c r="I554" t="b">
        <f t="shared" si="33"/>
        <v>1</v>
      </c>
      <c r="J554">
        <f t="shared" si="34"/>
        <v>240.8398139999999</v>
      </c>
      <c r="K554" t="b">
        <f t="shared" si="35"/>
        <v>0</v>
      </c>
    </row>
    <row r="555" spans="1:11" x14ac:dyDescent="0.2">
      <c r="A555" s="1">
        <v>41572</v>
      </c>
      <c r="B555">
        <v>4.74</v>
      </c>
      <c r="C555">
        <v>4.84</v>
      </c>
      <c r="D555">
        <v>4.6500000000000004</v>
      </c>
      <c r="E555">
        <v>4.8</v>
      </c>
      <c r="F555">
        <v>5350100</v>
      </c>
      <c r="G555">
        <v>4.7291109999999996</v>
      </c>
      <c r="H555">
        <f t="shared" si="32"/>
        <v>44.621128999999996</v>
      </c>
      <c r="I555" t="b">
        <f t="shared" si="33"/>
        <v>1</v>
      </c>
      <c r="J555">
        <f t="shared" si="34"/>
        <v>242.29795699999994</v>
      </c>
      <c r="K555" t="b">
        <f t="shared" si="35"/>
        <v>0</v>
      </c>
    </row>
    <row r="556" spans="1:11" x14ac:dyDescent="0.2">
      <c r="A556" s="1">
        <v>41571</v>
      </c>
      <c r="B556">
        <v>4.6500000000000004</v>
      </c>
      <c r="C556">
        <v>4.71</v>
      </c>
      <c r="D556">
        <v>4.6399999999999997</v>
      </c>
      <c r="E556">
        <v>4.68</v>
      </c>
      <c r="F556">
        <v>4571000</v>
      </c>
      <c r="G556">
        <v>4.6108830000000003</v>
      </c>
      <c r="H556">
        <f t="shared" si="32"/>
        <v>44.128512999999998</v>
      </c>
      <c r="I556" t="b">
        <f t="shared" si="33"/>
        <v>1</v>
      </c>
      <c r="J556">
        <f t="shared" si="34"/>
        <v>243.99255499999995</v>
      </c>
      <c r="K556" t="b">
        <f t="shared" si="35"/>
        <v>0</v>
      </c>
    </row>
    <row r="557" spans="1:11" x14ac:dyDescent="0.2">
      <c r="A557" s="1">
        <v>41570</v>
      </c>
      <c r="B557">
        <v>4.7</v>
      </c>
      <c r="C557">
        <v>4.7300000000000004</v>
      </c>
      <c r="D557">
        <v>4.51</v>
      </c>
      <c r="E557">
        <v>4.5199999999999996</v>
      </c>
      <c r="F557">
        <v>4730400</v>
      </c>
      <c r="G557">
        <v>4.453246</v>
      </c>
      <c r="H557">
        <f t="shared" si="32"/>
        <v>43.911761999999996</v>
      </c>
      <c r="I557" t="b">
        <f t="shared" si="33"/>
        <v>1</v>
      </c>
      <c r="J557">
        <f t="shared" si="34"/>
        <v>245.57877699999995</v>
      </c>
      <c r="K557" t="b">
        <f t="shared" si="35"/>
        <v>0</v>
      </c>
    </row>
    <row r="558" spans="1:11" x14ac:dyDescent="0.2">
      <c r="A558" s="1">
        <v>41569</v>
      </c>
      <c r="B558">
        <v>4.5999999999999996</v>
      </c>
      <c r="C558">
        <v>4.79</v>
      </c>
      <c r="D558">
        <v>4.59</v>
      </c>
      <c r="E558">
        <v>4.74</v>
      </c>
      <c r="F558">
        <v>7246100</v>
      </c>
      <c r="G558">
        <v>4.6699970000000004</v>
      </c>
      <c r="H558">
        <f t="shared" si="32"/>
        <v>43.813238999999996</v>
      </c>
      <c r="I558" t="b">
        <f t="shared" si="33"/>
        <v>1</v>
      </c>
      <c r="J558">
        <f t="shared" si="34"/>
        <v>246.85957799999994</v>
      </c>
      <c r="K558" t="b">
        <f t="shared" si="35"/>
        <v>0</v>
      </c>
    </row>
    <row r="559" spans="1:11" x14ac:dyDescent="0.2">
      <c r="A559" s="1">
        <v>41568</v>
      </c>
      <c r="B559">
        <v>4.43</v>
      </c>
      <c r="C559">
        <v>4.53</v>
      </c>
      <c r="D559">
        <v>4.41</v>
      </c>
      <c r="E559">
        <v>4.5</v>
      </c>
      <c r="F559">
        <v>3542800</v>
      </c>
      <c r="G559">
        <v>4.433541</v>
      </c>
      <c r="H559">
        <f t="shared" si="32"/>
        <v>43.537373999999993</v>
      </c>
      <c r="I559" t="b">
        <f t="shared" si="33"/>
        <v>1</v>
      </c>
      <c r="J559">
        <f t="shared" si="34"/>
        <v>248.26845899999992</v>
      </c>
      <c r="K559" t="b">
        <f t="shared" si="35"/>
        <v>0</v>
      </c>
    </row>
    <row r="560" spans="1:11" x14ac:dyDescent="0.2">
      <c r="A560" s="1">
        <v>41565</v>
      </c>
      <c r="B560">
        <v>4.4800000000000004</v>
      </c>
      <c r="C560">
        <v>4.53</v>
      </c>
      <c r="D560">
        <v>4.46</v>
      </c>
      <c r="E560">
        <v>4.4800000000000004</v>
      </c>
      <c r="F560">
        <v>2728200</v>
      </c>
      <c r="G560">
        <v>4.413837</v>
      </c>
      <c r="H560">
        <f t="shared" si="32"/>
        <v>43.527521999999998</v>
      </c>
      <c r="I560" t="b">
        <f t="shared" si="33"/>
        <v>1</v>
      </c>
      <c r="J560">
        <f t="shared" si="34"/>
        <v>249.61822599999996</v>
      </c>
      <c r="K560" t="b">
        <f t="shared" si="35"/>
        <v>0</v>
      </c>
    </row>
    <row r="561" spans="1:11" x14ac:dyDescent="0.2">
      <c r="A561" s="1">
        <v>41564</v>
      </c>
      <c r="B561">
        <v>4.3899999999999997</v>
      </c>
      <c r="C561">
        <v>4.57</v>
      </c>
      <c r="D561">
        <v>4.38</v>
      </c>
      <c r="E561">
        <v>4.47</v>
      </c>
      <c r="F561">
        <v>7880600</v>
      </c>
      <c r="G561">
        <v>4.4039840000000003</v>
      </c>
      <c r="H561">
        <f t="shared" si="32"/>
        <v>43.478260000000006</v>
      </c>
      <c r="I561" t="b">
        <f t="shared" si="33"/>
        <v>1</v>
      </c>
      <c r="J561">
        <f t="shared" si="34"/>
        <v>250.80050299999996</v>
      </c>
      <c r="K561" t="b">
        <f t="shared" si="35"/>
        <v>0</v>
      </c>
    </row>
    <row r="562" spans="1:11" x14ac:dyDescent="0.2">
      <c r="A562" s="1">
        <v>41563</v>
      </c>
      <c r="B562">
        <v>4.4400000000000004</v>
      </c>
      <c r="C562">
        <v>4.45</v>
      </c>
      <c r="D562">
        <v>4.32</v>
      </c>
      <c r="E562">
        <v>4.3499999999999996</v>
      </c>
      <c r="F562">
        <v>4867400</v>
      </c>
      <c r="G562">
        <v>4.2857560000000001</v>
      </c>
      <c r="H562">
        <f t="shared" si="32"/>
        <v>43.428999000000005</v>
      </c>
      <c r="I562" t="b">
        <f t="shared" si="33"/>
        <v>0</v>
      </c>
      <c r="J562">
        <f t="shared" si="34"/>
        <v>251.480313</v>
      </c>
      <c r="K562" t="b">
        <f t="shared" si="35"/>
        <v>0</v>
      </c>
    </row>
    <row r="563" spans="1:11" x14ac:dyDescent="0.2">
      <c r="A563" s="1">
        <v>41562</v>
      </c>
      <c r="B563">
        <v>4.3</v>
      </c>
      <c r="C563">
        <v>4.4000000000000004</v>
      </c>
      <c r="D563">
        <v>4.26</v>
      </c>
      <c r="E563">
        <v>4.4000000000000004</v>
      </c>
      <c r="F563">
        <v>6716400</v>
      </c>
      <c r="G563">
        <v>4.3350179999999998</v>
      </c>
      <c r="H563">
        <f t="shared" si="32"/>
        <v>43.488112999999998</v>
      </c>
      <c r="I563" t="b">
        <f t="shared" si="33"/>
        <v>0</v>
      </c>
      <c r="J563">
        <f t="shared" si="34"/>
        <v>252.27835099999999</v>
      </c>
      <c r="K563" t="b">
        <f t="shared" si="35"/>
        <v>0</v>
      </c>
    </row>
    <row r="564" spans="1:11" x14ac:dyDescent="0.2">
      <c r="A564" s="1">
        <v>41561</v>
      </c>
      <c r="B564">
        <v>4.3600000000000003</v>
      </c>
      <c r="C564">
        <v>4.4000000000000004</v>
      </c>
      <c r="D564">
        <v>4.34</v>
      </c>
      <c r="E564">
        <v>4.3499999999999996</v>
      </c>
      <c r="F564">
        <v>3799300</v>
      </c>
      <c r="G564">
        <v>4.2857560000000001</v>
      </c>
      <c r="H564">
        <f t="shared" si="32"/>
        <v>43.537374999999997</v>
      </c>
      <c r="I564" t="b">
        <f t="shared" si="33"/>
        <v>0</v>
      </c>
      <c r="J564">
        <f t="shared" si="34"/>
        <v>253.332549</v>
      </c>
      <c r="K564" t="b">
        <f t="shared" si="35"/>
        <v>0</v>
      </c>
    </row>
    <row r="565" spans="1:11" x14ac:dyDescent="0.2">
      <c r="A565" s="1">
        <v>41558</v>
      </c>
      <c r="B565">
        <v>4.38</v>
      </c>
      <c r="C565">
        <v>4.41</v>
      </c>
      <c r="D565">
        <v>4.29</v>
      </c>
      <c r="E565">
        <v>4.3</v>
      </c>
      <c r="F565">
        <v>6142100</v>
      </c>
      <c r="G565">
        <v>4.2364949999999997</v>
      </c>
      <c r="H565">
        <f t="shared" si="32"/>
        <v>43.754127000000004</v>
      </c>
      <c r="I565" t="b">
        <f t="shared" si="33"/>
        <v>0</v>
      </c>
      <c r="J565">
        <f t="shared" si="34"/>
        <v>254.465566</v>
      </c>
      <c r="K565" t="b">
        <f t="shared" si="35"/>
        <v>0</v>
      </c>
    </row>
    <row r="566" spans="1:11" x14ac:dyDescent="0.2">
      <c r="A566" s="1">
        <v>41557</v>
      </c>
      <c r="B566">
        <v>4.41</v>
      </c>
      <c r="C566">
        <v>4.5</v>
      </c>
      <c r="D566">
        <v>4.37</v>
      </c>
      <c r="E566">
        <v>4.46</v>
      </c>
      <c r="F566">
        <v>4942900</v>
      </c>
      <c r="G566">
        <v>4.3941319999999999</v>
      </c>
      <c r="H566">
        <f t="shared" si="32"/>
        <v>44.039844000000002</v>
      </c>
      <c r="I566" t="b">
        <f t="shared" si="33"/>
        <v>0</v>
      </c>
      <c r="J566">
        <f t="shared" si="34"/>
        <v>255.84488999999996</v>
      </c>
      <c r="K566" t="b">
        <f t="shared" si="35"/>
        <v>0</v>
      </c>
    </row>
    <row r="567" spans="1:11" x14ac:dyDescent="0.2">
      <c r="A567" s="1">
        <v>41556</v>
      </c>
      <c r="B567">
        <v>4.41</v>
      </c>
      <c r="C567">
        <v>4.45</v>
      </c>
      <c r="D567">
        <v>4.3099999999999996</v>
      </c>
      <c r="E567">
        <v>4.42</v>
      </c>
      <c r="F567">
        <v>7926800</v>
      </c>
      <c r="G567">
        <v>4.3547229999999999</v>
      </c>
      <c r="H567">
        <f t="shared" si="32"/>
        <v>44.187629000000001</v>
      </c>
      <c r="I567" t="b">
        <f t="shared" si="33"/>
        <v>0</v>
      </c>
      <c r="J567">
        <f t="shared" si="34"/>
        <v>257.391704</v>
      </c>
      <c r="K567" t="b">
        <f t="shared" si="35"/>
        <v>0</v>
      </c>
    </row>
    <row r="568" spans="1:11" x14ac:dyDescent="0.2">
      <c r="A568" s="1">
        <v>41555</v>
      </c>
      <c r="B568">
        <v>4.4800000000000004</v>
      </c>
      <c r="C568">
        <v>4.5</v>
      </c>
      <c r="D568">
        <v>4.41</v>
      </c>
      <c r="E568">
        <v>4.46</v>
      </c>
      <c r="F568">
        <v>5679500</v>
      </c>
      <c r="G568">
        <v>4.3941319999999999</v>
      </c>
      <c r="H568">
        <f t="shared" si="32"/>
        <v>44.493050999999994</v>
      </c>
      <c r="I568" t="b">
        <f t="shared" si="33"/>
        <v>0</v>
      </c>
      <c r="J568">
        <f t="shared" si="34"/>
        <v>258.87940299999997</v>
      </c>
      <c r="K568" t="b">
        <f t="shared" si="35"/>
        <v>0</v>
      </c>
    </row>
    <row r="569" spans="1:11" x14ac:dyDescent="0.2">
      <c r="A569" s="1">
        <v>41554</v>
      </c>
      <c r="B569">
        <v>4.5</v>
      </c>
      <c r="C569">
        <v>4.5199999999999996</v>
      </c>
      <c r="D569">
        <v>4.42</v>
      </c>
      <c r="E569">
        <v>4.49</v>
      </c>
      <c r="F569">
        <v>3912100</v>
      </c>
      <c r="G569">
        <v>4.4236890000000004</v>
      </c>
      <c r="H569">
        <f t="shared" si="32"/>
        <v>44.690097000000002</v>
      </c>
      <c r="I569" t="b">
        <f t="shared" si="33"/>
        <v>0</v>
      </c>
      <c r="J569">
        <f t="shared" si="34"/>
        <v>260.298136</v>
      </c>
      <c r="K569" t="b">
        <f t="shared" si="35"/>
        <v>0</v>
      </c>
    </row>
    <row r="570" spans="1:11" x14ac:dyDescent="0.2">
      <c r="A570" s="1">
        <v>41551</v>
      </c>
      <c r="B570">
        <v>4.47</v>
      </c>
      <c r="C570">
        <v>4.5599999999999996</v>
      </c>
      <c r="D570">
        <v>4.4000000000000004</v>
      </c>
      <c r="E570">
        <v>4.43</v>
      </c>
      <c r="F570">
        <v>4035600</v>
      </c>
      <c r="G570">
        <v>4.3645750000000003</v>
      </c>
      <c r="H570">
        <f t="shared" si="32"/>
        <v>44.946256999999996</v>
      </c>
      <c r="I570" t="b">
        <f t="shared" si="33"/>
        <v>0</v>
      </c>
      <c r="J570">
        <f t="shared" si="34"/>
        <v>261.76613100000003</v>
      </c>
      <c r="K570" t="b">
        <f t="shared" si="35"/>
        <v>0</v>
      </c>
    </row>
    <row r="571" spans="1:11" x14ac:dyDescent="0.2">
      <c r="A571" s="1">
        <v>41550</v>
      </c>
      <c r="B571">
        <v>4.42</v>
      </c>
      <c r="C571">
        <v>4.53</v>
      </c>
      <c r="D571">
        <v>4.4000000000000004</v>
      </c>
      <c r="E571">
        <v>4.42</v>
      </c>
      <c r="F571">
        <v>5225000</v>
      </c>
      <c r="G571">
        <v>4.3547229999999999</v>
      </c>
      <c r="H571">
        <f t="shared" si="32"/>
        <v>45.222121999999992</v>
      </c>
      <c r="I571" t="b">
        <f t="shared" si="33"/>
        <v>0</v>
      </c>
      <c r="J571">
        <f t="shared" si="34"/>
        <v>263.17501199999998</v>
      </c>
      <c r="K571" t="b">
        <f t="shared" si="35"/>
        <v>0</v>
      </c>
    </row>
    <row r="572" spans="1:11" x14ac:dyDescent="0.2">
      <c r="A572" s="1">
        <v>41549</v>
      </c>
      <c r="B572">
        <v>4.49</v>
      </c>
      <c r="C572">
        <v>4.54</v>
      </c>
      <c r="D572">
        <v>4.4000000000000004</v>
      </c>
      <c r="E572">
        <v>4.41</v>
      </c>
      <c r="F572">
        <v>5116000</v>
      </c>
      <c r="G572">
        <v>4.3448700000000002</v>
      </c>
      <c r="H572">
        <f t="shared" si="32"/>
        <v>45.744293999999989</v>
      </c>
      <c r="I572" t="b">
        <f t="shared" si="33"/>
        <v>0</v>
      </c>
      <c r="J572">
        <f t="shared" si="34"/>
        <v>264.53463099999999</v>
      </c>
      <c r="K572" t="b">
        <f t="shared" si="35"/>
        <v>0</v>
      </c>
    </row>
    <row r="573" spans="1:11" x14ac:dyDescent="0.2">
      <c r="A573" s="1">
        <v>41548</v>
      </c>
      <c r="B573">
        <v>4.51</v>
      </c>
      <c r="C573">
        <v>4.51</v>
      </c>
      <c r="D573">
        <v>4.3899999999999997</v>
      </c>
      <c r="E573">
        <v>4.45</v>
      </c>
      <c r="F573">
        <v>5861800</v>
      </c>
      <c r="G573">
        <v>4.3842800000000004</v>
      </c>
      <c r="H573">
        <f t="shared" si="32"/>
        <v>46.552183999999997</v>
      </c>
      <c r="I573" t="b">
        <f t="shared" si="33"/>
        <v>0</v>
      </c>
      <c r="J573">
        <f t="shared" si="34"/>
        <v>266.12085400000001</v>
      </c>
      <c r="K573" t="b">
        <f t="shared" si="35"/>
        <v>0</v>
      </c>
    </row>
    <row r="574" spans="1:11" x14ac:dyDescent="0.2">
      <c r="A574" s="1">
        <v>41547</v>
      </c>
      <c r="B574">
        <v>4.55</v>
      </c>
      <c r="C574">
        <v>4.6100000000000003</v>
      </c>
      <c r="D574">
        <v>4.5</v>
      </c>
      <c r="E574">
        <v>4.57</v>
      </c>
      <c r="F574">
        <v>5945400</v>
      </c>
      <c r="G574">
        <v>4.5025079999999997</v>
      </c>
      <c r="H574">
        <f t="shared" si="32"/>
        <v>46.798490999999999</v>
      </c>
      <c r="I574" t="b">
        <f t="shared" si="33"/>
        <v>0</v>
      </c>
      <c r="J574">
        <f t="shared" si="34"/>
        <v>267.43121200000002</v>
      </c>
      <c r="K574" t="b">
        <f t="shared" si="35"/>
        <v>0</v>
      </c>
    </row>
    <row r="575" spans="1:11" x14ac:dyDescent="0.2">
      <c r="A575" s="1">
        <v>41544</v>
      </c>
      <c r="B575">
        <v>4.6399999999999997</v>
      </c>
      <c r="C575">
        <v>4.72</v>
      </c>
      <c r="D575">
        <v>4.55</v>
      </c>
      <c r="E575">
        <v>4.59</v>
      </c>
      <c r="F575">
        <v>3527600</v>
      </c>
      <c r="G575">
        <v>4.5222119999999997</v>
      </c>
      <c r="H575">
        <f t="shared" si="32"/>
        <v>46.897013999999999</v>
      </c>
      <c r="I575" t="b">
        <f t="shared" si="33"/>
        <v>0</v>
      </c>
      <c r="J575">
        <f t="shared" si="34"/>
        <v>268.386886</v>
      </c>
      <c r="K575" t="b">
        <f t="shared" si="35"/>
        <v>0</v>
      </c>
    </row>
    <row r="576" spans="1:11" x14ac:dyDescent="0.2">
      <c r="A576" s="1">
        <v>41543</v>
      </c>
      <c r="B576">
        <v>4.74</v>
      </c>
      <c r="C576">
        <v>4.78</v>
      </c>
      <c r="D576">
        <v>4.57</v>
      </c>
      <c r="E576">
        <v>4.6100000000000003</v>
      </c>
      <c r="F576">
        <v>5321500</v>
      </c>
      <c r="G576">
        <v>4.5419169999999998</v>
      </c>
      <c r="H576">
        <f t="shared" si="32"/>
        <v>47.074355999999995</v>
      </c>
      <c r="I576" t="b">
        <f t="shared" si="33"/>
        <v>0</v>
      </c>
      <c r="J576">
        <f t="shared" si="34"/>
        <v>268.98787700000003</v>
      </c>
      <c r="K576" t="b">
        <f t="shared" si="35"/>
        <v>0</v>
      </c>
    </row>
    <row r="577" spans="1:11" x14ac:dyDescent="0.2">
      <c r="A577" s="1">
        <v>41542</v>
      </c>
      <c r="B577">
        <v>4.72</v>
      </c>
      <c r="C577">
        <v>4.8099999999999996</v>
      </c>
      <c r="D577">
        <v>4.6500000000000004</v>
      </c>
      <c r="E577">
        <v>4.7300000000000004</v>
      </c>
      <c r="F577">
        <v>7340600</v>
      </c>
      <c r="G577">
        <v>4.660145</v>
      </c>
      <c r="H577">
        <f t="shared" si="32"/>
        <v>47.202436000000006</v>
      </c>
      <c r="I577" t="b">
        <f t="shared" si="33"/>
        <v>0</v>
      </c>
      <c r="J577">
        <f t="shared" si="34"/>
        <v>269.519902</v>
      </c>
      <c r="K577" t="b">
        <f t="shared" si="35"/>
        <v>0</v>
      </c>
    </row>
    <row r="578" spans="1:11" x14ac:dyDescent="0.2">
      <c r="A578" s="1">
        <v>41541</v>
      </c>
      <c r="B578">
        <v>4.66</v>
      </c>
      <c r="C578">
        <v>4.7300000000000004</v>
      </c>
      <c r="D578">
        <v>4.57</v>
      </c>
      <c r="E578">
        <v>4.66</v>
      </c>
      <c r="F578">
        <v>7625900</v>
      </c>
      <c r="G578">
        <v>4.5911780000000002</v>
      </c>
      <c r="H578">
        <f t="shared" ref="H578:H641" si="36">SUM(G578:G587)</f>
        <v>47.537413999999998</v>
      </c>
      <c r="I578" t="b">
        <f t="shared" ref="I578:I641" si="37">G578&gt;H578/10</f>
        <v>0</v>
      </c>
      <c r="J578">
        <f t="shared" ref="J578:J641" si="38">SUM(G578:G627)</f>
        <v>270.209563</v>
      </c>
      <c r="K578" t="b">
        <f t="shared" ref="K578:K641" si="39">G578&gt;J578/50</f>
        <v>0</v>
      </c>
    </row>
    <row r="579" spans="1:11" x14ac:dyDescent="0.2">
      <c r="A579" s="1">
        <v>41540</v>
      </c>
      <c r="B579">
        <v>4.76</v>
      </c>
      <c r="C579">
        <v>4.84</v>
      </c>
      <c r="D579">
        <v>4.7300000000000004</v>
      </c>
      <c r="E579">
        <v>4.75</v>
      </c>
      <c r="F579">
        <v>12456600</v>
      </c>
      <c r="G579">
        <v>4.6798489999999999</v>
      </c>
      <c r="H579">
        <f t="shared" si="36"/>
        <v>47.872393000000002</v>
      </c>
      <c r="I579" t="b">
        <f t="shared" si="37"/>
        <v>0</v>
      </c>
      <c r="J579">
        <f t="shared" si="38"/>
        <v>270.66277000000002</v>
      </c>
      <c r="K579" t="b">
        <f t="shared" si="39"/>
        <v>0</v>
      </c>
    </row>
    <row r="580" spans="1:11" x14ac:dyDescent="0.2">
      <c r="A580" s="1">
        <v>41537</v>
      </c>
      <c r="B580">
        <v>4.82</v>
      </c>
      <c r="C580">
        <v>4.84</v>
      </c>
      <c r="D580">
        <v>4.6500000000000004</v>
      </c>
      <c r="E580">
        <v>4.71</v>
      </c>
      <c r="F580">
        <v>32641300</v>
      </c>
      <c r="G580">
        <v>4.6404399999999999</v>
      </c>
      <c r="H580">
        <f t="shared" si="36"/>
        <v>48.315747000000002</v>
      </c>
      <c r="I580" t="b">
        <f t="shared" si="37"/>
        <v>0</v>
      </c>
      <c r="J580">
        <f t="shared" si="38"/>
        <v>271.1258289999999</v>
      </c>
      <c r="K580" t="b">
        <f t="shared" si="39"/>
        <v>0</v>
      </c>
    </row>
    <row r="581" spans="1:11" x14ac:dyDescent="0.2">
      <c r="A581" s="1">
        <v>41536</v>
      </c>
      <c r="B581">
        <v>5.19</v>
      </c>
      <c r="C581">
        <v>5.21</v>
      </c>
      <c r="D581">
        <v>4.8499999999999996</v>
      </c>
      <c r="E581">
        <v>4.95</v>
      </c>
      <c r="F581">
        <v>10433700</v>
      </c>
      <c r="G581">
        <v>4.8768950000000002</v>
      </c>
      <c r="H581">
        <f t="shared" si="36"/>
        <v>48.828067000000004</v>
      </c>
      <c r="I581" t="b">
        <f t="shared" si="37"/>
        <v>0</v>
      </c>
      <c r="J581">
        <f t="shared" si="38"/>
        <v>271.75637699999987</v>
      </c>
      <c r="K581" t="b">
        <f t="shared" si="39"/>
        <v>0</v>
      </c>
    </row>
    <row r="582" spans="1:11" x14ac:dyDescent="0.2">
      <c r="A582" s="1">
        <v>41535</v>
      </c>
      <c r="B582">
        <v>4.7300000000000004</v>
      </c>
      <c r="C582">
        <v>5.31</v>
      </c>
      <c r="D582">
        <v>4.6500000000000004</v>
      </c>
      <c r="E582">
        <v>5.23</v>
      </c>
      <c r="F582">
        <v>15305100</v>
      </c>
      <c r="G582">
        <v>5.1527599999999998</v>
      </c>
      <c r="H582">
        <f t="shared" si="36"/>
        <v>48.956147000000001</v>
      </c>
      <c r="I582" t="b">
        <f t="shared" si="37"/>
        <v>1</v>
      </c>
      <c r="J582">
        <f t="shared" si="38"/>
        <v>271.67755899999992</v>
      </c>
      <c r="K582" t="b">
        <f t="shared" si="39"/>
        <v>0</v>
      </c>
    </row>
    <row r="583" spans="1:11" x14ac:dyDescent="0.2">
      <c r="A583" s="1">
        <v>41534</v>
      </c>
      <c r="B583">
        <v>4.74</v>
      </c>
      <c r="C583">
        <v>4.7699999999999996</v>
      </c>
      <c r="D583">
        <v>4.6399999999999997</v>
      </c>
      <c r="E583">
        <v>4.7</v>
      </c>
      <c r="F583">
        <v>7989800</v>
      </c>
      <c r="G583">
        <v>4.6305870000000002</v>
      </c>
      <c r="H583">
        <f t="shared" si="36"/>
        <v>48.897033</v>
      </c>
      <c r="I583" t="b">
        <f t="shared" si="37"/>
        <v>0</v>
      </c>
      <c r="J583">
        <f t="shared" si="38"/>
        <v>271.29331899999994</v>
      </c>
      <c r="K583" t="b">
        <f t="shared" si="39"/>
        <v>0</v>
      </c>
    </row>
    <row r="584" spans="1:11" x14ac:dyDescent="0.2">
      <c r="A584" s="1">
        <v>41533</v>
      </c>
      <c r="B584">
        <v>4.75</v>
      </c>
      <c r="C584">
        <v>4.83</v>
      </c>
      <c r="D584">
        <v>4.6399999999999997</v>
      </c>
      <c r="E584">
        <v>4.67</v>
      </c>
      <c r="F584">
        <v>5793400</v>
      </c>
      <c r="G584">
        <v>4.6010309999999999</v>
      </c>
      <c r="H584">
        <f t="shared" si="36"/>
        <v>49.340388000000004</v>
      </c>
      <c r="I584" t="b">
        <f t="shared" si="37"/>
        <v>0</v>
      </c>
      <c r="J584">
        <f t="shared" si="38"/>
        <v>271.36228599999998</v>
      </c>
      <c r="K584" t="b">
        <f t="shared" si="39"/>
        <v>0</v>
      </c>
    </row>
    <row r="585" spans="1:11" x14ac:dyDescent="0.2">
      <c r="A585" s="1">
        <v>41530</v>
      </c>
      <c r="B585">
        <v>4.7</v>
      </c>
      <c r="C585">
        <v>4.8099999999999996</v>
      </c>
      <c r="D585">
        <v>4.6900000000000004</v>
      </c>
      <c r="E585">
        <v>4.7699999999999996</v>
      </c>
      <c r="F585">
        <v>5695500</v>
      </c>
      <c r="G585">
        <v>4.699554</v>
      </c>
      <c r="H585">
        <f t="shared" si="36"/>
        <v>49.813299000000008</v>
      </c>
      <c r="I585" t="b">
        <f t="shared" si="37"/>
        <v>0</v>
      </c>
      <c r="J585">
        <f t="shared" si="38"/>
        <v>271.64800299999996</v>
      </c>
      <c r="K585" t="b">
        <f t="shared" si="39"/>
        <v>0</v>
      </c>
    </row>
    <row r="586" spans="1:11" x14ac:dyDescent="0.2">
      <c r="A586" s="1">
        <v>41529</v>
      </c>
      <c r="B586">
        <v>4.78</v>
      </c>
      <c r="C586">
        <v>4.93</v>
      </c>
      <c r="D586">
        <v>4.7300000000000004</v>
      </c>
      <c r="E586">
        <v>4.74</v>
      </c>
      <c r="F586">
        <v>9366000</v>
      </c>
      <c r="G586">
        <v>4.6699970000000004</v>
      </c>
      <c r="H586">
        <f t="shared" si="36"/>
        <v>50.33547200000001</v>
      </c>
      <c r="I586" t="b">
        <f t="shared" si="37"/>
        <v>0</v>
      </c>
      <c r="J586">
        <f t="shared" si="38"/>
        <v>271.77608299999997</v>
      </c>
      <c r="K586" t="b">
        <f t="shared" si="39"/>
        <v>0</v>
      </c>
    </row>
    <row r="587" spans="1:11" x14ac:dyDescent="0.2">
      <c r="A587" s="1">
        <v>41528</v>
      </c>
      <c r="B587">
        <v>5.04</v>
      </c>
      <c r="C587">
        <v>5.13</v>
      </c>
      <c r="D587">
        <v>4.95</v>
      </c>
      <c r="E587">
        <v>5.07</v>
      </c>
      <c r="F587">
        <v>7948300</v>
      </c>
      <c r="G587">
        <v>4.9951230000000004</v>
      </c>
      <c r="H587">
        <f t="shared" si="36"/>
        <v>50.788678000000004</v>
      </c>
      <c r="I587" t="b">
        <f t="shared" si="37"/>
        <v>0</v>
      </c>
      <c r="J587">
        <f t="shared" si="38"/>
        <v>272.11106099999995</v>
      </c>
      <c r="K587" t="b">
        <f t="shared" si="39"/>
        <v>0</v>
      </c>
    </row>
    <row r="588" spans="1:11" x14ac:dyDescent="0.2">
      <c r="A588" s="1">
        <v>41527</v>
      </c>
      <c r="B588">
        <v>5.1100000000000003</v>
      </c>
      <c r="C588">
        <v>5.19</v>
      </c>
      <c r="D588">
        <v>4.99</v>
      </c>
      <c r="E588">
        <v>5</v>
      </c>
      <c r="F588">
        <v>7810200</v>
      </c>
      <c r="G588">
        <v>4.9261569999999999</v>
      </c>
      <c r="H588">
        <f t="shared" si="36"/>
        <v>51.163066000000001</v>
      </c>
      <c r="I588" t="b">
        <f t="shared" si="37"/>
        <v>0</v>
      </c>
      <c r="J588">
        <f t="shared" si="38"/>
        <v>272.29825499999998</v>
      </c>
      <c r="K588" t="b">
        <f t="shared" si="39"/>
        <v>0</v>
      </c>
    </row>
    <row r="589" spans="1:11" x14ac:dyDescent="0.2">
      <c r="A589" s="1">
        <v>41526</v>
      </c>
      <c r="B589">
        <v>5.24</v>
      </c>
      <c r="C589">
        <v>5.27</v>
      </c>
      <c r="D589">
        <v>5.17</v>
      </c>
      <c r="E589">
        <v>5.2</v>
      </c>
      <c r="F589">
        <v>5974600</v>
      </c>
      <c r="G589">
        <v>5.1232030000000002</v>
      </c>
      <c r="H589">
        <f t="shared" si="36"/>
        <v>51.744352999999997</v>
      </c>
      <c r="I589" t="b">
        <f t="shared" si="37"/>
        <v>0</v>
      </c>
      <c r="J589">
        <f t="shared" si="38"/>
        <v>272.54456299999998</v>
      </c>
      <c r="K589" t="b">
        <f t="shared" si="39"/>
        <v>0</v>
      </c>
    </row>
    <row r="590" spans="1:11" x14ac:dyDescent="0.2">
      <c r="A590" s="1">
        <v>41523</v>
      </c>
      <c r="B590">
        <v>5.26</v>
      </c>
      <c r="C590">
        <v>5.3</v>
      </c>
      <c r="D590">
        <v>5.13</v>
      </c>
      <c r="E590">
        <v>5.23</v>
      </c>
      <c r="F590">
        <v>6443100</v>
      </c>
      <c r="G590">
        <v>5.1527599999999998</v>
      </c>
      <c r="H590">
        <f t="shared" si="36"/>
        <v>52.187707999999994</v>
      </c>
      <c r="I590" t="b">
        <f t="shared" si="37"/>
        <v>0</v>
      </c>
      <c r="J590">
        <f t="shared" si="38"/>
        <v>272.28840299999996</v>
      </c>
      <c r="K590" t="b">
        <f t="shared" si="39"/>
        <v>0</v>
      </c>
    </row>
    <row r="591" spans="1:11" x14ac:dyDescent="0.2">
      <c r="A591" s="1">
        <v>41522</v>
      </c>
      <c r="B591">
        <v>5.19</v>
      </c>
      <c r="C591">
        <v>5.22</v>
      </c>
      <c r="D591">
        <v>5.05</v>
      </c>
      <c r="E591">
        <v>5.08</v>
      </c>
      <c r="F591">
        <v>5877000</v>
      </c>
      <c r="G591">
        <v>5.004975</v>
      </c>
      <c r="H591">
        <f t="shared" si="36"/>
        <v>52.660618999999997</v>
      </c>
      <c r="I591" t="b">
        <f t="shared" si="37"/>
        <v>0</v>
      </c>
      <c r="J591">
        <f t="shared" si="38"/>
        <v>271.76622999999995</v>
      </c>
      <c r="K591" t="b">
        <f t="shared" si="39"/>
        <v>0</v>
      </c>
    </row>
    <row r="592" spans="1:11" x14ac:dyDescent="0.2">
      <c r="A592" s="1">
        <v>41521</v>
      </c>
      <c r="B592">
        <v>5.18</v>
      </c>
      <c r="C592">
        <v>5.21</v>
      </c>
      <c r="D592">
        <v>5.0599999999999996</v>
      </c>
      <c r="E592">
        <v>5.17</v>
      </c>
      <c r="F592">
        <v>9661100</v>
      </c>
      <c r="G592">
        <v>5.0936459999999997</v>
      </c>
      <c r="H592">
        <f t="shared" si="36"/>
        <v>53.714816999999996</v>
      </c>
      <c r="I592" t="b">
        <f t="shared" si="37"/>
        <v>0</v>
      </c>
      <c r="J592">
        <f t="shared" si="38"/>
        <v>271.76622999999995</v>
      </c>
      <c r="K592" t="b">
        <f t="shared" si="39"/>
        <v>0</v>
      </c>
    </row>
    <row r="593" spans="1:11" x14ac:dyDescent="0.2">
      <c r="A593" s="1">
        <v>41520</v>
      </c>
      <c r="B593">
        <v>5.28</v>
      </c>
      <c r="C593">
        <v>5.29</v>
      </c>
      <c r="D593">
        <v>5.1100000000000003</v>
      </c>
      <c r="E593">
        <v>5.15</v>
      </c>
      <c r="F593">
        <v>6565100</v>
      </c>
      <c r="G593">
        <v>5.0739419999999997</v>
      </c>
      <c r="H593">
        <f t="shared" si="36"/>
        <v>55.005469999999995</v>
      </c>
      <c r="I593" t="b">
        <f t="shared" si="37"/>
        <v>0</v>
      </c>
      <c r="J593">
        <f t="shared" si="38"/>
        <v>271.70711699999998</v>
      </c>
      <c r="K593" t="b">
        <f t="shared" si="39"/>
        <v>0</v>
      </c>
    </row>
    <row r="594" spans="1:11" x14ac:dyDescent="0.2">
      <c r="A594" s="1">
        <v>41516</v>
      </c>
      <c r="B594">
        <v>5.26</v>
      </c>
      <c r="C594">
        <v>5.31</v>
      </c>
      <c r="D594">
        <v>5.13</v>
      </c>
      <c r="E594">
        <v>5.15</v>
      </c>
      <c r="F594">
        <v>6932100</v>
      </c>
      <c r="G594">
        <v>5.0739419999999997</v>
      </c>
      <c r="H594">
        <f t="shared" si="36"/>
        <v>56.020257999999998</v>
      </c>
      <c r="I594" t="b">
        <f t="shared" si="37"/>
        <v>0</v>
      </c>
      <c r="J594">
        <f t="shared" si="38"/>
        <v>271.85490199999998</v>
      </c>
      <c r="K594" t="b">
        <f t="shared" si="39"/>
        <v>0</v>
      </c>
    </row>
    <row r="595" spans="1:11" x14ac:dyDescent="0.2">
      <c r="A595" s="1">
        <v>41515</v>
      </c>
      <c r="B595">
        <v>5.22</v>
      </c>
      <c r="C595">
        <v>5.39</v>
      </c>
      <c r="D595">
        <v>5</v>
      </c>
      <c r="E595">
        <v>5.3</v>
      </c>
      <c r="F595">
        <v>13614500</v>
      </c>
      <c r="G595">
        <v>5.2217269999999996</v>
      </c>
      <c r="H595">
        <f t="shared" si="36"/>
        <v>57.212387999999997</v>
      </c>
      <c r="I595" t="b">
        <f t="shared" si="37"/>
        <v>0</v>
      </c>
      <c r="J595">
        <f t="shared" si="38"/>
        <v>272.15047099999992</v>
      </c>
      <c r="K595" t="b">
        <f t="shared" si="39"/>
        <v>0</v>
      </c>
    </row>
    <row r="596" spans="1:11" x14ac:dyDescent="0.2">
      <c r="A596" s="1">
        <v>41514</v>
      </c>
      <c r="B596">
        <v>5.53</v>
      </c>
      <c r="C596">
        <v>5.59</v>
      </c>
      <c r="D596">
        <v>5.17</v>
      </c>
      <c r="E596">
        <v>5.2</v>
      </c>
      <c r="F596">
        <v>9815700</v>
      </c>
      <c r="G596">
        <v>5.1232030000000002</v>
      </c>
      <c r="H596">
        <f t="shared" si="36"/>
        <v>58.414369999999998</v>
      </c>
      <c r="I596" t="b">
        <f t="shared" si="37"/>
        <v>0</v>
      </c>
      <c r="J596">
        <f t="shared" si="38"/>
        <v>272.51500599999991</v>
      </c>
      <c r="K596" t="b">
        <f t="shared" si="39"/>
        <v>0</v>
      </c>
    </row>
    <row r="597" spans="1:11" x14ac:dyDescent="0.2">
      <c r="A597" s="1">
        <v>41513</v>
      </c>
      <c r="B597">
        <v>5.74</v>
      </c>
      <c r="C597">
        <v>5.87</v>
      </c>
      <c r="D597">
        <v>5.43</v>
      </c>
      <c r="E597">
        <v>5.45</v>
      </c>
      <c r="F597">
        <v>12588300</v>
      </c>
      <c r="G597">
        <v>5.3695110000000001</v>
      </c>
      <c r="H597">
        <f t="shared" si="36"/>
        <v>59.488272000000002</v>
      </c>
      <c r="I597" t="b">
        <f t="shared" si="37"/>
        <v>0</v>
      </c>
      <c r="J597">
        <f t="shared" si="38"/>
        <v>273.22437299999996</v>
      </c>
      <c r="K597" t="b">
        <f t="shared" si="39"/>
        <v>0</v>
      </c>
    </row>
    <row r="598" spans="1:11" x14ac:dyDescent="0.2">
      <c r="A598" s="1">
        <v>41512</v>
      </c>
      <c r="B598">
        <v>5.61</v>
      </c>
      <c r="C598">
        <v>5.73</v>
      </c>
      <c r="D598">
        <v>5.52</v>
      </c>
      <c r="E598">
        <v>5.59</v>
      </c>
      <c r="F598">
        <v>6818500</v>
      </c>
      <c r="G598">
        <v>5.5074439999999996</v>
      </c>
      <c r="H598">
        <f t="shared" si="36"/>
        <v>59.85280800000001</v>
      </c>
      <c r="I598" t="b">
        <f t="shared" si="37"/>
        <v>0</v>
      </c>
      <c r="J598">
        <f t="shared" si="38"/>
        <v>273.80565999999993</v>
      </c>
      <c r="K598" t="b">
        <f t="shared" si="39"/>
        <v>1</v>
      </c>
    </row>
    <row r="599" spans="1:11" x14ac:dyDescent="0.2">
      <c r="A599" s="1">
        <v>41509</v>
      </c>
      <c r="B599">
        <v>5.46</v>
      </c>
      <c r="C599">
        <v>5.71</v>
      </c>
      <c r="D599">
        <v>5.39</v>
      </c>
      <c r="E599">
        <v>5.65</v>
      </c>
      <c r="F599">
        <v>15095600</v>
      </c>
      <c r="G599">
        <v>5.5665579999999997</v>
      </c>
      <c r="H599">
        <f t="shared" si="36"/>
        <v>60.424242000000007</v>
      </c>
      <c r="I599" t="b">
        <f t="shared" si="37"/>
        <v>0</v>
      </c>
      <c r="J599">
        <f t="shared" si="38"/>
        <v>274.22930899999994</v>
      </c>
      <c r="K599" t="b">
        <f t="shared" si="39"/>
        <v>1</v>
      </c>
    </row>
    <row r="600" spans="1:11" x14ac:dyDescent="0.2">
      <c r="A600" s="1">
        <v>41508</v>
      </c>
      <c r="B600">
        <v>5.76</v>
      </c>
      <c r="C600">
        <v>5.91</v>
      </c>
      <c r="D600">
        <v>5.63</v>
      </c>
      <c r="E600">
        <v>5.71</v>
      </c>
      <c r="F600">
        <v>11127200</v>
      </c>
      <c r="G600">
        <v>5.6256709999999996</v>
      </c>
      <c r="H600">
        <f t="shared" si="36"/>
        <v>60.640992000000004</v>
      </c>
      <c r="I600" t="b">
        <f t="shared" si="37"/>
        <v>0</v>
      </c>
      <c r="J600">
        <f t="shared" si="38"/>
        <v>274.55443499999996</v>
      </c>
      <c r="K600" t="b">
        <f t="shared" si="39"/>
        <v>1</v>
      </c>
    </row>
    <row r="601" spans="1:11" x14ac:dyDescent="0.2">
      <c r="A601" s="1">
        <v>41507</v>
      </c>
      <c r="B601">
        <v>6.43</v>
      </c>
      <c r="C601">
        <v>6.5</v>
      </c>
      <c r="D601">
        <v>6.13</v>
      </c>
      <c r="E601">
        <v>6.15</v>
      </c>
      <c r="F601">
        <v>5990000</v>
      </c>
      <c r="G601">
        <v>6.0591730000000004</v>
      </c>
      <c r="H601">
        <f t="shared" si="36"/>
        <v>60.611434999999993</v>
      </c>
      <c r="I601" t="b">
        <f t="shared" si="37"/>
        <v>0</v>
      </c>
      <c r="J601">
        <f t="shared" si="38"/>
        <v>274.78103899999996</v>
      </c>
      <c r="K601" t="b">
        <f t="shared" si="39"/>
        <v>1</v>
      </c>
    </row>
    <row r="602" spans="1:11" x14ac:dyDescent="0.2">
      <c r="A602" s="1">
        <v>41506</v>
      </c>
      <c r="B602">
        <v>6.26</v>
      </c>
      <c r="C602">
        <v>6.56</v>
      </c>
      <c r="D602">
        <v>6.24</v>
      </c>
      <c r="E602">
        <v>6.48</v>
      </c>
      <c r="F602">
        <v>7486900</v>
      </c>
      <c r="G602">
        <v>6.3842990000000004</v>
      </c>
      <c r="H602">
        <f t="shared" si="36"/>
        <v>59.636056000000004</v>
      </c>
      <c r="I602" t="b">
        <f t="shared" si="37"/>
        <v>1</v>
      </c>
      <c r="J602">
        <f t="shared" si="38"/>
        <v>274.55443599999995</v>
      </c>
      <c r="K602" t="b">
        <f t="shared" si="39"/>
        <v>1</v>
      </c>
    </row>
    <row r="603" spans="1:11" x14ac:dyDescent="0.2">
      <c r="A603" s="1">
        <v>41505</v>
      </c>
      <c r="B603">
        <v>6.29</v>
      </c>
      <c r="C603">
        <v>6.38</v>
      </c>
      <c r="D603">
        <v>6.13</v>
      </c>
      <c r="E603">
        <v>6.18</v>
      </c>
      <c r="F603">
        <v>4202500</v>
      </c>
      <c r="G603">
        <v>6.08873</v>
      </c>
      <c r="H603">
        <f t="shared" si="36"/>
        <v>58.335550999999988</v>
      </c>
      <c r="I603" t="b">
        <f t="shared" si="37"/>
        <v>1</v>
      </c>
      <c r="J603">
        <f t="shared" si="38"/>
        <v>274.18990099999996</v>
      </c>
      <c r="K603" t="b">
        <f t="shared" si="39"/>
        <v>1</v>
      </c>
    </row>
    <row r="604" spans="1:11" x14ac:dyDescent="0.2">
      <c r="A604" s="1">
        <v>41502</v>
      </c>
      <c r="B604">
        <v>6.5</v>
      </c>
      <c r="C604">
        <v>6.53</v>
      </c>
      <c r="D604">
        <v>6.34</v>
      </c>
      <c r="E604">
        <v>6.36</v>
      </c>
      <c r="F604">
        <v>7070300</v>
      </c>
      <c r="G604">
        <v>6.2660720000000003</v>
      </c>
      <c r="H604">
        <f t="shared" si="36"/>
        <v>57.636036999999995</v>
      </c>
      <c r="I604" t="b">
        <f t="shared" si="37"/>
        <v>1</v>
      </c>
      <c r="J604">
        <f t="shared" si="38"/>
        <v>274.08152599999994</v>
      </c>
      <c r="K604" t="b">
        <f t="shared" si="39"/>
        <v>1</v>
      </c>
    </row>
    <row r="605" spans="1:11" x14ac:dyDescent="0.2">
      <c r="A605" s="1">
        <v>41501</v>
      </c>
      <c r="B605">
        <v>6.16</v>
      </c>
      <c r="C605">
        <v>6.64</v>
      </c>
      <c r="D605">
        <v>6.11</v>
      </c>
      <c r="E605">
        <v>6.52</v>
      </c>
      <c r="F605">
        <v>11685200</v>
      </c>
      <c r="G605">
        <v>6.4237089999999997</v>
      </c>
      <c r="H605">
        <f t="shared" si="36"/>
        <v>56.788737999999995</v>
      </c>
      <c r="I605" t="b">
        <f t="shared" si="37"/>
        <v>1</v>
      </c>
      <c r="J605">
        <f t="shared" si="38"/>
        <v>274.05196899999993</v>
      </c>
      <c r="K605" t="b">
        <f t="shared" si="39"/>
        <v>1</v>
      </c>
    </row>
    <row r="606" spans="1:11" x14ac:dyDescent="0.2">
      <c r="A606" s="1">
        <v>41500</v>
      </c>
      <c r="B606">
        <v>5.95</v>
      </c>
      <c r="C606">
        <v>6.29</v>
      </c>
      <c r="D606">
        <v>5.93</v>
      </c>
      <c r="E606">
        <v>6.29</v>
      </c>
      <c r="F606">
        <v>7345800</v>
      </c>
      <c r="G606">
        <v>6.1971049999999996</v>
      </c>
      <c r="H606">
        <f t="shared" si="36"/>
        <v>55.980847999999995</v>
      </c>
      <c r="I606" t="b">
        <f t="shared" si="37"/>
        <v>1</v>
      </c>
      <c r="J606">
        <f t="shared" si="38"/>
        <v>273.71698999999995</v>
      </c>
      <c r="K606" t="b">
        <f t="shared" si="39"/>
        <v>1</v>
      </c>
    </row>
    <row r="607" spans="1:11" x14ac:dyDescent="0.2">
      <c r="A607" s="1">
        <v>41499</v>
      </c>
      <c r="B607">
        <v>5.84</v>
      </c>
      <c r="C607">
        <v>5.99</v>
      </c>
      <c r="D607">
        <v>5.73</v>
      </c>
      <c r="E607">
        <v>5.82</v>
      </c>
      <c r="F607">
        <v>7076100</v>
      </c>
      <c r="G607">
        <v>5.7340470000000003</v>
      </c>
      <c r="H607">
        <f t="shared" si="36"/>
        <v>55.724688999999998</v>
      </c>
      <c r="I607" t="b">
        <f t="shared" si="37"/>
        <v>1</v>
      </c>
      <c r="J607">
        <f t="shared" si="38"/>
        <v>273.58891</v>
      </c>
      <c r="K607" t="b">
        <f t="shared" si="39"/>
        <v>1</v>
      </c>
    </row>
    <row r="608" spans="1:11" x14ac:dyDescent="0.2">
      <c r="A608" s="1">
        <v>41498</v>
      </c>
      <c r="B608">
        <v>6.03</v>
      </c>
      <c r="C608">
        <v>6.23</v>
      </c>
      <c r="D608">
        <v>6.02</v>
      </c>
      <c r="E608">
        <v>6.17</v>
      </c>
      <c r="F608">
        <v>7360600</v>
      </c>
      <c r="G608">
        <v>6.0788779999999996</v>
      </c>
      <c r="H608">
        <f t="shared" si="36"/>
        <v>55.833064000000007</v>
      </c>
      <c r="I608" t="b">
        <f t="shared" si="37"/>
        <v>1</v>
      </c>
      <c r="J608">
        <f t="shared" si="38"/>
        <v>274.06182100000001</v>
      </c>
      <c r="K608" t="b">
        <f t="shared" si="39"/>
        <v>1</v>
      </c>
    </row>
    <row r="609" spans="1:11" x14ac:dyDescent="0.2">
      <c r="A609" s="1">
        <v>41495</v>
      </c>
      <c r="B609">
        <v>5.61</v>
      </c>
      <c r="C609">
        <v>5.98</v>
      </c>
      <c r="D609">
        <v>5.51</v>
      </c>
      <c r="E609">
        <v>5.87</v>
      </c>
      <c r="F609">
        <v>5033400</v>
      </c>
      <c r="G609">
        <v>5.7833079999999999</v>
      </c>
      <c r="H609">
        <f t="shared" si="36"/>
        <v>55.567051000000006</v>
      </c>
      <c r="I609" t="b">
        <f t="shared" si="37"/>
        <v>1</v>
      </c>
      <c r="J609">
        <f t="shared" si="38"/>
        <v>273.96329799999995</v>
      </c>
      <c r="K609" t="b">
        <f t="shared" si="39"/>
        <v>1</v>
      </c>
    </row>
    <row r="610" spans="1:11" x14ac:dyDescent="0.2">
      <c r="A610" s="1">
        <v>41494</v>
      </c>
      <c r="B610">
        <v>5.22</v>
      </c>
      <c r="C610">
        <v>5.7</v>
      </c>
      <c r="D610">
        <v>5.18</v>
      </c>
      <c r="E610">
        <v>5.68</v>
      </c>
      <c r="F610">
        <v>6270500</v>
      </c>
      <c r="G610">
        <v>5.596114</v>
      </c>
      <c r="H610">
        <f t="shared" si="36"/>
        <v>55.675426999999999</v>
      </c>
      <c r="I610" t="b">
        <f t="shared" si="37"/>
        <v>1</v>
      </c>
      <c r="J610">
        <f t="shared" si="38"/>
        <v>274.377095</v>
      </c>
      <c r="K610" t="b">
        <f t="shared" si="39"/>
        <v>1</v>
      </c>
    </row>
    <row r="611" spans="1:11" x14ac:dyDescent="0.2">
      <c r="A611" s="1">
        <v>41493</v>
      </c>
      <c r="B611">
        <v>5.2</v>
      </c>
      <c r="C611">
        <v>5.33</v>
      </c>
      <c r="D611">
        <v>5.15</v>
      </c>
      <c r="E611">
        <v>5.16</v>
      </c>
      <c r="F611">
        <v>2626200</v>
      </c>
      <c r="G611">
        <v>5.0837940000000001</v>
      </c>
      <c r="H611">
        <f t="shared" si="36"/>
        <v>55.852769000000002</v>
      </c>
      <c r="I611" t="b">
        <f t="shared" si="37"/>
        <v>0</v>
      </c>
      <c r="J611">
        <f t="shared" si="38"/>
        <v>274.69236899999999</v>
      </c>
      <c r="K611" t="b">
        <f t="shared" si="39"/>
        <v>0</v>
      </c>
    </row>
    <row r="612" spans="1:11" x14ac:dyDescent="0.2">
      <c r="A612" s="1">
        <v>41492</v>
      </c>
      <c r="B612">
        <v>5.36</v>
      </c>
      <c r="C612">
        <v>5.37</v>
      </c>
      <c r="D612">
        <v>5.15</v>
      </c>
      <c r="E612">
        <v>5.16</v>
      </c>
      <c r="F612">
        <v>4132900</v>
      </c>
      <c r="G612">
        <v>5.0837940000000001</v>
      </c>
      <c r="H612">
        <f t="shared" si="36"/>
        <v>56.483317000000007</v>
      </c>
      <c r="I612" t="b">
        <f t="shared" si="37"/>
        <v>0</v>
      </c>
      <c r="J612">
        <f t="shared" si="38"/>
        <v>275.23424599999998</v>
      </c>
      <c r="K612" t="b">
        <f t="shared" si="39"/>
        <v>0</v>
      </c>
    </row>
    <row r="613" spans="1:11" x14ac:dyDescent="0.2">
      <c r="A613" s="1">
        <v>41491</v>
      </c>
      <c r="B613">
        <v>5.53</v>
      </c>
      <c r="C613">
        <v>5.63</v>
      </c>
      <c r="D613">
        <v>5.45</v>
      </c>
      <c r="E613">
        <v>5.47</v>
      </c>
      <c r="F613">
        <v>2611700</v>
      </c>
      <c r="G613">
        <v>5.3892160000000002</v>
      </c>
      <c r="H613">
        <f t="shared" si="36"/>
        <v>57.330615999999999</v>
      </c>
      <c r="I613" t="b">
        <f t="shared" si="37"/>
        <v>0</v>
      </c>
      <c r="J613">
        <f t="shared" si="38"/>
        <v>275.80568000000005</v>
      </c>
      <c r="K613" t="b">
        <f t="shared" si="39"/>
        <v>0</v>
      </c>
    </row>
    <row r="614" spans="1:11" x14ac:dyDescent="0.2">
      <c r="A614" s="1">
        <v>41488</v>
      </c>
      <c r="B614">
        <v>5.73</v>
      </c>
      <c r="C614">
        <v>5.77</v>
      </c>
      <c r="D614">
        <v>5.45</v>
      </c>
      <c r="E614">
        <v>5.5</v>
      </c>
      <c r="F614">
        <v>4759000</v>
      </c>
      <c r="G614">
        <v>5.4187729999999998</v>
      </c>
      <c r="H614">
        <f t="shared" si="36"/>
        <v>57.636037999999999</v>
      </c>
      <c r="I614" t="b">
        <f t="shared" si="37"/>
        <v>0</v>
      </c>
      <c r="J614">
        <f t="shared" si="38"/>
        <v>276.199772</v>
      </c>
      <c r="K614" t="b">
        <f t="shared" si="39"/>
        <v>0</v>
      </c>
    </row>
    <row r="615" spans="1:11" x14ac:dyDescent="0.2">
      <c r="A615" s="1">
        <v>41487</v>
      </c>
      <c r="B615">
        <v>6.08</v>
      </c>
      <c r="C615">
        <v>6.1</v>
      </c>
      <c r="D615">
        <v>5.7</v>
      </c>
      <c r="E615">
        <v>5.7</v>
      </c>
      <c r="F615">
        <v>5574500</v>
      </c>
      <c r="G615">
        <v>5.6158190000000001</v>
      </c>
      <c r="H615">
        <f t="shared" si="36"/>
        <v>57.675446999999998</v>
      </c>
      <c r="I615" t="b">
        <f t="shared" si="37"/>
        <v>0</v>
      </c>
      <c r="J615">
        <f t="shared" si="38"/>
        <v>276.55445500000002</v>
      </c>
      <c r="K615" t="b">
        <f t="shared" si="39"/>
        <v>1</v>
      </c>
    </row>
    <row r="616" spans="1:11" x14ac:dyDescent="0.2">
      <c r="A616" s="1">
        <v>41486</v>
      </c>
      <c r="B616">
        <v>5.91</v>
      </c>
      <c r="C616">
        <v>6.16</v>
      </c>
      <c r="D616">
        <v>5.82</v>
      </c>
      <c r="E616">
        <v>6.03</v>
      </c>
      <c r="F616">
        <v>5651500</v>
      </c>
      <c r="G616">
        <v>5.9409460000000003</v>
      </c>
      <c r="H616">
        <f t="shared" si="36"/>
        <v>57.182830999999993</v>
      </c>
      <c r="I616" t="b">
        <f t="shared" si="37"/>
        <v>1</v>
      </c>
      <c r="J616">
        <f t="shared" si="38"/>
        <v>276.63327400000003</v>
      </c>
      <c r="K616" t="b">
        <f t="shared" si="39"/>
        <v>1</v>
      </c>
    </row>
    <row r="617" spans="1:11" x14ac:dyDescent="0.2">
      <c r="A617" s="1">
        <v>41485</v>
      </c>
      <c r="B617">
        <v>5.9</v>
      </c>
      <c r="C617">
        <v>6.01</v>
      </c>
      <c r="D617">
        <v>5.82</v>
      </c>
      <c r="E617">
        <v>5.93</v>
      </c>
      <c r="F617">
        <v>2515700</v>
      </c>
      <c r="G617">
        <v>5.842422</v>
      </c>
      <c r="H617">
        <f t="shared" si="36"/>
        <v>56.315826999999999</v>
      </c>
      <c r="I617" t="b">
        <f t="shared" si="37"/>
        <v>1</v>
      </c>
      <c r="J617">
        <f t="shared" si="38"/>
        <v>276.59386400000005</v>
      </c>
      <c r="K617" t="b">
        <f t="shared" si="39"/>
        <v>1</v>
      </c>
    </row>
    <row r="618" spans="1:11" x14ac:dyDescent="0.2">
      <c r="A618" s="1">
        <v>41484</v>
      </c>
      <c r="B618">
        <v>6</v>
      </c>
      <c r="C618">
        <v>6.05</v>
      </c>
      <c r="D618">
        <v>5.9</v>
      </c>
      <c r="E618">
        <v>5.9</v>
      </c>
      <c r="F618">
        <v>3117900</v>
      </c>
      <c r="G618">
        <v>5.8128650000000004</v>
      </c>
      <c r="H618">
        <f t="shared" si="36"/>
        <v>55.823211000000001</v>
      </c>
      <c r="I618" t="b">
        <f t="shared" si="37"/>
        <v>1</v>
      </c>
      <c r="J618">
        <f t="shared" si="38"/>
        <v>276.47563600000007</v>
      </c>
      <c r="K618" t="b">
        <f t="shared" si="39"/>
        <v>1</v>
      </c>
    </row>
    <row r="619" spans="1:11" x14ac:dyDescent="0.2">
      <c r="A619" s="1">
        <v>41481</v>
      </c>
      <c r="B619">
        <v>5.81</v>
      </c>
      <c r="C619">
        <v>5.99</v>
      </c>
      <c r="D619">
        <v>5.7</v>
      </c>
      <c r="E619">
        <v>5.98</v>
      </c>
      <c r="F619">
        <v>3369200</v>
      </c>
      <c r="G619">
        <v>5.8916839999999997</v>
      </c>
      <c r="H619">
        <f t="shared" si="36"/>
        <v>55.054731000000011</v>
      </c>
      <c r="I619" t="b">
        <f t="shared" si="37"/>
        <v>1</v>
      </c>
      <c r="J619">
        <f t="shared" si="38"/>
        <v>276.70224000000007</v>
      </c>
      <c r="K619" t="b">
        <f t="shared" si="39"/>
        <v>1</v>
      </c>
    </row>
    <row r="620" spans="1:11" x14ac:dyDescent="0.2">
      <c r="A620" s="1">
        <v>41480</v>
      </c>
      <c r="B620">
        <v>5.76</v>
      </c>
      <c r="C620">
        <v>5.99</v>
      </c>
      <c r="D620">
        <v>5.76</v>
      </c>
      <c r="E620">
        <v>5.86</v>
      </c>
      <c r="F620">
        <v>4288700</v>
      </c>
      <c r="G620">
        <v>5.7734560000000004</v>
      </c>
      <c r="H620">
        <f t="shared" si="36"/>
        <v>54.305955000000004</v>
      </c>
      <c r="I620" t="b">
        <f t="shared" si="37"/>
        <v>1</v>
      </c>
      <c r="J620">
        <f t="shared" si="38"/>
        <v>276.78105800000009</v>
      </c>
      <c r="K620" t="b">
        <f t="shared" si="39"/>
        <v>1</v>
      </c>
    </row>
    <row r="621" spans="1:11" x14ac:dyDescent="0.2">
      <c r="A621" s="1">
        <v>41479</v>
      </c>
      <c r="B621">
        <v>6.07</v>
      </c>
      <c r="C621">
        <v>6.16</v>
      </c>
      <c r="D621">
        <v>5.66</v>
      </c>
      <c r="E621">
        <v>5.8</v>
      </c>
      <c r="F621">
        <v>7525400</v>
      </c>
      <c r="G621">
        <v>5.7143420000000003</v>
      </c>
      <c r="H621">
        <f t="shared" si="36"/>
        <v>53.803487000000004</v>
      </c>
      <c r="I621" t="b">
        <f t="shared" si="37"/>
        <v>1</v>
      </c>
      <c r="J621">
        <f t="shared" si="38"/>
        <v>277.24411700000002</v>
      </c>
      <c r="K621" t="b">
        <f t="shared" si="39"/>
        <v>1</v>
      </c>
    </row>
    <row r="622" spans="1:11" x14ac:dyDescent="0.2">
      <c r="A622" s="1">
        <v>41478</v>
      </c>
      <c r="B622">
        <v>5.78</v>
      </c>
      <c r="C622">
        <v>6.02</v>
      </c>
      <c r="D622">
        <v>5.72</v>
      </c>
      <c r="E622">
        <v>6.02</v>
      </c>
      <c r="F622">
        <v>4429700</v>
      </c>
      <c r="G622">
        <v>5.9310929999999997</v>
      </c>
      <c r="H622">
        <f t="shared" si="36"/>
        <v>52.887221999999994</v>
      </c>
      <c r="I622" t="b">
        <f t="shared" si="37"/>
        <v>1</v>
      </c>
      <c r="J622">
        <f t="shared" si="38"/>
        <v>277.99289300000004</v>
      </c>
      <c r="K622" t="b">
        <f t="shared" si="39"/>
        <v>1</v>
      </c>
    </row>
    <row r="623" spans="1:11" x14ac:dyDescent="0.2">
      <c r="A623" s="1">
        <v>41477</v>
      </c>
      <c r="B623">
        <v>5.77</v>
      </c>
      <c r="C623">
        <v>5.85</v>
      </c>
      <c r="D623">
        <v>5.69</v>
      </c>
      <c r="E623">
        <v>5.78</v>
      </c>
      <c r="F623">
        <v>5397200</v>
      </c>
      <c r="G623">
        <v>5.6946380000000003</v>
      </c>
      <c r="H623">
        <f t="shared" si="36"/>
        <v>51.724649000000007</v>
      </c>
      <c r="I623" t="b">
        <f t="shared" si="37"/>
        <v>1</v>
      </c>
      <c r="J623">
        <f t="shared" si="38"/>
        <v>278.76137399999999</v>
      </c>
      <c r="K623" t="b">
        <f t="shared" si="39"/>
        <v>1</v>
      </c>
    </row>
    <row r="624" spans="1:11" x14ac:dyDescent="0.2">
      <c r="A624" s="1">
        <v>41474</v>
      </c>
      <c r="B624">
        <v>5.3</v>
      </c>
      <c r="C624">
        <v>5.55</v>
      </c>
      <c r="D624">
        <v>5.25</v>
      </c>
      <c r="E624">
        <v>5.54</v>
      </c>
      <c r="F624">
        <v>3397200</v>
      </c>
      <c r="G624">
        <v>5.4581819999999999</v>
      </c>
      <c r="H624">
        <f t="shared" si="36"/>
        <v>50.729565000000001</v>
      </c>
      <c r="I624" t="b">
        <f t="shared" si="37"/>
        <v>1</v>
      </c>
      <c r="J624">
        <f t="shared" si="38"/>
        <v>279.80571900000007</v>
      </c>
      <c r="K624" t="b">
        <f t="shared" si="39"/>
        <v>0</v>
      </c>
    </row>
    <row r="625" spans="1:11" x14ac:dyDescent="0.2">
      <c r="A625" s="1">
        <v>41473</v>
      </c>
      <c r="B625">
        <v>5.24</v>
      </c>
      <c r="C625">
        <v>5.35</v>
      </c>
      <c r="D625">
        <v>5.18</v>
      </c>
      <c r="E625">
        <v>5.2</v>
      </c>
      <c r="F625">
        <v>2022900</v>
      </c>
      <c r="G625">
        <v>5.1232030000000002</v>
      </c>
      <c r="H625">
        <f t="shared" si="36"/>
        <v>50.158130999999997</v>
      </c>
      <c r="I625" t="b">
        <f t="shared" si="37"/>
        <v>1</v>
      </c>
      <c r="J625">
        <f t="shared" si="38"/>
        <v>281.13578100000007</v>
      </c>
      <c r="K625" t="b">
        <f t="shared" si="39"/>
        <v>0</v>
      </c>
    </row>
    <row r="626" spans="1:11" x14ac:dyDescent="0.2">
      <c r="A626" s="1">
        <v>41472</v>
      </c>
      <c r="B626">
        <v>5.38</v>
      </c>
      <c r="C626">
        <v>5.48</v>
      </c>
      <c r="D626">
        <v>5.15</v>
      </c>
      <c r="E626">
        <v>5.15</v>
      </c>
      <c r="F626">
        <v>3789600</v>
      </c>
      <c r="G626">
        <v>5.0739419999999997</v>
      </c>
      <c r="H626">
        <f t="shared" si="36"/>
        <v>49.862561999999997</v>
      </c>
      <c r="I626" t="b">
        <f t="shared" si="37"/>
        <v>1</v>
      </c>
      <c r="J626">
        <f t="shared" si="38"/>
        <v>282.64318500000013</v>
      </c>
      <c r="K626" t="b">
        <f t="shared" si="39"/>
        <v>0</v>
      </c>
    </row>
    <row r="627" spans="1:11" x14ac:dyDescent="0.2">
      <c r="A627" s="1">
        <v>41471</v>
      </c>
      <c r="B627">
        <v>5.23</v>
      </c>
      <c r="C627">
        <v>5.44</v>
      </c>
      <c r="D627">
        <v>5.23</v>
      </c>
      <c r="E627">
        <v>5.43</v>
      </c>
      <c r="F627">
        <v>3671200</v>
      </c>
      <c r="G627">
        <v>5.3498060000000001</v>
      </c>
      <c r="H627">
        <f t="shared" si="36"/>
        <v>49.793594999999996</v>
      </c>
      <c r="I627" t="b">
        <f t="shared" si="37"/>
        <v>1</v>
      </c>
      <c r="J627">
        <f t="shared" si="38"/>
        <v>284.56438600000007</v>
      </c>
      <c r="K627" t="b">
        <f t="shared" si="39"/>
        <v>0</v>
      </c>
    </row>
    <row r="628" spans="1:11" x14ac:dyDescent="0.2">
      <c r="A628" s="1">
        <v>41470</v>
      </c>
      <c r="B628">
        <v>5.19</v>
      </c>
      <c r="C628">
        <v>5.2</v>
      </c>
      <c r="D628">
        <v>5.0999999999999996</v>
      </c>
      <c r="E628">
        <v>5.12</v>
      </c>
      <c r="F628">
        <v>1608300</v>
      </c>
      <c r="G628">
        <v>5.0443850000000001</v>
      </c>
      <c r="H628">
        <f t="shared" si="36"/>
        <v>49.626105999999993</v>
      </c>
      <c r="I628" t="b">
        <f t="shared" si="37"/>
        <v>1</v>
      </c>
      <c r="J628">
        <f t="shared" si="38"/>
        <v>286.13090400000004</v>
      </c>
      <c r="K628" t="b">
        <f t="shared" si="39"/>
        <v>0</v>
      </c>
    </row>
    <row r="629" spans="1:11" x14ac:dyDescent="0.2">
      <c r="A629" s="1">
        <v>41467</v>
      </c>
      <c r="B629">
        <v>5.35</v>
      </c>
      <c r="C629">
        <v>5.37</v>
      </c>
      <c r="D629">
        <v>5.14</v>
      </c>
      <c r="E629">
        <v>5.22</v>
      </c>
      <c r="F629">
        <v>3462700</v>
      </c>
      <c r="G629">
        <v>5.1429080000000003</v>
      </c>
      <c r="H629">
        <f t="shared" si="36"/>
        <v>49.754186000000004</v>
      </c>
      <c r="I629" t="b">
        <f t="shared" si="37"/>
        <v>1</v>
      </c>
      <c r="J629">
        <f t="shared" si="38"/>
        <v>288.12107100000003</v>
      </c>
      <c r="K629" t="b">
        <f t="shared" si="39"/>
        <v>0</v>
      </c>
    </row>
    <row r="630" spans="1:11" x14ac:dyDescent="0.2">
      <c r="A630" s="1">
        <v>41466</v>
      </c>
      <c r="B630">
        <v>5.29</v>
      </c>
      <c r="C630">
        <v>5.35</v>
      </c>
      <c r="D630">
        <v>5.18</v>
      </c>
      <c r="E630">
        <v>5.35</v>
      </c>
      <c r="F630">
        <v>5508500</v>
      </c>
      <c r="G630">
        <v>5.270988</v>
      </c>
      <c r="H630">
        <f t="shared" si="36"/>
        <v>49.478321000000001</v>
      </c>
      <c r="I630" t="b">
        <f t="shared" si="37"/>
        <v>1</v>
      </c>
      <c r="J630">
        <f t="shared" si="38"/>
        <v>290.23931800000003</v>
      </c>
      <c r="K630" t="b">
        <f t="shared" si="39"/>
        <v>0</v>
      </c>
    </row>
    <row r="631" spans="1:11" x14ac:dyDescent="0.2">
      <c r="A631" s="1">
        <v>41465</v>
      </c>
      <c r="B631">
        <v>4.96</v>
      </c>
      <c r="C631">
        <v>5</v>
      </c>
      <c r="D631">
        <v>4.8499999999999996</v>
      </c>
      <c r="E631">
        <v>4.87</v>
      </c>
      <c r="F631">
        <v>2792600</v>
      </c>
      <c r="G631">
        <v>4.7980770000000001</v>
      </c>
      <c r="H631">
        <f t="shared" si="36"/>
        <v>48.837920000000004</v>
      </c>
      <c r="I631" t="b">
        <f t="shared" si="37"/>
        <v>0</v>
      </c>
      <c r="J631">
        <f t="shared" si="38"/>
        <v>292.31815600000004</v>
      </c>
      <c r="K631" t="b">
        <f t="shared" si="39"/>
        <v>0</v>
      </c>
    </row>
    <row r="632" spans="1:11" x14ac:dyDescent="0.2">
      <c r="A632" s="1">
        <v>41464</v>
      </c>
      <c r="B632">
        <v>4.92</v>
      </c>
      <c r="C632">
        <v>5.01</v>
      </c>
      <c r="D632">
        <v>4.82</v>
      </c>
      <c r="E632">
        <v>4.84</v>
      </c>
      <c r="F632">
        <v>3507900</v>
      </c>
      <c r="G632">
        <v>4.7685199999999996</v>
      </c>
      <c r="H632">
        <f t="shared" si="36"/>
        <v>49.044817999999999</v>
      </c>
      <c r="I632" t="b">
        <f t="shared" si="37"/>
        <v>0</v>
      </c>
      <c r="J632">
        <f t="shared" si="38"/>
        <v>294.73197299999998</v>
      </c>
      <c r="K632" t="b">
        <f t="shared" si="39"/>
        <v>0</v>
      </c>
    </row>
    <row r="633" spans="1:11" x14ac:dyDescent="0.2">
      <c r="A633" s="1">
        <v>41463</v>
      </c>
      <c r="B633">
        <v>4.92</v>
      </c>
      <c r="C633">
        <v>4.93</v>
      </c>
      <c r="D633">
        <v>4.76</v>
      </c>
      <c r="E633">
        <v>4.7699999999999996</v>
      </c>
      <c r="F633">
        <v>2915700</v>
      </c>
      <c r="G633">
        <v>4.699554</v>
      </c>
      <c r="H633">
        <f t="shared" si="36"/>
        <v>49.310831000000007</v>
      </c>
      <c r="I633" t="b">
        <f t="shared" si="37"/>
        <v>0</v>
      </c>
      <c r="J633">
        <f t="shared" si="38"/>
        <v>297.007858</v>
      </c>
      <c r="K633" t="b">
        <f t="shared" si="39"/>
        <v>0</v>
      </c>
    </row>
    <row r="634" spans="1:11" x14ac:dyDescent="0.2">
      <c r="A634" s="1">
        <v>41460</v>
      </c>
      <c r="B634">
        <v>4.7699999999999996</v>
      </c>
      <c r="C634">
        <v>4.97</v>
      </c>
      <c r="D634">
        <v>4.76</v>
      </c>
      <c r="E634">
        <v>4.96</v>
      </c>
      <c r="F634">
        <v>3748600</v>
      </c>
      <c r="G634">
        <v>4.8867479999999999</v>
      </c>
      <c r="H634">
        <f t="shared" si="36"/>
        <v>49.833004000000003</v>
      </c>
      <c r="I634" t="b">
        <f t="shared" si="37"/>
        <v>0</v>
      </c>
      <c r="J634">
        <f t="shared" si="38"/>
        <v>299.79606299999995</v>
      </c>
      <c r="K634" t="b">
        <f t="shared" si="39"/>
        <v>0</v>
      </c>
    </row>
    <row r="635" spans="1:11" x14ac:dyDescent="0.2">
      <c r="A635" s="1">
        <v>41458</v>
      </c>
      <c r="B635">
        <v>4.9800000000000004</v>
      </c>
      <c r="C635">
        <v>5.01</v>
      </c>
      <c r="D635">
        <v>4.8099999999999996</v>
      </c>
      <c r="E635">
        <v>4.9000000000000004</v>
      </c>
      <c r="F635">
        <v>3710400</v>
      </c>
      <c r="G635">
        <v>4.8276339999999998</v>
      </c>
      <c r="H635">
        <f t="shared" si="36"/>
        <v>50.315767000000008</v>
      </c>
      <c r="I635" t="b">
        <f t="shared" si="37"/>
        <v>0</v>
      </c>
      <c r="J635">
        <f t="shared" si="38"/>
        <v>302.09165199999995</v>
      </c>
      <c r="K635" t="b">
        <f t="shared" si="39"/>
        <v>0</v>
      </c>
    </row>
    <row r="636" spans="1:11" x14ac:dyDescent="0.2">
      <c r="A636" s="1">
        <v>41457</v>
      </c>
      <c r="B636">
        <v>5.35</v>
      </c>
      <c r="C636">
        <v>5.39</v>
      </c>
      <c r="D636">
        <v>5.03</v>
      </c>
      <c r="E636">
        <v>5.08</v>
      </c>
      <c r="F636">
        <v>3309800</v>
      </c>
      <c r="G636">
        <v>5.004975</v>
      </c>
      <c r="H636">
        <f t="shared" si="36"/>
        <v>51.074395000000003</v>
      </c>
      <c r="I636" t="b">
        <f t="shared" si="37"/>
        <v>0</v>
      </c>
      <c r="J636">
        <f t="shared" si="38"/>
        <v>303.80595399999999</v>
      </c>
      <c r="K636" t="b">
        <f t="shared" si="39"/>
        <v>0</v>
      </c>
    </row>
    <row r="637" spans="1:11" x14ac:dyDescent="0.2">
      <c r="A637" s="1">
        <v>41456</v>
      </c>
      <c r="B637">
        <v>5.26</v>
      </c>
      <c r="C637">
        <v>5.33</v>
      </c>
      <c r="D637">
        <v>5.14</v>
      </c>
      <c r="E637">
        <v>5.26</v>
      </c>
      <c r="F637">
        <v>3869100</v>
      </c>
      <c r="G637">
        <v>5.1823170000000003</v>
      </c>
      <c r="H637">
        <f t="shared" si="36"/>
        <v>51.901989999999998</v>
      </c>
      <c r="I637" t="b">
        <f t="shared" si="37"/>
        <v>0</v>
      </c>
      <c r="J637">
        <f t="shared" si="38"/>
        <v>305.41188199999999</v>
      </c>
      <c r="K637" t="b">
        <f t="shared" si="39"/>
        <v>0</v>
      </c>
    </row>
    <row r="638" spans="1:11" x14ac:dyDescent="0.2">
      <c r="A638" s="1">
        <v>41453</v>
      </c>
      <c r="B638">
        <v>4.87</v>
      </c>
      <c r="C638">
        <v>5.32</v>
      </c>
      <c r="D638">
        <v>4.8499999999999996</v>
      </c>
      <c r="E638">
        <v>5.25</v>
      </c>
      <c r="F638">
        <v>6904100</v>
      </c>
      <c r="G638">
        <v>5.1724649999999999</v>
      </c>
      <c r="H638">
        <f t="shared" si="36"/>
        <v>52.670470999999992</v>
      </c>
      <c r="I638" t="b">
        <f t="shared" si="37"/>
        <v>0</v>
      </c>
      <c r="J638">
        <f t="shared" si="38"/>
        <v>306.63356899999997</v>
      </c>
      <c r="K638" t="b">
        <f t="shared" si="39"/>
        <v>0</v>
      </c>
    </row>
    <row r="639" spans="1:11" x14ac:dyDescent="0.2">
      <c r="A639" s="1">
        <v>41452</v>
      </c>
      <c r="B639">
        <v>4.75</v>
      </c>
      <c r="C639">
        <v>4.96</v>
      </c>
      <c r="D639">
        <v>4.72</v>
      </c>
      <c r="E639">
        <v>4.9400000000000004</v>
      </c>
      <c r="F639">
        <v>5293000</v>
      </c>
      <c r="G639">
        <v>4.8670429999999998</v>
      </c>
      <c r="H639">
        <f t="shared" si="36"/>
        <v>53.429098999999994</v>
      </c>
      <c r="I639" t="b">
        <f t="shared" si="37"/>
        <v>0</v>
      </c>
      <c r="J639">
        <f t="shared" si="38"/>
        <v>307.70747100000006</v>
      </c>
      <c r="K639" t="b">
        <f t="shared" si="39"/>
        <v>0</v>
      </c>
    </row>
    <row r="640" spans="1:11" x14ac:dyDescent="0.2">
      <c r="A640" s="1">
        <v>41451</v>
      </c>
      <c r="B640">
        <v>4.84</v>
      </c>
      <c r="C640">
        <v>4.91</v>
      </c>
      <c r="D640">
        <v>4.67</v>
      </c>
      <c r="E640">
        <v>4.7</v>
      </c>
      <c r="F640">
        <v>6669400</v>
      </c>
      <c r="G640">
        <v>4.6305870000000002</v>
      </c>
      <c r="H640">
        <f t="shared" si="36"/>
        <v>54.453739999999989</v>
      </c>
      <c r="I640" t="b">
        <f t="shared" si="37"/>
        <v>0</v>
      </c>
      <c r="J640">
        <f t="shared" si="38"/>
        <v>309.00797700000004</v>
      </c>
      <c r="K640" t="b">
        <f t="shared" si="39"/>
        <v>0</v>
      </c>
    </row>
    <row r="641" spans="1:11" x14ac:dyDescent="0.2">
      <c r="A641" s="1">
        <v>41450</v>
      </c>
      <c r="B641">
        <v>5.07</v>
      </c>
      <c r="C641">
        <v>5.13</v>
      </c>
      <c r="D641">
        <v>4.9800000000000004</v>
      </c>
      <c r="E641">
        <v>5.08</v>
      </c>
      <c r="F641">
        <v>4912400</v>
      </c>
      <c r="G641">
        <v>5.004975</v>
      </c>
      <c r="H641">
        <f t="shared" si="36"/>
        <v>55.675427999999989</v>
      </c>
      <c r="I641" t="b">
        <f t="shared" si="37"/>
        <v>0</v>
      </c>
      <c r="J641">
        <f t="shared" si="38"/>
        <v>310.66316600000005</v>
      </c>
      <c r="K641" t="b">
        <f t="shared" si="39"/>
        <v>0</v>
      </c>
    </row>
    <row r="642" spans="1:11" x14ac:dyDescent="0.2">
      <c r="A642" s="1">
        <v>41449</v>
      </c>
      <c r="B642">
        <v>5.17</v>
      </c>
      <c r="C642">
        <v>5.24</v>
      </c>
      <c r="D642">
        <v>5.08</v>
      </c>
      <c r="E642">
        <v>5.1100000000000003</v>
      </c>
      <c r="F642">
        <v>5335700</v>
      </c>
      <c r="G642">
        <v>5.0345329999999997</v>
      </c>
      <c r="H642">
        <f t="shared" ref="H642:H705" si="40">SUM(G642:G651)</f>
        <v>56.503022999999992</v>
      </c>
      <c r="I642" t="b">
        <f t="shared" ref="I642:I705" si="41">G642&gt;H642/10</f>
        <v>0</v>
      </c>
      <c r="J642">
        <f t="shared" ref="J642:J705" si="42">SUM(G642:G691)</f>
        <v>311.82574000000011</v>
      </c>
      <c r="K642" t="b">
        <f t="shared" ref="K642:K705" si="43">G642&gt;J642/50</f>
        <v>0</v>
      </c>
    </row>
    <row r="643" spans="1:11" x14ac:dyDescent="0.2">
      <c r="A643" s="1">
        <v>41446</v>
      </c>
      <c r="B643">
        <v>5.28</v>
      </c>
      <c r="C643">
        <v>5.38</v>
      </c>
      <c r="D643">
        <v>5.15</v>
      </c>
      <c r="E643">
        <v>5.3</v>
      </c>
      <c r="F643">
        <v>9445400</v>
      </c>
      <c r="G643">
        <v>5.2217269999999996</v>
      </c>
      <c r="H643">
        <f t="shared" si="40"/>
        <v>57.488253999999998</v>
      </c>
      <c r="I643" t="b">
        <f t="shared" si="41"/>
        <v>0</v>
      </c>
      <c r="J643">
        <f t="shared" si="42"/>
        <v>313.48092800000012</v>
      </c>
      <c r="K643" t="b">
        <f t="shared" si="43"/>
        <v>0</v>
      </c>
    </row>
    <row r="644" spans="1:11" x14ac:dyDescent="0.2">
      <c r="A644" s="1">
        <v>41445</v>
      </c>
      <c r="B644">
        <v>5.31</v>
      </c>
      <c r="C644">
        <v>5.54</v>
      </c>
      <c r="D644">
        <v>5.3</v>
      </c>
      <c r="E644">
        <v>5.45</v>
      </c>
      <c r="F644">
        <v>11153000</v>
      </c>
      <c r="G644">
        <v>5.3695110000000001</v>
      </c>
      <c r="H644">
        <f t="shared" si="40"/>
        <v>58.246881999999999</v>
      </c>
      <c r="I644" t="b">
        <f t="shared" si="41"/>
        <v>0</v>
      </c>
      <c r="J644">
        <f t="shared" si="42"/>
        <v>315.37257100000011</v>
      </c>
      <c r="K644" t="b">
        <f t="shared" si="43"/>
        <v>0</v>
      </c>
    </row>
    <row r="645" spans="1:11" x14ac:dyDescent="0.2">
      <c r="A645" s="1">
        <v>41444</v>
      </c>
      <c r="B645">
        <v>5.87</v>
      </c>
      <c r="C645">
        <v>5.9</v>
      </c>
      <c r="D645">
        <v>5.65</v>
      </c>
      <c r="E645">
        <v>5.67</v>
      </c>
      <c r="F645">
        <v>5184100</v>
      </c>
      <c r="G645">
        <v>5.5862619999999996</v>
      </c>
      <c r="H645">
        <f t="shared" si="40"/>
        <v>59.113885999999994</v>
      </c>
      <c r="I645" t="b">
        <f t="shared" si="41"/>
        <v>0</v>
      </c>
      <c r="J645">
        <f t="shared" si="42"/>
        <v>317.29377200000005</v>
      </c>
      <c r="K645" t="b">
        <f t="shared" si="43"/>
        <v>0</v>
      </c>
    </row>
    <row r="646" spans="1:11" x14ac:dyDescent="0.2">
      <c r="A646" s="1">
        <v>41443</v>
      </c>
      <c r="B646">
        <v>5.98</v>
      </c>
      <c r="C646">
        <v>6.03</v>
      </c>
      <c r="D646">
        <v>5.89</v>
      </c>
      <c r="E646">
        <v>5.92</v>
      </c>
      <c r="F646">
        <v>2343000</v>
      </c>
      <c r="G646">
        <v>5.8325699999999996</v>
      </c>
      <c r="H646">
        <f t="shared" si="40"/>
        <v>59.616353999999994</v>
      </c>
      <c r="I646" t="b">
        <f t="shared" si="41"/>
        <v>0</v>
      </c>
      <c r="J646">
        <f t="shared" si="42"/>
        <v>319.22482600000001</v>
      </c>
      <c r="K646" t="b">
        <f t="shared" si="43"/>
        <v>0</v>
      </c>
    </row>
    <row r="647" spans="1:11" x14ac:dyDescent="0.2">
      <c r="A647" s="1">
        <v>41442</v>
      </c>
      <c r="B647">
        <v>5.99</v>
      </c>
      <c r="C647">
        <v>6.08</v>
      </c>
      <c r="D647">
        <v>5.96</v>
      </c>
      <c r="E647">
        <v>6.04</v>
      </c>
      <c r="F647">
        <v>1597200</v>
      </c>
      <c r="G647">
        <v>5.9507979999999998</v>
      </c>
      <c r="H647">
        <f t="shared" si="40"/>
        <v>59.852808999999993</v>
      </c>
      <c r="I647" t="b">
        <f t="shared" si="41"/>
        <v>0</v>
      </c>
      <c r="J647">
        <f t="shared" si="42"/>
        <v>320.47607000000005</v>
      </c>
      <c r="K647" t="b">
        <f t="shared" si="43"/>
        <v>0</v>
      </c>
    </row>
    <row r="648" spans="1:11" x14ac:dyDescent="0.2">
      <c r="A648" s="1">
        <v>41439</v>
      </c>
      <c r="B648">
        <v>6.04</v>
      </c>
      <c r="C648">
        <v>6.1</v>
      </c>
      <c r="D648">
        <v>5.98</v>
      </c>
      <c r="E648">
        <v>6.02</v>
      </c>
      <c r="F648">
        <v>2903700</v>
      </c>
      <c r="G648">
        <v>5.9310929999999997</v>
      </c>
      <c r="H648">
        <f t="shared" si="40"/>
        <v>60.108969000000002</v>
      </c>
      <c r="I648" t="b">
        <f t="shared" si="41"/>
        <v>0</v>
      </c>
      <c r="J648">
        <f t="shared" si="42"/>
        <v>321.57952900000004</v>
      </c>
      <c r="K648" t="b">
        <f t="shared" si="43"/>
        <v>0</v>
      </c>
    </row>
    <row r="649" spans="1:11" x14ac:dyDescent="0.2">
      <c r="A649" s="1">
        <v>41438</v>
      </c>
      <c r="B649">
        <v>5.86</v>
      </c>
      <c r="C649">
        <v>5.99</v>
      </c>
      <c r="D649">
        <v>5.81</v>
      </c>
      <c r="E649">
        <v>5.98</v>
      </c>
      <c r="F649">
        <v>2758700</v>
      </c>
      <c r="G649">
        <v>5.8916839999999997</v>
      </c>
      <c r="H649">
        <f t="shared" si="40"/>
        <v>60.158231000000001</v>
      </c>
      <c r="I649" t="b">
        <f t="shared" si="41"/>
        <v>0</v>
      </c>
      <c r="J649">
        <f t="shared" si="42"/>
        <v>322.74210199999999</v>
      </c>
      <c r="K649" t="b">
        <f t="shared" si="43"/>
        <v>0</v>
      </c>
    </row>
    <row r="650" spans="1:11" x14ac:dyDescent="0.2">
      <c r="A650" s="1">
        <v>41437</v>
      </c>
      <c r="B650">
        <v>5.92</v>
      </c>
      <c r="C650">
        <v>6.07</v>
      </c>
      <c r="D650">
        <v>5.89</v>
      </c>
      <c r="E650">
        <v>5.94</v>
      </c>
      <c r="F650">
        <v>3621700</v>
      </c>
      <c r="G650">
        <v>5.8522749999999997</v>
      </c>
      <c r="H650">
        <f t="shared" si="40"/>
        <v>60.463652000000003</v>
      </c>
      <c r="I650" t="b">
        <f t="shared" si="41"/>
        <v>0</v>
      </c>
      <c r="J650">
        <f t="shared" si="42"/>
        <v>323.64851499999997</v>
      </c>
      <c r="K650" t="b">
        <f t="shared" si="43"/>
        <v>0</v>
      </c>
    </row>
    <row r="651" spans="1:11" x14ac:dyDescent="0.2">
      <c r="A651" s="1">
        <v>41436</v>
      </c>
      <c r="B651">
        <v>5.96</v>
      </c>
      <c r="C651">
        <v>6.05</v>
      </c>
      <c r="D651">
        <v>5.91</v>
      </c>
      <c r="E651">
        <v>5.92</v>
      </c>
      <c r="F651">
        <v>3240900</v>
      </c>
      <c r="G651">
        <v>5.8325699999999996</v>
      </c>
      <c r="H651">
        <f t="shared" si="40"/>
        <v>60.522765</v>
      </c>
      <c r="I651" t="b">
        <f t="shared" si="41"/>
        <v>0</v>
      </c>
      <c r="J651">
        <f t="shared" si="42"/>
        <v>324.99828099999996</v>
      </c>
      <c r="K651" t="b">
        <f t="shared" si="43"/>
        <v>0</v>
      </c>
    </row>
    <row r="652" spans="1:11" x14ac:dyDescent="0.2">
      <c r="A652" s="1">
        <v>41435</v>
      </c>
      <c r="B652">
        <v>6.14</v>
      </c>
      <c r="C652">
        <v>6.22</v>
      </c>
      <c r="D652">
        <v>6.08</v>
      </c>
      <c r="E652">
        <v>6.11</v>
      </c>
      <c r="F652">
        <v>2483400</v>
      </c>
      <c r="G652">
        <v>6.0197640000000003</v>
      </c>
      <c r="H652">
        <f t="shared" si="40"/>
        <v>60.315866000000007</v>
      </c>
      <c r="I652" t="b">
        <f t="shared" si="41"/>
        <v>0</v>
      </c>
      <c r="J652">
        <f t="shared" si="42"/>
        <v>326.75199299999991</v>
      </c>
      <c r="K652" t="b">
        <f t="shared" si="43"/>
        <v>0</v>
      </c>
    </row>
    <row r="653" spans="1:11" x14ac:dyDescent="0.2">
      <c r="A653" s="1">
        <v>41432</v>
      </c>
      <c r="B653">
        <v>6.19</v>
      </c>
      <c r="C653">
        <v>6.22</v>
      </c>
      <c r="D653">
        <v>6</v>
      </c>
      <c r="E653">
        <v>6.07</v>
      </c>
      <c r="F653">
        <v>3396100</v>
      </c>
      <c r="G653">
        <v>5.9803550000000003</v>
      </c>
      <c r="H653">
        <f t="shared" si="40"/>
        <v>59.951329999999999</v>
      </c>
      <c r="I653" t="b">
        <f t="shared" si="41"/>
        <v>0</v>
      </c>
      <c r="J653">
        <f t="shared" si="42"/>
        <v>328.36777199999995</v>
      </c>
      <c r="K653" t="b">
        <f t="shared" si="43"/>
        <v>0</v>
      </c>
    </row>
    <row r="654" spans="1:11" x14ac:dyDescent="0.2">
      <c r="A654" s="1">
        <v>41431</v>
      </c>
      <c r="B654">
        <v>6.14</v>
      </c>
      <c r="C654">
        <v>6.38</v>
      </c>
      <c r="D654">
        <v>6.14</v>
      </c>
      <c r="E654">
        <v>6.33</v>
      </c>
      <c r="F654">
        <v>3712100</v>
      </c>
      <c r="G654">
        <v>6.2365149999999998</v>
      </c>
      <c r="H654">
        <f t="shared" si="40"/>
        <v>59.754282999999994</v>
      </c>
      <c r="I654" t="b">
        <f t="shared" si="41"/>
        <v>1</v>
      </c>
      <c r="J654">
        <f t="shared" si="42"/>
        <v>330.05251699999991</v>
      </c>
      <c r="K654" t="b">
        <f t="shared" si="43"/>
        <v>0</v>
      </c>
    </row>
    <row r="655" spans="1:11" x14ac:dyDescent="0.2">
      <c r="A655" s="1">
        <v>41430</v>
      </c>
      <c r="B655">
        <v>6.17</v>
      </c>
      <c r="C655">
        <v>6.27</v>
      </c>
      <c r="D655">
        <v>6.08</v>
      </c>
      <c r="E655">
        <v>6.18</v>
      </c>
      <c r="F655">
        <v>4200500</v>
      </c>
      <c r="G655">
        <v>6.08873</v>
      </c>
      <c r="H655">
        <f t="shared" si="40"/>
        <v>59.291224</v>
      </c>
      <c r="I655" t="b">
        <f t="shared" si="41"/>
        <v>1</v>
      </c>
      <c r="J655">
        <f t="shared" si="42"/>
        <v>331.45154499999995</v>
      </c>
      <c r="K655" t="b">
        <f t="shared" si="43"/>
        <v>0</v>
      </c>
    </row>
    <row r="656" spans="1:11" x14ac:dyDescent="0.2">
      <c r="A656" s="1">
        <v>41429</v>
      </c>
      <c r="B656">
        <v>6.21</v>
      </c>
      <c r="C656">
        <v>6.26</v>
      </c>
      <c r="D656">
        <v>6.06</v>
      </c>
      <c r="E656">
        <v>6.16</v>
      </c>
      <c r="F656">
        <v>5626600</v>
      </c>
      <c r="G656">
        <v>6.0690249999999999</v>
      </c>
      <c r="H656">
        <f t="shared" si="40"/>
        <v>58.897131999999999</v>
      </c>
      <c r="I656" t="b">
        <f t="shared" si="41"/>
        <v>1</v>
      </c>
      <c r="J656">
        <f t="shared" si="42"/>
        <v>333.02791499999995</v>
      </c>
      <c r="K656" t="b">
        <f t="shared" si="43"/>
        <v>0</v>
      </c>
    </row>
    <row r="657" spans="1:11" x14ac:dyDescent="0.2">
      <c r="A657" s="1">
        <v>41428</v>
      </c>
      <c r="B657">
        <v>6.14</v>
      </c>
      <c r="C657">
        <v>6.35</v>
      </c>
      <c r="D657">
        <v>6.08</v>
      </c>
      <c r="E657">
        <v>6.3</v>
      </c>
      <c r="F657">
        <v>4634700</v>
      </c>
      <c r="G657">
        <v>6.2069580000000002</v>
      </c>
      <c r="H657">
        <f t="shared" si="40"/>
        <v>58.729642999999996</v>
      </c>
      <c r="I657" t="b">
        <f t="shared" si="41"/>
        <v>1</v>
      </c>
      <c r="J657">
        <f t="shared" si="42"/>
        <v>334.77177499999993</v>
      </c>
      <c r="K657" t="b">
        <f t="shared" si="43"/>
        <v>0</v>
      </c>
    </row>
    <row r="658" spans="1:11" x14ac:dyDescent="0.2">
      <c r="A658" s="1">
        <v>41425</v>
      </c>
      <c r="B658">
        <v>6.07</v>
      </c>
      <c r="C658">
        <v>6.16</v>
      </c>
      <c r="D658">
        <v>5.98</v>
      </c>
      <c r="E658">
        <v>6.07</v>
      </c>
      <c r="F658">
        <v>6134900</v>
      </c>
      <c r="G658">
        <v>5.9803550000000003</v>
      </c>
      <c r="H658">
        <f t="shared" si="40"/>
        <v>58.246879</v>
      </c>
      <c r="I658" t="b">
        <f t="shared" si="41"/>
        <v>1</v>
      </c>
      <c r="J658">
        <f t="shared" si="42"/>
        <v>336.64371399999987</v>
      </c>
      <c r="K658" t="b">
        <f t="shared" si="43"/>
        <v>0</v>
      </c>
    </row>
    <row r="659" spans="1:11" x14ac:dyDescent="0.2">
      <c r="A659" s="1">
        <v>41424</v>
      </c>
      <c r="B659">
        <v>6.13</v>
      </c>
      <c r="C659">
        <v>6.29</v>
      </c>
      <c r="D659">
        <v>6.04</v>
      </c>
      <c r="E659">
        <v>6.29</v>
      </c>
      <c r="F659">
        <v>7173400</v>
      </c>
      <c r="G659">
        <v>6.1971049999999996</v>
      </c>
      <c r="H659">
        <f t="shared" si="40"/>
        <v>58.305993000000001</v>
      </c>
      <c r="I659" t="b">
        <f t="shared" si="41"/>
        <v>1</v>
      </c>
      <c r="J659">
        <f t="shared" si="42"/>
        <v>338.58461899999992</v>
      </c>
      <c r="K659" t="b">
        <f t="shared" si="43"/>
        <v>0</v>
      </c>
    </row>
    <row r="660" spans="1:11" x14ac:dyDescent="0.2">
      <c r="A660" s="1">
        <v>41423</v>
      </c>
      <c r="B660">
        <v>5.78</v>
      </c>
      <c r="C660">
        <v>6.01</v>
      </c>
      <c r="D660">
        <v>5.72</v>
      </c>
      <c r="E660">
        <v>6</v>
      </c>
      <c r="F660">
        <v>6774400</v>
      </c>
      <c r="G660">
        <v>5.9113879999999996</v>
      </c>
      <c r="H660">
        <f t="shared" si="40"/>
        <v>58.079389999999989</v>
      </c>
      <c r="I660" t="b">
        <f t="shared" si="41"/>
        <v>1</v>
      </c>
      <c r="J660">
        <f t="shared" si="42"/>
        <v>340.30877399999997</v>
      </c>
      <c r="K660" t="b">
        <f t="shared" si="43"/>
        <v>0</v>
      </c>
    </row>
    <row r="661" spans="1:11" x14ac:dyDescent="0.2">
      <c r="A661" s="1">
        <v>41422</v>
      </c>
      <c r="B661">
        <v>5.75</v>
      </c>
      <c r="C661">
        <v>5.83</v>
      </c>
      <c r="D661">
        <v>5.61</v>
      </c>
      <c r="E661">
        <v>5.71</v>
      </c>
      <c r="F661">
        <v>4901000</v>
      </c>
      <c r="G661">
        <v>5.6256709999999996</v>
      </c>
      <c r="H661">
        <f t="shared" si="40"/>
        <v>58.404516999999984</v>
      </c>
      <c r="I661" t="b">
        <f t="shared" si="41"/>
        <v>0</v>
      </c>
      <c r="J661">
        <f t="shared" si="42"/>
        <v>342.38761199999999</v>
      </c>
      <c r="K661" t="b">
        <f t="shared" si="43"/>
        <v>0</v>
      </c>
    </row>
    <row r="662" spans="1:11" x14ac:dyDescent="0.2">
      <c r="A662" s="1">
        <v>41418</v>
      </c>
      <c r="B662">
        <v>5.81</v>
      </c>
      <c r="C662">
        <v>5.87</v>
      </c>
      <c r="D662">
        <v>5.72</v>
      </c>
      <c r="E662">
        <v>5.74</v>
      </c>
      <c r="F662">
        <v>3534500</v>
      </c>
      <c r="G662">
        <v>5.6552280000000001</v>
      </c>
      <c r="H662">
        <f t="shared" si="40"/>
        <v>59.241963999999989</v>
      </c>
      <c r="I662" t="b">
        <f t="shared" si="41"/>
        <v>0</v>
      </c>
      <c r="J662">
        <f t="shared" si="42"/>
        <v>344.70290599999998</v>
      </c>
      <c r="K662" t="b">
        <f t="shared" si="43"/>
        <v>0</v>
      </c>
    </row>
    <row r="663" spans="1:11" x14ac:dyDescent="0.2">
      <c r="A663" s="1">
        <v>41417</v>
      </c>
      <c r="B663">
        <v>5.93</v>
      </c>
      <c r="C663">
        <v>6.01</v>
      </c>
      <c r="D663">
        <v>5.85</v>
      </c>
      <c r="E663">
        <v>5.87</v>
      </c>
      <c r="F663">
        <v>3703200</v>
      </c>
      <c r="G663">
        <v>5.7833079999999999</v>
      </c>
      <c r="H663">
        <f t="shared" si="40"/>
        <v>60.286309999999993</v>
      </c>
      <c r="I663" t="b">
        <f t="shared" si="41"/>
        <v>0</v>
      </c>
      <c r="J663">
        <f t="shared" si="42"/>
        <v>346.84085800000003</v>
      </c>
      <c r="K663" t="b">
        <f t="shared" si="43"/>
        <v>0</v>
      </c>
    </row>
    <row r="664" spans="1:11" x14ac:dyDescent="0.2">
      <c r="A664" s="1">
        <v>41416</v>
      </c>
      <c r="B664">
        <v>5.88</v>
      </c>
      <c r="C664">
        <v>6.03</v>
      </c>
      <c r="D664">
        <v>5.76</v>
      </c>
      <c r="E664">
        <v>5.86</v>
      </c>
      <c r="F664">
        <v>6027400</v>
      </c>
      <c r="G664">
        <v>5.7734560000000004</v>
      </c>
      <c r="H664">
        <f t="shared" si="40"/>
        <v>61.241985</v>
      </c>
      <c r="I664" t="b">
        <f t="shared" si="41"/>
        <v>0</v>
      </c>
      <c r="J664">
        <f t="shared" si="42"/>
        <v>348.84087800000003</v>
      </c>
      <c r="K664" t="b">
        <f t="shared" si="43"/>
        <v>0</v>
      </c>
    </row>
    <row r="665" spans="1:11" x14ac:dyDescent="0.2">
      <c r="A665" s="1">
        <v>41415</v>
      </c>
      <c r="B665">
        <v>5.73</v>
      </c>
      <c r="C665">
        <v>5.91</v>
      </c>
      <c r="D665">
        <v>5.7</v>
      </c>
      <c r="E665">
        <v>5.78</v>
      </c>
      <c r="F665">
        <v>5329100</v>
      </c>
      <c r="G665">
        <v>5.6946380000000003</v>
      </c>
      <c r="H665">
        <f t="shared" si="40"/>
        <v>62.256772999999995</v>
      </c>
      <c r="I665" t="b">
        <f t="shared" si="41"/>
        <v>0</v>
      </c>
      <c r="J665">
        <f t="shared" si="42"/>
        <v>350.93942100000004</v>
      </c>
      <c r="K665" t="b">
        <f t="shared" si="43"/>
        <v>0</v>
      </c>
    </row>
    <row r="666" spans="1:11" x14ac:dyDescent="0.2">
      <c r="A666" s="1">
        <v>41414</v>
      </c>
      <c r="B666">
        <v>5.67</v>
      </c>
      <c r="C666">
        <v>6.03</v>
      </c>
      <c r="D666">
        <v>5.65</v>
      </c>
      <c r="E666">
        <v>5.99</v>
      </c>
      <c r="F666">
        <v>7690300</v>
      </c>
      <c r="G666">
        <v>5.9015360000000001</v>
      </c>
      <c r="H666">
        <f t="shared" si="40"/>
        <v>63.192741999999996</v>
      </c>
      <c r="I666" t="b">
        <f t="shared" si="41"/>
        <v>0</v>
      </c>
      <c r="J666">
        <f t="shared" si="42"/>
        <v>353.04781600000013</v>
      </c>
      <c r="K666" t="b">
        <f t="shared" si="43"/>
        <v>0</v>
      </c>
    </row>
    <row r="667" spans="1:11" x14ac:dyDescent="0.2">
      <c r="A667" s="1">
        <v>41411</v>
      </c>
      <c r="B667">
        <v>5.95</v>
      </c>
      <c r="C667">
        <v>6</v>
      </c>
      <c r="D667">
        <v>5.8</v>
      </c>
      <c r="E667">
        <v>5.81</v>
      </c>
      <c r="F667">
        <v>5159300</v>
      </c>
      <c r="G667">
        <v>5.7241939999999998</v>
      </c>
      <c r="H667">
        <f t="shared" si="40"/>
        <v>64.286349000000001</v>
      </c>
      <c r="I667" t="b">
        <f t="shared" si="41"/>
        <v>0</v>
      </c>
      <c r="J667">
        <f t="shared" si="42"/>
        <v>355.02813100000009</v>
      </c>
      <c r="K667" t="b">
        <f t="shared" si="43"/>
        <v>0</v>
      </c>
    </row>
    <row r="668" spans="1:11" x14ac:dyDescent="0.2">
      <c r="A668" s="1">
        <v>41410</v>
      </c>
      <c r="B668">
        <v>6.08</v>
      </c>
      <c r="C668">
        <v>6.32</v>
      </c>
      <c r="D668">
        <v>6.01</v>
      </c>
      <c r="E668">
        <v>6.13</v>
      </c>
      <c r="F668">
        <v>4861900</v>
      </c>
      <c r="G668">
        <v>6.0394690000000004</v>
      </c>
      <c r="H668">
        <f t="shared" si="40"/>
        <v>65.478478999999993</v>
      </c>
      <c r="I668" t="b">
        <f t="shared" si="41"/>
        <v>0</v>
      </c>
      <c r="J668">
        <f t="shared" si="42"/>
        <v>357.18578800000012</v>
      </c>
      <c r="K668" t="b">
        <f t="shared" si="43"/>
        <v>0</v>
      </c>
    </row>
    <row r="669" spans="1:11" x14ac:dyDescent="0.2">
      <c r="A669" s="1">
        <v>41409</v>
      </c>
      <c r="B669">
        <v>6.23</v>
      </c>
      <c r="C669">
        <v>6.31</v>
      </c>
      <c r="D669">
        <v>6.06</v>
      </c>
      <c r="E669">
        <v>6.06</v>
      </c>
      <c r="F669">
        <v>5793500</v>
      </c>
      <c r="G669">
        <v>5.9705019999999998</v>
      </c>
      <c r="H669">
        <f t="shared" si="40"/>
        <v>66.473562000000001</v>
      </c>
      <c r="I669" t="b">
        <f t="shared" si="41"/>
        <v>0</v>
      </c>
      <c r="J669">
        <f t="shared" si="42"/>
        <v>359.15625000000011</v>
      </c>
      <c r="K669" t="b">
        <f t="shared" si="43"/>
        <v>0</v>
      </c>
    </row>
    <row r="670" spans="1:11" x14ac:dyDescent="0.2">
      <c r="A670" s="1">
        <v>41408</v>
      </c>
      <c r="B670">
        <v>6.42</v>
      </c>
      <c r="C670">
        <v>6.56</v>
      </c>
      <c r="D670">
        <v>6.29</v>
      </c>
      <c r="E670">
        <v>6.33</v>
      </c>
      <c r="F670">
        <v>4618600</v>
      </c>
      <c r="G670">
        <v>6.2365149999999998</v>
      </c>
      <c r="H670">
        <f t="shared" si="40"/>
        <v>67.764214999999993</v>
      </c>
      <c r="I670" t="b">
        <f t="shared" si="41"/>
        <v>0</v>
      </c>
      <c r="J670">
        <f t="shared" si="42"/>
        <v>361.06267300000013</v>
      </c>
      <c r="K670" t="b">
        <f t="shared" si="43"/>
        <v>0</v>
      </c>
    </row>
    <row r="671" spans="1:11" x14ac:dyDescent="0.2">
      <c r="A671" s="1">
        <v>41407</v>
      </c>
      <c r="B671">
        <v>6.66</v>
      </c>
      <c r="C671">
        <v>6.67</v>
      </c>
      <c r="D671">
        <v>6.55</v>
      </c>
      <c r="E671">
        <v>6.56</v>
      </c>
      <c r="F671">
        <v>2896800</v>
      </c>
      <c r="G671">
        <v>6.4631179999999997</v>
      </c>
      <c r="H671">
        <f t="shared" si="40"/>
        <v>68.877526000000003</v>
      </c>
      <c r="I671" t="b">
        <f t="shared" si="41"/>
        <v>0</v>
      </c>
      <c r="J671">
        <f t="shared" si="42"/>
        <v>362.67383700000011</v>
      </c>
      <c r="K671" t="b">
        <f t="shared" si="43"/>
        <v>0</v>
      </c>
    </row>
    <row r="672" spans="1:11" x14ac:dyDescent="0.2">
      <c r="A672" s="1">
        <v>41404</v>
      </c>
      <c r="B672">
        <v>6.62</v>
      </c>
      <c r="C672">
        <v>6.8</v>
      </c>
      <c r="D672">
        <v>6.5</v>
      </c>
      <c r="E672">
        <v>6.8</v>
      </c>
      <c r="F672">
        <v>3478300</v>
      </c>
      <c r="G672">
        <v>6.6995740000000001</v>
      </c>
      <c r="H672">
        <f t="shared" si="40"/>
        <v>69.626301999999995</v>
      </c>
      <c r="I672" t="b">
        <f t="shared" si="41"/>
        <v>0</v>
      </c>
      <c r="J672">
        <f t="shared" si="42"/>
        <v>364.19487900000007</v>
      </c>
      <c r="K672" t="b">
        <f t="shared" si="43"/>
        <v>0</v>
      </c>
    </row>
    <row r="673" spans="1:11" x14ac:dyDescent="0.2">
      <c r="A673" s="1">
        <v>41403</v>
      </c>
      <c r="B673">
        <v>6.85</v>
      </c>
      <c r="C673">
        <v>7.09</v>
      </c>
      <c r="D673">
        <v>6.78</v>
      </c>
      <c r="E673">
        <v>6.84</v>
      </c>
      <c r="F673">
        <v>3731300</v>
      </c>
      <c r="G673">
        <v>6.7389830000000002</v>
      </c>
      <c r="H673">
        <f t="shared" si="40"/>
        <v>69.971133000000009</v>
      </c>
      <c r="I673" t="b">
        <f t="shared" si="41"/>
        <v>0</v>
      </c>
      <c r="J673">
        <f t="shared" si="42"/>
        <v>365.57695200000006</v>
      </c>
      <c r="K673" t="b">
        <f t="shared" si="43"/>
        <v>0</v>
      </c>
    </row>
    <row r="674" spans="1:11" x14ac:dyDescent="0.2">
      <c r="A674" s="1">
        <v>41402</v>
      </c>
      <c r="B674">
        <v>6.69</v>
      </c>
      <c r="C674">
        <v>6.92</v>
      </c>
      <c r="D674">
        <v>6.61</v>
      </c>
      <c r="E674">
        <v>6.89</v>
      </c>
      <c r="F674">
        <v>6476400</v>
      </c>
      <c r="G674">
        <v>6.7882439999999997</v>
      </c>
      <c r="H674">
        <f t="shared" si="40"/>
        <v>70.719909000000001</v>
      </c>
      <c r="I674" t="b">
        <f t="shared" si="41"/>
        <v>0</v>
      </c>
      <c r="J674">
        <f t="shared" si="42"/>
        <v>367.23157300000008</v>
      </c>
      <c r="K674" t="b">
        <f t="shared" si="43"/>
        <v>0</v>
      </c>
    </row>
    <row r="675" spans="1:11" x14ac:dyDescent="0.2">
      <c r="A675" s="1">
        <v>41401</v>
      </c>
      <c r="B675">
        <v>6.92</v>
      </c>
      <c r="C675">
        <v>6.93</v>
      </c>
      <c r="D675">
        <v>6.67</v>
      </c>
      <c r="E675">
        <v>6.73</v>
      </c>
      <c r="F675">
        <v>4291100</v>
      </c>
      <c r="G675">
        <v>6.6306070000000004</v>
      </c>
      <c r="H675">
        <f t="shared" si="40"/>
        <v>71.114001999999999</v>
      </c>
      <c r="I675" t="b">
        <f t="shared" si="41"/>
        <v>0</v>
      </c>
      <c r="J675">
        <f t="shared" si="42"/>
        <v>369.11964499999999</v>
      </c>
      <c r="K675" t="b">
        <f t="shared" si="43"/>
        <v>0</v>
      </c>
    </row>
    <row r="676" spans="1:11" x14ac:dyDescent="0.2">
      <c r="A676" s="1">
        <v>41400</v>
      </c>
      <c r="B676">
        <v>7.08</v>
      </c>
      <c r="C676">
        <v>7.14</v>
      </c>
      <c r="D676">
        <v>7.02</v>
      </c>
      <c r="E676">
        <v>7.1</v>
      </c>
      <c r="F676">
        <v>2295600</v>
      </c>
      <c r="G676">
        <v>6.9951429999999997</v>
      </c>
      <c r="H676">
        <f t="shared" si="40"/>
        <v>71.025330999999994</v>
      </c>
      <c r="I676" t="b">
        <f t="shared" si="41"/>
        <v>0</v>
      </c>
      <c r="J676">
        <f t="shared" si="42"/>
        <v>371.04836999999992</v>
      </c>
      <c r="K676" t="b">
        <f t="shared" si="43"/>
        <v>0</v>
      </c>
    </row>
    <row r="677" spans="1:11" x14ac:dyDescent="0.2">
      <c r="A677" s="1">
        <v>41397</v>
      </c>
      <c r="B677">
        <v>7.04</v>
      </c>
      <c r="C677">
        <v>7.2</v>
      </c>
      <c r="D677">
        <v>6.93</v>
      </c>
      <c r="E677">
        <v>7.02</v>
      </c>
      <c r="F677">
        <v>5090200</v>
      </c>
      <c r="G677">
        <v>6.9163240000000004</v>
      </c>
      <c r="H677">
        <f t="shared" si="40"/>
        <v>70.641090999999989</v>
      </c>
      <c r="I677" t="b">
        <f t="shared" si="41"/>
        <v>0</v>
      </c>
      <c r="J677">
        <f t="shared" si="42"/>
        <v>372.55406699999992</v>
      </c>
      <c r="K677" t="b">
        <f t="shared" si="43"/>
        <v>0</v>
      </c>
    </row>
    <row r="678" spans="1:11" x14ac:dyDescent="0.2">
      <c r="A678" s="1">
        <v>41396</v>
      </c>
      <c r="B678">
        <v>7.23</v>
      </c>
      <c r="C678">
        <v>7.27</v>
      </c>
      <c r="D678">
        <v>7.1</v>
      </c>
      <c r="E678">
        <v>7.14</v>
      </c>
      <c r="F678">
        <v>3811900</v>
      </c>
      <c r="G678">
        <v>7.0345519999999997</v>
      </c>
      <c r="H678">
        <f t="shared" si="40"/>
        <v>70.128771</v>
      </c>
      <c r="I678" t="b">
        <f t="shared" si="41"/>
        <v>1</v>
      </c>
      <c r="J678">
        <f t="shared" si="42"/>
        <v>374.18732699999998</v>
      </c>
      <c r="K678" t="b">
        <f t="shared" si="43"/>
        <v>0</v>
      </c>
    </row>
    <row r="679" spans="1:11" x14ac:dyDescent="0.2">
      <c r="A679" s="1">
        <v>41395</v>
      </c>
      <c r="B679">
        <v>7.27</v>
      </c>
      <c r="C679">
        <v>7.49</v>
      </c>
      <c r="D679">
        <v>7.16</v>
      </c>
      <c r="E679">
        <v>7.37</v>
      </c>
      <c r="F679">
        <v>4592700</v>
      </c>
      <c r="G679">
        <v>7.2611549999999996</v>
      </c>
      <c r="H679">
        <f t="shared" si="40"/>
        <v>69.340586000000002</v>
      </c>
      <c r="I679" t="b">
        <f t="shared" si="41"/>
        <v>1</v>
      </c>
      <c r="J679">
        <f t="shared" si="42"/>
        <v>375.80986599999989</v>
      </c>
      <c r="K679" t="b">
        <f t="shared" si="43"/>
        <v>0</v>
      </c>
    </row>
    <row r="680" spans="1:11" x14ac:dyDescent="0.2">
      <c r="A680" s="1">
        <v>41394</v>
      </c>
      <c r="B680">
        <v>7.26</v>
      </c>
      <c r="C680">
        <v>7.46</v>
      </c>
      <c r="D680">
        <v>7.07</v>
      </c>
      <c r="E680">
        <v>7.46</v>
      </c>
      <c r="F680">
        <v>4471900</v>
      </c>
      <c r="G680">
        <v>7.3498260000000002</v>
      </c>
      <c r="H680">
        <f t="shared" si="40"/>
        <v>68.246980000000008</v>
      </c>
      <c r="I680" t="b">
        <f t="shared" si="41"/>
        <v>1</v>
      </c>
      <c r="J680">
        <f t="shared" si="42"/>
        <v>377.62563899999998</v>
      </c>
      <c r="K680" t="b">
        <f t="shared" si="43"/>
        <v>0</v>
      </c>
    </row>
    <row r="681" spans="1:11" x14ac:dyDescent="0.2">
      <c r="A681" s="1">
        <v>41393</v>
      </c>
      <c r="B681">
        <v>7.26</v>
      </c>
      <c r="C681">
        <v>7.38</v>
      </c>
      <c r="D681">
        <v>7.21</v>
      </c>
      <c r="E681">
        <v>7.32</v>
      </c>
      <c r="F681">
        <v>3815000</v>
      </c>
      <c r="G681">
        <v>7.211894</v>
      </c>
      <c r="H681">
        <f t="shared" si="40"/>
        <v>67.182929999999999</v>
      </c>
      <c r="I681" t="b">
        <f t="shared" si="41"/>
        <v>1</v>
      </c>
      <c r="J681">
        <f t="shared" si="42"/>
        <v>379.64662499999986</v>
      </c>
      <c r="K681" t="b">
        <f t="shared" si="43"/>
        <v>0</v>
      </c>
    </row>
    <row r="682" spans="1:11" x14ac:dyDescent="0.2">
      <c r="A682" s="1">
        <v>41390</v>
      </c>
      <c r="B682">
        <v>7.52</v>
      </c>
      <c r="C682">
        <v>7.58</v>
      </c>
      <c r="D682">
        <v>7.04</v>
      </c>
      <c r="E682">
        <v>7.15</v>
      </c>
      <c r="F682">
        <v>6847700</v>
      </c>
      <c r="G682">
        <v>7.0444050000000002</v>
      </c>
      <c r="H682">
        <f t="shared" si="40"/>
        <v>66.138584999999992</v>
      </c>
      <c r="I682" t="b">
        <f t="shared" si="41"/>
        <v>1</v>
      </c>
      <c r="J682">
        <f t="shared" si="42"/>
        <v>382.52766499999996</v>
      </c>
      <c r="K682" t="b">
        <f t="shared" si="43"/>
        <v>0</v>
      </c>
    </row>
    <row r="683" spans="1:11" x14ac:dyDescent="0.2">
      <c r="A683" s="1">
        <v>41389</v>
      </c>
      <c r="B683">
        <v>7.52</v>
      </c>
      <c r="C683">
        <v>7.81</v>
      </c>
      <c r="D683">
        <v>7.44</v>
      </c>
      <c r="E683">
        <v>7.6</v>
      </c>
      <c r="F683">
        <v>10251700</v>
      </c>
      <c r="G683">
        <v>7.4877589999999996</v>
      </c>
      <c r="H683">
        <f t="shared" si="40"/>
        <v>65.783901</v>
      </c>
      <c r="I683" t="b">
        <f t="shared" si="41"/>
        <v>1</v>
      </c>
      <c r="J683">
        <f t="shared" si="42"/>
        <v>385.34948899999995</v>
      </c>
      <c r="K683" t="b">
        <f t="shared" si="43"/>
        <v>0</v>
      </c>
    </row>
    <row r="684" spans="1:11" x14ac:dyDescent="0.2">
      <c r="A684" s="1">
        <v>41388</v>
      </c>
      <c r="B684">
        <v>6.81</v>
      </c>
      <c r="C684">
        <v>7.33</v>
      </c>
      <c r="D684">
        <v>6.75</v>
      </c>
      <c r="E684">
        <v>7.29</v>
      </c>
      <c r="F684">
        <v>7452600</v>
      </c>
      <c r="G684">
        <v>7.1823370000000004</v>
      </c>
      <c r="H684">
        <f t="shared" si="40"/>
        <v>65.409512000000007</v>
      </c>
      <c r="I684" t="b">
        <f t="shared" si="41"/>
        <v>1</v>
      </c>
      <c r="J684">
        <f t="shared" si="42"/>
        <v>387.87909299999995</v>
      </c>
      <c r="K684" t="b">
        <f t="shared" si="43"/>
        <v>0</v>
      </c>
    </row>
    <row r="685" spans="1:11" x14ac:dyDescent="0.2">
      <c r="A685" s="1">
        <v>41387</v>
      </c>
      <c r="B685">
        <v>6.72</v>
      </c>
      <c r="C685">
        <v>6.75</v>
      </c>
      <c r="D685">
        <v>6.47</v>
      </c>
      <c r="E685">
        <v>6.64</v>
      </c>
      <c r="F685">
        <v>4565800</v>
      </c>
      <c r="G685">
        <v>6.5419359999999998</v>
      </c>
      <c r="H685">
        <f t="shared" si="40"/>
        <v>65.517887000000002</v>
      </c>
      <c r="I685" t="b">
        <f t="shared" si="41"/>
        <v>0</v>
      </c>
      <c r="J685">
        <f t="shared" si="42"/>
        <v>390.55458199999987</v>
      </c>
      <c r="K685" t="b">
        <f t="shared" si="43"/>
        <v>0</v>
      </c>
    </row>
    <row r="686" spans="1:11" x14ac:dyDescent="0.2">
      <c r="A686" s="1">
        <v>41386</v>
      </c>
      <c r="B686">
        <v>6.74</v>
      </c>
      <c r="C686">
        <v>6.82</v>
      </c>
      <c r="D686">
        <v>6.58</v>
      </c>
      <c r="E686">
        <v>6.71</v>
      </c>
      <c r="F686">
        <v>5035800</v>
      </c>
      <c r="G686">
        <v>6.6109030000000004</v>
      </c>
      <c r="H686">
        <f t="shared" si="40"/>
        <v>66.493266999999989</v>
      </c>
      <c r="I686" t="b">
        <f t="shared" si="41"/>
        <v>0</v>
      </c>
      <c r="J686">
        <f t="shared" si="42"/>
        <v>394.00481799999983</v>
      </c>
      <c r="K686" t="b">
        <f t="shared" si="43"/>
        <v>0</v>
      </c>
    </row>
    <row r="687" spans="1:11" x14ac:dyDescent="0.2">
      <c r="A687" s="1">
        <v>41383</v>
      </c>
      <c r="B687">
        <v>6.53</v>
      </c>
      <c r="C687">
        <v>6.62</v>
      </c>
      <c r="D687">
        <v>6.37</v>
      </c>
      <c r="E687">
        <v>6.5</v>
      </c>
      <c r="F687">
        <v>9446700</v>
      </c>
      <c r="G687">
        <v>6.4040039999999996</v>
      </c>
      <c r="H687">
        <f t="shared" si="40"/>
        <v>66.966177999999999</v>
      </c>
      <c r="I687" t="b">
        <f t="shared" si="41"/>
        <v>0</v>
      </c>
      <c r="J687">
        <f t="shared" si="42"/>
        <v>397.36929999999984</v>
      </c>
      <c r="K687" t="b">
        <f t="shared" si="43"/>
        <v>0</v>
      </c>
    </row>
    <row r="688" spans="1:11" x14ac:dyDescent="0.2">
      <c r="A688" s="1">
        <v>41382</v>
      </c>
      <c r="B688">
        <v>6.35</v>
      </c>
      <c r="C688">
        <v>6.46</v>
      </c>
      <c r="D688">
        <v>6.28</v>
      </c>
      <c r="E688">
        <v>6.34</v>
      </c>
      <c r="F688">
        <v>10007500</v>
      </c>
      <c r="G688">
        <v>6.2463670000000002</v>
      </c>
      <c r="H688">
        <f t="shared" si="40"/>
        <v>67.616431000000006</v>
      </c>
      <c r="I688" t="b">
        <f t="shared" si="41"/>
        <v>0</v>
      </c>
      <c r="J688">
        <f t="shared" si="42"/>
        <v>400.91549099999986</v>
      </c>
      <c r="K688" t="b">
        <f t="shared" si="43"/>
        <v>0</v>
      </c>
    </row>
    <row r="689" spans="1:11" x14ac:dyDescent="0.2">
      <c r="A689" s="1">
        <v>41381</v>
      </c>
      <c r="B689">
        <v>6.49</v>
      </c>
      <c r="C689">
        <v>6.59</v>
      </c>
      <c r="D689">
        <v>6.23</v>
      </c>
      <c r="E689">
        <v>6.26</v>
      </c>
      <c r="F689">
        <v>13646100</v>
      </c>
      <c r="G689">
        <v>6.1675490000000002</v>
      </c>
      <c r="H689">
        <f t="shared" si="40"/>
        <v>68.463729999999998</v>
      </c>
      <c r="I689" t="b">
        <f t="shared" si="41"/>
        <v>0</v>
      </c>
      <c r="J689">
        <f t="shared" si="42"/>
        <v>404.7536649999999</v>
      </c>
      <c r="K689" t="b">
        <f t="shared" si="43"/>
        <v>0</v>
      </c>
    </row>
    <row r="690" spans="1:11" x14ac:dyDescent="0.2">
      <c r="A690" s="1">
        <v>41380</v>
      </c>
      <c r="B690">
        <v>6.68</v>
      </c>
      <c r="C690">
        <v>6.75</v>
      </c>
      <c r="D690">
        <v>6.32</v>
      </c>
      <c r="E690">
        <v>6.38</v>
      </c>
      <c r="F690">
        <v>8168300</v>
      </c>
      <c r="G690">
        <v>6.2857760000000003</v>
      </c>
      <c r="H690">
        <f t="shared" si="40"/>
        <v>69.094278000000003</v>
      </c>
      <c r="I690" t="b">
        <f t="shared" si="41"/>
        <v>0</v>
      </c>
      <c r="J690">
        <f t="shared" si="42"/>
        <v>408.83859699999988</v>
      </c>
      <c r="K690" t="b">
        <f t="shared" si="43"/>
        <v>0</v>
      </c>
    </row>
    <row r="691" spans="1:11" x14ac:dyDescent="0.2">
      <c r="A691" s="1">
        <v>41379</v>
      </c>
      <c r="B691">
        <v>6.53</v>
      </c>
      <c r="C691">
        <v>6.63</v>
      </c>
      <c r="D691">
        <v>6.25</v>
      </c>
      <c r="E691">
        <v>6.26</v>
      </c>
      <c r="F691">
        <v>15276600</v>
      </c>
      <c r="G691">
        <v>6.1675490000000002</v>
      </c>
      <c r="H691">
        <f t="shared" si="40"/>
        <v>70.010542999999998</v>
      </c>
      <c r="I691" t="b">
        <f t="shared" si="41"/>
        <v>0</v>
      </c>
      <c r="J691">
        <f t="shared" si="42"/>
        <v>412.72132699999992</v>
      </c>
      <c r="K691" t="b">
        <f t="shared" si="43"/>
        <v>0</v>
      </c>
    </row>
    <row r="692" spans="1:11" x14ac:dyDescent="0.2">
      <c r="A692" s="1">
        <v>41376</v>
      </c>
      <c r="B692">
        <v>7.14</v>
      </c>
      <c r="C692">
        <v>7.17</v>
      </c>
      <c r="D692">
        <v>6.77</v>
      </c>
      <c r="E692">
        <v>6.79</v>
      </c>
      <c r="F692">
        <v>7873100</v>
      </c>
      <c r="G692">
        <v>6.6897209999999996</v>
      </c>
      <c r="H692">
        <f t="shared" si="40"/>
        <v>71.429276000000002</v>
      </c>
      <c r="I692" t="b">
        <f t="shared" si="41"/>
        <v>0</v>
      </c>
      <c r="J692">
        <f t="shared" si="42"/>
        <v>416.31084099999993</v>
      </c>
      <c r="K692" t="b">
        <f t="shared" si="43"/>
        <v>0</v>
      </c>
    </row>
    <row r="693" spans="1:11" x14ac:dyDescent="0.2">
      <c r="A693" s="1">
        <v>41375</v>
      </c>
      <c r="B693">
        <v>7.44</v>
      </c>
      <c r="C693">
        <v>7.45</v>
      </c>
      <c r="D693">
        <v>7.2</v>
      </c>
      <c r="E693">
        <v>7.22</v>
      </c>
      <c r="F693">
        <v>3138800</v>
      </c>
      <c r="G693">
        <v>7.1133699999999997</v>
      </c>
      <c r="H693">
        <f t="shared" si="40"/>
        <v>72.375097999999994</v>
      </c>
      <c r="I693" t="b">
        <f t="shared" si="41"/>
        <v>0</v>
      </c>
      <c r="J693">
        <f t="shared" si="42"/>
        <v>419.41177699999997</v>
      </c>
      <c r="K693" t="b">
        <f t="shared" si="43"/>
        <v>0</v>
      </c>
    </row>
    <row r="694" spans="1:11" x14ac:dyDescent="0.2">
      <c r="A694" s="1">
        <v>41374</v>
      </c>
      <c r="B694">
        <v>7.51</v>
      </c>
      <c r="C694">
        <v>7.52</v>
      </c>
      <c r="D694">
        <v>7.33</v>
      </c>
      <c r="E694">
        <v>7.4</v>
      </c>
      <c r="F694">
        <v>4200200</v>
      </c>
      <c r="G694">
        <v>7.2907120000000001</v>
      </c>
      <c r="H694">
        <f t="shared" si="40"/>
        <v>72.926828</v>
      </c>
      <c r="I694" t="b">
        <f t="shared" si="41"/>
        <v>0</v>
      </c>
      <c r="J694">
        <f t="shared" si="42"/>
        <v>422.063874</v>
      </c>
      <c r="K694" t="b">
        <f t="shared" si="43"/>
        <v>0</v>
      </c>
    </row>
    <row r="695" spans="1:11" x14ac:dyDescent="0.2">
      <c r="A695" s="1">
        <v>41373</v>
      </c>
      <c r="B695">
        <v>7.34</v>
      </c>
      <c r="C695">
        <v>7.65</v>
      </c>
      <c r="D695">
        <v>7.24</v>
      </c>
      <c r="E695">
        <v>7.63</v>
      </c>
      <c r="F695">
        <v>5128900</v>
      </c>
      <c r="G695">
        <v>7.5173160000000001</v>
      </c>
      <c r="H695">
        <f t="shared" si="40"/>
        <v>73.271659</v>
      </c>
      <c r="I695" t="b">
        <f t="shared" si="41"/>
        <v>1</v>
      </c>
      <c r="J695">
        <f t="shared" si="42"/>
        <v>424.49664200000001</v>
      </c>
      <c r="K695" t="b">
        <f t="shared" si="43"/>
        <v>0</v>
      </c>
    </row>
    <row r="696" spans="1:11" x14ac:dyDescent="0.2">
      <c r="A696" s="1">
        <v>41372</v>
      </c>
      <c r="B696">
        <v>7.17</v>
      </c>
      <c r="C696">
        <v>7.26</v>
      </c>
      <c r="D696">
        <v>7.11</v>
      </c>
      <c r="E696">
        <v>7.19</v>
      </c>
      <c r="F696">
        <v>4984300</v>
      </c>
      <c r="G696">
        <v>7.0838140000000003</v>
      </c>
      <c r="H696">
        <f t="shared" si="40"/>
        <v>73.419443000000001</v>
      </c>
      <c r="I696" t="b">
        <f t="shared" si="41"/>
        <v>0</v>
      </c>
      <c r="J696">
        <f t="shared" si="42"/>
        <v>426.76158000000009</v>
      </c>
      <c r="K696" t="b">
        <f t="shared" si="43"/>
        <v>0</v>
      </c>
    </row>
    <row r="697" spans="1:11" x14ac:dyDescent="0.2">
      <c r="A697" s="1">
        <v>41369</v>
      </c>
      <c r="B697">
        <v>7.17</v>
      </c>
      <c r="C697">
        <v>7.32</v>
      </c>
      <c r="D697">
        <v>7.09</v>
      </c>
      <c r="E697">
        <v>7.16</v>
      </c>
      <c r="F697">
        <v>7293700</v>
      </c>
      <c r="G697">
        <v>7.0542569999999998</v>
      </c>
      <c r="H697">
        <f t="shared" si="40"/>
        <v>74.148513999999992</v>
      </c>
      <c r="I697" t="b">
        <f t="shared" si="41"/>
        <v>0</v>
      </c>
      <c r="J697">
        <f t="shared" si="42"/>
        <v>429.64474800000005</v>
      </c>
      <c r="K697" t="b">
        <f t="shared" si="43"/>
        <v>0</v>
      </c>
    </row>
    <row r="698" spans="1:11" x14ac:dyDescent="0.2">
      <c r="A698" s="1">
        <v>41368</v>
      </c>
      <c r="B698">
        <v>6.84</v>
      </c>
      <c r="C698">
        <v>7.27</v>
      </c>
      <c r="D698">
        <v>6.83</v>
      </c>
      <c r="E698">
        <v>7.2</v>
      </c>
      <c r="F698">
        <v>5600900</v>
      </c>
      <c r="G698">
        <v>7.0936659999999998</v>
      </c>
      <c r="H698">
        <f t="shared" si="40"/>
        <v>75.173153999999997</v>
      </c>
      <c r="I698" t="b">
        <f t="shared" si="41"/>
        <v>0</v>
      </c>
      <c r="J698">
        <f t="shared" si="42"/>
        <v>432.76740000000007</v>
      </c>
      <c r="K698" t="b">
        <f t="shared" si="43"/>
        <v>0</v>
      </c>
    </row>
    <row r="699" spans="1:11" x14ac:dyDescent="0.2">
      <c r="A699" s="1">
        <v>41367</v>
      </c>
      <c r="B699">
        <v>7.13</v>
      </c>
      <c r="C699">
        <v>7.28</v>
      </c>
      <c r="D699">
        <v>6.83</v>
      </c>
      <c r="E699">
        <v>6.9</v>
      </c>
      <c r="F699">
        <v>8721600</v>
      </c>
      <c r="G699">
        <v>6.7980970000000003</v>
      </c>
      <c r="H699">
        <f t="shared" si="40"/>
        <v>76.000748000000016</v>
      </c>
      <c r="I699" t="b">
        <f t="shared" si="41"/>
        <v>0</v>
      </c>
      <c r="J699">
        <f t="shared" si="42"/>
        <v>436.06056100000006</v>
      </c>
      <c r="K699" t="b">
        <f t="shared" si="43"/>
        <v>0</v>
      </c>
    </row>
    <row r="700" spans="1:11" x14ac:dyDescent="0.2">
      <c r="A700" s="1">
        <v>41366</v>
      </c>
      <c r="B700">
        <v>7.59</v>
      </c>
      <c r="C700">
        <v>7.66</v>
      </c>
      <c r="D700">
        <v>7.3</v>
      </c>
      <c r="E700">
        <v>7.31</v>
      </c>
      <c r="F700">
        <v>4187000</v>
      </c>
      <c r="G700">
        <v>7.2020410000000004</v>
      </c>
      <c r="H700">
        <f t="shared" si="40"/>
        <v>77.123911000000007</v>
      </c>
      <c r="I700" t="b">
        <f t="shared" si="41"/>
        <v>0</v>
      </c>
      <c r="J700">
        <f t="shared" si="42"/>
        <v>439.62410100000005</v>
      </c>
      <c r="K700" t="b">
        <f t="shared" si="43"/>
        <v>0</v>
      </c>
    </row>
    <row r="701" spans="1:11" x14ac:dyDescent="0.2">
      <c r="A701" s="1">
        <v>41365</v>
      </c>
      <c r="B701">
        <v>7.74</v>
      </c>
      <c r="C701">
        <v>7.75</v>
      </c>
      <c r="D701">
        <v>7.54</v>
      </c>
      <c r="E701">
        <v>7.7</v>
      </c>
      <c r="F701">
        <v>3143900</v>
      </c>
      <c r="G701">
        <v>7.5862819999999997</v>
      </c>
      <c r="H701">
        <f t="shared" si="40"/>
        <v>77.912095999999991</v>
      </c>
      <c r="I701" t="b">
        <f t="shared" si="41"/>
        <v>0</v>
      </c>
      <c r="J701">
        <f t="shared" si="42"/>
        <v>442.60736299999996</v>
      </c>
      <c r="K701" t="b">
        <f t="shared" si="43"/>
        <v>0</v>
      </c>
    </row>
    <row r="702" spans="1:11" x14ac:dyDescent="0.2">
      <c r="A702" s="1">
        <v>41361</v>
      </c>
      <c r="B702">
        <v>7.72</v>
      </c>
      <c r="C702">
        <v>7.8</v>
      </c>
      <c r="D702">
        <v>7.67</v>
      </c>
      <c r="E702">
        <v>7.75</v>
      </c>
      <c r="F702">
        <v>2427000</v>
      </c>
      <c r="G702">
        <v>7.6355430000000002</v>
      </c>
      <c r="H702">
        <f t="shared" si="40"/>
        <v>78.266779000000014</v>
      </c>
      <c r="I702" t="b">
        <f t="shared" si="41"/>
        <v>0</v>
      </c>
      <c r="J702">
        <f t="shared" si="42"/>
        <v>445.24837200000002</v>
      </c>
      <c r="K702" t="b">
        <f t="shared" si="43"/>
        <v>0</v>
      </c>
    </row>
    <row r="703" spans="1:11" x14ac:dyDescent="0.2">
      <c r="A703" s="1">
        <v>41360</v>
      </c>
      <c r="B703">
        <v>7.65</v>
      </c>
      <c r="C703">
        <v>7.8</v>
      </c>
      <c r="D703">
        <v>7.6</v>
      </c>
      <c r="E703">
        <v>7.78</v>
      </c>
      <c r="F703">
        <v>4891600</v>
      </c>
      <c r="G703">
        <v>7.6650999999999998</v>
      </c>
      <c r="H703">
        <f t="shared" si="40"/>
        <v>78.424416000000008</v>
      </c>
      <c r="I703" t="b">
        <f t="shared" si="41"/>
        <v>0</v>
      </c>
      <c r="J703">
        <f t="shared" si="42"/>
        <v>447.84851300000003</v>
      </c>
      <c r="K703" t="b">
        <f t="shared" si="43"/>
        <v>0</v>
      </c>
    </row>
    <row r="704" spans="1:11" x14ac:dyDescent="0.2">
      <c r="A704" s="1">
        <v>41359</v>
      </c>
      <c r="B704">
        <v>7.76</v>
      </c>
      <c r="C704">
        <v>7.81</v>
      </c>
      <c r="D704">
        <v>7.64</v>
      </c>
      <c r="E704">
        <v>7.75</v>
      </c>
      <c r="F704">
        <v>3661500</v>
      </c>
      <c r="G704">
        <v>7.6355430000000002</v>
      </c>
      <c r="H704">
        <f t="shared" si="40"/>
        <v>78.54264400000001</v>
      </c>
      <c r="I704" t="b">
        <f t="shared" si="41"/>
        <v>0</v>
      </c>
      <c r="J704">
        <f t="shared" si="42"/>
        <v>450.37711000000002</v>
      </c>
      <c r="K704" t="b">
        <f t="shared" si="43"/>
        <v>0</v>
      </c>
    </row>
    <row r="705" spans="1:11" x14ac:dyDescent="0.2">
      <c r="A705" s="1">
        <v>41358</v>
      </c>
      <c r="B705">
        <v>7.78</v>
      </c>
      <c r="C705">
        <v>7.85</v>
      </c>
      <c r="D705">
        <v>7.65</v>
      </c>
      <c r="E705">
        <v>7.78</v>
      </c>
      <c r="F705">
        <v>4348200</v>
      </c>
      <c r="G705">
        <v>7.6650999999999998</v>
      </c>
      <c r="H705">
        <f t="shared" si="40"/>
        <v>78.7791</v>
      </c>
      <c r="I705" t="b">
        <f t="shared" si="41"/>
        <v>0</v>
      </c>
      <c r="J705">
        <f t="shared" si="42"/>
        <v>452.96045399999997</v>
      </c>
      <c r="K705" t="b">
        <f t="shared" si="43"/>
        <v>0</v>
      </c>
    </row>
    <row r="706" spans="1:11" x14ac:dyDescent="0.2">
      <c r="A706" s="1">
        <v>41355</v>
      </c>
      <c r="B706">
        <v>8.02</v>
      </c>
      <c r="C706">
        <v>8.1199999999999992</v>
      </c>
      <c r="D706">
        <v>7.87</v>
      </c>
      <c r="E706">
        <v>7.93</v>
      </c>
      <c r="F706">
        <v>4214700</v>
      </c>
      <c r="G706">
        <v>7.8128849999999996</v>
      </c>
      <c r="H706">
        <f t="shared" ref="H706:H769" si="44">SUM(G706:G715)</f>
        <v>78.917032999999989</v>
      </c>
      <c r="I706" t="b">
        <f t="shared" ref="I706:I769" si="45">G706&gt;H706/10</f>
        <v>0</v>
      </c>
      <c r="J706">
        <f t="shared" ref="J706:J769" si="46">SUM(G706:G755)</f>
        <v>455.43867</v>
      </c>
      <c r="K706" t="b">
        <f t="shared" ref="K706:K769" si="47">G706&gt;J706/50</f>
        <v>0</v>
      </c>
    </row>
    <row r="707" spans="1:11" x14ac:dyDescent="0.2">
      <c r="A707" s="1">
        <v>41354</v>
      </c>
      <c r="B707">
        <v>8.06</v>
      </c>
      <c r="C707">
        <v>8.2200000000000006</v>
      </c>
      <c r="D707">
        <v>8.0500000000000007</v>
      </c>
      <c r="E707">
        <v>8.1999999999999993</v>
      </c>
      <c r="F707">
        <v>3227700</v>
      </c>
      <c r="G707">
        <v>8.0788969999999996</v>
      </c>
      <c r="H707">
        <f t="shared" si="44"/>
        <v>78.985999000000007</v>
      </c>
      <c r="I707" t="b">
        <f t="shared" si="45"/>
        <v>1</v>
      </c>
      <c r="J707">
        <f t="shared" si="46"/>
        <v>457.65155099999998</v>
      </c>
      <c r="K707" t="b">
        <f t="shared" si="47"/>
        <v>0</v>
      </c>
    </row>
    <row r="708" spans="1:11" x14ac:dyDescent="0.2">
      <c r="A708" s="1">
        <v>41353</v>
      </c>
      <c r="B708">
        <v>8.07</v>
      </c>
      <c r="C708">
        <v>8.1</v>
      </c>
      <c r="D708">
        <v>8</v>
      </c>
      <c r="E708">
        <v>8.0399999999999991</v>
      </c>
      <c r="F708">
        <v>2448100</v>
      </c>
      <c r="G708">
        <v>7.9212600000000002</v>
      </c>
      <c r="H708">
        <f t="shared" si="44"/>
        <v>78.788952999999992</v>
      </c>
      <c r="I708" t="b">
        <f t="shared" si="45"/>
        <v>1</v>
      </c>
      <c r="J708">
        <f t="shared" si="46"/>
        <v>459.64880199999988</v>
      </c>
      <c r="K708" t="b">
        <f t="shared" si="47"/>
        <v>0</v>
      </c>
    </row>
    <row r="709" spans="1:11" x14ac:dyDescent="0.2">
      <c r="A709" s="1">
        <v>41352</v>
      </c>
      <c r="B709">
        <v>7.95</v>
      </c>
      <c r="C709">
        <v>8.16</v>
      </c>
      <c r="D709">
        <v>7.92</v>
      </c>
      <c r="E709">
        <v>8.0399999999999991</v>
      </c>
      <c r="F709">
        <v>4915700</v>
      </c>
      <c r="G709">
        <v>7.9212600000000002</v>
      </c>
      <c r="H709">
        <f t="shared" si="44"/>
        <v>78.877623999999997</v>
      </c>
      <c r="I709" t="b">
        <f t="shared" si="45"/>
        <v>1</v>
      </c>
      <c r="J709">
        <f t="shared" si="46"/>
        <v>461.83727299999993</v>
      </c>
      <c r="K709" t="b">
        <f t="shared" si="47"/>
        <v>0</v>
      </c>
    </row>
    <row r="710" spans="1:11" x14ac:dyDescent="0.2">
      <c r="A710" s="1">
        <v>41351</v>
      </c>
      <c r="B710">
        <v>8.2200000000000006</v>
      </c>
      <c r="C710">
        <v>8.27</v>
      </c>
      <c r="D710">
        <v>8.02</v>
      </c>
      <c r="E710">
        <v>8.11</v>
      </c>
      <c r="F710">
        <v>4934900</v>
      </c>
      <c r="G710">
        <v>7.9902259999999998</v>
      </c>
      <c r="H710">
        <f t="shared" si="44"/>
        <v>78.833288999999994</v>
      </c>
      <c r="I710" t="b">
        <f t="shared" si="45"/>
        <v>1</v>
      </c>
      <c r="J710">
        <f t="shared" si="46"/>
        <v>464.16849399999995</v>
      </c>
      <c r="K710" t="b">
        <f t="shared" si="47"/>
        <v>0</v>
      </c>
    </row>
    <row r="711" spans="1:11" x14ac:dyDescent="0.2">
      <c r="A711" s="1">
        <v>41348</v>
      </c>
      <c r="B711">
        <v>7.91</v>
      </c>
      <c r="C711">
        <v>8.08</v>
      </c>
      <c r="D711">
        <v>7.88</v>
      </c>
      <c r="E711">
        <v>8.06</v>
      </c>
      <c r="F711">
        <v>20926400</v>
      </c>
      <c r="G711">
        <v>7.9409650000000003</v>
      </c>
      <c r="H711">
        <f t="shared" si="44"/>
        <v>78.690742</v>
      </c>
      <c r="I711" t="b">
        <f t="shared" si="45"/>
        <v>1</v>
      </c>
      <c r="J711">
        <f t="shared" si="46"/>
        <v>466.27960599999994</v>
      </c>
      <c r="K711" t="b">
        <f t="shared" si="47"/>
        <v>0</v>
      </c>
    </row>
    <row r="712" spans="1:11" x14ac:dyDescent="0.2">
      <c r="A712" s="1">
        <v>41347</v>
      </c>
      <c r="B712">
        <v>7.86</v>
      </c>
      <c r="C712">
        <v>8.01</v>
      </c>
      <c r="D712">
        <v>7.82</v>
      </c>
      <c r="E712">
        <v>7.91</v>
      </c>
      <c r="F712">
        <v>6905800</v>
      </c>
      <c r="G712">
        <v>7.7931800000000004</v>
      </c>
      <c r="H712">
        <f t="shared" si="44"/>
        <v>78.733936999999997</v>
      </c>
      <c r="I712" t="b">
        <f t="shared" si="45"/>
        <v>0</v>
      </c>
      <c r="J712">
        <f t="shared" si="46"/>
        <v>468.80943399999995</v>
      </c>
      <c r="K712" t="b">
        <f t="shared" si="47"/>
        <v>0</v>
      </c>
    </row>
    <row r="713" spans="1:11" x14ac:dyDescent="0.2">
      <c r="A713" s="1">
        <v>41346</v>
      </c>
      <c r="B713">
        <v>8.0299999999999994</v>
      </c>
      <c r="C713">
        <v>8.07</v>
      </c>
      <c r="D713">
        <v>7.84</v>
      </c>
      <c r="E713">
        <v>7.9</v>
      </c>
      <c r="F713">
        <v>6040600</v>
      </c>
      <c r="G713">
        <v>7.783328</v>
      </c>
      <c r="H713">
        <f t="shared" si="44"/>
        <v>79.022404000000009</v>
      </c>
      <c r="I713" t="b">
        <f t="shared" si="45"/>
        <v>0</v>
      </c>
      <c r="J713">
        <f t="shared" si="46"/>
        <v>471.50384399999996</v>
      </c>
      <c r="K713" t="b">
        <f t="shared" si="47"/>
        <v>0</v>
      </c>
    </row>
    <row r="714" spans="1:11" x14ac:dyDescent="0.2">
      <c r="A714" s="1">
        <v>41345</v>
      </c>
      <c r="B714">
        <v>7.97</v>
      </c>
      <c r="C714">
        <v>8.17</v>
      </c>
      <c r="D714">
        <v>7.91</v>
      </c>
      <c r="E714">
        <v>7.99</v>
      </c>
      <c r="F714">
        <v>6457100</v>
      </c>
      <c r="G714">
        <v>7.8719989999999997</v>
      </c>
      <c r="H714">
        <f t="shared" si="44"/>
        <v>79.632679999999993</v>
      </c>
      <c r="I714" t="b">
        <f t="shared" si="45"/>
        <v>0</v>
      </c>
      <c r="J714">
        <f t="shared" si="46"/>
        <v>473.92261599999983</v>
      </c>
      <c r="K714" t="b">
        <f t="shared" si="47"/>
        <v>0</v>
      </c>
    </row>
    <row r="715" spans="1:11" x14ac:dyDescent="0.2">
      <c r="A715" s="1">
        <v>41344</v>
      </c>
      <c r="B715">
        <v>7.97</v>
      </c>
      <c r="C715">
        <v>8.02</v>
      </c>
      <c r="D715">
        <v>7.89</v>
      </c>
      <c r="E715">
        <v>7.92</v>
      </c>
      <c r="F715">
        <v>3750900</v>
      </c>
      <c r="G715">
        <v>7.8030330000000001</v>
      </c>
      <c r="H715">
        <f t="shared" si="44"/>
        <v>80.436997000000005</v>
      </c>
      <c r="I715" t="b">
        <f t="shared" si="45"/>
        <v>0</v>
      </c>
      <c r="J715">
        <f t="shared" si="46"/>
        <v>476.2779079999998</v>
      </c>
      <c r="K715" t="b">
        <f t="shared" si="47"/>
        <v>0</v>
      </c>
    </row>
    <row r="716" spans="1:11" x14ac:dyDescent="0.2">
      <c r="A716" s="1">
        <v>41341</v>
      </c>
      <c r="B716">
        <v>7.96</v>
      </c>
      <c r="C716">
        <v>8.17</v>
      </c>
      <c r="D716">
        <v>7.84</v>
      </c>
      <c r="E716">
        <v>8</v>
      </c>
      <c r="F716">
        <v>5422900</v>
      </c>
      <c r="G716">
        <v>7.8818510000000002</v>
      </c>
      <c r="H716">
        <f t="shared" si="44"/>
        <v>81.193296000000004</v>
      </c>
      <c r="I716" t="b">
        <f t="shared" si="45"/>
        <v>0</v>
      </c>
      <c r="J716">
        <f t="shared" si="46"/>
        <v>478.53422599999988</v>
      </c>
      <c r="K716" t="b">
        <f t="shared" si="47"/>
        <v>0</v>
      </c>
    </row>
    <row r="717" spans="1:11" x14ac:dyDescent="0.2">
      <c r="A717" s="1">
        <v>41340</v>
      </c>
      <c r="B717">
        <v>8.17</v>
      </c>
      <c r="C717">
        <v>8.3000000000000007</v>
      </c>
      <c r="D717">
        <v>7.97</v>
      </c>
      <c r="E717">
        <v>8</v>
      </c>
      <c r="F717">
        <v>6533000</v>
      </c>
      <c r="G717">
        <v>7.8818510000000002</v>
      </c>
      <c r="H717">
        <f t="shared" si="44"/>
        <v>81.812284999999989</v>
      </c>
      <c r="I717" t="b">
        <f t="shared" si="45"/>
        <v>0</v>
      </c>
      <c r="J717">
        <f t="shared" si="46"/>
        <v>480.70333099999982</v>
      </c>
      <c r="K717" t="b">
        <f t="shared" si="47"/>
        <v>0</v>
      </c>
    </row>
    <row r="718" spans="1:11" x14ac:dyDescent="0.2">
      <c r="A718" s="1">
        <v>41339</v>
      </c>
      <c r="B718">
        <v>7.89</v>
      </c>
      <c r="C718">
        <v>8.15</v>
      </c>
      <c r="D718">
        <v>7.79</v>
      </c>
      <c r="E718">
        <v>8.1300000000000008</v>
      </c>
      <c r="F718">
        <v>9906700</v>
      </c>
      <c r="G718">
        <v>8.0099309999999999</v>
      </c>
      <c r="H718">
        <f t="shared" si="44"/>
        <v>82.480017999999987</v>
      </c>
      <c r="I718" t="b">
        <f t="shared" si="45"/>
        <v>0</v>
      </c>
      <c r="J718">
        <f t="shared" si="46"/>
        <v>482.7968649999998</v>
      </c>
      <c r="K718" t="b">
        <f t="shared" si="47"/>
        <v>0</v>
      </c>
    </row>
    <row r="719" spans="1:11" x14ac:dyDescent="0.2">
      <c r="A719" s="1">
        <v>41338</v>
      </c>
      <c r="B719">
        <v>8.16</v>
      </c>
      <c r="C719">
        <v>8.1999999999999993</v>
      </c>
      <c r="D719">
        <v>8.02</v>
      </c>
      <c r="E719">
        <v>8.08</v>
      </c>
      <c r="F719">
        <v>5167300</v>
      </c>
      <c r="G719">
        <v>7.876925</v>
      </c>
      <c r="H719">
        <f t="shared" si="44"/>
        <v>83.127177999999986</v>
      </c>
      <c r="I719" t="b">
        <f t="shared" si="45"/>
        <v>0</v>
      </c>
      <c r="J719">
        <f t="shared" si="46"/>
        <v>484.67835399999979</v>
      </c>
      <c r="K719" t="b">
        <f t="shared" si="47"/>
        <v>0</v>
      </c>
    </row>
    <row r="720" spans="1:11" x14ac:dyDescent="0.2">
      <c r="A720" s="1">
        <v>41337</v>
      </c>
      <c r="B720">
        <v>8.1999999999999993</v>
      </c>
      <c r="C720">
        <v>8.23</v>
      </c>
      <c r="D720">
        <v>8.01</v>
      </c>
      <c r="E720">
        <v>8.0500000000000007</v>
      </c>
      <c r="F720">
        <v>5624700</v>
      </c>
      <c r="G720">
        <v>7.8476790000000003</v>
      </c>
      <c r="H720">
        <f t="shared" si="44"/>
        <v>84.327180999999982</v>
      </c>
      <c r="I720" t="b">
        <f t="shared" si="45"/>
        <v>0</v>
      </c>
      <c r="J720">
        <f t="shared" si="46"/>
        <v>486.6592549999998</v>
      </c>
      <c r="K720" t="b">
        <f t="shared" si="47"/>
        <v>0</v>
      </c>
    </row>
    <row r="721" spans="1:11" x14ac:dyDescent="0.2">
      <c r="A721" s="1">
        <v>41334</v>
      </c>
      <c r="B721">
        <v>8.2100000000000009</v>
      </c>
      <c r="C721">
        <v>8.3699999999999992</v>
      </c>
      <c r="D721">
        <v>8.1300000000000008</v>
      </c>
      <c r="E721">
        <v>8.19</v>
      </c>
      <c r="F721">
        <v>8737800</v>
      </c>
      <c r="G721">
        <v>7.9841600000000001</v>
      </c>
      <c r="H721">
        <f t="shared" si="44"/>
        <v>85.850313999999983</v>
      </c>
      <c r="I721" t="b">
        <f t="shared" si="45"/>
        <v>0</v>
      </c>
      <c r="J721">
        <f t="shared" si="46"/>
        <v>488.72818599999982</v>
      </c>
      <c r="K721" t="b">
        <f t="shared" si="47"/>
        <v>0</v>
      </c>
    </row>
    <row r="722" spans="1:11" x14ac:dyDescent="0.2">
      <c r="A722" s="1">
        <v>41333</v>
      </c>
      <c r="B722">
        <v>8.59</v>
      </c>
      <c r="C722">
        <v>8.59</v>
      </c>
      <c r="D722">
        <v>8.27</v>
      </c>
      <c r="E722">
        <v>8.2899999999999991</v>
      </c>
      <c r="F722">
        <v>5353000</v>
      </c>
      <c r="G722">
        <v>8.0816470000000002</v>
      </c>
      <c r="H722">
        <f t="shared" si="44"/>
        <v>87.959087999999994</v>
      </c>
      <c r="I722" t="b">
        <f t="shared" si="45"/>
        <v>0</v>
      </c>
      <c r="J722">
        <f t="shared" si="46"/>
        <v>490.61864899999978</v>
      </c>
      <c r="K722" t="b">
        <f t="shared" si="47"/>
        <v>0</v>
      </c>
    </row>
    <row r="723" spans="1:11" x14ac:dyDescent="0.2">
      <c r="A723" s="1">
        <v>41332</v>
      </c>
      <c r="B723">
        <v>8.67</v>
      </c>
      <c r="C723">
        <v>8.7200000000000006</v>
      </c>
      <c r="D723">
        <v>8.5500000000000007</v>
      </c>
      <c r="E723">
        <v>8.61</v>
      </c>
      <c r="F723">
        <v>4536900</v>
      </c>
      <c r="G723">
        <v>8.3936039999999998</v>
      </c>
      <c r="H723">
        <f t="shared" si="44"/>
        <v>89.743670000000009</v>
      </c>
      <c r="I723" t="b">
        <f t="shared" si="45"/>
        <v>0</v>
      </c>
      <c r="J723">
        <f t="shared" si="46"/>
        <v>492.36124399999989</v>
      </c>
      <c r="K723" t="b">
        <f t="shared" si="47"/>
        <v>0</v>
      </c>
    </row>
    <row r="724" spans="1:11" x14ac:dyDescent="0.2">
      <c r="A724" s="1">
        <v>41331</v>
      </c>
      <c r="B724">
        <v>8.86</v>
      </c>
      <c r="C724">
        <v>9.0299999999999994</v>
      </c>
      <c r="D724">
        <v>8.75</v>
      </c>
      <c r="E724">
        <v>8.9</v>
      </c>
      <c r="F724">
        <v>5099600</v>
      </c>
      <c r="G724">
        <v>8.6763159999999999</v>
      </c>
      <c r="H724">
        <f t="shared" si="44"/>
        <v>91.367429000000001</v>
      </c>
      <c r="I724" t="b">
        <f t="shared" si="45"/>
        <v>0</v>
      </c>
      <c r="J724">
        <f t="shared" si="46"/>
        <v>493.79188199999993</v>
      </c>
      <c r="K724" t="b">
        <f t="shared" si="47"/>
        <v>0</v>
      </c>
    </row>
    <row r="725" spans="1:11" x14ac:dyDescent="0.2">
      <c r="A725" s="1">
        <v>41330</v>
      </c>
      <c r="B725">
        <v>8.8699999999999992</v>
      </c>
      <c r="C725">
        <v>8.9</v>
      </c>
      <c r="D725">
        <v>8.68</v>
      </c>
      <c r="E725">
        <v>8.7799999999999994</v>
      </c>
      <c r="F725">
        <v>4459100</v>
      </c>
      <c r="G725">
        <v>8.5593319999999995</v>
      </c>
      <c r="H725">
        <f t="shared" si="44"/>
        <v>92.548939000000004</v>
      </c>
      <c r="I725" t="b">
        <f t="shared" si="45"/>
        <v>0</v>
      </c>
      <c r="J725">
        <f t="shared" si="46"/>
        <v>495.04896399999996</v>
      </c>
      <c r="K725" t="b">
        <f t="shared" si="47"/>
        <v>0</v>
      </c>
    </row>
    <row r="726" spans="1:11" x14ac:dyDescent="0.2">
      <c r="A726" s="1">
        <v>41327</v>
      </c>
      <c r="B726">
        <v>8.7799999999999994</v>
      </c>
      <c r="C726">
        <v>8.8699999999999992</v>
      </c>
      <c r="D726">
        <v>8.6</v>
      </c>
      <c r="E726">
        <v>8.7200000000000006</v>
      </c>
      <c r="F726">
        <v>3004600</v>
      </c>
      <c r="G726">
        <v>8.5008400000000002</v>
      </c>
      <c r="H726">
        <f t="shared" si="44"/>
        <v>93.981779000000003</v>
      </c>
      <c r="I726" t="b">
        <f t="shared" si="45"/>
        <v>0</v>
      </c>
      <c r="J726">
        <f t="shared" si="46"/>
        <v>496.07036199999999</v>
      </c>
      <c r="K726" t="b">
        <f t="shared" si="47"/>
        <v>0</v>
      </c>
    </row>
    <row r="727" spans="1:11" x14ac:dyDescent="0.2">
      <c r="A727" s="1">
        <v>41326</v>
      </c>
      <c r="B727">
        <v>8.6300000000000008</v>
      </c>
      <c r="C727">
        <v>8.93</v>
      </c>
      <c r="D727">
        <v>8.56</v>
      </c>
      <c r="E727">
        <v>8.77</v>
      </c>
      <c r="F727">
        <v>9144800</v>
      </c>
      <c r="G727">
        <v>8.5495839999999994</v>
      </c>
      <c r="H727">
        <f t="shared" si="44"/>
        <v>95.456324000000009</v>
      </c>
      <c r="I727" t="b">
        <f t="shared" si="45"/>
        <v>0</v>
      </c>
      <c r="J727">
        <f t="shared" si="46"/>
        <v>497.22582299999999</v>
      </c>
      <c r="K727" t="b">
        <f t="shared" si="47"/>
        <v>0</v>
      </c>
    </row>
    <row r="728" spans="1:11" x14ac:dyDescent="0.2">
      <c r="A728" s="1">
        <v>41325</v>
      </c>
      <c r="B728">
        <v>10.639996</v>
      </c>
      <c r="C728">
        <v>10.66</v>
      </c>
      <c r="D728">
        <v>10.269997999999999</v>
      </c>
      <c r="E728">
        <v>10.310005</v>
      </c>
      <c r="F728">
        <v>6638800</v>
      </c>
      <c r="G728">
        <v>8.6570909999999994</v>
      </c>
      <c r="H728">
        <f t="shared" si="44"/>
        <v>96.856935000000021</v>
      </c>
      <c r="I728" t="b">
        <f t="shared" si="45"/>
        <v>0</v>
      </c>
      <c r="J728">
        <f t="shared" si="46"/>
        <v>498.18140700000004</v>
      </c>
      <c r="K728" t="b">
        <f t="shared" si="47"/>
        <v>0</v>
      </c>
    </row>
    <row r="729" spans="1:11" x14ac:dyDescent="0.2">
      <c r="A729" s="1">
        <v>41324</v>
      </c>
      <c r="B729">
        <v>10.870001999999999</v>
      </c>
      <c r="C729">
        <v>10.939997999999999</v>
      </c>
      <c r="D729">
        <v>10.750000999999999</v>
      </c>
      <c r="E729">
        <v>10.810001</v>
      </c>
      <c r="F729">
        <v>4930800</v>
      </c>
      <c r="G729">
        <v>9.0769280000000006</v>
      </c>
      <c r="H729">
        <f t="shared" si="44"/>
        <v>98.284385000000015</v>
      </c>
      <c r="I729" t="b">
        <f t="shared" si="45"/>
        <v>0</v>
      </c>
      <c r="J729">
        <f t="shared" si="46"/>
        <v>499.03787699999998</v>
      </c>
      <c r="K729" t="b">
        <f t="shared" si="47"/>
        <v>0</v>
      </c>
    </row>
    <row r="730" spans="1:11" x14ac:dyDescent="0.2">
      <c r="A730" s="1">
        <v>41320</v>
      </c>
      <c r="B730">
        <v>11.559996</v>
      </c>
      <c r="C730">
        <v>11.600004</v>
      </c>
      <c r="D730">
        <v>11.069995</v>
      </c>
      <c r="E730">
        <v>11.159997000000001</v>
      </c>
      <c r="F730">
        <v>9118900</v>
      </c>
      <c r="G730">
        <v>9.3708120000000008</v>
      </c>
      <c r="H730">
        <f t="shared" si="44"/>
        <v>99.459938000000008</v>
      </c>
      <c r="I730" t="b">
        <f t="shared" si="45"/>
        <v>0</v>
      </c>
      <c r="J730">
        <f t="shared" si="46"/>
        <v>499.50809399999997</v>
      </c>
      <c r="K730" t="b">
        <f t="shared" si="47"/>
        <v>0</v>
      </c>
    </row>
    <row r="731" spans="1:11" x14ac:dyDescent="0.2">
      <c r="A731" s="1">
        <v>41319</v>
      </c>
      <c r="B731">
        <v>11.949998000000001</v>
      </c>
      <c r="C731">
        <v>12.079997000000001</v>
      </c>
      <c r="D731">
        <v>11.820001</v>
      </c>
      <c r="E731">
        <v>12.019996000000001</v>
      </c>
      <c r="F731">
        <v>3991700</v>
      </c>
      <c r="G731">
        <v>10.092934</v>
      </c>
      <c r="H731">
        <f t="shared" si="44"/>
        <v>100.257632</v>
      </c>
      <c r="I731" t="b">
        <f t="shared" si="45"/>
        <v>1</v>
      </c>
      <c r="J731">
        <f t="shared" si="46"/>
        <v>499.96991699999995</v>
      </c>
      <c r="K731" t="b">
        <f t="shared" si="47"/>
        <v>1</v>
      </c>
    </row>
    <row r="732" spans="1:11" x14ac:dyDescent="0.2">
      <c r="A732" s="1">
        <v>41318</v>
      </c>
      <c r="B732">
        <v>12.060003999999999</v>
      </c>
      <c r="C732">
        <v>12.190001000000001</v>
      </c>
      <c r="D732">
        <v>11.730001</v>
      </c>
      <c r="E732">
        <v>11.750005</v>
      </c>
      <c r="F732">
        <v>3595200</v>
      </c>
      <c r="G732">
        <v>9.8662290000000006</v>
      </c>
      <c r="H732">
        <f t="shared" si="44"/>
        <v>99.921760999999989</v>
      </c>
      <c r="I732" t="b">
        <f t="shared" si="45"/>
        <v>0</v>
      </c>
      <c r="J732">
        <f t="shared" si="46"/>
        <v>499.68442799999991</v>
      </c>
      <c r="K732" t="b">
        <f t="shared" si="47"/>
        <v>0</v>
      </c>
    </row>
    <row r="733" spans="1:11" x14ac:dyDescent="0.2">
      <c r="A733" s="1">
        <v>41317</v>
      </c>
      <c r="B733">
        <v>11.869994</v>
      </c>
      <c r="C733">
        <v>11.949998000000001</v>
      </c>
      <c r="D733">
        <v>11.709997</v>
      </c>
      <c r="E733">
        <v>11.929995</v>
      </c>
      <c r="F733">
        <v>3987300</v>
      </c>
      <c r="G733">
        <v>10.017363</v>
      </c>
      <c r="H733">
        <f t="shared" si="44"/>
        <v>99.84618900000001</v>
      </c>
      <c r="I733" t="b">
        <f t="shared" si="45"/>
        <v>1</v>
      </c>
      <c r="J733">
        <f t="shared" si="46"/>
        <v>500.12945499999995</v>
      </c>
      <c r="K733" t="b">
        <f t="shared" si="47"/>
        <v>1</v>
      </c>
    </row>
    <row r="734" spans="1:11" x14ac:dyDescent="0.2">
      <c r="A734" s="1">
        <v>41316</v>
      </c>
      <c r="B734">
        <v>11.799996999999999</v>
      </c>
      <c r="C734">
        <v>11.850002</v>
      </c>
      <c r="D734">
        <v>11.649996</v>
      </c>
      <c r="E734">
        <v>11.739997000000001</v>
      </c>
      <c r="F734">
        <v>2788200</v>
      </c>
      <c r="G734">
        <v>9.8578259999999993</v>
      </c>
      <c r="H734">
        <f t="shared" si="44"/>
        <v>99.594292999999993</v>
      </c>
      <c r="I734" t="b">
        <f t="shared" si="45"/>
        <v>0</v>
      </c>
      <c r="J734">
        <f t="shared" si="46"/>
        <v>500.66684999999995</v>
      </c>
      <c r="K734" t="b">
        <f t="shared" si="47"/>
        <v>0</v>
      </c>
    </row>
    <row r="735" spans="1:11" x14ac:dyDescent="0.2">
      <c r="A735" s="1">
        <v>41313</v>
      </c>
      <c r="B735">
        <v>11.959996</v>
      </c>
      <c r="C735">
        <v>11.970003</v>
      </c>
      <c r="D735">
        <v>11.790001</v>
      </c>
      <c r="E735">
        <v>11.899994</v>
      </c>
      <c r="F735">
        <v>2697500</v>
      </c>
      <c r="G735">
        <v>9.9921720000000001</v>
      </c>
      <c r="H735">
        <f t="shared" si="44"/>
        <v>99.459946999999985</v>
      </c>
      <c r="I735" t="b">
        <f t="shared" si="45"/>
        <v>1</v>
      </c>
      <c r="J735">
        <f t="shared" si="46"/>
        <v>500.75921899999997</v>
      </c>
      <c r="K735" t="b">
        <f t="shared" si="47"/>
        <v>0</v>
      </c>
    </row>
    <row r="736" spans="1:11" x14ac:dyDescent="0.2">
      <c r="A736" s="1">
        <v>41312</v>
      </c>
      <c r="B736">
        <v>11.780004999999999</v>
      </c>
      <c r="C736">
        <v>11.959996</v>
      </c>
      <c r="D736">
        <v>11.709997</v>
      </c>
      <c r="E736">
        <v>11.880001999999999</v>
      </c>
      <c r="F736">
        <v>4187200</v>
      </c>
      <c r="G736">
        <v>9.9753849999999993</v>
      </c>
      <c r="H736">
        <f t="shared" si="44"/>
        <v>99.250028999999998</v>
      </c>
      <c r="I736" t="b">
        <f t="shared" si="45"/>
        <v>1</v>
      </c>
      <c r="J736">
        <f t="shared" si="46"/>
        <v>500.68365699999993</v>
      </c>
      <c r="K736" t="b">
        <f t="shared" si="47"/>
        <v>0</v>
      </c>
    </row>
    <row r="737" spans="1:11" x14ac:dyDescent="0.2">
      <c r="A737" s="1">
        <v>41311</v>
      </c>
      <c r="B737">
        <v>11.869994</v>
      </c>
      <c r="C737">
        <v>11.919998</v>
      </c>
      <c r="D737">
        <v>11.769997</v>
      </c>
      <c r="E737">
        <v>11.850002</v>
      </c>
      <c r="F737">
        <v>4010300</v>
      </c>
      <c r="G737">
        <v>9.9501950000000008</v>
      </c>
      <c r="H737">
        <f t="shared" si="44"/>
        <v>99.241625999999997</v>
      </c>
      <c r="I737" t="b">
        <f t="shared" si="45"/>
        <v>1</v>
      </c>
      <c r="J737">
        <f t="shared" si="46"/>
        <v>500.93556299999989</v>
      </c>
      <c r="K737" t="b">
        <f t="shared" si="47"/>
        <v>0</v>
      </c>
    </row>
    <row r="738" spans="1:11" x14ac:dyDescent="0.2">
      <c r="A738" s="1">
        <v>41310</v>
      </c>
      <c r="B738">
        <v>12.090004</v>
      </c>
      <c r="C738">
        <v>12.190001000000001</v>
      </c>
      <c r="D738">
        <v>11.959996</v>
      </c>
      <c r="E738">
        <v>12.01</v>
      </c>
      <c r="F738">
        <v>3046600</v>
      </c>
      <c r="G738">
        <v>10.084541</v>
      </c>
      <c r="H738">
        <f t="shared" si="44"/>
        <v>99.468339999999984</v>
      </c>
      <c r="I738" t="b">
        <f t="shared" si="45"/>
        <v>1</v>
      </c>
      <c r="J738">
        <f t="shared" si="46"/>
        <v>501.1034929999999</v>
      </c>
      <c r="K738" t="b">
        <f t="shared" si="47"/>
        <v>1</v>
      </c>
    </row>
    <row r="739" spans="1:11" x14ac:dyDescent="0.2">
      <c r="A739" s="1">
        <v>41309</v>
      </c>
      <c r="B739">
        <v>11.959996</v>
      </c>
      <c r="C739">
        <v>12.270004999999999</v>
      </c>
      <c r="D739">
        <v>11.940003000000001</v>
      </c>
      <c r="E739">
        <v>12.210005000000001</v>
      </c>
      <c r="F739">
        <v>3903200</v>
      </c>
      <c r="G739">
        <v>10.252481</v>
      </c>
      <c r="H739">
        <f t="shared" si="44"/>
        <v>99.770625999999993</v>
      </c>
      <c r="I739" t="b">
        <f t="shared" si="45"/>
        <v>1</v>
      </c>
      <c r="J739">
        <f t="shared" si="46"/>
        <v>500.99433700000003</v>
      </c>
      <c r="K739" t="b">
        <f t="shared" si="47"/>
        <v>1</v>
      </c>
    </row>
    <row r="740" spans="1:11" x14ac:dyDescent="0.2">
      <c r="A740" s="1">
        <v>41306</v>
      </c>
      <c r="B740">
        <v>11.929995</v>
      </c>
      <c r="C740">
        <v>12.120004</v>
      </c>
      <c r="D740">
        <v>11.769997</v>
      </c>
      <c r="E740">
        <v>12.109997</v>
      </c>
      <c r="F740">
        <v>4743600</v>
      </c>
      <c r="G740">
        <v>10.168506000000001</v>
      </c>
      <c r="H740">
        <f t="shared" si="44"/>
        <v>99.879781999999992</v>
      </c>
      <c r="I740" t="b">
        <f t="shared" si="45"/>
        <v>1</v>
      </c>
      <c r="J740">
        <f t="shared" si="46"/>
        <v>500.63327599999997</v>
      </c>
      <c r="K740" t="b">
        <f t="shared" si="47"/>
        <v>1</v>
      </c>
    </row>
    <row r="741" spans="1:11" x14ac:dyDescent="0.2">
      <c r="A741" s="1">
        <v>41305</v>
      </c>
      <c r="B741">
        <v>11.64</v>
      </c>
      <c r="C741">
        <v>11.679997</v>
      </c>
      <c r="D741">
        <v>11.55</v>
      </c>
      <c r="E741">
        <v>11.619996</v>
      </c>
      <c r="F741">
        <v>4425600</v>
      </c>
      <c r="G741">
        <v>9.7570630000000005</v>
      </c>
      <c r="H741">
        <f t="shared" si="44"/>
        <v>99.896579000000003</v>
      </c>
      <c r="I741" t="b">
        <f t="shared" si="45"/>
        <v>0</v>
      </c>
      <c r="J741">
        <f t="shared" si="46"/>
        <v>500.54091799999998</v>
      </c>
      <c r="K741" t="b">
        <f t="shared" si="47"/>
        <v>0</v>
      </c>
    </row>
    <row r="742" spans="1:11" x14ac:dyDescent="0.2">
      <c r="A742" s="1">
        <v>41304</v>
      </c>
      <c r="B742">
        <v>11.730001</v>
      </c>
      <c r="C742">
        <v>11.840005</v>
      </c>
      <c r="D742">
        <v>11.64</v>
      </c>
      <c r="E742">
        <v>11.660004000000001</v>
      </c>
      <c r="F742">
        <v>5214900</v>
      </c>
      <c r="G742">
        <v>9.7906569999999995</v>
      </c>
      <c r="H742">
        <f t="shared" si="44"/>
        <v>100.36680700000001</v>
      </c>
      <c r="I742" t="b">
        <f t="shared" si="45"/>
        <v>0</v>
      </c>
      <c r="J742">
        <f t="shared" si="46"/>
        <v>500.633287</v>
      </c>
      <c r="K742" t="b">
        <f t="shared" si="47"/>
        <v>0</v>
      </c>
    </row>
    <row r="743" spans="1:11" x14ac:dyDescent="0.2">
      <c r="A743" s="1">
        <v>41303</v>
      </c>
      <c r="B743">
        <v>11.589995999999999</v>
      </c>
      <c r="C743">
        <v>11.709997</v>
      </c>
      <c r="D743">
        <v>11.529996000000001</v>
      </c>
      <c r="E743">
        <v>11.630004</v>
      </c>
      <c r="F743">
        <v>3880800</v>
      </c>
      <c r="G743">
        <v>9.7654669999999992</v>
      </c>
      <c r="H743">
        <f t="shared" si="44"/>
        <v>100.811834</v>
      </c>
      <c r="I743" t="b">
        <f t="shared" si="45"/>
        <v>0</v>
      </c>
      <c r="J743">
        <f t="shared" si="46"/>
        <v>500.53252499999996</v>
      </c>
      <c r="K743" t="b">
        <f t="shared" si="47"/>
        <v>0</v>
      </c>
    </row>
    <row r="744" spans="1:11" x14ac:dyDescent="0.2">
      <c r="A744" s="1">
        <v>41302</v>
      </c>
      <c r="B744">
        <v>11.829998</v>
      </c>
      <c r="C744">
        <v>11.829998</v>
      </c>
      <c r="D744">
        <v>11.55</v>
      </c>
      <c r="E744">
        <v>11.58</v>
      </c>
      <c r="F744">
        <v>4780100</v>
      </c>
      <c r="G744">
        <v>9.7234800000000003</v>
      </c>
      <c r="H744">
        <f t="shared" si="44"/>
        <v>101.240064</v>
      </c>
      <c r="I744" t="b">
        <f t="shared" si="45"/>
        <v>0</v>
      </c>
      <c r="J744">
        <f t="shared" si="46"/>
        <v>500.74244299999992</v>
      </c>
      <c r="K744" t="b">
        <f t="shared" si="47"/>
        <v>0</v>
      </c>
    </row>
    <row r="745" spans="1:11" x14ac:dyDescent="0.2">
      <c r="A745" s="1">
        <v>41299</v>
      </c>
      <c r="B745">
        <v>11.970003</v>
      </c>
      <c r="C745">
        <v>11.989996</v>
      </c>
      <c r="D745">
        <v>11.649996</v>
      </c>
      <c r="E745">
        <v>11.649996</v>
      </c>
      <c r="F745">
        <v>6070500</v>
      </c>
      <c r="G745">
        <v>9.782254</v>
      </c>
      <c r="H745">
        <f t="shared" si="44"/>
        <v>101.735471</v>
      </c>
      <c r="I745" t="b">
        <f t="shared" si="45"/>
        <v>0</v>
      </c>
      <c r="J745">
        <f t="shared" si="46"/>
        <v>501.45617199999998</v>
      </c>
      <c r="K745" t="b">
        <f t="shared" si="47"/>
        <v>0</v>
      </c>
    </row>
    <row r="746" spans="1:11" x14ac:dyDescent="0.2">
      <c r="A746" s="1">
        <v>41298</v>
      </c>
      <c r="B746">
        <v>12.150005</v>
      </c>
      <c r="C746">
        <v>12.220001</v>
      </c>
      <c r="D746">
        <v>11.820001</v>
      </c>
      <c r="E746">
        <v>11.869994</v>
      </c>
      <c r="F746">
        <v>4544800</v>
      </c>
      <c r="G746">
        <v>9.9669819999999998</v>
      </c>
      <c r="H746">
        <f t="shared" si="44"/>
        <v>102.09653299999999</v>
      </c>
      <c r="I746" t="b">
        <f t="shared" si="45"/>
        <v>0</v>
      </c>
      <c r="J746">
        <f t="shared" si="46"/>
        <v>502.26226999999994</v>
      </c>
      <c r="K746" t="b">
        <f t="shared" si="47"/>
        <v>0</v>
      </c>
    </row>
    <row r="747" spans="1:11" x14ac:dyDescent="0.2">
      <c r="A747" s="1">
        <v>41297</v>
      </c>
      <c r="B747">
        <v>12.229998</v>
      </c>
      <c r="C747">
        <v>12.300006</v>
      </c>
      <c r="D747">
        <v>12.019996000000001</v>
      </c>
      <c r="E747">
        <v>12.120004</v>
      </c>
      <c r="F747">
        <v>5474500</v>
      </c>
      <c r="G747">
        <v>10.176909</v>
      </c>
      <c r="H747">
        <f t="shared" si="44"/>
        <v>102.155317</v>
      </c>
      <c r="I747" t="b">
        <f t="shared" si="45"/>
        <v>0</v>
      </c>
      <c r="J747">
        <f t="shared" si="46"/>
        <v>502.90883099999991</v>
      </c>
      <c r="K747" t="b">
        <f t="shared" si="47"/>
        <v>1</v>
      </c>
    </row>
    <row r="748" spans="1:11" x14ac:dyDescent="0.2">
      <c r="A748" s="1">
        <v>41296</v>
      </c>
      <c r="B748">
        <v>12.280002</v>
      </c>
      <c r="C748">
        <v>12.469999</v>
      </c>
      <c r="D748">
        <v>12.199997</v>
      </c>
      <c r="E748">
        <v>12.370001999999999</v>
      </c>
      <c r="F748">
        <v>5510200</v>
      </c>
      <c r="G748">
        <v>10.386827</v>
      </c>
      <c r="H748">
        <f t="shared" si="44"/>
        <v>102.05455600000001</v>
      </c>
      <c r="I748" t="b">
        <f t="shared" si="45"/>
        <v>1</v>
      </c>
      <c r="J748">
        <f t="shared" si="46"/>
        <v>503.50500199999988</v>
      </c>
      <c r="K748" t="b">
        <f t="shared" si="47"/>
        <v>1</v>
      </c>
    </row>
    <row r="749" spans="1:11" x14ac:dyDescent="0.2">
      <c r="A749" s="1">
        <v>41292</v>
      </c>
      <c r="B749">
        <v>12.220001</v>
      </c>
      <c r="C749">
        <v>12.359995</v>
      </c>
      <c r="D749">
        <v>12.100001000000001</v>
      </c>
      <c r="E749">
        <v>12.340002</v>
      </c>
      <c r="F749">
        <v>2572800</v>
      </c>
      <c r="G749">
        <v>10.361637</v>
      </c>
      <c r="H749">
        <f t="shared" si="44"/>
        <v>101.77746</v>
      </c>
      <c r="I749" t="b">
        <f t="shared" si="45"/>
        <v>1</v>
      </c>
      <c r="J749">
        <f t="shared" si="46"/>
        <v>504.05079199999989</v>
      </c>
      <c r="K749" t="b">
        <f t="shared" si="47"/>
        <v>1</v>
      </c>
    </row>
    <row r="750" spans="1:11" x14ac:dyDescent="0.2">
      <c r="A750" s="1">
        <v>41291</v>
      </c>
      <c r="B750">
        <v>12.130001</v>
      </c>
      <c r="C750">
        <v>12.250002</v>
      </c>
      <c r="D750">
        <v>11.970003</v>
      </c>
      <c r="E750">
        <v>12.130001</v>
      </c>
      <c r="F750">
        <v>2993800</v>
      </c>
      <c r="G750">
        <v>10.185302999999999</v>
      </c>
      <c r="H750">
        <f t="shared" si="44"/>
        <v>101.66830400000001</v>
      </c>
      <c r="I750" t="b">
        <f t="shared" si="45"/>
        <v>1</v>
      </c>
      <c r="J750">
        <f t="shared" si="46"/>
        <v>504.26910399999986</v>
      </c>
      <c r="K750" t="b">
        <f t="shared" si="47"/>
        <v>1</v>
      </c>
    </row>
    <row r="751" spans="1:11" x14ac:dyDescent="0.2">
      <c r="A751" s="1">
        <v>41290</v>
      </c>
      <c r="B751">
        <v>12.210005000000001</v>
      </c>
      <c r="C751">
        <v>12.220001</v>
      </c>
      <c r="D751">
        <v>12.049996</v>
      </c>
      <c r="E751">
        <v>12.180005</v>
      </c>
      <c r="F751">
        <v>2490900</v>
      </c>
      <c r="G751">
        <v>10.227290999999999</v>
      </c>
      <c r="H751">
        <f t="shared" si="44"/>
        <v>101.584339</v>
      </c>
      <c r="I751" t="b">
        <f t="shared" si="45"/>
        <v>1</v>
      </c>
      <c r="J751">
        <f t="shared" si="46"/>
        <v>504.36147299999988</v>
      </c>
      <c r="K751" t="b">
        <f t="shared" si="47"/>
        <v>1</v>
      </c>
    </row>
    <row r="752" spans="1:11" x14ac:dyDescent="0.2">
      <c r="A752" s="1">
        <v>41289</v>
      </c>
      <c r="B752">
        <v>12.190001000000001</v>
      </c>
      <c r="C752">
        <v>12.280002</v>
      </c>
      <c r="D752">
        <v>12.109997</v>
      </c>
      <c r="E752">
        <v>12.190001000000001</v>
      </c>
      <c r="F752">
        <v>3577100</v>
      </c>
      <c r="G752">
        <v>10.235683999999999</v>
      </c>
      <c r="H752">
        <f t="shared" si="44"/>
        <v>101.82784100000001</v>
      </c>
      <c r="I752" t="b">
        <f t="shared" si="45"/>
        <v>1</v>
      </c>
      <c r="J752">
        <f t="shared" si="46"/>
        <v>504.46223499999985</v>
      </c>
      <c r="K752" t="b">
        <f t="shared" si="47"/>
        <v>1</v>
      </c>
    </row>
    <row r="753" spans="1:11" x14ac:dyDescent="0.2">
      <c r="A753" s="1">
        <v>41288</v>
      </c>
      <c r="B753">
        <v>12.210005000000001</v>
      </c>
      <c r="C753">
        <v>12.270004999999999</v>
      </c>
      <c r="D753">
        <v>12.090004</v>
      </c>
      <c r="E753">
        <v>12.139996999999999</v>
      </c>
      <c r="F753">
        <v>2857200</v>
      </c>
      <c r="G753">
        <v>10.193697</v>
      </c>
      <c r="H753">
        <f t="shared" si="44"/>
        <v>102.079747</v>
      </c>
      <c r="I753" t="b">
        <f t="shared" si="45"/>
        <v>0</v>
      </c>
      <c r="J753">
        <f t="shared" si="46"/>
        <v>504.73933099999988</v>
      </c>
      <c r="K753" t="b">
        <f t="shared" si="47"/>
        <v>1</v>
      </c>
    </row>
    <row r="754" spans="1:11" x14ac:dyDescent="0.2">
      <c r="A754" s="1">
        <v>41285</v>
      </c>
      <c r="B754">
        <v>12.030004</v>
      </c>
      <c r="C754">
        <v>12.210005000000001</v>
      </c>
      <c r="D754">
        <v>11.970003</v>
      </c>
      <c r="E754">
        <v>12.169997</v>
      </c>
      <c r="F754">
        <v>2670300</v>
      </c>
      <c r="G754">
        <v>10.218887</v>
      </c>
      <c r="H754">
        <f t="shared" si="44"/>
        <v>102.08815</v>
      </c>
      <c r="I754" t="b">
        <f t="shared" si="45"/>
        <v>1</v>
      </c>
      <c r="J754">
        <f t="shared" si="46"/>
        <v>505.05001099999987</v>
      </c>
      <c r="K754" t="b">
        <f t="shared" si="47"/>
        <v>1</v>
      </c>
    </row>
    <row r="755" spans="1:11" x14ac:dyDescent="0.2">
      <c r="A755" s="1">
        <v>41284</v>
      </c>
      <c r="B755">
        <v>12.04</v>
      </c>
      <c r="C755">
        <v>12.130001</v>
      </c>
      <c r="D755">
        <v>12.000004000000001</v>
      </c>
      <c r="E755">
        <v>12.079997000000001</v>
      </c>
      <c r="F755">
        <v>3022800</v>
      </c>
      <c r="G755">
        <v>10.143316</v>
      </c>
      <c r="H755">
        <f t="shared" si="44"/>
        <v>102.096554</v>
      </c>
      <c r="I755" t="b">
        <f t="shared" si="45"/>
        <v>0</v>
      </c>
      <c r="J755">
        <f t="shared" si="46"/>
        <v>504.89047499999987</v>
      </c>
      <c r="K755" t="b">
        <f t="shared" si="47"/>
        <v>1</v>
      </c>
    </row>
    <row r="756" spans="1:11" x14ac:dyDescent="0.2">
      <c r="A756" s="1">
        <v>41283</v>
      </c>
      <c r="B756">
        <v>11.910002</v>
      </c>
      <c r="C756">
        <v>12.01</v>
      </c>
      <c r="D756">
        <v>11.880001999999999</v>
      </c>
      <c r="E756">
        <v>11.940003000000001</v>
      </c>
      <c r="F756">
        <v>3227500</v>
      </c>
      <c r="G756">
        <v>10.025766000000001</v>
      </c>
      <c r="H756">
        <f t="shared" si="44"/>
        <v>102.01258899999999</v>
      </c>
      <c r="I756" t="b">
        <f t="shared" si="45"/>
        <v>0</v>
      </c>
      <c r="J756">
        <f t="shared" si="46"/>
        <v>504.88208099999997</v>
      </c>
      <c r="K756" t="b">
        <f t="shared" si="47"/>
        <v>0</v>
      </c>
    </row>
    <row r="757" spans="1:11" x14ac:dyDescent="0.2">
      <c r="A757" s="1">
        <v>41282</v>
      </c>
      <c r="B757">
        <v>12.000004000000001</v>
      </c>
      <c r="C757">
        <v>12.049996</v>
      </c>
      <c r="D757">
        <v>11.869994</v>
      </c>
      <c r="E757">
        <v>12.000004000000001</v>
      </c>
      <c r="F757">
        <v>3984700</v>
      </c>
      <c r="G757">
        <v>10.076148</v>
      </c>
      <c r="H757">
        <f t="shared" si="44"/>
        <v>102.03777899999999</v>
      </c>
      <c r="I757" t="b">
        <f t="shared" si="45"/>
        <v>0</v>
      </c>
      <c r="J757">
        <f t="shared" si="46"/>
        <v>504.80650999999995</v>
      </c>
      <c r="K757" t="b">
        <f t="shared" si="47"/>
        <v>0</v>
      </c>
    </row>
    <row r="758" spans="1:11" x14ac:dyDescent="0.2">
      <c r="A758" s="1">
        <v>41281</v>
      </c>
      <c r="B758">
        <v>12.079997000000001</v>
      </c>
      <c r="C758">
        <v>12.259998</v>
      </c>
      <c r="D758">
        <v>12.01</v>
      </c>
      <c r="E758">
        <v>12.04</v>
      </c>
      <c r="F758">
        <v>4885700</v>
      </c>
      <c r="G758">
        <v>10.109731</v>
      </c>
      <c r="H758">
        <f t="shared" si="44"/>
        <v>101.937016</v>
      </c>
      <c r="I758" t="b">
        <f t="shared" si="45"/>
        <v>0</v>
      </c>
      <c r="J758">
        <f t="shared" si="46"/>
        <v>504.74772499999995</v>
      </c>
      <c r="K758" t="b">
        <f t="shared" si="47"/>
        <v>1</v>
      </c>
    </row>
    <row r="759" spans="1:11" x14ac:dyDescent="0.2">
      <c r="A759" s="1">
        <v>41278</v>
      </c>
      <c r="B759">
        <v>12.01</v>
      </c>
      <c r="C759">
        <v>12.220001</v>
      </c>
      <c r="D759">
        <v>11.899994</v>
      </c>
      <c r="E759">
        <v>12.210005000000001</v>
      </c>
      <c r="F759">
        <v>2907400</v>
      </c>
      <c r="G759">
        <v>10.252481</v>
      </c>
      <c r="H759">
        <f t="shared" si="44"/>
        <v>101.718705</v>
      </c>
      <c r="I759" t="b">
        <f t="shared" si="45"/>
        <v>1</v>
      </c>
      <c r="J759">
        <f t="shared" si="46"/>
        <v>504.94925000000001</v>
      </c>
      <c r="K759" t="b">
        <f t="shared" si="47"/>
        <v>1</v>
      </c>
    </row>
    <row r="760" spans="1:11" x14ac:dyDescent="0.2">
      <c r="A760" s="1">
        <v>41277</v>
      </c>
      <c r="B760">
        <v>12.389995000000001</v>
      </c>
      <c r="C760">
        <v>12.56</v>
      </c>
      <c r="D760">
        <v>11.989996</v>
      </c>
      <c r="E760">
        <v>12.030004</v>
      </c>
      <c r="F760">
        <v>5623300</v>
      </c>
      <c r="G760">
        <v>10.101338</v>
      </c>
      <c r="H760">
        <f t="shared" si="44"/>
        <v>101.32405</v>
      </c>
      <c r="I760" t="b">
        <f t="shared" si="45"/>
        <v>0</v>
      </c>
      <c r="J760">
        <f t="shared" si="46"/>
        <v>504.82329699999997</v>
      </c>
      <c r="K760" t="b">
        <f t="shared" si="47"/>
        <v>1</v>
      </c>
    </row>
    <row r="761" spans="1:11" x14ac:dyDescent="0.2">
      <c r="A761" s="1">
        <v>41276</v>
      </c>
      <c r="B761">
        <v>12.56</v>
      </c>
      <c r="C761">
        <v>12.640003999999999</v>
      </c>
      <c r="D761">
        <v>12.389995000000001</v>
      </c>
      <c r="E761">
        <v>12.469999</v>
      </c>
      <c r="F761">
        <v>4370800</v>
      </c>
      <c r="G761">
        <v>10.470793</v>
      </c>
      <c r="H761">
        <f t="shared" si="44"/>
        <v>101.13932200000001</v>
      </c>
      <c r="I761" t="b">
        <f t="shared" si="45"/>
        <v>1</v>
      </c>
      <c r="J761">
        <f t="shared" si="46"/>
        <v>504.59658199999996</v>
      </c>
      <c r="K761" t="b">
        <f t="shared" si="47"/>
        <v>1</v>
      </c>
    </row>
    <row r="762" spans="1:11" x14ac:dyDescent="0.2">
      <c r="A762" s="1">
        <v>41274</v>
      </c>
      <c r="B762">
        <v>12.130001</v>
      </c>
      <c r="C762">
        <v>12.550003999999999</v>
      </c>
      <c r="D762">
        <v>12.130001</v>
      </c>
      <c r="E762">
        <v>12.490003</v>
      </c>
      <c r="F762">
        <v>2802700</v>
      </c>
      <c r="G762">
        <v>10.487590000000001</v>
      </c>
      <c r="H762">
        <f t="shared" si="44"/>
        <v>100.54315200000001</v>
      </c>
      <c r="I762" t="b">
        <f t="shared" si="45"/>
        <v>1</v>
      </c>
      <c r="J762">
        <f t="shared" si="46"/>
        <v>504.62177199999996</v>
      </c>
      <c r="K762" t="b">
        <f t="shared" si="47"/>
        <v>1</v>
      </c>
    </row>
    <row r="763" spans="1:11" x14ac:dyDescent="0.2">
      <c r="A763" s="1">
        <v>41271</v>
      </c>
      <c r="B763">
        <v>12.199997</v>
      </c>
      <c r="C763">
        <v>12.340002</v>
      </c>
      <c r="D763">
        <v>12.120004</v>
      </c>
      <c r="E763">
        <v>12.150005</v>
      </c>
      <c r="F763">
        <v>2834000</v>
      </c>
      <c r="G763">
        <v>10.2021</v>
      </c>
      <c r="H763">
        <f t="shared" si="44"/>
        <v>99.879804000000007</v>
      </c>
      <c r="I763" t="b">
        <f t="shared" si="45"/>
        <v>1</v>
      </c>
      <c r="J763">
        <f t="shared" si="46"/>
        <v>504.546201</v>
      </c>
      <c r="K763" t="b">
        <f t="shared" si="47"/>
        <v>1</v>
      </c>
    </row>
    <row r="764" spans="1:11" x14ac:dyDescent="0.2">
      <c r="A764" s="1">
        <v>41270</v>
      </c>
      <c r="B764">
        <v>12.04</v>
      </c>
      <c r="C764">
        <v>12.419995</v>
      </c>
      <c r="D764">
        <v>11.949998000000001</v>
      </c>
      <c r="E764">
        <v>12.180005</v>
      </c>
      <c r="F764">
        <v>4652900</v>
      </c>
      <c r="G764">
        <v>10.227290999999999</v>
      </c>
      <c r="H764">
        <f t="shared" si="44"/>
        <v>99.501946000000004</v>
      </c>
      <c r="I764" t="b">
        <f t="shared" si="45"/>
        <v>1</v>
      </c>
      <c r="J764">
        <f t="shared" si="46"/>
        <v>504.52100999999999</v>
      </c>
      <c r="K764" t="b">
        <f t="shared" si="47"/>
        <v>1</v>
      </c>
    </row>
    <row r="765" spans="1:11" x14ac:dyDescent="0.2">
      <c r="A765" s="1">
        <v>41269</v>
      </c>
      <c r="B765">
        <v>11.970003</v>
      </c>
      <c r="C765">
        <v>12.01</v>
      </c>
      <c r="D765">
        <v>11.859997999999999</v>
      </c>
      <c r="E765">
        <v>11.98</v>
      </c>
      <c r="F765">
        <v>1908200</v>
      </c>
      <c r="G765">
        <v>10.059350999999999</v>
      </c>
      <c r="H765">
        <f t="shared" si="44"/>
        <v>99.208052999999992</v>
      </c>
      <c r="I765" t="b">
        <f t="shared" si="45"/>
        <v>1</v>
      </c>
      <c r="J765">
        <f t="shared" si="46"/>
        <v>504.49581899999993</v>
      </c>
      <c r="K765" t="b">
        <f t="shared" si="47"/>
        <v>0</v>
      </c>
    </row>
    <row r="766" spans="1:11" x14ac:dyDescent="0.2">
      <c r="A766" s="1">
        <v>41267</v>
      </c>
      <c r="B766">
        <v>11.899994</v>
      </c>
      <c r="C766">
        <v>11.98</v>
      </c>
      <c r="D766">
        <v>11.780004999999999</v>
      </c>
      <c r="E766">
        <v>11.970003</v>
      </c>
      <c r="F766">
        <v>1250000</v>
      </c>
      <c r="G766">
        <v>10.050955999999999</v>
      </c>
      <c r="H766">
        <f t="shared" si="44"/>
        <v>98.729432000000003</v>
      </c>
      <c r="I766" t="b">
        <f t="shared" si="45"/>
        <v>1</v>
      </c>
      <c r="J766">
        <f t="shared" si="46"/>
        <v>504.80649799999992</v>
      </c>
      <c r="K766" t="b">
        <f t="shared" si="47"/>
        <v>0</v>
      </c>
    </row>
    <row r="767" spans="1:11" x14ac:dyDescent="0.2">
      <c r="A767" s="1">
        <v>41264</v>
      </c>
      <c r="B767">
        <v>11.570004000000001</v>
      </c>
      <c r="C767">
        <v>11.989996</v>
      </c>
      <c r="D767">
        <v>11.559996</v>
      </c>
      <c r="E767">
        <v>11.880001999999999</v>
      </c>
      <c r="F767">
        <v>7024900</v>
      </c>
      <c r="G767">
        <v>9.9753849999999993</v>
      </c>
      <c r="H767">
        <f t="shared" si="44"/>
        <v>98.334777000000003</v>
      </c>
      <c r="I767" t="b">
        <f t="shared" si="45"/>
        <v>1</v>
      </c>
      <c r="J767">
        <f t="shared" si="46"/>
        <v>505.058404</v>
      </c>
      <c r="K767" t="b">
        <f t="shared" si="47"/>
        <v>0</v>
      </c>
    </row>
    <row r="768" spans="1:11" x14ac:dyDescent="0.2">
      <c r="A768" s="1">
        <v>41263</v>
      </c>
      <c r="B768">
        <v>11.600004</v>
      </c>
      <c r="C768">
        <v>11.790001</v>
      </c>
      <c r="D768">
        <v>11.529996000000001</v>
      </c>
      <c r="E768">
        <v>11.780004999999999</v>
      </c>
      <c r="F768">
        <v>5092700</v>
      </c>
      <c r="G768">
        <v>9.8914200000000001</v>
      </c>
      <c r="H768">
        <f t="shared" si="44"/>
        <v>97.864559999999997</v>
      </c>
      <c r="I768" t="b">
        <f t="shared" si="45"/>
        <v>1</v>
      </c>
      <c r="J768">
        <f t="shared" si="46"/>
        <v>505.32709699999998</v>
      </c>
      <c r="K768" t="b">
        <f t="shared" si="47"/>
        <v>0</v>
      </c>
    </row>
    <row r="769" spans="1:11" x14ac:dyDescent="0.2">
      <c r="A769" s="1">
        <v>41262</v>
      </c>
      <c r="B769">
        <v>11.859997999999999</v>
      </c>
      <c r="C769">
        <v>11.929995</v>
      </c>
      <c r="D769">
        <v>11.700001</v>
      </c>
      <c r="E769">
        <v>11.739997000000001</v>
      </c>
      <c r="F769">
        <v>3428700</v>
      </c>
      <c r="G769">
        <v>9.8578259999999993</v>
      </c>
      <c r="H769">
        <f t="shared" si="44"/>
        <v>97.486700999999996</v>
      </c>
      <c r="I769" t="b">
        <f t="shared" si="45"/>
        <v>1</v>
      </c>
      <c r="J769">
        <f t="shared" si="46"/>
        <v>505.75532700000002</v>
      </c>
      <c r="K769" t="b">
        <f t="shared" si="47"/>
        <v>0</v>
      </c>
    </row>
    <row r="770" spans="1:11" x14ac:dyDescent="0.2">
      <c r="A770" s="1">
        <v>41261</v>
      </c>
      <c r="B770">
        <v>11.760001000000001</v>
      </c>
      <c r="C770">
        <v>11.829998</v>
      </c>
      <c r="D770">
        <v>11.570004000000001</v>
      </c>
      <c r="E770">
        <v>11.810005</v>
      </c>
      <c r="F770">
        <v>6780100</v>
      </c>
      <c r="G770">
        <v>9.9166100000000004</v>
      </c>
      <c r="H770">
        <f t="shared" ref="H770:H833" si="48">SUM(G770:G779)</f>
        <v>97.176019999999994</v>
      </c>
      <c r="I770" t="b">
        <f t="shared" ref="I770:I833" si="49">G770&gt;H770/10</f>
        <v>1</v>
      </c>
      <c r="J770">
        <f t="shared" ref="J770:J833" si="50">SUM(G770:G819)</f>
        <v>506.10799499999996</v>
      </c>
      <c r="K770" t="b">
        <f t="shared" ref="K770:K833" si="51">G770&gt;J770/50</f>
        <v>0</v>
      </c>
    </row>
    <row r="771" spans="1:11" x14ac:dyDescent="0.2">
      <c r="A771" s="1">
        <v>41260</v>
      </c>
      <c r="B771">
        <v>11.700001</v>
      </c>
      <c r="C771">
        <v>11.810005</v>
      </c>
      <c r="D771">
        <v>11.649996</v>
      </c>
      <c r="E771">
        <v>11.760001000000001</v>
      </c>
      <c r="F771">
        <v>2911200</v>
      </c>
      <c r="G771">
        <v>9.8746229999999997</v>
      </c>
      <c r="H771">
        <f t="shared" si="48"/>
        <v>97.092044999999985</v>
      </c>
      <c r="I771" t="b">
        <f t="shared" si="49"/>
        <v>1</v>
      </c>
      <c r="J771">
        <f t="shared" si="50"/>
        <v>506.53622499999994</v>
      </c>
      <c r="K771" t="b">
        <f t="shared" si="51"/>
        <v>0</v>
      </c>
    </row>
    <row r="772" spans="1:11" x14ac:dyDescent="0.2">
      <c r="A772" s="1">
        <v>41257</v>
      </c>
      <c r="B772">
        <v>11.559996</v>
      </c>
      <c r="C772">
        <v>11.799996999999999</v>
      </c>
      <c r="D772">
        <v>11.499995</v>
      </c>
      <c r="E772">
        <v>11.700001</v>
      </c>
      <c r="F772">
        <v>4683100</v>
      </c>
      <c r="G772">
        <v>9.8242419999999999</v>
      </c>
      <c r="H772">
        <f t="shared" si="48"/>
        <v>97.024867</v>
      </c>
      <c r="I772" t="b">
        <f t="shared" si="49"/>
        <v>1</v>
      </c>
      <c r="J772">
        <f t="shared" si="50"/>
        <v>506.93927399999995</v>
      </c>
      <c r="K772" t="b">
        <f t="shared" si="51"/>
        <v>0</v>
      </c>
    </row>
    <row r="773" spans="1:11" x14ac:dyDescent="0.2">
      <c r="A773" s="1">
        <v>41256</v>
      </c>
      <c r="B773">
        <v>11.600004</v>
      </c>
      <c r="C773">
        <v>11.780004999999999</v>
      </c>
      <c r="D773">
        <v>11.589995999999999</v>
      </c>
      <c r="E773">
        <v>11.700001</v>
      </c>
      <c r="F773">
        <v>4286600</v>
      </c>
      <c r="G773">
        <v>9.8242419999999999</v>
      </c>
      <c r="H773">
        <f t="shared" si="48"/>
        <v>97.511881000000002</v>
      </c>
      <c r="I773" t="b">
        <f t="shared" si="49"/>
        <v>1</v>
      </c>
      <c r="J773">
        <f t="shared" si="50"/>
        <v>507.93008900000001</v>
      </c>
      <c r="K773" t="b">
        <f t="shared" si="51"/>
        <v>0</v>
      </c>
    </row>
    <row r="774" spans="1:11" x14ac:dyDescent="0.2">
      <c r="A774" s="1">
        <v>41255</v>
      </c>
      <c r="B774">
        <v>11.540003</v>
      </c>
      <c r="C774">
        <v>11.850002</v>
      </c>
      <c r="D774">
        <v>11.459999</v>
      </c>
      <c r="E774">
        <v>11.829998</v>
      </c>
      <c r="F774">
        <v>5901300</v>
      </c>
      <c r="G774">
        <v>9.9333980000000004</v>
      </c>
      <c r="H774">
        <f t="shared" si="48"/>
        <v>98.242396999999983</v>
      </c>
      <c r="I774" t="b">
        <f t="shared" si="49"/>
        <v>1</v>
      </c>
      <c r="J774">
        <f t="shared" si="50"/>
        <v>508.92930799999999</v>
      </c>
      <c r="K774" t="b">
        <f t="shared" si="51"/>
        <v>0</v>
      </c>
    </row>
    <row r="775" spans="1:11" x14ac:dyDescent="0.2">
      <c r="A775" s="1">
        <v>41254</v>
      </c>
      <c r="B775">
        <v>11.469995000000001</v>
      </c>
      <c r="C775">
        <v>11.499995</v>
      </c>
      <c r="D775">
        <v>11.360002</v>
      </c>
      <c r="E775">
        <v>11.409995</v>
      </c>
      <c r="F775">
        <v>3317200</v>
      </c>
      <c r="G775">
        <v>9.5807300000000009</v>
      </c>
      <c r="H775">
        <f t="shared" si="48"/>
        <v>98.259194000000008</v>
      </c>
      <c r="I775" t="b">
        <f t="shared" si="49"/>
        <v>0</v>
      </c>
      <c r="J775">
        <f t="shared" si="50"/>
        <v>509.785777</v>
      </c>
      <c r="K775" t="b">
        <f t="shared" si="51"/>
        <v>0</v>
      </c>
    </row>
    <row r="776" spans="1:11" x14ac:dyDescent="0.2">
      <c r="A776" s="1">
        <v>41253</v>
      </c>
      <c r="B776">
        <v>11.600004</v>
      </c>
      <c r="C776">
        <v>11.690004</v>
      </c>
      <c r="D776">
        <v>11.379994999999999</v>
      </c>
      <c r="E776">
        <v>11.499995</v>
      </c>
      <c r="F776">
        <v>5036900</v>
      </c>
      <c r="G776">
        <v>9.6563009999999991</v>
      </c>
      <c r="H776">
        <f t="shared" si="48"/>
        <v>98.595073999999997</v>
      </c>
      <c r="I776" t="b">
        <f t="shared" si="49"/>
        <v>0</v>
      </c>
      <c r="J776">
        <f t="shared" si="50"/>
        <v>511.09567599999997</v>
      </c>
      <c r="K776" t="b">
        <f t="shared" si="51"/>
        <v>0</v>
      </c>
    </row>
    <row r="777" spans="1:11" x14ac:dyDescent="0.2">
      <c r="A777" s="1">
        <v>41250</v>
      </c>
      <c r="B777">
        <v>11.339998</v>
      </c>
      <c r="C777">
        <v>11.399998999999999</v>
      </c>
      <c r="D777">
        <v>11.09</v>
      </c>
      <c r="E777">
        <v>11.320005999999999</v>
      </c>
      <c r="F777">
        <v>5277500</v>
      </c>
      <c r="G777">
        <v>9.5051679999999994</v>
      </c>
      <c r="H777">
        <f t="shared" si="48"/>
        <v>99.166064000000006</v>
      </c>
      <c r="I777" t="b">
        <f t="shared" si="49"/>
        <v>0</v>
      </c>
      <c r="J777">
        <f t="shared" si="50"/>
        <v>512.17886999999996</v>
      </c>
      <c r="K777" t="b">
        <f t="shared" si="51"/>
        <v>0</v>
      </c>
    </row>
    <row r="778" spans="1:11" x14ac:dyDescent="0.2">
      <c r="A778" s="1">
        <v>41249</v>
      </c>
      <c r="B778">
        <v>11.429999</v>
      </c>
      <c r="C778">
        <v>11.519999</v>
      </c>
      <c r="D778">
        <v>11.189997</v>
      </c>
      <c r="E778">
        <v>11.330002</v>
      </c>
      <c r="F778">
        <v>6830000</v>
      </c>
      <c r="G778">
        <v>9.5135609999999993</v>
      </c>
      <c r="H778">
        <f t="shared" si="48"/>
        <v>99.779021</v>
      </c>
      <c r="I778" t="b">
        <f t="shared" si="49"/>
        <v>0</v>
      </c>
      <c r="J778">
        <f t="shared" si="50"/>
        <v>513.35441300000002</v>
      </c>
      <c r="K778" t="b">
        <f t="shared" si="51"/>
        <v>0</v>
      </c>
    </row>
    <row r="779" spans="1:11" x14ac:dyDescent="0.2">
      <c r="A779" s="1">
        <v>41248</v>
      </c>
      <c r="B779">
        <v>11.739997000000001</v>
      </c>
      <c r="C779">
        <v>11.790001</v>
      </c>
      <c r="D779">
        <v>11.300001999999999</v>
      </c>
      <c r="E779">
        <v>11.369998000000001</v>
      </c>
      <c r="F779">
        <v>8423100</v>
      </c>
      <c r="G779">
        <v>9.5471450000000004</v>
      </c>
      <c r="H779">
        <f t="shared" si="48"/>
        <v>100.24084499999999</v>
      </c>
      <c r="I779" t="b">
        <f t="shared" si="49"/>
        <v>0</v>
      </c>
      <c r="J779">
        <f t="shared" si="50"/>
        <v>514.83224399999995</v>
      </c>
      <c r="K779" t="b">
        <f t="shared" si="51"/>
        <v>0</v>
      </c>
    </row>
    <row r="780" spans="1:11" x14ac:dyDescent="0.2">
      <c r="A780" s="1">
        <v>41247</v>
      </c>
      <c r="B780">
        <v>11.700001</v>
      </c>
      <c r="C780">
        <v>11.859997999999999</v>
      </c>
      <c r="D780">
        <v>11.589995999999999</v>
      </c>
      <c r="E780">
        <v>11.709997</v>
      </c>
      <c r="F780">
        <v>3664400</v>
      </c>
      <c r="G780">
        <v>9.8326349999999998</v>
      </c>
      <c r="H780">
        <f t="shared" si="48"/>
        <v>100.58511999999999</v>
      </c>
      <c r="I780" t="b">
        <f t="shared" si="49"/>
        <v>0</v>
      </c>
      <c r="J780">
        <f t="shared" si="50"/>
        <v>516.41084599999999</v>
      </c>
      <c r="K780" t="b">
        <f t="shared" si="51"/>
        <v>0</v>
      </c>
    </row>
    <row r="781" spans="1:11" x14ac:dyDescent="0.2">
      <c r="A781" s="1">
        <v>41246</v>
      </c>
      <c r="B781">
        <v>12.04</v>
      </c>
      <c r="C781">
        <v>12.079997000000001</v>
      </c>
      <c r="D781">
        <v>11.649996</v>
      </c>
      <c r="E781">
        <v>11.679997</v>
      </c>
      <c r="F781">
        <v>7718200</v>
      </c>
      <c r="G781">
        <v>9.8074449999999995</v>
      </c>
      <c r="H781">
        <f t="shared" si="48"/>
        <v>100.82863300000001</v>
      </c>
      <c r="I781" t="b">
        <f t="shared" si="49"/>
        <v>0</v>
      </c>
      <c r="J781">
        <f t="shared" si="50"/>
        <v>517.75432999999998</v>
      </c>
      <c r="K781" t="b">
        <f t="shared" si="51"/>
        <v>0</v>
      </c>
    </row>
    <row r="782" spans="1:11" x14ac:dyDescent="0.2">
      <c r="A782" s="1">
        <v>41243</v>
      </c>
      <c r="B782">
        <v>12.289998000000001</v>
      </c>
      <c r="C782">
        <v>12.539996</v>
      </c>
      <c r="D782">
        <v>12.130001</v>
      </c>
      <c r="E782">
        <v>12.280002</v>
      </c>
      <c r="F782">
        <v>6440900</v>
      </c>
      <c r="G782">
        <v>10.311256</v>
      </c>
      <c r="H782">
        <f t="shared" si="48"/>
        <v>100.87062</v>
      </c>
      <c r="I782" t="b">
        <f t="shared" si="49"/>
        <v>1</v>
      </c>
      <c r="J782">
        <f t="shared" si="50"/>
        <v>519.31613499999992</v>
      </c>
      <c r="K782" t="b">
        <f t="shared" si="51"/>
        <v>0</v>
      </c>
    </row>
    <row r="783" spans="1:11" x14ac:dyDescent="0.2">
      <c r="A783" s="1">
        <v>41242</v>
      </c>
      <c r="B783">
        <v>12.359995</v>
      </c>
      <c r="C783">
        <v>12.599996000000001</v>
      </c>
      <c r="D783">
        <v>12.120004</v>
      </c>
      <c r="E783">
        <v>12.569996</v>
      </c>
      <c r="F783">
        <v>9848200</v>
      </c>
      <c r="G783">
        <v>10.554758</v>
      </c>
      <c r="H783">
        <f t="shared" si="48"/>
        <v>100.249259</v>
      </c>
      <c r="I783" t="b">
        <f t="shared" si="49"/>
        <v>1</v>
      </c>
      <c r="J783">
        <f t="shared" si="50"/>
        <v>520.24817599999994</v>
      </c>
      <c r="K783" t="b">
        <f t="shared" si="51"/>
        <v>1</v>
      </c>
    </row>
    <row r="784" spans="1:11" x14ac:dyDescent="0.2">
      <c r="A784" s="1">
        <v>41241</v>
      </c>
      <c r="B784">
        <v>11.510002999999999</v>
      </c>
      <c r="C784">
        <v>11.850002</v>
      </c>
      <c r="D784">
        <v>11.399998999999999</v>
      </c>
      <c r="E784">
        <v>11.850002</v>
      </c>
      <c r="F784">
        <v>4903000</v>
      </c>
      <c r="G784">
        <v>9.9501950000000008</v>
      </c>
      <c r="H784">
        <f t="shared" si="48"/>
        <v>99.669886000000005</v>
      </c>
      <c r="I784" t="b">
        <f t="shared" si="49"/>
        <v>0</v>
      </c>
      <c r="J784">
        <f t="shared" si="50"/>
        <v>520.49168799999984</v>
      </c>
      <c r="K784" t="b">
        <f t="shared" si="51"/>
        <v>0</v>
      </c>
    </row>
    <row r="785" spans="1:11" x14ac:dyDescent="0.2">
      <c r="A785" s="1">
        <v>41240</v>
      </c>
      <c r="B785">
        <v>11.98</v>
      </c>
      <c r="C785">
        <v>12.01</v>
      </c>
      <c r="D785">
        <v>11.790001</v>
      </c>
      <c r="E785">
        <v>11.810005</v>
      </c>
      <c r="F785">
        <v>4771300</v>
      </c>
      <c r="G785">
        <v>9.9166100000000004</v>
      </c>
      <c r="H785">
        <f t="shared" si="48"/>
        <v>100.15689999999999</v>
      </c>
      <c r="I785" t="b">
        <f t="shared" si="49"/>
        <v>0</v>
      </c>
      <c r="J785">
        <f t="shared" si="50"/>
        <v>521.37334699999985</v>
      </c>
      <c r="K785" t="b">
        <f t="shared" si="51"/>
        <v>0</v>
      </c>
    </row>
    <row r="786" spans="1:11" x14ac:dyDescent="0.2">
      <c r="A786" s="1">
        <v>41239</v>
      </c>
      <c r="B786">
        <v>12.180005</v>
      </c>
      <c r="C786">
        <v>12.229998</v>
      </c>
      <c r="D786">
        <v>11.880001999999999</v>
      </c>
      <c r="E786">
        <v>12.180005</v>
      </c>
      <c r="F786">
        <v>4076800</v>
      </c>
      <c r="G786">
        <v>10.227290999999999</v>
      </c>
      <c r="H786">
        <f t="shared" si="48"/>
        <v>100.828642</v>
      </c>
      <c r="I786" t="b">
        <f t="shared" si="49"/>
        <v>1</v>
      </c>
      <c r="J786">
        <f t="shared" si="50"/>
        <v>522.28019799999993</v>
      </c>
      <c r="K786" t="b">
        <f t="shared" si="51"/>
        <v>0</v>
      </c>
    </row>
    <row r="787" spans="1:11" x14ac:dyDescent="0.2">
      <c r="A787" s="1">
        <v>41236</v>
      </c>
      <c r="B787">
        <v>11.850002</v>
      </c>
      <c r="C787">
        <v>12.120004</v>
      </c>
      <c r="D787">
        <v>11.810005</v>
      </c>
      <c r="E787">
        <v>12.049996</v>
      </c>
      <c r="F787">
        <v>2277300</v>
      </c>
      <c r="G787">
        <v>10.118124999999999</v>
      </c>
      <c r="H787">
        <f t="shared" si="48"/>
        <v>101.21489399999999</v>
      </c>
      <c r="I787" t="b">
        <f t="shared" si="49"/>
        <v>0</v>
      </c>
      <c r="J787">
        <f t="shared" si="50"/>
        <v>522.38935400000003</v>
      </c>
      <c r="K787" t="b">
        <f t="shared" si="51"/>
        <v>0</v>
      </c>
    </row>
    <row r="788" spans="1:11" x14ac:dyDescent="0.2">
      <c r="A788" s="1">
        <v>41234</v>
      </c>
      <c r="B788">
        <v>11.649996</v>
      </c>
      <c r="C788">
        <v>11.940003000000001</v>
      </c>
      <c r="D788">
        <v>11.619996</v>
      </c>
      <c r="E788">
        <v>11.880001999999999</v>
      </c>
      <c r="F788">
        <v>4073700</v>
      </c>
      <c r="G788">
        <v>9.9753849999999993</v>
      </c>
      <c r="H788">
        <f t="shared" si="48"/>
        <v>101.86984899999999</v>
      </c>
      <c r="I788" t="b">
        <f t="shared" si="49"/>
        <v>0</v>
      </c>
      <c r="J788">
        <f t="shared" si="50"/>
        <v>522.99392799999998</v>
      </c>
      <c r="K788" t="b">
        <f t="shared" si="51"/>
        <v>0</v>
      </c>
    </row>
    <row r="789" spans="1:11" x14ac:dyDescent="0.2">
      <c r="A789" s="1">
        <v>41233</v>
      </c>
      <c r="B789">
        <v>11.840005</v>
      </c>
      <c r="C789">
        <v>11.899994</v>
      </c>
      <c r="D789">
        <v>11.730001</v>
      </c>
      <c r="E789">
        <v>11.780004999999999</v>
      </c>
      <c r="F789">
        <v>2389800</v>
      </c>
      <c r="G789">
        <v>9.8914200000000001</v>
      </c>
      <c r="H789">
        <f t="shared" si="48"/>
        <v>102.82708099999999</v>
      </c>
      <c r="I789" t="b">
        <f t="shared" si="49"/>
        <v>0</v>
      </c>
      <c r="J789">
        <f t="shared" si="50"/>
        <v>523.82397600000002</v>
      </c>
      <c r="K789" t="b">
        <f t="shared" si="51"/>
        <v>0</v>
      </c>
    </row>
    <row r="790" spans="1:11" x14ac:dyDescent="0.2">
      <c r="A790" s="1">
        <v>41232</v>
      </c>
      <c r="B790">
        <v>11.959996</v>
      </c>
      <c r="C790">
        <v>12.060003999999999</v>
      </c>
      <c r="D790">
        <v>11.829998</v>
      </c>
      <c r="E790">
        <v>12.000004000000001</v>
      </c>
      <c r="F790">
        <v>2878600</v>
      </c>
      <c r="G790">
        <v>10.076148</v>
      </c>
      <c r="H790">
        <f t="shared" si="48"/>
        <v>103.51560999999998</v>
      </c>
      <c r="I790" t="b">
        <f t="shared" si="49"/>
        <v>0</v>
      </c>
      <c r="J790">
        <f t="shared" si="50"/>
        <v>524.94482900000003</v>
      </c>
      <c r="K790" t="b">
        <f t="shared" si="51"/>
        <v>0</v>
      </c>
    </row>
    <row r="791" spans="1:11" x14ac:dyDescent="0.2">
      <c r="A791" s="1">
        <v>41229</v>
      </c>
      <c r="B791">
        <v>11.630004</v>
      </c>
      <c r="C791">
        <v>11.760001000000001</v>
      </c>
      <c r="D791">
        <v>11.390002000000001</v>
      </c>
      <c r="E791">
        <v>11.730001</v>
      </c>
      <c r="F791">
        <v>4558800</v>
      </c>
      <c r="G791">
        <v>9.8494320000000002</v>
      </c>
      <c r="H791">
        <f t="shared" si="48"/>
        <v>103.71713399999999</v>
      </c>
      <c r="I791" t="b">
        <f t="shared" si="49"/>
        <v>0</v>
      </c>
      <c r="J791">
        <f t="shared" si="50"/>
        <v>525.71548599999994</v>
      </c>
      <c r="K791" t="b">
        <f t="shared" si="51"/>
        <v>0</v>
      </c>
    </row>
    <row r="792" spans="1:11" x14ac:dyDescent="0.2">
      <c r="A792" s="1">
        <v>41228</v>
      </c>
      <c r="B792">
        <v>11.750005</v>
      </c>
      <c r="C792">
        <v>11.799996999999999</v>
      </c>
      <c r="D792">
        <v>11.420002999999999</v>
      </c>
      <c r="E792">
        <v>11.540003</v>
      </c>
      <c r="F792">
        <v>5792200</v>
      </c>
      <c r="G792">
        <v>9.6898949999999999</v>
      </c>
      <c r="H792">
        <f t="shared" si="48"/>
        <v>104.19575499999999</v>
      </c>
      <c r="I792" t="b">
        <f t="shared" si="49"/>
        <v>0</v>
      </c>
      <c r="J792">
        <f t="shared" si="50"/>
        <v>526.38191199999994</v>
      </c>
      <c r="K792" t="b">
        <f t="shared" si="51"/>
        <v>0</v>
      </c>
    </row>
    <row r="793" spans="1:11" x14ac:dyDescent="0.2">
      <c r="A793" s="1">
        <v>41227</v>
      </c>
      <c r="B793">
        <v>12.100001000000001</v>
      </c>
      <c r="C793">
        <v>12.220001</v>
      </c>
      <c r="D793">
        <v>11.859997999999999</v>
      </c>
      <c r="E793">
        <v>11.880001999999999</v>
      </c>
      <c r="F793">
        <v>6208900</v>
      </c>
      <c r="G793">
        <v>9.9753849999999993</v>
      </c>
      <c r="H793">
        <f t="shared" si="48"/>
        <v>105.01864</v>
      </c>
      <c r="I793" t="b">
        <f t="shared" si="49"/>
        <v>0</v>
      </c>
      <c r="J793">
        <f t="shared" si="50"/>
        <v>526.75282099999993</v>
      </c>
      <c r="K793" t="b">
        <f t="shared" si="51"/>
        <v>0</v>
      </c>
    </row>
    <row r="794" spans="1:11" x14ac:dyDescent="0.2">
      <c r="A794" s="1">
        <v>41226</v>
      </c>
      <c r="B794">
        <v>12.379999</v>
      </c>
      <c r="C794">
        <v>12.56</v>
      </c>
      <c r="D794">
        <v>12.259998</v>
      </c>
      <c r="E794">
        <v>12.430002999999999</v>
      </c>
      <c r="F794">
        <v>2666200</v>
      </c>
      <c r="G794">
        <v>10.437208999999999</v>
      </c>
      <c r="H794">
        <f t="shared" si="48"/>
        <v>105.54763199999999</v>
      </c>
      <c r="I794" t="b">
        <f t="shared" si="49"/>
        <v>0</v>
      </c>
      <c r="J794">
        <f t="shared" si="50"/>
        <v>526.97061699999995</v>
      </c>
      <c r="K794" t="b">
        <f t="shared" si="51"/>
        <v>0</v>
      </c>
    </row>
    <row r="795" spans="1:11" x14ac:dyDescent="0.2">
      <c r="A795" s="1">
        <v>41225</v>
      </c>
      <c r="B795">
        <v>12.700005000000001</v>
      </c>
      <c r="C795">
        <v>12.790006</v>
      </c>
      <c r="D795">
        <v>12.479995000000001</v>
      </c>
      <c r="E795">
        <v>12.610004</v>
      </c>
      <c r="F795">
        <v>2256800</v>
      </c>
      <c r="G795">
        <v>10.588352</v>
      </c>
      <c r="H795">
        <f t="shared" si="48"/>
        <v>105.16977399999999</v>
      </c>
      <c r="I795" t="b">
        <f t="shared" si="49"/>
        <v>1</v>
      </c>
      <c r="J795">
        <f t="shared" si="50"/>
        <v>526.72658899999999</v>
      </c>
      <c r="K795" t="b">
        <f t="shared" si="51"/>
        <v>1</v>
      </c>
    </row>
    <row r="796" spans="1:11" x14ac:dyDescent="0.2">
      <c r="A796" s="1">
        <v>41222</v>
      </c>
      <c r="B796">
        <v>12.640003999999999</v>
      </c>
      <c r="C796">
        <v>12.969996</v>
      </c>
      <c r="D796">
        <v>12.62</v>
      </c>
      <c r="E796">
        <v>12.640003999999999</v>
      </c>
      <c r="F796">
        <v>5685000</v>
      </c>
      <c r="G796">
        <v>10.613543</v>
      </c>
      <c r="H796">
        <f t="shared" si="48"/>
        <v>104.71634400000001</v>
      </c>
      <c r="I796" t="b">
        <f t="shared" si="49"/>
        <v>1</v>
      </c>
      <c r="J796">
        <f t="shared" si="50"/>
        <v>526.41415300000006</v>
      </c>
      <c r="K796" t="b">
        <f t="shared" si="51"/>
        <v>1</v>
      </c>
    </row>
    <row r="797" spans="1:11" x14ac:dyDescent="0.2">
      <c r="A797" s="1">
        <v>41221</v>
      </c>
      <c r="B797">
        <v>12.749997</v>
      </c>
      <c r="C797">
        <v>12.950003000000001</v>
      </c>
      <c r="D797">
        <v>12.59</v>
      </c>
      <c r="E797">
        <v>12.830003</v>
      </c>
      <c r="F797">
        <v>4442300</v>
      </c>
      <c r="G797">
        <v>10.77308</v>
      </c>
      <c r="H797">
        <f t="shared" si="48"/>
        <v>104.05299600000001</v>
      </c>
      <c r="I797" t="b">
        <f t="shared" si="49"/>
        <v>1</v>
      </c>
      <c r="J797">
        <f t="shared" si="50"/>
        <v>526.22545300000002</v>
      </c>
      <c r="K797" t="b">
        <f t="shared" si="51"/>
        <v>1</v>
      </c>
    </row>
    <row r="798" spans="1:11" x14ac:dyDescent="0.2">
      <c r="A798" s="1">
        <v>41220</v>
      </c>
      <c r="B798">
        <v>12.879994</v>
      </c>
      <c r="C798">
        <v>13.029996000000001</v>
      </c>
      <c r="D798">
        <v>12.659997000000001</v>
      </c>
      <c r="E798">
        <v>13.02</v>
      </c>
      <c r="F798">
        <v>8219500</v>
      </c>
      <c r="G798">
        <v>10.932617</v>
      </c>
      <c r="H798">
        <f t="shared" si="48"/>
        <v>103.29727899999999</v>
      </c>
      <c r="I798" t="b">
        <f t="shared" si="49"/>
        <v>1</v>
      </c>
      <c r="J798">
        <f t="shared" si="50"/>
        <v>525.97650099999998</v>
      </c>
      <c r="K798" t="b">
        <f t="shared" si="51"/>
        <v>1</v>
      </c>
    </row>
    <row r="799" spans="1:11" x14ac:dyDescent="0.2">
      <c r="A799" s="1">
        <v>41219</v>
      </c>
      <c r="B799">
        <v>12.359995</v>
      </c>
      <c r="C799">
        <v>12.640003999999999</v>
      </c>
      <c r="D799">
        <v>12.259998</v>
      </c>
      <c r="E799">
        <v>12.599996000000001</v>
      </c>
      <c r="F799">
        <v>4943600</v>
      </c>
      <c r="G799">
        <v>10.579948999999999</v>
      </c>
      <c r="H799">
        <f t="shared" si="48"/>
        <v>102.675918</v>
      </c>
      <c r="I799" t="b">
        <f t="shared" si="49"/>
        <v>1</v>
      </c>
      <c r="J799">
        <f t="shared" si="50"/>
        <v>525.92378000000008</v>
      </c>
      <c r="K799" t="b">
        <f t="shared" si="51"/>
        <v>1</v>
      </c>
    </row>
    <row r="800" spans="1:11" x14ac:dyDescent="0.2">
      <c r="A800" s="1">
        <v>41218</v>
      </c>
      <c r="B800">
        <v>12.340002</v>
      </c>
      <c r="C800">
        <v>12.419995</v>
      </c>
      <c r="D800">
        <v>12.210005000000001</v>
      </c>
      <c r="E800">
        <v>12.240005</v>
      </c>
      <c r="F800">
        <v>4117400</v>
      </c>
      <c r="G800">
        <v>10.277672000000001</v>
      </c>
      <c r="H800">
        <f t="shared" si="48"/>
        <v>102.222497</v>
      </c>
      <c r="I800" t="b">
        <f t="shared" si="49"/>
        <v>1</v>
      </c>
      <c r="J800">
        <f t="shared" si="50"/>
        <v>526.24854800000003</v>
      </c>
      <c r="K800" t="b">
        <f t="shared" si="51"/>
        <v>0</v>
      </c>
    </row>
    <row r="801" spans="1:11" x14ac:dyDescent="0.2">
      <c r="A801" s="1">
        <v>41215</v>
      </c>
      <c r="B801">
        <v>12.599996000000001</v>
      </c>
      <c r="C801">
        <v>12.65</v>
      </c>
      <c r="D801">
        <v>12.289998000000001</v>
      </c>
      <c r="E801">
        <v>12.300006</v>
      </c>
      <c r="F801">
        <v>5386800</v>
      </c>
      <c r="G801">
        <v>10.328053000000001</v>
      </c>
      <c r="H801">
        <f t="shared" si="48"/>
        <v>101.81944800000001</v>
      </c>
      <c r="I801" t="b">
        <f t="shared" si="49"/>
        <v>1</v>
      </c>
      <c r="J801">
        <f t="shared" si="50"/>
        <v>527.28100499999994</v>
      </c>
      <c r="K801" t="b">
        <f t="shared" si="51"/>
        <v>0</v>
      </c>
    </row>
    <row r="802" spans="1:11" x14ac:dyDescent="0.2">
      <c r="A802" s="1">
        <v>41214</v>
      </c>
      <c r="B802">
        <v>12.62</v>
      </c>
      <c r="C802">
        <v>12.629996</v>
      </c>
      <c r="D802">
        <v>12.499999000000001</v>
      </c>
      <c r="E802">
        <v>12.520003000000001</v>
      </c>
      <c r="F802">
        <v>2909200</v>
      </c>
      <c r="G802">
        <v>10.512779999999999</v>
      </c>
      <c r="H802">
        <f t="shared" si="48"/>
        <v>101.98737799999999</v>
      </c>
      <c r="I802" t="b">
        <f t="shared" si="49"/>
        <v>1</v>
      </c>
      <c r="J802">
        <f t="shared" si="50"/>
        <v>528.13897399999996</v>
      </c>
      <c r="K802" t="b">
        <f t="shared" si="51"/>
        <v>0</v>
      </c>
    </row>
    <row r="803" spans="1:11" x14ac:dyDescent="0.2">
      <c r="A803" s="1">
        <v>41213</v>
      </c>
      <c r="B803">
        <v>12.100001000000001</v>
      </c>
      <c r="C803">
        <v>12.550003999999999</v>
      </c>
      <c r="D803">
        <v>12.060003999999999</v>
      </c>
      <c r="E803">
        <v>12.509995999999999</v>
      </c>
      <c r="F803">
        <v>4573500</v>
      </c>
      <c r="G803">
        <v>10.504377</v>
      </c>
      <c r="H803">
        <f t="shared" si="48"/>
        <v>101.886617</v>
      </c>
      <c r="I803" t="b">
        <f t="shared" si="49"/>
        <v>1</v>
      </c>
      <c r="J803">
        <f t="shared" si="50"/>
        <v>528.95287299999995</v>
      </c>
      <c r="K803" t="b">
        <f t="shared" si="51"/>
        <v>0</v>
      </c>
    </row>
    <row r="804" spans="1:11" x14ac:dyDescent="0.2">
      <c r="A804" s="1">
        <v>41208</v>
      </c>
      <c r="B804">
        <v>12.030004</v>
      </c>
      <c r="C804">
        <v>12.060003999999999</v>
      </c>
      <c r="D804">
        <v>11.899994</v>
      </c>
      <c r="E804">
        <v>11.98</v>
      </c>
      <c r="F804">
        <v>2287800</v>
      </c>
      <c r="G804">
        <v>10.059350999999999</v>
      </c>
      <c r="H804">
        <f t="shared" si="48"/>
        <v>101.55914899999999</v>
      </c>
      <c r="I804" t="b">
        <f t="shared" si="49"/>
        <v>0</v>
      </c>
      <c r="J804">
        <f t="shared" si="50"/>
        <v>529.82481699999994</v>
      </c>
      <c r="K804" t="b">
        <f t="shared" si="51"/>
        <v>0</v>
      </c>
    </row>
    <row r="805" spans="1:11" x14ac:dyDescent="0.2">
      <c r="A805" s="1">
        <v>41207</v>
      </c>
      <c r="B805">
        <v>12.049996</v>
      </c>
      <c r="C805">
        <v>12.169997</v>
      </c>
      <c r="D805">
        <v>11.940003000000001</v>
      </c>
      <c r="E805">
        <v>12.07</v>
      </c>
      <c r="F805">
        <v>4975200</v>
      </c>
      <c r="G805">
        <v>10.134922</v>
      </c>
      <c r="H805">
        <f t="shared" si="48"/>
        <v>101.701898</v>
      </c>
      <c r="I805" t="b">
        <f t="shared" si="49"/>
        <v>0</v>
      </c>
      <c r="J805">
        <f t="shared" si="50"/>
        <v>531.2989859999999</v>
      </c>
      <c r="K805" t="b">
        <f t="shared" si="51"/>
        <v>0</v>
      </c>
    </row>
    <row r="806" spans="1:11" x14ac:dyDescent="0.2">
      <c r="A806" s="1">
        <v>41206</v>
      </c>
      <c r="B806">
        <v>12.109997</v>
      </c>
      <c r="C806">
        <v>12.220001</v>
      </c>
      <c r="D806">
        <v>11.810005</v>
      </c>
      <c r="E806">
        <v>11.850002</v>
      </c>
      <c r="F806">
        <v>5077000</v>
      </c>
      <c r="G806">
        <v>9.9501950000000008</v>
      </c>
      <c r="H806">
        <f t="shared" si="48"/>
        <v>101.93700600000001</v>
      </c>
      <c r="I806" t="b">
        <f t="shared" si="49"/>
        <v>0</v>
      </c>
      <c r="J806">
        <f t="shared" si="50"/>
        <v>532.47419300000001</v>
      </c>
      <c r="K806" t="b">
        <f t="shared" si="51"/>
        <v>0</v>
      </c>
    </row>
    <row r="807" spans="1:11" x14ac:dyDescent="0.2">
      <c r="A807" s="1">
        <v>41205</v>
      </c>
      <c r="B807">
        <v>12.01</v>
      </c>
      <c r="C807">
        <v>12.079997000000001</v>
      </c>
      <c r="D807">
        <v>11.880001999999999</v>
      </c>
      <c r="E807">
        <v>11.929995</v>
      </c>
      <c r="F807">
        <v>8021300</v>
      </c>
      <c r="G807">
        <v>10.017363</v>
      </c>
      <c r="H807">
        <f t="shared" si="48"/>
        <v>102.28967300000001</v>
      </c>
      <c r="I807" t="b">
        <f t="shared" si="49"/>
        <v>0</v>
      </c>
      <c r="J807">
        <f t="shared" si="50"/>
        <v>533.78448300000002</v>
      </c>
      <c r="K807" t="b">
        <f t="shared" si="51"/>
        <v>0</v>
      </c>
    </row>
    <row r="808" spans="1:11" x14ac:dyDescent="0.2">
      <c r="A808" s="1">
        <v>41204</v>
      </c>
      <c r="B808">
        <v>11.959996</v>
      </c>
      <c r="C808">
        <v>12.300006</v>
      </c>
      <c r="D808">
        <v>11.940003000000001</v>
      </c>
      <c r="E808">
        <v>12.280002</v>
      </c>
      <c r="F808">
        <v>4020100</v>
      </c>
      <c r="G808">
        <v>10.311256</v>
      </c>
      <c r="H808">
        <f t="shared" si="48"/>
        <v>102.51638800000001</v>
      </c>
      <c r="I808" t="b">
        <f t="shared" si="49"/>
        <v>1</v>
      </c>
      <c r="J808">
        <f t="shared" si="50"/>
        <v>535.09379899999999</v>
      </c>
      <c r="K808" t="b">
        <f t="shared" si="51"/>
        <v>0</v>
      </c>
    </row>
    <row r="809" spans="1:11" x14ac:dyDescent="0.2">
      <c r="A809" s="1">
        <v>41201</v>
      </c>
      <c r="B809">
        <v>11.919998</v>
      </c>
      <c r="C809">
        <v>12.100001000000001</v>
      </c>
      <c r="D809">
        <v>11.769997</v>
      </c>
      <c r="E809">
        <v>12.060003999999999</v>
      </c>
      <c r="F809">
        <v>6150600</v>
      </c>
      <c r="G809">
        <v>10.126528</v>
      </c>
      <c r="H809">
        <f t="shared" si="48"/>
        <v>102.52478200000002</v>
      </c>
      <c r="I809" t="b">
        <f t="shared" si="49"/>
        <v>0</v>
      </c>
      <c r="J809">
        <f t="shared" si="50"/>
        <v>536.20022700000004</v>
      </c>
      <c r="K809" t="b">
        <f t="shared" si="51"/>
        <v>0</v>
      </c>
    </row>
    <row r="810" spans="1:11" x14ac:dyDescent="0.2">
      <c r="A810" s="1">
        <v>41200</v>
      </c>
      <c r="B810">
        <v>12.210005000000001</v>
      </c>
      <c r="C810">
        <v>12.259998</v>
      </c>
      <c r="D810">
        <v>11.760001000000001</v>
      </c>
      <c r="E810">
        <v>11.760001000000001</v>
      </c>
      <c r="F810">
        <v>6535000</v>
      </c>
      <c r="G810">
        <v>9.8746229999999997</v>
      </c>
      <c r="H810">
        <f t="shared" si="48"/>
        <v>102.60874800000001</v>
      </c>
      <c r="I810" t="b">
        <f t="shared" si="49"/>
        <v>0</v>
      </c>
      <c r="J810">
        <f t="shared" si="50"/>
        <v>537.34246500000006</v>
      </c>
      <c r="K810" t="b">
        <f t="shared" si="51"/>
        <v>0</v>
      </c>
    </row>
    <row r="811" spans="1:11" x14ac:dyDescent="0.2">
      <c r="A811" s="1">
        <v>41199</v>
      </c>
      <c r="B811">
        <v>12.430002999999999</v>
      </c>
      <c r="C811">
        <v>12.580004000000001</v>
      </c>
      <c r="D811">
        <v>12.319998</v>
      </c>
      <c r="E811">
        <v>12.499999000000001</v>
      </c>
      <c r="F811">
        <v>3566200</v>
      </c>
      <c r="G811">
        <v>10.495983000000001</v>
      </c>
      <c r="H811">
        <f t="shared" si="48"/>
        <v>103.078965</v>
      </c>
      <c r="I811" t="b">
        <f t="shared" si="49"/>
        <v>1</v>
      </c>
      <c r="J811">
        <f t="shared" si="50"/>
        <v>538.60422100000005</v>
      </c>
      <c r="K811" t="b">
        <f t="shared" si="51"/>
        <v>0</v>
      </c>
    </row>
    <row r="812" spans="1:11" x14ac:dyDescent="0.2">
      <c r="A812" s="1">
        <v>41198</v>
      </c>
      <c r="B812">
        <v>12.289998000000001</v>
      </c>
      <c r="C812">
        <v>12.430002999999999</v>
      </c>
      <c r="D812">
        <v>12.220001</v>
      </c>
      <c r="E812">
        <v>12.400003</v>
      </c>
      <c r="F812">
        <v>3480500</v>
      </c>
      <c r="G812">
        <v>10.412019000000001</v>
      </c>
      <c r="H812">
        <f t="shared" si="48"/>
        <v>102.860654</v>
      </c>
      <c r="I812" t="b">
        <f t="shared" si="49"/>
        <v>1</v>
      </c>
      <c r="J812">
        <f t="shared" si="50"/>
        <v>539.21979599999997</v>
      </c>
      <c r="K812" t="b">
        <f t="shared" si="51"/>
        <v>0</v>
      </c>
    </row>
    <row r="813" spans="1:11" x14ac:dyDescent="0.2">
      <c r="A813" s="1">
        <v>41197</v>
      </c>
      <c r="B813">
        <v>12.100001000000001</v>
      </c>
      <c r="C813">
        <v>12.180005</v>
      </c>
      <c r="D813">
        <v>11.959996</v>
      </c>
      <c r="E813">
        <v>12.120004</v>
      </c>
      <c r="F813">
        <v>3328900</v>
      </c>
      <c r="G813">
        <v>10.176909</v>
      </c>
      <c r="H813">
        <f t="shared" si="48"/>
        <v>103.26369199999999</v>
      </c>
      <c r="I813" t="b">
        <f t="shared" si="49"/>
        <v>0</v>
      </c>
      <c r="J813">
        <f t="shared" si="50"/>
        <v>539.89451399999996</v>
      </c>
      <c r="K813" t="b">
        <f t="shared" si="51"/>
        <v>0</v>
      </c>
    </row>
    <row r="814" spans="1:11" x14ac:dyDescent="0.2">
      <c r="A814" s="1">
        <v>41194</v>
      </c>
      <c r="B814">
        <v>12.509995999999999</v>
      </c>
      <c r="C814">
        <v>12.520003000000001</v>
      </c>
      <c r="D814">
        <v>12.139996999999999</v>
      </c>
      <c r="E814">
        <v>12.150005</v>
      </c>
      <c r="F814">
        <v>3660000</v>
      </c>
      <c r="G814">
        <v>10.2021</v>
      </c>
      <c r="H814">
        <f t="shared" si="48"/>
        <v>103.91024399999999</v>
      </c>
      <c r="I814" t="b">
        <f t="shared" si="49"/>
        <v>0</v>
      </c>
      <c r="J814">
        <f t="shared" si="50"/>
        <v>540.73815799999988</v>
      </c>
      <c r="K814" t="b">
        <f t="shared" si="51"/>
        <v>0</v>
      </c>
    </row>
    <row r="815" spans="1:11" x14ac:dyDescent="0.2">
      <c r="A815" s="1">
        <v>41193</v>
      </c>
      <c r="B815">
        <v>12.349997999999999</v>
      </c>
      <c r="C815">
        <v>12.479995000000001</v>
      </c>
      <c r="D815">
        <v>12.289998000000001</v>
      </c>
      <c r="E815">
        <v>12.349997999999999</v>
      </c>
      <c r="F815">
        <v>3175600</v>
      </c>
      <c r="G815">
        <v>10.37003</v>
      </c>
      <c r="H815">
        <f t="shared" si="48"/>
        <v>104.49801099999999</v>
      </c>
      <c r="I815" t="b">
        <f t="shared" si="49"/>
        <v>0</v>
      </c>
      <c r="J815">
        <f t="shared" si="50"/>
        <v>541.25875699999995</v>
      </c>
      <c r="K815" t="b">
        <f t="shared" si="51"/>
        <v>0</v>
      </c>
    </row>
    <row r="816" spans="1:11" x14ac:dyDescent="0.2">
      <c r="A816" s="1">
        <v>41192</v>
      </c>
      <c r="B816">
        <v>12.180005</v>
      </c>
      <c r="C816">
        <v>12.349997999999999</v>
      </c>
      <c r="D816">
        <v>12.120004</v>
      </c>
      <c r="E816">
        <v>12.270004999999999</v>
      </c>
      <c r="F816">
        <v>4769300</v>
      </c>
      <c r="G816">
        <v>10.302861999999999</v>
      </c>
      <c r="H816">
        <f t="shared" si="48"/>
        <v>105.01861</v>
      </c>
      <c r="I816" t="b">
        <f t="shared" si="49"/>
        <v>0</v>
      </c>
      <c r="J816">
        <f t="shared" si="50"/>
        <v>541.55351200000007</v>
      </c>
      <c r="K816" t="b">
        <f t="shared" si="51"/>
        <v>0</v>
      </c>
    </row>
    <row r="817" spans="1:11" x14ac:dyDescent="0.2">
      <c r="A817" s="1">
        <v>41191</v>
      </c>
      <c r="B817">
        <v>12.439999</v>
      </c>
      <c r="C817">
        <v>12.499999000000001</v>
      </c>
      <c r="D817">
        <v>12.190001000000001</v>
      </c>
      <c r="E817">
        <v>12.199997</v>
      </c>
      <c r="F817">
        <v>4271000</v>
      </c>
      <c r="G817">
        <v>10.244078</v>
      </c>
      <c r="H817">
        <f t="shared" si="48"/>
        <v>105.45524300000001</v>
      </c>
      <c r="I817" t="b">
        <f t="shared" si="49"/>
        <v>0</v>
      </c>
      <c r="J817">
        <f t="shared" si="50"/>
        <v>541.92370600000004</v>
      </c>
      <c r="K817" t="b">
        <f t="shared" si="51"/>
        <v>0</v>
      </c>
    </row>
    <row r="818" spans="1:11" x14ac:dyDescent="0.2">
      <c r="A818" s="1">
        <v>41190</v>
      </c>
      <c r="B818">
        <v>12.139996999999999</v>
      </c>
      <c r="C818">
        <v>12.359995</v>
      </c>
      <c r="D818">
        <v>12.120004</v>
      </c>
      <c r="E818">
        <v>12.289998000000001</v>
      </c>
      <c r="F818">
        <v>3644100</v>
      </c>
      <c r="G818">
        <v>10.319649999999999</v>
      </c>
      <c r="H818">
        <f t="shared" si="48"/>
        <v>105.89187600000001</v>
      </c>
      <c r="I818" t="b">
        <f t="shared" si="49"/>
        <v>0</v>
      </c>
      <c r="J818">
        <f t="shared" si="50"/>
        <v>542.62571800000001</v>
      </c>
      <c r="K818" t="b">
        <f t="shared" si="51"/>
        <v>0</v>
      </c>
    </row>
    <row r="819" spans="1:11" x14ac:dyDescent="0.2">
      <c r="A819" s="1">
        <v>41187</v>
      </c>
      <c r="B819">
        <v>12.409998999999999</v>
      </c>
      <c r="C819">
        <v>12.520003000000001</v>
      </c>
      <c r="D819">
        <v>12.079997000000001</v>
      </c>
      <c r="E819">
        <v>12.160000999999999</v>
      </c>
      <c r="F819">
        <v>5071500</v>
      </c>
      <c r="G819">
        <v>10.210494000000001</v>
      </c>
      <c r="H819">
        <f t="shared" si="48"/>
        <v>106.56361800000002</v>
      </c>
      <c r="I819" t="b">
        <f t="shared" si="49"/>
        <v>0</v>
      </c>
      <c r="J819">
        <f t="shared" si="50"/>
        <v>543.16114300000004</v>
      </c>
      <c r="K819" t="b">
        <f t="shared" si="51"/>
        <v>0</v>
      </c>
    </row>
    <row r="820" spans="1:11" x14ac:dyDescent="0.2">
      <c r="A820" s="1">
        <v>41186</v>
      </c>
      <c r="B820">
        <v>12.340002</v>
      </c>
      <c r="C820">
        <v>12.409998999999999</v>
      </c>
      <c r="D820">
        <v>12.160000999999999</v>
      </c>
      <c r="E820">
        <v>12.319998</v>
      </c>
      <c r="F820">
        <v>5207400</v>
      </c>
      <c r="G820">
        <v>10.34484</v>
      </c>
      <c r="H820">
        <f t="shared" si="48"/>
        <v>107.47887100000001</v>
      </c>
      <c r="I820" t="b">
        <f t="shared" si="49"/>
        <v>0</v>
      </c>
      <c r="J820">
        <f t="shared" si="50"/>
        <v>543.54924099999994</v>
      </c>
      <c r="K820" t="b">
        <f t="shared" si="51"/>
        <v>0</v>
      </c>
    </row>
    <row r="821" spans="1:11" x14ac:dyDescent="0.2">
      <c r="A821" s="1">
        <v>41185</v>
      </c>
      <c r="B821">
        <v>12.770001000000001</v>
      </c>
      <c r="C821">
        <v>12.800001</v>
      </c>
      <c r="D821">
        <v>12.229998</v>
      </c>
      <c r="E821">
        <v>12.240005</v>
      </c>
      <c r="F821">
        <v>5705300</v>
      </c>
      <c r="G821">
        <v>10.277672000000001</v>
      </c>
      <c r="H821">
        <f t="shared" si="48"/>
        <v>108.31015000000002</v>
      </c>
      <c r="I821" t="b">
        <f t="shared" si="49"/>
        <v>0</v>
      </c>
      <c r="J821">
        <f t="shared" si="50"/>
        <v>543.5051380000001</v>
      </c>
      <c r="K821" t="b">
        <f t="shared" si="51"/>
        <v>0</v>
      </c>
    </row>
    <row r="822" spans="1:11" x14ac:dyDescent="0.2">
      <c r="A822" s="1">
        <v>41184</v>
      </c>
      <c r="B822">
        <v>12.920002999999999</v>
      </c>
      <c r="C822">
        <v>12.920002999999999</v>
      </c>
      <c r="D822">
        <v>12.59</v>
      </c>
      <c r="E822">
        <v>12.879994</v>
      </c>
      <c r="F822">
        <v>5759300</v>
      </c>
      <c r="G822">
        <v>10.815056999999999</v>
      </c>
      <c r="H822">
        <f t="shared" si="48"/>
        <v>109.40172799999999</v>
      </c>
      <c r="I822" t="b">
        <f t="shared" si="49"/>
        <v>0</v>
      </c>
      <c r="J822">
        <f t="shared" si="50"/>
        <v>543.28000000000009</v>
      </c>
      <c r="K822" t="b">
        <f t="shared" si="51"/>
        <v>0</v>
      </c>
    </row>
    <row r="823" spans="1:11" x14ac:dyDescent="0.2">
      <c r="A823" s="1">
        <v>41183</v>
      </c>
      <c r="B823">
        <v>13.040004</v>
      </c>
      <c r="C823">
        <v>13.149997000000001</v>
      </c>
      <c r="D823">
        <v>12.839999000000001</v>
      </c>
      <c r="E823">
        <v>12.890003</v>
      </c>
      <c r="F823">
        <v>4411800</v>
      </c>
      <c r="G823">
        <v>10.823461</v>
      </c>
      <c r="H823">
        <f t="shared" si="48"/>
        <v>109.82996799999999</v>
      </c>
      <c r="I823" t="b">
        <f t="shared" si="49"/>
        <v>0</v>
      </c>
      <c r="J823">
        <f t="shared" si="50"/>
        <v>542.43473300000016</v>
      </c>
      <c r="K823" t="b">
        <f t="shared" si="51"/>
        <v>0</v>
      </c>
    </row>
    <row r="824" spans="1:11" x14ac:dyDescent="0.2">
      <c r="A824" s="1">
        <v>41180</v>
      </c>
      <c r="B824">
        <v>12.779997</v>
      </c>
      <c r="C824">
        <v>12.980003999999999</v>
      </c>
      <c r="D824">
        <v>12.689997</v>
      </c>
      <c r="E824">
        <v>12.849994000000001</v>
      </c>
      <c r="F824">
        <v>4393800</v>
      </c>
      <c r="G824">
        <v>10.789866999999999</v>
      </c>
      <c r="H824">
        <f t="shared" si="48"/>
        <v>109.80477699999999</v>
      </c>
      <c r="I824" t="b">
        <f t="shared" si="49"/>
        <v>0</v>
      </c>
      <c r="J824">
        <f t="shared" si="50"/>
        <v>541.688627</v>
      </c>
      <c r="K824" t="b">
        <f t="shared" si="51"/>
        <v>0</v>
      </c>
    </row>
    <row r="825" spans="1:11" x14ac:dyDescent="0.2">
      <c r="A825" s="1">
        <v>41179</v>
      </c>
      <c r="B825">
        <v>12.819993999999999</v>
      </c>
      <c r="C825">
        <v>12.99</v>
      </c>
      <c r="D825">
        <v>12.770001000000001</v>
      </c>
      <c r="E825">
        <v>12.969996</v>
      </c>
      <c r="F825">
        <v>5224900</v>
      </c>
      <c r="G825">
        <v>10.890629000000001</v>
      </c>
      <c r="H825">
        <f t="shared" si="48"/>
        <v>109.84676400000001</v>
      </c>
      <c r="I825" t="b">
        <f t="shared" si="49"/>
        <v>0</v>
      </c>
      <c r="J825">
        <f t="shared" si="50"/>
        <v>540.70308199999999</v>
      </c>
      <c r="K825" t="b">
        <f t="shared" si="51"/>
        <v>1</v>
      </c>
    </row>
    <row r="826" spans="1:11" x14ac:dyDescent="0.2">
      <c r="A826" s="1">
        <v>41178</v>
      </c>
      <c r="B826">
        <v>12.599996000000001</v>
      </c>
      <c r="C826">
        <v>12.909996</v>
      </c>
      <c r="D826">
        <v>12.400003</v>
      </c>
      <c r="E826">
        <v>12.790006</v>
      </c>
      <c r="F826">
        <v>6976200</v>
      </c>
      <c r="G826">
        <v>10.739495</v>
      </c>
      <c r="H826">
        <f t="shared" si="48"/>
        <v>109.77959599999998</v>
      </c>
      <c r="I826" t="b">
        <f t="shared" si="49"/>
        <v>0</v>
      </c>
      <c r="J826">
        <f t="shared" si="50"/>
        <v>539.67468699999995</v>
      </c>
      <c r="K826" t="b">
        <f t="shared" si="51"/>
        <v>0</v>
      </c>
    </row>
    <row r="827" spans="1:11" x14ac:dyDescent="0.2">
      <c r="A827" s="1">
        <v>41177</v>
      </c>
      <c r="B827">
        <v>13.080000999999999</v>
      </c>
      <c r="C827">
        <v>13.250005</v>
      </c>
      <c r="D827">
        <v>12.700005000000001</v>
      </c>
      <c r="E827">
        <v>12.719996999999999</v>
      </c>
      <c r="F827">
        <v>7825100</v>
      </c>
      <c r="G827">
        <v>10.680711000000001</v>
      </c>
      <c r="H827">
        <f t="shared" si="48"/>
        <v>109.37654800000001</v>
      </c>
      <c r="I827" t="b">
        <f t="shared" si="49"/>
        <v>0</v>
      </c>
      <c r="J827">
        <f t="shared" si="50"/>
        <v>538.97944599999994</v>
      </c>
      <c r="K827" t="b">
        <f t="shared" si="51"/>
        <v>0</v>
      </c>
    </row>
    <row r="828" spans="1:11" x14ac:dyDescent="0.2">
      <c r="A828" s="1">
        <v>41176</v>
      </c>
      <c r="B828">
        <v>13.190004999999999</v>
      </c>
      <c r="C828">
        <v>13.389999</v>
      </c>
      <c r="D828">
        <v>13.059996999999999</v>
      </c>
      <c r="E828">
        <v>13.089997</v>
      </c>
      <c r="F828">
        <v>5984600</v>
      </c>
      <c r="G828">
        <v>10.991391999999999</v>
      </c>
      <c r="H828">
        <f t="shared" si="48"/>
        <v>109.41853600000002</v>
      </c>
      <c r="I828" t="b">
        <f t="shared" si="49"/>
        <v>1</v>
      </c>
      <c r="J828">
        <f t="shared" si="50"/>
        <v>538.42573200000004</v>
      </c>
      <c r="K828" t="b">
        <f t="shared" si="51"/>
        <v>1</v>
      </c>
    </row>
    <row r="829" spans="1:11" x14ac:dyDescent="0.2">
      <c r="A829" s="1">
        <v>41173</v>
      </c>
      <c r="B829">
        <v>13.200001</v>
      </c>
      <c r="C829">
        <v>13.299998</v>
      </c>
      <c r="D829">
        <v>12.99</v>
      </c>
      <c r="E829">
        <v>13.250005</v>
      </c>
      <c r="F829">
        <v>21387200</v>
      </c>
      <c r="G829">
        <v>11.125747</v>
      </c>
      <c r="H829">
        <f t="shared" si="48"/>
        <v>109.23257699999999</v>
      </c>
      <c r="I829" t="b">
        <f t="shared" si="49"/>
        <v>1</v>
      </c>
      <c r="J829">
        <f t="shared" si="50"/>
        <v>537.56133699999998</v>
      </c>
      <c r="K829" t="b">
        <f t="shared" si="51"/>
        <v>1</v>
      </c>
    </row>
    <row r="830" spans="1:11" x14ac:dyDescent="0.2">
      <c r="A830" s="1">
        <v>41172</v>
      </c>
      <c r="B830">
        <v>13.299998</v>
      </c>
      <c r="C830">
        <v>13.410003</v>
      </c>
      <c r="D830">
        <v>13.179997</v>
      </c>
      <c r="E830">
        <v>13.309994</v>
      </c>
      <c r="F830">
        <v>8921000</v>
      </c>
      <c r="G830">
        <v>11.176119</v>
      </c>
      <c r="H830">
        <f t="shared" si="48"/>
        <v>109.119103</v>
      </c>
      <c r="I830" t="b">
        <f t="shared" si="49"/>
        <v>1</v>
      </c>
      <c r="J830">
        <f t="shared" si="50"/>
        <v>536.52948599999991</v>
      </c>
      <c r="K830" t="b">
        <f t="shared" si="51"/>
        <v>1</v>
      </c>
    </row>
    <row r="831" spans="1:11" x14ac:dyDescent="0.2">
      <c r="A831" s="1">
        <v>41171</v>
      </c>
      <c r="B831">
        <v>13.380003</v>
      </c>
      <c r="C831">
        <v>13.560003999999999</v>
      </c>
      <c r="D831">
        <v>13.250005</v>
      </c>
      <c r="E831">
        <v>13.54</v>
      </c>
      <c r="F831">
        <v>8759600</v>
      </c>
      <c r="G831">
        <v>11.369249999999999</v>
      </c>
      <c r="H831">
        <f t="shared" si="48"/>
        <v>108.789789</v>
      </c>
      <c r="I831" t="b">
        <f t="shared" si="49"/>
        <v>1</v>
      </c>
      <c r="J831">
        <f t="shared" si="50"/>
        <v>535.43072200000006</v>
      </c>
      <c r="K831" t="b">
        <f t="shared" si="51"/>
        <v>1</v>
      </c>
    </row>
    <row r="832" spans="1:11" x14ac:dyDescent="0.2">
      <c r="A832" s="1">
        <v>41170</v>
      </c>
      <c r="B832">
        <v>12.879994</v>
      </c>
      <c r="C832">
        <v>13.419999000000001</v>
      </c>
      <c r="D832">
        <v>12.809998999999999</v>
      </c>
      <c r="E832">
        <v>13.389999</v>
      </c>
      <c r="F832">
        <v>9097800</v>
      </c>
      <c r="G832">
        <v>11.243297</v>
      </c>
      <c r="H832">
        <f t="shared" si="48"/>
        <v>107.936397</v>
      </c>
      <c r="I832" t="b">
        <f t="shared" si="49"/>
        <v>1</v>
      </c>
      <c r="J832">
        <f t="shared" si="50"/>
        <v>534.13882700000011</v>
      </c>
      <c r="K832" t="b">
        <f t="shared" si="51"/>
        <v>1</v>
      </c>
    </row>
    <row r="833" spans="1:11" x14ac:dyDescent="0.2">
      <c r="A833" s="1">
        <v>41169</v>
      </c>
      <c r="B833">
        <v>12.879994</v>
      </c>
      <c r="C833">
        <v>12.950003000000001</v>
      </c>
      <c r="D833">
        <v>12.749997</v>
      </c>
      <c r="E833">
        <v>12.860003000000001</v>
      </c>
      <c r="F833">
        <v>6686700</v>
      </c>
      <c r="G833">
        <v>10.79827</v>
      </c>
      <c r="H833">
        <f t="shared" si="48"/>
        <v>106.75390399999999</v>
      </c>
      <c r="I833" t="b">
        <f t="shared" si="49"/>
        <v>1</v>
      </c>
      <c r="J833">
        <f t="shared" si="50"/>
        <v>533.04734800000006</v>
      </c>
      <c r="K833" t="b">
        <f t="shared" si="51"/>
        <v>1</v>
      </c>
    </row>
    <row r="834" spans="1:11" x14ac:dyDescent="0.2">
      <c r="A834" s="1">
        <v>41166</v>
      </c>
      <c r="B834">
        <v>12.899998999999999</v>
      </c>
      <c r="C834">
        <v>13.170000999999999</v>
      </c>
      <c r="D834">
        <v>12.819993999999999</v>
      </c>
      <c r="E834">
        <v>12.899998999999999</v>
      </c>
      <c r="F834">
        <v>8653100</v>
      </c>
      <c r="G834">
        <v>10.831854</v>
      </c>
      <c r="H834">
        <f t="shared" ref="H834:H897" si="52">SUM(G834:G843)</f>
        <v>106.148815</v>
      </c>
      <c r="I834" t="b">
        <f t="shared" ref="I834:I897" si="53">G834&gt;H834/10</f>
        <v>1</v>
      </c>
      <c r="J834">
        <f t="shared" ref="J834:J897" si="54">SUM(G834:G883)</f>
        <v>532.38434700000005</v>
      </c>
      <c r="K834" t="b">
        <f t="shared" ref="K834:K897" si="55">G834&gt;J834/50</f>
        <v>1</v>
      </c>
    </row>
    <row r="835" spans="1:11" x14ac:dyDescent="0.2">
      <c r="A835" s="1">
        <v>41165</v>
      </c>
      <c r="B835">
        <v>12.139996999999999</v>
      </c>
      <c r="C835">
        <v>12.939996000000001</v>
      </c>
      <c r="D835">
        <v>12.030004</v>
      </c>
      <c r="E835">
        <v>12.890003</v>
      </c>
      <c r="F835">
        <v>14696700</v>
      </c>
      <c r="G835">
        <v>10.823461</v>
      </c>
      <c r="H835">
        <f t="shared" si="52"/>
        <v>105.51014199999999</v>
      </c>
      <c r="I835" t="b">
        <f t="shared" si="53"/>
        <v>1</v>
      </c>
      <c r="J835">
        <f t="shared" si="54"/>
        <v>532.08490200000006</v>
      </c>
      <c r="K835" t="b">
        <f t="shared" si="55"/>
        <v>1</v>
      </c>
    </row>
    <row r="836" spans="1:11" x14ac:dyDescent="0.2">
      <c r="A836" s="1">
        <v>41164</v>
      </c>
      <c r="B836">
        <v>12.770001000000001</v>
      </c>
      <c r="C836">
        <v>12.819993999999999</v>
      </c>
      <c r="D836">
        <v>12.259998</v>
      </c>
      <c r="E836">
        <v>12.310002000000001</v>
      </c>
      <c r="F836">
        <v>9925600</v>
      </c>
      <c r="G836">
        <v>10.336447</v>
      </c>
      <c r="H836">
        <f t="shared" si="52"/>
        <v>104.96259699999999</v>
      </c>
      <c r="I836" t="b">
        <f t="shared" si="53"/>
        <v>0</v>
      </c>
      <c r="J836">
        <f t="shared" si="54"/>
        <v>531.82694100000003</v>
      </c>
      <c r="K836" t="b">
        <f t="shared" si="55"/>
        <v>0</v>
      </c>
    </row>
    <row r="837" spans="1:11" x14ac:dyDescent="0.2">
      <c r="A837" s="1">
        <v>41163</v>
      </c>
      <c r="B837">
        <v>12.860003000000001</v>
      </c>
      <c r="C837">
        <v>13.179997</v>
      </c>
      <c r="D837">
        <v>12.800001</v>
      </c>
      <c r="E837">
        <v>12.96</v>
      </c>
      <c r="F837">
        <v>7477300</v>
      </c>
      <c r="G837">
        <v>10.722699</v>
      </c>
      <c r="H837">
        <f t="shared" si="52"/>
        <v>105.05099299999998</v>
      </c>
      <c r="I837" t="b">
        <f t="shared" si="53"/>
        <v>1</v>
      </c>
      <c r="J837">
        <f t="shared" si="54"/>
        <v>531.91533700000002</v>
      </c>
      <c r="K837" t="b">
        <f t="shared" si="55"/>
        <v>1</v>
      </c>
    </row>
    <row r="838" spans="1:11" x14ac:dyDescent="0.2">
      <c r="A838" s="1">
        <v>41162</v>
      </c>
      <c r="B838">
        <v>13.220005</v>
      </c>
      <c r="C838">
        <v>13.299998</v>
      </c>
      <c r="D838">
        <v>13.02</v>
      </c>
      <c r="E838">
        <v>13.059996999999999</v>
      </c>
      <c r="F838">
        <v>4615700</v>
      </c>
      <c r="G838">
        <v>10.805433000000001</v>
      </c>
      <c r="H838">
        <f t="shared" si="52"/>
        <v>104.85242199999999</v>
      </c>
      <c r="I838" t="b">
        <f t="shared" si="53"/>
        <v>1</v>
      </c>
      <c r="J838">
        <f t="shared" si="54"/>
        <v>531.79123000000004</v>
      </c>
      <c r="K838" t="b">
        <f t="shared" si="55"/>
        <v>1</v>
      </c>
    </row>
    <row r="839" spans="1:11" x14ac:dyDescent="0.2">
      <c r="A839" s="1">
        <v>41159</v>
      </c>
      <c r="B839">
        <v>13.309994</v>
      </c>
      <c r="C839">
        <v>13.359999</v>
      </c>
      <c r="D839">
        <v>13.170000999999999</v>
      </c>
      <c r="E839">
        <v>13.309994</v>
      </c>
      <c r="F839">
        <v>4883600</v>
      </c>
      <c r="G839">
        <v>11.012273</v>
      </c>
      <c r="H839">
        <f t="shared" si="52"/>
        <v>104.92688499999998</v>
      </c>
      <c r="I839" t="b">
        <f t="shared" si="53"/>
        <v>1</v>
      </c>
      <c r="J839">
        <f t="shared" si="54"/>
        <v>531.33617700000002</v>
      </c>
      <c r="K839" t="b">
        <f t="shared" si="55"/>
        <v>1</v>
      </c>
    </row>
    <row r="840" spans="1:11" x14ac:dyDescent="0.2">
      <c r="A840" s="1">
        <v>41158</v>
      </c>
      <c r="B840">
        <v>12.710001</v>
      </c>
      <c r="C840">
        <v>13.119997</v>
      </c>
      <c r="D840">
        <v>12.710001</v>
      </c>
      <c r="E840">
        <v>13.110001</v>
      </c>
      <c r="F840">
        <v>6354600</v>
      </c>
      <c r="G840">
        <v>10.846805</v>
      </c>
      <c r="H840">
        <f t="shared" si="52"/>
        <v>104.81932900000001</v>
      </c>
      <c r="I840" t="b">
        <f t="shared" si="53"/>
        <v>1</v>
      </c>
      <c r="J840">
        <f t="shared" si="54"/>
        <v>530.790119</v>
      </c>
      <c r="K840" t="b">
        <f t="shared" si="55"/>
        <v>1</v>
      </c>
    </row>
    <row r="841" spans="1:11" x14ac:dyDescent="0.2">
      <c r="A841" s="1">
        <v>41157</v>
      </c>
      <c r="B841">
        <v>12.280002</v>
      </c>
      <c r="C841">
        <v>12.710001</v>
      </c>
      <c r="D841">
        <v>12.190001000000001</v>
      </c>
      <c r="E841">
        <v>12.710001</v>
      </c>
      <c r="F841">
        <v>7700500</v>
      </c>
      <c r="G841">
        <v>10.515858</v>
      </c>
      <c r="H841">
        <f t="shared" si="52"/>
        <v>105.28265300000001</v>
      </c>
      <c r="I841" t="b">
        <f t="shared" si="53"/>
        <v>0</v>
      </c>
      <c r="J841">
        <f t="shared" si="54"/>
        <v>530.52536500000008</v>
      </c>
      <c r="K841" t="b">
        <f t="shared" si="55"/>
        <v>0</v>
      </c>
    </row>
    <row r="842" spans="1:11" x14ac:dyDescent="0.2">
      <c r="A842" s="1">
        <v>41156</v>
      </c>
      <c r="B842">
        <v>12.160000999999999</v>
      </c>
      <c r="C842">
        <v>12.289998000000001</v>
      </c>
      <c r="D842">
        <v>12.04</v>
      </c>
      <c r="E842">
        <v>12.160000999999999</v>
      </c>
      <c r="F842">
        <v>3937200</v>
      </c>
      <c r="G842">
        <v>10.060803999999999</v>
      </c>
      <c r="H842">
        <f t="shared" si="52"/>
        <v>105.952817</v>
      </c>
      <c r="I842" t="b">
        <f t="shared" si="53"/>
        <v>0</v>
      </c>
      <c r="J842">
        <f t="shared" si="54"/>
        <v>530.60809900000015</v>
      </c>
      <c r="K842" t="b">
        <f t="shared" si="55"/>
        <v>0</v>
      </c>
    </row>
    <row r="843" spans="1:11" x14ac:dyDescent="0.2">
      <c r="A843" s="1">
        <v>41152</v>
      </c>
      <c r="B843">
        <v>11.750005</v>
      </c>
      <c r="C843">
        <v>12.439999</v>
      </c>
      <c r="D843">
        <v>11.739997000000001</v>
      </c>
      <c r="E843">
        <v>12.319998</v>
      </c>
      <c r="F843">
        <v>9393400</v>
      </c>
      <c r="G843">
        <v>10.193180999999999</v>
      </c>
      <c r="H843">
        <f t="shared" si="52"/>
        <v>107.21869199999999</v>
      </c>
      <c r="I843" t="b">
        <f t="shared" si="53"/>
        <v>0</v>
      </c>
      <c r="J843">
        <f t="shared" si="54"/>
        <v>531.12934599999994</v>
      </c>
      <c r="K843" t="b">
        <f t="shared" si="55"/>
        <v>0</v>
      </c>
    </row>
    <row r="844" spans="1:11" x14ac:dyDescent="0.2">
      <c r="A844" s="1">
        <v>41151</v>
      </c>
      <c r="B844">
        <v>12.409998999999999</v>
      </c>
      <c r="C844">
        <v>12.439999</v>
      </c>
      <c r="D844">
        <v>12.250002</v>
      </c>
      <c r="E844">
        <v>12.319998</v>
      </c>
      <c r="F844">
        <v>2954300</v>
      </c>
      <c r="G844">
        <v>10.193180999999999</v>
      </c>
      <c r="H844">
        <f t="shared" si="52"/>
        <v>108.401832</v>
      </c>
      <c r="I844" t="b">
        <f t="shared" si="53"/>
        <v>0</v>
      </c>
      <c r="J844">
        <f t="shared" si="54"/>
        <v>531.68368499999997</v>
      </c>
      <c r="K844" t="b">
        <f t="shared" si="55"/>
        <v>0</v>
      </c>
    </row>
    <row r="845" spans="1:11" x14ac:dyDescent="0.2">
      <c r="A845" s="1">
        <v>41150</v>
      </c>
      <c r="B845">
        <v>12.580004000000001</v>
      </c>
      <c r="C845">
        <v>12.629996</v>
      </c>
      <c r="D845">
        <v>12.379999</v>
      </c>
      <c r="E845">
        <v>12.419995</v>
      </c>
      <c r="F845">
        <v>3341900</v>
      </c>
      <c r="G845">
        <v>10.275916</v>
      </c>
      <c r="H845">
        <f t="shared" si="52"/>
        <v>109.74217099999998</v>
      </c>
      <c r="I845" t="b">
        <f t="shared" si="53"/>
        <v>0</v>
      </c>
      <c r="J845">
        <f t="shared" si="54"/>
        <v>532.83373399999994</v>
      </c>
      <c r="K845" t="b">
        <f t="shared" si="55"/>
        <v>0</v>
      </c>
    </row>
    <row r="846" spans="1:11" x14ac:dyDescent="0.2">
      <c r="A846" s="1">
        <v>41149</v>
      </c>
      <c r="B846">
        <v>12.760005</v>
      </c>
      <c r="C846">
        <v>12.779997</v>
      </c>
      <c r="D846">
        <v>12.550003999999999</v>
      </c>
      <c r="E846">
        <v>12.599996000000001</v>
      </c>
      <c r="F846">
        <v>4974600</v>
      </c>
      <c r="G846">
        <v>10.424842999999999</v>
      </c>
      <c r="H846">
        <f t="shared" si="52"/>
        <v>110.77638399999999</v>
      </c>
      <c r="I846" t="b">
        <f t="shared" si="53"/>
        <v>0</v>
      </c>
      <c r="J846">
        <f t="shared" si="54"/>
        <v>533.93413899999996</v>
      </c>
      <c r="K846" t="b">
        <f t="shared" si="55"/>
        <v>0</v>
      </c>
    </row>
    <row r="847" spans="1:11" x14ac:dyDescent="0.2">
      <c r="A847" s="1">
        <v>41148</v>
      </c>
      <c r="B847">
        <v>13.119997</v>
      </c>
      <c r="C847">
        <v>13.149997000000001</v>
      </c>
      <c r="D847">
        <v>12.680001000000001</v>
      </c>
      <c r="E847">
        <v>12.719996999999999</v>
      </c>
      <c r="F847">
        <v>4588200</v>
      </c>
      <c r="G847">
        <v>10.524127999999999</v>
      </c>
      <c r="H847">
        <f t="shared" si="52"/>
        <v>111.61202600000001</v>
      </c>
      <c r="I847" t="b">
        <f t="shared" si="53"/>
        <v>0</v>
      </c>
      <c r="J847">
        <f t="shared" si="54"/>
        <v>534.89388799999983</v>
      </c>
      <c r="K847" t="b">
        <f t="shared" si="55"/>
        <v>0</v>
      </c>
    </row>
    <row r="848" spans="1:11" x14ac:dyDescent="0.2">
      <c r="A848" s="1">
        <v>41145</v>
      </c>
      <c r="B848">
        <v>13.309994</v>
      </c>
      <c r="C848">
        <v>13.350002</v>
      </c>
      <c r="D848">
        <v>13.059996999999999</v>
      </c>
      <c r="E848">
        <v>13.149997000000001</v>
      </c>
      <c r="F848">
        <v>4407700</v>
      </c>
      <c r="G848">
        <v>10.879896</v>
      </c>
      <c r="H848">
        <f t="shared" si="52"/>
        <v>112.41457699999999</v>
      </c>
      <c r="I848" t="b">
        <f t="shared" si="53"/>
        <v>0</v>
      </c>
      <c r="J848">
        <f t="shared" si="54"/>
        <v>535.59715399999993</v>
      </c>
      <c r="K848" t="b">
        <f t="shared" si="55"/>
        <v>1</v>
      </c>
    </row>
    <row r="849" spans="1:11" x14ac:dyDescent="0.2">
      <c r="A849" s="1">
        <v>41144</v>
      </c>
      <c r="B849">
        <v>13.620004</v>
      </c>
      <c r="C849">
        <v>13.729996999999999</v>
      </c>
      <c r="D849">
        <v>13.119997</v>
      </c>
      <c r="E849">
        <v>13.179997</v>
      </c>
      <c r="F849">
        <v>7028100</v>
      </c>
      <c r="G849">
        <v>10.904717</v>
      </c>
      <c r="H849">
        <f t="shared" si="52"/>
        <v>112.952365</v>
      </c>
      <c r="I849" t="b">
        <f t="shared" si="53"/>
        <v>0</v>
      </c>
      <c r="J849">
        <f t="shared" si="54"/>
        <v>535.87845900000002</v>
      </c>
      <c r="K849" t="b">
        <f t="shared" si="55"/>
        <v>1</v>
      </c>
    </row>
    <row r="850" spans="1:11" x14ac:dyDescent="0.2">
      <c r="A850" s="1">
        <v>41143</v>
      </c>
      <c r="B850">
        <v>13.380003</v>
      </c>
      <c r="C850">
        <v>13.720001999999999</v>
      </c>
      <c r="D850">
        <v>13.250005</v>
      </c>
      <c r="E850">
        <v>13.669997</v>
      </c>
      <c r="F850">
        <v>5334700</v>
      </c>
      <c r="G850">
        <v>11.310129</v>
      </c>
      <c r="H850">
        <f t="shared" si="52"/>
        <v>113.31641399999999</v>
      </c>
      <c r="I850" t="b">
        <f t="shared" si="53"/>
        <v>0</v>
      </c>
      <c r="J850">
        <f t="shared" si="54"/>
        <v>536.159764</v>
      </c>
      <c r="K850" t="b">
        <f t="shared" si="55"/>
        <v>1</v>
      </c>
    </row>
    <row r="851" spans="1:11" x14ac:dyDescent="0.2">
      <c r="A851" s="1">
        <v>41142</v>
      </c>
      <c r="B851">
        <v>13.650003999999999</v>
      </c>
      <c r="C851">
        <v>13.740005999999999</v>
      </c>
      <c r="D851">
        <v>13.399995000000001</v>
      </c>
      <c r="E851">
        <v>13.519996000000001</v>
      </c>
      <c r="F851">
        <v>7073000</v>
      </c>
      <c r="G851">
        <v>11.186021999999999</v>
      </c>
      <c r="H851">
        <f t="shared" si="52"/>
        <v>113.142664</v>
      </c>
      <c r="I851" t="b">
        <f t="shared" si="53"/>
        <v>0</v>
      </c>
      <c r="J851">
        <f t="shared" si="54"/>
        <v>536.18458499999997</v>
      </c>
      <c r="K851" t="b">
        <f t="shared" si="55"/>
        <v>1</v>
      </c>
    </row>
    <row r="852" spans="1:11" x14ac:dyDescent="0.2">
      <c r="A852" s="1">
        <v>41141</v>
      </c>
      <c r="B852">
        <v>13.57</v>
      </c>
      <c r="C852">
        <v>13.710006</v>
      </c>
      <c r="D852">
        <v>13.500003</v>
      </c>
      <c r="E852">
        <v>13.690002</v>
      </c>
      <c r="F852">
        <v>2722800</v>
      </c>
      <c r="G852">
        <v>11.326679</v>
      </c>
      <c r="H852">
        <f t="shared" si="52"/>
        <v>113.0682</v>
      </c>
      <c r="I852" t="b">
        <f t="shared" si="53"/>
        <v>1</v>
      </c>
      <c r="J852">
        <f t="shared" si="54"/>
        <v>536.07703000000004</v>
      </c>
      <c r="K852" t="b">
        <f t="shared" si="55"/>
        <v>1</v>
      </c>
    </row>
    <row r="853" spans="1:11" x14ac:dyDescent="0.2">
      <c r="A853" s="1">
        <v>41138</v>
      </c>
      <c r="B853">
        <v>13.750002</v>
      </c>
      <c r="C853">
        <v>13.759997</v>
      </c>
      <c r="D853">
        <v>13.669997</v>
      </c>
      <c r="E853">
        <v>13.750002</v>
      </c>
      <c r="F853">
        <v>3148300</v>
      </c>
      <c r="G853">
        <v>11.376321000000001</v>
      </c>
      <c r="H853">
        <f t="shared" si="52"/>
        <v>112.82825800000001</v>
      </c>
      <c r="I853" t="b">
        <f t="shared" si="53"/>
        <v>1</v>
      </c>
      <c r="J853">
        <f t="shared" si="54"/>
        <v>535.89501100000007</v>
      </c>
      <c r="K853" t="b">
        <f t="shared" si="55"/>
        <v>1</v>
      </c>
    </row>
    <row r="854" spans="1:11" x14ac:dyDescent="0.2">
      <c r="A854" s="1">
        <v>41137</v>
      </c>
      <c r="B854">
        <v>13.63</v>
      </c>
      <c r="C854">
        <v>13.97</v>
      </c>
      <c r="D854">
        <v>13.590004</v>
      </c>
      <c r="E854">
        <v>13.94</v>
      </c>
      <c r="F854">
        <v>4160400</v>
      </c>
      <c r="G854">
        <v>11.533519999999999</v>
      </c>
      <c r="H854">
        <f t="shared" si="52"/>
        <v>112.47249000000002</v>
      </c>
      <c r="I854" t="b">
        <f t="shared" si="53"/>
        <v>1</v>
      </c>
      <c r="J854">
        <f t="shared" si="54"/>
        <v>535.588886</v>
      </c>
      <c r="K854" t="b">
        <f t="shared" si="55"/>
        <v>1</v>
      </c>
    </row>
    <row r="855" spans="1:11" x14ac:dyDescent="0.2">
      <c r="A855" s="1">
        <v>41136</v>
      </c>
      <c r="B855">
        <v>13.479998999999999</v>
      </c>
      <c r="C855">
        <v>13.680006000000001</v>
      </c>
      <c r="D855">
        <v>13.470003</v>
      </c>
      <c r="E855">
        <v>13.669997</v>
      </c>
      <c r="F855">
        <v>1698600</v>
      </c>
      <c r="G855">
        <v>11.310129</v>
      </c>
      <c r="H855">
        <f t="shared" si="52"/>
        <v>111.66166900000002</v>
      </c>
      <c r="I855" t="b">
        <f t="shared" si="53"/>
        <v>1</v>
      </c>
      <c r="J855">
        <f t="shared" si="54"/>
        <v>535.48960099999988</v>
      </c>
      <c r="K855" t="b">
        <f t="shared" si="55"/>
        <v>1</v>
      </c>
    </row>
    <row r="856" spans="1:11" x14ac:dyDescent="0.2">
      <c r="A856" s="1">
        <v>41135</v>
      </c>
      <c r="B856">
        <v>13.650003999999999</v>
      </c>
      <c r="C856">
        <v>13.729996999999999</v>
      </c>
      <c r="D856">
        <v>13.530004</v>
      </c>
      <c r="E856">
        <v>13.609996000000001</v>
      </c>
      <c r="F856">
        <v>2651900</v>
      </c>
      <c r="G856">
        <v>11.260484999999999</v>
      </c>
      <c r="H856">
        <f t="shared" si="52"/>
        <v>111.01632499999999</v>
      </c>
      <c r="I856" t="b">
        <f t="shared" si="53"/>
        <v>1</v>
      </c>
      <c r="J856">
        <f t="shared" si="54"/>
        <v>535.67161999999985</v>
      </c>
      <c r="K856" t="b">
        <f t="shared" si="55"/>
        <v>1</v>
      </c>
    </row>
    <row r="857" spans="1:11" x14ac:dyDescent="0.2">
      <c r="A857" s="1">
        <v>41134</v>
      </c>
      <c r="B857">
        <v>13.909998999999999</v>
      </c>
      <c r="C857">
        <v>13.979996</v>
      </c>
      <c r="D857">
        <v>13.639996999999999</v>
      </c>
      <c r="E857">
        <v>13.690002</v>
      </c>
      <c r="F857">
        <v>2467800</v>
      </c>
      <c r="G857">
        <v>11.326679</v>
      </c>
      <c r="H857">
        <f t="shared" si="52"/>
        <v>110.42889600000001</v>
      </c>
      <c r="I857" t="b">
        <f t="shared" si="53"/>
        <v>1</v>
      </c>
      <c r="J857">
        <f t="shared" si="54"/>
        <v>536.02738899999986</v>
      </c>
      <c r="K857" t="b">
        <f t="shared" si="55"/>
        <v>1</v>
      </c>
    </row>
    <row r="858" spans="1:11" x14ac:dyDescent="0.2">
      <c r="A858" s="1">
        <v>41131</v>
      </c>
      <c r="B858">
        <v>13.680006000000001</v>
      </c>
      <c r="C858">
        <v>13.879999</v>
      </c>
      <c r="D858">
        <v>13.660002</v>
      </c>
      <c r="E858">
        <v>13.799994999999999</v>
      </c>
      <c r="F858">
        <v>2912200</v>
      </c>
      <c r="G858">
        <v>11.417684</v>
      </c>
      <c r="H858">
        <f t="shared" si="52"/>
        <v>110.04830699999999</v>
      </c>
      <c r="I858" t="b">
        <f t="shared" si="53"/>
        <v>1</v>
      </c>
      <c r="J858">
        <f t="shared" si="54"/>
        <v>536.15976599999999</v>
      </c>
      <c r="K858" t="b">
        <f t="shared" si="55"/>
        <v>1</v>
      </c>
    </row>
    <row r="859" spans="1:11" x14ac:dyDescent="0.2">
      <c r="A859" s="1">
        <v>41130</v>
      </c>
      <c r="B859">
        <v>13.449999</v>
      </c>
      <c r="C859">
        <v>13.690002</v>
      </c>
      <c r="D859">
        <v>13.369994999999999</v>
      </c>
      <c r="E859">
        <v>13.620004</v>
      </c>
      <c r="F859">
        <v>1739400</v>
      </c>
      <c r="G859">
        <v>11.268765999999999</v>
      </c>
      <c r="H859">
        <f t="shared" si="52"/>
        <v>109.485698</v>
      </c>
      <c r="I859" t="b">
        <f t="shared" si="53"/>
        <v>1</v>
      </c>
      <c r="J859">
        <f t="shared" si="54"/>
        <v>535.70472199999983</v>
      </c>
      <c r="K859" t="b">
        <f t="shared" si="55"/>
        <v>1</v>
      </c>
    </row>
    <row r="860" spans="1:11" x14ac:dyDescent="0.2">
      <c r="A860" s="1">
        <v>41129</v>
      </c>
      <c r="B860">
        <v>13.389999</v>
      </c>
      <c r="C860">
        <v>13.699997</v>
      </c>
      <c r="D860">
        <v>13.280006</v>
      </c>
      <c r="E860">
        <v>13.459994999999999</v>
      </c>
      <c r="F860">
        <v>4150400</v>
      </c>
      <c r="G860">
        <v>11.136379</v>
      </c>
      <c r="H860">
        <f t="shared" si="52"/>
        <v>108.815524</v>
      </c>
      <c r="I860" t="b">
        <f t="shared" si="53"/>
        <v>1</v>
      </c>
      <c r="J860">
        <f t="shared" si="54"/>
        <v>535.46477999999979</v>
      </c>
      <c r="K860" t="b">
        <f t="shared" si="55"/>
        <v>1</v>
      </c>
    </row>
    <row r="861" spans="1:11" x14ac:dyDescent="0.2">
      <c r="A861" s="1">
        <v>41128</v>
      </c>
      <c r="B861">
        <v>13.410003</v>
      </c>
      <c r="C861">
        <v>13.489996</v>
      </c>
      <c r="D861">
        <v>13.299998</v>
      </c>
      <c r="E861">
        <v>13.429995</v>
      </c>
      <c r="F861">
        <v>2969200</v>
      </c>
      <c r="G861">
        <v>11.111558</v>
      </c>
      <c r="H861">
        <f t="shared" si="52"/>
        <v>107.97988199999999</v>
      </c>
      <c r="I861" t="b">
        <f t="shared" si="53"/>
        <v>1</v>
      </c>
      <c r="J861">
        <f t="shared" si="54"/>
        <v>535.14211399999988</v>
      </c>
      <c r="K861" t="b">
        <f t="shared" si="55"/>
        <v>1</v>
      </c>
    </row>
    <row r="862" spans="1:11" x14ac:dyDescent="0.2">
      <c r="A862" s="1">
        <v>41127</v>
      </c>
      <c r="B862">
        <v>13.280006</v>
      </c>
      <c r="C862">
        <v>13.579996</v>
      </c>
      <c r="D862">
        <v>13.250005</v>
      </c>
      <c r="E862">
        <v>13.399995000000001</v>
      </c>
      <c r="F862">
        <v>2856600</v>
      </c>
      <c r="G862">
        <v>11.086736999999999</v>
      </c>
      <c r="H862">
        <f t="shared" si="52"/>
        <v>106.920858</v>
      </c>
      <c r="I862" t="b">
        <f t="shared" si="53"/>
        <v>1</v>
      </c>
      <c r="J862">
        <f t="shared" si="54"/>
        <v>535.02628799999991</v>
      </c>
      <c r="K862" t="b">
        <f t="shared" si="55"/>
        <v>1</v>
      </c>
    </row>
    <row r="863" spans="1:11" x14ac:dyDescent="0.2">
      <c r="A863" s="1">
        <v>41124</v>
      </c>
      <c r="B863">
        <v>13.190004999999999</v>
      </c>
      <c r="C863">
        <v>13.389999</v>
      </c>
      <c r="D863">
        <v>13.119997</v>
      </c>
      <c r="E863">
        <v>13.320002000000001</v>
      </c>
      <c r="F863">
        <v>6150600</v>
      </c>
      <c r="G863">
        <v>11.020553</v>
      </c>
      <c r="H863">
        <f t="shared" si="52"/>
        <v>105.803911</v>
      </c>
      <c r="I863" t="b">
        <f t="shared" si="53"/>
        <v>1</v>
      </c>
      <c r="J863">
        <f t="shared" si="54"/>
        <v>534.81944699999985</v>
      </c>
      <c r="K863" t="b">
        <f t="shared" si="55"/>
        <v>1</v>
      </c>
    </row>
    <row r="864" spans="1:11" x14ac:dyDescent="0.2">
      <c r="A864" s="1">
        <v>41123</v>
      </c>
      <c r="B864">
        <v>12.809998999999999</v>
      </c>
      <c r="C864">
        <v>13.149997000000001</v>
      </c>
      <c r="D864">
        <v>12.730005</v>
      </c>
      <c r="E864">
        <v>12.96</v>
      </c>
      <c r="F864">
        <v>4806300</v>
      </c>
      <c r="G864">
        <v>10.722699</v>
      </c>
      <c r="H864">
        <f t="shared" si="52"/>
        <v>104.86071299999999</v>
      </c>
      <c r="I864" t="b">
        <f t="shared" si="53"/>
        <v>1</v>
      </c>
      <c r="J864">
        <f t="shared" si="54"/>
        <v>534.67878999999994</v>
      </c>
      <c r="K864" t="b">
        <f t="shared" si="55"/>
        <v>1</v>
      </c>
    </row>
    <row r="865" spans="1:11" x14ac:dyDescent="0.2">
      <c r="A865" s="1">
        <v>41122</v>
      </c>
      <c r="B865">
        <v>12.96</v>
      </c>
      <c r="C865">
        <v>13.100004</v>
      </c>
      <c r="D865">
        <v>12.379999</v>
      </c>
      <c r="E865">
        <v>12.890003</v>
      </c>
      <c r="F865">
        <v>6513900</v>
      </c>
      <c r="G865">
        <v>10.664785</v>
      </c>
      <c r="H865">
        <f t="shared" si="52"/>
        <v>103.942336</v>
      </c>
      <c r="I865" t="b">
        <f t="shared" si="53"/>
        <v>1</v>
      </c>
      <c r="J865">
        <f t="shared" si="54"/>
        <v>534.42230600000005</v>
      </c>
      <c r="K865" t="b">
        <f t="shared" si="55"/>
        <v>0</v>
      </c>
    </row>
    <row r="866" spans="1:11" x14ac:dyDescent="0.2">
      <c r="A866" s="1">
        <v>41121</v>
      </c>
      <c r="B866">
        <v>13.119997</v>
      </c>
      <c r="C866">
        <v>13.200001</v>
      </c>
      <c r="D866">
        <v>12.890003</v>
      </c>
      <c r="E866">
        <v>12.899998999999999</v>
      </c>
      <c r="F866">
        <v>5168600</v>
      </c>
      <c r="G866">
        <v>10.673056000000001</v>
      </c>
      <c r="H866">
        <f t="shared" si="52"/>
        <v>103.13978499999999</v>
      </c>
      <c r="I866" t="b">
        <f t="shared" si="53"/>
        <v>1</v>
      </c>
      <c r="J866">
        <f t="shared" si="54"/>
        <v>534.28993000000003</v>
      </c>
      <c r="K866" t="b">
        <f t="shared" si="55"/>
        <v>0</v>
      </c>
    </row>
    <row r="867" spans="1:11" x14ac:dyDescent="0.2">
      <c r="A867" s="1">
        <v>41120</v>
      </c>
      <c r="B867">
        <v>13.100004</v>
      </c>
      <c r="C867">
        <v>13.239998</v>
      </c>
      <c r="D867">
        <v>13.040004</v>
      </c>
      <c r="E867">
        <v>13.230002000000001</v>
      </c>
      <c r="F867">
        <v>3049400</v>
      </c>
      <c r="G867">
        <v>10.94609</v>
      </c>
      <c r="H867">
        <f t="shared" si="52"/>
        <v>102.51098299999998</v>
      </c>
      <c r="I867" t="b">
        <f t="shared" si="53"/>
        <v>1</v>
      </c>
      <c r="J867">
        <f t="shared" si="54"/>
        <v>533.72732099999996</v>
      </c>
      <c r="K867" t="b">
        <f t="shared" si="55"/>
        <v>1</v>
      </c>
    </row>
    <row r="868" spans="1:11" x14ac:dyDescent="0.2">
      <c r="A868" s="1">
        <v>41117</v>
      </c>
      <c r="B868">
        <v>13.179997</v>
      </c>
      <c r="C868">
        <v>13.269997999999999</v>
      </c>
      <c r="D868">
        <v>12.96</v>
      </c>
      <c r="E868">
        <v>13.119997</v>
      </c>
      <c r="F868">
        <v>5144800</v>
      </c>
      <c r="G868">
        <v>10.855074999999999</v>
      </c>
      <c r="H868">
        <f t="shared" si="52"/>
        <v>101.69189</v>
      </c>
      <c r="I868" t="b">
        <f t="shared" si="53"/>
        <v>1</v>
      </c>
      <c r="J868">
        <f t="shared" si="54"/>
        <v>532.70137799999998</v>
      </c>
      <c r="K868" t="b">
        <f t="shared" si="55"/>
        <v>1</v>
      </c>
    </row>
    <row r="869" spans="1:11" x14ac:dyDescent="0.2">
      <c r="A869" s="1">
        <v>41116</v>
      </c>
      <c r="B869">
        <v>12.569996</v>
      </c>
      <c r="C869">
        <v>12.809998999999999</v>
      </c>
      <c r="D869">
        <v>12.539996</v>
      </c>
      <c r="E869">
        <v>12.809998999999999</v>
      </c>
      <c r="F869">
        <v>3944100</v>
      </c>
      <c r="G869">
        <v>10.598592</v>
      </c>
      <c r="H869">
        <f t="shared" si="52"/>
        <v>100.963812</v>
      </c>
      <c r="I869" t="b">
        <f t="shared" si="53"/>
        <v>1</v>
      </c>
      <c r="J869">
        <f t="shared" si="54"/>
        <v>531.60098199999993</v>
      </c>
      <c r="K869" t="b">
        <f t="shared" si="55"/>
        <v>0</v>
      </c>
    </row>
    <row r="870" spans="1:11" x14ac:dyDescent="0.2">
      <c r="A870" s="1">
        <v>41115</v>
      </c>
      <c r="B870">
        <v>12.370001999999999</v>
      </c>
      <c r="C870">
        <v>12.730005</v>
      </c>
      <c r="D870">
        <v>12.310002000000001</v>
      </c>
      <c r="E870">
        <v>12.449994999999999</v>
      </c>
      <c r="F870">
        <v>3975200</v>
      </c>
      <c r="G870">
        <v>10.300737</v>
      </c>
      <c r="H870">
        <f t="shared" si="52"/>
        <v>100.45911600000001</v>
      </c>
      <c r="I870" t="b">
        <f t="shared" si="53"/>
        <v>1</v>
      </c>
      <c r="J870">
        <f t="shared" si="54"/>
        <v>530.72397699999988</v>
      </c>
      <c r="K870" t="b">
        <f t="shared" si="55"/>
        <v>0</v>
      </c>
    </row>
    <row r="871" spans="1:11" x14ac:dyDescent="0.2">
      <c r="A871" s="1">
        <v>41114</v>
      </c>
      <c r="B871">
        <v>12.130001</v>
      </c>
      <c r="C871">
        <v>12.259998</v>
      </c>
      <c r="D871">
        <v>12.07</v>
      </c>
      <c r="E871">
        <v>12.150005</v>
      </c>
      <c r="F871">
        <v>4614200</v>
      </c>
      <c r="G871">
        <v>10.052534</v>
      </c>
      <c r="H871">
        <f t="shared" si="52"/>
        <v>100.23573400000001</v>
      </c>
      <c r="I871" t="b">
        <f t="shared" si="53"/>
        <v>1</v>
      </c>
      <c r="J871">
        <f t="shared" si="54"/>
        <v>530.55850899999984</v>
      </c>
      <c r="K871" t="b">
        <f t="shared" si="55"/>
        <v>0</v>
      </c>
    </row>
    <row r="872" spans="1:11" x14ac:dyDescent="0.2">
      <c r="A872" s="1">
        <v>41113</v>
      </c>
      <c r="B872">
        <v>11.970003</v>
      </c>
      <c r="C872">
        <v>12.120004</v>
      </c>
      <c r="D872">
        <v>11.889998</v>
      </c>
      <c r="E872">
        <v>12.049996</v>
      </c>
      <c r="F872">
        <v>4162500</v>
      </c>
      <c r="G872">
        <v>9.9697899999999997</v>
      </c>
      <c r="H872">
        <f t="shared" si="52"/>
        <v>100.260555</v>
      </c>
      <c r="I872" t="b">
        <f t="shared" si="53"/>
        <v>0</v>
      </c>
      <c r="J872">
        <f t="shared" si="54"/>
        <v>531.25349499999993</v>
      </c>
      <c r="K872" t="b">
        <f t="shared" si="55"/>
        <v>0</v>
      </c>
    </row>
    <row r="873" spans="1:11" x14ac:dyDescent="0.2">
      <c r="A873" s="1">
        <v>41110</v>
      </c>
      <c r="B873">
        <v>11.970003</v>
      </c>
      <c r="C873">
        <v>12.220001</v>
      </c>
      <c r="D873">
        <v>11.940003000000001</v>
      </c>
      <c r="E873">
        <v>12.180005</v>
      </c>
      <c r="F873">
        <v>5229400</v>
      </c>
      <c r="G873">
        <v>10.077355000000001</v>
      </c>
      <c r="H873">
        <f t="shared" si="52"/>
        <v>100.44258300000001</v>
      </c>
      <c r="I873" t="b">
        <f t="shared" si="53"/>
        <v>1</v>
      </c>
      <c r="J873">
        <f t="shared" si="54"/>
        <v>532.22152399999982</v>
      </c>
      <c r="K873" t="b">
        <f t="shared" si="55"/>
        <v>0</v>
      </c>
    </row>
    <row r="874" spans="1:11" x14ac:dyDescent="0.2">
      <c r="A874" s="1">
        <v>41109</v>
      </c>
      <c r="B874">
        <v>11.919998</v>
      </c>
      <c r="C874">
        <v>11.959996</v>
      </c>
      <c r="D874">
        <v>11.750005</v>
      </c>
      <c r="E874">
        <v>11.850002</v>
      </c>
      <c r="F874">
        <v>4792400</v>
      </c>
      <c r="G874">
        <v>9.8043220000000009</v>
      </c>
      <c r="H874">
        <f t="shared" si="52"/>
        <v>100.500497</v>
      </c>
      <c r="I874" t="b">
        <f t="shared" si="53"/>
        <v>0</v>
      </c>
      <c r="J874">
        <f t="shared" si="54"/>
        <v>532.73448999999994</v>
      </c>
      <c r="K874" t="b">
        <f t="shared" si="55"/>
        <v>0</v>
      </c>
    </row>
    <row r="875" spans="1:11" x14ac:dyDescent="0.2">
      <c r="A875" s="1">
        <v>41108</v>
      </c>
      <c r="B875">
        <v>11.959996</v>
      </c>
      <c r="C875">
        <v>12.030004</v>
      </c>
      <c r="D875">
        <v>11.859997999999999</v>
      </c>
      <c r="E875">
        <v>11.919998</v>
      </c>
      <c r="F875">
        <v>2892300</v>
      </c>
      <c r="G875">
        <v>9.8622340000000008</v>
      </c>
      <c r="H875">
        <f t="shared" si="52"/>
        <v>101.228584</v>
      </c>
      <c r="I875" t="b">
        <f t="shared" si="53"/>
        <v>0</v>
      </c>
      <c r="J875">
        <f t="shared" si="54"/>
        <v>533.363291</v>
      </c>
      <c r="K875" t="b">
        <f t="shared" si="55"/>
        <v>0</v>
      </c>
    </row>
    <row r="876" spans="1:11" x14ac:dyDescent="0.2">
      <c r="A876" s="1">
        <v>41107</v>
      </c>
      <c r="B876">
        <v>12.259998</v>
      </c>
      <c r="C876">
        <v>12.300006</v>
      </c>
      <c r="D876">
        <v>11.929995</v>
      </c>
      <c r="E876">
        <v>12.139996999999999</v>
      </c>
      <c r="F876">
        <v>3033200</v>
      </c>
      <c r="G876">
        <v>10.044254</v>
      </c>
      <c r="H876">
        <f t="shared" si="52"/>
        <v>101.93185</v>
      </c>
      <c r="I876" t="b">
        <f t="shared" si="53"/>
        <v>0</v>
      </c>
      <c r="J876">
        <f t="shared" si="54"/>
        <v>534.11619999999994</v>
      </c>
      <c r="K876" t="b">
        <f t="shared" si="55"/>
        <v>0</v>
      </c>
    </row>
    <row r="877" spans="1:11" x14ac:dyDescent="0.2">
      <c r="A877" s="1">
        <v>41106</v>
      </c>
      <c r="B877">
        <v>12.160000999999999</v>
      </c>
      <c r="C877">
        <v>12.319998</v>
      </c>
      <c r="D877">
        <v>12.109997</v>
      </c>
      <c r="E877">
        <v>12.240005</v>
      </c>
      <c r="F877">
        <v>3185000</v>
      </c>
      <c r="G877">
        <v>10.126996999999999</v>
      </c>
      <c r="H877">
        <f t="shared" si="52"/>
        <v>102.312439</v>
      </c>
      <c r="I877" t="b">
        <f t="shared" si="53"/>
        <v>0</v>
      </c>
      <c r="J877">
        <f t="shared" si="54"/>
        <v>534.56298299999992</v>
      </c>
      <c r="K877" t="b">
        <f t="shared" si="55"/>
        <v>0</v>
      </c>
    </row>
    <row r="878" spans="1:11" x14ac:dyDescent="0.2">
      <c r="A878" s="1">
        <v>41103</v>
      </c>
      <c r="B878">
        <v>12.220001</v>
      </c>
      <c r="C878">
        <v>12.280002</v>
      </c>
      <c r="D878">
        <v>12.150005</v>
      </c>
      <c r="E878">
        <v>12.240005</v>
      </c>
      <c r="F878">
        <v>3098200</v>
      </c>
      <c r="G878">
        <v>10.126996999999999</v>
      </c>
      <c r="H878">
        <f t="shared" si="52"/>
        <v>102.78403399999999</v>
      </c>
      <c r="I878" t="b">
        <f t="shared" si="53"/>
        <v>0</v>
      </c>
      <c r="J878">
        <f t="shared" si="54"/>
        <v>534.70363099999997</v>
      </c>
      <c r="K878" t="b">
        <f t="shared" si="55"/>
        <v>0</v>
      </c>
    </row>
    <row r="879" spans="1:11" x14ac:dyDescent="0.2">
      <c r="A879" s="1">
        <v>41102</v>
      </c>
      <c r="B879">
        <v>12.030004</v>
      </c>
      <c r="C879">
        <v>12.319998</v>
      </c>
      <c r="D879">
        <v>11.880001999999999</v>
      </c>
      <c r="E879">
        <v>12.199997</v>
      </c>
      <c r="F879">
        <v>3619400</v>
      </c>
      <c r="G879">
        <v>10.093896000000001</v>
      </c>
      <c r="H879">
        <f t="shared" si="52"/>
        <v>103.00741699999999</v>
      </c>
      <c r="I879" t="b">
        <f t="shared" si="53"/>
        <v>0</v>
      </c>
      <c r="J879">
        <f t="shared" si="54"/>
        <v>535.14213399999994</v>
      </c>
      <c r="K879" t="b">
        <f t="shared" si="55"/>
        <v>0</v>
      </c>
    </row>
    <row r="880" spans="1:11" x14ac:dyDescent="0.2">
      <c r="A880" s="1">
        <v>41101</v>
      </c>
      <c r="B880">
        <v>12.199997</v>
      </c>
      <c r="C880">
        <v>12.289998000000001</v>
      </c>
      <c r="D880">
        <v>12.07</v>
      </c>
      <c r="E880">
        <v>12.180005</v>
      </c>
      <c r="F880">
        <v>3355800</v>
      </c>
      <c r="G880">
        <v>10.077355000000001</v>
      </c>
      <c r="H880">
        <f t="shared" si="52"/>
        <v>103.37973600000001</v>
      </c>
      <c r="I880" t="b">
        <f t="shared" si="53"/>
        <v>0</v>
      </c>
      <c r="J880">
        <f t="shared" si="54"/>
        <v>535.837129</v>
      </c>
      <c r="K880" t="b">
        <f t="shared" si="55"/>
        <v>0</v>
      </c>
    </row>
    <row r="881" spans="1:11" x14ac:dyDescent="0.2">
      <c r="A881" s="1">
        <v>41100</v>
      </c>
      <c r="B881">
        <v>12.490003</v>
      </c>
      <c r="C881">
        <v>12.56</v>
      </c>
      <c r="D881">
        <v>12.130001</v>
      </c>
      <c r="E881">
        <v>12.180005</v>
      </c>
      <c r="F881">
        <v>4154400</v>
      </c>
      <c r="G881">
        <v>10.077355000000001</v>
      </c>
      <c r="H881">
        <f t="shared" si="52"/>
        <v>103.884432</v>
      </c>
      <c r="I881" t="b">
        <f t="shared" si="53"/>
        <v>0</v>
      </c>
      <c r="J881">
        <f t="shared" si="54"/>
        <v>536.408008</v>
      </c>
      <c r="K881" t="b">
        <f t="shared" si="55"/>
        <v>0</v>
      </c>
    </row>
    <row r="882" spans="1:11" x14ac:dyDescent="0.2">
      <c r="A882" s="1">
        <v>41099</v>
      </c>
      <c r="B882">
        <v>12.270004999999999</v>
      </c>
      <c r="C882">
        <v>12.330005999999999</v>
      </c>
      <c r="D882">
        <v>12.019996000000001</v>
      </c>
      <c r="E882">
        <v>12.270004999999999</v>
      </c>
      <c r="F882">
        <v>2824100</v>
      </c>
      <c r="G882">
        <v>10.151818</v>
      </c>
      <c r="H882">
        <f t="shared" si="52"/>
        <v>104.40566899999999</v>
      </c>
      <c r="I882" t="b">
        <f t="shared" si="53"/>
        <v>0</v>
      </c>
      <c r="J882">
        <f t="shared" si="54"/>
        <v>537.09472299999982</v>
      </c>
      <c r="K882" t="b">
        <f t="shared" si="55"/>
        <v>0</v>
      </c>
    </row>
    <row r="883" spans="1:11" x14ac:dyDescent="0.2">
      <c r="A883" s="1">
        <v>41096</v>
      </c>
      <c r="B883">
        <v>12.389995000000001</v>
      </c>
      <c r="C883">
        <v>12.479995000000001</v>
      </c>
      <c r="D883">
        <v>12.139996999999999</v>
      </c>
      <c r="E883">
        <v>12.250002</v>
      </c>
      <c r="F883">
        <v>4322900</v>
      </c>
      <c r="G883">
        <v>10.135268999999999</v>
      </c>
      <c r="H883">
        <f t="shared" si="52"/>
        <v>104.835902</v>
      </c>
      <c r="I883" t="b">
        <f t="shared" si="53"/>
        <v>0</v>
      </c>
      <c r="J883">
        <f t="shared" si="54"/>
        <v>537.63251099999991</v>
      </c>
      <c r="K883" t="b">
        <f t="shared" si="55"/>
        <v>0</v>
      </c>
    </row>
    <row r="884" spans="1:11" x14ac:dyDescent="0.2">
      <c r="A884" s="1">
        <v>41095</v>
      </c>
      <c r="B884">
        <v>12.610004</v>
      </c>
      <c r="C884">
        <v>12.849994000000001</v>
      </c>
      <c r="D884">
        <v>12.56</v>
      </c>
      <c r="E884">
        <v>12.730005</v>
      </c>
      <c r="F884">
        <v>4336900</v>
      </c>
      <c r="G884">
        <v>10.532408999999999</v>
      </c>
      <c r="H884">
        <f t="shared" si="52"/>
        <v>105.448153</v>
      </c>
      <c r="I884" t="b">
        <f t="shared" si="53"/>
        <v>0</v>
      </c>
      <c r="J884">
        <f t="shared" si="54"/>
        <v>538.10410499999989</v>
      </c>
      <c r="K884" t="b">
        <f t="shared" si="55"/>
        <v>0</v>
      </c>
    </row>
    <row r="885" spans="1:11" x14ac:dyDescent="0.2">
      <c r="A885" s="1">
        <v>41093</v>
      </c>
      <c r="B885">
        <v>12.62</v>
      </c>
      <c r="C885">
        <v>12.770001000000001</v>
      </c>
      <c r="D885">
        <v>12.56</v>
      </c>
      <c r="E885">
        <v>12.770001000000001</v>
      </c>
      <c r="F885">
        <v>4374700</v>
      </c>
      <c r="G885">
        <v>10.5655</v>
      </c>
      <c r="H885">
        <f t="shared" si="52"/>
        <v>106.25897400000001</v>
      </c>
      <c r="I885" t="b">
        <f t="shared" si="53"/>
        <v>0</v>
      </c>
      <c r="J885">
        <f t="shared" si="54"/>
        <v>537.85589199999981</v>
      </c>
      <c r="K885" t="b">
        <f t="shared" si="55"/>
        <v>0</v>
      </c>
    </row>
    <row r="886" spans="1:11" x14ac:dyDescent="0.2">
      <c r="A886" s="1">
        <v>41092</v>
      </c>
      <c r="B886">
        <v>12.640003999999999</v>
      </c>
      <c r="C886">
        <v>12.730005</v>
      </c>
      <c r="D886">
        <v>12.389995000000001</v>
      </c>
      <c r="E886">
        <v>12.599996000000001</v>
      </c>
      <c r="F886">
        <v>4300100</v>
      </c>
      <c r="G886">
        <v>10.424842999999999</v>
      </c>
      <c r="H886">
        <f t="shared" si="52"/>
        <v>107.069795</v>
      </c>
      <c r="I886" t="b">
        <f t="shared" si="53"/>
        <v>0</v>
      </c>
      <c r="J886">
        <f t="shared" si="54"/>
        <v>537.4670319999999</v>
      </c>
      <c r="K886" t="b">
        <f t="shared" si="55"/>
        <v>0</v>
      </c>
    </row>
    <row r="887" spans="1:11" x14ac:dyDescent="0.2">
      <c r="A887" s="1">
        <v>41089</v>
      </c>
      <c r="B887">
        <v>12.749997</v>
      </c>
      <c r="C887">
        <v>12.849994000000001</v>
      </c>
      <c r="D887">
        <v>12.550003999999999</v>
      </c>
      <c r="E887">
        <v>12.809998999999999</v>
      </c>
      <c r="F887">
        <v>3504500</v>
      </c>
      <c r="G887">
        <v>10.598592</v>
      </c>
      <c r="H887">
        <f t="shared" si="52"/>
        <v>108.029544</v>
      </c>
      <c r="I887" t="b">
        <f t="shared" si="53"/>
        <v>0</v>
      </c>
      <c r="J887">
        <f t="shared" si="54"/>
        <v>537.40911899999992</v>
      </c>
      <c r="K887" t="b">
        <f t="shared" si="55"/>
        <v>0</v>
      </c>
    </row>
    <row r="888" spans="1:11" x14ac:dyDescent="0.2">
      <c r="A888" s="1">
        <v>41088</v>
      </c>
      <c r="B888">
        <v>12.469999</v>
      </c>
      <c r="C888">
        <v>12.599996000000001</v>
      </c>
      <c r="D888">
        <v>12.300006</v>
      </c>
      <c r="E888">
        <v>12.509995999999999</v>
      </c>
      <c r="F888">
        <v>3266400</v>
      </c>
      <c r="G888">
        <v>10.350379999999999</v>
      </c>
      <c r="H888">
        <f t="shared" si="52"/>
        <v>108.65834600000001</v>
      </c>
      <c r="I888" t="b">
        <f t="shared" si="53"/>
        <v>0</v>
      </c>
      <c r="J888">
        <f t="shared" si="54"/>
        <v>537.27674200000001</v>
      </c>
      <c r="K888" t="b">
        <f t="shared" si="55"/>
        <v>0</v>
      </c>
    </row>
    <row r="889" spans="1:11" x14ac:dyDescent="0.2">
      <c r="A889" s="1">
        <v>41087</v>
      </c>
      <c r="B889">
        <v>12.710001</v>
      </c>
      <c r="C889">
        <v>12.790006</v>
      </c>
      <c r="D889">
        <v>12.469999</v>
      </c>
      <c r="E889">
        <v>12.65</v>
      </c>
      <c r="F889">
        <v>3464500</v>
      </c>
      <c r="G889">
        <v>10.466215</v>
      </c>
      <c r="H889">
        <f t="shared" si="52"/>
        <v>109.46916700000001</v>
      </c>
      <c r="I889" t="b">
        <f t="shared" si="53"/>
        <v>0</v>
      </c>
      <c r="J889">
        <f t="shared" si="54"/>
        <v>537.42566900000008</v>
      </c>
      <c r="K889" t="b">
        <f t="shared" si="55"/>
        <v>0</v>
      </c>
    </row>
    <row r="890" spans="1:11" x14ac:dyDescent="0.2">
      <c r="A890" s="1">
        <v>41086</v>
      </c>
      <c r="B890">
        <v>12.779997</v>
      </c>
      <c r="C890">
        <v>12.909996</v>
      </c>
      <c r="D890">
        <v>12.580004000000001</v>
      </c>
      <c r="E890">
        <v>12.790006</v>
      </c>
      <c r="F890">
        <v>3035000</v>
      </c>
      <c r="G890">
        <v>10.582051</v>
      </c>
      <c r="H890">
        <f t="shared" si="52"/>
        <v>110.188974</v>
      </c>
      <c r="I890" t="b">
        <f t="shared" si="53"/>
        <v>0</v>
      </c>
      <c r="J890">
        <f t="shared" si="54"/>
        <v>537.50840300000004</v>
      </c>
      <c r="K890" t="b">
        <f t="shared" si="55"/>
        <v>0</v>
      </c>
    </row>
    <row r="891" spans="1:11" x14ac:dyDescent="0.2">
      <c r="A891" s="1">
        <v>41085</v>
      </c>
      <c r="B891">
        <v>12.539996</v>
      </c>
      <c r="C891">
        <v>12.899998999999999</v>
      </c>
      <c r="D891">
        <v>12.509995999999999</v>
      </c>
      <c r="E891">
        <v>12.809998999999999</v>
      </c>
      <c r="F891">
        <v>4067400</v>
      </c>
      <c r="G891">
        <v>10.598592</v>
      </c>
      <c r="H891">
        <f t="shared" si="52"/>
        <v>110.94187299999999</v>
      </c>
      <c r="I891" t="b">
        <f t="shared" si="53"/>
        <v>0</v>
      </c>
      <c r="J891">
        <f t="shared" si="54"/>
        <v>537.49185200000011</v>
      </c>
      <c r="K891" t="b">
        <f t="shared" si="55"/>
        <v>0</v>
      </c>
    </row>
    <row r="892" spans="1:11" x14ac:dyDescent="0.2">
      <c r="A892" s="1">
        <v>41082</v>
      </c>
      <c r="B892">
        <v>12.899998999999999</v>
      </c>
      <c r="C892">
        <v>12.96</v>
      </c>
      <c r="D892">
        <v>12.65</v>
      </c>
      <c r="E892">
        <v>12.790006</v>
      </c>
      <c r="F892">
        <v>3812200</v>
      </c>
      <c r="G892">
        <v>10.582051</v>
      </c>
      <c r="H892">
        <f t="shared" si="52"/>
        <v>111.42174799999999</v>
      </c>
      <c r="I892" t="b">
        <f t="shared" si="53"/>
        <v>0</v>
      </c>
      <c r="J892">
        <f t="shared" si="54"/>
        <v>537.50012300000014</v>
      </c>
      <c r="K892" t="b">
        <f t="shared" si="55"/>
        <v>0</v>
      </c>
    </row>
    <row r="893" spans="1:11" x14ac:dyDescent="0.2">
      <c r="A893" s="1">
        <v>41081</v>
      </c>
      <c r="B893">
        <v>13.470003</v>
      </c>
      <c r="C893">
        <v>13.51</v>
      </c>
      <c r="D893">
        <v>12.980003999999999</v>
      </c>
      <c r="E893">
        <v>12.99</v>
      </c>
      <c r="F893">
        <v>3954300</v>
      </c>
      <c r="G893">
        <v>10.74752</v>
      </c>
      <c r="H893">
        <f t="shared" si="52"/>
        <v>111.98435700000002</v>
      </c>
      <c r="I893" t="b">
        <f t="shared" si="53"/>
        <v>0</v>
      </c>
      <c r="J893">
        <f t="shared" si="54"/>
        <v>537.73178500000006</v>
      </c>
      <c r="K893" t="b">
        <f t="shared" si="55"/>
        <v>0</v>
      </c>
    </row>
    <row r="894" spans="1:11" x14ac:dyDescent="0.2">
      <c r="A894" s="1">
        <v>41080</v>
      </c>
      <c r="B894">
        <v>13.660002</v>
      </c>
      <c r="C894">
        <v>14</v>
      </c>
      <c r="D894">
        <v>13.470003</v>
      </c>
      <c r="E894">
        <v>13.710006</v>
      </c>
      <c r="F894">
        <v>4957800</v>
      </c>
      <c r="G894">
        <v>11.34323</v>
      </c>
      <c r="H894">
        <f t="shared" si="52"/>
        <v>112.307033</v>
      </c>
      <c r="I894" t="b">
        <f t="shared" si="53"/>
        <v>1</v>
      </c>
      <c r="J894">
        <f t="shared" si="54"/>
        <v>537.56631600000003</v>
      </c>
      <c r="K894" t="b">
        <f t="shared" si="55"/>
        <v>1</v>
      </c>
    </row>
    <row r="895" spans="1:11" x14ac:dyDescent="0.2">
      <c r="A895" s="1">
        <v>41079</v>
      </c>
      <c r="B895">
        <v>13.799994999999999</v>
      </c>
      <c r="C895">
        <v>13.859995</v>
      </c>
      <c r="D895">
        <v>13.680006000000001</v>
      </c>
      <c r="E895">
        <v>13.750002</v>
      </c>
      <c r="F895">
        <v>2716300</v>
      </c>
      <c r="G895">
        <v>11.376321000000001</v>
      </c>
      <c r="H895">
        <f t="shared" si="52"/>
        <v>112.398038</v>
      </c>
      <c r="I895" t="b">
        <f t="shared" si="53"/>
        <v>1</v>
      </c>
      <c r="J895">
        <f t="shared" si="54"/>
        <v>536.84649899999999</v>
      </c>
      <c r="K895" t="b">
        <f t="shared" si="55"/>
        <v>1</v>
      </c>
    </row>
    <row r="896" spans="1:11" x14ac:dyDescent="0.2">
      <c r="A896" s="1">
        <v>41078</v>
      </c>
      <c r="B896">
        <v>13.440003000000001</v>
      </c>
      <c r="C896">
        <v>13.840002999999999</v>
      </c>
      <c r="D896">
        <v>13.299998</v>
      </c>
      <c r="E896">
        <v>13.759997</v>
      </c>
      <c r="F896">
        <v>3311200</v>
      </c>
      <c r="G896">
        <v>11.384592</v>
      </c>
      <c r="H896">
        <f t="shared" si="52"/>
        <v>112.513865</v>
      </c>
      <c r="I896" t="b">
        <f t="shared" si="53"/>
        <v>1</v>
      </c>
      <c r="J896">
        <f t="shared" si="54"/>
        <v>536.10186199999998</v>
      </c>
      <c r="K896" t="b">
        <f t="shared" si="55"/>
        <v>1</v>
      </c>
    </row>
    <row r="897" spans="1:11" x14ac:dyDescent="0.2">
      <c r="A897" s="1">
        <v>41075</v>
      </c>
      <c r="B897">
        <v>13.590004</v>
      </c>
      <c r="C897">
        <v>13.63</v>
      </c>
      <c r="D897">
        <v>13.329998</v>
      </c>
      <c r="E897">
        <v>13.57</v>
      </c>
      <c r="F897">
        <v>7241800</v>
      </c>
      <c r="G897">
        <v>11.227394</v>
      </c>
      <c r="H897">
        <f t="shared" si="52"/>
        <v>112.745527</v>
      </c>
      <c r="I897" t="b">
        <f t="shared" si="53"/>
        <v>0</v>
      </c>
      <c r="J897">
        <f t="shared" si="54"/>
        <v>535.34068300000001</v>
      </c>
      <c r="K897" t="b">
        <f t="shared" si="55"/>
        <v>1</v>
      </c>
    </row>
    <row r="898" spans="1:11" x14ac:dyDescent="0.2">
      <c r="A898" s="1">
        <v>41074</v>
      </c>
      <c r="B898">
        <v>13.54</v>
      </c>
      <c r="C898">
        <v>13.590004</v>
      </c>
      <c r="D898">
        <v>13.309994</v>
      </c>
      <c r="E898">
        <v>13.489996</v>
      </c>
      <c r="F898">
        <v>4216100</v>
      </c>
      <c r="G898">
        <v>11.161201</v>
      </c>
      <c r="H898">
        <f t="shared" ref="H898:H961" si="56">SUM(G898:G907)</f>
        <v>112.977189</v>
      </c>
      <c r="I898" t="b">
        <f t="shared" ref="I898:I961" si="57">G898&gt;H898/10</f>
        <v>0</v>
      </c>
      <c r="J898">
        <f t="shared" ref="J898:J961" si="58">SUM(G898:G947)</f>
        <v>534.70361000000003</v>
      </c>
      <c r="K898" t="b">
        <f t="shared" ref="K898:K961" si="59">G898&gt;J898/50</f>
        <v>1</v>
      </c>
    </row>
    <row r="899" spans="1:11" x14ac:dyDescent="0.2">
      <c r="A899" s="1">
        <v>41073</v>
      </c>
      <c r="B899">
        <v>13.759997</v>
      </c>
      <c r="C899">
        <v>13.770006</v>
      </c>
      <c r="D899">
        <v>13.51</v>
      </c>
      <c r="E899">
        <v>13.519996000000001</v>
      </c>
      <c r="F899">
        <v>5322100</v>
      </c>
      <c r="G899">
        <v>11.186021999999999</v>
      </c>
      <c r="H899">
        <f t="shared" si="56"/>
        <v>112.778628</v>
      </c>
      <c r="I899" t="b">
        <f t="shared" si="57"/>
        <v>0</v>
      </c>
      <c r="J899">
        <f t="shared" si="58"/>
        <v>534.81117500000005</v>
      </c>
      <c r="K899" t="b">
        <f t="shared" si="59"/>
        <v>1</v>
      </c>
    </row>
    <row r="900" spans="1:11" x14ac:dyDescent="0.2">
      <c r="A900" s="1">
        <v>41072</v>
      </c>
      <c r="B900">
        <v>13.530004</v>
      </c>
      <c r="C900">
        <v>13.799994999999999</v>
      </c>
      <c r="D900">
        <v>13.479998999999999</v>
      </c>
      <c r="E900">
        <v>13.699997</v>
      </c>
      <c r="F900">
        <v>3912200</v>
      </c>
      <c r="G900">
        <v>11.334949999999999</v>
      </c>
      <c r="H900">
        <f t="shared" si="56"/>
        <v>112.62142999999999</v>
      </c>
      <c r="I900" t="b">
        <f t="shared" si="57"/>
        <v>1</v>
      </c>
      <c r="J900">
        <f t="shared" si="58"/>
        <v>535.23313599999994</v>
      </c>
      <c r="K900" t="b">
        <f t="shared" si="59"/>
        <v>1</v>
      </c>
    </row>
    <row r="901" spans="1:11" x14ac:dyDescent="0.2">
      <c r="A901" s="1">
        <v>41071</v>
      </c>
      <c r="B901">
        <v>13.660002</v>
      </c>
      <c r="C901">
        <v>13.759997</v>
      </c>
      <c r="D901">
        <v>13.350002</v>
      </c>
      <c r="E901">
        <v>13.389999</v>
      </c>
      <c r="F901">
        <v>3563500</v>
      </c>
      <c r="G901">
        <v>11.078467</v>
      </c>
      <c r="H901">
        <f t="shared" si="56"/>
        <v>112.10019299999999</v>
      </c>
      <c r="I901" t="b">
        <f t="shared" si="57"/>
        <v>0</v>
      </c>
      <c r="J901">
        <f t="shared" si="58"/>
        <v>535.39861399999995</v>
      </c>
      <c r="K901" t="b">
        <f t="shared" si="59"/>
        <v>1</v>
      </c>
    </row>
    <row r="902" spans="1:11" x14ac:dyDescent="0.2">
      <c r="A902" s="1">
        <v>41068</v>
      </c>
      <c r="B902">
        <v>13.200001</v>
      </c>
      <c r="C902">
        <v>13.530004</v>
      </c>
      <c r="D902">
        <v>13.110001</v>
      </c>
      <c r="E902">
        <v>13.470003</v>
      </c>
      <c r="F902">
        <v>3831600</v>
      </c>
      <c r="G902">
        <v>11.14466</v>
      </c>
      <c r="H902">
        <f t="shared" si="56"/>
        <v>112.017458</v>
      </c>
      <c r="I902" t="b">
        <f t="shared" si="57"/>
        <v>0</v>
      </c>
      <c r="J902">
        <f t="shared" si="58"/>
        <v>535.63027599999987</v>
      </c>
      <c r="K902" t="b">
        <f t="shared" si="59"/>
        <v>1</v>
      </c>
    </row>
    <row r="903" spans="1:11" x14ac:dyDescent="0.2">
      <c r="A903" s="1">
        <v>41067</v>
      </c>
      <c r="B903">
        <v>13.909998999999999</v>
      </c>
      <c r="C903">
        <v>13.909998999999999</v>
      </c>
      <c r="D903">
        <v>13.209998000000001</v>
      </c>
      <c r="E903">
        <v>13.380003</v>
      </c>
      <c r="F903">
        <v>6092400</v>
      </c>
      <c r="G903">
        <v>11.070195999999999</v>
      </c>
      <c r="H903">
        <f t="shared" si="56"/>
        <v>111.75269399999999</v>
      </c>
      <c r="I903" t="b">
        <f t="shared" si="57"/>
        <v>0</v>
      </c>
      <c r="J903">
        <f t="shared" si="58"/>
        <v>535.65509699999996</v>
      </c>
      <c r="K903" t="b">
        <f t="shared" si="59"/>
        <v>1</v>
      </c>
    </row>
    <row r="904" spans="1:11" x14ac:dyDescent="0.2">
      <c r="A904" s="1">
        <v>41066</v>
      </c>
      <c r="B904">
        <v>13.889996</v>
      </c>
      <c r="C904">
        <v>14.020004</v>
      </c>
      <c r="D904">
        <v>13.530004</v>
      </c>
      <c r="E904">
        <v>13.819998999999999</v>
      </c>
      <c r="F904">
        <v>8417200</v>
      </c>
      <c r="G904">
        <v>11.434234999999999</v>
      </c>
      <c r="H904">
        <f t="shared" si="56"/>
        <v>111.56239400000001</v>
      </c>
      <c r="I904" t="b">
        <f t="shared" si="57"/>
        <v>1</v>
      </c>
      <c r="J904">
        <f t="shared" si="58"/>
        <v>536.11014999999998</v>
      </c>
      <c r="K904" t="b">
        <f t="shared" si="59"/>
        <v>1</v>
      </c>
    </row>
    <row r="905" spans="1:11" x14ac:dyDescent="0.2">
      <c r="A905" s="1">
        <v>41065</v>
      </c>
      <c r="B905">
        <v>13.949996000000001</v>
      </c>
      <c r="C905">
        <v>14.020004</v>
      </c>
      <c r="D905">
        <v>13.740005999999999</v>
      </c>
      <c r="E905">
        <v>13.889996</v>
      </c>
      <c r="F905">
        <v>5278000</v>
      </c>
      <c r="G905">
        <v>11.492148</v>
      </c>
      <c r="H905">
        <f t="shared" si="56"/>
        <v>110.59437400000002</v>
      </c>
      <c r="I905" t="b">
        <f t="shared" si="57"/>
        <v>1</v>
      </c>
      <c r="J905">
        <f t="shared" si="58"/>
        <v>536.28389800000002</v>
      </c>
      <c r="K905" t="b">
        <f t="shared" si="59"/>
        <v>1</v>
      </c>
    </row>
    <row r="906" spans="1:11" x14ac:dyDescent="0.2">
      <c r="A906" s="1">
        <v>41064</v>
      </c>
      <c r="B906">
        <v>13.909998999999999</v>
      </c>
      <c r="C906">
        <v>14.039997</v>
      </c>
      <c r="D906">
        <v>13.579996</v>
      </c>
      <c r="E906">
        <v>14.039997</v>
      </c>
      <c r="F906">
        <v>5740500</v>
      </c>
      <c r="G906">
        <v>11.616254</v>
      </c>
      <c r="H906">
        <f t="shared" si="56"/>
        <v>109.63463500000002</v>
      </c>
      <c r="I906" t="b">
        <f t="shared" si="57"/>
        <v>1</v>
      </c>
      <c r="J906">
        <f t="shared" si="58"/>
        <v>536.23425499999996</v>
      </c>
      <c r="K906" t="b">
        <f t="shared" si="59"/>
        <v>1</v>
      </c>
    </row>
    <row r="907" spans="1:11" x14ac:dyDescent="0.2">
      <c r="A907" s="1">
        <v>41061</v>
      </c>
      <c r="B907">
        <v>13.449999</v>
      </c>
      <c r="C907">
        <v>13.930002999999999</v>
      </c>
      <c r="D907">
        <v>13.389999</v>
      </c>
      <c r="E907">
        <v>13.849999</v>
      </c>
      <c r="F907">
        <v>7595700</v>
      </c>
      <c r="G907">
        <v>11.459056</v>
      </c>
      <c r="H907">
        <f t="shared" si="56"/>
        <v>108.128828</v>
      </c>
      <c r="I907" t="b">
        <f t="shared" si="57"/>
        <v>1</v>
      </c>
      <c r="J907">
        <f t="shared" si="58"/>
        <v>535.94467999999995</v>
      </c>
      <c r="K907" t="b">
        <f t="shared" si="59"/>
        <v>1</v>
      </c>
    </row>
    <row r="908" spans="1:11" x14ac:dyDescent="0.2">
      <c r="A908" s="1">
        <v>41060</v>
      </c>
      <c r="B908">
        <v>13.429995</v>
      </c>
      <c r="C908">
        <v>13.51</v>
      </c>
      <c r="D908">
        <v>13.080000999999999</v>
      </c>
      <c r="E908">
        <v>13.250005</v>
      </c>
      <c r="F908">
        <v>5457600</v>
      </c>
      <c r="G908">
        <v>10.96264</v>
      </c>
      <c r="H908">
        <f t="shared" si="56"/>
        <v>106.58991900000002</v>
      </c>
      <c r="I908" t="b">
        <f t="shared" si="57"/>
        <v>1</v>
      </c>
      <c r="J908">
        <f t="shared" si="58"/>
        <v>536.00259300000005</v>
      </c>
      <c r="K908" t="b">
        <f t="shared" si="59"/>
        <v>1</v>
      </c>
    </row>
    <row r="909" spans="1:11" x14ac:dyDescent="0.2">
      <c r="A909" s="1">
        <v>41059</v>
      </c>
      <c r="B909">
        <v>12.899998999999999</v>
      </c>
      <c r="C909">
        <v>13.500003</v>
      </c>
      <c r="D909">
        <v>12.800001</v>
      </c>
      <c r="E909">
        <v>13.329998</v>
      </c>
      <c r="F909">
        <v>6403000</v>
      </c>
      <c r="G909">
        <v>11.028824</v>
      </c>
      <c r="H909">
        <f t="shared" si="56"/>
        <v>105.381958</v>
      </c>
      <c r="I909" t="b">
        <f t="shared" si="57"/>
        <v>1</v>
      </c>
      <c r="J909">
        <f t="shared" si="58"/>
        <v>536.68930799999987</v>
      </c>
      <c r="K909" t="b">
        <f t="shared" si="59"/>
        <v>1</v>
      </c>
    </row>
    <row r="910" spans="1:11" x14ac:dyDescent="0.2">
      <c r="A910" s="1">
        <v>41058</v>
      </c>
      <c r="B910">
        <v>13.389999</v>
      </c>
      <c r="C910">
        <v>13.389999</v>
      </c>
      <c r="D910">
        <v>12.950003000000001</v>
      </c>
      <c r="E910">
        <v>13.070004000000001</v>
      </c>
      <c r="F910">
        <v>3460000</v>
      </c>
      <c r="G910">
        <v>10.813713</v>
      </c>
      <c r="H910">
        <f t="shared" si="56"/>
        <v>104.07472099999998</v>
      </c>
      <c r="I910" t="b">
        <f t="shared" si="57"/>
        <v>1</v>
      </c>
      <c r="J910">
        <f t="shared" si="58"/>
        <v>537.18573299999991</v>
      </c>
      <c r="K910" t="b">
        <f t="shared" si="59"/>
        <v>1</v>
      </c>
    </row>
    <row r="911" spans="1:11" x14ac:dyDescent="0.2">
      <c r="A911" s="1">
        <v>41054</v>
      </c>
      <c r="B911">
        <v>13.05</v>
      </c>
      <c r="C911">
        <v>13.290001999999999</v>
      </c>
      <c r="D911">
        <v>12.96</v>
      </c>
      <c r="E911">
        <v>13.290001999999999</v>
      </c>
      <c r="F911">
        <v>5002600</v>
      </c>
      <c r="G911">
        <v>10.995732</v>
      </c>
      <c r="H911">
        <f t="shared" si="56"/>
        <v>103.39627699999998</v>
      </c>
      <c r="I911" t="b">
        <f t="shared" si="57"/>
        <v>1</v>
      </c>
      <c r="J911">
        <f t="shared" si="58"/>
        <v>538.00482499999987</v>
      </c>
      <c r="K911" t="b">
        <f t="shared" si="59"/>
        <v>1</v>
      </c>
    </row>
    <row r="912" spans="1:11" x14ac:dyDescent="0.2">
      <c r="A912" s="1">
        <v>41053</v>
      </c>
      <c r="B912">
        <v>13.239998</v>
      </c>
      <c r="C912">
        <v>13.320002000000001</v>
      </c>
      <c r="D912">
        <v>12.920002999999999</v>
      </c>
      <c r="E912">
        <v>13.149997000000001</v>
      </c>
      <c r="F912">
        <v>8162400</v>
      </c>
      <c r="G912">
        <v>10.879896</v>
      </c>
      <c r="H912">
        <f t="shared" si="56"/>
        <v>103.14806499999999</v>
      </c>
      <c r="I912" t="b">
        <f t="shared" si="57"/>
        <v>1</v>
      </c>
      <c r="J912">
        <f t="shared" si="58"/>
        <v>538.76600499999995</v>
      </c>
      <c r="K912" t="b">
        <f t="shared" si="59"/>
        <v>1</v>
      </c>
    </row>
    <row r="913" spans="1:11" x14ac:dyDescent="0.2">
      <c r="A913" s="1">
        <v>41052</v>
      </c>
      <c r="B913">
        <v>12.550003999999999</v>
      </c>
      <c r="C913">
        <v>13.170000999999999</v>
      </c>
      <c r="D913">
        <v>12.259998</v>
      </c>
      <c r="E913">
        <v>13.149997000000001</v>
      </c>
      <c r="F913">
        <v>6536100</v>
      </c>
      <c r="G913">
        <v>10.879896</v>
      </c>
      <c r="H913">
        <f t="shared" si="56"/>
        <v>103.20598799999999</v>
      </c>
      <c r="I913" t="b">
        <f t="shared" si="57"/>
        <v>1</v>
      </c>
      <c r="J913">
        <f t="shared" si="58"/>
        <v>539.61819899999978</v>
      </c>
      <c r="K913" t="b">
        <f t="shared" si="59"/>
        <v>1</v>
      </c>
    </row>
    <row r="914" spans="1:11" x14ac:dyDescent="0.2">
      <c r="A914" s="1">
        <v>41051</v>
      </c>
      <c r="B914">
        <v>12.689997</v>
      </c>
      <c r="C914">
        <v>12.969996</v>
      </c>
      <c r="D914">
        <v>12.520003000000001</v>
      </c>
      <c r="E914">
        <v>12.65</v>
      </c>
      <c r="F914">
        <v>4382700</v>
      </c>
      <c r="G914">
        <v>10.466215</v>
      </c>
      <c r="H914">
        <f t="shared" si="56"/>
        <v>102.91641299999999</v>
      </c>
      <c r="I914" t="b">
        <f t="shared" si="57"/>
        <v>1</v>
      </c>
      <c r="J914">
        <f t="shared" si="58"/>
        <v>540.66068299999995</v>
      </c>
      <c r="K914" t="b">
        <f t="shared" si="59"/>
        <v>0</v>
      </c>
    </row>
    <row r="915" spans="1:11" x14ac:dyDescent="0.2">
      <c r="A915" s="1">
        <v>41050</v>
      </c>
      <c r="B915">
        <v>12.300006</v>
      </c>
      <c r="C915">
        <v>12.749997</v>
      </c>
      <c r="D915">
        <v>12.280002</v>
      </c>
      <c r="E915">
        <v>12.730005</v>
      </c>
      <c r="F915">
        <v>4029100</v>
      </c>
      <c r="G915">
        <v>10.532408999999999</v>
      </c>
      <c r="H915">
        <f t="shared" si="56"/>
        <v>102.88332100000001</v>
      </c>
      <c r="I915" t="b">
        <f t="shared" si="57"/>
        <v>1</v>
      </c>
      <c r="J915">
        <f t="shared" si="58"/>
        <v>542.17476999999997</v>
      </c>
      <c r="K915" t="b">
        <f t="shared" si="59"/>
        <v>0</v>
      </c>
    </row>
    <row r="916" spans="1:11" x14ac:dyDescent="0.2">
      <c r="A916" s="1">
        <v>41047</v>
      </c>
      <c r="B916">
        <v>12.409998999999999</v>
      </c>
      <c r="C916">
        <v>12.509995999999999</v>
      </c>
      <c r="D916">
        <v>12.130001</v>
      </c>
      <c r="E916">
        <v>12.220001</v>
      </c>
      <c r="F916">
        <v>6259900</v>
      </c>
      <c r="G916">
        <v>10.110447000000001</v>
      </c>
      <c r="H916">
        <f t="shared" si="56"/>
        <v>102.96605500000001</v>
      </c>
      <c r="I916" t="b">
        <f t="shared" si="57"/>
        <v>0</v>
      </c>
      <c r="J916">
        <f t="shared" si="58"/>
        <v>543.68884700000001</v>
      </c>
      <c r="K916" t="b">
        <f t="shared" si="59"/>
        <v>0</v>
      </c>
    </row>
    <row r="917" spans="1:11" x14ac:dyDescent="0.2">
      <c r="A917" s="1">
        <v>41046</v>
      </c>
      <c r="B917">
        <v>11.910002</v>
      </c>
      <c r="C917">
        <v>12.220001</v>
      </c>
      <c r="D917">
        <v>11.829998</v>
      </c>
      <c r="E917">
        <v>11.989996</v>
      </c>
      <c r="F917">
        <v>7339700</v>
      </c>
      <c r="G917">
        <v>9.920147</v>
      </c>
      <c r="H917">
        <f t="shared" si="56"/>
        <v>103.346645</v>
      </c>
      <c r="I917" t="b">
        <f t="shared" si="57"/>
        <v>0</v>
      </c>
      <c r="J917">
        <f t="shared" si="58"/>
        <v>545.71590100000003</v>
      </c>
      <c r="K917" t="b">
        <f t="shared" si="59"/>
        <v>0</v>
      </c>
    </row>
    <row r="918" spans="1:11" x14ac:dyDescent="0.2">
      <c r="A918" s="1">
        <v>41045</v>
      </c>
      <c r="B918">
        <v>11.739997000000001</v>
      </c>
      <c r="C918">
        <v>12.169997</v>
      </c>
      <c r="D918">
        <v>11.709997</v>
      </c>
      <c r="E918">
        <v>11.790001</v>
      </c>
      <c r="F918">
        <v>5864200</v>
      </c>
      <c r="G918">
        <v>9.7546789999999994</v>
      </c>
      <c r="H918">
        <f t="shared" si="56"/>
        <v>103.694143</v>
      </c>
      <c r="I918" t="b">
        <f t="shared" si="57"/>
        <v>0</v>
      </c>
      <c r="J918">
        <f t="shared" si="58"/>
        <v>547.99944800000003</v>
      </c>
      <c r="K918" t="b">
        <f t="shared" si="59"/>
        <v>0</v>
      </c>
    </row>
    <row r="919" spans="1:11" x14ac:dyDescent="0.2">
      <c r="A919" s="1">
        <v>41044</v>
      </c>
      <c r="B919">
        <v>12.210005000000001</v>
      </c>
      <c r="C919">
        <v>12.310002000000001</v>
      </c>
      <c r="D919">
        <v>11.720005</v>
      </c>
      <c r="E919">
        <v>11.750005</v>
      </c>
      <c r="F919">
        <v>4834600</v>
      </c>
      <c r="G919">
        <v>9.7215869999999995</v>
      </c>
      <c r="H919">
        <f t="shared" si="56"/>
        <v>104.504964</v>
      </c>
      <c r="I919" t="b">
        <f t="shared" si="57"/>
        <v>0</v>
      </c>
      <c r="J919">
        <f t="shared" si="58"/>
        <v>550.42115400000012</v>
      </c>
      <c r="K919" t="b">
        <f t="shared" si="59"/>
        <v>0</v>
      </c>
    </row>
    <row r="920" spans="1:11" x14ac:dyDescent="0.2">
      <c r="A920" s="1">
        <v>41043</v>
      </c>
      <c r="B920">
        <v>12.499999000000001</v>
      </c>
      <c r="C920">
        <v>12.640003999999999</v>
      </c>
      <c r="D920">
        <v>12.250002</v>
      </c>
      <c r="E920">
        <v>12.250002</v>
      </c>
      <c r="F920">
        <v>5364200</v>
      </c>
      <c r="G920">
        <v>10.135268999999999</v>
      </c>
      <c r="H920">
        <f t="shared" si="56"/>
        <v>105.57226800000001</v>
      </c>
      <c r="I920" t="b">
        <f t="shared" si="57"/>
        <v>0</v>
      </c>
      <c r="J920">
        <f t="shared" si="58"/>
        <v>552.8759520000001</v>
      </c>
      <c r="K920" t="b">
        <f t="shared" si="59"/>
        <v>0</v>
      </c>
    </row>
    <row r="921" spans="1:11" x14ac:dyDescent="0.2">
      <c r="A921" s="1">
        <v>41040</v>
      </c>
      <c r="B921">
        <v>13.059996999999999</v>
      </c>
      <c r="C921">
        <v>13.329998</v>
      </c>
      <c r="D921">
        <v>12.950003000000001</v>
      </c>
      <c r="E921">
        <v>12.99</v>
      </c>
      <c r="F921">
        <v>3512800</v>
      </c>
      <c r="G921">
        <v>10.74752</v>
      </c>
      <c r="H921">
        <f t="shared" si="56"/>
        <v>106.08523299999999</v>
      </c>
      <c r="I921" t="b">
        <f t="shared" si="57"/>
        <v>1</v>
      </c>
      <c r="J921">
        <f t="shared" si="58"/>
        <v>555.18459399999983</v>
      </c>
      <c r="K921" t="b">
        <f t="shared" si="59"/>
        <v>0</v>
      </c>
    </row>
    <row r="922" spans="1:11" x14ac:dyDescent="0.2">
      <c r="A922" s="1">
        <v>41039</v>
      </c>
      <c r="B922">
        <v>12.929999</v>
      </c>
      <c r="C922">
        <v>13.309994</v>
      </c>
      <c r="D922">
        <v>12.909996</v>
      </c>
      <c r="E922">
        <v>13.220005</v>
      </c>
      <c r="F922">
        <v>5333600</v>
      </c>
      <c r="G922">
        <v>10.937818999999999</v>
      </c>
      <c r="H922">
        <f t="shared" si="56"/>
        <v>106.10178300000001</v>
      </c>
      <c r="I922" t="b">
        <f t="shared" si="57"/>
        <v>1</v>
      </c>
      <c r="J922">
        <f t="shared" si="58"/>
        <v>557.02690799999993</v>
      </c>
      <c r="K922" t="b">
        <f t="shared" si="59"/>
        <v>0</v>
      </c>
    </row>
    <row r="923" spans="1:11" x14ac:dyDescent="0.2">
      <c r="A923" s="1">
        <v>41038</v>
      </c>
      <c r="B923">
        <v>12.289998000000001</v>
      </c>
      <c r="C923">
        <v>12.999995999999999</v>
      </c>
      <c r="D923">
        <v>12.250002</v>
      </c>
      <c r="E923">
        <v>12.800001</v>
      </c>
      <c r="F923">
        <v>4393200</v>
      </c>
      <c r="G923">
        <v>10.590320999999999</v>
      </c>
      <c r="H923">
        <f t="shared" si="56"/>
        <v>105.85357</v>
      </c>
      <c r="I923" t="b">
        <f t="shared" si="57"/>
        <v>1</v>
      </c>
      <c r="J923">
        <f t="shared" si="58"/>
        <v>558.54921699999989</v>
      </c>
      <c r="K923" t="b">
        <f t="shared" si="59"/>
        <v>0</v>
      </c>
    </row>
    <row r="924" spans="1:11" x14ac:dyDescent="0.2">
      <c r="A924" s="1">
        <v>41037</v>
      </c>
      <c r="B924">
        <v>12.569996</v>
      </c>
      <c r="C924">
        <v>12.629996</v>
      </c>
      <c r="D924">
        <v>12.359995</v>
      </c>
      <c r="E924">
        <v>12.610004</v>
      </c>
      <c r="F924">
        <v>4409200</v>
      </c>
      <c r="G924">
        <v>10.433123</v>
      </c>
      <c r="H924">
        <f t="shared" si="56"/>
        <v>105.87011200000001</v>
      </c>
      <c r="I924" t="b">
        <f t="shared" si="57"/>
        <v>0</v>
      </c>
      <c r="J924">
        <f t="shared" si="58"/>
        <v>560.83246299999996</v>
      </c>
      <c r="K924" t="b">
        <f t="shared" si="59"/>
        <v>0</v>
      </c>
    </row>
    <row r="925" spans="1:11" x14ac:dyDescent="0.2">
      <c r="A925" s="1">
        <v>41036</v>
      </c>
      <c r="B925">
        <v>12.760005</v>
      </c>
      <c r="C925">
        <v>13.010004</v>
      </c>
      <c r="D925">
        <v>12.670004</v>
      </c>
      <c r="E925">
        <v>12.830003</v>
      </c>
      <c r="F925">
        <v>5774400</v>
      </c>
      <c r="G925">
        <v>10.615143</v>
      </c>
      <c r="H925">
        <f t="shared" si="56"/>
        <v>105.72118500000001</v>
      </c>
      <c r="I925" t="b">
        <f t="shared" si="57"/>
        <v>1</v>
      </c>
      <c r="J925">
        <f t="shared" si="58"/>
        <v>563.17562499999997</v>
      </c>
      <c r="K925" t="b">
        <f t="shared" si="59"/>
        <v>0</v>
      </c>
    </row>
    <row r="926" spans="1:11" x14ac:dyDescent="0.2">
      <c r="A926" s="1">
        <v>41033</v>
      </c>
      <c r="B926">
        <v>12.469999</v>
      </c>
      <c r="C926">
        <v>12.760005</v>
      </c>
      <c r="D926">
        <v>12.409998999999999</v>
      </c>
      <c r="E926">
        <v>12.680001000000001</v>
      </c>
      <c r="F926">
        <v>4635000</v>
      </c>
      <c r="G926">
        <v>10.491037</v>
      </c>
      <c r="H926">
        <f t="shared" si="56"/>
        <v>105.28268200000001</v>
      </c>
      <c r="I926" t="b">
        <f t="shared" si="57"/>
        <v>0</v>
      </c>
      <c r="J926">
        <f t="shared" si="58"/>
        <v>565.43404900000007</v>
      </c>
      <c r="K926" t="b">
        <f t="shared" si="59"/>
        <v>0</v>
      </c>
    </row>
    <row r="927" spans="1:11" x14ac:dyDescent="0.2">
      <c r="A927" s="1">
        <v>41032</v>
      </c>
      <c r="B927">
        <v>12.680001000000001</v>
      </c>
      <c r="C927">
        <v>12.700005000000001</v>
      </c>
      <c r="D927">
        <v>12.300006</v>
      </c>
      <c r="E927">
        <v>12.409998999999999</v>
      </c>
      <c r="F927">
        <v>3611200</v>
      </c>
      <c r="G927">
        <v>10.267645</v>
      </c>
      <c r="H927">
        <f t="shared" si="56"/>
        <v>105.158575</v>
      </c>
      <c r="I927" t="b">
        <f t="shared" si="57"/>
        <v>0</v>
      </c>
      <c r="J927">
        <f t="shared" si="58"/>
        <v>567.84089999999992</v>
      </c>
      <c r="K927" t="b">
        <f t="shared" si="59"/>
        <v>0</v>
      </c>
    </row>
    <row r="928" spans="1:11" x14ac:dyDescent="0.2">
      <c r="A928" s="1">
        <v>41031</v>
      </c>
      <c r="B928">
        <v>12.879994</v>
      </c>
      <c r="C928">
        <v>12.950003000000001</v>
      </c>
      <c r="D928">
        <v>12.749997</v>
      </c>
      <c r="E928">
        <v>12.770001000000001</v>
      </c>
      <c r="F928">
        <v>2569500</v>
      </c>
      <c r="G928">
        <v>10.5655</v>
      </c>
      <c r="H928">
        <f t="shared" si="56"/>
        <v>105.357145</v>
      </c>
      <c r="I928" t="b">
        <f t="shared" si="57"/>
        <v>1</v>
      </c>
      <c r="J928">
        <f t="shared" si="58"/>
        <v>570.51978299999996</v>
      </c>
      <c r="K928" t="b">
        <f t="shared" si="59"/>
        <v>0</v>
      </c>
    </row>
    <row r="929" spans="1:11" x14ac:dyDescent="0.2">
      <c r="A929" s="1">
        <v>41030</v>
      </c>
      <c r="B929">
        <v>12.929999</v>
      </c>
      <c r="C929">
        <v>13.140001</v>
      </c>
      <c r="D929">
        <v>12.800001</v>
      </c>
      <c r="E929">
        <v>13.040004</v>
      </c>
      <c r="F929">
        <v>3680000</v>
      </c>
      <c r="G929">
        <v>10.788891</v>
      </c>
      <c r="H929">
        <f t="shared" si="56"/>
        <v>105.290952</v>
      </c>
      <c r="I929" t="b">
        <f t="shared" si="57"/>
        <v>1</v>
      </c>
      <c r="J929">
        <f t="shared" si="58"/>
        <v>572.77920899999981</v>
      </c>
      <c r="K929" t="b">
        <f t="shared" si="59"/>
        <v>0</v>
      </c>
    </row>
    <row r="930" spans="1:11" x14ac:dyDescent="0.2">
      <c r="A930" s="1">
        <v>41029</v>
      </c>
      <c r="B930">
        <v>12.879994</v>
      </c>
      <c r="C930">
        <v>12.920002999999999</v>
      </c>
      <c r="D930">
        <v>12.689997</v>
      </c>
      <c r="E930">
        <v>12.869999</v>
      </c>
      <c r="F930">
        <v>2749000</v>
      </c>
      <c r="G930">
        <v>10.648234</v>
      </c>
      <c r="H930">
        <f t="shared" si="56"/>
        <v>105.05100999999999</v>
      </c>
      <c r="I930" t="b">
        <f t="shared" si="57"/>
        <v>1</v>
      </c>
      <c r="J930">
        <f t="shared" si="58"/>
        <v>574.88010199999985</v>
      </c>
      <c r="K930" t="b">
        <f t="shared" si="59"/>
        <v>0</v>
      </c>
    </row>
    <row r="931" spans="1:11" x14ac:dyDescent="0.2">
      <c r="A931" s="1">
        <v>41026</v>
      </c>
      <c r="B931">
        <v>13.029996000000001</v>
      </c>
      <c r="C931">
        <v>13.089997</v>
      </c>
      <c r="D931">
        <v>12.879994</v>
      </c>
      <c r="E931">
        <v>13.010004</v>
      </c>
      <c r="F931">
        <v>3007400</v>
      </c>
      <c r="G931">
        <v>10.76407</v>
      </c>
      <c r="H931">
        <f t="shared" si="56"/>
        <v>104.96827600000002</v>
      </c>
      <c r="I931" t="b">
        <f t="shared" si="57"/>
        <v>1</v>
      </c>
      <c r="J931">
        <f t="shared" si="58"/>
        <v>577.49456399999985</v>
      </c>
      <c r="K931" t="b">
        <f t="shared" si="59"/>
        <v>0</v>
      </c>
    </row>
    <row r="932" spans="1:11" x14ac:dyDescent="0.2">
      <c r="A932" s="1">
        <v>41025</v>
      </c>
      <c r="B932">
        <v>12.899998999999999</v>
      </c>
      <c r="C932">
        <v>12.999995999999999</v>
      </c>
      <c r="D932">
        <v>12.779997</v>
      </c>
      <c r="E932">
        <v>12.920002999999999</v>
      </c>
      <c r="F932">
        <v>3451800</v>
      </c>
      <c r="G932">
        <v>10.689605999999999</v>
      </c>
      <c r="H932">
        <f t="shared" si="56"/>
        <v>104.81106899999999</v>
      </c>
      <c r="I932" t="b">
        <f t="shared" si="57"/>
        <v>1</v>
      </c>
      <c r="J932">
        <f t="shared" si="58"/>
        <v>579.96076599999992</v>
      </c>
      <c r="K932" t="b">
        <f t="shared" si="59"/>
        <v>0</v>
      </c>
    </row>
    <row r="933" spans="1:11" x14ac:dyDescent="0.2">
      <c r="A933" s="1">
        <v>41024</v>
      </c>
      <c r="B933">
        <v>12.599996000000001</v>
      </c>
      <c r="C933">
        <v>12.839999000000001</v>
      </c>
      <c r="D933">
        <v>12.509995999999999</v>
      </c>
      <c r="E933">
        <v>12.819993999999999</v>
      </c>
      <c r="F933">
        <v>4392800</v>
      </c>
      <c r="G933">
        <v>10.606863000000001</v>
      </c>
      <c r="H933">
        <f t="shared" si="56"/>
        <v>104.93517600000001</v>
      </c>
      <c r="I933" t="b">
        <f t="shared" si="57"/>
        <v>1</v>
      </c>
      <c r="J933">
        <f t="shared" si="58"/>
        <v>582.58249699999976</v>
      </c>
      <c r="K933" t="b">
        <f t="shared" si="59"/>
        <v>0</v>
      </c>
    </row>
    <row r="934" spans="1:11" x14ac:dyDescent="0.2">
      <c r="A934" s="1">
        <v>41023</v>
      </c>
      <c r="B934">
        <v>12.300006</v>
      </c>
      <c r="C934">
        <v>12.469999</v>
      </c>
      <c r="D934">
        <v>12.300006</v>
      </c>
      <c r="E934">
        <v>12.430002999999999</v>
      </c>
      <c r="F934">
        <v>3047100</v>
      </c>
      <c r="G934">
        <v>10.284196</v>
      </c>
      <c r="H934">
        <f t="shared" si="56"/>
        <v>104.91036400000002</v>
      </c>
      <c r="I934" t="b">
        <f t="shared" si="57"/>
        <v>0</v>
      </c>
      <c r="J934">
        <f t="shared" si="58"/>
        <v>585.32750899999974</v>
      </c>
      <c r="K934" t="b">
        <f t="shared" si="59"/>
        <v>0</v>
      </c>
    </row>
    <row r="935" spans="1:11" x14ac:dyDescent="0.2">
      <c r="A935" s="1">
        <v>41022</v>
      </c>
      <c r="B935">
        <v>12.379999</v>
      </c>
      <c r="C935">
        <v>12.439999</v>
      </c>
      <c r="D935">
        <v>12.150005</v>
      </c>
      <c r="E935">
        <v>12.300006</v>
      </c>
      <c r="F935">
        <v>6344100</v>
      </c>
      <c r="G935">
        <v>10.176640000000001</v>
      </c>
      <c r="H935">
        <f t="shared" si="56"/>
        <v>105.24958100000001</v>
      </c>
      <c r="I935" t="b">
        <f t="shared" si="57"/>
        <v>0</v>
      </c>
      <c r="J935">
        <f t="shared" si="58"/>
        <v>588.39518799999973</v>
      </c>
      <c r="K935" t="b">
        <f t="shared" si="59"/>
        <v>0</v>
      </c>
    </row>
    <row r="936" spans="1:11" x14ac:dyDescent="0.2">
      <c r="A936" s="1">
        <v>41019</v>
      </c>
      <c r="B936">
        <v>12.779997</v>
      </c>
      <c r="C936">
        <v>12.790006</v>
      </c>
      <c r="D936">
        <v>12.520003000000001</v>
      </c>
      <c r="E936">
        <v>12.53</v>
      </c>
      <c r="F936">
        <v>3138400</v>
      </c>
      <c r="G936">
        <v>10.36693</v>
      </c>
      <c r="H936">
        <f t="shared" si="56"/>
        <v>105.70462500000002</v>
      </c>
      <c r="I936" t="b">
        <f t="shared" si="57"/>
        <v>0</v>
      </c>
      <c r="J936">
        <f t="shared" si="58"/>
        <v>591.73255299999983</v>
      </c>
      <c r="K936" t="b">
        <f t="shared" si="59"/>
        <v>0</v>
      </c>
    </row>
    <row r="937" spans="1:11" x14ac:dyDescent="0.2">
      <c r="A937" s="1">
        <v>41018</v>
      </c>
      <c r="B937">
        <v>12.719996999999999</v>
      </c>
      <c r="C937">
        <v>12.800001</v>
      </c>
      <c r="D937">
        <v>12.550003999999999</v>
      </c>
      <c r="E937">
        <v>12.65</v>
      </c>
      <c r="F937">
        <v>3830600</v>
      </c>
      <c r="G937">
        <v>10.466215</v>
      </c>
      <c r="H937">
        <f t="shared" si="56"/>
        <v>105.961108</v>
      </c>
      <c r="I937" t="b">
        <f t="shared" si="57"/>
        <v>0</v>
      </c>
      <c r="J937">
        <f t="shared" si="58"/>
        <v>594.86342099999979</v>
      </c>
      <c r="K937" t="b">
        <f t="shared" si="59"/>
        <v>0</v>
      </c>
    </row>
    <row r="938" spans="1:11" x14ac:dyDescent="0.2">
      <c r="A938" s="1">
        <v>41017</v>
      </c>
      <c r="B938">
        <v>12.610004</v>
      </c>
      <c r="C938">
        <v>12.730005</v>
      </c>
      <c r="D938">
        <v>12.569996</v>
      </c>
      <c r="E938">
        <v>12.689997</v>
      </c>
      <c r="F938">
        <v>3276200</v>
      </c>
      <c r="G938">
        <v>10.499307</v>
      </c>
      <c r="H938">
        <f t="shared" si="56"/>
        <v>106.08521399999999</v>
      </c>
      <c r="I938" t="b">
        <f t="shared" si="57"/>
        <v>0</v>
      </c>
      <c r="J938">
        <f t="shared" si="58"/>
        <v>597.83824999999979</v>
      </c>
      <c r="K938" t="b">
        <f t="shared" si="59"/>
        <v>0</v>
      </c>
    </row>
    <row r="939" spans="1:11" x14ac:dyDescent="0.2">
      <c r="A939" s="1">
        <v>41016</v>
      </c>
      <c r="B939">
        <v>12.749997</v>
      </c>
      <c r="C939">
        <v>12.999995999999999</v>
      </c>
      <c r="D939">
        <v>12.62</v>
      </c>
      <c r="E939">
        <v>12.749997</v>
      </c>
      <c r="F939">
        <v>3877100</v>
      </c>
      <c r="G939">
        <v>10.548949</v>
      </c>
      <c r="H939">
        <f t="shared" si="56"/>
        <v>106.85467300000001</v>
      </c>
      <c r="I939" t="b">
        <f t="shared" si="57"/>
        <v>0</v>
      </c>
      <c r="J939">
        <f t="shared" si="58"/>
        <v>600.79620399999988</v>
      </c>
      <c r="K939" t="b">
        <f t="shared" si="59"/>
        <v>0</v>
      </c>
    </row>
    <row r="940" spans="1:11" x14ac:dyDescent="0.2">
      <c r="A940" s="1">
        <v>41015</v>
      </c>
      <c r="B940">
        <v>12.700005000000001</v>
      </c>
      <c r="C940">
        <v>12.929999</v>
      </c>
      <c r="D940">
        <v>12.689997</v>
      </c>
      <c r="E940">
        <v>12.770001000000001</v>
      </c>
      <c r="F940">
        <v>3629100</v>
      </c>
      <c r="G940">
        <v>10.5655</v>
      </c>
      <c r="H940">
        <f t="shared" si="56"/>
        <v>107.91370700000002</v>
      </c>
      <c r="I940" t="b">
        <f t="shared" si="57"/>
        <v>0</v>
      </c>
      <c r="J940">
        <f t="shared" si="58"/>
        <v>603.62344999999993</v>
      </c>
      <c r="K940" t="b">
        <f t="shared" si="59"/>
        <v>0</v>
      </c>
    </row>
    <row r="941" spans="1:11" x14ac:dyDescent="0.2">
      <c r="A941" s="1">
        <v>41012</v>
      </c>
      <c r="B941">
        <v>12.890003</v>
      </c>
      <c r="C941">
        <v>12.950003000000001</v>
      </c>
      <c r="D941">
        <v>12.740000999999999</v>
      </c>
      <c r="E941">
        <v>12.819993999999999</v>
      </c>
      <c r="F941">
        <v>4503600</v>
      </c>
      <c r="G941">
        <v>10.606863000000001</v>
      </c>
      <c r="H941">
        <f t="shared" si="56"/>
        <v>108.848635</v>
      </c>
      <c r="I941" t="b">
        <f t="shared" si="57"/>
        <v>0</v>
      </c>
      <c r="J941">
        <f t="shared" si="58"/>
        <v>606.66923699999995</v>
      </c>
      <c r="K941" t="b">
        <f t="shared" si="59"/>
        <v>0</v>
      </c>
    </row>
    <row r="942" spans="1:11" x14ac:dyDescent="0.2">
      <c r="A942" s="1">
        <v>41011</v>
      </c>
      <c r="B942">
        <v>12.779997</v>
      </c>
      <c r="C942">
        <v>13.089997</v>
      </c>
      <c r="D942">
        <v>12.749997</v>
      </c>
      <c r="E942">
        <v>13.070004000000001</v>
      </c>
      <c r="F942">
        <v>4583600</v>
      </c>
      <c r="G942">
        <v>10.813713</v>
      </c>
      <c r="H942">
        <f t="shared" si="56"/>
        <v>109.551901</v>
      </c>
      <c r="I942" t="b">
        <f t="shared" si="57"/>
        <v>0</v>
      </c>
      <c r="J942">
        <f t="shared" si="58"/>
        <v>609.51963499999999</v>
      </c>
      <c r="K942" t="b">
        <f t="shared" si="59"/>
        <v>0</v>
      </c>
    </row>
    <row r="943" spans="1:11" x14ac:dyDescent="0.2">
      <c r="A943" s="1">
        <v>41010</v>
      </c>
      <c r="B943">
        <v>12.860003000000001</v>
      </c>
      <c r="C943">
        <v>13.029996000000001</v>
      </c>
      <c r="D943">
        <v>12.760005</v>
      </c>
      <c r="E943">
        <v>12.790006</v>
      </c>
      <c r="F943">
        <v>3411000</v>
      </c>
      <c r="G943">
        <v>10.582051</v>
      </c>
      <c r="H943">
        <f t="shared" si="56"/>
        <v>109.90766900000001</v>
      </c>
      <c r="I943" t="b">
        <f t="shared" si="57"/>
        <v>0</v>
      </c>
      <c r="J943">
        <f t="shared" si="58"/>
        <v>612.02536300000008</v>
      </c>
      <c r="K943" t="b">
        <f t="shared" si="59"/>
        <v>0</v>
      </c>
    </row>
    <row r="944" spans="1:11" x14ac:dyDescent="0.2">
      <c r="A944" s="1">
        <v>41009</v>
      </c>
      <c r="B944">
        <v>12.770001000000001</v>
      </c>
      <c r="C944">
        <v>12.869999</v>
      </c>
      <c r="D944">
        <v>12.53</v>
      </c>
      <c r="E944">
        <v>12.839999000000001</v>
      </c>
      <c r="F944">
        <v>4822000</v>
      </c>
      <c r="G944">
        <v>10.623412999999999</v>
      </c>
      <c r="H944">
        <f t="shared" si="56"/>
        <v>110.85086700000001</v>
      </c>
      <c r="I944" t="b">
        <f t="shared" si="57"/>
        <v>0</v>
      </c>
      <c r="J944">
        <f t="shared" si="58"/>
        <v>614.84382700000003</v>
      </c>
      <c r="K944" t="b">
        <f t="shared" si="59"/>
        <v>0</v>
      </c>
    </row>
    <row r="945" spans="1:11" x14ac:dyDescent="0.2">
      <c r="A945" s="1">
        <v>41008</v>
      </c>
      <c r="B945">
        <v>12.860003000000001</v>
      </c>
      <c r="C945">
        <v>13.100004</v>
      </c>
      <c r="D945">
        <v>12.809998999999999</v>
      </c>
      <c r="E945">
        <v>12.849994000000001</v>
      </c>
      <c r="F945">
        <v>2296400</v>
      </c>
      <c r="G945">
        <v>10.631684</v>
      </c>
      <c r="H945">
        <f t="shared" si="56"/>
        <v>111.83543700000001</v>
      </c>
      <c r="I945" t="b">
        <f t="shared" si="57"/>
        <v>0</v>
      </c>
      <c r="J945">
        <f t="shared" si="58"/>
        <v>617.93708700000002</v>
      </c>
      <c r="K945" t="b">
        <f t="shared" si="59"/>
        <v>0</v>
      </c>
    </row>
    <row r="946" spans="1:11" x14ac:dyDescent="0.2">
      <c r="A946" s="1">
        <v>41004</v>
      </c>
      <c r="B946">
        <v>12.99</v>
      </c>
      <c r="C946">
        <v>13.05</v>
      </c>
      <c r="D946">
        <v>12.800001</v>
      </c>
      <c r="E946">
        <v>12.839999000000001</v>
      </c>
      <c r="F946">
        <v>4908200</v>
      </c>
      <c r="G946">
        <v>10.623412999999999</v>
      </c>
      <c r="H946">
        <f t="shared" si="56"/>
        <v>112.64625800000002</v>
      </c>
      <c r="I946" t="b">
        <f t="shared" si="57"/>
        <v>0</v>
      </c>
      <c r="J946">
        <f t="shared" si="58"/>
        <v>620.7302390000001</v>
      </c>
      <c r="K946" t="b">
        <f t="shared" si="59"/>
        <v>0</v>
      </c>
    </row>
    <row r="947" spans="1:11" x14ac:dyDescent="0.2">
      <c r="A947" s="1">
        <v>41003</v>
      </c>
      <c r="B947">
        <v>12.950003000000001</v>
      </c>
      <c r="C947">
        <v>13.160005</v>
      </c>
      <c r="D947">
        <v>12.700005000000001</v>
      </c>
      <c r="E947">
        <v>12.800001</v>
      </c>
      <c r="F947">
        <v>8997900</v>
      </c>
      <c r="G947">
        <v>10.590320999999999</v>
      </c>
      <c r="H947">
        <f t="shared" si="56"/>
        <v>113.349524</v>
      </c>
      <c r="I947" t="b">
        <f t="shared" si="57"/>
        <v>0</v>
      </c>
      <c r="J947">
        <f t="shared" si="58"/>
        <v>623.35330500000009</v>
      </c>
      <c r="K947" t="b">
        <f t="shared" si="59"/>
        <v>0</v>
      </c>
    </row>
    <row r="948" spans="1:11" x14ac:dyDescent="0.2">
      <c r="A948" s="1">
        <v>41002</v>
      </c>
      <c r="B948">
        <v>13.930002999999999</v>
      </c>
      <c r="C948">
        <v>13.949996000000001</v>
      </c>
      <c r="D948">
        <v>13.449999</v>
      </c>
      <c r="E948">
        <v>13.620004</v>
      </c>
      <c r="F948">
        <v>5653300</v>
      </c>
      <c r="G948">
        <v>11.268765999999999</v>
      </c>
      <c r="H948">
        <f t="shared" si="56"/>
        <v>114.276172</v>
      </c>
      <c r="I948" t="b">
        <f t="shared" si="57"/>
        <v>0</v>
      </c>
      <c r="J948">
        <f t="shared" si="58"/>
        <v>625.38524200000006</v>
      </c>
      <c r="K948" t="b">
        <f t="shared" si="59"/>
        <v>0</v>
      </c>
    </row>
    <row r="949" spans="1:11" x14ac:dyDescent="0.2">
      <c r="A949" s="1">
        <v>41001</v>
      </c>
      <c r="B949">
        <v>13.829995</v>
      </c>
      <c r="C949">
        <v>14.129996999999999</v>
      </c>
      <c r="D949">
        <v>13.759997</v>
      </c>
      <c r="E949">
        <v>14.03</v>
      </c>
      <c r="F949">
        <v>4847900</v>
      </c>
      <c r="G949">
        <v>11.607983000000001</v>
      </c>
      <c r="H949">
        <f t="shared" si="56"/>
        <v>114.656761</v>
      </c>
      <c r="I949" t="b">
        <f t="shared" si="57"/>
        <v>1</v>
      </c>
      <c r="J949">
        <f t="shared" si="58"/>
        <v>626.90897800000005</v>
      </c>
      <c r="K949" t="b">
        <f t="shared" si="59"/>
        <v>0</v>
      </c>
    </row>
    <row r="950" spans="1:11" x14ac:dyDescent="0.2">
      <c r="A950" s="1">
        <v>40998</v>
      </c>
      <c r="B950">
        <v>13.729996999999999</v>
      </c>
      <c r="C950">
        <v>13.94</v>
      </c>
      <c r="D950">
        <v>13.54</v>
      </c>
      <c r="E950">
        <v>13.900003</v>
      </c>
      <c r="F950">
        <v>5022200</v>
      </c>
      <c r="G950">
        <v>11.500427999999999</v>
      </c>
      <c r="H950">
        <f t="shared" si="56"/>
        <v>114.574027</v>
      </c>
      <c r="I950" t="b">
        <f t="shared" si="57"/>
        <v>1</v>
      </c>
      <c r="J950">
        <f t="shared" si="58"/>
        <v>627.92325300000005</v>
      </c>
      <c r="K950" t="b">
        <f t="shared" si="59"/>
        <v>0</v>
      </c>
    </row>
    <row r="951" spans="1:11" x14ac:dyDescent="0.2">
      <c r="A951" s="1">
        <v>40997</v>
      </c>
      <c r="B951">
        <v>13.530004</v>
      </c>
      <c r="C951">
        <v>13.669997</v>
      </c>
      <c r="D951">
        <v>13.350002</v>
      </c>
      <c r="E951">
        <v>13.669997</v>
      </c>
      <c r="F951">
        <v>3487700</v>
      </c>
      <c r="G951">
        <v>11.310129</v>
      </c>
      <c r="H951">
        <f t="shared" si="56"/>
        <v>114.70640400000001</v>
      </c>
      <c r="I951" t="b">
        <f t="shared" si="57"/>
        <v>0</v>
      </c>
      <c r="J951">
        <f t="shared" si="58"/>
        <v>628.91537600000015</v>
      </c>
      <c r="K951" t="b">
        <f t="shared" si="59"/>
        <v>0</v>
      </c>
    </row>
    <row r="952" spans="1:11" x14ac:dyDescent="0.2">
      <c r="A952" s="1">
        <v>40996</v>
      </c>
      <c r="B952">
        <v>13.750002</v>
      </c>
      <c r="C952">
        <v>13.770006</v>
      </c>
      <c r="D952">
        <v>13.429995</v>
      </c>
      <c r="E952">
        <v>13.500003</v>
      </c>
      <c r="F952">
        <v>3719600</v>
      </c>
      <c r="G952">
        <v>11.169480999999999</v>
      </c>
      <c r="H952">
        <f t="shared" si="56"/>
        <v>115.153187</v>
      </c>
      <c r="I952" t="b">
        <f t="shared" si="57"/>
        <v>0</v>
      </c>
      <c r="J952">
        <f t="shared" si="58"/>
        <v>630.53556900000024</v>
      </c>
      <c r="K952" t="b">
        <f t="shared" si="59"/>
        <v>0</v>
      </c>
    </row>
    <row r="953" spans="1:11" x14ac:dyDescent="0.2">
      <c r="A953" s="1">
        <v>40995</v>
      </c>
      <c r="B953">
        <v>14.099997</v>
      </c>
      <c r="C953">
        <v>14.099997</v>
      </c>
      <c r="D953">
        <v>13.859995</v>
      </c>
      <c r="E953">
        <v>13.930002999999999</v>
      </c>
      <c r="F953">
        <v>3832800</v>
      </c>
      <c r="G953">
        <v>11.525249000000001</v>
      </c>
      <c r="H953">
        <f t="shared" si="56"/>
        <v>115.71579600000001</v>
      </c>
      <c r="I953" t="b">
        <f t="shared" si="57"/>
        <v>0</v>
      </c>
      <c r="J953">
        <f t="shared" si="58"/>
        <v>632.2315510000002</v>
      </c>
      <c r="K953" t="b">
        <f t="shared" si="59"/>
        <v>0</v>
      </c>
    </row>
    <row r="954" spans="1:11" x14ac:dyDescent="0.2">
      <c r="A954" s="1">
        <v>40994</v>
      </c>
      <c r="B954">
        <v>14.020004</v>
      </c>
      <c r="C954">
        <v>14.080004000000001</v>
      </c>
      <c r="D954">
        <v>13.900003</v>
      </c>
      <c r="E954">
        <v>14.03</v>
      </c>
      <c r="F954">
        <v>3883300</v>
      </c>
      <c r="G954">
        <v>11.607983000000001</v>
      </c>
      <c r="H954">
        <f t="shared" si="56"/>
        <v>116.11292700000001</v>
      </c>
      <c r="I954" t="b">
        <f t="shared" si="57"/>
        <v>0</v>
      </c>
      <c r="J954">
        <f t="shared" si="58"/>
        <v>633.26371200000017</v>
      </c>
      <c r="K954" t="b">
        <f t="shared" si="59"/>
        <v>0</v>
      </c>
    </row>
    <row r="955" spans="1:11" x14ac:dyDescent="0.2">
      <c r="A955" s="1">
        <v>40991</v>
      </c>
      <c r="B955">
        <v>13.770006</v>
      </c>
      <c r="C955">
        <v>13.94</v>
      </c>
      <c r="D955">
        <v>13.690002</v>
      </c>
      <c r="E955">
        <v>13.829995</v>
      </c>
      <c r="F955">
        <v>3478900</v>
      </c>
      <c r="G955">
        <v>11.442505000000001</v>
      </c>
      <c r="H955">
        <f t="shared" si="56"/>
        <v>116.485246</v>
      </c>
      <c r="I955" t="b">
        <f t="shared" si="57"/>
        <v>0</v>
      </c>
      <c r="J955">
        <f t="shared" si="58"/>
        <v>634.32662800000014</v>
      </c>
      <c r="K955" t="b">
        <f t="shared" si="59"/>
        <v>0</v>
      </c>
    </row>
    <row r="956" spans="1:11" x14ac:dyDescent="0.2">
      <c r="A956" s="1">
        <v>40990</v>
      </c>
      <c r="B956">
        <v>13.669997</v>
      </c>
      <c r="C956">
        <v>13.810003</v>
      </c>
      <c r="D956">
        <v>13.54</v>
      </c>
      <c r="E956">
        <v>13.690002</v>
      </c>
      <c r="F956">
        <v>3532900</v>
      </c>
      <c r="G956">
        <v>11.326679</v>
      </c>
      <c r="H956">
        <f t="shared" si="56"/>
        <v>117.08922700000001</v>
      </c>
      <c r="I956" t="b">
        <f t="shared" si="57"/>
        <v>0</v>
      </c>
      <c r="J956">
        <f t="shared" si="58"/>
        <v>635.36045800000011</v>
      </c>
      <c r="K956" t="b">
        <f t="shared" si="59"/>
        <v>0</v>
      </c>
    </row>
    <row r="957" spans="1:11" x14ac:dyDescent="0.2">
      <c r="A957" s="1">
        <v>40989</v>
      </c>
      <c r="B957">
        <v>14.110004999999999</v>
      </c>
      <c r="C957">
        <v>14.180001000000001</v>
      </c>
      <c r="D957">
        <v>13.900003</v>
      </c>
      <c r="E957">
        <v>13.919995999999999</v>
      </c>
      <c r="F957">
        <v>3426200</v>
      </c>
      <c r="G957">
        <v>11.516969</v>
      </c>
      <c r="H957">
        <f t="shared" si="56"/>
        <v>117.900049</v>
      </c>
      <c r="I957" t="b">
        <f t="shared" si="57"/>
        <v>0</v>
      </c>
      <c r="J957">
        <f t="shared" si="58"/>
        <v>636.62361300000009</v>
      </c>
      <c r="K957" t="b">
        <f t="shared" si="59"/>
        <v>0</v>
      </c>
    </row>
    <row r="958" spans="1:11" x14ac:dyDescent="0.2">
      <c r="A958" s="1">
        <v>40988</v>
      </c>
      <c r="B958">
        <v>13.789999</v>
      </c>
      <c r="C958">
        <v>14.099997</v>
      </c>
      <c r="D958">
        <v>13.660002</v>
      </c>
      <c r="E958">
        <v>14.080004000000001</v>
      </c>
      <c r="F958">
        <v>4069300</v>
      </c>
      <c r="G958">
        <v>11.649355</v>
      </c>
      <c r="H958">
        <f t="shared" si="56"/>
        <v>118.58677399999999</v>
      </c>
      <c r="I958" t="b">
        <f t="shared" si="57"/>
        <v>0</v>
      </c>
      <c r="J958">
        <f t="shared" si="58"/>
        <v>637.72079800000006</v>
      </c>
      <c r="K958" t="b">
        <f t="shared" si="59"/>
        <v>0</v>
      </c>
    </row>
    <row r="959" spans="1:11" x14ac:dyDescent="0.2">
      <c r="A959" s="1">
        <v>40987</v>
      </c>
      <c r="B959">
        <v>14.090001000000001</v>
      </c>
      <c r="C959">
        <v>14.120001</v>
      </c>
      <c r="D959">
        <v>13.900003</v>
      </c>
      <c r="E959">
        <v>13.930002999999999</v>
      </c>
      <c r="F959">
        <v>4450400</v>
      </c>
      <c r="G959">
        <v>11.525249000000001</v>
      </c>
      <c r="H959">
        <f t="shared" si="56"/>
        <v>119.11380399999999</v>
      </c>
      <c r="I959" t="b">
        <f t="shared" si="57"/>
        <v>0</v>
      </c>
      <c r="J959">
        <f t="shared" si="58"/>
        <v>638.70991700000002</v>
      </c>
      <c r="K959" t="b">
        <f t="shared" si="59"/>
        <v>0</v>
      </c>
    </row>
    <row r="960" spans="1:11" x14ac:dyDescent="0.2">
      <c r="A960" s="1">
        <v>40984</v>
      </c>
      <c r="B960">
        <v>14.170005</v>
      </c>
      <c r="C960">
        <v>14.230005</v>
      </c>
      <c r="D960">
        <v>14.039997</v>
      </c>
      <c r="E960">
        <v>14.060001</v>
      </c>
      <c r="F960">
        <v>5082500</v>
      </c>
      <c r="G960">
        <v>11.632804999999999</v>
      </c>
      <c r="H960">
        <f t="shared" si="56"/>
        <v>119.76493999999998</v>
      </c>
      <c r="I960" t="b">
        <f t="shared" si="57"/>
        <v>0</v>
      </c>
      <c r="J960">
        <f t="shared" si="58"/>
        <v>639.85556699999995</v>
      </c>
      <c r="K960" t="b">
        <f t="shared" si="59"/>
        <v>0</v>
      </c>
    </row>
    <row r="961" spans="1:11" x14ac:dyDescent="0.2">
      <c r="A961" s="1">
        <v>40983</v>
      </c>
      <c r="B961">
        <v>14.219998</v>
      </c>
      <c r="C961">
        <v>14.399998999999999</v>
      </c>
      <c r="D961">
        <v>14.180001000000001</v>
      </c>
      <c r="E961">
        <v>14.210001999999999</v>
      </c>
      <c r="F961">
        <v>4365800</v>
      </c>
      <c r="G961">
        <v>11.756912</v>
      </c>
      <c r="H961">
        <f t="shared" si="56"/>
        <v>120.57604599999999</v>
      </c>
      <c r="I961" t="b">
        <f t="shared" si="57"/>
        <v>0</v>
      </c>
      <c r="J961">
        <f t="shared" si="58"/>
        <v>640.80449199999987</v>
      </c>
      <c r="K961" t="b">
        <f t="shared" si="59"/>
        <v>0</v>
      </c>
    </row>
    <row r="962" spans="1:11" x14ac:dyDescent="0.2">
      <c r="A962" s="1">
        <v>40982</v>
      </c>
      <c r="B962">
        <v>14.219998</v>
      </c>
      <c r="C962">
        <v>14.270002</v>
      </c>
      <c r="D962">
        <v>14.050003999999999</v>
      </c>
      <c r="E962">
        <v>14.180001000000001</v>
      </c>
      <c r="F962">
        <v>6351900</v>
      </c>
      <c r="G962">
        <v>11.732089999999999</v>
      </c>
      <c r="H962">
        <f t="shared" ref="H962:H1000" si="60">SUM(G962:G971)</f>
        <v>121.40896799999999</v>
      </c>
      <c r="I962" t="b">
        <f t="shared" ref="I962:I1000" si="61">G962&gt;H962/10</f>
        <v>0</v>
      </c>
      <c r="J962">
        <f t="shared" ref="J962:J1000" si="62">SUM(G962:G1011)</f>
        <v>641.83197799999982</v>
      </c>
      <c r="K962" t="b">
        <f t="shared" ref="K962:K1000" si="63">G962&gt;J962/50</f>
        <v>0</v>
      </c>
    </row>
    <row r="963" spans="1:11" x14ac:dyDescent="0.2">
      <c r="A963" s="1">
        <v>40981</v>
      </c>
      <c r="B963">
        <v>14.420002999999999</v>
      </c>
      <c r="C963">
        <v>14.570005</v>
      </c>
      <c r="D963">
        <v>14.390003</v>
      </c>
      <c r="E963">
        <v>14.409995</v>
      </c>
      <c r="F963">
        <v>4814000</v>
      </c>
      <c r="G963">
        <v>11.92238</v>
      </c>
      <c r="H963">
        <f t="shared" si="60"/>
        <v>122.13700599999999</v>
      </c>
      <c r="I963" t="b">
        <f t="shared" si="61"/>
        <v>0</v>
      </c>
      <c r="J963">
        <f t="shared" si="62"/>
        <v>630.09988799999985</v>
      </c>
      <c r="K963" t="b">
        <f t="shared" si="63"/>
        <v>0</v>
      </c>
    </row>
    <row r="964" spans="1:11" x14ac:dyDescent="0.2">
      <c r="A964" s="1">
        <v>40980</v>
      </c>
      <c r="B964">
        <v>14.55</v>
      </c>
      <c r="C964">
        <v>14.570005</v>
      </c>
      <c r="D964">
        <v>14.429999</v>
      </c>
      <c r="E964">
        <v>14.480003</v>
      </c>
      <c r="F964">
        <v>3137900</v>
      </c>
      <c r="G964">
        <v>11.980302</v>
      </c>
      <c r="H964">
        <f t="shared" si="60"/>
        <v>123.08819299999998</v>
      </c>
      <c r="I964" t="b">
        <f t="shared" si="61"/>
        <v>0</v>
      </c>
      <c r="J964">
        <f t="shared" si="62"/>
        <v>618.17750799999976</v>
      </c>
      <c r="K964" t="b">
        <f t="shared" si="63"/>
        <v>0</v>
      </c>
    </row>
    <row r="965" spans="1:11" x14ac:dyDescent="0.2">
      <c r="A965" s="1">
        <v>40977</v>
      </c>
      <c r="B965">
        <v>14.499995999999999</v>
      </c>
      <c r="C965">
        <v>14.739998</v>
      </c>
      <c r="D965">
        <v>14.399998999999999</v>
      </c>
      <c r="E965">
        <v>14.559996</v>
      </c>
      <c r="F965">
        <v>3896500</v>
      </c>
      <c r="G965">
        <v>12.046486</v>
      </c>
      <c r="H965">
        <f t="shared" si="60"/>
        <v>123.88417599999998</v>
      </c>
      <c r="I965" t="b">
        <f t="shared" si="61"/>
        <v>0</v>
      </c>
      <c r="J965">
        <f t="shared" si="62"/>
        <v>606.19720599999982</v>
      </c>
      <c r="K965" t="b">
        <f t="shared" si="63"/>
        <v>0</v>
      </c>
    </row>
    <row r="966" spans="1:11" x14ac:dyDescent="0.2">
      <c r="A966" s="1">
        <v>40976</v>
      </c>
      <c r="B966">
        <v>14.790003</v>
      </c>
      <c r="C966">
        <v>14.809995000000001</v>
      </c>
      <c r="D966">
        <v>14.589995999999999</v>
      </c>
      <c r="E966">
        <v>14.670002</v>
      </c>
      <c r="F966">
        <v>3337000</v>
      </c>
      <c r="G966">
        <v>12.137501</v>
      </c>
      <c r="H966">
        <f t="shared" si="60"/>
        <v>124.71125699999997</v>
      </c>
      <c r="I966" t="b">
        <f t="shared" si="61"/>
        <v>0</v>
      </c>
      <c r="J966">
        <f t="shared" si="62"/>
        <v>594.15071999999998</v>
      </c>
      <c r="K966" t="b">
        <f t="shared" si="63"/>
        <v>1</v>
      </c>
    </row>
    <row r="967" spans="1:11" x14ac:dyDescent="0.2">
      <c r="A967" s="1">
        <v>40975</v>
      </c>
      <c r="B967">
        <v>14.630005000000001</v>
      </c>
      <c r="C967">
        <v>14.869996</v>
      </c>
      <c r="D967">
        <v>14.540005000000001</v>
      </c>
      <c r="E967">
        <v>14.750006000000001</v>
      </c>
      <c r="F967">
        <v>4354400</v>
      </c>
      <c r="G967">
        <v>12.203694</v>
      </c>
      <c r="H967">
        <f t="shared" si="60"/>
        <v>125.47164399999998</v>
      </c>
      <c r="I967" t="b">
        <f t="shared" si="61"/>
        <v>0</v>
      </c>
      <c r="J967">
        <f t="shared" si="62"/>
        <v>582.01321899999994</v>
      </c>
      <c r="K967" t="b">
        <f t="shared" si="63"/>
        <v>1</v>
      </c>
    </row>
    <row r="968" spans="1:11" x14ac:dyDescent="0.2">
      <c r="A968" s="1">
        <v>40974</v>
      </c>
      <c r="B968">
        <v>14.839995</v>
      </c>
      <c r="C968">
        <v>15.070001</v>
      </c>
      <c r="D968">
        <v>14.700002</v>
      </c>
      <c r="E968">
        <v>15.019997</v>
      </c>
      <c r="F968">
        <v>4604800</v>
      </c>
      <c r="G968">
        <v>12.176385</v>
      </c>
      <c r="H968">
        <f t="shared" si="60"/>
        <v>126.21447799999999</v>
      </c>
      <c r="I968" t="b">
        <f t="shared" si="61"/>
        <v>0</v>
      </c>
      <c r="J968">
        <f t="shared" si="62"/>
        <v>569.80952500000001</v>
      </c>
      <c r="K968" t="b">
        <f t="shared" si="63"/>
        <v>1</v>
      </c>
    </row>
    <row r="969" spans="1:11" x14ac:dyDescent="0.2">
      <c r="A969" s="1">
        <v>40973</v>
      </c>
      <c r="B969">
        <v>15.130001</v>
      </c>
      <c r="C969">
        <v>15.210005000000001</v>
      </c>
      <c r="D969">
        <v>14.869996</v>
      </c>
      <c r="E969">
        <v>15.019997</v>
      </c>
      <c r="F969">
        <v>4631600</v>
      </c>
      <c r="G969">
        <v>12.176385</v>
      </c>
      <c r="H969">
        <f t="shared" si="60"/>
        <v>126.86301899999999</v>
      </c>
      <c r="I969" t="b">
        <f t="shared" si="61"/>
        <v>0</v>
      </c>
      <c r="J969">
        <f t="shared" si="62"/>
        <v>557.63314000000003</v>
      </c>
      <c r="K969" t="b">
        <f t="shared" si="63"/>
        <v>1</v>
      </c>
    </row>
    <row r="970" spans="1:11" x14ac:dyDescent="0.2">
      <c r="A970" s="1">
        <v>40970</v>
      </c>
      <c r="B970">
        <v>15.419995</v>
      </c>
      <c r="C970">
        <v>15.430002999999999</v>
      </c>
      <c r="D970">
        <v>15.139996999999999</v>
      </c>
      <c r="E970">
        <v>15.349999</v>
      </c>
      <c r="F970">
        <v>3063000</v>
      </c>
      <c r="G970">
        <v>12.443911</v>
      </c>
      <c r="H970">
        <f t="shared" si="60"/>
        <v>127.576418</v>
      </c>
      <c r="I970" t="b">
        <f t="shared" si="61"/>
        <v>0</v>
      </c>
      <c r="J970">
        <f t="shared" si="62"/>
        <v>545.45675500000004</v>
      </c>
      <c r="K970" t="b">
        <f t="shared" si="63"/>
        <v>1</v>
      </c>
    </row>
    <row r="971" spans="1:11" x14ac:dyDescent="0.2">
      <c r="A971" s="1">
        <v>40969</v>
      </c>
      <c r="B971">
        <v>15.490005</v>
      </c>
      <c r="C971">
        <v>15.640006</v>
      </c>
      <c r="D971">
        <v>15.349999</v>
      </c>
      <c r="E971">
        <v>15.530001</v>
      </c>
      <c r="F971">
        <v>2981500</v>
      </c>
      <c r="G971">
        <v>12.589834</v>
      </c>
      <c r="H971">
        <f t="shared" si="60"/>
        <v>128.39520300000001</v>
      </c>
      <c r="I971" t="b">
        <f t="shared" si="61"/>
        <v>0</v>
      </c>
      <c r="J971">
        <f t="shared" si="62"/>
        <v>533.01284399999997</v>
      </c>
      <c r="K971" t="b">
        <f t="shared" si="63"/>
        <v>1</v>
      </c>
    </row>
    <row r="972" spans="1:11" x14ac:dyDescent="0.2">
      <c r="A972" s="1">
        <v>40968</v>
      </c>
      <c r="B972">
        <v>15.96</v>
      </c>
      <c r="C972">
        <v>16.029997000000002</v>
      </c>
      <c r="D972">
        <v>15.150005</v>
      </c>
      <c r="E972">
        <v>15.370003000000001</v>
      </c>
      <c r="F972">
        <v>5158500</v>
      </c>
      <c r="G972">
        <v>12.460127999999999</v>
      </c>
      <c r="H972">
        <f t="shared" si="60"/>
        <v>129.03564100000003</v>
      </c>
      <c r="I972" t="b">
        <f t="shared" si="61"/>
        <v>0</v>
      </c>
      <c r="J972">
        <f t="shared" si="62"/>
        <v>520.42300999999998</v>
      </c>
      <c r="K972" t="b">
        <f t="shared" si="63"/>
        <v>1</v>
      </c>
    </row>
    <row r="973" spans="1:11" x14ac:dyDescent="0.2">
      <c r="A973" s="1">
        <v>40967</v>
      </c>
      <c r="B973">
        <v>15.879996</v>
      </c>
      <c r="C973">
        <v>15.93</v>
      </c>
      <c r="D973">
        <v>15.689997999999999</v>
      </c>
      <c r="E973">
        <v>15.879996</v>
      </c>
      <c r="F973">
        <v>5586800</v>
      </c>
      <c r="G973">
        <v>12.873567</v>
      </c>
      <c r="H973">
        <f t="shared" si="60"/>
        <v>129.88685000000001</v>
      </c>
      <c r="I973" t="b">
        <f t="shared" si="61"/>
        <v>0</v>
      </c>
      <c r="J973">
        <f t="shared" si="62"/>
        <v>507.96288199999998</v>
      </c>
      <c r="K973" t="b">
        <f t="shared" si="63"/>
        <v>1</v>
      </c>
    </row>
    <row r="974" spans="1:11" x14ac:dyDescent="0.2">
      <c r="A974" s="1">
        <v>40966</v>
      </c>
      <c r="B974">
        <v>15.779999</v>
      </c>
      <c r="C974">
        <v>15.849996000000001</v>
      </c>
      <c r="D974">
        <v>15.590001000000001</v>
      </c>
      <c r="E974">
        <v>15.759995</v>
      </c>
      <c r="F974">
        <v>2347500</v>
      </c>
      <c r="G974">
        <v>12.776285</v>
      </c>
      <c r="H974">
        <f t="shared" si="60"/>
        <v>130.36515800000001</v>
      </c>
      <c r="I974" t="b">
        <f t="shared" si="61"/>
        <v>0</v>
      </c>
      <c r="J974">
        <f t="shared" si="62"/>
        <v>495.089315</v>
      </c>
      <c r="K974" t="b">
        <f t="shared" si="63"/>
        <v>1</v>
      </c>
    </row>
    <row r="975" spans="1:11" x14ac:dyDescent="0.2">
      <c r="A975" s="1">
        <v>40963</v>
      </c>
      <c r="B975">
        <v>15.93</v>
      </c>
      <c r="C975">
        <v>15.999997</v>
      </c>
      <c r="D975">
        <v>15.800003</v>
      </c>
      <c r="E975">
        <v>15.879996</v>
      </c>
      <c r="F975">
        <v>2813300</v>
      </c>
      <c r="G975">
        <v>12.873567</v>
      </c>
      <c r="H975">
        <f t="shared" si="60"/>
        <v>130.94074800000001</v>
      </c>
      <c r="I975" t="b">
        <f t="shared" si="61"/>
        <v>0</v>
      </c>
      <c r="J975">
        <f t="shared" si="62"/>
        <v>482.31303000000003</v>
      </c>
      <c r="K975" t="b">
        <f t="shared" si="63"/>
        <v>1</v>
      </c>
    </row>
    <row r="976" spans="1:11" x14ac:dyDescent="0.2">
      <c r="A976" s="1">
        <v>40962</v>
      </c>
      <c r="B976">
        <v>15.980003999999999</v>
      </c>
      <c r="C976">
        <v>16.050001000000002</v>
      </c>
      <c r="D976">
        <v>15.789994999999999</v>
      </c>
      <c r="E976">
        <v>15.909996</v>
      </c>
      <c r="F976">
        <v>4560100</v>
      </c>
      <c r="G976">
        <v>12.897888</v>
      </c>
      <c r="H976">
        <f t="shared" si="60"/>
        <v>131.581186</v>
      </c>
      <c r="I976" t="b">
        <f t="shared" si="61"/>
        <v>0</v>
      </c>
      <c r="J976">
        <f t="shared" si="62"/>
        <v>469.43946299999999</v>
      </c>
      <c r="K976" t="b">
        <f t="shared" si="63"/>
        <v>1</v>
      </c>
    </row>
    <row r="977" spans="1:11" x14ac:dyDescent="0.2">
      <c r="A977" s="1">
        <v>40961</v>
      </c>
      <c r="B977">
        <v>15.759995</v>
      </c>
      <c r="C977">
        <v>16.089997</v>
      </c>
      <c r="D977">
        <v>15.569997000000001</v>
      </c>
      <c r="E977">
        <v>15.969996</v>
      </c>
      <c r="F977">
        <v>7786400</v>
      </c>
      <c r="G977">
        <v>12.946528000000001</v>
      </c>
      <c r="H977">
        <f t="shared" si="60"/>
        <v>132.18109599999997</v>
      </c>
      <c r="I977" t="b">
        <f t="shared" si="61"/>
        <v>0</v>
      </c>
      <c r="J977">
        <f t="shared" si="62"/>
        <v>456.54157499999991</v>
      </c>
      <c r="K977" t="b">
        <f t="shared" si="63"/>
        <v>1</v>
      </c>
    </row>
    <row r="978" spans="1:11" x14ac:dyDescent="0.2">
      <c r="A978" s="1">
        <v>40960</v>
      </c>
      <c r="B978">
        <v>15.890003</v>
      </c>
      <c r="C978">
        <v>15.99</v>
      </c>
      <c r="D978">
        <v>15.700006</v>
      </c>
      <c r="E978">
        <v>15.819995</v>
      </c>
      <c r="F978">
        <v>5269500</v>
      </c>
      <c r="G978">
        <v>12.824926</v>
      </c>
      <c r="H978">
        <f t="shared" si="60"/>
        <v>132.675612</v>
      </c>
      <c r="I978" t="b">
        <f t="shared" si="61"/>
        <v>0</v>
      </c>
      <c r="J978">
        <f t="shared" si="62"/>
        <v>443.59504699999997</v>
      </c>
      <c r="K978" t="b">
        <f t="shared" si="63"/>
        <v>1</v>
      </c>
    </row>
    <row r="979" spans="1:11" x14ac:dyDescent="0.2">
      <c r="A979" s="1">
        <v>40956</v>
      </c>
      <c r="B979">
        <v>16.249994000000001</v>
      </c>
      <c r="C979">
        <v>16.339994999999998</v>
      </c>
      <c r="D979">
        <v>15.9</v>
      </c>
      <c r="E979">
        <v>15.9</v>
      </c>
      <c r="F979">
        <v>6026600</v>
      </c>
      <c r="G979">
        <v>12.889784000000001</v>
      </c>
      <c r="H979">
        <f t="shared" si="60"/>
        <v>133.30794700000001</v>
      </c>
      <c r="I979" t="b">
        <f t="shared" si="61"/>
        <v>0</v>
      </c>
      <c r="J979">
        <f t="shared" si="62"/>
        <v>430.77012099999996</v>
      </c>
      <c r="K979" t="b">
        <f t="shared" si="63"/>
        <v>1</v>
      </c>
    </row>
    <row r="980" spans="1:11" x14ac:dyDescent="0.2">
      <c r="A980" s="1">
        <v>40955</v>
      </c>
      <c r="B980">
        <v>16.050001000000002</v>
      </c>
      <c r="C980">
        <v>16.500005000000002</v>
      </c>
      <c r="D980">
        <v>15.909996</v>
      </c>
      <c r="E980">
        <v>16.36</v>
      </c>
      <c r="F980">
        <v>3278300</v>
      </c>
      <c r="G980">
        <v>13.262696</v>
      </c>
      <c r="H980">
        <f t="shared" si="60"/>
        <v>133.79435800000002</v>
      </c>
      <c r="I980" t="b">
        <f t="shared" si="61"/>
        <v>0</v>
      </c>
      <c r="J980">
        <f t="shared" si="62"/>
        <v>417.880337</v>
      </c>
      <c r="K980" t="b">
        <f t="shared" si="63"/>
        <v>1</v>
      </c>
    </row>
    <row r="981" spans="1:11" x14ac:dyDescent="0.2">
      <c r="A981" s="1">
        <v>40954</v>
      </c>
      <c r="B981">
        <v>16.530004999999999</v>
      </c>
      <c r="C981">
        <v>16.540001</v>
      </c>
      <c r="D981">
        <v>16.249994000000001</v>
      </c>
      <c r="E981">
        <v>16.320004000000001</v>
      </c>
      <c r="F981">
        <v>2958300</v>
      </c>
      <c r="G981">
        <v>13.230271999999999</v>
      </c>
      <c r="H981">
        <f t="shared" si="60"/>
        <v>134.14294900000002</v>
      </c>
      <c r="I981" t="b">
        <f t="shared" si="61"/>
        <v>0</v>
      </c>
      <c r="J981">
        <f t="shared" si="62"/>
        <v>404.61764099999999</v>
      </c>
      <c r="K981" t="b">
        <f t="shared" si="63"/>
        <v>1</v>
      </c>
    </row>
    <row r="982" spans="1:11" x14ac:dyDescent="0.2">
      <c r="A982" s="1">
        <v>40953</v>
      </c>
      <c r="B982">
        <v>16.470005</v>
      </c>
      <c r="C982">
        <v>16.579998</v>
      </c>
      <c r="D982">
        <v>16.269998000000001</v>
      </c>
      <c r="E982">
        <v>16.420000000000002</v>
      </c>
      <c r="F982">
        <v>3108800</v>
      </c>
      <c r="G982">
        <v>13.311337</v>
      </c>
      <c r="H982">
        <f t="shared" si="60"/>
        <v>134.36993799999999</v>
      </c>
      <c r="I982" t="b">
        <f t="shared" si="61"/>
        <v>0</v>
      </c>
      <c r="J982">
        <f t="shared" si="62"/>
        <v>391.38736899999998</v>
      </c>
      <c r="K982" t="b">
        <f t="shared" si="63"/>
        <v>1</v>
      </c>
    </row>
    <row r="983" spans="1:11" x14ac:dyDescent="0.2">
      <c r="A983" s="1">
        <v>40952</v>
      </c>
      <c r="B983">
        <v>16.530004999999999</v>
      </c>
      <c r="C983">
        <v>16.530004999999999</v>
      </c>
      <c r="D983">
        <v>16.369994999999999</v>
      </c>
      <c r="E983">
        <v>16.470005</v>
      </c>
      <c r="F983">
        <v>2537900</v>
      </c>
      <c r="G983">
        <v>13.351875</v>
      </c>
      <c r="H983">
        <f t="shared" si="60"/>
        <v>134.37804200000002</v>
      </c>
      <c r="I983" t="b">
        <f t="shared" si="61"/>
        <v>0</v>
      </c>
      <c r="J983">
        <f t="shared" si="62"/>
        <v>378.076032</v>
      </c>
      <c r="K983" t="b">
        <f t="shared" si="63"/>
        <v>1</v>
      </c>
    </row>
    <row r="984" spans="1:11" x14ac:dyDescent="0.2">
      <c r="A984" s="1">
        <v>40949</v>
      </c>
      <c r="B984">
        <v>16.410004000000001</v>
      </c>
      <c r="C984">
        <v>16.540001</v>
      </c>
      <c r="D984">
        <v>16.350003999999998</v>
      </c>
      <c r="E984">
        <v>16.470005</v>
      </c>
      <c r="F984">
        <v>2902900</v>
      </c>
      <c r="G984">
        <v>13.351875</v>
      </c>
      <c r="H984">
        <f t="shared" si="60"/>
        <v>134.426682</v>
      </c>
      <c r="I984" t="b">
        <f t="shared" si="61"/>
        <v>0</v>
      </c>
      <c r="J984">
        <f t="shared" si="62"/>
        <v>364.72415699999993</v>
      </c>
      <c r="K984" t="b">
        <f t="shared" si="63"/>
        <v>1</v>
      </c>
    </row>
    <row r="985" spans="1:11" x14ac:dyDescent="0.2">
      <c r="A985" s="1">
        <v>40948</v>
      </c>
      <c r="B985">
        <v>16.780003000000001</v>
      </c>
      <c r="C985">
        <v>16.900003999999999</v>
      </c>
      <c r="D985">
        <v>16.620006</v>
      </c>
      <c r="E985">
        <v>16.669998</v>
      </c>
      <c r="F985">
        <v>2972700</v>
      </c>
      <c r="G985">
        <v>13.514004999999999</v>
      </c>
      <c r="H985">
        <f t="shared" si="60"/>
        <v>134.79148000000001</v>
      </c>
      <c r="I985" t="b">
        <f t="shared" si="61"/>
        <v>1</v>
      </c>
      <c r="J985">
        <f t="shared" si="62"/>
        <v>351.37228199999998</v>
      </c>
      <c r="K985" t="b">
        <f t="shared" si="63"/>
        <v>1</v>
      </c>
    </row>
    <row r="986" spans="1:11" x14ac:dyDescent="0.2">
      <c r="A986" s="1">
        <v>40947</v>
      </c>
      <c r="B986">
        <v>16.690002</v>
      </c>
      <c r="C986">
        <v>16.759999000000001</v>
      </c>
      <c r="D986">
        <v>16.519997</v>
      </c>
      <c r="E986">
        <v>16.650006000000001</v>
      </c>
      <c r="F986">
        <v>2966100</v>
      </c>
      <c r="G986">
        <v>13.497798</v>
      </c>
      <c r="H986">
        <f t="shared" si="60"/>
        <v>134.70231100000001</v>
      </c>
      <c r="I986" t="b">
        <f t="shared" si="61"/>
        <v>1</v>
      </c>
      <c r="J986">
        <f t="shared" si="62"/>
        <v>337.85827699999993</v>
      </c>
      <c r="K986" t="b">
        <f t="shared" si="63"/>
        <v>1</v>
      </c>
    </row>
    <row r="987" spans="1:11" x14ac:dyDescent="0.2">
      <c r="A987" s="1">
        <v>40946</v>
      </c>
      <c r="B987">
        <v>16.680005999999999</v>
      </c>
      <c r="C987">
        <v>16.729998999999999</v>
      </c>
      <c r="D987">
        <v>16.420000000000002</v>
      </c>
      <c r="E987">
        <v>16.579998</v>
      </c>
      <c r="F987">
        <v>4927100</v>
      </c>
      <c r="G987">
        <v>13.441044</v>
      </c>
      <c r="H987">
        <f t="shared" si="60"/>
        <v>134.45099200000001</v>
      </c>
      <c r="I987" t="b">
        <f t="shared" si="61"/>
        <v>0</v>
      </c>
      <c r="J987">
        <f t="shared" si="62"/>
        <v>324.360479</v>
      </c>
      <c r="K987" t="b">
        <f t="shared" si="63"/>
        <v>1</v>
      </c>
    </row>
    <row r="988" spans="1:11" x14ac:dyDescent="0.2">
      <c r="A988" s="1">
        <v>40945</v>
      </c>
      <c r="B988">
        <v>16.750003</v>
      </c>
      <c r="C988">
        <v>16.810002999999998</v>
      </c>
      <c r="D988">
        <v>16.480001000000001</v>
      </c>
      <c r="E988">
        <v>16.600002</v>
      </c>
      <c r="F988">
        <v>4522500</v>
      </c>
      <c r="G988">
        <v>13.457261000000001</v>
      </c>
      <c r="H988">
        <f t="shared" si="60"/>
        <v>133.632206</v>
      </c>
      <c r="I988" t="b">
        <f t="shared" si="61"/>
        <v>1</v>
      </c>
      <c r="J988">
        <f t="shared" si="62"/>
        <v>310.91943499999996</v>
      </c>
      <c r="K988" t="b">
        <f t="shared" si="63"/>
        <v>1</v>
      </c>
    </row>
    <row r="989" spans="1:11" x14ac:dyDescent="0.2">
      <c r="A989" s="1">
        <v>40942</v>
      </c>
      <c r="B989">
        <v>16.669998</v>
      </c>
      <c r="C989">
        <v>16.690002</v>
      </c>
      <c r="D989">
        <v>16.029997000000002</v>
      </c>
      <c r="E989">
        <v>16.500005000000002</v>
      </c>
      <c r="F989">
        <v>4046800</v>
      </c>
      <c r="G989">
        <v>13.376194999999999</v>
      </c>
      <c r="H989">
        <f t="shared" si="60"/>
        <v>132.96744699999999</v>
      </c>
      <c r="I989" t="b">
        <f t="shared" si="61"/>
        <v>1</v>
      </c>
      <c r="J989">
        <f t="shared" si="62"/>
        <v>297.46217399999995</v>
      </c>
      <c r="K989" t="b">
        <f t="shared" si="63"/>
        <v>1</v>
      </c>
    </row>
    <row r="990" spans="1:11" x14ac:dyDescent="0.2">
      <c r="A990" s="1">
        <v>40941</v>
      </c>
      <c r="B990">
        <v>16.549997000000001</v>
      </c>
      <c r="C990">
        <v>16.919996000000001</v>
      </c>
      <c r="D990">
        <v>16.540001</v>
      </c>
      <c r="E990">
        <v>16.789999000000002</v>
      </c>
      <c r="F990">
        <v>2994400</v>
      </c>
      <c r="G990">
        <v>13.611287000000001</v>
      </c>
      <c r="H990">
        <f t="shared" si="60"/>
        <v>132.21350999999999</v>
      </c>
      <c r="I990" t="b">
        <f t="shared" si="61"/>
        <v>1</v>
      </c>
      <c r="J990">
        <f t="shared" si="62"/>
        <v>284.08597899999995</v>
      </c>
      <c r="K990" t="b">
        <f t="shared" si="63"/>
        <v>1</v>
      </c>
    </row>
    <row r="991" spans="1:11" x14ac:dyDescent="0.2">
      <c r="A991" s="1">
        <v>40940</v>
      </c>
      <c r="B991">
        <v>16.500005000000002</v>
      </c>
      <c r="C991">
        <v>16.690002</v>
      </c>
      <c r="D991">
        <v>16.39</v>
      </c>
      <c r="E991">
        <v>16.600002</v>
      </c>
      <c r="F991">
        <v>3304400</v>
      </c>
      <c r="G991">
        <v>13.457261000000001</v>
      </c>
      <c r="H991">
        <f t="shared" si="60"/>
        <v>131.094774</v>
      </c>
      <c r="I991" t="b">
        <f t="shared" si="61"/>
        <v>1</v>
      </c>
      <c r="J991">
        <f t="shared" si="62"/>
        <v>270.474692</v>
      </c>
      <c r="K991" t="b">
        <f t="shared" si="63"/>
        <v>1</v>
      </c>
    </row>
    <row r="992" spans="1:11" x14ac:dyDescent="0.2">
      <c r="A992" s="1">
        <v>40939</v>
      </c>
      <c r="B992">
        <v>16.690002</v>
      </c>
      <c r="C992">
        <v>16.729998999999999</v>
      </c>
      <c r="D992">
        <v>16.200002000000001</v>
      </c>
      <c r="E992">
        <v>16.429997</v>
      </c>
      <c r="F992">
        <v>3581100</v>
      </c>
      <c r="G992">
        <v>13.319440999999999</v>
      </c>
      <c r="H992">
        <f t="shared" si="60"/>
        <v>130.567835</v>
      </c>
      <c r="I992" t="b">
        <f t="shared" si="61"/>
        <v>1</v>
      </c>
      <c r="J992">
        <f t="shared" si="62"/>
        <v>257.01743099999999</v>
      </c>
      <c r="K992" t="b">
        <f t="shared" si="63"/>
        <v>1</v>
      </c>
    </row>
    <row r="993" spans="1:11" x14ac:dyDescent="0.2">
      <c r="A993" s="1">
        <v>40938</v>
      </c>
      <c r="B993">
        <v>16.650006000000001</v>
      </c>
      <c r="C993">
        <v>16.739995</v>
      </c>
      <c r="D993">
        <v>16.510000999999999</v>
      </c>
      <c r="E993">
        <v>16.530004999999999</v>
      </c>
      <c r="F993">
        <v>3023400</v>
      </c>
      <c r="G993">
        <v>13.400515</v>
      </c>
      <c r="H993">
        <f t="shared" si="60"/>
        <v>130.113857</v>
      </c>
      <c r="I993" t="b">
        <f t="shared" si="61"/>
        <v>1</v>
      </c>
      <c r="J993">
        <f t="shared" si="62"/>
        <v>243.69799</v>
      </c>
      <c r="K993" t="b">
        <f t="shared" si="63"/>
        <v>1</v>
      </c>
    </row>
    <row r="994" spans="1:11" x14ac:dyDescent="0.2">
      <c r="A994" s="1">
        <v>40935</v>
      </c>
      <c r="B994">
        <v>16.690002</v>
      </c>
      <c r="C994">
        <v>16.97</v>
      </c>
      <c r="D994">
        <v>16.600002</v>
      </c>
      <c r="E994">
        <v>16.919996000000001</v>
      </c>
      <c r="F994">
        <v>4255400</v>
      </c>
      <c r="G994">
        <v>13.716673</v>
      </c>
      <c r="H994">
        <f t="shared" si="60"/>
        <v>129.27075200000002</v>
      </c>
      <c r="I994" t="b">
        <f t="shared" si="61"/>
        <v>1</v>
      </c>
      <c r="J994">
        <f t="shared" si="62"/>
        <v>230.29747500000002</v>
      </c>
      <c r="K994" t="b">
        <f t="shared" si="63"/>
        <v>1</v>
      </c>
    </row>
    <row r="995" spans="1:11" x14ac:dyDescent="0.2">
      <c r="A995" s="1">
        <v>40934</v>
      </c>
      <c r="B995">
        <v>16.620006</v>
      </c>
      <c r="C995">
        <v>16.709994999999999</v>
      </c>
      <c r="D995">
        <v>16.420000000000002</v>
      </c>
      <c r="E995">
        <v>16.560005</v>
      </c>
      <c r="F995">
        <v>5152900</v>
      </c>
      <c r="G995">
        <v>13.424836000000001</v>
      </c>
      <c r="H995">
        <f t="shared" si="60"/>
        <v>128.22497800000002</v>
      </c>
      <c r="I995" t="b">
        <f t="shared" si="61"/>
        <v>1</v>
      </c>
      <c r="J995">
        <f t="shared" si="62"/>
        <v>216.58080200000001</v>
      </c>
      <c r="K995" t="b">
        <f t="shared" si="63"/>
        <v>1</v>
      </c>
    </row>
    <row r="996" spans="1:11" x14ac:dyDescent="0.2">
      <c r="A996" s="1">
        <v>40933</v>
      </c>
      <c r="B996">
        <v>15.460003</v>
      </c>
      <c r="C996">
        <v>16.369994999999999</v>
      </c>
      <c r="D996">
        <v>15.210005000000001</v>
      </c>
      <c r="E996">
        <v>16.339994999999998</v>
      </c>
      <c r="F996">
        <v>8084100</v>
      </c>
      <c r="G996">
        <v>13.246479000000001</v>
      </c>
      <c r="H996">
        <f t="shared" si="60"/>
        <v>127.27647700000003</v>
      </c>
      <c r="I996" t="b">
        <f t="shared" si="61"/>
        <v>1</v>
      </c>
      <c r="J996">
        <f t="shared" si="62"/>
        <v>203.15596600000003</v>
      </c>
      <c r="K996" t="b">
        <f t="shared" si="63"/>
        <v>1</v>
      </c>
    </row>
    <row r="997" spans="1:11" x14ac:dyDescent="0.2">
      <c r="A997" s="1">
        <v>40932</v>
      </c>
      <c r="B997">
        <v>15.659998</v>
      </c>
      <c r="C997">
        <v>15.789994999999999</v>
      </c>
      <c r="D997">
        <v>15.520004999999999</v>
      </c>
      <c r="E997">
        <v>15.569997000000001</v>
      </c>
      <c r="F997">
        <v>3736500</v>
      </c>
      <c r="G997">
        <v>12.622258</v>
      </c>
      <c r="H997">
        <f t="shared" si="60"/>
        <v>126.61983200000002</v>
      </c>
      <c r="I997" t="b">
        <f t="shared" si="61"/>
        <v>0</v>
      </c>
      <c r="J997">
        <f t="shared" si="62"/>
        <v>189.90948700000001</v>
      </c>
      <c r="K997" t="b">
        <f t="shared" si="63"/>
        <v>1</v>
      </c>
    </row>
    <row r="998" spans="1:11" x14ac:dyDescent="0.2">
      <c r="A998" s="1">
        <v>40931</v>
      </c>
      <c r="B998">
        <v>15.640006</v>
      </c>
      <c r="C998">
        <v>15.839999000000001</v>
      </c>
      <c r="D998">
        <v>15.509997</v>
      </c>
      <c r="E998">
        <v>15.779999</v>
      </c>
      <c r="F998">
        <v>2393200</v>
      </c>
      <c r="G998">
        <v>12.792502000000001</v>
      </c>
      <c r="H998">
        <f t="shared" si="60"/>
        <v>126.611728</v>
      </c>
      <c r="I998" t="b">
        <f t="shared" si="61"/>
        <v>1</v>
      </c>
      <c r="J998">
        <f t="shared" si="62"/>
        <v>177.287229</v>
      </c>
      <c r="K998" t="b">
        <f t="shared" si="63"/>
        <v>1</v>
      </c>
    </row>
    <row r="999" spans="1:11" x14ac:dyDescent="0.2">
      <c r="A999" s="1">
        <v>40928</v>
      </c>
      <c r="B999">
        <v>15.539997</v>
      </c>
      <c r="C999">
        <v>15.749999000000001</v>
      </c>
      <c r="D999">
        <v>15.389995000000001</v>
      </c>
      <c r="E999">
        <v>15.569997000000001</v>
      </c>
      <c r="F999">
        <v>4593100</v>
      </c>
      <c r="G999">
        <v>12.622258</v>
      </c>
      <c r="H999">
        <f t="shared" si="60"/>
        <v>126.4577</v>
      </c>
      <c r="I999" t="b">
        <f t="shared" si="61"/>
        <v>0</v>
      </c>
      <c r="J999">
        <f t="shared" si="62"/>
        <v>164.49472700000001</v>
      </c>
      <c r="K999" t="b">
        <f t="shared" si="63"/>
        <v>1</v>
      </c>
    </row>
    <row r="1000" spans="1:11" x14ac:dyDescent="0.2">
      <c r="A1000" s="1">
        <v>40927</v>
      </c>
      <c r="B1000">
        <v>15.819995</v>
      </c>
      <c r="C1000">
        <v>15.849996000000001</v>
      </c>
      <c r="D1000">
        <v>15.220001999999999</v>
      </c>
      <c r="E1000">
        <v>15.409998999999999</v>
      </c>
      <c r="F1000">
        <v>4848100</v>
      </c>
      <c r="G1000">
        <v>12.492551000000001</v>
      </c>
      <c r="H1000">
        <f t="shared" si="60"/>
        <v>126.50634100000001</v>
      </c>
      <c r="I1000" t="b">
        <f t="shared" si="61"/>
        <v>0</v>
      </c>
      <c r="J1000">
        <f t="shared" si="62"/>
        <v>151.87246900000002</v>
      </c>
      <c r="K1000" t="b">
        <f t="shared" si="63"/>
        <v>1</v>
      </c>
    </row>
    <row r="1001" spans="1:11" x14ac:dyDescent="0.2">
      <c r="A1001" s="1">
        <v>40926</v>
      </c>
      <c r="B1001">
        <v>15.819995</v>
      </c>
      <c r="C1001">
        <v>15.99</v>
      </c>
      <c r="D1001">
        <v>15.779999</v>
      </c>
      <c r="E1001">
        <v>15.950004</v>
      </c>
      <c r="F1001">
        <v>3021800</v>
      </c>
      <c r="G1001">
        <v>12.930322</v>
      </c>
    </row>
    <row r="1002" spans="1:11" x14ac:dyDescent="0.2">
      <c r="A1002" s="1">
        <v>40925</v>
      </c>
      <c r="B1002">
        <v>15.93</v>
      </c>
      <c r="C1002">
        <v>16.010003999999999</v>
      </c>
      <c r="D1002">
        <v>15.789994999999999</v>
      </c>
      <c r="E1002">
        <v>15.869999</v>
      </c>
      <c r="F1002">
        <v>3769900</v>
      </c>
      <c r="G1002">
        <v>12.865463</v>
      </c>
    </row>
    <row r="1003" spans="1:11" x14ac:dyDescent="0.2">
      <c r="A1003" s="1">
        <v>40921</v>
      </c>
      <c r="B1003">
        <v>15.439999</v>
      </c>
      <c r="C1003">
        <v>15.520004999999999</v>
      </c>
      <c r="D1003">
        <v>15.250002</v>
      </c>
      <c r="E1003">
        <v>15.490005</v>
      </c>
      <c r="F1003">
        <v>2347100</v>
      </c>
      <c r="G1003">
        <v>12.557410000000001</v>
      </c>
    </row>
    <row r="1004" spans="1:11" x14ac:dyDescent="0.2">
      <c r="A1004" s="1">
        <v>40920</v>
      </c>
      <c r="B1004">
        <v>15.610004999999999</v>
      </c>
      <c r="C1004">
        <v>15.740002</v>
      </c>
      <c r="D1004">
        <v>15.460003</v>
      </c>
      <c r="E1004">
        <v>15.629998000000001</v>
      </c>
      <c r="F1004">
        <v>2824100</v>
      </c>
      <c r="G1004">
        <v>12.670899</v>
      </c>
    </row>
    <row r="1005" spans="1:11" x14ac:dyDescent="0.2">
      <c r="A1005" s="1">
        <v>40919</v>
      </c>
      <c r="B1005">
        <v>15.560001</v>
      </c>
      <c r="C1005">
        <v>15.590001000000001</v>
      </c>
      <c r="D1005">
        <v>15.310002000000001</v>
      </c>
      <c r="E1005">
        <v>15.389995000000001</v>
      </c>
      <c r="F1005">
        <v>2744200</v>
      </c>
      <c r="G1005">
        <v>12.476335000000001</v>
      </c>
    </row>
    <row r="1006" spans="1:11" x14ac:dyDescent="0.2">
      <c r="A1006" s="1">
        <v>40918</v>
      </c>
      <c r="B1006">
        <v>15.759995</v>
      </c>
      <c r="C1006">
        <v>15.830003</v>
      </c>
      <c r="D1006">
        <v>15.490005</v>
      </c>
      <c r="E1006">
        <v>15.530001</v>
      </c>
      <c r="F1006">
        <v>3471800</v>
      </c>
      <c r="G1006">
        <v>12.589834</v>
      </c>
    </row>
    <row r="1007" spans="1:11" x14ac:dyDescent="0.2">
      <c r="A1007" s="1">
        <v>40917</v>
      </c>
      <c r="B1007">
        <v>15.719998</v>
      </c>
      <c r="C1007">
        <v>15.719998</v>
      </c>
      <c r="D1007">
        <v>15.470001</v>
      </c>
      <c r="E1007">
        <v>15.560001</v>
      </c>
      <c r="F1007">
        <v>3192500</v>
      </c>
      <c r="G1007">
        <v>12.614153999999999</v>
      </c>
    </row>
    <row r="1008" spans="1:11" x14ac:dyDescent="0.2">
      <c r="A1008" s="1">
        <v>40914</v>
      </c>
      <c r="B1008">
        <v>15.749999000000001</v>
      </c>
      <c r="C1008">
        <v>15.9</v>
      </c>
      <c r="D1008">
        <v>15.550005000000001</v>
      </c>
      <c r="E1008">
        <v>15.590001000000001</v>
      </c>
      <c r="F1008">
        <v>2164100</v>
      </c>
      <c r="G1008">
        <v>12.638474</v>
      </c>
    </row>
    <row r="1009" spans="1:7" x14ac:dyDescent="0.2">
      <c r="A1009" s="1">
        <v>40913</v>
      </c>
      <c r="B1009">
        <v>15.389995000000001</v>
      </c>
      <c r="C1009">
        <v>15.749999000000001</v>
      </c>
      <c r="D1009">
        <v>15.269994000000001</v>
      </c>
      <c r="E1009">
        <v>15.629998000000001</v>
      </c>
      <c r="F1009">
        <v>2482900</v>
      </c>
      <c r="G1009">
        <v>12.670899</v>
      </c>
    </row>
    <row r="1010" spans="1:7" x14ac:dyDescent="0.2">
      <c r="A1010" s="1">
        <v>40912</v>
      </c>
      <c r="B1010">
        <v>15.599997999999999</v>
      </c>
      <c r="C1010">
        <v>15.9</v>
      </c>
      <c r="D1010">
        <v>15.460003</v>
      </c>
      <c r="E1010">
        <v>15.520004999999999</v>
      </c>
      <c r="F1010">
        <v>2789000</v>
      </c>
      <c r="G1010">
        <v>12.58173</v>
      </c>
    </row>
    <row r="1011" spans="1:7" x14ac:dyDescent="0.2">
      <c r="A1011" s="1">
        <v>40911</v>
      </c>
      <c r="B1011">
        <v>15.599997999999999</v>
      </c>
      <c r="C1011">
        <v>15.830003</v>
      </c>
      <c r="D1011">
        <v>15.479996</v>
      </c>
      <c r="E1011">
        <v>15.770003000000001</v>
      </c>
      <c r="F1011">
        <v>2760000</v>
      </c>
      <c r="G1011">
        <v>12.784397999999999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K1011"/>
  <sheetViews>
    <sheetView showRuler="0" workbookViewId="0"/>
  </sheetViews>
  <sheetFormatPr baseColWidth="10" defaultRowHeight="16" x14ac:dyDescent="0.2"/>
  <cols>
    <col min="1" max="1" width="8.6640625" bestFit="1" customWidth="1"/>
  </cols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52</v>
      </c>
      <c r="I1" t="s">
        <v>53</v>
      </c>
      <c r="J1" t="s">
        <v>51</v>
      </c>
      <c r="K1" t="s">
        <v>54</v>
      </c>
    </row>
    <row r="2" spans="1:11" x14ac:dyDescent="0.2">
      <c r="A2" s="1">
        <v>42376</v>
      </c>
      <c r="B2">
        <v>12.22</v>
      </c>
      <c r="C2">
        <v>12.87</v>
      </c>
      <c r="D2">
        <v>12.04</v>
      </c>
      <c r="E2">
        <v>12.72</v>
      </c>
      <c r="F2">
        <v>16287600</v>
      </c>
      <c r="G2">
        <v>12.72</v>
      </c>
      <c r="H2">
        <f t="shared" ref="H2:H65" si="0">SUM(G2:G11)</f>
        <v>118.58</v>
      </c>
      <c r="I2" t="b">
        <f t="shared" ref="I2:I65" si="1">G2&gt;H2/10</f>
        <v>1</v>
      </c>
      <c r="J2">
        <f t="shared" ref="J2:J65" si="2">SUM(G2:G51)</f>
        <v>601.28938599999981</v>
      </c>
      <c r="K2" t="b">
        <f t="shared" ref="K2:K65" si="3">G2&gt;J2/50</f>
        <v>1</v>
      </c>
    </row>
    <row r="3" spans="1:11" x14ac:dyDescent="0.2">
      <c r="A3" s="1">
        <v>42375</v>
      </c>
      <c r="B3">
        <v>11.75</v>
      </c>
      <c r="C3">
        <v>12.21</v>
      </c>
      <c r="D3">
        <v>11.73</v>
      </c>
      <c r="E3">
        <v>11.81</v>
      </c>
      <c r="F3">
        <v>10585300</v>
      </c>
      <c r="G3">
        <v>11.81</v>
      </c>
      <c r="H3">
        <f t="shared" si="0"/>
        <v>117.64</v>
      </c>
      <c r="I3" t="b">
        <f t="shared" si="1"/>
        <v>1</v>
      </c>
      <c r="J3">
        <f t="shared" si="2"/>
        <v>603.47762199999988</v>
      </c>
      <c r="K3" t="b">
        <f t="shared" si="3"/>
        <v>0</v>
      </c>
    </row>
    <row r="4" spans="1:11" x14ac:dyDescent="0.2">
      <c r="A4" s="1">
        <v>42374</v>
      </c>
      <c r="B4">
        <v>11.94</v>
      </c>
      <c r="C4">
        <v>11.97</v>
      </c>
      <c r="D4">
        <v>11.49</v>
      </c>
      <c r="E4">
        <v>11.59</v>
      </c>
      <c r="F4">
        <v>6387600</v>
      </c>
      <c r="G4">
        <v>11.59</v>
      </c>
      <c r="H4">
        <f t="shared" si="0"/>
        <v>117.64</v>
      </c>
      <c r="I4" t="b">
        <f t="shared" si="1"/>
        <v>0</v>
      </c>
      <c r="J4">
        <f t="shared" si="2"/>
        <v>607.1538509999998</v>
      </c>
      <c r="K4" t="b">
        <f t="shared" si="3"/>
        <v>0</v>
      </c>
    </row>
    <row r="5" spans="1:11" x14ac:dyDescent="0.2">
      <c r="A5" s="1">
        <v>42373</v>
      </c>
      <c r="B5">
        <v>11.95</v>
      </c>
      <c r="C5">
        <v>12.08</v>
      </c>
      <c r="D5">
        <v>11.56</v>
      </c>
      <c r="E5">
        <v>11.86</v>
      </c>
      <c r="F5">
        <v>7799100</v>
      </c>
      <c r="G5">
        <v>11.86</v>
      </c>
      <c r="H5">
        <f t="shared" si="0"/>
        <v>117.64</v>
      </c>
      <c r="I5" t="b">
        <f t="shared" si="1"/>
        <v>1</v>
      </c>
      <c r="J5">
        <f t="shared" si="2"/>
        <v>610.69132599999989</v>
      </c>
      <c r="K5" t="b">
        <f t="shared" si="3"/>
        <v>0</v>
      </c>
    </row>
    <row r="6" spans="1:11" x14ac:dyDescent="0.2">
      <c r="A6" s="1">
        <v>42369</v>
      </c>
      <c r="B6">
        <v>11.47</v>
      </c>
      <c r="C6">
        <v>11.61</v>
      </c>
      <c r="D6">
        <v>11.41</v>
      </c>
      <c r="E6">
        <v>11.56</v>
      </c>
      <c r="F6">
        <v>4653500</v>
      </c>
      <c r="G6">
        <v>11.56</v>
      </c>
      <c r="H6">
        <f t="shared" si="0"/>
        <v>116.73</v>
      </c>
      <c r="I6" t="b">
        <f t="shared" si="1"/>
        <v>0</v>
      </c>
      <c r="J6">
        <f t="shared" si="2"/>
        <v>613.80931899999985</v>
      </c>
      <c r="K6" t="b">
        <f t="shared" si="3"/>
        <v>0</v>
      </c>
    </row>
    <row r="7" spans="1:11" x14ac:dyDescent="0.2">
      <c r="A7" s="1">
        <v>42368</v>
      </c>
      <c r="B7">
        <v>11.5</v>
      </c>
      <c r="C7">
        <v>11.56</v>
      </c>
      <c r="D7">
        <v>11.39</v>
      </c>
      <c r="E7">
        <v>11.52</v>
      </c>
      <c r="F7">
        <v>4140000</v>
      </c>
      <c r="G7">
        <v>11.52</v>
      </c>
      <c r="H7">
        <f t="shared" si="0"/>
        <v>117.04</v>
      </c>
      <c r="I7" t="b">
        <f t="shared" si="1"/>
        <v>0</v>
      </c>
      <c r="J7">
        <f t="shared" si="2"/>
        <v>617.60599799999989</v>
      </c>
      <c r="K7" t="b">
        <f t="shared" si="3"/>
        <v>0</v>
      </c>
    </row>
    <row r="8" spans="1:11" x14ac:dyDescent="0.2">
      <c r="A8" s="1">
        <v>42367</v>
      </c>
      <c r="B8">
        <v>11.96</v>
      </c>
      <c r="C8">
        <v>12</v>
      </c>
      <c r="D8">
        <v>11.61</v>
      </c>
      <c r="E8">
        <v>11.74</v>
      </c>
      <c r="F8">
        <v>5387900</v>
      </c>
      <c r="G8">
        <v>11.74</v>
      </c>
      <c r="H8">
        <f t="shared" si="0"/>
        <v>116.61000000000001</v>
      </c>
      <c r="I8" t="b">
        <f t="shared" si="1"/>
        <v>1</v>
      </c>
      <c r="J8">
        <f t="shared" si="2"/>
        <v>620.84475299999997</v>
      </c>
      <c r="K8" t="b">
        <f t="shared" si="3"/>
        <v>0</v>
      </c>
    </row>
    <row r="9" spans="1:11" x14ac:dyDescent="0.2">
      <c r="A9" s="1">
        <v>42366</v>
      </c>
      <c r="B9">
        <v>12</v>
      </c>
      <c r="C9">
        <v>12</v>
      </c>
      <c r="D9">
        <v>11.67</v>
      </c>
      <c r="E9">
        <v>11.79</v>
      </c>
      <c r="F9">
        <v>4455200</v>
      </c>
      <c r="G9">
        <v>11.79</v>
      </c>
      <c r="H9">
        <f t="shared" si="0"/>
        <v>115.94000000000003</v>
      </c>
      <c r="I9" t="b">
        <f t="shared" si="1"/>
        <v>1</v>
      </c>
      <c r="J9">
        <f t="shared" si="2"/>
        <v>624.381709</v>
      </c>
      <c r="K9" t="b">
        <f t="shared" si="3"/>
        <v>0</v>
      </c>
    </row>
    <row r="10" spans="1:11" x14ac:dyDescent="0.2">
      <c r="A10" s="1">
        <v>42362</v>
      </c>
      <c r="B10">
        <v>11.92</v>
      </c>
      <c r="C10">
        <v>12.3</v>
      </c>
      <c r="D10">
        <v>11.92</v>
      </c>
      <c r="E10">
        <v>12.16</v>
      </c>
      <c r="F10">
        <v>3738600</v>
      </c>
      <c r="G10">
        <v>12.16</v>
      </c>
      <c r="H10">
        <f t="shared" si="0"/>
        <v>116.13834100000001</v>
      </c>
      <c r="I10" t="b">
        <f t="shared" si="1"/>
        <v>1</v>
      </c>
      <c r="J10">
        <f t="shared" si="2"/>
        <v>628.16762700000004</v>
      </c>
      <c r="K10" t="b">
        <f t="shared" si="3"/>
        <v>0</v>
      </c>
    </row>
    <row r="11" spans="1:11" x14ac:dyDescent="0.2">
      <c r="A11" s="1">
        <v>42361</v>
      </c>
      <c r="B11">
        <v>11.87</v>
      </c>
      <c r="C11">
        <v>11.94</v>
      </c>
      <c r="D11">
        <v>11.71</v>
      </c>
      <c r="E11">
        <v>11.83</v>
      </c>
      <c r="F11">
        <v>6026700</v>
      </c>
      <c r="G11">
        <v>11.83</v>
      </c>
      <c r="H11">
        <f t="shared" si="0"/>
        <v>115.83691700000001</v>
      </c>
      <c r="I11" t="b">
        <f t="shared" si="1"/>
        <v>1</v>
      </c>
      <c r="J11">
        <f t="shared" si="2"/>
        <v>631.49385599999994</v>
      </c>
      <c r="K11" t="b">
        <f t="shared" si="3"/>
        <v>0</v>
      </c>
    </row>
    <row r="12" spans="1:11" x14ac:dyDescent="0.2">
      <c r="A12" s="1">
        <v>42360</v>
      </c>
      <c r="B12">
        <v>11.64</v>
      </c>
      <c r="C12">
        <v>11.98</v>
      </c>
      <c r="D12">
        <v>11.63</v>
      </c>
      <c r="E12">
        <v>11.78</v>
      </c>
      <c r="F12">
        <v>5094400</v>
      </c>
      <c r="G12">
        <v>11.78</v>
      </c>
      <c r="H12">
        <f t="shared" si="0"/>
        <v>116.06513200000001</v>
      </c>
      <c r="I12" t="b">
        <f t="shared" si="1"/>
        <v>1</v>
      </c>
      <c r="J12">
        <f t="shared" si="2"/>
        <v>633.75493000000006</v>
      </c>
      <c r="K12" t="b">
        <f t="shared" si="3"/>
        <v>0</v>
      </c>
    </row>
    <row r="13" spans="1:11" x14ac:dyDescent="0.2">
      <c r="A13" s="1">
        <v>42359</v>
      </c>
      <c r="B13">
        <v>11.79</v>
      </c>
      <c r="C13">
        <v>11.97</v>
      </c>
      <c r="D13">
        <v>11.66</v>
      </c>
      <c r="E13">
        <v>11.81</v>
      </c>
      <c r="F13">
        <v>8252400</v>
      </c>
      <c r="G13">
        <v>11.81</v>
      </c>
      <c r="H13">
        <f t="shared" si="0"/>
        <v>116.243527</v>
      </c>
      <c r="I13" t="b">
        <f t="shared" si="1"/>
        <v>1</v>
      </c>
      <c r="J13">
        <f t="shared" si="2"/>
        <v>635.96634899999992</v>
      </c>
      <c r="K13" t="b">
        <f t="shared" si="3"/>
        <v>0</v>
      </c>
    </row>
    <row r="14" spans="1:11" x14ac:dyDescent="0.2">
      <c r="A14" s="1">
        <v>42356</v>
      </c>
      <c r="B14">
        <v>11.12</v>
      </c>
      <c r="C14">
        <v>11.75</v>
      </c>
      <c r="D14">
        <v>11.05</v>
      </c>
      <c r="E14">
        <v>11.59</v>
      </c>
      <c r="F14">
        <v>11948800</v>
      </c>
      <c r="G14">
        <v>11.59</v>
      </c>
      <c r="H14">
        <f t="shared" si="0"/>
        <v>116.611525</v>
      </c>
      <c r="I14" t="b">
        <f t="shared" si="1"/>
        <v>0</v>
      </c>
      <c r="J14">
        <f t="shared" si="2"/>
        <v>638.55576799999994</v>
      </c>
      <c r="K14" t="b">
        <f t="shared" si="3"/>
        <v>0</v>
      </c>
    </row>
    <row r="15" spans="1:11" x14ac:dyDescent="0.2">
      <c r="A15" s="1">
        <v>42355</v>
      </c>
      <c r="B15">
        <v>11.33</v>
      </c>
      <c r="C15">
        <v>11.41</v>
      </c>
      <c r="D15">
        <v>10.87</v>
      </c>
      <c r="E15">
        <v>10.95</v>
      </c>
      <c r="F15">
        <v>9758900</v>
      </c>
      <c r="G15">
        <v>10.95</v>
      </c>
      <c r="H15">
        <f t="shared" si="0"/>
        <v>117.728567</v>
      </c>
      <c r="I15" t="b">
        <f t="shared" si="1"/>
        <v>0</v>
      </c>
      <c r="J15">
        <f t="shared" si="2"/>
        <v>640.46957700000007</v>
      </c>
      <c r="K15" t="b">
        <f t="shared" si="3"/>
        <v>0</v>
      </c>
    </row>
    <row r="16" spans="1:11" x14ac:dyDescent="0.2">
      <c r="A16" s="1">
        <v>42354</v>
      </c>
      <c r="B16">
        <v>11.34</v>
      </c>
      <c r="C16">
        <v>11.99</v>
      </c>
      <c r="D16">
        <v>11.16</v>
      </c>
      <c r="E16">
        <v>11.87</v>
      </c>
      <c r="F16">
        <v>17289900</v>
      </c>
      <c r="G16">
        <v>11.87</v>
      </c>
      <c r="H16">
        <f t="shared" si="0"/>
        <v>118.82679999999999</v>
      </c>
      <c r="I16" t="b">
        <f t="shared" si="1"/>
        <v>0</v>
      </c>
      <c r="J16">
        <f t="shared" si="2"/>
        <v>643.28211800000008</v>
      </c>
      <c r="K16" t="b">
        <f t="shared" si="3"/>
        <v>0</v>
      </c>
    </row>
    <row r="17" spans="1:11" x14ac:dyDescent="0.2">
      <c r="A17" s="1">
        <v>42353</v>
      </c>
      <c r="B17">
        <v>11.16</v>
      </c>
      <c r="C17">
        <v>11.25</v>
      </c>
      <c r="D17">
        <v>10.98</v>
      </c>
      <c r="E17">
        <v>11.09</v>
      </c>
      <c r="F17">
        <v>9985800</v>
      </c>
      <c r="G17">
        <v>11.09</v>
      </c>
      <c r="H17">
        <f t="shared" si="0"/>
        <v>118.775448</v>
      </c>
      <c r="I17" t="b">
        <f t="shared" si="1"/>
        <v>0</v>
      </c>
      <c r="J17">
        <f t="shared" si="2"/>
        <v>645.08509800000013</v>
      </c>
      <c r="K17" t="b">
        <f t="shared" si="3"/>
        <v>0</v>
      </c>
    </row>
    <row r="18" spans="1:11" x14ac:dyDescent="0.2">
      <c r="A18" s="1">
        <v>42352</v>
      </c>
      <c r="B18">
        <v>11.97</v>
      </c>
      <c r="C18">
        <v>12</v>
      </c>
      <c r="D18">
        <v>11.08</v>
      </c>
      <c r="E18">
        <v>11.09</v>
      </c>
      <c r="F18">
        <v>12481000</v>
      </c>
      <c r="G18">
        <v>11.07</v>
      </c>
      <c r="H18">
        <f t="shared" si="0"/>
        <v>119.79357299999999</v>
      </c>
      <c r="I18" t="b">
        <f t="shared" si="1"/>
        <v>0</v>
      </c>
      <c r="J18">
        <f t="shared" si="2"/>
        <v>647.23022400000025</v>
      </c>
      <c r="K18" t="b">
        <f t="shared" si="3"/>
        <v>0</v>
      </c>
    </row>
    <row r="19" spans="1:11" x14ac:dyDescent="0.2">
      <c r="A19" s="1">
        <v>42349</v>
      </c>
      <c r="B19">
        <v>11.69</v>
      </c>
      <c r="C19">
        <v>12.25</v>
      </c>
      <c r="D19">
        <v>11.65</v>
      </c>
      <c r="E19">
        <v>12.01</v>
      </c>
      <c r="F19">
        <v>7373700</v>
      </c>
      <c r="G19">
        <v>11.988341</v>
      </c>
      <c r="H19">
        <f t="shared" si="0"/>
        <v>120.51227499999999</v>
      </c>
      <c r="I19" t="b">
        <f t="shared" si="1"/>
        <v>0</v>
      </c>
      <c r="J19">
        <f t="shared" si="2"/>
        <v>649.08686200000022</v>
      </c>
      <c r="K19" t="b">
        <f t="shared" si="3"/>
        <v>0</v>
      </c>
    </row>
    <row r="20" spans="1:11" x14ac:dyDescent="0.2">
      <c r="A20" s="1">
        <v>42348</v>
      </c>
      <c r="B20">
        <v>12.02</v>
      </c>
      <c r="C20">
        <v>12.15</v>
      </c>
      <c r="D20">
        <v>11.87</v>
      </c>
      <c r="E20">
        <v>11.88</v>
      </c>
      <c r="F20">
        <v>7686600</v>
      </c>
      <c r="G20">
        <v>11.858575999999999</v>
      </c>
      <c r="H20">
        <f t="shared" si="0"/>
        <v>120.053105</v>
      </c>
      <c r="I20" t="b">
        <f t="shared" si="1"/>
        <v>0</v>
      </c>
      <c r="J20">
        <f t="shared" si="2"/>
        <v>649.17930600000011</v>
      </c>
      <c r="K20" t="b">
        <f t="shared" si="3"/>
        <v>0</v>
      </c>
    </row>
    <row r="21" spans="1:11" x14ac:dyDescent="0.2">
      <c r="A21" s="1">
        <v>42347</v>
      </c>
      <c r="B21">
        <v>12.22</v>
      </c>
      <c r="C21">
        <v>12.41</v>
      </c>
      <c r="D21">
        <v>11.93</v>
      </c>
      <c r="E21">
        <v>12.08</v>
      </c>
      <c r="F21">
        <v>6063600</v>
      </c>
      <c r="G21">
        <v>12.058215000000001</v>
      </c>
      <c r="H21">
        <f t="shared" si="0"/>
        <v>119.923339</v>
      </c>
      <c r="I21" t="b">
        <f t="shared" si="1"/>
        <v>1</v>
      </c>
      <c r="J21">
        <f t="shared" si="2"/>
        <v>649.77966100000026</v>
      </c>
      <c r="K21" t="b">
        <f t="shared" si="3"/>
        <v>0</v>
      </c>
    </row>
    <row r="22" spans="1:11" x14ac:dyDescent="0.2">
      <c r="A22" s="1">
        <v>42346</v>
      </c>
      <c r="B22">
        <v>12.1</v>
      </c>
      <c r="C22">
        <v>12.23</v>
      </c>
      <c r="D22">
        <v>11.83</v>
      </c>
      <c r="E22">
        <v>11.98</v>
      </c>
      <c r="F22">
        <v>6274400</v>
      </c>
      <c r="G22">
        <v>11.958394999999999</v>
      </c>
      <c r="H22">
        <f t="shared" si="0"/>
        <v>119.693754</v>
      </c>
      <c r="I22" t="b">
        <f t="shared" si="1"/>
        <v>0</v>
      </c>
      <c r="J22">
        <f t="shared" si="2"/>
        <v>649.87188900000012</v>
      </c>
      <c r="K22" t="b">
        <f t="shared" si="3"/>
        <v>0</v>
      </c>
    </row>
    <row r="23" spans="1:11" x14ac:dyDescent="0.2">
      <c r="A23" s="1">
        <v>42345</v>
      </c>
      <c r="B23">
        <v>12.49</v>
      </c>
      <c r="C23">
        <v>12.57</v>
      </c>
      <c r="D23">
        <v>12.12</v>
      </c>
      <c r="E23">
        <v>12.2</v>
      </c>
      <c r="F23">
        <v>7237600</v>
      </c>
      <c r="G23">
        <v>12.177998000000001</v>
      </c>
      <c r="H23">
        <f t="shared" si="0"/>
        <v>119.35436800000001</v>
      </c>
      <c r="I23" t="b">
        <f t="shared" si="1"/>
        <v>1</v>
      </c>
      <c r="J23">
        <f t="shared" si="2"/>
        <v>650.26296100000013</v>
      </c>
      <c r="K23" t="b">
        <f t="shared" si="3"/>
        <v>0</v>
      </c>
    </row>
    <row r="24" spans="1:11" x14ac:dyDescent="0.2">
      <c r="A24" s="1">
        <v>42342</v>
      </c>
      <c r="B24">
        <v>12.21</v>
      </c>
      <c r="C24">
        <v>12.75</v>
      </c>
      <c r="D24">
        <v>12.21</v>
      </c>
      <c r="E24">
        <v>12.73</v>
      </c>
      <c r="F24">
        <v>9322900</v>
      </c>
      <c r="G24">
        <v>12.707042</v>
      </c>
      <c r="H24">
        <f t="shared" si="0"/>
        <v>118.96507200000001</v>
      </c>
      <c r="I24" t="b">
        <f t="shared" si="1"/>
        <v>1</v>
      </c>
      <c r="J24">
        <f t="shared" si="2"/>
        <v>651.38974700000028</v>
      </c>
      <c r="K24" t="b">
        <f t="shared" si="3"/>
        <v>0</v>
      </c>
    </row>
    <row r="25" spans="1:11" x14ac:dyDescent="0.2">
      <c r="A25" s="1">
        <v>42341</v>
      </c>
      <c r="B25">
        <v>11.93</v>
      </c>
      <c r="C25">
        <v>12.29</v>
      </c>
      <c r="D25">
        <v>11.93</v>
      </c>
      <c r="E25">
        <v>12.07</v>
      </c>
      <c r="F25">
        <v>6327200</v>
      </c>
      <c r="G25">
        <v>12.048233</v>
      </c>
      <c r="H25">
        <f t="shared" si="0"/>
        <v>118.396101</v>
      </c>
      <c r="I25" t="b">
        <f t="shared" si="1"/>
        <v>1</v>
      </c>
      <c r="J25">
        <f t="shared" si="2"/>
        <v>652.12680700000021</v>
      </c>
      <c r="K25" t="b">
        <f t="shared" si="3"/>
        <v>0</v>
      </c>
    </row>
    <row r="26" spans="1:11" x14ac:dyDescent="0.2">
      <c r="A26" s="1">
        <v>42340</v>
      </c>
      <c r="B26">
        <v>11.92</v>
      </c>
      <c r="C26">
        <v>12.05</v>
      </c>
      <c r="D26">
        <v>11.65</v>
      </c>
      <c r="E26">
        <v>11.84</v>
      </c>
      <c r="F26">
        <v>5918900</v>
      </c>
      <c r="G26">
        <v>11.818648</v>
      </c>
      <c r="H26">
        <f t="shared" si="0"/>
        <v>118.206444</v>
      </c>
      <c r="I26" t="b">
        <f t="shared" si="1"/>
        <v>0</v>
      </c>
      <c r="J26">
        <f t="shared" si="2"/>
        <v>652.57731000000024</v>
      </c>
      <c r="K26" t="b">
        <f t="shared" si="3"/>
        <v>0</v>
      </c>
    </row>
    <row r="27" spans="1:11" x14ac:dyDescent="0.2">
      <c r="A27" s="1">
        <v>42339</v>
      </c>
      <c r="B27">
        <v>11.88</v>
      </c>
      <c r="C27">
        <v>12.24</v>
      </c>
      <c r="D27">
        <v>11.72</v>
      </c>
      <c r="E27">
        <v>12.13</v>
      </c>
      <c r="F27">
        <v>7300700</v>
      </c>
      <c r="G27">
        <v>12.108124999999999</v>
      </c>
      <c r="H27">
        <f t="shared" si="0"/>
        <v>117.797183</v>
      </c>
      <c r="I27" t="b">
        <f t="shared" si="1"/>
        <v>1</v>
      </c>
      <c r="J27">
        <f t="shared" si="2"/>
        <v>653.4066660000002</v>
      </c>
      <c r="K27" t="b">
        <f t="shared" si="3"/>
        <v>0</v>
      </c>
    </row>
    <row r="28" spans="1:11" x14ac:dyDescent="0.2">
      <c r="A28" s="1">
        <v>42338</v>
      </c>
      <c r="B28">
        <v>11.61</v>
      </c>
      <c r="C28">
        <v>11.85</v>
      </c>
      <c r="D28">
        <v>11.57</v>
      </c>
      <c r="E28">
        <v>11.81</v>
      </c>
      <c r="F28">
        <v>6373900</v>
      </c>
      <c r="G28">
        <v>11.788702000000001</v>
      </c>
      <c r="H28">
        <f t="shared" si="0"/>
        <v>117.697363</v>
      </c>
      <c r="I28" t="b">
        <f t="shared" si="1"/>
        <v>1</v>
      </c>
      <c r="J28">
        <f t="shared" si="2"/>
        <v>654.50381400000015</v>
      </c>
      <c r="K28" t="b">
        <f t="shared" si="3"/>
        <v>0</v>
      </c>
    </row>
    <row r="29" spans="1:11" x14ac:dyDescent="0.2">
      <c r="A29" s="1">
        <v>42335</v>
      </c>
      <c r="B29">
        <v>11.49</v>
      </c>
      <c r="C29">
        <v>11.71</v>
      </c>
      <c r="D29">
        <v>11.45</v>
      </c>
      <c r="E29">
        <v>11.55</v>
      </c>
      <c r="F29">
        <v>3519000</v>
      </c>
      <c r="G29">
        <v>11.529171</v>
      </c>
      <c r="H29">
        <f t="shared" si="0"/>
        <v>117.877105</v>
      </c>
      <c r="I29" t="b">
        <f t="shared" si="1"/>
        <v>0</v>
      </c>
      <c r="J29">
        <f t="shared" si="2"/>
        <v>656.17911600000014</v>
      </c>
      <c r="K29" t="b">
        <f t="shared" si="3"/>
        <v>0</v>
      </c>
    </row>
    <row r="30" spans="1:11" x14ac:dyDescent="0.2">
      <c r="A30" s="1">
        <v>42333</v>
      </c>
      <c r="B30">
        <v>11.66</v>
      </c>
      <c r="C30">
        <v>12.03</v>
      </c>
      <c r="D30">
        <v>11.64</v>
      </c>
      <c r="E30">
        <v>11.75</v>
      </c>
      <c r="F30">
        <v>5420600</v>
      </c>
      <c r="G30">
        <v>11.728809999999999</v>
      </c>
      <c r="H30">
        <f t="shared" si="0"/>
        <v>118.13700000000001</v>
      </c>
      <c r="I30" t="b">
        <f t="shared" si="1"/>
        <v>0</v>
      </c>
      <c r="J30">
        <f t="shared" si="2"/>
        <v>658.11394900000016</v>
      </c>
      <c r="K30" t="b">
        <f t="shared" si="3"/>
        <v>0</v>
      </c>
    </row>
    <row r="31" spans="1:11" x14ac:dyDescent="0.2">
      <c r="A31" s="1">
        <v>42332</v>
      </c>
      <c r="B31">
        <v>11.83</v>
      </c>
      <c r="C31">
        <v>11.97</v>
      </c>
      <c r="D31">
        <v>11.67</v>
      </c>
      <c r="E31">
        <v>11.85</v>
      </c>
      <c r="F31">
        <v>6647700</v>
      </c>
      <c r="G31">
        <v>11.82863</v>
      </c>
      <c r="H31">
        <f t="shared" si="0"/>
        <v>118.23711800000001</v>
      </c>
      <c r="I31" t="b">
        <f t="shared" si="1"/>
        <v>1</v>
      </c>
      <c r="J31">
        <f t="shared" si="2"/>
        <v>659.66007000000025</v>
      </c>
      <c r="K31" t="b">
        <f t="shared" si="3"/>
        <v>0</v>
      </c>
    </row>
    <row r="32" spans="1:11" x14ac:dyDescent="0.2">
      <c r="A32" s="1">
        <v>42331</v>
      </c>
      <c r="B32">
        <v>11.64</v>
      </c>
      <c r="C32">
        <v>11.81</v>
      </c>
      <c r="D32">
        <v>11.57</v>
      </c>
      <c r="E32">
        <v>11.64</v>
      </c>
      <c r="F32">
        <v>5172900</v>
      </c>
      <c r="G32">
        <v>11.619009</v>
      </c>
      <c r="H32">
        <f t="shared" si="0"/>
        <v>118.04807400000001</v>
      </c>
      <c r="I32" t="b">
        <f t="shared" si="1"/>
        <v>0</v>
      </c>
      <c r="J32">
        <f t="shared" si="2"/>
        <v>660.34012600000028</v>
      </c>
      <c r="K32" t="b">
        <f t="shared" si="3"/>
        <v>0</v>
      </c>
    </row>
    <row r="33" spans="1:11" x14ac:dyDescent="0.2">
      <c r="A33" s="1">
        <v>42328</v>
      </c>
      <c r="B33">
        <v>12.25</v>
      </c>
      <c r="C33">
        <v>12.32</v>
      </c>
      <c r="D33">
        <v>11.74</v>
      </c>
      <c r="E33">
        <v>11.81</v>
      </c>
      <c r="F33">
        <v>6581900</v>
      </c>
      <c r="G33">
        <v>11.788702000000001</v>
      </c>
      <c r="H33">
        <f t="shared" si="0"/>
        <v>118.32775000000001</v>
      </c>
      <c r="I33" t="b">
        <f t="shared" si="1"/>
        <v>0</v>
      </c>
      <c r="J33">
        <f t="shared" si="2"/>
        <v>661.29946200000029</v>
      </c>
      <c r="K33" t="b">
        <f t="shared" si="3"/>
        <v>0</v>
      </c>
    </row>
    <row r="34" spans="1:11" x14ac:dyDescent="0.2">
      <c r="A34" s="1">
        <v>42327</v>
      </c>
      <c r="B34">
        <v>12.02</v>
      </c>
      <c r="C34">
        <v>12.38</v>
      </c>
      <c r="D34">
        <v>11.92</v>
      </c>
      <c r="E34">
        <v>12.16</v>
      </c>
      <c r="F34">
        <v>7478700</v>
      </c>
      <c r="G34">
        <v>12.138071</v>
      </c>
      <c r="H34">
        <f t="shared" si="0"/>
        <v>118.049083</v>
      </c>
      <c r="I34" t="b">
        <f t="shared" si="1"/>
        <v>1</v>
      </c>
      <c r="J34">
        <f t="shared" si="2"/>
        <v>662.05929900000024</v>
      </c>
      <c r="K34" t="b">
        <f t="shared" si="3"/>
        <v>0</v>
      </c>
    </row>
    <row r="35" spans="1:11" x14ac:dyDescent="0.2">
      <c r="A35" s="1">
        <v>42326</v>
      </c>
      <c r="B35">
        <v>11.5</v>
      </c>
      <c r="C35">
        <v>11.95</v>
      </c>
      <c r="D35">
        <v>11.34</v>
      </c>
      <c r="E35">
        <v>11.88</v>
      </c>
      <c r="F35">
        <v>9256900</v>
      </c>
      <c r="G35">
        <v>11.858575999999999</v>
      </c>
      <c r="H35">
        <f t="shared" si="0"/>
        <v>118.028936</v>
      </c>
      <c r="I35" t="b">
        <f t="shared" si="1"/>
        <v>1</v>
      </c>
      <c r="J35">
        <f t="shared" si="2"/>
        <v>662.53931500000022</v>
      </c>
      <c r="K35" t="b">
        <f t="shared" si="3"/>
        <v>0</v>
      </c>
    </row>
    <row r="36" spans="1:11" x14ac:dyDescent="0.2">
      <c r="A36" s="1">
        <v>42325</v>
      </c>
      <c r="B36">
        <v>11.97</v>
      </c>
      <c r="C36">
        <v>11.97</v>
      </c>
      <c r="D36">
        <v>11.3</v>
      </c>
      <c r="E36">
        <v>11.43</v>
      </c>
      <c r="F36">
        <v>9531000</v>
      </c>
      <c r="G36">
        <v>11.409387000000001</v>
      </c>
      <c r="H36">
        <f t="shared" si="0"/>
        <v>118.64703900000001</v>
      </c>
      <c r="I36" t="b">
        <f t="shared" si="1"/>
        <v>0</v>
      </c>
      <c r="J36">
        <f t="shared" si="2"/>
        <v>663.29882600000008</v>
      </c>
      <c r="K36" t="b">
        <f t="shared" si="3"/>
        <v>0</v>
      </c>
    </row>
    <row r="37" spans="1:11" x14ac:dyDescent="0.2">
      <c r="A37" s="1">
        <v>42324</v>
      </c>
      <c r="B37">
        <v>12.1</v>
      </c>
      <c r="C37">
        <v>12.27</v>
      </c>
      <c r="D37">
        <v>11.95</v>
      </c>
      <c r="E37">
        <v>12.05</v>
      </c>
      <c r="F37">
        <v>7853500</v>
      </c>
      <c r="G37">
        <v>12.008305</v>
      </c>
      <c r="H37">
        <f t="shared" si="0"/>
        <v>119.98339600000001</v>
      </c>
      <c r="I37" t="b">
        <f t="shared" si="1"/>
        <v>1</v>
      </c>
      <c r="J37">
        <f t="shared" si="2"/>
        <v>665.07384999999999</v>
      </c>
      <c r="K37" t="b">
        <f t="shared" si="3"/>
        <v>0</v>
      </c>
    </row>
    <row r="38" spans="1:11" x14ac:dyDescent="0.2">
      <c r="A38" s="1">
        <v>42321</v>
      </c>
      <c r="B38">
        <v>11.85</v>
      </c>
      <c r="C38">
        <v>12.17</v>
      </c>
      <c r="D38">
        <v>11.78</v>
      </c>
      <c r="E38">
        <v>12.01</v>
      </c>
      <c r="F38">
        <v>6758900</v>
      </c>
      <c r="G38">
        <v>11.968444</v>
      </c>
      <c r="H38">
        <f t="shared" si="0"/>
        <v>120.690939</v>
      </c>
      <c r="I38" t="b">
        <f t="shared" si="1"/>
        <v>0</v>
      </c>
      <c r="J38">
        <f t="shared" si="2"/>
        <v>666.33937500000002</v>
      </c>
      <c r="K38" t="b">
        <f t="shared" si="3"/>
        <v>0</v>
      </c>
    </row>
    <row r="39" spans="1:11" x14ac:dyDescent="0.2">
      <c r="A39" s="1">
        <v>42320</v>
      </c>
      <c r="B39">
        <v>11.54</v>
      </c>
      <c r="C39">
        <v>12.1</v>
      </c>
      <c r="D39">
        <v>11.43</v>
      </c>
      <c r="E39">
        <v>11.83</v>
      </c>
      <c r="F39">
        <v>11088900</v>
      </c>
      <c r="G39">
        <v>11.789066</v>
      </c>
      <c r="H39">
        <f t="shared" si="0"/>
        <v>121.49813499999999</v>
      </c>
      <c r="I39" t="b">
        <f t="shared" si="1"/>
        <v>0</v>
      </c>
      <c r="J39">
        <f t="shared" si="2"/>
        <v>667.6149549999999</v>
      </c>
      <c r="K39" t="b">
        <f t="shared" si="3"/>
        <v>0</v>
      </c>
    </row>
    <row r="40" spans="1:11" x14ac:dyDescent="0.2">
      <c r="A40" s="1">
        <v>42319</v>
      </c>
      <c r="B40">
        <v>11.69</v>
      </c>
      <c r="C40">
        <v>11.89</v>
      </c>
      <c r="D40">
        <v>11.64</v>
      </c>
      <c r="E40">
        <v>11.87</v>
      </c>
      <c r="F40">
        <v>5862500</v>
      </c>
      <c r="G40">
        <v>11.828927999999999</v>
      </c>
      <c r="H40">
        <f t="shared" si="0"/>
        <v>122.803603</v>
      </c>
      <c r="I40" t="b">
        <f t="shared" si="1"/>
        <v>0</v>
      </c>
      <c r="J40">
        <f t="shared" si="2"/>
        <v>669.49713999999994</v>
      </c>
      <c r="K40" t="b">
        <f t="shared" si="3"/>
        <v>0</v>
      </c>
    </row>
    <row r="41" spans="1:11" x14ac:dyDescent="0.2">
      <c r="A41" s="1">
        <v>42318</v>
      </c>
      <c r="B41">
        <v>11.71</v>
      </c>
      <c r="C41">
        <v>11.85</v>
      </c>
      <c r="D41">
        <v>11.62</v>
      </c>
      <c r="E41">
        <v>11.68</v>
      </c>
      <c r="F41">
        <v>7067400</v>
      </c>
      <c r="G41">
        <v>11.639586</v>
      </c>
      <c r="H41">
        <f t="shared" si="0"/>
        <v>125.573983</v>
      </c>
      <c r="I41" t="b">
        <f t="shared" si="1"/>
        <v>0</v>
      </c>
      <c r="J41">
        <f t="shared" si="2"/>
        <v>671.34939799999984</v>
      </c>
      <c r="K41" t="b">
        <f t="shared" si="3"/>
        <v>0</v>
      </c>
    </row>
    <row r="42" spans="1:11" x14ac:dyDescent="0.2">
      <c r="A42" s="1">
        <v>42317</v>
      </c>
      <c r="B42">
        <v>11.53</v>
      </c>
      <c r="C42">
        <v>11.98</v>
      </c>
      <c r="D42">
        <v>11.51</v>
      </c>
      <c r="E42">
        <v>11.94</v>
      </c>
      <c r="F42">
        <v>9547000</v>
      </c>
      <c r="G42">
        <v>11.898685</v>
      </c>
      <c r="H42">
        <f t="shared" si="0"/>
        <v>128.90242599999999</v>
      </c>
      <c r="I42" t="b">
        <f t="shared" si="1"/>
        <v>0</v>
      </c>
      <c r="J42">
        <f t="shared" si="2"/>
        <v>673.48041699999987</v>
      </c>
      <c r="K42" t="b">
        <f t="shared" si="3"/>
        <v>0</v>
      </c>
    </row>
    <row r="43" spans="1:11" x14ac:dyDescent="0.2">
      <c r="A43" s="1">
        <v>42314</v>
      </c>
      <c r="B43">
        <v>11.78</v>
      </c>
      <c r="C43">
        <v>11.78</v>
      </c>
      <c r="D43">
        <v>11.44</v>
      </c>
      <c r="E43">
        <v>11.55</v>
      </c>
      <c r="F43">
        <v>15226300</v>
      </c>
      <c r="G43">
        <v>11.510035</v>
      </c>
      <c r="H43">
        <f t="shared" si="0"/>
        <v>131.91197699999998</v>
      </c>
      <c r="I43" t="b">
        <f t="shared" si="1"/>
        <v>0</v>
      </c>
      <c r="J43">
        <f t="shared" si="2"/>
        <v>675.45169299999986</v>
      </c>
      <c r="K43" t="b">
        <f t="shared" si="3"/>
        <v>0</v>
      </c>
    </row>
    <row r="44" spans="1:11" x14ac:dyDescent="0.2">
      <c r="A44" s="1">
        <v>42313</v>
      </c>
      <c r="B44">
        <v>12.53</v>
      </c>
      <c r="C44">
        <v>12.53</v>
      </c>
      <c r="D44">
        <v>12.13</v>
      </c>
      <c r="E44">
        <v>12.16</v>
      </c>
      <c r="F44">
        <v>14962600</v>
      </c>
      <c r="G44">
        <v>12.117924</v>
      </c>
      <c r="H44">
        <f t="shared" si="0"/>
        <v>135.888171</v>
      </c>
      <c r="I44" t="b">
        <f t="shared" si="1"/>
        <v>0</v>
      </c>
      <c r="J44">
        <f t="shared" si="2"/>
        <v>677.53342499999985</v>
      </c>
      <c r="K44" t="b">
        <f t="shared" si="3"/>
        <v>0</v>
      </c>
    </row>
    <row r="45" spans="1:11" x14ac:dyDescent="0.2">
      <c r="A45" s="1">
        <v>42312</v>
      </c>
      <c r="B45">
        <v>12.94</v>
      </c>
      <c r="C45">
        <v>13.02</v>
      </c>
      <c r="D45">
        <v>12.45</v>
      </c>
      <c r="E45">
        <v>12.52</v>
      </c>
      <c r="F45">
        <v>10422600</v>
      </c>
      <c r="G45">
        <v>12.476679000000001</v>
      </c>
      <c r="H45">
        <f t="shared" si="0"/>
        <v>138.89772199999999</v>
      </c>
      <c r="I45" t="b">
        <f t="shared" si="1"/>
        <v>0</v>
      </c>
      <c r="J45">
        <f t="shared" si="2"/>
        <v>678.44094399999983</v>
      </c>
      <c r="K45" t="b">
        <f t="shared" si="3"/>
        <v>0</v>
      </c>
    </row>
    <row r="46" spans="1:11" x14ac:dyDescent="0.2">
      <c r="A46" s="1">
        <v>42311</v>
      </c>
      <c r="B46">
        <v>12.61</v>
      </c>
      <c r="C46">
        <v>12.92</v>
      </c>
      <c r="D46">
        <v>12.49</v>
      </c>
      <c r="E46">
        <v>12.79</v>
      </c>
      <c r="F46">
        <v>9124300</v>
      </c>
      <c r="G46">
        <v>12.745744</v>
      </c>
      <c r="H46">
        <f t="shared" si="0"/>
        <v>141.399036</v>
      </c>
      <c r="I46" t="b">
        <f t="shared" si="1"/>
        <v>0</v>
      </c>
      <c r="J46">
        <f t="shared" si="2"/>
        <v>679.67525799999987</v>
      </c>
      <c r="K46" t="b">
        <f t="shared" si="3"/>
        <v>0</v>
      </c>
    </row>
    <row r="47" spans="1:11" x14ac:dyDescent="0.2">
      <c r="A47" s="1">
        <v>42310</v>
      </c>
      <c r="B47">
        <v>12.72</v>
      </c>
      <c r="C47">
        <v>12.89</v>
      </c>
      <c r="D47">
        <v>12.47</v>
      </c>
      <c r="E47">
        <v>12.76</v>
      </c>
      <c r="F47">
        <v>11505100</v>
      </c>
      <c r="G47">
        <v>12.715847999999999</v>
      </c>
      <c r="H47">
        <f t="shared" si="0"/>
        <v>144.00997100000001</v>
      </c>
      <c r="I47" t="b">
        <f t="shared" si="1"/>
        <v>0</v>
      </c>
      <c r="J47">
        <f t="shared" si="2"/>
        <v>680.98824899999988</v>
      </c>
      <c r="K47" t="b">
        <f t="shared" si="3"/>
        <v>0</v>
      </c>
    </row>
    <row r="48" spans="1:11" x14ac:dyDescent="0.2">
      <c r="A48" s="1">
        <v>42307</v>
      </c>
      <c r="B48">
        <v>13.17</v>
      </c>
      <c r="C48">
        <v>13.38</v>
      </c>
      <c r="D48">
        <v>12.81</v>
      </c>
      <c r="E48">
        <v>12.82</v>
      </c>
      <c r="F48">
        <v>13815900</v>
      </c>
      <c r="G48">
        <v>12.775639999999999</v>
      </c>
      <c r="H48">
        <f t="shared" si="0"/>
        <v>146.05287800000002</v>
      </c>
      <c r="I48" t="b">
        <f t="shared" si="1"/>
        <v>0</v>
      </c>
      <c r="J48">
        <f t="shared" si="2"/>
        <v>683.66249299999993</v>
      </c>
      <c r="K48" t="b">
        <f t="shared" si="3"/>
        <v>0</v>
      </c>
    </row>
    <row r="49" spans="1:11" x14ac:dyDescent="0.2">
      <c r="A49" s="1">
        <v>42306</v>
      </c>
      <c r="B49">
        <v>14.37</v>
      </c>
      <c r="C49">
        <v>14.47</v>
      </c>
      <c r="D49">
        <v>12.94</v>
      </c>
      <c r="E49">
        <v>13.14</v>
      </c>
      <c r="F49">
        <v>19785400</v>
      </c>
      <c r="G49">
        <v>13.094533999999999</v>
      </c>
      <c r="H49">
        <f t="shared" si="0"/>
        <v>148.55419400000002</v>
      </c>
      <c r="I49" t="b">
        <f t="shared" si="1"/>
        <v>0</v>
      </c>
      <c r="J49">
        <f t="shared" si="2"/>
        <v>686.25707499999999</v>
      </c>
      <c r="K49" t="b">
        <f t="shared" si="3"/>
        <v>0</v>
      </c>
    </row>
    <row r="50" spans="1:11" x14ac:dyDescent="0.2">
      <c r="A50" s="1">
        <v>42305</v>
      </c>
      <c r="B50">
        <v>15.33</v>
      </c>
      <c r="C50">
        <v>15.6</v>
      </c>
      <c r="D50">
        <v>14.5</v>
      </c>
      <c r="E50">
        <v>14.65</v>
      </c>
      <c r="F50">
        <v>12863100</v>
      </c>
      <c r="G50">
        <v>14.599308000000001</v>
      </c>
      <c r="H50">
        <f t="shared" si="0"/>
        <v>151.03557800000002</v>
      </c>
      <c r="I50" t="b">
        <f t="shared" si="1"/>
        <v>0</v>
      </c>
      <c r="J50">
        <f t="shared" si="2"/>
        <v>688.20489100000009</v>
      </c>
      <c r="K50" t="b">
        <f t="shared" si="3"/>
        <v>1</v>
      </c>
    </row>
    <row r="51" spans="1:11" x14ac:dyDescent="0.2">
      <c r="A51" s="1">
        <v>42304</v>
      </c>
      <c r="B51">
        <v>14.85</v>
      </c>
      <c r="C51">
        <v>15.18</v>
      </c>
      <c r="D51">
        <v>14.78</v>
      </c>
      <c r="E51">
        <v>15.02</v>
      </c>
      <c r="F51">
        <v>6446000</v>
      </c>
      <c r="G51">
        <v>14.968029</v>
      </c>
      <c r="H51">
        <f t="shared" si="0"/>
        <v>151.92249899999999</v>
      </c>
      <c r="I51" t="b">
        <f t="shared" si="1"/>
        <v>0</v>
      </c>
      <c r="J51">
        <f t="shared" si="2"/>
        <v>688.30019000000004</v>
      </c>
      <c r="K51" t="b">
        <f t="shared" si="3"/>
        <v>1</v>
      </c>
    </row>
    <row r="52" spans="1:11" x14ac:dyDescent="0.2">
      <c r="A52" s="1">
        <v>42303</v>
      </c>
      <c r="B52">
        <v>15.57</v>
      </c>
      <c r="C52">
        <v>15.61</v>
      </c>
      <c r="D52">
        <v>14.94</v>
      </c>
      <c r="E52">
        <v>14.96</v>
      </c>
      <c r="F52">
        <v>7935800</v>
      </c>
      <c r="G52">
        <v>14.908236</v>
      </c>
      <c r="H52">
        <f t="shared" si="0"/>
        <v>151.04554399999998</v>
      </c>
      <c r="I52" t="b">
        <f t="shared" si="1"/>
        <v>0</v>
      </c>
      <c r="J52">
        <f t="shared" si="2"/>
        <v>688.08638100000007</v>
      </c>
      <c r="K52" t="b">
        <f t="shared" si="3"/>
        <v>1</v>
      </c>
    </row>
    <row r="53" spans="1:11" x14ac:dyDescent="0.2">
      <c r="A53" s="1">
        <v>42300</v>
      </c>
      <c r="B53">
        <v>15.29</v>
      </c>
      <c r="C53">
        <v>15.64</v>
      </c>
      <c r="D53">
        <v>14.98</v>
      </c>
      <c r="E53">
        <v>15.54</v>
      </c>
      <c r="F53">
        <v>8799200</v>
      </c>
      <c r="G53">
        <v>15.486229</v>
      </c>
      <c r="H53">
        <f t="shared" si="0"/>
        <v>150.128727</v>
      </c>
      <c r="I53" t="b">
        <f t="shared" si="1"/>
        <v>1</v>
      </c>
      <c r="J53">
        <f t="shared" si="2"/>
        <v>687.35688100000004</v>
      </c>
      <c r="K53" t="b">
        <f t="shared" si="3"/>
        <v>1</v>
      </c>
    </row>
    <row r="54" spans="1:11" x14ac:dyDescent="0.2">
      <c r="A54" s="1">
        <v>42299</v>
      </c>
      <c r="B54">
        <v>14.97</v>
      </c>
      <c r="C54">
        <v>15.5</v>
      </c>
      <c r="D54">
        <v>14.93</v>
      </c>
      <c r="E54">
        <v>15.18</v>
      </c>
      <c r="F54">
        <v>9221400</v>
      </c>
      <c r="G54">
        <v>15.127475</v>
      </c>
      <c r="H54">
        <f t="shared" si="0"/>
        <v>149.04191700000001</v>
      </c>
      <c r="I54" t="b">
        <f t="shared" si="1"/>
        <v>1</v>
      </c>
      <c r="J54">
        <f t="shared" si="2"/>
        <v>686.21806400000003</v>
      </c>
      <c r="K54" t="b">
        <f t="shared" si="3"/>
        <v>1</v>
      </c>
    </row>
    <row r="55" spans="1:11" x14ac:dyDescent="0.2">
      <c r="A55" s="1">
        <v>42298</v>
      </c>
      <c r="B55">
        <v>15.24</v>
      </c>
      <c r="C55">
        <v>15.34</v>
      </c>
      <c r="D55">
        <v>14.91</v>
      </c>
      <c r="E55">
        <v>15.03</v>
      </c>
      <c r="F55">
        <v>8116400</v>
      </c>
      <c r="G55">
        <v>14.977993</v>
      </c>
      <c r="H55">
        <f t="shared" si="0"/>
        <v>147.41825099999997</v>
      </c>
      <c r="I55" t="b">
        <f t="shared" si="1"/>
        <v>1</v>
      </c>
      <c r="J55">
        <f t="shared" si="2"/>
        <v>686.22185000000002</v>
      </c>
      <c r="K55" t="b">
        <f t="shared" si="3"/>
        <v>1</v>
      </c>
    </row>
    <row r="56" spans="1:11" x14ac:dyDescent="0.2">
      <c r="A56" s="1">
        <v>42297</v>
      </c>
      <c r="B56">
        <v>14.86</v>
      </c>
      <c r="C56">
        <v>15.55</v>
      </c>
      <c r="D56">
        <v>14.85</v>
      </c>
      <c r="E56">
        <v>15.41</v>
      </c>
      <c r="F56">
        <v>8643600</v>
      </c>
      <c r="G56">
        <v>15.356679</v>
      </c>
      <c r="H56">
        <f t="shared" si="0"/>
        <v>146.202799</v>
      </c>
      <c r="I56" t="b">
        <f t="shared" si="1"/>
        <v>1</v>
      </c>
      <c r="J56">
        <f t="shared" si="2"/>
        <v>685.61111300000005</v>
      </c>
      <c r="K56" t="b">
        <f t="shared" si="3"/>
        <v>1</v>
      </c>
    </row>
    <row r="57" spans="1:11" x14ac:dyDescent="0.2">
      <c r="A57" s="1">
        <v>42296</v>
      </c>
      <c r="B57">
        <v>15.2</v>
      </c>
      <c r="C57">
        <v>15.39</v>
      </c>
      <c r="D57">
        <v>14.79</v>
      </c>
      <c r="E57">
        <v>14.81</v>
      </c>
      <c r="F57">
        <v>7953400</v>
      </c>
      <c r="G57">
        <v>14.758755000000001</v>
      </c>
      <c r="H57">
        <f t="shared" si="0"/>
        <v>144.51910000000001</v>
      </c>
      <c r="I57" t="b">
        <f t="shared" si="1"/>
        <v>1</v>
      </c>
      <c r="J57">
        <f t="shared" si="2"/>
        <v>684.50262399999997</v>
      </c>
      <c r="K57" t="b">
        <f t="shared" si="3"/>
        <v>1</v>
      </c>
    </row>
    <row r="58" spans="1:11" x14ac:dyDescent="0.2">
      <c r="A58" s="1">
        <v>42293</v>
      </c>
      <c r="B58">
        <v>15.52</v>
      </c>
      <c r="C58">
        <v>15.74</v>
      </c>
      <c r="D58">
        <v>15.32</v>
      </c>
      <c r="E58">
        <v>15.33</v>
      </c>
      <c r="F58">
        <v>8381600</v>
      </c>
      <c r="G58">
        <v>15.276956</v>
      </c>
      <c r="H58">
        <f t="shared" si="0"/>
        <v>142.99547100000001</v>
      </c>
      <c r="I58" t="b">
        <f t="shared" si="1"/>
        <v>1</v>
      </c>
      <c r="J58">
        <f t="shared" si="2"/>
        <v>683.07922300000007</v>
      </c>
      <c r="K58" t="b">
        <f t="shared" si="3"/>
        <v>1</v>
      </c>
    </row>
    <row r="59" spans="1:11" x14ac:dyDescent="0.2">
      <c r="A59" s="1">
        <v>42292</v>
      </c>
      <c r="B59">
        <v>15.26</v>
      </c>
      <c r="C59">
        <v>15.69</v>
      </c>
      <c r="D59">
        <v>15.19</v>
      </c>
      <c r="E59">
        <v>15.63</v>
      </c>
      <c r="F59">
        <v>13156600</v>
      </c>
      <c r="G59">
        <v>15.575918</v>
      </c>
      <c r="H59">
        <f t="shared" si="0"/>
        <v>140.64515299999999</v>
      </c>
      <c r="I59" t="b">
        <f t="shared" si="1"/>
        <v>1</v>
      </c>
      <c r="J59">
        <f t="shared" si="2"/>
        <v>681.19715400000018</v>
      </c>
      <c r="K59" t="b">
        <f t="shared" si="3"/>
        <v>1</v>
      </c>
    </row>
    <row r="60" spans="1:11" x14ac:dyDescent="0.2">
      <c r="A60" s="1">
        <v>42291</v>
      </c>
      <c r="B60">
        <v>14.51</v>
      </c>
      <c r="C60">
        <v>15.55</v>
      </c>
      <c r="D60">
        <v>14.5</v>
      </c>
      <c r="E60">
        <v>15.54</v>
      </c>
      <c r="F60">
        <v>11561000</v>
      </c>
      <c r="G60">
        <v>15.486229</v>
      </c>
      <c r="H60">
        <f t="shared" si="0"/>
        <v>137.15001999999998</v>
      </c>
      <c r="I60" t="b">
        <f t="shared" si="1"/>
        <v>1</v>
      </c>
      <c r="J60">
        <f t="shared" si="2"/>
        <v>678.66884800000014</v>
      </c>
      <c r="K60" t="b">
        <f t="shared" si="3"/>
        <v>1</v>
      </c>
    </row>
    <row r="61" spans="1:11" x14ac:dyDescent="0.2">
      <c r="A61" s="1">
        <v>42290</v>
      </c>
      <c r="B61">
        <v>14.05</v>
      </c>
      <c r="C61">
        <v>14.4</v>
      </c>
      <c r="D61">
        <v>13.81</v>
      </c>
      <c r="E61">
        <v>14.14</v>
      </c>
      <c r="F61">
        <v>8459600</v>
      </c>
      <c r="G61">
        <v>14.091074000000001</v>
      </c>
      <c r="H61">
        <f t="shared" si="0"/>
        <v>134.12272199999998</v>
      </c>
      <c r="I61" t="b">
        <f t="shared" si="1"/>
        <v>1</v>
      </c>
      <c r="J61">
        <f t="shared" si="2"/>
        <v>676.38898600000005</v>
      </c>
      <c r="K61" t="b">
        <f t="shared" si="3"/>
        <v>1</v>
      </c>
    </row>
    <row r="62" spans="1:11" x14ac:dyDescent="0.2">
      <c r="A62" s="1">
        <v>42289</v>
      </c>
      <c r="B62">
        <v>14.79</v>
      </c>
      <c r="C62">
        <v>14.84</v>
      </c>
      <c r="D62">
        <v>13.85</v>
      </c>
      <c r="E62">
        <v>14.06</v>
      </c>
      <c r="F62">
        <v>11269200</v>
      </c>
      <c r="G62">
        <v>13.991419</v>
      </c>
      <c r="H62">
        <f t="shared" si="0"/>
        <v>132.18209099999999</v>
      </c>
      <c r="I62" t="b">
        <f t="shared" si="1"/>
        <v>1</v>
      </c>
      <c r="J62">
        <f t="shared" si="2"/>
        <v>675.26614700000005</v>
      </c>
      <c r="K62" t="b">
        <f t="shared" si="3"/>
        <v>1</v>
      </c>
    </row>
    <row r="63" spans="1:11" x14ac:dyDescent="0.2">
      <c r="A63" s="1">
        <v>42286</v>
      </c>
      <c r="B63">
        <v>14.12</v>
      </c>
      <c r="C63">
        <v>14.5</v>
      </c>
      <c r="D63">
        <v>13.94</v>
      </c>
      <c r="E63">
        <v>14.47</v>
      </c>
      <c r="F63">
        <v>11937200</v>
      </c>
      <c r="G63">
        <v>14.399419</v>
      </c>
      <c r="H63">
        <f t="shared" si="0"/>
        <v>130.54013900000001</v>
      </c>
      <c r="I63" t="b">
        <f t="shared" si="1"/>
        <v>1</v>
      </c>
      <c r="J63">
        <f t="shared" si="2"/>
        <v>674.4513280000001</v>
      </c>
      <c r="K63" t="b">
        <f t="shared" si="3"/>
        <v>1</v>
      </c>
    </row>
    <row r="64" spans="1:11" x14ac:dyDescent="0.2">
      <c r="A64" s="1">
        <v>42285</v>
      </c>
      <c r="B64">
        <v>13.67</v>
      </c>
      <c r="C64">
        <v>14.17</v>
      </c>
      <c r="D64">
        <v>13.56</v>
      </c>
      <c r="E64">
        <v>13.57</v>
      </c>
      <c r="F64">
        <v>10758300</v>
      </c>
      <c r="G64">
        <v>13.503809</v>
      </c>
      <c r="H64">
        <f t="shared" si="0"/>
        <v>129.44550400000003</v>
      </c>
      <c r="I64" t="b">
        <f t="shared" si="1"/>
        <v>1</v>
      </c>
      <c r="J64">
        <f t="shared" si="2"/>
        <v>672.59349200000008</v>
      </c>
      <c r="K64" t="b">
        <f t="shared" si="3"/>
        <v>1</v>
      </c>
    </row>
    <row r="65" spans="1:11" x14ac:dyDescent="0.2">
      <c r="A65" s="1">
        <v>42284</v>
      </c>
      <c r="B65">
        <v>13.83</v>
      </c>
      <c r="C65">
        <v>13.96</v>
      </c>
      <c r="D65">
        <v>13.52</v>
      </c>
      <c r="E65">
        <v>13.83</v>
      </c>
      <c r="F65">
        <v>10255900</v>
      </c>
      <c r="G65">
        <v>13.762541000000001</v>
      </c>
      <c r="H65">
        <f t="shared" si="0"/>
        <v>129.385797</v>
      </c>
      <c r="I65" t="b">
        <f t="shared" si="1"/>
        <v>1</v>
      </c>
      <c r="J65">
        <f t="shared" si="2"/>
        <v>671.86939700000005</v>
      </c>
      <c r="K65" t="b">
        <f t="shared" si="3"/>
        <v>1</v>
      </c>
    </row>
    <row r="66" spans="1:11" x14ac:dyDescent="0.2">
      <c r="A66" s="1">
        <v>42283</v>
      </c>
      <c r="B66">
        <v>13.61</v>
      </c>
      <c r="C66">
        <v>13.89</v>
      </c>
      <c r="D66">
        <v>13.34</v>
      </c>
      <c r="E66">
        <v>13.74</v>
      </c>
      <c r="F66">
        <v>14936200</v>
      </c>
      <c r="G66">
        <v>13.672980000000001</v>
      </c>
      <c r="H66">
        <f t="shared" ref="H66:H129" si="4">SUM(G66:G75)</f>
        <v>128.12199200000001</v>
      </c>
      <c r="I66" t="b">
        <f t="shared" ref="I66:I129" si="5">G66&gt;H66/10</f>
        <v>1</v>
      </c>
      <c r="J66">
        <f t="shared" ref="J66:J129" si="6">SUM(G66:G115)</f>
        <v>670.67820500000016</v>
      </c>
      <c r="K66" t="b">
        <f t="shared" ref="K66:K129" si="7">G66&gt;J66/50</f>
        <v>1</v>
      </c>
    </row>
    <row r="67" spans="1:11" x14ac:dyDescent="0.2">
      <c r="A67" s="1">
        <v>42282</v>
      </c>
      <c r="B67">
        <v>13.05</v>
      </c>
      <c r="C67">
        <v>13.55</v>
      </c>
      <c r="D67">
        <v>13.03</v>
      </c>
      <c r="E67">
        <v>13.3</v>
      </c>
      <c r="F67">
        <v>11389700</v>
      </c>
      <c r="G67">
        <v>13.235125999999999</v>
      </c>
      <c r="H67">
        <f t="shared" si="4"/>
        <v>127.097016</v>
      </c>
      <c r="I67" t="b">
        <f t="shared" si="5"/>
        <v>1</v>
      </c>
      <c r="J67">
        <f t="shared" si="6"/>
        <v>669.51704100000018</v>
      </c>
      <c r="K67" t="b">
        <f t="shared" si="7"/>
        <v>0</v>
      </c>
    </row>
    <row r="68" spans="1:11" x14ac:dyDescent="0.2">
      <c r="A68" s="1">
        <v>42279</v>
      </c>
      <c r="B68">
        <v>12.59</v>
      </c>
      <c r="C68">
        <v>13.01</v>
      </c>
      <c r="D68">
        <v>12.54</v>
      </c>
      <c r="E68">
        <v>12.99</v>
      </c>
      <c r="F68">
        <v>12328500</v>
      </c>
      <c r="G68">
        <v>12.926638000000001</v>
      </c>
      <c r="H68">
        <f t="shared" si="4"/>
        <v>127.06716300000001</v>
      </c>
      <c r="I68" t="b">
        <f t="shared" si="5"/>
        <v>1</v>
      </c>
      <c r="J68">
        <f t="shared" si="6"/>
        <v>669.45851500000015</v>
      </c>
      <c r="K68" t="b">
        <f t="shared" si="7"/>
        <v>0</v>
      </c>
    </row>
    <row r="69" spans="1:11" x14ac:dyDescent="0.2">
      <c r="A69" s="1">
        <v>42278</v>
      </c>
      <c r="B69">
        <v>12.65</v>
      </c>
      <c r="C69">
        <v>12.73</v>
      </c>
      <c r="D69">
        <v>12.08</v>
      </c>
      <c r="E69">
        <v>12.14</v>
      </c>
      <c r="F69">
        <v>8538200</v>
      </c>
      <c r="G69">
        <v>12.080785000000001</v>
      </c>
      <c r="H69">
        <f t="shared" si="4"/>
        <v>127.604529</v>
      </c>
      <c r="I69" t="b">
        <f t="shared" si="5"/>
        <v>0</v>
      </c>
      <c r="J69">
        <f t="shared" si="6"/>
        <v>669.21237000000008</v>
      </c>
      <c r="K69" t="b">
        <f t="shared" si="7"/>
        <v>0</v>
      </c>
    </row>
    <row r="70" spans="1:11" x14ac:dyDescent="0.2">
      <c r="A70" s="1">
        <v>42277</v>
      </c>
      <c r="B70">
        <v>12.11</v>
      </c>
      <c r="C70">
        <v>12.52</v>
      </c>
      <c r="D70">
        <v>11.95</v>
      </c>
      <c r="E70">
        <v>12.52</v>
      </c>
      <c r="F70">
        <v>11456200</v>
      </c>
      <c r="G70">
        <v>12.458931</v>
      </c>
      <c r="H70">
        <f t="shared" si="4"/>
        <v>128.98774800000001</v>
      </c>
      <c r="I70" t="b">
        <f t="shared" si="5"/>
        <v>0</v>
      </c>
      <c r="J70">
        <f t="shared" si="6"/>
        <v>670.21888500000011</v>
      </c>
      <c r="K70" t="b">
        <f t="shared" si="7"/>
        <v>0</v>
      </c>
    </row>
    <row r="71" spans="1:11" x14ac:dyDescent="0.2">
      <c r="A71" s="1">
        <v>42276</v>
      </c>
      <c r="B71">
        <v>12.49</v>
      </c>
      <c r="C71">
        <v>12.63</v>
      </c>
      <c r="D71">
        <v>12.03</v>
      </c>
      <c r="E71">
        <v>12.21</v>
      </c>
      <c r="F71">
        <v>9712800</v>
      </c>
      <c r="G71">
        <v>12.150442999999999</v>
      </c>
      <c r="H71">
        <f t="shared" si="4"/>
        <v>129.80374800000001</v>
      </c>
      <c r="I71" t="b">
        <f t="shared" si="5"/>
        <v>0</v>
      </c>
      <c r="J71">
        <f t="shared" si="6"/>
        <v>670.84725400000013</v>
      </c>
      <c r="K71" t="b">
        <f t="shared" si="7"/>
        <v>0</v>
      </c>
    </row>
    <row r="72" spans="1:11" x14ac:dyDescent="0.2">
      <c r="A72" s="1">
        <v>42275</v>
      </c>
      <c r="B72">
        <v>13.02</v>
      </c>
      <c r="C72">
        <v>13.04</v>
      </c>
      <c r="D72">
        <v>12.4</v>
      </c>
      <c r="E72">
        <v>12.41</v>
      </c>
      <c r="F72">
        <v>11706700</v>
      </c>
      <c r="G72">
        <v>12.349467000000001</v>
      </c>
      <c r="H72">
        <f t="shared" si="4"/>
        <v>130.161991</v>
      </c>
      <c r="I72" t="b">
        <f t="shared" si="5"/>
        <v>0</v>
      </c>
      <c r="J72">
        <f t="shared" si="6"/>
        <v>671.486448</v>
      </c>
      <c r="K72" t="b">
        <f t="shared" si="7"/>
        <v>0</v>
      </c>
    </row>
    <row r="73" spans="1:11" x14ac:dyDescent="0.2">
      <c r="A73" s="1">
        <v>42272</v>
      </c>
      <c r="B73">
        <v>13.23</v>
      </c>
      <c r="C73">
        <v>13.53</v>
      </c>
      <c r="D73">
        <v>13.18</v>
      </c>
      <c r="E73">
        <v>13.37</v>
      </c>
      <c r="F73">
        <v>7947100</v>
      </c>
      <c r="G73">
        <v>13.304784</v>
      </c>
      <c r="H73">
        <f t="shared" si="4"/>
        <v>130.39086900000001</v>
      </c>
      <c r="I73" t="b">
        <f t="shared" si="5"/>
        <v>1</v>
      </c>
      <c r="J73">
        <f t="shared" si="6"/>
        <v>673.71260200000006</v>
      </c>
      <c r="K73" t="b">
        <f t="shared" si="7"/>
        <v>0</v>
      </c>
    </row>
    <row r="74" spans="1:11" x14ac:dyDescent="0.2">
      <c r="A74" s="1">
        <v>42271</v>
      </c>
      <c r="B74">
        <v>12.9</v>
      </c>
      <c r="C74">
        <v>13.51</v>
      </c>
      <c r="D74">
        <v>12.78</v>
      </c>
      <c r="E74">
        <v>13.51</v>
      </c>
      <c r="F74">
        <v>11354600</v>
      </c>
      <c r="G74">
        <v>13.444102000000001</v>
      </c>
      <c r="H74">
        <f t="shared" si="4"/>
        <v>129.634624</v>
      </c>
      <c r="I74" t="b">
        <f t="shared" si="5"/>
        <v>1</v>
      </c>
      <c r="J74">
        <f t="shared" si="6"/>
        <v>675.95580899999993</v>
      </c>
      <c r="K74" t="b">
        <f t="shared" si="7"/>
        <v>0</v>
      </c>
    </row>
    <row r="75" spans="1:11" x14ac:dyDescent="0.2">
      <c r="A75" s="1">
        <v>42270</v>
      </c>
      <c r="B75">
        <v>12.96</v>
      </c>
      <c r="C75">
        <v>12.98</v>
      </c>
      <c r="D75">
        <v>12.5</v>
      </c>
      <c r="E75">
        <v>12.56</v>
      </c>
      <c r="F75">
        <v>5833800</v>
      </c>
      <c r="G75">
        <v>12.498735999999999</v>
      </c>
      <c r="H75">
        <f t="shared" si="4"/>
        <v>128.80860899999999</v>
      </c>
      <c r="I75" t="b">
        <f t="shared" si="5"/>
        <v>0</v>
      </c>
      <c r="J75">
        <f t="shared" si="6"/>
        <v>678.19860799999992</v>
      </c>
      <c r="K75" t="b">
        <f t="shared" si="7"/>
        <v>0</v>
      </c>
    </row>
    <row r="76" spans="1:11" x14ac:dyDescent="0.2">
      <c r="A76" s="1">
        <v>42269</v>
      </c>
      <c r="B76">
        <v>12.89</v>
      </c>
      <c r="C76">
        <v>12.97</v>
      </c>
      <c r="D76">
        <v>12.6</v>
      </c>
      <c r="E76">
        <v>12.71</v>
      </c>
      <c r="F76">
        <v>7154400</v>
      </c>
      <c r="G76">
        <v>12.648004</v>
      </c>
      <c r="H76">
        <f t="shared" si="4"/>
        <v>128.92795999999998</v>
      </c>
      <c r="I76" t="b">
        <f t="shared" si="5"/>
        <v>0</v>
      </c>
      <c r="J76">
        <f t="shared" si="6"/>
        <v>681.78365800000006</v>
      </c>
      <c r="K76" t="b">
        <f t="shared" si="7"/>
        <v>0</v>
      </c>
    </row>
    <row r="77" spans="1:11" x14ac:dyDescent="0.2">
      <c r="A77" s="1">
        <v>42268</v>
      </c>
      <c r="B77">
        <v>13.35</v>
      </c>
      <c r="C77">
        <v>13.51</v>
      </c>
      <c r="D77">
        <v>13.23</v>
      </c>
      <c r="E77">
        <v>13.27</v>
      </c>
      <c r="F77">
        <v>6647800</v>
      </c>
      <c r="G77">
        <v>13.205273</v>
      </c>
      <c r="H77">
        <f t="shared" si="4"/>
        <v>129.46436700000001</v>
      </c>
      <c r="I77" t="b">
        <f t="shared" si="5"/>
        <v>1</v>
      </c>
      <c r="J77">
        <f t="shared" si="6"/>
        <v>685.2988180000001</v>
      </c>
      <c r="K77" t="b">
        <f t="shared" si="7"/>
        <v>0</v>
      </c>
    </row>
    <row r="78" spans="1:11" x14ac:dyDescent="0.2">
      <c r="A78" s="1">
        <v>42265</v>
      </c>
      <c r="B78">
        <v>13.84</v>
      </c>
      <c r="C78">
        <v>14.06</v>
      </c>
      <c r="D78">
        <v>13.31</v>
      </c>
      <c r="E78">
        <v>13.53</v>
      </c>
      <c r="F78">
        <v>15864700</v>
      </c>
      <c r="G78">
        <v>13.464003999999999</v>
      </c>
      <c r="H78">
        <f t="shared" si="4"/>
        <v>129.53292400000001</v>
      </c>
      <c r="I78" t="b">
        <f t="shared" si="5"/>
        <v>1</v>
      </c>
      <c r="J78">
        <f t="shared" si="6"/>
        <v>688.35562700000014</v>
      </c>
      <c r="K78" t="b">
        <f t="shared" si="7"/>
        <v>0</v>
      </c>
    </row>
    <row r="79" spans="1:11" x14ac:dyDescent="0.2">
      <c r="A79" s="1">
        <v>42264</v>
      </c>
      <c r="B79">
        <v>13.25</v>
      </c>
      <c r="C79">
        <v>13.72</v>
      </c>
      <c r="D79">
        <v>12.95</v>
      </c>
      <c r="E79">
        <v>13.53</v>
      </c>
      <c r="F79">
        <v>14153600</v>
      </c>
      <c r="G79">
        <v>13.464003999999999</v>
      </c>
      <c r="H79">
        <f t="shared" si="4"/>
        <v>129.31294400000002</v>
      </c>
      <c r="I79" t="b">
        <f t="shared" si="5"/>
        <v>1</v>
      </c>
      <c r="J79">
        <f t="shared" si="6"/>
        <v>691.38121500000011</v>
      </c>
      <c r="K79" t="b">
        <f t="shared" si="7"/>
        <v>0</v>
      </c>
    </row>
    <row r="80" spans="1:11" x14ac:dyDescent="0.2">
      <c r="A80" s="1">
        <v>42263</v>
      </c>
      <c r="B80">
        <v>12.9</v>
      </c>
      <c r="C80">
        <v>13.4</v>
      </c>
      <c r="D80">
        <v>12.84</v>
      </c>
      <c r="E80">
        <v>13.34</v>
      </c>
      <c r="F80">
        <v>10803400</v>
      </c>
      <c r="G80">
        <v>13.274931</v>
      </c>
      <c r="H80">
        <f t="shared" si="4"/>
        <v>129.52019100000001</v>
      </c>
      <c r="I80" t="b">
        <f t="shared" si="5"/>
        <v>1</v>
      </c>
      <c r="J80">
        <f t="shared" si="6"/>
        <v>694.44637000000023</v>
      </c>
      <c r="K80" t="b">
        <f t="shared" si="7"/>
        <v>0</v>
      </c>
    </row>
    <row r="81" spans="1:11" x14ac:dyDescent="0.2">
      <c r="A81" s="1">
        <v>42262</v>
      </c>
      <c r="B81">
        <v>12.51</v>
      </c>
      <c r="C81">
        <v>12.87</v>
      </c>
      <c r="D81">
        <v>12.44</v>
      </c>
      <c r="E81">
        <v>12.57</v>
      </c>
      <c r="F81">
        <v>6728400</v>
      </c>
      <c r="G81">
        <v>12.508686000000001</v>
      </c>
      <c r="H81">
        <f t="shared" si="4"/>
        <v>129.926446</v>
      </c>
      <c r="I81" t="b">
        <f t="shared" si="5"/>
        <v>0</v>
      </c>
      <c r="J81">
        <f t="shared" si="6"/>
        <v>697.59178900000018</v>
      </c>
      <c r="K81" t="b">
        <f t="shared" si="7"/>
        <v>0</v>
      </c>
    </row>
    <row r="82" spans="1:11" x14ac:dyDescent="0.2">
      <c r="A82" s="1">
        <v>42261</v>
      </c>
      <c r="B82">
        <v>12.56</v>
      </c>
      <c r="C82">
        <v>12.99</v>
      </c>
      <c r="D82">
        <v>12.43</v>
      </c>
      <c r="E82">
        <v>12.66</v>
      </c>
      <c r="F82">
        <v>10222000</v>
      </c>
      <c r="G82">
        <v>12.578345000000001</v>
      </c>
      <c r="H82">
        <f t="shared" si="4"/>
        <v>131.18836499999998</v>
      </c>
      <c r="I82" t="b">
        <f t="shared" si="5"/>
        <v>0</v>
      </c>
      <c r="J82">
        <f t="shared" si="6"/>
        <v>701.60237100000018</v>
      </c>
      <c r="K82" t="b">
        <f t="shared" si="7"/>
        <v>0</v>
      </c>
    </row>
    <row r="83" spans="1:11" x14ac:dyDescent="0.2">
      <c r="A83" s="1">
        <v>42258</v>
      </c>
      <c r="B83">
        <v>12.52</v>
      </c>
      <c r="C83">
        <v>12.75</v>
      </c>
      <c r="D83">
        <v>12.19</v>
      </c>
      <c r="E83">
        <v>12.63</v>
      </c>
      <c r="F83">
        <v>12366400</v>
      </c>
      <c r="G83">
        <v>12.548539</v>
      </c>
      <c r="H83">
        <f t="shared" si="4"/>
        <v>132.47998099999998</v>
      </c>
      <c r="I83" t="b">
        <f t="shared" si="5"/>
        <v>0</v>
      </c>
      <c r="J83">
        <f t="shared" si="6"/>
        <v>705.02892200000019</v>
      </c>
      <c r="K83" t="b">
        <f t="shared" si="7"/>
        <v>0</v>
      </c>
    </row>
    <row r="84" spans="1:11" x14ac:dyDescent="0.2">
      <c r="A84" s="1">
        <v>42257</v>
      </c>
      <c r="B84">
        <v>12.93</v>
      </c>
      <c r="C84">
        <v>12.98</v>
      </c>
      <c r="D84">
        <v>12.6</v>
      </c>
      <c r="E84">
        <v>12.7</v>
      </c>
      <c r="F84">
        <v>8322300</v>
      </c>
      <c r="G84">
        <v>12.618086999999999</v>
      </c>
      <c r="H84">
        <f t="shared" si="4"/>
        <v>133.52320900000001</v>
      </c>
      <c r="I84" t="b">
        <f t="shared" si="5"/>
        <v>0</v>
      </c>
      <c r="J84">
        <f t="shared" si="6"/>
        <v>708.18852500000025</v>
      </c>
      <c r="K84" t="b">
        <f t="shared" si="7"/>
        <v>0</v>
      </c>
    </row>
    <row r="85" spans="1:11" x14ac:dyDescent="0.2">
      <c r="A85" s="1">
        <v>42256</v>
      </c>
      <c r="B85">
        <v>13.07</v>
      </c>
      <c r="C85">
        <v>13.12</v>
      </c>
      <c r="D85">
        <v>12.61</v>
      </c>
      <c r="E85">
        <v>12.7</v>
      </c>
      <c r="F85">
        <v>10807100</v>
      </c>
      <c r="G85">
        <v>12.618086999999999</v>
      </c>
      <c r="H85">
        <f t="shared" si="4"/>
        <v>133.930565</v>
      </c>
      <c r="I85" t="b">
        <f t="shared" si="5"/>
        <v>0</v>
      </c>
      <c r="J85">
        <f t="shared" si="6"/>
        <v>711.5951180000003</v>
      </c>
      <c r="K85" t="b">
        <f t="shared" si="7"/>
        <v>0</v>
      </c>
    </row>
    <row r="86" spans="1:11" x14ac:dyDescent="0.2">
      <c r="A86" s="1">
        <v>42255</v>
      </c>
      <c r="B86">
        <v>13.43</v>
      </c>
      <c r="C86">
        <v>13.51</v>
      </c>
      <c r="D86">
        <v>13.15</v>
      </c>
      <c r="E86">
        <v>13.27</v>
      </c>
      <c r="F86">
        <v>6716200</v>
      </c>
      <c r="G86">
        <v>13.184411000000001</v>
      </c>
      <c r="H86">
        <f t="shared" si="4"/>
        <v>135.023471</v>
      </c>
      <c r="I86" t="b">
        <f t="shared" si="5"/>
        <v>0</v>
      </c>
      <c r="J86">
        <f t="shared" si="6"/>
        <v>715.15997900000036</v>
      </c>
      <c r="K86" t="b">
        <f t="shared" si="7"/>
        <v>0</v>
      </c>
    </row>
    <row r="87" spans="1:11" x14ac:dyDescent="0.2">
      <c r="A87" s="1">
        <v>42251</v>
      </c>
      <c r="B87">
        <v>13.17</v>
      </c>
      <c r="C87">
        <v>13.42</v>
      </c>
      <c r="D87">
        <v>13.01</v>
      </c>
      <c r="E87">
        <v>13.36</v>
      </c>
      <c r="F87">
        <v>6728900</v>
      </c>
      <c r="G87">
        <v>13.27383</v>
      </c>
      <c r="H87">
        <f t="shared" si="4"/>
        <v>135.897795</v>
      </c>
      <c r="I87" t="b">
        <f t="shared" si="5"/>
        <v>0</v>
      </c>
      <c r="J87">
        <f t="shared" si="6"/>
        <v>718.30689200000029</v>
      </c>
      <c r="K87" t="b">
        <f t="shared" si="7"/>
        <v>0</v>
      </c>
    </row>
    <row r="88" spans="1:11" x14ac:dyDescent="0.2">
      <c r="A88" s="1">
        <v>42250</v>
      </c>
      <c r="B88">
        <v>13.5</v>
      </c>
      <c r="C88">
        <v>14.14</v>
      </c>
      <c r="D88">
        <v>13.31</v>
      </c>
      <c r="E88">
        <v>13.33</v>
      </c>
      <c r="F88">
        <v>9346300</v>
      </c>
      <c r="G88">
        <v>13.244024</v>
      </c>
      <c r="H88">
        <f t="shared" si="4"/>
        <v>138.01405700000001</v>
      </c>
      <c r="I88" t="b">
        <f t="shared" si="5"/>
        <v>0</v>
      </c>
      <c r="J88">
        <f t="shared" si="6"/>
        <v>721.41384400000015</v>
      </c>
      <c r="K88" t="b">
        <f t="shared" si="7"/>
        <v>0</v>
      </c>
    </row>
    <row r="89" spans="1:11" x14ac:dyDescent="0.2">
      <c r="A89" s="1">
        <v>42249</v>
      </c>
      <c r="B89">
        <v>13.72</v>
      </c>
      <c r="C89">
        <v>14.08</v>
      </c>
      <c r="D89">
        <v>13.53</v>
      </c>
      <c r="E89">
        <v>13.76</v>
      </c>
      <c r="F89">
        <v>8209500</v>
      </c>
      <c r="G89">
        <v>13.671251</v>
      </c>
      <c r="H89">
        <f t="shared" si="4"/>
        <v>140.140255</v>
      </c>
      <c r="I89" t="b">
        <f t="shared" si="5"/>
        <v>0</v>
      </c>
      <c r="J89">
        <f t="shared" si="6"/>
        <v>724.77811500000007</v>
      </c>
      <c r="K89" t="b">
        <f t="shared" si="7"/>
        <v>0</v>
      </c>
    </row>
    <row r="90" spans="1:11" x14ac:dyDescent="0.2">
      <c r="A90" s="1">
        <v>42248</v>
      </c>
      <c r="B90">
        <v>14.03</v>
      </c>
      <c r="C90">
        <v>14.35</v>
      </c>
      <c r="D90">
        <v>13.72</v>
      </c>
      <c r="E90">
        <v>13.77</v>
      </c>
      <c r="F90">
        <v>10621000</v>
      </c>
      <c r="G90">
        <v>13.681186</v>
      </c>
      <c r="H90">
        <f t="shared" si="4"/>
        <v>141.51135400000001</v>
      </c>
      <c r="I90" t="b">
        <f t="shared" si="5"/>
        <v>0</v>
      </c>
      <c r="J90">
        <f t="shared" si="6"/>
        <v>727.49753800000008</v>
      </c>
      <c r="K90" t="b">
        <f t="shared" si="7"/>
        <v>0</v>
      </c>
    </row>
    <row r="91" spans="1:11" x14ac:dyDescent="0.2">
      <c r="A91" s="1">
        <v>42247</v>
      </c>
      <c r="B91">
        <v>13.67</v>
      </c>
      <c r="C91">
        <v>13.87</v>
      </c>
      <c r="D91">
        <v>13.28</v>
      </c>
      <c r="E91">
        <v>13.86</v>
      </c>
      <c r="F91">
        <v>9021500</v>
      </c>
      <c r="G91">
        <v>13.770605</v>
      </c>
      <c r="H91">
        <f t="shared" si="4"/>
        <v>142.52477499999998</v>
      </c>
      <c r="I91" t="b">
        <f t="shared" si="5"/>
        <v>0</v>
      </c>
      <c r="J91">
        <f t="shared" si="6"/>
        <v>729.87070600000004</v>
      </c>
      <c r="K91" t="b">
        <f t="shared" si="7"/>
        <v>0</v>
      </c>
    </row>
    <row r="92" spans="1:11" x14ac:dyDescent="0.2">
      <c r="A92" s="1">
        <v>42244</v>
      </c>
      <c r="B92">
        <v>13.75</v>
      </c>
      <c r="C92">
        <v>14.17</v>
      </c>
      <c r="D92">
        <v>13.53</v>
      </c>
      <c r="E92">
        <v>13.96</v>
      </c>
      <c r="F92">
        <v>12198400</v>
      </c>
      <c r="G92">
        <v>13.869961</v>
      </c>
      <c r="H92">
        <f t="shared" si="4"/>
        <v>143.50838999999999</v>
      </c>
      <c r="I92" t="b">
        <f t="shared" si="5"/>
        <v>0</v>
      </c>
      <c r="J92">
        <f t="shared" si="6"/>
        <v>732.39185699999996</v>
      </c>
      <c r="K92" t="b">
        <f t="shared" si="7"/>
        <v>0</v>
      </c>
    </row>
    <row r="93" spans="1:11" x14ac:dyDescent="0.2">
      <c r="A93" s="1">
        <v>42243</v>
      </c>
      <c r="B93">
        <v>13.13</v>
      </c>
      <c r="C93">
        <v>13.71</v>
      </c>
      <c r="D93">
        <v>13.01</v>
      </c>
      <c r="E93">
        <v>13.68</v>
      </c>
      <c r="F93">
        <v>11821600</v>
      </c>
      <c r="G93">
        <v>13.591767000000001</v>
      </c>
      <c r="H93">
        <f t="shared" si="4"/>
        <v>143.81716499999999</v>
      </c>
      <c r="I93" t="b">
        <f t="shared" si="5"/>
        <v>0</v>
      </c>
      <c r="J93">
        <f t="shared" si="6"/>
        <v>735.30824099999995</v>
      </c>
      <c r="K93" t="b">
        <f t="shared" si="7"/>
        <v>0</v>
      </c>
    </row>
    <row r="94" spans="1:11" x14ac:dyDescent="0.2">
      <c r="A94" s="1">
        <v>42242</v>
      </c>
      <c r="B94">
        <v>13.48</v>
      </c>
      <c r="C94">
        <v>13.5</v>
      </c>
      <c r="D94">
        <v>12.82</v>
      </c>
      <c r="E94">
        <v>13.11</v>
      </c>
      <c r="F94">
        <v>15553600</v>
      </c>
      <c r="G94">
        <v>13.025442999999999</v>
      </c>
      <c r="H94">
        <f t="shared" si="4"/>
        <v>144.57280999999998</v>
      </c>
      <c r="I94" t="b">
        <f t="shared" si="5"/>
        <v>0</v>
      </c>
      <c r="J94">
        <f t="shared" si="6"/>
        <v>738.17638999999997</v>
      </c>
      <c r="K94" t="b">
        <f t="shared" si="7"/>
        <v>0</v>
      </c>
    </row>
    <row r="95" spans="1:11" x14ac:dyDescent="0.2">
      <c r="A95" s="1">
        <v>42241</v>
      </c>
      <c r="B95">
        <v>14.44</v>
      </c>
      <c r="C95">
        <v>14.5</v>
      </c>
      <c r="D95">
        <v>13.55</v>
      </c>
      <c r="E95">
        <v>13.8</v>
      </c>
      <c r="F95">
        <v>10509400</v>
      </c>
      <c r="G95">
        <v>13.710993</v>
      </c>
      <c r="H95">
        <f t="shared" si="4"/>
        <v>146.678628</v>
      </c>
      <c r="I95" t="b">
        <f t="shared" si="5"/>
        <v>0</v>
      </c>
      <c r="J95">
        <f t="shared" si="6"/>
        <v>741.37346100000013</v>
      </c>
      <c r="K95" t="b">
        <f t="shared" si="7"/>
        <v>0</v>
      </c>
    </row>
    <row r="96" spans="1:11" x14ac:dyDescent="0.2">
      <c r="A96" s="1">
        <v>42240</v>
      </c>
      <c r="B96">
        <v>15.17</v>
      </c>
      <c r="C96">
        <v>15.55</v>
      </c>
      <c r="D96">
        <v>14.11</v>
      </c>
      <c r="E96">
        <v>14.15</v>
      </c>
      <c r="F96">
        <v>17177700</v>
      </c>
      <c r="G96">
        <v>14.058735</v>
      </c>
      <c r="H96">
        <f t="shared" si="4"/>
        <v>147.334891</v>
      </c>
      <c r="I96" t="b">
        <f t="shared" si="5"/>
        <v>0</v>
      </c>
      <c r="J96">
        <f t="shared" si="6"/>
        <v>744.14216799999997</v>
      </c>
      <c r="K96" t="b">
        <f t="shared" si="7"/>
        <v>0</v>
      </c>
    </row>
    <row r="97" spans="1:11" x14ac:dyDescent="0.2">
      <c r="A97" s="1">
        <v>42237</v>
      </c>
      <c r="B97">
        <v>15.77</v>
      </c>
      <c r="C97">
        <v>15.89</v>
      </c>
      <c r="D97">
        <v>15.42</v>
      </c>
      <c r="E97">
        <v>15.49</v>
      </c>
      <c r="F97">
        <v>14302200</v>
      </c>
      <c r="G97">
        <v>15.390091999999999</v>
      </c>
      <c r="H97">
        <f t="shared" si="4"/>
        <v>147.52434600000001</v>
      </c>
      <c r="I97" t="b">
        <f t="shared" si="5"/>
        <v>1</v>
      </c>
      <c r="J97">
        <f t="shared" si="6"/>
        <v>746.70120499999996</v>
      </c>
      <c r="K97" t="b">
        <f t="shared" si="7"/>
        <v>1</v>
      </c>
    </row>
    <row r="98" spans="1:11" x14ac:dyDescent="0.2">
      <c r="A98" s="1">
        <v>42236</v>
      </c>
      <c r="B98">
        <v>15.66</v>
      </c>
      <c r="C98">
        <v>15.89</v>
      </c>
      <c r="D98">
        <v>15.44</v>
      </c>
      <c r="E98">
        <v>15.47</v>
      </c>
      <c r="F98">
        <v>12320900</v>
      </c>
      <c r="G98">
        <v>15.370222</v>
      </c>
      <c r="H98">
        <f t="shared" si="4"/>
        <v>145.46960799999999</v>
      </c>
      <c r="I98" t="b">
        <f t="shared" si="5"/>
        <v>1</v>
      </c>
      <c r="J98">
        <f t="shared" si="6"/>
        <v>748.04723000000001</v>
      </c>
      <c r="K98" t="b">
        <f t="shared" si="7"/>
        <v>1</v>
      </c>
    </row>
    <row r="99" spans="1:11" x14ac:dyDescent="0.2">
      <c r="A99" s="1">
        <v>42235</v>
      </c>
      <c r="B99">
        <v>14.94</v>
      </c>
      <c r="C99">
        <v>15.29</v>
      </c>
      <c r="D99">
        <v>14.89</v>
      </c>
      <c r="E99">
        <v>15.14</v>
      </c>
      <c r="F99">
        <v>9873300</v>
      </c>
      <c r="G99">
        <v>15.042350000000001</v>
      </c>
      <c r="H99">
        <f t="shared" si="4"/>
        <v>143.49427299999999</v>
      </c>
      <c r="I99" t="b">
        <f t="shared" si="5"/>
        <v>1</v>
      </c>
      <c r="J99">
        <f t="shared" si="6"/>
        <v>749.74843999999996</v>
      </c>
      <c r="K99" t="b">
        <f t="shared" si="7"/>
        <v>1</v>
      </c>
    </row>
    <row r="100" spans="1:11" x14ac:dyDescent="0.2">
      <c r="A100" s="1">
        <v>42234</v>
      </c>
      <c r="B100">
        <v>14.59</v>
      </c>
      <c r="C100">
        <v>14.97</v>
      </c>
      <c r="D100">
        <v>14.5</v>
      </c>
      <c r="E100">
        <v>14.79</v>
      </c>
      <c r="F100">
        <v>8536000</v>
      </c>
      <c r="G100">
        <v>14.694607</v>
      </c>
      <c r="H100">
        <f t="shared" si="4"/>
        <v>141.49953499999998</v>
      </c>
      <c r="I100" t="b">
        <f t="shared" si="5"/>
        <v>1</v>
      </c>
      <c r="J100">
        <f t="shared" si="6"/>
        <v>751.64931399999989</v>
      </c>
      <c r="K100" t="b">
        <f t="shared" si="7"/>
        <v>0</v>
      </c>
    </row>
    <row r="101" spans="1:11" x14ac:dyDescent="0.2">
      <c r="A101" s="1">
        <v>42233</v>
      </c>
      <c r="B101">
        <v>14.58</v>
      </c>
      <c r="C101">
        <v>14.92</v>
      </c>
      <c r="D101">
        <v>14.45</v>
      </c>
      <c r="E101">
        <v>14.87</v>
      </c>
      <c r="F101">
        <v>8786100</v>
      </c>
      <c r="G101">
        <v>14.75422</v>
      </c>
      <c r="H101">
        <f t="shared" si="4"/>
        <v>140.01129499999999</v>
      </c>
      <c r="I101" t="b">
        <f t="shared" si="5"/>
        <v>1</v>
      </c>
      <c r="J101">
        <f t="shared" si="6"/>
        <v>754.02613899999994</v>
      </c>
      <c r="K101" t="b">
        <f t="shared" si="7"/>
        <v>0</v>
      </c>
    </row>
    <row r="102" spans="1:11" x14ac:dyDescent="0.2">
      <c r="A102" s="1">
        <v>42230</v>
      </c>
      <c r="B102">
        <v>14.68</v>
      </c>
      <c r="C102">
        <v>14.79</v>
      </c>
      <c r="D102">
        <v>14.21</v>
      </c>
      <c r="E102">
        <v>14.29</v>
      </c>
      <c r="F102">
        <v>7277400</v>
      </c>
      <c r="G102">
        <v>14.178736000000001</v>
      </c>
      <c r="H102">
        <f t="shared" si="4"/>
        <v>138.22530999999998</v>
      </c>
      <c r="I102" t="b">
        <f t="shared" si="5"/>
        <v>1</v>
      </c>
      <c r="J102">
        <f t="shared" si="6"/>
        <v>756.27431599999989</v>
      </c>
      <c r="K102" t="b">
        <f t="shared" si="7"/>
        <v>0</v>
      </c>
    </row>
    <row r="103" spans="1:11" x14ac:dyDescent="0.2">
      <c r="A103" s="1">
        <v>42229</v>
      </c>
      <c r="B103">
        <v>14.94</v>
      </c>
      <c r="C103">
        <v>15</v>
      </c>
      <c r="D103">
        <v>14.4</v>
      </c>
      <c r="E103">
        <v>14.46</v>
      </c>
      <c r="F103">
        <v>10360500</v>
      </c>
      <c r="G103">
        <v>14.347412</v>
      </c>
      <c r="H103">
        <f t="shared" si="4"/>
        <v>137.223174</v>
      </c>
      <c r="I103" t="b">
        <f t="shared" si="5"/>
        <v>1</v>
      </c>
      <c r="J103">
        <f t="shared" si="6"/>
        <v>759.45301599999993</v>
      </c>
      <c r="K103" t="b">
        <f t="shared" si="7"/>
        <v>0</v>
      </c>
    </row>
    <row r="104" spans="1:11" x14ac:dyDescent="0.2">
      <c r="A104" s="1">
        <v>42228</v>
      </c>
      <c r="B104">
        <v>14.84</v>
      </c>
      <c r="C104">
        <v>15.39</v>
      </c>
      <c r="D104">
        <v>14.82</v>
      </c>
      <c r="E104">
        <v>15.25</v>
      </c>
      <c r="F104">
        <v>15662700</v>
      </c>
      <c r="G104">
        <v>15.131261</v>
      </c>
      <c r="H104">
        <f t="shared" si="4"/>
        <v>135.41734500000001</v>
      </c>
      <c r="I104" t="b">
        <f t="shared" si="5"/>
        <v>1</v>
      </c>
      <c r="J104">
        <f t="shared" si="6"/>
        <v>762.61097199999983</v>
      </c>
      <c r="K104" t="b">
        <f t="shared" si="7"/>
        <v>0</v>
      </c>
    </row>
    <row r="105" spans="1:11" x14ac:dyDescent="0.2">
      <c r="A105" s="1">
        <v>42227</v>
      </c>
      <c r="B105">
        <v>14.45</v>
      </c>
      <c r="C105">
        <v>14.55</v>
      </c>
      <c r="D105">
        <v>13.93</v>
      </c>
      <c r="E105">
        <v>14.48</v>
      </c>
      <c r="F105">
        <v>10924700</v>
      </c>
      <c r="G105">
        <v>14.367255999999999</v>
      </c>
      <c r="H105">
        <f t="shared" si="4"/>
        <v>133.06579800000003</v>
      </c>
      <c r="I105" t="b">
        <f t="shared" si="5"/>
        <v>1</v>
      </c>
      <c r="J105">
        <f t="shared" si="6"/>
        <v>765.17246099999988</v>
      </c>
      <c r="K105" t="b">
        <f t="shared" si="7"/>
        <v>0</v>
      </c>
    </row>
    <row r="106" spans="1:11" x14ac:dyDescent="0.2">
      <c r="A106" s="1">
        <v>42226</v>
      </c>
      <c r="B106">
        <v>13.53</v>
      </c>
      <c r="C106">
        <v>14.37</v>
      </c>
      <c r="D106">
        <v>13.3</v>
      </c>
      <c r="E106">
        <v>14.36</v>
      </c>
      <c r="F106">
        <v>11208300</v>
      </c>
      <c r="G106">
        <v>14.248189999999999</v>
      </c>
      <c r="H106">
        <f t="shared" si="4"/>
        <v>131.26989100000003</v>
      </c>
      <c r="I106" t="b">
        <f t="shared" si="5"/>
        <v>1</v>
      </c>
      <c r="J106">
        <f t="shared" si="6"/>
        <v>768.28098599999998</v>
      </c>
      <c r="K106" t="b">
        <f t="shared" si="7"/>
        <v>0</v>
      </c>
    </row>
    <row r="107" spans="1:11" x14ac:dyDescent="0.2">
      <c r="A107" s="1">
        <v>42223</v>
      </c>
      <c r="B107">
        <v>13.57</v>
      </c>
      <c r="C107">
        <v>13.96</v>
      </c>
      <c r="D107">
        <v>13.34</v>
      </c>
      <c r="E107">
        <v>13.44</v>
      </c>
      <c r="F107">
        <v>10305900</v>
      </c>
      <c r="G107">
        <v>13.335354000000001</v>
      </c>
      <c r="H107">
        <f t="shared" si="4"/>
        <v>129.53351699999999</v>
      </c>
      <c r="I107" t="b">
        <f t="shared" si="5"/>
        <v>1</v>
      </c>
      <c r="J107">
        <f t="shared" si="6"/>
        <v>771.54802599999982</v>
      </c>
      <c r="K107" t="b">
        <f t="shared" si="7"/>
        <v>0</v>
      </c>
    </row>
    <row r="108" spans="1:11" x14ac:dyDescent="0.2">
      <c r="A108" s="1">
        <v>42222</v>
      </c>
      <c r="B108">
        <v>13.31</v>
      </c>
      <c r="C108">
        <v>13.86</v>
      </c>
      <c r="D108">
        <v>13</v>
      </c>
      <c r="E108">
        <v>13.5</v>
      </c>
      <c r="F108">
        <v>12428300</v>
      </c>
      <c r="G108">
        <v>13.394887000000001</v>
      </c>
      <c r="H108">
        <f t="shared" si="4"/>
        <v>129.374763</v>
      </c>
      <c r="I108" t="b">
        <f t="shared" si="5"/>
        <v>1</v>
      </c>
      <c r="J108">
        <f t="shared" si="6"/>
        <v>775.77721299999996</v>
      </c>
      <c r="K108" t="b">
        <f t="shared" si="7"/>
        <v>0</v>
      </c>
    </row>
    <row r="109" spans="1:11" x14ac:dyDescent="0.2">
      <c r="A109" s="1">
        <v>42221</v>
      </c>
      <c r="B109">
        <v>13.48</v>
      </c>
      <c r="C109">
        <v>13.75</v>
      </c>
      <c r="D109">
        <v>13.11</v>
      </c>
      <c r="E109">
        <v>13.15</v>
      </c>
      <c r="F109">
        <v>9916400</v>
      </c>
      <c r="G109">
        <v>13.047612000000001</v>
      </c>
      <c r="H109">
        <f t="shared" si="4"/>
        <v>128.660369</v>
      </c>
      <c r="I109" t="b">
        <f t="shared" si="5"/>
        <v>1</v>
      </c>
      <c r="J109">
        <f t="shared" si="6"/>
        <v>779.71017399999982</v>
      </c>
      <c r="K109" t="b">
        <f t="shared" si="7"/>
        <v>0</v>
      </c>
    </row>
    <row r="110" spans="1:11" x14ac:dyDescent="0.2">
      <c r="A110" s="1">
        <v>42220</v>
      </c>
      <c r="B110">
        <v>13.28</v>
      </c>
      <c r="C110">
        <v>13.49</v>
      </c>
      <c r="D110">
        <v>13.13</v>
      </c>
      <c r="E110">
        <v>13.31</v>
      </c>
      <c r="F110">
        <v>10124100</v>
      </c>
      <c r="G110">
        <v>13.206367</v>
      </c>
      <c r="H110">
        <f t="shared" si="4"/>
        <v>128.70005700000002</v>
      </c>
      <c r="I110" t="b">
        <f t="shared" si="5"/>
        <v>1</v>
      </c>
      <c r="J110">
        <f t="shared" si="6"/>
        <v>783.9115129999999</v>
      </c>
      <c r="K110" t="b">
        <f t="shared" si="7"/>
        <v>0</v>
      </c>
    </row>
    <row r="111" spans="1:11" x14ac:dyDescent="0.2">
      <c r="A111" s="1">
        <v>42219</v>
      </c>
      <c r="B111">
        <v>13.14</v>
      </c>
      <c r="C111">
        <v>13.43</v>
      </c>
      <c r="D111">
        <v>12.86</v>
      </c>
      <c r="E111">
        <v>13.07</v>
      </c>
      <c r="F111">
        <v>10457300</v>
      </c>
      <c r="G111">
        <v>12.968235</v>
      </c>
      <c r="H111">
        <f t="shared" si="4"/>
        <v>128.58099000000001</v>
      </c>
      <c r="I111" t="b">
        <f t="shared" si="5"/>
        <v>1</v>
      </c>
      <c r="J111">
        <f t="shared" si="6"/>
        <v>788.78251999999986</v>
      </c>
      <c r="K111" t="b">
        <f t="shared" si="7"/>
        <v>0</v>
      </c>
    </row>
    <row r="112" spans="1:11" x14ac:dyDescent="0.2">
      <c r="A112" s="1">
        <v>42216</v>
      </c>
      <c r="B112">
        <v>13.12</v>
      </c>
      <c r="C112">
        <v>13.39</v>
      </c>
      <c r="D112">
        <v>12.91</v>
      </c>
      <c r="E112">
        <v>13.28</v>
      </c>
      <c r="F112">
        <v>12515500</v>
      </c>
      <c r="G112">
        <v>13.176600000000001</v>
      </c>
      <c r="H112">
        <f t="shared" si="4"/>
        <v>128.40239200000002</v>
      </c>
      <c r="I112" t="b">
        <f t="shared" si="5"/>
        <v>1</v>
      </c>
      <c r="J112">
        <f t="shared" si="6"/>
        <v>793.95083199999976</v>
      </c>
      <c r="K112" t="b">
        <f t="shared" si="7"/>
        <v>0</v>
      </c>
    </row>
    <row r="113" spans="1:11" x14ac:dyDescent="0.2">
      <c r="A113" s="1">
        <v>42215</v>
      </c>
      <c r="B113">
        <v>12.81</v>
      </c>
      <c r="C113">
        <v>13.02</v>
      </c>
      <c r="D113">
        <v>12.5</v>
      </c>
      <c r="E113">
        <v>12.64</v>
      </c>
      <c r="F113">
        <v>10143700</v>
      </c>
      <c r="G113">
        <v>12.541582999999999</v>
      </c>
      <c r="H113">
        <f t="shared" si="4"/>
        <v>129.801413</v>
      </c>
      <c r="I113" t="b">
        <f t="shared" si="5"/>
        <v>0</v>
      </c>
      <c r="J113">
        <f t="shared" si="6"/>
        <v>799.03898799999979</v>
      </c>
      <c r="K113" t="b">
        <f t="shared" si="7"/>
        <v>0</v>
      </c>
    </row>
    <row r="114" spans="1:11" x14ac:dyDescent="0.2">
      <c r="A114" s="1">
        <v>42214</v>
      </c>
      <c r="B114">
        <v>12.7</v>
      </c>
      <c r="C114">
        <v>13.04</v>
      </c>
      <c r="D114">
        <v>12.53</v>
      </c>
      <c r="E114">
        <v>12.88</v>
      </c>
      <c r="F114">
        <v>13405800</v>
      </c>
      <c r="G114">
        <v>12.779714</v>
      </c>
      <c r="H114">
        <f t="shared" si="4"/>
        <v>132.80782099999999</v>
      </c>
      <c r="I114" t="b">
        <f t="shared" si="5"/>
        <v>0</v>
      </c>
      <c r="J114">
        <f t="shared" si="6"/>
        <v>804.83119599999975</v>
      </c>
      <c r="K114" t="b">
        <f t="shared" si="7"/>
        <v>0</v>
      </c>
    </row>
    <row r="115" spans="1:11" x14ac:dyDescent="0.2">
      <c r="A115" s="1">
        <v>42213</v>
      </c>
      <c r="B115">
        <v>12.8</v>
      </c>
      <c r="C115">
        <v>12.99</v>
      </c>
      <c r="D115">
        <v>12.58</v>
      </c>
      <c r="E115">
        <v>12.67</v>
      </c>
      <c r="F115">
        <v>11577300</v>
      </c>
      <c r="G115">
        <v>12.571349</v>
      </c>
      <c r="H115">
        <f t="shared" si="4"/>
        <v>135.71500799999998</v>
      </c>
      <c r="I115" t="b">
        <f t="shared" si="5"/>
        <v>0</v>
      </c>
      <c r="J115">
        <f t="shared" si="6"/>
        <v>811.2235589999998</v>
      </c>
      <c r="K115" t="b">
        <f t="shared" si="7"/>
        <v>0</v>
      </c>
    </row>
    <row r="116" spans="1:11" x14ac:dyDescent="0.2">
      <c r="A116" s="1">
        <v>42212</v>
      </c>
      <c r="B116">
        <v>13.11</v>
      </c>
      <c r="C116">
        <v>13.65</v>
      </c>
      <c r="D116">
        <v>12.47</v>
      </c>
      <c r="E116">
        <v>12.61</v>
      </c>
      <c r="F116">
        <v>16727600</v>
      </c>
      <c r="G116">
        <v>12.511816</v>
      </c>
      <c r="H116">
        <f t="shared" si="4"/>
        <v>139.22744499999999</v>
      </c>
      <c r="I116" t="b">
        <f t="shared" si="5"/>
        <v>0</v>
      </c>
      <c r="J116">
        <f t="shared" si="6"/>
        <v>817.7848369999997</v>
      </c>
      <c r="K116" t="b">
        <f t="shared" si="7"/>
        <v>0</v>
      </c>
    </row>
    <row r="117" spans="1:11" x14ac:dyDescent="0.2">
      <c r="A117" s="1">
        <v>42209</v>
      </c>
      <c r="B117">
        <v>12.57</v>
      </c>
      <c r="C117">
        <v>13.33</v>
      </c>
      <c r="D117">
        <v>12.35</v>
      </c>
      <c r="E117">
        <v>13.28</v>
      </c>
      <c r="F117">
        <v>21721700</v>
      </c>
      <c r="G117">
        <v>13.176600000000001</v>
      </c>
      <c r="H117">
        <f t="shared" si="4"/>
        <v>142.878793</v>
      </c>
      <c r="I117" t="b">
        <f t="shared" si="5"/>
        <v>0</v>
      </c>
      <c r="J117">
        <f t="shared" si="6"/>
        <v>824.57330499999978</v>
      </c>
      <c r="K117" t="b">
        <f t="shared" si="7"/>
        <v>0</v>
      </c>
    </row>
    <row r="118" spans="1:11" x14ac:dyDescent="0.2">
      <c r="A118" s="1">
        <v>42208</v>
      </c>
      <c r="B118">
        <v>13.37</v>
      </c>
      <c r="C118">
        <v>13.41</v>
      </c>
      <c r="D118">
        <v>12.69</v>
      </c>
      <c r="E118">
        <v>12.78</v>
      </c>
      <c r="F118">
        <v>13167800</v>
      </c>
      <c r="G118">
        <v>12.680493</v>
      </c>
      <c r="H118">
        <f t="shared" si="4"/>
        <v>145.96427500000001</v>
      </c>
      <c r="I118" t="b">
        <f t="shared" si="5"/>
        <v>0</v>
      </c>
      <c r="J118">
        <f t="shared" si="6"/>
        <v>830.55891899999995</v>
      </c>
      <c r="K118" t="b">
        <f t="shared" si="7"/>
        <v>0</v>
      </c>
    </row>
    <row r="119" spans="1:11" x14ac:dyDescent="0.2">
      <c r="A119" s="1">
        <v>42207</v>
      </c>
      <c r="B119">
        <v>12.8</v>
      </c>
      <c r="C119">
        <v>13.36</v>
      </c>
      <c r="D119">
        <v>12.65</v>
      </c>
      <c r="E119">
        <v>13.19</v>
      </c>
      <c r="F119">
        <v>14452000</v>
      </c>
      <c r="G119">
        <v>13.087300000000001</v>
      </c>
      <c r="H119">
        <f t="shared" si="4"/>
        <v>149.77337399999999</v>
      </c>
      <c r="I119" t="b">
        <f t="shared" si="5"/>
        <v>0</v>
      </c>
      <c r="J119">
        <f t="shared" si="6"/>
        <v>836.53766899999982</v>
      </c>
      <c r="K119" t="b">
        <f t="shared" si="7"/>
        <v>0</v>
      </c>
    </row>
    <row r="120" spans="1:11" x14ac:dyDescent="0.2">
      <c r="A120" s="1">
        <v>42206</v>
      </c>
      <c r="B120">
        <v>13.23</v>
      </c>
      <c r="C120">
        <v>13.64</v>
      </c>
      <c r="D120">
        <v>12.99</v>
      </c>
      <c r="E120">
        <v>13.19</v>
      </c>
      <c r="F120">
        <v>14332100</v>
      </c>
      <c r="G120">
        <v>13.087300000000001</v>
      </c>
      <c r="H120">
        <f t="shared" si="4"/>
        <v>153.21523299999998</v>
      </c>
      <c r="I120" t="b">
        <f t="shared" si="5"/>
        <v>0</v>
      </c>
      <c r="J120">
        <f t="shared" si="6"/>
        <v>841.69539899999995</v>
      </c>
      <c r="K120" t="b">
        <f t="shared" si="7"/>
        <v>0</v>
      </c>
    </row>
    <row r="121" spans="1:11" x14ac:dyDescent="0.2">
      <c r="A121" s="1">
        <v>42205</v>
      </c>
      <c r="B121">
        <v>13.95</v>
      </c>
      <c r="C121">
        <v>14.02</v>
      </c>
      <c r="D121">
        <v>12.86</v>
      </c>
      <c r="E121">
        <v>12.89</v>
      </c>
      <c r="F121">
        <v>21827400</v>
      </c>
      <c r="G121">
        <v>12.789637000000001</v>
      </c>
      <c r="H121">
        <f t="shared" si="4"/>
        <v>156.54828300000003</v>
      </c>
      <c r="I121" t="b">
        <f t="shared" si="5"/>
        <v>0</v>
      </c>
      <c r="J121">
        <f t="shared" si="6"/>
        <v>847.04000599999983</v>
      </c>
      <c r="K121" t="b">
        <f t="shared" si="7"/>
        <v>0</v>
      </c>
    </row>
    <row r="122" spans="1:11" x14ac:dyDescent="0.2">
      <c r="A122" s="1">
        <v>42202</v>
      </c>
      <c r="B122">
        <v>15.52</v>
      </c>
      <c r="C122">
        <v>15.62</v>
      </c>
      <c r="D122">
        <v>14.64</v>
      </c>
      <c r="E122">
        <v>14.69</v>
      </c>
      <c r="F122">
        <v>12693500</v>
      </c>
      <c r="G122">
        <v>14.575621</v>
      </c>
      <c r="H122">
        <f t="shared" si="4"/>
        <v>160.27791400000001</v>
      </c>
      <c r="I122" t="b">
        <f t="shared" si="5"/>
        <v>0</v>
      </c>
      <c r="J122">
        <f t="shared" si="6"/>
        <v>852.09213999999997</v>
      </c>
      <c r="K122" t="b">
        <f t="shared" si="7"/>
        <v>0</v>
      </c>
    </row>
    <row r="123" spans="1:11" x14ac:dyDescent="0.2">
      <c r="A123" s="1">
        <v>42201</v>
      </c>
      <c r="B123">
        <v>15.77</v>
      </c>
      <c r="C123">
        <v>15.79</v>
      </c>
      <c r="D123">
        <v>15.52</v>
      </c>
      <c r="E123">
        <v>15.67</v>
      </c>
      <c r="F123">
        <v>7087000</v>
      </c>
      <c r="G123">
        <v>15.547991</v>
      </c>
      <c r="H123">
        <f t="shared" si="4"/>
        <v>161.707189</v>
      </c>
      <c r="I123" t="b">
        <f t="shared" si="5"/>
        <v>0</v>
      </c>
      <c r="J123">
        <f t="shared" si="6"/>
        <v>855.3091119999998</v>
      </c>
      <c r="K123" t="b">
        <f t="shared" si="7"/>
        <v>0</v>
      </c>
    </row>
    <row r="124" spans="1:11" x14ac:dyDescent="0.2">
      <c r="A124" s="1">
        <v>42200</v>
      </c>
      <c r="B124">
        <v>15.99</v>
      </c>
      <c r="C124">
        <v>16.010000000000002</v>
      </c>
      <c r="D124">
        <v>15.71</v>
      </c>
      <c r="E124">
        <v>15.81</v>
      </c>
      <c r="F124">
        <v>6341900</v>
      </c>
      <c r="G124">
        <v>15.686901000000001</v>
      </c>
      <c r="H124">
        <f t="shared" si="4"/>
        <v>161.86734000000001</v>
      </c>
      <c r="I124" t="b">
        <f t="shared" si="5"/>
        <v>0</v>
      </c>
      <c r="J124">
        <f t="shared" si="6"/>
        <v>857.99631699999986</v>
      </c>
      <c r="K124" t="b">
        <f t="shared" si="7"/>
        <v>0</v>
      </c>
    </row>
    <row r="125" spans="1:11" x14ac:dyDescent="0.2">
      <c r="A125" s="1">
        <v>42199</v>
      </c>
      <c r="B125">
        <v>16.360001</v>
      </c>
      <c r="C125">
        <v>16.5</v>
      </c>
      <c r="D125">
        <v>16.190000999999999</v>
      </c>
      <c r="E125">
        <v>16.209999</v>
      </c>
      <c r="F125">
        <v>4470800</v>
      </c>
      <c r="G125">
        <v>16.083786</v>
      </c>
      <c r="H125">
        <f t="shared" si="4"/>
        <v>162.205119</v>
      </c>
      <c r="I125" t="b">
        <f t="shared" si="5"/>
        <v>0</v>
      </c>
      <c r="J125">
        <f t="shared" si="6"/>
        <v>860.76099399999987</v>
      </c>
      <c r="K125" t="b">
        <f t="shared" si="7"/>
        <v>0</v>
      </c>
    </row>
    <row r="126" spans="1:11" x14ac:dyDescent="0.2">
      <c r="A126" s="1">
        <v>42198</v>
      </c>
      <c r="B126">
        <v>16.23</v>
      </c>
      <c r="C126">
        <v>16.450001</v>
      </c>
      <c r="D126">
        <v>15.9</v>
      </c>
      <c r="E126">
        <v>16.34</v>
      </c>
      <c r="F126">
        <v>5803700</v>
      </c>
      <c r="G126">
        <v>16.163163999999998</v>
      </c>
      <c r="H126">
        <f t="shared" si="4"/>
        <v>162.304281</v>
      </c>
      <c r="I126" t="b">
        <f t="shared" si="5"/>
        <v>0</v>
      </c>
      <c r="J126">
        <f t="shared" si="6"/>
        <v>863.05010199999992</v>
      </c>
      <c r="K126" t="b">
        <f t="shared" si="7"/>
        <v>0</v>
      </c>
    </row>
    <row r="127" spans="1:11" x14ac:dyDescent="0.2">
      <c r="A127" s="1">
        <v>42195</v>
      </c>
      <c r="B127">
        <v>16.73</v>
      </c>
      <c r="C127">
        <v>16.77</v>
      </c>
      <c r="D127">
        <v>16.34</v>
      </c>
      <c r="E127">
        <v>16.440000999999999</v>
      </c>
      <c r="F127">
        <v>6156900</v>
      </c>
      <c r="G127">
        <v>16.262081999999999</v>
      </c>
      <c r="H127">
        <f t="shared" si="4"/>
        <v>162.47244099999998</v>
      </c>
      <c r="I127" t="b">
        <f t="shared" si="5"/>
        <v>1</v>
      </c>
      <c r="J127">
        <f t="shared" si="6"/>
        <v>865.40736499999991</v>
      </c>
      <c r="K127" t="b">
        <f t="shared" si="7"/>
        <v>0</v>
      </c>
    </row>
    <row r="128" spans="1:11" x14ac:dyDescent="0.2">
      <c r="A128" s="1">
        <v>42194</v>
      </c>
      <c r="B128">
        <v>17.030000999999999</v>
      </c>
      <c r="C128">
        <v>17.040001</v>
      </c>
      <c r="D128">
        <v>16.559999000000001</v>
      </c>
      <c r="E128">
        <v>16.670000000000002</v>
      </c>
      <c r="F128">
        <v>6436500</v>
      </c>
      <c r="G128">
        <v>16.489591999999998</v>
      </c>
      <c r="H128">
        <f t="shared" si="4"/>
        <v>162.59114099999999</v>
      </c>
      <c r="I128" t="b">
        <f t="shared" si="5"/>
        <v>1</v>
      </c>
      <c r="J128">
        <f t="shared" si="6"/>
        <v>868.97384499999998</v>
      </c>
      <c r="K128" t="b">
        <f t="shared" si="7"/>
        <v>0</v>
      </c>
    </row>
    <row r="129" spans="1:11" x14ac:dyDescent="0.2">
      <c r="A129" s="1">
        <v>42193</v>
      </c>
      <c r="B129">
        <v>16.709999</v>
      </c>
      <c r="C129">
        <v>17.120000999999998</v>
      </c>
      <c r="D129">
        <v>16.649999999999999</v>
      </c>
      <c r="E129">
        <v>16.709999</v>
      </c>
      <c r="F129">
        <v>7760500</v>
      </c>
      <c r="G129">
        <v>16.529159</v>
      </c>
      <c r="H129">
        <f t="shared" si="4"/>
        <v>162.709844</v>
      </c>
      <c r="I129" t="b">
        <f t="shared" si="5"/>
        <v>1</v>
      </c>
      <c r="J129">
        <f t="shared" si="6"/>
        <v>872.00791199999981</v>
      </c>
      <c r="K129" t="b">
        <f t="shared" si="7"/>
        <v>0</v>
      </c>
    </row>
    <row r="130" spans="1:11" x14ac:dyDescent="0.2">
      <c r="A130" s="1">
        <v>42192</v>
      </c>
      <c r="B130">
        <v>16.43</v>
      </c>
      <c r="C130">
        <v>16.780000999999999</v>
      </c>
      <c r="D130">
        <v>16.16</v>
      </c>
      <c r="E130">
        <v>16.600000000000001</v>
      </c>
      <c r="F130">
        <v>11944400</v>
      </c>
      <c r="G130">
        <v>16.420349999999999</v>
      </c>
      <c r="H130">
        <f t="shared" ref="H130:H193" si="8">SUM(G130:G139)</f>
        <v>162.57135899999997</v>
      </c>
      <c r="I130" t="b">
        <f t="shared" ref="I130:I193" si="9">G130&gt;H130/10</f>
        <v>1</v>
      </c>
      <c r="J130">
        <f t="shared" ref="J130:J193" si="10">SUM(G130:G179)</f>
        <v>874.34342699999991</v>
      </c>
      <c r="K130" t="b">
        <f t="shared" ref="K130:K193" si="11">G130&gt;J130/50</f>
        <v>0</v>
      </c>
    </row>
    <row r="131" spans="1:11" x14ac:dyDescent="0.2">
      <c r="A131" s="1">
        <v>42191</v>
      </c>
      <c r="B131">
        <v>16.170000000000002</v>
      </c>
      <c r="C131">
        <v>16.850000000000001</v>
      </c>
      <c r="D131">
        <v>16.09</v>
      </c>
      <c r="E131">
        <v>16.700001</v>
      </c>
      <c r="F131">
        <v>7945300</v>
      </c>
      <c r="G131">
        <v>16.519268</v>
      </c>
      <c r="H131">
        <f t="shared" si="8"/>
        <v>162.20536299999998</v>
      </c>
      <c r="I131" t="b">
        <f t="shared" si="9"/>
        <v>1</v>
      </c>
      <c r="J131">
        <f t="shared" si="10"/>
        <v>876.62054499999999</v>
      </c>
      <c r="K131" t="b">
        <f t="shared" si="11"/>
        <v>0</v>
      </c>
    </row>
    <row r="132" spans="1:11" x14ac:dyDescent="0.2">
      <c r="A132" s="1">
        <v>42187</v>
      </c>
      <c r="B132">
        <v>15.94</v>
      </c>
      <c r="C132">
        <v>16.219999000000001</v>
      </c>
      <c r="D132">
        <v>15.92</v>
      </c>
      <c r="E132">
        <v>16.18</v>
      </c>
      <c r="F132">
        <v>4908200</v>
      </c>
      <c r="G132">
        <v>16.004895999999999</v>
      </c>
      <c r="H132">
        <f t="shared" si="8"/>
        <v>161.97785099999996</v>
      </c>
      <c r="I132" t="b">
        <f t="shared" si="9"/>
        <v>0</v>
      </c>
      <c r="J132">
        <f t="shared" si="10"/>
        <v>879.30036099999995</v>
      </c>
      <c r="K132" t="b">
        <f t="shared" si="11"/>
        <v>0</v>
      </c>
    </row>
    <row r="133" spans="1:11" x14ac:dyDescent="0.2">
      <c r="A133" s="1">
        <v>42186</v>
      </c>
      <c r="B133">
        <v>16.129999000000002</v>
      </c>
      <c r="C133">
        <v>16.190000999999999</v>
      </c>
      <c r="D133">
        <v>15.77</v>
      </c>
      <c r="E133">
        <v>15.88</v>
      </c>
      <c r="F133">
        <v>6454700</v>
      </c>
      <c r="G133">
        <v>15.708142</v>
      </c>
      <c r="H133">
        <f t="shared" si="8"/>
        <v>162.7593</v>
      </c>
      <c r="I133" t="b">
        <f t="shared" si="9"/>
        <v>0</v>
      </c>
      <c r="J133">
        <f t="shared" si="10"/>
        <v>881.85523599999976</v>
      </c>
      <c r="K133" t="b">
        <f t="shared" si="11"/>
        <v>0</v>
      </c>
    </row>
    <row r="134" spans="1:11" x14ac:dyDescent="0.2">
      <c r="A134" s="1">
        <v>42185</v>
      </c>
      <c r="B134">
        <v>16.25</v>
      </c>
      <c r="C134">
        <v>16.469999000000001</v>
      </c>
      <c r="D134">
        <v>15.99</v>
      </c>
      <c r="E134">
        <v>16.200001</v>
      </c>
      <c r="F134">
        <v>6795100</v>
      </c>
      <c r="G134">
        <v>16.02468</v>
      </c>
      <c r="H134">
        <f t="shared" si="8"/>
        <v>163.51107400000001</v>
      </c>
      <c r="I134" t="b">
        <f t="shared" si="9"/>
        <v>0</v>
      </c>
      <c r="J134">
        <f t="shared" si="10"/>
        <v>885.24782199999981</v>
      </c>
      <c r="K134" t="b">
        <f t="shared" si="11"/>
        <v>0</v>
      </c>
    </row>
    <row r="135" spans="1:11" x14ac:dyDescent="0.2">
      <c r="A135" s="1">
        <v>42184</v>
      </c>
      <c r="B135">
        <v>16.530000999999999</v>
      </c>
      <c r="C135">
        <v>16.620000999999998</v>
      </c>
      <c r="D135">
        <v>16.309999000000001</v>
      </c>
      <c r="E135">
        <v>16.360001</v>
      </c>
      <c r="F135">
        <v>4721900</v>
      </c>
      <c r="G135">
        <v>16.182948</v>
      </c>
      <c r="H135">
        <f t="shared" si="8"/>
        <v>163.70890800000001</v>
      </c>
      <c r="I135" t="b">
        <f t="shared" si="9"/>
        <v>0</v>
      </c>
      <c r="J135">
        <f t="shared" si="10"/>
        <v>888.46156699999983</v>
      </c>
      <c r="K135" t="b">
        <f t="shared" si="11"/>
        <v>0</v>
      </c>
    </row>
    <row r="136" spans="1:11" x14ac:dyDescent="0.2">
      <c r="A136" s="1">
        <v>42181</v>
      </c>
      <c r="B136">
        <v>16.52</v>
      </c>
      <c r="C136">
        <v>16.649999999999999</v>
      </c>
      <c r="D136">
        <v>16.399999999999999</v>
      </c>
      <c r="E136">
        <v>16.510000000000002</v>
      </c>
      <c r="F136">
        <v>3656100</v>
      </c>
      <c r="G136">
        <v>16.331323999999999</v>
      </c>
      <c r="H136">
        <f t="shared" si="8"/>
        <v>164.00566000000001</v>
      </c>
      <c r="I136" t="b">
        <f t="shared" si="9"/>
        <v>0</v>
      </c>
      <c r="J136">
        <f t="shared" si="10"/>
        <v>891.76293399999997</v>
      </c>
      <c r="K136" t="b">
        <f t="shared" si="11"/>
        <v>0</v>
      </c>
    </row>
    <row r="137" spans="1:11" x14ac:dyDescent="0.2">
      <c r="A137" s="1">
        <v>42180</v>
      </c>
      <c r="B137">
        <v>16.84</v>
      </c>
      <c r="C137">
        <v>16.950001</v>
      </c>
      <c r="D137">
        <v>16.510000000000002</v>
      </c>
      <c r="E137">
        <v>16.559999000000001</v>
      </c>
      <c r="F137">
        <v>4309300</v>
      </c>
      <c r="G137">
        <v>16.380782</v>
      </c>
      <c r="H137">
        <f t="shared" si="8"/>
        <v>164.29210800000001</v>
      </c>
      <c r="I137" t="b">
        <f t="shared" si="9"/>
        <v>0</v>
      </c>
      <c r="J137">
        <f t="shared" si="10"/>
        <v>894.95526899999993</v>
      </c>
      <c r="K137" t="b">
        <f t="shared" si="11"/>
        <v>0</v>
      </c>
    </row>
    <row r="138" spans="1:11" x14ac:dyDescent="0.2">
      <c r="A138" s="1">
        <v>42179</v>
      </c>
      <c r="B138">
        <v>16.579999999999998</v>
      </c>
      <c r="C138">
        <v>16.950001</v>
      </c>
      <c r="D138">
        <v>16.57</v>
      </c>
      <c r="E138">
        <v>16.790001</v>
      </c>
      <c r="F138">
        <v>6278000</v>
      </c>
      <c r="G138">
        <v>16.608294999999998</v>
      </c>
      <c r="H138">
        <f t="shared" si="8"/>
        <v>164.64744300000001</v>
      </c>
      <c r="I138" t="b">
        <f t="shared" si="9"/>
        <v>1</v>
      </c>
      <c r="J138">
        <f t="shared" si="10"/>
        <v>898.245679</v>
      </c>
      <c r="K138" t="b">
        <f t="shared" si="11"/>
        <v>0</v>
      </c>
    </row>
    <row r="139" spans="1:11" x14ac:dyDescent="0.2">
      <c r="A139" s="1">
        <v>42178</v>
      </c>
      <c r="B139">
        <v>16.34</v>
      </c>
      <c r="C139">
        <v>16.709999</v>
      </c>
      <c r="D139">
        <v>16.290001</v>
      </c>
      <c r="E139">
        <v>16.57</v>
      </c>
      <c r="F139">
        <v>6479400</v>
      </c>
      <c r="G139">
        <v>16.390674000000001</v>
      </c>
      <c r="H139">
        <f t="shared" si="8"/>
        <v>165.11058000000003</v>
      </c>
      <c r="I139" t="b">
        <f t="shared" si="9"/>
        <v>0</v>
      </c>
      <c r="J139">
        <f t="shared" si="10"/>
        <v>900.49222099999997</v>
      </c>
      <c r="K139" t="b">
        <f t="shared" si="11"/>
        <v>0</v>
      </c>
    </row>
    <row r="140" spans="1:11" x14ac:dyDescent="0.2">
      <c r="A140" s="1">
        <v>42177</v>
      </c>
      <c r="B140">
        <v>16.25</v>
      </c>
      <c r="C140">
        <v>16.450001</v>
      </c>
      <c r="D140">
        <v>16.18</v>
      </c>
      <c r="E140">
        <v>16.23</v>
      </c>
      <c r="F140">
        <v>8684700</v>
      </c>
      <c r="G140">
        <v>16.054354</v>
      </c>
      <c r="H140">
        <f t="shared" si="8"/>
        <v>165.66312999999997</v>
      </c>
      <c r="I140" t="b">
        <f t="shared" si="9"/>
        <v>0</v>
      </c>
      <c r="J140">
        <f t="shared" si="10"/>
        <v>902.84847500000001</v>
      </c>
      <c r="K140" t="b">
        <f t="shared" si="11"/>
        <v>0</v>
      </c>
    </row>
    <row r="141" spans="1:11" x14ac:dyDescent="0.2">
      <c r="A141" s="1">
        <v>42174</v>
      </c>
      <c r="B141">
        <v>16.719999000000001</v>
      </c>
      <c r="C141">
        <v>16.879999000000002</v>
      </c>
      <c r="D141">
        <v>16.309999000000001</v>
      </c>
      <c r="E141">
        <v>16.469999000000001</v>
      </c>
      <c r="F141">
        <v>9509100</v>
      </c>
      <c r="G141">
        <v>16.291755999999999</v>
      </c>
      <c r="H141">
        <f t="shared" si="8"/>
        <v>166.68020799999999</v>
      </c>
      <c r="I141" t="b">
        <f t="shared" si="9"/>
        <v>0</v>
      </c>
      <c r="J141">
        <f t="shared" si="10"/>
        <v>905.72743800000001</v>
      </c>
      <c r="K141" t="b">
        <f t="shared" si="11"/>
        <v>0</v>
      </c>
    </row>
    <row r="142" spans="1:11" x14ac:dyDescent="0.2">
      <c r="A142" s="1">
        <v>42173</v>
      </c>
      <c r="B142">
        <v>17.02</v>
      </c>
      <c r="C142">
        <v>17.09</v>
      </c>
      <c r="D142">
        <v>16.860001</v>
      </c>
      <c r="E142">
        <v>16.969999000000001</v>
      </c>
      <c r="F142">
        <v>5619800</v>
      </c>
      <c r="G142">
        <v>16.786345000000001</v>
      </c>
      <c r="H142">
        <f t="shared" si="8"/>
        <v>167.39084900000003</v>
      </c>
      <c r="I142" t="b">
        <f t="shared" si="9"/>
        <v>1</v>
      </c>
      <c r="J142">
        <f t="shared" si="10"/>
        <v>907.85888</v>
      </c>
      <c r="K142" t="b">
        <f t="shared" si="11"/>
        <v>0</v>
      </c>
    </row>
    <row r="143" spans="1:11" x14ac:dyDescent="0.2">
      <c r="A143" s="1">
        <v>42172</v>
      </c>
      <c r="B143">
        <v>16.399999999999999</v>
      </c>
      <c r="C143">
        <v>16.700001</v>
      </c>
      <c r="D143">
        <v>16.200001</v>
      </c>
      <c r="E143">
        <v>16.639999</v>
      </c>
      <c r="F143">
        <v>11893200</v>
      </c>
      <c r="G143">
        <v>16.459916</v>
      </c>
      <c r="H143">
        <f t="shared" si="8"/>
        <v>167.96194</v>
      </c>
      <c r="I143" t="b">
        <f t="shared" si="9"/>
        <v>0</v>
      </c>
      <c r="J143">
        <f t="shared" si="10"/>
        <v>909.58402299999989</v>
      </c>
      <c r="K143" t="b">
        <f t="shared" si="11"/>
        <v>0</v>
      </c>
    </row>
    <row r="144" spans="1:11" x14ac:dyDescent="0.2">
      <c r="A144" s="1">
        <v>42171</v>
      </c>
      <c r="B144">
        <v>16.629999000000002</v>
      </c>
      <c r="C144">
        <v>16.66</v>
      </c>
      <c r="D144">
        <v>16.260000000000002</v>
      </c>
      <c r="E144">
        <v>16.399999999999999</v>
      </c>
      <c r="F144">
        <v>8546000</v>
      </c>
      <c r="G144">
        <v>16.222514</v>
      </c>
      <c r="H144">
        <f t="shared" si="8"/>
        <v>169.00739200000001</v>
      </c>
      <c r="I144" t="b">
        <f t="shared" si="9"/>
        <v>0</v>
      </c>
      <c r="J144">
        <f t="shared" si="10"/>
        <v>911.8023649999999</v>
      </c>
      <c r="K144" t="b">
        <f t="shared" si="11"/>
        <v>0</v>
      </c>
    </row>
    <row r="145" spans="1:11" x14ac:dyDescent="0.2">
      <c r="A145" s="1">
        <v>42170</v>
      </c>
      <c r="B145">
        <v>16.700001</v>
      </c>
      <c r="C145">
        <v>16.850000000000001</v>
      </c>
      <c r="D145">
        <v>16.59</v>
      </c>
      <c r="E145">
        <v>16.709999</v>
      </c>
      <c r="F145">
        <v>10291000</v>
      </c>
      <c r="G145">
        <v>16.479700000000001</v>
      </c>
      <c r="H145">
        <f t="shared" si="8"/>
        <v>170.47762800000001</v>
      </c>
      <c r="I145" t="b">
        <f t="shared" si="9"/>
        <v>0</v>
      </c>
      <c r="J145">
        <f t="shared" si="10"/>
        <v>914.52297799999997</v>
      </c>
      <c r="K145" t="b">
        <f t="shared" si="11"/>
        <v>0</v>
      </c>
    </row>
    <row r="146" spans="1:11" x14ac:dyDescent="0.2">
      <c r="A146" s="1">
        <v>42167</v>
      </c>
      <c r="B146">
        <v>16.860001</v>
      </c>
      <c r="C146">
        <v>17.07</v>
      </c>
      <c r="D146">
        <v>16.799999</v>
      </c>
      <c r="E146">
        <v>16.850000000000001</v>
      </c>
      <c r="F146">
        <v>4173800</v>
      </c>
      <c r="G146">
        <v>16.617771999999999</v>
      </c>
      <c r="H146">
        <f t="shared" si="8"/>
        <v>171.47370900000001</v>
      </c>
      <c r="I146" t="b">
        <f t="shared" si="9"/>
        <v>0</v>
      </c>
      <c r="J146">
        <f t="shared" si="10"/>
        <v>916.53514499999983</v>
      </c>
      <c r="K146" t="b">
        <f t="shared" si="11"/>
        <v>0</v>
      </c>
    </row>
    <row r="147" spans="1:11" x14ac:dyDescent="0.2">
      <c r="A147" s="1">
        <v>42166</v>
      </c>
      <c r="B147">
        <v>17.209999</v>
      </c>
      <c r="C147">
        <v>17.23</v>
      </c>
      <c r="D147">
        <v>16.809999000000001</v>
      </c>
      <c r="E147">
        <v>16.969999000000001</v>
      </c>
      <c r="F147">
        <v>8108100</v>
      </c>
      <c r="G147">
        <v>16.736117</v>
      </c>
      <c r="H147">
        <f t="shared" si="8"/>
        <v>172.37116700000001</v>
      </c>
      <c r="I147" t="b">
        <f t="shared" si="9"/>
        <v>0</v>
      </c>
      <c r="J147">
        <f t="shared" si="10"/>
        <v>918.56619999999987</v>
      </c>
      <c r="K147" t="b">
        <f t="shared" si="11"/>
        <v>0</v>
      </c>
    </row>
    <row r="148" spans="1:11" x14ac:dyDescent="0.2">
      <c r="A148" s="1">
        <v>42165</v>
      </c>
      <c r="B148">
        <v>17.469999000000001</v>
      </c>
      <c r="C148">
        <v>17.530000999999999</v>
      </c>
      <c r="D148">
        <v>17.219999000000001</v>
      </c>
      <c r="E148">
        <v>17.309999000000001</v>
      </c>
      <c r="F148">
        <v>4880300</v>
      </c>
      <c r="G148">
        <v>17.071432000000001</v>
      </c>
      <c r="H148">
        <f t="shared" si="8"/>
        <v>173.199591</v>
      </c>
      <c r="I148" t="b">
        <f t="shared" si="9"/>
        <v>0</v>
      </c>
      <c r="J148">
        <f t="shared" si="10"/>
        <v>919.60581999999988</v>
      </c>
      <c r="K148" t="b">
        <f t="shared" si="11"/>
        <v>0</v>
      </c>
    </row>
    <row r="149" spans="1:11" x14ac:dyDescent="0.2">
      <c r="A149" s="1">
        <v>42164</v>
      </c>
      <c r="B149">
        <v>17.379999000000002</v>
      </c>
      <c r="C149">
        <v>17.540001</v>
      </c>
      <c r="D149">
        <v>17.09</v>
      </c>
      <c r="E149">
        <v>17.18</v>
      </c>
      <c r="F149">
        <v>4831000</v>
      </c>
      <c r="G149">
        <v>16.943224000000001</v>
      </c>
      <c r="H149">
        <f t="shared" si="8"/>
        <v>173.456007</v>
      </c>
      <c r="I149" t="b">
        <f t="shared" si="9"/>
        <v>0</v>
      </c>
      <c r="J149">
        <f t="shared" si="10"/>
        <v>920.37879499999985</v>
      </c>
      <c r="K149" t="b">
        <f t="shared" si="11"/>
        <v>0</v>
      </c>
    </row>
    <row r="150" spans="1:11" x14ac:dyDescent="0.2">
      <c r="A150" s="1">
        <v>42163</v>
      </c>
      <c r="B150">
        <v>17.280000999999999</v>
      </c>
      <c r="C150">
        <v>17.329999999999998</v>
      </c>
      <c r="D150">
        <v>17.010000000000002</v>
      </c>
      <c r="E150">
        <v>17.309999000000001</v>
      </c>
      <c r="F150">
        <v>5305300</v>
      </c>
      <c r="G150">
        <v>17.071432000000001</v>
      </c>
      <c r="H150">
        <f t="shared" si="8"/>
        <v>173.76173399999999</v>
      </c>
      <c r="I150" t="b">
        <f t="shared" si="9"/>
        <v>0</v>
      </c>
      <c r="J150">
        <f t="shared" si="10"/>
        <v>921.51541799999973</v>
      </c>
      <c r="K150" t="b">
        <f t="shared" si="11"/>
        <v>0</v>
      </c>
    </row>
    <row r="151" spans="1:11" x14ac:dyDescent="0.2">
      <c r="A151" s="1">
        <v>42160</v>
      </c>
      <c r="B151">
        <v>17.32</v>
      </c>
      <c r="C151">
        <v>17.350000000000001</v>
      </c>
      <c r="D151">
        <v>17.030000999999999</v>
      </c>
      <c r="E151">
        <v>17.239999999999998</v>
      </c>
      <c r="F151">
        <v>7919100</v>
      </c>
      <c r="G151">
        <v>17.002396999999998</v>
      </c>
      <c r="H151">
        <f t="shared" si="8"/>
        <v>174.76767599999999</v>
      </c>
      <c r="I151" t="b">
        <f t="shared" si="9"/>
        <v>0</v>
      </c>
      <c r="J151">
        <f t="shared" si="10"/>
        <v>922.69060299999978</v>
      </c>
      <c r="K151" t="b">
        <f t="shared" si="11"/>
        <v>0</v>
      </c>
    </row>
    <row r="152" spans="1:11" x14ac:dyDescent="0.2">
      <c r="A152" s="1">
        <v>42159</v>
      </c>
      <c r="B152">
        <v>17.459999</v>
      </c>
      <c r="C152">
        <v>17.639999</v>
      </c>
      <c r="D152">
        <v>17.379999000000002</v>
      </c>
      <c r="E152">
        <v>17.600000000000001</v>
      </c>
      <c r="F152">
        <v>4646300</v>
      </c>
      <c r="G152">
        <v>17.357436</v>
      </c>
      <c r="H152">
        <f t="shared" si="8"/>
        <v>175.901826</v>
      </c>
      <c r="I152" t="b">
        <f t="shared" si="9"/>
        <v>0</v>
      </c>
      <c r="J152">
        <f t="shared" si="10"/>
        <v>924.29779199999984</v>
      </c>
      <c r="K152" t="b">
        <f t="shared" si="11"/>
        <v>0</v>
      </c>
    </row>
    <row r="153" spans="1:11" x14ac:dyDescent="0.2">
      <c r="A153" s="1">
        <v>42158</v>
      </c>
      <c r="B153">
        <v>17.829999999999998</v>
      </c>
      <c r="C153">
        <v>18.09</v>
      </c>
      <c r="D153">
        <v>17.649999999999999</v>
      </c>
      <c r="E153">
        <v>17.75</v>
      </c>
      <c r="F153">
        <v>5542400</v>
      </c>
      <c r="G153">
        <v>17.505368000000001</v>
      </c>
      <c r="H153">
        <f t="shared" si="8"/>
        <v>176.80914600000003</v>
      </c>
      <c r="I153" t="b">
        <f t="shared" si="9"/>
        <v>0</v>
      </c>
      <c r="J153">
        <f t="shared" si="10"/>
        <v>926.03063299999985</v>
      </c>
      <c r="K153" t="b">
        <f t="shared" si="11"/>
        <v>0</v>
      </c>
    </row>
    <row r="154" spans="1:11" x14ac:dyDescent="0.2">
      <c r="A154" s="1">
        <v>42157</v>
      </c>
      <c r="B154">
        <v>17.920000000000002</v>
      </c>
      <c r="C154">
        <v>18.149999999999999</v>
      </c>
      <c r="D154">
        <v>17.829999999999998</v>
      </c>
      <c r="E154">
        <v>17.940000999999999</v>
      </c>
      <c r="F154">
        <v>5062500</v>
      </c>
      <c r="G154">
        <v>17.69275</v>
      </c>
      <c r="H154">
        <f t="shared" si="8"/>
        <v>177.63756900000001</v>
      </c>
      <c r="I154" t="b">
        <f t="shared" si="9"/>
        <v>0</v>
      </c>
      <c r="J154">
        <f t="shared" si="10"/>
        <v>927.8313629999999</v>
      </c>
      <c r="K154" t="b">
        <f t="shared" si="11"/>
        <v>0</v>
      </c>
    </row>
    <row r="155" spans="1:11" x14ac:dyDescent="0.2">
      <c r="A155" s="1">
        <v>42156</v>
      </c>
      <c r="B155">
        <v>17.920000000000002</v>
      </c>
      <c r="C155">
        <v>18.030000999999999</v>
      </c>
      <c r="D155">
        <v>17.59</v>
      </c>
      <c r="E155">
        <v>17.719999000000001</v>
      </c>
      <c r="F155">
        <v>5721800</v>
      </c>
      <c r="G155">
        <v>17.475781000000001</v>
      </c>
      <c r="H155">
        <f t="shared" si="8"/>
        <v>179.116896</v>
      </c>
      <c r="I155" t="b">
        <f t="shared" si="9"/>
        <v>0</v>
      </c>
      <c r="J155">
        <f t="shared" si="10"/>
        <v>928.94439999999997</v>
      </c>
      <c r="K155" t="b">
        <f t="shared" si="11"/>
        <v>0</v>
      </c>
    </row>
    <row r="156" spans="1:11" x14ac:dyDescent="0.2">
      <c r="A156" s="1">
        <v>42153</v>
      </c>
      <c r="B156">
        <v>17.780000999999999</v>
      </c>
      <c r="C156">
        <v>17.959999</v>
      </c>
      <c r="D156">
        <v>17.600000000000001</v>
      </c>
      <c r="E156">
        <v>17.760000000000002</v>
      </c>
      <c r="F156">
        <v>5417400</v>
      </c>
      <c r="G156">
        <v>17.515229999999999</v>
      </c>
      <c r="H156">
        <f t="shared" si="8"/>
        <v>180.77374200000003</v>
      </c>
      <c r="I156" t="b">
        <f t="shared" si="9"/>
        <v>0</v>
      </c>
      <c r="J156">
        <f t="shared" si="10"/>
        <v>929.72504600000002</v>
      </c>
      <c r="K156" t="b">
        <f t="shared" si="11"/>
        <v>0</v>
      </c>
    </row>
    <row r="157" spans="1:11" x14ac:dyDescent="0.2">
      <c r="A157" s="1">
        <v>42152</v>
      </c>
      <c r="B157">
        <v>17.52</v>
      </c>
      <c r="C157">
        <v>17.829999999999998</v>
      </c>
      <c r="D157">
        <v>17.370000999999998</v>
      </c>
      <c r="E157">
        <v>17.809999000000001</v>
      </c>
      <c r="F157">
        <v>4264200</v>
      </c>
      <c r="G157">
        <v>17.564540999999998</v>
      </c>
      <c r="H157">
        <f t="shared" si="8"/>
        <v>182.55879600000006</v>
      </c>
      <c r="I157" t="b">
        <f t="shared" si="9"/>
        <v>0</v>
      </c>
      <c r="J157">
        <f t="shared" si="10"/>
        <v>930.81940200000008</v>
      </c>
      <c r="K157" t="b">
        <f t="shared" si="11"/>
        <v>0</v>
      </c>
    </row>
    <row r="158" spans="1:11" x14ac:dyDescent="0.2">
      <c r="A158" s="1">
        <v>42151</v>
      </c>
      <c r="B158">
        <v>17.530000999999999</v>
      </c>
      <c r="C158">
        <v>17.68</v>
      </c>
      <c r="D158">
        <v>17.290001</v>
      </c>
      <c r="E158">
        <v>17.57</v>
      </c>
      <c r="F158">
        <v>5972600</v>
      </c>
      <c r="G158">
        <v>17.327847999999999</v>
      </c>
      <c r="H158">
        <f t="shared" si="8"/>
        <v>184.15646900000002</v>
      </c>
      <c r="I158" t="b">
        <f t="shared" si="9"/>
        <v>0</v>
      </c>
      <c r="J158">
        <f t="shared" si="10"/>
        <v>931.30527700000005</v>
      </c>
      <c r="K158" t="b">
        <f t="shared" si="11"/>
        <v>0</v>
      </c>
    </row>
    <row r="159" spans="1:11" x14ac:dyDescent="0.2">
      <c r="A159" s="1">
        <v>42150</v>
      </c>
      <c r="B159">
        <v>17.950001</v>
      </c>
      <c r="C159">
        <v>17.959999</v>
      </c>
      <c r="D159">
        <v>17.360001</v>
      </c>
      <c r="E159">
        <v>17.489999999999998</v>
      </c>
      <c r="F159">
        <v>11334000</v>
      </c>
      <c r="G159">
        <v>17.248951000000002</v>
      </c>
      <c r="H159">
        <f t="shared" si="8"/>
        <v>185.48786400000003</v>
      </c>
      <c r="I159" t="b">
        <f t="shared" si="9"/>
        <v>0</v>
      </c>
      <c r="J159">
        <f t="shared" si="10"/>
        <v>932.50853500000005</v>
      </c>
      <c r="K159" t="b">
        <f t="shared" si="11"/>
        <v>0</v>
      </c>
    </row>
    <row r="160" spans="1:11" x14ac:dyDescent="0.2">
      <c r="A160" s="1">
        <v>42146</v>
      </c>
      <c r="B160">
        <v>18.379999000000002</v>
      </c>
      <c r="C160">
        <v>18.52</v>
      </c>
      <c r="D160">
        <v>18.16</v>
      </c>
      <c r="E160">
        <v>18.329999999999998</v>
      </c>
      <c r="F160">
        <v>3937500</v>
      </c>
      <c r="G160">
        <v>18.077373999999999</v>
      </c>
      <c r="H160">
        <f t="shared" si="8"/>
        <v>186.48394300000001</v>
      </c>
      <c r="I160" t="b">
        <f t="shared" si="9"/>
        <v>0</v>
      </c>
      <c r="J160">
        <f t="shared" si="10"/>
        <v>933.7612620000001</v>
      </c>
      <c r="K160" t="b">
        <f t="shared" si="11"/>
        <v>0</v>
      </c>
    </row>
    <row r="161" spans="1:11" x14ac:dyDescent="0.2">
      <c r="A161" s="1">
        <v>42145</v>
      </c>
      <c r="B161">
        <v>18.489999999999998</v>
      </c>
      <c r="C161">
        <v>18.649999999999999</v>
      </c>
      <c r="D161">
        <v>18.260000000000002</v>
      </c>
      <c r="E161">
        <v>18.389999</v>
      </c>
      <c r="F161">
        <v>4657100</v>
      </c>
      <c r="G161">
        <v>18.136547</v>
      </c>
      <c r="H161">
        <f t="shared" si="8"/>
        <v>186.83847599999999</v>
      </c>
      <c r="I161" t="b">
        <f t="shared" si="9"/>
        <v>0</v>
      </c>
      <c r="J161">
        <f t="shared" si="10"/>
        <v>933.92069500000014</v>
      </c>
      <c r="K161" t="b">
        <f t="shared" si="11"/>
        <v>0</v>
      </c>
    </row>
    <row r="162" spans="1:11" x14ac:dyDescent="0.2">
      <c r="A162" s="1">
        <v>42144</v>
      </c>
      <c r="B162">
        <v>18.739999999999998</v>
      </c>
      <c r="C162">
        <v>18.82</v>
      </c>
      <c r="D162">
        <v>18.5</v>
      </c>
      <c r="E162">
        <v>18.52</v>
      </c>
      <c r="F162">
        <v>5292700</v>
      </c>
      <c r="G162">
        <v>18.264755999999998</v>
      </c>
      <c r="H162">
        <f t="shared" si="8"/>
        <v>186.54369999999997</v>
      </c>
      <c r="I162" t="b">
        <f t="shared" si="9"/>
        <v>0</v>
      </c>
      <c r="J162">
        <f t="shared" si="10"/>
        <v>934.11905500000012</v>
      </c>
      <c r="K162" t="b">
        <f t="shared" si="11"/>
        <v>0</v>
      </c>
    </row>
    <row r="163" spans="1:11" x14ac:dyDescent="0.2">
      <c r="A163" s="1">
        <v>42143</v>
      </c>
      <c r="B163">
        <v>19.040001</v>
      </c>
      <c r="C163">
        <v>19.110001</v>
      </c>
      <c r="D163">
        <v>18.57</v>
      </c>
      <c r="E163">
        <v>18.59</v>
      </c>
      <c r="F163">
        <v>9528200</v>
      </c>
      <c r="G163">
        <v>18.333791000000002</v>
      </c>
      <c r="H163">
        <f t="shared" si="8"/>
        <v>186.07153700000001</v>
      </c>
      <c r="I163" t="b">
        <f t="shared" si="9"/>
        <v>0</v>
      </c>
      <c r="J163">
        <f t="shared" si="10"/>
        <v>933.81642500000032</v>
      </c>
      <c r="K163" t="b">
        <f t="shared" si="11"/>
        <v>0</v>
      </c>
    </row>
    <row r="164" spans="1:11" x14ac:dyDescent="0.2">
      <c r="A164" s="1">
        <v>42142</v>
      </c>
      <c r="B164">
        <v>19.48</v>
      </c>
      <c r="C164">
        <v>19.809999000000001</v>
      </c>
      <c r="D164">
        <v>19.399999999999999</v>
      </c>
      <c r="E164">
        <v>19.440000999999999</v>
      </c>
      <c r="F164">
        <v>6433400</v>
      </c>
      <c r="G164">
        <v>19.172077000000002</v>
      </c>
      <c r="H164">
        <f t="shared" si="8"/>
        <v>185.97294200000002</v>
      </c>
      <c r="I164" t="b">
        <f t="shared" si="9"/>
        <v>1</v>
      </c>
      <c r="J164">
        <f t="shared" si="10"/>
        <v>933.68020100000035</v>
      </c>
      <c r="K164" t="b">
        <f t="shared" si="11"/>
        <v>1</v>
      </c>
    </row>
    <row r="165" spans="1:11" x14ac:dyDescent="0.2">
      <c r="A165" s="1">
        <v>42139</v>
      </c>
      <c r="B165">
        <v>19.43</v>
      </c>
      <c r="C165">
        <v>19.690000999999999</v>
      </c>
      <c r="D165">
        <v>19.219999000000001</v>
      </c>
      <c r="E165">
        <v>19.399999999999999</v>
      </c>
      <c r="F165">
        <v>5971500</v>
      </c>
      <c r="G165">
        <v>19.132626999999999</v>
      </c>
      <c r="H165">
        <f t="shared" si="8"/>
        <v>185.25244300000003</v>
      </c>
      <c r="I165" t="b">
        <f t="shared" si="9"/>
        <v>1</v>
      </c>
      <c r="J165">
        <f t="shared" si="10"/>
        <v>933.14595400000042</v>
      </c>
      <c r="K165" t="b">
        <f t="shared" si="11"/>
        <v>1</v>
      </c>
    </row>
    <row r="166" spans="1:11" x14ac:dyDescent="0.2">
      <c r="A166" s="1">
        <v>42138</v>
      </c>
      <c r="B166">
        <v>19.68</v>
      </c>
      <c r="C166">
        <v>20.139999</v>
      </c>
      <c r="D166">
        <v>19.510000000000002</v>
      </c>
      <c r="E166">
        <v>19.57</v>
      </c>
      <c r="F166">
        <v>8684500</v>
      </c>
      <c r="G166">
        <v>19.300284000000001</v>
      </c>
      <c r="H166">
        <f t="shared" si="8"/>
        <v>184.49271000000002</v>
      </c>
      <c r="I166" t="b">
        <f t="shared" si="9"/>
        <v>1</v>
      </c>
      <c r="J166">
        <f t="shared" si="10"/>
        <v>934.25567500000045</v>
      </c>
      <c r="K166" t="b">
        <f t="shared" si="11"/>
        <v>1</v>
      </c>
    </row>
    <row r="167" spans="1:11" x14ac:dyDescent="0.2">
      <c r="A167" s="1">
        <v>42137</v>
      </c>
      <c r="B167">
        <v>19.27</v>
      </c>
      <c r="C167">
        <v>19.68</v>
      </c>
      <c r="D167">
        <v>19.23</v>
      </c>
      <c r="E167">
        <v>19.43</v>
      </c>
      <c r="F167">
        <v>10872200</v>
      </c>
      <c r="G167">
        <v>19.162213999999999</v>
      </c>
      <c r="H167">
        <f t="shared" si="8"/>
        <v>183.712853</v>
      </c>
      <c r="I167" t="b">
        <f t="shared" si="9"/>
        <v>1</v>
      </c>
      <c r="J167">
        <f t="shared" si="10"/>
        <v>935.02163300000041</v>
      </c>
      <c r="K167" t="b">
        <f t="shared" si="11"/>
        <v>1</v>
      </c>
    </row>
    <row r="168" spans="1:11" x14ac:dyDescent="0.2">
      <c r="A168" s="1">
        <v>42136</v>
      </c>
      <c r="B168">
        <v>18.59</v>
      </c>
      <c r="C168">
        <v>19</v>
      </c>
      <c r="D168">
        <v>18.559999000000001</v>
      </c>
      <c r="E168">
        <v>18.920000000000002</v>
      </c>
      <c r="F168">
        <v>8517800</v>
      </c>
      <c r="G168">
        <v>18.659243</v>
      </c>
      <c r="H168">
        <f t="shared" si="8"/>
        <v>184.37920100000002</v>
      </c>
      <c r="I168" t="b">
        <f t="shared" si="9"/>
        <v>1</v>
      </c>
      <c r="J168">
        <f t="shared" si="10"/>
        <v>936.30722200000037</v>
      </c>
      <c r="K168" t="b">
        <f t="shared" si="11"/>
        <v>0</v>
      </c>
    </row>
    <row r="169" spans="1:11" x14ac:dyDescent="0.2">
      <c r="A169" s="1">
        <v>42135</v>
      </c>
      <c r="B169">
        <v>18.75</v>
      </c>
      <c r="C169">
        <v>18.940000999999999</v>
      </c>
      <c r="D169">
        <v>18.420000000000002</v>
      </c>
      <c r="E169">
        <v>18.549999</v>
      </c>
      <c r="F169">
        <v>5855100</v>
      </c>
      <c r="G169">
        <v>18.24503</v>
      </c>
      <c r="H169">
        <f t="shared" si="8"/>
        <v>185.24361700000003</v>
      </c>
      <c r="I169" t="b">
        <f t="shared" si="9"/>
        <v>0</v>
      </c>
      <c r="J169">
        <f t="shared" si="10"/>
        <v>938.41864200000043</v>
      </c>
      <c r="K169" t="b">
        <f t="shared" si="11"/>
        <v>0</v>
      </c>
    </row>
    <row r="170" spans="1:11" x14ac:dyDescent="0.2">
      <c r="A170" s="1">
        <v>42132</v>
      </c>
      <c r="B170">
        <v>18.280000999999999</v>
      </c>
      <c r="C170">
        <v>18.860001</v>
      </c>
      <c r="D170">
        <v>18.18</v>
      </c>
      <c r="E170">
        <v>18.739999999999998</v>
      </c>
      <c r="F170">
        <v>8415500</v>
      </c>
      <c r="G170">
        <v>18.431906999999999</v>
      </c>
      <c r="H170">
        <f t="shared" si="8"/>
        <v>185.86326100000002</v>
      </c>
      <c r="I170" t="b">
        <f t="shared" si="9"/>
        <v>0</v>
      </c>
      <c r="J170">
        <f t="shared" si="10"/>
        <v>941.67804800000044</v>
      </c>
      <c r="K170" t="b">
        <f t="shared" si="11"/>
        <v>0</v>
      </c>
    </row>
    <row r="171" spans="1:11" x14ac:dyDescent="0.2">
      <c r="A171" s="1">
        <v>42131</v>
      </c>
      <c r="B171">
        <v>18</v>
      </c>
      <c r="C171">
        <v>18.16</v>
      </c>
      <c r="D171">
        <v>17.530000999999999</v>
      </c>
      <c r="E171">
        <v>18.139999</v>
      </c>
      <c r="F171">
        <v>9699000</v>
      </c>
      <c r="G171">
        <v>17.841771000000001</v>
      </c>
      <c r="H171">
        <f t="shared" si="8"/>
        <v>186.12882200000001</v>
      </c>
      <c r="I171" t="b">
        <f t="shared" si="9"/>
        <v>0</v>
      </c>
      <c r="J171">
        <f t="shared" si="10"/>
        <v>944.51577000000032</v>
      </c>
      <c r="K171" t="b">
        <f t="shared" si="11"/>
        <v>0</v>
      </c>
    </row>
    <row r="172" spans="1:11" x14ac:dyDescent="0.2">
      <c r="A172" s="1">
        <v>42130</v>
      </c>
      <c r="B172">
        <v>18.649999999999999</v>
      </c>
      <c r="C172">
        <v>18.709999</v>
      </c>
      <c r="D172">
        <v>18.040001</v>
      </c>
      <c r="E172">
        <v>18.09</v>
      </c>
      <c r="F172">
        <v>7612700</v>
      </c>
      <c r="G172">
        <v>17.792593</v>
      </c>
      <c r="H172">
        <f t="shared" si="8"/>
        <v>187.48613500000002</v>
      </c>
      <c r="I172" t="b">
        <f t="shared" si="9"/>
        <v>0</v>
      </c>
      <c r="J172">
        <f t="shared" si="10"/>
        <v>947.79687400000046</v>
      </c>
      <c r="K172" t="b">
        <f t="shared" si="11"/>
        <v>0</v>
      </c>
    </row>
    <row r="173" spans="1:11" x14ac:dyDescent="0.2">
      <c r="A173" s="1">
        <v>42129</v>
      </c>
      <c r="B173">
        <v>18.989999999999998</v>
      </c>
      <c r="C173">
        <v>19.100000000000001</v>
      </c>
      <c r="D173">
        <v>18.360001</v>
      </c>
      <c r="E173">
        <v>18.540001</v>
      </c>
      <c r="F173">
        <v>7104600</v>
      </c>
      <c r="G173">
        <v>18.235195999999998</v>
      </c>
      <c r="H173">
        <f t="shared" si="8"/>
        <v>188.25331300000002</v>
      </c>
      <c r="I173" t="b">
        <f t="shared" si="9"/>
        <v>0</v>
      </c>
      <c r="J173">
        <f t="shared" si="10"/>
        <v>950.90213300000028</v>
      </c>
      <c r="K173" t="b">
        <f t="shared" si="11"/>
        <v>0</v>
      </c>
    </row>
    <row r="174" spans="1:11" x14ac:dyDescent="0.2">
      <c r="A174" s="1">
        <v>42128</v>
      </c>
      <c r="B174">
        <v>19.110001</v>
      </c>
      <c r="C174">
        <v>19.139999</v>
      </c>
      <c r="D174">
        <v>18.690000999999999</v>
      </c>
      <c r="E174">
        <v>18.760000000000002</v>
      </c>
      <c r="F174">
        <v>5316900</v>
      </c>
      <c r="G174">
        <v>18.451578000000001</v>
      </c>
      <c r="H174">
        <f t="shared" si="8"/>
        <v>189.11884499999999</v>
      </c>
      <c r="I174" t="b">
        <f t="shared" si="9"/>
        <v>0</v>
      </c>
      <c r="J174">
        <f t="shared" si="10"/>
        <v>953.71154300000046</v>
      </c>
      <c r="K174" t="b">
        <f t="shared" si="11"/>
        <v>0</v>
      </c>
    </row>
    <row r="175" spans="1:11" x14ac:dyDescent="0.2">
      <c r="A175" s="1">
        <v>42125</v>
      </c>
      <c r="B175">
        <v>18.59</v>
      </c>
      <c r="C175">
        <v>18.879999000000002</v>
      </c>
      <c r="D175">
        <v>18.510000000000002</v>
      </c>
      <c r="E175">
        <v>18.68</v>
      </c>
      <c r="F175">
        <v>8615900</v>
      </c>
      <c r="G175">
        <v>18.372893999999999</v>
      </c>
      <c r="H175">
        <f t="shared" si="8"/>
        <v>189.90569200000004</v>
      </c>
      <c r="I175" t="b">
        <f t="shared" si="9"/>
        <v>0</v>
      </c>
      <c r="J175">
        <f t="shared" si="10"/>
        <v>956.23608600000034</v>
      </c>
      <c r="K175" t="b">
        <f t="shared" si="11"/>
        <v>0</v>
      </c>
    </row>
    <row r="176" spans="1:11" x14ac:dyDescent="0.2">
      <c r="A176" s="1">
        <v>42124</v>
      </c>
      <c r="B176">
        <v>19.450001</v>
      </c>
      <c r="C176">
        <v>19.559999000000001</v>
      </c>
      <c r="D176">
        <v>18.73</v>
      </c>
      <c r="E176">
        <v>18.829999999999998</v>
      </c>
      <c r="F176">
        <v>15431200</v>
      </c>
      <c r="G176">
        <v>18.520427000000002</v>
      </c>
      <c r="H176">
        <f t="shared" si="8"/>
        <v>191.01711300000002</v>
      </c>
      <c r="I176" t="b">
        <f t="shared" si="9"/>
        <v>0</v>
      </c>
      <c r="J176">
        <f t="shared" si="10"/>
        <v>958.76104400000031</v>
      </c>
      <c r="K176" t="b">
        <f t="shared" si="11"/>
        <v>0</v>
      </c>
    </row>
    <row r="177" spans="1:11" x14ac:dyDescent="0.2">
      <c r="A177" s="1">
        <v>42123</v>
      </c>
      <c r="B177">
        <v>19.82</v>
      </c>
      <c r="C177">
        <v>20.299999</v>
      </c>
      <c r="D177">
        <v>19.799999</v>
      </c>
      <c r="E177">
        <v>20.16</v>
      </c>
      <c r="F177">
        <v>9632800</v>
      </c>
      <c r="G177">
        <v>19.828562000000002</v>
      </c>
      <c r="H177">
        <f t="shared" si="8"/>
        <v>192.02034500000002</v>
      </c>
      <c r="I177" t="b">
        <f t="shared" si="9"/>
        <v>1</v>
      </c>
      <c r="J177">
        <f t="shared" si="10"/>
        <v>963.05606100000034</v>
      </c>
      <c r="K177" t="b">
        <f t="shared" si="11"/>
        <v>1</v>
      </c>
    </row>
    <row r="178" spans="1:11" x14ac:dyDescent="0.2">
      <c r="A178" s="1">
        <v>42122</v>
      </c>
      <c r="B178">
        <v>19.190000999999999</v>
      </c>
      <c r="C178">
        <v>19.959999</v>
      </c>
      <c r="D178">
        <v>19.190000999999999</v>
      </c>
      <c r="E178">
        <v>19.850000000000001</v>
      </c>
      <c r="F178">
        <v>7858200</v>
      </c>
      <c r="G178">
        <v>19.523658999999999</v>
      </c>
      <c r="H178">
        <f t="shared" si="8"/>
        <v>191.86297500000001</v>
      </c>
      <c r="I178" t="b">
        <f t="shared" si="9"/>
        <v>1</v>
      </c>
      <c r="J178">
        <f t="shared" si="10"/>
        <v>965.60268000000019</v>
      </c>
      <c r="K178" t="b">
        <f t="shared" si="11"/>
        <v>1</v>
      </c>
    </row>
    <row r="179" spans="1:11" x14ac:dyDescent="0.2">
      <c r="A179" s="1">
        <v>42121</v>
      </c>
      <c r="B179">
        <v>19.239999999999998</v>
      </c>
      <c r="C179">
        <v>19.68</v>
      </c>
      <c r="D179">
        <v>19.07</v>
      </c>
      <c r="E179">
        <v>19.18</v>
      </c>
      <c r="F179">
        <v>8614800</v>
      </c>
      <c r="G179">
        <v>18.864674000000001</v>
      </c>
      <c r="H179">
        <f t="shared" si="8"/>
        <v>191.19415300000003</v>
      </c>
      <c r="I179" t="b">
        <f t="shared" si="9"/>
        <v>0</v>
      </c>
      <c r="J179">
        <f t="shared" si="10"/>
        <v>969.10970600000019</v>
      </c>
      <c r="K179" t="b">
        <f t="shared" si="11"/>
        <v>0</v>
      </c>
    </row>
    <row r="180" spans="1:11" x14ac:dyDescent="0.2">
      <c r="A180" s="1">
        <v>42118</v>
      </c>
      <c r="B180">
        <v>19.450001</v>
      </c>
      <c r="C180">
        <v>19.57</v>
      </c>
      <c r="D180">
        <v>18.959999</v>
      </c>
      <c r="E180">
        <v>19.010000000000002</v>
      </c>
      <c r="F180">
        <v>7443100</v>
      </c>
      <c r="G180">
        <v>18.697468000000001</v>
      </c>
      <c r="H180">
        <f t="shared" si="8"/>
        <v>191.07640699999999</v>
      </c>
      <c r="I180" t="b">
        <f t="shared" si="9"/>
        <v>0</v>
      </c>
      <c r="J180">
        <f t="shared" si="10"/>
        <v>973.05069200000003</v>
      </c>
      <c r="K180" t="b">
        <f t="shared" si="11"/>
        <v>0</v>
      </c>
    </row>
    <row r="181" spans="1:11" x14ac:dyDescent="0.2">
      <c r="A181" s="1">
        <v>42117</v>
      </c>
      <c r="B181">
        <v>18.969999000000001</v>
      </c>
      <c r="C181">
        <v>19.649999999999999</v>
      </c>
      <c r="D181">
        <v>18.879999000000002</v>
      </c>
      <c r="E181">
        <v>19.52</v>
      </c>
      <c r="F181">
        <v>6040500</v>
      </c>
      <c r="G181">
        <v>19.199083999999999</v>
      </c>
      <c r="H181">
        <f t="shared" si="8"/>
        <v>191.31225599999996</v>
      </c>
      <c r="I181" t="b">
        <f t="shared" si="9"/>
        <v>1</v>
      </c>
      <c r="J181">
        <f t="shared" si="10"/>
        <v>976.68926999999996</v>
      </c>
      <c r="K181" t="b">
        <f t="shared" si="11"/>
        <v>0</v>
      </c>
    </row>
    <row r="182" spans="1:11" x14ac:dyDescent="0.2">
      <c r="A182" s="1">
        <v>42116</v>
      </c>
      <c r="B182">
        <v>19.389999</v>
      </c>
      <c r="C182">
        <v>19.450001</v>
      </c>
      <c r="D182">
        <v>18.780000999999999</v>
      </c>
      <c r="E182">
        <v>18.870000999999998</v>
      </c>
      <c r="F182">
        <v>6262900</v>
      </c>
      <c r="G182">
        <v>18.559771000000001</v>
      </c>
      <c r="H182">
        <f t="shared" si="8"/>
        <v>190.53636999999998</v>
      </c>
      <c r="I182" t="b">
        <f t="shared" si="9"/>
        <v>0</v>
      </c>
      <c r="J182">
        <f t="shared" si="10"/>
        <v>980.19800900000007</v>
      </c>
      <c r="K182" t="b">
        <f t="shared" si="11"/>
        <v>0</v>
      </c>
    </row>
    <row r="183" spans="1:11" x14ac:dyDescent="0.2">
      <c r="A183" s="1">
        <v>42115</v>
      </c>
      <c r="B183">
        <v>19.540001</v>
      </c>
      <c r="C183">
        <v>19.59</v>
      </c>
      <c r="D183">
        <v>19.299999</v>
      </c>
      <c r="E183">
        <v>19.420000000000002</v>
      </c>
      <c r="F183">
        <v>4697900</v>
      </c>
      <c r="G183">
        <v>19.100728</v>
      </c>
      <c r="H183">
        <f t="shared" si="8"/>
        <v>190.48808699999995</v>
      </c>
      <c r="I183" t="b">
        <f t="shared" si="9"/>
        <v>1</v>
      </c>
      <c r="J183">
        <f t="shared" si="10"/>
        <v>984.53195199999993</v>
      </c>
      <c r="K183" t="b">
        <f t="shared" si="11"/>
        <v>0</v>
      </c>
    </row>
    <row r="184" spans="1:11" x14ac:dyDescent="0.2">
      <c r="A184" s="1">
        <v>42114</v>
      </c>
      <c r="B184">
        <v>19.559999000000001</v>
      </c>
      <c r="C184">
        <v>19.68</v>
      </c>
      <c r="D184">
        <v>19.379999000000002</v>
      </c>
      <c r="E184">
        <v>19.559999000000001</v>
      </c>
      <c r="F184">
        <v>5749300</v>
      </c>
      <c r="G184">
        <v>19.238424999999999</v>
      </c>
      <c r="H184">
        <f t="shared" si="8"/>
        <v>190.065617</v>
      </c>
      <c r="I184" t="b">
        <f t="shared" si="9"/>
        <v>1</v>
      </c>
      <c r="J184">
        <f t="shared" si="10"/>
        <v>987.77822200000003</v>
      </c>
      <c r="K184" t="b">
        <f t="shared" si="11"/>
        <v>0</v>
      </c>
    </row>
    <row r="185" spans="1:11" x14ac:dyDescent="0.2">
      <c r="A185" s="1">
        <v>42111</v>
      </c>
      <c r="B185">
        <v>20</v>
      </c>
      <c r="C185">
        <v>20.209999</v>
      </c>
      <c r="D185">
        <v>19.760000000000002</v>
      </c>
      <c r="E185">
        <v>19.809999000000001</v>
      </c>
      <c r="F185">
        <v>7277500</v>
      </c>
      <c r="G185">
        <v>19.484314999999999</v>
      </c>
      <c r="H185">
        <f t="shared" si="8"/>
        <v>189.770319</v>
      </c>
      <c r="I185" t="b">
        <f t="shared" si="9"/>
        <v>1</v>
      </c>
      <c r="J185">
        <f t="shared" si="10"/>
        <v>992.48789099999999</v>
      </c>
      <c r="K185" t="b">
        <f t="shared" si="11"/>
        <v>0</v>
      </c>
    </row>
    <row r="186" spans="1:11" x14ac:dyDescent="0.2">
      <c r="A186" s="1">
        <v>42110</v>
      </c>
      <c r="B186">
        <v>20.239999999999998</v>
      </c>
      <c r="C186">
        <v>20.299999</v>
      </c>
      <c r="D186">
        <v>19.610001</v>
      </c>
      <c r="E186">
        <v>19.850000000000001</v>
      </c>
      <c r="F186">
        <v>7307400</v>
      </c>
      <c r="G186">
        <v>19.523658999999999</v>
      </c>
      <c r="H186">
        <f t="shared" si="8"/>
        <v>188.777871</v>
      </c>
      <c r="I186" t="b">
        <f t="shared" si="9"/>
        <v>1</v>
      </c>
      <c r="J186">
        <f t="shared" si="10"/>
        <v>996.60021000000006</v>
      </c>
      <c r="K186" t="b">
        <f t="shared" si="11"/>
        <v>0</v>
      </c>
    </row>
    <row r="187" spans="1:11" x14ac:dyDescent="0.2">
      <c r="A187" s="1">
        <v>42109</v>
      </c>
      <c r="B187">
        <v>19.25</v>
      </c>
      <c r="C187">
        <v>20.129999000000002</v>
      </c>
      <c r="D187">
        <v>19.239999999999998</v>
      </c>
      <c r="E187">
        <v>20</v>
      </c>
      <c r="F187">
        <v>8307800</v>
      </c>
      <c r="G187">
        <v>19.671192000000001</v>
      </c>
      <c r="H187">
        <f t="shared" si="8"/>
        <v>187.90303900000001</v>
      </c>
      <c r="I187" t="b">
        <f t="shared" si="9"/>
        <v>1</v>
      </c>
      <c r="J187">
        <f t="shared" si="10"/>
        <v>1000.4095889999999</v>
      </c>
      <c r="K187" t="b">
        <f t="shared" si="11"/>
        <v>0</v>
      </c>
    </row>
    <row r="188" spans="1:11" x14ac:dyDescent="0.2">
      <c r="A188" s="1">
        <v>42108</v>
      </c>
      <c r="B188">
        <v>19.200001</v>
      </c>
      <c r="C188">
        <v>19.5</v>
      </c>
      <c r="D188">
        <v>19.07</v>
      </c>
      <c r="E188">
        <v>19.219999000000001</v>
      </c>
      <c r="F188">
        <v>4896600</v>
      </c>
      <c r="G188">
        <v>18.854837</v>
      </c>
      <c r="H188">
        <f t="shared" si="8"/>
        <v>186.00758399999998</v>
      </c>
      <c r="I188" t="b">
        <f t="shared" si="9"/>
        <v>1</v>
      </c>
      <c r="J188">
        <f t="shared" si="10"/>
        <v>1004.6181499999999</v>
      </c>
      <c r="K188" t="b">
        <f t="shared" si="11"/>
        <v>0</v>
      </c>
    </row>
    <row r="189" spans="1:11" x14ac:dyDescent="0.2">
      <c r="A189" s="1">
        <v>42107</v>
      </c>
      <c r="B189">
        <v>19.219999000000001</v>
      </c>
      <c r="C189">
        <v>19.32</v>
      </c>
      <c r="D189">
        <v>19.040001</v>
      </c>
      <c r="E189">
        <v>19.110001</v>
      </c>
      <c r="F189">
        <v>5131300</v>
      </c>
      <c r="G189">
        <v>18.746928</v>
      </c>
      <c r="H189">
        <f t="shared" si="8"/>
        <v>184.99715399999999</v>
      </c>
      <c r="I189" t="b">
        <f t="shared" si="9"/>
        <v>1</v>
      </c>
      <c r="J189">
        <f t="shared" si="10"/>
        <v>1009.2232680000001</v>
      </c>
      <c r="K189" t="b">
        <f t="shared" si="11"/>
        <v>0</v>
      </c>
    </row>
    <row r="190" spans="1:11" x14ac:dyDescent="0.2">
      <c r="A190" s="1">
        <v>42104</v>
      </c>
      <c r="B190">
        <v>19.149999999999999</v>
      </c>
      <c r="C190">
        <v>19.48</v>
      </c>
      <c r="D190">
        <v>19.07</v>
      </c>
      <c r="E190">
        <v>19.299999</v>
      </c>
      <c r="F190">
        <v>6560300</v>
      </c>
      <c r="G190">
        <v>18.933316999999999</v>
      </c>
      <c r="H190">
        <f t="shared" si="8"/>
        <v>184.330073</v>
      </c>
      <c r="I190" t="b">
        <f t="shared" si="9"/>
        <v>1</v>
      </c>
      <c r="J190">
        <f t="shared" si="10"/>
        <v>1013.282189</v>
      </c>
      <c r="K190" t="b">
        <f t="shared" si="11"/>
        <v>0</v>
      </c>
    </row>
    <row r="191" spans="1:11" x14ac:dyDescent="0.2">
      <c r="A191" s="1">
        <v>42103</v>
      </c>
      <c r="B191">
        <v>18.620000999999998</v>
      </c>
      <c r="C191">
        <v>18.889999</v>
      </c>
      <c r="D191">
        <v>18.420000000000002</v>
      </c>
      <c r="E191">
        <v>18.780000999999999</v>
      </c>
      <c r="F191">
        <v>5965000</v>
      </c>
      <c r="G191">
        <v>18.423197999999999</v>
      </c>
      <c r="H191">
        <f t="shared" si="8"/>
        <v>183.643373</v>
      </c>
      <c r="I191" t="b">
        <f t="shared" si="9"/>
        <v>1</v>
      </c>
      <c r="J191">
        <f t="shared" si="10"/>
        <v>1017.564758</v>
      </c>
      <c r="K191" t="b">
        <f t="shared" si="11"/>
        <v>0</v>
      </c>
    </row>
    <row r="192" spans="1:11" x14ac:dyDescent="0.2">
      <c r="A192" s="1">
        <v>42102</v>
      </c>
      <c r="B192">
        <v>19.25</v>
      </c>
      <c r="C192">
        <v>19.299999</v>
      </c>
      <c r="D192">
        <v>18.700001</v>
      </c>
      <c r="E192">
        <v>18.870000999999998</v>
      </c>
      <c r="F192">
        <v>6035400</v>
      </c>
      <c r="G192">
        <v>18.511488</v>
      </c>
      <c r="H192">
        <f t="shared" si="8"/>
        <v>183.82976099999999</v>
      </c>
      <c r="I192" t="b">
        <f t="shared" si="9"/>
        <v>1</v>
      </c>
      <c r="J192">
        <f t="shared" si="10"/>
        <v>1023.138467</v>
      </c>
      <c r="K192" t="b">
        <f t="shared" si="11"/>
        <v>0</v>
      </c>
    </row>
    <row r="193" spans="1:11" x14ac:dyDescent="0.2">
      <c r="A193" s="1">
        <v>42101</v>
      </c>
      <c r="B193">
        <v>19.209999</v>
      </c>
      <c r="C193">
        <v>19.450001</v>
      </c>
      <c r="D193">
        <v>18.969999000000001</v>
      </c>
      <c r="E193">
        <v>19.040001</v>
      </c>
      <c r="F193">
        <v>5111900</v>
      </c>
      <c r="G193">
        <v>18.678258</v>
      </c>
      <c r="H193">
        <f t="shared" si="8"/>
        <v>184.40854999999999</v>
      </c>
      <c r="I193" t="b">
        <f t="shared" si="9"/>
        <v>1</v>
      </c>
      <c r="J193">
        <f t="shared" si="10"/>
        <v>1027.901441</v>
      </c>
      <c r="K193" t="b">
        <f t="shared" si="11"/>
        <v>0</v>
      </c>
    </row>
    <row r="194" spans="1:11" x14ac:dyDescent="0.2">
      <c r="A194" s="1">
        <v>42100</v>
      </c>
      <c r="B194">
        <v>19.610001</v>
      </c>
      <c r="C194">
        <v>19.82</v>
      </c>
      <c r="D194">
        <v>19.219999000000001</v>
      </c>
      <c r="E194">
        <v>19.309999000000001</v>
      </c>
      <c r="F194">
        <v>6796700</v>
      </c>
      <c r="G194">
        <v>18.943127</v>
      </c>
      <c r="H194">
        <f t="shared" ref="H194:H257" si="12">SUM(G194:G203)</f>
        <v>185.03639000000001</v>
      </c>
      <c r="I194" t="b">
        <f t="shared" ref="I194:I257" si="13">G194&gt;H194/10</f>
        <v>1</v>
      </c>
      <c r="J194">
        <f t="shared" ref="J194:J257" si="14">SUM(G194:G243)</f>
        <v>1032.5952729999999</v>
      </c>
      <c r="K194" t="b">
        <f t="shared" ref="K194:K257" si="15">G194&gt;J194/50</f>
        <v>0</v>
      </c>
    </row>
    <row r="195" spans="1:11" x14ac:dyDescent="0.2">
      <c r="A195" s="1">
        <v>42096</v>
      </c>
      <c r="B195">
        <v>18.91</v>
      </c>
      <c r="C195">
        <v>19.190000999999999</v>
      </c>
      <c r="D195">
        <v>18.52</v>
      </c>
      <c r="E195">
        <v>18.850000000000001</v>
      </c>
      <c r="F195">
        <v>5935700</v>
      </c>
      <c r="G195">
        <v>18.491866999999999</v>
      </c>
      <c r="H195">
        <f t="shared" si="12"/>
        <v>184.89905000000002</v>
      </c>
      <c r="I195" t="b">
        <f t="shared" si="13"/>
        <v>1</v>
      </c>
      <c r="J195">
        <f t="shared" si="14"/>
        <v>1037.278069</v>
      </c>
      <c r="K195" t="b">
        <f t="shared" si="15"/>
        <v>0</v>
      </c>
    </row>
    <row r="196" spans="1:11" x14ac:dyDescent="0.2">
      <c r="A196" s="1">
        <v>42095</v>
      </c>
      <c r="B196">
        <v>18.329999999999998</v>
      </c>
      <c r="C196">
        <v>19.110001</v>
      </c>
      <c r="D196">
        <v>18.299999</v>
      </c>
      <c r="E196">
        <v>19.010000000000002</v>
      </c>
      <c r="F196">
        <v>9073800</v>
      </c>
      <c r="G196">
        <v>18.648827000000001</v>
      </c>
      <c r="H196">
        <f t="shared" si="12"/>
        <v>184.66361000000001</v>
      </c>
      <c r="I196" t="b">
        <f t="shared" si="13"/>
        <v>1</v>
      </c>
      <c r="J196">
        <f t="shared" si="14"/>
        <v>1042.6464309999999</v>
      </c>
      <c r="K196" t="b">
        <f t="shared" si="15"/>
        <v>0</v>
      </c>
    </row>
    <row r="197" spans="1:11" x14ac:dyDescent="0.2">
      <c r="A197" s="1">
        <v>42094</v>
      </c>
      <c r="B197">
        <v>18.07</v>
      </c>
      <c r="C197">
        <v>18.370000999999998</v>
      </c>
      <c r="D197">
        <v>17.93</v>
      </c>
      <c r="E197">
        <v>18.120000999999998</v>
      </c>
      <c r="F197">
        <v>6373000</v>
      </c>
      <c r="G197">
        <v>17.775736999999999</v>
      </c>
      <c r="H197">
        <f t="shared" si="12"/>
        <v>184.62436900000003</v>
      </c>
      <c r="I197" t="b">
        <f t="shared" si="13"/>
        <v>0</v>
      </c>
      <c r="J197">
        <f t="shared" si="14"/>
        <v>1047.6625770000001</v>
      </c>
      <c r="K197" t="b">
        <f t="shared" si="15"/>
        <v>0</v>
      </c>
    </row>
    <row r="198" spans="1:11" x14ac:dyDescent="0.2">
      <c r="A198" s="1">
        <v>42093</v>
      </c>
      <c r="B198">
        <v>18.120000999999998</v>
      </c>
      <c r="C198">
        <v>18.389999</v>
      </c>
      <c r="D198">
        <v>17.879999000000002</v>
      </c>
      <c r="E198">
        <v>18.190000999999999</v>
      </c>
      <c r="F198">
        <v>6403400</v>
      </c>
      <c r="G198">
        <v>17.844407</v>
      </c>
      <c r="H198">
        <f t="shared" si="12"/>
        <v>184.89904800000005</v>
      </c>
      <c r="I198" t="b">
        <f t="shared" si="13"/>
        <v>0</v>
      </c>
      <c r="J198">
        <f t="shared" si="14"/>
        <v>1053.1320129999999</v>
      </c>
      <c r="K198" t="b">
        <f t="shared" si="15"/>
        <v>0</v>
      </c>
    </row>
    <row r="199" spans="1:11" x14ac:dyDescent="0.2">
      <c r="A199" s="1">
        <v>42090</v>
      </c>
      <c r="B199">
        <v>18.41</v>
      </c>
      <c r="C199">
        <v>18.66</v>
      </c>
      <c r="D199">
        <v>18.129999000000002</v>
      </c>
      <c r="E199">
        <v>18.43</v>
      </c>
      <c r="F199">
        <v>7367800</v>
      </c>
      <c r="G199">
        <v>18.079847000000001</v>
      </c>
      <c r="H199">
        <f t="shared" si="12"/>
        <v>185.585747</v>
      </c>
      <c r="I199" t="b">
        <f t="shared" si="13"/>
        <v>0</v>
      </c>
      <c r="J199">
        <f t="shared" si="14"/>
        <v>1057.4393489999998</v>
      </c>
      <c r="K199" t="b">
        <f t="shared" si="15"/>
        <v>0</v>
      </c>
    </row>
    <row r="200" spans="1:11" x14ac:dyDescent="0.2">
      <c r="A200" s="1">
        <v>42089</v>
      </c>
      <c r="B200">
        <v>19.239999999999998</v>
      </c>
      <c r="C200">
        <v>19.41</v>
      </c>
      <c r="D200">
        <v>18.43</v>
      </c>
      <c r="E200">
        <v>18.600000000000001</v>
      </c>
      <c r="F200">
        <v>8319400</v>
      </c>
      <c r="G200">
        <v>18.246617000000001</v>
      </c>
      <c r="H200">
        <f t="shared" si="12"/>
        <v>186.00757799999997</v>
      </c>
      <c r="I200" t="b">
        <f t="shared" si="13"/>
        <v>0</v>
      </c>
      <c r="J200">
        <f t="shared" si="14"/>
        <v>1059.3731959999998</v>
      </c>
      <c r="K200" t="b">
        <f t="shared" si="15"/>
        <v>0</v>
      </c>
    </row>
    <row r="201" spans="1:11" x14ac:dyDescent="0.2">
      <c r="A201" s="1">
        <v>42088</v>
      </c>
      <c r="B201">
        <v>19.610001</v>
      </c>
      <c r="C201">
        <v>19.700001</v>
      </c>
      <c r="D201">
        <v>18.93</v>
      </c>
      <c r="E201">
        <v>18.969999000000001</v>
      </c>
      <c r="F201">
        <v>8807300</v>
      </c>
      <c r="G201">
        <v>18.609586</v>
      </c>
      <c r="H201">
        <f t="shared" si="12"/>
        <v>185.99776800000001</v>
      </c>
      <c r="I201" t="b">
        <f t="shared" si="13"/>
        <v>1</v>
      </c>
      <c r="J201">
        <f t="shared" si="14"/>
        <v>1060.9938319999999</v>
      </c>
      <c r="K201" t="b">
        <f t="shared" si="15"/>
        <v>0</v>
      </c>
    </row>
    <row r="202" spans="1:11" x14ac:dyDescent="0.2">
      <c r="A202" s="1">
        <v>42087</v>
      </c>
      <c r="B202">
        <v>19.77</v>
      </c>
      <c r="C202">
        <v>19.889999</v>
      </c>
      <c r="D202">
        <v>19.379999000000002</v>
      </c>
      <c r="E202">
        <v>19.459999</v>
      </c>
      <c r="F202">
        <v>5984300</v>
      </c>
      <c r="G202">
        <v>19.090277</v>
      </c>
      <c r="H202">
        <f t="shared" si="12"/>
        <v>185.72308900000002</v>
      </c>
      <c r="I202" t="b">
        <f t="shared" si="13"/>
        <v>1</v>
      </c>
      <c r="J202">
        <f t="shared" si="14"/>
        <v>1063.2863519999999</v>
      </c>
      <c r="K202" t="b">
        <f t="shared" si="15"/>
        <v>0</v>
      </c>
    </row>
    <row r="203" spans="1:11" x14ac:dyDescent="0.2">
      <c r="A203" s="1">
        <v>42086</v>
      </c>
      <c r="B203">
        <v>19.5</v>
      </c>
      <c r="C203">
        <v>19.739999999999998</v>
      </c>
      <c r="D203">
        <v>19.290001</v>
      </c>
      <c r="E203">
        <v>19.68</v>
      </c>
      <c r="F203">
        <v>6336200</v>
      </c>
      <c r="G203">
        <v>19.306097999999999</v>
      </c>
      <c r="H203">
        <f t="shared" si="12"/>
        <v>184.59493800000001</v>
      </c>
      <c r="I203" t="b">
        <f t="shared" si="13"/>
        <v>1</v>
      </c>
      <c r="J203">
        <f t="shared" si="14"/>
        <v>1064.4163799999999</v>
      </c>
      <c r="K203" t="b">
        <f t="shared" si="15"/>
        <v>0</v>
      </c>
    </row>
    <row r="204" spans="1:11" x14ac:dyDescent="0.2">
      <c r="A204" s="1">
        <v>42083</v>
      </c>
      <c r="B204">
        <v>18.799999</v>
      </c>
      <c r="C204">
        <v>19.649999999999999</v>
      </c>
      <c r="D204">
        <v>18.790001</v>
      </c>
      <c r="E204">
        <v>19.170000000000002</v>
      </c>
      <c r="F204">
        <v>19236100</v>
      </c>
      <c r="G204">
        <v>18.805786999999999</v>
      </c>
      <c r="H204">
        <f t="shared" si="12"/>
        <v>183.48640699999999</v>
      </c>
      <c r="I204" t="b">
        <f t="shared" si="13"/>
        <v>1</v>
      </c>
      <c r="J204">
        <f t="shared" si="14"/>
        <v>1064.3078830000002</v>
      </c>
      <c r="K204" t="b">
        <f t="shared" si="15"/>
        <v>0</v>
      </c>
    </row>
    <row r="205" spans="1:11" x14ac:dyDescent="0.2">
      <c r="A205" s="1">
        <v>42082</v>
      </c>
      <c r="B205">
        <v>18.860001</v>
      </c>
      <c r="C205">
        <v>18.889999</v>
      </c>
      <c r="D205">
        <v>18.41</v>
      </c>
      <c r="E205">
        <v>18.610001</v>
      </c>
      <c r="F205">
        <v>9688500</v>
      </c>
      <c r="G205">
        <v>18.256426999999999</v>
      </c>
      <c r="H205">
        <f t="shared" si="12"/>
        <v>183.31844999999998</v>
      </c>
      <c r="I205" t="b">
        <f t="shared" si="13"/>
        <v>0</v>
      </c>
      <c r="J205">
        <f t="shared" si="14"/>
        <v>1065.1282589999998</v>
      </c>
      <c r="K205" t="b">
        <f t="shared" si="15"/>
        <v>0</v>
      </c>
    </row>
    <row r="206" spans="1:11" x14ac:dyDescent="0.2">
      <c r="A206" s="1">
        <v>42081</v>
      </c>
      <c r="B206">
        <v>18.309999000000001</v>
      </c>
      <c r="C206">
        <v>19.190000999999999</v>
      </c>
      <c r="D206">
        <v>17.93</v>
      </c>
      <c r="E206">
        <v>18.969999000000001</v>
      </c>
      <c r="F206">
        <v>13376600</v>
      </c>
      <c r="G206">
        <v>18.609586</v>
      </c>
      <c r="H206">
        <f t="shared" si="12"/>
        <v>185.304371</v>
      </c>
      <c r="I206" t="b">
        <f t="shared" si="13"/>
        <v>1</v>
      </c>
      <c r="J206">
        <f t="shared" si="14"/>
        <v>1066.6538350000001</v>
      </c>
      <c r="K206" t="b">
        <f t="shared" si="15"/>
        <v>0</v>
      </c>
    </row>
    <row r="207" spans="1:11" x14ac:dyDescent="0.2">
      <c r="A207" s="1">
        <v>42080</v>
      </c>
      <c r="B207">
        <v>18.57</v>
      </c>
      <c r="C207">
        <v>18.91</v>
      </c>
      <c r="D207">
        <v>18.27</v>
      </c>
      <c r="E207">
        <v>18.399999999999999</v>
      </c>
      <c r="F207">
        <v>8811300</v>
      </c>
      <c r="G207">
        <v>18.050415999999998</v>
      </c>
      <c r="H207">
        <f t="shared" si="12"/>
        <v>186.76102699999998</v>
      </c>
      <c r="I207" t="b">
        <f t="shared" si="13"/>
        <v>0</v>
      </c>
      <c r="J207">
        <f t="shared" si="14"/>
        <v>1066.4042079999999</v>
      </c>
      <c r="K207" t="b">
        <f t="shared" si="15"/>
        <v>0</v>
      </c>
    </row>
    <row r="208" spans="1:11" x14ac:dyDescent="0.2">
      <c r="A208" s="1">
        <v>42079</v>
      </c>
      <c r="B208">
        <v>18.989999999999998</v>
      </c>
      <c r="C208">
        <v>19.100000000000001</v>
      </c>
      <c r="D208">
        <v>18.469999000000001</v>
      </c>
      <c r="E208">
        <v>18.889999</v>
      </c>
      <c r="F208">
        <v>8167800</v>
      </c>
      <c r="G208">
        <v>18.531106000000001</v>
      </c>
      <c r="H208">
        <f t="shared" si="12"/>
        <v>189.15841399999999</v>
      </c>
      <c r="I208" t="b">
        <f t="shared" si="13"/>
        <v>0</v>
      </c>
      <c r="J208">
        <f t="shared" si="14"/>
        <v>1066.6942709999998</v>
      </c>
      <c r="K208" t="b">
        <f t="shared" si="15"/>
        <v>0</v>
      </c>
    </row>
    <row r="209" spans="1:11" x14ac:dyDescent="0.2">
      <c r="A209" s="1">
        <v>42076</v>
      </c>
      <c r="B209">
        <v>18.57</v>
      </c>
      <c r="C209">
        <v>18.899999999999999</v>
      </c>
      <c r="D209">
        <v>18.07</v>
      </c>
      <c r="E209">
        <v>18.860001</v>
      </c>
      <c r="F209">
        <v>7857900</v>
      </c>
      <c r="G209">
        <v>18.501677999999998</v>
      </c>
      <c r="H209">
        <f t="shared" si="12"/>
        <v>191.39797099999998</v>
      </c>
      <c r="I209" t="b">
        <f t="shared" si="13"/>
        <v>0</v>
      </c>
      <c r="J209">
        <f t="shared" si="14"/>
        <v>1066.2017039999998</v>
      </c>
      <c r="K209" t="b">
        <f t="shared" si="15"/>
        <v>0</v>
      </c>
    </row>
    <row r="210" spans="1:11" x14ac:dyDescent="0.2">
      <c r="A210" s="1">
        <v>42075</v>
      </c>
      <c r="B210">
        <v>18.969999000000001</v>
      </c>
      <c r="C210">
        <v>19.059999000000001</v>
      </c>
      <c r="D210">
        <v>18.370000999999998</v>
      </c>
      <c r="E210">
        <v>18.59</v>
      </c>
      <c r="F210">
        <v>7439400</v>
      </c>
      <c r="G210">
        <v>18.236806999999999</v>
      </c>
      <c r="H210">
        <f t="shared" si="12"/>
        <v>194.40072899999996</v>
      </c>
      <c r="I210" t="b">
        <f t="shared" si="13"/>
        <v>0</v>
      </c>
      <c r="J210">
        <f t="shared" si="14"/>
        <v>1065.806744</v>
      </c>
      <c r="K210" t="b">
        <f t="shared" si="15"/>
        <v>0</v>
      </c>
    </row>
    <row r="211" spans="1:11" x14ac:dyDescent="0.2">
      <c r="A211" s="1">
        <v>42074</v>
      </c>
      <c r="B211">
        <v>18.18</v>
      </c>
      <c r="C211">
        <v>18.790001</v>
      </c>
      <c r="D211">
        <v>17.91</v>
      </c>
      <c r="E211">
        <v>18.690000999999999</v>
      </c>
      <c r="F211">
        <v>9297700</v>
      </c>
      <c r="G211">
        <v>18.334907000000001</v>
      </c>
      <c r="H211">
        <f t="shared" si="12"/>
        <v>197.43355100000002</v>
      </c>
      <c r="I211" t="b">
        <f t="shared" si="13"/>
        <v>0</v>
      </c>
      <c r="J211">
        <f t="shared" si="14"/>
        <v>1064.8877130000001</v>
      </c>
      <c r="K211" t="b">
        <f t="shared" si="15"/>
        <v>0</v>
      </c>
    </row>
    <row r="212" spans="1:11" x14ac:dyDescent="0.2">
      <c r="A212" s="1">
        <v>42073</v>
      </c>
      <c r="B212">
        <v>18.620000999999998</v>
      </c>
      <c r="C212">
        <v>19.02</v>
      </c>
      <c r="D212">
        <v>18.120000999999998</v>
      </c>
      <c r="E212">
        <v>18.309999000000001</v>
      </c>
      <c r="F212">
        <v>9718400</v>
      </c>
      <c r="G212">
        <v>17.962126000000001</v>
      </c>
      <c r="H212">
        <f t="shared" si="12"/>
        <v>200.22151900000003</v>
      </c>
      <c r="I212" t="b">
        <f t="shared" si="13"/>
        <v>0</v>
      </c>
      <c r="J212">
        <f t="shared" si="14"/>
        <v>1064.4257640000001</v>
      </c>
      <c r="K212" t="b">
        <f t="shared" si="15"/>
        <v>0</v>
      </c>
    </row>
    <row r="213" spans="1:11" x14ac:dyDescent="0.2">
      <c r="A213" s="1">
        <v>42072</v>
      </c>
      <c r="B213">
        <v>19.23</v>
      </c>
      <c r="C213">
        <v>19.239999999999998</v>
      </c>
      <c r="D213">
        <v>18.459999</v>
      </c>
      <c r="E213">
        <v>18.600000000000001</v>
      </c>
      <c r="F213">
        <v>8478600</v>
      </c>
      <c r="G213">
        <v>18.197566999999999</v>
      </c>
      <c r="H213">
        <f t="shared" si="12"/>
        <v>203.15724500000002</v>
      </c>
      <c r="I213" t="b">
        <f t="shared" si="13"/>
        <v>0</v>
      </c>
      <c r="J213">
        <f t="shared" si="14"/>
        <v>1063.6742730000001</v>
      </c>
      <c r="K213" t="b">
        <f t="shared" si="15"/>
        <v>0</v>
      </c>
    </row>
    <row r="214" spans="1:11" x14ac:dyDescent="0.2">
      <c r="A214" s="1">
        <v>42069</v>
      </c>
      <c r="B214">
        <v>19.959999</v>
      </c>
      <c r="C214">
        <v>20.030000999999999</v>
      </c>
      <c r="D214">
        <v>18.93</v>
      </c>
      <c r="E214">
        <v>19.049999</v>
      </c>
      <c r="F214">
        <v>13586900</v>
      </c>
      <c r="G214">
        <v>18.637830000000001</v>
      </c>
      <c r="H214">
        <f t="shared" si="12"/>
        <v>206.00428399999998</v>
      </c>
      <c r="I214" t="b">
        <f t="shared" si="13"/>
        <v>0</v>
      </c>
      <c r="J214">
        <f t="shared" si="14"/>
        <v>1062.2100799999998</v>
      </c>
      <c r="K214" t="b">
        <f t="shared" si="15"/>
        <v>0</v>
      </c>
    </row>
    <row r="215" spans="1:11" x14ac:dyDescent="0.2">
      <c r="A215" s="1">
        <v>42068</v>
      </c>
      <c r="B215">
        <v>20.610001</v>
      </c>
      <c r="C215">
        <v>21.030000999999999</v>
      </c>
      <c r="D215">
        <v>20.459999</v>
      </c>
      <c r="E215">
        <v>20.690000999999999</v>
      </c>
      <c r="F215">
        <v>5227300</v>
      </c>
      <c r="G215">
        <v>20.242348</v>
      </c>
      <c r="H215">
        <f t="shared" si="12"/>
        <v>208.34257499999998</v>
      </c>
      <c r="I215" t="b">
        <f t="shared" si="13"/>
        <v>0</v>
      </c>
      <c r="J215">
        <f t="shared" si="14"/>
        <v>1060.4906849999998</v>
      </c>
      <c r="K215" t="b">
        <f t="shared" si="15"/>
        <v>0</v>
      </c>
    </row>
    <row r="216" spans="1:11" x14ac:dyDescent="0.2">
      <c r="A216" s="1">
        <v>42067</v>
      </c>
      <c r="B216">
        <v>20.860001</v>
      </c>
      <c r="C216">
        <v>20.98</v>
      </c>
      <c r="D216">
        <v>20.399999999999999</v>
      </c>
      <c r="E216">
        <v>20.51</v>
      </c>
      <c r="F216">
        <v>5650500</v>
      </c>
      <c r="G216">
        <v>20.066241999999999</v>
      </c>
      <c r="H216">
        <f t="shared" si="12"/>
        <v>208.99807899999999</v>
      </c>
      <c r="I216" t="b">
        <f t="shared" si="13"/>
        <v>0</v>
      </c>
      <c r="J216">
        <f t="shared" si="14"/>
        <v>1058.0531149999999</v>
      </c>
      <c r="K216" t="b">
        <f t="shared" si="15"/>
        <v>0</v>
      </c>
    </row>
    <row r="217" spans="1:11" x14ac:dyDescent="0.2">
      <c r="A217" s="1">
        <v>42066</v>
      </c>
      <c r="B217">
        <v>21.309999000000001</v>
      </c>
      <c r="C217">
        <v>21.66</v>
      </c>
      <c r="D217">
        <v>20.809999000000001</v>
      </c>
      <c r="E217">
        <v>20.9</v>
      </c>
      <c r="F217">
        <v>7588000</v>
      </c>
      <c r="G217">
        <v>20.447803</v>
      </c>
      <c r="H217">
        <f t="shared" si="12"/>
        <v>211.74728099999999</v>
      </c>
      <c r="I217" t="b">
        <f t="shared" si="13"/>
        <v>0</v>
      </c>
      <c r="J217">
        <f t="shared" si="14"/>
        <v>1056.3176120000001</v>
      </c>
      <c r="K217" t="b">
        <f t="shared" si="15"/>
        <v>0</v>
      </c>
    </row>
    <row r="218" spans="1:11" x14ac:dyDescent="0.2">
      <c r="A218" s="1">
        <v>42065</v>
      </c>
      <c r="B218">
        <v>21.959999</v>
      </c>
      <c r="C218">
        <v>22.040001</v>
      </c>
      <c r="D218">
        <v>21.120000999999998</v>
      </c>
      <c r="E218">
        <v>21.23</v>
      </c>
      <c r="F218">
        <v>8644100</v>
      </c>
      <c r="G218">
        <v>20.770662999999999</v>
      </c>
      <c r="H218">
        <f t="shared" si="12"/>
        <v>213.67465899999996</v>
      </c>
      <c r="I218" t="b">
        <f t="shared" si="13"/>
        <v>0</v>
      </c>
      <c r="J218">
        <f t="shared" si="14"/>
        <v>1053.3336859999999</v>
      </c>
      <c r="K218" t="b">
        <f t="shared" si="15"/>
        <v>0</v>
      </c>
    </row>
    <row r="219" spans="1:11" x14ac:dyDescent="0.2">
      <c r="A219" s="1">
        <v>42062</v>
      </c>
      <c r="B219">
        <v>21.9</v>
      </c>
      <c r="C219">
        <v>22.379999000000002</v>
      </c>
      <c r="D219">
        <v>21.879999000000002</v>
      </c>
      <c r="E219">
        <v>21.98</v>
      </c>
      <c r="F219">
        <v>6797200</v>
      </c>
      <c r="G219">
        <v>21.504435999999998</v>
      </c>
      <c r="H219">
        <f t="shared" si="12"/>
        <v>215.93468100000001</v>
      </c>
      <c r="I219" t="b">
        <f t="shared" si="13"/>
        <v>0</v>
      </c>
      <c r="J219">
        <f t="shared" si="14"/>
        <v>1049.2282169999999</v>
      </c>
      <c r="K219" t="b">
        <f t="shared" si="15"/>
        <v>1</v>
      </c>
    </row>
    <row r="220" spans="1:11" x14ac:dyDescent="0.2">
      <c r="A220" s="1">
        <v>42061</v>
      </c>
      <c r="B220">
        <v>21.93</v>
      </c>
      <c r="C220">
        <v>22.120000999999998</v>
      </c>
      <c r="D220">
        <v>21.719999000000001</v>
      </c>
      <c r="E220">
        <v>21.74</v>
      </c>
      <c r="F220">
        <v>6507800</v>
      </c>
      <c r="G220">
        <v>21.269628999999998</v>
      </c>
      <c r="H220">
        <f t="shared" si="12"/>
        <v>217.235905</v>
      </c>
      <c r="I220" t="b">
        <f t="shared" si="13"/>
        <v>0</v>
      </c>
      <c r="J220">
        <f t="shared" si="14"/>
        <v>1044.6909160000002</v>
      </c>
      <c r="K220" t="b">
        <f t="shared" si="15"/>
        <v>1</v>
      </c>
    </row>
    <row r="221" spans="1:11" x14ac:dyDescent="0.2">
      <c r="A221" s="1">
        <v>42060</v>
      </c>
      <c r="B221">
        <v>21.65</v>
      </c>
      <c r="C221">
        <v>21.799999</v>
      </c>
      <c r="D221">
        <v>21.450001</v>
      </c>
      <c r="E221">
        <v>21.59</v>
      </c>
      <c r="F221">
        <v>5920900</v>
      </c>
      <c r="G221">
        <v>21.122875000000001</v>
      </c>
      <c r="H221">
        <f t="shared" si="12"/>
        <v>218.302322</v>
      </c>
      <c r="I221" t="b">
        <f t="shared" si="13"/>
        <v>0</v>
      </c>
      <c r="J221">
        <f t="shared" si="14"/>
        <v>1041.7520260000003</v>
      </c>
      <c r="K221" t="b">
        <f t="shared" si="15"/>
        <v>1</v>
      </c>
    </row>
    <row r="222" spans="1:11" x14ac:dyDescent="0.2">
      <c r="A222" s="1">
        <v>42059</v>
      </c>
      <c r="B222">
        <v>21.15</v>
      </c>
      <c r="C222">
        <v>21.58</v>
      </c>
      <c r="D222">
        <v>20.9</v>
      </c>
      <c r="E222">
        <v>21.360001</v>
      </c>
      <c r="F222">
        <v>6095600</v>
      </c>
      <c r="G222">
        <v>20.897852</v>
      </c>
      <c r="H222">
        <f t="shared" si="12"/>
        <v>219.88727</v>
      </c>
      <c r="I222" t="b">
        <f t="shared" si="13"/>
        <v>0</v>
      </c>
      <c r="J222">
        <f t="shared" si="14"/>
        <v>1039.4858520000002</v>
      </c>
      <c r="K222" t="b">
        <f t="shared" si="15"/>
        <v>1</v>
      </c>
    </row>
    <row r="223" spans="1:11" x14ac:dyDescent="0.2">
      <c r="A223" s="1">
        <v>42058</v>
      </c>
      <c r="B223">
        <v>21.200001</v>
      </c>
      <c r="C223">
        <v>21.77</v>
      </c>
      <c r="D223">
        <v>21.01</v>
      </c>
      <c r="E223">
        <v>21.51</v>
      </c>
      <c r="F223">
        <v>7869400</v>
      </c>
      <c r="G223">
        <v>21.044606000000002</v>
      </c>
      <c r="H223">
        <f t="shared" si="12"/>
        <v>221.88313199999999</v>
      </c>
      <c r="I223" t="b">
        <f t="shared" si="13"/>
        <v>0</v>
      </c>
      <c r="J223">
        <f t="shared" si="14"/>
        <v>1037.7856010000005</v>
      </c>
      <c r="K223" t="b">
        <f t="shared" si="15"/>
        <v>1</v>
      </c>
    </row>
    <row r="224" spans="1:11" x14ac:dyDescent="0.2">
      <c r="A224" s="1">
        <v>42055</v>
      </c>
      <c r="B224">
        <v>21.49</v>
      </c>
      <c r="C224">
        <v>21.93</v>
      </c>
      <c r="D224">
        <v>21.41</v>
      </c>
      <c r="E224">
        <v>21.440000999999999</v>
      </c>
      <c r="F224">
        <v>8512700</v>
      </c>
      <c r="G224">
        <v>20.976120999999999</v>
      </c>
      <c r="H224">
        <f t="shared" si="12"/>
        <v>223.18552399999999</v>
      </c>
      <c r="I224" t="b">
        <f t="shared" si="13"/>
        <v>0</v>
      </c>
      <c r="J224">
        <f t="shared" si="14"/>
        <v>1036.5229980000001</v>
      </c>
      <c r="K224" t="b">
        <f t="shared" si="15"/>
        <v>1</v>
      </c>
    </row>
    <row r="225" spans="1:11" x14ac:dyDescent="0.2">
      <c r="A225" s="1">
        <v>42054</v>
      </c>
      <c r="B225">
        <v>23.120000999999998</v>
      </c>
      <c r="C225">
        <v>23.190000999999999</v>
      </c>
      <c r="D225">
        <v>21.280000999999999</v>
      </c>
      <c r="E225">
        <v>21.360001</v>
      </c>
      <c r="F225">
        <v>17812100</v>
      </c>
      <c r="G225">
        <v>20.897852</v>
      </c>
      <c r="H225">
        <f t="shared" si="12"/>
        <v>226.15749699999995</v>
      </c>
      <c r="I225" t="b">
        <f t="shared" si="13"/>
        <v>0</v>
      </c>
      <c r="J225">
        <f t="shared" si="14"/>
        <v>1034.4620170000001</v>
      </c>
      <c r="K225" t="b">
        <f t="shared" si="15"/>
        <v>1</v>
      </c>
    </row>
    <row r="226" spans="1:11" x14ac:dyDescent="0.2">
      <c r="A226" s="1">
        <v>42053</v>
      </c>
      <c r="B226">
        <v>22.83</v>
      </c>
      <c r="C226">
        <v>23.370000999999998</v>
      </c>
      <c r="D226">
        <v>22.27</v>
      </c>
      <c r="E226">
        <v>23.32</v>
      </c>
      <c r="F226">
        <v>10747600</v>
      </c>
      <c r="G226">
        <v>22.815443999999999</v>
      </c>
      <c r="H226">
        <f t="shared" si="12"/>
        <v>228.85627899999994</v>
      </c>
      <c r="I226" t="b">
        <f t="shared" si="13"/>
        <v>0</v>
      </c>
      <c r="J226">
        <f t="shared" si="14"/>
        <v>1032.5375960000001</v>
      </c>
      <c r="K226" t="b">
        <f t="shared" si="15"/>
        <v>1</v>
      </c>
    </row>
    <row r="227" spans="1:11" x14ac:dyDescent="0.2">
      <c r="A227" s="1">
        <v>42052</v>
      </c>
      <c r="B227">
        <v>23.059999000000001</v>
      </c>
      <c r="C227">
        <v>23.219999000000001</v>
      </c>
      <c r="D227">
        <v>22.799999</v>
      </c>
      <c r="E227">
        <v>22.870000999999998</v>
      </c>
      <c r="F227">
        <v>6156000</v>
      </c>
      <c r="G227">
        <v>22.375181000000001</v>
      </c>
      <c r="H227">
        <f t="shared" si="12"/>
        <v>229.37387299999997</v>
      </c>
      <c r="I227" t="b">
        <f t="shared" si="13"/>
        <v>0</v>
      </c>
      <c r="J227">
        <f t="shared" si="14"/>
        <v>1029.1716190000004</v>
      </c>
      <c r="K227" t="b">
        <f t="shared" si="15"/>
        <v>1</v>
      </c>
    </row>
    <row r="228" spans="1:11" x14ac:dyDescent="0.2">
      <c r="A228" s="1">
        <v>42048</v>
      </c>
      <c r="B228">
        <v>23.559999000000001</v>
      </c>
      <c r="C228">
        <v>23.75</v>
      </c>
      <c r="D228">
        <v>23.42</v>
      </c>
      <c r="E228">
        <v>23.540001</v>
      </c>
      <c r="F228">
        <v>5211100</v>
      </c>
      <c r="G228">
        <v>23.030684999999998</v>
      </c>
      <c r="H228">
        <f t="shared" si="12"/>
        <v>230.87844499999997</v>
      </c>
      <c r="I228" t="b">
        <f t="shared" si="13"/>
        <v>0</v>
      </c>
      <c r="J228">
        <f t="shared" si="14"/>
        <v>1026.8870960000004</v>
      </c>
      <c r="K228" t="b">
        <f t="shared" si="15"/>
        <v>1</v>
      </c>
    </row>
    <row r="229" spans="1:11" x14ac:dyDescent="0.2">
      <c r="A229" s="1">
        <v>42047</v>
      </c>
      <c r="B229">
        <v>23.17</v>
      </c>
      <c r="C229">
        <v>23.49</v>
      </c>
      <c r="D229">
        <v>23</v>
      </c>
      <c r="E229">
        <v>23.309999000000001</v>
      </c>
      <c r="F229">
        <v>5311300</v>
      </c>
      <c r="G229">
        <v>22.80566</v>
      </c>
      <c r="H229">
        <f t="shared" si="12"/>
        <v>231.307715</v>
      </c>
      <c r="I229" t="b">
        <f t="shared" si="13"/>
        <v>0</v>
      </c>
      <c r="J229">
        <f t="shared" si="14"/>
        <v>1023.6944780000001</v>
      </c>
      <c r="K229" t="b">
        <f t="shared" si="15"/>
        <v>1</v>
      </c>
    </row>
    <row r="230" spans="1:11" x14ac:dyDescent="0.2">
      <c r="A230" s="1">
        <v>42046</v>
      </c>
      <c r="B230">
        <v>23.209999</v>
      </c>
      <c r="C230">
        <v>23.379999000000002</v>
      </c>
      <c r="D230">
        <v>22.719999000000001</v>
      </c>
      <c r="E230">
        <v>22.83</v>
      </c>
      <c r="F230">
        <v>5096300</v>
      </c>
      <c r="G230">
        <v>22.336046</v>
      </c>
      <c r="H230">
        <f t="shared" si="12"/>
        <v>231.30790399999998</v>
      </c>
      <c r="I230" t="b">
        <f t="shared" si="13"/>
        <v>0</v>
      </c>
      <c r="J230">
        <f t="shared" si="14"/>
        <v>1021.5429470000001</v>
      </c>
      <c r="K230" t="b">
        <f t="shared" si="15"/>
        <v>1</v>
      </c>
    </row>
    <row r="231" spans="1:11" x14ac:dyDescent="0.2">
      <c r="A231" s="1">
        <v>42045</v>
      </c>
      <c r="B231">
        <v>23.030000999999999</v>
      </c>
      <c r="C231">
        <v>23.43</v>
      </c>
      <c r="D231">
        <v>22.59</v>
      </c>
      <c r="E231">
        <v>23.209999</v>
      </c>
      <c r="F231">
        <v>6319500</v>
      </c>
      <c r="G231">
        <v>22.707823000000001</v>
      </c>
      <c r="H231">
        <f t="shared" si="12"/>
        <v>232.18774399999998</v>
      </c>
      <c r="I231" t="b">
        <f t="shared" si="13"/>
        <v>0</v>
      </c>
      <c r="J231">
        <f t="shared" si="14"/>
        <v>1018.2871960000002</v>
      </c>
      <c r="K231" t="b">
        <f t="shared" si="15"/>
        <v>1</v>
      </c>
    </row>
    <row r="232" spans="1:11" x14ac:dyDescent="0.2">
      <c r="A232" s="1">
        <v>42044</v>
      </c>
      <c r="B232">
        <v>23.129999000000002</v>
      </c>
      <c r="C232">
        <v>23.629999000000002</v>
      </c>
      <c r="D232">
        <v>23.120000999999998</v>
      </c>
      <c r="E232">
        <v>23.450001</v>
      </c>
      <c r="F232">
        <v>7970200</v>
      </c>
      <c r="G232">
        <v>22.893713999999999</v>
      </c>
      <c r="H232">
        <f t="shared" si="12"/>
        <v>233.47682800000001</v>
      </c>
      <c r="I232" t="b">
        <f t="shared" si="13"/>
        <v>0</v>
      </c>
      <c r="J232">
        <f t="shared" si="14"/>
        <v>1015.8934760000003</v>
      </c>
      <c r="K232" t="b">
        <f t="shared" si="15"/>
        <v>1</v>
      </c>
    </row>
    <row r="233" spans="1:11" x14ac:dyDescent="0.2">
      <c r="A233" s="1">
        <v>42041</v>
      </c>
      <c r="B233">
        <v>23.610001</v>
      </c>
      <c r="C233">
        <v>23.790001</v>
      </c>
      <c r="D233">
        <v>22.85</v>
      </c>
      <c r="E233">
        <v>22.889999</v>
      </c>
      <c r="F233">
        <v>12912400</v>
      </c>
      <c r="G233">
        <v>22.346997999999999</v>
      </c>
      <c r="H233">
        <f t="shared" si="12"/>
        <v>233.85757600000002</v>
      </c>
      <c r="I233" t="b">
        <f t="shared" si="13"/>
        <v>0</v>
      </c>
      <c r="J233">
        <f t="shared" si="14"/>
        <v>1013.6538910000003</v>
      </c>
      <c r="K233" t="b">
        <f t="shared" si="15"/>
        <v>1</v>
      </c>
    </row>
    <row r="234" spans="1:11" x14ac:dyDescent="0.2">
      <c r="A234" s="1">
        <v>42040</v>
      </c>
      <c r="B234">
        <v>23.969999000000001</v>
      </c>
      <c r="C234">
        <v>24.629999000000002</v>
      </c>
      <c r="D234">
        <v>23.9</v>
      </c>
      <c r="E234">
        <v>24.530000999999999</v>
      </c>
      <c r="F234">
        <v>6508200</v>
      </c>
      <c r="G234">
        <v>23.948094000000001</v>
      </c>
      <c r="H234">
        <f t="shared" si="12"/>
        <v>234.88266800000002</v>
      </c>
      <c r="I234" t="b">
        <f t="shared" si="13"/>
        <v>1</v>
      </c>
      <c r="J234">
        <f t="shared" si="14"/>
        <v>1011.1158150000003</v>
      </c>
      <c r="K234" t="b">
        <f t="shared" si="15"/>
        <v>1</v>
      </c>
    </row>
    <row r="235" spans="1:11" x14ac:dyDescent="0.2">
      <c r="A235" s="1">
        <v>42039</v>
      </c>
      <c r="B235">
        <v>24.059999000000001</v>
      </c>
      <c r="C235">
        <v>24.440000999999999</v>
      </c>
      <c r="D235">
        <v>23.84</v>
      </c>
      <c r="E235">
        <v>24.17</v>
      </c>
      <c r="F235">
        <v>7335700</v>
      </c>
      <c r="G235">
        <v>23.596634000000002</v>
      </c>
      <c r="H235">
        <f t="shared" si="12"/>
        <v>234.560497</v>
      </c>
      <c r="I235" t="b">
        <f t="shared" si="13"/>
        <v>1</v>
      </c>
      <c r="J235">
        <f t="shared" si="14"/>
        <v>1007.1029390000002</v>
      </c>
      <c r="K235" t="b">
        <f t="shared" si="15"/>
        <v>1</v>
      </c>
    </row>
    <row r="236" spans="1:11" x14ac:dyDescent="0.2">
      <c r="A236" s="1">
        <v>42038</v>
      </c>
      <c r="B236">
        <v>24.07</v>
      </c>
      <c r="C236">
        <v>24.459999</v>
      </c>
      <c r="D236">
        <v>23.77</v>
      </c>
      <c r="E236">
        <v>23.9</v>
      </c>
      <c r="F236">
        <v>8761500</v>
      </c>
      <c r="G236">
        <v>23.333037999999998</v>
      </c>
      <c r="H236">
        <f t="shared" si="12"/>
        <v>234.82409200000001</v>
      </c>
      <c r="I236" t="b">
        <f t="shared" si="13"/>
        <v>0</v>
      </c>
      <c r="J236">
        <f t="shared" si="14"/>
        <v>1003.5289580000002</v>
      </c>
      <c r="K236" t="b">
        <f t="shared" si="15"/>
        <v>1</v>
      </c>
    </row>
    <row r="237" spans="1:11" x14ac:dyDescent="0.2">
      <c r="A237" s="1">
        <v>42037</v>
      </c>
      <c r="B237">
        <v>23.67</v>
      </c>
      <c r="C237">
        <v>24.59</v>
      </c>
      <c r="D237">
        <v>23.629999000000002</v>
      </c>
      <c r="E237">
        <v>24.459999</v>
      </c>
      <c r="F237">
        <v>8656200</v>
      </c>
      <c r="G237">
        <v>23.879753000000001</v>
      </c>
      <c r="H237">
        <f t="shared" si="12"/>
        <v>235.15602700000002</v>
      </c>
      <c r="I237" t="b">
        <f t="shared" si="13"/>
        <v>1</v>
      </c>
      <c r="J237">
        <f t="shared" si="14"/>
        <v>999.71339200000023</v>
      </c>
      <c r="K237" t="b">
        <f t="shared" si="15"/>
        <v>1</v>
      </c>
    </row>
    <row r="238" spans="1:11" x14ac:dyDescent="0.2">
      <c r="A238" s="1">
        <v>42034</v>
      </c>
      <c r="B238">
        <v>23.24</v>
      </c>
      <c r="C238">
        <v>24.34</v>
      </c>
      <c r="D238">
        <v>22.9</v>
      </c>
      <c r="E238">
        <v>24.030000999999999</v>
      </c>
      <c r="F238">
        <v>9352100</v>
      </c>
      <c r="G238">
        <v>23.459955000000001</v>
      </c>
      <c r="H238">
        <f t="shared" si="12"/>
        <v>234.52144700000002</v>
      </c>
      <c r="I238" t="b">
        <f t="shared" si="13"/>
        <v>1</v>
      </c>
      <c r="J238">
        <f t="shared" si="14"/>
        <v>996.51691400000027</v>
      </c>
      <c r="K238" t="b">
        <f t="shared" si="15"/>
        <v>1</v>
      </c>
    </row>
    <row r="239" spans="1:11" x14ac:dyDescent="0.2">
      <c r="A239" s="1">
        <v>42033</v>
      </c>
      <c r="B239">
        <v>23.049999</v>
      </c>
      <c r="C239">
        <v>23.65</v>
      </c>
      <c r="D239">
        <v>22.68</v>
      </c>
      <c r="E239">
        <v>23.360001</v>
      </c>
      <c r="F239">
        <v>10116900</v>
      </c>
      <c r="G239">
        <v>22.805848999999998</v>
      </c>
      <c r="H239">
        <f t="shared" si="12"/>
        <v>233.213235</v>
      </c>
      <c r="I239" t="b">
        <f t="shared" si="13"/>
        <v>0</v>
      </c>
      <c r="J239">
        <f t="shared" si="14"/>
        <v>992.9921760000002</v>
      </c>
      <c r="K239" t="b">
        <f t="shared" si="15"/>
        <v>1</v>
      </c>
    </row>
    <row r="240" spans="1:11" x14ac:dyDescent="0.2">
      <c r="A240" s="1">
        <v>42032</v>
      </c>
      <c r="B240">
        <v>24.15</v>
      </c>
      <c r="C240">
        <v>24.49</v>
      </c>
      <c r="D240">
        <v>23.48</v>
      </c>
      <c r="E240">
        <v>23.780000999999999</v>
      </c>
      <c r="F240">
        <v>8791900</v>
      </c>
      <c r="G240">
        <v>23.215886000000001</v>
      </c>
      <c r="H240">
        <f t="shared" si="12"/>
        <v>230.42108000000002</v>
      </c>
      <c r="I240" t="b">
        <f t="shared" si="13"/>
        <v>1</v>
      </c>
      <c r="J240">
        <f t="shared" si="14"/>
        <v>989.97617300000013</v>
      </c>
      <c r="K240" t="b">
        <f t="shared" si="15"/>
        <v>1</v>
      </c>
    </row>
    <row r="241" spans="1:11" x14ac:dyDescent="0.2">
      <c r="A241" s="1">
        <v>42031</v>
      </c>
      <c r="B241">
        <v>24.15</v>
      </c>
      <c r="C241">
        <v>24.77</v>
      </c>
      <c r="D241">
        <v>24.09</v>
      </c>
      <c r="E241">
        <v>24.58</v>
      </c>
      <c r="F241">
        <v>11071800</v>
      </c>
      <c r="G241">
        <v>23.996907</v>
      </c>
      <c r="H241">
        <f t="shared" si="12"/>
        <v>227.07244700000001</v>
      </c>
      <c r="I241" t="b">
        <f t="shared" si="13"/>
        <v>1</v>
      </c>
      <c r="J241">
        <f t="shared" si="14"/>
        <v>985.41623900000013</v>
      </c>
      <c r="K241" t="b">
        <f t="shared" si="15"/>
        <v>1</v>
      </c>
    </row>
    <row r="242" spans="1:11" x14ac:dyDescent="0.2">
      <c r="A242" s="1">
        <v>42030</v>
      </c>
      <c r="B242">
        <v>23.34</v>
      </c>
      <c r="C242">
        <v>23.9</v>
      </c>
      <c r="D242">
        <v>22.82</v>
      </c>
      <c r="E242">
        <v>23.84</v>
      </c>
      <c r="F242">
        <v>8473800</v>
      </c>
      <c r="G242">
        <v>23.274462</v>
      </c>
      <c r="H242">
        <f t="shared" si="12"/>
        <v>223.97764600000005</v>
      </c>
      <c r="I242" t="b">
        <f t="shared" si="13"/>
        <v>1</v>
      </c>
      <c r="J242">
        <f t="shared" si="14"/>
        <v>980.48232300000006</v>
      </c>
      <c r="K242" t="b">
        <f t="shared" si="15"/>
        <v>1</v>
      </c>
    </row>
    <row r="243" spans="1:11" x14ac:dyDescent="0.2">
      <c r="A243" s="1">
        <v>42027</v>
      </c>
      <c r="B243">
        <v>24.01</v>
      </c>
      <c r="C243">
        <v>24.290001</v>
      </c>
      <c r="D243">
        <v>23.530000999999999</v>
      </c>
      <c r="E243">
        <v>23.940000999999999</v>
      </c>
      <c r="F243">
        <v>11686400</v>
      </c>
      <c r="G243">
        <v>23.37209</v>
      </c>
      <c r="H243">
        <f t="shared" si="12"/>
        <v>220.92348900000002</v>
      </c>
      <c r="I243" t="b">
        <f t="shared" si="13"/>
        <v>1</v>
      </c>
      <c r="J243">
        <f t="shared" si="14"/>
        <v>976.19332099999997</v>
      </c>
      <c r="K243" t="b">
        <f t="shared" si="15"/>
        <v>1</v>
      </c>
    </row>
    <row r="244" spans="1:11" x14ac:dyDescent="0.2">
      <c r="A244" s="1">
        <v>42026</v>
      </c>
      <c r="B244">
        <v>24.48</v>
      </c>
      <c r="C244">
        <v>24.9</v>
      </c>
      <c r="D244">
        <v>24.120000999999998</v>
      </c>
      <c r="E244">
        <v>24.200001</v>
      </c>
      <c r="F244">
        <v>13313800</v>
      </c>
      <c r="G244">
        <v>23.625923</v>
      </c>
      <c r="H244">
        <f t="shared" si="12"/>
        <v>216.749</v>
      </c>
      <c r="I244" t="b">
        <f t="shared" si="13"/>
        <v>1</v>
      </c>
      <c r="J244">
        <f t="shared" si="14"/>
        <v>971.293046</v>
      </c>
      <c r="K244" t="b">
        <f t="shared" si="15"/>
        <v>1</v>
      </c>
    </row>
    <row r="245" spans="1:11" x14ac:dyDescent="0.2">
      <c r="A245" s="1">
        <v>42025</v>
      </c>
      <c r="B245">
        <v>24.74</v>
      </c>
      <c r="C245">
        <v>25</v>
      </c>
      <c r="D245">
        <v>23.67</v>
      </c>
      <c r="E245">
        <v>24.440000999999999</v>
      </c>
      <c r="F245">
        <v>16055300</v>
      </c>
      <c r="G245">
        <v>23.860229</v>
      </c>
      <c r="H245">
        <f t="shared" si="12"/>
        <v>212.74923999999999</v>
      </c>
      <c r="I245" t="b">
        <f t="shared" si="13"/>
        <v>1</v>
      </c>
      <c r="J245">
        <f t="shared" si="14"/>
        <v>967.06931299999997</v>
      </c>
      <c r="K245" t="b">
        <f t="shared" si="15"/>
        <v>1</v>
      </c>
    </row>
    <row r="246" spans="1:11" x14ac:dyDescent="0.2">
      <c r="A246" s="1">
        <v>42024</v>
      </c>
      <c r="B246">
        <v>24.24</v>
      </c>
      <c r="C246">
        <v>24.790001</v>
      </c>
      <c r="D246">
        <v>23.860001</v>
      </c>
      <c r="E246">
        <v>24.24</v>
      </c>
      <c r="F246">
        <v>17408600</v>
      </c>
      <c r="G246">
        <v>23.664973</v>
      </c>
      <c r="H246">
        <f t="shared" si="12"/>
        <v>208.67101399999999</v>
      </c>
      <c r="I246" t="b">
        <f t="shared" si="13"/>
        <v>1</v>
      </c>
      <c r="J246">
        <f t="shared" si="14"/>
        <v>961.18663700000002</v>
      </c>
      <c r="K246" t="b">
        <f t="shared" si="15"/>
        <v>1</v>
      </c>
    </row>
    <row r="247" spans="1:11" x14ac:dyDescent="0.2">
      <c r="A247" s="1">
        <v>42020</v>
      </c>
      <c r="B247">
        <v>22.83</v>
      </c>
      <c r="C247">
        <v>23.950001</v>
      </c>
      <c r="D247">
        <v>22.82</v>
      </c>
      <c r="E247">
        <v>23.809999000000001</v>
      </c>
      <c r="F247">
        <v>20265100</v>
      </c>
      <c r="G247">
        <v>23.245173000000001</v>
      </c>
      <c r="H247">
        <f t="shared" si="12"/>
        <v>203.36600000000001</v>
      </c>
      <c r="I247" t="b">
        <f t="shared" si="13"/>
        <v>1</v>
      </c>
      <c r="J247">
        <f t="shared" si="14"/>
        <v>954.80143599999985</v>
      </c>
      <c r="K247" t="b">
        <f t="shared" si="15"/>
        <v>1</v>
      </c>
    </row>
    <row r="248" spans="1:11" x14ac:dyDescent="0.2">
      <c r="A248" s="1">
        <v>42019</v>
      </c>
      <c r="B248">
        <v>21.35</v>
      </c>
      <c r="C248">
        <v>22.93</v>
      </c>
      <c r="D248">
        <v>21.32</v>
      </c>
      <c r="E248">
        <v>22.690000999999999</v>
      </c>
      <c r="F248">
        <v>24584100</v>
      </c>
      <c r="G248">
        <v>22.151743</v>
      </c>
      <c r="H248">
        <f t="shared" si="12"/>
        <v>198.46130599999998</v>
      </c>
      <c r="I248" t="b">
        <f t="shared" si="13"/>
        <v>1</v>
      </c>
      <c r="J248">
        <f t="shared" si="14"/>
        <v>949.39813700000002</v>
      </c>
      <c r="K248" t="b">
        <f t="shared" si="15"/>
        <v>1</v>
      </c>
    </row>
    <row r="249" spans="1:11" x14ac:dyDescent="0.2">
      <c r="A249" s="1">
        <v>42018</v>
      </c>
      <c r="B249">
        <v>20.77</v>
      </c>
      <c r="C249">
        <v>21.48</v>
      </c>
      <c r="D249">
        <v>20.120000999999998</v>
      </c>
      <c r="E249">
        <v>20.5</v>
      </c>
      <c r="F249">
        <v>13557300</v>
      </c>
      <c r="G249">
        <v>20.013694000000001</v>
      </c>
      <c r="H249">
        <f t="shared" si="12"/>
        <v>194.34810199999998</v>
      </c>
      <c r="I249" t="b">
        <f t="shared" si="13"/>
        <v>1</v>
      </c>
      <c r="J249">
        <f t="shared" si="14"/>
        <v>945.51468999999986</v>
      </c>
      <c r="K249" t="b">
        <f t="shared" si="15"/>
        <v>1</v>
      </c>
    </row>
    <row r="250" spans="1:11" x14ac:dyDescent="0.2">
      <c r="A250" s="1">
        <v>42017</v>
      </c>
      <c r="B250">
        <v>21.93</v>
      </c>
      <c r="C250">
        <v>21.99</v>
      </c>
      <c r="D250">
        <v>19.91</v>
      </c>
      <c r="E250">
        <v>20.350000000000001</v>
      </c>
      <c r="F250">
        <v>17772500</v>
      </c>
      <c r="G250">
        <v>19.867253000000002</v>
      </c>
      <c r="H250">
        <f t="shared" si="12"/>
        <v>192.441126</v>
      </c>
      <c r="I250" t="b">
        <f t="shared" si="13"/>
        <v>1</v>
      </c>
      <c r="J250">
        <f t="shared" si="14"/>
        <v>943.7014519999999</v>
      </c>
      <c r="K250" t="b">
        <f t="shared" si="15"/>
        <v>1</v>
      </c>
    </row>
    <row r="251" spans="1:11" x14ac:dyDescent="0.2">
      <c r="A251" s="1">
        <v>42016</v>
      </c>
      <c r="B251">
        <v>20.83</v>
      </c>
      <c r="C251">
        <v>21.58</v>
      </c>
      <c r="D251">
        <v>20.83</v>
      </c>
      <c r="E251">
        <v>21.459999</v>
      </c>
      <c r="F251">
        <v>10186900</v>
      </c>
      <c r="G251">
        <v>20.902106</v>
      </c>
      <c r="H251">
        <f t="shared" si="12"/>
        <v>189.891649</v>
      </c>
      <c r="I251" t="b">
        <f t="shared" si="13"/>
        <v>1</v>
      </c>
      <c r="J251">
        <f t="shared" si="14"/>
        <v>941.8699019999998</v>
      </c>
      <c r="K251" t="b">
        <f t="shared" si="15"/>
        <v>1</v>
      </c>
    </row>
    <row r="252" spans="1:11" x14ac:dyDescent="0.2">
      <c r="A252" s="1">
        <v>42013</v>
      </c>
      <c r="B252">
        <v>20.059999000000001</v>
      </c>
      <c r="C252">
        <v>20.76</v>
      </c>
      <c r="D252">
        <v>19.98</v>
      </c>
      <c r="E252">
        <v>20.76</v>
      </c>
      <c r="F252">
        <v>9431900</v>
      </c>
      <c r="G252">
        <v>20.220305</v>
      </c>
      <c r="H252">
        <f t="shared" si="12"/>
        <v>186.86250100000001</v>
      </c>
      <c r="I252" t="b">
        <f t="shared" si="13"/>
        <v>1</v>
      </c>
      <c r="J252">
        <f t="shared" si="14"/>
        <v>941.82369699999981</v>
      </c>
      <c r="K252" t="b">
        <f t="shared" si="15"/>
        <v>1</v>
      </c>
    </row>
    <row r="253" spans="1:11" x14ac:dyDescent="0.2">
      <c r="A253" s="1">
        <v>42012</v>
      </c>
      <c r="B253">
        <v>20.350000000000001</v>
      </c>
      <c r="C253">
        <v>20.559999000000001</v>
      </c>
      <c r="D253">
        <v>19.559999000000001</v>
      </c>
      <c r="E253">
        <v>19.709999</v>
      </c>
      <c r="F253">
        <v>12650900</v>
      </c>
      <c r="G253">
        <v>19.197600999999999</v>
      </c>
      <c r="H253">
        <f t="shared" si="12"/>
        <v>183.85283100000001</v>
      </c>
      <c r="I253" t="b">
        <f t="shared" si="13"/>
        <v>1</v>
      </c>
      <c r="J253">
        <f t="shared" si="14"/>
        <v>943.35090200000002</v>
      </c>
      <c r="K253" t="b">
        <f t="shared" si="15"/>
        <v>1</v>
      </c>
    </row>
    <row r="254" spans="1:11" x14ac:dyDescent="0.2">
      <c r="A254" s="1">
        <v>42011</v>
      </c>
      <c r="B254">
        <v>19.899999999999999</v>
      </c>
      <c r="C254">
        <v>20.85</v>
      </c>
      <c r="D254">
        <v>19.790001</v>
      </c>
      <c r="E254">
        <v>20.149999999999999</v>
      </c>
      <c r="F254">
        <v>10193700</v>
      </c>
      <c r="G254">
        <v>19.626162999999998</v>
      </c>
      <c r="H254">
        <f t="shared" si="12"/>
        <v>181.38860400000002</v>
      </c>
      <c r="I254" t="b">
        <f t="shared" si="13"/>
        <v>1</v>
      </c>
      <c r="J254">
        <f t="shared" si="14"/>
        <v>945.45500499999991</v>
      </c>
      <c r="K254" t="b">
        <f t="shared" si="15"/>
        <v>1</v>
      </c>
    </row>
    <row r="255" spans="1:11" x14ac:dyDescent="0.2">
      <c r="A255" s="1">
        <v>42010</v>
      </c>
      <c r="B255">
        <v>19.079999999999998</v>
      </c>
      <c r="C255">
        <v>20.58</v>
      </c>
      <c r="D255">
        <v>18.969999000000001</v>
      </c>
      <c r="E255">
        <v>20.309999000000001</v>
      </c>
      <c r="F255">
        <v>15288900</v>
      </c>
      <c r="G255">
        <v>19.782003</v>
      </c>
      <c r="H255">
        <f t="shared" si="12"/>
        <v>178.68087599999998</v>
      </c>
      <c r="I255" t="b">
        <f t="shared" si="13"/>
        <v>1</v>
      </c>
      <c r="J255">
        <f t="shared" si="14"/>
        <v>947.39221499999974</v>
      </c>
      <c r="K255" t="b">
        <f t="shared" si="15"/>
        <v>1</v>
      </c>
    </row>
    <row r="256" spans="1:11" x14ac:dyDescent="0.2">
      <c r="A256" s="1">
        <v>42009</v>
      </c>
      <c r="B256">
        <v>19</v>
      </c>
      <c r="C256">
        <v>19.16</v>
      </c>
      <c r="D256">
        <v>18.379999000000002</v>
      </c>
      <c r="E256">
        <v>18.850000000000001</v>
      </c>
      <c r="F256">
        <v>9186700</v>
      </c>
      <c r="G256">
        <v>18.359959</v>
      </c>
      <c r="H256">
        <f t="shared" si="12"/>
        <v>176.70365099999998</v>
      </c>
      <c r="I256" t="b">
        <f t="shared" si="13"/>
        <v>1</v>
      </c>
      <c r="J256">
        <f t="shared" si="14"/>
        <v>949.25111599999991</v>
      </c>
      <c r="K256" t="b">
        <f t="shared" si="15"/>
        <v>0</v>
      </c>
    </row>
    <row r="257" spans="1:11" x14ac:dyDescent="0.2">
      <c r="A257" s="1">
        <v>42006</v>
      </c>
      <c r="B257">
        <v>18.149999999999999</v>
      </c>
      <c r="C257">
        <v>18.850000000000001</v>
      </c>
      <c r="D257">
        <v>18</v>
      </c>
      <c r="E257">
        <v>18.829999999999998</v>
      </c>
      <c r="F257">
        <v>8897100</v>
      </c>
      <c r="G257">
        <v>18.340478999999998</v>
      </c>
      <c r="H257">
        <f t="shared" si="12"/>
        <v>176.67443099999997</v>
      </c>
      <c r="I257" t="b">
        <f t="shared" si="13"/>
        <v>1</v>
      </c>
      <c r="J257">
        <f t="shared" si="14"/>
        <v>952.49329599999976</v>
      </c>
      <c r="K257" t="b">
        <f t="shared" si="15"/>
        <v>0</v>
      </c>
    </row>
    <row r="258" spans="1:11" x14ac:dyDescent="0.2">
      <c r="A258" s="1">
        <v>42004</v>
      </c>
      <c r="B258">
        <v>18.530000999999999</v>
      </c>
      <c r="C258">
        <v>18.760000000000002</v>
      </c>
      <c r="D258">
        <v>18.239999999999998</v>
      </c>
      <c r="E258">
        <v>18.52</v>
      </c>
      <c r="F258">
        <v>6964500</v>
      </c>
      <c r="G258">
        <v>18.038539</v>
      </c>
      <c r="H258">
        <f t="shared" ref="H258:H321" si="16">SUM(G258:G267)</f>
        <v>175.79782899999998</v>
      </c>
      <c r="I258" t="b">
        <f t="shared" ref="I258:I321" si="17">G258&gt;H258/10</f>
        <v>1</v>
      </c>
      <c r="J258">
        <f t="shared" ref="J258:J321" si="18">SUM(G258:G307)</f>
        <v>956.65625499999976</v>
      </c>
      <c r="K258" t="b">
        <f t="shared" ref="K258:K321" si="19">G258&gt;J258/50</f>
        <v>0</v>
      </c>
    </row>
    <row r="259" spans="1:11" x14ac:dyDescent="0.2">
      <c r="A259" s="1">
        <v>42003</v>
      </c>
      <c r="B259">
        <v>18.100000000000001</v>
      </c>
      <c r="C259">
        <v>18.879999000000002</v>
      </c>
      <c r="D259">
        <v>18.059999000000001</v>
      </c>
      <c r="E259">
        <v>18.59</v>
      </c>
      <c r="F259">
        <v>8939400</v>
      </c>
      <c r="G259">
        <v>18.106718000000001</v>
      </c>
      <c r="H259">
        <f t="shared" si="16"/>
        <v>174.42448400000001</v>
      </c>
      <c r="I259" t="b">
        <f t="shared" si="17"/>
        <v>1</v>
      </c>
      <c r="J259">
        <f t="shared" si="18"/>
        <v>961.19868499999984</v>
      </c>
      <c r="K259" t="b">
        <f t="shared" si="19"/>
        <v>0</v>
      </c>
    </row>
    <row r="260" spans="1:11" x14ac:dyDescent="0.2">
      <c r="A260" s="1">
        <v>42002</v>
      </c>
      <c r="B260">
        <v>18.100000000000001</v>
      </c>
      <c r="C260">
        <v>18.209999</v>
      </c>
      <c r="D260">
        <v>17.68</v>
      </c>
      <c r="E260">
        <v>17.780000999999999</v>
      </c>
      <c r="F260">
        <v>8204000</v>
      </c>
      <c r="G260">
        <v>17.317775999999999</v>
      </c>
      <c r="H260">
        <f t="shared" si="16"/>
        <v>173.28490099999999</v>
      </c>
      <c r="I260" t="b">
        <f t="shared" si="17"/>
        <v>0</v>
      </c>
      <c r="J260">
        <f t="shared" si="18"/>
        <v>965.30466399999989</v>
      </c>
      <c r="K260" t="b">
        <f t="shared" si="19"/>
        <v>0</v>
      </c>
    </row>
    <row r="261" spans="1:11" x14ac:dyDescent="0.2">
      <c r="A261" s="1">
        <v>41999</v>
      </c>
      <c r="B261">
        <v>18.25</v>
      </c>
      <c r="C261">
        <v>18.66</v>
      </c>
      <c r="D261">
        <v>18</v>
      </c>
      <c r="E261">
        <v>18.350000000000001</v>
      </c>
      <c r="F261">
        <v>6833900</v>
      </c>
      <c r="G261">
        <v>17.872958000000001</v>
      </c>
      <c r="H261">
        <f t="shared" si="16"/>
        <v>174.297864</v>
      </c>
      <c r="I261" t="b">
        <f t="shared" si="17"/>
        <v>1</v>
      </c>
      <c r="J261">
        <f t="shared" si="18"/>
        <v>971.12995899999976</v>
      </c>
      <c r="K261" t="b">
        <f t="shared" si="19"/>
        <v>0</v>
      </c>
    </row>
    <row r="262" spans="1:11" x14ac:dyDescent="0.2">
      <c r="A262" s="1">
        <v>41997</v>
      </c>
      <c r="B262">
        <v>17.209999</v>
      </c>
      <c r="C262">
        <v>17.809999000000001</v>
      </c>
      <c r="D262">
        <v>17.030000999999999</v>
      </c>
      <c r="E262">
        <v>17.670000000000002</v>
      </c>
      <c r="F262">
        <v>3955100</v>
      </c>
      <c r="G262">
        <v>17.210635</v>
      </c>
      <c r="H262">
        <f t="shared" si="16"/>
        <v>175.28160700000001</v>
      </c>
      <c r="I262" t="b">
        <f t="shared" si="17"/>
        <v>0</v>
      </c>
      <c r="J262">
        <f t="shared" si="18"/>
        <v>976.16747799999985</v>
      </c>
      <c r="K262" t="b">
        <f t="shared" si="19"/>
        <v>0</v>
      </c>
    </row>
    <row r="263" spans="1:11" x14ac:dyDescent="0.2">
      <c r="A263" s="1">
        <v>41996</v>
      </c>
      <c r="B263">
        <v>17.440000999999999</v>
      </c>
      <c r="C263">
        <v>17.959999</v>
      </c>
      <c r="D263">
        <v>17.110001</v>
      </c>
      <c r="E263">
        <v>17.18</v>
      </c>
      <c r="F263">
        <v>6548900</v>
      </c>
      <c r="G263">
        <v>16.733374000000001</v>
      </c>
      <c r="H263">
        <f t="shared" si="16"/>
        <v>177.26857299999998</v>
      </c>
      <c r="I263" t="b">
        <f t="shared" si="17"/>
        <v>0</v>
      </c>
      <c r="J263">
        <f t="shared" si="18"/>
        <v>981.93515999999966</v>
      </c>
      <c r="K263" t="b">
        <f t="shared" si="19"/>
        <v>0</v>
      </c>
    </row>
    <row r="264" spans="1:11" x14ac:dyDescent="0.2">
      <c r="A264" s="1">
        <v>41995</v>
      </c>
      <c r="B264">
        <v>18.350000000000001</v>
      </c>
      <c r="C264">
        <v>18.5</v>
      </c>
      <c r="D264">
        <v>17.27</v>
      </c>
      <c r="E264">
        <v>17.370000999999998</v>
      </c>
      <c r="F264">
        <v>11134700</v>
      </c>
      <c r="G264">
        <v>16.918434999999999</v>
      </c>
      <c r="H264">
        <f t="shared" si="16"/>
        <v>180.31720200000001</v>
      </c>
      <c r="I264" t="b">
        <f t="shared" si="17"/>
        <v>0</v>
      </c>
      <c r="J264">
        <f t="shared" si="18"/>
        <v>987.93781999999976</v>
      </c>
      <c r="K264" t="b">
        <f t="shared" si="19"/>
        <v>0</v>
      </c>
    </row>
    <row r="265" spans="1:11" x14ac:dyDescent="0.2">
      <c r="A265" s="1">
        <v>41992</v>
      </c>
      <c r="B265">
        <v>18.889999</v>
      </c>
      <c r="C265">
        <v>19.07</v>
      </c>
      <c r="D265">
        <v>18.280000999999999</v>
      </c>
      <c r="E265">
        <v>18.280000999999999</v>
      </c>
      <c r="F265">
        <v>29808900</v>
      </c>
      <c r="G265">
        <v>17.804777999999999</v>
      </c>
      <c r="H265">
        <f t="shared" si="16"/>
        <v>182.31390700000003</v>
      </c>
      <c r="I265" t="b">
        <f t="shared" si="17"/>
        <v>0</v>
      </c>
      <c r="J265">
        <f t="shared" si="18"/>
        <v>993.474965</v>
      </c>
      <c r="K265" t="b">
        <f t="shared" si="19"/>
        <v>0</v>
      </c>
    </row>
    <row r="266" spans="1:11" x14ac:dyDescent="0.2">
      <c r="A266" s="1">
        <v>41991</v>
      </c>
      <c r="B266">
        <v>18.219999000000001</v>
      </c>
      <c r="C266">
        <v>18.860001</v>
      </c>
      <c r="D266">
        <v>17.829999999999998</v>
      </c>
      <c r="E266">
        <v>18.82</v>
      </c>
      <c r="F266">
        <v>10093200</v>
      </c>
      <c r="G266">
        <v>18.330739000000001</v>
      </c>
      <c r="H266">
        <f t="shared" si="16"/>
        <v>183.48256000000003</v>
      </c>
      <c r="I266" t="b">
        <f t="shared" si="17"/>
        <v>0</v>
      </c>
      <c r="J266">
        <f t="shared" si="18"/>
        <v>998.46424499999978</v>
      </c>
      <c r="K266" t="b">
        <f t="shared" si="19"/>
        <v>0</v>
      </c>
    </row>
    <row r="267" spans="1:11" x14ac:dyDescent="0.2">
      <c r="A267" s="1">
        <v>41990</v>
      </c>
      <c r="B267">
        <v>17.260000000000002</v>
      </c>
      <c r="C267">
        <v>18.149999999999999</v>
      </c>
      <c r="D267">
        <v>17.139999</v>
      </c>
      <c r="E267">
        <v>17.93</v>
      </c>
      <c r="F267">
        <v>11481200</v>
      </c>
      <c r="G267">
        <v>17.463877</v>
      </c>
      <c r="H267">
        <f t="shared" si="16"/>
        <v>184.60128800000001</v>
      </c>
      <c r="I267" t="b">
        <f t="shared" si="17"/>
        <v>0</v>
      </c>
      <c r="J267">
        <f t="shared" si="18"/>
        <v>1003.8269479999998</v>
      </c>
      <c r="K267" t="b">
        <f t="shared" si="19"/>
        <v>0</v>
      </c>
    </row>
    <row r="268" spans="1:11" x14ac:dyDescent="0.2">
      <c r="A268" s="1">
        <v>41989</v>
      </c>
      <c r="B268">
        <v>17.879999000000002</v>
      </c>
      <c r="C268">
        <v>17.920000000000002</v>
      </c>
      <c r="D268">
        <v>17.059999000000001</v>
      </c>
      <c r="E268">
        <v>17.110001</v>
      </c>
      <c r="F268">
        <v>11913700</v>
      </c>
      <c r="G268">
        <v>16.665194</v>
      </c>
      <c r="H268">
        <f t="shared" si="16"/>
        <v>187.228069</v>
      </c>
      <c r="I268" t="b">
        <f t="shared" si="17"/>
        <v>0</v>
      </c>
      <c r="J268">
        <f t="shared" si="18"/>
        <v>1008.1707079999999</v>
      </c>
      <c r="K268" t="b">
        <f t="shared" si="19"/>
        <v>0</v>
      </c>
    </row>
    <row r="269" spans="1:11" x14ac:dyDescent="0.2">
      <c r="A269" s="1">
        <v>41988</v>
      </c>
      <c r="B269">
        <v>18.549999</v>
      </c>
      <c r="C269">
        <v>18.760000000000002</v>
      </c>
      <c r="D269">
        <v>17.399999999999999</v>
      </c>
      <c r="E269">
        <v>17.420000000000002</v>
      </c>
      <c r="F269">
        <v>11290500</v>
      </c>
      <c r="G269">
        <v>16.967134999999999</v>
      </c>
      <c r="H269">
        <f t="shared" si="16"/>
        <v>190.40094199999999</v>
      </c>
      <c r="I269" t="b">
        <f t="shared" si="17"/>
        <v>0</v>
      </c>
      <c r="J269">
        <f t="shared" si="18"/>
        <v>1013.8933989999998</v>
      </c>
      <c r="K269" t="b">
        <f t="shared" si="19"/>
        <v>0</v>
      </c>
    </row>
    <row r="270" spans="1:11" x14ac:dyDescent="0.2">
      <c r="A270" s="1">
        <v>41985</v>
      </c>
      <c r="B270">
        <v>19.260000000000002</v>
      </c>
      <c r="C270">
        <v>19.41</v>
      </c>
      <c r="D270">
        <v>18.760000000000002</v>
      </c>
      <c r="E270">
        <v>18.82</v>
      </c>
      <c r="F270">
        <v>7491900</v>
      </c>
      <c r="G270">
        <v>18.330739000000001</v>
      </c>
      <c r="H270">
        <f t="shared" si="16"/>
        <v>194.08793600000001</v>
      </c>
      <c r="I270" t="b">
        <f t="shared" si="17"/>
        <v>0</v>
      </c>
      <c r="J270">
        <f t="shared" si="18"/>
        <v>1018.8015979999999</v>
      </c>
      <c r="K270" t="b">
        <f t="shared" si="19"/>
        <v>0</v>
      </c>
    </row>
    <row r="271" spans="1:11" x14ac:dyDescent="0.2">
      <c r="A271" s="1">
        <v>41984</v>
      </c>
      <c r="B271">
        <v>19.469999000000001</v>
      </c>
      <c r="C271">
        <v>20.030000999999999</v>
      </c>
      <c r="D271">
        <v>19.110001</v>
      </c>
      <c r="E271">
        <v>19.360001</v>
      </c>
      <c r="F271">
        <v>6922200</v>
      </c>
      <c r="G271">
        <v>18.856701000000001</v>
      </c>
      <c r="H271">
        <f t="shared" si="16"/>
        <v>194.837492</v>
      </c>
      <c r="I271" t="b">
        <f t="shared" si="17"/>
        <v>0</v>
      </c>
      <c r="J271">
        <f t="shared" si="18"/>
        <v>1023.2939299999998</v>
      </c>
      <c r="K271" t="b">
        <f t="shared" si="19"/>
        <v>0</v>
      </c>
    </row>
    <row r="272" spans="1:11" x14ac:dyDescent="0.2">
      <c r="A272" s="1">
        <v>41983</v>
      </c>
      <c r="B272">
        <v>20.309999000000001</v>
      </c>
      <c r="C272">
        <v>20.73</v>
      </c>
      <c r="D272">
        <v>19.620000999999998</v>
      </c>
      <c r="E272">
        <v>19.709999</v>
      </c>
      <c r="F272">
        <v>6617500</v>
      </c>
      <c r="G272">
        <v>19.197600999999999</v>
      </c>
      <c r="H272">
        <f t="shared" si="16"/>
        <v>196.294894</v>
      </c>
      <c r="I272" t="b">
        <f t="shared" si="17"/>
        <v>0</v>
      </c>
      <c r="J272">
        <f t="shared" si="18"/>
        <v>1026.8831379999999</v>
      </c>
      <c r="K272" t="b">
        <f t="shared" si="19"/>
        <v>0</v>
      </c>
    </row>
    <row r="273" spans="1:11" x14ac:dyDescent="0.2">
      <c r="A273" s="1">
        <v>41982</v>
      </c>
      <c r="B273">
        <v>19.950001</v>
      </c>
      <c r="C273">
        <v>20.74</v>
      </c>
      <c r="D273">
        <v>19.950001</v>
      </c>
      <c r="E273">
        <v>20.309999000000001</v>
      </c>
      <c r="F273">
        <v>10506300</v>
      </c>
      <c r="G273">
        <v>19.782003</v>
      </c>
      <c r="H273">
        <f t="shared" si="16"/>
        <v>197.75142200000002</v>
      </c>
      <c r="I273" t="b">
        <f t="shared" si="17"/>
        <v>1</v>
      </c>
      <c r="J273">
        <f t="shared" si="18"/>
        <v>1029.9573739999998</v>
      </c>
      <c r="K273" t="b">
        <f t="shared" si="19"/>
        <v>0</v>
      </c>
    </row>
    <row r="274" spans="1:11" x14ac:dyDescent="0.2">
      <c r="A274" s="1">
        <v>41981</v>
      </c>
      <c r="B274">
        <v>19.84</v>
      </c>
      <c r="C274">
        <v>19.860001</v>
      </c>
      <c r="D274">
        <v>18.84</v>
      </c>
      <c r="E274">
        <v>19.469999000000001</v>
      </c>
      <c r="F274">
        <v>10521200</v>
      </c>
      <c r="G274">
        <v>18.915140000000001</v>
      </c>
      <c r="H274">
        <f t="shared" si="16"/>
        <v>197.77834099999998</v>
      </c>
      <c r="I274" t="b">
        <f t="shared" si="17"/>
        <v>0</v>
      </c>
      <c r="J274">
        <f t="shared" si="18"/>
        <v>1032.7760149999999</v>
      </c>
      <c r="K274" t="b">
        <f t="shared" si="19"/>
        <v>0</v>
      </c>
    </row>
    <row r="275" spans="1:11" x14ac:dyDescent="0.2">
      <c r="A275" s="1">
        <v>41978</v>
      </c>
      <c r="B275">
        <v>19.639999</v>
      </c>
      <c r="C275">
        <v>19.889999</v>
      </c>
      <c r="D275">
        <v>19.299999</v>
      </c>
      <c r="E275">
        <v>19.530000999999999</v>
      </c>
      <c r="F275">
        <v>7102200</v>
      </c>
      <c r="G275">
        <v>18.973431000000001</v>
      </c>
      <c r="H275">
        <f t="shared" si="16"/>
        <v>198.798419</v>
      </c>
      <c r="I275" t="b">
        <f t="shared" si="17"/>
        <v>0</v>
      </c>
      <c r="J275">
        <f t="shared" si="18"/>
        <v>1036.5775669999998</v>
      </c>
      <c r="K275" t="b">
        <f t="shared" si="19"/>
        <v>0</v>
      </c>
    </row>
    <row r="276" spans="1:11" x14ac:dyDescent="0.2">
      <c r="A276" s="1">
        <v>41977</v>
      </c>
      <c r="B276">
        <v>20.65</v>
      </c>
      <c r="C276">
        <v>20.879999000000002</v>
      </c>
      <c r="D276">
        <v>19.91</v>
      </c>
      <c r="E276">
        <v>20.02</v>
      </c>
      <c r="F276">
        <v>7246200</v>
      </c>
      <c r="G276">
        <v>19.449466999999999</v>
      </c>
      <c r="H276">
        <f t="shared" si="16"/>
        <v>199.84764099999998</v>
      </c>
      <c r="I276" t="b">
        <f t="shared" si="17"/>
        <v>0</v>
      </c>
      <c r="J276">
        <f t="shared" si="18"/>
        <v>1040.5819399999998</v>
      </c>
      <c r="K276" t="b">
        <f t="shared" si="19"/>
        <v>0</v>
      </c>
    </row>
    <row r="277" spans="1:11" x14ac:dyDescent="0.2">
      <c r="A277" s="1">
        <v>41976</v>
      </c>
      <c r="B277">
        <v>20.59</v>
      </c>
      <c r="C277">
        <v>21.08</v>
      </c>
      <c r="D277">
        <v>20.459999</v>
      </c>
      <c r="E277">
        <v>20.68</v>
      </c>
      <c r="F277">
        <v>8818900</v>
      </c>
      <c r="G277">
        <v>20.090658000000001</v>
      </c>
      <c r="H277">
        <f t="shared" si="16"/>
        <v>199.91564599999998</v>
      </c>
      <c r="I277" t="b">
        <f t="shared" si="17"/>
        <v>1</v>
      </c>
      <c r="J277">
        <f t="shared" si="18"/>
        <v>1043.8878489999997</v>
      </c>
      <c r="K277" t="b">
        <f t="shared" si="19"/>
        <v>0</v>
      </c>
    </row>
    <row r="278" spans="1:11" x14ac:dyDescent="0.2">
      <c r="A278" s="1">
        <v>41975</v>
      </c>
      <c r="B278">
        <v>20.790001</v>
      </c>
      <c r="C278">
        <v>21.08</v>
      </c>
      <c r="D278">
        <v>20.290001</v>
      </c>
      <c r="E278">
        <v>20.420000000000002</v>
      </c>
      <c r="F278">
        <v>7867600</v>
      </c>
      <c r="G278">
        <v>19.838066999999999</v>
      </c>
      <c r="H278">
        <f t="shared" si="16"/>
        <v>200.508263</v>
      </c>
      <c r="I278" t="b">
        <f t="shared" si="17"/>
        <v>0</v>
      </c>
      <c r="J278">
        <f t="shared" si="18"/>
        <v>1046.6202619999997</v>
      </c>
      <c r="K278" t="b">
        <f t="shared" si="19"/>
        <v>0</v>
      </c>
    </row>
    <row r="279" spans="1:11" x14ac:dyDescent="0.2">
      <c r="A279" s="1">
        <v>41974</v>
      </c>
      <c r="B279">
        <v>20.219999000000001</v>
      </c>
      <c r="C279">
        <v>21.290001</v>
      </c>
      <c r="D279">
        <v>20.079999999999998</v>
      </c>
      <c r="E279">
        <v>21.26</v>
      </c>
      <c r="F279">
        <v>11979400</v>
      </c>
      <c r="G279">
        <v>20.654129000000001</v>
      </c>
      <c r="H279">
        <f t="shared" si="16"/>
        <v>200.605413</v>
      </c>
      <c r="I279" t="b">
        <f t="shared" si="17"/>
        <v>1</v>
      </c>
      <c r="J279">
        <f t="shared" si="18"/>
        <v>1049.3731679999999</v>
      </c>
      <c r="K279" t="b">
        <f t="shared" si="19"/>
        <v>0</v>
      </c>
    </row>
    <row r="280" spans="1:11" x14ac:dyDescent="0.2">
      <c r="A280" s="1">
        <v>41971</v>
      </c>
      <c r="B280">
        <v>20.079999999999998</v>
      </c>
      <c r="C280">
        <v>20.239999999999998</v>
      </c>
      <c r="D280">
        <v>19.549999</v>
      </c>
      <c r="E280">
        <v>19.639999</v>
      </c>
      <c r="F280">
        <v>6369200</v>
      </c>
      <c r="G280">
        <v>19.080295</v>
      </c>
      <c r="H280">
        <f t="shared" si="16"/>
        <v>199.74113</v>
      </c>
      <c r="I280" t="b">
        <f t="shared" si="17"/>
        <v>0</v>
      </c>
      <c r="J280">
        <f t="shared" si="18"/>
        <v>1051.6194769999997</v>
      </c>
      <c r="K280" t="b">
        <f t="shared" si="19"/>
        <v>0</v>
      </c>
    </row>
    <row r="281" spans="1:11" x14ac:dyDescent="0.2">
      <c r="A281" s="1">
        <v>41969</v>
      </c>
      <c r="B281">
        <v>21.23</v>
      </c>
      <c r="C281">
        <v>21.290001</v>
      </c>
      <c r="D281">
        <v>20.860001</v>
      </c>
      <c r="E281">
        <v>20.91</v>
      </c>
      <c r="F281">
        <v>4886700</v>
      </c>
      <c r="G281">
        <v>20.314102999999999</v>
      </c>
      <c r="H281">
        <f t="shared" si="16"/>
        <v>199.31678699999998</v>
      </c>
      <c r="I281" t="b">
        <f t="shared" si="17"/>
        <v>1</v>
      </c>
      <c r="J281">
        <f t="shared" si="18"/>
        <v>1056.0585499999997</v>
      </c>
      <c r="K281" t="b">
        <f t="shared" si="19"/>
        <v>0</v>
      </c>
    </row>
    <row r="282" spans="1:11" x14ac:dyDescent="0.2">
      <c r="A282" s="1">
        <v>41968</v>
      </c>
      <c r="B282">
        <v>20.49</v>
      </c>
      <c r="C282">
        <v>21.290001</v>
      </c>
      <c r="D282">
        <v>20.41</v>
      </c>
      <c r="E282">
        <v>21.26</v>
      </c>
      <c r="F282">
        <v>9577100</v>
      </c>
      <c r="G282">
        <v>20.654129000000001</v>
      </c>
      <c r="H282">
        <f t="shared" si="16"/>
        <v>198.065675</v>
      </c>
      <c r="I282" t="b">
        <f t="shared" si="17"/>
        <v>1</v>
      </c>
      <c r="J282">
        <f t="shared" si="18"/>
        <v>1059.7666969999998</v>
      </c>
      <c r="K282" t="b">
        <f t="shared" si="19"/>
        <v>0</v>
      </c>
    </row>
    <row r="283" spans="1:11" x14ac:dyDescent="0.2">
      <c r="A283" s="1">
        <v>41967</v>
      </c>
      <c r="B283">
        <v>20.34</v>
      </c>
      <c r="C283">
        <v>20.690000999999999</v>
      </c>
      <c r="D283">
        <v>20.25</v>
      </c>
      <c r="E283">
        <v>20.389999</v>
      </c>
      <c r="F283">
        <v>5562300</v>
      </c>
      <c r="G283">
        <v>19.808921999999999</v>
      </c>
      <c r="H283">
        <f t="shared" si="16"/>
        <v>196.39700600000003</v>
      </c>
      <c r="I283" t="b">
        <f t="shared" si="17"/>
        <v>1</v>
      </c>
      <c r="J283">
        <f t="shared" si="18"/>
        <v>1063.589344</v>
      </c>
      <c r="K283" t="b">
        <f t="shared" si="19"/>
        <v>0</v>
      </c>
    </row>
    <row r="284" spans="1:11" x14ac:dyDescent="0.2">
      <c r="A284" s="1">
        <v>41964</v>
      </c>
      <c r="B284">
        <v>21.139999</v>
      </c>
      <c r="C284">
        <v>21.16</v>
      </c>
      <c r="D284">
        <v>20.290001</v>
      </c>
      <c r="E284">
        <v>20.52</v>
      </c>
      <c r="F284">
        <v>8196400</v>
      </c>
      <c r="G284">
        <v>19.935217999999999</v>
      </c>
      <c r="H284">
        <f t="shared" si="16"/>
        <v>195.05989899999997</v>
      </c>
      <c r="I284" t="b">
        <f t="shared" si="17"/>
        <v>1</v>
      </c>
      <c r="J284">
        <f t="shared" si="18"/>
        <v>1068.1121349999999</v>
      </c>
      <c r="K284" t="b">
        <f t="shared" si="19"/>
        <v>0</v>
      </c>
    </row>
    <row r="285" spans="1:11" x14ac:dyDescent="0.2">
      <c r="A285" s="1">
        <v>41963</v>
      </c>
      <c r="B285">
        <v>20.540001</v>
      </c>
      <c r="C285">
        <v>20.75</v>
      </c>
      <c r="D285">
        <v>20.139999</v>
      </c>
      <c r="E285">
        <v>20.610001</v>
      </c>
      <c r="F285">
        <v>7445300</v>
      </c>
      <c r="G285">
        <v>20.022652999999998</v>
      </c>
      <c r="H285">
        <f t="shared" si="16"/>
        <v>194.52687099999997</v>
      </c>
      <c r="I285" t="b">
        <f t="shared" si="17"/>
        <v>1</v>
      </c>
      <c r="J285">
        <f t="shared" si="18"/>
        <v>1072.4217669999998</v>
      </c>
      <c r="K285" t="b">
        <f t="shared" si="19"/>
        <v>0</v>
      </c>
    </row>
    <row r="286" spans="1:11" x14ac:dyDescent="0.2">
      <c r="A286" s="1">
        <v>41962</v>
      </c>
      <c r="B286">
        <v>21.26</v>
      </c>
      <c r="C286">
        <v>21.379999000000002</v>
      </c>
      <c r="D286">
        <v>19.989999999999998</v>
      </c>
      <c r="E286">
        <v>20.09</v>
      </c>
      <c r="F286">
        <v>12700800</v>
      </c>
      <c r="G286">
        <v>19.517472000000001</v>
      </c>
      <c r="H286">
        <f t="shared" si="16"/>
        <v>192.48177099999998</v>
      </c>
      <c r="I286" t="b">
        <f t="shared" si="17"/>
        <v>1</v>
      </c>
      <c r="J286">
        <f t="shared" si="18"/>
        <v>1076.9238599999999</v>
      </c>
      <c r="K286" t="b">
        <f t="shared" si="19"/>
        <v>0</v>
      </c>
    </row>
    <row r="287" spans="1:11" x14ac:dyDescent="0.2">
      <c r="A287" s="1">
        <v>41961</v>
      </c>
      <c r="B287">
        <v>20.93</v>
      </c>
      <c r="C287">
        <v>21.360001</v>
      </c>
      <c r="D287">
        <v>20.540001</v>
      </c>
      <c r="E287">
        <v>21.290001</v>
      </c>
      <c r="F287">
        <v>11196300</v>
      </c>
      <c r="G287">
        <v>20.683274999999998</v>
      </c>
      <c r="H287">
        <f t="shared" si="16"/>
        <v>190.24407099999999</v>
      </c>
      <c r="I287" t="b">
        <f t="shared" si="17"/>
        <v>1</v>
      </c>
      <c r="J287">
        <f t="shared" si="18"/>
        <v>1081.7477529999999</v>
      </c>
      <c r="K287" t="b">
        <f t="shared" si="19"/>
        <v>0</v>
      </c>
    </row>
    <row r="288" spans="1:11" x14ac:dyDescent="0.2">
      <c r="A288" s="1">
        <v>41960</v>
      </c>
      <c r="B288">
        <v>20.280000999999999</v>
      </c>
      <c r="C288">
        <v>20.860001</v>
      </c>
      <c r="D288">
        <v>20.129999000000002</v>
      </c>
      <c r="E288">
        <v>20.57</v>
      </c>
      <c r="F288">
        <v>10968900</v>
      </c>
      <c r="G288">
        <v>19.935217000000002</v>
      </c>
      <c r="H288">
        <f t="shared" si="16"/>
        <v>187.40267</v>
      </c>
      <c r="I288" t="b">
        <f t="shared" si="17"/>
        <v>1</v>
      </c>
      <c r="J288">
        <f t="shared" si="18"/>
        <v>1085.676089</v>
      </c>
      <c r="K288" t="b">
        <f t="shared" si="19"/>
        <v>0</v>
      </c>
    </row>
    <row r="289" spans="1:11" x14ac:dyDescent="0.2">
      <c r="A289" s="1">
        <v>41957</v>
      </c>
      <c r="B289">
        <v>18.969999000000001</v>
      </c>
      <c r="C289">
        <v>20.5</v>
      </c>
      <c r="D289">
        <v>18.809999000000001</v>
      </c>
      <c r="E289">
        <v>20.420000000000002</v>
      </c>
      <c r="F289">
        <v>12115900</v>
      </c>
      <c r="G289">
        <v>19.789846000000001</v>
      </c>
      <c r="H289">
        <f t="shared" si="16"/>
        <v>185.73574899999997</v>
      </c>
      <c r="I289" t="b">
        <f t="shared" si="17"/>
        <v>1</v>
      </c>
      <c r="J289">
        <f t="shared" si="18"/>
        <v>1089.9760700000002</v>
      </c>
      <c r="K289" t="b">
        <f t="shared" si="19"/>
        <v>0</v>
      </c>
    </row>
    <row r="290" spans="1:11" x14ac:dyDescent="0.2">
      <c r="A290" s="1">
        <v>41956</v>
      </c>
      <c r="B290">
        <v>19.850000000000001</v>
      </c>
      <c r="C290">
        <v>19.91</v>
      </c>
      <c r="D290">
        <v>19.149999999999999</v>
      </c>
      <c r="E290">
        <v>19.25</v>
      </c>
      <c r="F290">
        <v>7961000</v>
      </c>
      <c r="G290">
        <v>18.655951999999999</v>
      </c>
      <c r="H290">
        <f t="shared" si="16"/>
        <v>184.14635899999999</v>
      </c>
      <c r="I290" t="b">
        <f t="shared" si="17"/>
        <v>1</v>
      </c>
      <c r="J290">
        <f t="shared" si="18"/>
        <v>1095.0680810000001</v>
      </c>
      <c r="K290" t="b">
        <f t="shared" si="19"/>
        <v>0</v>
      </c>
    </row>
    <row r="291" spans="1:11" x14ac:dyDescent="0.2">
      <c r="A291" s="1">
        <v>41955</v>
      </c>
      <c r="B291">
        <v>19.899999999999999</v>
      </c>
      <c r="C291">
        <v>20.120000999999998</v>
      </c>
      <c r="D291">
        <v>19.23</v>
      </c>
      <c r="E291">
        <v>19.670000000000002</v>
      </c>
      <c r="F291">
        <v>8149900</v>
      </c>
      <c r="G291">
        <v>19.062991</v>
      </c>
      <c r="H291">
        <f t="shared" si="16"/>
        <v>183.52610999999999</v>
      </c>
      <c r="I291" t="b">
        <f t="shared" si="17"/>
        <v>1</v>
      </c>
      <c r="J291">
        <f t="shared" si="18"/>
        <v>1101.458063</v>
      </c>
      <c r="K291" t="b">
        <f t="shared" si="19"/>
        <v>0</v>
      </c>
    </row>
    <row r="292" spans="1:11" x14ac:dyDescent="0.2">
      <c r="A292" s="1">
        <v>41954</v>
      </c>
      <c r="B292">
        <v>19.260000000000002</v>
      </c>
      <c r="C292">
        <v>19.84</v>
      </c>
      <c r="D292">
        <v>19.23</v>
      </c>
      <c r="E292">
        <v>19.59</v>
      </c>
      <c r="F292">
        <v>9874000</v>
      </c>
      <c r="G292">
        <v>18.98546</v>
      </c>
      <c r="H292">
        <f t="shared" si="16"/>
        <v>185.31902000000002</v>
      </c>
      <c r="I292" t="b">
        <f t="shared" si="17"/>
        <v>1</v>
      </c>
      <c r="J292">
        <f t="shared" si="18"/>
        <v>1108.1938310000003</v>
      </c>
      <c r="K292" t="b">
        <f t="shared" si="19"/>
        <v>0</v>
      </c>
    </row>
    <row r="293" spans="1:11" x14ac:dyDescent="0.2">
      <c r="A293" s="1">
        <v>41953</v>
      </c>
      <c r="B293">
        <v>19.780000999999999</v>
      </c>
      <c r="C293">
        <v>19.850000000000001</v>
      </c>
      <c r="D293">
        <v>18.950001</v>
      </c>
      <c r="E293">
        <v>19.059999000000001</v>
      </c>
      <c r="F293">
        <v>11497000</v>
      </c>
      <c r="G293">
        <v>18.471814999999999</v>
      </c>
      <c r="H293">
        <f t="shared" si="16"/>
        <v>188.08107000000001</v>
      </c>
      <c r="I293" t="b">
        <f t="shared" si="17"/>
        <v>0</v>
      </c>
      <c r="J293">
        <f t="shared" si="18"/>
        <v>1115.0071300000002</v>
      </c>
      <c r="K293" t="b">
        <f t="shared" si="19"/>
        <v>0</v>
      </c>
    </row>
    <row r="294" spans="1:11" x14ac:dyDescent="0.2">
      <c r="A294" s="1">
        <v>41950</v>
      </c>
      <c r="B294">
        <v>19.02</v>
      </c>
      <c r="C294">
        <v>20.040001</v>
      </c>
      <c r="D294">
        <v>18.959999</v>
      </c>
      <c r="E294">
        <v>20.02</v>
      </c>
      <c r="F294">
        <v>14028000</v>
      </c>
      <c r="G294">
        <v>19.402190000000001</v>
      </c>
      <c r="H294">
        <f t="shared" si="16"/>
        <v>190.91095900000002</v>
      </c>
      <c r="I294" t="b">
        <f t="shared" si="17"/>
        <v>1</v>
      </c>
      <c r="J294">
        <f t="shared" si="18"/>
        <v>1123.6273900000001</v>
      </c>
      <c r="K294" t="b">
        <f t="shared" si="19"/>
        <v>0</v>
      </c>
    </row>
    <row r="295" spans="1:11" x14ac:dyDescent="0.2">
      <c r="A295" s="1">
        <v>41949</v>
      </c>
      <c r="B295">
        <v>18.07</v>
      </c>
      <c r="C295">
        <v>18.870000999999998</v>
      </c>
      <c r="D295">
        <v>17.98</v>
      </c>
      <c r="E295">
        <v>18.549999</v>
      </c>
      <c r="F295">
        <v>11451600</v>
      </c>
      <c r="G295">
        <v>17.977553</v>
      </c>
      <c r="H295">
        <f t="shared" si="16"/>
        <v>193.07214199999999</v>
      </c>
      <c r="I295" t="b">
        <f t="shared" si="17"/>
        <v>0</v>
      </c>
      <c r="J295">
        <f t="shared" si="18"/>
        <v>1131.0277270000001</v>
      </c>
      <c r="K295" t="b">
        <f t="shared" si="19"/>
        <v>0</v>
      </c>
    </row>
    <row r="296" spans="1:11" x14ac:dyDescent="0.2">
      <c r="A296" s="1">
        <v>41948</v>
      </c>
      <c r="B296">
        <v>17.889999</v>
      </c>
      <c r="C296">
        <v>18.649999999999999</v>
      </c>
      <c r="D296">
        <v>17.719999000000001</v>
      </c>
      <c r="E296">
        <v>17.829999999999998</v>
      </c>
      <c r="F296">
        <v>13397800</v>
      </c>
      <c r="G296">
        <v>17.279772000000001</v>
      </c>
      <c r="H296">
        <f t="shared" si="16"/>
        <v>196.73549299999999</v>
      </c>
      <c r="I296" t="b">
        <f t="shared" si="17"/>
        <v>0</v>
      </c>
      <c r="J296">
        <f t="shared" si="18"/>
        <v>1139.6017589999999</v>
      </c>
      <c r="K296" t="b">
        <f t="shared" si="19"/>
        <v>0</v>
      </c>
    </row>
    <row r="297" spans="1:11" x14ac:dyDescent="0.2">
      <c r="A297" s="1">
        <v>41947</v>
      </c>
      <c r="B297">
        <v>18.780000999999999</v>
      </c>
      <c r="C297">
        <v>18.93</v>
      </c>
      <c r="D297">
        <v>18.329999999999998</v>
      </c>
      <c r="E297">
        <v>18.41</v>
      </c>
      <c r="F297">
        <v>11717100</v>
      </c>
      <c r="G297">
        <v>17.841874000000001</v>
      </c>
      <c r="H297">
        <f t="shared" si="16"/>
        <v>201.05786000000001</v>
      </c>
      <c r="I297" t="b">
        <f t="shared" si="17"/>
        <v>0</v>
      </c>
      <c r="J297">
        <f t="shared" si="18"/>
        <v>1148.8928760000001</v>
      </c>
      <c r="K297" t="b">
        <f t="shared" si="19"/>
        <v>0</v>
      </c>
    </row>
    <row r="298" spans="1:11" x14ac:dyDescent="0.2">
      <c r="A298" s="1">
        <v>41946</v>
      </c>
      <c r="B298">
        <v>18.889999</v>
      </c>
      <c r="C298">
        <v>18.940000999999999</v>
      </c>
      <c r="D298">
        <v>18.100000000000001</v>
      </c>
      <c r="E298">
        <v>18.850000000000001</v>
      </c>
      <c r="F298">
        <v>12212900</v>
      </c>
      <c r="G298">
        <v>18.268295999999999</v>
      </c>
      <c r="H298">
        <f t="shared" si="16"/>
        <v>205.71942399999998</v>
      </c>
      <c r="I298" t="b">
        <f t="shared" si="17"/>
        <v>0</v>
      </c>
      <c r="J298">
        <f t="shared" si="18"/>
        <v>1157.02349</v>
      </c>
      <c r="K298" t="b">
        <f t="shared" si="19"/>
        <v>0</v>
      </c>
    </row>
    <row r="299" spans="1:11" x14ac:dyDescent="0.2">
      <c r="A299" s="1">
        <v>41943</v>
      </c>
      <c r="B299">
        <v>17.649999999999999</v>
      </c>
      <c r="C299">
        <v>18.950001</v>
      </c>
      <c r="D299">
        <v>17.010000000000002</v>
      </c>
      <c r="E299">
        <v>18.780000999999999</v>
      </c>
      <c r="F299">
        <v>20557300</v>
      </c>
      <c r="G299">
        <v>18.200455999999999</v>
      </c>
      <c r="H299">
        <f t="shared" si="16"/>
        <v>210.03209699999999</v>
      </c>
      <c r="I299" t="b">
        <f t="shared" si="17"/>
        <v>0</v>
      </c>
      <c r="J299">
        <f t="shared" si="18"/>
        <v>1165.0847919999999</v>
      </c>
      <c r="K299" t="b">
        <f t="shared" si="19"/>
        <v>0</v>
      </c>
    </row>
    <row r="300" spans="1:11" x14ac:dyDescent="0.2">
      <c r="A300" s="1">
        <v>41942</v>
      </c>
      <c r="B300">
        <v>20.9</v>
      </c>
      <c r="C300">
        <v>20.91</v>
      </c>
      <c r="D300">
        <v>18.5</v>
      </c>
      <c r="E300">
        <v>18.610001</v>
      </c>
      <c r="F300">
        <v>21482600</v>
      </c>
      <c r="G300">
        <v>18.035703000000002</v>
      </c>
      <c r="H300">
        <f t="shared" si="16"/>
        <v>214.04433799999998</v>
      </c>
      <c r="I300" t="b">
        <f t="shared" si="17"/>
        <v>0</v>
      </c>
      <c r="J300">
        <f t="shared" si="18"/>
        <v>1173.4166169999999</v>
      </c>
      <c r="K300" t="b">
        <f t="shared" si="19"/>
        <v>0</v>
      </c>
    </row>
    <row r="301" spans="1:11" x14ac:dyDescent="0.2">
      <c r="A301" s="1">
        <v>41941</v>
      </c>
      <c r="B301">
        <v>22.280000999999999</v>
      </c>
      <c r="C301">
        <v>22.33</v>
      </c>
      <c r="D301">
        <v>21.42</v>
      </c>
      <c r="E301">
        <v>21.52</v>
      </c>
      <c r="F301">
        <v>7773900</v>
      </c>
      <c r="G301">
        <v>20.855900999999999</v>
      </c>
      <c r="H301">
        <f t="shared" si="16"/>
        <v>219.15170599999996</v>
      </c>
      <c r="I301" t="b">
        <f t="shared" si="17"/>
        <v>0</v>
      </c>
      <c r="J301">
        <f t="shared" si="18"/>
        <v>1182.7818400000003</v>
      </c>
      <c r="K301" t="b">
        <f t="shared" si="19"/>
        <v>0</v>
      </c>
    </row>
    <row r="302" spans="1:11" x14ac:dyDescent="0.2">
      <c r="A302" s="1">
        <v>41940</v>
      </c>
      <c r="B302">
        <v>22.190000999999999</v>
      </c>
      <c r="C302">
        <v>22.459999</v>
      </c>
      <c r="D302">
        <v>21.91</v>
      </c>
      <c r="E302">
        <v>22.440000999999999</v>
      </c>
      <c r="F302">
        <v>3751800</v>
      </c>
      <c r="G302">
        <v>21.747509999999998</v>
      </c>
      <c r="H302">
        <f t="shared" si="16"/>
        <v>221.20628199999999</v>
      </c>
      <c r="I302" t="b">
        <f t="shared" si="17"/>
        <v>0</v>
      </c>
      <c r="J302">
        <f t="shared" si="18"/>
        <v>1189.3461690000004</v>
      </c>
      <c r="K302" t="b">
        <f t="shared" si="19"/>
        <v>0</v>
      </c>
    </row>
    <row r="303" spans="1:11" x14ac:dyDescent="0.2">
      <c r="A303" s="1">
        <v>41939</v>
      </c>
      <c r="B303">
        <v>22.16</v>
      </c>
      <c r="C303">
        <v>22.290001</v>
      </c>
      <c r="D303">
        <v>21.969999000000001</v>
      </c>
      <c r="E303">
        <v>21.98</v>
      </c>
      <c r="F303">
        <v>4285900</v>
      </c>
      <c r="G303">
        <v>21.301704000000001</v>
      </c>
      <c r="H303">
        <f t="shared" si="16"/>
        <v>222.43708899999996</v>
      </c>
      <c r="I303" t="b">
        <f t="shared" si="17"/>
        <v>0</v>
      </c>
      <c r="J303">
        <f t="shared" si="18"/>
        <v>1195.1347080000003</v>
      </c>
      <c r="K303" t="b">
        <f t="shared" si="19"/>
        <v>0</v>
      </c>
    </row>
    <row r="304" spans="1:11" x14ac:dyDescent="0.2">
      <c r="A304" s="1">
        <v>41936</v>
      </c>
      <c r="B304">
        <v>22.35</v>
      </c>
      <c r="C304">
        <v>22.610001</v>
      </c>
      <c r="D304">
        <v>22.15</v>
      </c>
      <c r="E304">
        <v>22.25</v>
      </c>
      <c r="F304">
        <v>5497400</v>
      </c>
      <c r="G304">
        <v>21.563372999999999</v>
      </c>
      <c r="H304">
        <f t="shared" si="16"/>
        <v>223.87141899999997</v>
      </c>
      <c r="I304" t="b">
        <f t="shared" si="17"/>
        <v>0</v>
      </c>
      <c r="J304">
        <f t="shared" si="18"/>
        <v>1201.3883230000004</v>
      </c>
      <c r="K304" t="b">
        <f t="shared" si="19"/>
        <v>0</v>
      </c>
    </row>
    <row r="305" spans="1:11" x14ac:dyDescent="0.2">
      <c r="A305" s="1">
        <v>41935</v>
      </c>
      <c r="B305">
        <v>22.16</v>
      </c>
      <c r="C305">
        <v>22.559999000000001</v>
      </c>
      <c r="D305">
        <v>21.870000999999998</v>
      </c>
      <c r="E305">
        <v>22.33</v>
      </c>
      <c r="F305">
        <v>7746400</v>
      </c>
      <c r="G305">
        <v>21.640903999999999</v>
      </c>
      <c r="H305">
        <f t="shared" si="16"/>
        <v>224.76362599999996</v>
      </c>
      <c r="I305" t="b">
        <f t="shared" si="17"/>
        <v>0</v>
      </c>
      <c r="J305">
        <f t="shared" si="18"/>
        <v>1207.7560220000003</v>
      </c>
      <c r="K305" t="b">
        <f t="shared" si="19"/>
        <v>0</v>
      </c>
    </row>
    <row r="306" spans="1:11" x14ac:dyDescent="0.2">
      <c r="A306" s="1">
        <v>41934</v>
      </c>
      <c r="B306">
        <v>22.959999</v>
      </c>
      <c r="C306">
        <v>23.030000999999999</v>
      </c>
      <c r="D306">
        <v>22.280000999999999</v>
      </c>
      <c r="E306">
        <v>22.290001</v>
      </c>
      <c r="F306">
        <v>7943300</v>
      </c>
      <c r="G306">
        <v>21.602139000000001</v>
      </c>
      <c r="H306">
        <f t="shared" si="16"/>
        <v>225.91677999999999</v>
      </c>
      <c r="I306" t="b">
        <f t="shared" si="17"/>
        <v>0</v>
      </c>
      <c r="J306">
        <f t="shared" si="18"/>
        <v>1214.2966930000005</v>
      </c>
      <c r="K306" t="b">
        <f t="shared" si="19"/>
        <v>0</v>
      </c>
    </row>
    <row r="307" spans="1:11" x14ac:dyDescent="0.2">
      <c r="A307" s="1">
        <v>41933</v>
      </c>
      <c r="B307">
        <v>23.51</v>
      </c>
      <c r="C307">
        <v>23.709999</v>
      </c>
      <c r="D307">
        <v>23.17</v>
      </c>
      <c r="E307">
        <v>23.219999000000001</v>
      </c>
      <c r="F307">
        <v>6402700</v>
      </c>
      <c r="G307">
        <v>22.503437999999999</v>
      </c>
      <c r="H307">
        <f t="shared" si="16"/>
        <v>228.00808299999997</v>
      </c>
      <c r="I307" t="b">
        <f t="shared" si="17"/>
        <v>0</v>
      </c>
      <c r="J307">
        <f t="shared" si="18"/>
        <v>1220.4714710000003</v>
      </c>
      <c r="K307" t="b">
        <f t="shared" si="19"/>
        <v>0</v>
      </c>
    </row>
    <row r="308" spans="1:11" x14ac:dyDescent="0.2">
      <c r="A308" s="1">
        <v>41932</v>
      </c>
      <c r="B308">
        <v>23.16</v>
      </c>
      <c r="C308">
        <v>23.41</v>
      </c>
      <c r="D308">
        <v>22.959999</v>
      </c>
      <c r="E308">
        <v>23.299999</v>
      </c>
      <c r="F308">
        <v>5254600</v>
      </c>
      <c r="G308">
        <v>22.580969</v>
      </c>
      <c r="H308">
        <f t="shared" si="16"/>
        <v>227.31228200000001</v>
      </c>
      <c r="I308" t="b">
        <f t="shared" si="17"/>
        <v>0</v>
      </c>
      <c r="J308">
        <f t="shared" si="18"/>
        <v>1225.1861360000005</v>
      </c>
      <c r="K308" t="b">
        <f t="shared" si="19"/>
        <v>0</v>
      </c>
    </row>
    <row r="309" spans="1:11" x14ac:dyDescent="0.2">
      <c r="A309" s="1">
        <v>41929</v>
      </c>
      <c r="B309">
        <v>23.84</v>
      </c>
      <c r="C309">
        <v>23.860001</v>
      </c>
      <c r="D309">
        <v>22.92</v>
      </c>
      <c r="E309">
        <v>22.92</v>
      </c>
      <c r="F309">
        <v>7999000</v>
      </c>
      <c r="G309">
        <v>22.212696999999999</v>
      </c>
      <c r="H309">
        <f t="shared" si="16"/>
        <v>227.11919800000004</v>
      </c>
      <c r="I309" t="b">
        <f t="shared" si="17"/>
        <v>0</v>
      </c>
      <c r="J309">
        <f t="shared" si="18"/>
        <v>1229.6402090000006</v>
      </c>
      <c r="K309" t="b">
        <f t="shared" si="19"/>
        <v>0</v>
      </c>
    </row>
    <row r="310" spans="1:11" x14ac:dyDescent="0.2">
      <c r="A310" s="1">
        <v>41928</v>
      </c>
      <c r="B310">
        <v>23.5</v>
      </c>
      <c r="C310">
        <v>24.190000999999999</v>
      </c>
      <c r="D310">
        <v>23.370000999999998</v>
      </c>
      <c r="E310">
        <v>23.879999000000002</v>
      </c>
      <c r="F310">
        <v>7508300</v>
      </c>
      <c r="G310">
        <v>23.143070999999999</v>
      </c>
      <c r="H310">
        <f t="shared" si="16"/>
        <v>226.78183500000003</v>
      </c>
      <c r="I310" t="b">
        <f t="shared" si="17"/>
        <v>1</v>
      </c>
      <c r="J310">
        <f t="shared" si="18"/>
        <v>1234.7130580000005</v>
      </c>
      <c r="K310" t="b">
        <f t="shared" si="19"/>
        <v>0</v>
      </c>
    </row>
    <row r="311" spans="1:11" x14ac:dyDescent="0.2">
      <c r="A311" s="1">
        <v>41927</v>
      </c>
      <c r="B311">
        <v>23.74</v>
      </c>
      <c r="C311">
        <v>24.48</v>
      </c>
      <c r="D311">
        <v>23.41</v>
      </c>
      <c r="E311">
        <v>23.639999</v>
      </c>
      <c r="F311">
        <v>9413800</v>
      </c>
      <c r="G311">
        <v>22.910477</v>
      </c>
      <c r="H311">
        <f t="shared" si="16"/>
        <v>226.46183500000004</v>
      </c>
      <c r="I311" t="b">
        <f t="shared" si="17"/>
        <v>1</v>
      </c>
      <c r="J311">
        <f t="shared" si="18"/>
        <v>1238.7013770000003</v>
      </c>
      <c r="K311" t="b">
        <f t="shared" si="19"/>
        <v>0</v>
      </c>
    </row>
    <row r="312" spans="1:11" x14ac:dyDescent="0.2">
      <c r="A312" s="1">
        <v>41926</v>
      </c>
      <c r="B312">
        <v>23.6</v>
      </c>
      <c r="C312">
        <v>24.26</v>
      </c>
      <c r="D312">
        <v>23.549999</v>
      </c>
      <c r="E312">
        <v>23.709999</v>
      </c>
      <c r="F312">
        <v>5997400</v>
      </c>
      <c r="G312">
        <v>22.978317000000001</v>
      </c>
      <c r="H312">
        <f t="shared" si="16"/>
        <v>225.99726700000002</v>
      </c>
      <c r="I312" t="b">
        <f t="shared" si="17"/>
        <v>1</v>
      </c>
      <c r="J312">
        <f t="shared" si="18"/>
        <v>1242.4598240000003</v>
      </c>
      <c r="K312" t="b">
        <f t="shared" si="19"/>
        <v>0</v>
      </c>
    </row>
    <row r="313" spans="1:11" x14ac:dyDescent="0.2">
      <c r="A313" s="1">
        <v>41925</v>
      </c>
      <c r="B313">
        <v>23.559999000000001</v>
      </c>
      <c r="C313">
        <v>24.110001</v>
      </c>
      <c r="D313">
        <v>23.370000999999998</v>
      </c>
      <c r="E313">
        <v>23.51</v>
      </c>
      <c r="F313">
        <v>5540400</v>
      </c>
      <c r="G313">
        <v>22.736034</v>
      </c>
      <c r="H313">
        <f t="shared" si="16"/>
        <v>225.29078700000002</v>
      </c>
      <c r="I313" t="b">
        <f t="shared" si="17"/>
        <v>1</v>
      </c>
      <c r="J313">
        <f t="shared" si="18"/>
        <v>1245.9288320000005</v>
      </c>
      <c r="K313" t="b">
        <f t="shared" si="19"/>
        <v>0</v>
      </c>
    </row>
    <row r="314" spans="1:11" x14ac:dyDescent="0.2">
      <c r="A314" s="1">
        <v>41922</v>
      </c>
      <c r="B314">
        <v>23.48</v>
      </c>
      <c r="C314">
        <v>24.129999000000002</v>
      </c>
      <c r="D314">
        <v>23.139999</v>
      </c>
      <c r="E314">
        <v>23.219999000000001</v>
      </c>
      <c r="F314">
        <v>6040700</v>
      </c>
      <c r="G314">
        <v>22.455580000000001</v>
      </c>
      <c r="H314">
        <f t="shared" si="16"/>
        <v>225.15539699999999</v>
      </c>
      <c r="I314" t="b">
        <f t="shared" si="17"/>
        <v>0</v>
      </c>
      <c r="J314">
        <f t="shared" si="18"/>
        <v>1249.9002600000003</v>
      </c>
      <c r="K314" t="b">
        <f t="shared" si="19"/>
        <v>0</v>
      </c>
    </row>
    <row r="315" spans="1:11" x14ac:dyDescent="0.2">
      <c r="A315" s="1">
        <v>41921</v>
      </c>
      <c r="B315">
        <v>24.58</v>
      </c>
      <c r="C315">
        <v>24.629999000000002</v>
      </c>
      <c r="D315">
        <v>23.030000999999999</v>
      </c>
      <c r="E315">
        <v>23.57</v>
      </c>
      <c r="F315">
        <v>9402800</v>
      </c>
      <c r="G315">
        <v>22.794058</v>
      </c>
      <c r="H315">
        <f t="shared" si="16"/>
        <v>225.41650899999996</v>
      </c>
      <c r="I315" t="b">
        <f t="shared" si="17"/>
        <v>1</v>
      </c>
      <c r="J315">
        <f t="shared" si="18"/>
        <v>1253.8438310000004</v>
      </c>
      <c r="K315" t="b">
        <f t="shared" si="19"/>
        <v>0</v>
      </c>
    </row>
    <row r="316" spans="1:11" x14ac:dyDescent="0.2">
      <c r="A316" s="1">
        <v>41920</v>
      </c>
      <c r="B316">
        <v>22.940000999999999</v>
      </c>
      <c r="C316">
        <v>24.709999</v>
      </c>
      <c r="D316">
        <v>22.440000999999999</v>
      </c>
      <c r="E316">
        <v>24.5</v>
      </c>
      <c r="F316">
        <v>10884400</v>
      </c>
      <c r="G316">
        <v>23.693442000000001</v>
      </c>
      <c r="H316">
        <f t="shared" si="16"/>
        <v>225.60025499999998</v>
      </c>
      <c r="I316" t="b">
        <f t="shared" si="17"/>
        <v>1</v>
      </c>
      <c r="J316">
        <f t="shared" si="18"/>
        <v>1257.7765040000004</v>
      </c>
      <c r="K316" t="b">
        <f t="shared" si="19"/>
        <v>0</v>
      </c>
    </row>
    <row r="317" spans="1:11" x14ac:dyDescent="0.2">
      <c r="A317" s="1">
        <v>41919</v>
      </c>
      <c r="B317">
        <v>23.209999</v>
      </c>
      <c r="C317">
        <v>23.34</v>
      </c>
      <c r="D317">
        <v>22.530000999999999</v>
      </c>
      <c r="E317">
        <v>22.549999</v>
      </c>
      <c r="F317">
        <v>6777100</v>
      </c>
      <c r="G317">
        <v>21.807637</v>
      </c>
      <c r="H317">
        <f t="shared" si="16"/>
        <v>224.66218899999996</v>
      </c>
      <c r="I317" t="b">
        <f t="shared" si="17"/>
        <v>0</v>
      </c>
      <c r="J317">
        <f t="shared" si="18"/>
        <v>1261.2337220000006</v>
      </c>
      <c r="K317" t="b">
        <f t="shared" si="19"/>
        <v>0</v>
      </c>
    </row>
    <row r="318" spans="1:11" x14ac:dyDescent="0.2">
      <c r="A318" s="1">
        <v>41918</v>
      </c>
      <c r="B318">
        <v>22.84</v>
      </c>
      <c r="C318">
        <v>23.23</v>
      </c>
      <c r="D318">
        <v>22.700001</v>
      </c>
      <c r="E318">
        <v>23.15</v>
      </c>
      <c r="F318">
        <v>5978200</v>
      </c>
      <c r="G318">
        <v>22.387885000000001</v>
      </c>
      <c r="H318">
        <f t="shared" si="16"/>
        <v>225.67762299999995</v>
      </c>
      <c r="I318" t="b">
        <f t="shared" si="17"/>
        <v>0</v>
      </c>
      <c r="J318">
        <f t="shared" si="18"/>
        <v>1266.8272480000005</v>
      </c>
      <c r="K318" t="b">
        <f t="shared" si="19"/>
        <v>0</v>
      </c>
    </row>
    <row r="319" spans="1:11" x14ac:dyDescent="0.2">
      <c r="A319" s="1">
        <v>41915</v>
      </c>
      <c r="B319">
        <v>23.110001</v>
      </c>
      <c r="C319">
        <v>23.110001</v>
      </c>
      <c r="D319">
        <v>22.52</v>
      </c>
      <c r="E319">
        <v>22.620000999999998</v>
      </c>
      <c r="F319">
        <v>8983200</v>
      </c>
      <c r="G319">
        <v>21.875333999999999</v>
      </c>
      <c r="H319">
        <f t="shared" si="16"/>
        <v>225.88071099999996</v>
      </c>
      <c r="I319" t="b">
        <f t="shared" si="17"/>
        <v>0</v>
      </c>
      <c r="J319">
        <f t="shared" si="18"/>
        <v>1271.6092930000004</v>
      </c>
      <c r="K319" t="b">
        <f t="shared" si="19"/>
        <v>0</v>
      </c>
    </row>
    <row r="320" spans="1:11" x14ac:dyDescent="0.2">
      <c r="A320" s="1">
        <v>41914</v>
      </c>
      <c r="B320">
        <v>23.66</v>
      </c>
      <c r="C320">
        <v>23.66</v>
      </c>
      <c r="D320">
        <v>23.08</v>
      </c>
      <c r="E320">
        <v>23.6</v>
      </c>
      <c r="F320">
        <v>6228800</v>
      </c>
      <c r="G320">
        <v>22.823070999999999</v>
      </c>
      <c r="H320">
        <f t="shared" si="16"/>
        <v>226.90581500000002</v>
      </c>
      <c r="I320" t="b">
        <f t="shared" si="17"/>
        <v>1</v>
      </c>
      <c r="J320">
        <f t="shared" si="18"/>
        <v>1275.9789540000004</v>
      </c>
      <c r="K320" t="b">
        <f t="shared" si="19"/>
        <v>0</v>
      </c>
    </row>
    <row r="321" spans="1:11" x14ac:dyDescent="0.2">
      <c r="A321" s="1">
        <v>41913</v>
      </c>
      <c r="B321">
        <v>23.24</v>
      </c>
      <c r="C321">
        <v>23.629999000000002</v>
      </c>
      <c r="D321">
        <v>23.15</v>
      </c>
      <c r="E321">
        <v>23.209999</v>
      </c>
      <c r="F321">
        <v>5602500</v>
      </c>
      <c r="G321">
        <v>22.445909</v>
      </c>
      <c r="H321">
        <f t="shared" si="16"/>
        <v>227.60211199999998</v>
      </c>
      <c r="I321" t="b">
        <f t="shared" si="17"/>
        <v>0</v>
      </c>
      <c r="J321">
        <f t="shared" si="18"/>
        <v>1279.5646690000003</v>
      </c>
      <c r="K321" t="b">
        <f t="shared" si="19"/>
        <v>0</v>
      </c>
    </row>
    <row r="322" spans="1:11" x14ac:dyDescent="0.2">
      <c r="A322" s="1">
        <v>41912</v>
      </c>
      <c r="B322">
        <v>23.08</v>
      </c>
      <c r="C322">
        <v>23.34</v>
      </c>
      <c r="D322">
        <v>22.84</v>
      </c>
      <c r="E322">
        <v>23.030000999999999</v>
      </c>
      <c r="F322">
        <v>6413400</v>
      </c>
      <c r="G322">
        <v>22.271837000000001</v>
      </c>
      <c r="H322">
        <f t="shared" ref="H322:H385" si="20">SUM(G322:G331)</f>
        <v>229.17845299999999</v>
      </c>
      <c r="I322" t="b">
        <f t="shared" ref="I322:I385" si="21">G322&gt;H322/10</f>
        <v>0</v>
      </c>
      <c r="J322">
        <f t="shared" ref="J322:J385" si="22">SUM(G322:G371)</f>
        <v>1283.5949880000003</v>
      </c>
      <c r="K322" t="b">
        <f t="shared" ref="K322:K385" si="23">G322&gt;J322/50</f>
        <v>0</v>
      </c>
    </row>
    <row r="323" spans="1:11" x14ac:dyDescent="0.2">
      <c r="A323" s="1">
        <v>41911</v>
      </c>
      <c r="B323">
        <v>23.66</v>
      </c>
      <c r="C323">
        <v>23.68</v>
      </c>
      <c r="D323">
        <v>23.280000999999999</v>
      </c>
      <c r="E323">
        <v>23.370000999999998</v>
      </c>
      <c r="F323">
        <v>3281700</v>
      </c>
      <c r="G323">
        <v>22.600643999999999</v>
      </c>
      <c r="H323">
        <f t="shared" si="20"/>
        <v>231.38339199999999</v>
      </c>
      <c r="I323" t="b">
        <f t="shared" si="21"/>
        <v>0</v>
      </c>
      <c r="J323">
        <f t="shared" si="22"/>
        <v>1288.0980570000002</v>
      </c>
      <c r="K323" t="b">
        <f t="shared" si="23"/>
        <v>0</v>
      </c>
    </row>
    <row r="324" spans="1:11" x14ac:dyDescent="0.2">
      <c r="A324" s="1">
        <v>41908</v>
      </c>
      <c r="B324">
        <v>23.68</v>
      </c>
      <c r="C324">
        <v>23.68</v>
      </c>
      <c r="D324">
        <v>23.360001</v>
      </c>
      <c r="E324">
        <v>23.49</v>
      </c>
      <c r="F324">
        <v>4091400</v>
      </c>
      <c r="G324">
        <v>22.716691999999998</v>
      </c>
      <c r="H324">
        <f t="shared" si="20"/>
        <v>233.11446100000001</v>
      </c>
      <c r="I324" t="b">
        <f t="shared" si="21"/>
        <v>0</v>
      </c>
      <c r="J324">
        <f t="shared" si="22"/>
        <v>1292.4264750000002</v>
      </c>
      <c r="K324" t="b">
        <f t="shared" si="23"/>
        <v>0</v>
      </c>
    </row>
    <row r="325" spans="1:11" x14ac:dyDescent="0.2">
      <c r="A325" s="1">
        <v>41907</v>
      </c>
      <c r="B325">
        <v>23.34</v>
      </c>
      <c r="C325">
        <v>23.91</v>
      </c>
      <c r="D325">
        <v>23.16</v>
      </c>
      <c r="E325">
        <v>23.76</v>
      </c>
      <c r="F325">
        <v>5970200</v>
      </c>
      <c r="G325">
        <v>22.977803999999999</v>
      </c>
      <c r="H325">
        <f t="shared" si="20"/>
        <v>234.64261899999997</v>
      </c>
      <c r="I325" t="b">
        <f t="shared" si="21"/>
        <v>0</v>
      </c>
      <c r="J325">
        <f t="shared" si="22"/>
        <v>1296.821903</v>
      </c>
      <c r="K325" t="b">
        <f t="shared" si="23"/>
        <v>0</v>
      </c>
    </row>
    <row r="326" spans="1:11" x14ac:dyDescent="0.2">
      <c r="A326" s="1">
        <v>41906</v>
      </c>
      <c r="B326">
        <v>23.790001</v>
      </c>
      <c r="C326">
        <v>23.9</v>
      </c>
      <c r="D326">
        <v>23.4</v>
      </c>
      <c r="E326">
        <v>23.530000999999999</v>
      </c>
      <c r="F326">
        <v>6290300</v>
      </c>
      <c r="G326">
        <v>22.755375999999998</v>
      </c>
      <c r="H326">
        <f t="shared" si="20"/>
        <v>236.18956100000003</v>
      </c>
      <c r="I326" t="b">
        <f t="shared" si="21"/>
        <v>0</v>
      </c>
      <c r="J326">
        <f t="shared" si="22"/>
        <v>1300.2336150000001</v>
      </c>
      <c r="K326" t="b">
        <f t="shared" si="23"/>
        <v>0</v>
      </c>
    </row>
    <row r="327" spans="1:11" x14ac:dyDescent="0.2">
      <c r="A327" s="1">
        <v>41905</v>
      </c>
      <c r="B327">
        <v>23.940000999999999</v>
      </c>
      <c r="C327">
        <v>23.98</v>
      </c>
      <c r="D327">
        <v>23.43</v>
      </c>
      <c r="E327">
        <v>23.6</v>
      </c>
      <c r="F327">
        <v>6200700</v>
      </c>
      <c r="G327">
        <v>22.823070999999999</v>
      </c>
      <c r="H327">
        <f t="shared" si="20"/>
        <v>237.77555000000001</v>
      </c>
      <c r="I327" t="b">
        <f t="shared" si="21"/>
        <v>0</v>
      </c>
      <c r="J327">
        <f t="shared" si="22"/>
        <v>1303.4727309999998</v>
      </c>
      <c r="K327" t="b">
        <f t="shared" si="23"/>
        <v>0</v>
      </c>
    </row>
    <row r="328" spans="1:11" x14ac:dyDescent="0.2">
      <c r="A328" s="1">
        <v>41904</v>
      </c>
      <c r="B328">
        <v>23.629999000000002</v>
      </c>
      <c r="C328">
        <v>23.67</v>
      </c>
      <c r="D328">
        <v>23.15</v>
      </c>
      <c r="E328">
        <v>23.360001</v>
      </c>
      <c r="F328">
        <v>5836400</v>
      </c>
      <c r="G328">
        <v>22.590973000000002</v>
      </c>
      <c r="H328">
        <f t="shared" si="20"/>
        <v>239.56408999999999</v>
      </c>
      <c r="I328" t="b">
        <f t="shared" si="21"/>
        <v>0</v>
      </c>
      <c r="J328">
        <f t="shared" si="22"/>
        <v>1307.395661</v>
      </c>
      <c r="K328" t="b">
        <f t="shared" si="23"/>
        <v>0</v>
      </c>
    </row>
    <row r="329" spans="1:11" x14ac:dyDescent="0.2">
      <c r="A329" s="1">
        <v>41901</v>
      </c>
      <c r="B329">
        <v>24.27</v>
      </c>
      <c r="C329">
        <v>24.32</v>
      </c>
      <c r="D329">
        <v>23.5</v>
      </c>
      <c r="E329">
        <v>23.68</v>
      </c>
      <c r="F329">
        <v>8602400</v>
      </c>
      <c r="G329">
        <v>22.900438000000001</v>
      </c>
      <c r="H329">
        <f t="shared" si="20"/>
        <v>241.20831500000003</v>
      </c>
      <c r="I329" t="b">
        <f t="shared" si="21"/>
        <v>0</v>
      </c>
      <c r="J329">
        <f t="shared" si="22"/>
        <v>1312.1373509999999</v>
      </c>
      <c r="K329" t="b">
        <f t="shared" si="23"/>
        <v>0</v>
      </c>
    </row>
    <row r="330" spans="1:11" x14ac:dyDescent="0.2">
      <c r="A330" s="1">
        <v>41900</v>
      </c>
      <c r="B330">
        <v>24.76</v>
      </c>
      <c r="C330">
        <v>24.780000999999999</v>
      </c>
      <c r="D330">
        <v>24.23</v>
      </c>
      <c r="E330">
        <v>24.32</v>
      </c>
      <c r="F330">
        <v>6002700</v>
      </c>
      <c r="G330">
        <v>23.519368</v>
      </c>
      <c r="H330">
        <f t="shared" si="20"/>
        <v>243.18973400000002</v>
      </c>
      <c r="I330" t="b">
        <f t="shared" si="21"/>
        <v>0</v>
      </c>
      <c r="J330">
        <f t="shared" si="22"/>
        <v>1316.1271749999996</v>
      </c>
      <c r="K330" t="b">
        <f t="shared" si="23"/>
        <v>0</v>
      </c>
    </row>
    <row r="331" spans="1:11" x14ac:dyDescent="0.2">
      <c r="A331" s="1">
        <v>41899</v>
      </c>
      <c r="B331">
        <v>25.309999000000001</v>
      </c>
      <c r="C331">
        <v>25.5</v>
      </c>
      <c r="D331">
        <v>24.76</v>
      </c>
      <c r="E331">
        <v>24.84</v>
      </c>
      <c r="F331">
        <v>3969200</v>
      </c>
      <c r="G331">
        <v>24.02225</v>
      </c>
      <c r="H331">
        <f t="shared" si="20"/>
        <v>244.71629999999999</v>
      </c>
      <c r="I331" t="b">
        <f t="shared" si="21"/>
        <v>0</v>
      </c>
      <c r="J331">
        <f t="shared" si="22"/>
        <v>1319.8442959999995</v>
      </c>
      <c r="K331" t="b">
        <f t="shared" si="23"/>
        <v>0</v>
      </c>
    </row>
    <row r="332" spans="1:11" x14ac:dyDescent="0.2">
      <c r="A332" s="1">
        <v>41898</v>
      </c>
      <c r="B332">
        <v>25.18</v>
      </c>
      <c r="C332">
        <v>25.6</v>
      </c>
      <c r="D332">
        <v>24.860001</v>
      </c>
      <c r="E332">
        <v>25.309999000000001</v>
      </c>
      <c r="F332">
        <v>4306700</v>
      </c>
      <c r="G332">
        <v>24.476776000000001</v>
      </c>
      <c r="H332">
        <f t="shared" si="20"/>
        <v>246.49280899999997</v>
      </c>
      <c r="I332" t="b">
        <f t="shared" si="21"/>
        <v>0</v>
      </c>
      <c r="J332">
        <f t="shared" si="22"/>
        <v>1322.5968999999996</v>
      </c>
      <c r="K332" t="b">
        <f t="shared" si="23"/>
        <v>0</v>
      </c>
    </row>
    <row r="333" spans="1:11" x14ac:dyDescent="0.2">
      <c r="A333" s="1">
        <v>41897</v>
      </c>
      <c r="B333">
        <v>25.309999000000001</v>
      </c>
      <c r="C333">
        <v>25.370000999999998</v>
      </c>
      <c r="D333">
        <v>24.83</v>
      </c>
      <c r="E333">
        <v>25.209999</v>
      </c>
      <c r="F333">
        <v>3321800</v>
      </c>
      <c r="G333">
        <v>24.331713000000001</v>
      </c>
      <c r="H333">
        <f t="shared" si="20"/>
        <v>247.81479199999995</v>
      </c>
      <c r="I333" t="b">
        <f t="shared" si="21"/>
        <v>0</v>
      </c>
      <c r="J333">
        <f t="shared" si="22"/>
        <v>1324.4525759999997</v>
      </c>
      <c r="K333" t="b">
        <f t="shared" si="23"/>
        <v>0</v>
      </c>
    </row>
    <row r="334" spans="1:11" x14ac:dyDescent="0.2">
      <c r="A334" s="1">
        <v>41894</v>
      </c>
      <c r="B334">
        <v>25.120000999999998</v>
      </c>
      <c r="C334">
        <v>25.469999000000001</v>
      </c>
      <c r="D334">
        <v>24.92</v>
      </c>
      <c r="E334">
        <v>25.120000999999998</v>
      </c>
      <c r="F334">
        <v>4699800</v>
      </c>
      <c r="G334">
        <v>24.24485</v>
      </c>
      <c r="H334">
        <f t="shared" si="20"/>
        <v>250.57515399999997</v>
      </c>
      <c r="I334" t="b">
        <f t="shared" si="21"/>
        <v>0</v>
      </c>
      <c r="J334">
        <f t="shared" si="22"/>
        <v>1326.7322209999998</v>
      </c>
      <c r="K334" t="b">
        <f t="shared" si="23"/>
        <v>0</v>
      </c>
    </row>
    <row r="335" spans="1:11" x14ac:dyDescent="0.2">
      <c r="A335" s="1">
        <v>41893</v>
      </c>
      <c r="B335">
        <v>25.01</v>
      </c>
      <c r="C335">
        <v>25.49</v>
      </c>
      <c r="D335">
        <v>24.870000999999998</v>
      </c>
      <c r="E335">
        <v>25.41</v>
      </c>
      <c r="F335">
        <v>4681800</v>
      </c>
      <c r="G335">
        <v>24.524746</v>
      </c>
      <c r="H335">
        <f t="shared" si="20"/>
        <v>253.13283099999995</v>
      </c>
      <c r="I335" t="b">
        <f t="shared" si="21"/>
        <v>0</v>
      </c>
      <c r="J335">
        <f t="shared" si="22"/>
        <v>1329.3295459999997</v>
      </c>
      <c r="K335" t="b">
        <f t="shared" si="23"/>
        <v>0</v>
      </c>
    </row>
    <row r="336" spans="1:11" x14ac:dyDescent="0.2">
      <c r="A336" s="1">
        <v>41892</v>
      </c>
      <c r="B336">
        <v>25.309999000000001</v>
      </c>
      <c r="C336">
        <v>25.6</v>
      </c>
      <c r="D336">
        <v>25.08</v>
      </c>
      <c r="E336">
        <v>25.219999000000001</v>
      </c>
      <c r="F336">
        <v>4413100</v>
      </c>
      <c r="G336">
        <v>24.341365</v>
      </c>
      <c r="H336">
        <f t="shared" si="20"/>
        <v>255.15966999999998</v>
      </c>
      <c r="I336" t="b">
        <f t="shared" si="21"/>
        <v>0</v>
      </c>
      <c r="J336">
        <f t="shared" si="22"/>
        <v>1331.4065399999997</v>
      </c>
      <c r="K336" t="b">
        <f t="shared" si="23"/>
        <v>0</v>
      </c>
    </row>
    <row r="337" spans="1:11" x14ac:dyDescent="0.2">
      <c r="A337" s="1">
        <v>41891</v>
      </c>
      <c r="B337">
        <v>25.1</v>
      </c>
      <c r="C337">
        <v>25.6</v>
      </c>
      <c r="D337">
        <v>25</v>
      </c>
      <c r="E337">
        <v>25.5</v>
      </c>
      <c r="F337">
        <v>5823200</v>
      </c>
      <c r="G337">
        <v>24.611611</v>
      </c>
      <c r="H337">
        <f t="shared" si="20"/>
        <v>257.38919399999997</v>
      </c>
      <c r="I337" t="b">
        <f t="shared" si="21"/>
        <v>0</v>
      </c>
      <c r="J337">
        <f t="shared" si="22"/>
        <v>1333.9073499999997</v>
      </c>
      <c r="K337" t="b">
        <f t="shared" si="23"/>
        <v>0</v>
      </c>
    </row>
    <row r="338" spans="1:11" x14ac:dyDescent="0.2">
      <c r="A338" s="1">
        <v>41890</v>
      </c>
      <c r="B338">
        <v>25.690000999999999</v>
      </c>
      <c r="C338">
        <v>25.700001</v>
      </c>
      <c r="D338">
        <v>25.01</v>
      </c>
      <c r="E338">
        <v>25.110001</v>
      </c>
      <c r="F338">
        <v>5639300</v>
      </c>
      <c r="G338">
        <v>24.235198</v>
      </c>
      <c r="H338">
        <f t="shared" si="20"/>
        <v>258.75007099999999</v>
      </c>
      <c r="I338" t="b">
        <f t="shared" si="21"/>
        <v>0</v>
      </c>
      <c r="J338">
        <f t="shared" si="22"/>
        <v>1335.8590109999998</v>
      </c>
      <c r="K338" t="b">
        <f t="shared" si="23"/>
        <v>0</v>
      </c>
    </row>
    <row r="339" spans="1:11" x14ac:dyDescent="0.2">
      <c r="A339" s="1">
        <v>41887</v>
      </c>
      <c r="B339">
        <v>25.93</v>
      </c>
      <c r="C339">
        <v>26.110001</v>
      </c>
      <c r="D339">
        <v>25.41</v>
      </c>
      <c r="E339">
        <v>25.780000999999999</v>
      </c>
      <c r="F339">
        <v>6182700</v>
      </c>
      <c r="G339">
        <v>24.881857</v>
      </c>
      <c r="H339">
        <f t="shared" si="20"/>
        <v>260.844471</v>
      </c>
      <c r="I339" t="b">
        <f t="shared" si="21"/>
        <v>0</v>
      </c>
      <c r="J339">
        <f t="shared" si="22"/>
        <v>1338.187085</v>
      </c>
      <c r="K339" t="b">
        <f t="shared" si="23"/>
        <v>0</v>
      </c>
    </row>
    <row r="340" spans="1:11" x14ac:dyDescent="0.2">
      <c r="A340" s="1">
        <v>41886</v>
      </c>
      <c r="B340">
        <v>26.84</v>
      </c>
      <c r="C340">
        <v>26.959999</v>
      </c>
      <c r="D340">
        <v>25.75</v>
      </c>
      <c r="E340">
        <v>25.950001</v>
      </c>
      <c r="F340">
        <v>6468100</v>
      </c>
      <c r="G340">
        <v>25.045933999999999</v>
      </c>
      <c r="H340">
        <f t="shared" si="20"/>
        <v>262.49489499999999</v>
      </c>
      <c r="I340" t="b">
        <f t="shared" si="21"/>
        <v>0</v>
      </c>
      <c r="J340">
        <f t="shared" si="22"/>
        <v>1339.63768</v>
      </c>
      <c r="K340" t="b">
        <f t="shared" si="23"/>
        <v>0</v>
      </c>
    </row>
    <row r="341" spans="1:11" x14ac:dyDescent="0.2">
      <c r="A341" s="1">
        <v>41885</v>
      </c>
      <c r="B341">
        <v>26.870000999999998</v>
      </c>
      <c r="C341">
        <v>26.940000999999999</v>
      </c>
      <c r="D341">
        <v>26.67</v>
      </c>
      <c r="E341">
        <v>26.73</v>
      </c>
      <c r="F341">
        <v>2976800</v>
      </c>
      <c r="G341">
        <v>25.798759</v>
      </c>
      <c r="H341">
        <f t="shared" si="20"/>
        <v>264.84988699999997</v>
      </c>
      <c r="I341" t="b">
        <f t="shared" si="21"/>
        <v>0</v>
      </c>
      <c r="J341">
        <f t="shared" si="22"/>
        <v>1340.7703200000003</v>
      </c>
      <c r="K341" t="b">
        <f t="shared" si="23"/>
        <v>0</v>
      </c>
    </row>
    <row r="342" spans="1:11" x14ac:dyDescent="0.2">
      <c r="A342" s="1">
        <v>41884</v>
      </c>
      <c r="B342">
        <v>27.309999000000001</v>
      </c>
      <c r="C342">
        <v>27.33</v>
      </c>
      <c r="D342">
        <v>26.59</v>
      </c>
      <c r="E342">
        <v>26.73</v>
      </c>
      <c r="F342">
        <v>6604400</v>
      </c>
      <c r="G342">
        <v>25.798759</v>
      </c>
      <c r="H342">
        <f t="shared" si="20"/>
        <v>266.47135800000001</v>
      </c>
      <c r="I342" t="b">
        <f t="shared" si="21"/>
        <v>0</v>
      </c>
      <c r="J342">
        <f t="shared" si="22"/>
        <v>1341.8137360000003</v>
      </c>
      <c r="K342" t="b">
        <f t="shared" si="23"/>
        <v>0</v>
      </c>
    </row>
    <row r="343" spans="1:11" x14ac:dyDescent="0.2">
      <c r="A343" s="1">
        <v>41880</v>
      </c>
      <c r="B343">
        <v>27.68</v>
      </c>
      <c r="C343">
        <v>28.15</v>
      </c>
      <c r="D343">
        <v>27.030000999999999</v>
      </c>
      <c r="E343">
        <v>28.07</v>
      </c>
      <c r="F343">
        <v>2542400</v>
      </c>
      <c r="G343">
        <v>27.092075000000001</v>
      </c>
      <c r="H343">
        <f t="shared" si="20"/>
        <v>268.20864800000004</v>
      </c>
      <c r="I343" t="b">
        <f t="shared" si="21"/>
        <v>1</v>
      </c>
      <c r="J343">
        <f t="shared" si="22"/>
        <v>1342.2416390000005</v>
      </c>
      <c r="K343" t="b">
        <f t="shared" si="23"/>
        <v>1</v>
      </c>
    </row>
    <row r="344" spans="1:11" x14ac:dyDescent="0.2">
      <c r="A344" s="1">
        <v>41879</v>
      </c>
      <c r="B344">
        <v>27.85</v>
      </c>
      <c r="C344">
        <v>28.02</v>
      </c>
      <c r="D344">
        <v>27.67</v>
      </c>
      <c r="E344">
        <v>27.77</v>
      </c>
      <c r="F344">
        <v>2312900</v>
      </c>
      <c r="G344">
        <v>26.802527000000001</v>
      </c>
      <c r="H344">
        <f t="shared" si="20"/>
        <v>268.67189200000001</v>
      </c>
      <c r="I344" t="b">
        <f t="shared" si="21"/>
        <v>0</v>
      </c>
      <c r="J344">
        <f t="shared" si="22"/>
        <v>1341.4724000000006</v>
      </c>
      <c r="K344" t="b">
        <f t="shared" si="23"/>
        <v>0</v>
      </c>
    </row>
    <row r="345" spans="1:11" x14ac:dyDescent="0.2">
      <c r="A345" s="1">
        <v>41878</v>
      </c>
      <c r="B345">
        <v>27.620000999999998</v>
      </c>
      <c r="C345">
        <v>27.719999000000001</v>
      </c>
      <c r="D345">
        <v>27.25</v>
      </c>
      <c r="E345">
        <v>27.51</v>
      </c>
      <c r="F345">
        <v>2096800</v>
      </c>
      <c r="G345">
        <v>26.551584999999999</v>
      </c>
      <c r="H345">
        <f t="shared" si="20"/>
        <v>269.80043699999999</v>
      </c>
      <c r="I345" t="b">
        <f t="shared" si="21"/>
        <v>0</v>
      </c>
      <c r="J345">
        <f t="shared" si="22"/>
        <v>1339.7712990000005</v>
      </c>
      <c r="K345" t="b">
        <f t="shared" si="23"/>
        <v>0</v>
      </c>
    </row>
    <row r="346" spans="1:11" x14ac:dyDescent="0.2">
      <c r="A346" s="1">
        <v>41877</v>
      </c>
      <c r="B346">
        <v>27.309999000000001</v>
      </c>
      <c r="C346">
        <v>27.6</v>
      </c>
      <c r="D346">
        <v>27.110001</v>
      </c>
      <c r="E346">
        <v>27.530000999999999</v>
      </c>
      <c r="F346">
        <v>4254300</v>
      </c>
      <c r="G346">
        <v>26.570889000000001</v>
      </c>
      <c r="H346">
        <f t="shared" si="20"/>
        <v>271.43042699999995</v>
      </c>
      <c r="I346" t="b">
        <f t="shared" si="21"/>
        <v>0</v>
      </c>
      <c r="J346">
        <f t="shared" si="22"/>
        <v>1337.3209290000004</v>
      </c>
      <c r="K346" t="b">
        <f t="shared" si="23"/>
        <v>0</v>
      </c>
    </row>
    <row r="347" spans="1:11" x14ac:dyDescent="0.2">
      <c r="A347" s="1">
        <v>41876</v>
      </c>
      <c r="B347">
        <v>27.1</v>
      </c>
      <c r="C347">
        <v>27.209999</v>
      </c>
      <c r="D347">
        <v>26.709999</v>
      </c>
      <c r="E347">
        <v>26.91</v>
      </c>
      <c r="F347">
        <v>4185500</v>
      </c>
      <c r="G347">
        <v>25.972487999999998</v>
      </c>
      <c r="H347">
        <f t="shared" si="20"/>
        <v>272.63645500000001</v>
      </c>
      <c r="I347" t="b">
        <f t="shared" si="21"/>
        <v>0</v>
      </c>
      <c r="J347">
        <f t="shared" si="22"/>
        <v>1334.6396720000002</v>
      </c>
      <c r="K347" t="b">
        <f t="shared" si="23"/>
        <v>0</v>
      </c>
    </row>
    <row r="348" spans="1:11" x14ac:dyDescent="0.2">
      <c r="A348" s="1">
        <v>41873</v>
      </c>
      <c r="B348">
        <v>27.48</v>
      </c>
      <c r="C348">
        <v>27.559999000000001</v>
      </c>
      <c r="D348">
        <v>27.09</v>
      </c>
      <c r="E348">
        <v>27.280000999999999</v>
      </c>
      <c r="F348">
        <v>3032300</v>
      </c>
      <c r="G348">
        <v>26.329598000000001</v>
      </c>
      <c r="H348">
        <f t="shared" si="20"/>
        <v>273.88207</v>
      </c>
      <c r="I348" t="b">
        <f t="shared" si="21"/>
        <v>0</v>
      </c>
      <c r="J348">
        <f t="shared" si="22"/>
        <v>1332.854358</v>
      </c>
      <c r="K348" t="b">
        <f t="shared" si="23"/>
        <v>0</v>
      </c>
    </row>
    <row r="349" spans="1:11" x14ac:dyDescent="0.2">
      <c r="A349" s="1">
        <v>41872</v>
      </c>
      <c r="B349">
        <v>27.9</v>
      </c>
      <c r="C349">
        <v>27.92</v>
      </c>
      <c r="D349">
        <v>27.209999</v>
      </c>
      <c r="E349">
        <v>27.49</v>
      </c>
      <c r="F349">
        <v>6323000</v>
      </c>
      <c r="G349">
        <v>26.532281000000001</v>
      </c>
      <c r="H349">
        <f t="shared" si="20"/>
        <v>274.587514</v>
      </c>
      <c r="I349" t="b">
        <f t="shared" si="21"/>
        <v>0</v>
      </c>
      <c r="J349">
        <f t="shared" si="22"/>
        <v>1330.5871580000003</v>
      </c>
      <c r="K349" t="b">
        <f t="shared" si="23"/>
        <v>0</v>
      </c>
    </row>
    <row r="350" spans="1:11" x14ac:dyDescent="0.2">
      <c r="A350" s="1">
        <v>41871</v>
      </c>
      <c r="B350">
        <v>28.48</v>
      </c>
      <c r="C350">
        <v>28.610001</v>
      </c>
      <c r="D350">
        <v>28.15</v>
      </c>
      <c r="E350">
        <v>28.389999</v>
      </c>
      <c r="F350">
        <v>2971900</v>
      </c>
      <c r="G350">
        <v>27.400925999999998</v>
      </c>
      <c r="H350">
        <f t="shared" si="20"/>
        <v>275.340779</v>
      </c>
      <c r="I350" t="b">
        <f t="shared" si="21"/>
        <v>0</v>
      </c>
      <c r="J350">
        <f t="shared" si="22"/>
        <v>1327.3014370000001</v>
      </c>
      <c r="K350" t="b">
        <f t="shared" si="23"/>
        <v>1</v>
      </c>
    </row>
    <row r="351" spans="1:11" x14ac:dyDescent="0.2">
      <c r="A351" s="1">
        <v>41870</v>
      </c>
      <c r="B351">
        <v>28.49</v>
      </c>
      <c r="C351">
        <v>28.709999</v>
      </c>
      <c r="D351">
        <v>28.33</v>
      </c>
      <c r="E351">
        <v>28.41</v>
      </c>
      <c r="F351">
        <v>1945300</v>
      </c>
      <c r="G351">
        <v>27.42023</v>
      </c>
      <c r="H351">
        <f t="shared" si="20"/>
        <v>275.07124299999998</v>
      </c>
      <c r="I351" t="b">
        <f t="shared" si="21"/>
        <v>0</v>
      </c>
      <c r="J351">
        <f t="shared" si="22"/>
        <v>1322.8591299999998</v>
      </c>
      <c r="K351" t="b">
        <f t="shared" si="23"/>
        <v>1</v>
      </c>
    </row>
    <row r="352" spans="1:11" x14ac:dyDescent="0.2">
      <c r="A352" s="1">
        <v>41869</v>
      </c>
      <c r="B352">
        <v>28.450001</v>
      </c>
      <c r="C352">
        <v>28.68</v>
      </c>
      <c r="D352">
        <v>28.27</v>
      </c>
      <c r="E352">
        <v>28.58</v>
      </c>
      <c r="F352">
        <v>2499400</v>
      </c>
      <c r="G352">
        <v>27.536048999999998</v>
      </c>
      <c r="H352">
        <f t="shared" si="20"/>
        <v>274.31993699999998</v>
      </c>
      <c r="I352" t="b">
        <f t="shared" si="21"/>
        <v>1</v>
      </c>
      <c r="J352">
        <f t="shared" si="22"/>
        <v>1317.5528879999997</v>
      </c>
      <c r="K352" t="b">
        <f t="shared" si="23"/>
        <v>1</v>
      </c>
    </row>
    <row r="353" spans="1:11" x14ac:dyDescent="0.2">
      <c r="A353" s="1">
        <v>41866</v>
      </c>
      <c r="B353">
        <v>28.41</v>
      </c>
      <c r="C353">
        <v>28.889999</v>
      </c>
      <c r="D353">
        <v>28.33</v>
      </c>
      <c r="E353">
        <v>28.6</v>
      </c>
      <c r="F353">
        <v>3514300</v>
      </c>
      <c r="G353">
        <v>27.555319000000001</v>
      </c>
      <c r="H353">
        <f t="shared" si="20"/>
        <v>273.23121300000003</v>
      </c>
      <c r="I353" t="b">
        <f t="shared" si="21"/>
        <v>1</v>
      </c>
      <c r="J353">
        <f t="shared" si="22"/>
        <v>1312.0924340000001</v>
      </c>
      <c r="K353" t="b">
        <f t="shared" si="23"/>
        <v>1</v>
      </c>
    </row>
    <row r="354" spans="1:11" x14ac:dyDescent="0.2">
      <c r="A354" s="1">
        <v>41865</v>
      </c>
      <c r="B354">
        <v>29.299999</v>
      </c>
      <c r="C354">
        <v>29.65</v>
      </c>
      <c r="D354">
        <v>28.790001</v>
      </c>
      <c r="E354">
        <v>28.99</v>
      </c>
      <c r="F354">
        <v>4551000</v>
      </c>
      <c r="G354">
        <v>27.931072</v>
      </c>
      <c r="H354">
        <f t="shared" si="20"/>
        <v>272.38335600000005</v>
      </c>
      <c r="I354" t="b">
        <f t="shared" si="21"/>
        <v>1</v>
      </c>
      <c r="J354">
        <f t="shared" si="22"/>
        <v>1306.8814570000002</v>
      </c>
      <c r="K354" t="b">
        <f t="shared" si="23"/>
        <v>1</v>
      </c>
    </row>
    <row r="355" spans="1:11" x14ac:dyDescent="0.2">
      <c r="A355" s="1">
        <v>41864</v>
      </c>
      <c r="B355">
        <v>28.92</v>
      </c>
      <c r="C355">
        <v>29.32</v>
      </c>
      <c r="D355">
        <v>28.85</v>
      </c>
      <c r="E355">
        <v>29.25</v>
      </c>
      <c r="F355">
        <v>4209400</v>
      </c>
      <c r="G355">
        <v>28.181574999999999</v>
      </c>
      <c r="H355">
        <f t="shared" si="20"/>
        <v>270.85143500000004</v>
      </c>
      <c r="I355" t="b">
        <f t="shared" si="21"/>
        <v>1</v>
      </c>
      <c r="J355">
        <f t="shared" si="22"/>
        <v>1301.0067829999998</v>
      </c>
      <c r="K355" t="b">
        <f t="shared" si="23"/>
        <v>1</v>
      </c>
    </row>
    <row r="356" spans="1:11" x14ac:dyDescent="0.2">
      <c r="A356" s="1">
        <v>41863</v>
      </c>
      <c r="B356">
        <v>28.35</v>
      </c>
      <c r="C356">
        <v>29.059999000000001</v>
      </c>
      <c r="D356">
        <v>28.34</v>
      </c>
      <c r="E356">
        <v>28.83</v>
      </c>
      <c r="F356">
        <v>5258800</v>
      </c>
      <c r="G356">
        <v>27.776917000000001</v>
      </c>
      <c r="H356">
        <f t="shared" si="20"/>
        <v>269.396591</v>
      </c>
      <c r="I356" t="b">
        <f t="shared" si="21"/>
        <v>1</v>
      </c>
      <c r="J356">
        <f t="shared" si="22"/>
        <v>1294.7280370000001</v>
      </c>
      <c r="K356" t="b">
        <f t="shared" si="23"/>
        <v>1</v>
      </c>
    </row>
    <row r="357" spans="1:11" x14ac:dyDescent="0.2">
      <c r="A357" s="1">
        <v>41862</v>
      </c>
      <c r="B357">
        <v>28.049999</v>
      </c>
      <c r="C357">
        <v>28.35</v>
      </c>
      <c r="D357">
        <v>27.93</v>
      </c>
      <c r="E357">
        <v>28.25</v>
      </c>
      <c r="F357">
        <v>2363500</v>
      </c>
      <c r="G357">
        <v>27.218102999999999</v>
      </c>
      <c r="H357">
        <f t="shared" si="20"/>
        <v>268.77033399999999</v>
      </c>
      <c r="I357" t="b">
        <f t="shared" si="21"/>
        <v>1</v>
      </c>
      <c r="J357">
        <f t="shared" si="22"/>
        <v>1288.9307340000003</v>
      </c>
      <c r="K357" t="b">
        <f t="shared" si="23"/>
        <v>1</v>
      </c>
    </row>
    <row r="358" spans="1:11" x14ac:dyDescent="0.2">
      <c r="A358" s="1">
        <v>41859</v>
      </c>
      <c r="B358">
        <v>28.34</v>
      </c>
      <c r="C358">
        <v>28.52</v>
      </c>
      <c r="D358">
        <v>27.889999</v>
      </c>
      <c r="E358">
        <v>28.059999000000001</v>
      </c>
      <c r="F358">
        <v>3123300</v>
      </c>
      <c r="G358">
        <v>27.035042000000001</v>
      </c>
      <c r="H358">
        <f t="shared" si="20"/>
        <v>268.953394</v>
      </c>
      <c r="I358" t="b">
        <f t="shared" si="21"/>
        <v>1</v>
      </c>
      <c r="J358">
        <f t="shared" si="22"/>
        <v>1284.1433560000003</v>
      </c>
      <c r="K358" t="b">
        <f t="shared" si="23"/>
        <v>1</v>
      </c>
    </row>
    <row r="359" spans="1:11" x14ac:dyDescent="0.2">
      <c r="A359" s="1">
        <v>41858</v>
      </c>
      <c r="B359">
        <v>28.059999000000001</v>
      </c>
      <c r="C359">
        <v>28.450001</v>
      </c>
      <c r="D359">
        <v>27.799999</v>
      </c>
      <c r="E359">
        <v>28.32</v>
      </c>
      <c r="F359">
        <v>3557900</v>
      </c>
      <c r="G359">
        <v>27.285546</v>
      </c>
      <c r="H359">
        <f t="shared" si="20"/>
        <v>269.08828199999999</v>
      </c>
      <c r="I359" t="b">
        <f t="shared" si="21"/>
        <v>1</v>
      </c>
      <c r="J359">
        <f t="shared" si="22"/>
        <v>1279.2894880000003</v>
      </c>
      <c r="K359" t="b">
        <f t="shared" si="23"/>
        <v>1</v>
      </c>
    </row>
    <row r="360" spans="1:11" x14ac:dyDescent="0.2">
      <c r="A360" s="1">
        <v>41857</v>
      </c>
      <c r="B360">
        <v>28.129999000000002</v>
      </c>
      <c r="C360">
        <v>28.299999</v>
      </c>
      <c r="D360">
        <v>28.030000999999999</v>
      </c>
      <c r="E360">
        <v>28.16</v>
      </c>
      <c r="F360">
        <v>4392600</v>
      </c>
      <c r="G360">
        <v>27.13139</v>
      </c>
      <c r="H360">
        <f t="shared" si="20"/>
        <v>268.04773099999994</v>
      </c>
      <c r="I360" t="b">
        <f t="shared" si="21"/>
        <v>1</v>
      </c>
      <c r="J360">
        <f t="shared" si="22"/>
        <v>1274.2139090000003</v>
      </c>
      <c r="K360" t="b">
        <f t="shared" si="23"/>
        <v>1</v>
      </c>
    </row>
    <row r="361" spans="1:11" x14ac:dyDescent="0.2">
      <c r="A361" s="1">
        <v>41856</v>
      </c>
      <c r="B361">
        <v>27.41</v>
      </c>
      <c r="C361">
        <v>27.780000999999999</v>
      </c>
      <c r="D361">
        <v>27.110001</v>
      </c>
      <c r="E361">
        <v>27.68</v>
      </c>
      <c r="F361">
        <v>3937400</v>
      </c>
      <c r="G361">
        <v>26.668924000000001</v>
      </c>
      <c r="H361">
        <f t="shared" si="20"/>
        <v>267.32512699999995</v>
      </c>
      <c r="I361" t="b">
        <f t="shared" si="21"/>
        <v>0</v>
      </c>
      <c r="J361">
        <f t="shared" si="22"/>
        <v>1269.6956060000002</v>
      </c>
      <c r="K361" t="b">
        <f t="shared" si="23"/>
        <v>1</v>
      </c>
    </row>
    <row r="362" spans="1:11" x14ac:dyDescent="0.2">
      <c r="A362" s="1">
        <v>41855</v>
      </c>
      <c r="B362">
        <v>27.73</v>
      </c>
      <c r="C362">
        <v>27.85</v>
      </c>
      <c r="D362">
        <v>27.299999</v>
      </c>
      <c r="E362">
        <v>27.450001</v>
      </c>
      <c r="F362">
        <v>3658700</v>
      </c>
      <c r="G362">
        <v>26.447324999999999</v>
      </c>
      <c r="H362">
        <f t="shared" si="20"/>
        <v>267.132431</v>
      </c>
      <c r="I362" t="b">
        <f t="shared" si="21"/>
        <v>0</v>
      </c>
      <c r="J362">
        <f t="shared" si="22"/>
        <v>1266.5131950000002</v>
      </c>
      <c r="K362" t="b">
        <f t="shared" si="23"/>
        <v>1</v>
      </c>
    </row>
    <row r="363" spans="1:11" x14ac:dyDescent="0.2">
      <c r="A363" s="1">
        <v>41852</v>
      </c>
      <c r="B363">
        <v>27.799999</v>
      </c>
      <c r="C363">
        <v>28</v>
      </c>
      <c r="D363">
        <v>27.49</v>
      </c>
      <c r="E363">
        <v>27.719999000000001</v>
      </c>
      <c r="F363">
        <v>3874800</v>
      </c>
      <c r="G363">
        <v>26.707462</v>
      </c>
      <c r="H363">
        <f t="shared" si="20"/>
        <v>267.46001199999995</v>
      </c>
      <c r="I363" t="b">
        <f t="shared" si="21"/>
        <v>0</v>
      </c>
      <c r="J363">
        <f t="shared" si="22"/>
        <v>1263.7251480000002</v>
      </c>
      <c r="K363" t="b">
        <f t="shared" si="23"/>
        <v>1</v>
      </c>
    </row>
    <row r="364" spans="1:11" x14ac:dyDescent="0.2">
      <c r="A364" s="1">
        <v>41851</v>
      </c>
      <c r="B364">
        <v>27.57</v>
      </c>
      <c r="C364">
        <v>28.15</v>
      </c>
      <c r="D364">
        <v>27.389999</v>
      </c>
      <c r="E364">
        <v>27.4</v>
      </c>
      <c r="F364">
        <v>4204000</v>
      </c>
      <c r="G364">
        <v>26.399151</v>
      </c>
      <c r="H364">
        <f t="shared" si="20"/>
        <v>267.68161199999997</v>
      </c>
      <c r="I364" t="b">
        <f t="shared" si="21"/>
        <v>0</v>
      </c>
      <c r="J364">
        <f t="shared" si="22"/>
        <v>1260.7345520000003</v>
      </c>
      <c r="K364" t="b">
        <f t="shared" si="23"/>
        <v>1</v>
      </c>
    </row>
    <row r="365" spans="1:11" x14ac:dyDescent="0.2">
      <c r="A365" s="1">
        <v>41850</v>
      </c>
      <c r="B365">
        <v>27.99</v>
      </c>
      <c r="C365">
        <v>27.99</v>
      </c>
      <c r="D365">
        <v>27.6</v>
      </c>
      <c r="E365">
        <v>27.74</v>
      </c>
      <c r="F365">
        <v>4504400</v>
      </c>
      <c r="G365">
        <v>26.726731000000001</v>
      </c>
      <c r="H365">
        <f t="shared" si="20"/>
        <v>268.39458099999996</v>
      </c>
      <c r="I365" t="b">
        <f t="shared" si="21"/>
        <v>0</v>
      </c>
      <c r="J365">
        <f t="shared" si="22"/>
        <v>1257.9178950000003</v>
      </c>
      <c r="K365" t="b">
        <f t="shared" si="23"/>
        <v>1</v>
      </c>
    </row>
    <row r="366" spans="1:11" x14ac:dyDescent="0.2">
      <c r="A366" s="1">
        <v>41849</v>
      </c>
      <c r="B366">
        <v>28.52</v>
      </c>
      <c r="C366">
        <v>28.57</v>
      </c>
      <c r="D366">
        <v>28.02</v>
      </c>
      <c r="E366">
        <v>28.18</v>
      </c>
      <c r="F366">
        <v>2596600</v>
      </c>
      <c r="G366">
        <v>27.150659999999998</v>
      </c>
      <c r="H366">
        <f t="shared" si="20"/>
        <v>268.057366</v>
      </c>
      <c r="I366" t="b">
        <f t="shared" si="21"/>
        <v>1</v>
      </c>
      <c r="J366">
        <f t="shared" si="22"/>
        <v>1254.7448650000003</v>
      </c>
      <c r="K366" t="b">
        <f t="shared" si="23"/>
        <v>1</v>
      </c>
    </row>
    <row r="367" spans="1:11" x14ac:dyDescent="0.2">
      <c r="A367" s="1">
        <v>41848</v>
      </c>
      <c r="B367">
        <v>28.07</v>
      </c>
      <c r="C367">
        <v>28.5</v>
      </c>
      <c r="D367">
        <v>28</v>
      </c>
      <c r="E367">
        <v>28.440000999999999</v>
      </c>
      <c r="F367">
        <v>3196100</v>
      </c>
      <c r="G367">
        <v>27.401163</v>
      </c>
      <c r="H367">
        <f t="shared" si="20"/>
        <v>266.90119799999997</v>
      </c>
      <c r="I367" t="b">
        <f t="shared" si="21"/>
        <v>1</v>
      </c>
      <c r="J367">
        <f t="shared" si="22"/>
        <v>1251.1958950000001</v>
      </c>
      <c r="K367" t="b">
        <f t="shared" si="23"/>
        <v>1</v>
      </c>
    </row>
    <row r="368" spans="1:11" x14ac:dyDescent="0.2">
      <c r="A368" s="1">
        <v>41845</v>
      </c>
      <c r="B368">
        <v>27.209999</v>
      </c>
      <c r="C368">
        <v>28.24</v>
      </c>
      <c r="D368">
        <v>27.15</v>
      </c>
      <c r="E368">
        <v>28.200001</v>
      </c>
      <c r="F368">
        <v>5044000</v>
      </c>
      <c r="G368">
        <v>27.169930000000001</v>
      </c>
      <c r="H368">
        <f t="shared" si="20"/>
        <v>266.246036</v>
      </c>
      <c r="I368" t="b">
        <f t="shared" si="21"/>
        <v>1</v>
      </c>
      <c r="J368">
        <f t="shared" si="22"/>
        <v>1247.7227570000002</v>
      </c>
      <c r="K368" t="b">
        <f t="shared" si="23"/>
        <v>1</v>
      </c>
    </row>
    <row r="369" spans="1:11" x14ac:dyDescent="0.2">
      <c r="A369" s="1">
        <v>41844</v>
      </c>
      <c r="B369">
        <v>27.290001</v>
      </c>
      <c r="C369">
        <v>27.309999000000001</v>
      </c>
      <c r="D369">
        <v>27.059999000000001</v>
      </c>
      <c r="E369">
        <v>27.24</v>
      </c>
      <c r="F369">
        <v>5632200</v>
      </c>
      <c r="G369">
        <v>26.244994999999999</v>
      </c>
      <c r="H369">
        <f t="shared" si="20"/>
        <v>266.40876900000006</v>
      </c>
      <c r="I369" t="b">
        <f t="shared" si="21"/>
        <v>0</v>
      </c>
      <c r="J369">
        <f t="shared" si="22"/>
        <v>1244.8167860000003</v>
      </c>
      <c r="K369" t="b">
        <f t="shared" si="23"/>
        <v>1</v>
      </c>
    </row>
    <row r="370" spans="1:11" x14ac:dyDescent="0.2">
      <c r="A370" s="1">
        <v>41843</v>
      </c>
      <c r="B370">
        <v>27.440000999999999</v>
      </c>
      <c r="C370">
        <v>27.75</v>
      </c>
      <c r="D370">
        <v>27.34</v>
      </c>
      <c r="E370">
        <v>27.41</v>
      </c>
      <c r="F370">
        <v>3514400</v>
      </c>
      <c r="G370">
        <v>26.408785999999999</v>
      </c>
      <c r="H370">
        <f t="shared" si="20"/>
        <v>267.054036</v>
      </c>
      <c r="I370" t="b">
        <f t="shared" si="21"/>
        <v>0</v>
      </c>
      <c r="J370">
        <f t="shared" si="22"/>
        <v>1242.4422280000003</v>
      </c>
      <c r="K370" t="b">
        <f t="shared" si="23"/>
        <v>1</v>
      </c>
    </row>
    <row r="371" spans="1:11" x14ac:dyDescent="0.2">
      <c r="A371" s="1">
        <v>41842</v>
      </c>
      <c r="B371">
        <v>27.75</v>
      </c>
      <c r="C371">
        <v>27.75</v>
      </c>
      <c r="D371">
        <v>27.27</v>
      </c>
      <c r="E371">
        <v>27.48</v>
      </c>
      <c r="F371">
        <v>2943500</v>
      </c>
      <c r="G371">
        <v>26.476227999999999</v>
      </c>
      <c r="H371">
        <f t="shared" si="20"/>
        <v>267.88173899999998</v>
      </c>
      <c r="I371" t="b">
        <f t="shared" si="21"/>
        <v>0</v>
      </c>
      <c r="J371">
        <f t="shared" si="22"/>
        <v>1239.875084</v>
      </c>
      <c r="K371" t="b">
        <f t="shared" si="23"/>
        <v>1</v>
      </c>
    </row>
    <row r="372" spans="1:11" x14ac:dyDescent="0.2">
      <c r="A372" s="1">
        <v>41841</v>
      </c>
      <c r="B372">
        <v>28.02</v>
      </c>
      <c r="C372">
        <v>28.1</v>
      </c>
      <c r="D372">
        <v>27.469999000000001</v>
      </c>
      <c r="E372">
        <v>27.790001</v>
      </c>
      <c r="F372">
        <v>3419500</v>
      </c>
      <c r="G372">
        <v>26.774906000000001</v>
      </c>
      <c r="H372">
        <f t="shared" si="20"/>
        <v>268.18036499999999</v>
      </c>
      <c r="I372" t="b">
        <f t="shared" si="21"/>
        <v>0</v>
      </c>
      <c r="J372">
        <f t="shared" si="22"/>
        <v>1237.202184</v>
      </c>
      <c r="K372" t="b">
        <f t="shared" si="23"/>
        <v>1</v>
      </c>
    </row>
    <row r="373" spans="1:11" x14ac:dyDescent="0.2">
      <c r="A373" s="1">
        <v>41838</v>
      </c>
      <c r="B373">
        <v>27.780000999999999</v>
      </c>
      <c r="C373">
        <v>27.969999000000001</v>
      </c>
      <c r="D373">
        <v>27.58</v>
      </c>
      <c r="E373">
        <v>27.950001</v>
      </c>
      <c r="F373">
        <v>3658500</v>
      </c>
      <c r="G373">
        <v>26.929061999999998</v>
      </c>
      <c r="H373">
        <f t="shared" si="20"/>
        <v>267.73791100000005</v>
      </c>
      <c r="I373" t="b">
        <f t="shared" si="21"/>
        <v>1</v>
      </c>
      <c r="J373">
        <f t="shared" si="22"/>
        <v>1234.2593409999999</v>
      </c>
      <c r="K373" t="b">
        <f t="shared" si="23"/>
        <v>1</v>
      </c>
    </row>
    <row r="374" spans="1:11" x14ac:dyDescent="0.2">
      <c r="A374" s="1">
        <v>41837</v>
      </c>
      <c r="B374">
        <v>27.620000999999998</v>
      </c>
      <c r="C374">
        <v>28.219999000000001</v>
      </c>
      <c r="D374">
        <v>27.52</v>
      </c>
      <c r="E374">
        <v>28.139999</v>
      </c>
      <c r="F374">
        <v>5471600</v>
      </c>
      <c r="G374">
        <v>27.112120000000001</v>
      </c>
      <c r="H374">
        <f t="shared" si="20"/>
        <v>267.420207</v>
      </c>
      <c r="I374" t="b">
        <f t="shared" si="21"/>
        <v>1</v>
      </c>
      <c r="J374">
        <f t="shared" si="22"/>
        <v>1231.1431859999998</v>
      </c>
      <c r="K374" t="b">
        <f t="shared" si="23"/>
        <v>1</v>
      </c>
    </row>
    <row r="375" spans="1:11" x14ac:dyDescent="0.2">
      <c r="A375" s="1">
        <v>41836</v>
      </c>
      <c r="B375">
        <v>27.18</v>
      </c>
      <c r="C375">
        <v>27.610001</v>
      </c>
      <c r="D375">
        <v>27.09</v>
      </c>
      <c r="E375">
        <v>27.389999</v>
      </c>
      <c r="F375">
        <v>3991200</v>
      </c>
      <c r="G375">
        <v>26.389516</v>
      </c>
      <c r="H375">
        <f t="shared" si="20"/>
        <v>267.150262</v>
      </c>
      <c r="I375" t="b">
        <f t="shared" si="21"/>
        <v>0</v>
      </c>
      <c r="J375">
        <f t="shared" si="22"/>
        <v>1228.265439</v>
      </c>
      <c r="K375" t="b">
        <f t="shared" si="23"/>
        <v>1</v>
      </c>
    </row>
    <row r="376" spans="1:11" x14ac:dyDescent="0.2">
      <c r="A376" s="1">
        <v>41835</v>
      </c>
      <c r="B376">
        <v>27.77</v>
      </c>
      <c r="C376">
        <v>28.17</v>
      </c>
      <c r="D376">
        <v>26.879999000000002</v>
      </c>
      <c r="E376">
        <v>26.98</v>
      </c>
      <c r="F376">
        <v>5606500</v>
      </c>
      <c r="G376">
        <v>25.994492000000001</v>
      </c>
      <c r="H376">
        <f t="shared" si="20"/>
        <v>267.36248599999999</v>
      </c>
      <c r="I376" t="b">
        <f t="shared" si="21"/>
        <v>0</v>
      </c>
      <c r="J376">
        <f t="shared" si="22"/>
        <v>1226.1486119999997</v>
      </c>
      <c r="K376" t="b">
        <f t="shared" si="23"/>
        <v>1</v>
      </c>
    </row>
    <row r="377" spans="1:11" x14ac:dyDescent="0.2">
      <c r="A377" s="1">
        <v>41834</v>
      </c>
      <c r="B377">
        <v>27.549999</v>
      </c>
      <c r="C377">
        <v>27.940000999999999</v>
      </c>
      <c r="D377">
        <v>27.42</v>
      </c>
      <c r="E377">
        <v>27.809999000000001</v>
      </c>
      <c r="F377">
        <v>3952700</v>
      </c>
      <c r="G377">
        <v>26.746001</v>
      </c>
      <c r="H377">
        <f t="shared" si="20"/>
        <v>268.21016900000001</v>
      </c>
      <c r="I377" t="b">
        <f t="shared" si="21"/>
        <v>0</v>
      </c>
      <c r="J377">
        <f t="shared" si="22"/>
        <v>1224.3597579999998</v>
      </c>
      <c r="K377" t="b">
        <f t="shared" si="23"/>
        <v>1</v>
      </c>
    </row>
    <row r="378" spans="1:11" x14ac:dyDescent="0.2">
      <c r="A378" s="1">
        <v>41831</v>
      </c>
      <c r="B378">
        <v>27.98</v>
      </c>
      <c r="C378">
        <v>28.6</v>
      </c>
      <c r="D378">
        <v>27.9</v>
      </c>
      <c r="E378">
        <v>28.42</v>
      </c>
      <c r="F378">
        <v>4574500</v>
      </c>
      <c r="G378">
        <v>27.332663</v>
      </c>
      <c r="H378">
        <f t="shared" si="20"/>
        <v>268.02744000000001</v>
      </c>
      <c r="I378" t="b">
        <f t="shared" si="21"/>
        <v>1</v>
      </c>
      <c r="J378">
        <f t="shared" si="22"/>
        <v>1221.3117169999998</v>
      </c>
      <c r="K378" t="b">
        <f t="shared" si="23"/>
        <v>1</v>
      </c>
    </row>
    <row r="379" spans="1:11" x14ac:dyDescent="0.2">
      <c r="A379" s="1">
        <v>41830</v>
      </c>
      <c r="B379">
        <v>28.879999000000002</v>
      </c>
      <c r="C379">
        <v>29.389999</v>
      </c>
      <c r="D379">
        <v>27.91</v>
      </c>
      <c r="E379">
        <v>27.959999</v>
      </c>
      <c r="F379">
        <v>6880900</v>
      </c>
      <c r="G379">
        <v>26.890262</v>
      </c>
      <c r="H379">
        <f t="shared" si="20"/>
        <v>267.25804900000003</v>
      </c>
      <c r="I379" t="b">
        <f t="shared" si="21"/>
        <v>1</v>
      </c>
      <c r="J379">
        <f t="shared" si="22"/>
        <v>1217.6578559999998</v>
      </c>
      <c r="K379" t="b">
        <f t="shared" si="23"/>
        <v>1</v>
      </c>
    </row>
    <row r="380" spans="1:11" x14ac:dyDescent="0.2">
      <c r="A380" s="1">
        <v>41829</v>
      </c>
      <c r="B380">
        <v>28.030000999999999</v>
      </c>
      <c r="C380">
        <v>28.450001</v>
      </c>
      <c r="D380">
        <v>27.9</v>
      </c>
      <c r="E380">
        <v>28.32</v>
      </c>
      <c r="F380">
        <v>4960400</v>
      </c>
      <c r="G380">
        <v>27.236488999999999</v>
      </c>
      <c r="H380">
        <f t="shared" si="20"/>
        <v>266.70023900000001</v>
      </c>
      <c r="I380" t="b">
        <f t="shared" si="21"/>
        <v>1</v>
      </c>
      <c r="J380">
        <f t="shared" si="22"/>
        <v>1214.5709219999994</v>
      </c>
      <c r="K380" t="b">
        <f t="shared" si="23"/>
        <v>1</v>
      </c>
    </row>
    <row r="381" spans="1:11" x14ac:dyDescent="0.2">
      <c r="A381" s="1">
        <v>41828</v>
      </c>
      <c r="B381">
        <v>27.66</v>
      </c>
      <c r="C381">
        <v>27.950001</v>
      </c>
      <c r="D381">
        <v>27.379999000000002</v>
      </c>
      <c r="E381">
        <v>27.84</v>
      </c>
      <c r="F381">
        <v>4335100</v>
      </c>
      <c r="G381">
        <v>26.774854000000001</v>
      </c>
      <c r="H381">
        <f t="shared" si="20"/>
        <v>265.64232400000003</v>
      </c>
      <c r="I381" t="b">
        <f t="shared" si="21"/>
        <v>1</v>
      </c>
      <c r="J381">
        <f t="shared" si="22"/>
        <v>1210.8025019999993</v>
      </c>
      <c r="K381" t="b">
        <f t="shared" si="23"/>
        <v>1</v>
      </c>
    </row>
    <row r="382" spans="1:11" x14ac:dyDescent="0.2">
      <c r="A382" s="1">
        <v>41827</v>
      </c>
      <c r="B382">
        <v>27.440000999999999</v>
      </c>
      <c r="C382">
        <v>27.549999</v>
      </c>
      <c r="D382">
        <v>27.26</v>
      </c>
      <c r="E382">
        <v>27.379999000000002</v>
      </c>
      <c r="F382">
        <v>3737900</v>
      </c>
      <c r="G382">
        <v>26.332452</v>
      </c>
      <c r="H382">
        <f t="shared" si="20"/>
        <v>265.70964500000002</v>
      </c>
      <c r="I382" t="b">
        <f t="shared" si="21"/>
        <v>0</v>
      </c>
      <c r="J382">
        <f t="shared" si="22"/>
        <v>1207.8405549999995</v>
      </c>
      <c r="K382" t="b">
        <f t="shared" si="23"/>
        <v>1</v>
      </c>
    </row>
    <row r="383" spans="1:11" x14ac:dyDescent="0.2">
      <c r="A383" s="1">
        <v>41823</v>
      </c>
      <c r="B383">
        <v>27.59</v>
      </c>
      <c r="C383">
        <v>27.73</v>
      </c>
      <c r="D383">
        <v>27.24</v>
      </c>
      <c r="E383">
        <v>27.67</v>
      </c>
      <c r="F383">
        <v>2815800</v>
      </c>
      <c r="G383">
        <v>26.611357999999999</v>
      </c>
      <c r="H383">
        <f t="shared" si="20"/>
        <v>265.60385500000001</v>
      </c>
      <c r="I383" t="b">
        <f t="shared" si="21"/>
        <v>1</v>
      </c>
      <c r="J383">
        <f t="shared" si="22"/>
        <v>1205.0240659999995</v>
      </c>
      <c r="K383" t="b">
        <f t="shared" si="23"/>
        <v>1</v>
      </c>
    </row>
    <row r="384" spans="1:11" x14ac:dyDescent="0.2">
      <c r="A384" s="1">
        <v>41822</v>
      </c>
      <c r="B384">
        <v>27.629999000000002</v>
      </c>
      <c r="C384">
        <v>28.1</v>
      </c>
      <c r="D384">
        <v>27.629999000000002</v>
      </c>
      <c r="E384">
        <v>27.91</v>
      </c>
      <c r="F384">
        <v>3487100</v>
      </c>
      <c r="G384">
        <v>26.842175000000001</v>
      </c>
      <c r="H384">
        <f t="shared" si="20"/>
        <v>265.31533300000001</v>
      </c>
      <c r="I384" t="b">
        <f t="shared" si="21"/>
        <v>1</v>
      </c>
      <c r="J384">
        <f t="shared" si="22"/>
        <v>1202.0819309999999</v>
      </c>
      <c r="K384" t="b">
        <f t="shared" si="23"/>
        <v>1</v>
      </c>
    </row>
    <row r="385" spans="1:11" x14ac:dyDescent="0.2">
      <c r="A385" s="1">
        <v>41821</v>
      </c>
      <c r="B385">
        <v>27.950001</v>
      </c>
      <c r="C385">
        <v>28.17</v>
      </c>
      <c r="D385">
        <v>27.57</v>
      </c>
      <c r="E385">
        <v>27.66</v>
      </c>
      <c r="F385">
        <v>3879000</v>
      </c>
      <c r="G385">
        <v>26.601739999999999</v>
      </c>
      <c r="H385">
        <f t="shared" si="20"/>
        <v>263.57458399999996</v>
      </c>
      <c r="I385" t="b">
        <f t="shared" si="21"/>
        <v>1</v>
      </c>
      <c r="J385">
        <f t="shared" si="22"/>
        <v>1198.6790879999999</v>
      </c>
      <c r="K385" t="b">
        <f t="shared" si="23"/>
        <v>1</v>
      </c>
    </row>
    <row r="386" spans="1:11" x14ac:dyDescent="0.2">
      <c r="A386" s="1">
        <v>41820</v>
      </c>
      <c r="B386">
        <v>27.450001</v>
      </c>
      <c r="C386">
        <v>28.030000999999999</v>
      </c>
      <c r="D386">
        <v>27.32</v>
      </c>
      <c r="E386">
        <v>27.91</v>
      </c>
      <c r="F386">
        <v>4466200</v>
      </c>
      <c r="G386">
        <v>26.842175000000001</v>
      </c>
      <c r="H386">
        <f t="shared" ref="H386:H449" si="24">SUM(G386:G395)</f>
        <v>261.07405900000003</v>
      </c>
      <c r="I386" t="b">
        <f t="shared" ref="I386:I449" si="25">G386&gt;H386/10</f>
        <v>1</v>
      </c>
      <c r="J386">
        <f t="shared" ref="J386:J449" si="26">SUM(G386:G435)</f>
        <v>1195.1526860000001</v>
      </c>
      <c r="K386" t="b">
        <f t="shared" ref="K386:K449" si="27">G386&gt;J386/50</f>
        <v>1</v>
      </c>
    </row>
    <row r="387" spans="1:11" x14ac:dyDescent="0.2">
      <c r="A387" s="1">
        <v>41817</v>
      </c>
      <c r="B387">
        <v>27.73</v>
      </c>
      <c r="C387">
        <v>27.780000999999999</v>
      </c>
      <c r="D387">
        <v>27.32</v>
      </c>
      <c r="E387">
        <v>27.620000999999998</v>
      </c>
      <c r="F387">
        <v>3782500</v>
      </c>
      <c r="G387">
        <v>26.563272000000001</v>
      </c>
      <c r="H387">
        <f t="shared" si="24"/>
        <v>258.12151599999999</v>
      </c>
      <c r="I387" t="b">
        <f t="shared" si="25"/>
        <v>1</v>
      </c>
      <c r="J387">
        <f t="shared" si="26"/>
        <v>1190.9164880000001</v>
      </c>
      <c r="K387" t="b">
        <f t="shared" si="27"/>
        <v>1</v>
      </c>
    </row>
    <row r="388" spans="1:11" x14ac:dyDescent="0.2">
      <c r="A388" s="1">
        <v>41816</v>
      </c>
      <c r="B388">
        <v>27.25</v>
      </c>
      <c r="C388">
        <v>27.709999</v>
      </c>
      <c r="D388">
        <v>26.870000999999998</v>
      </c>
      <c r="E388">
        <v>27.620000999999998</v>
      </c>
      <c r="F388">
        <v>4187300</v>
      </c>
      <c r="G388">
        <v>26.563272000000001</v>
      </c>
      <c r="H388">
        <f t="shared" si="24"/>
        <v>255.745418</v>
      </c>
      <c r="I388" t="b">
        <f t="shared" si="25"/>
        <v>1</v>
      </c>
      <c r="J388">
        <f t="shared" si="26"/>
        <v>1187.160347</v>
      </c>
      <c r="K388" t="b">
        <f t="shared" si="27"/>
        <v>1</v>
      </c>
    </row>
    <row r="389" spans="1:11" x14ac:dyDescent="0.2">
      <c r="A389" s="1">
        <v>41815</v>
      </c>
      <c r="B389">
        <v>27.23</v>
      </c>
      <c r="C389">
        <v>27.68</v>
      </c>
      <c r="D389">
        <v>27.219999000000001</v>
      </c>
      <c r="E389">
        <v>27.379999000000002</v>
      </c>
      <c r="F389">
        <v>4197800</v>
      </c>
      <c r="G389">
        <v>26.332452</v>
      </c>
      <c r="H389">
        <f t="shared" si="24"/>
        <v>253.24454400000002</v>
      </c>
      <c r="I389" t="b">
        <f t="shared" si="25"/>
        <v>1</v>
      </c>
      <c r="J389">
        <f t="shared" si="26"/>
        <v>1183.3084179999998</v>
      </c>
      <c r="K389" t="b">
        <f t="shared" si="27"/>
        <v>1</v>
      </c>
    </row>
    <row r="390" spans="1:11" x14ac:dyDescent="0.2">
      <c r="A390" s="1">
        <v>41814</v>
      </c>
      <c r="B390">
        <v>28.02</v>
      </c>
      <c r="C390">
        <v>28.219999000000001</v>
      </c>
      <c r="D390">
        <v>27.18</v>
      </c>
      <c r="E390">
        <v>27.219999000000001</v>
      </c>
      <c r="F390">
        <v>6657700</v>
      </c>
      <c r="G390">
        <v>26.178574000000001</v>
      </c>
      <c r="H390">
        <f t="shared" si="24"/>
        <v>250.15865199999999</v>
      </c>
      <c r="I390" t="b">
        <f t="shared" si="25"/>
        <v>1</v>
      </c>
      <c r="J390">
        <f t="shared" si="26"/>
        <v>1180.2045639999999</v>
      </c>
      <c r="K390" t="b">
        <f t="shared" si="27"/>
        <v>1</v>
      </c>
    </row>
    <row r="391" spans="1:11" x14ac:dyDescent="0.2">
      <c r="A391" s="1">
        <v>41813</v>
      </c>
      <c r="B391">
        <v>27.34</v>
      </c>
      <c r="C391">
        <v>27.959999</v>
      </c>
      <c r="D391">
        <v>27.18</v>
      </c>
      <c r="E391">
        <v>27.91</v>
      </c>
      <c r="F391">
        <v>5441000</v>
      </c>
      <c r="G391">
        <v>26.842175000000001</v>
      </c>
      <c r="H391">
        <f t="shared" si="24"/>
        <v>246.93869699999999</v>
      </c>
      <c r="I391" t="b">
        <f t="shared" si="25"/>
        <v>1</v>
      </c>
      <c r="J391">
        <f t="shared" si="26"/>
        <v>1177.0538479999998</v>
      </c>
      <c r="K391" t="b">
        <f t="shared" si="27"/>
        <v>1</v>
      </c>
    </row>
    <row r="392" spans="1:11" x14ac:dyDescent="0.2">
      <c r="A392" s="1">
        <v>41810</v>
      </c>
      <c r="B392">
        <v>27.379999000000002</v>
      </c>
      <c r="C392">
        <v>27.59</v>
      </c>
      <c r="D392">
        <v>26.99</v>
      </c>
      <c r="E392">
        <v>27.27</v>
      </c>
      <c r="F392">
        <v>6823900</v>
      </c>
      <c r="G392">
        <v>26.226662000000001</v>
      </c>
      <c r="H392">
        <f t="shared" si="24"/>
        <v>242.21051</v>
      </c>
      <c r="I392" t="b">
        <f t="shared" si="25"/>
        <v>1</v>
      </c>
      <c r="J392">
        <f t="shared" si="26"/>
        <v>1173.6601319999997</v>
      </c>
      <c r="K392" t="b">
        <f t="shared" si="27"/>
        <v>1</v>
      </c>
    </row>
    <row r="393" spans="1:11" x14ac:dyDescent="0.2">
      <c r="A393" s="1">
        <v>41809</v>
      </c>
      <c r="B393">
        <v>26.77</v>
      </c>
      <c r="C393">
        <v>27.57</v>
      </c>
      <c r="D393">
        <v>26.67</v>
      </c>
      <c r="E393">
        <v>27.370000999999998</v>
      </c>
      <c r="F393">
        <v>11649000</v>
      </c>
      <c r="G393">
        <v>26.322835999999999</v>
      </c>
      <c r="H393">
        <f t="shared" si="24"/>
        <v>238.05944299999999</v>
      </c>
      <c r="I393" t="b">
        <f t="shared" si="25"/>
        <v>1</v>
      </c>
      <c r="J393">
        <f t="shared" si="26"/>
        <v>1171.8856329999996</v>
      </c>
      <c r="K393" t="b">
        <f t="shared" si="27"/>
        <v>1</v>
      </c>
    </row>
    <row r="394" spans="1:11" x14ac:dyDescent="0.2">
      <c r="A394" s="1">
        <v>41808</v>
      </c>
      <c r="B394">
        <v>25.01</v>
      </c>
      <c r="C394">
        <v>26.129999000000002</v>
      </c>
      <c r="D394">
        <v>24.99</v>
      </c>
      <c r="E394">
        <v>26.1</v>
      </c>
      <c r="F394">
        <v>7390500</v>
      </c>
      <c r="G394">
        <v>25.101426</v>
      </c>
      <c r="H394">
        <f t="shared" si="24"/>
        <v>234.080949</v>
      </c>
      <c r="I394" t="b">
        <f t="shared" si="25"/>
        <v>1</v>
      </c>
      <c r="J394">
        <f t="shared" si="26"/>
        <v>1169.6708319999998</v>
      </c>
      <c r="K394" t="b">
        <f t="shared" si="27"/>
        <v>1</v>
      </c>
    </row>
    <row r="395" spans="1:11" x14ac:dyDescent="0.2">
      <c r="A395" s="1">
        <v>41807</v>
      </c>
      <c r="B395">
        <v>24.620000999999998</v>
      </c>
      <c r="C395">
        <v>25.16</v>
      </c>
      <c r="D395">
        <v>24.57</v>
      </c>
      <c r="E395">
        <v>25.059999000000001</v>
      </c>
      <c r="F395">
        <v>3911300</v>
      </c>
      <c r="G395">
        <v>24.101215</v>
      </c>
      <c r="H395">
        <f t="shared" si="24"/>
        <v>231.03592100000003</v>
      </c>
      <c r="I395" t="b">
        <f t="shared" si="25"/>
        <v>1</v>
      </c>
      <c r="J395">
        <f t="shared" si="26"/>
        <v>1168.2281639999999</v>
      </c>
      <c r="K395" t="b">
        <f t="shared" si="27"/>
        <v>1</v>
      </c>
    </row>
    <row r="396" spans="1:11" x14ac:dyDescent="0.2">
      <c r="A396" s="1">
        <v>41806</v>
      </c>
      <c r="B396">
        <v>25.290001</v>
      </c>
      <c r="C396">
        <v>25.35</v>
      </c>
      <c r="D396">
        <v>24.82</v>
      </c>
      <c r="E396">
        <v>24.889999</v>
      </c>
      <c r="F396">
        <v>4812300</v>
      </c>
      <c r="G396">
        <v>23.889631999999999</v>
      </c>
      <c r="H396">
        <f t="shared" si="24"/>
        <v>228.837535</v>
      </c>
      <c r="I396" t="b">
        <f t="shared" si="25"/>
        <v>1</v>
      </c>
      <c r="J396">
        <f t="shared" si="26"/>
        <v>1167.9290929999997</v>
      </c>
      <c r="K396" t="b">
        <f t="shared" si="27"/>
        <v>1</v>
      </c>
    </row>
    <row r="397" spans="1:11" x14ac:dyDescent="0.2">
      <c r="A397" s="1">
        <v>41803</v>
      </c>
      <c r="B397">
        <v>25.02</v>
      </c>
      <c r="C397">
        <v>25.25</v>
      </c>
      <c r="D397">
        <v>24.610001</v>
      </c>
      <c r="E397">
        <v>25.200001</v>
      </c>
      <c r="F397">
        <v>4277200</v>
      </c>
      <c r="G397">
        <v>24.187173999999999</v>
      </c>
      <c r="H397">
        <f t="shared" si="24"/>
        <v>226.92751699999999</v>
      </c>
      <c r="I397" t="b">
        <f t="shared" si="25"/>
        <v>1</v>
      </c>
      <c r="J397">
        <f t="shared" si="26"/>
        <v>1167.5548329999999</v>
      </c>
      <c r="K397" t="b">
        <f t="shared" si="27"/>
        <v>1</v>
      </c>
    </row>
    <row r="398" spans="1:11" x14ac:dyDescent="0.2">
      <c r="A398" s="1">
        <v>41802</v>
      </c>
      <c r="B398">
        <v>24.35</v>
      </c>
      <c r="C398">
        <v>25.15</v>
      </c>
      <c r="D398">
        <v>24.35</v>
      </c>
      <c r="E398">
        <v>25.07</v>
      </c>
      <c r="F398">
        <v>6632700</v>
      </c>
      <c r="G398">
        <v>24.062398000000002</v>
      </c>
      <c r="H398">
        <f t="shared" si="24"/>
        <v>225.17106799999999</v>
      </c>
      <c r="I398" t="b">
        <f t="shared" si="25"/>
        <v>1</v>
      </c>
      <c r="J398">
        <f t="shared" si="26"/>
        <v>1167.294073</v>
      </c>
      <c r="K398" t="b">
        <f t="shared" si="27"/>
        <v>1</v>
      </c>
    </row>
    <row r="399" spans="1:11" x14ac:dyDescent="0.2">
      <c r="A399" s="1">
        <v>41801</v>
      </c>
      <c r="B399">
        <v>24.1</v>
      </c>
      <c r="C399">
        <v>24.299999</v>
      </c>
      <c r="D399">
        <v>23.91</v>
      </c>
      <c r="E399">
        <v>24.219999000000001</v>
      </c>
      <c r="F399">
        <v>6421700</v>
      </c>
      <c r="G399">
        <v>23.246559999999999</v>
      </c>
      <c r="H399">
        <f t="shared" si="24"/>
        <v>223.28984399999999</v>
      </c>
      <c r="I399" t="b">
        <f t="shared" si="25"/>
        <v>1</v>
      </c>
      <c r="J399">
        <f t="shared" si="26"/>
        <v>1166.680134</v>
      </c>
      <c r="K399" t="b">
        <f t="shared" si="27"/>
        <v>0</v>
      </c>
    </row>
    <row r="400" spans="1:11" x14ac:dyDescent="0.2">
      <c r="A400" s="1">
        <v>41800</v>
      </c>
      <c r="B400">
        <v>23.200001</v>
      </c>
      <c r="C400">
        <v>23.950001</v>
      </c>
      <c r="D400">
        <v>23.17</v>
      </c>
      <c r="E400">
        <v>23.92</v>
      </c>
      <c r="F400">
        <v>4922700</v>
      </c>
      <c r="G400">
        <v>22.958618999999999</v>
      </c>
      <c r="H400">
        <f t="shared" si="24"/>
        <v>222.25325100000001</v>
      </c>
      <c r="I400" t="b">
        <f t="shared" si="25"/>
        <v>1</v>
      </c>
      <c r="J400">
        <f t="shared" si="26"/>
        <v>1166.8342360000001</v>
      </c>
      <c r="K400" t="b">
        <f t="shared" si="27"/>
        <v>0</v>
      </c>
    </row>
    <row r="401" spans="1:11" x14ac:dyDescent="0.2">
      <c r="A401" s="1">
        <v>41799</v>
      </c>
      <c r="B401">
        <v>23.02</v>
      </c>
      <c r="C401">
        <v>23.219999000000001</v>
      </c>
      <c r="D401">
        <v>22.969999000000001</v>
      </c>
      <c r="E401">
        <v>23.040001</v>
      </c>
      <c r="F401">
        <v>2262500</v>
      </c>
      <c r="G401">
        <v>22.113987999999999</v>
      </c>
      <c r="H401">
        <f t="shared" si="24"/>
        <v>221.90771900000001</v>
      </c>
      <c r="I401" t="b">
        <f t="shared" si="25"/>
        <v>0</v>
      </c>
      <c r="J401">
        <f t="shared" si="26"/>
        <v>1167.8785030000001</v>
      </c>
      <c r="K401" t="b">
        <f t="shared" si="27"/>
        <v>0</v>
      </c>
    </row>
    <row r="402" spans="1:11" x14ac:dyDescent="0.2">
      <c r="A402" s="1">
        <v>41796</v>
      </c>
      <c r="B402">
        <v>23.280000999999999</v>
      </c>
      <c r="C402">
        <v>23.35</v>
      </c>
      <c r="D402">
        <v>22.76</v>
      </c>
      <c r="E402">
        <v>23</v>
      </c>
      <c r="F402">
        <v>4183200</v>
      </c>
      <c r="G402">
        <v>22.075595</v>
      </c>
      <c r="H402">
        <f t="shared" si="24"/>
        <v>223.28024400000001</v>
      </c>
      <c r="I402" t="b">
        <f t="shared" si="25"/>
        <v>0</v>
      </c>
      <c r="J402">
        <f t="shared" si="26"/>
        <v>1169.5571</v>
      </c>
      <c r="K402" t="b">
        <f t="shared" si="27"/>
        <v>0</v>
      </c>
    </row>
    <row r="403" spans="1:11" x14ac:dyDescent="0.2">
      <c r="A403" s="1">
        <v>41795</v>
      </c>
      <c r="B403">
        <v>23.209999</v>
      </c>
      <c r="C403">
        <v>23.549999</v>
      </c>
      <c r="D403">
        <v>23.110001</v>
      </c>
      <c r="E403">
        <v>23.280000999999999</v>
      </c>
      <c r="F403">
        <v>4367100</v>
      </c>
      <c r="G403">
        <v>22.344342000000001</v>
      </c>
      <c r="H403">
        <f t="shared" si="24"/>
        <v>224.86392700000002</v>
      </c>
      <c r="I403" t="b">
        <f t="shared" si="25"/>
        <v>0</v>
      </c>
      <c r="J403">
        <f t="shared" si="26"/>
        <v>1170.9681989999999</v>
      </c>
      <c r="K403" t="b">
        <f t="shared" si="27"/>
        <v>0</v>
      </c>
    </row>
    <row r="404" spans="1:11" x14ac:dyDescent="0.2">
      <c r="A404" s="1">
        <v>41794</v>
      </c>
      <c r="B404">
        <v>22.82</v>
      </c>
      <c r="C404">
        <v>23.08</v>
      </c>
      <c r="D404">
        <v>22.82</v>
      </c>
      <c r="E404">
        <v>22.98</v>
      </c>
      <c r="F404">
        <v>3855100</v>
      </c>
      <c r="G404">
        <v>22.056398000000002</v>
      </c>
      <c r="H404">
        <f t="shared" si="24"/>
        <v>226.23645100000002</v>
      </c>
      <c r="I404" t="b">
        <f t="shared" si="25"/>
        <v>0</v>
      </c>
      <c r="J404">
        <f t="shared" si="26"/>
        <v>1173.0186659999997</v>
      </c>
      <c r="K404" t="b">
        <f t="shared" si="27"/>
        <v>0</v>
      </c>
    </row>
    <row r="405" spans="1:11" x14ac:dyDescent="0.2">
      <c r="A405" s="1">
        <v>41793</v>
      </c>
      <c r="B405">
        <v>22.92</v>
      </c>
      <c r="C405">
        <v>23</v>
      </c>
      <c r="D405">
        <v>22.68</v>
      </c>
      <c r="E405">
        <v>22.82</v>
      </c>
      <c r="F405">
        <v>6272300</v>
      </c>
      <c r="G405">
        <v>21.902829000000001</v>
      </c>
      <c r="H405">
        <f t="shared" si="24"/>
        <v>227.76254700000001</v>
      </c>
      <c r="I405" t="b">
        <f t="shared" si="25"/>
        <v>0</v>
      </c>
      <c r="J405">
        <f t="shared" si="26"/>
        <v>1175.3857529999998</v>
      </c>
      <c r="K405" t="b">
        <f t="shared" si="27"/>
        <v>0</v>
      </c>
    </row>
    <row r="406" spans="1:11" x14ac:dyDescent="0.2">
      <c r="A406" s="1">
        <v>41792</v>
      </c>
      <c r="B406">
        <v>23.23</v>
      </c>
      <c r="C406">
        <v>23.25</v>
      </c>
      <c r="D406">
        <v>22.790001</v>
      </c>
      <c r="E406">
        <v>22.9</v>
      </c>
      <c r="F406">
        <v>7256800</v>
      </c>
      <c r="G406">
        <v>21.979614000000002</v>
      </c>
      <c r="H406">
        <f t="shared" si="24"/>
        <v>229.413419</v>
      </c>
      <c r="I406" t="b">
        <f t="shared" si="25"/>
        <v>0</v>
      </c>
      <c r="J406">
        <f t="shared" si="26"/>
        <v>1178.9674689999999</v>
      </c>
      <c r="K406" t="b">
        <f t="shared" si="27"/>
        <v>0</v>
      </c>
    </row>
    <row r="407" spans="1:11" x14ac:dyDescent="0.2">
      <c r="A407" s="1">
        <v>41789</v>
      </c>
      <c r="B407">
        <v>23.09</v>
      </c>
      <c r="C407">
        <v>23.379999000000002</v>
      </c>
      <c r="D407">
        <v>22.76</v>
      </c>
      <c r="E407">
        <v>23.370000999999998</v>
      </c>
      <c r="F407">
        <v>7907400</v>
      </c>
      <c r="G407">
        <v>22.430724999999999</v>
      </c>
      <c r="H407">
        <f t="shared" si="24"/>
        <v>231.035495</v>
      </c>
      <c r="I407" t="b">
        <f t="shared" si="25"/>
        <v>0</v>
      </c>
      <c r="J407">
        <f t="shared" si="26"/>
        <v>1182.4819599999998</v>
      </c>
      <c r="K407" t="b">
        <f t="shared" si="27"/>
        <v>0</v>
      </c>
    </row>
    <row r="408" spans="1:11" x14ac:dyDescent="0.2">
      <c r="A408" s="1">
        <v>41788</v>
      </c>
      <c r="B408">
        <v>23</v>
      </c>
      <c r="C408">
        <v>23.370000999999998</v>
      </c>
      <c r="D408">
        <v>22.9</v>
      </c>
      <c r="E408">
        <v>23.110001</v>
      </c>
      <c r="F408">
        <v>5229900</v>
      </c>
      <c r="G408">
        <v>22.181173999999999</v>
      </c>
      <c r="H408">
        <f t="shared" si="24"/>
        <v>232.53279499999996</v>
      </c>
      <c r="I408" t="b">
        <f t="shared" si="25"/>
        <v>0</v>
      </c>
      <c r="J408">
        <f t="shared" si="26"/>
        <v>1185.5644579999998</v>
      </c>
      <c r="K408" t="b">
        <f t="shared" si="27"/>
        <v>0</v>
      </c>
    </row>
    <row r="409" spans="1:11" x14ac:dyDescent="0.2">
      <c r="A409" s="1">
        <v>41787</v>
      </c>
      <c r="B409">
        <v>23.469999000000001</v>
      </c>
      <c r="C409">
        <v>23.52</v>
      </c>
      <c r="D409">
        <v>22.91</v>
      </c>
      <c r="E409">
        <v>23.139999</v>
      </c>
      <c r="F409">
        <v>6136700</v>
      </c>
      <c r="G409">
        <v>22.209966999999999</v>
      </c>
      <c r="H409">
        <f t="shared" si="24"/>
        <v>234.61557999999997</v>
      </c>
      <c r="I409" t="b">
        <f t="shared" si="25"/>
        <v>0</v>
      </c>
      <c r="J409">
        <f t="shared" si="26"/>
        <v>1189.8046200000001</v>
      </c>
      <c r="K409" t="b">
        <f t="shared" si="27"/>
        <v>0</v>
      </c>
    </row>
    <row r="410" spans="1:11" x14ac:dyDescent="0.2">
      <c r="A410" s="1">
        <v>41786</v>
      </c>
      <c r="B410">
        <v>24.26</v>
      </c>
      <c r="C410">
        <v>24.379999000000002</v>
      </c>
      <c r="D410">
        <v>23.4</v>
      </c>
      <c r="E410">
        <v>23.559999000000001</v>
      </c>
      <c r="F410">
        <v>6575500</v>
      </c>
      <c r="G410">
        <v>22.613087</v>
      </c>
      <c r="H410">
        <f t="shared" si="24"/>
        <v>236.27604999999997</v>
      </c>
      <c r="I410" t="b">
        <f t="shared" si="25"/>
        <v>0</v>
      </c>
      <c r="J410">
        <f t="shared" si="26"/>
        <v>1194.3314390000003</v>
      </c>
      <c r="K410" t="b">
        <f t="shared" si="27"/>
        <v>0</v>
      </c>
    </row>
    <row r="411" spans="1:11" x14ac:dyDescent="0.2">
      <c r="A411" s="1">
        <v>41782</v>
      </c>
      <c r="B411">
        <v>24.629999000000002</v>
      </c>
      <c r="C411">
        <v>24.639999</v>
      </c>
      <c r="D411">
        <v>24.26</v>
      </c>
      <c r="E411">
        <v>24.469999000000001</v>
      </c>
      <c r="F411">
        <v>3034900</v>
      </c>
      <c r="G411">
        <v>23.486512999999999</v>
      </c>
      <c r="H411">
        <f t="shared" si="24"/>
        <v>237.504605</v>
      </c>
      <c r="I411" t="b">
        <f t="shared" si="25"/>
        <v>0</v>
      </c>
      <c r="J411">
        <f t="shared" si="26"/>
        <v>1199.1433940000002</v>
      </c>
      <c r="K411" t="b">
        <f t="shared" si="27"/>
        <v>0</v>
      </c>
    </row>
    <row r="412" spans="1:11" x14ac:dyDescent="0.2">
      <c r="A412" s="1">
        <v>41781</v>
      </c>
      <c r="B412">
        <v>24.9</v>
      </c>
      <c r="C412">
        <v>24.92</v>
      </c>
      <c r="D412">
        <v>24.530000999999999</v>
      </c>
      <c r="E412">
        <v>24.65</v>
      </c>
      <c r="F412">
        <v>2603600</v>
      </c>
      <c r="G412">
        <v>23.659278</v>
      </c>
      <c r="H412">
        <f t="shared" si="24"/>
        <v>237.82142000000002</v>
      </c>
      <c r="I412" t="b">
        <f t="shared" si="25"/>
        <v>0</v>
      </c>
      <c r="J412">
        <f t="shared" si="26"/>
        <v>1202.9958910000003</v>
      </c>
      <c r="K412" t="b">
        <f t="shared" si="27"/>
        <v>0</v>
      </c>
    </row>
    <row r="413" spans="1:11" x14ac:dyDescent="0.2">
      <c r="A413" s="1">
        <v>41780</v>
      </c>
      <c r="B413">
        <v>24.379999000000002</v>
      </c>
      <c r="C413">
        <v>24.719999000000001</v>
      </c>
      <c r="D413">
        <v>24.309999000000001</v>
      </c>
      <c r="E413">
        <v>24.709999</v>
      </c>
      <c r="F413">
        <v>2341100</v>
      </c>
      <c r="G413">
        <v>23.716866</v>
      </c>
      <c r="H413">
        <f t="shared" si="24"/>
        <v>237.99420500000002</v>
      </c>
      <c r="I413" t="b">
        <f t="shared" si="25"/>
        <v>0</v>
      </c>
      <c r="J413">
        <f t="shared" si="26"/>
        <v>1205.9300130000004</v>
      </c>
      <c r="K413" t="b">
        <f t="shared" si="27"/>
        <v>0</v>
      </c>
    </row>
    <row r="414" spans="1:11" x14ac:dyDescent="0.2">
      <c r="A414" s="1">
        <v>41779</v>
      </c>
      <c r="B414">
        <v>24.23</v>
      </c>
      <c r="C414">
        <v>24.65</v>
      </c>
      <c r="D414">
        <v>24.16</v>
      </c>
      <c r="E414">
        <v>24.57</v>
      </c>
      <c r="F414">
        <v>2350000</v>
      </c>
      <c r="G414">
        <v>23.582494000000001</v>
      </c>
      <c r="H414">
        <f t="shared" si="24"/>
        <v>238.09024600000001</v>
      </c>
      <c r="I414" t="b">
        <f t="shared" si="25"/>
        <v>0</v>
      </c>
      <c r="J414">
        <f t="shared" si="26"/>
        <v>1207.9079920000004</v>
      </c>
      <c r="K414" t="b">
        <f t="shared" si="27"/>
        <v>0</v>
      </c>
    </row>
    <row r="415" spans="1:11" x14ac:dyDescent="0.2">
      <c r="A415" s="1">
        <v>41778</v>
      </c>
      <c r="B415">
        <v>24.799999</v>
      </c>
      <c r="C415">
        <v>24.799999</v>
      </c>
      <c r="D415">
        <v>24.290001</v>
      </c>
      <c r="E415">
        <v>24.540001</v>
      </c>
      <c r="F415">
        <v>2807700</v>
      </c>
      <c r="G415">
        <v>23.553701</v>
      </c>
      <c r="H415">
        <f t="shared" si="24"/>
        <v>238.74212499999999</v>
      </c>
      <c r="I415" t="b">
        <f t="shared" si="25"/>
        <v>0</v>
      </c>
      <c r="J415">
        <f t="shared" si="26"/>
        <v>1209.7909260000004</v>
      </c>
      <c r="K415" t="b">
        <f t="shared" si="27"/>
        <v>0</v>
      </c>
    </row>
    <row r="416" spans="1:11" x14ac:dyDescent="0.2">
      <c r="A416" s="1">
        <v>41775</v>
      </c>
      <c r="B416">
        <v>24.780000999999999</v>
      </c>
      <c r="C416">
        <v>24.809999000000001</v>
      </c>
      <c r="D416">
        <v>24.48</v>
      </c>
      <c r="E416">
        <v>24.59</v>
      </c>
      <c r="F416">
        <v>2194500</v>
      </c>
      <c r="G416">
        <v>23.601690000000001</v>
      </c>
      <c r="H416">
        <f t="shared" si="24"/>
        <v>239.46111300000001</v>
      </c>
      <c r="I416" t="b">
        <f t="shared" si="25"/>
        <v>0</v>
      </c>
      <c r="J416">
        <f t="shared" si="26"/>
        <v>1212.0365950000003</v>
      </c>
      <c r="K416" t="b">
        <f t="shared" si="27"/>
        <v>0</v>
      </c>
    </row>
    <row r="417" spans="1:11" x14ac:dyDescent="0.2">
      <c r="A417" s="1">
        <v>41774</v>
      </c>
      <c r="B417">
        <v>25.120000999999998</v>
      </c>
      <c r="C417">
        <v>25.309999000000001</v>
      </c>
      <c r="D417">
        <v>24.780000999999999</v>
      </c>
      <c r="E417">
        <v>24.93</v>
      </c>
      <c r="F417">
        <v>3850200</v>
      </c>
      <c r="G417">
        <v>23.928025000000002</v>
      </c>
      <c r="H417">
        <f t="shared" si="24"/>
        <v>240.06506099999999</v>
      </c>
      <c r="I417" t="b">
        <f t="shared" si="25"/>
        <v>0</v>
      </c>
      <c r="J417">
        <f t="shared" si="26"/>
        <v>1214.9689450000001</v>
      </c>
      <c r="K417" t="b">
        <f t="shared" si="27"/>
        <v>0</v>
      </c>
    </row>
    <row r="418" spans="1:11" x14ac:dyDescent="0.2">
      <c r="A418" s="1">
        <v>41773</v>
      </c>
      <c r="B418">
        <v>25.120000999999998</v>
      </c>
      <c r="C418">
        <v>25.34</v>
      </c>
      <c r="D418">
        <v>25</v>
      </c>
      <c r="E418">
        <v>25.280000999999999</v>
      </c>
      <c r="F418">
        <v>3629800</v>
      </c>
      <c r="G418">
        <v>24.263959</v>
      </c>
      <c r="H418">
        <f t="shared" si="24"/>
        <v>239.83499599999999</v>
      </c>
      <c r="I418" t="b">
        <f t="shared" si="25"/>
        <v>1</v>
      </c>
      <c r="J418">
        <f t="shared" si="26"/>
        <v>1217.2791829999999</v>
      </c>
      <c r="K418" t="b">
        <f t="shared" si="27"/>
        <v>0</v>
      </c>
    </row>
    <row r="419" spans="1:11" x14ac:dyDescent="0.2">
      <c r="A419" s="1">
        <v>41772</v>
      </c>
      <c r="B419">
        <v>24.860001</v>
      </c>
      <c r="C419">
        <v>24.99</v>
      </c>
      <c r="D419">
        <v>24.67</v>
      </c>
      <c r="E419">
        <v>24.870000999999998</v>
      </c>
      <c r="F419">
        <v>2299500</v>
      </c>
      <c r="G419">
        <v>23.870436999999999</v>
      </c>
      <c r="H419">
        <f t="shared" si="24"/>
        <v>239.24983899999998</v>
      </c>
      <c r="I419" t="b">
        <f t="shared" si="25"/>
        <v>0</v>
      </c>
      <c r="J419">
        <f t="shared" si="26"/>
        <v>1218.8622989999999</v>
      </c>
      <c r="K419" t="b">
        <f t="shared" si="27"/>
        <v>0</v>
      </c>
    </row>
    <row r="420" spans="1:11" x14ac:dyDescent="0.2">
      <c r="A420" s="1">
        <v>41771</v>
      </c>
      <c r="B420">
        <v>25.120000999999998</v>
      </c>
      <c r="C420">
        <v>25.32</v>
      </c>
      <c r="D420">
        <v>24.85</v>
      </c>
      <c r="E420">
        <v>24.889999</v>
      </c>
      <c r="F420">
        <v>2824200</v>
      </c>
      <c r="G420">
        <v>23.841642</v>
      </c>
      <c r="H420">
        <f t="shared" si="24"/>
        <v>239.18272999999999</v>
      </c>
      <c r="I420" t="b">
        <f t="shared" si="25"/>
        <v>0</v>
      </c>
      <c r="J420">
        <f t="shared" si="26"/>
        <v>1221.0583839999999</v>
      </c>
      <c r="K420" t="b">
        <f t="shared" si="27"/>
        <v>0</v>
      </c>
    </row>
    <row r="421" spans="1:11" x14ac:dyDescent="0.2">
      <c r="A421" s="1">
        <v>41768</v>
      </c>
      <c r="B421">
        <v>24.9</v>
      </c>
      <c r="C421">
        <v>25.01</v>
      </c>
      <c r="D421">
        <v>24.65</v>
      </c>
      <c r="E421">
        <v>24.85</v>
      </c>
      <c r="F421">
        <v>2501100</v>
      </c>
      <c r="G421">
        <v>23.803328</v>
      </c>
      <c r="H421">
        <f t="shared" si="24"/>
        <v>238.80915699999997</v>
      </c>
      <c r="I421" t="b">
        <f t="shared" si="25"/>
        <v>0</v>
      </c>
      <c r="J421">
        <f t="shared" si="26"/>
        <v>1222.9111579999999</v>
      </c>
      <c r="K421" t="b">
        <f t="shared" si="27"/>
        <v>0</v>
      </c>
    </row>
    <row r="422" spans="1:11" x14ac:dyDescent="0.2">
      <c r="A422" s="1">
        <v>41767</v>
      </c>
      <c r="B422">
        <v>24.91</v>
      </c>
      <c r="C422">
        <v>25.120000999999998</v>
      </c>
      <c r="D422">
        <v>24.75</v>
      </c>
      <c r="E422">
        <v>24.879999000000002</v>
      </c>
      <c r="F422">
        <v>2839200</v>
      </c>
      <c r="G422">
        <v>23.832063000000002</v>
      </c>
      <c r="H422">
        <f t="shared" si="24"/>
        <v>238.818736</v>
      </c>
      <c r="I422" t="b">
        <f t="shared" si="25"/>
        <v>0</v>
      </c>
      <c r="J422">
        <f t="shared" si="26"/>
        <v>1224.9358219999999</v>
      </c>
      <c r="K422" t="b">
        <f t="shared" si="27"/>
        <v>0</v>
      </c>
    </row>
    <row r="423" spans="1:11" x14ac:dyDescent="0.2">
      <c r="A423" s="1">
        <v>41766</v>
      </c>
      <c r="B423">
        <v>25.16</v>
      </c>
      <c r="C423">
        <v>25.26</v>
      </c>
      <c r="D423">
        <v>24.690000999999999</v>
      </c>
      <c r="E423">
        <v>24.860001</v>
      </c>
      <c r="F423">
        <v>3748200</v>
      </c>
      <c r="G423">
        <v>23.812906999999999</v>
      </c>
      <c r="H423">
        <f t="shared" si="24"/>
        <v>238.502636</v>
      </c>
      <c r="I423" t="b">
        <f t="shared" si="25"/>
        <v>0</v>
      </c>
      <c r="J423">
        <f t="shared" si="26"/>
        <v>1226.9699169999999</v>
      </c>
      <c r="K423" t="b">
        <f t="shared" si="27"/>
        <v>0</v>
      </c>
    </row>
    <row r="424" spans="1:11" x14ac:dyDescent="0.2">
      <c r="A424" s="1">
        <v>41765</v>
      </c>
      <c r="B424">
        <v>25.27</v>
      </c>
      <c r="C424">
        <v>25.389999</v>
      </c>
      <c r="D424">
        <v>25.190000999999999</v>
      </c>
      <c r="E424">
        <v>25.299999</v>
      </c>
      <c r="F424">
        <v>2375300</v>
      </c>
      <c r="G424">
        <v>24.234373000000001</v>
      </c>
      <c r="H424">
        <f t="shared" si="24"/>
        <v>238.35895199999999</v>
      </c>
      <c r="I424" t="b">
        <f t="shared" si="25"/>
        <v>1</v>
      </c>
      <c r="J424">
        <f t="shared" si="26"/>
        <v>1229.1567439999999</v>
      </c>
      <c r="K424" t="b">
        <f t="shared" si="27"/>
        <v>0</v>
      </c>
    </row>
    <row r="425" spans="1:11" x14ac:dyDescent="0.2">
      <c r="A425" s="1">
        <v>41764</v>
      </c>
      <c r="B425">
        <v>25.5</v>
      </c>
      <c r="C425">
        <v>25.57</v>
      </c>
      <c r="D425">
        <v>25.209999</v>
      </c>
      <c r="E425">
        <v>25.34</v>
      </c>
      <c r="F425">
        <v>2879200</v>
      </c>
      <c r="G425">
        <v>24.272689</v>
      </c>
      <c r="H425">
        <f t="shared" si="24"/>
        <v>237.56391099999999</v>
      </c>
      <c r="I425" t="b">
        <f t="shared" si="25"/>
        <v>1</v>
      </c>
      <c r="J425">
        <f t="shared" si="26"/>
        <v>1231.2846690000001</v>
      </c>
      <c r="K425" t="b">
        <f t="shared" si="27"/>
        <v>0</v>
      </c>
    </row>
    <row r="426" spans="1:11" x14ac:dyDescent="0.2">
      <c r="A426" s="1">
        <v>41761</v>
      </c>
      <c r="B426">
        <v>24.82</v>
      </c>
      <c r="C426">
        <v>25.290001</v>
      </c>
      <c r="D426">
        <v>24.49</v>
      </c>
      <c r="E426">
        <v>25.27</v>
      </c>
      <c r="F426">
        <v>5024300</v>
      </c>
      <c r="G426">
        <v>24.205638</v>
      </c>
      <c r="H426">
        <f t="shared" si="24"/>
        <v>236.36655999999999</v>
      </c>
      <c r="I426" t="b">
        <f t="shared" si="25"/>
        <v>1</v>
      </c>
      <c r="J426">
        <f t="shared" si="26"/>
        <v>1233.345656</v>
      </c>
      <c r="K426" t="b">
        <f t="shared" si="27"/>
        <v>0</v>
      </c>
    </row>
    <row r="427" spans="1:11" x14ac:dyDescent="0.2">
      <c r="A427" s="1">
        <v>41760</v>
      </c>
      <c r="B427">
        <v>24.530000999999999</v>
      </c>
      <c r="C427">
        <v>24.940000999999999</v>
      </c>
      <c r="D427">
        <v>24.360001</v>
      </c>
      <c r="E427">
        <v>24.74</v>
      </c>
      <c r="F427">
        <v>4859200</v>
      </c>
      <c r="G427">
        <v>23.697959999999998</v>
      </c>
      <c r="H427">
        <f t="shared" si="24"/>
        <v>234.766899</v>
      </c>
      <c r="I427" t="b">
        <f t="shared" si="25"/>
        <v>1</v>
      </c>
      <c r="J427">
        <f t="shared" si="26"/>
        <v>1235.511857</v>
      </c>
      <c r="K427" t="b">
        <f t="shared" si="27"/>
        <v>0</v>
      </c>
    </row>
    <row r="428" spans="1:11" x14ac:dyDescent="0.2">
      <c r="A428" s="1">
        <v>41759</v>
      </c>
      <c r="B428">
        <v>24.620000999999998</v>
      </c>
      <c r="C428">
        <v>25.040001</v>
      </c>
      <c r="D428">
        <v>24.559999000000001</v>
      </c>
      <c r="E428">
        <v>24.719999000000001</v>
      </c>
      <c r="F428">
        <v>7212700</v>
      </c>
      <c r="G428">
        <v>23.678802000000001</v>
      </c>
      <c r="H428">
        <f t="shared" si="24"/>
        <v>233.87606999999997</v>
      </c>
      <c r="I428" t="b">
        <f t="shared" si="25"/>
        <v>1</v>
      </c>
      <c r="J428">
        <f t="shared" si="26"/>
        <v>1237.2125369999999</v>
      </c>
      <c r="K428" t="b">
        <f t="shared" si="27"/>
        <v>0</v>
      </c>
    </row>
    <row r="429" spans="1:11" x14ac:dyDescent="0.2">
      <c r="A429" s="1">
        <v>41758</v>
      </c>
      <c r="B429">
        <v>24.540001</v>
      </c>
      <c r="C429">
        <v>24.9</v>
      </c>
      <c r="D429">
        <v>24.49</v>
      </c>
      <c r="E429">
        <v>24.85</v>
      </c>
      <c r="F429">
        <v>3982100</v>
      </c>
      <c r="G429">
        <v>23.803328</v>
      </c>
      <c r="H429">
        <f t="shared" si="24"/>
        <v>232.90861099999998</v>
      </c>
      <c r="I429" t="b">
        <f t="shared" si="25"/>
        <v>1</v>
      </c>
      <c r="J429">
        <f t="shared" si="26"/>
        <v>1239.9532810000001</v>
      </c>
      <c r="K429" t="b">
        <f t="shared" si="27"/>
        <v>0</v>
      </c>
    </row>
    <row r="430" spans="1:11" x14ac:dyDescent="0.2">
      <c r="A430" s="1">
        <v>41757</v>
      </c>
      <c r="B430">
        <v>24.84</v>
      </c>
      <c r="C430">
        <v>24.85</v>
      </c>
      <c r="D430">
        <v>24.41</v>
      </c>
      <c r="E430">
        <v>24.5</v>
      </c>
      <c r="F430">
        <v>4100100</v>
      </c>
      <c r="G430">
        <v>23.468069</v>
      </c>
      <c r="H430">
        <f t="shared" si="24"/>
        <v>232.33388099999999</v>
      </c>
      <c r="I430" t="b">
        <f t="shared" si="25"/>
        <v>1</v>
      </c>
      <c r="J430">
        <f t="shared" si="26"/>
        <v>1242.4359220000001</v>
      </c>
      <c r="K430" t="b">
        <f t="shared" si="27"/>
        <v>0</v>
      </c>
    </row>
    <row r="431" spans="1:11" x14ac:dyDescent="0.2">
      <c r="A431" s="1">
        <v>41754</v>
      </c>
      <c r="B431">
        <v>24.780000999999999</v>
      </c>
      <c r="C431">
        <v>24.950001</v>
      </c>
      <c r="D431">
        <v>24.530000999999999</v>
      </c>
      <c r="E431">
        <v>24.860001</v>
      </c>
      <c r="F431">
        <v>3698100</v>
      </c>
      <c r="G431">
        <v>23.812906999999999</v>
      </c>
      <c r="H431">
        <f t="shared" si="24"/>
        <v>231.89367000000001</v>
      </c>
      <c r="I431" t="b">
        <f t="shared" si="25"/>
        <v>1</v>
      </c>
      <c r="J431">
        <f t="shared" si="26"/>
        <v>1244.7099740000001</v>
      </c>
      <c r="K431" t="b">
        <f t="shared" si="27"/>
        <v>0</v>
      </c>
    </row>
    <row r="432" spans="1:11" x14ac:dyDescent="0.2">
      <c r="A432" s="1">
        <v>41753</v>
      </c>
      <c r="B432">
        <v>24.469999000000001</v>
      </c>
      <c r="C432">
        <v>24.76</v>
      </c>
      <c r="D432">
        <v>24.23</v>
      </c>
      <c r="E432">
        <v>24.549999</v>
      </c>
      <c r="F432">
        <v>5739000</v>
      </c>
      <c r="G432">
        <v>23.515962999999999</v>
      </c>
      <c r="H432">
        <f t="shared" si="24"/>
        <v>231.529222</v>
      </c>
      <c r="I432" t="b">
        <f t="shared" si="25"/>
        <v>1</v>
      </c>
      <c r="J432">
        <f t="shared" si="26"/>
        <v>1245.7423180000001</v>
      </c>
      <c r="K432" t="b">
        <f t="shared" si="27"/>
        <v>0</v>
      </c>
    </row>
    <row r="433" spans="1:11" x14ac:dyDescent="0.2">
      <c r="A433" s="1">
        <v>41752</v>
      </c>
      <c r="B433">
        <v>24.58</v>
      </c>
      <c r="C433">
        <v>25.030000999999999</v>
      </c>
      <c r="D433">
        <v>24.469999000000001</v>
      </c>
      <c r="E433">
        <v>24.709999</v>
      </c>
      <c r="F433">
        <v>5202800</v>
      </c>
      <c r="G433">
        <v>23.669222999999999</v>
      </c>
      <c r="H433">
        <f t="shared" si="24"/>
        <v>232.46542199999999</v>
      </c>
      <c r="I433" t="b">
        <f t="shared" si="25"/>
        <v>1</v>
      </c>
      <c r="J433">
        <f t="shared" si="26"/>
        <v>1247.7490289999998</v>
      </c>
      <c r="K433" t="b">
        <f t="shared" si="27"/>
        <v>0</v>
      </c>
    </row>
    <row r="434" spans="1:11" x14ac:dyDescent="0.2">
      <c r="A434" s="1">
        <v>41751</v>
      </c>
      <c r="B434">
        <v>24.09</v>
      </c>
      <c r="C434">
        <v>24.65</v>
      </c>
      <c r="D434">
        <v>23.889999</v>
      </c>
      <c r="E434">
        <v>24.469999000000001</v>
      </c>
      <c r="F434">
        <v>7020300</v>
      </c>
      <c r="G434">
        <v>23.439332</v>
      </c>
      <c r="H434">
        <f t="shared" si="24"/>
        <v>232.904234</v>
      </c>
      <c r="I434" t="b">
        <f t="shared" si="25"/>
        <v>1</v>
      </c>
      <c r="J434">
        <f t="shared" si="26"/>
        <v>1248.88689</v>
      </c>
      <c r="K434" t="b">
        <f t="shared" si="27"/>
        <v>0</v>
      </c>
    </row>
    <row r="435" spans="1:11" x14ac:dyDescent="0.2">
      <c r="A435" s="1">
        <v>41750</v>
      </c>
      <c r="B435">
        <v>23.49</v>
      </c>
      <c r="C435">
        <v>24.1</v>
      </c>
      <c r="D435">
        <v>23.139999</v>
      </c>
      <c r="E435">
        <v>24.09</v>
      </c>
      <c r="F435">
        <v>8258100</v>
      </c>
      <c r="G435">
        <v>23.075337999999999</v>
      </c>
      <c r="H435">
        <f t="shared" si="24"/>
        <v>233.12365999999997</v>
      </c>
      <c r="I435" t="b">
        <f t="shared" si="25"/>
        <v>0</v>
      </c>
      <c r="J435">
        <f t="shared" si="26"/>
        <v>1249.7689770000002</v>
      </c>
      <c r="K435" t="b">
        <f t="shared" si="27"/>
        <v>0</v>
      </c>
    </row>
    <row r="436" spans="1:11" x14ac:dyDescent="0.2">
      <c r="A436" s="1">
        <v>41746</v>
      </c>
      <c r="B436">
        <v>23.82</v>
      </c>
      <c r="C436">
        <v>24.07</v>
      </c>
      <c r="D436">
        <v>23.6</v>
      </c>
      <c r="E436">
        <v>23.6</v>
      </c>
      <c r="F436">
        <v>3923700</v>
      </c>
      <c r="G436">
        <v>22.605976999999999</v>
      </c>
      <c r="H436">
        <f t="shared" si="24"/>
        <v>233.85046599999998</v>
      </c>
      <c r="I436" t="b">
        <f t="shared" si="25"/>
        <v>0</v>
      </c>
      <c r="J436">
        <f t="shared" si="26"/>
        <v>1250.3484560000004</v>
      </c>
      <c r="K436" t="b">
        <f t="shared" si="27"/>
        <v>0</v>
      </c>
    </row>
    <row r="437" spans="1:11" x14ac:dyDescent="0.2">
      <c r="A437" s="1">
        <v>41745</v>
      </c>
      <c r="B437">
        <v>24.01</v>
      </c>
      <c r="C437">
        <v>24.370000999999998</v>
      </c>
      <c r="D437">
        <v>23.68</v>
      </c>
      <c r="E437">
        <v>23.809999000000001</v>
      </c>
      <c r="F437">
        <v>6431800</v>
      </c>
      <c r="G437">
        <v>22.807130999999998</v>
      </c>
      <c r="H437">
        <f t="shared" si="24"/>
        <v>234.759861</v>
      </c>
      <c r="I437" t="b">
        <f t="shared" si="25"/>
        <v>0</v>
      </c>
      <c r="J437">
        <f t="shared" si="26"/>
        <v>1251.3687270000005</v>
      </c>
      <c r="K437" t="b">
        <f t="shared" si="27"/>
        <v>0</v>
      </c>
    </row>
    <row r="438" spans="1:11" x14ac:dyDescent="0.2">
      <c r="A438" s="1">
        <v>41744</v>
      </c>
      <c r="B438">
        <v>23.59</v>
      </c>
      <c r="C438">
        <v>23.790001</v>
      </c>
      <c r="D438">
        <v>23.209999</v>
      </c>
      <c r="E438">
        <v>23.709999</v>
      </c>
      <c r="F438">
        <v>6021400</v>
      </c>
      <c r="G438">
        <v>22.711342999999999</v>
      </c>
      <c r="H438">
        <f t="shared" si="24"/>
        <v>235.87914399999997</v>
      </c>
      <c r="I438" t="b">
        <f t="shared" si="25"/>
        <v>0</v>
      </c>
      <c r="J438">
        <f t="shared" si="26"/>
        <v>1252.4830540000003</v>
      </c>
      <c r="K438" t="b">
        <f t="shared" si="27"/>
        <v>0</v>
      </c>
    </row>
    <row r="439" spans="1:11" x14ac:dyDescent="0.2">
      <c r="A439" s="1">
        <v>41743</v>
      </c>
      <c r="B439">
        <v>24.309999000000001</v>
      </c>
      <c r="C439">
        <v>24.629999000000002</v>
      </c>
      <c r="D439">
        <v>24</v>
      </c>
      <c r="E439">
        <v>24.299999</v>
      </c>
      <c r="F439">
        <v>4895400</v>
      </c>
      <c r="G439">
        <v>23.228598000000002</v>
      </c>
      <c r="H439">
        <f t="shared" si="24"/>
        <v>236.61625999999995</v>
      </c>
      <c r="I439" t="b">
        <f t="shared" si="25"/>
        <v>0</v>
      </c>
      <c r="J439">
        <f t="shared" si="26"/>
        <v>1253.3408220000001</v>
      </c>
      <c r="K439" t="b">
        <f t="shared" si="27"/>
        <v>0</v>
      </c>
    </row>
    <row r="440" spans="1:11" x14ac:dyDescent="0.2">
      <c r="A440" s="1">
        <v>41740</v>
      </c>
      <c r="B440">
        <v>24.530000999999999</v>
      </c>
      <c r="C440">
        <v>24.6</v>
      </c>
      <c r="D440">
        <v>24.01</v>
      </c>
      <c r="E440">
        <v>24.09</v>
      </c>
      <c r="F440">
        <v>5211300</v>
      </c>
      <c r="G440">
        <v>23.027857999999998</v>
      </c>
      <c r="H440">
        <f t="shared" si="24"/>
        <v>236.78832399999999</v>
      </c>
      <c r="I440" t="b">
        <f t="shared" si="25"/>
        <v>0</v>
      </c>
      <c r="J440">
        <f t="shared" si="26"/>
        <v>1253.8146550000001</v>
      </c>
      <c r="K440" t="b">
        <f t="shared" si="27"/>
        <v>0</v>
      </c>
    </row>
    <row r="441" spans="1:11" x14ac:dyDescent="0.2">
      <c r="A441" s="1">
        <v>41739</v>
      </c>
      <c r="B441">
        <v>25.32</v>
      </c>
      <c r="C441">
        <v>25.48</v>
      </c>
      <c r="D441">
        <v>24.5</v>
      </c>
      <c r="E441">
        <v>24.530000999999999</v>
      </c>
      <c r="F441">
        <v>10238300</v>
      </c>
      <c r="G441">
        <v>23.448459</v>
      </c>
      <c r="H441">
        <f t="shared" si="24"/>
        <v>237.763352</v>
      </c>
      <c r="I441" t="b">
        <f t="shared" si="25"/>
        <v>0</v>
      </c>
      <c r="J441">
        <f t="shared" si="26"/>
        <v>1253.7750120000003</v>
      </c>
      <c r="K441" t="b">
        <f t="shared" si="27"/>
        <v>0</v>
      </c>
    </row>
    <row r="442" spans="1:11" x14ac:dyDescent="0.2">
      <c r="A442" s="1">
        <v>41738</v>
      </c>
      <c r="B442">
        <v>25</v>
      </c>
      <c r="C442">
        <v>25.870000999999998</v>
      </c>
      <c r="D442">
        <v>24.959999</v>
      </c>
      <c r="E442">
        <v>25.58</v>
      </c>
      <c r="F442">
        <v>6098800</v>
      </c>
      <c r="G442">
        <v>24.452162999999999</v>
      </c>
      <c r="H442">
        <f t="shared" si="24"/>
        <v>238.10747799999999</v>
      </c>
      <c r="I442" t="b">
        <f t="shared" si="25"/>
        <v>1</v>
      </c>
      <c r="J442">
        <f t="shared" si="26"/>
        <v>1253.876618</v>
      </c>
      <c r="K442" t="b">
        <f t="shared" si="27"/>
        <v>0</v>
      </c>
    </row>
    <row r="443" spans="1:11" x14ac:dyDescent="0.2">
      <c r="A443" s="1">
        <v>41737</v>
      </c>
      <c r="B443">
        <v>25.139999</v>
      </c>
      <c r="C443">
        <v>25.379999000000002</v>
      </c>
      <c r="D443">
        <v>24.950001</v>
      </c>
      <c r="E443">
        <v>25.219999000000001</v>
      </c>
      <c r="F443">
        <v>5230600</v>
      </c>
      <c r="G443">
        <v>24.108035000000001</v>
      </c>
      <c r="H443">
        <f t="shared" si="24"/>
        <v>237.142009</v>
      </c>
      <c r="I443" t="b">
        <f t="shared" si="25"/>
        <v>1</v>
      </c>
      <c r="J443">
        <f t="shared" si="26"/>
        <v>1252.136508</v>
      </c>
      <c r="K443" t="b">
        <f t="shared" si="27"/>
        <v>0</v>
      </c>
    </row>
    <row r="444" spans="1:11" x14ac:dyDescent="0.2">
      <c r="A444" s="1">
        <v>41736</v>
      </c>
      <c r="B444">
        <v>24.719999000000001</v>
      </c>
      <c r="C444">
        <v>25.059999000000001</v>
      </c>
      <c r="D444">
        <v>24.540001</v>
      </c>
      <c r="E444">
        <v>24.75</v>
      </c>
      <c r="F444">
        <v>4081900</v>
      </c>
      <c r="G444">
        <v>23.658757999999999</v>
      </c>
      <c r="H444">
        <f t="shared" si="24"/>
        <v>237.42878299999998</v>
      </c>
      <c r="I444" t="b">
        <f t="shared" si="25"/>
        <v>0</v>
      </c>
      <c r="J444">
        <f t="shared" si="26"/>
        <v>1250.1977220000001</v>
      </c>
      <c r="K444" t="b">
        <f t="shared" si="27"/>
        <v>0</v>
      </c>
    </row>
    <row r="445" spans="1:11" x14ac:dyDescent="0.2">
      <c r="A445" s="1">
        <v>41733</v>
      </c>
      <c r="B445">
        <v>25.200001</v>
      </c>
      <c r="C445">
        <v>25.23</v>
      </c>
      <c r="D445">
        <v>24.780000999999999</v>
      </c>
      <c r="E445">
        <v>24.9</v>
      </c>
      <c r="F445">
        <v>5990700</v>
      </c>
      <c r="G445">
        <v>23.802143999999998</v>
      </c>
      <c r="H445">
        <f t="shared" si="24"/>
        <v>238.19351</v>
      </c>
      <c r="I445" t="b">
        <f t="shared" si="25"/>
        <v>0</v>
      </c>
      <c r="J445">
        <f t="shared" si="26"/>
        <v>1249.4414730000001</v>
      </c>
      <c r="K445" t="b">
        <f t="shared" si="27"/>
        <v>0</v>
      </c>
    </row>
    <row r="446" spans="1:11" x14ac:dyDescent="0.2">
      <c r="A446" s="1">
        <v>41732</v>
      </c>
      <c r="B446">
        <v>24.82</v>
      </c>
      <c r="C446">
        <v>24.85</v>
      </c>
      <c r="D446">
        <v>24.42</v>
      </c>
      <c r="E446">
        <v>24.6</v>
      </c>
      <c r="F446">
        <v>4940600</v>
      </c>
      <c r="G446">
        <v>23.515371999999999</v>
      </c>
      <c r="H446">
        <f t="shared" si="24"/>
        <v>239.875911</v>
      </c>
      <c r="I446" t="b">
        <f t="shared" si="25"/>
        <v>0</v>
      </c>
      <c r="J446">
        <f t="shared" si="26"/>
        <v>1248.5513609999998</v>
      </c>
      <c r="K446" t="b">
        <f t="shared" si="27"/>
        <v>0</v>
      </c>
    </row>
    <row r="447" spans="1:11" x14ac:dyDescent="0.2">
      <c r="A447" s="1">
        <v>41731</v>
      </c>
      <c r="B447">
        <v>24.940000999999999</v>
      </c>
      <c r="C447">
        <v>25.370000999999998</v>
      </c>
      <c r="D447">
        <v>24.93</v>
      </c>
      <c r="E447">
        <v>25.030000999999999</v>
      </c>
      <c r="F447">
        <v>7105600</v>
      </c>
      <c r="G447">
        <v>23.926414000000001</v>
      </c>
      <c r="H447">
        <f t="shared" si="24"/>
        <v>241.85464400000001</v>
      </c>
      <c r="I447" t="b">
        <f t="shared" si="25"/>
        <v>0</v>
      </c>
      <c r="J447">
        <f t="shared" si="26"/>
        <v>1247.062394</v>
      </c>
      <c r="K447" t="b">
        <f t="shared" si="27"/>
        <v>0</v>
      </c>
    </row>
    <row r="448" spans="1:11" x14ac:dyDescent="0.2">
      <c r="A448" s="1">
        <v>41730</v>
      </c>
      <c r="B448">
        <v>24.620000999999998</v>
      </c>
      <c r="C448">
        <v>24.73</v>
      </c>
      <c r="D448">
        <v>24.32</v>
      </c>
      <c r="E448">
        <v>24.530000999999999</v>
      </c>
      <c r="F448">
        <v>3888600</v>
      </c>
      <c r="G448">
        <v>23.448459</v>
      </c>
      <c r="H448">
        <f t="shared" si="24"/>
        <v>243.441453</v>
      </c>
      <c r="I448" t="b">
        <f t="shared" si="25"/>
        <v>0</v>
      </c>
      <c r="J448">
        <f t="shared" si="26"/>
        <v>1245.6194840000001</v>
      </c>
      <c r="K448" t="b">
        <f t="shared" si="27"/>
        <v>0</v>
      </c>
    </row>
    <row r="449" spans="1:11" x14ac:dyDescent="0.2">
      <c r="A449" s="1">
        <v>41729</v>
      </c>
      <c r="B449">
        <v>25.059999000000001</v>
      </c>
      <c r="C449">
        <v>25.15</v>
      </c>
      <c r="D449">
        <v>24.370000999999998</v>
      </c>
      <c r="E449">
        <v>24.48</v>
      </c>
      <c r="F449">
        <v>5781900</v>
      </c>
      <c r="G449">
        <v>23.400662000000001</v>
      </c>
      <c r="H449">
        <f t="shared" si="24"/>
        <v>246.41433000000001</v>
      </c>
      <c r="I449" t="b">
        <f t="shared" si="25"/>
        <v>0</v>
      </c>
      <c r="J449">
        <f t="shared" si="26"/>
        <v>1244.2355220000002</v>
      </c>
      <c r="K449" t="b">
        <f t="shared" si="27"/>
        <v>0</v>
      </c>
    </row>
    <row r="450" spans="1:11" x14ac:dyDescent="0.2">
      <c r="A450" s="1">
        <v>41726</v>
      </c>
      <c r="B450">
        <v>24.84</v>
      </c>
      <c r="C450">
        <v>25.299999</v>
      </c>
      <c r="D450">
        <v>24.559999000000001</v>
      </c>
      <c r="E450">
        <v>25.110001</v>
      </c>
      <c r="F450">
        <v>5373100</v>
      </c>
      <c r="G450">
        <v>24.002886</v>
      </c>
      <c r="H450">
        <f t="shared" ref="H450:H513" si="28">SUM(G450:G459)</f>
        <v>249.75045399999999</v>
      </c>
      <c r="I450" t="b">
        <f t="shared" ref="I450:I513" si="29">G450&gt;H450/10</f>
        <v>0</v>
      </c>
      <c r="J450">
        <f t="shared" ref="J450:J513" si="30">SUM(G450:G499)</f>
        <v>1242.0803900000001</v>
      </c>
      <c r="K450" t="b">
        <f t="shared" ref="K450:K513" si="31">G450&gt;J450/50</f>
        <v>0</v>
      </c>
    </row>
    <row r="451" spans="1:11" x14ac:dyDescent="0.2">
      <c r="A451" s="1">
        <v>41725</v>
      </c>
      <c r="B451">
        <v>24.48</v>
      </c>
      <c r="C451">
        <v>25.01</v>
      </c>
      <c r="D451">
        <v>24.35</v>
      </c>
      <c r="E451">
        <v>24.889999</v>
      </c>
      <c r="F451">
        <v>5609200</v>
      </c>
      <c r="G451">
        <v>23.792584999999999</v>
      </c>
      <c r="H451">
        <f t="shared" si="28"/>
        <v>253.17260999999999</v>
      </c>
      <c r="I451" t="b">
        <f t="shared" si="29"/>
        <v>0</v>
      </c>
      <c r="J451">
        <f t="shared" si="30"/>
        <v>1239.199237</v>
      </c>
      <c r="K451" t="b">
        <f t="shared" si="31"/>
        <v>0</v>
      </c>
    </row>
    <row r="452" spans="1:11" x14ac:dyDescent="0.2">
      <c r="A452" s="1">
        <v>41724</v>
      </c>
      <c r="B452">
        <v>25.549999</v>
      </c>
      <c r="C452">
        <v>25.65</v>
      </c>
      <c r="D452">
        <v>24.5</v>
      </c>
      <c r="E452">
        <v>24.57</v>
      </c>
      <c r="F452">
        <v>7092000</v>
      </c>
      <c r="G452">
        <v>23.486694</v>
      </c>
      <c r="H452">
        <f t="shared" si="28"/>
        <v>256.71903499999996</v>
      </c>
      <c r="I452" t="b">
        <f t="shared" si="29"/>
        <v>0</v>
      </c>
      <c r="J452">
        <f t="shared" si="30"/>
        <v>1236.5855220000001</v>
      </c>
      <c r="K452" t="b">
        <f t="shared" si="31"/>
        <v>0</v>
      </c>
    </row>
    <row r="453" spans="1:11" x14ac:dyDescent="0.2">
      <c r="A453" s="1">
        <v>41723</v>
      </c>
      <c r="B453">
        <v>25.809999000000001</v>
      </c>
      <c r="C453">
        <v>25.85</v>
      </c>
      <c r="D453">
        <v>25.35</v>
      </c>
      <c r="E453">
        <v>25.52</v>
      </c>
      <c r="F453">
        <v>5911400</v>
      </c>
      <c r="G453">
        <v>24.394808999999999</v>
      </c>
      <c r="H453">
        <f t="shared" si="28"/>
        <v>259.82574099999999</v>
      </c>
      <c r="I453" t="b">
        <f t="shared" si="29"/>
        <v>0</v>
      </c>
      <c r="J453">
        <f t="shared" si="30"/>
        <v>1235.0490510000002</v>
      </c>
      <c r="K453" t="b">
        <f t="shared" si="31"/>
        <v>0</v>
      </c>
    </row>
    <row r="454" spans="1:11" x14ac:dyDescent="0.2">
      <c r="A454" s="1">
        <v>41722</v>
      </c>
      <c r="B454">
        <v>26.309999000000001</v>
      </c>
      <c r="C454">
        <v>26.49</v>
      </c>
      <c r="D454">
        <v>25.389999</v>
      </c>
      <c r="E454">
        <v>25.549999</v>
      </c>
      <c r="F454">
        <v>7229800</v>
      </c>
      <c r="G454">
        <v>24.423484999999999</v>
      </c>
      <c r="H454">
        <f t="shared" si="28"/>
        <v>261.12577699999997</v>
      </c>
      <c r="I454" t="b">
        <f t="shared" si="29"/>
        <v>0</v>
      </c>
      <c r="J454">
        <f t="shared" si="30"/>
        <v>1232.689985</v>
      </c>
      <c r="K454" t="b">
        <f t="shared" si="31"/>
        <v>0</v>
      </c>
    </row>
    <row r="455" spans="1:11" x14ac:dyDescent="0.2">
      <c r="A455" s="1">
        <v>41719</v>
      </c>
      <c r="B455">
        <v>26.99</v>
      </c>
      <c r="C455">
        <v>27.17</v>
      </c>
      <c r="D455">
        <v>26.42</v>
      </c>
      <c r="E455">
        <v>26.66</v>
      </c>
      <c r="F455">
        <v>9846900</v>
      </c>
      <c r="G455">
        <v>25.484545000000001</v>
      </c>
      <c r="H455">
        <f t="shared" si="28"/>
        <v>262.16771999999997</v>
      </c>
      <c r="I455" t="b">
        <f t="shared" si="29"/>
        <v>0</v>
      </c>
      <c r="J455">
        <f t="shared" si="30"/>
        <v>1229.5610660000002</v>
      </c>
      <c r="K455" t="b">
        <f t="shared" si="31"/>
        <v>1</v>
      </c>
    </row>
    <row r="456" spans="1:11" x14ac:dyDescent="0.2">
      <c r="A456" s="1">
        <v>41718</v>
      </c>
      <c r="B456">
        <v>26.5</v>
      </c>
      <c r="C456">
        <v>26.91</v>
      </c>
      <c r="D456">
        <v>26.309999000000001</v>
      </c>
      <c r="E456">
        <v>26.67</v>
      </c>
      <c r="F456">
        <v>4922200</v>
      </c>
      <c r="G456">
        <v>25.494105000000001</v>
      </c>
      <c r="H456">
        <f t="shared" si="28"/>
        <v>262.48254499999996</v>
      </c>
      <c r="I456" t="b">
        <f t="shared" si="29"/>
        <v>0</v>
      </c>
      <c r="J456">
        <f t="shared" si="30"/>
        <v>1225.1050229999998</v>
      </c>
      <c r="K456" t="b">
        <f t="shared" si="31"/>
        <v>1</v>
      </c>
    </row>
    <row r="457" spans="1:11" x14ac:dyDescent="0.2">
      <c r="A457" s="1">
        <v>41717</v>
      </c>
      <c r="B457">
        <v>27.120000999999998</v>
      </c>
      <c r="C457">
        <v>27.43</v>
      </c>
      <c r="D457">
        <v>26.67</v>
      </c>
      <c r="E457">
        <v>26.690000999999999</v>
      </c>
      <c r="F457">
        <v>7721300</v>
      </c>
      <c r="G457">
        <v>25.513223</v>
      </c>
      <c r="H457">
        <f t="shared" si="28"/>
        <v>263.52247999999997</v>
      </c>
      <c r="I457" t="b">
        <f t="shared" si="29"/>
        <v>0</v>
      </c>
      <c r="J457">
        <f t="shared" si="30"/>
        <v>1220.9244889999998</v>
      </c>
      <c r="K457" t="b">
        <f t="shared" si="31"/>
        <v>1</v>
      </c>
    </row>
    <row r="458" spans="1:11" x14ac:dyDescent="0.2">
      <c r="A458" s="1">
        <v>41716</v>
      </c>
      <c r="B458">
        <v>27.459999</v>
      </c>
      <c r="C458">
        <v>28.01</v>
      </c>
      <c r="D458">
        <v>27.32</v>
      </c>
      <c r="E458">
        <v>27.639999</v>
      </c>
      <c r="F458">
        <v>4556300</v>
      </c>
      <c r="G458">
        <v>26.421336</v>
      </c>
      <c r="H458">
        <f t="shared" si="28"/>
        <v>264.24752000000001</v>
      </c>
      <c r="I458" t="b">
        <f t="shared" si="29"/>
        <v>0</v>
      </c>
      <c r="J458">
        <f t="shared" si="30"/>
        <v>1216.7248369999998</v>
      </c>
      <c r="K458" t="b">
        <f t="shared" si="31"/>
        <v>1</v>
      </c>
    </row>
    <row r="459" spans="1:11" x14ac:dyDescent="0.2">
      <c r="A459" s="1">
        <v>41715</v>
      </c>
      <c r="B459">
        <v>28.51</v>
      </c>
      <c r="C459">
        <v>28.6</v>
      </c>
      <c r="D459">
        <v>27.92</v>
      </c>
      <c r="E459">
        <v>27.969999000000001</v>
      </c>
      <c r="F459">
        <v>5955300</v>
      </c>
      <c r="G459">
        <v>26.736785999999999</v>
      </c>
      <c r="H459">
        <f t="shared" si="28"/>
        <v>263.67325900000003</v>
      </c>
      <c r="I459" t="b">
        <f t="shared" si="29"/>
        <v>1</v>
      </c>
      <c r="J459">
        <f t="shared" si="30"/>
        <v>1211.4840409999999</v>
      </c>
      <c r="K459" t="b">
        <f t="shared" si="31"/>
        <v>1</v>
      </c>
    </row>
    <row r="460" spans="1:11" x14ac:dyDescent="0.2">
      <c r="A460" s="1">
        <v>41712</v>
      </c>
      <c r="B460">
        <v>28.940000999999999</v>
      </c>
      <c r="C460">
        <v>29.27</v>
      </c>
      <c r="D460">
        <v>28.290001</v>
      </c>
      <c r="E460">
        <v>28.690000999999999</v>
      </c>
      <c r="F460">
        <v>8595600</v>
      </c>
      <c r="G460">
        <v>27.425042000000001</v>
      </c>
      <c r="H460">
        <f t="shared" si="28"/>
        <v>263.002995</v>
      </c>
      <c r="I460" t="b">
        <f t="shared" si="29"/>
        <v>1</v>
      </c>
      <c r="J460">
        <f t="shared" si="30"/>
        <v>1206.2413689999998</v>
      </c>
      <c r="K460" t="b">
        <f t="shared" si="31"/>
        <v>1</v>
      </c>
    </row>
    <row r="461" spans="1:11" x14ac:dyDescent="0.2">
      <c r="A461" s="1">
        <v>41711</v>
      </c>
      <c r="B461">
        <v>27.85</v>
      </c>
      <c r="C461">
        <v>28.68</v>
      </c>
      <c r="D461">
        <v>27.559999000000001</v>
      </c>
      <c r="E461">
        <v>28.6</v>
      </c>
      <c r="F461">
        <v>7955400</v>
      </c>
      <c r="G461">
        <v>27.339009999999998</v>
      </c>
      <c r="H461">
        <f t="shared" si="28"/>
        <v>261.27236899999997</v>
      </c>
      <c r="I461" t="b">
        <f t="shared" si="29"/>
        <v>1</v>
      </c>
      <c r="J461">
        <f t="shared" si="30"/>
        <v>1199.4077259999997</v>
      </c>
      <c r="K461" t="b">
        <f t="shared" si="31"/>
        <v>1</v>
      </c>
    </row>
    <row r="462" spans="1:11" x14ac:dyDescent="0.2">
      <c r="A462" s="1">
        <v>41710</v>
      </c>
      <c r="B462">
        <v>27.299999</v>
      </c>
      <c r="C462">
        <v>27.860001</v>
      </c>
      <c r="D462">
        <v>27.190000999999999</v>
      </c>
      <c r="E462">
        <v>27.82</v>
      </c>
      <c r="F462">
        <v>5984900</v>
      </c>
      <c r="G462">
        <v>26.593399999999999</v>
      </c>
      <c r="H462">
        <f t="shared" si="28"/>
        <v>259.76135099999999</v>
      </c>
      <c r="I462" t="b">
        <f t="shared" si="29"/>
        <v>1</v>
      </c>
      <c r="J462">
        <f t="shared" si="30"/>
        <v>1191.9379429999999</v>
      </c>
      <c r="K462" t="b">
        <f t="shared" si="31"/>
        <v>1</v>
      </c>
    </row>
    <row r="463" spans="1:11" x14ac:dyDescent="0.2">
      <c r="A463" s="1">
        <v>41709</v>
      </c>
      <c r="B463">
        <v>26.83</v>
      </c>
      <c r="C463">
        <v>27.1</v>
      </c>
      <c r="D463">
        <v>26.58</v>
      </c>
      <c r="E463">
        <v>26.879999000000002</v>
      </c>
      <c r="F463">
        <v>4964300</v>
      </c>
      <c r="G463">
        <v>25.694845000000001</v>
      </c>
      <c r="H463">
        <f t="shared" si="28"/>
        <v>259.03410899999994</v>
      </c>
      <c r="I463" t="b">
        <f t="shared" si="29"/>
        <v>0</v>
      </c>
      <c r="J463">
        <f t="shared" si="30"/>
        <v>1185.8599239999999</v>
      </c>
      <c r="K463" t="b">
        <f t="shared" si="31"/>
        <v>1</v>
      </c>
    </row>
    <row r="464" spans="1:11" x14ac:dyDescent="0.2">
      <c r="A464" s="1">
        <v>41708</v>
      </c>
      <c r="B464">
        <v>27.02</v>
      </c>
      <c r="C464">
        <v>27.049999</v>
      </c>
      <c r="D464">
        <v>26.5</v>
      </c>
      <c r="E464">
        <v>26.690000999999999</v>
      </c>
      <c r="F464">
        <v>5744900</v>
      </c>
      <c r="G464">
        <v>25.465427999999999</v>
      </c>
      <c r="H464">
        <f t="shared" si="28"/>
        <v>259.33899799999995</v>
      </c>
      <c r="I464" t="b">
        <f t="shared" si="29"/>
        <v>0</v>
      </c>
      <c r="J464">
        <f t="shared" si="30"/>
        <v>1180.5949389999998</v>
      </c>
      <c r="K464" t="b">
        <f t="shared" si="31"/>
        <v>1</v>
      </c>
    </row>
    <row r="465" spans="1:11" x14ac:dyDescent="0.2">
      <c r="A465" s="1">
        <v>41705</v>
      </c>
      <c r="B465">
        <v>27.34</v>
      </c>
      <c r="C465">
        <v>27.370000999999998</v>
      </c>
      <c r="D465">
        <v>26.9</v>
      </c>
      <c r="E465">
        <v>27.040001</v>
      </c>
      <c r="F465">
        <v>5623400</v>
      </c>
      <c r="G465">
        <v>25.79937</v>
      </c>
      <c r="H465">
        <f t="shared" si="28"/>
        <v>260.23586799999998</v>
      </c>
      <c r="I465" t="b">
        <f t="shared" si="29"/>
        <v>0</v>
      </c>
      <c r="J465">
        <f t="shared" si="30"/>
        <v>1175.6258870000001</v>
      </c>
      <c r="K465" t="b">
        <f t="shared" si="31"/>
        <v>1</v>
      </c>
    </row>
    <row r="466" spans="1:11" x14ac:dyDescent="0.2">
      <c r="A466" s="1">
        <v>41704</v>
      </c>
      <c r="B466">
        <v>27.629999000000002</v>
      </c>
      <c r="C466">
        <v>27.9</v>
      </c>
      <c r="D466">
        <v>27.469999000000001</v>
      </c>
      <c r="E466">
        <v>27.809999000000001</v>
      </c>
      <c r="F466">
        <v>4434200</v>
      </c>
      <c r="G466">
        <v>26.534040000000001</v>
      </c>
      <c r="H466">
        <f t="shared" si="28"/>
        <v>260.770174</v>
      </c>
      <c r="I466" t="b">
        <f t="shared" si="29"/>
        <v>1</v>
      </c>
      <c r="J466">
        <f t="shared" si="30"/>
        <v>1169.714749</v>
      </c>
      <c r="K466" t="b">
        <f t="shared" si="31"/>
        <v>1</v>
      </c>
    </row>
    <row r="467" spans="1:11" x14ac:dyDescent="0.2">
      <c r="A467" s="1">
        <v>41703</v>
      </c>
      <c r="B467">
        <v>27.200001</v>
      </c>
      <c r="C467">
        <v>27.5</v>
      </c>
      <c r="D467">
        <v>26.959999</v>
      </c>
      <c r="E467">
        <v>27.5</v>
      </c>
      <c r="F467">
        <v>4492500</v>
      </c>
      <c r="G467">
        <v>26.238263</v>
      </c>
      <c r="H467">
        <f t="shared" si="28"/>
        <v>260.60797300000002</v>
      </c>
      <c r="I467" t="b">
        <f t="shared" si="29"/>
        <v>1</v>
      </c>
      <c r="J467">
        <f t="shared" si="30"/>
        <v>1163.0594379999998</v>
      </c>
      <c r="K467" t="b">
        <f t="shared" si="31"/>
        <v>1</v>
      </c>
    </row>
    <row r="468" spans="1:11" x14ac:dyDescent="0.2">
      <c r="A468" s="1">
        <v>41702</v>
      </c>
      <c r="B468">
        <v>27.02</v>
      </c>
      <c r="C468">
        <v>27.459999</v>
      </c>
      <c r="D468">
        <v>26.790001</v>
      </c>
      <c r="E468">
        <v>27.09</v>
      </c>
      <c r="F468">
        <v>4900300</v>
      </c>
      <c r="G468">
        <v>25.847075</v>
      </c>
      <c r="H468">
        <f t="shared" si="28"/>
        <v>259.76835</v>
      </c>
      <c r="I468" t="b">
        <f t="shared" si="29"/>
        <v>0</v>
      </c>
      <c r="J468">
        <f t="shared" si="30"/>
        <v>1156.6238860000001</v>
      </c>
      <c r="K468" t="b">
        <f t="shared" si="31"/>
        <v>1</v>
      </c>
    </row>
    <row r="469" spans="1:11" x14ac:dyDescent="0.2">
      <c r="A469" s="1">
        <v>41701</v>
      </c>
      <c r="B469">
        <v>27.65</v>
      </c>
      <c r="C469">
        <v>27.82</v>
      </c>
      <c r="D469">
        <v>27.23</v>
      </c>
      <c r="E469">
        <v>27.32</v>
      </c>
      <c r="F469">
        <v>6749300</v>
      </c>
      <c r="G469">
        <v>26.066521999999999</v>
      </c>
      <c r="H469">
        <f t="shared" si="28"/>
        <v>260.34082100000001</v>
      </c>
      <c r="I469" t="b">
        <f t="shared" si="29"/>
        <v>1</v>
      </c>
      <c r="J469">
        <f t="shared" si="30"/>
        <v>1150.8645900000001</v>
      </c>
      <c r="K469" t="b">
        <f t="shared" si="31"/>
        <v>1</v>
      </c>
    </row>
    <row r="470" spans="1:11" x14ac:dyDescent="0.2">
      <c r="A470" s="1">
        <v>41698</v>
      </c>
      <c r="B470">
        <v>27.059999000000001</v>
      </c>
      <c r="C470">
        <v>27.209999</v>
      </c>
      <c r="D470">
        <v>26.690000999999999</v>
      </c>
      <c r="E470">
        <v>26.93</v>
      </c>
      <c r="F470">
        <v>4965600</v>
      </c>
      <c r="G470">
        <v>25.694416</v>
      </c>
      <c r="H470">
        <f t="shared" si="28"/>
        <v>260.56026800000001</v>
      </c>
      <c r="I470" t="b">
        <f t="shared" si="29"/>
        <v>0</v>
      </c>
      <c r="J470">
        <f t="shared" si="30"/>
        <v>1145.018879</v>
      </c>
      <c r="K470" t="b">
        <f t="shared" si="31"/>
        <v>1</v>
      </c>
    </row>
    <row r="471" spans="1:11" x14ac:dyDescent="0.2">
      <c r="A471" s="1">
        <v>41697</v>
      </c>
      <c r="B471">
        <v>27.15</v>
      </c>
      <c r="C471">
        <v>27.85</v>
      </c>
      <c r="D471">
        <v>26.950001</v>
      </c>
      <c r="E471">
        <v>27.07</v>
      </c>
      <c r="F471">
        <v>5560200</v>
      </c>
      <c r="G471">
        <v>25.827991999999998</v>
      </c>
      <c r="H471">
        <f t="shared" si="28"/>
        <v>260.60797300000002</v>
      </c>
      <c r="I471" t="b">
        <f t="shared" si="29"/>
        <v>0</v>
      </c>
      <c r="J471">
        <f t="shared" si="30"/>
        <v>1139.6593009999999</v>
      </c>
      <c r="K471" t="b">
        <f t="shared" si="31"/>
        <v>1</v>
      </c>
    </row>
    <row r="472" spans="1:11" x14ac:dyDescent="0.2">
      <c r="A472" s="1">
        <v>41696</v>
      </c>
      <c r="B472">
        <v>26.98</v>
      </c>
      <c r="C472">
        <v>27.24</v>
      </c>
      <c r="D472">
        <v>26.719999000000001</v>
      </c>
      <c r="E472">
        <v>27.110001</v>
      </c>
      <c r="F472">
        <v>5779300</v>
      </c>
      <c r="G472">
        <v>25.866157999999999</v>
      </c>
      <c r="H472">
        <f t="shared" si="28"/>
        <v>259.62523199999998</v>
      </c>
      <c r="I472" t="b">
        <f t="shared" si="29"/>
        <v>0</v>
      </c>
      <c r="J472">
        <f t="shared" si="30"/>
        <v>1133.843069</v>
      </c>
      <c r="K472" t="b">
        <f t="shared" si="31"/>
        <v>1</v>
      </c>
    </row>
    <row r="473" spans="1:11" x14ac:dyDescent="0.2">
      <c r="A473" s="1">
        <v>41695</v>
      </c>
      <c r="B473">
        <v>27.58</v>
      </c>
      <c r="C473">
        <v>27.780000999999999</v>
      </c>
      <c r="D473">
        <v>27.24</v>
      </c>
      <c r="E473">
        <v>27.25</v>
      </c>
      <c r="F473">
        <v>4928000</v>
      </c>
      <c r="G473">
        <v>25.999734</v>
      </c>
      <c r="H473">
        <f t="shared" si="28"/>
        <v>259.28174799999999</v>
      </c>
      <c r="I473" t="b">
        <f t="shared" si="29"/>
        <v>1</v>
      </c>
      <c r="J473">
        <f t="shared" si="30"/>
        <v>1128.0551869999999</v>
      </c>
      <c r="K473" t="b">
        <f t="shared" si="31"/>
        <v>1</v>
      </c>
    </row>
    <row r="474" spans="1:11" x14ac:dyDescent="0.2">
      <c r="A474" s="1">
        <v>41694</v>
      </c>
      <c r="B474">
        <v>27.91</v>
      </c>
      <c r="C474">
        <v>27.959999</v>
      </c>
      <c r="D474">
        <v>27.51</v>
      </c>
      <c r="E474">
        <v>27.629999000000002</v>
      </c>
      <c r="F474">
        <v>4083800</v>
      </c>
      <c r="G474">
        <v>26.362297999999999</v>
      </c>
      <c r="H474">
        <f t="shared" si="28"/>
        <v>258.08909799999998</v>
      </c>
      <c r="I474" t="b">
        <f t="shared" si="29"/>
        <v>1</v>
      </c>
      <c r="J474">
        <f t="shared" si="30"/>
        <v>1122.2097470000001</v>
      </c>
      <c r="K474" t="b">
        <f t="shared" si="31"/>
        <v>1</v>
      </c>
    </row>
    <row r="475" spans="1:11" x14ac:dyDescent="0.2">
      <c r="A475" s="1">
        <v>41691</v>
      </c>
      <c r="B475">
        <v>27.65</v>
      </c>
      <c r="C475">
        <v>27.98</v>
      </c>
      <c r="D475">
        <v>27.200001</v>
      </c>
      <c r="E475">
        <v>27.6</v>
      </c>
      <c r="F475">
        <v>7048200</v>
      </c>
      <c r="G475">
        <v>26.333676000000001</v>
      </c>
      <c r="H475">
        <f t="shared" si="28"/>
        <v>256.04821900000002</v>
      </c>
      <c r="I475" t="b">
        <f t="shared" si="29"/>
        <v>1</v>
      </c>
      <c r="J475">
        <f t="shared" si="30"/>
        <v>1116.5053640000003</v>
      </c>
      <c r="K475" t="b">
        <f t="shared" si="31"/>
        <v>1</v>
      </c>
    </row>
    <row r="476" spans="1:11" x14ac:dyDescent="0.2">
      <c r="A476" s="1">
        <v>41690</v>
      </c>
      <c r="B476">
        <v>26.67</v>
      </c>
      <c r="C476">
        <v>27.74</v>
      </c>
      <c r="D476">
        <v>26.57</v>
      </c>
      <c r="E476">
        <v>27.639999</v>
      </c>
      <c r="F476">
        <v>6741500</v>
      </c>
      <c r="G476">
        <v>26.371839000000001</v>
      </c>
      <c r="H476">
        <f t="shared" si="28"/>
        <v>253.36936</v>
      </c>
      <c r="I476" t="b">
        <f t="shared" si="29"/>
        <v>1</v>
      </c>
      <c r="J476">
        <f t="shared" si="30"/>
        <v>1110.1454400000002</v>
      </c>
      <c r="K476" t="b">
        <f t="shared" si="31"/>
        <v>1</v>
      </c>
    </row>
    <row r="477" spans="1:11" x14ac:dyDescent="0.2">
      <c r="A477" s="1">
        <v>41689</v>
      </c>
      <c r="B477">
        <v>27.309999000000001</v>
      </c>
      <c r="C477">
        <v>27.67</v>
      </c>
      <c r="D477">
        <v>26.559999000000001</v>
      </c>
      <c r="E477">
        <v>26.620000999999998</v>
      </c>
      <c r="F477">
        <v>6641900</v>
      </c>
      <c r="G477">
        <v>25.39864</v>
      </c>
      <c r="H477">
        <f t="shared" si="28"/>
        <v>250.62376899999998</v>
      </c>
      <c r="I477" t="b">
        <f t="shared" si="29"/>
        <v>1</v>
      </c>
      <c r="J477">
        <f t="shared" si="30"/>
        <v>1103.7378730000003</v>
      </c>
      <c r="K477" t="b">
        <f t="shared" si="31"/>
        <v>1</v>
      </c>
    </row>
    <row r="478" spans="1:11" x14ac:dyDescent="0.2">
      <c r="A478" s="1">
        <v>41688</v>
      </c>
      <c r="B478">
        <v>27.870000999999998</v>
      </c>
      <c r="C478">
        <v>27.879999000000002</v>
      </c>
      <c r="D478">
        <v>27.16</v>
      </c>
      <c r="E478">
        <v>27.690000999999999</v>
      </c>
      <c r="F478">
        <v>6101700</v>
      </c>
      <c r="G478">
        <v>26.419546</v>
      </c>
      <c r="H478">
        <f t="shared" si="28"/>
        <v>249.14658700000001</v>
      </c>
      <c r="I478" t="b">
        <f t="shared" si="29"/>
        <v>1</v>
      </c>
      <c r="J478">
        <f t="shared" si="30"/>
        <v>1098.1044320000001</v>
      </c>
      <c r="K478" t="b">
        <f t="shared" si="31"/>
        <v>1</v>
      </c>
    </row>
    <row r="479" spans="1:11" x14ac:dyDescent="0.2">
      <c r="A479" s="1">
        <v>41684</v>
      </c>
      <c r="B479">
        <v>27.66</v>
      </c>
      <c r="C479">
        <v>28.129999000000002</v>
      </c>
      <c r="D479">
        <v>27.32</v>
      </c>
      <c r="E479">
        <v>27.549999</v>
      </c>
      <c r="F479">
        <v>10201300</v>
      </c>
      <c r="G479">
        <v>26.285969000000001</v>
      </c>
      <c r="H479">
        <f t="shared" si="28"/>
        <v>246.29615200000001</v>
      </c>
      <c r="I479" t="b">
        <f t="shared" si="29"/>
        <v>1</v>
      </c>
      <c r="J479">
        <f t="shared" si="30"/>
        <v>1092.0567860000003</v>
      </c>
      <c r="K479" t="b">
        <f t="shared" si="31"/>
        <v>1</v>
      </c>
    </row>
    <row r="480" spans="1:11" x14ac:dyDescent="0.2">
      <c r="A480" s="1">
        <v>41683</v>
      </c>
      <c r="B480">
        <v>25.59</v>
      </c>
      <c r="C480">
        <v>27</v>
      </c>
      <c r="D480">
        <v>25.459999</v>
      </c>
      <c r="E480">
        <v>26.98</v>
      </c>
      <c r="F480">
        <v>9793500</v>
      </c>
      <c r="G480">
        <v>25.742121000000001</v>
      </c>
      <c r="H480">
        <f t="shared" si="28"/>
        <v>243.712614</v>
      </c>
      <c r="I480" t="b">
        <f t="shared" si="29"/>
        <v>1</v>
      </c>
      <c r="J480">
        <f t="shared" si="30"/>
        <v>1085.6023740000003</v>
      </c>
      <c r="K480" t="b">
        <f t="shared" si="31"/>
        <v>1</v>
      </c>
    </row>
    <row r="481" spans="1:11" x14ac:dyDescent="0.2">
      <c r="A481" s="1">
        <v>41682</v>
      </c>
      <c r="B481">
        <v>26.83</v>
      </c>
      <c r="C481">
        <v>26.9</v>
      </c>
      <c r="D481">
        <v>25.91</v>
      </c>
      <c r="E481">
        <v>26.040001</v>
      </c>
      <c r="F481">
        <v>7445500</v>
      </c>
      <c r="G481">
        <v>24.845251000000001</v>
      </c>
      <c r="H481">
        <f t="shared" si="28"/>
        <v>240.958708</v>
      </c>
      <c r="I481" t="b">
        <f t="shared" si="29"/>
        <v>1</v>
      </c>
      <c r="J481">
        <f t="shared" si="30"/>
        <v>1080.1089180000004</v>
      </c>
      <c r="K481" t="b">
        <f t="shared" si="31"/>
        <v>1</v>
      </c>
    </row>
    <row r="482" spans="1:11" x14ac:dyDescent="0.2">
      <c r="A482" s="1">
        <v>41681</v>
      </c>
      <c r="B482">
        <v>26.32</v>
      </c>
      <c r="C482">
        <v>26.9</v>
      </c>
      <c r="D482">
        <v>26.200001</v>
      </c>
      <c r="E482">
        <v>26.75</v>
      </c>
      <c r="F482">
        <v>9814900</v>
      </c>
      <c r="G482">
        <v>25.522673999999999</v>
      </c>
      <c r="H482">
        <f t="shared" si="28"/>
        <v>239.66352199999997</v>
      </c>
      <c r="I482" t="b">
        <f t="shared" si="29"/>
        <v>1</v>
      </c>
      <c r="J482">
        <f t="shared" si="30"/>
        <v>1076.5550990000004</v>
      </c>
      <c r="K482" t="b">
        <f t="shared" si="31"/>
        <v>1</v>
      </c>
    </row>
    <row r="483" spans="1:11" x14ac:dyDescent="0.2">
      <c r="A483" s="1">
        <v>41680</v>
      </c>
      <c r="B483">
        <v>26.049999</v>
      </c>
      <c r="C483">
        <v>26.540001</v>
      </c>
      <c r="D483">
        <v>25.889999</v>
      </c>
      <c r="E483">
        <v>26.049999</v>
      </c>
      <c r="F483">
        <v>7743000</v>
      </c>
      <c r="G483">
        <v>24.807084</v>
      </c>
      <c r="H483">
        <f t="shared" si="28"/>
        <v>236.85290099999997</v>
      </c>
      <c r="I483" t="b">
        <f t="shared" si="29"/>
        <v>1</v>
      </c>
      <c r="J483">
        <f t="shared" si="30"/>
        <v>1072.191141</v>
      </c>
      <c r="K483" t="b">
        <f t="shared" si="31"/>
        <v>1</v>
      </c>
    </row>
    <row r="484" spans="1:11" x14ac:dyDescent="0.2">
      <c r="A484" s="1">
        <v>41677</v>
      </c>
      <c r="B484">
        <v>24.950001</v>
      </c>
      <c r="C484">
        <v>25.620000999999998</v>
      </c>
      <c r="D484">
        <v>24.870000999999998</v>
      </c>
      <c r="E484">
        <v>25.540001</v>
      </c>
      <c r="F484">
        <v>8246000</v>
      </c>
      <c r="G484">
        <v>24.321418999999999</v>
      </c>
      <c r="H484">
        <f t="shared" si="28"/>
        <v>234.21506599999998</v>
      </c>
      <c r="I484" t="b">
        <f t="shared" si="29"/>
        <v>1</v>
      </c>
      <c r="J484">
        <f t="shared" si="30"/>
        <v>1068.5712129999999</v>
      </c>
      <c r="K484" t="b">
        <f t="shared" si="31"/>
        <v>1</v>
      </c>
    </row>
    <row r="485" spans="1:11" x14ac:dyDescent="0.2">
      <c r="A485" s="1">
        <v>41676</v>
      </c>
      <c r="B485">
        <v>24.91</v>
      </c>
      <c r="C485">
        <v>25.049999</v>
      </c>
      <c r="D485">
        <v>24.549999</v>
      </c>
      <c r="E485">
        <v>24.84</v>
      </c>
      <c r="F485">
        <v>3877300</v>
      </c>
      <c r="G485">
        <v>23.654817000000001</v>
      </c>
      <c r="H485">
        <f t="shared" si="28"/>
        <v>232.79615600000002</v>
      </c>
      <c r="I485" t="b">
        <f t="shared" si="29"/>
        <v>1</v>
      </c>
      <c r="J485">
        <f t="shared" si="30"/>
        <v>1065.9867730000001</v>
      </c>
      <c r="K485" t="b">
        <f t="shared" si="31"/>
        <v>1</v>
      </c>
    </row>
    <row r="486" spans="1:11" x14ac:dyDescent="0.2">
      <c r="A486" s="1">
        <v>41675</v>
      </c>
      <c r="B486">
        <v>25.389999</v>
      </c>
      <c r="C486">
        <v>25.59</v>
      </c>
      <c r="D486">
        <v>24.799999</v>
      </c>
      <c r="E486">
        <v>24.809999000000001</v>
      </c>
      <c r="F486">
        <v>8254100</v>
      </c>
      <c r="G486">
        <v>23.626248</v>
      </c>
      <c r="H486">
        <f t="shared" si="28"/>
        <v>232.05337100000003</v>
      </c>
      <c r="I486" t="b">
        <f t="shared" si="29"/>
        <v>1</v>
      </c>
      <c r="J486">
        <f t="shared" si="30"/>
        <v>1064.2490500000001</v>
      </c>
      <c r="K486" t="b">
        <f t="shared" si="31"/>
        <v>1</v>
      </c>
    </row>
    <row r="487" spans="1:11" x14ac:dyDescent="0.2">
      <c r="A487" s="1">
        <v>41674</v>
      </c>
      <c r="B487">
        <v>24.58</v>
      </c>
      <c r="C487">
        <v>25.15</v>
      </c>
      <c r="D487">
        <v>24.469999000000001</v>
      </c>
      <c r="E487">
        <v>25.120000999999998</v>
      </c>
      <c r="F487">
        <v>8068200</v>
      </c>
      <c r="G487">
        <v>23.921458000000001</v>
      </c>
      <c r="H487">
        <f t="shared" si="28"/>
        <v>230.45352800000003</v>
      </c>
      <c r="I487" t="b">
        <f t="shared" si="29"/>
        <v>1</v>
      </c>
      <c r="J487">
        <f t="shared" si="30"/>
        <v>1062.7200090000003</v>
      </c>
      <c r="K487" t="b">
        <f t="shared" si="31"/>
        <v>1</v>
      </c>
    </row>
    <row r="488" spans="1:11" x14ac:dyDescent="0.2">
      <c r="A488" s="1">
        <v>41673</v>
      </c>
      <c r="B488">
        <v>25.25</v>
      </c>
      <c r="C488">
        <v>25.6</v>
      </c>
      <c r="D488">
        <v>24.719999000000001</v>
      </c>
      <c r="E488">
        <v>24.75</v>
      </c>
      <c r="F488">
        <v>9510800</v>
      </c>
      <c r="G488">
        <v>23.569110999999999</v>
      </c>
      <c r="H488">
        <f t="shared" si="28"/>
        <v>229.01557400000004</v>
      </c>
      <c r="I488" t="b">
        <f t="shared" si="29"/>
        <v>1</v>
      </c>
      <c r="J488">
        <f t="shared" si="30"/>
        <v>1061.0569140000002</v>
      </c>
      <c r="K488" t="b">
        <f t="shared" si="31"/>
        <v>1</v>
      </c>
    </row>
    <row r="489" spans="1:11" x14ac:dyDescent="0.2">
      <c r="A489" s="1">
        <v>41670</v>
      </c>
      <c r="B489">
        <v>24.440000999999999</v>
      </c>
      <c r="C489">
        <v>25.059999000000001</v>
      </c>
      <c r="D489">
        <v>24.370000999999998</v>
      </c>
      <c r="E489">
        <v>24.889999</v>
      </c>
      <c r="F489">
        <v>12312200</v>
      </c>
      <c r="G489">
        <v>23.702431000000001</v>
      </c>
      <c r="H489">
        <f t="shared" si="28"/>
        <v>227.51096000000004</v>
      </c>
      <c r="I489" t="b">
        <f t="shared" si="29"/>
        <v>1</v>
      </c>
      <c r="J489">
        <f t="shared" si="30"/>
        <v>1060.4192260000002</v>
      </c>
      <c r="K489" t="b">
        <f t="shared" si="31"/>
        <v>1</v>
      </c>
    </row>
    <row r="490" spans="1:11" x14ac:dyDescent="0.2">
      <c r="A490" s="1">
        <v>41669</v>
      </c>
      <c r="B490">
        <v>23.870000999999998</v>
      </c>
      <c r="C490">
        <v>24.35</v>
      </c>
      <c r="D490">
        <v>23.68</v>
      </c>
      <c r="E490">
        <v>24.139999</v>
      </c>
      <c r="F490">
        <v>9914000</v>
      </c>
      <c r="G490">
        <v>22.988215</v>
      </c>
      <c r="H490">
        <f t="shared" si="28"/>
        <v>225.054059</v>
      </c>
      <c r="I490" t="b">
        <f t="shared" si="29"/>
        <v>1</v>
      </c>
      <c r="J490">
        <f t="shared" si="30"/>
        <v>1059.6292580000002</v>
      </c>
      <c r="K490" t="b">
        <f t="shared" si="31"/>
        <v>1</v>
      </c>
    </row>
    <row r="491" spans="1:11" x14ac:dyDescent="0.2">
      <c r="A491" s="1">
        <v>41668</v>
      </c>
      <c r="B491">
        <v>24.309999000000001</v>
      </c>
      <c r="C491">
        <v>24.780000999999999</v>
      </c>
      <c r="D491">
        <v>24.01</v>
      </c>
      <c r="E491">
        <v>24.73</v>
      </c>
      <c r="F491">
        <v>11010400</v>
      </c>
      <c r="G491">
        <v>23.550065</v>
      </c>
      <c r="H491">
        <f t="shared" si="28"/>
        <v>223.187577</v>
      </c>
      <c r="I491" t="b">
        <f t="shared" si="29"/>
        <v>1</v>
      </c>
      <c r="J491">
        <f t="shared" si="30"/>
        <v>1059.7146610000002</v>
      </c>
      <c r="K491" t="b">
        <f t="shared" si="31"/>
        <v>1</v>
      </c>
    </row>
    <row r="492" spans="1:11" x14ac:dyDescent="0.2">
      <c r="A492" s="1">
        <v>41667</v>
      </c>
      <c r="B492">
        <v>23.280000999999999</v>
      </c>
      <c r="C492">
        <v>23.969999000000001</v>
      </c>
      <c r="D492">
        <v>23.1</v>
      </c>
      <c r="E492">
        <v>23.85</v>
      </c>
      <c r="F492">
        <v>6818100</v>
      </c>
      <c r="G492">
        <v>22.712053000000001</v>
      </c>
      <c r="H492">
        <f t="shared" si="28"/>
        <v>220.81638199999998</v>
      </c>
      <c r="I492" t="b">
        <f t="shared" si="29"/>
        <v>1</v>
      </c>
      <c r="J492">
        <f t="shared" si="30"/>
        <v>1059.636362</v>
      </c>
      <c r="K492" t="b">
        <f t="shared" si="31"/>
        <v>1</v>
      </c>
    </row>
    <row r="493" spans="1:11" x14ac:dyDescent="0.2">
      <c r="A493" s="1">
        <v>41666</v>
      </c>
      <c r="B493">
        <v>23.870000999999998</v>
      </c>
      <c r="C493">
        <v>23.940000999999999</v>
      </c>
      <c r="D493">
        <v>23.25</v>
      </c>
      <c r="E493">
        <v>23.280000999999999</v>
      </c>
      <c r="F493">
        <v>6060200</v>
      </c>
      <c r="G493">
        <v>22.169249000000001</v>
      </c>
      <c r="H493">
        <f t="shared" si="28"/>
        <v>220.05455199999997</v>
      </c>
      <c r="I493" t="b">
        <f t="shared" si="29"/>
        <v>1</v>
      </c>
      <c r="J493">
        <f t="shared" si="30"/>
        <v>1059.8652120000002</v>
      </c>
      <c r="K493" t="b">
        <f t="shared" si="31"/>
        <v>1</v>
      </c>
    </row>
    <row r="494" spans="1:11" x14ac:dyDescent="0.2">
      <c r="A494" s="1">
        <v>41663</v>
      </c>
      <c r="B494">
        <v>24.379999000000002</v>
      </c>
      <c r="C494">
        <v>24.57</v>
      </c>
      <c r="D494">
        <v>23.370000999999998</v>
      </c>
      <c r="E494">
        <v>24.049999</v>
      </c>
      <c r="F494">
        <v>10141700</v>
      </c>
      <c r="G494">
        <v>22.902508999999998</v>
      </c>
      <c r="H494">
        <f t="shared" si="28"/>
        <v>219.92104599999999</v>
      </c>
      <c r="I494" t="b">
        <f t="shared" si="29"/>
        <v>1</v>
      </c>
      <c r="J494">
        <f t="shared" si="30"/>
        <v>1060.409351</v>
      </c>
      <c r="K494" t="b">
        <f t="shared" si="31"/>
        <v>1</v>
      </c>
    </row>
    <row r="495" spans="1:11" x14ac:dyDescent="0.2">
      <c r="A495" s="1">
        <v>41662</v>
      </c>
      <c r="B495">
        <v>23.540001</v>
      </c>
      <c r="C495">
        <v>24.17</v>
      </c>
      <c r="D495">
        <v>23.5</v>
      </c>
      <c r="E495">
        <v>24.059999000000001</v>
      </c>
      <c r="F495">
        <v>9298500</v>
      </c>
      <c r="G495">
        <v>22.912032</v>
      </c>
      <c r="H495">
        <f t="shared" si="28"/>
        <v>218.31310299999998</v>
      </c>
      <c r="I495" t="b">
        <f t="shared" si="29"/>
        <v>1</v>
      </c>
      <c r="J495">
        <f t="shared" si="30"/>
        <v>1060.7416150000001</v>
      </c>
      <c r="K495" t="b">
        <f t="shared" si="31"/>
        <v>1</v>
      </c>
    </row>
    <row r="496" spans="1:11" x14ac:dyDescent="0.2">
      <c r="A496" s="1">
        <v>41661</v>
      </c>
      <c r="B496">
        <v>23.42</v>
      </c>
      <c r="C496">
        <v>23.540001</v>
      </c>
      <c r="D496">
        <v>23.059999000000001</v>
      </c>
      <c r="E496">
        <v>23.129999000000002</v>
      </c>
      <c r="F496">
        <v>6993900</v>
      </c>
      <c r="G496">
        <v>22.026405</v>
      </c>
      <c r="H496">
        <f t="shared" si="28"/>
        <v>216.42957299999998</v>
      </c>
      <c r="I496" t="b">
        <f t="shared" si="29"/>
        <v>1</v>
      </c>
      <c r="J496">
        <f t="shared" si="30"/>
        <v>1061.0738170000002</v>
      </c>
      <c r="K496" t="b">
        <f t="shared" si="31"/>
        <v>1</v>
      </c>
    </row>
    <row r="497" spans="1:11" x14ac:dyDescent="0.2">
      <c r="A497" s="1">
        <v>41660</v>
      </c>
      <c r="B497">
        <v>23.09</v>
      </c>
      <c r="C497">
        <v>23.91</v>
      </c>
      <c r="D497">
        <v>22.879999000000002</v>
      </c>
      <c r="E497">
        <v>23.610001</v>
      </c>
      <c r="F497">
        <v>9814800</v>
      </c>
      <c r="G497">
        <v>22.483504</v>
      </c>
      <c r="H497">
        <f t="shared" si="28"/>
        <v>215.71673900000002</v>
      </c>
      <c r="I497" t="b">
        <f t="shared" si="29"/>
        <v>1</v>
      </c>
      <c r="J497">
        <f t="shared" si="30"/>
        <v>1062.1402800000003</v>
      </c>
      <c r="K497" t="b">
        <f t="shared" si="31"/>
        <v>1</v>
      </c>
    </row>
    <row r="498" spans="1:11" x14ac:dyDescent="0.2">
      <c r="A498" s="1">
        <v>41656</v>
      </c>
      <c r="B498">
        <v>22.59</v>
      </c>
      <c r="C498">
        <v>23.26</v>
      </c>
      <c r="D498">
        <v>22.42</v>
      </c>
      <c r="E498">
        <v>23.17</v>
      </c>
      <c r="F498">
        <v>10459200</v>
      </c>
      <c r="G498">
        <v>22.064496999999999</v>
      </c>
      <c r="H498">
        <f t="shared" si="28"/>
        <v>214.546806</v>
      </c>
      <c r="I498" t="b">
        <f t="shared" si="29"/>
        <v>1</v>
      </c>
      <c r="J498">
        <f t="shared" si="30"/>
        <v>1063.4686350000002</v>
      </c>
      <c r="K498" t="b">
        <f t="shared" si="31"/>
        <v>1</v>
      </c>
    </row>
    <row r="499" spans="1:11" x14ac:dyDescent="0.2">
      <c r="A499" s="1">
        <v>41655</v>
      </c>
      <c r="B499">
        <v>22.360001</v>
      </c>
      <c r="C499">
        <v>22.43</v>
      </c>
      <c r="D499">
        <v>22.040001</v>
      </c>
      <c r="E499">
        <v>22.309999000000001</v>
      </c>
      <c r="F499">
        <v>5412600</v>
      </c>
      <c r="G499">
        <v>21.245529999999999</v>
      </c>
      <c r="H499">
        <f t="shared" si="28"/>
        <v>213.66284899999999</v>
      </c>
      <c r="I499" t="b">
        <f t="shared" si="29"/>
        <v>0</v>
      </c>
      <c r="J499">
        <f t="shared" si="30"/>
        <v>1064.8470420000001</v>
      </c>
      <c r="K499" t="b">
        <f t="shared" si="31"/>
        <v>0</v>
      </c>
    </row>
    <row r="500" spans="1:11" x14ac:dyDescent="0.2">
      <c r="A500" s="1">
        <v>41654</v>
      </c>
      <c r="B500">
        <v>22.110001</v>
      </c>
      <c r="C500">
        <v>22.379999000000002</v>
      </c>
      <c r="D500">
        <v>21.870000999999998</v>
      </c>
      <c r="E500">
        <v>22.18</v>
      </c>
      <c r="F500">
        <v>9078700</v>
      </c>
      <c r="G500">
        <v>21.121732999999999</v>
      </c>
      <c r="H500">
        <f t="shared" si="28"/>
        <v>213.91143299999999</v>
      </c>
      <c r="I500" t="b">
        <f t="shared" si="29"/>
        <v>0</v>
      </c>
      <c r="J500">
        <f t="shared" si="30"/>
        <v>1067.2998450000002</v>
      </c>
      <c r="K500" t="b">
        <f t="shared" si="31"/>
        <v>0</v>
      </c>
    </row>
    <row r="501" spans="1:11" x14ac:dyDescent="0.2">
      <c r="A501" s="1">
        <v>41653</v>
      </c>
      <c r="B501">
        <v>23.01</v>
      </c>
      <c r="C501">
        <v>23.02</v>
      </c>
      <c r="D501">
        <v>22.200001</v>
      </c>
      <c r="E501">
        <v>22.24</v>
      </c>
      <c r="F501">
        <v>8831700</v>
      </c>
      <c r="G501">
        <v>21.17887</v>
      </c>
      <c r="H501">
        <f t="shared" si="28"/>
        <v>213.38109900000001</v>
      </c>
      <c r="I501" t="b">
        <f t="shared" si="29"/>
        <v>0</v>
      </c>
      <c r="J501">
        <f t="shared" si="30"/>
        <v>1069.1858360000003</v>
      </c>
      <c r="K501" t="b">
        <f t="shared" si="31"/>
        <v>0</v>
      </c>
    </row>
    <row r="502" spans="1:11" x14ac:dyDescent="0.2">
      <c r="A502" s="1">
        <v>41652</v>
      </c>
      <c r="B502">
        <v>22.99</v>
      </c>
      <c r="C502">
        <v>23.120000999999998</v>
      </c>
      <c r="D502">
        <v>22.33</v>
      </c>
      <c r="E502">
        <v>23.1</v>
      </c>
      <c r="F502">
        <v>14328500</v>
      </c>
      <c r="G502">
        <v>21.950223000000001</v>
      </c>
      <c r="H502">
        <f t="shared" si="28"/>
        <v>212.07145600000001</v>
      </c>
      <c r="I502" t="b">
        <f t="shared" si="29"/>
        <v>1</v>
      </c>
      <c r="J502">
        <f t="shared" si="30"/>
        <v>1072.0647960000001</v>
      </c>
      <c r="K502" t="b">
        <f t="shared" si="31"/>
        <v>1</v>
      </c>
    </row>
    <row r="503" spans="1:11" x14ac:dyDescent="0.2">
      <c r="A503" s="1">
        <v>41649</v>
      </c>
      <c r="B503">
        <v>22.809999000000001</v>
      </c>
      <c r="C503">
        <v>23.450001</v>
      </c>
      <c r="D503">
        <v>22.719999000000001</v>
      </c>
      <c r="E503">
        <v>23.190000999999999</v>
      </c>
      <c r="F503">
        <v>9060500</v>
      </c>
      <c r="G503">
        <v>22.035743</v>
      </c>
      <c r="H503">
        <f t="shared" si="28"/>
        <v>210.63661399999998</v>
      </c>
      <c r="I503" t="b">
        <f t="shared" si="29"/>
        <v>1</v>
      </c>
      <c r="J503">
        <f t="shared" si="30"/>
        <v>1075.0427610000002</v>
      </c>
      <c r="K503" t="b">
        <f t="shared" si="31"/>
        <v>1</v>
      </c>
    </row>
    <row r="504" spans="1:11" x14ac:dyDescent="0.2">
      <c r="A504" s="1">
        <v>41648</v>
      </c>
      <c r="B504">
        <v>22.1</v>
      </c>
      <c r="C504">
        <v>22.870000999999998</v>
      </c>
      <c r="D504">
        <v>21.91</v>
      </c>
      <c r="E504">
        <v>22.41</v>
      </c>
      <c r="F504">
        <v>10301400</v>
      </c>
      <c r="G504">
        <v>21.294566</v>
      </c>
      <c r="H504">
        <f t="shared" si="28"/>
        <v>209.03073099999997</v>
      </c>
      <c r="I504" t="b">
        <f t="shared" si="29"/>
        <v>1</v>
      </c>
      <c r="J504">
        <f t="shared" si="30"/>
        <v>1077.8406020000002</v>
      </c>
      <c r="K504" t="b">
        <f t="shared" si="31"/>
        <v>0</v>
      </c>
    </row>
    <row r="505" spans="1:11" x14ac:dyDescent="0.2">
      <c r="A505" s="1">
        <v>41647</v>
      </c>
      <c r="B505">
        <v>22.15</v>
      </c>
      <c r="C505">
        <v>22.370000999999998</v>
      </c>
      <c r="D505">
        <v>21.92</v>
      </c>
      <c r="E505">
        <v>22.129999000000002</v>
      </c>
      <c r="F505">
        <v>9238800</v>
      </c>
      <c r="G505">
        <v>21.028502</v>
      </c>
      <c r="H505">
        <f t="shared" si="28"/>
        <v>208.23254099999997</v>
      </c>
      <c r="I505" t="b">
        <f t="shared" si="29"/>
        <v>1</v>
      </c>
      <c r="J505">
        <f t="shared" si="30"/>
        <v>1082.1837550000002</v>
      </c>
      <c r="K505" t="b">
        <f t="shared" si="31"/>
        <v>0</v>
      </c>
    </row>
    <row r="506" spans="1:11" x14ac:dyDescent="0.2">
      <c r="A506" s="1">
        <v>41646</v>
      </c>
      <c r="B506">
        <v>22.190000999999999</v>
      </c>
      <c r="C506">
        <v>22.440000999999999</v>
      </c>
      <c r="D506">
        <v>21.950001</v>
      </c>
      <c r="E506">
        <v>22.43</v>
      </c>
      <c r="F506">
        <v>7910900</v>
      </c>
      <c r="G506">
        <v>21.313571</v>
      </c>
      <c r="H506">
        <f t="shared" si="28"/>
        <v>207.09227099999995</v>
      </c>
      <c r="I506" t="b">
        <f t="shared" si="29"/>
        <v>1</v>
      </c>
      <c r="J506">
        <f t="shared" si="30"/>
        <v>1086.452397</v>
      </c>
      <c r="K506" t="b">
        <f t="shared" si="31"/>
        <v>0</v>
      </c>
    </row>
    <row r="507" spans="1:11" x14ac:dyDescent="0.2">
      <c r="A507" s="1">
        <v>41645</v>
      </c>
      <c r="B507">
        <v>22.469999000000001</v>
      </c>
      <c r="C507">
        <v>22.709999</v>
      </c>
      <c r="D507">
        <v>22.26</v>
      </c>
      <c r="E507">
        <v>22.43</v>
      </c>
      <c r="F507">
        <v>7150100</v>
      </c>
      <c r="G507">
        <v>21.313571</v>
      </c>
      <c r="H507">
        <f t="shared" si="28"/>
        <v>205.65742899999998</v>
      </c>
      <c r="I507" t="b">
        <f t="shared" si="29"/>
        <v>1</v>
      </c>
      <c r="J507">
        <f t="shared" si="30"/>
        <v>1090.3224459999999</v>
      </c>
      <c r="K507" t="b">
        <f t="shared" si="31"/>
        <v>0</v>
      </c>
    </row>
    <row r="508" spans="1:11" x14ac:dyDescent="0.2">
      <c r="A508" s="1">
        <v>41642</v>
      </c>
      <c r="B508">
        <v>22.77</v>
      </c>
      <c r="C508">
        <v>22.77</v>
      </c>
      <c r="D508">
        <v>22.24</v>
      </c>
      <c r="E508">
        <v>22.290001</v>
      </c>
      <c r="F508">
        <v>6610100</v>
      </c>
      <c r="G508">
        <v>21.180540000000001</v>
      </c>
      <c r="H508">
        <f t="shared" si="28"/>
        <v>204.14656899999997</v>
      </c>
      <c r="I508" t="b">
        <f t="shared" si="29"/>
        <v>1</v>
      </c>
      <c r="J508">
        <f t="shared" si="30"/>
        <v>1093.2275319999999</v>
      </c>
      <c r="K508" t="b">
        <f t="shared" si="31"/>
        <v>0</v>
      </c>
    </row>
    <row r="509" spans="1:11" x14ac:dyDescent="0.2">
      <c r="A509" s="1">
        <v>41641</v>
      </c>
      <c r="B509">
        <v>22.15</v>
      </c>
      <c r="C509">
        <v>22.860001</v>
      </c>
      <c r="D509">
        <v>22.1</v>
      </c>
      <c r="E509">
        <v>22.620000999999998</v>
      </c>
      <c r="F509">
        <v>11323400</v>
      </c>
      <c r="G509">
        <v>21.494114</v>
      </c>
      <c r="H509">
        <f t="shared" si="28"/>
        <v>203.053808</v>
      </c>
      <c r="I509" t="b">
        <f t="shared" si="29"/>
        <v>1</v>
      </c>
      <c r="J509">
        <f t="shared" si="30"/>
        <v>1096.8238139999999</v>
      </c>
      <c r="K509" t="b">
        <f t="shared" si="31"/>
        <v>0</v>
      </c>
    </row>
    <row r="510" spans="1:11" x14ac:dyDescent="0.2">
      <c r="A510" s="1">
        <v>41639</v>
      </c>
      <c r="B510">
        <v>20.799999</v>
      </c>
      <c r="C510">
        <v>21.74</v>
      </c>
      <c r="D510">
        <v>20.76</v>
      </c>
      <c r="E510">
        <v>21.67</v>
      </c>
      <c r="F510">
        <v>11441700</v>
      </c>
      <c r="G510">
        <v>20.591398999999999</v>
      </c>
      <c r="H510">
        <f t="shared" si="28"/>
        <v>201.78050500000001</v>
      </c>
      <c r="I510" t="b">
        <f t="shared" si="29"/>
        <v>1</v>
      </c>
      <c r="J510">
        <f t="shared" si="30"/>
        <v>1098.94289</v>
      </c>
      <c r="K510" t="b">
        <f t="shared" si="31"/>
        <v>0</v>
      </c>
    </row>
    <row r="511" spans="1:11" x14ac:dyDescent="0.2">
      <c r="A511" s="1">
        <v>41638</v>
      </c>
      <c r="B511">
        <v>21.48</v>
      </c>
      <c r="C511">
        <v>21.48</v>
      </c>
      <c r="D511">
        <v>20.870000999999998</v>
      </c>
      <c r="E511">
        <v>20.91</v>
      </c>
      <c r="F511">
        <v>6873300</v>
      </c>
      <c r="G511">
        <v>19.869226999999999</v>
      </c>
      <c r="H511">
        <f t="shared" si="28"/>
        <v>201.523944</v>
      </c>
      <c r="I511" t="b">
        <f t="shared" si="29"/>
        <v>0</v>
      </c>
      <c r="J511">
        <f t="shared" si="30"/>
        <v>1101.3875970000001</v>
      </c>
      <c r="K511" t="b">
        <f t="shared" si="31"/>
        <v>0</v>
      </c>
    </row>
    <row r="512" spans="1:11" x14ac:dyDescent="0.2">
      <c r="A512" s="1">
        <v>41635</v>
      </c>
      <c r="B512">
        <v>21.6</v>
      </c>
      <c r="C512">
        <v>21.75</v>
      </c>
      <c r="D512">
        <v>21.379999000000002</v>
      </c>
      <c r="E512">
        <v>21.59</v>
      </c>
      <c r="F512">
        <v>4885300</v>
      </c>
      <c r="G512">
        <v>20.515381000000001</v>
      </c>
      <c r="H512">
        <f t="shared" si="28"/>
        <v>201.66647700000001</v>
      </c>
      <c r="I512" t="b">
        <f t="shared" si="29"/>
        <v>1</v>
      </c>
      <c r="J512">
        <f t="shared" si="30"/>
        <v>1104.7247629999999</v>
      </c>
      <c r="K512" t="b">
        <f t="shared" si="31"/>
        <v>0</v>
      </c>
    </row>
    <row r="513" spans="1:11" x14ac:dyDescent="0.2">
      <c r="A513" s="1">
        <v>41634</v>
      </c>
      <c r="B513">
        <v>21.799999</v>
      </c>
      <c r="C513">
        <v>22.059999000000001</v>
      </c>
      <c r="D513">
        <v>21.34</v>
      </c>
      <c r="E513">
        <v>21.5</v>
      </c>
      <c r="F513">
        <v>5458400</v>
      </c>
      <c r="G513">
        <v>20.429860000000001</v>
      </c>
      <c r="H513">
        <f t="shared" si="28"/>
        <v>201.22937199999998</v>
      </c>
      <c r="I513" t="b">
        <f t="shared" si="29"/>
        <v>1</v>
      </c>
      <c r="J513">
        <f t="shared" si="30"/>
        <v>1106.573797</v>
      </c>
      <c r="K513" t="b">
        <f t="shared" si="31"/>
        <v>0</v>
      </c>
    </row>
    <row r="514" spans="1:11" x14ac:dyDescent="0.2">
      <c r="A514" s="1">
        <v>41632</v>
      </c>
      <c r="B514">
        <v>20.879999000000002</v>
      </c>
      <c r="C514">
        <v>21.58</v>
      </c>
      <c r="D514">
        <v>20.860001</v>
      </c>
      <c r="E514">
        <v>21.57</v>
      </c>
      <c r="F514">
        <v>4842000</v>
      </c>
      <c r="G514">
        <v>20.496376000000001</v>
      </c>
      <c r="H514">
        <f t="shared" ref="H514:H577" si="32">SUM(G514:G523)</f>
        <v>200.95380599999999</v>
      </c>
      <c r="I514" t="b">
        <f t="shared" ref="I514:I577" si="33">G514&gt;H514/10</f>
        <v>1</v>
      </c>
      <c r="J514">
        <f t="shared" ref="J514:J577" si="34">SUM(G514:G563)</f>
        <v>1108.8773100000001</v>
      </c>
      <c r="K514" t="b">
        <f t="shared" ref="K514:K577" si="35">G514&gt;J514/50</f>
        <v>0</v>
      </c>
    </row>
    <row r="515" spans="1:11" x14ac:dyDescent="0.2">
      <c r="A515" s="1">
        <v>41631</v>
      </c>
      <c r="B515">
        <v>20.969999000000001</v>
      </c>
      <c r="C515">
        <v>20.99</v>
      </c>
      <c r="D515">
        <v>20.74</v>
      </c>
      <c r="E515">
        <v>20.93</v>
      </c>
      <c r="F515">
        <v>7607200</v>
      </c>
      <c r="G515">
        <v>19.888231999999999</v>
      </c>
      <c r="H515">
        <f t="shared" si="32"/>
        <v>201.11534499999999</v>
      </c>
      <c r="I515" t="b">
        <f t="shared" si="33"/>
        <v>0</v>
      </c>
      <c r="J515">
        <f t="shared" si="34"/>
        <v>1110.6318240000003</v>
      </c>
      <c r="K515" t="b">
        <f t="shared" si="35"/>
        <v>0</v>
      </c>
    </row>
    <row r="516" spans="1:11" x14ac:dyDescent="0.2">
      <c r="A516" s="1">
        <v>41628</v>
      </c>
      <c r="B516">
        <v>20.879999000000002</v>
      </c>
      <c r="C516">
        <v>21.07</v>
      </c>
      <c r="D516">
        <v>20.67</v>
      </c>
      <c r="E516">
        <v>20.92</v>
      </c>
      <c r="F516">
        <v>12505800</v>
      </c>
      <c r="G516">
        <v>19.878729</v>
      </c>
      <c r="H516">
        <f t="shared" si="32"/>
        <v>201.20086499999996</v>
      </c>
      <c r="I516" t="b">
        <f t="shared" si="33"/>
        <v>0</v>
      </c>
      <c r="J516">
        <f t="shared" si="34"/>
        <v>1113.0605650000002</v>
      </c>
      <c r="K516" t="b">
        <f t="shared" si="35"/>
        <v>0</v>
      </c>
    </row>
    <row r="517" spans="1:11" x14ac:dyDescent="0.2">
      <c r="A517" s="1">
        <v>41627</v>
      </c>
      <c r="B517">
        <v>20.68</v>
      </c>
      <c r="C517">
        <v>21.02</v>
      </c>
      <c r="D517">
        <v>20.540001</v>
      </c>
      <c r="E517">
        <v>20.84</v>
      </c>
      <c r="F517">
        <v>10119700</v>
      </c>
      <c r="G517">
        <v>19.802710999999999</v>
      </c>
      <c r="H517">
        <f t="shared" si="32"/>
        <v>201.28640799999999</v>
      </c>
      <c r="I517" t="b">
        <f t="shared" si="33"/>
        <v>0</v>
      </c>
      <c r="J517">
        <f t="shared" si="34"/>
        <v>1116.1029920000003</v>
      </c>
      <c r="K517" t="b">
        <f t="shared" si="35"/>
        <v>0</v>
      </c>
    </row>
    <row r="518" spans="1:11" x14ac:dyDescent="0.2">
      <c r="A518" s="1">
        <v>41626</v>
      </c>
      <c r="B518">
        <v>21.34</v>
      </c>
      <c r="C518">
        <v>21.940000999999999</v>
      </c>
      <c r="D518">
        <v>21.07</v>
      </c>
      <c r="E518">
        <v>21.139999</v>
      </c>
      <c r="F518">
        <v>13693200</v>
      </c>
      <c r="G518">
        <v>20.087779000000001</v>
      </c>
      <c r="H518">
        <f t="shared" si="32"/>
        <v>201.24889599999997</v>
      </c>
      <c r="I518" t="b">
        <f t="shared" si="33"/>
        <v>0</v>
      </c>
      <c r="J518">
        <f t="shared" si="34"/>
        <v>1119.6179310000002</v>
      </c>
      <c r="K518" t="b">
        <f t="shared" si="35"/>
        <v>0</v>
      </c>
    </row>
    <row r="519" spans="1:11" x14ac:dyDescent="0.2">
      <c r="A519" s="1">
        <v>41625</v>
      </c>
      <c r="B519">
        <v>21.25</v>
      </c>
      <c r="C519">
        <v>21.48</v>
      </c>
      <c r="D519">
        <v>21.09</v>
      </c>
      <c r="E519">
        <v>21.280000999999999</v>
      </c>
      <c r="F519">
        <v>6277100</v>
      </c>
      <c r="G519">
        <v>20.220811000000001</v>
      </c>
      <c r="H519">
        <f t="shared" si="32"/>
        <v>201.533017</v>
      </c>
      <c r="I519" t="b">
        <f t="shared" si="33"/>
        <v>1</v>
      </c>
      <c r="J519">
        <f t="shared" si="34"/>
        <v>1122.7817180000002</v>
      </c>
      <c r="K519" t="b">
        <f t="shared" si="35"/>
        <v>0</v>
      </c>
    </row>
    <row r="520" spans="1:11" x14ac:dyDescent="0.2">
      <c r="A520" s="1">
        <v>41624</v>
      </c>
      <c r="B520">
        <v>21.18</v>
      </c>
      <c r="C520">
        <v>21.530000999999999</v>
      </c>
      <c r="D520">
        <v>20.93</v>
      </c>
      <c r="E520">
        <v>21.4</v>
      </c>
      <c r="F520">
        <v>7912400</v>
      </c>
      <c r="G520">
        <v>20.334838000000001</v>
      </c>
      <c r="H520">
        <f t="shared" si="32"/>
        <v>201.14376300000004</v>
      </c>
      <c r="I520" t="b">
        <f t="shared" si="33"/>
        <v>1</v>
      </c>
      <c r="J520">
        <f t="shared" si="34"/>
        <v>1126.4166570000002</v>
      </c>
      <c r="K520" t="b">
        <f t="shared" si="35"/>
        <v>0</v>
      </c>
    </row>
    <row r="521" spans="1:11" x14ac:dyDescent="0.2">
      <c r="A521" s="1">
        <v>41621</v>
      </c>
      <c r="B521">
        <v>21.290001</v>
      </c>
      <c r="C521">
        <v>21.459999</v>
      </c>
      <c r="D521">
        <v>21</v>
      </c>
      <c r="E521">
        <v>21.059999000000001</v>
      </c>
      <c r="F521">
        <v>6399000</v>
      </c>
      <c r="G521">
        <v>20.011759999999999</v>
      </c>
      <c r="H521">
        <f t="shared" si="32"/>
        <v>201.05759</v>
      </c>
      <c r="I521" t="b">
        <f t="shared" si="33"/>
        <v>0</v>
      </c>
      <c r="J521">
        <f t="shared" si="34"/>
        <v>1129.682679</v>
      </c>
      <c r="K521" t="b">
        <f t="shared" si="35"/>
        <v>0</v>
      </c>
    </row>
    <row r="522" spans="1:11" x14ac:dyDescent="0.2">
      <c r="A522" s="1">
        <v>41620</v>
      </c>
      <c r="B522">
        <v>20.82</v>
      </c>
      <c r="C522">
        <v>21.280000999999999</v>
      </c>
      <c r="D522">
        <v>20.57</v>
      </c>
      <c r="E522">
        <v>21.129999000000002</v>
      </c>
      <c r="F522">
        <v>7515200</v>
      </c>
      <c r="G522">
        <v>20.078275999999999</v>
      </c>
      <c r="H522">
        <f t="shared" si="32"/>
        <v>202.33726200000001</v>
      </c>
      <c r="I522" t="b">
        <f t="shared" si="33"/>
        <v>0</v>
      </c>
      <c r="J522">
        <f t="shared" si="34"/>
        <v>1133.460587</v>
      </c>
      <c r="K522" t="b">
        <f t="shared" si="35"/>
        <v>0</v>
      </c>
    </row>
    <row r="523" spans="1:11" x14ac:dyDescent="0.2">
      <c r="A523" s="1">
        <v>41619</v>
      </c>
      <c r="B523">
        <v>21.780000999999999</v>
      </c>
      <c r="C523">
        <v>21.950001</v>
      </c>
      <c r="D523">
        <v>21.190000999999999</v>
      </c>
      <c r="E523">
        <v>21.209999</v>
      </c>
      <c r="F523">
        <v>7824400</v>
      </c>
      <c r="G523">
        <v>20.154294</v>
      </c>
      <c r="H523">
        <f t="shared" si="32"/>
        <v>203.41770199999999</v>
      </c>
      <c r="I523" t="b">
        <f t="shared" si="33"/>
        <v>0</v>
      </c>
      <c r="J523">
        <f t="shared" si="34"/>
        <v>1137.4268659999998</v>
      </c>
      <c r="K523" t="b">
        <f t="shared" si="35"/>
        <v>0</v>
      </c>
    </row>
    <row r="524" spans="1:11" x14ac:dyDescent="0.2">
      <c r="A524" s="1">
        <v>41618</v>
      </c>
      <c r="B524">
        <v>21.629999000000002</v>
      </c>
      <c r="C524">
        <v>22.07</v>
      </c>
      <c r="D524">
        <v>21.6</v>
      </c>
      <c r="E524">
        <v>21.74</v>
      </c>
      <c r="F524">
        <v>9859700</v>
      </c>
      <c r="G524">
        <v>20.657914999999999</v>
      </c>
      <c r="H524">
        <f t="shared" si="32"/>
        <v>204.45056399999999</v>
      </c>
      <c r="I524" t="b">
        <f t="shared" si="33"/>
        <v>1</v>
      </c>
      <c r="J524">
        <f t="shared" si="34"/>
        <v>1141.1000000000001</v>
      </c>
      <c r="K524" t="b">
        <f t="shared" si="35"/>
        <v>0</v>
      </c>
    </row>
    <row r="525" spans="1:11" x14ac:dyDescent="0.2">
      <c r="A525" s="1">
        <v>41617</v>
      </c>
      <c r="B525">
        <v>21.190000999999999</v>
      </c>
      <c r="C525">
        <v>21.4</v>
      </c>
      <c r="D525">
        <v>20.92</v>
      </c>
      <c r="E525">
        <v>21.07</v>
      </c>
      <c r="F525">
        <v>6758900</v>
      </c>
      <c r="G525">
        <v>19.973752000000001</v>
      </c>
      <c r="H525">
        <f t="shared" si="32"/>
        <v>205.52962799999997</v>
      </c>
      <c r="I525" t="b">
        <f t="shared" si="33"/>
        <v>0</v>
      </c>
      <c r="J525">
        <f t="shared" si="34"/>
        <v>1144.9964200000002</v>
      </c>
      <c r="K525" t="b">
        <f t="shared" si="35"/>
        <v>0</v>
      </c>
    </row>
    <row r="526" spans="1:11" x14ac:dyDescent="0.2">
      <c r="A526" s="1">
        <v>41614</v>
      </c>
      <c r="B526">
        <v>21.08</v>
      </c>
      <c r="C526">
        <v>21.4</v>
      </c>
      <c r="D526">
        <v>20.99</v>
      </c>
      <c r="E526">
        <v>21.059999000000001</v>
      </c>
      <c r="F526">
        <v>7988400</v>
      </c>
      <c r="G526">
        <v>19.964272000000001</v>
      </c>
      <c r="H526">
        <f t="shared" si="32"/>
        <v>207.47296999999998</v>
      </c>
      <c r="I526" t="b">
        <f t="shared" si="33"/>
        <v>0</v>
      </c>
      <c r="J526">
        <f t="shared" si="34"/>
        <v>1149.3409940000001</v>
      </c>
      <c r="K526" t="b">
        <f t="shared" si="35"/>
        <v>0</v>
      </c>
    </row>
    <row r="527" spans="1:11" x14ac:dyDescent="0.2">
      <c r="A527" s="1">
        <v>41613</v>
      </c>
      <c r="B527">
        <v>21.110001</v>
      </c>
      <c r="C527">
        <v>21.25</v>
      </c>
      <c r="D527">
        <v>20.790001</v>
      </c>
      <c r="E527">
        <v>20.85</v>
      </c>
      <c r="F527">
        <v>7701400</v>
      </c>
      <c r="G527">
        <v>19.765198999999999</v>
      </c>
      <c r="H527">
        <f t="shared" si="32"/>
        <v>209.60590499999998</v>
      </c>
      <c r="I527" t="b">
        <f t="shared" si="33"/>
        <v>0</v>
      </c>
      <c r="J527">
        <f t="shared" si="34"/>
        <v>1153.619526</v>
      </c>
      <c r="K527" t="b">
        <f t="shared" si="35"/>
        <v>0</v>
      </c>
    </row>
    <row r="528" spans="1:11" x14ac:dyDescent="0.2">
      <c r="A528" s="1">
        <v>41612</v>
      </c>
      <c r="B528">
        <v>21.139999</v>
      </c>
      <c r="C528">
        <v>21.629999000000002</v>
      </c>
      <c r="D528">
        <v>20.83</v>
      </c>
      <c r="E528">
        <v>21.49</v>
      </c>
      <c r="F528">
        <v>10434300</v>
      </c>
      <c r="G528">
        <v>20.3719</v>
      </c>
      <c r="H528">
        <f t="shared" si="32"/>
        <v>212.09906899999999</v>
      </c>
      <c r="I528" t="b">
        <f t="shared" si="33"/>
        <v>0</v>
      </c>
      <c r="J528">
        <f t="shared" si="34"/>
        <v>1158.4275430000002</v>
      </c>
      <c r="K528" t="b">
        <f t="shared" si="35"/>
        <v>0</v>
      </c>
    </row>
    <row r="529" spans="1:11" x14ac:dyDescent="0.2">
      <c r="A529" s="1">
        <v>41611</v>
      </c>
      <c r="B529">
        <v>21.35</v>
      </c>
      <c r="C529">
        <v>21.540001</v>
      </c>
      <c r="D529">
        <v>20.74</v>
      </c>
      <c r="E529">
        <v>20.92</v>
      </c>
      <c r="F529">
        <v>10472400</v>
      </c>
      <c r="G529">
        <v>19.831557</v>
      </c>
      <c r="H529">
        <f t="shared" si="32"/>
        <v>214.658592</v>
      </c>
      <c r="I529" t="b">
        <f t="shared" si="33"/>
        <v>0</v>
      </c>
      <c r="J529">
        <f t="shared" si="34"/>
        <v>1162.2323640000002</v>
      </c>
      <c r="K529" t="b">
        <f t="shared" si="35"/>
        <v>0</v>
      </c>
    </row>
    <row r="530" spans="1:11" x14ac:dyDescent="0.2">
      <c r="A530" s="1">
        <v>41610</v>
      </c>
      <c r="B530">
        <v>22.07</v>
      </c>
      <c r="C530">
        <v>22.09</v>
      </c>
      <c r="D530">
        <v>21.34</v>
      </c>
      <c r="E530">
        <v>21.360001</v>
      </c>
      <c r="F530">
        <v>8513300</v>
      </c>
      <c r="G530">
        <v>20.248664999999999</v>
      </c>
      <c r="H530">
        <f t="shared" si="32"/>
        <v>217.739498</v>
      </c>
      <c r="I530" t="b">
        <f t="shared" si="33"/>
        <v>0</v>
      </c>
      <c r="J530">
        <f t="shared" si="34"/>
        <v>1166.4831250000002</v>
      </c>
      <c r="K530" t="b">
        <f t="shared" si="35"/>
        <v>0</v>
      </c>
    </row>
    <row r="531" spans="1:11" x14ac:dyDescent="0.2">
      <c r="A531" s="1">
        <v>41607</v>
      </c>
      <c r="B531">
        <v>22.6</v>
      </c>
      <c r="C531">
        <v>22.780000999999999</v>
      </c>
      <c r="D531">
        <v>22.379999000000002</v>
      </c>
      <c r="E531">
        <v>22.459999</v>
      </c>
      <c r="F531">
        <v>3543000</v>
      </c>
      <c r="G531">
        <v>21.291432</v>
      </c>
      <c r="H531">
        <f t="shared" si="32"/>
        <v>220.56445100000002</v>
      </c>
      <c r="I531" t="b">
        <f t="shared" si="33"/>
        <v>0</v>
      </c>
      <c r="J531">
        <f t="shared" si="34"/>
        <v>1170.6094280000002</v>
      </c>
      <c r="K531" t="b">
        <f t="shared" si="35"/>
        <v>0</v>
      </c>
    </row>
    <row r="532" spans="1:11" x14ac:dyDescent="0.2">
      <c r="A532" s="1">
        <v>41605</v>
      </c>
      <c r="B532">
        <v>22.57</v>
      </c>
      <c r="C532">
        <v>22.620000999999998</v>
      </c>
      <c r="D532">
        <v>22.200001</v>
      </c>
      <c r="E532">
        <v>22.32</v>
      </c>
      <c r="F532">
        <v>5822500</v>
      </c>
      <c r="G532">
        <v>21.158715999999998</v>
      </c>
      <c r="H532">
        <f t="shared" si="32"/>
        <v>222.74478500000001</v>
      </c>
      <c r="I532" t="b">
        <f t="shared" si="33"/>
        <v>0</v>
      </c>
      <c r="J532">
        <f t="shared" si="34"/>
        <v>1175.0995750000002</v>
      </c>
      <c r="K532" t="b">
        <f t="shared" si="35"/>
        <v>0</v>
      </c>
    </row>
    <row r="533" spans="1:11" x14ac:dyDescent="0.2">
      <c r="A533" s="1">
        <v>41604</v>
      </c>
      <c r="B533">
        <v>22.809999000000001</v>
      </c>
      <c r="C533">
        <v>22.889999</v>
      </c>
      <c r="D533">
        <v>22.26</v>
      </c>
      <c r="E533">
        <v>22.35</v>
      </c>
      <c r="F533">
        <v>7858000</v>
      </c>
      <c r="G533">
        <v>21.187156000000002</v>
      </c>
      <c r="H533">
        <f t="shared" si="32"/>
        <v>224.526972</v>
      </c>
      <c r="I533" t="b">
        <f t="shared" si="33"/>
        <v>0</v>
      </c>
      <c r="J533">
        <f t="shared" si="34"/>
        <v>1180.8175180000003</v>
      </c>
      <c r="K533" t="b">
        <f t="shared" si="35"/>
        <v>0</v>
      </c>
    </row>
    <row r="534" spans="1:11" x14ac:dyDescent="0.2">
      <c r="A534" s="1">
        <v>41603</v>
      </c>
      <c r="B534">
        <v>22.809999000000001</v>
      </c>
      <c r="C534">
        <v>23.18</v>
      </c>
      <c r="D534">
        <v>22.23</v>
      </c>
      <c r="E534">
        <v>22.93</v>
      </c>
      <c r="F534">
        <v>9256500</v>
      </c>
      <c r="G534">
        <v>21.736979000000002</v>
      </c>
      <c r="H534">
        <f t="shared" si="32"/>
        <v>226.05320399999999</v>
      </c>
      <c r="I534" t="b">
        <f t="shared" si="33"/>
        <v>0</v>
      </c>
      <c r="J534">
        <f t="shared" si="34"/>
        <v>1184.4679060000001</v>
      </c>
      <c r="K534" t="b">
        <f t="shared" si="35"/>
        <v>0</v>
      </c>
    </row>
    <row r="535" spans="1:11" x14ac:dyDescent="0.2">
      <c r="A535" s="1">
        <v>41600</v>
      </c>
      <c r="B535">
        <v>23.389999</v>
      </c>
      <c r="C535">
        <v>23.790001</v>
      </c>
      <c r="D535">
        <v>23.08</v>
      </c>
      <c r="E535">
        <v>23.120000999999998</v>
      </c>
      <c r="F535">
        <v>6052700</v>
      </c>
      <c r="G535">
        <v>21.917093999999999</v>
      </c>
      <c r="H535">
        <f t="shared" si="32"/>
        <v>227.55099799999999</v>
      </c>
      <c r="I535" t="b">
        <f t="shared" si="33"/>
        <v>0</v>
      </c>
      <c r="J535">
        <f t="shared" si="34"/>
        <v>1187.2475000000004</v>
      </c>
      <c r="K535" t="b">
        <f t="shared" si="35"/>
        <v>0</v>
      </c>
    </row>
    <row r="536" spans="1:11" x14ac:dyDescent="0.2">
      <c r="A536" s="1">
        <v>41599</v>
      </c>
      <c r="B536">
        <v>23.27</v>
      </c>
      <c r="C536">
        <v>23.469999000000001</v>
      </c>
      <c r="D536">
        <v>22.709999</v>
      </c>
      <c r="E536">
        <v>23.309999000000001</v>
      </c>
      <c r="F536">
        <v>6804200</v>
      </c>
      <c r="G536">
        <v>22.097207000000001</v>
      </c>
      <c r="H536">
        <f t="shared" si="32"/>
        <v>228.87813799999998</v>
      </c>
      <c r="I536" t="b">
        <f t="shared" si="33"/>
        <v>0</v>
      </c>
      <c r="J536">
        <f t="shared" si="34"/>
        <v>1190.2427120000002</v>
      </c>
      <c r="K536" t="b">
        <f t="shared" si="35"/>
        <v>0</v>
      </c>
    </row>
    <row r="537" spans="1:11" x14ac:dyDescent="0.2">
      <c r="A537" s="1">
        <v>41598</v>
      </c>
      <c r="B537">
        <v>23.93</v>
      </c>
      <c r="C537">
        <v>24.059999000000001</v>
      </c>
      <c r="D537">
        <v>23.200001</v>
      </c>
      <c r="E537">
        <v>23.48</v>
      </c>
      <c r="F537">
        <v>10357900</v>
      </c>
      <c r="G537">
        <v>22.258362999999999</v>
      </c>
      <c r="H537">
        <f t="shared" si="32"/>
        <v>229.87379900000002</v>
      </c>
      <c r="I537" t="b">
        <f t="shared" si="33"/>
        <v>0</v>
      </c>
      <c r="J537">
        <f t="shared" si="34"/>
        <v>1192.6055440000002</v>
      </c>
      <c r="K537" t="b">
        <f t="shared" si="35"/>
        <v>0</v>
      </c>
    </row>
    <row r="538" spans="1:11" x14ac:dyDescent="0.2">
      <c r="A538" s="1">
        <v>41597</v>
      </c>
      <c r="B538">
        <v>24.02</v>
      </c>
      <c r="C538">
        <v>24.549999</v>
      </c>
      <c r="D538">
        <v>24</v>
      </c>
      <c r="E538">
        <v>24.190000999999999</v>
      </c>
      <c r="F538">
        <v>4832100</v>
      </c>
      <c r="G538">
        <v>22.931422999999999</v>
      </c>
      <c r="H538">
        <f t="shared" si="32"/>
        <v>231.42729500000002</v>
      </c>
      <c r="I538" t="b">
        <f t="shared" si="33"/>
        <v>0</v>
      </c>
      <c r="J538">
        <f t="shared" si="34"/>
        <v>1196.5126400000004</v>
      </c>
      <c r="K538" t="b">
        <f t="shared" si="35"/>
        <v>0</v>
      </c>
    </row>
    <row r="539" spans="1:11" x14ac:dyDescent="0.2">
      <c r="A539" s="1">
        <v>41596</v>
      </c>
      <c r="B539">
        <v>24.370000999999998</v>
      </c>
      <c r="C539">
        <v>24.450001</v>
      </c>
      <c r="D539">
        <v>24.02</v>
      </c>
      <c r="E539">
        <v>24.17</v>
      </c>
      <c r="F539">
        <v>6449300</v>
      </c>
      <c r="G539">
        <v>22.912462999999999</v>
      </c>
      <c r="H539">
        <f t="shared" si="32"/>
        <v>231.93877600000002</v>
      </c>
      <c r="I539" t="b">
        <f t="shared" si="33"/>
        <v>0</v>
      </c>
      <c r="J539">
        <f t="shared" si="34"/>
        <v>1199.2472989999999</v>
      </c>
      <c r="K539" t="b">
        <f t="shared" si="35"/>
        <v>0</v>
      </c>
    </row>
    <row r="540" spans="1:11" x14ac:dyDescent="0.2">
      <c r="A540" s="1">
        <v>41593</v>
      </c>
      <c r="B540">
        <v>24.75</v>
      </c>
      <c r="C540">
        <v>24.950001</v>
      </c>
      <c r="D540">
        <v>24.26</v>
      </c>
      <c r="E540">
        <v>24.34</v>
      </c>
      <c r="F540">
        <v>5899900</v>
      </c>
      <c r="G540">
        <v>23.073618</v>
      </c>
      <c r="H540">
        <f t="shared" si="32"/>
        <v>232.72464600000001</v>
      </c>
      <c r="I540" t="b">
        <f t="shared" si="33"/>
        <v>0</v>
      </c>
      <c r="J540">
        <f t="shared" si="34"/>
        <v>1203.76287</v>
      </c>
      <c r="K540" t="b">
        <f t="shared" si="35"/>
        <v>0</v>
      </c>
    </row>
    <row r="541" spans="1:11" x14ac:dyDescent="0.2">
      <c r="A541" s="1">
        <v>41592</v>
      </c>
      <c r="B541">
        <v>24.549999</v>
      </c>
      <c r="C541">
        <v>24.799999</v>
      </c>
      <c r="D541">
        <v>24.26</v>
      </c>
      <c r="E541">
        <v>24.76</v>
      </c>
      <c r="F541">
        <v>8246600</v>
      </c>
      <c r="G541">
        <v>23.471765999999999</v>
      </c>
      <c r="H541">
        <f t="shared" si="32"/>
        <v>232.65875199999999</v>
      </c>
      <c r="I541" t="b">
        <f t="shared" si="33"/>
        <v>1</v>
      </c>
      <c r="J541">
        <f t="shared" si="34"/>
        <v>1208.343419</v>
      </c>
      <c r="K541" t="b">
        <f t="shared" si="35"/>
        <v>0</v>
      </c>
    </row>
    <row r="542" spans="1:11" x14ac:dyDescent="0.2">
      <c r="A542" s="1">
        <v>41591</v>
      </c>
      <c r="B542">
        <v>24.190000999999999</v>
      </c>
      <c r="C542">
        <v>24.370000999999998</v>
      </c>
      <c r="D542">
        <v>23.98</v>
      </c>
      <c r="E542">
        <v>24.200001</v>
      </c>
      <c r="F542">
        <v>5063700</v>
      </c>
      <c r="G542">
        <v>22.940902999999999</v>
      </c>
      <c r="H542">
        <f t="shared" si="32"/>
        <v>233.24481599999999</v>
      </c>
      <c r="I542" t="b">
        <f t="shared" si="33"/>
        <v>0</v>
      </c>
      <c r="J542">
        <f t="shared" si="34"/>
        <v>1212.1866199999999</v>
      </c>
      <c r="K542" t="b">
        <f t="shared" si="35"/>
        <v>0</v>
      </c>
    </row>
    <row r="543" spans="1:11" x14ac:dyDescent="0.2">
      <c r="A543" s="1">
        <v>41590</v>
      </c>
      <c r="B543">
        <v>24.209999</v>
      </c>
      <c r="C543">
        <v>24.66</v>
      </c>
      <c r="D543">
        <v>23.9</v>
      </c>
      <c r="E543">
        <v>23.959999</v>
      </c>
      <c r="F543">
        <v>7172000</v>
      </c>
      <c r="G543">
        <v>22.713387999999998</v>
      </c>
      <c r="H543">
        <f t="shared" si="32"/>
        <v>235.232101</v>
      </c>
      <c r="I543" t="b">
        <f t="shared" si="33"/>
        <v>0</v>
      </c>
      <c r="J543">
        <f t="shared" si="34"/>
        <v>1217.5405939999998</v>
      </c>
      <c r="K543" t="b">
        <f t="shared" si="35"/>
        <v>0</v>
      </c>
    </row>
    <row r="544" spans="1:11" x14ac:dyDescent="0.2">
      <c r="A544" s="1">
        <v>41589</v>
      </c>
      <c r="B544">
        <v>24.370000999999998</v>
      </c>
      <c r="C544">
        <v>24.6</v>
      </c>
      <c r="D544">
        <v>24.01</v>
      </c>
      <c r="E544">
        <v>24.559999000000001</v>
      </c>
      <c r="F544">
        <v>5615300</v>
      </c>
      <c r="G544">
        <v>23.234773000000001</v>
      </c>
      <c r="H544">
        <f t="shared" si="32"/>
        <v>237.35229699999999</v>
      </c>
      <c r="I544" t="b">
        <f t="shared" si="33"/>
        <v>0</v>
      </c>
      <c r="J544">
        <f t="shared" si="34"/>
        <v>1222.952483</v>
      </c>
      <c r="K544" t="b">
        <f t="shared" si="35"/>
        <v>0</v>
      </c>
    </row>
    <row r="545" spans="1:11" x14ac:dyDescent="0.2">
      <c r="A545" s="1">
        <v>41586</v>
      </c>
      <c r="B545">
        <v>24.08</v>
      </c>
      <c r="C545">
        <v>24.610001</v>
      </c>
      <c r="D545">
        <v>23.6</v>
      </c>
      <c r="E545">
        <v>24.57</v>
      </c>
      <c r="F545">
        <v>8400000</v>
      </c>
      <c r="G545">
        <v>23.244233999999999</v>
      </c>
      <c r="H545">
        <f t="shared" si="32"/>
        <v>239.75524300000001</v>
      </c>
      <c r="I545" t="b">
        <f t="shared" si="33"/>
        <v>0</v>
      </c>
      <c r="J545">
        <f t="shared" si="34"/>
        <v>1227.5132100000001</v>
      </c>
      <c r="K545" t="b">
        <f t="shared" si="35"/>
        <v>0</v>
      </c>
    </row>
    <row r="546" spans="1:11" x14ac:dyDescent="0.2">
      <c r="A546" s="1">
        <v>41585</v>
      </c>
      <c r="B546">
        <v>24.809999000000001</v>
      </c>
      <c r="C546">
        <v>25.120000999999998</v>
      </c>
      <c r="D546">
        <v>24.370000999999998</v>
      </c>
      <c r="E546">
        <v>24.41</v>
      </c>
      <c r="F546">
        <v>6459600</v>
      </c>
      <c r="G546">
        <v>23.092867999999999</v>
      </c>
      <c r="H546">
        <f t="shared" si="32"/>
        <v>241.808153</v>
      </c>
      <c r="I546" t="b">
        <f t="shared" si="33"/>
        <v>0</v>
      </c>
      <c r="J546">
        <f t="shared" si="34"/>
        <v>1232.460208</v>
      </c>
      <c r="K546" t="b">
        <f t="shared" si="35"/>
        <v>0</v>
      </c>
    </row>
    <row r="547" spans="1:11" x14ac:dyDescent="0.2">
      <c r="A547" s="1">
        <v>41584</v>
      </c>
      <c r="B547">
        <v>25.09</v>
      </c>
      <c r="C547">
        <v>25.33</v>
      </c>
      <c r="D547">
        <v>24.92</v>
      </c>
      <c r="E547">
        <v>25.17</v>
      </c>
      <c r="F547">
        <v>5277900</v>
      </c>
      <c r="G547">
        <v>23.811858999999998</v>
      </c>
      <c r="H547">
        <f t="shared" si="32"/>
        <v>243.89890499999998</v>
      </c>
      <c r="I547" t="b">
        <f t="shared" si="33"/>
        <v>0</v>
      </c>
      <c r="J547">
        <f t="shared" si="34"/>
        <v>1237.16284</v>
      </c>
      <c r="K547" t="b">
        <f t="shared" si="35"/>
        <v>0</v>
      </c>
    </row>
    <row r="548" spans="1:11" x14ac:dyDescent="0.2">
      <c r="A548" s="1">
        <v>41583</v>
      </c>
      <c r="B548">
        <v>24.85</v>
      </c>
      <c r="C548">
        <v>24.99</v>
      </c>
      <c r="D548">
        <v>24.41</v>
      </c>
      <c r="E548">
        <v>24.780000999999999</v>
      </c>
      <c r="F548">
        <v>5832300</v>
      </c>
      <c r="G548">
        <v>23.442903999999999</v>
      </c>
      <c r="H548">
        <f t="shared" si="32"/>
        <v>244.30570299999999</v>
      </c>
      <c r="I548" t="b">
        <f t="shared" si="33"/>
        <v>0</v>
      </c>
      <c r="J548">
        <f t="shared" si="34"/>
        <v>1241.5327909999999</v>
      </c>
      <c r="K548" t="b">
        <f t="shared" si="35"/>
        <v>0</v>
      </c>
    </row>
    <row r="549" spans="1:11" x14ac:dyDescent="0.2">
      <c r="A549" s="1">
        <v>41582</v>
      </c>
      <c r="B549">
        <v>24.67</v>
      </c>
      <c r="C549">
        <v>25.110001</v>
      </c>
      <c r="D549">
        <v>24.48</v>
      </c>
      <c r="E549">
        <v>25.049999</v>
      </c>
      <c r="F549">
        <v>5951100</v>
      </c>
      <c r="G549">
        <v>23.698333000000002</v>
      </c>
      <c r="H549">
        <f t="shared" si="32"/>
        <v>245.63962100000001</v>
      </c>
      <c r="I549" t="b">
        <f t="shared" si="33"/>
        <v>0</v>
      </c>
      <c r="J549">
        <f t="shared" si="34"/>
        <v>1247.5436950000001</v>
      </c>
      <c r="K549" t="b">
        <f t="shared" si="35"/>
        <v>0</v>
      </c>
    </row>
    <row r="550" spans="1:11" x14ac:dyDescent="0.2">
      <c r="A550" s="1">
        <v>41579</v>
      </c>
      <c r="B550">
        <v>25.030000999999999</v>
      </c>
      <c r="C550">
        <v>25.110001</v>
      </c>
      <c r="D550">
        <v>24.139999</v>
      </c>
      <c r="E550">
        <v>24.32</v>
      </c>
      <c r="F550">
        <v>10731600</v>
      </c>
      <c r="G550">
        <v>23.007724</v>
      </c>
      <c r="H550">
        <f t="shared" si="32"/>
        <v>245.55447800000002</v>
      </c>
      <c r="I550" t="b">
        <f t="shared" si="33"/>
        <v>0</v>
      </c>
      <c r="J550">
        <f t="shared" si="34"/>
        <v>1253.0730370000001</v>
      </c>
      <c r="K550" t="b">
        <f t="shared" si="35"/>
        <v>0</v>
      </c>
    </row>
    <row r="551" spans="1:11" x14ac:dyDescent="0.2">
      <c r="A551" s="1">
        <v>41578</v>
      </c>
      <c r="B551">
        <v>25.74</v>
      </c>
      <c r="C551">
        <v>26</v>
      </c>
      <c r="D551">
        <v>25.34</v>
      </c>
      <c r="E551">
        <v>25.43</v>
      </c>
      <c r="F551">
        <v>8619800</v>
      </c>
      <c r="G551">
        <v>24.057829999999999</v>
      </c>
      <c r="H551">
        <f t="shared" si="32"/>
        <v>245.58286000000001</v>
      </c>
      <c r="I551" t="b">
        <f t="shared" si="33"/>
        <v>0</v>
      </c>
      <c r="J551">
        <f t="shared" si="34"/>
        <v>1258.7370780000003</v>
      </c>
      <c r="K551" t="b">
        <f t="shared" si="35"/>
        <v>0</v>
      </c>
    </row>
    <row r="552" spans="1:11" x14ac:dyDescent="0.2">
      <c r="A552" s="1">
        <v>41577</v>
      </c>
      <c r="B552">
        <v>26.66</v>
      </c>
      <c r="C552">
        <v>26.84</v>
      </c>
      <c r="D552">
        <v>25.370000999999998</v>
      </c>
      <c r="E552">
        <v>26.35</v>
      </c>
      <c r="F552">
        <v>10308200</v>
      </c>
      <c r="G552">
        <v>24.928187999999999</v>
      </c>
      <c r="H552">
        <f t="shared" si="32"/>
        <v>244.73142300000001</v>
      </c>
      <c r="I552" t="b">
        <f t="shared" si="33"/>
        <v>1</v>
      </c>
      <c r="J552">
        <f t="shared" si="34"/>
        <v>1263.058925</v>
      </c>
      <c r="K552" t="b">
        <f t="shared" si="35"/>
        <v>0</v>
      </c>
    </row>
    <row r="553" spans="1:11" x14ac:dyDescent="0.2">
      <c r="A553" s="1">
        <v>41576</v>
      </c>
      <c r="B553">
        <v>26.860001</v>
      </c>
      <c r="C553">
        <v>26.99</v>
      </c>
      <c r="D553">
        <v>26.200001</v>
      </c>
      <c r="E553">
        <v>26.25</v>
      </c>
      <c r="F553">
        <v>6252000</v>
      </c>
      <c r="G553">
        <v>24.833583999999998</v>
      </c>
      <c r="H553">
        <f t="shared" si="32"/>
        <v>242.16765000000001</v>
      </c>
      <c r="I553" t="b">
        <f t="shared" si="33"/>
        <v>1</v>
      </c>
      <c r="J553">
        <f t="shared" si="34"/>
        <v>1267.9237450000001</v>
      </c>
      <c r="K553" t="b">
        <f t="shared" si="35"/>
        <v>0</v>
      </c>
    </row>
    <row r="554" spans="1:11" x14ac:dyDescent="0.2">
      <c r="A554" s="1">
        <v>41575</v>
      </c>
      <c r="B554">
        <v>26.85</v>
      </c>
      <c r="C554">
        <v>27.459999</v>
      </c>
      <c r="D554">
        <v>26.34</v>
      </c>
      <c r="E554">
        <v>27.1</v>
      </c>
      <c r="F554">
        <v>7635500</v>
      </c>
      <c r="G554">
        <v>25.637719000000001</v>
      </c>
      <c r="H554">
        <f t="shared" si="32"/>
        <v>240.06743899999998</v>
      </c>
      <c r="I554" t="b">
        <f t="shared" si="33"/>
        <v>1</v>
      </c>
      <c r="J554">
        <f t="shared" si="34"/>
        <v>1272.2047690000002</v>
      </c>
      <c r="K554" t="b">
        <f t="shared" si="35"/>
        <v>1</v>
      </c>
    </row>
    <row r="555" spans="1:11" x14ac:dyDescent="0.2">
      <c r="A555" s="1">
        <v>41572</v>
      </c>
      <c r="B555">
        <v>26.309999000000001</v>
      </c>
      <c r="C555">
        <v>26.860001</v>
      </c>
      <c r="D555">
        <v>25.690000999999999</v>
      </c>
      <c r="E555">
        <v>26.74</v>
      </c>
      <c r="F555">
        <v>8432400</v>
      </c>
      <c r="G555">
        <v>25.297143999999999</v>
      </c>
      <c r="H555">
        <f t="shared" si="32"/>
        <v>236.68061</v>
      </c>
      <c r="I555" t="b">
        <f t="shared" si="33"/>
        <v>1</v>
      </c>
      <c r="J555">
        <f t="shared" si="34"/>
        <v>1275.7945410000007</v>
      </c>
      <c r="K555" t="b">
        <f t="shared" si="35"/>
        <v>0</v>
      </c>
    </row>
    <row r="556" spans="1:11" x14ac:dyDescent="0.2">
      <c r="A556" s="1">
        <v>41571</v>
      </c>
      <c r="B556">
        <v>26.33</v>
      </c>
      <c r="C556">
        <v>26.84</v>
      </c>
      <c r="D556">
        <v>26.129999000000002</v>
      </c>
      <c r="E556">
        <v>26.620000999999998</v>
      </c>
      <c r="F556">
        <v>8247200</v>
      </c>
      <c r="G556">
        <v>25.183620000000001</v>
      </c>
      <c r="H556">
        <f t="shared" si="32"/>
        <v>233.70043899999999</v>
      </c>
      <c r="I556" t="b">
        <f t="shared" si="33"/>
        <v>1</v>
      </c>
      <c r="J556">
        <f t="shared" si="34"/>
        <v>1279.9130280000004</v>
      </c>
      <c r="K556" t="b">
        <f t="shared" si="35"/>
        <v>0</v>
      </c>
    </row>
    <row r="557" spans="1:11" x14ac:dyDescent="0.2">
      <c r="A557" s="1">
        <v>41570</v>
      </c>
      <c r="B557">
        <v>26</v>
      </c>
      <c r="C557">
        <v>26.27</v>
      </c>
      <c r="D557">
        <v>25.299999</v>
      </c>
      <c r="E557">
        <v>25.6</v>
      </c>
      <c r="F557">
        <v>9346900</v>
      </c>
      <c r="G557">
        <v>24.218657</v>
      </c>
      <c r="H557">
        <f t="shared" si="32"/>
        <v>231.43797499999999</v>
      </c>
      <c r="I557" t="b">
        <f t="shared" si="33"/>
        <v>1</v>
      </c>
      <c r="J557">
        <f t="shared" si="34"/>
        <v>1282.4329690000006</v>
      </c>
      <c r="K557" t="b">
        <f t="shared" si="35"/>
        <v>0</v>
      </c>
    </row>
    <row r="558" spans="1:11" x14ac:dyDescent="0.2">
      <c r="A558" s="1">
        <v>41569</v>
      </c>
      <c r="B558">
        <v>25.540001</v>
      </c>
      <c r="C558">
        <v>26.27</v>
      </c>
      <c r="D558">
        <v>25.51</v>
      </c>
      <c r="E558">
        <v>26.190000999999999</v>
      </c>
      <c r="F558">
        <v>9492000</v>
      </c>
      <c r="G558">
        <v>24.776821999999999</v>
      </c>
      <c r="H558">
        <f t="shared" si="32"/>
        <v>230.536968</v>
      </c>
      <c r="I558" t="b">
        <f t="shared" si="33"/>
        <v>1</v>
      </c>
      <c r="J558">
        <f t="shared" si="34"/>
        <v>1284.8831050000006</v>
      </c>
      <c r="K558" t="b">
        <f t="shared" si="35"/>
        <v>0</v>
      </c>
    </row>
    <row r="559" spans="1:11" x14ac:dyDescent="0.2">
      <c r="A559" s="1">
        <v>41568</v>
      </c>
      <c r="B559">
        <v>24.620000999999998</v>
      </c>
      <c r="C559">
        <v>25</v>
      </c>
      <c r="D559">
        <v>24.49</v>
      </c>
      <c r="E559">
        <v>24.959999</v>
      </c>
      <c r="F559">
        <v>4393600</v>
      </c>
      <c r="G559">
        <v>23.613189999999999</v>
      </c>
      <c r="H559">
        <f t="shared" si="32"/>
        <v>229.01171199999996</v>
      </c>
      <c r="I559" t="b">
        <f t="shared" si="33"/>
        <v>1</v>
      </c>
      <c r="J559">
        <f t="shared" si="34"/>
        <v>1287.1137260000003</v>
      </c>
      <c r="K559" t="b">
        <f t="shared" si="35"/>
        <v>0</v>
      </c>
    </row>
    <row r="560" spans="1:11" x14ac:dyDescent="0.2">
      <c r="A560" s="1">
        <v>41565</v>
      </c>
      <c r="B560">
        <v>24.459999</v>
      </c>
      <c r="C560">
        <v>24.74</v>
      </c>
      <c r="D560">
        <v>24.24</v>
      </c>
      <c r="E560">
        <v>24.35</v>
      </c>
      <c r="F560">
        <v>4930000</v>
      </c>
      <c r="G560">
        <v>23.036106</v>
      </c>
      <c r="H560">
        <f t="shared" si="32"/>
        <v>229.25427199999999</v>
      </c>
      <c r="I560" t="b">
        <f t="shared" si="33"/>
        <v>1</v>
      </c>
      <c r="J560">
        <f t="shared" si="34"/>
        <v>1289.0593050000004</v>
      </c>
      <c r="K560" t="b">
        <f t="shared" si="35"/>
        <v>0</v>
      </c>
    </row>
    <row r="561" spans="1:11" x14ac:dyDescent="0.2">
      <c r="A561" s="1">
        <v>41564</v>
      </c>
      <c r="B561">
        <v>24.549999</v>
      </c>
      <c r="C561">
        <v>24.969999000000001</v>
      </c>
      <c r="D561">
        <v>24.4</v>
      </c>
      <c r="E561">
        <v>24.530000999999999</v>
      </c>
      <c r="F561">
        <v>8965100</v>
      </c>
      <c r="G561">
        <v>23.206392999999998</v>
      </c>
      <c r="H561">
        <f t="shared" si="32"/>
        <v>229.81902600000004</v>
      </c>
      <c r="I561" t="b">
        <f t="shared" si="33"/>
        <v>1</v>
      </c>
      <c r="J561">
        <f t="shared" si="34"/>
        <v>1291.4032350000004</v>
      </c>
      <c r="K561" t="b">
        <f t="shared" si="35"/>
        <v>0</v>
      </c>
    </row>
    <row r="562" spans="1:11" x14ac:dyDescent="0.2">
      <c r="A562" s="1">
        <v>41563</v>
      </c>
      <c r="B562">
        <v>23.92</v>
      </c>
      <c r="C562">
        <v>24</v>
      </c>
      <c r="D562">
        <v>23.440000999999999</v>
      </c>
      <c r="E562">
        <v>23.639999</v>
      </c>
      <c r="F562">
        <v>5837200</v>
      </c>
      <c r="G562">
        <v>22.364415000000001</v>
      </c>
      <c r="H562">
        <f t="shared" si="32"/>
        <v>230.40230100000002</v>
      </c>
      <c r="I562" t="b">
        <f t="shared" si="33"/>
        <v>0</v>
      </c>
      <c r="J562">
        <f t="shared" si="34"/>
        <v>1291.7801440000005</v>
      </c>
      <c r="K562" t="b">
        <f t="shared" si="35"/>
        <v>0</v>
      </c>
    </row>
    <row r="563" spans="1:11" x14ac:dyDescent="0.2">
      <c r="A563" s="1">
        <v>41562</v>
      </c>
      <c r="B563">
        <v>23.35</v>
      </c>
      <c r="C563">
        <v>24.120000999999998</v>
      </c>
      <c r="D563">
        <v>23.219999000000001</v>
      </c>
      <c r="E563">
        <v>24.030000999999999</v>
      </c>
      <c r="F563">
        <v>8543100</v>
      </c>
      <c r="G563">
        <v>22.733373</v>
      </c>
      <c r="H563">
        <f t="shared" si="32"/>
        <v>232.08244100000002</v>
      </c>
      <c r="I563" t="b">
        <f t="shared" si="33"/>
        <v>0</v>
      </c>
      <c r="J563">
        <f t="shared" si="34"/>
        <v>1293.2153910000004</v>
      </c>
      <c r="K563" t="b">
        <f t="shared" si="35"/>
        <v>0</v>
      </c>
    </row>
    <row r="564" spans="1:11" x14ac:dyDescent="0.2">
      <c r="A564" s="1">
        <v>41561</v>
      </c>
      <c r="B564">
        <v>23.84</v>
      </c>
      <c r="C564">
        <v>23.98</v>
      </c>
      <c r="D564">
        <v>23.360001</v>
      </c>
      <c r="E564">
        <v>23.57</v>
      </c>
      <c r="F564">
        <v>5669100</v>
      </c>
      <c r="G564">
        <v>22.250889999999998</v>
      </c>
      <c r="H564">
        <f t="shared" si="32"/>
        <v>233.17649600000001</v>
      </c>
      <c r="I564" t="b">
        <f t="shared" si="33"/>
        <v>0</v>
      </c>
      <c r="J564">
        <f t="shared" si="34"/>
        <v>1295.5798450000004</v>
      </c>
      <c r="K564" t="b">
        <f t="shared" si="35"/>
        <v>0</v>
      </c>
    </row>
    <row r="565" spans="1:11" x14ac:dyDescent="0.2">
      <c r="A565" s="1">
        <v>41558</v>
      </c>
      <c r="B565">
        <v>23.93</v>
      </c>
      <c r="C565">
        <v>23.959999</v>
      </c>
      <c r="D565">
        <v>23.4</v>
      </c>
      <c r="E565">
        <v>23.639999</v>
      </c>
      <c r="F565">
        <v>8674300</v>
      </c>
      <c r="G565">
        <v>22.316973000000001</v>
      </c>
      <c r="H565">
        <f t="shared" si="32"/>
        <v>235.47994100000003</v>
      </c>
      <c r="I565" t="b">
        <f t="shared" si="33"/>
        <v>0</v>
      </c>
      <c r="J565">
        <f t="shared" si="34"/>
        <v>1298.6525490000001</v>
      </c>
      <c r="K565" t="b">
        <f t="shared" si="35"/>
        <v>0</v>
      </c>
    </row>
    <row r="566" spans="1:11" x14ac:dyDescent="0.2">
      <c r="A566" s="1">
        <v>41557</v>
      </c>
      <c r="B566">
        <v>24.58</v>
      </c>
      <c r="C566">
        <v>24.82</v>
      </c>
      <c r="D566">
        <v>24.18</v>
      </c>
      <c r="E566">
        <v>24.280000999999999</v>
      </c>
      <c r="F566">
        <v>6739400</v>
      </c>
      <c r="G566">
        <v>22.921156</v>
      </c>
      <c r="H566">
        <f t="shared" si="32"/>
        <v>237.48129399999999</v>
      </c>
      <c r="I566" t="b">
        <f t="shared" si="33"/>
        <v>0</v>
      </c>
      <c r="J566">
        <f t="shared" si="34"/>
        <v>1302.157741</v>
      </c>
      <c r="K566" t="b">
        <f t="shared" si="35"/>
        <v>0</v>
      </c>
    </row>
    <row r="567" spans="1:11" x14ac:dyDescent="0.2">
      <c r="A567" s="1">
        <v>41556</v>
      </c>
      <c r="B567">
        <v>24.49</v>
      </c>
      <c r="C567">
        <v>25.01</v>
      </c>
      <c r="D567">
        <v>23.780000999999999</v>
      </c>
      <c r="E567">
        <v>24.700001</v>
      </c>
      <c r="F567">
        <v>7567200</v>
      </c>
      <c r="G567">
        <v>23.31765</v>
      </c>
      <c r="H567">
        <f t="shared" si="32"/>
        <v>238.802942</v>
      </c>
      <c r="I567" t="b">
        <f t="shared" si="33"/>
        <v>0</v>
      </c>
      <c r="J567">
        <f t="shared" si="34"/>
        <v>1305.7924929999999</v>
      </c>
      <c r="K567" t="b">
        <f t="shared" si="35"/>
        <v>0</v>
      </c>
    </row>
    <row r="568" spans="1:11" x14ac:dyDescent="0.2">
      <c r="A568" s="1">
        <v>41555</v>
      </c>
      <c r="B568">
        <v>25.280000999999999</v>
      </c>
      <c r="C568">
        <v>25.690000999999999</v>
      </c>
      <c r="D568">
        <v>24.469999000000001</v>
      </c>
      <c r="E568">
        <v>24.629999000000002</v>
      </c>
      <c r="F568">
        <v>6886300</v>
      </c>
      <c r="G568">
        <v>23.251566</v>
      </c>
      <c r="H568">
        <f t="shared" si="32"/>
        <v>240.05850799999999</v>
      </c>
      <c r="I568" t="b">
        <f t="shared" si="33"/>
        <v>0</v>
      </c>
      <c r="J568">
        <f t="shared" si="34"/>
        <v>1309.087194</v>
      </c>
      <c r="K568" t="b">
        <f t="shared" si="35"/>
        <v>0</v>
      </c>
    </row>
    <row r="569" spans="1:11" x14ac:dyDescent="0.2">
      <c r="A569" s="1">
        <v>41554</v>
      </c>
      <c r="B569">
        <v>25.15</v>
      </c>
      <c r="C569">
        <v>25.530000999999999</v>
      </c>
      <c r="D569">
        <v>25.040001</v>
      </c>
      <c r="E569">
        <v>25.27</v>
      </c>
      <c r="F569">
        <v>5226300</v>
      </c>
      <c r="G569">
        <v>23.85575</v>
      </c>
      <c r="H569">
        <f t="shared" si="32"/>
        <v>240.98366300000004</v>
      </c>
      <c r="I569" t="b">
        <f t="shared" si="33"/>
        <v>0</v>
      </c>
      <c r="J569">
        <f t="shared" si="34"/>
        <v>1312.7490030000001</v>
      </c>
      <c r="K569" t="b">
        <f t="shared" si="35"/>
        <v>0</v>
      </c>
    </row>
    <row r="570" spans="1:11" x14ac:dyDescent="0.2">
      <c r="A570" s="1">
        <v>41551</v>
      </c>
      <c r="B570">
        <v>25.25</v>
      </c>
      <c r="C570">
        <v>25.370000999999998</v>
      </c>
      <c r="D570">
        <v>24.92</v>
      </c>
      <c r="E570">
        <v>25</v>
      </c>
      <c r="F570">
        <v>5366400</v>
      </c>
      <c r="G570">
        <v>23.600860000000001</v>
      </c>
      <c r="H570">
        <f t="shared" si="32"/>
        <v>241.21023100000002</v>
      </c>
      <c r="I570" t="b">
        <f t="shared" si="33"/>
        <v>0</v>
      </c>
      <c r="J570">
        <f t="shared" si="34"/>
        <v>1315.9289180000003</v>
      </c>
      <c r="K570" t="b">
        <f t="shared" si="35"/>
        <v>0</v>
      </c>
    </row>
    <row r="571" spans="1:11" x14ac:dyDescent="0.2">
      <c r="A571" s="1">
        <v>41550</v>
      </c>
      <c r="B571">
        <v>25.42</v>
      </c>
      <c r="C571">
        <v>25.870000999999998</v>
      </c>
      <c r="D571">
        <v>25.15</v>
      </c>
      <c r="E571">
        <v>25.200001</v>
      </c>
      <c r="F571">
        <v>6163500</v>
      </c>
      <c r="G571">
        <v>23.789667999999999</v>
      </c>
      <c r="H571">
        <f t="shared" si="32"/>
        <v>241.98433899999995</v>
      </c>
      <c r="I571" t="b">
        <f t="shared" si="33"/>
        <v>0</v>
      </c>
      <c r="J571">
        <f t="shared" si="34"/>
        <v>1318.7993030000002</v>
      </c>
      <c r="K571" t="b">
        <f t="shared" si="35"/>
        <v>0</v>
      </c>
    </row>
    <row r="572" spans="1:11" x14ac:dyDescent="0.2">
      <c r="A572" s="1">
        <v>41549</v>
      </c>
      <c r="B572">
        <v>25.49</v>
      </c>
      <c r="C572">
        <v>26.129999000000002</v>
      </c>
      <c r="D572">
        <v>25.41</v>
      </c>
      <c r="E572">
        <v>25.469999000000001</v>
      </c>
      <c r="F572">
        <v>6741800</v>
      </c>
      <c r="G572">
        <v>24.044554999999999</v>
      </c>
      <c r="H572">
        <f t="shared" si="32"/>
        <v>243.97624999999999</v>
      </c>
      <c r="I572" t="b">
        <f t="shared" si="33"/>
        <v>0</v>
      </c>
      <c r="J572">
        <f t="shared" si="34"/>
        <v>1321.6878350000002</v>
      </c>
      <c r="K572" t="b">
        <f t="shared" si="35"/>
        <v>0</v>
      </c>
    </row>
    <row r="573" spans="1:11" x14ac:dyDescent="0.2">
      <c r="A573" s="1">
        <v>41548</v>
      </c>
      <c r="B573">
        <v>25.370000999999998</v>
      </c>
      <c r="C573">
        <v>25.719999000000001</v>
      </c>
      <c r="D573">
        <v>25.120000999999998</v>
      </c>
      <c r="E573">
        <v>25.24</v>
      </c>
      <c r="F573">
        <v>9477800</v>
      </c>
      <c r="G573">
        <v>23.827428000000001</v>
      </c>
      <c r="H573">
        <f t="shared" si="32"/>
        <v>246.80835399999998</v>
      </c>
      <c r="I573" t="b">
        <f t="shared" si="33"/>
        <v>0</v>
      </c>
      <c r="J573">
        <f t="shared" si="34"/>
        <v>1325.6854910000002</v>
      </c>
      <c r="K573" t="b">
        <f t="shared" si="35"/>
        <v>0</v>
      </c>
    </row>
    <row r="574" spans="1:11" x14ac:dyDescent="0.2">
      <c r="A574" s="1">
        <v>41547</v>
      </c>
      <c r="B574">
        <v>25.459999</v>
      </c>
      <c r="C574">
        <v>26.43</v>
      </c>
      <c r="D574">
        <v>25.43</v>
      </c>
      <c r="E574">
        <v>26.01</v>
      </c>
      <c r="F574">
        <v>6912100</v>
      </c>
      <c r="G574">
        <v>24.554334999999998</v>
      </c>
      <c r="H574">
        <f t="shared" si="32"/>
        <v>247.81846999999999</v>
      </c>
      <c r="I574" t="b">
        <f t="shared" si="33"/>
        <v>0</v>
      </c>
      <c r="J574">
        <f t="shared" si="34"/>
        <v>1329.0536460000001</v>
      </c>
      <c r="K574" t="b">
        <f t="shared" si="35"/>
        <v>0</v>
      </c>
    </row>
    <row r="575" spans="1:11" x14ac:dyDescent="0.2">
      <c r="A575" s="1">
        <v>41544</v>
      </c>
      <c r="B575">
        <v>25.99</v>
      </c>
      <c r="C575">
        <v>26.32</v>
      </c>
      <c r="D575">
        <v>25.610001</v>
      </c>
      <c r="E575">
        <v>25.76</v>
      </c>
      <c r="F575">
        <v>6881100</v>
      </c>
      <c r="G575">
        <v>24.318325999999999</v>
      </c>
      <c r="H575">
        <f t="shared" si="32"/>
        <v>247.78070799999998</v>
      </c>
      <c r="I575" t="b">
        <f t="shared" si="33"/>
        <v>0</v>
      </c>
      <c r="J575">
        <f t="shared" si="34"/>
        <v>1330.2085910000001</v>
      </c>
      <c r="K575" t="b">
        <f t="shared" si="35"/>
        <v>0</v>
      </c>
    </row>
    <row r="576" spans="1:11" x14ac:dyDescent="0.2">
      <c r="A576" s="1">
        <v>41543</v>
      </c>
      <c r="B576">
        <v>26</v>
      </c>
      <c r="C576">
        <v>26.17</v>
      </c>
      <c r="D576">
        <v>25.4</v>
      </c>
      <c r="E576">
        <v>25.68</v>
      </c>
      <c r="F576">
        <v>6499500</v>
      </c>
      <c r="G576">
        <v>24.242804</v>
      </c>
      <c r="H576">
        <f t="shared" si="32"/>
        <v>248.37468799999999</v>
      </c>
      <c r="I576" t="b">
        <f t="shared" si="33"/>
        <v>0</v>
      </c>
      <c r="J576">
        <f t="shared" si="34"/>
        <v>1330.6870690000003</v>
      </c>
      <c r="K576" t="b">
        <f t="shared" si="35"/>
        <v>0</v>
      </c>
    </row>
    <row r="577" spans="1:11" x14ac:dyDescent="0.2">
      <c r="A577" s="1">
        <v>41542</v>
      </c>
      <c r="B577">
        <v>25.74</v>
      </c>
      <c r="C577">
        <v>26.620000999999998</v>
      </c>
      <c r="D577">
        <v>25.73</v>
      </c>
      <c r="E577">
        <v>26.030000999999999</v>
      </c>
      <c r="F577">
        <v>8840400</v>
      </c>
      <c r="G577">
        <v>24.573215999999999</v>
      </c>
      <c r="H577">
        <f t="shared" si="32"/>
        <v>248.59192299999998</v>
      </c>
      <c r="I577" t="b">
        <f t="shared" si="33"/>
        <v>0</v>
      </c>
      <c r="J577">
        <f t="shared" si="34"/>
        <v>1331.4009870000002</v>
      </c>
      <c r="K577" t="b">
        <f t="shared" si="35"/>
        <v>0</v>
      </c>
    </row>
    <row r="578" spans="1:11" x14ac:dyDescent="0.2">
      <c r="A578" s="1">
        <v>41541</v>
      </c>
      <c r="B578">
        <v>25.34</v>
      </c>
      <c r="C578">
        <v>25.9</v>
      </c>
      <c r="D578">
        <v>25.01</v>
      </c>
      <c r="E578">
        <v>25.610001</v>
      </c>
      <c r="F578">
        <v>9608200</v>
      </c>
      <c r="G578">
        <v>24.176721000000001</v>
      </c>
      <c r="H578">
        <f t="shared" ref="H578:H641" si="36">SUM(G578:G587)</f>
        <v>250.18416599999998</v>
      </c>
      <c r="I578" t="b">
        <f t="shared" ref="I578:I641" si="37">G578&gt;H578/10</f>
        <v>0</v>
      </c>
      <c r="J578">
        <f t="shared" ref="J578:J641" si="38">SUM(G578:G627)</f>
        <v>1332.3771330000002</v>
      </c>
      <c r="K578" t="b">
        <f t="shared" ref="K578:K641" si="39">G578&gt;J578/50</f>
        <v>0</v>
      </c>
    </row>
    <row r="579" spans="1:11" x14ac:dyDescent="0.2">
      <c r="A579" s="1">
        <v>41540</v>
      </c>
      <c r="B579">
        <v>25.879999000000002</v>
      </c>
      <c r="C579">
        <v>26.469999000000001</v>
      </c>
      <c r="D579">
        <v>25.42</v>
      </c>
      <c r="E579">
        <v>25.51</v>
      </c>
      <c r="F579">
        <v>10874300</v>
      </c>
      <c r="G579">
        <v>24.082318000000001</v>
      </c>
      <c r="H579">
        <f t="shared" si="36"/>
        <v>251.67352699999998</v>
      </c>
      <c r="I579" t="b">
        <f t="shared" si="37"/>
        <v>0</v>
      </c>
      <c r="J579">
        <f t="shared" si="38"/>
        <v>1332.3857620000001</v>
      </c>
      <c r="K579" t="b">
        <f t="shared" si="39"/>
        <v>0</v>
      </c>
    </row>
    <row r="580" spans="1:11" x14ac:dyDescent="0.2">
      <c r="A580" s="1">
        <v>41537</v>
      </c>
      <c r="B580">
        <v>27.17</v>
      </c>
      <c r="C580">
        <v>27.23</v>
      </c>
      <c r="D580">
        <v>25.82</v>
      </c>
      <c r="E580">
        <v>25.82</v>
      </c>
      <c r="F580">
        <v>20738300</v>
      </c>
      <c r="G580">
        <v>24.374967999999999</v>
      </c>
      <c r="H580">
        <f t="shared" si="36"/>
        <v>255.01924299999999</v>
      </c>
      <c r="I580" t="b">
        <f t="shared" si="37"/>
        <v>0</v>
      </c>
      <c r="J580">
        <f t="shared" si="38"/>
        <v>1332.441849</v>
      </c>
      <c r="K580" t="b">
        <f t="shared" si="39"/>
        <v>0</v>
      </c>
    </row>
    <row r="581" spans="1:11" x14ac:dyDescent="0.2">
      <c r="A581" s="1">
        <v>41536</v>
      </c>
      <c r="B581">
        <v>28.58</v>
      </c>
      <c r="C581">
        <v>28.690000999999999</v>
      </c>
      <c r="D581">
        <v>27.15</v>
      </c>
      <c r="E581">
        <v>27.309999000000001</v>
      </c>
      <c r="F581">
        <v>12015500</v>
      </c>
      <c r="G581">
        <v>25.781579000000001</v>
      </c>
      <c r="H581">
        <f t="shared" si="36"/>
        <v>258.29844199999997</v>
      </c>
      <c r="I581" t="b">
        <f t="shared" si="37"/>
        <v>0</v>
      </c>
      <c r="J581">
        <f t="shared" si="38"/>
        <v>1332.62778</v>
      </c>
      <c r="K581" t="b">
        <f t="shared" si="39"/>
        <v>0</v>
      </c>
    </row>
    <row r="582" spans="1:11" x14ac:dyDescent="0.2">
      <c r="A582" s="1">
        <v>41535</v>
      </c>
      <c r="B582">
        <v>25.99</v>
      </c>
      <c r="C582">
        <v>28.84</v>
      </c>
      <c r="D582">
        <v>25.809999000000001</v>
      </c>
      <c r="E582">
        <v>28.469999000000001</v>
      </c>
      <c r="F582">
        <v>16682000</v>
      </c>
      <c r="G582">
        <v>26.876659</v>
      </c>
      <c r="H582">
        <f t="shared" si="36"/>
        <v>259.83182999999997</v>
      </c>
      <c r="I582" t="b">
        <f t="shared" si="37"/>
        <v>1</v>
      </c>
      <c r="J582">
        <f t="shared" si="38"/>
        <v>1329.5199659999998</v>
      </c>
      <c r="K582" t="b">
        <f t="shared" si="39"/>
        <v>1</v>
      </c>
    </row>
    <row r="583" spans="1:11" x14ac:dyDescent="0.2">
      <c r="A583" s="1">
        <v>41534</v>
      </c>
      <c r="B583">
        <v>26.190000999999999</v>
      </c>
      <c r="C583">
        <v>26.32</v>
      </c>
      <c r="D583">
        <v>25.870000999999998</v>
      </c>
      <c r="E583">
        <v>26.309999000000001</v>
      </c>
      <c r="F583">
        <v>7470700</v>
      </c>
      <c r="G583">
        <v>24.837544000000001</v>
      </c>
      <c r="H583">
        <f t="shared" si="36"/>
        <v>261.25004799999999</v>
      </c>
      <c r="I583" t="b">
        <f t="shared" si="37"/>
        <v>0</v>
      </c>
      <c r="J583">
        <f t="shared" si="38"/>
        <v>1325.3358499999999</v>
      </c>
      <c r="K583" t="b">
        <f t="shared" si="39"/>
        <v>0</v>
      </c>
    </row>
    <row r="584" spans="1:11" x14ac:dyDescent="0.2">
      <c r="A584" s="1">
        <v>41533</v>
      </c>
      <c r="B584">
        <v>26.6</v>
      </c>
      <c r="C584">
        <v>26.790001</v>
      </c>
      <c r="D584">
        <v>25.959999</v>
      </c>
      <c r="E584">
        <v>26.02</v>
      </c>
      <c r="F584">
        <v>9089200</v>
      </c>
      <c r="G584">
        <v>24.516573000000001</v>
      </c>
      <c r="H584">
        <f t="shared" si="36"/>
        <v>264.537781</v>
      </c>
      <c r="I584" t="b">
        <f t="shared" si="37"/>
        <v>0</v>
      </c>
      <c r="J584">
        <f t="shared" si="38"/>
        <v>1322.646303</v>
      </c>
      <c r="K584" t="b">
        <f t="shared" si="39"/>
        <v>0</v>
      </c>
    </row>
    <row r="585" spans="1:11" x14ac:dyDescent="0.2">
      <c r="A585" s="1">
        <v>41530</v>
      </c>
      <c r="B585">
        <v>25.9</v>
      </c>
      <c r="C585">
        <v>26.51</v>
      </c>
      <c r="D585">
        <v>25.84</v>
      </c>
      <c r="E585">
        <v>26.440000999999999</v>
      </c>
      <c r="F585">
        <v>9153800</v>
      </c>
      <c r="G585">
        <v>24.912306000000001</v>
      </c>
      <c r="H585">
        <f t="shared" si="36"/>
        <v>267.81670800000001</v>
      </c>
      <c r="I585" t="b">
        <f t="shared" si="37"/>
        <v>0</v>
      </c>
      <c r="J585">
        <f t="shared" si="38"/>
        <v>1320.7377739999997</v>
      </c>
      <c r="K585" t="b">
        <f t="shared" si="39"/>
        <v>0</v>
      </c>
    </row>
    <row r="586" spans="1:11" x14ac:dyDescent="0.2">
      <c r="A586" s="1">
        <v>41529</v>
      </c>
      <c r="B586">
        <v>26.57</v>
      </c>
      <c r="C586">
        <v>26.639999</v>
      </c>
      <c r="D586">
        <v>25.93</v>
      </c>
      <c r="E586">
        <v>25.959999</v>
      </c>
      <c r="F586">
        <v>12983600</v>
      </c>
      <c r="G586">
        <v>24.460038999999998</v>
      </c>
      <c r="H586">
        <f t="shared" si="36"/>
        <v>271.09563400000002</v>
      </c>
      <c r="I586" t="b">
        <f t="shared" si="37"/>
        <v>0</v>
      </c>
      <c r="J586">
        <f t="shared" si="38"/>
        <v>1319.1846089999999</v>
      </c>
      <c r="K586" t="b">
        <f t="shared" si="39"/>
        <v>0</v>
      </c>
    </row>
    <row r="587" spans="1:11" x14ac:dyDescent="0.2">
      <c r="A587" s="1">
        <v>41528</v>
      </c>
      <c r="B587">
        <v>27.24</v>
      </c>
      <c r="C587">
        <v>27.790001</v>
      </c>
      <c r="D587">
        <v>26.84</v>
      </c>
      <c r="E587">
        <v>27.77</v>
      </c>
      <c r="F587">
        <v>8977800</v>
      </c>
      <c r="G587">
        <v>26.165458999999998</v>
      </c>
      <c r="H587">
        <f t="shared" si="36"/>
        <v>274.43109500000003</v>
      </c>
      <c r="I587" t="b">
        <f t="shared" si="37"/>
        <v>0</v>
      </c>
      <c r="J587">
        <f t="shared" si="38"/>
        <v>1317.2668939999999</v>
      </c>
      <c r="K587" t="b">
        <f t="shared" si="39"/>
        <v>0</v>
      </c>
    </row>
    <row r="588" spans="1:11" x14ac:dyDescent="0.2">
      <c r="A588" s="1">
        <v>41527</v>
      </c>
      <c r="B588">
        <v>28.309999000000001</v>
      </c>
      <c r="C588">
        <v>28.34</v>
      </c>
      <c r="D588">
        <v>27.07</v>
      </c>
      <c r="E588">
        <v>27.24</v>
      </c>
      <c r="F588">
        <v>11954100</v>
      </c>
      <c r="G588">
        <v>25.666081999999999</v>
      </c>
      <c r="H588">
        <f t="shared" si="36"/>
        <v>276.44744600000001</v>
      </c>
      <c r="I588" t="b">
        <f t="shared" si="37"/>
        <v>0</v>
      </c>
      <c r="J588">
        <f t="shared" si="38"/>
        <v>1315.0145110000001</v>
      </c>
      <c r="K588" t="b">
        <f t="shared" si="39"/>
        <v>0</v>
      </c>
    </row>
    <row r="589" spans="1:11" x14ac:dyDescent="0.2">
      <c r="A589" s="1">
        <v>41526</v>
      </c>
      <c r="B589">
        <v>29.43</v>
      </c>
      <c r="C589">
        <v>29.559999000000001</v>
      </c>
      <c r="D589">
        <v>28.84</v>
      </c>
      <c r="E589">
        <v>29.110001</v>
      </c>
      <c r="F589">
        <v>5375900</v>
      </c>
      <c r="G589">
        <v>27.428034</v>
      </c>
      <c r="H589">
        <f t="shared" si="36"/>
        <v>280.23517199999998</v>
      </c>
      <c r="I589" t="b">
        <f t="shared" si="37"/>
        <v>0</v>
      </c>
      <c r="J589">
        <f t="shared" si="38"/>
        <v>1312.56674</v>
      </c>
      <c r="K589" t="b">
        <f t="shared" si="39"/>
        <v>1</v>
      </c>
    </row>
    <row r="590" spans="1:11" x14ac:dyDescent="0.2">
      <c r="A590" s="1">
        <v>41523</v>
      </c>
      <c r="B590">
        <v>29.450001</v>
      </c>
      <c r="C590">
        <v>29.940000999999999</v>
      </c>
      <c r="D590">
        <v>29.24</v>
      </c>
      <c r="E590">
        <v>29.35</v>
      </c>
      <c r="F590">
        <v>6993700</v>
      </c>
      <c r="G590">
        <v>27.654167000000001</v>
      </c>
      <c r="H590">
        <f t="shared" si="36"/>
        <v>282.03481299999999</v>
      </c>
      <c r="I590" t="b">
        <f t="shared" si="37"/>
        <v>0</v>
      </c>
      <c r="J590">
        <f t="shared" si="38"/>
        <v>1306.5356059999999</v>
      </c>
      <c r="K590" t="b">
        <f t="shared" si="39"/>
        <v>1</v>
      </c>
    </row>
    <row r="591" spans="1:11" x14ac:dyDescent="0.2">
      <c r="A591" s="1">
        <v>41522</v>
      </c>
      <c r="B591">
        <v>29.700001</v>
      </c>
      <c r="C591">
        <v>29.9</v>
      </c>
      <c r="D591">
        <v>28.799999</v>
      </c>
      <c r="E591">
        <v>28.99</v>
      </c>
      <c r="F591">
        <v>6997600</v>
      </c>
      <c r="G591">
        <v>27.314966999999999</v>
      </c>
      <c r="H591">
        <f t="shared" si="36"/>
        <v>283.05241100000001</v>
      </c>
      <c r="I591" t="b">
        <f t="shared" si="37"/>
        <v>0</v>
      </c>
      <c r="J591">
        <f t="shared" si="38"/>
        <v>1299.8652349999998</v>
      </c>
      <c r="K591" t="b">
        <f t="shared" si="39"/>
        <v>1</v>
      </c>
    </row>
    <row r="592" spans="1:11" x14ac:dyDescent="0.2">
      <c r="A592" s="1">
        <v>41521</v>
      </c>
      <c r="B592">
        <v>29.450001</v>
      </c>
      <c r="C592">
        <v>30.049999</v>
      </c>
      <c r="D592">
        <v>29.280000999999999</v>
      </c>
      <c r="E592">
        <v>30.030000999999999</v>
      </c>
      <c r="F592">
        <v>5708800</v>
      </c>
      <c r="G592">
        <v>28.294877</v>
      </c>
      <c r="H592">
        <f t="shared" si="36"/>
        <v>284.117121</v>
      </c>
      <c r="I592" t="b">
        <f t="shared" si="37"/>
        <v>0</v>
      </c>
      <c r="J592">
        <f t="shared" si="38"/>
        <v>1294.5574349999999</v>
      </c>
      <c r="K592" t="b">
        <f t="shared" si="39"/>
        <v>1</v>
      </c>
    </row>
    <row r="593" spans="1:11" x14ac:dyDescent="0.2">
      <c r="A593" s="1">
        <v>41520</v>
      </c>
      <c r="B593">
        <v>30.049999</v>
      </c>
      <c r="C593">
        <v>30.32</v>
      </c>
      <c r="D593">
        <v>29.629999000000002</v>
      </c>
      <c r="E593">
        <v>29.85</v>
      </c>
      <c r="F593">
        <v>7711100</v>
      </c>
      <c r="G593">
        <v>28.125277000000001</v>
      </c>
      <c r="H593">
        <f t="shared" si="36"/>
        <v>285.615252</v>
      </c>
      <c r="I593" t="b">
        <f t="shared" si="37"/>
        <v>0</v>
      </c>
      <c r="J593">
        <f t="shared" si="38"/>
        <v>1288.4011659999996</v>
      </c>
      <c r="K593" t="b">
        <f t="shared" si="39"/>
        <v>1</v>
      </c>
    </row>
    <row r="594" spans="1:11" x14ac:dyDescent="0.2">
      <c r="A594" s="1">
        <v>41516</v>
      </c>
      <c r="B594">
        <v>29.360001</v>
      </c>
      <c r="C594">
        <v>30.139999</v>
      </c>
      <c r="D594">
        <v>29.1</v>
      </c>
      <c r="E594">
        <v>29.5</v>
      </c>
      <c r="F594">
        <v>6478800</v>
      </c>
      <c r="G594">
        <v>27.795500000000001</v>
      </c>
      <c r="H594">
        <f t="shared" si="36"/>
        <v>286.60458299999999</v>
      </c>
      <c r="I594" t="b">
        <f t="shared" si="37"/>
        <v>0</v>
      </c>
      <c r="J594">
        <f t="shared" si="38"/>
        <v>1283.362758</v>
      </c>
      <c r="K594" t="b">
        <f t="shared" si="39"/>
        <v>1</v>
      </c>
    </row>
    <row r="595" spans="1:11" x14ac:dyDescent="0.2">
      <c r="A595" s="1">
        <v>41515</v>
      </c>
      <c r="B595">
        <v>29.280000999999999</v>
      </c>
      <c r="C595">
        <v>30.32</v>
      </c>
      <c r="D595">
        <v>28.76</v>
      </c>
      <c r="E595">
        <v>29.92</v>
      </c>
      <c r="F595">
        <v>9093200</v>
      </c>
      <c r="G595">
        <v>28.191231999999999</v>
      </c>
      <c r="H595">
        <f t="shared" si="36"/>
        <v>288.03657399999992</v>
      </c>
      <c r="I595" t="b">
        <f t="shared" si="37"/>
        <v>0</v>
      </c>
      <c r="J595">
        <f t="shared" si="38"/>
        <v>1278.0532499999995</v>
      </c>
      <c r="K595" t="b">
        <f t="shared" si="39"/>
        <v>1</v>
      </c>
    </row>
    <row r="596" spans="1:11" x14ac:dyDescent="0.2">
      <c r="A596" s="1">
        <v>41514</v>
      </c>
      <c r="B596">
        <v>30.200001</v>
      </c>
      <c r="C596">
        <v>30.950001</v>
      </c>
      <c r="D596">
        <v>29.379999000000002</v>
      </c>
      <c r="E596">
        <v>29.5</v>
      </c>
      <c r="F596">
        <v>8959300</v>
      </c>
      <c r="G596">
        <v>27.795500000000001</v>
      </c>
      <c r="H596">
        <f t="shared" si="36"/>
        <v>289.26097300000004</v>
      </c>
      <c r="I596" t="b">
        <f t="shared" si="37"/>
        <v>0</v>
      </c>
      <c r="J596">
        <f t="shared" si="38"/>
        <v>1274.4604719999995</v>
      </c>
      <c r="K596" t="b">
        <f t="shared" si="39"/>
        <v>1</v>
      </c>
    </row>
    <row r="597" spans="1:11" x14ac:dyDescent="0.2">
      <c r="A597" s="1">
        <v>41513</v>
      </c>
      <c r="B597">
        <v>31.959999</v>
      </c>
      <c r="C597">
        <v>32.150002000000001</v>
      </c>
      <c r="D597">
        <v>29.889999</v>
      </c>
      <c r="E597">
        <v>29.91</v>
      </c>
      <c r="F597">
        <v>11136100</v>
      </c>
      <c r="G597">
        <v>28.181809999999999</v>
      </c>
      <c r="H597">
        <f t="shared" si="36"/>
        <v>289.16903400000001</v>
      </c>
      <c r="I597" t="b">
        <f t="shared" si="37"/>
        <v>0</v>
      </c>
      <c r="J597">
        <f t="shared" si="38"/>
        <v>1272.1459649999995</v>
      </c>
      <c r="K597" t="b">
        <f t="shared" si="39"/>
        <v>1</v>
      </c>
    </row>
    <row r="598" spans="1:11" x14ac:dyDescent="0.2">
      <c r="A598" s="1">
        <v>41512</v>
      </c>
      <c r="B598">
        <v>31.360001</v>
      </c>
      <c r="C598">
        <v>31.719999000000001</v>
      </c>
      <c r="D598">
        <v>30.75</v>
      </c>
      <c r="E598">
        <v>31.26</v>
      </c>
      <c r="F598">
        <v>5995500</v>
      </c>
      <c r="G598">
        <v>29.453807999999999</v>
      </c>
      <c r="H598">
        <f t="shared" si="36"/>
        <v>287.65601700000002</v>
      </c>
      <c r="I598" t="b">
        <f t="shared" si="37"/>
        <v>1</v>
      </c>
      <c r="J598">
        <f t="shared" si="38"/>
        <v>1270.0835829999994</v>
      </c>
      <c r="K598" t="b">
        <f t="shared" si="39"/>
        <v>1</v>
      </c>
    </row>
    <row r="599" spans="1:11" x14ac:dyDescent="0.2">
      <c r="A599" s="1">
        <v>41509</v>
      </c>
      <c r="B599">
        <v>30.389999</v>
      </c>
      <c r="C599">
        <v>31.440000999999999</v>
      </c>
      <c r="D599">
        <v>30.35</v>
      </c>
      <c r="E599">
        <v>31.02</v>
      </c>
      <c r="F599">
        <v>7479000</v>
      </c>
      <c r="G599">
        <v>29.227675000000001</v>
      </c>
      <c r="H599">
        <f t="shared" si="36"/>
        <v>285.20965200000001</v>
      </c>
      <c r="I599" t="b">
        <f t="shared" si="37"/>
        <v>1</v>
      </c>
      <c r="J599">
        <f t="shared" si="38"/>
        <v>1266.6273669999994</v>
      </c>
      <c r="K599" t="b">
        <f t="shared" si="39"/>
        <v>1</v>
      </c>
    </row>
    <row r="600" spans="1:11" x14ac:dyDescent="0.2">
      <c r="A600" s="1">
        <v>41508</v>
      </c>
      <c r="B600">
        <v>30.43</v>
      </c>
      <c r="C600">
        <v>31.040001</v>
      </c>
      <c r="D600">
        <v>30.110001</v>
      </c>
      <c r="E600">
        <v>30.43</v>
      </c>
      <c r="F600">
        <v>5988600</v>
      </c>
      <c r="G600">
        <v>28.671765000000001</v>
      </c>
      <c r="H600">
        <f t="shared" si="36"/>
        <v>281.54074600000001</v>
      </c>
      <c r="I600" t="b">
        <f t="shared" si="37"/>
        <v>1</v>
      </c>
      <c r="J600">
        <f t="shared" si="38"/>
        <v>1264.0814309999994</v>
      </c>
      <c r="K600" t="b">
        <f t="shared" si="39"/>
        <v>1</v>
      </c>
    </row>
    <row r="601" spans="1:11" x14ac:dyDescent="0.2">
      <c r="A601" s="1">
        <v>41507</v>
      </c>
      <c r="B601">
        <v>31.190000999999999</v>
      </c>
      <c r="C601">
        <v>31.26</v>
      </c>
      <c r="D601">
        <v>30.110001</v>
      </c>
      <c r="E601">
        <v>30.120000999999998</v>
      </c>
      <c r="F601">
        <v>9711400</v>
      </c>
      <c r="G601">
        <v>28.379677000000001</v>
      </c>
      <c r="H601">
        <f t="shared" si="36"/>
        <v>278.24901700000004</v>
      </c>
      <c r="I601" t="b">
        <f t="shared" si="37"/>
        <v>1</v>
      </c>
      <c r="J601">
        <f t="shared" si="38"/>
        <v>1261.6790439999995</v>
      </c>
      <c r="K601" t="b">
        <f t="shared" si="39"/>
        <v>1</v>
      </c>
    </row>
    <row r="602" spans="1:11" x14ac:dyDescent="0.2">
      <c r="A602" s="1">
        <v>41506</v>
      </c>
      <c r="B602">
        <v>30.799999</v>
      </c>
      <c r="C602">
        <v>31.91</v>
      </c>
      <c r="D602">
        <v>30.700001</v>
      </c>
      <c r="E602">
        <v>31.620000999999998</v>
      </c>
      <c r="F602">
        <v>7215200</v>
      </c>
      <c r="G602">
        <v>29.793008</v>
      </c>
      <c r="H602">
        <f t="shared" si="36"/>
        <v>273.45264199999997</v>
      </c>
      <c r="I602" t="b">
        <f t="shared" si="37"/>
        <v>1</v>
      </c>
      <c r="J602">
        <f t="shared" si="38"/>
        <v>1259.3250759999994</v>
      </c>
      <c r="K602" t="b">
        <f t="shared" si="39"/>
        <v>1</v>
      </c>
    </row>
    <row r="603" spans="1:11" x14ac:dyDescent="0.2">
      <c r="A603" s="1">
        <v>41505</v>
      </c>
      <c r="B603">
        <v>31.059999000000001</v>
      </c>
      <c r="C603">
        <v>31.6</v>
      </c>
      <c r="D603">
        <v>30.799999</v>
      </c>
      <c r="E603">
        <v>30.950001</v>
      </c>
      <c r="F603">
        <v>7638700</v>
      </c>
      <c r="G603">
        <v>29.114608</v>
      </c>
      <c r="H603">
        <f t="shared" si="36"/>
        <v>267.45929599999999</v>
      </c>
      <c r="I603" t="b">
        <f t="shared" si="37"/>
        <v>1</v>
      </c>
      <c r="J603">
        <f t="shared" si="38"/>
        <v>1256.3731289999996</v>
      </c>
      <c r="K603" t="b">
        <f t="shared" si="39"/>
        <v>1</v>
      </c>
    </row>
    <row r="604" spans="1:11" x14ac:dyDescent="0.2">
      <c r="A604" s="1">
        <v>41502</v>
      </c>
      <c r="B604">
        <v>31.540001</v>
      </c>
      <c r="C604">
        <v>32</v>
      </c>
      <c r="D604">
        <v>30.719999000000001</v>
      </c>
      <c r="E604">
        <v>31.07</v>
      </c>
      <c r="F604">
        <v>10329500</v>
      </c>
      <c r="G604">
        <v>29.227491000000001</v>
      </c>
      <c r="H604">
        <f t="shared" si="36"/>
        <v>263.44251500000001</v>
      </c>
      <c r="I604" t="b">
        <f t="shared" si="37"/>
        <v>1</v>
      </c>
      <c r="J604">
        <f t="shared" si="38"/>
        <v>1254.0152349999998</v>
      </c>
      <c r="K604" t="b">
        <f t="shared" si="39"/>
        <v>1</v>
      </c>
    </row>
    <row r="605" spans="1:11" x14ac:dyDescent="0.2">
      <c r="A605" s="1">
        <v>41501</v>
      </c>
      <c r="B605">
        <v>28.99</v>
      </c>
      <c r="C605">
        <v>31.389999</v>
      </c>
      <c r="D605">
        <v>28.799999</v>
      </c>
      <c r="E605">
        <v>31.27</v>
      </c>
      <c r="F605">
        <v>12852300</v>
      </c>
      <c r="G605">
        <v>29.415631000000001</v>
      </c>
      <c r="H605">
        <f t="shared" si="36"/>
        <v>259.53861799999999</v>
      </c>
      <c r="I605" t="b">
        <f t="shared" si="37"/>
        <v>1</v>
      </c>
      <c r="J605">
        <f t="shared" si="38"/>
        <v>1252.7815479999997</v>
      </c>
      <c r="K605" t="b">
        <f t="shared" si="39"/>
        <v>1</v>
      </c>
    </row>
    <row r="606" spans="1:11" x14ac:dyDescent="0.2">
      <c r="A606" s="1">
        <v>41500</v>
      </c>
      <c r="B606">
        <v>28.34</v>
      </c>
      <c r="C606">
        <v>29.780000999999999</v>
      </c>
      <c r="D606">
        <v>28.34</v>
      </c>
      <c r="E606">
        <v>29.450001</v>
      </c>
      <c r="F606">
        <v>8398200</v>
      </c>
      <c r="G606">
        <v>27.703561000000001</v>
      </c>
      <c r="H606">
        <f t="shared" si="36"/>
        <v>255.94515200000001</v>
      </c>
      <c r="I606" t="b">
        <f t="shared" si="37"/>
        <v>1</v>
      </c>
      <c r="J606">
        <f t="shared" si="38"/>
        <v>1250.8817549999999</v>
      </c>
      <c r="K606" t="b">
        <f t="shared" si="39"/>
        <v>1</v>
      </c>
    </row>
    <row r="607" spans="1:11" x14ac:dyDescent="0.2">
      <c r="A607" s="1">
        <v>41499</v>
      </c>
      <c r="B607">
        <v>28.559999000000001</v>
      </c>
      <c r="C607">
        <v>29.120000999999998</v>
      </c>
      <c r="D607">
        <v>28.139999</v>
      </c>
      <c r="E607">
        <v>28.35</v>
      </c>
      <c r="F607">
        <v>6478000</v>
      </c>
      <c r="G607">
        <v>26.668793000000001</v>
      </c>
      <c r="H607">
        <f t="shared" si="36"/>
        <v>254.79749899999996</v>
      </c>
      <c r="I607" t="b">
        <f t="shared" si="37"/>
        <v>1</v>
      </c>
      <c r="J607">
        <f t="shared" si="38"/>
        <v>1250.7127739999999</v>
      </c>
      <c r="K607" t="b">
        <f t="shared" si="39"/>
        <v>1</v>
      </c>
    </row>
    <row r="608" spans="1:11" x14ac:dyDescent="0.2">
      <c r="A608" s="1">
        <v>41498</v>
      </c>
      <c r="B608">
        <v>28.190000999999999</v>
      </c>
      <c r="C608">
        <v>28.99</v>
      </c>
      <c r="D608">
        <v>28.15</v>
      </c>
      <c r="E608">
        <v>28.709999</v>
      </c>
      <c r="F608">
        <v>10473400</v>
      </c>
      <c r="G608">
        <v>27.007442999999999</v>
      </c>
      <c r="H608">
        <f t="shared" si="36"/>
        <v>254.74105699999996</v>
      </c>
      <c r="I608" t="b">
        <f t="shared" si="37"/>
        <v>1</v>
      </c>
      <c r="J608">
        <f t="shared" si="38"/>
        <v>1252.0752709999999</v>
      </c>
      <c r="K608" t="b">
        <f t="shared" si="39"/>
        <v>1</v>
      </c>
    </row>
    <row r="609" spans="1:11" x14ac:dyDescent="0.2">
      <c r="A609" s="1">
        <v>41495</v>
      </c>
      <c r="B609">
        <v>26.870000999999998</v>
      </c>
      <c r="C609">
        <v>27.59</v>
      </c>
      <c r="D609">
        <v>26.35</v>
      </c>
      <c r="E609">
        <v>27.17</v>
      </c>
      <c r="F609">
        <v>7760100</v>
      </c>
      <c r="G609">
        <v>25.558769000000002</v>
      </c>
      <c r="H609">
        <f t="shared" si="36"/>
        <v>254.64698899999999</v>
      </c>
      <c r="I609" t="b">
        <f t="shared" si="37"/>
        <v>1</v>
      </c>
      <c r="J609">
        <f t="shared" si="38"/>
        <v>1252.349369</v>
      </c>
      <c r="K609" t="b">
        <f t="shared" si="39"/>
        <v>1</v>
      </c>
    </row>
    <row r="610" spans="1:11" x14ac:dyDescent="0.2">
      <c r="A610" s="1">
        <v>41494</v>
      </c>
      <c r="B610">
        <v>25.49</v>
      </c>
      <c r="C610">
        <v>27.030000999999999</v>
      </c>
      <c r="D610">
        <v>25.33</v>
      </c>
      <c r="E610">
        <v>26.98</v>
      </c>
      <c r="F610">
        <v>9497900</v>
      </c>
      <c r="G610">
        <v>25.380036</v>
      </c>
      <c r="H610">
        <f t="shared" si="36"/>
        <v>256.12388499999997</v>
      </c>
      <c r="I610" t="b">
        <f t="shared" si="37"/>
        <v>0</v>
      </c>
      <c r="J610">
        <f t="shared" si="38"/>
        <v>1254.2314629999998</v>
      </c>
      <c r="K610" t="b">
        <f t="shared" si="39"/>
        <v>1</v>
      </c>
    </row>
    <row r="611" spans="1:11" x14ac:dyDescent="0.2">
      <c r="A611" s="1">
        <v>41493</v>
      </c>
      <c r="B611">
        <v>25.059999000000001</v>
      </c>
      <c r="C611">
        <v>25.67</v>
      </c>
      <c r="D611">
        <v>24.870000999999998</v>
      </c>
      <c r="E611">
        <v>25.07</v>
      </c>
      <c r="F611">
        <v>5840300</v>
      </c>
      <c r="G611">
        <v>23.583302</v>
      </c>
      <c r="H611">
        <f t="shared" si="36"/>
        <v>257.21509399999997</v>
      </c>
      <c r="I611" t="b">
        <f t="shared" si="37"/>
        <v>0</v>
      </c>
      <c r="J611">
        <f t="shared" si="38"/>
        <v>1254.8490189999998</v>
      </c>
      <c r="K611" t="b">
        <f t="shared" si="39"/>
        <v>0</v>
      </c>
    </row>
    <row r="612" spans="1:11" x14ac:dyDescent="0.2">
      <c r="A612" s="1">
        <v>41492</v>
      </c>
      <c r="B612">
        <v>26.02</v>
      </c>
      <c r="C612">
        <v>26.040001</v>
      </c>
      <c r="D612">
        <v>25.26</v>
      </c>
      <c r="E612">
        <v>25.299999</v>
      </c>
      <c r="F612">
        <v>7854800</v>
      </c>
      <c r="G612">
        <v>23.799662000000001</v>
      </c>
      <c r="H612">
        <f t="shared" si="36"/>
        <v>260.30999199999997</v>
      </c>
      <c r="I612" t="b">
        <f t="shared" si="37"/>
        <v>0</v>
      </c>
      <c r="J612">
        <f t="shared" si="38"/>
        <v>1256.1199409999997</v>
      </c>
      <c r="K612" t="b">
        <f t="shared" si="39"/>
        <v>0</v>
      </c>
    </row>
    <row r="613" spans="1:11" x14ac:dyDescent="0.2">
      <c r="A613" s="1">
        <v>41491</v>
      </c>
      <c r="B613">
        <v>26.969999000000001</v>
      </c>
      <c r="C613">
        <v>27.34</v>
      </c>
      <c r="D613">
        <v>26.559999000000001</v>
      </c>
      <c r="E613">
        <v>26.68</v>
      </c>
      <c r="F613">
        <v>4149100</v>
      </c>
      <c r="G613">
        <v>25.097826999999999</v>
      </c>
      <c r="H613">
        <f t="shared" si="36"/>
        <v>264.55254100000002</v>
      </c>
      <c r="I613" t="b">
        <f t="shared" si="37"/>
        <v>0</v>
      </c>
      <c r="J613">
        <f t="shared" si="38"/>
        <v>1257.4650309999997</v>
      </c>
      <c r="K613" t="b">
        <f t="shared" si="39"/>
        <v>0</v>
      </c>
    </row>
    <row r="614" spans="1:11" x14ac:dyDescent="0.2">
      <c r="A614" s="1">
        <v>41488</v>
      </c>
      <c r="B614">
        <v>27.459999</v>
      </c>
      <c r="C614">
        <v>27.709999</v>
      </c>
      <c r="D614">
        <v>26.82</v>
      </c>
      <c r="E614">
        <v>26.92</v>
      </c>
      <c r="F614">
        <v>6693700</v>
      </c>
      <c r="G614">
        <v>25.323594</v>
      </c>
      <c r="H614">
        <f t="shared" si="36"/>
        <v>266.65029700000002</v>
      </c>
      <c r="I614" t="b">
        <f t="shared" si="37"/>
        <v>0</v>
      </c>
      <c r="J614">
        <f t="shared" si="38"/>
        <v>1257.8868299999995</v>
      </c>
      <c r="K614" t="b">
        <f t="shared" si="39"/>
        <v>1</v>
      </c>
    </row>
    <row r="615" spans="1:11" x14ac:dyDescent="0.2">
      <c r="A615" s="1">
        <v>41487</v>
      </c>
      <c r="B615">
        <v>28.43</v>
      </c>
      <c r="C615">
        <v>28.48</v>
      </c>
      <c r="D615">
        <v>27.43</v>
      </c>
      <c r="E615">
        <v>27.450001</v>
      </c>
      <c r="F615">
        <v>6596100</v>
      </c>
      <c r="G615">
        <v>25.822164999999998</v>
      </c>
      <c r="H615">
        <f t="shared" si="36"/>
        <v>267.03598300000004</v>
      </c>
      <c r="I615" t="b">
        <f t="shared" si="37"/>
        <v>0</v>
      </c>
      <c r="J615">
        <f t="shared" si="38"/>
        <v>1258.0078869999995</v>
      </c>
      <c r="K615" t="b">
        <f t="shared" si="39"/>
        <v>1</v>
      </c>
    </row>
    <row r="616" spans="1:11" x14ac:dyDescent="0.2">
      <c r="A616" s="1">
        <v>41486</v>
      </c>
      <c r="B616">
        <v>28.33</v>
      </c>
      <c r="C616">
        <v>29.059999000000001</v>
      </c>
      <c r="D616">
        <v>27.709999</v>
      </c>
      <c r="E616">
        <v>28.23</v>
      </c>
      <c r="F616">
        <v>9059500</v>
      </c>
      <c r="G616">
        <v>26.555907999999999</v>
      </c>
      <c r="H616">
        <f t="shared" si="36"/>
        <v>266.01062200000001</v>
      </c>
      <c r="I616" t="b">
        <f t="shared" si="37"/>
        <v>0</v>
      </c>
      <c r="J616">
        <f t="shared" si="38"/>
        <v>1257.1524069999998</v>
      </c>
      <c r="K616" t="b">
        <f t="shared" si="39"/>
        <v>1</v>
      </c>
    </row>
    <row r="617" spans="1:11" x14ac:dyDescent="0.2">
      <c r="A617" s="1">
        <v>41485</v>
      </c>
      <c r="B617">
        <v>28.639999</v>
      </c>
      <c r="C617">
        <v>28.709999</v>
      </c>
      <c r="D617">
        <v>27.83</v>
      </c>
      <c r="E617">
        <v>28.290001</v>
      </c>
      <c r="F617">
        <v>7106200</v>
      </c>
      <c r="G617">
        <v>26.612351</v>
      </c>
      <c r="H617">
        <f t="shared" si="36"/>
        <v>264.41143600000004</v>
      </c>
      <c r="I617" t="b">
        <f t="shared" si="37"/>
        <v>1</v>
      </c>
      <c r="J617">
        <f t="shared" si="38"/>
        <v>1256.1629859999998</v>
      </c>
      <c r="K617" t="b">
        <f t="shared" si="39"/>
        <v>1</v>
      </c>
    </row>
    <row r="618" spans="1:11" x14ac:dyDescent="0.2">
      <c r="A618" s="1">
        <v>41484</v>
      </c>
      <c r="B618">
        <v>28.73</v>
      </c>
      <c r="C618">
        <v>29.07</v>
      </c>
      <c r="D618">
        <v>28.43</v>
      </c>
      <c r="E618">
        <v>28.610001</v>
      </c>
      <c r="F618">
        <v>5385000</v>
      </c>
      <c r="G618">
        <v>26.913374999999998</v>
      </c>
      <c r="H618">
        <f t="shared" si="36"/>
        <v>263.34844699999996</v>
      </c>
      <c r="I618" t="b">
        <f t="shared" si="37"/>
        <v>1</v>
      </c>
      <c r="J618">
        <f t="shared" si="38"/>
        <v>1253.7488269999999</v>
      </c>
      <c r="K618" t="b">
        <f t="shared" si="39"/>
        <v>1</v>
      </c>
    </row>
    <row r="619" spans="1:11" x14ac:dyDescent="0.2">
      <c r="A619" s="1">
        <v>41481</v>
      </c>
      <c r="B619">
        <v>27.76</v>
      </c>
      <c r="C619">
        <v>28.77</v>
      </c>
      <c r="D619">
        <v>27.52</v>
      </c>
      <c r="E619">
        <v>28.74</v>
      </c>
      <c r="F619">
        <v>6974900</v>
      </c>
      <c r="G619">
        <v>27.035665000000002</v>
      </c>
      <c r="H619">
        <f t="shared" si="36"/>
        <v>260.62042200000002</v>
      </c>
      <c r="I619" t="b">
        <f t="shared" si="37"/>
        <v>1</v>
      </c>
      <c r="J619">
        <f t="shared" si="38"/>
        <v>1252.0364339999999</v>
      </c>
      <c r="K619" t="b">
        <f t="shared" si="39"/>
        <v>1</v>
      </c>
    </row>
    <row r="620" spans="1:11" x14ac:dyDescent="0.2">
      <c r="A620" s="1">
        <v>41480</v>
      </c>
      <c r="B620">
        <v>27.790001</v>
      </c>
      <c r="C620">
        <v>28.6</v>
      </c>
      <c r="D620">
        <v>27.620000999999998</v>
      </c>
      <c r="E620">
        <v>28.139999</v>
      </c>
      <c r="F620">
        <v>10557800</v>
      </c>
      <c r="G620">
        <v>26.471245</v>
      </c>
      <c r="H620">
        <f t="shared" si="36"/>
        <v>257.723162</v>
      </c>
      <c r="I620" t="b">
        <f t="shared" si="37"/>
        <v>1</v>
      </c>
      <c r="J620">
        <f t="shared" si="38"/>
        <v>1250.585998</v>
      </c>
      <c r="K620" t="b">
        <f t="shared" si="39"/>
        <v>1</v>
      </c>
    </row>
    <row r="621" spans="1:11" x14ac:dyDescent="0.2">
      <c r="A621" s="1">
        <v>41479</v>
      </c>
      <c r="B621">
        <v>29.469999000000001</v>
      </c>
      <c r="C621">
        <v>29.6</v>
      </c>
      <c r="D621">
        <v>27.799999</v>
      </c>
      <c r="E621">
        <v>28.360001</v>
      </c>
      <c r="F621">
        <v>10693100</v>
      </c>
      <c r="G621">
        <v>26.6782</v>
      </c>
      <c r="H621">
        <f t="shared" si="36"/>
        <v>255.81281600000003</v>
      </c>
      <c r="I621" t="b">
        <f t="shared" si="37"/>
        <v>1</v>
      </c>
      <c r="J621">
        <f t="shared" si="38"/>
        <v>1251.0589050000003</v>
      </c>
      <c r="K621" t="b">
        <f t="shared" si="39"/>
        <v>1</v>
      </c>
    </row>
    <row r="622" spans="1:11" x14ac:dyDescent="0.2">
      <c r="A622" s="1">
        <v>41478</v>
      </c>
      <c r="B622">
        <v>28.92</v>
      </c>
      <c r="C622">
        <v>29.85</v>
      </c>
      <c r="D622">
        <v>28.559999000000001</v>
      </c>
      <c r="E622">
        <v>29.809999000000001</v>
      </c>
      <c r="F622">
        <v>9781000</v>
      </c>
      <c r="G622">
        <v>28.042211000000002</v>
      </c>
      <c r="H622">
        <f t="shared" si="36"/>
        <v>251.80838100000003</v>
      </c>
      <c r="I622" t="b">
        <f t="shared" si="37"/>
        <v>1</v>
      </c>
      <c r="J622">
        <f t="shared" si="38"/>
        <v>1251.6716160000005</v>
      </c>
      <c r="K622" t="b">
        <f t="shared" si="39"/>
        <v>1</v>
      </c>
    </row>
    <row r="623" spans="1:11" x14ac:dyDescent="0.2">
      <c r="A623" s="1">
        <v>41477</v>
      </c>
      <c r="B623">
        <v>28.389999</v>
      </c>
      <c r="C623">
        <v>29.290001</v>
      </c>
      <c r="D623">
        <v>28.26</v>
      </c>
      <c r="E623">
        <v>28.91</v>
      </c>
      <c r="F623">
        <v>11997200</v>
      </c>
      <c r="G623">
        <v>27.195582999999999</v>
      </c>
      <c r="H623">
        <f t="shared" si="36"/>
        <v>246.45871300000002</v>
      </c>
      <c r="I623" t="b">
        <f t="shared" si="37"/>
        <v>1</v>
      </c>
      <c r="J623">
        <f t="shared" si="38"/>
        <v>1251.4629530000004</v>
      </c>
      <c r="K623" t="b">
        <f t="shared" si="39"/>
        <v>1</v>
      </c>
    </row>
    <row r="624" spans="1:11" x14ac:dyDescent="0.2">
      <c r="A624" s="1">
        <v>41474</v>
      </c>
      <c r="B624">
        <v>26.639999</v>
      </c>
      <c r="C624">
        <v>27.35</v>
      </c>
      <c r="D624">
        <v>26.49</v>
      </c>
      <c r="E624">
        <v>27.33</v>
      </c>
      <c r="F624">
        <v>6745800</v>
      </c>
      <c r="G624">
        <v>25.70928</v>
      </c>
      <c r="H624">
        <f t="shared" si="36"/>
        <v>241.41112700000002</v>
      </c>
      <c r="I624" t="b">
        <f t="shared" si="37"/>
        <v>1</v>
      </c>
      <c r="J624">
        <f t="shared" si="38"/>
        <v>1252.1383420000004</v>
      </c>
      <c r="K624" t="b">
        <f t="shared" si="39"/>
        <v>1</v>
      </c>
    </row>
    <row r="625" spans="1:11" x14ac:dyDescent="0.2">
      <c r="A625" s="1">
        <v>41473</v>
      </c>
      <c r="B625">
        <v>26.82</v>
      </c>
      <c r="C625">
        <v>26.940000999999999</v>
      </c>
      <c r="D625">
        <v>26.290001</v>
      </c>
      <c r="E625">
        <v>26.360001</v>
      </c>
      <c r="F625">
        <v>5072900</v>
      </c>
      <c r="G625">
        <v>24.796804000000002</v>
      </c>
      <c r="H625">
        <f t="shared" si="36"/>
        <v>238.30989100000002</v>
      </c>
      <c r="I625" t="b">
        <f t="shared" si="37"/>
        <v>1</v>
      </c>
      <c r="J625">
        <f t="shared" si="38"/>
        <v>1254.7678250000004</v>
      </c>
      <c r="K625" t="b">
        <f t="shared" si="39"/>
        <v>0</v>
      </c>
    </row>
    <row r="626" spans="1:11" x14ac:dyDescent="0.2">
      <c r="A626" s="1">
        <v>41472</v>
      </c>
      <c r="B626">
        <v>27.120000999999998</v>
      </c>
      <c r="C626">
        <v>27.610001</v>
      </c>
      <c r="D626">
        <v>26.450001</v>
      </c>
      <c r="E626">
        <v>26.530000999999999</v>
      </c>
      <c r="F626">
        <v>8539900</v>
      </c>
      <c r="G626">
        <v>24.956721999999999</v>
      </c>
      <c r="H626">
        <f t="shared" si="36"/>
        <v>236.87222800000001</v>
      </c>
      <c r="I626" t="b">
        <f t="shared" si="37"/>
        <v>1</v>
      </c>
      <c r="J626">
        <f t="shared" si="38"/>
        <v>1256.6163800000004</v>
      </c>
      <c r="K626" t="b">
        <f t="shared" si="39"/>
        <v>0</v>
      </c>
    </row>
    <row r="627" spans="1:11" x14ac:dyDescent="0.2">
      <c r="A627" s="1">
        <v>41471</v>
      </c>
      <c r="B627">
        <v>25.780000999999999</v>
      </c>
      <c r="C627">
        <v>27.17</v>
      </c>
      <c r="D627">
        <v>25.76</v>
      </c>
      <c r="E627">
        <v>27.16</v>
      </c>
      <c r="F627">
        <v>9019200</v>
      </c>
      <c r="G627">
        <v>25.549361999999999</v>
      </c>
      <c r="H627">
        <f t="shared" si="36"/>
        <v>234.45783000000003</v>
      </c>
      <c r="I627" t="b">
        <f t="shared" si="37"/>
        <v>1</v>
      </c>
      <c r="J627">
        <f t="shared" si="38"/>
        <v>1258.7166730000004</v>
      </c>
      <c r="K627" t="b">
        <f t="shared" si="39"/>
        <v>1</v>
      </c>
    </row>
    <row r="628" spans="1:11" x14ac:dyDescent="0.2">
      <c r="A628" s="1">
        <v>41470</v>
      </c>
      <c r="B628">
        <v>25.790001</v>
      </c>
      <c r="C628">
        <v>26.030000999999999</v>
      </c>
      <c r="D628">
        <v>25.48</v>
      </c>
      <c r="E628">
        <v>25.76</v>
      </c>
      <c r="F628">
        <v>4079400</v>
      </c>
      <c r="G628">
        <v>24.18535</v>
      </c>
      <c r="H628">
        <f t="shared" si="36"/>
        <v>232.82154399999999</v>
      </c>
      <c r="I628" t="b">
        <f t="shared" si="37"/>
        <v>1</v>
      </c>
      <c r="J628">
        <f t="shared" si="38"/>
        <v>1260.2056140000002</v>
      </c>
      <c r="K628" t="b">
        <f t="shared" si="39"/>
        <v>0</v>
      </c>
    </row>
    <row r="629" spans="1:11" x14ac:dyDescent="0.2">
      <c r="A629" s="1">
        <v>41467</v>
      </c>
      <c r="B629">
        <v>25.940000999999999</v>
      </c>
      <c r="C629">
        <v>26.129999000000002</v>
      </c>
      <c r="D629">
        <v>25.32</v>
      </c>
      <c r="E629">
        <v>25.709999</v>
      </c>
      <c r="F629">
        <v>6110500</v>
      </c>
      <c r="G629">
        <v>24.138404999999999</v>
      </c>
      <c r="H629">
        <f t="shared" si="36"/>
        <v>231.85450499999999</v>
      </c>
      <c r="I629" t="b">
        <f t="shared" si="37"/>
        <v>1</v>
      </c>
      <c r="J629">
        <f t="shared" si="38"/>
        <v>1262.8527400000003</v>
      </c>
      <c r="K629" t="b">
        <f t="shared" si="39"/>
        <v>0</v>
      </c>
    </row>
    <row r="630" spans="1:11" x14ac:dyDescent="0.2">
      <c r="A630" s="1">
        <v>41466</v>
      </c>
      <c r="B630">
        <v>25.34</v>
      </c>
      <c r="C630">
        <v>26.200001</v>
      </c>
      <c r="D630">
        <v>25.290001</v>
      </c>
      <c r="E630">
        <v>26.16</v>
      </c>
      <c r="F630">
        <v>8532500</v>
      </c>
      <c r="G630">
        <v>24.560898999999999</v>
      </c>
      <c r="H630">
        <f t="shared" si="36"/>
        <v>229.11299999999997</v>
      </c>
      <c r="I630" t="b">
        <f t="shared" si="37"/>
        <v>1</v>
      </c>
      <c r="J630">
        <f t="shared" si="38"/>
        <v>1265.7058600000003</v>
      </c>
      <c r="K630" t="b">
        <f t="shared" si="39"/>
        <v>0</v>
      </c>
    </row>
    <row r="631" spans="1:11" x14ac:dyDescent="0.2">
      <c r="A631" s="1">
        <v>41465</v>
      </c>
      <c r="B631">
        <v>24.309999000000001</v>
      </c>
      <c r="C631">
        <v>24.66</v>
      </c>
      <c r="D631">
        <v>23.84</v>
      </c>
      <c r="E631">
        <v>24.15</v>
      </c>
      <c r="F631">
        <v>5996300</v>
      </c>
      <c r="G631">
        <v>22.673765</v>
      </c>
      <c r="H631">
        <f t="shared" si="36"/>
        <v>225.53589700000001</v>
      </c>
      <c r="I631" t="b">
        <f t="shared" si="37"/>
        <v>1</v>
      </c>
      <c r="J631">
        <f t="shared" si="38"/>
        <v>1268.8194600000002</v>
      </c>
      <c r="K631" t="b">
        <f t="shared" si="39"/>
        <v>0</v>
      </c>
    </row>
    <row r="632" spans="1:11" x14ac:dyDescent="0.2">
      <c r="A632" s="1">
        <v>41464</v>
      </c>
      <c r="B632">
        <v>24</v>
      </c>
      <c r="C632">
        <v>24.67</v>
      </c>
      <c r="D632">
        <v>23.950001</v>
      </c>
      <c r="E632">
        <v>24.17</v>
      </c>
      <c r="F632">
        <v>7101100</v>
      </c>
      <c r="G632">
        <v>22.692543000000001</v>
      </c>
      <c r="H632">
        <f t="shared" si="36"/>
        <v>224.86929900000001</v>
      </c>
      <c r="I632" t="b">
        <f t="shared" si="37"/>
        <v>1</v>
      </c>
      <c r="J632">
        <f t="shared" si="38"/>
        <v>1273.1185080000005</v>
      </c>
      <c r="K632" t="b">
        <f t="shared" si="39"/>
        <v>0</v>
      </c>
    </row>
    <row r="633" spans="1:11" x14ac:dyDescent="0.2">
      <c r="A633" s="1">
        <v>41463</v>
      </c>
      <c r="B633">
        <v>24.549999</v>
      </c>
      <c r="C633">
        <v>24.68</v>
      </c>
      <c r="D633">
        <v>23.52</v>
      </c>
      <c r="E633">
        <v>23.59</v>
      </c>
      <c r="F633">
        <v>7517600</v>
      </c>
      <c r="G633">
        <v>22.147997</v>
      </c>
      <c r="H633">
        <f t="shared" si="36"/>
        <v>224.31536400000005</v>
      </c>
      <c r="I633" t="b">
        <f t="shared" si="37"/>
        <v>0</v>
      </c>
      <c r="J633">
        <f t="shared" si="38"/>
        <v>1277.4081340000007</v>
      </c>
      <c r="K633" t="b">
        <f t="shared" si="39"/>
        <v>0</v>
      </c>
    </row>
    <row r="634" spans="1:11" x14ac:dyDescent="0.2">
      <c r="A634" s="1">
        <v>41460</v>
      </c>
      <c r="B634">
        <v>24.110001</v>
      </c>
      <c r="C634">
        <v>24.120000999999998</v>
      </c>
      <c r="D634">
        <v>23.209999</v>
      </c>
      <c r="E634">
        <v>24.08</v>
      </c>
      <c r="F634">
        <v>9179900</v>
      </c>
      <c r="G634">
        <v>22.608044</v>
      </c>
      <c r="H634">
        <f t="shared" si="36"/>
        <v>225.25423600000005</v>
      </c>
      <c r="I634" t="b">
        <f t="shared" si="37"/>
        <v>1</v>
      </c>
      <c r="J634">
        <f t="shared" si="38"/>
        <v>1283.2340220000008</v>
      </c>
      <c r="K634" t="b">
        <f t="shared" si="39"/>
        <v>0</v>
      </c>
    </row>
    <row r="635" spans="1:11" x14ac:dyDescent="0.2">
      <c r="A635" s="1">
        <v>41458</v>
      </c>
      <c r="B635">
        <v>24.280000999999999</v>
      </c>
      <c r="C635">
        <v>25.01</v>
      </c>
      <c r="D635">
        <v>24.17</v>
      </c>
      <c r="E635">
        <v>24.879999000000002</v>
      </c>
      <c r="F635">
        <v>5906200</v>
      </c>
      <c r="G635">
        <v>23.359141000000001</v>
      </c>
      <c r="H635">
        <f t="shared" si="36"/>
        <v>225.13218400000005</v>
      </c>
      <c r="I635" t="b">
        <f t="shared" si="37"/>
        <v>1</v>
      </c>
      <c r="J635">
        <f t="shared" si="38"/>
        <v>1288.1601400000006</v>
      </c>
      <c r="K635" t="b">
        <f t="shared" si="39"/>
        <v>0</v>
      </c>
    </row>
    <row r="636" spans="1:11" x14ac:dyDescent="0.2">
      <c r="A636" s="1">
        <v>41457</v>
      </c>
      <c r="B636">
        <v>24.969999000000001</v>
      </c>
      <c r="C636">
        <v>25.120000999999998</v>
      </c>
      <c r="D636">
        <v>23.799999</v>
      </c>
      <c r="E636">
        <v>24.01</v>
      </c>
      <c r="F636">
        <v>10549400</v>
      </c>
      <c r="G636">
        <v>22.542324000000001</v>
      </c>
      <c r="H636">
        <f t="shared" si="36"/>
        <v>226.37149700000003</v>
      </c>
      <c r="I636" t="b">
        <f t="shared" si="37"/>
        <v>0</v>
      </c>
      <c r="J636">
        <f t="shared" si="38"/>
        <v>1290.7633840000003</v>
      </c>
      <c r="K636" t="b">
        <f t="shared" si="39"/>
        <v>0</v>
      </c>
    </row>
    <row r="637" spans="1:11" x14ac:dyDescent="0.2">
      <c r="A637" s="1">
        <v>41456</v>
      </c>
      <c r="B637">
        <v>24.98</v>
      </c>
      <c r="C637">
        <v>25.76</v>
      </c>
      <c r="D637">
        <v>24.27</v>
      </c>
      <c r="E637">
        <v>25.469999000000001</v>
      </c>
      <c r="F637">
        <v>10635800</v>
      </c>
      <c r="G637">
        <v>23.913076</v>
      </c>
      <c r="H637">
        <f t="shared" si="36"/>
        <v>229.31016600000004</v>
      </c>
      <c r="I637" t="b">
        <f t="shared" si="37"/>
        <v>1</v>
      </c>
      <c r="J637">
        <f t="shared" si="38"/>
        <v>1294.9412660000003</v>
      </c>
      <c r="K637" t="b">
        <f t="shared" si="39"/>
        <v>0</v>
      </c>
    </row>
    <row r="638" spans="1:11" x14ac:dyDescent="0.2">
      <c r="A638" s="1">
        <v>41453</v>
      </c>
      <c r="B638">
        <v>22.48</v>
      </c>
      <c r="C638">
        <v>24.799999</v>
      </c>
      <c r="D638">
        <v>22.440000999999999</v>
      </c>
      <c r="E638">
        <v>24.73</v>
      </c>
      <c r="F638">
        <v>13955200</v>
      </c>
      <c r="G638">
        <v>23.218311</v>
      </c>
      <c r="H638">
        <f t="shared" si="36"/>
        <v>231.51651800000002</v>
      </c>
      <c r="I638" t="b">
        <f t="shared" si="37"/>
        <v>1</v>
      </c>
      <c r="J638">
        <f t="shared" si="38"/>
        <v>1297.0934900000004</v>
      </c>
      <c r="K638" t="b">
        <f t="shared" si="39"/>
        <v>0</v>
      </c>
    </row>
    <row r="639" spans="1:11" x14ac:dyDescent="0.2">
      <c r="A639" s="1">
        <v>41452</v>
      </c>
      <c r="B639">
        <v>22.65</v>
      </c>
      <c r="C639">
        <v>23.040001</v>
      </c>
      <c r="D639">
        <v>22.530000999999999</v>
      </c>
      <c r="E639">
        <v>22.790001</v>
      </c>
      <c r="F639">
        <v>10636600</v>
      </c>
      <c r="G639">
        <v>21.396899999999999</v>
      </c>
      <c r="H639">
        <f t="shared" si="36"/>
        <v>234.29579900000002</v>
      </c>
      <c r="I639" t="b">
        <f t="shared" si="37"/>
        <v>0</v>
      </c>
      <c r="J639">
        <f t="shared" si="38"/>
        <v>1299.9217670000003</v>
      </c>
      <c r="K639" t="b">
        <f t="shared" si="39"/>
        <v>0</v>
      </c>
    </row>
    <row r="640" spans="1:11" x14ac:dyDescent="0.2">
      <c r="A640" s="1">
        <v>41451</v>
      </c>
      <c r="B640">
        <v>22.370000999999998</v>
      </c>
      <c r="C640">
        <v>22.879999000000002</v>
      </c>
      <c r="D640">
        <v>22.219999000000001</v>
      </c>
      <c r="E640">
        <v>22.35</v>
      </c>
      <c r="F640">
        <v>12421000</v>
      </c>
      <c r="G640">
        <v>20.983796000000002</v>
      </c>
      <c r="H640">
        <f t="shared" si="36"/>
        <v>239.58063799999999</v>
      </c>
      <c r="I640" t="b">
        <f t="shared" si="37"/>
        <v>0</v>
      </c>
      <c r="J640">
        <f t="shared" si="38"/>
        <v>1303.982037</v>
      </c>
      <c r="K640" t="b">
        <f t="shared" si="39"/>
        <v>0</v>
      </c>
    </row>
    <row r="641" spans="1:11" x14ac:dyDescent="0.2">
      <c r="A641" s="1">
        <v>41450</v>
      </c>
      <c r="B641">
        <v>23.639999</v>
      </c>
      <c r="C641">
        <v>23.860001</v>
      </c>
      <c r="D641">
        <v>23.040001</v>
      </c>
      <c r="E641">
        <v>23.440000999999999</v>
      </c>
      <c r="F641">
        <v>7510100</v>
      </c>
      <c r="G641">
        <v>22.007166999999999</v>
      </c>
      <c r="H641">
        <f t="shared" si="36"/>
        <v>244.86621999999997</v>
      </c>
      <c r="I641" t="b">
        <f t="shared" si="37"/>
        <v>0</v>
      </c>
      <c r="J641">
        <f t="shared" si="38"/>
        <v>1308.9886939999999</v>
      </c>
      <c r="K641" t="b">
        <f t="shared" si="39"/>
        <v>0</v>
      </c>
    </row>
    <row r="642" spans="1:11" x14ac:dyDescent="0.2">
      <c r="A642" s="1">
        <v>41449</v>
      </c>
      <c r="B642">
        <v>23.879999000000002</v>
      </c>
      <c r="C642">
        <v>24.33</v>
      </c>
      <c r="D642">
        <v>23.120000999999998</v>
      </c>
      <c r="E642">
        <v>23.58</v>
      </c>
      <c r="F642">
        <v>10611900</v>
      </c>
      <c r="G642">
        <v>22.138608000000001</v>
      </c>
      <c r="H642">
        <f t="shared" ref="H642:H705" si="40">SUM(G642:G651)</f>
        <v>248.88476199999999</v>
      </c>
      <c r="I642" t="b">
        <f t="shared" ref="I642:I705" si="41">G642&gt;H642/10</f>
        <v>0</v>
      </c>
      <c r="J642">
        <f t="shared" ref="J642:J705" si="42">SUM(G642:G691)</f>
        <v>1312.8409989999998</v>
      </c>
      <c r="K642" t="b">
        <f t="shared" ref="K642:K705" si="43">G642&gt;J642/50</f>
        <v>0</v>
      </c>
    </row>
    <row r="643" spans="1:11" x14ac:dyDescent="0.2">
      <c r="A643" s="1">
        <v>41446</v>
      </c>
      <c r="B643">
        <v>24.059999000000001</v>
      </c>
      <c r="C643">
        <v>24.6</v>
      </c>
      <c r="D643">
        <v>23.469999000000001</v>
      </c>
      <c r="E643">
        <v>24.59</v>
      </c>
      <c r="F643">
        <v>12270100</v>
      </c>
      <c r="G643">
        <v>23.086869</v>
      </c>
      <c r="H643">
        <f t="shared" si="40"/>
        <v>253.58721499999999</v>
      </c>
      <c r="I643" t="b">
        <f t="shared" si="41"/>
        <v>0</v>
      </c>
      <c r="J643">
        <f t="shared" si="42"/>
        <v>1318.420308</v>
      </c>
      <c r="K643" t="b">
        <f t="shared" si="43"/>
        <v>0</v>
      </c>
    </row>
    <row r="644" spans="1:11" x14ac:dyDescent="0.2">
      <c r="A644" s="1">
        <v>41445</v>
      </c>
      <c r="B644">
        <v>24.77</v>
      </c>
      <c r="C644">
        <v>24.940000999999999</v>
      </c>
      <c r="D644">
        <v>23.57</v>
      </c>
      <c r="E644">
        <v>23.950001</v>
      </c>
      <c r="F644">
        <v>15715700</v>
      </c>
      <c r="G644">
        <v>22.485992</v>
      </c>
      <c r="H644">
        <f t="shared" si="40"/>
        <v>257.25705999999997</v>
      </c>
      <c r="I644" t="b">
        <f t="shared" si="41"/>
        <v>0</v>
      </c>
      <c r="J644">
        <f t="shared" si="42"/>
        <v>1324.4802099999997</v>
      </c>
      <c r="K644" t="b">
        <f t="shared" si="43"/>
        <v>0</v>
      </c>
    </row>
    <row r="645" spans="1:11" x14ac:dyDescent="0.2">
      <c r="A645" s="1">
        <v>41444</v>
      </c>
      <c r="B645">
        <v>27.139999</v>
      </c>
      <c r="C645">
        <v>27.26</v>
      </c>
      <c r="D645">
        <v>26.120000999999998</v>
      </c>
      <c r="E645">
        <v>26.200001</v>
      </c>
      <c r="F645">
        <v>6637700</v>
      </c>
      <c r="G645">
        <v>24.598454</v>
      </c>
      <c r="H645">
        <f t="shared" si="40"/>
        <v>262.76487199999997</v>
      </c>
      <c r="I645" t="b">
        <f t="shared" si="41"/>
        <v>0</v>
      </c>
      <c r="J645">
        <f t="shared" si="42"/>
        <v>1331.4678509999997</v>
      </c>
      <c r="K645" t="b">
        <f t="shared" si="43"/>
        <v>0</v>
      </c>
    </row>
    <row r="646" spans="1:11" x14ac:dyDescent="0.2">
      <c r="A646" s="1">
        <v>41443</v>
      </c>
      <c r="B646">
        <v>27.58</v>
      </c>
      <c r="C646">
        <v>27.74</v>
      </c>
      <c r="D646">
        <v>26.950001</v>
      </c>
      <c r="E646">
        <v>27.139999</v>
      </c>
      <c r="F646">
        <v>5724400</v>
      </c>
      <c r="G646">
        <v>25.480993000000002</v>
      </c>
      <c r="H646">
        <f t="shared" si="40"/>
        <v>265.682256</v>
      </c>
      <c r="I646" t="b">
        <f t="shared" si="41"/>
        <v>0</v>
      </c>
      <c r="J646">
        <f t="shared" si="42"/>
        <v>1337.1368389999998</v>
      </c>
      <c r="K646" t="b">
        <f t="shared" si="43"/>
        <v>0</v>
      </c>
    </row>
    <row r="647" spans="1:11" x14ac:dyDescent="0.2">
      <c r="A647" s="1">
        <v>41442</v>
      </c>
      <c r="B647">
        <v>27.690000999999999</v>
      </c>
      <c r="C647">
        <v>28</v>
      </c>
      <c r="D647">
        <v>27.6</v>
      </c>
      <c r="E647">
        <v>27.870000999999998</v>
      </c>
      <c r="F647">
        <v>4287100</v>
      </c>
      <c r="G647">
        <v>26.119427999999999</v>
      </c>
      <c r="H647">
        <f t="shared" si="40"/>
        <v>267.73584299999999</v>
      </c>
      <c r="I647" t="b">
        <f t="shared" si="41"/>
        <v>0</v>
      </c>
      <c r="J647">
        <f t="shared" si="42"/>
        <v>1340.980057</v>
      </c>
      <c r="K647" t="b">
        <f t="shared" si="43"/>
        <v>0</v>
      </c>
    </row>
    <row r="648" spans="1:11" x14ac:dyDescent="0.2">
      <c r="A648" s="1">
        <v>41439</v>
      </c>
      <c r="B648">
        <v>28.620000999999998</v>
      </c>
      <c r="C648">
        <v>28.629999000000002</v>
      </c>
      <c r="D648">
        <v>27.68</v>
      </c>
      <c r="E648">
        <v>27.74</v>
      </c>
      <c r="F648">
        <v>5568700</v>
      </c>
      <c r="G648">
        <v>25.997592000000001</v>
      </c>
      <c r="H648">
        <f t="shared" si="40"/>
        <v>269.64770500000003</v>
      </c>
      <c r="I648" t="b">
        <f t="shared" si="41"/>
        <v>0</v>
      </c>
      <c r="J648">
        <f t="shared" si="42"/>
        <v>1344.5490589999999</v>
      </c>
      <c r="K648" t="b">
        <f t="shared" si="43"/>
        <v>0</v>
      </c>
    </row>
    <row r="649" spans="1:11" x14ac:dyDescent="0.2">
      <c r="A649" s="1">
        <v>41438</v>
      </c>
      <c r="B649">
        <v>27.76</v>
      </c>
      <c r="C649">
        <v>28.48</v>
      </c>
      <c r="D649">
        <v>27.68</v>
      </c>
      <c r="E649">
        <v>28.469999000000001</v>
      </c>
      <c r="F649">
        <v>5905500</v>
      </c>
      <c r="G649">
        <v>26.681739</v>
      </c>
      <c r="H649">
        <f t="shared" si="40"/>
        <v>270.93165399999998</v>
      </c>
      <c r="I649" t="b">
        <f t="shared" si="41"/>
        <v>0</v>
      </c>
      <c r="J649">
        <f t="shared" si="42"/>
        <v>1348.034439</v>
      </c>
      <c r="K649" t="b">
        <f t="shared" si="43"/>
        <v>0</v>
      </c>
    </row>
    <row r="650" spans="1:11" x14ac:dyDescent="0.2">
      <c r="A650" s="1">
        <v>41437</v>
      </c>
      <c r="B650">
        <v>27.75</v>
      </c>
      <c r="C650">
        <v>28.549999</v>
      </c>
      <c r="D650">
        <v>27.559999000000001</v>
      </c>
      <c r="E650">
        <v>28.030000999999999</v>
      </c>
      <c r="F650">
        <v>6362300</v>
      </c>
      <c r="G650">
        <v>26.269378</v>
      </c>
      <c r="H650">
        <f t="shared" si="40"/>
        <v>271.69077799999997</v>
      </c>
      <c r="I650" t="b">
        <f t="shared" si="41"/>
        <v>0</v>
      </c>
      <c r="J650">
        <f t="shared" si="42"/>
        <v>1350.5088099999998</v>
      </c>
      <c r="K650" t="b">
        <f t="shared" si="43"/>
        <v>0</v>
      </c>
    </row>
    <row r="651" spans="1:11" x14ac:dyDescent="0.2">
      <c r="A651" s="1">
        <v>41436</v>
      </c>
      <c r="B651">
        <v>27.82</v>
      </c>
      <c r="C651">
        <v>28.280000999999999</v>
      </c>
      <c r="D651">
        <v>27.73</v>
      </c>
      <c r="E651">
        <v>27.77</v>
      </c>
      <c r="F651">
        <v>6144000</v>
      </c>
      <c r="G651">
        <v>26.025708999999999</v>
      </c>
      <c r="H651">
        <f t="shared" si="40"/>
        <v>271.41899200000006</v>
      </c>
      <c r="I651" t="b">
        <f t="shared" si="41"/>
        <v>0</v>
      </c>
      <c r="J651">
        <f t="shared" si="42"/>
        <v>1354.488196</v>
      </c>
      <c r="K651" t="b">
        <f t="shared" si="43"/>
        <v>0</v>
      </c>
    </row>
    <row r="652" spans="1:11" x14ac:dyDescent="0.2">
      <c r="A652" s="1">
        <v>41435</v>
      </c>
      <c r="B652">
        <v>28.440000999999999</v>
      </c>
      <c r="C652">
        <v>28.870000999999998</v>
      </c>
      <c r="D652">
        <v>27.940000999999999</v>
      </c>
      <c r="E652">
        <v>28.639999</v>
      </c>
      <c r="F652">
        <v>4249300</v>
      </c>
      <c r="G652">
        <v>26.841061</v>
      </c>
      <c r="H652">
        <f t="shared" si="40"/>
        <v>270.24750700000004</v>
      </c>
      <c r="I652" t="b">
        <f t="shared" si="41"/>
        <v>0</v>
      </c>
      <c r="J652">
        <f t="shared" si="42"/>
        <v>1359.6918370000001</v>
      </c>
      <c r="K652" t="b">
        <f t="shared" si="43"/>
        <v>0</v>
      </c>
    </row>
    <row r="653" spans="1:11" x14ac:dyDescent="0.2">
      <c r="A653" s="1">
        <v>41432</v>
      </c>
      <c r="B653">
        <v>29.129999000000002</v>
      </c>
      <c r="C653">
        <v>29.280000999999999</v>
      </c>
      <c r="D653">
        <v>28.290001</v>
      </c>
      <c r="E653">
        <v>28.549999</v>
      </c>
      <c r="F653">
        <v>7627600</v>
      </c>
      <c r="G653">
        <v>26.756713999999999</v>
      </c>
      <c r="H653">
        <f t="shared" si="40"/>
        <v>268.551198</v>
      </c>
      <c r="I653" t="b">
        <f t="shared" si="41"/>
        <v>0</v>
      </c>
      <c r="J653">
        <f t="shared" si="42"/>
        <v>1364.2575670000001</v>
      </c>
      <c r="K653" t="b">
        <f t="shared" si="43"/>
        <v>0</v>
      </c>
    </row>
    <row r="654" spans="1:11" x14ac:dyDescent="0.2">
      <c r="A654" s="1">
        <v>41431</v>
      </c>
      <c r="B654">
        <v>29.26</v>
      </c>
      <c r="C654">
        <v>30.040001</v>
      </c>
      <c r="D654">
        <v>29.120000999999998</v>
      </c>
      <c r="E654">
        <v>29.870000999999998</v>
      </c>
      <c r="F654">
        <v>6154200</v>
      </c>
      <c r="G654">
        <v>27.993804000000001</v>
      </c>
      <c r="H654">
        <f t="shared" si="40"/>
        <v>267.31410999999997</v>
      </c>
      <c r="I654" t="b">
        <f t="shared" si="41"/>
        <v>1</v>
      </c>
      <c r="J654">
        <f t="shared" si="42"/>
        <v>1368.9916949999999</v>
      </c>
      <c r="K654" t="b">
        <f t="shared" si="43"/>
        <v>1</v>
      </c>
    </row>
    <row r="655" spans="1:11" x14ac:dyDescent="0.2">
      <c r="A655" s="1">
        <v>41430</v>
      </c>
      <c r="B655">
        <v>29.43</v>
      </c>
      <c r="C655">
        <v>29.98</v>
      </c>
      <c r="D655">
        <v>29.02</v>
      </c>
      <c r="E655">
        <v>29.360001</v>
      </c>
      <c r="F655">
        <v>5015500</v>
      </c>
      <c r="G655">
        <v>27.515837999999999</v>
      </c>
      <c r="H655">
        <f t="shared" si="40"/>
        <v>264.76495699999998</v>
      </c>
      <c r="I655" t="b">
        <f t="shared" si="41"/>
        <v>1</v>
      </c>
      <c r="J655">
        <f t="shared" si="42"/>
        <v>1371.7229420000001</v>
      </c>
      <c r="K655" t="b">
        <f t="shared" si="43"/>
        <v>1</v>
      </c>
    </row>
    <row r="656" spans="1:11" x14ac:dyDescent="0.2">
      <c r="A656" s="1">
        <v>41429</v>
      </c>
      <c r="B656">
        <v>29.450001</v>
      </c>
      <c r="C656">
        <v>29.559999000000001</v>
      </c>
      <c r="D656">
        <v>28.790001</v>
      </c>
      <c r="E656">
        <v>29.379999000000002</v>
      </c>
      <c r="F656">
        <v>5074700</v>
      </c>
      <c r="G656">
        <v>27.534579999999998</v>
      </c>
      <c r="H656">
        <f t="shared" si="40"/>
        <v>262.21580399999999</v>
      </c>
      <c r="I656" t="b">
        <f t="shared" si="41"/>
        <v>1</v>
      </c>
      <c r="J656">
        <f t="shared" si="42"/>
        <v>1375.0442209999999</v>
      </c>
      <c r="K656" t="b">
        <f t="shared" si="43"/>
        <v>1</v>
      </c>
    </row>
    <row r="657" spans="1:11" x14ac:dyDescent="0.2">
      <c r="A657" s="1">
        <v>41428</v>
      </c>
      <c r="B657">
        <v>29.459999</v>
      </c>
      <c r="C657">
        <v>30.33</v>
      </c>
      <c r="D657">
        <v>29.43</v>
      </c>
      <c r="E657">
        <v>29.91</v>
      </c>
      <c r="F657">
        <v>6751400</v>
      </c>
      <c r="G657">
        <v>28.031289999999998</v>
      </c>
      <c r="H657">
        <f t="shared" si="40"/>
        <v>260.24771099999998</v>
      </c>
      <c r="I657" t="b">
        <f t="shared" si="41"/>
        <v>1</v>
      </c>
      <c r="J657">
        <f t="shared" si="42"/>
        <v>1378.85106</v>
      </c>
      <c r="K657" t="b">
        <f t="shared" si="43"/>
        <v>1</v>
      </c>
    </row>
    <row r="658" spans="1:11" x14ac:dyDescent="0.2">
      <c r="A658" s="1">
        <v>41425</v>
      </c>
      <c r="B658">
        <v>28.84</v>
      </c>
      <c r="C658">
        <v>29.15</v>
      </c>
      <c r="D658">
        <v>28.65</v>
      </c>
      <c r="E658">
        <v>29.110001</v>
      </c>
      <c r="F658">
        <v>7162300</v>
      </c>
      <c r="G658">
        <v>27.281541000000001</v>
      </c>
      <c r="H658">
        <f t="shared" si="40"/>
        <v>256.41461299999997</v>
      </c>
      <c r="I658" t="b">
        <f t="shared" si="41"/>
        <v>1</v>
      </c>
      <c r="J658">
        <f t="shared" si="42"/>
        <v>1382.0584599999995</v>
      </c>
      <c r="K658" t="b">
        <f t="shared" si="43"/>
        <v>0</v>
      </c>
    </row>
    <row r="659" spans="1:11" x14ac:dyDescent="0.2">
      <c r="A659" s="1">
        <v>41424</v>
      </c>
      <c r="B659">
        <v>28.370000999999998</v>
      </c>
      <c r="C659">
        <v>29.290001</v>
      </c>
      <c r="D659">
        <v>28.280000999999999</v>
      </c>
      <c r="E659">
        <v>29.280000999999999</v>
      </c>
      <c r="F659">
        <v>8744400</v>
      </c>
      <c r="G659">
        <v>27.440863</v>
      </c>
      <c r="H659">
        <f t="shared" si="40"/>
        <v>254.33405399999998</v>
      </c>
      <c r="I659" t="b">
        <f t="shared" si="41"/>
        <v>1</v>
      </c>
      <c r="J659">
        <f t="shared" si="42"/>
        <v>1385.3338689999996</v>
      </c>
      <c r="K659" t="b">
        <f t="shared" si="43"/>
        <v>0</v>
      </c>
    </row>
    <row r="660" spans="1:11" x14ac:dyDescent="0.2">
      <c r="A660" s="1">
        <v>41423</v>
      </c>
      <c r="B660">
        <v>26.68</v>
      </c>
      <c r="C660">
        <v>27.77</v>
      </c>
      <c r="D660">
        <v>26.639999</v>
      </c>
      <c r="E660">
        <v>27.74</v>
      </c>
      <c r="F660">
        <v>6966700</v>
      </c>
      <c r="G660">
        <v>25.997592000000001</v>
      </c>
      <c r="H660">
        <f t="shared" si="40"/>
        <v>252.47842</v>
      </c>
      <c r="I660" t="b">
        <f t="shared" si="41"/>
        <v>1</v>
      </c>
      <c r="J660">
        <f t="shared" si="42"/>
        <v>1388.3192109999993</v>
      </c>
      <c r="K660" t="b">
        <f t="shared" si="43"/>
        <v>0</v>
      </c>
    </row>
    <row r="661" spans="1:11" x14ac:dyDescent="0.2">
      <c r="A661" s="1">
        <v>41422</v>
      </c>
      <c r="B661">
        <v>26.85</v>
      </c>
      <c r="C661">
        <v>27.27</v>
      </c>
      <c r="D661">
        <v>26.299999</v>
      </c>
      <c r="E661">
        <v>26.52</v>
      </c>
      <c r="F661">
        <v>7154100</v>
      </c>
      <c r="G661">
        <v>24.854223999999999</v>
      </c>
      <c r="H661">
        <f t="shared" si="40"/>
        <v>253.42498000000003</v>
      </c>
      <c r="I661" t="b">
        <f t="shared" si="41"/>
        <v>0</v>
      </c>
      <c r="J661">
        <f t="shared" si="42"/>
        <v>1392.6917899999996</v>
      </c>
      <c r="K661" t="b">
        <f t="shared" si="43"/>
        <v>0</v>
      </c>
    </row>
    <row r="662" spans="1:11" x14ac:dyDescent="0.2">
      <c r="A662" s="1">
        <v>41418</v>
      </c>
      <c r="B662">
        <v>27.08</v>
      </c>
      <c r="C662">
        <v>27.559999000000001</v>
      </c>
      <c r="D662">
        <v>26.540001</v>
      </c>
      <c r="E662">
        <v>26.83</v>
      </c>
      <c r="F662">
        <v>7197100</v>
      </c>
      <c r="G662">
        <v>25.144752</v>
      </c>
      <c r="H662">
        <f t="shared" si="40"/>
        <v>255.86166699999998</v>
      </c>
      <c r="I662" t="b">
        <f t="shared" si="41"/>
        <v>0</v>
      </c>
      <c r="J662">
        <f t="shared" si="42"/>
        <v>1398.1330239999995</v>
      </c>
      <c r="K662" t="b">
        <f t="shared" si="43"/>
        <v>0</v>
      </c>
    </row>
    <row r="663" spans="1:11" x14ac:dyDescent="0.2">
      <c r="A663" s="1">
        <v>41417</v>
      </c>
      <c r="B663">
        <v>27.65</v>
      </c>
      <c r="C663">
        <v>27.77</v>
      </c>
      <c r="D663">
        <v>27.120000999999998</v>
      </c>
      <c r="E663">
        <v>27.23</v>
      </c>
      <c r="F663">
        <v>5419300</v>
      </c>
      <c r="G663">
        <v>25.519625999999999</v>
      </c>
      <c r="H663">
        <f t="shared" si="40"/>
        <v>258.55046299999998</v>
      </c>
      <c r="I663" t="b">
        <f t="shared" si="41"/>
        <v>0</v>
      </c>
      <c r="J663">
        <f t="shared" si="42"/>
        <v>1403.2743919999998</v>
      </c>
      <c r="K663" t="b">
        <f t="shared" si="43"/>
        <v>0</v>
      </c>
    </row>
    <row r="664" spans="1:11" x14ac:dyDescent="0.2">
      <c r="A664" s="1">
        <v>41416</v>
      </c>
      <c r="B664">
        <v>27.08</v>
      </c>
      <c r="C664">
        <v>28.02</v>
      </c>
      <c r="D664">
        <v>26.719999000000001</v>
      </c>
      <c r="E664">
        <v>27.15</v>
      </c>
      <c r="F664">
        <v>9538900</v>
      </c>
      <c r="G664">
        <v>25.444651</v>
      </c>
      <c r="H664">
        <f t="shared" si="40"/>
        <v>260.90180900000001</v>
      </c>
      <c r="I664" t="b">
        <f t="shared" si="41"/>
        <v>0</v>
      </c>
      <c r="J664">
        <f t="shared" si="42"/>
        <v>1407.835429</v>
      </c>
      <c r="K664" t="b">
        <f t="shared" si="43"/>
        <v>0</v>
      </c>
    </row>
    <row r="665" spans="1:11" x14ac:dyDescent="0.2">
      <c r="A665" s="1">
        <v>41415</v>
      </c>
      <c r="B665">
        <v>26.610001</v>
      </c>
      <c r="C665">
        <v>27.23</v>
      </c>
      <c r="D665">
        <v>26.23</v>
      </c>
      <c r="E665">
        <v>26.639999</v>
      </c>
      <c r="F665">
        <v>7319900</v>
      </c>
      <c r="G665">
        <v>24.966684999999998</v>
      </c>
      <c r="H665">
        <f t="shared" si="40"/>
        <v>263.79592099999996</v>
      </c>
      <c r="I665" t="b">
        <f t="shared" si="41"/>
        <v>0</v>
      </c>
      <c r="J665">
        <f t="shared" si="42"/>
        <v>1413.2932669999998</v>
      </c>
      <c r="K665" t="b">
        <f t="shared" si="43"/>
        <v>0</v>
      </c>
    </row>
    <row r="666" spans="1:11" x14ac:dyDescent="0.2">
      <c r="A666" s="1">
        <v>41414</v>
      </c>
      <c r="B666">
        <v>25.540001</v>
      </c>
      <c r="C666">
        <v>27.4</v>
      </c>
      <c r="D666">
        <v>25.540001</v>
      </c>
      <c r="E666">
        <v>27.280000999999999</v>
      </c>
      <c r="F666">
        <v>7792700</v>
      </c>
      <c r="G666">
        <v>25.566486999999999</v>
      </c>
      <c r="H666">
        <f t="shared" si="40"/>
        <v>265.47459500000002</v>
      </c>
      <c r="I666" t="b">
        <f t="shared" si="41"/>
        <v>0</v>
      </c>
      <c r="J666">
        <f t="shared" si="42"/>
        <v>1418.5099739999996</v>
      </c>
      <c r="K666" t="b">
        <f t="shared" si="43"/>
        <v>0</v>
      </c>
    </row>
    <row r="667" spans="1:11" x14ac:dyDescent="0.2">
      <c r="A667" s="1">
        <v>41411</v>
      </c>
      <c r="B667">
        <v>26.4</v>
      </c>
      <c r="C667">
        <v>26.440000999999999</v>
      </c>
      <c r="D667">
        <v>25.780000999999999</v>
      </c>
      <c r="E667">
        <v>25.82</v>
      </c>
      <c r="F667">
        <v>9358600</v>
      </c>
      <c r="G667">
        <v>24.198191999999999</v>
      </c>
      <c r="H667">
        <f t="shared" si="40"/>
        <v>266.96512300000001</v>
      </c>
      <c r="I667" t="b">
        <f t="shared" si="41"/>
        <v>0</v>
      </c>
      <c r="J667">
        <f t="shared" si="42"/>
        <v>1423.3599909999996</v>
      </c>
      <c r="K667" t="b">
        <f t="shared" si="43"/>
        <v>0</v>
      </c>
    </row>
    <row r="668" spans="1:11" x14ac:dyDescent="0.2">
      <c r="A668" s="1">
        <v>41410</v>
      </c>
      <c r="B668">
        <v>26.940000999999999</v>
      </c>
      <c r="C668">
        <v>27.59</v>
      </c>
      <c r="D668">
        <v>26.5</v>
      </c>
      <c r="E668">
        <v>26.889999</v>
      </c>
      <c r="F668">
        <v>8618700</v>
      </c>
      <c r="G668">
        <v>25.200982</v>
      </c>
      <c r="H668">
        <f t="shared" si="40"/>
        <v>269.80523400000004</v>
      </c>
      <c r="I668" t="b">
        <f t="shared" si="41"/>
        <v>0</v>
      </c>
      <c r="J668">
        <f t="shared" si="42"/>
        <v>1429.699523</v>
      </c>
      <c r="K668" t="b">
        <f t="shared" si="43"/>
        <v>0</v>
      </c>
    </row>
    <row r="669" spans="1:11" x14ac:dyDescent="0.2">
      <c r="A669" s="1">
        <v>41409</v>
      </c>
      <c r="B669">
        <v>28.16</v>
      </c>
      <c r="C669">
        <v>28.299999</v>
      </c>
      <c r="D669">
        <v>27.24</v>
      </c>
      <c r="E669">
        <v>27.299999</v>
      </c>
      <c r="F669">
        <v>8973200</v>
      </c>
      <c r="G669">
        <v>25.585229000000002</v>
      </c>
      <c r="H669">
        <f t="shared" si="40"/>
        <v>271.43672800000002</v>
      </c>
      <c r="I669" t="b">
        <f t="shared" si="41"/>
        <v>0</v>
      </c>
      <c r="J669">
        <f t="shared" si="42"/>
        <v>1435.5957329999999</v>
      </c>
      <c r="K669" t="b">
        <f t="shared" si="43"/>
        <v>0</v>
      </c>
    </row>
    <row r="670" spans="1:11" x14ac:dyDescent="0.2">
      <c r="A670" s="1">
        <v>41408</v>
      </c>
      <c r="B670">
        <v>28.870000999999998</v>
      </c>
      <c r="C670">
        <v>29.549999</v>
      </c>
      <c r="D670">
        <v>28.469999000000001</v>
      </c>
      <c r="E670">
        <v>28.75</v>
      </c>
      <c r="F670">
        <v>5889600</v>
      </c>
      <c r="G670">
        <v>26.944151999999999</v>
      </c>
      <c r="H670">
        <f t="shared" si="40"/>
        <v>272.84302400000001</v>
      </c>
      <c r="I670" t="b">
        <f t="shared" si="41"/>
        <v>0</v>
      </c>
      <c r="J670">
        <f t="shared" si="42"/>
        <v>1439.86754</v>
      </c>
      <c r="K670" t="b">
        <f t="shared" si="43"/>
        <v>0</v>
      </c>
    </row>
    <row r="671" spans="1:11" x14ac:dyDescent="0.2">
      <c r="A671" s="1">
        <v>41407</v>
      </c>
      <c r="B671">
        <v>29.48</v>
      </c>
      <c r="C671">
        <v>29.66</v>
      </c>
      <c r="D671">
        <v>29.049999</v>
      </c>
      <c r="E671">
        <v>29.17</v>
      </c>
      <c r="F671">
        <v>4046500</v>
      </c>
      <c r="G671">
        <v>27.290911000000001</v>
      </c>
      <c r="H671">
        <f t="shared" si="40"/>
        <v>273.57337100000001</v>
      </c>
      <c r="I671" t="b">
        <f t="shared" si="41"/>
        <v>0</v>
      </c>
      <c r="J671">
        <f t="shared" si="42"/>
        <v>1442.789747</v>
      </c>
      <c r="K671" t="b">
        <f t="shared" si="43"/>
        <v>0</v>
      </c>
    </row>
    <row r="672" spans="1:11" x14ac:dyDescent="0.2">
      <c r="A672" s="1">
        <v>41404</v>
      </c>
      <c r="B672">
        <v>28.950001</v>
      </c>
      <c r="C672">
        <v>29.76</v>
      </c>
      <c r="D672">
        <v>28.700001</v>
      </c>
      <c r="E672">
        <v>29.75</v>
      </c>
      <c r="F672">
        <v>8795000</v>
      </c>
      <c r="G672">
        <v>27.833548</v>
      </c>
      <c r="H672">
        <f t="shared" si="40"/>
        <v>273.25527299999993</v>
      </c>
      <c r="I672" t="b">
        <f t="shared" si="41"/>
        <v>1</v>
      </c>
      <c r="J672">
        <f t="shared" si="42"/>
        <v>1445.822097</v>
      </c>
      <c r="K672" t="b">
        <f t="shared" si="43"/>
        <v>0</v>
      </c>
    </row>
    <row r="673" spans="1:11" x14ac:dyDescent="0.2">
      <c r="A673" s="1">
        <v>41403</v>
      </c>
      <c r="B673">
        <v>29.700001</v>
      </c>
      <c r="C673">
        <v>30.950001</v>
      </c>
      <c r="D673">
        <v>29.57</v>
      </c>
      <c r="E673">
        <v>29.790001</v>
      </c>
      <c r="F673">
        <v>7552600</v>
      </c>
      <c r="G673">
        <v>27.870971999999998</v>
      </c>
      <c r="H673">
        <f t="shared" si="40"/>
        <v>272.40389399999992</v>
      </c>
      <c r="I673" t="b">
        <f t="shared" si="41"/>
        <v>1</v>
      </c>
      <c r="J673">
        <f t="shared" si="42"/>
        <v>1448.2372120000002</v>
      </c>
      <c r="K673" t="b">
        <f t="shared" si="43"/>
        <v>0</v>
      </c>
    </row>
    <row r="674" spans="1:11" x14ac:dyDescent="0.2">
      <c r="A674" s="1">
        <v>41402</v>
      </c>
      <c r="B674">
        <v>28.76</v>
      </c>
      <c r="C674">
        <v>30.309999000000001</v>
      </c>
      <c r="D674">
        <v>28.530000999999999</v>
      </c>
      <c r="E674">
        <v>30.290001</v>
      </c>
      <c r="F674">
        <v>7994700</v>
      </c>
      <c r="G674">
        <v>28.338763</v>
      </c>
      <c r="H674">
        <f t="shared" si="40"/>
        <v>272.50680699999998</v>
      </c>
      <c r="I674" t="b">
        <f t="shared" si="41"/>
        <v>1</v>
      </c>
      <c r="J674">
        <f t="shared" si="42"/>
        <v>1451.2676180000003</v>
      </c>
      <c r="K674" t="b">
        <f t="shared" si="43"/>
        <v>0</v>
      </c>
    </row>
    <row r="675" spans="1:11" x14ac:dyDescent="0.2">
      <c r="A675" s="1">
        <v>41401</v>
      </c>
      <c r="B675">
        <v>28.639999</v>
      </c>
      <c r="C675">
        <v>28.860001</v>
      </c>
      <c r="D675">
        <v>28.18</v>
      </c>
      <c r="E675">
        <v>28.48</v>
      </c>
      <c r="F675">
        <v>6675800</v>
      </c>
      <c r="G675">
        <v>26.645358999999999</v>
      </c>
      <c r="H675">
        <f t="shared" si="40"/>
        <v>271.70220599999999</v>
      </c>
      <c r="I675" t="b">
        <f t="shared" si="41"/>
        <v>0</v>
      </c>
      <c r="J675">
        <f t="shared" si="42"/>
        <v>1454.1845650000002</v>
      </c>
      <c r="K675" t="b">
        <f t="shared" si="43"/>
        <v>0</v>
      </c>
    </row>
    <row r="676" spans="1:11" x14ac:dyDescent="0.2">
      <c r="A676" s="1">
        <v>41400</v>
      </c>
      <c r="B676">
        <v>29.110001</v>
      </c>
      <c r="C676">
        <v>29.15</v>
      </c>
      <c r="D676">
        <v>28.799999</v>
      </c>
      <c r="E676">
        <v>28.92</v>
      </c>
      <c r="F676">
        <v>3158200</v>
      </c>
      <c r="G676">
        <v>27.057015</v>
      </c>
      <c r="H676">
        <f t="shared" si="40"/>
        <v>271.01923199999999</v>
      </c>
      <c r="I676" t="b">
        <f t="shared" si="41"/>
        <v>0</v>
      </c>
      <c r="J676">
        <f t="shared" si="42"/>
        <v>1458.0862530000002</v>
      </c>
      <c r="K676" t="b">
        <f t="shared" si="43"/>
        <v>0</v>
      </c>
    </row>
    <row r="677" spans="1:11" x14ac:dyDescent="0.2">
      <c r="A677" s="1">
        <v>41397</v>
      </c>
      <c r="B677">
        <v>28.82</v>
      </c>
      <c r="C677">
        <v>29.639999</v>
      </c>
      <c r="D677">
        <v>28.67</v>
      </c>
      <c r="E677">
        <v>28.9</v>
      </c>
      <c r="F677">
        <v>5951100</v>
      </c>
      <c r="G677">
        <v>27.038302999999999</v>
      </c>
      <c r="H677">
        <f t="shared" si="40"/>
        <v>270.68242300000003</v>
      </c>
      <c r="I677" t="b">
        <f t="shared" si="41"/>
        <v>0</v>
      </c>
      <c r="J677">
        <f t="shared" si="42"/>
        <v>1461.3804710000006</v>
      </c>
      <c r="K677" t="b">
        <f t="shared" si="43"/>
        <v>0</v>
      </c>
    </row>
    <row r="678" spans="1:11" x14ac:dyDescent="0.2">
      <c r="A678" s="1">
        <v>41396</v>
      </c>
      <c r="B678">
        <v>28.690000999999999</v>
      </c>
      <c r="C678">
        <v>29.1</v>
      </c>
      <c r="D678">
        <v>28.200001</v>
      </c>
      <c r="E678">
        <v>28.68</v>
      </c>
      <c r="F678">
        <v>6996600</v>
      </c>
      <c r="G678">
        <v>26.832476</v>
      </c>
      <c r="H678">
        <f t="shared" si="40"/>
        <v>269.70942000000002</v>
      </c>
      <c r="I678" t="b">
        <f t="shared" si="41"/>
        <v>0</v>
      </c>
      <c r="J678">
        <f t="shared" si="42"/>
        <v>1464.4416390000006</v>
      </c>
      <c r="K678" t="b">
        <f t="shared" si="43"/>
        <v>0</v>
      </c>
    </row>
    <row r="679" spans="1:11" x14ac:dyDescent="0.2">
      <c r="A679" s="1">
        <v>41395</v>
      </c>
      <c r="B679">
        <v>28.799999</v>
      </c>
      <c r="C679">
        <v>29.139999</v>
      </c>
      <c r="D679">
        <v>28.209999</v>
      </c>
      <c r="E679">
        <v>28.85</v>
      </c>
      <c r="F679">
        <v>8213900</v>
      </c>
      <c r="G679">
        <v>26.991524999999999</v>
      </c>
      <c r="H679">
        <f t="shared" si="40"/>
        <v>268.92353200000002</v>
      </c>
      <c r="I679" t="b">
        <f t="shared" si="41"/>
        <v>1</v>
      </c>
      <c r="J679">
        <f t="shared" si="42"/>
        <v>1467.7925550000004</v>
      </c>
      <c r="K679" t="b">
        <f t="shared" si="43"/>
        <v>0</v>
      </c>
    </row>
    <row r="680" spans="1:11" x14ac:dyDescent="0.2">
      <c r="A680" s="1">
        <v>41394</v>
      </c>
      <c r="B680">
        <v>28.700001</v>
      </c>
      <c r="C680">
        <v>29.59</v>
      </c>
      <c r="D680">
        <v>28.02</v>
      </c>
      <c r="E680">
        <v>29.58</v>
      </c>
      <c r="F680">
        <v>9306200</v>
      </c>
      <c r="G680">
        <v>27.674499000000001</v>
      </c>
      <c r="H680">
        <f t="shared" si="40"/>
        <v>267.38917700000002</v>
      </c>
      <c r="I680" t="b">
        <f t="shared" si="41"/>
        <v>1</v>
      </c>
      <c r="J680">
        <f t="shared" si="42"/>
        <v>1472.1966060000002</v>
      </c>
      <c r="K680" t="b">
        <f t="shared" si="43"/>
        <v>0</v>
      </c>
    </row>
    <row r="681" spans="1:11" x14ac:dyDescent="0.2">
      <c r="A681" s="1">
        <v>41393</v>
      </c>
      <c r="B681">
        <v>29.389999</v>
      </c>
      <c r="C681">
        <v>29.719999000000001</v>
      </c>
      <c r="D681">
        <v>28.67</v>
      </c>
      <c r="E681">
        <v>28.83</v>
      </c>
      <c r="F681">
        <v>6962500</v>
      </c>
      <c r="G681">
        <v>26.972812999999999</v>
      </c>
      <c r="H681">
        <f t="shared" si="40"/>
        <v>265.70513099999994</v>
      </c>
      <c r="I681" t="b">
        <f t="shared" si="41"/>
        <v>1</v>
      </c>
      <c r="J681">
        <f t="shared" si="42"/>
        <v>1476.038902</v>
      </c>
      <c r="K681" t="b">
        <f t="shared" si="43"/>
        <v>0</v>
      </c>
    </row>
    <row r="682" spans="1:11" x14ac:dyDescent="0.2">
      <c r="A682" s="1">
        <v>41390</v>
      </c>
      <c r="B682">
        <v>30.07</v>
      </c>
      <c r="C682">
        <v>30.08</v>
      </c>
      <c r="D682">
        <v>28.68</v>
      </c>
      <c r="E682">
        <v>28.84</v>
      </c>
      <c r="F682">
        <v>7621400</v>
      </c>
      <c r="G682">
        <v>26.982168999999999</v>
      </c>
      <c r="H682">
        <f t="shared" si="40"/>
        <v>264.59179</v>
      </c>
      <c r="I682" t="b">
        <f t="shared" si="41"/>
        <v>1</v>
      </c>
      <c r="J682">
        <f t="shared" si="42"/>
        <v>1481.3941140000002</v>
      </c>
      <c r="K682" t="b">
        <f t="shared" si="43"/>
        <v>0</v>
      </c>
    </row>
    <row r="683" spans="1:11" x14ac:dyDescent="0.2">
      <c r="A683" s="1">
        <v>41389</v>
      </c>
      <c r="B683">
        <v>30.01</v>
      </c>
      <c r="C683">
        <v>30.629999000000002</v>
      </c>
      <c r="D683">
        <v>29.76</v>
      </c>
      <c r="E683">
        <v>29.9</v>
      </c>
      <c r="F683">
        <v>9826300</v>
      </c>
      <c r="G683">
        <v>27.973884999999999</v>
      </c>
      <c r="H683">
        <f t="shared" si="40"/>
        <v>265.327538</v>
      </c>
      <c r="I683" t="b">
        <f t="shared" si="41"/>
        <v>1</v>
      </c>
      <c r="J683">
        <f t="shared" si="42"/>
        <v>1486.8705160000002</v>
      </c>
      <c r="K683" t="b">
        <f t="shared" si="43"/>
        <v>0</v>
      </c>
    </row>
    <row r="684" spans="1:11" x14ac:dyDescent="0.2">
      <c r="A684" s="1">
        <v>41388</v>
      </c>
      <c r="B684">
        <v>28.309999000000001</v>
      </c>
      <c r="C684">
        <v>29.52</v>
      </c>
      <c r="D684">
        <v>28.17</v>
      </c>
      <c r="E684">
        <v>29.43</v>
      </c>
      <c r="F684">
        <v>8046100</v>
      </c>
      <c r="G684">
        <v>27.534161999999998</v>
      </c>
      <c r="H684">
        <f t="shared" si="40"/>
        <v>266.50042400000001</v>
      </c>
      <c r="I684" t="b">
        <f t="shared" si="41"/>
        <v>1</v>
      </c>
      <c r="J684">
        <f t="shared" si="42"/>
        <v>1491.6629090000004</v>
      </c>
      <c r="K684" t="b">
        <f t="shared" si="43"/>
        <v>0</v>
      </c>
    </row>
    <row r="685" spans="1:11" x14ac:dyDescent="0.2">
      <c r="A685" s="1">
        <v>41387</v>
      </c>
      <c r="B685">
        <v>28.309999000000001</v>
      </c>
      <c r="C685">
        <v>28.309999000000001</v>
      </c>
      <c r="D685">
        <v>27.549999</v>
      </c>
      <c r="E685">
        <v>27.75</v>
      </c>
      <c r="F685">
        <v>6831700</v>
      </c>
      <c r="G685">
        <v>25.962385000000001</v>
      </c>
      <c r="H685">
        <f t="shared" si="40"/>
        <v>268.43989500000004</v>
      </c>
      <c r="I685" t="b">
        <f t="shared" si="41"/>
        <v>0</v>
      </c>
      <c r="J685">
        <f t="shared" si="42"/>
        <v>1497.0069190000002</v>
      </c>
      <c r="K685" t="b">
        <f t="shared" si="43"/>
        <v>0</v>
      </c>
    </row>
    <row r="686" spans="1:11" x14ac:dyDescent="0.2">
      <c r="A686" s="1">
        <v>41386</v>
      </c>
      <c r="B686">
        <v>28.639999</v>
      </c>
      <c r="C686">
        <v>28.75</v>
      </c>
      <c r="D686">
        <v>28.15</v>
      </c>
      <c r="E686">
        <v>28.559999000000001</v>
      </c>
      <c r="F686">
        <v>7219500</v>
      </c>
      <c r="G686">
        <v>26.720206000000001</v>
      </c>
      <c r="H686">
        <f t="shared" si="40"/>
        <v>272.74495200000001</v>
      </c>
      <c r="I686" t="b">
        <f t="shared" si="41"/>
        <v>0</v>
      </c>
      <c r="J686">
        <f t="shared" si="42"/>
        <v>1504.667608</v>
      </c>
      <c r="K686" t="b">
        <f t="shared" si="43"/>
        <v>0</v>
      </c>
    </row>
    <row r="687" spans="1:11" x14ac:dyDescent="0.2">
      <c r="A687" s="1">
        <v>41383</v>
      </c>
      <c r="B687">
        <v>28.290001</v>
      </c>
      <c r="C687">
        <v>28.459999</v>
      </c>
      <c r="D687">
        <v>27.43</v>
      </c>
      <c r="E687">
        <v>27.860001</v>
      </c>
      <c r="F687">
        <v>8070800</v>
      </c>
      <c r="G687">
        <v>26.065300000000001</v>
      </c>
      <c r="H687">
        <f t="shared" si="40"/>
        <v>275.34895699999998</v>
      </c>
      <c r="I687" t="b">
        <f t="shared" si="41"/>
        <v>0</v>
      </c>
      <c r="J687">
        <f t="shared" si="42"/>
        <v>1511.5890989999998</v>
      </c>
      <c r="K687" t="b">
        <f t="shared" si="43"/>
        <v>0</v>
      </c>
    </row>
    <row r="688" spans="1:11" x14ac:dyDescent="0.2">
      <c r="A688" s="1">
        <v>41382</v>
      </c>
      <c r="B688">
        <v>27.559999000000001</v>
      </c>
      <c r="C688">
        <v>28.35</v>
      </c>
      <c r="D688">
        <v>27.389999</v>
      </c>
      <c r="E688">
        <v>27.84</v>
      </c>
      <c r="F688">
        <v>9525900</v>
      </c>
      <c r="G688">
        <v>26.046588</v>
      </c>
      <c r="H688">
        <f t="shared" si="40"/>
        <v>278.97208699999999</v>
      </c>
      <c r="I688" t="b">
        <f t="shared" si="41"/>
        <v>0</v>
      </c>
      <c r="J688">
        <f t="shared" si="42"/>
        <v>1519.1096269999998</v>
      </c>
      <c r="K688" t="b">
        <f t="shared" si="43"/>
        <v>0</v>
      </c>
    </row>
    <row r="689" spans="1:11" x14ac:dyDescent="0.2">
      <c r="A689" s="1">
        <v>41381</v>
      </c>
      <c r="B689">
        <v>27.73</v>
      </c>
      <c r="C689">
        <v>28.280000999999999</v>
      </c>
      <c r="D689">
        <v>27.110001</v>
      </c>
      <c r="E689">
        <v>27.209999</v>
      </c>
      <c r="F689">
        <v>13609500</v>
      </c>
      <c r="G689">
        <v>25.457170000000001</v>
      </c>
      <c r="H689">
        <f t="shared" si="40"/>
        <v>282.40847100000002</v>
      </c>
      <c r="I689" t="b">
        <f t="shared" si="41"/>
        <v>0</v>
      </c>
      <c r="J689">
        <f t="shared" si="42"/>
        <v>1526.4719539999999</v>
      </c>
      <c r="K689" t="b">
        <f t="shared" si="43"/>
        <v>0</v>
      </c>
    </row>
    <row r="690" spans="1:11" x14ac:dyDescent="0.2">
      <c r="A690" s="1">
        <v>41380</v>
      </c>
      <c r="B690">
        <v>28.290001</v>
      </c>
      <c r="C690">
        <v>28.74</v>
      </c>
      <c r="D690">
        <v>27.559999000000001</v>
      </c>
      <c r="E690">
        <v>27.780000999999999</v>
      </c>
      <c r="F690">
        <v>12200900</v>
      </c>
      <c r="G690">
        <v>25.990452999999999</v>
      </c>
      <c r="H690">
        <f t="shared" si="40"/>
        <v>286.10741100000001</v>
      </c>
      <c r="I690" t="b">
        <f t="shared" si="41"/>
        <v>0</v>
      </c>
      <c r="J690">
        <f t="shared" si="42"/>
        <v>1534.4516319999998</v>
      </c>
      <c r="K690" t="b">
        <f t="shared" si="43"/>
        <v>0</v>
      </c>
    </row>
    <row r="691" spans="1:11" x14ac:dyDescent="0.2">
      <c r="A691" s="1">
        <v>41379</v>
      </c>
      <c r="B691">
        <v>27.620000999999998</v>
      </c>
      <c r="C691">
        <v>28.690000999999999</v>
      </c>
      <c r="D691">
        <v>27.200001</v>
      </c>
      <c r="E691">
        <v>27.690000999999999</v>
      </c>
      <c r="F691">
        <v>19459400</v>
      </c>
      <c r="G691">
        <v>25.859472</v>
      </c>
      <c r="H691">
        <f t="shared" si="40"/>
        <v>290.36572199999995</v>
      </c>
      <c r="I691" t="b">
        <f t="shared" si="41"/>
        <v>0</v>
      </c>
      <c r="J691">
        <f t="shared" si="42"/>
        <v>1541.6186889999999</v>
      </c>
      <c r="K691" t="b">
        <f t="shared" si="43"/>
        <v>0</v>
      </c>
    </row>
    <row r="692" spans="1:11" x14ac:dyDescent="0.2">
      <c r="A692" s="1">
        <v>41376</v>
      </c>
      <c r="B692">
        <v>30.559999000000001</v>
      </c>
      <c r="C692">
        <v>30.719999000000001</v>
      </c>
      <c r="D692">
        <v>29.57</v>
      </c>
      <c r="E692">
        <v>29.68</v>
      </c>
      <c r="F692">
        <v>13532000</v>
      </c>
      <c r="G692">
        <v>27.717917</v>
      </c>
      <c r="H692">
        <f t="shared" si="40"/>
        <v>295.73560000000003</v>
      </c>
      <c r="I692" t="b">
        <f t="shared" si="41"/>
        <v>0</v>
      </c>
      <c r="J692">
        <f t="shared" si="42"/>
        <v>1548.6187659999998</v>
      </c>
      <c r="K692" t="b">
        <f t="shared" si="43"/>
        <v>0</v>
      </c>
    </row>
    <row r="693" spans="1:11" x14ac:dyDescent="0.2">
      <c r="A693" s="1">
        <v>41375</v>
      </c>
      <c r="B693">
        <v>31.51</v>
      </c>
      <c r="C693">
        <v>31.889999</v>
      </c>
      <c r="D693">
        <v>31.129999000000002</v>
      </c>
      <c r="E693">
        <v>31.209999</v>
      </c>
      <c r="F693">
        <v>4689100</v>
      </c>
      <c r="G693">
        <v>29.146771000000001</v>
      </c>
      <c r="H693">
        <f t="shared" si="40"/>
        <v>299.42447399999998</v>
      </c>
      <c r="I693" t="b">
        <f t="shared" si="41"/>
        <v>0</v>
      </c>
      <c r="J693">
        <f t="shared" si="42"/>
        <v>1554.3656299999998</v>
      </c>
      <c r="K693" t="b">
        <f t="shared" si="43"/>
        <v>0</v>
      </c>
    </row>
    <row r="694" spans="1:11" x14ac:dyDescent="0.2">
      <c r="A694" s="1">
        <v>41374</v>
      </c>
      <c r="B694">
        <v>32.130001</v>
      </c>
      <c r="C694">
        <v>32.630001</v>
      </c>
      <c r="D694">
        <v>31.370000999999998</v>
      </c>
      <c r="E694">
        <v>31.559999000000001</v>
      </c>
      <c r="F694">
        <v>7513200</v>
      </c>
      <c r="G694">
        <v>29.473633</v>
      </c>
      <c r="H694">
        <f t="shared" si="40"/>
        <v>301.76854499999996</v>
      </c>
      <c r="I694" t="b">
        <f t="shared" si="41"/>
        <v>0</v>
      </c>
      <c r="J694">
        <f t="shared" si="42"/>
        <v>1558.8140009999997</v>
      </c>
      <c r="K694" t="b">
        <f t="shared" si="43"/>
        <v>0</v>
      </c>
    </row>
    <row r="695" spans="1:11" x14ac:dyDescent="0.2">
      <c r="A695" s="1">
        <v>41373</v>
      </c>
      <c r="B695">
        <v>31.52</v>
      </c>
      <c r="C695">
        <v>32.700001</v>
      </c>
      <c r="D695">
        <v>31.370000999999998</v>
      </c>
      <c r="E695">
        <v>32.409999999999997</v>
      </c>
      <c r="F695">
        <v>6131800</v>
      </c>
      <c r="G695">
        <v>30.267441999999999</v>
      </c>
      <c r="H695">
        <f t="shared" si="40"/>
        <v>303.01996300000002</v>
      </c>
      <c r="I695" t="b">
        <f t="shared" si="41"/>
        <v>0</v>
      </c>
      <c r="J695">
        <f t="shared" si="42"/>
        <v>1562.1906039999997</v>
      </c>
      <c r="K695" t="b">
        <f t="shared" si="43"/>
        <v>0</v>
      </c>
    </row>
    <row r="696" spans="1:11" x14ac:dyDescent="0.2">
      <c r="A696" s="1">
        <v>41372</v>
      </c>
      <c r="B696">
        <v>31.75</v>
      </c>
      <c r="C696">
        <v>31.860001</v>
      </c>
      <c r="D696">
        <v>31.209999</v>
      </c>
      <c r="E696">
        <v>31.4</v>
      </c>
      <c r="F696">
        <v>4831400</v>
      </c>
      <c r="G696">
        <v>29.324210999999998</v>
      </c>
      <c r="H696">
        <f t="shared" si="40"/>
        <v>303.58963799999998</v>
      </c>
      <c r="I696" t="b">
        <f t="shared" si="41"/>
        <v>0</v>
      </c>
      <c r="J696">
        <f t="shared" si="42"/>
        <v>1565.0341159999998</v>
      </c>
      <c r="K696" t="b">
        <f t="shared" si="43"/>
        <v>0</v>
      </c>
    </row>
    <row r="697" spans="1:11" x14ac:dyDescent="0.2">
      <c r="A697" s="1">
        <v>41369</v>
      </c>
      <c r="B697">
        <v>32</v>
      </c>
      <c r="C697">
        <v>32.380001</v>
      </c>
      <c r="D697">
        <v>31.58</v>
      </c>
      <c r="E697">
        <v>31.790001</v>
      </c>
      <c r="F697">
        <v>7137000</v>
      </c>
      <c r="G697">
        <v>29.68843</v>
      </c>
      <c r="H697">
        <f t="shared" si="40"/>
        <v>305.60684599999996</v>
      </c>
      <c r="I697" t="b">
        <f t="shared" si="41"/>
        <v>0</v>
      </c>
      <c r="J697">
        <f t="shared" si="42"/>
        <v>1569.5192059999997</v>
      </c>
      <c r="K697" t="b">
        <f t="shared" si="43"/>
        <v>0</v>
      </c>
    </row>
    <row r="698" spans="1:11" x14ac:dyDescent="0.2">
      <c r="A698" s="1">
        <v>41368</v>
      </c>
      <c r="B698">
        <v>31.01</v>
      </c>
      <c r="C698">
        <v>31.969999000000001</v>
      </c>
      <c r="D698">
        <v>30.620000999999998</v>
      </c>
      <c r="E698">
        <v>31.57</v>
      </c>
      <c r="F698">
        <v>7617800</v>
      </c>
      <c r="G698">
        <v>29.482972</v>
      </c>
      <c r="H698">
        <f t="shared" si="40"/>
        <v>307.157106</v>
      </c>
      <c r="I698" t="b">
        <f t="shared" si="41"/>
        <v>0</v>
      </c>
      <c r="J698">
        <f t="shared" si="42"/>
        <v>1574.5432699999999</v>
      </c>
      <c r="K698" t="b">
        <f t="shared" si="43"/>
        <v>0</v>
      </c>
    </row>
    <row r="699" spans="1:11" x14ac:dyDescent="0.2">
      <c r="A699" s="1">
        <v>41367</v>
      </c>
      <c r="B699">
        <v>32.299999</v>
      </c>
      <c r="C699">
        <v>32.479999999999997</v>
      </c>
      <c r="D699">
        <v>30.91</v>
      </c>
      <c r="E699">
        <v>31.219999000000001</v>
      </c>
      <c r="F699">
        <v>10598700</v>
      </c>
      <c r="G699">
        <v>29.156110000000002</v>
      </c>
      <c r="H699">
        <f t="shared" si="40"/>
        <v>308.23108400000001</v>
      </c>
      <c r="I699" t="b">
        <f t="shared" si="41"/>
        <v>0</v>
      </c>
      <c r="J699">
        <f t="shared" si="42"/>
        <v>1580.7318570000002</v>
      </c>
      <c r="K699" t="b">
        <f t="shared" si="43"/>
        <v>0</v>
      </c>
    </row>
    <row r="700" spans="1:11" x14ac:dyDescent="0.2">
      <c r="A700" s="1">
        <v>41366</v>
      </c>
      <c r="B700">
        <v>33.099997999999999</v>
      </c>
      <c r="C700">
        <v>33.200001</v>
      </c>
      <c r="D700">
        <v>32.279998999999997</v>
      </c>
      <c r="E700">
        <v>32.389999000000003</v>
      </c>
      <c r="F700">
        <v>7233000</v>
      </c>
      <c r="G700">
        <v>30.248764000000001</v>
      </c>
      <c r="H700">
        <f t="shared" si="40"/>
        <v>309.50117899999998</v>
      </c>
      <c r="I700" t="b">
        <f t="shared" si="41"/>
        <v>0</v>
      </c>
      <c r="J700">
        <f t="shared" si="42"/>
        <v>1586.2137519999999</v>
      </c>
      <c r="K700" t="b">
        <f t="shared" si="43"/>
        <v>0</v>
      </c>
    </row>
    <row r="701" spans="1:11" x14ac:dyDescent="0.2">
      <c r="A701" s="1">
        <v>41365</v>
      </c>
      <c r="B701">
        <v>33.599997999999999</v>
      </c>
      <c r="C701">
        <v>33.709999000000003</v>
      </c>
      <c r="D701">
        <v>33.25</v>
      </c>
      <c r="E701">
        <v>33.439999</v>
      </c>
      <c r="F701">
        <v>3656000</v>
      </c>
      <c r="G701">
        <v>31.22935</v>
      </c>
      <c r="H701">
        <f t="shared" si="40"/>
        <v>309.62258599999996</v>
      </c>
      <c r="I701" t="b">
        <f t="shared" si="41"/>
        <v>1</v>
      </c>
      <c r="J701">
        <f t="shared" si="42"/>
        <v>1590.6402389999998</v>
      </c>
      <c r="K701" t="b">
        <f t="shared" si="43"/>
        <v>0</v>
      </c>
    </row>
    <row r="702" spans="1:11" x14ac:dyDescent="0.2">
      <c r="A702" s="1">
        <v>41361</v>
      </c>
      <c r="B702">
        <v>33.540000999999997</v>
      </c>
      <c r="C702">
        <v>33.68</v>
      </c>
      <c r="D702">
        <v>33.310001</v>
      </c>
      <c r="E702">
        <v>33.630001</v>
      </c>
      <c r="F702">
        <v>3877800</v>
      </c>
      <c r="G702">
        <v>31.406790999999998</v>
      </c>
      <c r="H702">
        <f t="shared" si="40"/>
        <v>308.688694</v>
      </c>
      <c r="I702" t="b">
        <f t="shared" si="41"/>
        <v>1</v>
      </c>
      <c r="J702">
        <f t="shared" si="42"/>
        <v>1594.0488939999998</v>
      </c>
      <c r="K702" t="b">
        <f t="shared" si="43"/>
        <v>0</v>
      </c>
    </row>
    <row r="703" spans="1:11" x14ac:dyDescent="0.2">
      <c r="A703" s="1">
        <v>41360</v>
      </c>
      <c r="B703">
        <v>32.830002</v>
      </c>
      <c r="C703">
        <v>33.790000999999997</v>
      </c>
      <c r="D703">
        <v>32.770000000000003</v>
      </c>
      <c r="E703">
        <v>33.720001000000003</v>
      </c>
      <c r="F703">
        <v>5649300</v>
      </c>
      <c r="G703">
        <v>31.490842000000001</v>
      </c>
      <c r="H703">
        <f t="shared" si="40"/>
        <v>307.56802299999998</v>
      </c>
      <c r="I703" t="b">
        <f t="shared" si="41"/>
        <v>1</v>
      </c>
      <c r="J703">
        <f t="shared" si="42"/>
        <v>1597.5408229999998</v>
      </c>
      <c r="K703" t="b">
        <f t="shared" si="43"/>
        <v>0</v>
      </c>
    </row>
    <row r="704" spans="1:11" x14ac:dyDescent="0.2">
      <c r="A704" s="1">
        <v>41359</v>
      </c>
      <c r="B704">
        <v>32.900002000000001</v>
      </c>
      <c r="C704">
        <v>33.07</v>
      </c>
      <c r="D704">
        <v>32.740001999999997</v>
      </c>
      <c r="E704">
        <v>32.900002000000001</v>
      </c>
      <c r="F704">
        <v>4267300</v>
      </c>
      <c r="G704">
        <v>30.725051000000001</v>
      </c>
      <c r="H704">
        <f t="shared" si="40"/>
        <v>306.15784400000001</v>
      </c>
      <c r="I704" t="b">
        <f t="shared" si="41"/>
        <v>1</v>
      </c>
      <c r="J704">
        <f t="shared" si="42"/>
        <v>1600.4831370000002</v>
      </c>
      <c r="K704" t="b">
        <f t="shared" si="43"/>
        <v>0</v>
      </c>
    </row>
    <row r="705" spans="1:11" x14ac:dyDescent="0.2">
      <c r="A705" s="1">
        <v>41358</v>
      </c>
      <c r="B705">
        <v>33.349997999999999</v>
      </c>
      <c r="C705">
        <v>33.400002000000001</v>
      </c>
      <c r="D705">
        <v>32.799999</v>
      </c>
      <c r="E705">
        <v>33.020000000000003</v>
      </c>
      <c r="F705">
        <v>5041400</v>
      </c>
      <c r="G705">
        <v>30.837116999999999</v>
      </c>
      <c r="H705">
        <f t="shared" si="40"/>
        <v>306.33528200000001</v>
      </c>
      <c r="I705" t="b">
        <f t="shared" si="41"/>
        <v>1</v>
      </c>
      <c r="J705">
        <f t="shared" si="42"/>
        <v>1604.0517629999999</v>
      </c>
      <c r="K705" t="b">
        <f t="shared" si="43"/>
        <v>0</v>
      </c>
    </row>
    <row r="706" spans="1:11" x14ac:dyDescent="0.2">
      <c r="A706" s="1">
        <v>41355</v>
      </c>
      <c r="B706">
        <v>33.279998999999997</v>
      </c>
      <c r="C706">
        <v>33.799999</v>
      </c>
      <c r="D706">
        <v>33.130001</v>
      </c>
      <c r="E706">
        <v>33.560001</v>
      </c>
      <c r="F706">
        <v>3991400</v>
      </c>
      <c r="G706">
        <v>31.341418999999998</v>
      </c>
      <c r="H706">
        <f t="shared" ref="H706:H769" si="44">SUM(G706:G715)</f>
        <v>305.681557</v>
      </c>
      <c r="I706" t="b">
        <f t="shared" ref="I706:I769" si="45">G706&gt;H706/10</f>
        <v>1</v>
      </c>
      <c r="J706">
        <f t="shared" ref="J706:J769" si="46">SUM(G706:G755)</f>
        <v>1607.8802699999999</v>
      </c>
      <c r="K706" t="b">
        <f t="shared" ref="K706:K769" si="47">G706&gt;J706/50</f>
        <v>0</v>
      </c>
    </row>
    <row r="707" spans="1:11" x14ac:dyDescent="0.2">
      <c r="A707" s="1">
        <v>41354</v>
      </c>
      <c r="B707">
        <v>32.979999999999997</v>
      </c>
      <c r="C707">
        <v>33.720001000000003</v>
      </c>
      <c r="D707">
        <v>32.799999</v>
      </c>
      <c r="E707">
        <v>33.450001</v>
      </c>
      <c r="F707">
        <v>5472300</v>
      </c>
      <c r="G707">
        <v>31.238689999999998</v>
      </c>
      <c r="H707">
        <f t="shared" si="44"/>
        <v>304.756642</v>
      </c>
      <c r="I707" t="b">
        <f t="shared" si="45"/>
        <v>1</v>
      </c>
      <c r="J707">
        <f t="shared" si="46"/>
        <v>1609.846863</v>
      </c>
      <c r="K707" t="b">
        <f t="shared" si="47"/>
        <v>0</v>
      </c>
    </row>
    <row r="708" spans="1:11" x14ac:dyDescent="0.2">
      <c r="A708" s="1">
        <v>41353</v>
      </c>
      <c r="B708">
        <v>32.659999999999997</v>
      </c>
      <c r="C708">
        <v>32.909999999999997</v>
      </c>
      <c r="D708">
        <v>32.560001</v>
      </c>
      <c r="E708">
        <v>32.720001000000003</v>
      </c>
      <c r="F708">
        <v>3793400</v>
      </c>
      <c r="G708">
        <v>30.556950000000001</v>
      </c>
      <c r="H708">
        <f t="shared" si="44"/>
        <v>304.05567600000001</v>
      </c>
      <c r="I708" t="b">
        <f t="shared" si="45"/>
        <v>1</v>
      </c>
      <c r="J708">
        <f t="shared" si="46"/>
        <v>1612.2230439999998</v>
      </c>
      <c r="K708" t="b">
        <f t="shared" si="47"/>
        <v>0</v>
      </c>
    </row>
    <row r="709" spans="1:11" x14ac:dyDescent="0.2">
      <c r="A709" s="1">
        <v>41352</v>
      </c>
      <c r="B709">
        <v>32.470001000000003</v>
      </c>
      <c r="C709">
        <v>32.860000999999997</v>
      </c>
      <c r="D709">
        <v>32.25</v>
      </c>
      <c r="E709">
        <v>32.580002</v>
      </c>
      <c r="F709">
        <v>7784400</v>
      </c>
      <c r="G709">
        <v>30.426205</v>
      </c>
      <c r="H709">
        <f t="shared" si="44"/>
        <v>304.59591800000004</v>
      </c>
      <c r="I709" t="b">
        <f t="shared" si="45"/>
        <v>0</v>
      </c>
      <c r="J709">
        <f t="shared" si="46"/>
        <v>1614.4161839999997</v>
      </c>
      <c r="K709" t="b">
        <f t="shared" si="47"/>
        <v>0</v>
      </c>
    </row>
    <row r="710" spans="1:11" x14ac:dyDescent="0.2">
      <c r="A710" s="1">
        <v>41351</v>
      </c>
      <c r="B710">
        <v>32.909999999999997</v>
      </c>
      <c r="C710">
        <v>33.060001</v>
      </c>
      <c r="D710">
        <v>32.409999999999997</v>
      </c>
      <c r="E710">
        <v>32.520000000000003</v>
      </c>
      <c r="F710">
        <v>5971800</v>
      </c>
      <c r="G710">
        <v>30.370170999999999</v>
      </c>
      <c r="H710">
        <f t="shared" si="44"/>
        <v>304.026749</v>
      </c>
      <c r="I710" t="b">
        <f t="shared" si="45"/>
        <v>0</v>
      </c>
      <c r="J710">
        <f t="shared" si="46"/>
        <v>1617.2329</v>
      </c>
      <c r="K710" t="b">
        <f t="shared" si="47"/>
        <v>0</v>
      </c>
    </row>
    <row r="711" spans="1:11" x14ac:dyDescent="0.2">
      <c r="A711" s="1">
        <v>41348</v>
      </c>
      <c r="B711">
        <v>32.380001</v>
      </c>
      <c r="C711">
        <v>32.810001</v>
      </c>
      <c r="D711">
        <v>32.32</v>
      </c>
      <c r="E711">
        <v>32.439999</v>
      </c>
      <c r="F711">
        <v>9559600</v>
      </c>
      <c r="G711">
        <v>30.295458</v>
      </c>
      <c r="H711">
        <f t="shared" si="44"/>
        <v>303.52293700000001</v>
      </c>
      <c r="I711" t="b">
        <f t="shared" si="45"/>
        <v>0</v>
      </c>
      <c r="J711">
        <f t="shared" si="46"/>
        <v>1619.975469</v>
      </c>
      <c r="K711" t="b">
        <f t="shared" si="47"/>
        <v>0</v>
      </c>
    </row>
    <row r="712" spans="1:11" x14ac:dyDescent="0.2">
      <c r="A712" s="1">
        <v>41347</v>
      </c>
      <c r="B712">
        <v>32</v>
      </c>
      <c r="C712">
        <v>32.75</v>
      </c>
      <c r="D712">
        <v>31.959999</v>
      </c>
      <c r="E712">
        <v>32.43</v>
      </c>
      <c r="F712">
        <v>5230700</v>
      </c>
      <c r="G712">
        <v>30.28612</v>
      </c>
      <c r="H712">
        <f t="shared" si="44"/>
        <v>303.55074000000002</v>
      </c>
      <c r="I712" t="b">
        <f t="shared" si="45"/>
        <v>0</v>
      </c>
      <c r="J712">
        <f t="shared" si="46"/>
        <v>1624.568806</v>
      </c>
      <c r="K712" t="b">
        <f t="shared" si="47"/>
        <v>0</v>
      </c>
    </row>
    <row r="713" spans="1:11" x14ac:dyDescent="0.2">
      <c r="A713" s="1">
        <v>41346</v>
      </c>
      <c r="B713">
        <v>33.169998</v>
      </c>
      <c r="C713">
        <v>33.240001999999997</v>
      </c>
      <c r="D713">
        <v>31.99</v>
      </c>
      <c r="E713">
        <v>32.209999000000003</v>
      </c>
      <c r="F713">
        <v>7725700</v>
      </c>
      <c r="G713">
        <v>30.080663000000001</v>
      </c>
      <c r="H713">
        <f t="shared" si="44"/>
        <v>303.513283</v>
      </c>
      <c r="I713" t="b">
        <f t="shared" si="45"/>
        <v>0</v>
      </c>
      <c r="J713">
        <f t="shared" si="46"/>
        <v>1628.4089860000001</v>
      </c>
      <c r="K713" t="b">
        <f t="shared" si="47"/>
        <v>0</v>
      </c>
    </row>
    <row r="714" spans="1:11" x14ac:dyDescent="0.2">
      <c r="A714" s="1">
        <v>41345</v>
      </c>
      <c r="B714">
        <v>32.900002000000001</v>
      </c>
      <c r="C714">
        <v>33.520000000000003</v>
      </c>
      <c r="D714">
        <v>32.75</v>
      </c>
      <c r="E714">
        <v>33.090000000000003</v>
      </c>
      <c r="F714">
        <v>6187400</v>
      </c>
      <c r="G714">
        <v>30.902488999999999</v>
      </c>
      <c r="H714">
        <f t="shared" si="44"/>
        <v>304.33399800000001</v>
      </c>
      <c r="I714" t="b">
        <f t="shared" si="45"/>
        <v>1</v>
      </c>
      <c r="J714">
        <f t="shared" si="46"/>
        <v>1631.4224649999999</v>
      </c>
      <c r="K714" t="b">
        <f t="shared" si="47"/>
        <v>0</v>
      </c>
    </row>
    <row r="715" spans="1:11" x14ac:dyDescent="0.2">
      <c r="A715" s="1">
        <v>41344</v>
      </c>
      <c r="B715">
        <v>32.639999000000003</v>
      </c>
      <c r="C715">
        <v>32.889999000000003</v>
      </c>
      <c r="D715">
        <v>32.220001000000003</v>
      </c>
      <c r="E715">
        <v>32.369999</v>
      </c>
      <c r="F715">
        <v>5634500</v>
      </c>
      <c r="G715">
        <v>30.183392000000001</v>
      </c>
      <c r="H715">
        <f t="shared" si="44"/>
        <v>304.68721900000003</v>
      </c>
      <c r="I715" t="b">
        <f t="shared" si="45"/>
        <v>0</v>
      </c>
      <c r="J715">
        <f t="shared" si="46"/>
        <v>1634.0232599999997</v>
      </c>
      <c r="K715" t="b">
        <f t="shared" si="47"/>
        <v>0</v>
      </c>
    </row>
    <row r="716" spans="1:11" x14ac:dyDescent="0.2">
      <c r="A716" s="1">
        <v>41341</v>
      </c>
      <c r="B716">
        <v>32.43</v>
      </c>
      <c r="C716">
        <v>33.279998999999997</v>
      </c>
      <c r="D716">
        <v>32.279998999999997</v>
      </c>
      <c r="E716">
        <v>32.619999</v>
      </c>
      <c r="F716">
        <v>7763400</v>
      </c>
      <c r="G716">
        <v>30.416504</v>
      </c>
      <c r="H716">
        <f t="shared" si="44"/>
        <v>305.05087400000002</v>
      </c>
      <c r="I716" t="b">
        <f t="shared" si="45"/>
        <v>0</v>
      </c>
      <c r="J716">
        <f t="shared" si="46"/>
        <v>1637.3989459999998</v>
      </c>
      <c r="K716" t="b">
        <f t="shared" si="47"/>
        <v>0</v>
      </c>
    </row>
    <row r="717" spans="1:11" x14ac:dyDescent="0.2">
      <c r="A717" s="1">
        <v>41340</v>
      </c>
      <c r="B717">
        <v>33.389999000000003</v>
      </c>
      <c r="C717">
        <v>33.740001999999997</v>
      </c>
      <c r="D717">
        <v>32.549999</v>
      </c>
      <c r="E717">
        <v>32.75</v>
      </c>
      <c r="F717">
        <v>8027700</v>
      </c>
      <c r="G717">
        <v>30.537724000000001</v>
      </c>
      <c r="H717">
        <f t="shared" si="44"/>
        <v>304.98560299999997</v>
      </c>
      <c r="I717" t="b">
        <f t="shared" si="45"/>
        <v>1</v>
      </c>
      <c r="J717">
        <f t="shared" si="46"/>
        <v>1640.262559</v>
      </c>
      <c r="K717" t="b">
        <f t="shared" si="47"/>
        <v>0</v>
      </c>
    </row>
    <row r="718" spans="1:11" x14ac:dyDescent="0.2">
      <c r="A718" s="1">
        <v>41339</v>
      </c>
      <c r="B718">
        <v>32.009998000000003</v>
      </c>
      <c r="C718">
        <v>33.43</v>
      </c>
      <c r="D718">
        <v>31.85</v>
      </c>
      <c r="E718">
        <v>33.349997999999999</v>
      </c>
      <c r="F718">
        <v>10145400</v>
      </c>
      <c r="G718">
        <v>31.097192</v>
      </c>
      <c r="H718">
        <f t="shared" si="44"/>
        <v>304.54734999999999</v>
      </c>
      <c r="I718" t="b">
        <f t="shared" si="45"/>
        <v>1</v>
      </c>
      <c r="J718">
        <f t="shared" si="46"/>
        <v>1642.4563269999999</v>
      </c>
      <c r="K718" t="b">
        <f t="shared" si="47"/>
        <v>0</v>
      </c>
    </row>
    <row r="719" spans="1:11" x14ac:dyDescent="0.2">
      <c r="A719" s="1">
        <v>41338</v>
      </c>
      <c r="B719">
        <v>32.349997999999999</v>
      </c>
      <c r="C719">
        <v>32.520000000000003</v>
      </c>
      <c r="D719">
        <v>32</v>
      </c>
      <c r="E719">
        <v>32.020000000000003</v>
      </c>
      <c r="F719">
        <v>6365600</v>
      </c>
      <c r="G719">
        <v>29.857036000000001</v>
      </c>
      <c r="H719">
        <f t="shared" si="44"/>
        <v>303.63355000000001</v>
      </c>
      <c r="I719" t="b">
        <f t="shared" si="45"/>
        <v>0</v>
      </c>
      <c r="J719">
        <f t="shared" si="46"/>
        <v>1644.6020560000002</v>
      </c>
      <c r="K719" t="b">
        <f t="shared" si="47"/>
        <v>0</v>
      </c>
    </row>
    <row r="720" spans="1:11" x14ac:dyDescent="0.2">
      <c r="A720" s="1">
        <v>41337</v>
      </c>
      <c r="B720">
        <v>32.439999</v>
      </c>
      <c r="C720">
        <v>32.549999</v>
      </c>
      <c r="D720">
        <v>31.860001</v>
      </c>
      <c r="E720">
        <v>32.029998999999997</v>
      </c>
      <c r="F720">
        <v>6537200</v>
      </c>
      <c r="G720">
        <v>29.866358999999999</v>
      </c>
      <c r="H720">
        <f t="shared" si="44"/>
        <v>305.17209000000003</v>
      </c>
      <c r="I720" t="b">
        <f t="shared" si="45"/>
        <v>0</v>
      </c>
      <c r="J720">
        <f t="shared" si="46"/>
        <v>1648.5272679999998</v>
      </c>
      <c r="K720" t="b">
        <f t="shared" si="47"/>
        <v>0</v>
      </c>
    </row>
    <row r="721" spans="1:11" x14ac:dyDescent="0.2">
      <c r="A721" s="1">
        <v>41334</v>
      </c>
      <c r="B721">
        <v>32.549999</v>
      </c>
      <c r="C721">
        <v>32.869999</v>
      </c>
      <c r="D721">
        <v>32.270000000000003</v>
      </c>
      <c r="E721">
        <v>32.520000000000003</v>
      </c>
      <c r="F721">
        <v>6746500</v>
      </c>
      <c r="G721">
        <v>30.323260999999999</v>
      </c>
      <c r="H721">
        <f t="shared" si="44"/>
        <v>306.82252599999998</v>
      </c>
      <c r="I721" t="b">
        <f t="shared" si="45"/>
        <v>0</v>
      </c>
      <c r="J721">
        <f t="shared" si="46"/>
        <v>1652.4803500000003</v>
      </c>
      <c r="K721" t="b">
        <f t="shared" si="47"/>
        <v>0</v>
      </c>
    </row>
    <row r="722" spans="1:11" x14ac:dyDescent="0.2">
      <c r="A722" s="1">
        <v>41333</v>
      </c>
      <c r="B722">
        <v>32.880001</v>
      </c>
      <c r="C722">
        <v>32.889999000000003</v>
      </c>
      <c r="D722">
        <v>32.299999</v>
      </c>
      <c r="E722">
        <v>32.439999</v>
      </c>
      <c r="F722">
        <v>5865900</v>
      </c>
      <c r="G722">
        <v>30.248663000000001</v>
      </c>
      <c r="H722">
        <f t="shared" si="44"/>
        <v>308.82728999999995</v>
      </c>
      <c r="I722" t="b">
        <f t="shared" si="45"/>
        <v>0</v>
      </c>
      <c r="J722">
        <f t="shared" si="46"/>
        <v>1656.5344550000002</v>
      </c>
      <c r="K722" t="b">
        <f t="shared" si="47"/>
        <v>0</v>
      </c>
    </row>
    <row r="723" spans="1:11" x14ac:dyDescent="0.2">
      <c r="A723" s="1">
        <v>41332</v>
      </c>
      <c r="B723">
        <v>33.220001000000003</v>
      </c>
      <c r="C723">
        <v>33.43</v>
      </c>
      <c r="D723">
        <v>32.889999000000003</v>
      </c>
      <c r="E723">
        <v>33.139999000000003</v>
      </c>
      <c r="F723">
        <v>6213000</v>
      </c>
      <c r="G723">
        <v>30.901378000000001</v>
      </c>
      <c r="H723">
        <f t="shared" si="44"/>
        <v>311.03719799999999</v>
      </c>
      <c r="I723" t="b">
        <f t="shared" si="45"/>
        <v>0</v>
      </c>
      <c r="J723">
        <f t="shared" si="46"/>
        <v>1660.5236759999998</v>
      </c>
      <c r="K723" t="b">
        <f t="shared" si="47"/>
        <v>0</v>
      </c>
    </row>
    <row r="724" spans="1:11" x14ac:dyDescent="0.2">
      <c r="A724" s="1">
        <v>41331</v>
      </c>
      <c r="B724">
        <v>32.950001</v>
      </c>
      <c r="C724">
        <v>33.75</v>
      </c>
      <c r="D724">
        <v>32.790000999999997</v>
      </c>
      <c r="E724">
        <v>33.520000000000003</v>
      </c>
      <c r="F724">
        <v>7928600</v>
      </c>
      <c r="G724">
        <v>31.255710000000001</v>
      </c>
      <c r="H724">
        <f t="shared" si="44"/>
        <v>312.90209799999997</v>
      </c>
      <c r="I724" t="b">
        <f t="shared" si="45"/>
        <v>0</v>
      </c>
      <c r="J724">
        <f t="shared" si="46"/>
        <v>1664.0089609999998</v>
      </c>
      <c r="K724" t="b">
        <f t="shared" si="47"/>
        <v>0</v>
      </c>
    </row>
    <row r="725" spans="1:11" x14ac:dyDescent="0.2">
      <c r="A725" s="1">
        <v>41330</v>
      </c>
      <c r="B725">
        <v>32.919998</v>
      </c>
      <c r="C725">
        <v>33.25</v>
      </c>
      <c r="D725">
        <v>32.709999000000003</v>
      </c>
      <c r="E725">
        <v>32.759998000000003</v>
      </c>
      <c r="F725">
        <v>7610600</v>
      </c>
      <c r="G725">
        <v>30.547046999999999</v>
      </c>
      <c r="H725">
        <f t="shared" si="44"/>
        <v>314.52456000000001</v>
      </c>
      <c r="I725" t="b">
        <f t="shared" si="45"/>
        <v>0</v>
      </c>
      <c r="J725">
        <f t="shared" si="46"/>
        <v>1668.3301489999999</v>
      </c>
      <c r="K725" t="b">
        <f t="shared" si="47"/>
        <v>0</v>
      </c>
    </row>
    <row r="726" spans="1:11" x14ac:dyDescent="0.2">
      <c r="A726" s="1">
        <v>41327</v>
      </c>
      <c r="B726">
        <v>32.299999</v>
      </c>
      <c r="C726">
        <v>32.669998</v>
      </c>
      <c r="D726">
        <v>32.090000000000003</v>
      </c>
      <c r="E726">
        <v>32.549999</v>
      </c>
      <c r="F726">
        <v>5664900</v>
      </c>
      <c r="G726">
        <v>30.351233000000001</v>
      </c>
      <c r="H726">
        <f t="shared" si="44"/>
        <v>317.60058700000002</v>
      </c>
      <c r="I726" t="b">
        <f t="shared" si="45"/>
        <v>0</v>
      </c>
      <c r="J726">
        <f t="shared" si="46"/>
        <v>1672.2348559999998</v>
      </c>
      <c r="K726" t="b">
        <f t="shared" si="47"/>
        <v>0</v>
      </c>
    </row>
    <row r="727" spans="1:11" x14ac:dyDescent="0.2">
      <c r="A727" s="1">
        <v>41326</v>
      </c>
      <c r="B727">
        <v>32.419998</v>
      </c>
      <c r="C727">
        <v>32.860000999999997</v>
      </c>
      <c r="D727">
        <v>32.220001000000003</v>
      </c>
      <c r="E727">
        <v>32.279998999999997</v>
      </c>
      <c r="F727">
        <v>7494900</v>
      </c>
      <c r="G727">
        <v>30.099471000000001</v>
      </c>
      <c r="H727">
        <f t="shared" si="44"/>
        <v>320.89105100000006</v>
      </c>
      <c r="I727" t="b">
        <f t="shared" si="45"/>
        <v>0</v>
      </c>
      <c r="J727">
        <f t="shared" si="46"/>
        <v>1676.7119749999999</v>
      </c>
      <c r="K727" t="b">
        <f t="shared" si="47"/>
        <v>0</v>
      </c>
    </row>
    <row r="728" spans="1:11" x14ac:dyDescent="0.2">
      <c r="A728" s="1">
        <v>41325</v>
      </c>
      <c r="B728">
        <v>33.060001</v>
      </c>
      <c r="C728">
        <v>33.450001</v>
      </c>
      <c r="D728">
        <v>32.290000999999997</v>
      </c>
      <c r="E728">
        <v>32.369999</v>
      </c>
      <c r="F728">
        <v>9052000</v>
      </c>
      <c r="G728">
        <v>30.183392000000001</v>
      </c>
      <c r="H728">
        <f t="shared" si="44"/>
        <v>324.37740800000006</v>
      </c>
      <c r="I728" t="b">
        <f t="shared" si="45"/>
        <v>0</v>
      </c>
      <c r="J728">
        <f t="shared" si="46"/>
        <v>1681.27368</v>
      </c>
      <c r="K728" t="b">
        <f t="shared" si="47"/>
        <v>0</v>
      </c>
    </row>
    <row r="729" spans="1:11" x14ac:dyDescent="0.2">
      <c r="A729" s="1">
        <v>41324</v>
      </c>
      <c r="B729">
        <v>33.580002</v>
      </c>
      <c r="C729">
        <v>34.009998000000003</v>
      </c>
      <c r="D729">
        <v>33.450001</v>
      </c>
      <c r="E729">
        <v>33.669998</v>
      </c>
      <c r="F729">
        <v>5130300</v>
      </c>
      <c r="G729">
        <v>31.395575999999998</v>
      </c>
      <c r="H729">
        <f t="shared" si="44"/>
        <v>327.60293099999996</v>
      </c>
      <c r="I729" t="b">
        <f t="shared" si="45"/>
        <v>0</v>
      </c>
      <c r="J729">
        <f t="shared" si="46"/>
        <v>1685.2870859999996</v>
      </c>
      <c r="K729" t="b">
        <f t="shared" si="47"/>
        <v>0</v>
      </c>
    </row>
    <row r="730" spans="1:11" x14ac:dyDescent="0.2">
      <c r="A730" s="1">
        <v>41320</v>
      </c>
      <c r="B730">
        <v>34.330002</v>
      </c>
      <c r="C730">
        <v>34.450001</v>
      </c>
      <c r="D730">
        <v>33.459999000000003</v>
      </c>
      <c r="E730">
        <v>33.799999</v>
      </c>
      <c r="F730">
        <v>7825700</v>
      </c>
      <c r="G730">
        <v>31.516794999999998</v>
      </c>
      <c r="H730">
        <f t="shared" si="44"/>
        <v>329.644203</v>
      </c>
      <c r="I730" t="b">
        <f t="shared" si="45"/>
        <v>0</v>
      </c>
      <c r="J730">
        <f t="shared" si="46"/>
        <v>1688.2276229999998</v>
      </c>
      <c r="K730" t="b">
        <f t="shared" si="47"/>
        <v>0</v>
      </c>
    </row>
    <row r="731" spans="1:11" x14ac:dyDescent="0.2">
      <c r="A731" s="1">
        <v>41319</v>
      </c>
      <c r="B731">
        <v>34.919998</v>
      </c>
      <c r="C731">
        <v>35.189999</v>
      </c>
      <c r="D731">
        <v>34.57</v>
      </c>
      <c r="E731">
        <v>34.669998</v>
      </c>
      <c r="F731">
        <v>4718300</v>
      </c>
      <c r="G731">
        <v>32.328024999999997</v>
      </c>
      <c r="H731">
        <f t="shared" si="44"/>
        <v>331.284918</v>
      </c>
      <c r="I731" t="b">
        <f t="shared" si="45"/>
        <v>0</v>
      </c>
      <c r="J731">
        <f t="shared" si="46"/>
        <v>1692.1335829999998</v>
      </c>
      <c r="K731" t="b">
        <f t="shared" si="47"/>
        <v>0</v>
      </c>
    </row>
    <row r="732" spans="1:11" x14ac:dyDescent="0.2">
      <c r="A732" s="1">
        <v>41318</v>
      </c>
      <c r="B732">
        <v>35.209999000000003</v>
      </c>
      <c r="C732">
        <v>35.490001999999997</v>
      </c>
      <c r="D732">
        <v>34.770000000000003</v>
      </c>
      <c r="E732">
        <v>34.810001</v>
      </c>
      <c r="F732">
        <v>3649800</v>
      </c>
      <c r="G732">
        <v>32.458570999999999</v>
      </c>
      <c r="H732">
        <f t="shared" si="44"/>
        <v>331.81644200000005</v>
      </c>
      <c r="I732" t="b">
        <f t="shared" si="45"/>
        <v>0</v>
      </c>
      <c r="J732">
        <f t="shared" si="46"/>
        <v>1694.624624</v>
      </c>
      <c r="K732" t="b">
        <f t="shared" si="47"/>
        <v>0</v>
      </c>
    </row>
    <row r="733" spans="1:11" x14ac:dyDescent="0.2">
      <c r="A733" s="1">
        <v>41317</v>
      </c>
      <c r="B733">
        <v>35.139999000000003</v>
      </c>
      <c r="C733">
        <v>35.369999</v>
      </c>
      <c r="D733">
        <v>34.900002000000001</v>
      </c>
      <c r="E733">
        <v>35.139999000000003</v>
      </c>
      <c r="F733">
        <v>4779800</v>
      </c>
      <c r="G733">
        <v>32.766278</v>
      </c>
      <c r="H733">
        <f t="shared" si="44"/>
        <v>332.82265200000006</v>
      </c>
      <c r="I733" t="b">
        <f t="shared" si="45"/>
        <v>0</v>
      </c>
      <c r="J733">
        <f t="shared" si="46"/>
        <v>1698.108913</v>
      </c>
      <c r="K733" t="b">
        <f t="shared" si="47"/>
        <v>0</v>
      </c>
    </row>
    <row r="734" spans="1:11" x14ac:dyDescent="0.2">
      <c r="A734" s="1">
        <v>41316</v>
      </c>
      <c r="B734">
        <v>35.68</v>
      </c>
      <c r="C734">
        <v>35.709999000000003</v>
      </c>
      <c r="D734">
        <v>35.090000000000003</v>
      </c>
      <c r="E734">
        <v>35.310001</v>
      </c>
      <c r="F734">
        <v>4599700</v>
      </c>
      <c r="G734">
        <v>32.878171999999999</v>
      </c>
      <c r="H734">
        <f t="shared" si="44"/>
        <v>333.65151600000002</v>
      </c>
      <c r="I734" t="b">
        <f t="shared" si="45"/>
        <v>0</v>
      </c>
      <c r="J734">
        <f t="shared" si="46"/>
        <v>1701.8055959999999</v>
      </c>
      <c r="K734" t="b">
        <f t="shared" si="47"/>
        <v>0</v>
      </c>
    </row>
    <row r="735" spans="1:11" x14ac:dyDescent="0.2">
      <c r="A735" s="1">
        <v>41313</v>
      </c>
      <c r="B735">
        <v>35.959999000000003</v>
      </c>
      <c r="C735">
        <v>36.459999000000003</v>
      </c>
      <c r="D735">
        <v>35.860000999999997</v>
      </c>
      <c r="E735">
        <v>36.110000999999997</v>
      </c>
      <c r="F735">
        <v>3989700</v>
      </c>
      <c r="G735">
        <v>33.623074000000003</v>
      </c>
      <c r="H735">
        <f t="shared" si="44"/>
        <v>333.62358</v>
      </c>
      <c r="I735" t="b">
        <f t="shared" si="45"/>
        <v>1</v>
      </c>
      <c r="J735">
        <f t="shared" si="46"/>
        <v>1705.7247380000001</v>
      </c>
      <c r="K735" t="b">
        <f t="shared" si="47"/>
        <v>0</v>
      </c>
    </row>
    <row r="736" spans="1:11" x14ac:dyDescent="0.2">
      <c r="A736" s="1">
        <v>41312</v>
      </c>
      <c r="B736">
        <v>35.720001000000003</v>
      </c>
      <c r="C736">
        <v>36.409999999999997</v>
      </c>
      <c r="D736">
        <v>35.490001999999997</v>
      </c>
      <c r="E736">
        <v>36.130001</v>
      </c>
      <c r="F736">
        <v>5301500</v>
      </c>
      <c r="G736">
        <v>33.641697000000001</v>
      </c>
      <c r="H736">
        <f t="shared" si="44"/>
        <v>333.11146000000002</v>
      </c>
      <c r="I736" t="b">
        <f t="shared" si="45"/>
        <v>1</v>
      </c>
      <c r="J736">
        <f t="shared" si="46"/>
        <v>1708.453176</v>
      </c>
      <c r="K736" t="b">
        <f t="shared" si="47"/>
        <v>0</v>
      </c>
    </row>
    <row r="737" spans="1:11" x14ac:dyDescent="0.2">
      <c r="A737" s="1">
        <v>41311</v>
      </c>
      <c r="B737">
        <v>35.700001</v>
      </c>
      <c r="C737">
        <v>36.119999</v>
      </c>
      <c r="D737">
        <v>35.700001</v>
      </c>
      <c r="E737">
        <v>36.07</v>
      </c>
      <c r="F737">
        <v>4156600</v>
      </c>
      <c r="G737">
        <v>33.585827999999999</v>
      </c>
      <c r="H737">
        <f t="shared" si="44"/>
        <v>333.27906400000001</v>
      </c>
      <c r="I737" t="b">
        <f t="shared" si="45"/>
        <v>1</v>
      </c>
      <c r="J737">
        <f t="shared" si="46"/>
        <v>1712.9090529999999</v>
      </c>
      <c r="K737" t="b">
        <f t="shared" si="47"/>
        <v>0</v>
      </c>
    </row>
    <row r="738" spans="1:11" x14ac:dyDescent="0.2">
      <c r="A738" s="1">
        <v>41310</v>
      </c>
      <c r="B738">
        <v>36.099997999999999</v>
      </c>
      <c r="C738">
        <v>36.310001</v>
      </c>
      <c r="D738">
        <v>35.639999000000003</v>
      </c>
      <c r="E738">
        <v>35.880001</v>
      </c>
      <c r="F738">
        <v>4336900</v>
      </c>
      <c r="G738">
        <v>33.408915</v>
      </c>
      <c r="H738">
        <f t="shared" si="44"/>
        <v>334.40573000000001</v>
      </c>
      <c r="I738" t="b">
        <f t="shared" si="45"/>
        <v>0</v>
      </c>
      <c r="J738">
        <f t="shared" si="46"/>
        <v>1717.7365759999998</v>
      </c>
      <c r="K738" t="b">
        <f t="shared" si="47"/>
        <v>0</v>
      </c>
    </row>
    <row r="739" spans="1:11" x14ac:dyDescent="0.2">
      <c r="A739" s="1">
        <v>41309</v>
      </c>
      <c r="B739">
        <v>35.259998000000003</v>
      </c>
      <c r="C739">
        <v>36.439999</v>
      </c>
      <c r="D739">
        <v>35.25</v>
      </c>
      <c r="E739">
        <v>35.909999999999997</v>
      </c>
      <c r="F739">
        <v>5080500</v>
      </c>
      <c r="G739">
        <v>33.436847999999998</v>
      </c>
      <c r="H739">
        <f t="shared" si="44"/>
        <v>336.66837399999997</v>
      </c>
      <c r="I739" t="b">
        <f t="shared" si="45"/>
        <v>0</v>
      </c>
      <c r="J739">
        <f t="shared" si="46"/>
        <v>1722.5552600000001</v>
      </c>
      <c r="K739" t="b">
        <f t="shared" si="47"/>
        <v>0</v>
      </c>
    </row>
    <row r="740" spans="1:11" x14ac:dyDescent="0.2">
      <c r="A740" s="1">
        <v>41306</v>
      </c>
      <c r="B740">
        <v>35.880001</v>
      </c>
      <c r="C740">
        <v>35.939999</v>
      </c>
      <c r="D740">
        <v>35.159999999999997</v>
      </c>
      <c r="E740">
        <v>35.610000999999997</v>
      </c>
      <c r="F740">
        <v>4798600</v>
      </c>
      <c r="G740">
        <v>33.157510000000002</v>
      </c>
      <c r="H740">
        <f t="shared" si="44"/>
        <v>337.86953100000005</v>
      </c>
      <c r="I740" t="b">
        <f t="shared" si="45"/>
        <v>0</v>
      </c>
      <c r="J740">
        <f t="shared" si="46"/>
        <v>1726.9466460000001</v>
      </c>
      <c r="K740" t="b">
        <f t="shared" si="47"/>
        <v>0</v>
      </c>
    </row>
    <row r="741" spans="1:11" x14ac:dyDescent="0.2">
      <c r="A741" s="1">
        <v>41305</v>
      </c>
      <c r="B741">
        <v>35.849997999999999</v>
      </c>
      <c r="C741">
        <v>35.869999</v>
      </c>
      <c r="D741">
        <v>35.220001000000003</v>
      </c>
      <c r="E741">
        <v>35.290000999999997</v>
      </c>
      <c r="F741">
        <v>4475900</v>
      </c>
      <c r="G741">
        <v>32.859549000000001</v>
      </c>
      <c r="H741">
        <f t="shared" si="44"/>
        <v>339.38727200000005</v>
      </c>
      <c r="I741" t="b">
        <f t="shared" si="45"/>
        <v>0</v>
      </c>
      <c r="J741">
        <f t="shared" si="46"/>
        <v>1731.6452310000002</v>
      </c>
      <c r="K741" t="b">
        <f t="shared" si="47"/>
        <v>0</v>
      </c>
    </row>
    <row r="742" spans="1:11" x14ac:dyDescent="0.2">
      <c r="A742" s="1">
        <v>41304</v>
      </c>
      <c r="B742">
        <v>36.57</v>
      </c>
      <c r="C742">
        <v>36.840000000000003</v>
      </c>
      <c r="D742">
        <v>35.840000000000003</v>
      </c>
      <c r="E742">
        <v>35.939999</v>
      </c>
      <c r="F742">
        <v>7634300</v>
      </c>
      <c r="G742">
        <v>33.464781000000002</v>
      </c>
      <c r="H742">
        <f t="shared" si="44"/>
        <v>341.165728</v>
      </c>
      <c r="I742" t="b">
        <f t="shared" si="45"/>
        <v>0</v>
      </c>
      <c r="J742">
        <f t="shared" si="46"/>
        <v>1735.6294330000001</v>
      </c>
      <c r="K742" t="b">
        <f t="shared" si="47"/>
        <v>0</v>
      </c>
    </row>
    <row r="743" spans="1:11" x14ac:dyDescent="0.2">
      <c r="A743" s="1">
        <v>41303</v>
      </c>
      <c r="B743">
        <v>35.900002000000001</v>
      </c>
      <c r="C743">
        <v>36.32</v>
      </c>
      <c r="D743">
        <v>35.729999999999997</v>
      </c>
      <c r="E743">
        <v>36.080002</v>
      </c>
      <c r="F743">
        <v>4988800</v>
      </c>
      <c r="G743">
        <v>33.595142000000003</v>
      </c>
      <c r="H743">
        <f t="shared" si="44"/>
        <v>342.59966700000007</v>
      </c>
      <c r="I743" t="b">
        <f t="shared" si="45"/>
        <v>0</v>
      </c>
      <c r="J743">
        <f t="shared" si="46"/>
        <v>1739.1848690000004</v>
      </c>
      <c r="K743" t="b">
        <f t="shared" si="47"/>
        <v>0</v>
      </c>
    </row>
    <row r="744" spans="1:11" x14ac:dyDescent="0.2">
      <c r="A744" s="1">
        <v>41302</v>
      </c>
      <c r="B744">
        <v>35.619999</v>
      </c>
      <c r="C744">
        <v>35.720001000000003</v>
      </c>
      <c r="D744">
        <v>35.259998000000003</v>
      </c>
      <c r="E744">
        <v>35.279998999999997</v>
      </c>
      <c r="F744">
        <v>4735300</v>
      </c>
      <c r="G744">
        <v>32.850236000000002</v>
      </c>
      <c r="H744">
        <f t="shared" si="44"/>
        <v>343.43768099999994</v>
      </c>
      <c r="I744" t="b">
        <f t="shared" si="45"/>
        <v>0</v>
      </c>
      <c r="J744">
        <f t="shared" si="46"/>
        <v>1743.8266120000003</v>
      </c>
      <c r="K744" t="b">
        <f t="shared" si="47"/>
        <v>0</v>
      </c>
    </row>
    <row r="745" spans="1:11" x14ac:dyDescent="0.2">
      <c r="A745" s="1">
        <v>41299</v>
      </c>
      <c r="B745">
        <v>36.060001</v>
      </c>
      <c r="C745">
        <v>36.229999999999997</v>
      </c>
      <c r="D745">
        <v>35.310001</v>
      </c>
      <c r="E745">
        <v>35.560001</v>
      </c>
      <c r="F745">
        <v>5998600</v>
      </c>
      <c r="G745">
        <v>33.110954</v>
      </c>
      <c r="H745">
        <f t="shared" si="44"/>
        <v>344.88112199999995</v>
      </c>
      <c r="I745" t="b">
        <f t="shared" si="45"/>
        <v>0</v>
      </c>
      <c r="J745">
        <f t="shared" si="46"/>
        <v>1750.7364240000002</v>
      </c>
      <c r="K745" t="b">
        <f t="shared" si="47"/>
        <v>0</v>
      </c>
    </row>
    <row r="746" spans="1:11" x14ac:dyDescent="0.2">
      <c r="A746" s="1">
        <v>41298</v>
      </c>
      <c r="B746">
        <v>36.939999</v>
      </c>
      <c r="C746">
        <v>36.990001999999997</v>
      </c>
      <c r="D746">
        <v>36.25</v>
      </c>
      <c r="E746">
        <v>36.310001</v>
      </c>
      <c r="F746">
        <v>4803900</v>
      </c>
      <c r="G746">
        <v>33.809300999999998</v>
      </c>
      <c r="H746">
        <f t="shared" si="44"/>
        <v>346.43579199999999</v>
      </c>
      <c r="I746" t="b">
        <f t="shared" si="45"/>
        <v>0</v>
      </c>
      <c r="J746">
        <f t="shared" si="46"/>
        <v>1757.9288390000004</v>
      </c>
      <c r="K746" t="b">
        <f t="shared" si="47"/>
        <v>0</v>
      </c>
    </row>
    <row r="747" spans="1:11" x14ac:dyDescent="0.2">
      <c r="A747" s="1">
        <v>41297</v>
      </c>
      <c r="B747">
        <v>38.139999000000003</v>
      </c>
      <c r="C747">
        <v>38.470001000000003</v>
      </c>
      <c r="D747">
        <v>37.209999000000003</v>
      </c>
      <c r="E747">
        <v>37.279998999999997</v>
      </c>
      <c r="F747">
        <v>4003600</v>
      </c>
      <c r="G747">
        <v>34.712494</v>
      </c>
      <c r="H747">
        <f t="shared" si="44"/>
        <v>345.93450300000001</v>
      </c>
      <c r="I747" t="b">
        <f t="shared" si="45"/>
        <v>1</v>
      </c>
      <c r="J747">
        <f t="shared" si="46"/>
        <v>1765.1001960000001</v>
      </c>
      <c r="K747" t="b">
        <f t="shared" si="47"/>
        <v>0</v>
      </c>
    </row>
    <row r="748" spans="1:11" x14ac:dyDescent="0.2">
      <c r="A748" s="1">
        <v>41296</v>
      </c>
      <c r="B748">
        <v>37.490001999999997</v>
      </c>
      <c r="C748">
        <v>38.610000999999997</v>
      </c>
      <c r="D748">
        <v>37.360000999999997</v>
      </c>
      <c r="E748">
        <v>38.310001</v>
      </c>
      <c r="F748">
        <v>5774500</v>
      </c>
      <c r="G748">
        <v>35.671559000000002</v>
      </c>
      <c r="H748">
        <f t="shared" si="44"/>
        <v>344.83688000000001</v>
      </c>
      <c r="I748" t="b">
        <f t="shared" si="45"/>
        <v>1</v>
      </c>
      <c r="J748">
        <f t="shared" si="46"/>
        <v>1772.0178170000002</v>
      </c>
      <c r="K748" t="b">
        <f t="shared" si="47"/>
        <v>1</v>
      </c>
    </row>
    <row r="749" spans="1:11" x14ac:dyDescent="0.2">
      <c r="A749" s="1">
        <v>41292</v>
      </c>
      <c r="B749">
        <v>37.32</v>
      </c>
      <c r="C749">
        <v>37.540000999999997</v>
      </c>
      <c r="D749">
        <v>37.080002</v>
      </c>
      <c r="E749">
        <v>37.200001</v>
      </c>
      <c r="F749">
        <v>3385300</v>
      </c>
      <c r="G749">
        <v>34.638005</v>
      </c>
      <c r="H749">
        <f t="shared" si="44"/>
        <v>341.91541100000001</v>
      </c>
      <c r="I749" t="b">
        <f t="shared" si="45"/>
        <v>1</v>
      </c>
      <c r="J749">
        <f t="shared" si="46"/>
        <v>1777.7908130000003</v>
      </c>
      <c r="K749" t="b">
        <f t="shared" si="47"/>
        <v>0</v>
      </c>
    </row>
    <row r="750" spans="1:11" x14ac:dyDescent="0.2">
      <c r="A750" s="1">
        <v>41291</v>
      </c>
      <c r="B750">
        <v>36.970001000000003</v>
      </c>
      <c r="C750">
        <v>37.450001</v>
      </c>
      <c r="D750">
        <v>36.490001999999997</v>
      </c>
      <c r="E750">
        <v>37.240001999999997</v>
      </c>
      <c r="F750">
        <v>6366900</v>
      </c>
      <c r="G750">
        <v>34.675251000000003</v>
      </c>
      <c r="H750">
        <f t="shared" si="44"/>
        <v>340.52032700000001</v>
      </c>
      <c r="I750" t="b">
        <f t="shared" si="45"/>
        <v>1</v>
      </c>
      <c r="J750">
        <f t="shared" si="46"/>
        <v>1784.049968</v>
      </c>
      <c r="K750" t="b">
        <f t="shared" si="47"/>
        <v>0</v>
      </c>
    </row>
    <row r="751" spans="1:11" x14ac:dyDescent="0.2">
      <c r="A751" s="1">
        <v>41290</v>
      </c>
      <c r="B751">
        <v>37.349997999999999</v>
      </c>
      <c r="C751">
        <v>37.400002000000001</v>
      </c>
      <c r="D751">
        <v>36.959999000000003</v>
      </c>
      <c r="E751">
        <v>37.200001</v>
      </c>
      <c r="F751">
        <v>3812100</v>
      </c>
      <c r="G751">
        <v>34.638005</v>
      </c>
      <c r="H751">
        <f t="shared" si="44"/>
        <v>338.95781599999998</v>
      </c>
      <c r="I751" t="b">
        <f t="shared" si="45"/>
        <v>1</v>
      </c>
      <c r="J751">
        <f t="shared" si="46"/>
        <v>1789.5853079999999</v>
      </c>
      <c r="K751" t="b">
        <f t="shared" si="47"/>
        <v>0</v>
      </c>
    </row>
    <row r="752" spans="1:11" x14ac:dyDescent="0.2">
      <c r="A752" s="1">
        <v>41289</v>
      </c>
      <c r="B752">
        <v>37.279998999999997</v>
      </c>
      <c r="C752">
        <v>37.900002000000001</v>
      </c>
      <c r="D752">
        <v>36.759998000000003</v>
      </c>
      <c r="E752">
        <v>37.479999999999997</v>
      </c>
      <c r="F752">
        <v>5160500</v>
      </c>
      <c r="G752">
        <v>34.898719999999997</v>
      </c>
      <c r="H752">
        <f t="shared" si="44"/>
        <v>339.20860599999997</v>
      </c>
      <c r="I752" t="b">
        <f t="shared" si="45"/>
        <v>1</v>
      </c>
      <c r="J752">
        <f t="shared" si="46"/>
        <v>1794.9723350000002</v>
      </c>
      <c r="K752" t="b">
        <f t="shared" si="47"/>
        <v>0</v>
      </c>
    </row>
    <row r="753" spans="1:11" x14ac:dyDescent="0.2">
      <c r="A753" s="1">
        <v>41288</v>
      </c>
      <c r="B753">
        <v>37.159999999999997</v>
      </c>
      <c r="C753">
        <v>37.360000999999997</v>
      </c>
      <c r="D753">
        <v>36.830002</v>
      </c>
      <c r="E753">
        <v>37.029998999999997</v>
      </c>
      <c r="F753">
        <v>4625500</v>
      </c>
      <c r="G753">
        <v>34.433155999999997</v>
      </c>
      <c r="H753">
        <f t="shared" si="44"/>
        <v>338.43618600000002</v>
      </c>
      <c r="I753" t="b">
        <f t="shared" si="45"/>
        <v>1</v>
      </c>
      <c r="J753">
        <f t="shared" si="46"/>
        <v>1802.167627</v>
      </c>
      <c r="K753" t="b">
        <f t="shared" si="47"/>
        <v>0</v>
      </c>
    </row>
    <row r="754" spans="1:11" x14ac:dyDescent="0.2">
      <c r="A754" s="1">
        <v>41285</v>
      </c>
      <c r="B754">
        <v>37.200001</v>
      </c>
      <c r="C754">
        <v>37.32</v>
      </c>
      <c r="D754">
        <v>36.650002000000001</v>
      </c>
      <c r="E754">
        <v>36.880001</v>
      </c>
      <c r="F754">
        <v>5507800</v>
      </c>
      <c r="G754">
        <v>34.293677000000002</v>
      </c>
      <c r="H754">
        <f t="shared" si="44"/>
        <v>337.097172</v>
      </c>
      <c r="I754" t="b">
        <f t="shared" si="45"/>
        <v>1</v>
      </c>
      <c r="J754">
        <f t="shared" si="46"/>
        <v>1809.698592</v>
      </c>
      <c r="K754" t="b">
        <f t="shared" si="47"/>
        <v>0</v>
      </c>
    </row>
    <row r="755" spans="1:11" x14ac:dyDescent="0.2">
      <c r="A755" s="1">
        <v>41284</v>
      </c>
      <c r="B755">
        <v>36.43</v>
      </c>
      <c r="C755">
        <v>37.43</v>
      </c>
      <c r="D755">
        <v>36.380001</v>
      </c>
      <c r="E755">
        <v>37.279998999999997</v>
      </c>
      <c r="F755">
        <v>7685100</v>
      </c>
      <c r="G755">
        <v>34.665624000000001</v>
      </c>
      <c r="H755">
        <f t="shared" si="44"/>
        <v>336.30677900000001</v>
      </c>
      <c r="I755" t="b">
        <f t="shared" si="45"/>
        <v>1</v>
      </c>
      <c r="J755">
        <f t="shared" si="46"/>
        <v>1815.9866249999998</v>
      </c>
      <c r="K755" t="b">
        <f t="shared" si="47"/>
        <v>0</v>
      </c>
    </row>
    <row r="756" spans="1:11" x14ac:dyDescent="0.2">
      <c r="A756" s="1">
        <v>41283</v>
      </c>
      <c r="B756">
        <v>36.240001999999997</v>
      </c>
      <c r="C756">
        <v>36.369999</v>
      </c>
      <c r="D756">
        <v>35.549999</v>
      </c>
      <c r="E756">
        <v>35.82</v>
      </c>
      <c r="F756">
        <v>5038700</v>
      </c>
      <c r="G756">
        <v>33.308011999999998</v>
      </c>
      <c r="H756">
        <f t="shared" si="44"/>
        <v>335.20023300000003</v>
      </c>
      <c r="I756" t="b">
        <f t="shared" si="45"/>
        <v>0</v>
      </c>
      <c r="J756">
        <f t="shared" si="46"/>
        <v>1821.9769329999999</v>
      </c>
      <c r="K756" t="b">
        <f t="shared" si="47"/>
        <v>0</v>
      </c>
    </row>
    <row r="757" spans="1:11" x14ac:dyDescent="0.2">
      <c r="A757" s="1">
        <v>41282</v>
      </c>
      <c r="B757">
        <v>34.700001</v>
      </c>
      <c r="C757">
        <v>36.310001</v>
      </c>
      <c r="D757">
        <v>34.259998000000003</v>
      </c>
      <c r="E757">
        <v>36.150002000000001</v>
      </c>
      <c r="F757">
        <v>12555100</v>
      </c>
      <c r="G757">
        <v>33.614871000000001</v>
      </c>
      <c r="H757">
        <f t="shared" si="44"/>
        <v>335.17233800000002</v>
      </c>
      <c r="I757" t="b">
        <f t="shared" si="45"/>
        <v>1</v>
      </c>
      <c r="J757">
        <f t="shared" si="46"/>
        <v>1826.7734189999999</v>
      </c>
      <c r="K757" t="b">
        <f t="shared" si="47"/>
        <v>0</v>
      </c>
    </row>
    <row r="758" spans="1:11" x14ac:dyDescent="0.2">
      <c r="A758" s="1">
        <v>41281</v>
      </c>
      <c r="B758">
        <v>35.459999000000003</v>
      </c>
      <c r="C758">
        <v>35.770000000000003</v>
      </c>
      <c r="D758">
        <v>35.200001</v>
      </c>
      <c r="E758">
        <v>35.220001000000003</v>
      </c>
      <c r="F758">
        <v>3873100</v>
      </c>
      <c r="G758">
        <v>32.75009</v>
      </c>
      <c r="H758">
        <f t="shared" si="44"/>
        <v>334.28895900000009</v>
      </c>
      <c r="I758" t="b">
        <f t="shared" si="45"/>
        <v>0</v>
      </c>
      <c r="J758">
        <f t="shared" si="46"/>
        <v>1832.6547370000001</v>
      </c>
      <c r="K758" t="b">
        <f t="shared" si="47"/>
        <v>0</v>
      </c>
    </row>
    <row r="759" spans="1:11" x14ac:dyDescent="0.2">
      <c r="A759" s="1">
        <v>41278</v>
      </c>
      <c r="B759">
        <v>35.240001999999997</v>
      </c>
      <c r="C759">
        <v>35.770000000000003</v>
      </c>
      <c r="D759">
        <v>35.099997999999999</v>
      </c>
      <c r="E759">
        <v>35.75</v>
      </c>
      <c r="F759">
        <v>6523500</v>
      </c>
      <c r="G759">
        <v>33.242921000000003</v>
      </c>
      <c r="H759">
        <f t="shared" si="44"/>
        <v>334.78179000000006</v>
      </c>
      <c r="I759" t="b">
        <f t="shared" si="45"/>
        <v>0</v>
      </c>
      <c r="J759">
        <f t="shared" si="46"/>
        <v>1840.486357</v>
      </c>
      <c r="K759" t="b">
        <f t="shared" si="47"/>
        <v>0</v>
      </c>
    </row>
    <row r="760" spans="1:11" x14ac:dyDescent="0.2">
      <c r="A760" s="1">
        <v>41277</v>
      </c>
      <c r="B760">
        <v>37.349997999999999</v>
      </c>
      <c r="C760">
        <v>37.349997999999999</v>
      </c>
      <c r="D760">
        <v>35.409999999999997</v>
      </c>
      <c r="E760">
        <v>35.610000999999997</v>
      </c>
      <c r="F760">
        <v>6491400</v>
      </c>
      <c r="G760">
        <v>33.112740000000002</v>
      </c>
      <c r="H760">
        <f t="shared" si="44"/>
        <v>335.32111700000002</v>
      </c>
      <c r="I760" t="b">
        <f t="shared" si="45"/>
        <v>0</v>
      </c>
      <c r="J760">
        <f t="shared" si="46"/>
        <v>1847.4076379999999</v>
      </c>
      <c r="K760" t="b">
        <f t="shared" si="47"/>
        <v>0</v>
      </c>
    </row>
    <row r="761" spans="1:11" x14ac:dyDescent="0.2">
      <c r="A761" s="1">
        <v>41276</v>
      </c>
      <c r="B761">
        <v>37.840000000000003</v>
      </c>
      <c r="C761">
        <v>37.990001999999997</v>
      </c>
      <c r="D761">
        <v>37.409999999999997</v>
      </c>
      <c r="E761">
        <v>37.520000000000003</v>
      </c>
      <c r="F761">
        <v>5195600</v>
      </c>
      <c r="G761">
        <v>34.888795000000002</v>
      </c>
      <c r="H761">
        <f t="shared" si="44"/>
        <v>336.02781799999997</v>
      </c>
      <c r="I761" t="b">
        <f t="shared" si="45"/>
        <v>1</v>
      </c>
      <c r="J761">
        <f t="shared" si="46"/>
        <v>1854.0137599999994</v>
      </c>
      <c r="K761" t="b">
        <f t="shared" si="47"/>
        <v>0</v>
      </c>
    </row>
    <row r="762" spans="1:11" x14ac:dyDescent="0.2">
      <c r="A762" s="1">
        <v>41274</v>
      </c>
      <c r="B762">
        <v>35.610000999999997</v>
      </c>
      <c r="C762">
        <v>37</v>
      </c>
      <c r="D762">
        <v>35.610000999999997</v>
      </c>
      <c r="E762">
        <v>36.700001</v>
      </c>
      <c r="F762">
        <v>5238800</v>
      </c>
      <c r="G762">
        <v>34.126300000000001</v>
      </c>
      <c r="H762">
        <f t="shared" si="44"/>
        <v>335.51638899999995</v>
      </c>
      <c r="I762" t="b">
        <f t="shared" si="45"/>
        <v>1</v>
      </c>
      <c r="J762">
        <f t="shared" si="46"/>
        <v>1860.1798489999994</v>
      </c>
      <c r="K762" t="b">
        <f t="shared" si="47"/>
        <v>0</v>
      </c>
    </row>
    <row r="763" spans="1:11" x14ac:dyDescent="0.2">
      <c r="A763" s="1">
        <v>41271</v>
      </c>
      <c r="B763">
        <v>36.07</v>
      </c>
      <c r="C763">
        <v>36.279998999999997</v>
      </c>
      <c r="D763">
        <v>35.529998999999997</v>
      </c>
      <c r="E763">
        <v>35.590000000000003</v>
      </c>
      <c r="F763">
        <v>3693700</v>
      </c>
      <c r="G763">
        <v>33.094141999999998</v>
      </c>
      <c r="H763">
        <f t="shared" si="44"/>
        <v>335.627973</v>
      </c>
      <c r="I763" t="b">
        <f t="shared" si="45"/>
        <v>0</v>
      </c>
      <c r="J763">
        <f t="shared" si="46"/>
        <v>1866.7929829999994</v>
      </c>
      <c r="K763" t="b">
        <f t="shared" si="47"/>
        <v>0</v>
      </c>
    </row>
    <row r="764" spans="1:11" x14ac:dyDescent="0.2">
      <c r="A764" s="1">
        <v>41270</v>
      </c>
      <c r="B764">
        <v>35.840000000000003</v>
      </c>
      <c r="C764">
        <v>36.549999</v>
      </c>
      <c r="D764">
        <v>35.580002</v>
      </c>
      <c r="E764">
        <v>36.029998999999997</v>
      </c>
      <c r="F764">
        <v>5615600</v>
      </c>
      <c r="G764">
        <v>33.503284000000001</v>
      </c>
      <c r="H764">
        <f t="shared" si="44"/>
        <v>336.92049400000002</v>
      </c>
      <c r="I764" t="b">
        <f t="shared" si="45"/>
        <v>0</v>
      </c>
      <c r="J764">
        <f t="shared" si="46"/>
        <v>1873.9929339999994</v>
      </c>
      <c r="K764" t="b">
        <f t="shared" si="47"/>
        <v>0</v>
      </c>
    </row>
    <row r="765" spans="1:11" x14ac:dyDescent="0.2">
      <c r="A765" s="1">
        <v>41269</v>
      </c>
      <c r="B765">
        <v>35.869999</v>
      </c>
      <c r="C765">
        <v>36.409999999999997</v>
      </c>
      <c r="D765">
        <v>35.790000999999997</v>
      </c>
      <c r="E765">
        <v>36.090000000000003</v>
      </c>
      <c r="F765">
        <v>3908200</v>
      </c>
      <c r="G765">
        <v>33.559078</v>
      </c>
      <c r="H765">
        <f t="shared" si="44"/>
        <v>338.99410799999998</v>
      </c>
      <c r="I765" t="b">
        <f t="shared" si="45"/>
        <v>0</v>
      </c>
      <c r="J765">
        <f t="shared" si="46"/>
        <v>1880.8208549999993</v>
      </c>
      <c r="K765" t="b">
        <f t="shared" si="47"/>
        <v>0</v>
      </c>
    </row>
    <row r="766" spans="1:11" x14ac:dyDescent="0.2">
      <c r="A766" s="1">
        <v>41267</v>
      </c>
      <c r="B766">
        <v>35.299999</v>
      </c>
      <c r="C766">
        <v>35.810001</v>
      </c>
      <c r="D766">
        <v>35.229999999999997</v>
      </c>
      <c r="E766">
        <v>35.790000999999997</v>
      </c>
      <c r="F766">
        <v>2056500</v>
      </c>
      <c r="G766">
        <v>33.280116999999997</v>
      </c>
      <c r="H766">
        <f t="shared" si="44"/>
        <v>339.88678399999998</v>
      </c>
      <c r="I766" t="b">
        <f t="shared" si="45"/>
        <v>0</v>
      </c>
      <c r="J766">
        <f t="shared" si="46"/>
        <v>1888.2331589999992</v>
      </c>
      <c r="K766" t="b">
        <f t="shared" si="47"/>
        <v>0</v>
      </c>
    </row>
    <row r="767" spans="1:11" x14ac:dyDescent="0.2">
      <c r="A767" s="1">
        <v>41264</v>
      </c>
      <c r="B767">
        <v>35.290000999999997</v>
      </c>
      <c r="C767">
        <v>35.770000000000003</v>
      </c>
      <c r="D767">
        <v>35.119999</v>
      </c>
      <c r="E767">
        <v>35.200001</v>
      </c>
      <c r="F767">
        <v>9448700</v>
      </c>
      <c r="G767">
        <v>32.731492000000003</v>
      </c>
      <c r="H767">
        <f t="shared" si="44"/>
        <v>341.43501899999995</v>
      </c>
      <c r="I767" t="b">
        <f t="shared" si="45"/>
        <v>0</v>
      </c>
      <c r="J767">
        <f t="shared" si="46"/>
        <v>1896.2120409999991</v>
      </c>
      <c r="K767" t="b">
        <f t="shared" si="47"/>
        <v>0</v>
      </c>
    </row>
    <row r="768" spans="1:11" x14ac:dyDescent="0.2">
      <c r="A768" s="1">
        <v>41263</v>
      </c>
      <c r="B768">
        <v>35.950001</v>
      </c>
      <c r="C768">
        <v>36.130001</v>
      </c>
      <c r="D768">
        <v>35.040000999999997</v>
      </c>
      <c r="E768">
        <v>35.75</v>
      </c>
      <c r="F768">
        <v>7536200</v>
      </c>
      <c r="G768">
        <v>33.242921000000003</v>
      </c>
      <c r="H768">
        <f t="shared" si="44"/>
        <v>343.36470300000002</v>
      </c>
      <c r="I768" t="b">
        <f t="shared" si="45"/>
        <v>0</v>
      </c>
      <c r="J768">
        <f t="shared" si="46"/>
        <v>1904.6421279999993</v>
      </c>
      <c r="K768" t="b">
        <f t="shared" si="47"/>
        <v>0</v>
      </c>
    </row>
    <row r="769" spans="1:11" x14ac:dyDescent="0.2">
      <c r="A769" s="1">
        <v>41262</v>
      </c>
      <c r="B769">
        <v>36.340000000000003</v>
      </c>
      <c r="C769">
        <v>36.580002</v>
      </c>
      <c r="D769">
        <v>36.139999000000003</v>
      </c>
      <c r="E769">
        <v>36.330002</v>
      </c>
      <c r="F769">
        <v>5670400</v>
      </c>
      <c r="G769">
        <v>33.782248000000003</v>
      </c>
      <c r="H769">
        <f t="shared" si="44"/>
        <v>344.31858</v>
      </c>
      <c r="I769" t="b">
        <f t="shared" si="45"/>
        <v>0</v>
      </c>
      <c r="J769">
        <f t="shared" si="46"/>
        <v>1914.0159459999993</v>
      </c>
      <c r="K769" t="b">
        <f t="shared" si="47"/>
        <v>0</v>
      </c>
    </row>
    <row r="770" spans="1:11" x14ac:dyDescent="0.2">
      <c r="A770" s="1">
        <v>41261</v>
      </c>
      <c r="B770">
        <v>36.939999</v>
      </c>
      <c r="C770">
        <v>36.950001</v>
      </c>
      <c r="D770">
        <v>36.189999</v>
      </c>
      <c r="E770">
        <v>36.369999</v>
      </c>
      <c r="F770">
        <v>5520000</v>
      </c>
      <c r="G770">
        <v>33.819440999999998</v>
      </c>
      <c r="H770">
        <f t="shared" ref="H770:H833" si="48">SUM(G770:G779)</f>
        <v>344.87244500000003</v>
      </c>
      <c r="I770" t="b">
        <f t="shared" ref="I770:I833" si="49">G770&gt;H770/10</f>
        <v>0</v>
      </c>
      <c r="J770">
        <f t="shared" ref="J770:J833" si="50">SUM(G770:G819)</f>
        <v>1923.0728829999994</v>
      </c>
      <c r="K770" t="b">
        <f t="shared" ref="K770:K833" si="51">G770&gt;J770/50</f>
        <v>0</v>
      </c>
    </row>
    <row r="771" spans="1:11" x14ac:dyDescent="0.2">
      <c r="A771" s="1">
        <v>41260</v>
      </c>
      <c r="B771">
        <v>36.919998</v>
      </c>
      <c r="C771">
        <v>37.119999</v>
      </c>
      <c r="D771">
        <v>36.5</v>
      </c>
      <c r="E771">
        <v>36.970001000000003</v>
      </c>
      <c r="F771">
        <v>3467800</v>
      </c>
      <c r="G771">
        <v>34.377366000000002</v>
      </c>
      <c r="H771">
        <f t="shared" si="48"/>
        <v>346.47575899999998</v>
      </c>
      <c r="I771" t="b">
        <f t="shared" si="49"/>
        <v>0</v>
      </c>
      <c r="J771">
        <f t="shared" si="50"/>
        <v>1932.1204319999993</v>
      </c>
      <c r="K771" t="b">
        <f t="shared" si="51"/>
        <v>0</v>
      </c>
    </row>
    <row r="772" spans="1:11" x14ac:dyDescent="0.2">
      <c r="A772" s="1">
        <v>41257</v>
      </c>
      <c r="B772">
        <v>36.889999000000003</v>
      </c>
      <c r="C772">
        <v>37.310001</v>
      </c>
      <c r="D772">
        <v>36.639999000000003</v>
      </c>
      <c r="E772">
        <v>36.82</v>
      </c>
      <c r="F772">
        <v>3828600</v>
      </c>
      <c r="G772">
        <v>34.237884000000001</v>
      </c>
      <c r="H772">
        <f t="shared" si="48"/>
        <v>346.91745900000001</v>
      </c>
      <c r="I772" t="b">
        <f t="shared" si="49"/>
        <v>0</v>
      </c>
      <c r="J772">
        <f t="shared" si="50"/>
        <v>1939.6275899999996</v>
      </c>
      <c r="K772" t="b">
        <f t="shared" si="51"/>
        <v>0</v>
      </c>
    </row>
    <row r="773" spans="1:11" x14ac:dyDescent="0.2">
      <c r="A773" s="1">
        <v>41256</v>
      </c>
      <c r="B773">
        <v>37.400002000000001</v>
      </c>
      <c r="C773">
        <v>37.520000000000003</v>
      </c>
      <c r="D773">
        <v>36.650002000000001</v>
      </c>
      <c r="E773">
        <v>36.979999999999997</v>
      </c>
      <c r="F773">
        <v>5911200</v>
      </c>
      <c r="G773">
        <v>34.386662999999999</v>
      </c>
      <c r="H773">
        <f t="shared" si="48"/>
        <v>348.622435</v>
      </c>
      <c r="I773" t="b">
        <f t="shared" si="49"/>
        <v>0</v>
      </c>
      <c r="J773">
        <f t="shared" si="50"/>
        <v>1947.6727769999993</v>
      </c>
      <c r="K773" t="b">
        <f t="shared" si="51"/>
        <v>0</v>
      </c>
    </row>
    <row r="774" spans="1:11" x14ac:dyDescent="0.2">
      <c r="A774" s="1">
        <v>41255</v>
      </c>
      <c r="B774">
        <v>37.419998</v>
      </c>
      <c r="C774">
        <v>38.869999</v>
      </c>
      <c r="D774">
        <v>37.360000999999997</v>
      </c>
      <c r="E774">
        <v>38.259998000000003</v>
      </c>
      <c r="F774">
        <v>7298000</v>
      </c>
      <c r="G774">
        <v>35.576898</v>
      </c>
      <c r="H774">
        <f t="shared" si="48"/>
        <v>350.698733</v>
      </c>
      <c r="I774" t="b">
        <f t="shared" si="49"/>
        <v>1</v>
      </c>
      <c r="J774">
        <f t="shared" si="50"/>
        <v>1956.1067619999992</v>
      </c>
      <c r="K774" t="b">
        <f t="shared" si="51"/>
        <v>0</v>
      </c>
    </row>
    <row r="775" spans="1:11" x14ac:dyDescent="0.2">
      <c r="A775" s="1">
        <v>41254</v>
      </c>
      <c r="B775">
        <v>37.409999999999997</v>
      </c>
      <c r="C775">
        <v>37.75</v>
      </c>
      <c r="D775">
        <v>37.049999</v>
      </c>
      <c r="E775">
        <v>37.049999</v>
      </c>
      <c r="F775">
        <v>4280000</v>
      </c>
      <c r="G775">
        <v>34.451754000000001</v>
      </c>
      <c r="H775">
        <f t="shared" si="48"/>
        <v>351.91914900000006</v>
      </c>
      <c r="I775" t="b">
        <f t="shared" si="49"/>
        <v>0</v>
      </c>
      <c r="J775">
        <f t="shared" si="50"/>
        <v>1963.0261109999994</v>
      </c>
      <c r="K775" t="b">
        <f t="shared" si="51"/>
        <v>0</v>
      </c>
    </row>
    <row r="776" spans="1:11" x14ac:dyDescent="0.2">
      <c r="A776" s="1">
        <v>41253</v>
      </c>
      <c r="B776">
        <v>37.810001</v>
      </c>
      <c r="C776">
        <v>37.970001000000003</v>
      </c>
      <c r="D776">
        <v>37.080002</v>
      </c>
      <c r="E776">
        <v>37.5</v>
      </c>
      <c r="F776">
        <v>4134400</v>
      </c>
      <c r="G776">
        <v>34.828352000000002</v>
      </c>
      <c r="H776">
        <f t="shared" si="48"/>
        <v>353.81890700000002</v>
      </c>
      <c r="I776" t="b">
        <f t="shared" si="49"/>
        <v>0</v>
      </c>
      <c r="J776">
        <f t="shared" si="50"/>
        <v>1971.5896429999996</v>
      </c>
      <c r="K776" t="b">
        <f t="shared" si="51"/>
        <v>0</v>
      </c>
    </row>
    <row r="777" spans="1:11" x14ac:dyDescent="0.2">
      <c r="A777" s="1">
        <v>41250</v>
      </c>
      <c r="B777">
        <v>37.25</v>
      </c>
      <c r="C777">
        <v>37.389999000000003</v>
      </c>
      <c r="D777">
        <v>37.040000999999997</v>
      </c>
      <c r="E777">
        <v>37.32</v>
      </c>
      <c r="F777">
        <v>4594500</v>
      </c>
      <c r="G777">
        <v>34.661175999999998</v>
      </c>
      <c r="H777">
        <f t="shared" si="48"/>
        <v>357.08812900000004</v>
      </c>
      <c r="I777" t="b">
        <f t="shared" si="49"/>
        <v>0</v>
      </c>
      <c r="J777">
        <f t="shared" si="50"/>
        <v>1978.4882509999995</v>
      </c>
      <c r="K777" t="b">
        <f t="shared" si="51"/>
        <v>0</v>
      </c>
    </row>
    <row r="778" spans="1:11" x14ac:dyDescent="0.2">
      <c r="A778" s="1">
        <v>41249</v>
      </c>
      <c r="B778">
        <v>36.82</v>
      </c>
      <c r="C778">
        <v>37.330002</v>
      </c>
      <c r="D778">
        <v>36.639999000000003</v>
      </c>
      <c r="E778">
        <v>36.82</v>
      </c>
      <c r="F778">
        <v>5000600</v>
      </c>
      <c r="G778">
        <v>34.196798000000001</v>
      </c>
      <c r="H778">
        <f t="shared" si="48"/>
        <v>360.840304</v>
      </c>
      <c r="I778" t="b">
        <f t="shared" si="49"/>
        <v>0</v>
      </c>
      <c r="J778">
        <f t="shared" si="50"/>
        <v>1985.2018299999995</v>
      </c>
      <c r="K778" t="b">
        <f t="shared" si="51"/>
        <v>0</v>
      </c>
    </row>
    <row r="779" spans="1:11" x14ac:dyDescent="0.2">
      <c r="A779" s="1">
        <v>41248</v>
      </c>
      <c r="B779">
        <v>38.159999999999997</v>
      </c>
      <c r="C779">
        <v>38.229999999999997</v>
      </c>
      <c r="D779">
        <v>36.889999000000003</v>
      </c>
      <c r="E779">
        <v>36.970001000000003</v>
      </c>
      <c r="F779">
        <v>5903700</v>
      </c>
      <c r="G779">
        <v>34.336112999999997</v>
      </c>
      <c r="H779">
        <f t="shared" si="48"/>
        <v>364.871105</v>
      </c>
      <c r="I779" t="b">
        <f t="shared" si="49"/>
        <v>0</v>
      </c>
      <c r="J779">
        <f t="shared" si="50"/>
        <v>1992.7597969999997</v>
      </c>
      <c r="K779" t="b">
        <f t="shared" si="51"/>
        <v>0</v>
      </c>
    </row>
    <row r="780" spans="1:11" x14ac:dyDescent="0.2">
      <c r="A780" s="1">
        <v>41247</v>
      </c>
      <c r="B780">
        <v>37.049999</v>
      </c>
      <c r="C780">
        <v>38.520000000000003</v>
      </c>
      <c r="D780">
        <v>36.900002000000001</v>
      </c>
      <c r="E780">
        <v>38.139999000000003</v>
      </c>
      <c r="F780">
        <v>6541600</v>
      </c>
      <c r="G780">
        <v>35.422755000000002</v>
      </c>
      <c r="H780">
        <f t="shared" si="48"/>
        <v>368.363226</v>
      </c>
      <c r="I780" t="b">
        <f t="shared" si="49"/>
        <v>0</v>
      </c>
      <c r="J780">
        <f t="shared" si="50"/>
        <v>2001.9209349999996</v>
      </c>
      <c r="K780" t="b">
        <f t="shared" si="51"/>
        <v>0</v>
      </c>
    </row>
    <row r="781" spans="1:11" x14ac:dyDescent="0.2">
      <c r="A781" s="1">
        <v>41246</v>
      </c>
      <c r="B781">
        <v>38.639999000000003</v>
      </c>
      <c r="C781">
        <v>38.720001000000003</v>
      </c>
      <c r="D781">
        <v>37.450001</v>
      </c>
      <c r="E781">
        <v>37.490001999999997</v>
      </c>
      <c r="F781">
        <v>6042000</v>
      </c>
      <c r="G781">
        <v>34.819065999999999</v>
      </c>
      <c r="H781">
        <f t="shared" si="48"/>
        <v>370.79656599999998</v>
      </c>
      <c r="I781" t="b">
        <f t="shared" si="49"/>
        <v>0</v>
      </c>
      <c r="J781">
        <f t="shared" si="50"/>
        <v>2009.5876159999998</v>
      </c>
      <c r="K781" t="b">
        <f t="shared" si="51"/>
        <v>0</v>
      </c>
    </row>
    <row r="782" spans="1:11" x14ac:dyDescent="0.2">
      <c r="A782" s="1">
        <v>41243</v>
      </c>
      <c r="B782">
        <v>38.979999999999997</v>
      </c>
      <c r="C782">
        <v>39.279998999999997</v>
      </c>
      <c r="D782">
        <v>38.279998999999997</v>
      </c>
      <c r="E782">
        <v>38.700001</v>
      </c>
      <c r="F782">
        <v>4370500</v>
      </c>
      <c r="G782">
        <v>35.942860000000003</v>
      </c>
      <c r="H782">
        <f t="shared" si="48"/>
        <v>372.82125100000002</v>
      </c>
      <c r="I782" t="b">
        <f t="shared" si="49"/>
        <v>0</v>
      </c>
      <c r="J782">
        <f t="shared" si="50"/>
        <v>2018.2194589999997</v>
      </c>
      <c r="K782" t="b">
        <f t="shared" si="51"/>
        <v>0</v>
      </c>
    </row>
    <row r="783" spans="1:11" x14ac:dyDescent="0.2">
      <c r="A783" s="1">
        <v>41242</v>
      </c>
      <c r="B783">
        <v>39.959999000000003</v>
      </c>
      <c r="C783">
        <v>40.029998999999997</v>
      </c>
      <c r="D783">
        <v>38.659999999999997</v>
      </c>
      <c r="E783">
        <v>39.259998000000003</v>
      </c>
      <c r="F783">
        <v>4049100</v>
      </c>
      <c r="G783">
        <v>36.462961</v>
      </c>
      <c r="H783">
        <f t="shared" si="48"/>
        <v>373.89860799999997</v>
      </c>
      <c r="I783" t="b">
        <f t="shared" si="49"/>
        <v>0</v>
      </c>
      <c r="J783">
        <f t="shared" si="50"/>
        <v>2025.5050609999998</v>
      </c>
      <c r="K783" t="b">
        <f t="shared" si="51"/>
        <v>0</v>
      </c>
    </row>
    <row r="784" spans="1:11" x14ac:dyDescent="0.2">
      <c r="A784" s="1">
        <v>41241</v>
      </c>
      <c r="B784">
        <v>38.259998000000003</v>
      </c>
      <c r="C784">
        <v>39.639999000000003</v>
      </c>
      <c r="D784">
        <v>37.959999000000003</v>
      </c>
      <c r="E784">
        <v>39.619999</v>
      </c>
      <c r="F784">
        <v>7078600</v>
      </c>
      <c r="G784">
        <v>36.797314</v>
      </c>
      <c r="H784">
        <f t="shared" si="48"/>
        <v>375.67253200000005</v>
      </c>
      <c r="I784" t="b">
        <f t="shared" si="49"/>
        <v>0</v>
      </c>
      <c r="J784">
        <f t="shared" si="50"/>
        <v>2031.8905519999998</v>
      </c>
      <c r="K784" t="b">
        <f t="shared" si="51"/>
        <v>0</v>
      </c>
    </row>
    <row r="785" spans="1:11" x14ac:dyDescent="0.2">
      <c r="A785" s="1">
        <v>41240</v>
      </c>
      <c r="B785">
        <v>40.82</v>
      </c>
      <c r="C785">
        <v>40.959999000000003</v>
      </c>
      <c r="D785">
        <v>39.090000000000003</v>
      </c>
      <c r="E785">
        <v>39.139999000000003</v>
      </c>
      <c r="F785">
        <v>7221400</v>
      </c>
      <c r="G785">
        <v>36.351512</v>
      </c>
      <c r="H785">
        <f t="shared" si="48"/>
        <v>378.635266</v>
      </c>
      <c r="I785" t="b">
        <f t="shared" si="49"/>
        <v>0</v>
      </c>
      <c r="J785">
        <f t="shared" si="50"/>
        <v>2037.9138859999998</v>
      </c>
      <c r="K785" t="b">
        <f t="shared" si="51"/>
        <v>0</v>
      </c>
    </row>
    <row r="786" spans="1:11" x14ac:dyDescent="0.2">
      <c r="A786" s="1">
        <v>41239</v>
      </c>
      <c r="B786">
        <v>41.099997999999999</v>
      </c>
      <c r="C786">
        <v>41.099997999999999</v>
      </c>
      <c r="D786">
        <v>40.360000999999997</v>
      </c>
      <c r="E786">
        <v>41.02</v>
      </c>
      <c r="F786">
        <v>3815700</v>
      </c>
      <c r="G786">
        <v>38.097574000000002</v>
      </c>
      <c r="H786">
        <f t="shared" si="48"/>
        <v>382.58712300000002</v>
      </c>
      <c r="I786" t="b">
        <f t="shared" si="49"/>
        <v>0</v>
      </c>
      <c r="J786">
        <f t="shared" si="50"/>
        <v>2043.6508069999998</v>
      </c>
      <c r="K786" t="b">
        <f t="shared" si="51"/>
        <v>0</v>
      </c>
    </row>
    <row r="787" spans="1:11" x14ac:dyDescent="0.2">
      <c r="A787" s="1">
        <v>41236</v>
      </c>
      <c r="B787">
        <v>41.279998999999997</v>
      </c>
      <c r="C787">
        <v>41.650002000000001</v>
      </c>
      <c r="D787">
        <v>40.919998</v>
      </c>
      <c r="E787">
        <v>41.360000999999997</v>
      </c>
      <c r="F787">
        <v>2887700</v>
      </c>
      <c r="G787">
        <v>38.413350999999999</v>
      </c>
      <c r="H787">
        <f t="shared" si="48"/>
        <v>385.47020700000002</v>
      </c>
      <c r="I787" t="b">
        <f t="shared" si="49"/>
        <v>0</v>
      </c>
      <c r="J787">
        <f t="shared" si="50"/>
        <v>2045.4635599999997</v>
      </c>
      <c r="K787" t="b">
        <f t="shared" si="51"/>
        <v>0</v>
      </c>
    </row>
    <row r="788" spans="1:11" x14ac:dyDescent="0.2">
      <c r="A788" s="1">
        <v>41234</v>
      </c>
      <c r="B788">
        <v>40.549999</v>
      </c>
      <c r="C788">
        <v>41.290000999999997</v>
      </c>
      <c r="D788">
        <v>40.349997999999999</v>
      </c>
      <c r="E788">
        <v>41.16</v>
      </c>
      <c r="F788">
        <v>3300600</v>
      </c>
      <c r="G788">
        <v>38.227598999999998</v>
      </c>
      <c r="H788">
        <f t="shared" si="48"/>
        <v>388.68697099999997</v>
      </c>
      <c r="I788" t="b">
        <f t="shared" si="49"/>
        <v>0</v>
      </c>
      <c r="J788">
        <f t="shared" si="50"/>
        <v>2046.2051509999997</v>
      </c>
      <c r="K788" t="b">
        <f t="shared" si="51"/>
        <v>0</v>
      </c>
    </row>
    <row r="789" spans="1:11" x14ac:dyDescent="0.2">
      <c r="A789" s="1">
        <v>41233</v>
      </c>
      <c r="B789">
        <v>40.529998999999997</v>
      </c>
      <c r="C789">
        <v>40.93</v>
      </c>
      <c r="D789">
        <v>40.290000999999997</v>
      </c>
      <c r="E789">
        <v>40.729999999999997</v>
      </c>
      <c r="F789">
        <v>3378400</v>
      </c>
      <c r="G789">
        <v>37.828234000000002</v>
      </c>
      <c r="H789">
        <f t="shared" si="48"/>
        <v>391.90392700000001</v>
      </c>
      <c r="I789" t="b">
        <f t="shared" si="49"/>
        <v>0</v>
      </c>
      <c r="J789">
        <f t="shared" si="50"/>
        <v>2047.0121309999995</v>
      </c>
      <c r="K789" t="b">
        <f t="shared" si="51"/>
        <v>0</v>
      </c>
    </row>
    <row r="790" spans="1:11" x14ac:dyDescent="0.2">
      <c r="A790" s="1">
        <v>41232</v>
      </c>
      <c r="B790">
        <v>40.610000999999997</v>
      </c>
      <c r="C790">
        <v>40.93</v>
      </c>
      <c r="D790">
        <v>40.43</v>
      </c>
      <c r="E790">
        <v>40.759998000000003</v>
      </c>
      <c r="F790">
        <v>4411100</v>
      </c>
      <c r="G790">
        <v>37.856095000000003</v>
      </c>
      <c r="H790">
        <f t="shared" si="48"/>
        <v>394.97285299999993</v>
      </c>
      <c r="I790" t="b">
        <f t="shared" si="49"/>
        <v>0</v>
      </c>
      <c r="J790">
        <f t="shared" si="50"/>
        <v>2048.9962049999995</v>
      </c>
      <c r="K790" t="b">
        <f t="shared" si="51"/>
        <v>0</v>
      </c>
    </row>
    <row r="791" spans="1:11" x14ac:dyDescent="0.2">
      <c r="A791" s="1">
        <v>41229</v>
      </c>
      <c r="B791">
        <v>39.720001000000003</v>
      </c>
      <c r="C791">
        <v>40.259998000000003</v>
      </c>
      <c r="D791">
        <v>39.110000999999997</v>
      </c>
      <c r="E791">
        <v>39.669998</v>
      </c>
      <c r="F791">
        <v>7220400</v>
      </c>
      <c r="G791">
        <v>36.843750999999997</v>
      </c>
      <c r="H791">
        <f t="shared" si="48"/>
        <v>397.32734900000003</v>
      </c>
      <c r="I791" t="b">
        <f t="shared" si="49"/>
        <v>0</v>
      </c>
      <c r="J791">
        <f t="shared" si="50"/>
        <v>2050.1561709999996</v>
      </c>
      <c r="K791" t="b">
        <f t="shared" si="51"/>
        <v>0</v>
      </c>
    </row>
    <row r="792" spans="1:11" x14ac:dyDescent="0.2">
      <c r="A792" s="1">
        <v>41228</v>
      </c>
      <c r="B792">
        <v>41.200001</v>
      </c>
      <c r="C792">
        <v>41.200001</v>
      </c>
      <c r="D792">
        <v>39.349997999999999</v>
      </c>
      <c r="E792">
        <v>39.860000999999997</v>
      </c>
      <c r="F792">
        <v>7670400</v>
      </c>
      <c r="G792">
        <v>37.020217000000002</v>
      </c>
      <c r="H792">
        <f t="shared" si="48"/>
        <v>400.50862999999998</v>
      </c>
      <c r="I792" t="b">
        <f t="shared" si="49"/>
        <v>0</v>
      </c>
      <c r="J792">
        <f t="shared" si="50"/>
        <v>2051.1433709999997</v>
      </c>
      <c r="K792" t="b">
        <f t="shared" si="51"/>
        <v>0</v>
      </c>
    </row>
    <row r="793" spans="1:11" x14ac:dyDescent="0.2">
      <c r="A793" s="1">
        <v>41227</v>
      </c>
      <c r="B793">
        <v>42.93</v>
      </c>
      <c r="C793">
        <v>42.970001000000003</v>
      </c>
      <c r="D793">
        <v>41.07</v>
      </c>
      <c r="E793">
        <v>41.169998</v>
      </c>
      <c r="F793">
        <v>4979000</v>
      </c>
      <c r="G793">
        <v>38.236885000000001</v>
      </c>
      <c r="H793">
        <f t="shared" si="48"/>
        <v>405.58242500000006</v>
      </c>
      <c r="I793" t="b">
        <f t="shared" si="49"/>
        <v>0</v>
      </c>
      <c r="J793">
        <f t="shared" si="50"/>
        <v>2051.7967059999996</v>
      </c>
      <c r="K793" t="b">
        <f t="shared" si="51"/>
        <v>0</v>
      </c>
    </row>
    <row r="794" spans="1:11" x14ac:dyDescent="0.2">
      <c r="A794" s="1">
        <v>41226</v>
      </c>
      <c r="B794">
        <v>42.939999</v>
      </c>
      <c r="C794">
        <v>43.259998000000003</v>
      </c>
      <c r="D794">
        <v>42.68</v>
      </c>
      <c r="E794">
        <v>42.810001</v>
      </c>
      <c r="F794">
        <v>3841100</v>
      </c>
      <c r="G794">
        <v>39.760047999999998</v>
      </c>
      <c r="H794">
        <f t="shared" si="48"/>
        <v>409.30966100000006</v>
      </c>
      <c r="I794" t="b">
        <f t="shared" si="49"/>
        <v>0</v>
      </c>
      <c r="J794">
        <f t="shared" si="50"/>
        <v>2051.6222389999998</v>
      </c>
      <c r="K794" t="b">
        <f t="shared" si="51"/>
        <v>0</v>
      </c>
    </row>
    <row r="795" spans="1:11" x14ac:dyDescent="0.2">
      <c r="A795" s="1">
        <v>41225</v>
      </c>
      <c r="B795">
        <v>44.25</v>
      </c>
      <c r="C795">
        <v>44.470001000000003</v>
      </c>
      <c r="D795">
        <v>43.400002000000001</v>
      </c>
      <c r="E795">
        <v>43.439999</v>
      </c>
      <c r="F795">
        <v>2821500</v>
      </c>
      <c r="G795">
        <v>40.303369000000004</v>
      </c>
      <c r="H795">
        <f t="shared" si="48"/>
        <v>410.13132299999995</v>
      </c>
      <c r="I795" t="b">
        <f t="shared" si="49"/>
        <v>0</v>
      </c>
      <c r="J795">
        <f t="shared" si="50"/>
        <v>2048.4339619999996</v>
      </c>
      <c r="K795" t="b">
        <f t="shared" si="51"/>
        <v>0</v>
      </c>
    </row>
    <row r="796" spans="1:11" x14ac:dyDescent="0.2">
      <c r="A796" s="1">
        <v>41222</v>
      </c>
      <c r="B796">
        <v>45.009998000000003</v>
      </c>
      <c r="C796">
        <v>45.09</v>
      </c>
      <c r="D796">
        <v>44.130001</v>
      </c>
      <c r="E796">
        <v>44.169998</v>
      </c>
      <c r="F796">
        <v>4283200</v>
      </c>
      <c r="G796">
        <v>40.980657999999998</v>
      </c>
      <c r="H796">
        <f t="shared" si="48"/>
        <v>410.48388599999998</v>
      </c>
      <c r="I796" t="b">
        <f t="shared" si="49"/>
        <v>0</v>
      </c>
      <c r="J796">
        <f t="shared" si="50"/>
        <v>2044.8690199999994</v>
      </c>
      <c r="K796" t="b">
        <f t="shared" si="51"/>
        <v>1</v>
      </c>
    </row>
    <row r="797" spans="1:11" x14ac:dyDescent="0.2">
      <c r="A797" s="1">
        <v>41221</v>
      </c>
      <c r="B797">
        <v>44.380001</v>
      </c>
      <c r="C797">
        <v>45.16</v>
      </c>
      <c r="D797">
        <v>43.950001</v>
      </c>
      <c r="E797">
        <v>44.869999</v>
      </c>
      <c r="F797">
        <v>5632800</v>
      </c>
      <c r="G797">
        <v>41.630115000000004</v>
      </c>
      <c r="H797">
        <f t="shared" si="48"/>
        <v>407.60772599999996</v>
      </c>
      <c r="I797" t="b">
        <f t="shared" si="49"/>
        <v>1</v>
      </c>
      <c r="J797">
        <f t="shared" si="50"/>
        <v>2040.8119639999993</v>
      </c>
      <c r="K797" t="b">
        <f t="shared" si="51"/>
        <v>1</v>
      </c>
    </row>
    <row r="798" spans="1:11" x14ac:dyDescent="0.2">
      <c r="A798" s="1">
        <v>41220</v>
      </c>
      <c r="B798">
        <v>44.529998999999997</v>
      </c>
      <c r="C798">
        <v>44.900002000000001</v>
      </c>
      <c r="D798">
        <v>43.77</v>
      </c>
      <c r="E798">
        <v>44.669998</v>
      </c>
      <c r="F798">
        <v>6274400</v>
      </c>
      <c r="G798">
        <v>41.444555000000001</v>
      </c>
      <c r="H798">
        <f t="shared" si="48"/>
        <v>405.47379999999998</v>
      </c>
      <c r="I798" t="b">
        <f t="shared" si="49"/>
        <v>1</v>
      </c>
      <c r="J798">
        <f t="shared" si="50"/>
        <v>2036.1332249999994</v>
      </c>
      <c r="K798" t="b">
        <f t="shared" si="51"/>
        <v>1</v>
      </c>
    </row>
    <row r="799" spans="1:11" x14ac:dyDescent="0.2">
      <c r="A799" s="1">
        <v>41219</v>
      </c>
      <c r="B799">
        <v>43.779998999999997</v>
      </c>
      <c r="C799">
        <v>44.150002000000001</v>
      </c>
      <c r="D799">
        <v>43.490001999999997</v>
      </c>
      <c r="E799">
        <v>44.080002</v>
      </c>
      <c r="F799">
        <v>4839300</v>
      </c>
      <c r="G799">
        <v>40.89716</v>
      </c>
      <c r="H799">
        <f t="shared" si="48"/>
        <v>404.61095499999999</v>
      </c>
      <c r="I799" t="b">
        <f t="shared" si="49"/>
        <v>1</v>
      </c>
      <c r="J799">
        <f t="shared" si="50"/>
        <v>2032.1029799999992</v>
      </c>
      <c r="K799" t="b">
        <f t="shared" si="51"/>
        <v>1</v>
      </c>
    </row>
    <row r="800" spans="1:11" x14ac:dyDescent="0.2">
      <c r="A800" s="1">
        <v>41218</v>
      </c>
      <c r="B800">
        <v>43.41</v>
      </c>
      <c r="C800">
        <v>43.970001000000003</v>
      </c>
      <c r="D800">
        <v>43.27</v>
      </c>
      <c r="E800">
        <v>43.34</v>
      </c>
      <c r="F800">
        <v>4424300</v>
      </c>
      <c r="G800">
        <v>40.210591000000001</v>
      </c>
      <c r="H800">
        <f t="shared" si="48"/>
        <v>403.87799699999999</v>
      </c>
      <c r="I800" t="b">
        <f t="shared" si="49"/>
        <v>0</v>
      </c>
      <c r="J800">
        <f t="shared" si="50"/>
        <v>2028.3423709999993</v>
      </c>
      <c r="K800" t="b">
        <f t="shared" si="51"/>
        <v>0</v>
      </c>
    </row>
    <row r="801" spans="1:11" x14ac:dyDescent="0.2">
      <c r="A801" s="1">
        <v>41215</v>
      </c>
      <c r="B801">
        <v>44.599997999999999</v>
      </c>
      <c r="C801">
        <v>44.700001</v>
      </c>
      <c r="D801">
        <v>43.09</v>
      </c>
      <c r="E801">
        <v>43.139999000000003</v>
      </c>
      <c r="F801">
        <v>6268000</v>
      </c>
      <c r="G801">
        <v>40.025032000000003</v>
      </c>
      <c r="H801">
        <f t="shared" si="48"/>
        <v>403.38626799999997</v>
      </c>
      <c r="I801" t="b">
        <f t="shared" si="49"/>
        <v>0</v>
      </c>
      <c r="J801">
        <f t="shared" si="50"/>
        <v>2025.4812799999993</v>
      </c>
      <c r="K801" t="b">
        <f t="shared" si="51"/>
        <v>0</v>
      </c>
    </row>
    <row r="802" spans="1:11" x14ac:dyDescent="0.2">
      <c r="A802" s="1">
        <v>41214</v>
      </c>
      <c r="B802">
        <v>44.950001</v>
      </c>
      <c r="C802">
        <v>45.52</v>
      </c>
      <c r="D802">
        <v>44.93</v>
      </c>
      <c r="E802">
        <v>45.369999</v>
      </c>
      <c r="F802">
        <v>4045300</v>
      </c>
      <c r="G802">
        <v>42.094011999999999</v>
      </c>
      <c r="H802">
        <f t="shared" si="48"/>
        <v>404.41611999999998</v>
      </c>
      <c r="I802" t="b">
        <f t="shared" si="49"/>
        <v>1</v>
      </c>
      <c r="J802">
        <f t="shared" si="50"/>
        <v>2021.8058089999993</v>
      </c>
      <c r="K802" t="b">
        <f t="shared" si="51"/>
        <v>1</v>
      </c>
    </row>
    <row r="803" spans="1:11" x14ac:dyDescent="0.2">
      <c r="A803" s="1">
        <v>41213</v>
      </c>
      <c r="B803">
        <v>45.07</v>
      </c>
      <c r="C803">
        <v>45.529998999999997</v>
      </c>
      <c r="D803">
        <v>44.950001</v>
      </c>
      <c r="E803">
        <v>45.23</v>
      </c>
      <c r="F803">
        <v>4294500</v>
      </c>
      <c r="G803">
        <v>41.964120999999999</v>
      </c>
      <c r="H803">
        <f t="shared" si="48"/>
        <v>403.06154200000003</v>
      </c>
      <c r="I803" t="b">
        <f t="shared" si="49"/>
        <v>1</v>
      </c>
      <c r="J803">
        <f t="shared" si="50"/>
        <v>2015.2836289999998</v>
      </c>
      <c r="K803" t="b">
        <f t="shared" si="51"/>
        <v>1</v>
      </c>
    </row>
    <row r="804" spans="1:11" x14ac:dyDescent="0.2">
      <c r="A804" s="1">
        <v>41208</v>
      </c>
      <c r="B804">
        <v>43.869999</v>
      </c>
      <c r="C804">
        <v>44.25</v>
      </c>
      <c r="D804">
        <v>43.5</v>
      </c>
      <c r="E804">
        <v>43.740001999999997</v>
      </c>
      <c r="F804">
        <v>4409200</v>
      </c>
      <c r="G804">
        <v>40.581710000000001</v>
      </c>
      <c r="H804">
        <f t="shared" si="48"/>
        <v>401.39151399999997</v>
      </c>
      <c r="I804" t="b">
        <f t="shared" si="49"/>
        <v>1</v>
      </c>
      <c r="J804">
        <f t="shared" si="50"/>
        <v>2008.9746679999994</v>
      </c>
      <c r="K804" t="b">
        <f t="shared" si="51"/>
        <v>1</v>
      </c>
    </row>
    <row r="805" spans="1:11" x14ac:dyDescent="0.2">
      <c r="A805" s="1">
        <v>41207</v>
      </c>
      <c r="B805">
        <v>42.740001999999997</v>
      </c>
      <c r="C805">
        <v>43.98</v>
      </c>
      <c r="D805">
        <v>42.389999000000003</v>
      </c>
      <c r="E805">
        <v>43.82</v>
      </c>
      <c r="F805">
        <v>6772400</v>
      </c>
      <c r="G805">
        <v>40.655932</v>
      </c>
      <c r="H805">
        <f t="shared" si="48"/>
        <v>401.141009</v>
      </c>
      <c r="I805" t="b">
        <f t="shared" si="49"/>
        <v>1</v>
      </c>
      <c r="J805">
        <f t="shared" si="50"/>
        <v>2004.0018259999995</v>
      </c>
      <c r="K805" t="b">
        <f t="shared" si="51"/>
        <v>1</v>
      </c>
    </row>
    <row r="806" spans="1:11" x14ac:dyDescent="0.2">
      <c r="A806" s="1">
        <v>41206</v>
      </c>
      <c r="B806">
        <v>42.880001</v>
      </c>
      <c r="C806">
        <v>42.939999</v>
      </c>
      <c r="D806">
        <v>41</v>
      </c>
      <c r="E806">
        <v>41.07</v>
      </c>
      <c r="F806">
        <v>6149900</v>
      </c>
      <c r="G806">
        <v>38.104498</v>
      </c>
      <c r="H806">
        <f t="shared" si="48"/>
        <v>401.456459</v>
      </c>
      <c r="I806" t="b">
        <f t="shared" si="49"/>
        <v>0</v>
      </c>
      <c r="J806">
        <f t="shared" si="50"/>
        <v>1997.3344929999998</v>
      </c>
      <c r="K806" t="b">
        <f t="shared" si="51"/>
        <v>0</v>
      </c>
    </row>
    <row r="807" spans="1:11" x14ac:dyDescent="0.2">
      <c r="A807" s="1">
        <v>41205</v>
      </c>
      <c r="B807">
        <v>42.57</v>
      </c>
      <c r="C807">
        <v>43.07</v>
      </c>
      <c r="D807">
        <v>42.48</v>
      </c>
      <c r="E807">
        <v>42.57</v>
      </c>
      <c r="F807">
        <v>4434900</v>
      </c>
      <c r="G807">
        <v>39.496189000000001</v>
      </c>
      <c r="H807">
        <f t="shared" si="48"/>
        <v>404.61096000000003</v>
      </c>
      <c r="I807" t="b">
        <f t="shared" si="49"/>
        <v>0</v>
      </c>
      <c r="J807">
        <f t="shared" si="50"/>
        <v>1993.2972939999997</v>
      </c>
      <c r="K807" t="b">
        <f t="shared" si="51"/>
        <v>0</v>
      </c>
    </row>
    <row r="808" spans="1:11" x14ac:dyDescent="0.2">
      <c r="A808" s="1">
        <v>41204</v>
      </c>
      <c r="B808">
        <v>43.150002000000001</v>
      </c>
      <c r="C808">
        <v>43.860000999999997</v>
      </c>
      <c r="D808">
        <v>43.099997999999999</v>
      </c>
      <c r="E808">
        <v>43.740001999999997</v>
      </c>
      <c r="F808">
        <v>3174500</v>
      </c>
      <c r="G808">
        <v>40.581710000000001</v>
      </c>
      <c r="H808">
        <f t="shared" si="48"/>
        <v>406.27635000000004</v>
      </c>
      <c r="I808" t="b">
        <f t="shared" si="49"/>
        <v>0</v>
      </c>
      <c r="J808">
        <f t="shared" si="50"/>
        <v>1988.0163619999998</v>
      </c>
      <c r="K808" t="b">
        <f t="shared" si="51"/>
        <v>1</v>
      </c>
    </row>
    <row r="809" spans="1:11" x14ac:dyDescent="0.2">
      <c r="A809" s="1">
        <v>41201</v>
      </c>
      <c r="B809">
        <v>42.779998999999997</v>
      </c>
      <c r="C809">
        <v>43.419998</v>
      </c>
      <c r="D809">
        <v>42.279998999999997</v>
      </c>
      <c r="E809">
        <v>43.290000999999997</v>
      </c>
      <c r="F809">
        <v>5381300</v>
      </c>
      <c r="G809">
        <v>40.164202000000003</v>
      </c>
      <c r="H809">
        <f t="shared" si="48"/>
        <v>408.31137900000004</v>
      </c>
      <c r="I809" t="b">
        <f t="shared" si="49"/>
        <v>0</v>
      </c>
      <c r="J809">
        <f t="shared" si="50"/>
        <v>1982.0937819999999</v>
      </c>
      <c r="K809" t="b">
        <f t="shared" si="51"/>
        <v>1</v>
      </c>
    </row>
    <row r="810" spans="1:11" x14ac:dyDescent="0.2">
      <c r="A810" s="1">
        <v>41200</v>
      </c>
      <c r="B810">
        <v>43.73</v>
      </c>
      <c r="C810">
        <v>43.91</v>
      </c>
      <c r="D810">
        <v>42.779998999999997</v>
      </c>
      <c r="E810">
        <v>42.810001</v>
      </c>
      <c r="F810">
        <v>4782400</v>
      </c>
      <c r="G810">
        <v>39.718862000000001</v>
      </c>
      <c r="H810">
        <f t="shared" si="48"/>
        <v>410.98636200000004</v>
      </c>
      <c r="I810" t="b">
        <f t="shared" si="49"/>
        <v>0</v>
      </c>
      <c r="J810">
        <f t="shared" si="50"/>
        <v>1976.4222569999999</v>
      </c>
      <c r="K810" t="b">
        <f t="shared" si="51"/>
        <v>1</v>
      </c>
    </row>
    <row r="811" spans="1:11" x14ac:dyDescent="0.2">
      <c r="A811" s="1">
        <v>41199</v>
      </c>
      <c r="B811">
        <v>44.09</v>
      </c>
      <c r="C811">
        <v>44.450001</v>
      </c>
      <c r="D811">
        <v>43.5</v>
      </c>
      <c r="E811">
        <v>44.25</v>
      </c>
      <c r="F811">
        <v>2894700</v>
      </c>
      <c r="G811">
        <v>41.054884000000001</v>
      </c>
      <c r="H811">
        <f t="shared" si="48"/>
        <v>414.13449000000003</v>
      </c>
      <c r="I811" t="b">
        <f t="shared" si="49"/>
        <v>0</v>
      </c>
      <c r="J811">
        <f t="shared" si="50"/>
        <v>1970.8169310000003</v>
      </c>
      <c r="K811" t="b">
        <f t="shared" si="51"/>
        <v>1</v>
      </c>
    </row>
    <row r="812" spans="1:11" x14ac:dyDescent="0.2">
      <c r="A812" s="1">
        <v>41198</v>
      </c>
      <c r="B812">
        <v>43.790000999999997</v>
      </c>
      <c r="C812">
        <v>44.150002000000001</v>
      </c>
      <c r="D812">
        <v>43.549999</v>
      </c>
      <c r="E812">
        <v>43.91</v>
      </c>
      <c r="F812">
        <v>3728000</v>
      </c>
      <c r="G812">
        <v>40.739434000000003</v>
      </c>
      <c r="H812">
        <f t="shared" si="48"/>
        <v>414.96412999999995</v>
      </c>
      <c r="I812" t="b">
        <f t="shared" si="49"/>
        <v>0</v>
      </c>
      <c r="J812">
        <f t="shared" si="50"/>
        <v>1964.0975210000001</v>
      </c>
      <c r="K812" t="b">
        <f t="shared" si="51"/>
        <v>1</v>
      </c>
    </row>
    <row r="813" spans="1:11" x14ac:dyDescent="0.2">
      <c r="A813" s="1">
        <v>41197</v>
      </c>
      <c r="B813">
        <v>43.099997999999999</v>
      </c>
      <c r="C813">
        <v>43.43</v>
      </c>
      <c r="D813">
        <v>42.689999</v>
      </c>
      <c r="E813">
        <v>43.43</v>
      </c>
      <c r="F813">
        <v>3793200</v>
      </c>
      <c r="G813">
        <v>40.294092999999997</v>
      </c>
      <c r="H813">
        <f t="shared" si="48"/>
        <v>416.507767</v>
      </c>
      <c r="I813" t="b">
        <f t="shared" si="49"/>
        <v>0</v>
      </c>
      <c r="J813">
        <f t="shared" si="50"/>
        <v>1956.9445230000001</v>
      </c>
      <c r="K813" t="b">
        <f t="shared" si="51"/>
        <v>1</v>
      </c>
    </row>
    <row r="814" spans="1:11" x14ac:dyDescent="0.2">
      <c r="A814" s="1">
        <v>41194</v>
      </c>
      <c r="B814">
        <v>44.060001</v>
      </c>
      <c r="C814">
        <v>44.299999</v>
      </c>
      <c r="D814">
        <v>43.259998000000003</v>
      </c>
      <c r="E814">
        <v>43.470001000000003</v>
      </c>
      <c r="F814">
        <v>3317600</v>
      </c>
      <c r="G814">
        <v>40.331204999999997</v>
      </c>
      <c r="H814">
        <f t="shared" si="48"/>
        <v>419.03432199999997</v>
      </c>
      <c r="I814" t="b">
        <f t="shared" si="49"/>
        <v>0</v>
      </c>
      <c r="J814">
        <f t="shared" si="50"/>
        <v>1949.9224550000001</v>
      </c>
      <c r="K814" t="b">
        <f t="shared" si="51"/>
        <v>1</v>
      </c>
    </row>
    <row r="815" spans="1:11" x14ac:dyDescent="0.2">
      <c r="A815" s="1">
        <v>41193</v>
      </c>
      <c r="B815">
        <v>44.970001000000003</v>
      </c>
      <c r="C815">
        <v>44.970001000000003</v>
      </c>
      <c r="D815">
        <v>44.040000999999997</v>
      </c>
      <c r="E815">
        <v>44.16</v>
      </c>
      <c r="F815">
        <v>4011600</v>
      </c>
      <c r="G815">
        <v>40.971381999999998</v>
      </c>
      <c r="H815">
        <f t="shared" si="48"/>
        <v>421.199364</v>
      </c>
      <c r="I815" t="b">
        <f t="shared" si="49"/>
        <v>0</v>
      </c>
      <c r="J815">
        <f t="shared" si="50"/>
        <v>1942.4009070000002</v>
      </c>
      <c r="K815" t="b">
        <f t="shared" si="51"/>
        <v>1</v>
      </c>
    </row>
    <row r="816" spans="1:11" x14ac:dyDescent="0.2">
      <c r="A816" s="1">
        <v>41192</v>
      </c>
      <c r="B816">
        <v>44.16</v>
      </c>
      <c r="C816">
        <v>45.099997999999999</v>
      </c>
      <c r="D816">
        <v>43.950001</v>
      </c>
      <c r="E816">
        <v>44.470001000000003</v>
      </c>
      <c r="F816">
        <v>4207100</v>
      </c>
      <c r="G816">
        <v>41.258999000000003</v>
      </c>
      <c r="H816">
        <f t="shared" si="48"/>
        <v>423.243268</v>
      </c>
      <c r="I816" t="b">
        <f t="shared" si="49"/>
        <v>0</v>
      </c>
      <c r="J816">
        <f t="shared" si="50"/>
        <v>1934.2854180000004</v>
      </c>
      <c r="K816" t="b">
        <f t="shared" si="51"/>
        <v>1</v>
      </c>
    </row>
    <row r="817" spans="1:11" x14ac:dyDescent="0.2">
      <c r="A817" s="1">
        <v>41191</v>
      </c>
      <c r="B817">
        <v>46.02</v>
      </c>
      <c r="C817">
        <v>46.290000999999997</v>
      </c>
      <c r="D817">
        <v>44.369999</v>
      </c>
      <c r="E817">
        <v>44.41</v>
      </c>
      <c r="F817">
        <v>5548900</v>
      </c>
      <c r="G817">
        <v>41.161579000000003</v>
      </c>
      <c r="H817">
        <f t="shared" si="48"/>
        <v>423.711229</v>
      </c>
      <c r="I817" t="b">
        <f t="shared" si="49"/>
        <v>0</v>
      </c>
      <c r="J817">
        <f t="shared" si="50"/>
        <v>1926.3539300000002</v>
      </c>
      <c r="K817" t="b">
        <f t="shared" si="51"/>
        <v>1</v>
      </c>
    </row>
    <row r="818" spans="1:11" x14ac:dyDescent="0.2">
      <c r="A818" s="1">
        <v>41190</v>
      </c>
      <c r="B818">
        <v>45.75</v>
      </c>
      <c r="C818">
        <v>46.139999000000003</v>
      </c>
      <c r="D818">
        <v>45.439999</v>
      </c>
      <c r="E818">
        <v>45.98</v>
      </c>
      <c r="F818">
        <v>1866200</v>
      </c>
      <c r="G818">
        <v>42.616739000000003</v>
      </c>
      <c r="H818">
        <f t="shared" si="48"/>
        <v>423.92440500000004</v>
      </c>
      <c r="I818" t="b">
        <f t="shared" si="49"/>
        <v>1</v>
      </c>
      <c r="J818">
        <f t="shared" si="50"/>
        <v>1919.0099710000006</v>
      </c>
      <c r="K818" t="b">
        <f t="shared" si="51"/>
        <v>1</v>
      </c>
    </row>
    <row r="819" spans="1:11" x14ac:dyDescent="0.2">
      <c r="A819" s="1">
        <v>41187</v>
      </c>
      <c r="B819">
        <v>46.169998</v>
      </c>
      <c r="C819">
        <v>46.959999000000003</v>
      </c>
      <c r="D819">
        <v>45.939999</v>
      </c>
      <c r="E819">
        <v>46.220001000000003</v>
      </c>
      <c r="F819">
        <v>4435600</v>
      </c>
      <c r="G819">
        <v>42.839185000000001</v>
      </c>
      <c r="H819">
        <f t="shared" si="48"/>
        <v>423.06243100000006</v>
      </c>
      <c r="I819" t="b">
        <f t="shared" si="49"/>
        <v>1</v>
      </c>
      <c r="J819">
        <f t="shared" si="50"/>
        <v>1909.9149370000005</v>
      </c>
      <c r="K819" t="b">
        <f t="shared" si="51"/>
        <v>1</v>
      </c>
    </row>
    <row r="820" spans="1:11" x14ac:dyDescent="0.2">
      <c r="A820" s="1">
        <v>41186</v>
      </c>
      <c r="B820">
        <v>45.68</v>
      </c>
      <c r="C820">
        <v>46.25</v>
      </c>
      <c r="D820">
        <v>45.59</v>
      </c>
      <c r="E820">
        <v>46.25</v>
      </c>
      <c r="F820">
        <v>4755100</v>
      </c>
      <c r="G820">
        <v>42.866990000000001</v>
      </c>
      <c r="H820">
        <f t="shared" si="48"/>
        <v>423.72049700000002</v>
      </c>
      <c r="I820" t="b">
        <f t="shared" si="49"/>
        <v>1</v>
      </c>
      <c r="J820">
        <f t="shared" si="50"/>
        <v>1900.4494990000003</v>
      </c>
      <c r="K820" t="b">
        <f t="shared" si="51"/>
        <v>1</v>
      </c>
    </row>
    <row r="821" spans="1:11" x14ac:dyDescent="0.2">
      <c r="A821" s="1">
        <v>41185</v>
      </c>
      <c r="B821">
        <v>45.790000999999997</v>
      </c>
      <c r="C821">
        <v>45.919998</v>
      </c>
      <c r="D821">
        <v>45.110000999999997</v>
      </c>
      <c r="E821">
        <v>45.189999</v>
      </c>
      <c r="F821">
        <v>3533100</v>
      </c>
      <c r="G821">
        <v>41.884523999999999</v>
      </c>
      <c r="H821">
        <f t="shared" si="48"/>
        <v>423.94294300000001</v>
      </c>
      <c r="I821" t="b">
        <f t="shared" si="49"/>
        <v>0</v>
      </c>
      <c r="J821">
        <f t="shared" si="50"/>
        <v>1889.1252780000002</v>
      </c>
      <c r="K821" t="b">
        <f t="shared" si="51"/>
        <v>1</v>
      </c>
    </row>
    <row r="822" spans="1:11" x14ac:dyDescent="0.2">
      <c r="A822" s="1">
        <v>41184</v>
      </c>
      <c r="B822">
        <v>46.139999000000003</v>
      </c>
      <c r="C822">
        <v>46.419998</v>
      </c>
      <c r="D822">
        <v>45.389999000000003</v>
      </c>
      <c r="E822">
        <v>45.619999</v>
      </c>
      <c r="F822">
        <v>4346400</v>
      </c>
      <c r="G822">
        <v>42.283071</v>
      </c>
      <c r="H822">
        <f t="shared" si="48"/>
        <v>425.50932799999998</v>
      </c>
      <c r="I822" t="b">
        <f t="shared" si="49"/>
        <v>0</v>
      </c>
      <c r="J822">
        <f t="shared" si="50"/>
        <v>1877.7200740000001</v>
      </c>
      <c r="K822" t="b">
        <f t="shared" si="51"/>
        <v>1</v>
      </c>
    </row>
    <row r="823" spans="1:11" x14ac:dyDescent="0.2">
      <c r="A823" s="1">
        <v>41183</v>
      </c>
      <c r="B823">
        <v>46.32</v>
      </c>
      <c r="C823">
        <v>46.889999000000003</v>
      </c>
      <c r="D823">
        <v>46.07</v>
      </c>
      <c r="E823">
        <v>46.200001</v>
      </c>
      <c r="F823">
        <v>4062400</v>
      </c>
      <c r="G823">
        <v>42.820647999999998</v>
      </c>
      <c r="H823">
        <f t="shared" si="48"/>
        <v>426.45471899999995</v>
      </c>
      <c r="I823" t="b">
        <f t="shared" si="49"/>
        <v>1</v>
      </c>
      <c r="J823">
        <f t="shared" si="50"/>
        <v>1865.8885820000003</v>
      </c>
      <c r="K823" t="b">
        <f t="shared" si="51"/>
        <v>1</v>
      </c>
    </row>
    <row r="824" spans="1:11" x14ac:dyDescent="0.2">
      <c r="A824" s="1">
        <v>41180</v>
      </c>
      <c r="B824">
        <v>45.810001</v>
      </c>
      <c r="C824">
        <v>46.279998999999997</v>
      </c>
      <c r="D824">
        <v>45.59</v>
      </c>
      <c r="E824">
        <v>45.849997999999999</v>
      </c>
      <c r="F824">
        <v>5743100</v>
      </c>
      <c r="G824">
        <v>42.496246999999997</v>
      </c>
      <c r="H824">
        <f t="shared" si="48"/>
        <v>426.48252300000001</v>
      </c>
      <c r="I824" t="b">
        <f t="shared" si="49"/>
        <v>0</v>
      </c>
      <c r="J824">
        <f t="shared" si="50"/>
        <v>1854.1945700000003</v>
      </c>
      <c r="K824" t="b">
        <f t="shared" si="51"/>
        <v>1</v>
      </c>
    </row>
    <row r="825" spans="1:11" x14ac:dyDescent="0.2">
      <c r="A825" s="1">
        <v>41179</v>
      </c>
      <c r="B825">
        <v>45.509998000000003</v>
      </c>
      <c r="C825">
        <v>46.43</v>
      </c>
      <c r="D825">
        <v>45.07</v>
      </c>
      <c r="E825">
        <v>46.41</v>
      </c>
      <c r="F825">
        <v>6191600</v>
      </c>
      <c r="G825">
        <v>43.015286000000003</v>
      </c>
      <c r="H825">
        <f t="shared" si="48"/>
        <v>426.80692399999998</v>
      </c>
      <c r="I825" t="b">
        <f t="shared" si="49"/>
        <v>1</v>
      </c>
      <c r="J825">
        <f t="shared" si="50"/>
        <v>1842.4735590000003</v>
      </c>
      <c r="K825" t="b">
        <f t="shared" si="51"/>
        <v>1</v>
      </c>
    </row>
    <row r="826" spans="1:11" x14ac:dyDescent="0.2">
      <c r="A826" s="1">
        <v>41178</v>
      </c>
      <c r="B826">
        <v>43.900002000000001</v>
      </c>
      <c r="C826">
        <v>45.259998000000003</v>
      </c>
      <c r="D826">
        <v>43.740001999999997</v>
      </c>
      <c r="E826">
        <v>45.02</v>
      </c>
      <c r="F826">
        <v>5426600</v>
      </c>
      <c r="G826">
        <v>41.726959999999998</v>
      </c>
      <c r="H826">
        <f t="shared" si="48"/>
        <v>425.88007100000004</v>
      </c>
      <c r="I826" t="b">
        <f t="shared" si="49"/>
        <v>0</v>
      </c>
      <c r="J826">
        <f t="shared" si="50"/>
        <v>1829.5399560000001</v>
      </c>
      <c r="K826" t="b">
        <f t="shared" si="51"/>
        <v>1</v>
      </c>
    </row>
    <row r="827" spans="1:11" x14ac:dyDescent="0.2">
      <c r="A827" s="1">
        <v>41177</v>
      </c>
      <c r="B827">
        <v>45.740001999999997</v>
      </c>
      <c r="C827">
        <v>45.98</v>
      </c>
      <c r="D827">
        <v>44.619999</v>
      </c>
      <c r="E827">
        <v>44.639999000000003</v>
      </c>
      <c r="F827">
        <v>6204700</v>
      </c>
      <c r="G827">
        <v>41.374755</v>
      </c>
      <c r="H827">
        <f t="shared" si="48"/>
        <v>424.06343800000002</v>
      </c>
      <c r="I827" t="b">
        <f t="shared" si="49"/>
        <v>0</v>
      </c>
      <c r="J827">
        <f t="shared" si="50"/>
        <v>1818.9303870000001</v>
      </c>
      <c r="K827" t="b">
        <f t="shared" si="51"/>
        <v>1</v>
      </c>
    </row>
    <row r="828" spans="1:11" x14ac:dyDescent="0.2">
      <c r="A828" s="1">
        <v>41176</v>
      </c>
      <c r="B828">
        <v>46.169998</v>
      </c>
      <c r="C828">
        <v>46.5</v>
      </c>
      <c r="D828">
        <v>44.98</v>
      </c>
      <c r="E828">
        <v>45.049999</v>
      </c>
      <c r="F828">
        <v>5824000</v>
      </c>
      <c r="G828">
        <v>41.754764999999999</v>
      </c>
      <c r="H828">
        <f t="shared" si="48"/>
        <v>421.84362500000003</v>
      </c>
      <c r="I828" t="b">
        <f t="shared" si="49"/>
        <v>0</v>
      </c>
      <c r="J828">
        <f t="shared" si="50"/>
        <v>1808.7516219999998</v>
      </c>
      <c r="K828" t="b">
        <f t="shared" si="51"/>
        <v>1</v>
      </c>
    </row>
    <row r="829" spans="1:11" x14ac:dyDescent="0.2">
      <c r="A829" s="1">
        <v>41173</v>
      </c>
      <c r="B829">
        <v>47.119999</v>
      </c>
      <c r="C829">
        <v>47.419998</v>
      </c>
      <c r="D829">
        <v>46.830002</v>
      </c>
      <c r="E829">
        <v>46.93</v>
      </c>
      <c r="F829">
        <v>10946400</v>
      </c>
      <c r="G829">
        <v>43.497250999999999</v>
      </c>
      <c r="H829">
        <f t="shared" si="48"/>
        <v>419.12343900000002</v>
      </c>
      <c r="I829" t="b">
        <f t="shared" si="49"/>
        <v>1</v>
      </c>
      <c r="J829">
        <f t="shared" si="50"/>
        <v>1798.3867859999996</v>
      </c>
      <c r="K829" t="b">
        <f t="shared" si="51"/>
        <v>1</v>
      </c>
    </row>
    <row r="830" spans="1:11" x14ac:dyDescent="0.2">
      <c r="A830" s="1">
        <v>41172</v>
      </c>
      <c r="B830">
        <v>46.34</v>
      </c>
      <c r="C830">
        <v>46.529998999999997</v>
      </c>
      <c r="D830">
        <v>45.740001999999997</v>
      </c>
      <c r="E830">
        <v>46.490001999999997</v>
      </c>
      <c r="F830">
        <v>5877300</v>
      </c>
      <c r="G830">
        <v>43.089435999999999</v>
      </c>
      <c r="H830">
        <f t="shared" si="48"/>
        <v>415.43849599999999</v>
      </c>
      <c r="I830" t="b">
        <f t="shared" si="49"/>
        <v>1</v>
      </c>
      <c r="J830">
        <f t="shared" si="50"/>
        <v>1785.4575409999998</v>
      </c>
      <c r="K830" t="b">
        <f t="shared" si="51"/>
        <v>1</v>
      </c>
    </row>
    <row r="831" spans="1:11" x14ac:dyDescent="0.2">
      <c r="A831" s="1">
        <v>41171</v>
      </c>
      <c r="B831">
        <v>46.639999000000003</v>
      </c>
      <c r="C831">
        <v>47.150002000000001</v>
      </c>
      <c r="D831">
        <v>46.130001</v>
      </c>
      <c r="E831">
        <v>46.880001</v>
      </c>
      <c r="F831">
        <v>6692500</v>
      </c>
      <c r="G831">
        <v>43.450909000000003</v>
      </c>
      <c r="H831">
        <f t="shared" si="48"/>
        <v>411.36512099999999</v>
      </c>
      <c r="I831" t="b">
        <f t="shared" si="49"/>
        <v>1</v>
      </c>
      <c r="J831">
        <f t="shared" si="50"/>
        <v>1773.0007569999996</v>
      </c>
      <c r="K831" t="b">
        <f t="shared" si="51"/>
        <v>1</v>
      </c>
    </row>
    <row r="832" spans="1:11" x14ac:dyDescent="0.2">
      <c r="A832" s="1">
        <v>41170</v>
      </c>
      <c r="B832">
        <v>46.040000999999997</v>
      </c>
      <c r="C832">
        <v>46.639999000000003</v>
      </c>
      <c r="D832">
        <v>45.91</v>
      </c>
      <c r="E832">
        <v>46.639999000000003</v>
      </c>
      <c r="F832">
        <v>5890700</v>
      </c>
      <c r="G832">
        <v>43.228462</v>
      </c>
      <c r="H832">
        <f t="shared" si="48"/>
        <v>405.74516299999993</v>
      </c>
      <c r="I832" t="b">
        <f t="shared" si="49"/>
        <v>1</v>
      </c>
      <c r="J832">
        <f t="shared" si="50"/>
        <v>1763.4886479999998</v>
      </c>
      <c r="K832" t="b">
        <f t="shared" si="51"/>
        <v>1</v>
      </c>
    </row>
    <row r="833" spans="1:11" x14ac:dyDescent="0.2">
      <c r="A833" s="1">
        <v>41169</v>
      </c>
      <c r="B833">
        <v>46.169998</v>
      </c>
      <c r="C833">
        <v>46.400002000000001</v>
      </c>
      <c r="D833">
        <v>45.77</v>
      </c>
      <c r="E833">
        <v>46.23</v>
      </c>
      <c r="F833">
        <v>5739000</v>
      </c>
      <c r="G833">
        <v>42.848452000000002</v>
      </c>
      <c r="H833">
        <f t="shared" si="48"/>
        <v>400.19025299999998</v>
      </c>
      <c r="I833" t="b">
        <f t="shared" si="49"/>
        <v>1</v>
      </c>
      <c r="J833">
        <f t="shared" si="50"/>
        <v>1755.0024339999998</v>
      </c>
      <c r="K833" t="b">
        <f t="shared" si="51"/>
        <v>1</v>
      </c>
    </row>
    <row r="834" spans="1:11" x14ac:dyDescent="0.2">
      <c r="A834" s="1">
        <v>41166</v>
      </c>
      <c r="B834">
        <v>45.709999000000003</v>
      </c>
      <c r="C834">
        <v>46.82</v>
      </c>
      <c r="D834">
        <v>45.66</v>
      </c>
      <c r="E834">
        <v>46.200001</v>
      </c>
      <c r="F834">
        <v>8010700</v>
      </c>
      <c r="G834">
        <v>42.820647999999998</v>
      </c>
      <c r="H834">
        <f t="shared" ref="H834:H897" si="52">SUM(G834:G843)</f>
        <v>395.40421900000001</v>
      </c>
      <c r="I834" t="b">
        <f t="shared" ref="I834:I897" si="53">G834&gt;H834/10</f>
        <v>1</v>
      </c>
      <c r="J834">
        <f t="shared" ref="J834:J897" si="54">SUM(G834:G883)</f>
        <v>1747.025521</v>
      </c>
      <c r="K834" t="b">
        <f t="shared" ref="K834:K897" si="55">G834&gt;J834/50</f>
        <v>1</v>
      </c>
    </row>
    <row r="835" spans="1:11" x14ac:dyDescent="0.2">
      <c r="A835" s="1">
        <v>41165</v>
      </c>
      <c r="B835">
        <v>42.849997999999999</v>
      </c>
      <c r="C835">
        <v>45.470001000000003</v>
      </c>
      <c r="D835">
        <v>42.529998999999997</v>
      </c>
      <c r="E835">
        <v>45.41</v>
      </c>
      <c r="F835">
        <v>9784800</v>
      </c>
      <c r="G835">
        <v>42.088433000000002</v>
      </c>
      <c r="H835">
        <f t="shared" si="52"/>
        <v>389.15534200000002</v>
      </c>
      <c r="I835" t="b">
        <f t="shared" si="53"/>
        <v>1</v>
      </c>
      <c r="J835">
        <f t="shared" si="54"/>
        <v>1739.9906829999998</v>
      </c>
      <c r="K835" t="b">
        <f t="shared" si="55"/>
        <v>1</v>
      </c>
    </row>
    <row r="836" spans="1:11" x14ac:dyDescent="0.2">
      <c r="A836" s="1">
        <v>41164</v>
      </c>
      <c r="B836">
        <v>42.75</v>
      </c>
      <c r="C836">
        <v>43.470001000000003</v>
      </c>
      <c r="D836">
        <v>41.869999</v>
      </c>
      <c r="E836">
        <v>43.060001</v>
      </c>
      <c r="F836">
        <v>6616900</v>
      </c>
      <c r="G836">
        <v>39.910327000000002</v>
      </c>
      <c r="H836">
        <f t="shared" si="52"/>
        <v>383.80533600000001</v>
      </c>
      <c r="I836" t="b">
        <f t="shared" si="53"/>
        <v>1</v>
      </c>
      <c r="J836">
        <f t="shared" si="54"/>
        <v>1734.0944009999998</v>
      </c>
      <c r="K836" t="b">
        <f t="shared" si="55"/>
        <v>1</v>
      </c>
    </row>
    <row r="837" spans="1:11" x14ac:dyDescent="0.2">
      <c r="A837" s="1">
        <v>41163</v>
      </c>
      <c r="B837">
        <v>42.439999</v>
      </c>
      <c r="C837">
        <v>42.919998</v>
      </c>
      <c r="D837">
        <v>42.16</v>
      </c>
      <c r="E837">
        <v>42.290000999999997</v>
      </c>
      <c r="F837">
        <v>3952900</v>
      </c>
      <c r="G837">
        <v>39.154941999999998</v>
      </c>
      <c r="H837">
        <f t="shared" si="52"/>
        <v>380.81861100000003</v>
      </c>
      <c r="I837" t="b">
        <f t="shared" si="53"/>
        <v>1</v>
      </c>
      <c r="J837">
        <f t="shared" si="54"/>
        <v>1728.6677419999999</v>
      </c>
      <c r="K837" t="b">
        <f t="shared" si="55"/>
        <v>1</v>
      </c>
    </row>
    <row r="838" spans="1:11" x14ac:dyDescent="0.2">
      <c r="A838" s="1">
        <v>41162</v>
      </c>
      <c r="B838">
        <v>42.919998</v>
      </c>
      <c r="C838">
        <v>43.009998000000003</v>
      </c>
      <c r="D838">
        <v>42.029998999999997</v>
      </c>
      <c r="E838">
        <v>42.16</v>
      </c>
      <c r="F838">
        <v>3582000</v>
      </c>
      <c r="G838">
        <v>39.034579000000001</v>
      </c>
      <c r="H838">
        <f t="shared" si="52"/>
        <v>378.61504500000001</v>
      </c>
      <c r="I838" t="b">
        <f t="shared" si="53"/>
        <v>1</v>
      </c>
      <c r="J838">
        <f t="shared" si="54"/>
        <v>1724.2181109999997</v>
      </c>
      <c r="K838" t="b">
        <f t="shared" si="55"/>
        <v>1</v>
      </c>
    </row>
    <row r="839" spans="1:11" x14ac:dyDescent="0.2">
      <c r="A839" s="1">
        <v>41159</v>
      </c>
      <c r="B839">
        <v>43</v>
      </c>
      <c r="C839">
        <v>43.5</v>
      </c>
      <c r="D839">
        <v>42.880001</v>
      </c>
      <c r="E839">
        <v>43</v>
      </c>
      <c r="F839">
        <v>6234700</v>
      </c>
      <c r="G839">
        <v>39.812308000000002</v>
      </c>
      <c r="H839">
        <f t="shared" si="52"/>
        <v>376.994776</v>
      </c>
      <c r="I839" t="b">
        <f t="shared" si="53"/>
        <v>1</v>
      </c>
      <c r="J839">
        <f t="shared" si="54"/>
        <v>1718.5220529999995</v>
      </c>
      <c r="K839" t="b">
        <f t="shared" si="55"/>
        <v>1</v>
      </c>
    </row>
    <row r="840" spans="1:11" x14ac:dyDescent="0.2">
      <c r="A840" s="1">
        <v>41158</v>
      </c>
      <c r="B840">
        <v>41.450001</v>
      </c>
      <c r="C840">
        <v>42.16</v>
      </c>
      <c r="D840">
        <v>41.110000999999997</v>
      </c>
      <c r="E840">
        <v>42.139999000000003</v>
      </c>
      <c r="F840">
        <v>6041500</v>
      </c>
      <c r="G840">
        <v>39.016061000000001</v>
      </c>
      <c r="H840">
        <f t="shared" si="52"/>
        <v>374.31901900000003</v>
      </c>
      <c r="I840" t="b">
        <f t="shared" si="53"/>
        <v>1</v>
      </c>
      <c r="J840">
        <f t="shared" si="54"/>
        <v>1713.2395879999999</v>
      </c>
      <c r="K840" t="b">
        <f t="shared" si="55"/>
        <v>1</v>
      </c>
    </row>
    <row r="841" spans="1:11" x14ac:dyDescent="0.2">
      <c r="A841" s="1">
        <v>41157</v>
      </c>
      <c r="B841">
        <v>40.580002</v>
      </c>
      <c r="C841">
        <v>41.07</v>
      </c>
      <c r="D841">
        <v>39.959999000000003</v>
      </c>
      <c r="E841">
        <v>40.860000999999997</v>
      </c>
      <c r="F841">
        <v>2996000</v>
      </c>
      <c r="G841">
        <v>37.830950999999999</v>
      </c>
      <c r="H841">
        <f t="shared" si="52"/>
        <v>372.65245799999997</v>
      </c>
      <c r="I841" t="b">
        <f t="shared" si="53"/>
        <v>1</v>
      </c>
      <c r="J841">
        <f t="shared" si="54"/>
        <v>1708.8734259999997</v>
      </c>
      <c r="K841" t="b">
        <f t="shared" si="55"/>
        <v>1</v>
      </c>
    </row>
    <row r="842" spans="1:11" x14ac:dyDescent="0.2">
      <c r="A842" s="1">
        <v>41156</v>
      </c>
      <c r="B842">
        <v>41.200001</v>
      </c>
      <c r="C842">
        <v>41.299999</v>
      </c>
      <c r="D842">
        <v>40.439999</v>
      </c>
      <c r="E842">
        <v>40.689999</v>
      </c>
      <c r="F842">
        <v>3758600</v>
      </c>
      <c r="G842">
        <v>37.673552000000001</v>
      </c>
      <c r="H842">
        <f t="shared" si="52"/>
        <v>371.17106799999999</v>
      </c>
      <c r="I842" t="b">
        <f t="shared" si="53"/>
        <v>1</v>
      </c>
      <c r="J842">
        <f t="shared" si="54"/>
        <v>1706.1818309999996</v>
      </c>
      <c r="K842" t="b">
        <f t="shared" si="55"/>
        <v>1</v>
      </c>
    </row>
    <row r="843" spans="1:11" x14ac:dyDescent="0.2">
      <c r="A843" s="1">
        <v>41152</v>
      </c>
      <c r="B843">
        <v>39.889999000000003</v>
      </c>
      <c r="C843">
        <v>41.34</v>
      </c>
      <c r="D843">
        <v>39.490001999999997</v>
      </c>
      <c r="E843">
        <v>41.110000999999997</v>
      </c>
      <c r="F843">
        <v>5898400</v>
      </c>
      <c r="G843">
        <v>38.062418000000001</v>
      </c>
      <c r="H843">
        <f t="shared" si="52"/>
        <v>369.06934799999999</v>
      </c>
      <c r="I843" t="b">
        <f t="shared" si="53"/>
        <v>1</v>
      </c>
      <c r="J843">
        <f t="shared" si="54"/>
        <v>1702.7333669999996</v>
      </c>
      <c r="K843" t="b">
        <f t="shared" si="55"/>
        <v>1</v>
      </c>
    </row>
    <row r="844" spans="1:11" x14ac:dyDescent="0.2">
      <c r="A844" s="1">
        <v>41151</v>
      </c>
      <c r="B844">
        <v>39.790000999999997</v>
      </c>
      <c r="C844">
        <v>40.200001</v>
      </c>
      <c r="D844">
        <v>39.409999999999997</v>
      </c>
      <c r="E844">
        <v>39.5</v>
      </c>
      <c r="F844">
        <v>3176900</v>
      </c>
      <c r="G844">
        <v>36.571770999999998</v>
      </c>
      <c r="H844">
        <f t="shared" si="52"/>
        <v>366.66209000000003</v>
      </c>
      <c r="I844" t="b">
        <f t="shared" si="53"/>
        <v>0</v>
      </c>
      <c r="J844">
        <f t="shared" si="54"/>
        <v>1698.9976199999999</v>
      </c>
      <c r="K844" t="b">
        <f t="shared" si="55"/>
        <v>1</v>
      </c>
    </row>
    <row r="845" spans="1:11" x14ac:dyDescent="0.2">
      <c r="A845" s="1">
        <v>41150</v>
      </c>
      <c r="B845">
        <v>39.93</v>
      </c>
      <c r="C845">
        <v>40.060001</v>
      </c>
      <c r="D845">
        <v>39.200001</v>
      </c>
      <c r="E845">
        <v>39.68</v>
      </c>
      <c r="F845">
        <v>2802500</v>
      </c>
      <c r="G845">
        <v>36.738427000000001</v>
      </c>
      <c r="H845">
        <f t="shared" si="52"/>
        <v>365.69918700000005</v>
      </c>
      <c r="I845" t="b">
        <f t="shared" si="53"/>
        <v>1</v>
      </c>
      <c r="J845">
        <f t="shared" si="54"/>
        <v>1698.3040079999998</v>
      </c>
      <c r="K845" t="b">
        <f t="shared" si="55"/>
        <v>1</v>
      </c>
    </row>
    <row r="846" spans="1:11" x14ac:dyDescent="0.2">
      <c r="A846" s="1">
        <v>41149</v>
      </c>
      <c r="B846">
        <v>40.080002</v>
      </c>
      <c r="C846">
        <v>40.490001999999997</v>
      </c>
      <c r="D846">
        <v>39.840000000000003</v>
      </c>
      <c r="E846">
        <v>39.880001</v>
      </c>
      <c r="F846">
        <v>2972600</v>
      </c>
      <c r="G846">
        <v>36.923602000000002</v>
      </c>
      <c r="H846">
        <f t="shared" si="52"/>
        <v>362.94935900000007</v>
      </c>
      <c r="I846" t="b">
        <f t="shared" si="53"/>
        <v>1</v>
      </c>
      <c r="J846">
        <f t="shared" si="54"/>
        <v>1697.9701369999998</v>
      </c>
      <c r="K846" t="b">
        <f t="shared" si="55"/>
        <v>1</v>
      </c>
    </row>
    <row r="847" spans="1:11" x14ac:dyDescent="0.2">
      <c r="A847" s="1">
        <v>41148</v>
      </c>
      <c r="B847">
        <v>40.340000000000003</v>
      </c>
      <c r="C847">
        <v>40.529998999999997</v>
      </c>
      <c r="D847">
        <v>39.68</v>
      </c>
      <c r="E847">
        <v>39.909999999999997</v>
      </c>
      <c r="F847">
        <v>3324600</v>
      </c>
      <c r="G847">
        <v>36.951376000000003</v>
      </c>
      <c r="H847">
        <f t="shared" si="52"/>
        <v>360.09305599999999</v>
      </c>
      <c r="I847" t="b">
        <f t="shared" si="53"/>
        <v>1</v>
      </c>
      <c r="J847">
        <f t="shared" si="54"/>
        <v>1697.7281459999997</v>
      </c>
      <c r="K847" t="b">
        <f t="shared" si="55"/>
        <v>1</v>
      </c>
    </row>
    <row r="848" spans="1:11" x14ac:dyDescent="0.2">
      <c r="A848" s="1">
        <v>41145</v>
      </c>
      <c r="B848">
        <v>39.909999999999997</v>
      </c>
      <c r="C848">
        <v>40.57</v>
      </c>
      <c r="D848">
        <v>39.669998</v>
      </c>
      <c r="E848">
        <v>40.409999999999997</v>
      </c>
      <c r="F848">
        <v>3237700</v>
      </c>
      <c r="G848">
        <v>37.41431</v>
      </c>
      <c r="H848">
        <f t="shared" si="52"/>
        <v>357.35693700000002</v>
      </c>
      <c r="I848" t="b">
        <f t="shared" si="53"/>
        <v>1</v>
      </c>
      <c r="J848">
        <f t="shared" si="54"/>
        <v>1697.2921489999999</v>
      </c>
      <c r="K848" t="b">
        <f t="shared" si="55"/>
        <v>1</v>
      </c>
    </row>
    <row r="849" spans="1:11" x14ac:dyDescent="0.2">
      <c r="A849" s="1">
        <v>41144</v>
      </c>
      <c r="B849">
        <v>40.599997999999999</v>
      </c>
      <c r="C849">
        <v>41.290000999999997</v>
      </c>
      <c r="D849">
        <v>40.049999</v>
      </c>
      <c r="E849">
        <v>40.110000999999997</v>
      </c>
      <c r="F849">
        <v>6694000</v>
      </c>
      <c r="G849">
        <v>37.136550999999997</v>
      </c>
      <c r="H849">
        <f t="shared" si="52"/>
        <v>354.60175700000002</v>
      </c>
      <c r="I849" t="b">
        <f t="shared" si="53"/>
        <v>1</v>
      </c>
      <c r="J849">
        <f t="shared" si="54"/>
        <v>1696.494805</v>
      </c>
      <c r="K849" t="b">
        <f t="shared" si="55"/>
        <v>1</v>
      </c>
    </row>
    <row r="850" spans="1:11" x14ac:dyDescent="0.2">
      <c r="A850" s="1">
        <v>41143</v>
      </c>
      <c r="B850">
        <v>39.340000000000003</v>
      </c>
      <c r="C850">
        <v>40.380001</v>
      </c>
      <c r="D850">
        <v>38.759998000000003</v>
      </c>
      <c r="E850">
        <v>40.340000000000003</v>
      </c>
      <c r="F850">
        <v>5376700</v>
      </c>
      <c r="G850">
        <v>37.349499999999999</v>
      </c>
      <c r="H850">
        <f t="shared" si="52"/>
        <v>351.95788299999998</v>
      </c>
      <c r="I850" t="b">
        <f t="shared" si="53"/>
        <v>1</v>
      </c>
      <c r="J850">
        <f t="shared" si="54"/>
        <v>1696.2522699999997</v>
      </c>
      <c r="K850" t="b">
        <f t="shared" si="55"/>
        <v>1</v>
      </c>
    </row>
    <row r="851" spans="1:11" x14ac:dyDescent="0.2">
      <c r="A851" s="1">
        <v>41142</v>
      </c>
      <c r="B851">
        <v>39.200001</v>
      </c>
      <c r="C851">
        <v>40.139999000000003</v>
      </c>
      <c r="D851">
        <v>38.970001000000003</v>
      </c>
      <c r="E851">
        <v>39.259998000000003</v>
      </c>
      <c r="F851">
        <v>4965700</v>
      </c>
      <c r="G851">
        <v>36.349561000000001</v>
      </c>
      <c r="H851">
        <f t="shared" si="52"/>
        <v>348.72191900000001</v>
      </c>
      <c r="I851" t="b">
        <f t="shared" si="53"/>
        <v>1</v>
      </c>
      <c r="J851">
        <f t="shared" si="54"/>
        <v>1695.279622</v>
      </c>
      <c r="K851" t="b">
        <f t="shared" si="55"/>
        <v>1</v>
      </c>
    </row>
    <row r="852" spans="1:11" x14ac:dyDescent="0.2">
      <c r="A852" s="1">
        <v>41141</v>
      </c>
      <c r="B852">
        <v>38.630001</v>
      </c>
      <c r="C852">
        <v>38.779998999999997</v>
      </c>
      <c r="D852">
        <v>37.93</v>
      </c>
      <c r="E852">
        <v>38.419998</v>
      </c>
      <c r="F852">
        <v>2953600</v>
      </c>
      <c r="G852">
        <v>35.571832000000001</v>
      </c>
      <c r="H852">
        <f t="shared" si="52"/>
        <v>346.707832</v>
      </c>
      <c r="I852" t="b">
        <f t="shared" si="53"/>
        <v>1</v>
      </c>
      <c r="J852">
        <f t="shared" si="54"/>
        <v>1694.572727</v>
      </c>
      <c r="K852" t="b">
        <f t="shared" si="55"/>
        <v>1</v>
      </c>
    </row>
    <row r="853" spans="1:11" x14ac:dyDescent="0.2">
      <c r="A853" s="1">
        <v>41138</v>
      </c>
      <c r="B853">
        <v>38.349997999999999</v>
      </c>
      <c r="C853">
        <v>38.650002000000001</v>
      </c>
      <c r="D853">
        <v>38.25</v>
      </c>
      <c r="E853">
        <v>38.509998000000003</v>
      </c>
      <c r="F853">
        <v>4395900</v>
      </c>
      <c r="G853">
        <v>35.655160000000002</v>
      </c>
      <c r="H853">
        <f t="shared" si="52"/>
        <v>344.72243599999996</v>
      </c>
      <c r="I853" t="b">
        <f t="shared" si="53"/>
        <v>1</v>
      </c>
      <c r="J853">
        <f t="shared" si="54"/>
        <v>1695.1232249999998</v>
      </c>
      <c r="K853" t="b">
        <f t="shared" si="55"/>
        <v>1</v>
      </c>
    </row>
    <row r="854" spans="1:11" x14ac:dyDescent="0.2">
      <c r="A854" s="1">
        <v>41137</v>
      </c>
      <c r="B854">
        <v>36.909999999999997</v>
      </c>
      <c r="C854">
        <v>38.520000000000003</v>
      </c>
      <c r="D854">
        <v>36.75</v>
      </c>
      <c r="E854">
        <v>38.459999000000003</v>
      </c>
      <c r="F854">
        <v>4796300</v>
      </c>
      <c r="G854">
        <v>35.608868000000001</v>
      </c>
      <c r="H854">
        <f t="shared" si="52"/>
        <v>342.33930099999998</v>
      </c>
      <c r="I854" t="b">
        <f t="shared" si="53"/>
        <v>1</v>
      </c>
      <c r="J854">
        <f t="shared" si="54"/>
        <v>1695.5073759999998</v>
      </c>
      <c r="K854" t="b">
        <f t="shared" si="55"/>
        <v>1</v>
      </c>
    </row>
    <row r="855" spans="1:11" x14ac:dyDescent="0.2">
      <c r="A855" s="1">
        <v>41136</v>
      </c>
      <c r="B855">
        <v>36.790000999999997</v>
      </c>
      <c r="C855">
        <v>36.970001000000003</v>
      </c>
      <c r="D855">
        <v>36.310001</v>
      </c>
      <c r="E855">
        <v>36.709999000000003</v>
      </c>
      <c r="F855">
        <v>3445300</v>
      </c>
      <c r="G855">
        <v>33.988599000000001</v>
      </c>
      <c r="H855">
        <f t="shared" si="52"/>
        <v>339.54009000000002</v>
      </c>
      <c r="I855" t="b">
        <f t="shared" si="53"/>
        <v>1</v>
      </c>
      <c r="J855">
        <f t="shared" si="54"/>
        <v>1697.0170629999998</v>
      </c>
      <c r="K855" t="b">
        <f t="shared" si="55"/>
        <v>1</v>
      </c>
    </row>
    <row r="856" spans="1:11" x14ac:dyDescent="0.2">
      <c r="A856" s="1">
        <v>41135</v>
      </c>
      <c r="B856">
        <v>36.759998000000003</v>
      </c>
      <c r="C856">
        <v>37.220001000000003</v>
      </c>
      <c r="D856">
        <v>36.709999000000003</v>
      </c>
      <c r="E856">
        <v>36.840000000000003</v>
      </c>
      <c r="F856">
        <v>2627100</v>
      </c>
      <c r="G856">
        <v>34.067298999999998</v>
      </c>
      <c r="H856">
        <f t="shared" si="52"/>
        <v>338.40738400000004</v>
      </c>
      <c r="I856" t="b">
        <f t="shared" si="53"/>
        <v>1</v>
      </c>
      <c r="J856">
        <f t="shared" si="54"/>
        <v>1700.0732229999999</v>
      </c>
      <c r="K856" t="b">
        <f t="shared" si="55"/>
        <v>1</v>
      </c>
    </row>
    <row r="857" spans="1:11" x14ac:dyDescent="0.2">
      <c r="A857" s="1">
        <v>41134</v>
      </c>
      <c r="B857">
        <v>37.729999999999997</v>
      </c>
      <c r="C857">
        <v>38</v>
      </c>
      <c r="D857">
        <v>36.75</v>
      </c>
      <c r="E857">
        <v>37</v>
      </c>
      <c r="F857">
        <v>4358300</v>
      </c>
      <c r="G857">
        <v>34.215257000000001</v>
      </c>
      <c r="H857">
        <f t="shared" si="52"/>
        <v>337.667596</v>
      </c>
      <c r="I857" t="b">
        <f t="shared" si="53"/>
        <v>1</v>
      </c>
      <c r="J857">
        <f t="shared" si="54"/>
        <v>1702.6355889999995</v>
      </c>
      <c r="K857" t="b">
        <f t="shared" si="55"/>
        <v>1</v>
      </c>
    </row>
    <row r="858" spans="1:11" x14ac:dyDescent="0.2">
      <c r="A858" s="1">
        <v>41131</v>
      </c>
      <c r="B858">
        <v>37.25</v>
      </c>
      <c r="C858">
        <v>37.5</v>
      </c>
      <c r="D858">
        <v>37</v>
      </c>
      <c r="E858">
        <v>37.479999999999997</v>
      </c>
      <c r="F858">
        <v>2502800</v>
      </c>
      <c r="G858">
        <v>34.659129999999998</v>
      </c>
      <c r="H858">
        <f t="shared" si="52"/>
        <v>337.26995899999997</v>
      </c>
      <c r="I858" t="b">
        <f t="shared" si="53"/>
        <v>1</v>
      </c>
      <c r="J858">
        <f t="shared" si="54"/>
        <v>1704.7640459999998</v>
      </c>
      <c r="K858" t="b">
        <f t="shared" si="55"/>
        <v>1</v>
      </c>
    </row>
    <row r="859" spans="1:11" x14ac:dyDescent="0.2">
      <c r="A859" s="1">
        <v>41130</v>
      </c>
      <c r="B859">
        <v>36.880001</v>
      </c>
      <c r="C859">
        <v>37.590000000000003</v>
      </c>
      <c r="D859">
        <v>36.630001</v>
      </c>
      <c r="E859">
        <v>37.299999</v>
      </c>
      <c r="F859">
        <v>2528200</v>
      </c>
      <c r="G859">
        <v>34.492677</v>
      </c>
      <c r="H859">
        <f t="shared" si="52"/>
        <v>336.13253399999996</v>
      </c>
      <c r="I859" t="b">
        <f t="shared" si="53"/>
        <v>1</v>
      </c>
      <c r="J859">
        <f t="shared" si="54"/>
        <v>1703.5245279999997</v>
      </c>
      <c r="K859" t="b">
        <f t="shared" si="55"/>
        <v>1</v>
      </c>
    </row>
    <row r="860" spans="1:11" x14ac:dyDescent="0.2">
      <c r="A860" s="1">
        <v>41129</v>
      </c>
      <c r="B860">
        <v>37.229999999999997</v>
      </c>
      <c r="C860">
        <v>37.810001</v>
      </c>
      <c r="D860">
        <v>36.720001000000003</v>
      </c>
      <c r="E860">
        <v>36.889999000000003</v>
      </c>
      <c r="F860">
        <v>4130300</v>
      </c>
      <c r="G860">
        <v>34.113536000000003</v>
      </c>
      <c r="H860">
        <f t="shared" si="52"/>
        <v>335.01360399999999</v>
      </c>
      <c r="I860" t="b">
        <f t="shared" si="53"/>
        <v>1</v>
      </c>
      <c r="J860">
        <f t="shared" si="54"/>
        <v>1702.968024</v>
      </c>
      <c r="K860" t="b">
        <f t="shared" si="55"/>
        <v>1</v>
      </c>
    </row>
    <row r="861" spans="1:11" x14ac:dyDescent="0.2">
      <c r="A861" s="1">
        <v>41128</v>
      </c>
      <c r="B861">
        <v>36.75</v>
      </c>
      <c r="C861">
        <v>37.25</v>
      </c>
      <c r="D861">
        <v>36.43</v>
      </c>
      <c r="E861">
        <v>37.130001</v>
      </c>
      <c r="F861">
        <v>3789700</v>
      </c>
      <c r="G861">
        <v>34.335473999999998</v>
      </c>
      <c r="H861">
        <f t="shared" si="52"/>
        <v>332.44283700000005</v>
      </c>
      <c r="I861" t="b">
        <f t="shared" si="53"/>
        <v>1</v>
      </c>
      <c r="J861">
        <f t="shared" si="54"/>
        <v>1702.3755680000002</v>
      </c>
      <c r="K861" t="b">
        <f t="shared" si="55"/>
        <v>1</v>
      </c>
    </row>
    <row r="862" spans="1:11" x14ac:dyDescent="0.2">
      <c r="A862" s="1">
        <v>41127</v>
      </c>
      <c r="B862">
        <v>35.979999999999997</v>
      </c>
      <c r="C862">
        <v>36.93</v>
      </c>
      <c r="D862">
        <v>35.970001000000003</v>
      </c>
      <c r="E862">
        <v>36.32</v>
      </c>
      <c r="F862">
        <v>3612700</v>
      </c>
      <c r="G862">
        <v>33.586435999999999</v>
      </c>
      <c r="H862">
        <f t="shared" si="52"/>
        <v>328.58668299999999</v>
      </c>
      <c r="I862" t="b">
        <f t="shared" si="53"/>
        <v>1</v>
      </c>
      <c r="J862">
        <f t="shared" si="54"/>
        <v>1702.8156780000002</v>
      </c>
      <c r="K862" t="b">
        <f t="shared" si="55"/>
        <v>0</v>
      </c>
    </row>
    <row r="863" spans="1:11" x14ac:dyDescent="0.2">
      <c r="A863" s="1">
        <v>41124</v>
      </c>
      <c r="B863">
        <v>36.169998</v>
      </c>
      <c r="C863">
        <v>36.330002</v>
      </c>
      <c r="D863">
        <v>35.599997999999999</v>
      </c>
      <c r="E863">
        <v>35.979999999999997</v>
      </c>
      <c r="F863">
        <v>5399000</v>
      </c>
      <c r="G863">
        <v>33.272024999999999</v>
      </c>
      <c r="H863">
        <f t="shared" si="52"/>
        <v>325.45182600000004</v>
      </c>
      <c r="I863" t="b">
        <f t="shared" si="53"/>
        <v>1</v>
      </c>
      <c r="J863">
        <f t="shared" si="54"/>
        <v>1703.7649920000001</v>
      </c>
      <c r="K863" t="b">
        <f t="shared" si="55"/>
        <v>0</v>
      </c>
    </row>
    <row r="864" spans="1:11" x14ac:dyDescent="0.2">
      <c r="A864" s="1">
        <v>41123</v>
      </c>
      <c r="B864">
        <v>35.169998</v>
      </c>
      <c r="C864">
        <v>36.110000999999997</v>
      </c>
      <c r="D864">
        <v>34.919998</v>
      </c>
      <c r="E864">
        <v>35.479999999999997</v>
      </c>
      <c r="F864">
        <v>5430900</v>
      </c>
      <c r="G864">
        <v>32.809657000000001</v>
      </c>
      <c r="H864">
        <f t="shared" si="52"/>
        <v>323.30643699999996</v>
      </c>
      <c r="I864" t="b">
        <f t="shared" si="53"/>
        <v>1</v>
      </c>
      <c r="J864">
        <f t="shared" si="54"/>
        <v>1705.074842</v>
      </c>
      <c r="K864" t="b">
        <f t="shared" si="55"/>
        <v>0</v>
      </c>
    </row>
    <row r="865" spans="1:11" x14ac:dyDescent="0.2">
      <c r="A865" s="1">
        <v>41122</v>
      </c>
      <c r="B865">
        <v>35.959999000000003</v>
      </c>
      <c r="C865">
        <v>36.169998</v>
      </c>
      <c r="D865">
        <v>33.650002000000001</v>
      </c>
      <c r="E865">
        <v>35.529998999999997</v>
      </c>
      <c r="F865">
        <v>11321700</v>
      </c>
      <c r="G865">
        <v>32.855893000000002</v>
      </c>
      <c r="H865">
        <f t="shared" si="52"/>
        <v>321.27201600000001</v>
      </c>
      <c r="I865" t="b">
        <f t="shared" si="53"/>
        <v>1</v>
      </c>
      <c r="J865">
        <f t="shared" si="54"/>
        <v>1704.6516770000003</v>
      </c>
      <c r="K865" t="b">
        <f t="shared" si="55"/>
        <v>0</v>
      </c>
    </row>
    <row r="866" spans="1:11" x14ac:dyDescent="0.2">
      <c r="A866" s="1">
        <v>41121</v>
      </c>
      <c r="B866">
        <v>36.700001</v>
      </c>
      <c r="C866">
        <v>36.860000999999997</v>
      </c>
      <c r="D866">
        <v>36.020000000000003</v>
      </c>
      <c r="E866">
        <v>36.040000999999997</v>
      </c>
      <c r="F866">
        <v>5382400</v>
      </c>
      <c r="G866">
        <v>33.327511000000001</v>
      </c>
      <c r="H866">
        <f t="shared" si="52"/>
        <v>318.49780600000003</v>
      </c>
      <c r="I866" t="b">
        <f t="shared" si="53"/>
        <v>1</v>
      </c>
      <c r="J866">
        <f t="shared" si="54"/>
        <v>1704.5604720000003</v>
      </c>
      <c r="K866" t="b">
        <f t="shared" si="55"/>
        <v>0</v>
      </c>
    </row>
    <row r="867" spans="1:11" x14ac:dyDescent="0.2">
      <c r="A867" s="1">
        <v>41120</v>
      </c>
      <c r="B867">
        <v>36.259998000000003</v>
      </c>
      <c r="C867">
        <v>36.619999</v>
      </c>
      <c r="D867">
        <v>35.919998</v>
      </c>
      <c r="E867">
        <v>36.57</v>
      </c>
      <c r="F867">
        <v>3742200</v>
      </c>
      <c r="G867">
        <v>33.817619999999998</v>
      </c>
      <c r="H867">
        <f t="shared" si="52"/>
        <v>316.28768600000001</v>
      </c>
      <c r="I867" t="b">
        <f t="shared" si="53"/>
        <v>1</v>
      </c>
      <c r="J867">
        <f t="shared" si="54"/>
        <v>1703.3242760000003</v>
      </c>
      <c r="K867" t="b">
        <f t="shared" si="55"/>
        <v>0</v>
      </c>
    </row>
    <row r="868" spans="1:11" x14ac:dyDescent="0.2">
      <c r="A868" s="1">
        <v>41117</v>
      </c>
      <c r="B868">
        <v>36.360000999999997</v>
      </c>
      <c r="C868">
        <v>36.509998000000003</v>
      </c>
      <c r="D868">
        <v>35.709999000000003</v>
      </c>
      <c r="E868">
        <v>36.25</v>
      </c>
      <c r="F868">
        <v>6736200</v>
      </c>
      <c r="G868">
        <v>33.521704999999997</v>
      </c>
      <c r="H868">
        <f t="shared" si="52"/>
        <v>313.66605600000003</v>
      </c>
      <c r="I868" t="b">
        <f t="shared" si="53"/>
        <v>1</v>
      </c>
      <c r="J868">
        <f t="shared" si="54"/>
        <v>1701.5702960000001</v>
      </c>
      <c r="K868" t="b">
        <f t="shared" si="55"/>
        <v>0</v>
      </c>
    </row>
    <row r="869" spans="1:11" x14ac:dyDescent="0.2">
      <c r="A869" s="1">
        <v>41116</v>
      </c>
      <c r="B869">
        <v>34.509998000000003</v>
      </c>
      <c r="C869">
        <v>36.400002000000001</v>
      </c>
      <c r="D869">
        <v>34.409999999999997</v>
      </c>
      <c r="E869">
        <v>36.090000000000003</v>
      </c>
      <c r="F869">
        <v>7951200</v>
      </c>
      <c r="G869">
        <v>33.373747000000002</v>
      </c>
      <c r="H869">
        <f t="shared" si="52"/>
        <v>311.53428000000002</v>
      </c>
      <c r="I869" t="b">
        <f t="shared" si="53"/>
        <v>1</v>
      </c>
      <c r="J869">
        <f t="shared" si="54"/>
        <v>1698.2673720000005</v>
      </c>
      <c r="K869" t="b">
        <f t="shared" si="55"/>
        <v>0</v>
      </c>
    </row>
    <row r="870" spans="1:11" x14ac:dyDescent="0.2">
      <c r="A870" s="1">
        <v>41115</v>
      </c>
      <c r="B870">
        <v>33.790000999999997</v>
      </c>
      <c r="C870">
        <v>34.779998999999997</v>
      </c>
      <c r="D870">
        <v>33.290000999999997</v>
      </c>
      <c r="E870">
        <v>34.110000999999997</v>
      </c>
      <c r="F870">
        <v>7321900</v>
      </c>
      <c r="G870">
        <v>31.542769</v>
      </c>
      <c r="H870">
        <f t="shared" si="52"/>
        <v>308.72853900000001</v>
      </c>
      <c r="I870" t="b">
        <f t="shared" si="53"/>
        <v>1</v>
      </c>
      <c r="J870">
        <f t="shared" si="54"/>
        <v>1694.9094740000003</v>
      </c>
      <c r="K870" t="b">
        <f t="shared" si="55"/>
        <v>0</v>
      </c>
    </row>
    <row r="871" spans="1:11" x14ac:dyDescent="0.2">
      <c r="A871" s="1">
        <v>41114</v>
      </c>
      <c r="B871">
        <v>33.209999000000003</v>
      </c>
      <c r="C871">
        <v>33.479999999999997</v>
      </c>
      <c r="D871">
        <v>32.75</v>
      </c>
      <c r="E871">
        <v>32.959999000000003</v>
      </c>
      <c r="F871">
        <v>4573900</v>
      </c>
      <c r="G871">
        <v>30.479320000000001</v>
      </c>
      <c r="H871">
        <f t="shared" si="52"/>
        <v>307.818422</v>
      </c>
      <c r="I871" t="b">
        <f t="shared" si="53"/>
        <v>0</v>
      </c>
      <c r="J871">
        <f t="shared" si="54"/>
        <v>1694.291146</v>
      </c>
      <c r="K871" t="b">
        <f t="shared" si="55"/>
        <v>0</v>
      </c>
    </row>
    <row r="872" spans="1:11" x14ac:dyDescent="0.2">
      <c r="A872" s="1">
        <v>41113</v>
      </c>
      <c r="B872">
        <v>32.900002000000001</v>
      </c>
      <c r="C872">
        <v>33.330002</v>
      </c>
      <c r="D872">
        <v>32.689999</v>
      </c>
      <c r="E872">
        <v>32.93</v>
      </c>
      <c r="F872">
        <v>3479800</v>
      </c>
      <c r="G872">
        <v>30.451578999999999</v>
      </c>
      <c r="H872">
        <f t="shared" si="52"/>
        <v>311.27790199999998</v>
      </c>
      <c r="I872" t="b">
        <f t="shared" si="53"/>
        <v>0</v>
      </c>
      <c r="J872">
        <f t="shared" si="54"/>
        <v>1695.9614550000001</v>
      </c>
      <c r="K872" t="b">
        <f t="shared" si="55"/>
        <v>0</v>
      </c>
    </row>
    <row r="873" spans="1:11" x14ac:dyDescent="0.2">
      <c r="A873" s="1">
        <v>41110</v>
      </c>
      <c r="B873">
        <v>33.25</v>
      </c>
      <c r="C873">
        <v>33.830002</v>
      </c>
      <c r="D873">
        <v>33.07</v>
      </c>
      <c r="E873">
        <v>33.659999999999997</v>
      </c>
      <c r="F873">
        <v>5754800</v>
      </c>
      <c r="G873">
        <v>31.126636000000001</v>
      </c>
      <c r="H873">
        <f t="shared" si="52"/>
        <v>315.56857100000002</v>
      </c>
      <c r="I873" t="b">
        <f t="shared" si="53"/>
        <v>0</v>
      </c>
      <c r="J873">
        <f t="shared" si="54"/>
        <v>1698.083253</v>
      </c>
      <c r="K873" t="b">
        <f t="shared" si="55"/>
        <v>0</v>
      </c>
    </row>
    <row r="874" spans="1:11" x14ac:dyDescent="0.2">
      <c r="A874" s="1">
        <v>41109</v>
      </c>
      <c r="B874">
        <v>32.880001</v>
      </c>
      <c r="C874">
        <v>33.610000999999997</v>
      </c>
      <c r="D874">
        <v>32.700001</v>
      </c>
      <c r="E874">
        <v>33.279998999999997</v>
      </c>
      <c r="F874">
        <v>5315600</v>
      </c>
      <c r="G874">
        <v>30.775236</v>
      </c>
      <c r="H874">
        <f t="shared" si="52"/>
        <v>319.31347399999999</v>
      </c>
      <c r="I874" t="b">
        <f t="shared" si="53"/>
        <v>0</v>
      </c>
      <c r="J874">
        <f t="shared" si="54"/>
        <v>1699.7418680000001</v>
      </c>
      <c r="K874" t="b">
        <f t="shared" si="55"/>
        <v>0</v>
      </c>
    </row>
    <row r="875" spans="1:11" x14ac:dyDescent="0.2">
      <c r="A875" s="1">
        <v>41108</v>
      </c>
      <c r="B875">
        <v>33.18</v>
      </c>
      <c r="C875">
        <v>33.189999</v>
      </c>
      <c r="D875">
        <v>32.479999999999997</v>
      </c>
      <c r="E875">
        <v>32.529998999999997</v>
      </c>
      <c r="F875">
        <v>5973400</v>
      </c>
      <c r="G875">
        <v>30.081683000000002</v>
      </c>
      <c r="H875">
        <f t="shared" si="52"/>
        <v>324.32404800000006</v>
      </c>
      <c r="I875" t="b">
        <f t="shared" si="53"/>
        <v>0</v>
      </c>
      <c r="J875">
        <f t="shared" si="54"/>
        <v>1700.7938410000002</v>
      </c>
      <c r="K875" t="b">
        <f t="shared" si="55"/>
        <v>0</v>
      </c>
    </row>
    <row r="876" spans="1:11" x14ac:dyDescent="0.2">
      <c r="A876" s="1">
        <v>41107</v>
      </c>
      <c r="B876">
        <v>33.979999999999997</v>
      </c>
      <c r="C876">
        <v>34</v>
      </c>
      <c r="D876">
        <v>33.07</v>
      </c>
      <c r="E876">
        <v>33.650002000000001</v>
      </c>
      <c r="F876">
        <v>6543800</v>
      </c>
      <c r="G876">
        <v>31.117391000000001</v>
      </c>
      <c r="H876">
        <f t="shared" si="52"/>
        <v>330.43451599999997</v>
      </c>
      <c r="I876" t="b">
        <f t="shared" si="53"/>
        <v>0</v>
      </c>
      <c r="J876">
        <f t="shared" si="54"/>
        <v>1704.0224879999998</v>
      </c>
      <c r="K876" t="b">
        <f t="shared" si="55"/>
        <v>0</v>
      </c>
    </row>
    <row r="877" spans="1:11" x14ac:dyDescent="0.2">
      <c r="A877" s="1">
        <v>41106</v>
      </c>
      <c r="B877">
        <v>34.060001</v>
      </c>
      <c r="C877">
        <v>34.220001000000003</v>
      </c>
      <c r="D877">
        <v>33.650002000000001</v>
      </c>
      <c r="E877">
        <v>33.779998999999997</v>
      </c>
      <c r="F877">
        <v>5217800</v>
      </c>
      <c r="G877">
        <v>31.195989999999998</v>
      </c>
      <c r="H877">
        <f t="shared" si="52"/>
        <v>333.800793</v>
      </c>
      <c r="I877" t="b">
        <f t="shared" si="53"/>
        <v>0</v>
      </c>
      <c r="J877">
        <f t="shared" si="54"/>
        <v>1706.5839060000001</v>
      </c>
      <c r="K877" t="b">
        <f t="shared" si="55"/>
        <v>0</v>
      </c>
    </row>
    <row r="878" spans="1:11" x14ac:dyDescent="0.2">
      <c r="A878" s="1">
        <v>41103</v>
      </c>
      <c r="B878">
        <v>33.490001999999997</v>
      </c>
      <c r="C878">
        <v>34.259998000000003</v>
      </c>
      <c r="D878">
        <v>33.07</v>
      </c>
      <c r="E878">
        <v>33.990001999999997</v>
      </c>
      <c r="F878">
        <v>7248400</v>
      </c>
      <c r="G878">
        <v>31.389928999999999</v>
      </c>
      <c r="H878">
        <f t="shared" si="52"/>
        <v>337.310114</v>
      </c>
      <c r="I878" t="b">
        <f t="shared" si="53"/>
        <v>0</v>
      </c>
      <c r="J878">
        <f t="shared" si="54"/>
        <v>1708.9101200000005</v>
      </c>
      <c r="K878" t="b">
        <f t="shared" si="55"/>
        <v>0</v>
      </c>
    </row>
    <row r="879" spans="1:11" x14ac:dyDescent="0.2">
      <c r="A879" s="1">
        <v>41102</v>
      </c>
      <c r="B879">
        <v>32.43</v>
      </c>
      <c r="C879">
        <v>33.369999</v>
      </c>
      <c r="D879">
        <v>31.540001</v>
      </c>
      <c r="E879">
        <v>33.099997999999999</v>
      </c>
      <c r="F879">
        <v>10449900</v>
      </c>
      <c r="G879">
        <v>30.568006</v>
      </c>
      <c r="H879">
        <f t="shared" si="52"/>
        <v>339.25870600000002</v>
      </c>
      <c r="I879" t="b">
        <f t="shared" si="53"/>
        <v>0</v>
      </c>
      <c r="J879">
        <f t="shared" si="54"/>
        <v>1712.6176340000002</v>
      </c>
      <c r="K879" t="b">
        <f t="shared" si="55"/>
        <v>0</v>
      </c>
    </row>
    <row r="880" spans="1:11" x14ac:dyDescent="0.2">
      <c r="A880" s="1">
        <v>41101</v>
      </c>
      <c r="B880">
        <v>33.979999999999997</v>
      </c>
      <c r="C880">
        <v>34.380001</v>
      </c>
      <c r="D880">
        <v>32.880001</v>
      </c>
      <c r="E880">
        <v>33.169998</v>
      </c>
      <c r="F880">
        <v>15253500</v>
      </c>
      <c r="G880">
        <v>30.632652</v>
      </c>
      <c r="H880">
        <f t="shared" si="52"/>
        <v>343.22054300000002</v>
      </c>
      <c r="I880" t="b">
        <f t="shared" si="53"/>
        <v>0</v>
      </c>
      <c r="J880">
        <f t="shared" si="54"/>
        <v>1717.6076670000002</v>
      </c>
      <c r="K880" t="b">
        <f t="shared" si="55"/>
        <v>0</v>
      </c>
    </row>
    <row r="881" spans="1:11" x14ac:dyDescent="0.2">
      <c r="A881" s="1">
        <v>41100</v>
      </c>
      <c r="B881">
        <v>37.869999</v>
      </c>
      <c r="C881">
        <v>38.139999000000003</v>
      </c>
      <c r="D881">
        <v>36.590000000000003</v>
      </c>
      <c r="E881">
        <v>36.75</v>
      </c>
      <c r="F881">
        <v>3612900</v>
      </c>
      <c r="G881">
        <v>33.938800000000001</v>
      </c>
      <c r="H881">
        <f t="shared" si="52"/>
        <v>347.23779000000002</v>
      </c>
      <c r="I881" t="b">
        <f t="shared" si="53"/>
        <v>0</v>
      </c>
      <c r="J881">
        <f t="shared" si="54"/>
        <v>1722.2198490000005</v>
      </c>
      <c r="K881" t="b">
        <f t="shared" si="55"/>
        <v>0</v>
      </c>
    </row>
    <row r="882" spans="1:11" x14ac:dyDescent="0.2">
      <c r="A882" s="1">
        <v>41099</v>
      </c>
      <c r="B882">
        <v>37.840000000000003</v>
      </c>
      <c r="C882">
        <v>38</v>
      </c>
      <c r="D882">
        <v>37.090000000000003</v>
      </c>
      <c r="E882">
        <v>37.619999</v>
      </c>
      <c r="F882">
        <v>3724000</v>
      </c>
      <c r="G882">
        <v>34.742247999999996</v>
      </c>
      <c r="H882">
        <f t="shared" si="52"/>
        <v>348.43834600000002</v>
      </c>
      <c r="I882" t="b">
        <f t="shared" si="53"/>
        <v>0</v>
      </c>
      <c r="J882">
        <f t="shared" si="54"/>
        <v>1724.3181090000007</v>
      </c>
      <c r="K882" t="b">
        <f t="shared" si="55"/>
        <v>1</v>
      </c>
    </row>
    <row r="883" spans="1:11" x14ac:dyDescent="0.2">
      <c r="A883" s="1">
        <v>41096</v>
      </c>
      <c r="B883">
        <v>38.18</v>
      </c>
      <c r="C883">
        <v>38.5</v>
      </c>
      <c r="D883">
        <v>37.43</v>
      </c>
      <c r="E883">
        <v>37.759998000000003</v>
      </c>
      <c r="F883">
        <v>3242000</v>
      </c>
      <c r="G883">
        <v>34.871538999999999</v>
      </c>
      <c r="H883">
        <f t="shared" si="52"/>
        <v>347.92118600000003</v>
      </c>
      <c r="I883" t="b">
        <f t="shared" si="53"/>
        <v>1</v>
      </c>
      <c r="J883">
        <f t="shared" si="54"/>
        <v>1725.2352320000007</v>
      </c>
      <c r="K883" t="b">
        <f t="shared" si="55"/>
        <v>1</v>
      </c>
    </row>
    <row r="884" spans="1:11" x14ac:dyDescent="0.2">
      <c r="A884" s="1">
        <v>41095</v>
      </c>
      <c r="B884">
        <v>38.889999000000003</v>
      </c>
      <c r="C884">
        <v>39.459999000000003</v>
      </c>
      <c r="D884">
        <v>38.610000999999997</v>
      </c>
      <c r="E884">
        <v>38.75</v>
      </c>
      <c r="F884">
        <v>4061000</v>
      </c>
      <c r="G884">
        <v>35.785809999999998</v>
      </c>
      <c r="H884">
        <f t="shared" si="52"/>
        <v>347.37631799999991</v>
      </c>
      <c r="I884" t="b">
        <f t="shared" si="53"/>
        <v>1</v>
      </c>
      <c r="J884">
        <f t="shared" si="54"/>
        <v>1728.1786550000004</v>
      </c>
      <c r="K884" t="b">
        <f t="shared" si="55"/>
        <v>1</v>
      </c>
    </row>
    <row r="885" spans="1:11" x14ac:dyDescent="0.2">
      <c r="A885" s="1">
        <v>41093</v>
      </c>
      <c r="B885">
        <v>38.220001000000003</v>
      </c>
      <c r="C885">
        <v>39.240001999999997</v>
      </c>
      <c r="D885">
        <v>38.029998999999997</v>
      </c>
      <c r="E885">
        <v>39.189999</v>
      </c>
      <c r="F885">
        <v>3672400</v>
      </c>
      <c r="G885">
        <v>36.192151000000003</v>
      </c>
      <c r="H885">
        <f t="shared" si="52"/>
        <v>347.46866699999993</v>
      </c>
      <c r="I885" t="b">
        <f t="shared" si="53"/>
        <v>1</v>
      </c>
      <c r="J885">
        <f t="shared" si="54"/>
        <v>1729.6550930000001</v>
      </c>
      <c r="K885" t="b">
        <f t="shared" si="55"/>
        <v>1</v>
      </c>
    </row>
    <row r="886" spans="1:11" x14ac:dyDescent="0.2">
      <c r="A886" s="1">
        <v>41092</v>
      </c>
      <c r="B886">
        <v>37.459999000000003</v>
      </c>
      <c r="C886">
        <v>37.799999</v>
      </c>
      <c r="D886">
        <v>36.950001</v>
      </c>
      <c r="E886">
        <v>37.340000000000003</v>
      </c>
      <c r="F886">
        <v>3366600</v>
      </c>
      <c r="G886">
        <v>34.483668000000002</v>
      </c>
      <c r="H886">
        <f t="shared" si="52"/>
        <v>347.68107199999997</v>
      </c>
      <c r="I886" t="b">
        <f t="shared" si="53"/>
        <v>0</v>
      </c>
      <c r="J886">
        <f t="shared" si="54"/>
        <v>1730.3475010000004</v>
      </c>
      <c r="K886" t="b">
        <f t="shared" si="55"/>
        <v>0</v>
      </c>
    </row>
    <row r="887" spans="1:11" x14ac:dyDescent="0.2">
      <c r="A887" s="1">
        <v>41089</v>
      </c>
      <c r="B887">
        <v>37.790000999999997</v>
      </c>
      <c r="C887">
        <v>37.799999</v>
      </c>
      <c r="D887">
        <v>36.909999999999997</v>
      </c>
      <c r="E887">
        <v>37.580002</v>
      </c>
      <c r="F887">
        <v>5727500</v>
      </c>
      <c r="G887">
        <v>34.705311000000002</v>
      </c>
      <c r="H887">
        <f t="shared" si="52"/>
        <v>349.87901499999998</v>
      </c>
      <c r="I887" t="b">
        <f t="shared" si="53"/>
        <v>0</v>
      </c>
      <c r="J887">
        <f t="shared" si="54"/>
        <v>1733.9735770000002</v>
      </c>
      <c r="K887" t="b">
        <f t="shared" si="55"/>
        <v>1</v>
      </c>
    </row>
    <row r="888" spans="1:11" x14ac:dyDescent="0.2">
      <c r="A888" s="1">
        <v>41088</v>
      </c>
      <c r="B888">
        <v>36.810001</v>
      </c>
      <c r="C888">
        <v>37.07</v>
      </c>
      <c r="D888">
        <v>35.310001</v>
      </c>
      <c r="E888">
        <v>36.099997999999999</v>
      </c>
      <c r="F888">
        <v>6875000</v>
      </c>
      <c r="G888">
        <v>33.338521</v>
      </c>
      <c r="H888">
        <f t="shared" si="52"/>
        <v>351.68908299999998</v>
      </c>
      <c r="I888" t="b">
        <f t="shared" si="53"/>
        <v>0</v>
      </c>
      <c r="J888">
        <f t="shared" si="54"/>
        <v>1737.3872240000005</v>
      </c>
      <c r="K888" t="b">
        <f t="shared" si="55"/>
        <v>0</v>
      </c>
    </row>
    <row r="889" spans="1:11" x14ac:dyDescent="0.2">
      <c r="A889" s="1">
        <v>41087</v>
      </c>
      <c r="B889">
        <v>37.830002</v>
      </c>
      <c r="C889">
        <v>37.900002000000001</v>
      </c>
      <c r="D889">
        <v>37.020000000000003</v>
      </c>
      <c r="E889">
        <v>37.389999000000003</v>
      </c>
      <c r="F889">
        <v>3330500</v>
      </c>
      <c r="G889">
        <v>34.529843</v>
      </c>
      <c r="H889">
        <f t="shared" si="52"/>
        <v>354.96752799999996</v>
      </c>
      <c r="I889" t="b">
        <f t="shared" si="53"/>
        <v>0</v>
      </c>
      <c r="J889">
        <f t="shared" si="54"/>
        <v>1741.7439090000005</v>
      </c>
      <c r="K889" t="b">
        <f t="shared" si="55"/>
        <v>0</v>
      </c>
    </row>
    <row r="890" spans="1:11" x14ac:dyDescent="0.2">
      <c r="A890" s="1">
        <v>41086</v>
      </c>
      <c r="B890">
        <v>37.669998</v>
      </c>
      <c r="C890">
        <v>38</v>
      </c>
      <c r="D890">
        <v>36.889999000000003</v>
      </c>
      <c r="E890">
        <v>37.520000000000003</v>
      </c>
      <c r="F890">
        <v>4218900</v>
      </c>
      <c r="G890">
        <v>34.649898999999998</v>
      </c>
      <c r="H890">
        <f t="shared" si="52"/>
        <v>357.33170100000007</v>
      </c>
      <c r="I890" t="b">
        <f t="shared" si="53"/>
        <v>0</v>
      </c>
      <c r="J890">
        <f t="shared" si="54"/>
        <v>1745.6370150000007</v>
      </c>
      <c r="K890" t="b">
        <f t="shared" si="55"/>
        <v>0</v>
      </c>
    </row>
    <row r="891" spans="1:11" x14ac:dyDescent="0.2">
      <c r="A891" s="1">
        <v>41085</v>
      </c>
      <c r="B891">
        <v>36.810001</v>
      </c>
      <c r="C891">
        <v>38.439999</v>
      </c>
      <c r="D891">
        <v>36.259998000000003</v>
      </c>
      <c r="E891">
        <v>38.049999</v>
      </c>
      <c r="F891">
        <v>6265700</v>
      </c>
      <c r="G891">
        <v>35.139355999999999</v>
      </c>
      <c r="H891">
        <f t="shared" si="52"/>
        <v>359.05865400000005</v>
      </c>
      <c r="I891" t="b">
        <f t="shared" si="53"/>
        <v>0</v>
      </c>
      <c r="J891">
        <f t="shared" si="54"/>
        <v>1749.1244980000006</v>
      </c>
      <c r="K891" t="b">
        <f t="shared" si="55"/>
        <v>1</v>
      </c>
    </row>
    <row r="892" spans="1:11" x14ac:dyDescent="0.2">
      <c r="A892" s="1">
        <v>41082</v>
      </c>
      <c r="B892">
        <v>37.240001999999997</v>
      </c>
      <c r="C892">
        <v>37.75</v>
      </c>
      <c r="D892">
        <v>36.709999000000003</v>
      </c>
      <c r="E892">
        <v>37.060001</v>
      </c>
      <c r="F892">
        <v>4173200</v>
      </c>
      <c r="G892">
        <v>34.225088</v>
      </c>
      <c r="H892">
        <f t="shared" si="52"/>
        <v>359.56196399999999</v>
      </c>
      <c r="I892" t="b">
        <f t="shared" si="53"/>
        <v>0</v>
      </c>
      <c r="J892">
        <f t="shared" si="54"/>
        <v>1752.3159740000006</v>
      </c>
      <c r="K892" t="b">
        <f t="shared" si="55"/>
        <v>0</v>
      </c>
    </row>
    <row r="893" spans="1:11" x14ac:dyDescent="0.2">
      <c r="A893" s="1">
        <v>41081</v>
      </c>
      <c r="B893">
        <v>38.150002000000001</v>
      </c>
      <c r="C893">
        <v>38.270000000000003</v>
      </c>
      <c r="D893">
        <v>37.139999000000003</v>
      </c>
      <c r="E893">
        <v>37.169998</v>
      </c>
      <c r="F893">
        <v>5655500</v>
      </c>
      <c r="G893">
        <v>34.326670999999997</v>
      </c>
      <c r="H893">
        <f t="shared" si="52"/>
        <v>361.45920599999994</v>
      </c>
      <c r="I893" t="b">
        <f t="shared" si="53"/>
        <v>0</v>
      </c>
      <c r="J893">
        <f t="shared" si="54"/>
        <v>1756.7441340000005</v>
      </c>
      <c r="K893" t="b">
        <f t="shared" si="55"/>
        <v>0</v>
      </c>
    </row>
    <row r="894" spans="1:11" x14ac:dyDescent="0.2">
      <c r="A894" s="1">
        <v>41080</v>
      </c>
      <c r="B894">
        <v>38.990001999999997</v>
      </c>
      <c r="C894">
        <v>39.599997999999999</v>
      </c>
      <c r="D894">
        <v>38.240001999999997</v>
      </c>
      <c r="E894">
        <v>38.849997999999999</v>
      </c>
      <c r="F894">
        <v>7484200</v>
      </c>
      <c r="G894">
        <v>35.878158999999997</v>
      </c>
      <c r="H894">
        <f t="shared" si="52"/>
        <v>363.17184599999996</v>
      </c>
      <c r="I894" t="b">
        <f t="shared" si="53"/>
        <v>0</v>
      </c>
      <c r="J894">
        <f t="shared" si="54"/>
        <v>1759.8178880000003</v>
      </c>
      <c r="K894" t="b">
        <f t="shared" si="55"/>
        <v>1</v>
      </c>
    </row>
    <row r="895" spans="1:11" x14ac:dyDescent="0.2">
      <c r="A895" s="1">
        <v>41079</v>
      </c>
      <c r="B895">
        <v>39.880001</v>
      </c>
      <c r="C895">
        <v>39.880001</v>
      </c>
      <c r="D895">
        <v>38.939999</v>
      </c>
      <c r="E895">
        <v>39.419998</v>
      </c>
      <c r="F895">
        <v>4674400</v>
      </c>
      <c r="G895">
        <v>36.404555999999999</v>
      </c>
      <c r="H895">
        <f t="shared" si="52"/>
        <v>364.41224199999999</v>
      </c>
      <c r="I895" t="b">
        <f t="shared" si="53"/>
        <v>0</v>
      </c>
      <c r="J895">
        <f t="shared" si="54"/>
        <v>1762.0725020000004</v>
      </c>
      <c r="K895" t="b">
        <f t="shared" si="55"/>
        <v>1</v>
      </c>
    </row>
    <row r="896" spans="1:11" x14ac:dyDescent="0.2">
      <c r="A896" s="1">
        <v>41078</v>
      </c>
      <c r="B896">
        <v>39.009998000000003</v>
      </c>
      <c r="C896">
        <v>39.909999999999997</v>
      </c>
      <c r="D896">
        <v>38.520000000000003</v>
      </c>
      <c r="E896">
        <v>39.720001000000003</v>
      </c>
      <c r="F896">
        <v>4715900</v>
      </c>
      <c r="G896">
        <v>36.681610999999997</v>
      </c>
      <c r="H896">
        <f t="shared" si="52"/>
        <v>365.05244499999998</v>
      </c>
      <c r="I896" t="b">
        <f t="shared" si="53"/>
        <v>1</v>
      </c>
      <c r="J896">
        <f t="shared" si="54"/>
        <v>1763.4326440000004</v>
      </c>
      <c r="K896" t="b">
        <f t="shared" si="55"/>
        <v>1</v>
      </c>
    </row>
    <row r="897" spans="1:11" x14ac:dyDescent="0.2">
      <c r="A897" s="1">
        <v>41075</v>
      </c>
      <c r="B897">
        <v>39.860000999999997</v>
      </c>
      <c r="C897">
        <v>39.919998</v>
      </c>
      <c r="D897">
        <v>39</v>
      </c>
      <c r="E897">
        <v>39.540000999999997</v>
      </c>
      <c r="F897">
        <v>13171700</v>
      </c>
      <c r="G897">
        <v>36.515379000000003</v>
      </c>
      <c r="H897">
        <f t="shared" si="52"/>
        <v>365.00049899999999</v>
      </c>
      <c r="I897" t="b">
        <f t="shared" si="53"/>
        <v>1</v>
      </c>
      <c r="J897">
        <f t="shared" si="54"/>
        <v>1764.2948830000005</v>
      </c>
      <c r="K897" t="b">
        <f t="shared" si="55"/>
        <v>1</v>
      </c>
    </row>
    <row r="898" spans="1:11" x14ac:dyDescent="0.2">
      <c r="A898" s="1">
        <v>41074</v>
      </c>
      <c r="B898">
        <v>40.439999</v>
      </c>
      <c r="C898">
        <v>40.439999</v>
      </c>
      <c r="D898">
        <v>39.270000000000003</v>
      </c>
      <c r="E898">
        <v>39.650002000000001</v>
      </c>
      <c r="F898">
        <v>6011800</v>
      </c>
      <c r="G898">
        <v>36.616965999999998</v>
      </c>
      <c r="H898">
        <f t="shared" ref="H898:H961" si="56">SUM(G898:G907)</f>
        <v>364.82883399999997</v>
      </c>
      <c r="I898" t="b">
        <f t="shared" ref="I898:I961" si="57">G898&gt;H898/10</f>
        <v>1</v>
      </c>
      <c r="J898">
        <f t="shared" ref="J898:J961" si="58">SUM(G898:G947)</f>
        <v>1765.6638240000007</v>
      </c>
      <c r="K898" t="b">
        <f t="shared" ref="K898:K961" si="59">G898&gt;J898/50</f>
        <v>1</v>
      </c>
    </row>
    <row r="899" spans="1:11" x14ac:dyDescent="0.2">
      <c r="A899" s="1">
        <v>41073</v>
      </c>
      <c r="B899">
        <v>39.849997999999999</v>
      </c>
      <c r="C899">
        <v>40.68</v>
      </c>
      <c r="D899">
        <v>39.389999000000003</v>
      </c>
      <c r="E899">
        <v>39.950001</v>
      </c>
      <c r="F899">
        <v>7301000</v>
      </c>
      <c r="G899">
        <v>36.894016000000001</v>
      </c>
      <c r="H899">
        <f t="shared" si="56"/>
        <v>361.63148000000001</v>
      </c>
      <c r="I899" t="b">
        <f t="shared" si="57"/>
        <v>1</v>
      </c>
      <c r="J899">
        <f t="shared" si="58"/>
        <v>1769.1580460000007</v>
      </c>
      <c r="K899" t="b">
        <f t="shared" si="59"/>
        <v>1</v>
      </c>
    </row>
    <row r="900" spans="1:11" x14ac:dyDescent="0.2">
      <c r="A900" s="1">
        <v>41072</v>
      </c>
      <c r="B900">
        <v>39.110000999999997</v>
      </c>
      <c r="C900">
        <v>39.590000000000003</v>
      </c>
      <c r="D900">
        <v>38.770000000000003</v>
      </c>
      <c r="E900">
        <v>39.389999000000003</v>
      </c>
      <c r="F900">
        <v>4892700</v>
      </c>
      <c r="G900">
        <v>36.376852</v>
      </c>
      <c r="H900">
        <f t="shared" si="56"/>
        <v>358.67363699999993</v>
      </c>
      <c r="I900" t="b">
        <f t="shared" si="57"/>
        <v>1</v>
      </c>
      <c r="J900">
        <f t="shared" si="58"/>
        <v>1774.7033030000005</v>
      </c>
      <c r="K900" t="b">
        <f t="shared" si="59"/>
        <v>1</v>
      </c>
    </row>
    <row r="901" spans="1:11" x14ac:dyDescent="0.2">
      <c r="A901" s="1">
        <v>41071</v>
      </c>
      <c r="B901">
        <v>39.400002000000001</v>
      </c>
      <c r="C901">
        <v>39.459999000000003</v>
      </c>
      <c r="D901">
        <v>38.310001</v>
      </c>
      <c r="E901">
        <v>38.639999000000003</v>
      </c>
      <c r="F901">
        <v>4529700</v>
      </c>
      <c r="G901">
        <v>35.642665999999998</v>
      </c>
      <c r="H901">
        <f t="shared" si="56"/>
        <v>355.81786499999998</v>
      </c>
      <c r="I901" t="b">
        <f t="shared" si="57"/>
        <v>1</v>
      </c>
      <c r="J901">
        <f t="shared" si="58"/>
        <v>1779.7903230000006</v>
      </c>
      <c r="K901" t="b">
        <f t="shared" si="59"/>
        <v>1</v>
      </c>
    </row>
    <row r="902" spans="1:11" x14ac:dyDescent="0.2">
      <c r="A902" s="1">
        <v>41068</v>
      </c>
      <c r="B902">
        <v>38.43</v>
      </c>
      <c r="C902">
        <v>39.639999000000003</v>
      </c>
      <c r="D902">
        <v>38.330002</v>
      </c>
      <c r="E902">
        <v>39.159999999999997</v>
      </c>
      <c r="F902">
        <v>3872800</v>
      </c>
      <c r="G902">
        <v>36.122329999999998</v>
      </c>
      <c r="H902">
        <f t="shared" si="56"/>
        <v>354.95078299999994</v>
      </c>
      <c r="I902" t="b">
        <f t="shared" si="57"/>
        <v>1</v>
      </c>
      <c r="J902">
        <f t="shared" si="58"/>
        <v>1784.9857980000008</v>
      </c>
      <c r="K902" t="b">
        <f t="shared" si="59"/>
        <v>1</v>
      </c>
    </row>
    <row r="903" spans="1:11" x14ac:dyDescent="0.2">
      <c r="A903" s="1">
        <v>41067</v>
      </c>
      <c r="B903">
        <v>40.409999999999997</v>
      </c>
      <c r="C903">
        <v>40.439999</v>
      </c>
      <c r="D903">
        <v>38.450001</v>
      </c>
      <c r="E903">
        <v>39.07</v>
      </c>
      <c r="F903">
        <v>7286500</v>
      </c>
      <c r="G903">
        <v>36.039310999999998</v>
      </c>
      <c r="H903">
        <f t="shared" si="56"/>
        <v>353.36420299999997</v>
      </c>
      <c r="I903" t="b">
        <f t="shared" si="57"/>
        <v>1</v>
      </c>
      <c r="J903">
        <f t="shared" si="58"/>
        <v>1789.8304350000008</v>
      </c>
      <c r="K903" t="b">
        <f t="shared" si="59"/>
        <v>1</v>
      </c>
    </row>
    <row r="904" spans="1:11" x14ac:dyDescent="0.2">
      <c r="A904" s="1">
        <v>41066</v>
      </c>
      <c r="B904">
        <v>41</v>
      </c>
      <c r="C904">
        <v>41.240001999999997</v>
      </c>
      <c r="D904">
        <v>39.619999</v>
      </c>
      <c r="E904">
        <v>40.240001999999997</v>
      </c>
      <c r="F904">
        <v>7961700</v>
      </c>
      <c r="G904">
        <v>37.118555000000001</v>
      </c>
      <c r="H904">
        <f t="shared" si="56"/>
        <v>351.90676699999995</v>
      </c>
      <c r="I904" t="b">
        <f t="shared" si="57"/>
        <v>1</v>
      </c>
      <c r="J904">
        <f t="shared" si="58"/>
        <v>1795.2734000000007</v>
      </c>
      <c r="K904" t="b">
        <f t="shared" si="59"/>
        <v>1</v>
      </c>
    </row>
    <row r="905" spans="1:11" x14ac:dyDescent="0.2">
      <c r="A905" s="1">
        <v>41065</v>
      </c>
      <c r="B905">
        <v>39.57</v>
      </c>
      <c r="C905">
        <v>40.240001999999997</v>
      </c>
      <c r="D905">
        <v>39.229999999999997</v>
      </c>
      <c r="E905">
        <v>40.159999999999997</v>
      </c>
      <c r="F905">
        <v>5528900</v>
      </c>
      <c r="G905">
        <v>37.044758999999999</v>
      </c>
      <c r="H905">
        <f t="shared" si="56"/>
        <v>347.17470399999991</v>
      </c>
      <c r="I905" t="b">
        <f t="shared" si="57"/>
        <v>1</v>
      </c>
      <c r="J905">
        <f t="shared" si="58"/>
        <v>1800.1524270000007</v>
      </c>
      <c r="K905" t="b">
        <f t="shared" si="59"/>
        <v>1</v>
      </c>
    </row>
    <row r="906" spans="1:11" x14ac:dyDescent="0.2">
      <c r="A906" s="1">
        <v>41064</v>
      </c>
      <c r="B906">
        <v>39.689999</v>
      </c>
      <c r="C906">
        <v>39.990001999999997</v>
      </c>
      <c r="D906">
        <v>38.400002000000001</v>
      </c>
      <c r="E906">
        <v>39.709999000000003</v>
      </c>
      <c r="F906">
        <v>5665600</v>
      </c>
      <c r="G906">
        <v>36.629665000000003</v>
      </c>
      <c r="H906">
        <f t="shared" si="56"/>
        <v>342.89463299999994</v>
      </c>
      <c r="I906" t="b">
        <f t="shared" si="57"/>
        <v>1</v>
      </c>
      <c r="J906">
        <f t="shared" si="58"/>
        <v>1804.1022400000004</v>
      </c>
      <c r="K906" t="b">
        <f t="shared" si="59"/>
        <v>1</v>
      </c>
    </row>
    <row r="907" spans="1:11" x14ac:dyDescent="0.2">
      <c r="A907" s="1">
        <v>41061</v>
      </c>
      <c r="B907">
        <v>37.419998</v>
      </c>
      <c r="C907">
        <v>39.950001</v>
      </c>
      <c r="D907">
        <v>37.259998000000003</v>
      </c>
      <c r="E907">
        <v>39.400002000000001</v>
      </c>
      <c r="F907">
        <v>12138200</v>
      </c>
      <c r="G907">
        <v>36.343713999999999</v>
      </c>
      <c r="H907">
        <f t="shared" si="56"/>
        <v>338.35628299999996</v>
      </c>
      <c r="I907" t="b">
        <f t="shared" si="57"/>
        <v>1</v>
      </c>
      <c r="J907">
        <f t="shared" si="58"/>
        <v>1807.7954070000005</v>
      </c>
      <c r="K907" t="b">
        <f t="shared" si="59"/>
        <v>1</v>
      </c>
    </row>
    <row r="908" spans="1:11" x14ac:dyDescent="0.2">
      <c r="A908" s="1">
        <v>41060</v>
      </c>
      <c r="B908">
        <v>36.889999000000003</v>
      </c>
      <c r="C908">
        <v>37.409999999999997</v>
      </c>
      <c r="D908">
        <v>35.75</v>
      </c>
      <c r="E908">
        <v>36.229999999999997</v>
      </c>
      <c r="F908">
        <v>4986600</v>
      </c>
      <c r="G908">
        <v>33.419612000000001</v>
      </c>
      <c r="H908">
        <f t="shared" si="56"/>
        <v>334.07620900000001</v>
      </c>
      <c r="I908" t="b">
        <f t="shared" si="57"/>
        <v>1</v>
      </c>
      <c r="J908">
        <f t="shared" si="58"/>
        <v>1811.9585640000005</v>
      </c>
      <c r="K908" t="b">
        <f t="shared" si="59"/>
        <v>0</v>
      </c>
    </row>
    <row r="909" spans="1:11" x14ac:dyDescent="0.2">
      <c r="A909" s="1">
        <v>41059</v>
      </c>
      <c r="B909">
        <v>35.82</v>
      </c>
      <c r="C909">
        <v>37.290000999999997</v>
      </c>
      <c r="D909">
        <v>35.189999</v>
      </c>
      <c r="E909">
        <v>36.790000999999997</v>
      </c>
      <c r="F909">
        <v>6356500</v>
      </c>
      <c r="G909">
        <v>33.936172999999997</v>
      </c>
      <c r="H909">
        <f t="shared" si="56"/>
        <v>330.87537800000001</v>
      </c>
      <c r="I909" t="b">
        <f t="shared" si="57"/>
        <v>1</v>
      </c>
      <c r="J909">
        <f t="shared" si="58"/>
        <v>1819.1470440000007</v>
      </c>
      <c r="K909" t="b">
        <f t="shared" si="59"/>
        <v>0</v>
      </c>
    </row>
    <row r="910" spans="1:11" x14ac:dyDescent="0.2">
      <c r="A910" s="1">
        <v>41058</v>
      </c>
      <c r="B910">
        <v>37.959999000000003</v>
      </c>
      <c r="C910">
        <v>38.040000999999997</v>
      </c>
      <c r="D910">
        <v>35.939999</v>
      </c>
      <c r="E910">
        <v>36.340000000000003</v>
      </c>
      <c r="F910">
        <v>6324300</v>
      </c>
      <c r="G910">
        <v>33.521079999999998</v>
      </c>
      <c r="H910">
        <f t="shared" si="56"/>
        <v>326.95505400000002</v>
      </c>
      <c r="I910" t="b">
        <f t="shared" si="57"/>
        <v>1</v>
      </c>
      <c r="J910">
        <f t="shared" si="58"/>
        <v>1825.6993380000001</v>
      </c>
      <c r="K910" t="b">
        <f t="shared" si="59"/>
        <v>0</v>
      </c>
    </row>
    <row r="911" spans="1:11" x14ac:dyDescent="0.2">
      <c r="A911" s="1">
        <v>41054</v>
      </c>
      <c r="B911">
        <v>37.57</v>
      </c>
      <c r="C911">
        <v>38.110000999999997</v>
      </c>
      <c r="D911">
        <v>37.299999</v>
      </c>
      <c r="E911">
        <v>37.700001</v>
      </c>
      <c r="F911">
        <v>4992400</v>
      </c>
      <c r="G911">
        <v>34.775584000000002</v>
      </c>
      <c r="H911">
        <f t="shared" si="56"/>
        <v>324.35841499999998</v>
      </c>
      <c r="I911" t="b">
        <f t="shared" si="57"/>
        <v>1</v>
      </c>
      <c r="J911">
        <f t="shared" si="58"/>
        <v>1832.7495420000002</v>
      </c>
      <c r="K911" t="b">
        <f t="shared" si="59"/>
        <v>0</v>
      </c>
    </row>
    <row r="912" spans="1:11" x14ac:dyDescent="0.2">
      <c r="A912" s="1">
        <v>41053</v>
      </c>
      <c r="B912">
        <v>37.729999999999997</v>
      </c>
      <c r="C912">
        <v>38.369999</v>
      </c>
      <c r="D912">
        <v>36.400002000000001</v>
      </c>
      <c r="E912">
        <v>37.439999</v>
      </c>
      <c r="F912">
        <v>8286700</v>
      </c>
      <c r="G912">
        <v>34.53575</v>
      </c>
      <c r="H912">
        <f t="shared" si="56"/>
        <v>321.73246</v>
      </c>
      <c r="I912" t="b">
        <f t="shared" si="57"/>
        <v>1</v>
      </c>
      <c r="J912">
        <f t="shared" si="58"/>
        <v>1838.9041160000002</v>
      </c>
      <c r="K912" t="b">
        <f t="shared" si="59"/>
        <v>0</v>
      </c>
    </row>
    <row r="913" spans="1:11" x14ac:dyDescent="0.2">
      <c r="A913" s="1">
        <v>41052</v>
      </c>
      <c r="B913">
        <v>34.580002</v>
      </c>
      <c r="C913">
        <v>37.599997999999999</v>
      </c>
      <c r="D913">
        <v>34.450001</v>
      </c>
      <c r="E913">
        <v>37.490001999999997</v>
      </c>
      <c r="F913">
        <v>9846100</v>
      </c>
      <c r="G913">
        <v>34.581874999999997</v>
      </c>
      <c r="H913">
        <f t="shared" si="56"/>
        <v>319.77008699999999</v>
      </c>
      <c r="I913" t="b">
        <f t="shared" si="57"/>
        <v>1</v>
      </c>
      <c r="J913">
        <f t="shared" si="58"/>
        <v>1845.2709200000002</v>
      </c>
      <c r="K913" t="b">
        <f t="shared" si="59"/>
        <v>0</v>
      </c>
    </row>
    <row r="914" spans="1:11" x14ac:dyDescent="0.2">
      <c r="A914" s="1">
        <v>41051</v>
      </c>
      <c r="B914">
        <v>35.490001999999997</v>
      </c>
      <c r="C914">
        <v>36.200001</v>
      </c>
      <c r="D914">
        <v>34.840000000000003</v>
      </c>
      <c r="E914">
        <v>35.110000999999997</v>
      </c>
      <c r="F914">
        <v>4497100</v>
      </c>
      <c r="G914">
        <v>32.386491999999997</v>
      </c>
      <c r="H914">
        <f t="shared" si="56"/>
        <v>317.97346300000004</v>
      </c>
      <c r="I914" t="b">
        <f t="shared" si="57"/>
        <v>1</v>
      </c>
      <c r="J914">
        <f t="shared" si="58"/>
        <v>1853.0270969999999</v>
      </c>
      <c r="K914" t="b">
        <f t="shared" si="59"/>
        <v>0</v>
      </c>
    </row>
    <row r="915" spans="1:11" x14ac:dyDescent="0.2">
      <c r="A915" s="1">
        <v>41050</v>
      </c>
      <c r="B915">
        <v>34.799999</v>
      </c>
      <c r="C915">
        <v>35.68</v>
      </c>
      <c r="D915">
        <v>34.799999</v>
      </c>
      <c r="E915">
        <v>35.520000000000003</v>
      </c>
      <c r="F915">
        <v>3864100</v>
      </c>
      <c r="G915">
        <v>32.764688</v>
      </c>
      <c r="H915">
        <f t="shared" si="56"/>
        <v>317.41417999999999</v>
      </c>
      <c r="I915" t="b">
        <f t="shared" si="57"/>
        <v>1</v>
      </c>
      <c r="J915">
        <f t="shared" si="58"/>
        <v>1863.4525569999998</v>
      </c>
      <c r="K915" t="b">
        <f t="shared" si="59"/>
        <v>0</v>
      </c>
    </row>
    <row r="916" spans="1:11" x14ac:dyDescent="0.2">
      <c r="A916" s="1">
        <v>41047</v>
      </c>
      <c r="B916">
        <v>35.700001</v>
      </c>
      <c r="C916">
        <v>36.369999</v>
      </c>
      <c r="D916">
        <v>34.590000000000003</v>
      </c>
      <c r="E916">
        <v>34.790000999999997</v>
      </c>
      <c r="F916">
        <v>7924200</v>
      </c>
      <c r="G916">
        <v>32.091315000000002</v>
      </c>
      <c r="H916">
        <f t="shared" si="56"/>
        <v>317.95982200000003</v>
      </c>
      <c r="I916" t="b">
        <f t="shared" si="57"/>
        <v>1</v>
      </c>
      <c r="J916">
        <f t="shared" si="58"/>
        <v>1874.1617200000001</v>
      </c>
      <c r="K916" t="b">
        <f t="shared" si="59"/>
        <v>0</v>
      </c>
    </row>
    <row r="917" spans="1:11" x14ac:dyDescent="0.2">
      <c r="A917" s="1">
        <v>41046</v>
      </c>
      <c r="B917">
        <v>33.389999000000003</v>
      </c>
      <c r="C917">
        <v>35.419998</v>
      </c>
      <c r="D917">
        <v>33.240001999999997</v>
      </c>
      <c r="E917">
        <v>34.759998000000003</v>
      </c>
      <c r="F917">
        <v>9894800</v>
      </c>
      <c r="G917">
        <v>32.063639999999999</v>
      </c>
      <c r="H917">
        <f t="shared" si="56"/>
        <v>319.54731600000002</v>
      </c>
      <c r="I917" t="b">
        <f t="shared" si="57"/>
        <v>1</v>
      </c>
      <c r="J917">
        <f t="shared" si="58"/>
        <v>1885.7281169999999</v>
      </c>
      <c r="K917" t="b">
        <f t="shared" si="59"/>
        <v>0</v>
      </c>
    </row>
    <row r="918" spans="1:11" x14ac:dyDescent="0.2">
      <c r="A918" s="1">
        <v>41045</v>
      </c>
      <c r="B918">
        <v>32.380001</v>
      </c>
      <c r="C918">
        <v>33.520000000000003</v>
      </c>
      <c r="D918">
        <v>32.159999999999997</v>
      </c>
      <c r="E918">
        <v>32.759998000000003</v>
      </c>
      <c r="F918">
        <v>7276000</v>
      </c>
      <c r="G918">
        <v>30.218781</v>
      </c>
      <c r="H918">
        <f t="shared" si="56"/>
        <v>321.00587999999999</v>
      </c>
      <c r="I918" t="b">
        <f t="shared" si="57"/>
        <v>0</v>
      </c>
      <c r="J918">
        <f t="shared" si="58"/>
        <v>1896.586744</v>
      </c>
      <c r="K918" t="b">
        <f t="shared" si="59"/>
        <v>0</v>
      </c>
    </row>
    <row r="919" spans="1:11" x14ac:dyDescent="0.2">
      <c r="A919" s="1">
        <v>41044</v>
      </c>
      <c r="B919">
        <v>33.57</v>
      </c>
      <c r="C919">
        <v>33.970001000000003</v>
      </c>
      <c r="D919">
        <v>32.409999999999997</v>
      </c>
      <c r="E919">
        <v>32.540000999999997</v>
      </c>
      <c r="F919">
        <v>7559000</v>
      </c>
      <c r="G919">
        <v>30.015848999999999</v>
      </c>
      <c r="H919">
        <f t="shared" si="56"/>
        <v>325.88454200000001</v>
      </c>
      <c r="I919" t="b">
        <f t="shared" si="57"/>
        <v>0</v>
      </c>
      <c r="J919">
        <f t="shared" si="58"/>
        <v>1909.4740909999998</v>
      </c>
      <c r="K919" t="b">
        <f t="shared" si="59"/>
        <v>0</v>
      </c>
    </row>
    <row r="920" spans="1:11" x14ac:dyDescent="0.2">
      <c r="A920" s="1">
        <v>41043</v>
      </c>
      <c r="B920">
        <v>34.200001</v>
      </c>
      <c r="C920">
        <v>34.830002</v>
      </c>
      <c r="D920">
        <v>33.479999999999997</v>
      </c>
      <c r="E920">
        <v>33.57</v>
      </c>
      <c r="F920">
        <v>6086600</v>
      </c>
      <c r="G920">
        <v>30.924441000000002</v>
      </c>
      <c r="H920">
        <f t="shared" si="56"/>
        <v>331.42673200000002</v>
      </c>
      <c r="I920" t="b">
        <f t="shared" si="57"/>
        <v>0</v>
      </c>
      <c r="J920">
        <f t="shared" si="58"/>
        <v>1923.5296379999997</v>
      </c>
      <c r="K920" t="b">
        <f t="shared" si="59"/>
        <v>0</v>
      </c>
    </row>
    <row r="921" spans="1:11" x14ac:dyDescent="0.2">
      <c r="A921" s="1">
        <v>41040</v>
      </c>
      <c r="B921">
        <v>34.979999999999997</v>
      </c>
      <c r="C921">
        <v>35.68</v>
      </c>
      <c r="D921">
        <v>34.599997999999999</v>
      </c>
      <c r="E921">
        <v>34.900002000000001</v>
      </c>
      <c r="F921">
        <v>4574400</v>
      </c>
      <c r="G921">
        <v>32.149628999999997</v>
      </c>
      <c r="H921">
        <f t="shared" si="56"/>
        <v>335.74712499999998</v>
      </c>
      <c r="I921" t="b">
        <f t="shared" si="57"/>
        <v>0</v>
      </c>
      <c r="J921">
        <f t="shared" si="58"/>
        <v>1937.7705659999999</v>
      </c>
      <c r="K921" t="b">
        <f t="shared" si="59"/>
        <v>0</v>
      </c>
    </row>
    <row r="922" spans="1:11" x14ac:dyDescent="0.2">
      <c r="A922" s="1">
        <v>41039</v>
      </c>
      <c r="B922">
        <v>35.959999000000003</v>
      </c>
      <c r="C922">
        <v>36.189999</v>
      </c>
      <c r="D922">
        <v>35</v>
      </c>
      <c r="E922">
        <v>35.360000999999997</v>
      </c>
      <c r="F922">
        <v>5158600</v>
      </c>
      <c r="G922">
        <v>32.573377000000001</v>
      </c>
      <c r="H922">
        <f t="shared" si="56"/>
        <v>339.63455599999998</v>
      </c>
      <c r="I922" t="b">
        <f t="shared" si="57"/>
        <v>0</v>
      </c>
      <c r="J922">
        <f t="shared" si="58"/>
        <v>1951.1724119999999</v>
      </c>
      <c r="K922" t="b">
        <f t="shared" si="59"/>
        <v>0</v>
      </c>
    </row>
    <row r="923" spans="1:11" x14ac:dyDescent="0.2">
      <c r="A923" s="1">
        <v>41038</v>
      </c>
      <c r="B923">
        <v>33.950001</v>
      </c>
      <c r="C923">
        <v>35.939999</v>
      </c>
      <c r="D923">
        <v>33.549999</v>
      </c>
      <c r="E923">
        <v>35.590000000000003</v>
      </c>
      <c r="F923">
        <v>8763500</v>
      </c>
      <c r="G923">
        <v>32.785251000000002</v>
      </c>
      <c r="H923">
        <f t="shared" si="56"/>
        <v>342.72055000000006</v>
      </c>
      <c r="I923" t="b">
        <f t="shared" si="57"/>
        <v>0</v>
      </c>
      <c r="J923">
        <f t="shared" si="58"/>
        <v>1963.1852419999998</v>
      </c>
      <c r="K923" t="b">
        <f t="shared" si="59"/>
        <v>0</v>
      </c>
    </row>
    <row r="924" spans="1:11" x14ac:dyDescent="0.2">
      <c r="A924" s="1">
        <v>41037</v>
      </c>
      <c r="B924">
        <v>35.229999999999997</v>
      </c>
      <c r="C924">
        <v>35.400002000000001</v>
      </c>
      <c r="D924">
        <v>34.139999000000003</v>
      </c>
      <c r="E924">
        <v>34.549999</v>
      </c>
      <c r="F924">
        <v>8908600</v>
      </c>
      <c r="G924">
        <v>31.827209</v>
      </c>
      <c r="H924">
        <f t="shared" si="56"/>
        <v>347.75026100000002</v>
      </c>
      <c r="I924" t="b">
        <f t="shared" si="57"/>
        <v>0</v>
      </c>
      <c r="J924">
        <f t="shared" si="58"/>
        <v>1976.3927309999999</v>
      </c>
      <c r="K924" t="b">
        <f t="shared" si="59"/>
        <v>0</v>
      </c>
    </row>
    <row r="925" spans="1:11" x14ac:dyDescent="0.2">
      <c r="A925" s="1">
        <v>41036</v>
      </c>
      <c r="B925">
        <v>36.639999000000003</v>
      </c>
      <c r="C925">
        <v>36.93</v>
      </c>
      <c r="D925">
        <v>35.770000000000003</v>
      </c>
      <c r="E925">
        <v>36.159999999999997</v>
      </c>
      <c r="F925">
        <v>4063800</v>
      </c>
      <c r="G925">
        <v>33.31033</v>
      </c>
      <c r="H925">
        <f t="shared" si="56"/>
        <v>353.18529999999998</v>
      </c>
      <c r="I925" t="b">
        <f t="shared" si="57"/>
        <v>0</v>
      </c>
      <c r="J925">
        <f t="shared" si="58"/>
        <v>1989.0046409999995</v>
      </c>
      <c r="K925" t="b">
        <f t="shared" si="59"/>
        <v>0</v>
      </c>
    </row>
    <row r="926" spans="1:11" x14ac:dyDescent="0.2">
      <c r="A926" s="1">
        <v>41033</v>
      </c>
      <c r="B926">
        <v>36.369999</v>
      </c>
      <c r="C926">
        <v>37.130001</v>
      </c>
      <c r="D926">
        <v>36.349997999999999</v>
      </c>
      <c r="E926">
        <v>36.560001</v>
      </c>
      <c r="F926">
        <v>5616100</v>
      </c>
      <c r="G926">
        <v>33.678809000000001</v>
      </c>
      <c r="H926">
        <f t="shared" si="56"/>
        <v>356.75952899999999</v>
      </c>
      <c r="I926" t="b">
        <f t="shared" si="57"/>
        <v>0</v>
      </c>
      <c r="J926">
        <f t="shared" si="58"/>
        <v>2000.3908329999997</v>
      </c>
      <c r="K926" t="b">
        <f t="shared" si="59"/>
        <v>0</v>
      </c>
    </row>
    <row r="927" spans="1:11" x14ac:dyDescent="0.2">
      <c r="A927" s="1">
        <v>41032</v>
      </c>
      <c r="B927">
        <v>37.580002</v>
      </c>
      <c r="C927">
        <v>37.75</v>
      </c>
      <c r="D927">
        <v>35.82</v>
      </c>
      <c r="E927">
        <v>36.389999000000003</v>
      </c>
      <c r="F927">
        <v>8061500</v>
      </c>
      <c r="G927">
        <v>33.522204000000002</v>
      </c>
      <c r="H927">
        <f t="shared" si="56"/>
        <v>361.19046399999996</v>
      </c>
      <c r="I927" t="b">
        <f t="shared" si="57"/>
        <v>0</v>
      </c>
      <c r="J927">
        <f t="shared" si="58"/>
        <v>2012.1991479999997</v>
      </c>
      <c r="K927" t="b">
        <f t="shared" si="59"/>
        <v>0</v>
      </c>
    </row>
    <row r="928" spans="1:11" x14ac:dyDescent="0.2">
      <c r="A928" s="1">
        <v>41031</v>
      </c>
      <c r="B928">
        <v>38.340000000000003</v>
      </c>
      <c r="C928">
        <v>38.369999</v>
      </c>
      <c r="D928">
        <v>37.770000000000003</v>
      </c>
      <c r="E928">
        <v>38.099997999999999</v>
      </c>
      <c r="F928">
        <v>4142900</v>
      </c>
      <c r="G928">
        <v>35.097442999999998</v>
      </c>
      <c r="H928">
        <f t="shared" si="56"/>
        <v>365.787218</v>
      </c>
      <c r="I928" t="b">
        <f t="shared" si="57"/>
        <v>0</v>
      </c>
      <c r="J928">
        <f t="shared" si="58"/>
        <v>2023.9066639999996</v>
      </c>
      <c r="K928" t="b">
        <f t="shared" si="59"/>
        <v>0</v>
      </c>
    </row>
    <row r="929" spans="1:11" x14ac:dyDescent="0.2">
      <c r="A929" s="1">
        <v>41030</v>
      </c>
      <c r="B929">
        <v>38.509998000000003</v>
      </c>
      <c r="C929">
        <v>38.880001</v>
      </c>
      <c r="D929">
        <v>38.130001</v>
      </c>
      <c r="E929">
        <v>38.599997999999999</v>
      </c>
      <c r="F929">
        <v>4055600</v>
      </c>
      <c r="G929">
        <v>35.558039000000001</v>
      </c>
      <c r="H929">
        <f t="shared" si="56"/>
        <v>368.38498099999998</v>
      </c>
      <c r="I929" t="b">
        <f t="shared" si="57"/>
        <v>0</v>
      </c>
      <c r="J929">
        <f t="shared" si="58"/>
        <v>2033.3678499999996</v>
      </c>
      <c r="K929" t="b">
        <f t="shared" si="59"/>
        <v>0</v>
      </c>
    </row>
    <row r="930" spans="1:11" x14ac:dyDescent="0.2">
      <c r="A930" s="1">
        <v>41029</v>
      </c>
      <c r="B930">
        <v>38.590000000000003</v>
      </c>
      <c r="C930">
        <v>38.799999</v>
      </c>
      <c r="D930">
        <v>38.060001</v>
      </c>
      <c r="E930">
        <v>38.259998000000003</v>
      </c>
      <c r="F930">
        <v>6845800</v>
      </c>
      <c r="G930">
        <v>35.244833999999997</v>
      </c>
      <c r="H930">
        <f t="shared" si="56"/>
        <v>371.24989099999999</v>
      </c>
      <c r="I930" t="b">
        <f t="shared" si="57"/>
        <v>0</v>
      </c>
      <c r="J930">
        <f t="shared" si="58"/>
        <v>2041.0538359999996</v>
      </c>
      <c r="K930" t="b">
        <f t="shared" si="59"/>
        <v>0</v>
      </c>
    </row>
    <row r="931" spans="1:11" x14ac:dyDescent="0.2">
      <c r="A931" s="1">
        <v>41026</v>
      </c>
      <c r="B931">
        <v>39.060001</v>
      </c>
      <c r="C931">
        <v>39.18</v>
      </c>
      <c r="D931">
        <v>38.610000999999997</v>
      </c>
      <c r="E931">
        <v>39.119999</v>
      </c>
      <c r="F931">
        <v>7652600</v>
      </c>
      <c r="G931">
        <v>36.037059999999997</v>
      </c>
      <c r="H931">
        <f t="shared" si="56"/>
        <v>374.14243900000002</v>
      </c>
      <c r="I931" t="b">
        <f t="shared" si="57"/>
        <v>0</v>
      </c>
      <c r="J931">
        <f t="shared" si="58"/>
        <v>2049.4023599999991</v>
      </c>
      <c r="K931" t="b">
        <f t="shared" si="59"/>
        <v>0</v>
      </c>
    </row>
    <row r="932" spans="1:11" x14ac:dyDescent="0.2">
      <c r="A932" s="1">
        <v>41025</v>
      </c>
      <c r="B932">
        <v>39.590000000000003</v>
      </c>
      <c r="C932">
        <v>39.669998</v>
      </c>
      <c r="D932">
        <v>38.169998</v>
      </c>
      <c r="E932">
        <v>38.709999000000003</v>
      </c>
      <c r="F932">
        <v>18117900</v>
      </c>
      <c r="G932">
        <v>35.659371</v>
      </c>
      <c r="H932">
        <f t="shared" si="56"/>
        <v>376.43621100000001</v>
      </c>
      <c r="I932" t="b">
        <f t="shared" si="57"/>
        <v>0</v>
      </c>
      <c r="J932">
        <f t="shared" si="58"/>
        <v>2054.9821579999993</v>
      </c>
      <c r="K932" t="b">
        <f t="shared" si="59"/>
        <v>0</v>
      </c>
    </row>
    <row r="933" spans="1:11" x14ac:dyDescent="0.2">
      <c r="A933" s="1">
        <v>41024</v>
      </c>
      <c r="B933">
        <v>40.779998999999997</v>
      </c>
      <c r="C933">
        <v>41.25</v>
      </c>
      <c r="D933">
        <v>40.200001</v>
      </c>
      <c r="E933">
        <v>41.049999</v>
      </c>
      <c r="F933">
        <v>6613100</v>
      </c>
      <c r="G933">
        <v>37.814962000000001</v>
      </c>
      <c r="H933">
        <f t="shared" si="56"/>
        <v>379.43008800000001</v>
      </c>
      <c r="I933" t="b">
        <f t="shared" si="57"/>
        <v>0</v>
      </c>
      <c r="J933">
        <f t="shared" si="58"/>
        <v>2061.1051199999997</v>
      </c>
      <c r="K933" t="b">
        <f t="shared" si="59"/>
        <v>0</v>
      </c>
    </row>
    <row r="934" spans="1:11" x14ac:dyDescent="0.2">
      <c r="A934" s="1">
        <v>41023</v>
      </c>
      <c r="B934">
        <v>40.32</v>
      </c>
      <c r="C934">
        <v>40.5</v>
      </c>
      <c r="D934">
        <v>39.830002</v>
      </c>
      <c r="E934">
        <v>40.450001</v>
      </c>
      <c r="F934">
        <v>5165400</v>
      </c>
      <c r="G934">
        <v>37.262248</v>
      </c>
      <c r="H934">
        <f t="shared" si="56"/>
        <v>379.01555100000002</v>
      </c>
      <c r="I934" t="b">
        <f t="shared" si="57"/>
        <v>0</v>
      </c>
      <c r="J934">
        <f t="shared" si="58"/>
        <v>2065.3161049999999</v>
      </c>
      <c r="K934" t="b">
        <f t="shared" si="59"/>
        <v>0</v>
      </c>
    </row>
    <row r="935" spans="1:11" x14ac:dyDescent="0.2">
      <c r="A935" s="1">
        <v>41022</v>
      </c>
      <c r="B935">
        <v>40.650002000000001</v>
      </c>
      <c r="C935">
        <v>40.659999999999997</v>
      </c>
      <c r="D935">
        <v>39.229999999999997</v>
      </c>
      <c r="E935">
        <v>40.040000999999997</v>
      </c>
      <c r="F935">
        <v>6796700</v>
      </c>
      <c r="G935">
        <v>36.884559000000003</v>
      </c>
      <c r="H935">
        <f t="shared" si="56"/>
        <v>379.886076</v>
      </c>
      <c r="I935" t="b">
        <f t="shared" si="57"/>
        <v>0</v>
      </c>
      <c r="J935">
        <f t="shared" si="58"/>
        <v>2070.180828</v>
      </c>
      <c r="K935" t="b">
        <f t="shared" si="59"/>
        <v>0</v>
      </c>
    </row>
    <row r="936" spans="1:11" x14ac:dyDescent="0.2">
      <c r="A936" s="1">
        <v>41019</v>
      </c>
      <c r="B936">
        <v>41.43</v>
      </c>
      <c r="C936">
        <v>41.880001</v>
      </c>
      <c r="D936">
        <v>41.310001</v>
      </c>
      <c r="E936">
        <v>41.369999</v>
      </c>
      <c r="F936">
        <v>4013200</v>
      </c>
      <c r="G936">
        <v>38.109743999999999</v>
      </c>
      <c r="H936">
        <f t="shared" si="56"/>
        <v>380.76621499999999</v>
      </c>
      <c r="I936" t="b">
        <f t="shared" si="57"/>
        <v>1</v>
      </c>
      <c r="J936">
        <f t="shared" si="58"/>
        <v>2076.1671449999999</v>
      </c>
      <c r="K936" t="b">
        <f t="shared" si="59"/>
        <v>0</v>
      </c>
    </row>
    <row r="937" spans="1:11" x14ac:dyDescent="0.2">
      <c r="A937" s="1">
        <v>41018</v>
      </c>
      <c r="B937">
        <v>41.110000999999997</v>
      </c>
      <c r="C937">
        <v>41.619999</v>
      </c>
      <c r="D937">
        <v>40.919998</v>
      </c>
      <c r="E937">
        <v>41.380001</v>
      </c>
      <c r="F937">
        <v>5072700</v>
      </c>
      <c r="G937">
        <v>38.118957999999999</v>
      </c>
      <c r="H937">
        <f t="shared" si="56"/>
        <v>380.20032100000003</v>
      </c>
      <c r="I937" t="b">
        <f t="shared" si="57"/>
        <v>1</v>
      </c>
      <c r="J937">
        <f t="shared" si="58"/>
        <v>2081.3691079999999</v>
      </c>
      <c r="K937" t="b">
        <f t="shared" si="59"/>
        <v>0</v>
      </c>
    </row>
    <row r="938" spans="1:11" x14ac:dyDescent="0.2">
      <c r="A938" s="1">
        <v>41017</v>
      </c>
      <c r="B938">
        <v>41.369999</v>
      </c>
      <c r="C938">
        <v>41.869999</v>
      </c>
      <c r="D938">
        <v>40.610000999999997</v>
      </c>
      <c r="E938">
        <v>40.919998</v>
      </c>
      <c r="F938">
        <v>6503000</v>
      </c>
      <c r="G938">
        <v>37.695205999999999</v>
      </c>
      <c r="H938">
        <f t="shared" si="56"/>
        <v>379.96568300000001</v>
      </c>
      <c r="I938" t="b">
        <f t="shared" si="57"/>
        <v>0</v>
      </c>
      <c r="J938">
        <f t="shared" si="58"/>
        <v>2087.1128949999998</v>
      </c>
      <c r="K938" t="b">
        <f t="shared" si="59"/>
        <v>0</v>
      </c>
    </row>
    <row r="939" spans="1:11" x14ac:dyDescent="0.2">
      <c r="A939" s="1">
        <v>41016</v>
      </c>
      <c r="B939">
        <v>41.630001</v>
      </c>
      <c r="C939">
        <v>42.200001</v>
      </c>
      <c r="D939">
        <v>41.18</v>
      </c>
      <c r="E939">
        <v>41.709999000000003</v>
      </c>
      <c r="F939">
        <v>3959600</v>
      </c>
      <c r="G939">
        <v>38.422949000000003</v>
      </c>
      <c r="H939">
        <f t="shared" si="56"/>
        <v>382.381665</v>
      </c>
      <c r="I939" t="b">
        <f t="shared" si="57"/>
        <v>1</v>
      </c>
      <c r="J939">
        <f t="shared" si="58"/>
        <v>2093.0600199999999</v>
      </c>
      <c r="K939" t="b">
        <f t="shared" si="59"/>
        <v>0</v>
      </c>
    </row>
    <row r="940" spans="1:11" x14ac:dyDescent="0.2">
      <c r="A940" s="1">
        <v>41015</v>
      </c>
      <c r="B940">
        <v>41.82</v>
      </c>
      <c r="C940">
        <v>42.09</v>
      </c>
      <c r="D940">
        <v>41.049999</v>
      </c>
      <c r="E940">
        <v>41.400002000000001</v>
      </c>
      <c r="F940">
        <v>4076400</v>
      </c>
      <c r="G940">
        <v>38.137382000000002</v>
      </c>
      <c r="H940">
        <f t="shared" si="56"/>
        <v>386.397989</v>
      </c>
      <c r="I940" t="b">
        <f t="shared" si="57"/>
        <v>0</v>
      </c>
      <c r="J940">
        <f t="shared" si="58"/>
        <v>2098.3620579999997</v>
      </c>
      <c r="K940" t="b">
        <f t="shared" si="59"/>
        <v>0</v>
      </c>
    </row>
    <row r="941" spans="1:11" x14ac:dyDescent="0.2">
      <c r="A941" s="1">
        <v>41012</v>
      </c>
      <c r="B941">
        <v>41.869999</v>
      </c>
      <c r="C941">
        <v>42.110000999999997</v>
      </c>
      <c r="D941">
        <v>41.220001000000003</v>
      </c>
      <c r="E941">
        <v>41.610000999999997</v>
      </c>
      <c r="F941">
        <v>4159500</v>
      </c>
      <c r="G941">
        <v>38.330832000000001</v>
      </c>
      <c r="H941">
        <f t="shared" si="56"/>
        <v>389.72447899999997</v>
      </c>
      <c r="I941" t="b">
        <f t="shared" si="57"/>
        <v>0</v>
      </c>
      <c r="J941">
        <f t="shared" si="58"/>
        <v>2104.9507179999996</v>
      </c>
      <c r="K941" t="b">
        <f t="shared" si="59"/>
        <v>0</v>
      </c>
    </row>
    <row r="942" spans="1:11" x14ac:dyDescent="0.2">
      <c r="A942" s="1">
        <v>41011</v>
      </c>
      <c r="B942">
        <v>40.799999</v>
      </c>
      <c r="C942">
        <v>42.299999</v>
      </c>
      <c r="D942">
        <v>40.770000000000003</v>
      </c>
      <c r="E942">
        <v>41.959999000000003</v>
      </c>
      <c r="F942">
        <v>4996900</v>
      </c>
      <c r="G942">
        <v>38.653247999999998</v>
      </c>
      <c r="H942">
        <f t="shared" si="56"/>
        <v>392.23178799999999</v>
      </c>
      <c r="I942" t="b">
        <f t="shared" si="57"/>
        <v>0</v>
      </c>
      <c r="J942">
        <f t="shared" si="58"/>
        <v>2110.3724240000001</v>
      </c>
      <c r="K942" t="b">
        <f t="shared" si="59"/>
        <v>0</v>
      </c>
    </row>
    <row r="943" spans="1:11" x14ac:dyDescent="0.2">
      <c r="A943" s="1">
        <v>41010</v>
      </c>
      <c r="B943">
        <v>41.540000999999997</v>
      </c>
      <c r="C943">
        <v>41.669998</v>
      </c>
      <c r="D943">
        <v>40.580002</v>
      </c>
      <c r="E943">
        <v>40.599997999999999</v>
      </c>
      <c r="F943">
        <v>4771700</v>
      </c>
      <c r="G943">
        <v>37.400424999999998</v>
      </c>
      <c r="H943">
        <f t="shared" si="56"/>
        <v>394.54550699999999</v>
      </c>
      <c r="I943" t="b">
        <f t="shared" si="57"/>
        <v>0</v>
      </c>
      <c r="J943">
        <f t="shared" si="58"/>
        <v>2116.1605130000007</v>
      </c>
      <c r="K943" t="b">
        <f t="shared" si="59"/>
        <v>0</v>
      </c>
    </row>
    <row r="944" spans="1:11" x14ac:dyDescent="0.2">
      <c r="A944" s="1">
        <v>41009</v>
      </c>
      <c r="B944">
        <v>41.139999000000003</v>
      </c>
      <c r="C944">
        <v>41.77</v>
      </c>
      <c r="D944">
        <v>40.860000999999997</v>
      </c>
      <c r="E944">
        <v>41.439999</v>
      </c>
      <c r="F944">
        <v>7754400</v>
      </c>
      <c r="G944">
        <v>38.132773</v>
      </c>
      <c r="H944">
        <f t="shared" si="56"/>
        <v>398.62735800000002</v>
      </c>
      <c r="I944" t="b">
        <f t="shared" si="57"/>
        <v>0</v>
      </c>
      <c r="J944">
        <f t="shared" si="58"/>
        <v>2123.4034740000006</v>
      </c>
      <c r="K944" t="b">
        <f t="shared" si="59"/>
        <v>0</v>
      </c>
    </row>
    <row r="945" spans="1:11" x14ac:dyDescent="0.2">
      <c r="A945" s="1">
        <v>41008</v>
      </c>
      <c r="B945">
        <v>41.029998999999997</v>
      </c>
      <c r="C945">
        <v>41.759998000000003</v>
      </c>
      <c r="D945">
        <v>40.970001000000003</v>
      </c>
      <c r="E945">
        <v>41.040000999999997</v>
      </c>
      <c r="F945">
        <v>5981800</v>
      </c>
      <c r="G945">
        <v>37.764698000000003</v>
      </c>
      <c r="H945">
        <f t="shared" si="56"/>
        <v>402.49216700000005</v>
      </c>
      <c r="I945" t="b">
        <f t="shared" si="57"/>
        <v>0</v>
      </c>
      <c r="J945">
        <f t="shared" si="58"/>
        <v>2130.4926800000003</v>
      </c>
      <c r="K945" t="b">
        <f t="shared" si="59"/>
        <v>0</v>
      </c>
    </row>
    <row r="946" spans="1:11" x14ac:dyDescent="0.2">
      <c r="A946" s="1">
        <v>41004</v>
      </c>
      <c r="B946">
        <v>41.709999000000003</v>
      </c>
      <c r="C946">
        <v>41.740001999999997</v>
      </c>
      <c r="D946">
        <v>40.470001000000003</v>
      </c>
      <c r="E946">
        <v>40.799999</v>
      </c>
      <c r="F946">
        <v>7171300</v>
      </c>
      <c r="G946">
        <v>37.543849999999999</v>
      </c>
      <c r="H946">
        <f t="shared" si="56"/>
        <v>405.72204100000005</v>
      </c>
      <c r="I946" t="b">
        <f t="shared" si="57"/>
        <v>0</v>
      </c>
      <c r="J946">
        <f t="shared" si="58"/>
        <v>2137.3713680000005</v>
      </c>
      <c r="K946" t="b">
        <f t="shared" si="59"/>
        <v>0</v>
      </c>
    </row>
    <row r="947" spans="1:11" x14ac:dyDescent="0.2">
      <c r="A947" s="1">
        <v>41003</v>
      </c>
      <c r="B947">
        <v>42.799999</v>
      </c>
      <c r="C947">
        <v>42.880001</v>
      </c>
      <c r="D947">
        <v>40.549999</v>
      </c>
      <c r="E947">
        <v>41.169998</v>
      </c>
      <c r="F947">
        <v>13776800</v>
      </c>
      <c r="G947">
        <v>37.884320000000002</v>
      </c>
      <c r="H947">
        <f t="shared" si="56"/>
        <v>408.50102300000003</v>
      </c>
      <c r="I947" t="b">
        <f t="shared" si="57"/>
        <v>0</v>
      </c>
      <c r="J947">
        <f t="shared" si="58"/>
        <v>2143.4055610000005</v>
      </c>
      <c r="K947" t="b">
        <f t="shared" si="59"/>
        <v>0</v>
      </c>
    </row>
    <row r="948" spans="1:11" x14ac:dyDescent="0.2">
      <c r="A948" s="1">
        <v>41002</v>
      </c>
      <c r="B948">
        <v>46.150002000000001</v>
      </c>
      <c r="C948">
        <v>46.25</v>
      </c>
      <c r="D948">
        <v>43.25</v>
      </c>
      <c r="E948">
        <v>43.59</v>
      </c>
      <c r="F948">
        <v>8123000</v>
      </c>
      <c r="G948">
        <v>40.111187999999999</v>
      </c>
      <c r="H948">
        <f t="shared" si="56"/>
        <v>411.12357400000002</v>
      </c>
      <c r="I948" t="b">
        <f t="shared" si="57"/>
        <v>0</v>
      </c>
      <c r="J948">
        <f t="shared" si="58"/>
        <v>2146.2797989999999</v>
      </c>
      <c r="K948" t="b">
        <f t="shared" si="59"/>
        <v>0</v>
      </c>
    </row>
    <row r="949" spans="1:11" x14ac:dyDescent="0.2">
      <c r="A949" s="1">
        <v>41001</v>
      </c>
      <c r="B949">
        <v>45.18</v>
      </c>
      <c r="C949">
        <v>46.470001000000003</v>
      </c>
      <c r="D949">
        <v>45.040000999999997</v>
      </c>
      <c r="E949">
        <v>46.119999</v>
      </c>
      <c r="F949">
        <v>4853300</v>
      </c>
      <c r="G949">
        <v>42.439273</v>
      </c>
      <c r="H949">
        <f t="shared" si="56"/>
        <v>411.62047799999999</v>
      </c>
      <c r="I949" t="b">
        <f t="shared" si="57"/>
        <v>1</v>
      </c>
      <c r="J949">
        <f t="shared" si="58"/>
        <v>2147.8272000000002</v>
      </c>
      <c r="K949" t="b">
        <f t="shared" si="59"/>
        <v>0</v>
      </c>
    </row>
    <row r="950" spans="1:11" x14ac:dyDescent="0.2">
      <c r="A950" s="1">
        <v>40998</v>
      </c>
      <c r="B950">
        <v>44.970001000000003</v>
      </c>
      <c r="C950">
        <v>45.139999000000003</v>
      </c>
      <c r="D950">
        <v>44.419998</v>
      </c>
      <c r="E950">
        <v>45.060001</v>
      </c>
      <c r="F950">
        <v>3644600</v>
      </c>
      <c r="G950">
        <v>41.463872000000002</v>
      </c>
      <c r="H950">
        <f t="shared" si="56"/>
        <v>409.66967199999999</v>
      </c>
      <c r="I950" t="b">
        <f t="shared" si="57"/>
        <v>1</v>
      </c>
      <c r="J950">
        <f t="shared" si="58"/>
        <v>2146.6975230000003</v>
      </c>
      <c r="K950" t="b">
        <f t="shared" si="59"/>
        <v>0</v>
      </c>
    </row>
    <row r="951" spans="1:11" x14ac:dyDescent="0.2">
      <c r="A951" s="1">
        <v>40997</v>
      </c>
      <c r="B951">
        <v>44.25</v>
      </c>
      <c r="C951">
        <v>44.669998</v>
      </c>
      <c r="D951">
        <v>43.59</v>
      </c>
      <c r="E951">
        <v>44.380001</v>
      </c>
      <c r="F951">
        <v>4523900</v>
      </c>
      <c r="G951">
        <v>40.838141</v>
      </c>
      <c r="H951">
        <f t="shared" si="56"/>
        <v>408.777084</v>
      </c>
      <c r="I951" t="b">
        <f t="shared" si="57"/>
        <v>0</v>
      </c>
      <c r="J951">
        <f t="shared" si="58"/>
        <v>2146.0197600000006</v>
      </c>
      <c r="K951" t="b">
        <f t="shared" si="59"/>
        <v>0</v>
      </c>
    </row>
    <row r="952" spans="1:11" x14ac:dyDescent="0.2">
      <c r="A952" s="1">
        <v>40996</v>
      </c>
      <c r="B952">
        <v>44.689999</v>
      </c>
      <c r="C952">
        <v>45.009998000000003</v>
      </c>
      <c r="D952">
        <v>44.07</v>
      </c>
      <c r="E952">
        <v>44.52</v>
      </c>
      <c r="F952">
        <v>4336200</v>
      </c>
      <c r="G952">
        <v>40.966966999999997</v>
      </c>
      <c r="H952">
        <f t="shared" si="56"/>
        <v>408.869101</v>
      </c>
      <c r="I952" t="b">
        <f t="shared" si="57"/>
        <v>1</v>
      </c>
      <c r="J952">
        <f t="shared" si="58"/>
        <v>2146.4452959999999</v>
      </c>
      <c r="K952" t="b">
        <f t="shared" si="59"/>
        <v>0</v>
      </c>
    </row>
    <row r="953" spans="1:11" x14ac:dyDescent="0.2">
      <c r="A953" s="1">
        <v>40995</v>
      </c>
      <c r="B953">
        <v>45.849997999999999</v>
      </c>
      <c r="C953">
        <v>46.139999000000003</v>
      </c>
      <c r="D953">
        <v>44.98</v>
      </c>
      <c r="E953">
        <v>45.080002</v>
      </c>
      <c r="F953">
        <v>4660200</v>
      </c>
      <c r="G953">
        <v>41.482275999999999</v>
      </c>
      <c r="H953">
        <f t="shared" si="56"/>
        <v>408.804688</v>
      </c>
      <c r="I953" t="b">
        <f t="shared" si="57"/>
        <v>1</v>
      </c>
      <c r="J953">
        <f t="shared" si="58"/>
        <v>2146.7879250000001</v>
      </c>
      <c r="K953" t="b">
        <f t="shared" si="59"/>
        <v>0</v>
      </c>
    </row>
    <row r="954" spans="1:11" x14ac:dyDescent="0.2">
      <c r="A954" s="1">
        <v>40994</v>
      </c>
      <c r="B954">
        <v>45.689999</v>
      </c>
      <c r="C954">
        <v>45.900002000000001</v>
      </c>
      <c r="D954">
        <v>45.32</v>
      </c>
      <c r="E954">
        <v>45.639999000000003</v>
      </c>
      <c r="F954">
        <v>5079000</v>
      </c>
      <c r="G954">
        <v>41.997582000000001</v>
      </c>
      <c r="H954">
        <f t="shared" si="56"/>
        <v>409.66046399999999</v>
      </c>
      <c r="I954" t="b">
        <f t="shared" si="57"/>
        <v>1</v>
      </c>
      <c r="J954">
        <f t="shared" si="58"/>
        <v>2146.9780110000002</v>
      </c>
      <c r="K954" t="b">
        <f t="shared" si="59"/>
        <v>0</v>
      </c>
    </row>
    <row r="955" spans="1:11" x14ac:dyDescent="0.2">
      <c r="A955" s="1">
        <v>40991</v>
      </c>
      <c r="B955">
        <v>44.040000999999997</v>
      </c>
      <c r="C955">
        <v>44.990001999999997</v>
      </c>
      <c r="D955">
        <v>43.82</v>
      </c>
      <c r="E955">
        <v>44.549999</v>
      </c>
      <c r="F955">
        <v>4151900</v>
      </c>
      <c r="G955">
        <v>40.994571999999998</v>
      </c>
      <c r="H955">
        <f t="shared" si="56"/>
        <v>410.47483400000004</v>
      </c>
      <c r="I955" t="b">
        <f t="shared" si="57"/>
        <v>0</v>
      </c>
      <c r="J955">
        <f t="shared" si="58"/>
        <v>2147.1757629999997</v>
      </c>
      <c r="K955" t="b">
        <f t="shared" si="59"/>
        <v>0</v>
      </c>
    </row>
    <row r="956" spans="1:11" x14ac:dyDescent="0.2">
      <c r="A956" s="1">
        <v>40990</v>
      </c>
      <c r="B956">
        <v>42.919998</v>
      </c>
      <c r="C956">
        <v>44</v>
      </c>
      <c r="D956">
        <v>42.799999</v>
      </c>
      <c r="E956">
        <v>43.82</v>
      </c>
      <c r="F956">
        <v>4421100</v>
      </c>
      <c r="G956">
        <v>40.322831999999998</v>
      </c>
      <c r="H956">
        <f t="shared" si="56"/>
        <v>412.95411300000006</v>
      </c>
      <c r="I956" t="b">
        <f t="shared" si="57"/>
        <v>0</v>
      </c>
      <c r="J956">
        <f t="shared" si="58"/>
        <v>2147.688408</v>
      </c>
      <c r="K956" t="b">
        <f t="shared" si="59"/>
        <v>0</v>
      </c>
    </row>
    <row r="957" spans="1:11" x14ac:dyDescent="0.2">
      <c r="A957" s="1">
        <v>40989</v>
      </c>
      <c r="B957">
        <v>44.48</v>
      </c>
      <c r="C957">
        <v>44.740001999999997</v>
      </c>
      <c r="D957">
        <v>43.84</v>
      </c>
      <c r="E957">
        <v>44.02</v>
      </c>
      <c r="F957">
        <v>4338600</v>
      </c>
      <c r="G957">
        <v>40.506870999999997</v>
      </c>
      <c r="H957">
        <f t="shared" si="56"/>
        <v>416.28899300000006</v>
      </c>
      <c r="I957" t="b">
        <f t="shared" si="57"/>
        <v>0</v>
      </c>
      <c r="J957">
        <f t="shared" si="58"/>
        <v>2148.7535179999995</v>
      </c>
      <c r="K957" t="b">
        <f t="shared" si="59"/>
        <v>0</v>
      </c>
    </row>
    <row r="958" spans="1:11" x14ac:dyDescent="0.2">
      <c r="A958" s="1">
        <v>40988</v>
      </c>
      <c r="B958">
        <v>43.360000999999997</v>
      </c>
      <c r="C958">
        <v>44.240001999999997</v>
      </c>
      <c r="D958">
        <v>42.639999000000003</v>
      </c>
      <c r="E958">
        <v>44.130001</v>
      </c>
      <c r="F958">
        <v>6575200</v>
      </c>
      <c r="G958">
        <v>40.608091999999999</v>
      </c>
      <c r="H958">
        <f t="shared" si="56"/>
        <v>418.70438900000005</v>
      </c>
      <c r="I958" t="b">
        <f t="shared" si="57"/>
        <v>0</v>
      </c>
      <c r="J958">
        <f t="shared" si="58"/>
        <v>2149.2859429999994</v>
      </c>
      <c r="K958" t="b">
        <f t="shared" si="59"/>
        <v>0</v>
      </c>
    </row>
    <row r="959" spans="1:11" x14ac:dyDescent="0.2">
      <c r="A959" s="1">
        <v>40987</v>
      </c>
      <c r="B959">
        <v>44.009998000000003</v>
      </c>
      <c r="C959">
        <v>44.720001000000003</v>
      </c>
      <c r="D959">
        <v>43.919998</v>
      </c>
      <c r="E959">
        <v>44</v>
      </c>
      <c r="F959">
        <v>4098400</v>
      </c>
      <c r="G959">
        <v>40.488467</v>
      </c>
      <c r="H959">
        <f t="shared" si="56"/>
        <v>421.20242500000001</v>
      </c>
      <c r="I959" t="b">
        <f t="shared" si="57"/>
        <v>0</v>
      </c>
      <c r="J959">
        <f t="shared" si="58"/>
        <v>2149.0382059999993</v>
      </c>
      <c r="K959" t="b">
        <f t="shared" si="59"/>
        <v>0</v>
      </c>
    </row>
    <row r="960" spans="1:11" x14ac:dyDescent="0.2">
      <c r="A960" s="1">
        <v>40984</v>
      </c>
      <c r="B960">
        <v>44.32</v>
      </c>
      <c r="C960">
        <v>44.619999</v>
      </c>
      <c r="D960">
        <v>43.950001</v>
      </c>
      <c r="E960">
        <v>44.09</v>
      </c>
      <c r="F960">
        <v>12398500</v>
      </c>
      <c r="G960">
        <v>40.571283999999999</v>
      </c>
      <c r="H960">
        <f t="shared" si="56"/>
        <v>424.78535399999998</v>
      </c>
      <c r="I960" t="b">
        <f t="shared" si="57"/>
        <v>0</v>
      </c>
      <c r="J960">
        <f t="shared" si="58"/>
        <v>2149.9835549999998</v>
      </c>
      <c r="K960" t="b">
        <f t="shared" si="59"/>
        <v>0</v>
      </c>
    </row>
    <row r="961" spans="1:11" x14ac:dyDescent="0.2">
      <c r="A961" s="1">
        <v>40983</v>
      </c>
      <c r="B961">
        <v>44.560001</v>
      </c>
      <c r="C961">
        <v>45.27</v>
      </c>
      <c r="D961">
        <v>44.150002000000001</v>
      </c>
      <c r="E961">
        <v>44.48</v>
      </c>
      <c r="F961">
        <v>6253500</v>
      </c>
      <c r="G961">
        <v>40.930157999999999</v>
      </c>
      <c r="H961">
        <f t="shared" si="56"/>
        <v>429.37943899999999</v>
      </c>
      <c r="I961" t="b">
        <f t="shared" si="57"/>
        <v>0</v>
      </c>
      <c r="J961">
        <f t="shared" si="58"/>
        <v>2150.8460869999999</v>
      </c>
      <c r="K961" t="b">
        <f t="shared" si="59"/>
        <v>0</v>
      </c>
    </row>
    <row r="962" spans="1:11" x14ac:dyDescent="0.2">
      <c r="A962" s="1">
        <v>40982</v>
      </c>
      <c r="B962">
        <v>45.380001</v>
      </c>
      <c r="C962">
        <v>45.450001</v>
      </c>
      <c r="D962">
        <v>43.68</v>
      </c>
      <c r="E962">
        <v>44.450001</v>
      </c>
      <c r="F962">
        <v>11968100</v>
      </c>
      <c r="G962">
        <v>40.902554000000002</v>
      </c>
      <c r="H962">
        <f t="shared" ref="H962:H1000" si="60">SUM(G962:G971)</f>
        <v>434.00075599999997</v>
      </c>
      <c r="I962" t="b">
        <f t="shared" ref="I962:I1000" si="61">G962&gt;H962/10</f>
        <v>0</v>
      </c>
      <c r="J962">
        <f t="shared" ref="J962:J1000" si="62">SUM(G962:G1011)</f>
        <v>2151.680042</v>
      </c>
      <c r="K962" t="b">
        <f t="shared" ref="K962:K1000" si="63">G962&gt;J962/50</f>
        <v>0</v>
      </c>
    </row>
    <row r="963" spans="1:11" x14ac:dyDescent="0.2">
      <c r="A963" s="1">
        <v>40981</v>
      </c>
      <c r="B963">
        <v>46.419998</v>
      </c>
      <c r="C963">
        <v>47.09</v>
      </c>
      <c r="D963">
        <v>45.599997999999999</v>
      </c>
      <c r="E963">
        <v>46.009998000000003</v>
      </c>
      <c r="F963">
        <v>4429600</v>
      </c>
      <c r="G963">
        <v>42.338051999999998</v>
      </c>
      <c r="H963">
        <f t="shared" si="60"/>
        <v>437.68440899999996</v>
      </c>
      <c r="I963" t="b">
        <f t="shared" si="61"/>
        <v>0</v>
      </c>
      <c r="J963">
        <f t="shared" si="62"/>
        <v>2110.7774879999997</v>
      </c>
      <c r="K963" t="b">
        <f t="shared" si="63"/>
        <v>1</v>
      </c>
    </row>
    <row r="964" spans="1:11" x14ac:dyDescent="0.2">
      <c r="A964" s="1">
        <v>40980</v>
      </c>
      <c r="B964">
        <v>46.950001</v>
      </c>
      <c r="C964">
        <v>47.279998999999997</v>
      </c>
      <c r="D964">
        <v>46.25</v>
      </c>
      <c r="E964">
        <v>46.57</v>
      </c>
      <c r="F964">
        <v>3805800</v>
      </c>
      <c r="G964">
        <v>42.811951999999998</v>
      </c>
      <c r="H964">
        <f t="shared" si="60"/>
        <v>441.33909699999992</v>
      </c>
      <c r="I964" t="b">
        <f t="shared" si="61"/>
        <v>0</v>
      </c>
      <c r="J964">
        <f t="shared" si="62"/>
        <v>2068.4394359999997</v>
      </c>
      <c r="K964" t="b">
        <f t="shared" si="63"/>
        <v>1</v>
      </c>
    </row>
    <row r="965" spans="1:11" x14ac:dyDescent="0.2">
      <c r="A965" s="1">
        <v>40977</v>
      </c>
      <c r="B965">
        <v>47.23</v>
      </c>
      <c r="C965">
        <v>48.099997999999999</v>
      </c>
      <c r="D965">
        <v>47.029998999999997</v>
      </c>
      <c r="E965">
        <v>47.290000999999997</v>
      </c>
      <c r="F965">
        <v>3869600</v>
      </c>
      <c r="G965">
        <v>43.473851000000003</v>
      </c>
      <c r="H965">
        <f t="shared" si="60"/>
        <v>442.96626400000002</v>
      </c>
      <c r="I965" t="b">
        <f t="shared" si="61"/>
        <v>0</v>
      </c>
      <c r="J965">
        <f t="shared" si="62"/>
        <v>2025.6274839999996</v>
      </c>
      <c r="K965" t="b">
        <f t="shared" si="63"/>
        <v>1</v>
      </c>
    </row>
    <row r="966" spans="1:11" x14ac:dyDescent="0.2">
      <c r="A966" s="1">
        <v>40976</v>
      </c>
      <c r="B966">
        <v>47.169998</v>
      </c>
      <c r="C966">
        <v>47.939999</v>
      </c>
      <c r="D966">
        <v>46.689999</v>
      </c>
      <c r="E966">
        <v>47.490001999999997</v>
      </c>
      <c r="F966">
        <v>3148200</v>
      </c>
      <c r="G966">
        <v>43.657711999999997</v>
      </c>
      <c r="H966">
        <f t="shared" si="60"/>
        <v>444.18893499999996</v>
      </c>
      <c r="I966" t="b">
        <f t="shared" si="61"/>
        <v>0</v>
      </c>
      <c r="J966">
        <f t="shared" si="62"/>
        <v>1982.1536329999994</v>
      </c>
      <c r="K966" t="b">
        <f t="shared" si="63"/>
        <v>1</v>
      </c>
    </row>
    <row r="967" spans="1:11" x14ac:dyDescent="0.2">
      <c r="A967" s="1">
        <v>40975</v>
      </c>
      <c r="B967">
        <v>46.91</v>
      </c>
      <c r="C967">
        <v>46.990001999999997</v>
      </c>
      <c r="D967">
        <v>46.07</v>
      </c>
      <c r="E967">
        <v>46.689999</v>
      </c>
      <c r="F967">
        <v>4528700</v>
      </c>
      <c r="G967">
        <v>42.922266999999998</v>
      </c>
      <c r="H967">
        <f t="shared" si="60"/>
        <v>446.01834700000001</v>
      </c>
      <c r="I967" t="b">
        <f t="shared" si="61"/>
        <v>0</v>
      </c>
      <c r="J967">
        <f t="shared" si="62"/>
        <v>1938.4959209999995</v>
      </c>
      <c r="K967" t="b">
        <f t="shared" si="63"/>
        <v>1</v>
      </c>
    </row>
    <row r="968" spans="1:11" x14ac:dyDescent="0.2">
      <c r="A968" s="1">
        <v>40974</v>
      </c>
      <c r="B968">
        <v>46.279998999999997</v>
      </c>
      <c r="C968">
        <v>47.02</v>
      </c>
      <c r="D968">
        <v>46.009998000000003</v>
      </c>
      <c r="E968">
        <v>46.889999000000003</v>
      </c>
      <c r="F968">
        <v>6076000</v>
      </c>
      <c r="G968">
        <v>43.106127999999998</v>
      </c>
      <c r="H968">
        <f t="shared" si="60"/>
        <v>448.32580000000002</v>
      </c>
      <c r="I968" t="b">
        <f t="shared" si="61"/>
        <v>0</v>
      </c>
      <c r="J968">
        <f t="shared" si="62"/>
        <v>1895.5736539999996</v>
      </c>
      <c r="K968" t="b">
        <f t="shared" si="63"/>
        <v>1</v>
      </c>
    </row>
    <row r="969" spans="1:11" x14ac:dyDescent="0.2">
      <c r="A969" s="1">
        <v>40973</v>
      </c>
      <c r="B969">
        <v>48.740001999999997</v>
      </c>
      <c r="C969">
        <v>48.790000999999997</v>
      </c>
      <c r="D969">
        <v>47.470001000000003</v>
      </c>
      <c r="E969">
        <v>47.939999</v>
      </c>
      <c r="F969">
        <v>4145100</v>
      </c>
      <c r="G969">
        <v>44.071396</v>
      </c>
      <c r="H969">
        <f t="shared" si="60"/>
        <v>449.778301</v>
      </c>
      <c r="I969" t="b">
        <f t="shared" si="61"/>
        <v>0</v>
      </c>
      <c r="J969">
        <f t="shared" si="62"/>
        <v>1852.4675259999995</v>
      </c>
      <c r="K969" t="b">
        <f t="shared" si="63"/>
        <v>1</v>
      </c>
    </row>
    <row r="970" spans="1:11" x14ac:dyDescent="0.2">
      <c r="A970" s="1">
        <v>40970</v>
      </c>
      <c r="B970">
        <v>49.27</v>
      </c>
      <c r="C970">
        <v>49.759998000000003</v>
      </c>
      <c r="D970">
        <v>48.82</v>
      </c>
      <c r="E970">
        <v>49.130001</v>
      </c>
      <c r="F970">
        <v>3372800</v>
      </c>
      <c r="G970">
        <v>45.165368999999998</v>
      </c>
      <c r="H970">
        <f t="shared" si="60"/>
        <v>448.95093000000003</v>
      </c>
      <c r="I970" t="b">
        <f t="shared" si="61"/>
        <v>1</v>
      </c>
      <c r="J970">
        <f t="shared" si="62"/>
        <v>1808.3961299999996</v>
      </c>
      <c r="K970" t="b">
        <f t="shared" si="63"/>
        <v>1</v>
      </c>
    </row>
    <row r="971" spans="1:11" x14ac:dyDescent="0.2">
      <c r="A971" s="1">
        <v>40969</v>
      </c>
      <c r="B971">
        <v>48.619999</v>
      </c>
      <c r="C971">
        <v>49.849997999999999</v>
      </c>
      <c r="D971">
        <v>48.599997999999999</v>
      </c>
      <c r="E971">
        <v>49.549999</v>
      </c>
      <c r="F971">
        <v>5330500</v>
      </c>
      <c r="G971">
        <v>45.551475000000003</v>
      </c>
      <c r="H971">
        <f t="shared" si="60"/>
        <v>447.37891900000005</v>
      </c>
      <c r="I971" t="b">
        <f t="shared" si="61"/>
        <v>1</v>
      </c>
      <c r="J971">
        <f t="shared" si="62"/>
        <v>1763.2307609999996</v>
      </c>
      <c r="K971" t="b">
        <f t="shared" si="63"/>
        <v>1</v>
      </c>
    </row>
    <row r="972" spans="1:11" x14ac:dyDescent="0.2">
      <c r="A972" s="1">
        <v>40968</v>
      </c>
      <c r="B972">
        <v>50.18</v>
      </c>
      <c r="C972">
        <v>50.740001999999997</v>
      </c>
      <c r="D972">
        <v>48.09</v>
      </c>
      <c r="E972">
        <v>48.5</v>
      </c>
      <c r="F972">
        <v>9096000</v>
      </c>
      <c r="G972">
        <v>44.586207000000002</v>
      </c>
      <c r="H972">
        <f t="shared" si="60"/>
        <v>443.44430199999999</v>
      </c>
      <c r="I972" t="b">
        <f t="shared" si="61"/>
        <v>1</v>
      </c>
      <c r="J972">
        <f t="shared" si="62"/>
        <v>1717.6792859999998</v>
      </c>
      <c r="K972" t="b">
        <f t="shared" si="63"/>
        <v>1</v>
      </c>
    </row>
    <row r="973" spans="1:11" x14ac:dyDescent="0.2">
      <c r="A973" s="1">
        <v>40967</v>
      </c>
      <c r="B973">
        <v>48.700001</v>
      </c>
      <c r="C973">
        <v>50.23</v>
      </c>
      <c r="D973">
        <v>48.369999</v>
      </c>
      <c r="E973">
        <v>50.029998999999997</v>
      </c>
      <c r="F973">
        <v>5012600</v>
      </c>
      <c r="G973">
        <v>45.992739999999998</v>
      </c>
      <c r="H973">
        <f t="shared" si="60"/>
        <v>440.64042799999999</v>
      </c>
      <c r="I973" t="b">
        <f t="shared" si="61"/>
        <v>1</v>
      </c>
      <c r="J973">
        <f t="shared" si="62"/>
        <v>1673.0930789999998</v>
      </c>
      <c r="K973" t="b">
        <f t="shared" si="63"/>
        <v>1</v>
      </c>
    </row>
    <row r="974" spans="1:11" x14ac:dyDescent="0.2">
      <c r="A974" s="1">
        <v>40966</v>
      </c>
      <c r="B974">
        <v>48.310001</v>
      </c>
      <c r="C974">
        <v>49</v>
      </c>
      <c r="D974">
        <v>48.049999</v>
      </c>
      <c r="E974">
        <v>48.34</v>
      </c>
      <c r="F974">
        <v>3794800</v>
      </c>
      <c r="G974">
        <v>44.439118999999998</v>
      </c>
      <c r="H974">
        <f t="shared" si="60"/>
        <v>436.67363499999999</v>
      </c>
      <c r="I974" t="b">
        <f t="shared" si="61"/>
        <v>1</v>
      </c>
      <c r="J974">
        <f t="shared" si="62"/>
        <v>1627.1003389999998</v>
      </c>
      <c r="K974" t="b">
        <f t="shared" si="63"/>
        <v>1</v>
      </c>
    </row>
    <row r="975" spans="1:11" x14ac:dyDescent="0.2">
      <c r="A975" s="1">
        <v>40963</v>
      </c>
      <c r="B975">
        <v>49.060001</v>
      </c>
      <c r="C975">
        <v>49.41</v>
      </c>
      <c r="D975">
        <v>48.279998999999997</v>
      </c>
      <c r="E975">
        <v>48.619999</v>
      </c>
      <c r="F975">
        <v>3855000</v>
      </c>
      <c r="G975">
        <v>44.696522000000002</v>
      </c>
      <c r="H975">
        <f t="shared" si="60"/>
        <v>434.36148700000001</v>
      </c>
      <c r="I975" t="b">
        <f t="shared" si="61"/>
        <v>1</v>
      </c>
      <c r="J975">
        <f t="shared" si="62"/>
        <v>1582.66122</v>
      </c>
      <c r="K975" t="b">
        <f t="shared" si="63"/>
        <v>1</v>
      </c>
    </row>
    <row r="976" spans="1:11" x14ac:dyDescent="0.2">
      <c r="A976" s="1">
        <v>40962</v>
      </c>
      <c r="B976">
        <v>49.59</v>
      </c>
      <c r="C976">
        <v>49.93</v>
      </c>
      <c r="D976">
        <v>49.209999000000003</v>
      </c>
      <c r="E976">
        <v>49.48</v>
      </c>
      <c r="F976">
        <v>5508400</v>
      </c>
      <c r="G976">
        <v>45.487124000000001</v>
      </c>
      <c r="H976">
        <f t="shared" si="60"/>
        <v>432.53584100000006</v>
      </c>
      <c r="I976" t="b">
        <f t="shared" si="61"/>
        <v>1</v>
      </c>
      <c r="J976">
        <f t="shared" si="62"/>
        <v>1537.964698</v>
      </c>
      <c r="K976" t="b">
        <f t="shared" si="63"/>
        <v>1</v>
      </c>
    </row>
    <row r="977" spans="1:11" x14ac:dyDescent="0.2">
      <c r="A977" s="1">
        <v>40961</v>
      </c>
      <c r="B977">
        <v>48.310001</v>
      </c>
      <c r="C977">
        <v>49.540000999999997</v>
      </c>
      <c r="D977">
        <v>48</v>
      </c>
      <c r="E977">
        <v>49.200001</v>
      </c>
      <c r="F977">
        <v>6001300</v>
      </c>
      <c r="G977">
        <v>45.22972</v>
      </c>
      <c r="H977">
        <f t="shared" si="60"/>
        <v>430.36042400000008</v>
      </c>
      <c r="I977" t="b">
        <f t="shared" si="61"/>
        <v>1</v>
      </c>
      <c r="J977">
        <f t="shared" si="62"/>
        <v>1492.477574</v>
      </c>
      <c r="K977" t="b">
        <f t="shared" si="63"/>
        <v>1</v>
      </c>
    </row>
    <row r="978" spans="1:11" x14ac:dyDescent="0.2">
      <c r="A978" s="1">
        <v>40960</v>
      </c>
      <c r="B978">
        <v>47.599997999999999</v>
      </c>
      <c r="C978">
        <v>48.540000999999997</v>
      </c>
      <c r="D978">
        <v>47.419998</v>
      </c>
      <c r="E978">
        <v>48.470001000000003</v>
      </c>
      <c r="F978">
        <v>5348000</v>
      </c>
      <c r="G978">
        <v>44.558629000000003</v>
      </c>
      <c r="H978">
        <f t="shared" si="60"/>
        <v>428.99344900000006</v>
      </c>
      <c r="I978" t="b">
        <f t="shared" si="61"/>
        <v>1</v>
      </c>
      <c r="J978">
        <f t="shared" si="62"/>
        <v>1447.2478540000002</v>
      </c>
      <c r="K978" t="b">
        <f t="shared" si="63"/>
        <v>1</v>
      </c>
    </row>
    <row r="979" spans="1:11" x14ac:dyDescent="0.2">
      <c r="A979" s="1">
        <v>40956</v>
      </c>
      <c r="B979">
        <v>47.84</v>
      </c>
      <c r="C979">
        <v>47.900002000000001</v>
      </c>
      <c r="D979">
        <v>46.580002</v>
      </c>
      <c r="E979">
        <v>47.040000999999997</v>
      </c>
      <c r="F979">
        <v>5709700</v>
      </c>
      <c r="G979">
        <v>43.244025000000001</v>
      </c>
      <c r="H979">
        <f t="shared" si="60"/>
        <v>428.07715100000001</v>
      </c>
      <c r="I979" t="b">
        <f t="shared" si="61"/>
        <v>1</v>
      </c>
      <c r="J979">
        <f t="shared" si="62"/>
        <v>1402.6892250000001</v>
      </c>
      <c r="K979" t="b">
        <f t="shared" si="63"/>
        <v>1</v>
      </c>
    </row>
    <row r="980" spans="1:11" x14ac:dyDescent="0.2">
      <c r="A980" s="1">
        <v>40955</v>
      </c>
      <c r="B980">
        <v>45.700001</v>
      </c>
      <c r="C980">
        <v>47.66</v>
      </c>
      <c r="D980">
        <v>45.259998000000003</v>
      </c>
      <c r="E980">
        <v>47.419998</v>
      </c>
      <c r="F980">
        <v>5912600</v>
      </c>
      <c r="G980">
        <v>43.593358000000002</v>
      </c>
      <c r="H980">
        <f t="shared" si="60"/>
        <v>428.55811300000005</v>
      </c>
      <c r="I980" t="b">
        <f t="shared" si="61"/>
        <v>1</v>
      </c>
      <c r="J980">
        <f t="shared" si="62"/>
        <v>1359.4452000000001</v>
      </c>
      <c r="K980" t="b">
        <f t="shared" si="63"/>
        <v>1</v>
      </c>
    </row>
    <row r="981" spans="1:11" x14ac:dyDescent="0.2">
      <c r="A981" s="1">
        <v>40954</v>
      </c>
      <c r="B981">
        <v>46.110000999999997</v>
      </c>
      <c r="C981">
        <v>46.25</v>
      </c>
      <c r="D981">
        <v>45.23</v>
      </c>
      <c r="E981">
        <v>45.27</v>
      </c>
      <c r="F981">
        <v>3893400</v>
      </c>
      <c r="G981">
        <v>41.616858000000001</v>
      </c>
      <c r="H981">
        <f t="shared" si="60"/>
        <v>429.69079700000003</v>
      </c>
      <c r="I981" t="b">
        <f t="shared" si="61"/>
        <v>0</v>
      </c>
      <c r="J981">
        <f t="shared" si="62"/>
        <v>1315.851842</v>
      </c>
      <c r="K981" t="b">
        <f t="shared" si="63"/>
        <v>1</v>
      </c>
    </row>
    <row r="982" spans="1:11" x14ac:dyDescent="0.2">
      <c r="A982" s="1">
        <v>40953</v>
      </c>
      <c r="B982">
        <v>45.970001000000003</v>
      </c>
      <c r="C982">
        <v>45.970001000000003</v>
      </c>
      <c r="D982">
        <v>44.779998999999997</v>
      </c>
      <c r="E982">
        <v>45.450001</v>
      </c>
      <c r="F982">
        <v>5364000</v>
      </c>
      <c r="G982">
        <v>41.782333000000001</v>
      </c>
      <c r="H982">
        <f t="shared" si="60"/>
        <v>431.82647700000001</v>
      </c>
      <c r="I982" t="b">
        <f t="shared" si="61"/>
        <v>0</v>
      </c>
      <c r="J982">
        <f t="shared" si="62"/>
        <v>1274.2349840000002</v>
      </c>
      <c r="K982" t="b">
        <f t="shared" si="63"/>
        <v>1</v>
      </c>
    </row>
    <row r="983" spans="1:11" x14ac:dyDescent="0.2">
      <c r="A983" s="1">
        <v>40952</v>
      </c>
      <c r="B983">
        <v>46.009998000000003</v>
      </c>
      <c r="C983">
        <v>46.169998</v>
      </c>
      <c r="D983">
        <v>45.470001000000003</v>
      </c>
      <c r="E983">
        <v>45.759998000000003</v>
      </c>
      <c r="F983">
        <v>3145700</v>
      </c>
      <c r="G983">
        <v>42.025947000000002</v>
      </c>
      <c r="H983">
        <f t="shared" si="60"/>
        <v>434.48548099999999</v>
      </c>
      <c r="I983" t="b">
        <f t="shared" si="61"/>
        <v>0</v>
      </c>
      <c r="J983">
        <f t="shared" si="62"/>
        <v>1232.4526509999998</v>
      </c>
      <c r="K983" t="b">
        <f t="shared" si="63"/>
        <v>1</v>
      </c>
    </row>
    <row r="984" spans="1:11" x14ac:dyDescent="0.2">
      <c r="A984" s="1">
        <v>40949</v>
      </c>
      <c r="B984">
        <v>45.900002000000001</v>
      </c>
      <c r="C984">
        <v>46.32</v>
      </c>
      <c r="D984">
        <v>45.34</v>
      </c>
      <c r="E984">
        <v>45.869999</v>
      </c>
      <c r="F984">
        <v>4763000</v>
      </c>
      <c r="G984">
        <v>42.126970999999998</v>
      </c>
      <c r="H984">
        <f t="shared" si="60"/>
        <v>437.10291999999998</v>
      </c>
      <c r="I984" t="b">
        <f t="shared" si="61"/>
        <v>0</v>
      </c>
      <c r="J984">
        <f t="shared" si="62"/>
        <v>1190.4267039999997</v>
      </c>
      <c r="K984" t="b">
        <f t="shared" si="63"/>
        <v>1</v>
      </c>
    </row>
    <row r="985" spans="1:11" x14ac:dyDescent="0.2">
      <c r="A985" s="1">
        <v>40948</v>
      </c>
      <c r="B985">
        <v>47.799999</v>
      </c>
      <c r="C985">
        <v>47.869999</v>
      </c>
      <c r="D985">
        <v>46.549999</v>
      </c>
      <c r="E985">
        <v>46.68</v>
      </c>
      <c r="F985">
        <v>3831200</v>
      </c>
      <c r="G985">
        <v>42.870876000000003</v>
      </c>
      <c r="H985">
        <f t="shared" si="60"/>
        <v>440.19792799999999</v>
      </c>
      <c r="I985" t="b">
        <f t="shared" si="61"/>
        <v>0</v>
      </c>
      <c r="J985">
        <f t="shared" si="62"/>
        <v>1148.2997330000001</v>
      </c>
      <c r="K985" t="b">
        <f t="shared" si="63"/>
        <v>1</v>
      </c>
    </row>
    <row r="986" spans="1:11" x14ac:dyDescent="0.2">
      <c r="A986" s="1">
        <v>40947</v>
      </c>
      <c r="B986">
        <v>47.759998000000003</v>
      </c>
      <c r="C986">
        <v>48.18</v>
      </c>
      <c r="D986">
        <v>46.939999</v>
      </c>
      <c r="E986">
        <v>47.16</v>
      </c>
      <c r="F986">
        <v>3548300</v>
      </c>
      <c r="G986">
        <v>43.311706999999998</v>
      </c>
      <c r="H986">
        <f t="shared" si="60"/>
        <v>441.970438</v>
      </c>
      <c r="I986" t="b">
        <f t="shared" si="61"/>
        <v>0</v>
      </c>
      <c r="J986">
        <f t="shared" si="62"/>
        <v>1105.4288570000001</v>
      </c>
      <c r="K986" t="b">
        <f t="shared" si="63"/>
        <v>1</v>
      </c>
    </row>
    <row r="987" spans="1:11" x14ac:dyDescent="0.2">
      <c r="A987" s="1">
        <v>40946</v>
      </c>
      <c r="B987">
        <v>47.57</v>
      </c>
      <c r="C987">
        <v>48.349997999999999</v>
      </c>
      <c r="D987">
        <v>46.740001999999997</v>
      </c>
      <c r="E987">
        <v>47.759998000000003</v>
      </c>
      <c r="F987">
        <v>4416500</v>
      </c>
      <c r="G987">
        <v>43.862744999999997</v>
      </c>
      <c r="H987">
        <f t="shared" si="60"/>
        <v>442.23677399999997</v>
      </c>
      <c r="I987" t="b">
        <f t="shared" si="61"/>
        <v>0</v>
      </c>
      <c r="J987">
        <f t="shared" si="62"/>
        <v>1062.11715</v>
      </c>
      <c r="K987" t="b">
        <f t="shared" si="63"/>
        <v>1</v>
      </c>
    </row>
    <row r="988" spans="1:11" x14ac:dyDescent="0.2">
      <c r="A988" s="1">
        <v>40945</v>
      </c>
      <c r="B988">
        <v>47.259998000000003</v>
      </c>
      <c r="C988">
        <v>48.169998</v>
      </c>
      <c r="D988">
        <v>47.099997999999999</v>
      </c>
      <c r="E988">
        <v>47.52</v>
      </c>
      <c r="F988">
        <v>2937700</v>
      </c>
      <c r="G988">
        <v>43.642330999999999</v>
      </c>
      <c r="H988">
        <f t="shared" si="60"/>
        <v>439.13258699999994</v>
      </c>
      <c r="I988" t="b">
        <f t="shared" si="61"/>
        <v>0</v>
      </c>
      <c r="J988">
        <f t="shared" si="62"/>
        <v>1018.254405</v>
      </c>
      <c r="K988" t="b">
        <f t="shared" si="63"/>
        <v>1</v>
      </c>
    </row>
    <row r="989" spans="1:11" x14ac:dyDescent="0.2">
      <c r="A989" s="1">
        <v>40942</v>
      </c>
      <c r="B989">
        <v>48.380001</v>
      </c>
      <c r="C989">
        <v>48.470001000000003</v>
      </c>
      <c r="D989">
        <v>47.389999000000003</v>
      </c>
      <c r="E989">
        <v>47.610000999999997</v>
      </c>
      <c r="F989">
        <v>5706800</v>
      </c>
      <c r="G989">
        <v>43.724986999999999</v>
      </c>
      <c r="H989">
        <f t="shared" si="60"/>
        <v>437.14884499999999</v>
      </c>
      <c r="I989" t="b">
        <f t="shared" si="61"/>
        <v>1</v>
      </c>
      <c r="J989">
        <f t="shared" si="62"/>
        <v>974.61207400000001</v>
      </c>
      <c r="K989" t="b">
        <f t="shared" si="63"/>
        <v>1</v>
      </c>
    </row>
    <row r="990" spans="1:11" x14ac:dyDescent="0.2">
      <c r="A990" s="1">
        <v>40941</v>
      </c>
      <c r="B990">
        <v>47.830002</v>
      </c>
      <c r="C990">
        <v>48.970001000000003</v>
      </c>
      <c r="D990">
        <v>47.5</v>
      </c>
      <c r="E990">
        <v>48.700001</v>
      </c>
      <c r="F990">
        <v>4546500</v>
      </c>
      <c r="G990">
        <v>44.726042</v>
      </c>
      <c r="H990">
        <f t="shared" si="60"/>
        <v>434.73345399999999</v>
      </c>
      <c r="I990" t="b">
        <f t="shared" si="61"/>
        <v>1</v>
      </c>
      <c r="J990">
        <f t="shared" si="62"/>
        <v>930.88708699999995</v>
      </c>
      <c r="K990" t="b">
        <f t="shared" si="63"/>
        <v>1</v>
      </c>
    </row>
    <row r="991" spans="1:11" x14ac:dyDescent="0.2">
      <c r="A991" s="1">
        <v>40940</v>
      </c>
      <c r="B991">
        <v>48.740001999999997</v>
      </c>
      <c r="C991">
        <v>48.98</v>
      </c>
      <c r="D991">
        <v>47.639999000000003</v>
      </c>
      <c r="E991">
        <v>47.639999000000003</v>
      </c>
      <c r="F991">
        <v>5466600</v>
      </c>
      <c r="G991">
        <v>43.752538000000001</v>
      </c>
      <c r="H991">
        <f t="shared" si="60"/>
        <v>430.793521</v>
      </c>
      <c r="I991" t="b">
        <f t="shared" si="61"/>
        <v>1</v>
      </c>
      <c r="J991">
        <f t="shared" si="62"/>
        <v>886.16104499999994</v>
      </c>
      <c r="K991" t="b">
        <f t="shared" si="63"/>
        <v>1</v>
      </c>
    </row>
    <row r="992" spans="1:11" x14ac:dyDescent="0.2">
      <c r="A992" s="1">
        <v>40939</v>
      </c>
      <c r="B992">
        <v>49.560001</v>
      </c>
      <c r="C992">
        <v>49.779998999999997</v>
      </c>
      <c r="D992">
        <v>47.759998000000003</v>
      </c>
      <c r="E992">
        <v>48.389999000000003</v>
      </c>
      <c r="F992">
        <v>4696300</v>
      </c>
      <c r="G992">
        <v>44.441336999999997</v>
      </c>
      <c r="H992">
        <f t="shared" si="60"/>
        <v>428.30466000000001</v>
      </c>
      <c r="I992" t="b">
        <f t="shared" si="61"/>
        <v>1</v>
      </c>
      <c r="J992">
        <f t="shared" si="62"/>
        <v>842.40850699999999</v>
      </c>
      <c r="K992" t="b">
        <f t="shared" si="63"/>
        <v>1</v>
      </c>
    </row>
    <row r="993" spans="1:11" x14ac:dyDescent="0.2">
      <c r="A993" s="1">
        <v>40938</v>
      </c>
      <c r="B993">
        <v>48.299999</v>
      </c>
      <c r="C993">
        <v>48.939999</v>
      </c>
      <c r="D993">
        <v>47.919998</v>
      </c>
      <c r="E993">
        <v>48.610000999999997</v>
      </c>
      <c r="F993">
        <v>3929600</v>
      </c>
      <c r="G993">
        <v>44.643386</v>
      </c>
      <c r="H993">
        <f t="shared" si="60"/>
        <v>425.17291900000004</v>
      </c>
      <c r="I993" t="b">
        <f t="shared" si="61"/>
        <v>1</v>
      </c>
      <c r="J993">
        <f t="shared" si="62"/>
        <v>797.96717000000001</v>
      </c>
      <c r="K993" t="b">
        <f t="shared" si="63"/>
        <v>1</v>
      </c>
    </row>
    <row r="994" spans="1:11" x14ac:dyDescent="0.2">
      <c r="A994" s="1">
        <v>40935</v>
      </c>
      <c r="B994">
        <v>48.27</v>
      </c>
      <c r="C994">
        <v>49.700001</v>
      </c>
      <c r="D994">
        <v>48.27</v>
      </c>
      <c r="E994">
        <v>49.240001999999997</v>
      </c>
      <c r="F994">
        <v>5752600</v>
      </c>
      <c r="G994">
        <v>45.221978999999997</v>
      </c>
      <c r="H994">
        <f t="shared" si="60"/>
        <v>422.20189500000009</v>
      </c>
      <c r="I994" t="b">
        <f t="shared" si="61"/>
        <v>1</v>
      </c>
      <c r="J994">
        <f t="shared" si="62"/>
        <v>753.32378400000005</v>
      </c>
      <c r="K994" t="b">
        <f t="shared" si="63"/>
        <v>1</v>
      </c>
    </row>
    <row r="995" spans="1:11" x14ac:dyDescent="0.2">
      <c r="A995" s="1">
        <v>40934</v>
      </c>
      <c r="B995">
        <v>48.16</v>
      </c>
      <c r="C995">
        <v>48.959999000000003</v>
      </c>
      <c r="D995">
        <v>48.139999000000003</v>
      </c>
      <c r="E995">
        <v>48.610000999999997</v>
      </c>
      <c r="F995">
        <v>9093200</v>
      </c>
      <c r="G995">
        <v>44.643386</v>
      </c>
      <c r="H995">
        <f t="shared" si="60"/>
        <v>419.17525000000006</v>
      </c>
      <c r="I995" t="b">
        <f t="shared" si="61"/>
        <v>1</v>
      </c>
      <c r="J995">
        <f t="shared" si="62"/>
        <v>708.10180500000001</v>
      </c>
      <c r="K995" t="b">
        <f t="shared" si="63"/>
        <v>1</v>
      </c>
    </row>
    <row r="996" spans="1:11" x14ac:dyDescent="0.2">
      <c r="A996" s="1">
        <v>40933</v>
      </c>
      <c r="B996">
        <v>44.200001</v>
      </c>
      <c r="C996">
        <v>47.77</v>
      </c>
      <c r="D996">
        <v>43.630001</v>
      </c>
      <c r="E996">
        <v>47.450001</v>
      </c>
      <c r="F996">
        <v>10150900</v>
      </c>
      <c r="G996">
        <v>43.578043000000001</v>
      </c>
      <c r="H996">
        <f t="shared" si="60"/>
        <v>416.03908100000001</v>
      </c>
      <c r="I996" t="b">
        <f t="shared" si="61"/>
        <v>1</v>
      </c>
      <c r="J996">
        <f t="shared" si="62"/>
        <v>663.45841899999994</v>
      </c>
      <c r="K996" t="b">
        <f t="shared" si="63"/>
        <v>1</v>
      </c>
    </row>
    <row r="997" spans="1:11" x14ac:dyDescent="0.2">
      <c r="A997" s="1">
        <v>40932</v>
      </c>
      <c r="B997">
        <v>44.93</v>
      </c>
      <c r="C997">
        <v>45.110000999999997</v>
      </c>
      <c r="D997">
        <v>44.09</v>
      </c>
      <c r="E997">
        <v>44.380001</v>
      </c>
      <c r="F997">
        <v>5397900</v>
      </c>
      <c r="G997">
        <v>40.758558000000001</v>
      </c>
      <c r="H997">
        <f t="shared" si="60"/>
        <v>413.84898000000004</v>
      </c>
      <c r="I997" t="b">
        <f t="shared" si="61"/>
        <v>0</v>
      </c>
      <c r="J997">
        <f t="shared" si="62"/>
        <v>619.88037599999996</v>
      </c>
      <c r="K997" t="b">
        <f t="shared" si="63"/>
        <v>1</v>
      </c>
    </row>
    <row r="998" spans="1:11" x14ac:dyDescent="0.2">
      <c r="A998" s="1">
        <v>40931</v>
      </c>
      <c r="B998">
        <v>45.349997999999999</v>
      </c>
      <c r="C998">
        <v>45.580002</v>
      </c>
      <c r="D998">
        <v>44.860000999999997</v>
      </c>
      <c r="E998">
        <v>45.360000999999997</v>
      </c>
      <c r="F998">
        <v>4852900</v>
      </c>
      <c r="G998">
        <v>41.658588999999999</v>
      </c>
      <c r="H998">
        <f t="shared" si="60"/>
        <v>414.12971800000003</v>
      </c>
      <c r="I998" t="b">
        <f t="shared" si="61"/>
        <v>1</v>
      </c>
      <c r="J998">
        <f t="shared" si="62"/>
        <v>579.12181799999996</v>
      </c>
      <c r="K998" t="b">
        <f t="shared" si="63"/>
        <v>1</v>
      </c>
    </row>
    <row r="999" spans="1:11" x14ac:dyDescent="0.2">
      <c r="A999" s="1">
        <v>40928</v>
      </c>
      <c r="B999">
        <v>44.259998000000003</v>
      </c>
      <c r="C999">
        <v>45.209999000000003</v>
      </c>
      <c r="D999">
        <v>43.970001000000003</v>
      </c>
      <c r="E999">
        <v>44.98</v>
      </c>
      <c r="F999">
        <v>7047500</v>
      </c>
      <c r="G999">
        <v>41.309595999999999</v>
      </c>
      <c r="H999">
        <f t="shared" si="60"/>
        <v>412.83148400000005</v>
      </c>
      <c r="I999" t="b">
        <f t="shared" si="61"/>
        <v>1</v>
      </c>
      <c r="J999">
        <f t="shared" si="62"/>
        <v>537.46322899999996</v>
      </c>
      <c r="K999" t="b">
        <f t="shared" si="63"/>
        <v>1</v>
      </c>
    </row>
    <row r="1000" spans="1:11" x14ac:dyDescent="0.2">
      <c r="A1000" s="1">
        <v>40927</v>
      </c>
      <c r="B1000">
        <v>44.860000999999997</v>
      </c>
      <c r="C1000">
        <v>45.139999000000003</v>
      </c>
      <c r="D1000">
        <v>44.049999</v>
      </c>
      <c r="E1000">
        <v>44.41</v>
      </c>
      <c r="F1000">
        <v>5999100</v>
      </c>
      <c r="G1000">
        <v>40.786109000000003</v>
      </c>
      <c r="H1000">
        <f t="shared" si="60"/>
        <v>412.95570399999997</v>
      </c>
      <c r="I1000" t="b">
        <f t="shared" si="61"/>
        <v>0</v>
      </c>
      <c r="J1000">
        <f t="shared" si="62"/>
        <v>496.15363299999996</v>
      </c>
      <c r="K1000" t="b">
        <f t="shared" si="63"/>
        <v>1</v>
      </c>
    </row>
    <row r="1001" spans="1:11" x14ac:dyDescent="0.2">
      <c r="A1001" s="1">
        <v>40926</v>
      </c>
      <c r="B1001">
        <v>44.950001</v>
      </c>
      <c r="C1001">
        <v>45.509998000000003</v>
      </c>
      <c r="D1001">
        <v>44.650002000000001</v>
      </c>
      <c r="E1001">
        <v>44.93</v>
      </c>
      <c r="F1001">
        <v>4845400</v>
      </c>
      <c r="G1001">
        <v>41.263677000000001</v>
      </c>
    </row>
    <row r="1002" spans="1:11" x14ac:dyDescent="0.2">
      <c r="A1002" s="1">
        <v>40925</v>
      </c>
      <c r="B1002">
        <v>46.099997999999999</v>
      </c>
      <c r="C1002">
        <v>46.48</v>
      </c>
      <c r="D1002">
        <v>44.790000999999997</v>
      </c>
      <c r="E1002">
        <v>44.98</v>
      </c>
      <c r="F1002">
        <v>4686600</v>
      </c>
      <c r="G1002">
        <v>41.309595999999999</v>
      </c>
    </row>
    <row r="1003" spans="1:11" x14ac:dyDescent="0.2">
      <c r="A1003" s="1">
        <v>40921</v>
      </c>
      <c r="B1003">
        <v>45.669998</v>
      </c>
      <c r="C1003">
        <v>45.73</v>
      </c>
      <c r="D1003">
        <v>44.810001</v>
      </c>
      <c r="E1003">
        <v>45.419998</v>
      </c>
      <c r="F1003">
        <v>3510000</v>
      </c>
      <c r="G1003">
        <v>41.672362</v>
      </c>
    </row>
    <row r="1004" spans="1:11" x14ac:dyDescent="0.2">
      <c r="A1004" s="1">
        <v>40920</v>
      </c>
      <c r="B1004">
        <v>45.740001999999997</v>
      </c>
      <c r="C1004">
        <v>46.450001</v>
      </c>
      <c r="D1004">
        <v>45.549999</v>
      </c>
      <c r="E1004">
        <v>45.990001999999997</v>
      </c>
      <c r="F1004">
        <v>4257900</v>
      </c>
      <c r="G1004">
        <v>42.195334000000003</v>
      </c>
    </row>
    <row r="1005" spans="1:11" x14ac:dyDescent="0.2">
      <c r="A1005" s="1">
        <v>40919</v>
      </c>
      <c r="B1005">
        <v>45.400002000000001</v>
      </c>
      <c r="C1005">
        <v>45.470001000000003</v>
      </c>
      <c r="D1005">
        <v>44.650002000000001</v>
      </c>
      <c r="E1005">
        <v>45.240001999999997</v>
      </c>
      <c r="F1005">
        <v>3594200</v>
      </c>
      <c r="G1005">
        <v>41.507216999999997</v>
      </c>
    </row>
    <row r="1006" spans="1:11" x14ac:dyDescent="0.2">
      <c r="A1006" s="1">
        <v>40918</v>
      </c>
      <c r="B1006">
        <v>45.860000999999997</v>
      </c>
      <c r="C1006">
        <v>45.869999</v>
      </c>
      <c r="D1006">
        <v>45.060001</v>
      </c>
      <c r="E1006">
        <v>45.110000999999997</v>
      </c>
      <c r="F1006">
        <v>4942600</v>
      </c>
      <c r="G1006">
        <v>41.387942000000002</v>
      </c>
    </row>
    <row r="1007" spans="1:11" x14ac:dyDescent="0.2">
      <c r="A1007" s="1">
        <v>40917</v>
      </c>
      <c r="B1007">
        <v>44.490001999999997</v>
      </c>
      <c r="C1007">
        <v>44.91</v>
      </c>
      <c r="D1007">
        <v>43.959999000000003</v>
      </c>
      <c r="E1007">
        <v>44.73</v>
      </c>
      <c r="F1007">
        <v>4586000</v>
      </c>
      <c r="G1007">
        <v>41.039296</v>
      </c>
    </row>
    <row r="1008" spans="1:11" x14ac:dyDescent="0.2">
      <c r="A1008" s="1">
        <v>40914</v>
      </c>
      <c r="B1008">
        <v>45.349997999999999</v>
      </c>
      <c r="C1008">
        <v>45.369999</v>
      </c>
      <c r="D1008">
        <v>43.82</v>
      </c>
      <c r="E1008">
        <v>43.990001999999997</v>
      </c>
      <c r="F1008">
        <v>4329600</v>
      </c>
      <c r="G1008">
        <v>40.360354999999998</v>
      </c>
    </row>
    <row r="1009" spans="1:7" x14ac:dyDescent="0.2">
      <c r="A1009" s="1">
        <v>40913</v>
      </c>
      <c r="B1009">
        <v>44.790000999999997</v>
      </c>
      <c r="C1009">
        <v>45.43</v>
      </c>
      <c r="D1009">
        <v>44.240001999999997</v>
      </c>
      <c r="E1009">
        <v>45.16</v>
      </c>
      <c r="F1009">
        <v>4305700</v>
      </c>
      <c r="G1009">
        <v>41.433816</v>
      </c>
    </row>
    <row r="1010" spans="1:7" x14ac:dyDescent="0.2">
      <c r="A1010" s="1">
        <v>40912</v>
      </c>
      <c r="B1010">
        <v>45.450001</v>
      </c>
      <c r="C1010">
        <v>46.150002000000001</v>
      </c>
      <c r="D1010">
        <v>44.919998</v>
      </c>
      <c r="E1010">
        <v>45.16</v>
      </c>
      <c r="F1010">
        <v>3865100</v>
      </c>
      <c r="G1010">
        <v>41.433816</v>
      </c>
    </row>
    <row r="1011" spans="1:7" x14ac:dyDescent="0.2">
      <c r="A1011" s="1">
        <v>40911</v>
      </c>
      <c r="B1011">
        <v>45.459999000000003</v>
      </c>
      <c r="C1011">
        <v>45.970001000000003</v>
      </c>
      <c r="D1011">
        <v>44.950001</v>
      </c>
      <c r="E1011">
        <v>45.52</v>
      </c>
      <c r="F1011">
        <v>5481700</v>
      </c>
      <c r="G1011">
        <v>41.764113000000002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K1011"/>
  <sheetViews>
    <sheetView showRuler="0" workbookViewId="0"/>
  </sheetViews>
  <sheetFormatPr baseColWidth="10" defaultRowHeight="16" x14ac:dyDescent="0.2"/>
  <cols>
    <col min="1" max="1" width="8.6640625" bestFit="1" customWidth="1"/>
  </cols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52</v>
      </c>
      <c r="I1" t="s">
        <v>53</v>
      </c>
      <c r="J1" t="s">
        <v>51</v>
      </c>
      <c r="K1" t="s">
        <v>54</v>
      </c>
    </row>
    <row r="2" spans="1:11" x14ac:dyDescent="0.2">
      <c r="A2" s="1">
        <v>42376</v>
      </c>
      <c r="B2">
        <v>64.389999000000003</v>
      </c>
      <c r="C2">
        <v>66.129997000000003</v>
      </c>
      <c r="D2">
        <v>64</v>
      </c>
      <c r="E2">
        <v>65.739998</v>
      </c>
      <c r="F2">
        <v>1048300</v>
      </c>
      <c r="G2">
        <v>65.739998</v>
      </c>
      <c r="H2">
        <f t="shared" ref="H2:H65" si="0">SUM(G2:G11)</f>
        <v>628.38000599999998</v>
      </c>
      <c r="I2" t="b">
        <f t="shared" ref="I2:I65" si="1">G2&gt;H2/10</f>
        <v>1</v>
      </c>
      <c r="J2">
        <f t="shared" ref="J2:J65" si="2">SUM(G2:G51)</f>
        <v>3115.4700120000002</v>
      </c>
      <c r="K2" t="b">
        <f t="shared" ref="K2:K65" si="3">G2&gt;J2/50</f>
        <v>1</v>
      </c>
    </row>
    <row r="3" spans="1:11" x14ac:dyDescent="0.2">
      <c r="A3" s="1">
        <v>42375</v>
      </c>
      <c r="B3">
        <v>63.299999</v>
      </c>
      <c r="C3">
        <v>63.470001000000003</v>
      </c>
      <c r="D3">
        <v>62.68</v>
      </c>
      <c r="E3">
        <v>63.080002</v>
      </c>
      <c r="F3">
        <v>809300</v>
      </c>
      <c r="G3">
        <v>63.080002</v>
      </c>
      <c r="H3">
        <f t="shared" si="0"/>
        <v>623.51000699999997</v>
      </c>
      <c r="I3" t="b">
        <f t="shared" si="1"/>
        <v>1</v>
      </c>
      <c r="J3">
        <f t="shared" si="2"/>
        <v>3118.5700100000004</v>
      </c>
      <c r="K3" t="b">
        <f t="shared" si="3"/>
        <v>1</v>
      </c>
    </row>
    <row r="4" spans="1:11" x14ac:dyDescent="0.2">
      <c r="A4" s="1">
        <v>42374</v>
      </c>
      <c r="B4">
        <v>62.82</v>
      </c>
      <c r="C4">
        <v>62.889999000000003</v>
      </c>
      <c r="D4">
        <v>62.130001</v>
      </c>
      <c r="E4">
        <v>62.580002</v>
      </c>
      <c r="F4">
        <v>407300</v>
      </c>
      <c r="G4">
        <v>62.580002</v>
      </c>
      <c r="H4">
        <f t="shared" si="0"/>
        <v>620.51000700000009</v>
      </c>
      <c r="I4" t="b">
        <f t="shared" si="1"/>
        <v>1</v>
      </c>
      <c r="J4">
        <f t="shared" si="2"/>
        <v>3126.68001</v>
      </c>
      <c r="K4" t="b">
        <f t="shared" si="3"/>
        <v>1</v>
      </c>
    </row>
    <row r="5" spans="1:11" x14ac:dyDescent="0.2">
      <c r="A5" s="1">
        <v>42373</v>
      </c>
      <c r="B5">
        <v>63.029998999999997</v>
      </c>
      <c r="C5">
        <v>63.66</v>
      </c>
      <c r="D5">
        <v>61.66</v>
      </c>
      <c r="E5">
        <v>62.48</v>
      </c>
      <c r="F5">
        <v>878200</v>
      </c>
      <c r="G5">
        <v>62.48</v>
      </c>
      <c r="H5">
        <f t="shared" si="0"/>
        <v>617.45000500000003</v>
      </c>
      <c r="I5" t="b">
        <f t="shared" si="1"/>
        <v>1</v>
      </c>
      <c r="J5">
        <f t="shared" si="2"/>
        <v>3133.3300110000005</v>
      </c>
      <c r="K5" t="b">
        <f t="shared" si="3"/>
        <v>0</v>
      </c>
    </row>
    <row r="6" spans="1:11" x14ac:dyDescent="0.2">
      <c r="A6" s="1">
        <v>42369</v>
      </c>
      <c r="B6">
        <v>61.720001000000003</v>
      </c>
      <c r="C6">
        <v>62.029998999999997</v>
      </c>
      <c r="D6">
        <v>61.43</v>
      </c>
      <c r="E6">
        <v>61.93</v>
      </c>
      <c r="F6">
        <v>275700</v>
      </c>
      <c r="G6">
        <v>61.93</v>
      </c>
      <c r="H6">
        <f t="shared" si="0"/>
        <v>614.21000700000002</v>
      </c>
      <c r="I6" t="b">
        <f t="shared" si="1"/>
        <v>1</v>
      </c>
      <c r="J6">
        <f t="shared" si="2"/>
        <v>3139.99001</v>
      </c>
      <c r="K6" t="b">
        <f t="shared" si="3"/>
        <v>0</v>
      </c>
    </row>
    <row r="7" spans="1:11" x14ac:dyDescent="0.2">
      <c r="A7" s="1">
        <v>42368</v>
      </c>
      <c r="B7">
        <v>61.790000999999997</v>
      </c>
      <c r="C7">
        <v>62.34</v>
      </c>
      <c r="D7">
        <v>61.52</v>
      </c>
      <c r="E7">
        <v>62.049999</v>
      </c>
      <c r="F7">
        <v>320200</v>
      </c>
      <c r="G7">
        <v>62.049999</v>
      </c>
      <c r="H7">
        <f t="shared" si="0"/>
        <v>614.47000600000001</v>
      </c>
      <c r="I7" t="b">
        <f t="shared" si="1"/>
        <v>1</v>
      </c>
      <c r="J7">
        <f t="shared" si="2"/>
        <v>3148.2900130000003</v>
      </c>
      <c r="K7" t="b">
        <f t="shared" si="3"/>
        <v>0</v>
      </c>
    </row>
    <row r="8" spans="1:11" x14ac:dyDescent="0.2">
      <c r="A8" s="1">
        <v>42367</v>
      </c>
      <c r="B8">
        <v>62.939999</v>
      </c>
      <c r="C8">
        <v>63.110000999999997</v>
      </c>
      <c r="D8">
        <v>62</v>
      </c>
      <c r="E8">
        <v>62.400002000000001</v>
      </c>
      <c r="F8">
        <v>331600</v>
      </c>
      <c r="G8">
        <v>62.400002000000001</v>
      </c>
      <c r="H8">
        <f t="shared" si="0"/>
        <v>612.77000499999997</v>
      </c>
      <c r="I8" t="b">
        <f t="shared" si="1"/>
        <v>1</v>
      </c>
      <c r="J8">
        <f t="shared" si="2"/>
        <v>3154.4700169999996</v>
      </c>
      <c r="K8" t="b">
        <f t="shared" si="3"/>
        <v>0</v>
      </c>
    </row>
    <row r="9" spans="1:11" x14ac:dyDescent="0.2">
      <c r="A9" s="1">
        <v>42366</v>
      </c>
      <c r="B9">
        <v>62.369999</v>
      </c>
      <c r="C9">
        <v>62.48</v>
      </c>
      <c r="D9">
        <v>61.529998999999997</v>
      </c>
      <c r="E9">
        <v>62.080002</v>
      </c>
      <c r="F9">
        <v>252700</v>
      </c>
      <c r="G9">
        <v>62.080002</v>
      </c>
      <c r="H9">
        <f t="shared" si="0"/>
        <v>610.42000199999995</v>
      </c>
      <c r="I9" t="b">
        <f t="shared" si="1"/>
        <v>1</v>
      </c>
      <c r="J9">
        <f t="shared" si="2"/>
        <v>3161.3600159999996</v>
      </c>
      <c r="K9" t="b">
        <f t="shared" si="3"/>
        <v>0</v>
      </c>
    </row>
    <row r="10" spans="1:11" x14ac:dyDescent="0.2">
      <c r="A10" s="1">
        <v>42362</v>
      </c>
      <c r="B10">
        <v>63.419998</v>
      </c>
      <c r="C10">
        <v>63.5</v>
      </c>
      <c r="D10">
        <v>62.939999</v>
      </c>
      <c r="E10">
        <v>63.18</v>
      </c>
      <c r="F10">
        <v>206800</v>
      </c>
      <c r="G10">
        <v>63.18</v>
      </c>
      <c r="H10">
        <f t="shared" si="0"/>
        <v>610.74000199999989</v>
      </c>
      <c r="I10" t="b">
        <f t="shared" si="1"/>
        <v>1</v>
      </c>
      <c r="J10">
        <f t="shared" si="2"/>
        <v>3169.0300139999995</v>
      </c>
      <c r="K10" t="b">
        <f t="shared" si="3"/>
        <v>0</v>
      </c>
    </row>
    <row r="11" spans="1:11" x14ac:dyDescent="0.2">
      <c r="A11" s="1">
        <v>42361</v>
      </c>
      <c r="B11">
        <v>62.970001000000003</v>
      </c>
      <c r="C11">
        <v>63.66</v>
      </c>
      <c r="D11">
        <v>62.189999</v>
      </c>
      <c r="E11">
        <v>62.860000999999997</v>
      </c>
      <c r="F11">
        <v>1093800</v>
      </c>
      <c r="G11">
        <v>62.860000999999997</v>
      </c>
      <c r="H11">
        <f t="shared" si="0"/>
        <v>610.21000400000003</v>
      </c>
      <c r="I11" t="b">
        <f t="shared" si="1"/>
        <v>1</v>
      </c>
      <c r="J11">
        <f t="shared" si="2"/>
        <v>3175.8100129999998</v>
      </c>
      <c r="K11" t="b">
        <f t="shared" si="3"/>
        <v>0</v>
      </c>
    </row>
    <row r="12" spans="1:11" x14ac:dyDescent="0.2">
      <c r="A12" s="1">
        <v>42360</v>
      </c>
      <c r="B12">
        <v>60.689999</v>
      </c>
      <c r="C12">
        <v>61.450001</v>
      </c>
      <c r="D12">
        <v>60.669998</v>
      </c>
      <c r="E12">
        <v>60.869999</v>
      </c>
      <c r="F12">
        <v>610300</v>
      </c>
      <c r="G12">
        <v>60.869999</v>
      </c>
      <c r="H12">
        <f t="shared" si="0"/>
        <v>610.25000499999999</v>
      </c>
      <c r="I12" t="b">
        <f t="shared" si="1"/>
        <v>0</v>
      </c>
      <c r="J12">
        <f t="shared" si="2"/>
        <v>3179.6900099999998</v>
      </c>
      <c r="K12" t="b">
        <f t="shared" si="3"/>
        <v>0</v>
      </c>
    </row>
    <row r="13" spans="1:11" x14ac:dyDescent="0.2">
      <c r="A13" s="1">
        <v>42359</v>
      </c>
      <c r="B13">
        <v>60.5</v>
      </c>
      <c r="C13">
        <v>60.970001000000003</v>
      </c>
      <c r="D13">
        <v>59.77</v>
      </c>
      <c r="E13">
        <v>60.080002</v>
      </c>
      <c r="F13">
        <v>527600</v>
      </c>
      <c r="G13">
        <v>60.080002</v>
      </c>
      <c r="H13">
        <f t="shared" si="0"/>
        <v>610.72000600000001</v>
      </c>
      <c r="I13" t="b">
        <f t="shared" si="1"/>
        <v>0</v>
      </c>
      <c r="J13">
        <f t="shared" si="2"/>
        <v>3185.5500139999999</v>
      </c>
      <c r="K13" t="b">
        <f t="shared" si="3"/>
        <v>0</v>
      </c>
    </row>
    <row r="14" spans="1:11" x14ac:dyDescent="0.2">
      <c r="A14" s="1">
        <v>42356</v>
      </c>
      <c r="B14">
        <v>59.450001</v>
      </c>
      <c r="C14">
        <v>60.5</v>
      </c>
      <c r="D14">
        <v>59.18</v>
      </c>
      <c r="E14">
        <v>59.52</v>
      </c>
      <c r="F14">
        <v>871600</v>
      </c>
      <c r="G14">
        <v>59.52</v>
      </c>
      <c r="H14">
        <f t="shared" si="0"/>
        <v>613.31000199999994</v>
      </c>
      <c r="I14" t="b">
        <f t="shared" si="1"/>
        <v>0</v>
      </c>
      <c r="J14">
        <f t="shared" si="2"/>
        <v>3193.3300130000002</v>
      </c>
      <c r="K14" t="b">
        <f t="shared" si="3"/>
        <v>0</v>
      </c>
    </row>
    <row r="15" spans="1:11" x14ac:dyDescent="0.2">
      <c r="A15" s="1">
        <v>42355</v>
      </c>
      <c r="B15">
        <v>60.43</v>
      </c>
      <c r="C15">
        <v>60.689999</v>
      </c>
      <c r="D15">
        <v>59.080002</v>
      </c>
      <c r="E15">
        <v>59.240001999999997</v>
      </c>
      <c r="F15">
        <v>1098700</v>
      </c>
      <c r="G15">
        <v>59.240001999999997</v>
      </c>
      <c r="H15">
        <f t="shared" si="0"/>
        <v>618.97000200000002</v>
      </c>
      <c r="I15" t="b">
        <f t="shared" si="1"/>
        <v>0</v>
      </c>
      <c r="J15">
        <f t="shared" si="2"/>
        <v>3199.3600160000001</v>
      </c>
      <c r="K15" t="b">
        <f t="shared" si="3"/>
        <v>0</v>
      </c>
    </row>
    <row r="16" spans="1:11" x14ac:dyDescent="0.2">
      <c r="A16" s="1">
        <v>42354</v>
      </c>
      <c r="B16">
        <v>61.290000999999997</v>
      </c>
      <c r="C16">
        <v>62.560001</v>
      </c>
      <c r="D16">
        <v>60.66</v>
      </c>
      <c r="E16">
        <v>62.189999</v>
      </c>
      <c r="F16">
        <v>640700</v>
      </c>
      <c r="G16">
        <v>62.189999</v>
      </c>
      <c r="H16">
        <f t="shared" si="0"/>
        <v>622.75999899999999</v>
      </c>
      <c r="I16" t="b">
        <f t="shared" si="1"/>
        <v>0</v>
      </c>
      <c r="J16">
        <f t="shared" si="2"/>
        <v>3205.7400170000005</v>
      </c>
      <c r="K16" t="b">
        <f t="shared" si="3"/>
        <v>0</v>
      </c>
    </row>
    <row r="17" spans="1:11" x14ac:dyDescent="0.2">
      <c r="A17" s="1">
        <v>42353</v>
      </c>
      <c r="B17">
        <v>61.18</v>
      </c>
      <c r="C17">
        <v>61.389999000000003</v>
      </c>
      <c r="D17">
        <v>60.080002</v>
      </c>
      <c r="E17">
        <v>60.349997999999999</v>
      </c>
      <c r="F17">
        <v>686000</v>
      </c>
      <c r="G17">
        <v>60.349997999999999</v>
      </c>
      <c r="H17">
        <f t="shared" si="0"/>
        <v>623.27999900000009</v>
      </c>
      <c r="I17" t="b">
        <f t="shared" si="1"/>
        <v>0</v>
      </c>
      <c r="J17">
        <f t="shared" si="2"/>
        <v>3208.2900160000004</v>
      </c>
      <c r="K17" t="b">
        <f t="shared" si="3"/>
        <v>0</v>
      </c>
    </row>
    <row r="18" spans="1:11" x14ac:dyDescent="0.2">
      <c r="A18" s="1">
        <v>42352</v>
      </c>
      <c r="B18">
        <v>61.93</v>
      </c>
      <c r="C18">
        <v>62.139999000000003</v>
      </c>
      <c r="D18">
        <v>59.959999000000003</v>
      </c>
      <c r="E18">
        <v>60.049999</v>
      </c>
      <c r="F18">
        <v>791100</v>
      </c>
      <c r="G18">
        <v>60.049999</v>
      </c>
      <c r="H18">
        <f t="shared" si="0"/>
        <v>626.3800020000001</v>
      </c>
      <c r="I18" t="b">
        <f t="shared" si="1"/>
        <v>0</v>
      </c>
      <c r="J18">
        <f t="shared" si="2"/>
        <v>3211.8500180000001</v>
      </c>
      <c r="K18" t="b">
        <f t="shared" si="3"/>
        <v>0</v>
      </c>
    </row>
    <row r="19" spans="1:11" x14ac:dyDescent="0.2">
      <c r="A19" s="1">
        <v>42349</v>
      </c>
      <c r="B19">
        <v>61.689999</v>
      </c>
      <c r="C19">
        <v>63.060001</v>
      </c>
      <c r="D19">
        <v>61.66</v>
      </c>
      <c r="E19">
        <v>62.400002000000001</v>
      </c>
      <c r="F19">
        <v>490900</v>
      </c>
      <c r="G19">
        <v>62.400002000000001</v>
      </c>
      <c r="H19">
        <f t="shared" si="0"/>
        <v>626.93000100000006</v>
      </c>
      <c r="I19" t="b">
        <f t="shared" si="1"/>
        <v>0</v>
      </c>
      <c r="J19">
        <f t="shared" si="2"/>
        <v>3215.1500170000004</v>
      </c>
      <c r="K19" t="b">
        <f t="shared" si="3"/>
        <v>0</v>
      </c>
    </row>
    <row r="20" spans="1:11" x14ac:dyDescent="0.2">
      <c r="A20" s="1">
        <v>42348</v>
      </c>
      <c r="B20">
        <v>62.84</v>
      </c>
      <c r="C20">
        <v>63.509998000000003</v>
      </c>
      <c r="D20">
        <v>62.619999</v>
      </c>
      <c r="E20">
        <v>62.650002000000001</v>
      </c>
      <c r="F20">
        <v>344000</v>
      </c>
      <c r="G20">
        <v>62.650002000000001</v>
      </c>
      <c r="H20">
        <f t="shared" si="0"/>
        <v>624.70999899999993</v>
      </c>
      <c r="I20" t="b">
        <f t="shared" si="1"/>
        <v>1</v>
      </c>
      <c r="J20">
        <f t="shared" si="2"/>
        <v>3211.4800150000001</v>
      </c>
      <c r="K20" t="b">
        <f t="shared" si="3"/>
        <v>0</v>
      </c>
    </row>
    <row r="21" spans="1:11" x14ac:dyDescent="0.2">
      <c r="A21" s="1">
        <v>42347</v>
      </c>
      <c r="B21">
        <v>62.040000999999997</v>
      </c>
      <c r="C21">
        <v>63.860000999999997</v>
      </c>
      <c r="D21">
        <v>62.029998999999997</v>
      </c>
      <c r="E21">
        <v>62.900002000000001</v>
      </c>
      <c r="F21">
        <v>613600</v>
      </c>
      <c r="G21">
        <v>62.900002000000001</v>
      </c>
      <c r="H21">
        <f t="shared" si="0"/>
        <v>622.43999799999995</v>
      </c>
      <c r="I21" t="b">
        <f t="shared" si="1"/>
        <v>1</v>
      </c>
      <c r="J21">
        <f t="shared" si="2"/>
        <v>3207.9200130000004</v>
      </c>
      <c r="K21" t="b">
        <f t="shared" si="3"/>
        <v>0</v>
      </c>
    </row>
    <row r="22" spans="1:11" x14ac:dyDescent="0.2">
      <c r="A22" s="1">
        <v>42346</v>
      </c>
      <c r="B22">
        <v>61.77</v>
      </c>
      <c r="C22">
        <v>61.93</v>
      </c>
      <c r="D22">
        <v>60.73</v>
      </c>
      <c r="E22">
        <v>61.34</v>
      </c>
      <c r="F22">
        <v>658500</v>
      </c>
      <c r="G22">
        <v>61.34</v>
      </c>
      <c r="H22">
        <f t="shared" si="0"/>
        <v>621.04999400000008</v>
      </c>
      <c r="I22" t="b">
        <f t="shared" si="1"/>
        <v>0</v>
      </c>
      <c r="J22">
        <f t="shared" si="2"/>
        <v>3202.7400120000007</v>
      </c>
      <c r="K22" t="b">
        <f t="shared" si="3"/>
        <v>0</v>
      </c>
    </row>
    <row r="23" spans="1:11" x14ac:dyDescent="0.2">
      <c r="A23" s="1">
        <v>42345</v>
      </c>
      <c r="B23">
        <v>63.509998000000003</v>
      </c>
      <c r="C23">
        <v>63.880001</v>
      </c>
      <c r="D23">
        <v>62.279998999999997</v>
      </c>
      <c r="E23">
        <v>62.669998</v>
      </c>
      <c r="F23">
        <v>609800</v>
      </c>
      <c r="G23">
        <v>62.669998</v>
      </c>
      <c r="H23">
        <f t="shared" si="0"/>
        <v>619.22999400000003</v>
      </c>
      <c r="I23" t="b">
        <f t="shared" si="1"/>
        <v>1</v>
      </c>
      <c r="J23">
        <f t="shared" si="2"/>
        <v>3199.2000110000004</v>
      </c>
      <c r="K23" t="b">
        <f t="shared" si="3"/>
        <v>0</v>
      </c>
    </row>
    <row r="24" spans="1:11" x14ac:dyDescent="0.2">
      <c r="A24" s="1">
        <v>42342</v>
      </c>
      <c r="B24">
        <v>63.110000999999997</v>
      </c>
      <c r="C24">
        <v>65.349997999999999</v>
      </c>
      <c r="D24">
        <v>63.07</v>
      </c>
      <c r="E24">
        <v>65.180000000000007</v>
      </c>
      <c r="F24">
        <v>812600</v>
      </c>
      <c r="G24">
        <v>65.180000000000007</v>
      </c>
      <c r="H24">
        <f t="shared" si="0"/>
        <v>616.37999600000012</v>
      </c>
      <c r="I24" t="b">
        <f t="shared" si="1"/>
        <v>1</v>
      </c>
      <c r="J24">
        <f t="shared" si="2"/>
        <v>3196.1200130000007</v>
      </c>
      <c r="K24" t="b">
        <f t="shared" si="3"/>
        <v>1</v>
      </c>
    </row>
    <row r="25" spans="1:11" x14ac:dyDescent="0.2">
      <c r="A25" s="1">
        <v>42341</v>
      </c>
      <c r="B25">
        <v>63.68</v>
      </c>
      <c r="C25">
        <v>64.069999999999993</v>
      </c>
      <c r="D25">
        <v>62.75</v>
      </c>
      <c r="E25">
        <v>63.029998999999997</v>
      </c>
      <c r="F25">
        <v>677400</v>
      </c>
      <c r="G25">
        <v>63.029998999999997</v>
      </c>
      <c r="H25">
        <f t="shared" si="0"/>
        <v>612.69999599999994</v>
      </c>
      <c r="I25" t="b">
        <f t="shared" si="1"/>
        <v>1</v>
      </c>
      <c r="J25">
        <f t="shared" si="2"/>
        <v>3191.7400119999998</v>
      </c>
      <c r="K25" t="b">
        <f t="shared" si="3"/>
        <v>0</v>
      </c>
    </row>
    <row r="26" spans="1:11" x14ac:dyDescent="0.2">
      <c r="A26" s="1">
        <v>42340</v>
      </c>
      <c r="B26">
        <v>62.77</v>
      </c>
      <c r="C26">
        <v>63.509998000000003</v>
      </c>
      <c r="D26">
        <v>62.07</v>
      </c>
      <c r="E26">
        <v>62.709999000000003</v>
      </c>
      <c r="F26">
        <v>743900</v>
      </c>
      <c r="G26">
        <v>62.709999000000003</v>
      </c>
      <c r="H26">
        <f t="shared" si="0"/>
        <v>611.11999800000001</v>
      </c>
      <c r="I26" t="b">
        <f t="shared" si="1"/>
        <v>1</v>
      </c>
      <c r="J26">
        <f t="shared" si="2"/>
        <v>3185.4600129999999</v>
      </c>
      <c r="K26" t="b">
        <f t="shared" si="3"/>
        <v>0</v>
      </c>
    </row>
    <row r="27" spans="1:11" x14ac:dyDescent="0.2">
      <c r="A27" s="1">
        <v>42339</v>
      </c>
      <c r="B27">
        <v>61.68</v>
      </c>
      <c r="C27">
        <v>63.549999</v>
      </c>
      <c r="D27">
        <v>61.450001</v>
      </c>
      <c r="E27">
        <v>63.450001</v>
      </c>
      <c r="F27">
        <v>1024500</v>
      </c>
      <c r="G27">
        <v>63.450001</v>
      </c>
      <c r="H27">
        <f t="shared" si="0"/>
        <v>607.81000099999994</v>
      </c>
      <c r="I27" t="b">
        <f t="shared" si="1"/>
        <v>1</v>
      </c>
      <c r="J27">
        <f t="shared" si="2"/>
        <v>3179.6400129999997</v>
      </c>
      <c r="K27" t="b">
        <f t="shared" si="3"/>
        <v>0</v>
      </c>
    </row>
    <row r="28" spans="1:11" x14ac:dyDescent="0.2">
      <c r="A28" s="1">
        <v>42338</v>
      </c>
      <c r="B28">
        <v>60.18</v>
      </c>
      <c r="C28">
        <v>60.93</v>
      </c>
      <c r="D28">
        <v>60.080002</v>
      </c>
      <c r="E28">
        <v>60.599997999999999</v>
      </c>
      <c r="F28">
        <v>504200</v>
      </c>
      <c r="G28">
        <v>60.599997999999999</v>
      </c>
      <c r="H28">
        <f t="shared" si="0"/>
        <v>605.35000200000002</v>
      </c>
      <c r="I28" t="b">
        <f t="shared" si="1"/>
        <v>1</v>
      </c>
      <c r="J28">
        <f t="shared" si="2"/>
        <v>3175.0200140000002</v>
      </c>
      <c r="K28" t="b">
        <f t="shared" si="3"/>
        <v>0</v>
      </c>
    </row>
    <row r="29" spans="1:11" x14ac:dyDescent="0.2">
      <c r="A29" s="1">
        <v>42335</v>
      </c>
      <c r="B29">
        <v>60.540000999999997</v>
      </c>
      <c r="C29">
        <v>60.959999000000003</v>
      </c>
      <c r="D29">
        <v>59.869999</v>
      </c>
      <c r="E29">
        <v>60.18</v>
      </c>
      <c r="F29">
        <v>332500</v>
      </c>
      <c r="G29">
        <v>60.18</v>
      </c>
      <c r="H29">
        <f t="shared" si="0"/>
        <v>604.83000600000003</v>
      </c>
      <c r="I29" t="b">
        <f t="shared" si="1"/>
        <v>0</v>
      </c>
      <c r="J29">
        <f t="shared" si="2"/>
        <v>3174.8600150000002</v>
      </c>
      <c r="K29" t="b">
        <f t="shared" si="3"/>
        <v>0</v>
      </c>
    </row>
    <row r="30" spans="1:11" x14ac:dyDescent="0.2">
      <c r="A30" s="1">
        <v>42333</v>
      </c>
      <c r="B30">
        <v>61.049999</v>
      </c>
      <c r="C30">
        <v>61.299999</v>
      </c>
      <c r="D30">
        <v>60.009998000000003</v>
      </c>
      <c r="E30">
        <v>60.380001</v>
      </c>
      <c r="F30">
        <v>552800</v>
      </c>
      <c r="G30">
        <v>60.380001</v>
      </c>
      <c r="H30">
        <f t="shared" si="0"/>
        <v>604.59000500000002</v>
      </c>
      <c r="I30" t="b">
        <f t="shared" si="1"/>
        <v>0</v>
      </c>
      <c r="J30">
        <f t="shared" si="2"/>
        <v>3173.9600139999998</v>
      </c>
      <c r="K30" t="b">
        <f t="shared" si="3"/>
        <v>0</v>
      </c>
    </row>
    <row r="31" spans="1:11" x14ac:dyDescent="0.2">
      <c r="A31" s="1">
        <v>42332</v>
      </c>
      <c r="B31">
        <v>60.830002</v>
      </c>
      <c r="C31">
        <v>61.759998000000003</v>
      </c>
      <c r="D31">
        <v>60.669998</v>
      </c>
      <c r="E31">
        <v>61.509998000000003</v>
      </c>
      <c r="F31">
        <v>683200</v>
      </c>
      <c r="G31">
        <v>61.509998000000003</v>
      </c>
      <c r="H31">
        <f t="shared" si="0"/>
        <v>604.46000400000003</v>
      </c>
      <c r="I31" t="b">
        <f t="shared" si="1"/>
        <v>1</v>
      </c>
      <c r="J31">
        <f t="shared" si="2"/>
        <v>3172.3100129999998</v>
      </c>
      <c r="K31" t="b">
        <f t="shared" si="3"/>
        <v>0</v>
      </c>
    </row>
    <row r="32" spans="1:11" x14ac:dyDescent="0.2">
      <c r="A32" s="1">
        <v>42331</v>
      </c>
      <c r="B32">
        <v>59.459999000000003</v>
      </c>
      <c r="C32">
        <v>60.169998</v>
      </c>
      <c r="D32">
        <v>59.32</v>
      </c>
      <c r="E32">
        <v>59.52</v>
      </c>
      <c r="F32">
        <v>649300</v>
      </c>
      <c r="G32">
        <v>59.52</v>
      </c>
      <c r="H32">
        <f t="shared" si="0"/>
        <v>602.57000500000004</v>
      </c>
      <c r="I32" t="b">
        <f t="shared" si="1"/>
        <v>0</v>
      </c>
      <c r="J32">
        <f t="shared" si="2"/>
        <v>3166.3500139999996</v>
      </c>
      <c r="K32" t="b">
        <f t="shared" si="3"/>
        <v>0</v>
      </c>
    </row>
    <row r="33" spans="1:11" x14ac:dyDescent="0.2">
      <c r="A33" s="1">
        <v>42328</v>
      </c>
      <c r="B33">
        <v>61.450001</v>
      </c>
      <c r="C33">
        <v>61.57</v>
      </c>
      <c r="D33">
        <v>59.509998000000003</v>
      </c>
      <c r="E33">
        <v>59.82</v>
      </c>
      <c r="F33">
        <v>716100</v>
      </c>
      <c r="G33">
        <v>59.82</v>
      </c>
      <c r="H33">
        <f t="shared" si="0"/>
        <v>603.990004</v>
      </c>
      <c r="I33" t="b">
        <f t="shared" si="1"/>
        <v>0</v>
      </c>
      <c r="J33">
        <f t="shared" si="2"/>
        <v>3162.3500139999996</v>
      </c>
      <c r="K33" t="b">
        <f t="shared" si="3"/>
        <v>0</v>
      </c>
    </row>
    <row r="34" spans="1:11" x14ac:dyDescent="0.2">
      <c r="A34" s="1">
        <v>42327</v>
      </c>
      <c r="B34">
        <v>62</v>
      </c>
      <c r="C34">
        <v>62.240001999999997</v>
      </c>
      <c r="D34">
        <v>61.110000999999997</v>
      </c>
      <c r="E34">
        <v>61.5</v>
      </c>
      <c r="F34">
        <v>641200</v>
      </c>
      <c r="G34">
        <v>61.5</v>
      </c>
      <c r="H34">
        <f t="shared" si="0"/>
        <v>603.91000600000007</v>
      </c>
      <c r="I34" t="b">
        <f t="shared" si="1"/>
        <v>1</v>
      </c>
      <c r="J34">
        <f t="shared" si="2"/>
        <v>3160.3700140000001</v>
      </c>
      <c r="K34" t="b">
        <f t="shared" si="3"/>
        <v>0</v>
      </c>
    </row>
    <row r="35" spans="1:11" x14ac:dyDescent="0.2">
      <c r="A35" s="1">
        <v>42326</v>
      </c>
      <c r="B35">
        <v>59.990001999999997</v>
      </c>
      <c r="C35">
        <v>61.57</v>
      </c>
      <c r="D35">
        <v>59.490001999999997</v>
      </c>
      <c r="E35">
        <v>61.450001</v>
      </c>
      <c r="F35">
        <v>732600</v>
      </c>
      <c r="G35">
        <v>61.450001</v>
      </c>
      <c r="H35">
        <f t="shared" si="0"/>
        <v>604.87000499999999</v>
      </c>
      <c r="I35" t="b">
        <f t="shared" si="1"/>
        <v>1</v>
      </c>
      <c r="J35">
        <f t="shared" si="2"/>
        <v>3155.3600159999996</v>
      </c>
      <c r="K35" t="b">
        <f t="shared" si="3"/>
        <v>0</v>
      </c>
    </row>
    <row r="36" spans="1:11" x14ac:dyDescent="0.2">
      <c r="A36" s="1">
        <v>42325</v>
      </c>
      <c r="B36">
        <v>60.529998999999997</v>
      </c>
      <c r="C36">
        <v>60.560001</v>
      </c>
      <c r="D36">
        <v>58.950001</v>
      </c>
      <c r="E36">
        <v>59.400002000000001</v>
      </c>
      <c r="F36">
        <v>1014600</v>
      </c>
      <c r="G36">
        <v>59.400002000000001</v>
      </c>
      <c r="H36">
        <f t="shared" si="0"/>
        <v>608.34000200000003</v>
      </c>
      <c r="I36" t="b">
        <f t="shared" si="1"/>
        <v>0</v>
      </c>
      <c r="J36">
        <f t="shared" si="2"/>
        <v>3150.2000159999998</v>
      </c>
      <c r="K36" t="b">
        <f t="shared" si="3"/>
        <v>0</v>
      </c>
    </row>
    <row r="37" spans="1:11" x14ac:dyDescent="0.2">
      <c r="A37" s="1">
        <v>42324</v>
      </c>
      <c r="B37">
        <v>60.619999</v>
      </c>
      <c r="C37">
        <v>61.509998000000003</v>
      </c>
      <c r="D37">
        <v>60.540000999999997</v>
      </c>
      <c r="E37">
        <v>60.990001999999997</v>
      </c>
      <c r="F37">
        <v>859100</v>
      </c>
      <c r="G37">
        <v>60.990001999999997</v>
      </c>
      <c r="H37">
        <f t="shared" si="0"/>
        <v>615.06999699999994</v>
      </c>
      <c r="I37" t="b">
        <f t="shared" si="1"/>
        <v>0</v>
      </c>
      <c r="J37">
        <f t="shared" si="2"/>
        <v>3147.7700150000001</v>
      </c>
      <c r="K37" t="b">
        <f t="shared" si="3"/>
        <v>0</v>
      </c>
    </row>
    <row r="38" spans="1:11" x14ac:dyDescent="0.2">
      <c r="A38" s="1">
        <v>42321</v>
      </c>
      <c r="B38">
        <v>59.75</v>
      </c>
      <c r="C38">
        <v>60.599997999999999</v>
      </c>
      <c r="D38">
        <v>59.630001</v>
      </c>
      <c r="E38">
        <v>60.080002</v>
      </c>
      <c r="F38">
        <v>810000</v>
      </c>
      <c r="G38">
        <v>60.080002</v>
      </c>
      <c r="H38">
        <f t="shared" si="0"/>
        <v>620.74999300000002</v>
      </c>
      <c r="I38" t="b">
        <f t="shared" si="1"/>
        <v>0</v>
      </c>
      <c r="J38">
        <f t="shared" si="2"/>
        <v>3143.9300149999999</v>
      </c>
      <c r="K38" t="b">
        <f t="shared" si="3"/>
        <v>0</v>
      </c>
    </row>
    <row r="39" spans="1:11" x14ac:dyDescent="0.2">
      <c r="A39" s="1">
        <v>42320</v>
      </c>
      <c r="B39">
        <v>58.880001</v>
      </c>
      <c r="C39">
        <v>60.790000999999997</v>
      </c>
      <c r="D39">
        <v>58.799999</v>
      </c>
      <c r="E39">
        <v>59.939999</v>
      </c>
      <c r="F39">
        <v>884000</v>
      </c>
      <c r="G39">
        <v>59.939999</v>
      </c>
      <c r="H39">
        <f t="shared" si="0"/>
        <v>627.53999399999998</v>
      </c>
      <c r="I39" t="b">
        <f t="shared" si="1"/>
        <v>0</v>
      </c>
      <c r="J39">
        <f t="shared" si="2"/>
        <v>3142.4100139999996</v>
      </c>
      <c r="K39" t="b">
        <f t="shared" si="3"/>
        <v>0</v>
      </c>
    </row>
    <row r="40" spans="1:11" x14ac:dyDescent="0.2">
      <c r="A40" s="1">
        <v>42319</v>
      </c>
      <c r="B40">
        <v>59.509998000000003</v>
      </c>
      <c r="C40">
        <v>60.419998</v>
      </c>
      <c r="D40">
        <v>59.450001</v>
      </c>
      <c r="E40">
        <v>60.25</v>
      </c>
      <c r="F40">
        <v>953000</v>
      </c>
      <c r="G40">
        <v>60.25</v>
      </c>
      <c r="H40">
        <f t="shared" si="0"/>
        <v>634.59999500000004</v>
      </c>
      <c r="I40" t="b">
        <f t="shared" si="1"/>
        <v>0</v>
      </c>
      <c r="J40">
        <f t="shared" si="2"/>
        <v>3141.6600139999996</v>
      </c>
      <c r="K40" t="b">
        <f t="shared" si="3"/>
        <v>0</v>
      </c>
    </row>
    <row r="41" spans="1:11" x14ac:dyDescent="0.2">
      <c r="A41" s="1">
        <v>42318</v>
      </c>
      <c r="B41">
        <v>59.220001000000003</v>
      </c>
      <c r="C41">
        <v>60.130001</v>
      </c>
      <c r="D41">
        <v>58.77</v>
      </c>
      <c r="E41">
        <v>59.619999</v>
      </c>
      <c r="F41">
        <v>1206800</v>
      </c>
      <c r="G41">
        <v>59.619999</v>
      </c>
      <c r="H41">
        <f t="shared" si="0"/>
        <v>643.67999700000007</v>
      </c>
      <c r="I41" t="b">
        <f t="shared" si="1"/>
        <v>0</v>
      </c>
      <c r="J41">
        <f t="shared" si="2"/>
        <v>3140.7200149999994</v>
      </c>
      <c r="K41" t="b">
        <f t="shared" si="3"/>
        <v>0</v>
      </c>
    </row>
    <row r="42" spans="1:11" x14ac:dyDescent="0.2">
      <c r="A42" s="1">
        <v>42317</v>
      </c>
      <c r="B42">
        <v>59.810001</v>
      </c>
      <c r="C42">
        <v>61.099997999999999</v>
      </c>
      <c r="D42">
        <v>59.279998999999997</v>
      </c>
      <c r="E42">
        <v>60.939999</v>
      </c>
      <c r="F42">
        <v>1261100</v>
      </c>
      <c r="G42">
        <v>60.939999</v>
      </c>
      <c r="H42">
        <f t="shared" si="0"/>
        <v>653.22000200000002</v>
      </c>
      <c r="I42" t="b">
        <f t="shared" si="1"/>
        <v>0</v>
      </c>
      <c r="J42">
        <f t="shared" si="2"/>
        <v>3141.3900169999997</v>
      </c>
      <c r="K42" t="b">
        <f t="shared" si="3"/>
        <v>0</v>
      </c>
    </row>
    <row r="43" spans="1:11" x14ac:dyDescent="0.2">
      <c r="A43" s="1">
        <v>42314</v>
      </c>
      <c r="B43">
        <v>59.650002000000001</v>
      </c>
      <c r="C43">
        <v>60.41</v>
      </c>
      <c r="D43">
        <v>59.330002</v>
      </c>
      <c r="E43">
        <v>59.740001999999997</v>
      </c>
      <c r="F43">
        <v>1659400</v>
      </c>
      <c r="G43">
        <v>59.740001999999997</v>
      </c>
      <c r="H43">
        <f t="shared" si="0"/>
        <v>661.11999900000001</v>
      </c>
      <c r="I43" t="b">
        <f t="shared" si="1"/>
        <v>0</v>
      </c>
      <c r="J43">
        <f t="shared" si="2"/>
        <v>3141.6900199999995</v>
      </c>
      <c r="K43" t="b">
        <f t="shared" si="3"/>
        <v>0</v>
      </c>
    </row>
    <row r="44" spans="1:11" x14ac:dyDescent="0.2">
      <c r="A44" s="1">
        <v>42313</v>
      </c>
      <c r="B44">
        <v>63.68</v>
      </c>
      <c r="C44">
        <v>63.990001999999997</v>
      </c>
      <c r="D44">
        <v>62.009998000000003</v>
      </c>
      <c r="E44">
        <v>62.459999000000003</v>
      </c>
      <c r="F44">
        <v>1144200</v>
      </c>
      <c r="G44">
        <v>62.459999000000003</v>
      </c>
      <c r="H44">
        <f t="shared" si="0"/>
        <v>672.56999900000005</v>
      </c>
      <c r="I44" t="b">
        <f t="shared" si="1"/>
        <v>0</v>
      </c>
      <c r="J44">
        <f t="shared" si="2"/>
        <v>3142.6800179999996</v>
      </c>
      <c r="K44" t="b">
        <f t="shared" si="3"/>
        <v>0</v>
      </c>
    </row>
    <row r="45" spans="1:11" x14ac:dyDescent="0.2">
      <c r="A45" s="1">
        <v>42312</v>
      </c>
      <c r="B45">
        <v>66.860000999999997</v>
      </c>
      <c r="C45">
        <v>67.199996999999996</v>
      </c>
      <c r="D45">
        <v>64.839995999999999</v>
      </c>
      <c r="E45">
        <v>64.919998000000007</v>
      </c>
      <c r="F45">
        <v>912600</v>
      </c>
      <c r="G45">
        <v>64.919998000000007</v>
      </c>
      <c r="H45">
        <f t="shared" si="0"/>
        <v>679.34000300000014</v>
      </c>
      <c r="I45" t="b">
        <f t="shared" si="1"/>
        <v>0</v>
      </c>
      <c r="J45">
        <f t="shared" si="2"/>
        <v>3138.9700189999999</v>
      </c>
      <c r="K45" t="b">
        <f t="shared" si="3"/>
        <v>1</v>
      </c>
    </row>
    <row r="46" spans="1:11" x14ac:dyDescent="0.2">
      <c r="A46" s="1">
        <v>42311</v>
      </c>
      <c r="B46">
        <v>65.989998</v>
      </c>
      <c r="C46">
        <v>66.760002</v>
      </c>
      <c r="D46">
        <v>65.300003000000004</v>
      </c>
      <c r="E46">
        <v>66.129997000000003</v>
      </c>
      <c r="F46">
        <v>819500</v>
      </c>
      <c r="G46">
        <v>66.129997000000003</v>
      </c>
      <c r="H46">
        <f t="shared" si="0"/>
        <v>683.56000400000005</v>
      </c>
      <c r="I46" t="b">
        <f t="shared" si="1"/>
        <v>0</v>
      </c>
      <c r="J46">
        <f t="shared" si="2"/>
        <v>3135.8800229999997</v>
      </c>
      <c r="K46" t="b">
        <f t="shared" si="3"/>
        <v>1</v>
      </c>
    </row>
    <row r="47" spans="1:11" x14ac:dyDescent="0.2">
      <c r="A47" s="1">
        <v>42310</v>
      </c>
      <c r="B47">
        <v>66.120002999999997</v>
      </c>
      <c r="C47">
        <v>67.099997999999999</v>
      </c>
      <c r="D47">
        <v>65.779999000000004</v>
      </c>
      <c r="E47">
        <v>66.669998000000007</v>
      </c>
      <c r="F47">
        <v>768100</v>
      </c>
      <c r="G47">
        <v>66.669998000000007</v>
      </c>
      <c r="H47">
        <f t="shared" si="0"/>
        <v>687.66000999999994</v>
      </c>
      <c r="I47" t="b">
        <f t="shared" si="1"/>
        <v>0</v>
      </c>
      <c r="J47">
        <f t="shared" si="2"/>
        <v>3132.2000269999994</v>
      </c>
      <c r="K47" t="b">
        <f t="shared" si="3"/>
        <v>1</v>
      </c>
    </row>
    <row r="48" spans="1:11" x14ac:dyDescent="0.2">
      <c r="A48" s="1">
        <v>42307</v>
      </c>
      <c r="B48">
        <v>67.319999999999993</v>
      </c>
      <c r="C48">
        <v>68.050003000000004</v>
      </c>
      <c r="D48">
        <v>66.790001000000004</v>
      </c>
      <c r="E48">
        <v>66.870002999999997</v>
      </c>
      <c r="F48">
        <v>775700</v>
      </c>
      <c r="G48">
        <v>66.870002999999997</v>
      </c>
      <c r="H48">
        <f t="shared" si="0"/>
        <v>689.22001499999999</v>
      </c>
      <c r="I48" t="b">
        <f t="shared" si="1"/>
        <v>0</v>
      </c>
      <c r="J48">
        <f t="shared" si="2"/>
        <v>3131.2800289999996</v>
      </c>
      <c r="K48" t="b">
        <f t="shared" si="3"/>
        <v>1</v>
      </c>
    </row>
    <row r="49" spans="1:11" x14ac:dyDescent="0.2">
      <c r="A49" s="1">
        <v>42306</v>
      </c>
      <c r="B49">
        <v>68.349997999999999</v>
      </c>
      <c r="C49">
        <v>69.279999000000004</v>
      </c>
      <c r="D49">
        <v>66.800003000000004</v>
      </c>
      <c r="E49">
        <v>67</v>
      </c>
      <c r="F49">
        <v>1136500</v>
      </c>
      <c r="G49">
        <v>67</v>
      </c>
      <c r="H49">
        <f t="shared" si="0"/>
        <v>691.64001299999995</v>
      </c>
      <c r="I49" t="b">
        <f t="shared" si="1"/>
        <v>0</v>
      </c>
      <c r="J49">
        <f t="shared" si="2"/>
        <v>3131.0700299999994</v>
      </c>
      <c r="K49" t="b">
        <f t="shared" si="3"/>
        <v>1</v>
      </c>
    </row>
    <row r="50" spans="1:11" x14ac:dyDescent="0.2">
      <c r="A50" s="1">
        <v>42305</v>
      </c>
      <c r="B50">
        <v>70.569999999999993</v>
      </c>
      <c r="C50">
        <v>72.069999999999993</v>
      </c>
      <c r="D50">
        <v>68.160004000000001</v>
      </c>
      <c r="E50">
        <v>69.330001999999993</v>
      </c>
      <c r="F50">
        <v>1159600</v>
      </c>
      <c r="G50">
        <v>69.330001999999993</v>
      </c>
      <c r="H50">
        <f t="shared" si="0"/>
        <v>694.39001299999995</v>
      </c>
      <c r="I50" t="b">
        <f t="shared" si="1"/>
        <v>0</v>
      </c>
      <c r="J50">
        <f t="shared" si="2"/>
        <v>3127.260029</v>
      </c>
      <c r="K50" t="b">
        <f t="shared" si="3"/>
        <v>1</v>
      </c>
    </row>
    <row r="51" spans="1:11" x14ac:dyDescent="0.2">
      <c r="A51" s="1">
        <v>42304</v>
      </c>
      <c r="B51">
        <v>68.550003000000004</v>
      </c>
      <c r="C51">
        <v>69.739998</v>
      </c>
      <c r="D51">
        <v>68.290001000000004</v>
      </c>
      <c r="E51">
        <v>69.160004000000001</v>
      </c>
      <c r="F51">
        <v>499400</v>
      </c>
      <c r="G51">
        <v>69.160004000000001</v>
      </c>
      <c r="H51">
        <f t="shared" si="0"/>
        <v>695.02001000000007</v>
      </c>
      <c r="I51" t="b">
        <f t="shared" si="1"/>
        <v>0</v>
      </c>
      <c r="J51">
        <f t="shared" si="2"/>
        <v>3120.3400269999997</v>
      </c>
      <c r="K51" t="b">
        <f t="shared" si="3"/>
        <v>1</v>
      </c>
    </row>
    <row r="52" spans="1:11" x14ac:dyDescent="0.2">
      <c r="A52" s="1">
        <v>42303</v>
      </c>
      <c r="B52">
        <v>70.139999000000003</v>
      </c>
      <c r="C52">
        <v>70.400002000000001</v>
      </c>
      <c r="D52">
        <v>68.830001999999993</v>
      </c>
      <c r="E52">
        <v>68.839995999999999</v>
      </c>
      <c r="F52">
        <v>814900</v>
      </c>
      <c r="G52">
        <v>68.839995999999999</v>
      </c>
      <c r="H52">
        <f t="shared" si="0"/>
        <v>692.60000400000001</v>
      </c>
      <c r="I52" t="b">
        <f t="shared" si="1"/>
        <v>0</v>
      </c>
      <c r="J52">
        <f t="shared" si="2"/>
        <v>3114.0500219999994</v>
      </c>
      <c r="K52" t="b">
        <f t="shared" si="3"/>
        <v>1</v>
      </c>
    </row>
    <row r="53" spans="1:11" x14ac:dyDescent="0.2">
      <c r="A53" s="1">
        <v>42300</v>
      </c>
      <c r="B53">
        <v>70.360000999999997</v>
      </c>
      <c r="C53">
        <v>71.660004000000001</v>
      </c>
      <c r="D53">
        <v>69.419998000000007</v>
      </c>
      <c r="E53">
        <v>71.190002000000007</v>
      </c>
      <c r="F53">
        <v>792600</v>
      </c>
      <c r="G53">
        <v>71.190002000000007</v>
      </c>
      <c r="H53">
        <f t="shared" si="0"/>
        <v>690.4900110000001</v>
      </c>
      <c r="I53" t="b">
        <f t="shared" si="1"/>
        <v>1</v>
      </c>
      <c r="J53">
        <f t="shared" si="2"/>
        <v>3107.2300259999997</v>
      </c>
      <c r="K53" t="b">
        <f t="shared" si="3"/>
        <v>1</v>
      </c>
    </row>
    <row r="54" spans="1:11" x14ac:dyDescent="0.2">
      <c r="A54" s="1">
        <v>42299</v>
      </c>
      <c r="B54">
        <v>68.220000999999996</v>
      </c>
      <c r="C54">
        <v>69.699996999999996</v>
      </c>
      <c r="D54">
        <v>68.019997000000004</v>
      </c>
      <c r="E54">
        <v>69.230002999999996</v>
      </c>
      <c r="F54">
        <v>591300</v>
      </c>
      <c r="G54">
        <v>69.230002999999996</v>
      </c>
      <c r="H54">
        <f t="shared" si="0"/>
        <v>687.16001000000006</v>
      </c>
      <c r="I54" t="b">
        <f t="shared" si="1"/>
        <v>1</v>
      </c>
      <c r="J54">
        <f t="shared" si="2"/>
        <v>3097.9900250000001</v>
      </c>
      <c r="K54" t="b">
        <f t="shared" si="3"/>
        <v>1</v>
      </c>
    </row>
    <row r="55" spans="1:11" x14ac:dyDescent="0.2">
      <c r="A55" s="1">
        <v>42298</v>
      </c>
      <c r="B55">
        <v>69.709998999999996</v>
      </c>
      <c r="C55">
        <v>69.989998</v>
      </c>
      <c r="D55">
        <v>68.620002999999997</v>
      </c>
      <c r="E55">
        <v>69.139999000000003</v>
      </c>
      <c r="F55">
        <v>697300</v>
      </c>
      <c r="G55">
        <v>69.139999000000003</v>
      </c>
      <c r="H55">
        <f t="shared" si="0"/>
        <v>683.48000999999999</v>
      </c>
      <c r="I55" t="b">
        <f t="shared" si="1"/>
        <v>1</v>
      </c>
      <c r="J55">
        <f t="shared" si="2"/>
        <v>3094.0100219999999</v>
      </c>
      <c r="K55" t="b">
        <f t="shared" si="3"/>
        <v>1</v>
      </c>
    </row>
    <row r="56" spans="1:11" x14ac:dyDescent="0.2">
      <c r="A56" s="1">
        <v>42297</v>
      </c>
      <c r="B56">
        <v>69.459998999999996</v>
      </c>
      <c r="C56">
        <v>70.870002999999997</v>
      </c>
      <c r="D56">
        <v>69.449996999999996</v>
      </c>
      <c r="E56">
        <v>70.230002999999996</v>
      </c>
      <c r="F56">
        <v>949300</v>
      </c>
      <c r="G56">
        <v>70.230002999999996</v>
      </c>
      <c r="H56">
        <f t="shared" si="0"/>
        <v>679.960014</v>
      </c>
      <c r="I56" t="b">
        <f t="shared" si="1"/>
        <v>1</v>
      </c>
      <c r="J56">
        <f t="shared" si="2"/>
        <v>3087.1200230000004</v>
      </c>
      <c r="K56" t="b">
        <f t="shared" si="3"/>
        <v>1</v>
      </c>
    </row>
    <row r="57" spans="1:11" x14ac:dyDescent="0.2">
      <c r="A57" s="1">
        <v>42296</v>
      </c>
      <c r="B57">
        <v>69.480002999999996</v>
      </c>
      <c r="C57">
        <v>69.989998</v>
      </c>
      <c r="D57">
        <v>67.989998</v>
      </c>
      <c r="E57">
        <v>68.230002999999996</v>
      </c>
      <c r="F57">
        <v>1114800</v>
      </c>
      <c r="G57">
        <v>68.230002999999996</v>
      </c>
      <c r="H57">
        <f t="shared" si="0"/>
        <v>674.47000900000012</v>
      </c>
      <c r="I57" t="b">
        <f t="shared" si="1"/>
        <v>1</v>
      </c>
      <c r="J57">
        <f t="shared" si="2"/>
        <v>3078.7900220000001</v>
      </c>
      <c r="K57" t="b">
        <f t="shared" si="3"/>
        <v>1</v>
      </c>
    </row>
    <row r="58" spans="1:11" x14ac:dyDescent="0.2">
      <c r="A58" s="1">
        <v>42293</v>
      </c>
      <c r="B58">
        <v>69.900002000000001</v>
      </c>
      <c r="C58">
        <v>70.959998999999996</v>
      </c>
      <c r="D58">
        <v>69.069999999999993</v>
      </c>
      <c r="E58">
        <v>69.290001000000004</v>
      </c>
      <c r="F58">
        <v>1014600</v>
      </c>
      <c r="G58">
        <v>69.290001000000004</v>
      </c>
      <c r="H58">
        <f t="shared" si="0"/>
        <v>670.15000599999996</v>
      </c>
      <c r="I58" t="b">
        <f t="shared" si="1"/>
        <v>1</v>
      </c>
      <c r="J58">
        <f t="shared" si="2"/>
        <v>3070.8200170000005</v>
      </c>
      <c r="K58" t="b">
        <f t="shared" si="3"/>
        <v>1</v>
      </c>
    </row>
    <row r="59" spans="1:11" x14ac:dyDescent="0.2">
      <c r="A59" s="1">
        <v>42292</v>
      </c>
      <c r="B59">
        <v>69.150002000000001</v>
      </c>
      <c r="C59">
        <v>70.389999000000003</v>
      </c>
      <c r="D59">
        <v>68.839995999999999</v>
      </c>
      <c r="E59">
        <v>69.75</v>
      </c>
      <c r="F59">
        <v>1030100</v>
      </c>
      <c r="G59">
        <v>69.75</v>
      </c>
      <c r="H59">
        <f t="shared" si="0"/>
        <v>664.21000300000003</v>
      </c>
      <c r="I59" t="b">
        <f t="shared" si="1"/>
        <v>1</v>
      </c>
      <c r="J59">
        <f t="shared" si="2"/>
        <v>3061.580015</v>
      </c>
      <c r="K59" t="b">
        <f t="shared" si="3"/>
        <v>1</v>
      </c>
    </row>
    <row r="60" spans="1:11" x14ac:dyDescent="0.2">
      <c r="A60" s="1">
        <v>42291</v>
      </c>
      <c r="B60">
        <v>68.489998</v>
      </c>
      <c r="C60">
        <v>70.540001000000004</v>
      </c>
      <c r="D60">
        <v>68.349997999999999</v>
      </c>
      <c r="E60">
        <v>69.959998999999996</v>
      </c>
      <c r="F60">
        <v>1205700</v>
      </c>
      <c r="G60">
        <v>69.959998999999996</v>
      </c>
      <c r="H60">
        <f t="shared" si="0"/>
        <v>653.19000300000005</v>
      </c>
      <c r="I60" t="b">
        <f t="shared" si="1"/>
        <v>1</v>
      </c>
      <c r="J60">
        <f t="shared" si="2"/>
        <v>3050.940016</v>
      </c>
      <c r="K60" t="b">
        <f t="shared" si="3"/>
        <v>1</v>
      </c>
    </row>
    <row r="61" spans="1:11" x14ac:dyDescent="0.2">
      <c r="A61" s="1">
        <v>42290</v>
      </c>
      <c r="B61">
        <v>66.089995999999999</v>
      </c>
      <c r="C61">
        <v>67.650002000000001</v>
      </c>
      <c r="D61">
        <v>65.790001000000004</v>
      </c>
      <c r="E61">
        <v>66.739998</v>
      </c>
      <c r="F61">
        <v>618200</v>
      </c>
      <c r="G61">
        <v>66.739998</v>
      </c>
      <c r="H61">
        <f t="shared" si="0"/>
        <v>642.32000400000004</v>
      </c>
      <c r="I61" t="b">
        <f t="shared" si="1"/>
        <v>1</v>
      </c>
      <c r="J61">
        <f t="shared" si="2"/>
        <v>3039.6000160000003</v>
      </c>
      <c r="K61" t="b">
        <f t="shared" si="3"/>
        <v>1</v>
      </c>
    </row>
    <row r="62" spans="1:11" x14ac:dyDescent="0.2">
      <c r="A62" s="1">
        <v>42289</v>
      </c>
      <c r="B62">
        <v>68.870002999999997</v>
      </c>
      <c r="C62">
        <v>68.900002000000001</v>
      </c>
      <c r="D62">
        <v>66.110000999999997</v>
      </c>
      <c r="E62">
        <v>66.730002999999996</v>
      </c>
      <c r="F62">
        <v>905800</v>
      </c>
      <c r="G62">
        <v>66.730002999999996</v>
      </c>
      <c r="H62">
        <f t="shared" si="0"/>
        <v>633.30000700000005</v>
      </c>
      <c r="I62" t="b">
        <f t="shared" si="1"/>
        <v>1</v>
      </c>
      <c r="J62">
        <f t="shared" si="2"/>
        <v>3031.2800159999997</v>
      </c>
      <c r="K62" t="b">
        <f t="shared" si="3"/>
        <v>1</v>
      </c>
    </row>
    <row r="63" spans="1:11" x14ac:dyDescent="0.2">
      <c r="A63" s="1">
        <v>42286</v>
      </c>
      <c r="B63">
        <v>67.319999999999993</v>
      </c>
      <c r="C63">
        <v>68.120002999999997</v>
      </c>
      <c r="D63">
        <v>66.830001999999993</v>
      </c>
      <c r="E63">
        <v>67.860000999999997</v>
      </c>
      <c r="F63">
        <v>1388700</v>
      </c>
      <c r="G63">
        <v>67.860000999999997</v>
      </c>
      <c r="H63">
        <f t="shared" si="0"/>
        <v>624.37000300000011</v>
      </c>
      <c r="I63" t="b">
        <f t="shared" si="1"/>
        <v>1</v>
      </c>
      <c r="J63">
        <f t="shared" si="2"/>
        <v>3024.9200119999996</v>
      </c>
      <c r="K63" t="b">
        <f t="shared" si="3"/>
        <v>1</v>
      </c>
    </row>
    <row r="64" spans="1:11" x14ac:dyDescent="0.2">
      <c r="A64" s="1">
        <v>42285</v>
      </c>
      <c r="B64">
        <v>65.220000999999996</v>
      </c>
      <c r="C64">
        <v>67.5</v>
      </c>
      <c r="D64">
        <v>65.169998000000007</v>
      </c>
      <c r="E64">
        <v>65.550003000000004</v>
      </c>
      <c r="F64">
        <v>1084500</v>
      </c>
      <c r="G64">
        <v>65.550003000000004</v>
      </c>
      <c r="H64">
        <f t="shared" si="0"/>
        <v>616.10000200000013</v>
      </c>
      <c r="I64" t="b">
        <f t="shared" si="1"/>
        <v>1</v>
      </c>
      <c r="J64">
        <f t="shared" si="2"/>
        <v>3016.0800109999996</v>
      </c>
      <c r="K64" t="b">
        <f t="shared" si="3"/>
        <v>1</v>
      </c>
    </row>
    <row r="65" spans="1:11" x14ac:dyDescent="0.2">
      <c r="A65" s="1">
        <v>42284</v>
      </c>
      <c r="B65">
        <v>66.559997999999993</v>
      </c>
      <c r="C65">
        <v>66.629997000000003</v>
      </c>
      <c r="D65">
        <v>64.900002000000001</v>
      </c>
      <c r="E65">
        <v>65.620002999999997</v>
      </c>
      <c r="F65">
        <v>1032200</v>
      </c>
      <c r="G65">
        <v>65.620002999999997</v>
      </c>
      <c r="H65">
        <f t="shared" si="0"/>
        <v>611.34999800000003</v>
      </c>
      <c r="I65" t="b">
        <f t="shared" si="1"/>
        <v>1</v>
      </c>
      <c r="J65">
        <f t="shared" si="2"/>
        <v>3011.0700089999996</v>
      </c>
      <c r="K65" t="b">
        <f t="shared" si="3"/>
        <v>1</v>
      </c>
    </row>
    <row r="66" spans="1:11" x14ac:dyDescent="0.2">
      <c r="A66" s="1">
        <v>42283</v>
      </c>
      <c r="B66">
        <v>64.860000999999997</v>
      </c>
      <c r="C66">
        <v>65.860000999999997</v>
      </c>
      <c r="D66">
        <v>63.580002</v>
      </c>
      <c r="E66">
        <v>64.739998</v>
      </c>
      <c r="F66">
        <v>931800</v>
      </c>
      <c r="G66">
        <v>64.739998</v>
      </c>
      <c r="H66">
        <f t="shared" ref="H66:H129" si="4">SUM(G66:G75)</f>
        <v>602.47999499999992</v>
      </c>
      <c r="I66" t="b">
        <f t="shared" ref="I66:I129" si="5">G66&gt;H66/10</f>
        <v>1</v>
      </c>
      <c r="J66">
        <f t="shared" ref="J66:J129" si="6">SUM(G66:G115)</f>
        <v>3004.4300059999996</v>
      </c>
      <c r="K66" t="b">
        <f t="shared" ref="K66:K129" si="7">G66&gt;J66/50</f>
        <v>1</v>
      </c>
    </row>
    <row r="67" spans="1:11" x14ac:dyDescent="0.2">
      <c r="A67" s="1">
        <v>42282</v>
      </c>
      <c r="B67">
        <v>63.259998000000003</v>
      </c>
      <c r="C67">
        <v>64.209998999999996</v>
      </c>
      <c r="D67">
        <v>63.169998</v>
      </c>
      <c r="E67">
        <v>63.91</v>
      </c>
      <c r="F67">
        <v>951900</v>
      </c>
      <c r="G67">
        <v>63.91</v>
      </c>
      <c r="H67">
        <f t="shared" si="4"/>
        <v>594.62999600000012</v>
      </c>
      <c r="I67" t="b">
        <f t="shared" si="5"/>
        <v>1</v>
      </c>
      <c r="J67">
        <f t="shared" si="6"/>
        <v>2997.2800079999997</v>
      </c>
      <c r="K67" t="b">
        <f t="shared" si="7"/>
        <v>1</v>
      </c>
    </row>
    <row r="68" spans="1:11" x14ac:dyDescent="0.2">
      <c r="A68" s="1">
        <v>42279</v>
      </c>
      <c r="B68">
        <v>60.720001000000003</v>
      </c>
      <c r="C68">
        <v>63.5</v>
      </c>
      <c r="D68">
        <v>60.639999000000003</v>
      </c>
      <c r="E68">
        <v>63.349997999999999</v>
      </c>
      <c r="F68">
        <v>1398900</v>
      </c>
      <c r="G68">
        <v>63.349997999999999</v>
      </c>
      <c r="H68">
        <f t="shared" si="4"/>
        <v>589.54999800000007</v>
      </c>
      <c r="I68" t="b">
        <f t="shared" si="5"/>
        <v>1</v>
      </c>
      <c r="J68">
        <f t="shared" si="6"/>
        <v>2993.820009</v>
      </c>
      <c r="K68" t="b">
        <f t="shared" si="7"/>
        <v>1</v>
      </c>
    </row>
    <row r="69" spans="1:11" x14ac:dyDescent="0.2">
      <c r="A69" s="1">
        <v>42278</v>
      </c>
      <c r="B69">
        <v>60.27</v>
      </c>
      <c r="C69">
        <v>60.790000999999997</v>
      </c>
      <c r="D69">
        <v>58.34</v>
      </c>
      <c r="E69">
        <v>58.73</v>
      </c>
      <c r="F69">
        <v>926000</v>
      </c>
      <c r="G69">
        <v>58.73</v>
      </c>
      <c r="H69">
        <f t="shared" si="4"/>
        <v>586.63999899999999</v>
      </c>
      <c r="I69" t="b">
        <f t="shared" si="5"/>
        <v>1</v>
      </c>
      <c r="J69">
        <f t="shared" si="6"/>
        <v>2988.7800119999997</v>
      </c>
      <c r="K69" t="b">
        <f t="shared" si="7"/>
        <v>0</v>
      </c>
    </row>
    <row r="70" spans="1:11" x14ac:dyDescent="0.2">
      <c r="A70" s="1">
        <v>42277</v>
      </c>
      <c r="B70">
        <v>57.860000999999997</v>
      </c>
      <c r="C70">
        <v>59.220001000000003</v>
      </c>
      <c r="D70">
        <v>57.509998000000003</v>
      </c>
      <c r="E70">
        <v>59.09</v>
      </c>
      <c r="F70">
        <v>750000</v>
      </c>
      <c r="G70">
        <v>59.09</v>
      </c>
      <c r="H70">
        <f t="shared" si="4"/>
        <v>587.18999799999995</v>
      </c>
      <c r="I70" t="b">
        <f t="shared" si="5"/>
        <v>1</v>
      </c>
      <c r="J70">
        <f t="shared" si="6"/>
        <v>2990.2800119999997</v>
      </c>
      <c r="K70" t="b">
        <f t="shared" si="7"/>
        <v>0</v>
      </c>
    </row>
    <row r="71" spans="1:11" x14ac:dyDescent="0.2">
      <c r="A71" s="1">
        <v>42276</v>
      </c>
      <c r="B71">
        <v>57.93</v>
      </c>
      <c r="C71">
        <v>58.849997999999999</v>
      </c>
      <c r="D71">
        <v>57.369999</v>
      </c>
      <c r="E71">
        <v>57.720001000000003</v>
      </c>
      <c r="F71">
        <v>778600</v>
      </c>
      <c r="G71">
        <v>57.720001000000003</v>
      </c>
      <c r="H71">
        <f t="shared" si="4"/>
        <v>586.82999800000005</v>
      </c>
      <c r="I71" t="b">
        <f t="shared" si="5"/>
        <v>0</v>
      </c>
      <c r="J71">
        <f t="shared" si="6"/>
        <v>2991.0800109999996</v>
      </c>
      <c r="K71" t="b">
        <f t="shared" si="7"/>
        <v>0</v>
      </c>
    </row>
    <row r="72" spans="1:11" x14ac:dyDescent="0.2">
      <c r="A72" s="1">
        <v>42275</v>
      </c>
      <c r="B72">
        <v>59.110000999999997</v>
      </c>
      <c r="C72">
        <v>59.220001000000003</v>
      </c>
      <c r="D72">
        <v>57.470001000000003</v>
      </c>
      <c r="E72">
        <v>57.799999</v>
      </c>
      <c r="F72">
        <v>717000</v>
      </c>
      <c r="G72">
        <v>57.799999</v>
      </c>
      <c r="H72">
        <f t="shared" si="4"/>
        <v>584.65999599999986</v>
      </c>
      <c r="I72" t="b">
        <f t="shared" si="5"/>
        <v>0</v>
      </c>
      <c r="J72">
        <f t="shared" si="6"/>
        <v>2991.9200109999992</v>
      </c>
      <c r="K72" t="b">
        <f t="shared" si="7"/>
        <v>0</v>
      </c>
    </row>
    <row r="73" spans="1:11" x14ac:dyDescent="0.2">
      <c r="A73" s="1">
        <v>42272</v>
      </c>
      <c r="B73">
        <v>59.040000999999997</v>
      </c>
      <c r="C73">
        <v>59.810001</v>
      </c>
      <c r="D73">
        <v>58.939999</v>
      </c>
      <c r="E73">
        <v>59.59</v>
      </c>
      <c r="F73">
        <v>760600</v>
      </c>
      <c r="G73">
        <v>59.59</v>
      </c>
      <c r="H73">
        <f t="shared" si="4"/>
        <v>582.37999699999989</v>
      </c>
      <c r="I73" t="b">
        <f t="shared" si="5"/>
        <v>1</v>
      </c>
      <c r="J73">
        <f t="shared" si="6"/>
        <v>2996.0000129999994</v>
      </c>
      <c r="K73" t="b">
        <f t="shared" si="7"/>
        <v>0</v>
      </c>
    </row>
    <row r="74" spans="1:11" x14ac:dyDescent="0.2">
      <c r="A74" s="1">
        <v>42271</v>
      </c>
      <c r="B74">
        <v>57.810001</v>
      </c>
      <c r="C74">
        <v>60.950001</v>
      </c>
      <c r="D74">
        <v>57.639999000000003</v>
      </c>
      <c r="E74">
        <v>60.799999</v>
      </c>
      <c r="F74">
        <v>1331600</v>
      </c>
      <c r="G74">
        <v>60.799999</v>
      </c>
      <c r="H74">
        <f t="shared" si="4"/>
        <v>580.62999700000012</v>
      </c>
      <c r="I74" t="b">
        <f t="shared" si="5"/>
        <v>1</v>
      </c>
      <c r="J74">
        <f t="shared" si="6"/>
        <v>2999.8900129999997</v>
      </c>
      <c r="K74" t="b">
        <f t="shared" si="7"/>
        <v>1</v>
      </c>
    </row>
    <row r="75" spans="1:11" x14ac:dyDescent="0.2">
      <c r="A75" s="1">
        <v>42270</v>
      </c>
      <c r="B75">
        <v>57.84</v>
      </c>
      <c r="C75">
        <v>57.900002000000001</v>
      </c>
      <c r="D75">
        <v>56.57</v>
      </c>
      <c r="E75">
        <v>56.75</v>
      </c>
      <c r="F75">
        <v>431000</v>
      </c>
      <c r="G75">
        <v>56.75</v>
      </c>
      <c r="H75">
        <f t="shared" si="4"/>
        <v>576.32000000000005</v>
      </c>
      <c r="I75" t="b">
        <f t="shared" si="5"/>
        <v>0</v>
      </c>
      <c r="J75">
        <f t="shared" si="6"/>
        <v>3002.6200129999993</v>
      </c>
      <c r="K75" t="b">
        <f t="shared" si="7"/>
        <v>0</v>
      </c>
    </row>
    <row r="76" spans="1:11" x14ac:dyDescent="0.2">
      <c r="A76" s="1">
        <v>42269</v>
      </c>
      <c r="B76">
        <v>57.509998000000003</v>
      </c>
      <c r="C76">
        <v>58.009998000000003</v>
      </c>
      <c r="D76">
        <v>56.580002</v>
      </c>
      <c r="E76">
        <v>56.889999000000003</v>
      </c>
      <c r="F76">
        <v>717700</v>
      </c>
      <c r="G76">
        <v>56.889999000000003</v>
      </c>
      <c r="H76">
        <f t="shared" si="4"/>
        <v>575.86000100000001</v>
      </c>
      <c r="I76" t="b">
        <f t="shared" si="5"/>
        <v>0</v>
      </c>
      <c r="J76">
        <f t="shared" si="6"/>
        <v>3010.5100119999993</v>
      </c>
      <c r="K76" t="b">
        <f t="shared" si="7"/>
        <v>0</v>
      </c>
    </row>
    <row r="77" spans="1:11" x14ac:dyDescent="0.2">
      <c r="A77" s="1">
        <v>42268</v>
      </c>
      <c r="B77">
        <v>59.529998999999997</v>
      </c>
      <c r="C77">
        <v>60.189999</v>
      </c>
      <c r="D77">
        <v>58.470001000000003</v>
      </c>
      <c r="E77">
        <v>58.830002</v>
      </c>
      <c r="F77">
        <v>1168700</v>
      </c>
      <c r="G77">
        <v>58.830002</v>
      </c>
      <c r="H77">
        <f t="shared" si="4"/>
        <v>575.94000299999993</v>
      </c>
      <c r="I77" t="b">
        <f t="shared" si="5"/>
        <v>1</v>
      </c>
      <c r="J77">
        <f t="shared" si="6"/>
        <v>3018.7000149999994</v>
      </c>
      <c r="K77" t="b">
        <f t="shared" si="7"/>
        <v>0</v>
      </c>
    </row>
    <row r="78" spans="1:11" x14ac:dyDescent="0.2">
      <c r="A78" s="1">
        <v>42265</v>
      </c>
      <c r="B78">
        <v>60.52</v>
      </c>
      <c r="C78">
        <v>60.98</v>
      </c>
      <c r="D78">
        <v>59.630001</v>
      </c>
      <c r="E78">
        <v>60.439999</v>
      </c>
      <c r="F78">
        <v>2912200</v>
      </c>
      <c r="G78">
        <v>60.439999</v>
      </c>
      <c r="H78">
        <f t="shared" si="4"/>
        <v>574.26000299999998</v>
      </c>
      <c r="I78" t="b">
        <f t="shared" si="5"/>
        <v>1</v>
      </c>
      <c r="J78">
        <f t="shared" si="6"/>
        <v>3024.0300169999996</v>
      </c>
      <c r="K78" t="b">
        <f t="shared" si="7"/>
        <v>0</v>
      </c>
    </row>
    <row r="79" spans="1:11" x14ac:dyDescent="0.2">
      <c r="A79" s="1">
        <v>42264</v>
      </c>
      <c r="B79">
        <v>57.959999000000003</v>
      </c>
      <c r="C79">
        <v>60.310001</v>
      </c>
      <c r="D79">
        <v>57.150002000000001</v>
      </c>
      <c r="E79">
        <v>59.279998999999997</v>
      </c>
      <c r="F79">
        <v>1311500</v>
      </c>
      <c r="G79">
        <v>59.279998999999997</v>
      </c>
      <c r="H79">
        <f t="shared" si="4"/>
        <v>572.38000499999998</v>
      </c>
      <c r="I79" t="b">
        <f t="shared" si="5"/>
        <v>1</v>
      </c>
      <c r="J79">
        <f t="shared" si="6"/>
        <v>3028.0000219999997</v>
      </c>
      <c r="K79" t="b">
        <f t="shared" si="7"/>
        <v>0</v>
      </c>
    </row>
    <row r="80" spans="1:11" x14ac:dyDescent="0.2">
      <c r="A80" s="1">
        <v>42263</v>
      </c>
      <c r="B80">
        <v>56.950001</v>
      </c>
      <c r="C80">
        <v>58.82</v>
      </c>
      <c r="D80">
        <v>56.73</v>
      </c>
      <c r="E80">
        <v>58.73</v>
      </c>
      <c r="F80">
        <v>896200</v>
      </c>
      <c r="G80">
        <v>58.73</v>
      </c>
      <c r="H80">
        <f t="shared" si="4"/>
        <v>572.29000500000006</v>
      </c>
      <c r="I80" t="b">
        <f t="shared" si="5"/>
        <v>1</v>
      </c>
      <c r="J80">
        <f t="shared" si="6"/>
        <v>3032.8900210000002</v>
      </c>
      <c r="K80" t="b">
        <f t="shared" si="7"/>
        <v>0</v>
      </c>
    </row>
    <row r="81" spans="1:11" x14ac:dyDescent="0.2">
      <c r="A81" s="1">
        <v>42262</v>
      </c>
      <c r="B81">
        <v>55.34</v>
      </c>
      <c r="C81">
        <v>56.119999</v>
      </c>
      <c r="D81">
        <v>55.139999000000003</v>
      </c>
      <c r="E81">
        <v>55.549999</v>
      </c>
      <c r="F81">
        <v>733600</v>
      </c>
      <c r="G81">
        <v>55.549999</v>
      </c>
      <c r="H81">
        <f t="shared" si="4"/>
        <v>572.8700060000001</v>
      </c>
      <c r="I81" t="b">
        <f t="shared" si="5"/>
        <v>0</v>
      </c>
      <c r="J81">
        <f t="shared" si="6"/>
        <v>3038.3100229999995</v>
      </c>
      <c r="K81" t="b">
        <f t="shared" si="7"/>
        <v>0</v>
      </c>
    </row>
    <row r="82" spans="1:11" x14ac:dyDescent="0.2">
      <c r="A82" s="1">
        <v>42261</v>
      </c>
      <c r="B82">
        <v>56.139999000000003</v>
      </c>
      <c r="C82">
        <v>56.360000999999997</v>
      </c>
      <c r="D82">
        <v>54.880001</v>
      </c>
      <c r="E82">
        <v>55.52</v>
      </c>
      <c r="F82">
        <v>1219100</v>
      </c>
      <c r="G82">
        <v>55.52</v>
      </c>
      <c r="H82">
        <f t="shared" si="4"/>
        <v>577.61000799999999</v>
      </c>
      <c r="I82" t="b">
        <f t="shared" si="5"/>
        <v>0</v>
      </c>
      <c r="J82">
        <f t="shared" si="6"/>
        <v>3049.7600239999997</v>
      </c>
      <c r="K82" t="b">
        <f t="shared" si="7"/>
        <v>0</v>
      </c>
    </row>
    <row r="83" spans="1:11" x14ac:dyDescent="0.2">
      <c r="A83" s="1">
        <v>42258</v>
      </c>
      <c r="B83">
        <v>57.110000999999997</v>
      </c>
      <c r="C83">
        <v>58.099997999999999</v>
      </c>
      <c r="D83">
        <v>55.82</v>
      </c>
      <c r="E83">
        <v>57.84</v>
      </c>
      <c r="F83">
        <v>1106100</v>
      </c>
      <c r="G83">
        <v>57.84</v>
      </c>
      <c r="H83">
        <f t="shared" si="4"/>
        <v>583.33001000000002</v>
      </c>
      <c r="I83" t="b">
        <f t="shared" si="5"/>
        <v>0</v>
      </c>
      <c r="J83">
        <f t="shared" si="6"/>
        <v>3060.7900269999996</v>
      </c>
      <c r="K83" t="b">
        <f t="shared" si="7"/>
        <v>0</v>
      </c>
    </row>
    <row r="84" spans="1:11" x14ac:dyDescent="0.2">
      <c r="A84" s="1">
        <v>42257</v>
      </c>
      <c r="B84">
        <v>56.990001999999997</v>
      </c>
      <c r="C84">
        <v>57.619999</v>
      </c>
      <c r="D84">
        <v>56.099997999999999</v>
      </c>
      <c r="E84">
        <v>56.490001999999997</v>
      </c>
      <c r="F84">
        <v>695400</v>
      </c>
      <c r="G84">
        <v>56.490001999999997</v>
      </c>
      <c r="H84">
        <f t="shared" si="4"/>
        <v>586.22001</v>
      </c>
      <c r="I84" t="b">
        <f t="shared" si="5"/>
        <v>0</v>
      </c>
      <c r="J84">
        <f t="shared" si="6"/>
        <v>3067.9800259999993</v>
      </c>
      <c r="K84" t="b">
        <f t="shared" si="7"/>
        <v>0</v>
      </c>
    </row>
    <row r="85" spans="1:11" x14ac:dyDescent="0.2">
      <c r="A85" s="1">
        <v>42256</v>
      </c>
      <c r="B85">
        <v>57.450001</v>
      </c>
      <c r="C85">
        <v>57.98</v>
      </c>
      <c r="D85">
        <v>56.049999</v>
      </c>
      <c r="E85">
        <v>56.290000999999997</v>
      </c>
      <c r="F85">
        <v>854500</v>
      </c>
      <c r="G85">
        <v>56.290000999999997</v>
      </c>
      <c r="H85">
        <f t="shared" si="4"/>
        <v>588.480008</v>
      </c>
      <c r="I85" t="b">
        <f t="shared" si="5"/>
        <v>0</v>
      </c>
      <c r="J85">
        <f t="shared" si="6"/>
        <v>3078.440020999999</v>
      </c>
      <c r="K85" t="b">
        <f t="shared" si="7"/>
        <v>0</v>
      </c>
    </row>
    <row r="86" spans="1:11" x14ac:dyDescent="0.2">
      <c r="A86" s="1">
        <v>42255</v>
      </c>
      <c r="B86">
        <v>57.169998</v>
      </c>
      <c r="C86">
        <v>57.849997999999999</v>
      </c>
      <c r="D86">
        <v>56.52</v>
      </c>
      <c r="E86">
        <v>56.970001000000003</v>
      </c>
      <c r="F86">
        <v>729200</v>
      </c>
      <c r="G86">
        <v>56.970001000000003</v>
      </c>
      <c r="H86">
        <f t="shared" si="4"/>
        <v>594.02000900000007</v>
      </c>
      <c r="I86" t="b">
        <f t="shared" si="5"/>
        <v>0</v>
      </c>
      <c r="J86">
        <f t="shared" si="6"/>
        <v>3090.840021999999</v>
      </c>
      <c r="K86" t="b">
        <f t="shared" si="7"/>
        <v>0</v>
      </c>
    </row>
    <row r="87" spans="1:11" x14ac:dyDescent="0.2">
      <c r="A87" s="1">
        <v>42251</v>
      </c>
      <c r="B87">
        <v>57.119999</v>
      </c>
      <c r="C87">
        <v>57.68</v>
      </c>
      <c r="D87">
        <v>55.66</v>
      </c>
      <c r="E87">
        <v>57.150002000000001</v>
      </c>
      <c r="F87">
        <v>1196100</v>
      </c>
      <c r="G87">
        <v>57.150002000000001</v>
      </c>
      <c r="H87">
        <f t="shared" si="4"/>
        <v>599.50000900000009</v>
      </c>
      <c r="I87" t="b">
        <f t="shared" si="5"/>
        <v>0</v>
      </c>
      <c r="J87">
        <f t="shared" si="6"/>
        <v>3102.7800249999991</v>
      </c>
      <c r="K87" t="b">
        <f t="shared" si="7"/>
        <v>0</v>
      </c>
    </row>
    <row r="88" spans="1:11" x14ac:dyDescent="0.2">
      <c r="A88" s="1">
        <v>42250</v>
      </c>
      <c r="B88">
        <v>58.75</v>
      </c>
      <c r="C88">
        <v>60.580002</v>
      </c>
      <c r="D88">
        <v>58.32</v>
      </c>
      <c r="E88">
        <v>58.560001</v>
      </c>
      <c r="F88">
        <v>811700</v>
      </c>
      <c r="G88">
        <v>58.560001</v>
      </c>
      <c r="H88">
        <f t="shared" si="4"/>
        <v>608.10000700000001</v>
      </c>
      <c r="I88" t="b">
        <f t="shared" si="5"/>
        <v>0</v>
      </c>
      <c r="J88">
        <f t="shared" si="6"/>
        <v>3115.3700209999993</v>
      </c>
      <c r="K88" t="b">
        <f t="shared" si="7"/>
        <v>0</v>
      </c>
    </row>
    <row r="89" spans="1:11" x14ac:dyDescent="0.2">
      <c r="A89" s="1">
        <v>42249</v>
      </c>
      <c r="B89">
        <v>59.790000999999997</v>
      </c>
      <c r="C89">
        <v>60.029998999999997</v>
      </c>
      <c r="D89">
        <v>58.169998</v>
      </c>
      <c r="E89">
        <v>59.189999</v>
      </c>
      <c r="F89">
        <v>689700</v>
      </c>
      <c r="G89">
        <v>59.189999</v>
      </c>
      <c r="H89">
        <f t="shared" si="4"/>
        <v>616.20000999999991</v>
      </c>
      <c r="I89" t="b">
        <f t="shared" si="5"/>
        <v>0</v>
      </c>
      <c r="J89">
        <f t="shared" si="6"/>
        <v>3127.3100199999994</v>
      </c>
      <c r="K89" t="b">
        <f t="shared" si="7"/>
        <v>0</v>
      </c>
    </row>
    <row r="90" spans="1:11" x14ac:dyDescent="0.2">
      <c r="A90" s="1">
        <v>42248</v>
      </c>
      <c r="B90">
        <v>60.279998999999997</v>
      </c>
      <c r="C90">
        <v>61.200001</v>
      </c>
      <c r="D90">
        <v>59.130001</v>
      </c>
      <c r="E90">
        <v>59.310001</v>
      </c>
      <c r="F90">
        <v>803900</v>
      </c>
      <c r="G90">
        <v>59.310001</v>
      </c>
      <c r="H90">
        <f t="shared" si="4"/>
        <v>620.20001000000002</v>
      </c>
      <c r="I90" t="b">
        <f t="shared" si="5"/>
        <v>0</v>
      </c>
      <c r="J90">
        <f t="shared" si="6"/>
        <v>3137.7000229999994</v>
      </c>
      <c r="K90" t="b">
        <f t="shared" si="7"/>
        <v>0</v>
      </c>
    </row>
    <row r="91" spans="1:11" x14ac:dyDescent="0.2">
      <c r="A91" s="1">
        <v>42247</v>
      </c>
      <c r="B91">
        <v>60.130001</v>
      </c>
      <c r="C91">
        <v>60.549999</v>
      </c>
      <c r="D91">
        <v>59</v>
      </c>
      <c r="E91">
        <v>60.290000999999997</v>
      </c>
      <c r="F91">
        <v>516500</v>
      </c>
      <c r="G91">
        <v>60.290000999999997</v>
      </c>
      <c r="H91">
        <f t="shared" si="4"/>
        <v>623.30000899999993</v>
      </c>
      <c r="I91" t="b">
        <f t="shared" si="5"/>
        <v>0</v>
      </c>
      <c r="J91">
        <f t="shared" si="6"/>
        <v>3148.4800179999997</v>
      </c>
      <c r="K91" t="b">
        <f t="shared" si="7"/>
        <v>0</v>
      </c>
    </row>
    <row r="92" spans="1:11" x14ac:dyDescent="0.2">
      <c r="A92" s="1">
        <v>42244</v>
      </c>
      <c r="B92">
        <v>59.880001</v>
      </c>
      <c r="C92">
        <v>61.950001</v>
      </c>
      <c r="D92">
        <v>59.830002</v>
      </c>
      <c r="E92">
        <v>61.240001999999997</v>
      </c>
      <c r="F92">
        <v>901700</v>
      </c>
      <c r="G92">
        <v>61.240001999999997</v>
      </c>
      <c r="H92">
        <f t="shared" si="4"/>
        <v>625.88000699999998</v>
      </c>
      <c r="I92" t="b">
        <f t="shared" si="5"/>
        <v>0</v>
      </c>
      <c r="J92">
        <f t="shared" si="6"/>
        <v>3158.5100170000001</v>
      </c>
      <c r="K92" t="b">
        <f t="shared" si="7"/>
        <v>0</v>
      </c>
    </row>
    <row r="93" spans="1:11" x14ac:dyDescent="0.2">
      <c r="A93" s="1">
        <v>42243</v>
      </c>
      <c r="B93">
        <v>58.900002000000001</v>
      </c>
      <c r="C93">
        <v>61.34</v>
      </c>
      <c r="D93">
        <v>58.68</v>
      </c>
      <c r="E93">
        <v>60.73</v>
      </c>
      <c r="F93">
        <v>1038600</v>
      </c>
      <c r="G93">
        <v>60.73</v>
      </c>
      <c r="H93">
        <f t="shared" si="4"/>
        <v>626.66000499999996</v>
      </c>
      <c r="I93" t="b">
        <f t="shared" si="5"/>
        <v>0</v>
      </c>
      <c r="J93">
        <f t="shared" si="6"/>
        <v>3169.4300189999994</v>
      </c>
      <c r="K93" t="b">
        <f t="shared" si="7"/>
        <v>0</v>
      </c>
    </row>
    <row r="94" spans="1:11" x14ac:dyDescent="0.2">
      <c r="A94" s="1">
        <v>42242</v>
      </c>
      <c r="B94">
        <v>60.779998999999997</v>
      </c>
      <c r="C94">
        <v>60.849997999999999</v>
      </c>
      <c r="D94">
        <v>58.279998999999997</v>
      </c>
      <c r="E94">
        <v>58.75</v>
      </c>
      <c r="F94">
        <v>1169200</v>
      </c>
      <c r="G94">
        <v>58.75</v>
      </c>
      <c r="H94">
        <f t="shared" si="4"/>
        <v>627.88000600000009</v>
      </c>
      <c r="I94" t="b">
        <f t="shared" si="5"/>
        <v>0</v>
      </c>
      <c r="J94">
        <f t="shared" si="6"/>
        <v>3179.9800179999993</v>
      </c>
      <c r="K94" t="b">
        <f t="shared" si="7"/>
        <v>0</v>
      </c>
    </row>
    <row r="95" spans="1:11" x14ac:dyDescent="0.2">
      <c r="A95" s="1">
        <v>42241</v>
      </c>
      <c r="B95">
        <v>64.940002000000007</v>
      </c>
      <c r="C95">
        <v>65.080001999999993</v>
      </c>
      <c r="D95">
        <v>61.610000999999997</v>
      </c>
      <c r="E95">
        <v>61.830002</v>
      </c>
      <c r="F95">
        <v>1300700</v>
      </c>
      <c r="G95">
        <v>61.830002</v>
      </c>
      <c r="H95">
        <f t="shared" si="4"/>
        <v>634.38000599999998</v>
      </c>
      <c r="I95" t="b">
        <f t="shared" si="5"/>
        <v>0</v>
      </c>
      <c r="J95">
        <f t="shared" si="6"/>
        <v>3191.6500159999991</v>
      </c>
      <c r="K95" t="b">
        <f t="shared" si="7"/>
        <v>0</v>
      </c>
    </row>
    <row r="96" spans="1:11" x14ac:dyDescent="0.2">
      <c r="A96" s="1">
        <v>42240</v>
      </c>
      <c r="B96">
        <v>65.019997000000004</v>
      </c>
      <c r="C96">
        <v>66.230002999999996</v>
      </c>
      <c r="D96">
        <v>62.200001</v>
      </c>
      <c r="E96">
        <v>62.450001</v>
      </c>
      <c r="F96">
        <v>1463400</v>
      </c>
      <c r="G96">
        <v>62.450001</v>
      </c>
      <c r="H96">
        <f t="shared" si="4"/>
        <v>634.80000399999994</v>
      </c>
      <c r="I96" t="b">
        <f t="shared" si="5"/>
        <v>0</v>
      </c>
      <c r="J96">
        <f t="shared" si="6"/>
        <v>3201.3300159999994</v>
      </c>
      <c r="K96" t="b">
        <f t="shared" si="7"/>
        <v>0</v>
      </c>
    </row>
    <row r="97" spans="1:11" x14ac:dyDescent="0.2">
      <c r="A97" s="1">
        <v>42237</v>
      </c>
      <c r="B97">
        <v>67.5</v>
      </c>
      <c r="C97">
        <v>68.120002999999997</v>
      </c>
      <c r="D97">
        <v>65.370002999999997</v>
      </c>
      <c r="E97">
        <v>65.75</v>
      </c>
      <c r="F97">
        <v>1437200</v>
      </c>
      <c r="G97">
        <v>65.75</v>
      </c>
      <c r="H97">
        <f t="shared" si="4"/>
        <v>634.25000499999999</v>
      </c>
      <c r="I97" t="b">
        <f t="shared" si="5"/>
        <v>1</v>
      </c>
      <c r="J97">
        <f t="shared" si="6"/>
        <v>3210.3500159999999</v>
      </c>
      <c r="K97" t="b">
        <f t="shared" si="7"/>
        <v>1</v>
      </c>
    </row>
    <row r="98" spans="1:11" x14ac:dyDescent="0.2">
      <c r="A98" s="1">
        <v>42236</v>
      </c>
      <c r="B98">
        <v>66.040001000000004</v>
      </c>
      <c r="C98">
        <v>67.379997000000003</v>
      </c>
      <c r="D98">
        <v>65.419998000000007</v>
      </c>
      <c r="E98">
        <v>66.660004000000001</v>
      </c>
      <c r="F98">
        <v>1409600</v>
      </c>
      <c r="G98">
        <v>66.660004000000001</v>
      </c>
      <c r="H98">
        <f t="shared" si="4"/>
        <v>628.76000299999998</v>
      </c>
      <c r="I98" t="b">
        <f t="shared" si="5"/>
        <v>1</v>
      </c>
      <c r="J98">
        <f t="shared" si="6"/>
        <v>3216.8400139999999</v>
      </c>
      <c r="K98" t="b">
        <f t="shared" si="7"/>
        <v>1</v>
      </c>
    </row>
    <row r="99" spans="1:11" x14ac:dyDescent="0.2">
      <c r="A99" s="1">
        <v>42235</v>
      </c>
      <c r="B99">
        <v>62.07</v>
      </c>
      <c r="C99">
        <v>63.869999</v>
      </c>
      <c r="D99">
        <v>62.07</v>
      </c>
      <c r="E99">
        <v>63.189999</v>
      </c>
      <c r="F99">
        <v>827700</v>
      </c>
      <c r="G99">
        <v>63.189999</v>
      </c>
      <c r="H99">
        <f t="shared" si="4"/>
        <v>622.14999799999998</v>
      </c>
      <c r="I99" t="b">
        <f t="shared" si="5"/>
        <v>1</v>
      </c>
      <c r="J99">
        <f t="shared" si="6"/>
        <v>3222.6000079999999</v>
      </c>
      <c r="K99" t="b">
        <f t="shared" si="7"/>
        <v>0</v>
      </c>
    </row>
    <row r="100" spans="1:11" x14ac:dyDescent="0.2">
      <c r="A100" s="1">
        <v>42234</v>
      </c>
      <c r="B100">
        <v>62.049999</v>
      </c>
      <c r="C100">
        <v>62.709999000000003</v>
      </c>
      <c r="D100">
        <v>61.419998</v>
      </c>
      <c r="E100">
        <v>62.41</v>
      </c>
      <c r="F100">
        <v>497700</v>
      </c>
      <c r="G100">
        <v>62.41</v>
      </c>
      <c r="H100">
        <f t="shared" si="4"/>
        <v>618.06999999999994</v>
      </c>
      <c r="I100" t="b">
        <f t="shared" si="5"/>
        <v>1</v>
      </c>
      <c r="J100">
        <f t="shared" si="6"/>
        <v>3229.9900110000003</v>
      </c>
      <c r="K100" t="b">
        <f t="shared" si="7"/>
        <v>0</v>
      </c>
    </row>
    <row r="101" spans="1:11" x14ac:dyDescent="0.2">
      <c r="A101" s="1">
        <v>42233</v>
      </c>
      <c r="B101">
        <v>62.599997999999999</v>
      </c>
      <c r="C101">
        <v>63.150002000000001</v>
      </c>
      <c r="D101">
        <v>61.709999000000003</v>
      </c>
      <c r="E101">
        <v>62.869999</v>
      </c>
      <c r="F101">
        <v>551900</v>
      </c>
      <c r="G101">
        <v>62.869999</v>
      </c>
      <c r="H101">
        <f t="shared" si="4"/>
        <v>614.27999899999998</v>
      </c>
      <c r="I101" t="b">
        <f t="shared" si="5"/>
        <v>1</v>
      </c>
      <c r="J101">
        <f t="shared" si="6"/>
        <v>3238.2800080000006</v>
      </c>
      <c r="K101" t="b">
        <f t="shared" si="7"/>
        <v>0</v>
      </c>
    </row>
    <row r="102" spans="1:11" x14ac:dyDescent="0.2">
      <c r="A102" s="1">
        <v>42230</v>
      </c>
      <c r="B102">
        <v>62.650002000000001</v>
      </c>
      <c r="C102">
        <v>63.419998</v>
      </c>
      <c r="D102">
        <v>61.549999</v>
      </c>
      <c r="E102">
        <v>62.02</v>
      </c>
      <c r="F102">
        <v>606800</v>
      </c>
      <c r="G102">
        <v>62.02</v>
      </c>
      <c r="H102">
        <f t="shared" si="4"/>
        <v>609.82999799999993</v>
      </c>
      <c r="I102" t="b">
        <f t="shared" si="5"/>
        <v>1</v>
      </c>
      <c r="J102">
        <f t="shared" si="6"/>
        <v>3245.3000080000006</v>
      </c>
      <c r="K102" t="b">
        <f t="shared" si="7"/>
        <v>0</v>
      </c>
    </row>
    <row r="103" spans="1:11" x14ac:dyDescent="0.2">
      <c r="A103" s="1">
        <v>42229</v>
      </c>
      <c r="B103">
        <v>63.389999000000003</v>
      </c>
      <c r="C103">
        <v>63.540000999999997</v>
      </c>
      <c r="D103">
        <v>61.57</v>
      </c>
      <c r="E103">
        <v>61.950001</v>
      </c>
      <c r="F103">
        <v>922400</v>
      </c>
      <c r="G103">
        <v>61.950001</v>
      </c>
      <c r="H103">
        <f t="shared" si="4"/>
        <v>608.17999700000007</v>
      </c>
      <c r="I103" t="b">
        <f t="shared" si="5"/>
        <v>1</v>
      </c>
      <c r="J103">
        <f t="shared" si="6"/>
        <v>3254.2800080000006</v>
      </c>
      <c r="K103" t="b">
        <f t="shared" si="7"/>
        <v>0</v>
      </c>
    </row>
    <row r="104" spans="1:11" x14ac:dyDescent="0.2">
      <c r="A104" s="1">
        <v>42228</v>
      </c>
      <c r="B104">
        <v>63.740001999999997</v>
      </c>
      <c r="C104">
        <v>65.430000000000007</v>
      </c>
      <c r="D104">
        <v>63.150002000000001</v>
      </c>
      <c r="E104">
        <v>65.25</v>
      </c>
      <c r="F104">
        <v>1342900</v>
      </c>
      <c r="G104">
        <v>65.25</v>
      </c>
      <c r="H104">
        <f t="shared" si="4"/>
        <v>605.24999600000001</v>
      </c>
      <c r="I104" t="b">
        <f t="shared" si="5"/>
        <v>1</v>
      </c>
      <c r="J104">
        <f t="shared" si="6"/>
        <v>3263.7700090000008</v>
      </c>
      <c r="K104" t="b">
        <f t="shared" si="7"/>
        <v>0</v>
      </c>
    </row>
    <row r="105" spans="1:11" x14ac:dyDescent="0.2">
      <c r="A105" s="1">
        <v>42227</v>
      </c>
      <c r="B105">
        <v>62.700001</v>
      </c>
      <c r="C105">
        <v>62.98</v>
      </c>
      <c r="D105">
        <v>61.029998999999997</v>
      </c>
      <c r="E105">
        <v>62.25</v>
      </c>
      <c r="F105">
        <v>936300</v>
      </c>
      <c r="G105">
        <v>62.25</v>
      </c>
      <c r="H105">
        <f t="shared" si="4"/>
        <v>600.53999699999997</v>
      </c>
      <c r="I105" t="b">
        <f t="shared" si="5"/>
        <v>1</v>
      </c>
      <c r="J105">
        <f t="shared" si="6"/>
        <v>3271.6600080000007</v>
      </c>
      <c r="K105" t="b">
        <f t="shared" si="7"/>
        <v>0</v>
      </c>
    </row>
    <row r="106" spans="1:11" x14ac:dyDescent="0.2">
      <c r="A106" s="1">
        <v>42226</v>
      </c>
      <c r="B106">
        <v>59.700001</v>
      </c>
      <c r="C106">
        <v>62</v>
      </c>
      <c r="D106">
        <v>59.27</v>
      </c>
      <c r="E106">
        <v>61.900002000000001</v>
      </c>
      <c r="F106">
        <v>1038200</v>
      </c>
      <c r="G106">
        <v>61.900002000000001</v>
      </c>
      <c r="H106">
        <f t="shared" si="4"/>
        <v>597.26999699999999</v>
      </c>
      <c r="I106" t="b">
        <f t="shared" si="5"/>
        <v>1</v>
      </c>
      <c r="J106">
        <f t="shared" si="6"/>
        <v>3281.6600080000007</v>
      </c>
      <c r="K106" t="b">
        <f t="shared" si="7"/>
        <v>0</v>
      </c>
    </row>
    <row r="107" spans="1:11" x14ac:dyDescent="0.2">
      <c r="A107" s="1">
        <v>42223</v>
      </c>
      <c r="B107">
        <v>59.619999</v>
      </c>
      <c r="C107">
        <v>61.16</v>
      </c>
      <c r="D107">
        <v>59.610000999999997</v>
      </c>
      <c r="E107">
        <v>60.259998000000003</v>
      </c>
      <c r="F107">
        <v>752100</v>
      </c>
      <c r="G107">
        <v>60.259998000000003</v>
      </c>
      <c r="H107">
        <f t="shared" si="4"/>
        <v>592.95999500000005</v>
      </c>
      <c r="I107" t="b">
        <f t="shared" si="5"/>
        <v>1</v>
      </c>
      <c r="J107">
        <f t="shared" si="6"/>
        <v>3291.990009000001</v>
      </c>
      <c r="K107" t="b">
        <f t="shared" si="7"/>
        <v>0</v>
      </c>
    </row>
    <row r="108" spans="1:11" x14ac:dyDescent="0.2">
      <c r="A108" s="1">
        <v>42222</v>
      </c>
      <c r="B108">
        <v>59.549999</v>
      </c>
      <c r="C108">
        <v>61.27</v>
      </c>
      <c r="D108">
        <v>58.990001999999997</v>
      </c>
      <c r="E108">
        <v>60.049999</v>
      </c>
      <c r="F108">
        <v>789300</v>
      </c>
      <c r="G108">
        <v>60.049999</v>
      </c>
      <c r="H108">
        <f t="shared" si="4"/>
        <v>593.1499980000001</v>
      </c>
      <c r="I108" t="b">
        <f t="shared" si="5"/>
        <v>1</v>
      </c>
      <c r="J108">
        <f t="shared" si="6"/>
        <v>3303.9000090000004</v>
      </c>
      <c r="K108" t="b">
        <f t="shared" si="7"/>
        <v>0</v>
      </c>
    </row>
    <row r="109" spans="1:11" x14ac:dyDescent="0.2">
      <c r="A109" s="1">
        <v>42221</v>
      </c>
      <c r="B109">
        <v>60.549999</v>
      </c>
      <c r="C109">
        <v>60.810001</v>
      </c>
      <c r="D109">
        <v>58.93</v>
      </c>
      <c r="E109">
        <v>59.110000999999997</v>
      </c>
      <c r="F109">
        <v>785800</v>
      </c>
      <c r="G109">
        <v>59.110000999999997</v>
      </c>
      <c r="H109">
        <f t="shared" si="4"/>
        <v>591.41000000000008</v>
      </c>
      <c r="I109" t="b">
        <f t="shared" si="5"/>
        <v>0</v>
      </c>
      <c r="J109">
        <f t="shared" si="6"/>
        <v>3315.4200100000003</v>
      </c>
      <c r="K109" t="b">
        <f t="shared" si="7"/>
        <v>0</v>
      </c>
    </row>
    <row r="110" spans="1:11" x14ac:dyDescent="0.2">
      <c r="A110" s="1">
        <v>42220</v>
      </c>
      <c r="B110">
        <v>59.639999000000003</v>
      </c>
      <c r="C110">
        <v>60.23</v>
      </c>
      <c r="D110">
        <v>58.099997999999999</v>
      </c>
      <c r="E110">
        <v>58.619999</v>
      </c>
      <c r="F110">
        <v>645400</v>
      </c>
      <c r="G110">
        <v>58.619999</v>
      </c>
      <c r="H110">
        <f t="shared" si="4"/>
        <v>592.52999900000009</v>
      </c>
      <c r="I110" t="b">
        <f t="shared" si="5"/>
        <v>0</v>
      </c>
      <c r="J110">
        <f t="shared" si="6"/>
        <v>3327.2700080000004</v>
      </c>
      <c r="K110" t="b">
        <f t="shared" si="7"/>
        <v>0</v>
      </c>
    </row>
    <row r="111" spans="1:11" x14ac:dyDescent="0.2">
      <c r="A111" s="1">
        <v>42219</v>
      </c>
      <c r="B111">
        <v>59.09</v>
      </c>
      <c r="C111">
        <v>59.200001</v>
      </c>
      <c r="D111">
        <v>57.849997999999999</v>
      </c>
      <c r="E111">
        <v>58.419998</v>
      </c>
      <c r="F111">
        <v>597800</v>
      </c>
      <c r="G111">
        <v>58.419998</v>
      </c>
      <c r="H111">
        <f t="shared" si="4"/>
        <v>593.79999899999996</v>
      </c>
      <c r="I111" t="b">
        <f t="shared" si="5"/>
        <v>0</v>
      </c>
      <c r="J111">
        <f t="shared" si="6"/>
        <v>3342.2200090000006</v>
      </c>
      <c r="K111" t="b">
        <f t="shared" si="7"/>
        <v>0</v>
      </c>
    </row>
    <row r="112" spans="1:11" x14ac:dyDescent="0.2">
      <c r="A112" s="1">
        <v>42216</v>
      </c>
      <c r="B112">
        <v>60.290000999999997</v>
      </c>
      <c r="C112">
        <v>60.84</v>
      </c>
      <c r="D112">
        <v>59.779998999999997</v>
      </c>
      <c r="E112">
        <v>60.369999</v>
      </c>
      <c r="F112">
        <v>496800</v>
      </c>
      <c r="G112">
        <v>60.369999</v>
      </c>
      <c r="H112">
        <f t="shared" si="4"/>
        <v>593.94000200000005</v>
      </c>
      <c r="I112" t="b">
        <f t="shared" si="5"/>
        <v>1</v>
      </c>
      <c r="J112">
        <f t="shared" si="6"/>
        <v>3357.7500080000009</v>
      </c>
      <c r="K112" t="b">
        <f t="shared" si="7"/>
        <v>0</v>
      </c>
    </row>
    <row r="113" spans="1:11" x14ac:dyDescent="0.2">
      <c r="A113" s="1">
        <v>42215</v>
      </c>
      <c r="B113">
        <v>59.23</v>
      </c>
      <c r="C113">
        <v>59.75</v>
      </c>
      <c r="D113">
        <v>58.369999</v>
      </c>
      <c r="E113">
        <v>59.02</v>
      </c>
      <c r="F113">
        <v>654400</v>
      </c>
      <c r="G113">
        <v>59.02</v>
      </c>
      <c r="H113">
        <f t="shared" si="4"/>
        <v>595.45000400000004</v>
      </c>
      <c r="I113" t="b">
        <f t="shared" si="5"/>
        <v>0</v>
      </c>
      <c r="J113">
        <f t="shared" si="6"/>
        <v>3371.5100060000009</v>
      </c>
      <c r="K113" t="b">
        <f t="shared" si="7"/>
        <v>0</v>
      </c>
    </row>
    <row r="114" spans="1:11" x14ac:dyDescent="0.2">
      <c r="A114" s="1">
        <v>42214</v>
      </c>
      <c r="B114">
        <v>59.09</v>
      </c>
      <c r="C114">
        <v>60.93</v>
      </c>
      <c r="D114">
        <v>58.799999</v>
      </c>
      <c r="E114">
        <v>60.540000999999997</v>
      </c>
      <c r="F114">
        <v>924500</v>
      </c>
      <c r="G114">
        <v>60.540000999999997</v>
      </c>
      <c r="H114">
        <f t="shared" si="4"/>
        <v>599.91000400000007</v>
      </c>
      <c r="I114" t="b">
        <f t="shared" si="5"/>
        <v>1</v>
      </c>
      <c r="J114">
        <f t="shared" si="6"/>
        <v>3386.2600030000008</v>
      </c>
      <c r="K114" t="b">
        <f t="shared" si="7"/>
        <v>0</v>
      </c>
    </row>
    <row r="115" spans="1:11" x14ac:dyDescent="0.2">
      <c r="A115" s="1">
        <v>42213</v>
      </c>
      <c r="B115">
        <v>58.200001</v>
      </c>
      <c r="C115">
        <v>59.52</v>
      </c>
      <c r="D115">
        <v>58.200001</v>
      </c>
      <c r="E115">
        <v>58.98</v>
      </c>
      <c r="F115">
        <v>668300</v>
      </c>
      <c r="G115">
        <v>58.98</v>
      </c>
      <c r="H115">
        <f t="shared" si="4"/>
        <v>602.90000199999997</v>
      </c>
      <c r="I115" t="b">
        <f t="shared" si="5"/>
        <v>0</v>
      </c>
      <c r="J115">
        <f t="shared" si="6"/>
        <v>3402.0700000000006</v>
      </c>
      <c r="K115" t="b">
        <f t="shared" si="7"/>
        <v>0</v>
      </c>
    </row>
    <row r="116" spans="1:11" x14ac:dyDescent="0.2">
      <c r="A116" s="1">
        <v>42212</v>
      </c>
      <c r="B116">
        <v>58.900002000000001</v>
      </c>
      <c r="C116">
        <v>59.669998</v>
      </c>
      <c r="D116">
        <v>57.060001</v>
      </c>
      <c r="E116">
        <v>57.59</v>
      </c>
      <c r="F116">
        <v>1204200</v>
      </c>
      <c r="G116">
        <v>57.59</v>
      </c>
      <c r="H116">
        <f t="shared" si="4"/>
        <v>608.56000100000006</v>
      </c>
      <c r="I116" t="b">
        <f t="shared" si="5"/>
        <v>0</v>
      </c>
      <c r="J116">
        <f t="shared" si="6"/>
        <v>3419.2599980000005</v>
      </c>
      <c r="K116" t="b">
        <f t="shared" si="7"/>
        <v>0</v>
      </c>
    </row>
    <row r="117" spans="1:11" x14ac:dyDescent="0.2">
      <c r="A117" s="1">
        <v>42209</v>
      </c>
      <c r="B117">
        <v>58.990001999999997</v>
      </c>
      <c r="C117">
        <v>61.130001</v>
      </c>
      <c r="D117">
        <v>57.630001</v>
      </c>
      <c r="E117">
        <v>60.450001</v>
      </c>
      <c r="F117">
        <v>1351500</v>
      </c>
      <c r="G117">
        <v>60.450001</v>
      </c>
      <c r="H117">
        <f t="shared" si="4"/>
        <v>616.05000300000006</v>
      </c>
      <c r="I117" t="b">
        <f t="shared" si="5"/>
        <v>0</v>
      </c>
      <c r="J117">
        <f t="shared" si="6"/>
        <v>3438.2599940000005</v>
      </c>
      <c r="K117" t="b">
        <f t="shared" si="7"/>
        <v>0</v>
      </c>
    </row>
    <row r="118" spans="1:11" x14ac:dyDescent="0.2">
      <c r="A118" s="1">
        <v>42208</v>
      </c>
      <c r="B118">
        <v>60.700001</v>
      </c>
      <c r="C118">
        <v>60.939999</v>
      </c>
      <c r="D118">
        <v>57.849997999999999</v>
      </c>
      <c r="E118">
        <v>58.310001</v>
      </c>
      <c r="F118">
        <v>998900</v>
      </c>
      <c r="G118">
        <v>58.310001</v>
      </c>
      <c r="H118">
        <f t="shared" si="4"/>
        <v>619.76000599999998</v>
      </c>
      <c r="I118" t="b">
        <f t="shared" si="5"/>
        <v>0</v>
      </c>
      <c r="J118">
        <f t="shared" si="6"/>
        <v>3454.2499950000006</v>
      </c>
      <c r="K118" t="b">
        <f t="shared" si="7"/>
        <v>0</v>
      </c>
    </row>
    <row r="119" spans="1:11" x14ac:dyDescent="0.2">
      <c r="A119" s="1">
        <v>42207</v>
      </c>
      <c r="B119">
        <v>58.939999</v>
      </c>
      <c r="C119">
        <v>60.630001</v>
      </c>
      <c r="D119">
        <v>58.610000999999997</v>
      </c>
      <c r="E119">
        <v>60.23</v>
      </c>
      <c r="F119">
        <v>903500</v>
      </c>
      <c r="G119">
        <v>60.23</v>
      </c>
      <c r="H119">
        <f t="shared" si="4"/>
        <v>625.86000899999988</v>
      </c>
      <c r="I119" t="b">
        <f t="shared" si="5"/>
        <v>0</v>
      </c>
      <c r="J119">
        <f t="shared" si="6"/>
        <v>3469.9399940000003</v>
      </c>
      <c r="K119" t="b">
        <f t="shared" si="7"/>
        <v>0</v>
      </c>
    </row>
    <row r="120" spans="1:11" x14ac:dyDescent="0.2">
      <c r="A120" s="1">
        <v>42206</v>
      </c>
      <c r="B120">
        <v>59.990001999999997</v>
      </c>
      <c r="C120">
        <v>61.41</v>
      </c>
      <c r="D120">
        <v>59.240001999999997</v>
      </c>
      <c r="E120">
        <v>59.889999000000003</v>
      </c>
      <c r="F120">
        <v>1047900</v>
      </c>
      <c r="G120">
        <v>59.889999000000003</v>
      </c>
      <c r="H120">
        <f t="shared" si="4"/>
        <v>629.80000699999994</v>
      </c>
      <c r="I120" t="b">
        <f t="shared" si="5"/>
        <v>0</v>
      </c>
      <c r="J120">
        <f t="shared" si="6"/>
        <v>3483.1299920000001</v>
      </c>
      <c r="K120" t="b">
        <f t="shared" si="7"/>
        <v>0</v>
      </c>
    </row>
    <row r="121" spans="1:11" x14ac:dyDescent="0.2">
      <c r="A121" s="1">
        <v>42205</v>
      </c>
      <c r="B121">
        <v>59.990001999999997</v>
      </c>
      <c r="C121">
        <v>60.049999</v>
      </c>
      <c r="D121">
        <v>58.299999</v>
      </c>
      <c r="E121">
        <v>58.560001</v>
      </c>
      <c r="F121">
        <v>1457400</v>
      </c>
      <c r="G121">
        <v>58.560001</v>
      </c>
      <c r="H121">
        <f t="shared" si="4"/>
        <v>634.06000999999992</v>
      </c>
      <c r="I121" t="b">
        <f t="shared" si="5"/>
        <v>0</v>
      </c>
      <c r="J121">
        <f t="shared" si="6"/>
        <v>3496.5899910000003</v>
      </c>
      <c r="K121" t="b">
        <f t="shared" si="7"/>
        <v>0</v>
      </c>
    </row>
    <row r="122" spans="1:11" x14ac:dyDescent="0.2">
      <c r="A122" s="1">
        <v>42202</v>
      </c>
      <c r="B122">
        <v>63.130001</v>
      </c>
      <c r="C122">
        <v>63.150002000000001</v>
      </c>
      <c r="D122">
        <v>61.700001</v>
      </c>
      <c r="E122">
        <v>61.880001</v>
      </c>
      <c r="F122">
        <v>627500</v>
      </c>
      <c r="G122">
        <v>61.880001</v>
      </c>
      <c r="H122">
        <f t="shared" si="4"/>
        <v>642.50000899999998</v>
      </c>
      <c r="I122" t="b">
        <f t="shared" si="5"/>
        <v>0</v>
      </c>
      <c r="J122">
        <f t="shared" si="6"/>
        <v>3511.769988</v>
      </c>
      <c r="K122" t="b">
        <f t="shared" si="7"/>
        <v>0</v>
      </c>
    </row>
    <row r="123" spans="1:11" x14ac:dyDescent="0.2">
      <c r="A123" s="1">
        <v>42201</v>
      </c>
      <c r="B123">
        <v>63.900002000000001</v>
      </c>
      <c r="C123">
        <v>63.900002000000001</v>
      </c>
      <c r="D123">
        <v>63.349997999999999</v>
      </c>
      <c r="E123">
        <v>63.48</v>
      </c>
      <c r="F123">
        <v>358000</v>
      </c>
      <c r="G123">
        <v>63.48</v>
      </c>
      <c r="H123">
        <f t="shared" si="4"/>
        <v>647.17001099999993</v>
      </c>
      <c r="I123" t="b">
        <f t="shared" si="5"/>
        <v>0</v>
      </c>
      <c r="J123">
        <f t="shared" si="6"/>
        <v>3523.879985</v>
      </c>
      <c r="K123" t="b">
        <f t="shared" si="7"/>
        <v>0</v>
      </c>
    </row>
    <row r="124" spans="1:11" x14ac:dyDescent="0.2">
      <c r="A124" s="1">
        <v>42200</v>
      </c>
      <c r="B124">
        <v>64.129997000000003</v>
      </c>
      <c r="C124">
        <v>64.449996999999996</v>
      </c>
      <c r="D124">
        <v>63.349997999999999</v>
      </c>
      <c r="E124">
        <v>63.529998999999997</v>
      </c>
      <c r="F124">
        <v>509600</v>
      </c>
      <c r="G124">
        <v>63.529998999999997</v>
      </c>
      <c r="H124">
        <f t="shared" si="4"/>
        <v>648.72001000000012</v>
      </c>
      <c r="I124" t="b">
        <f t="shared" si="5"/>
        <v>0</v>
      </c>
      <c r="J124">
        <f t="shared" si="6"/>
        <v>3535.4599830000006</v>
      </c>
      <c r="K124" t="b">
        <f t="shared" si="7"/>
        <v>0</v>
      </c>
    </row>
    <row r="125" spans="1:11" x14ac:dyDescent="0.2">
      <c r="A125" s="1">
        <v>42199</v>
      </c>
      <c r="B125">
        <v>64.970000999999996</v>
      </c>
      <c r="C125">
        <v>65.650002000000001</v>
      </c>
      <c r="D125">
        <v>64.580001999999993</v>
      </c>
      <c r="E125">
        <v>64.639999000000003</v>
      </c>
      <c r="F125">
        <v>356300</v>
      </c>
      <c r="G125">
        <v>64.639999000000003</v>
      </c>
      <c r="H125">
        <f t="shared" si="4"/>
        <v>652.14000800000008</v>
      </c>
      <c r="I125" t="b">
        <f t="shared" si="5"/>
        <v>0</v>
      </c>
      <c r="J125">
        <f t="shared" si="6"/>
        <v>3548.0799860000006</v>
      </c>
      <c r="K125" t="b">
        <f t="shared" si="7"/>
        <v>0</v>
      </c>
    </row>
    <row r="126" spans="1:11" x14ac:dyDescent="0.2">
      <c r="A126" s="1">
        <v>42198</v>
      </c>
      <c r="B126">
        <v>63.98</v>
      </c>
      <c r="C126">
        <v>65.169998000000007</v>
      </c>
      <c r="D126">
        <v>63.779998999999997</v>
      </c>
      <c r="E126">
        <v>65.080001999999993</v>
      </c>
      <c r="F126">
        <v>611100</v>
      </c>
      <c r="G126">
        <v>65.080001999999993</v>
      </c>
      <c r="H126">
        <f t="shared" si="4"/>
        <v>656.19001100000014</v>
      </c>
      <c r="I126" t="b">
        <f t="shared" si="5"/>
        <v>0</v>
      </c>
      <c r="J126">
        <f t="shared" si="6"/>
        <v>3559.229988000001</v>
      </c>
      <c r="K126" t="b">
        <f t="shared" si="7"/>
        <v>0</v>
      </c>
    </row>
    <row r="127" spans="1:11" x14ac:dyDescent="0.2">
      <c r="A127" s="1">
        <v>42195</v>
      </c>
      <c r="B127">
        <v>64.830001999999993</v>
      </c>
      <c r="C127">
        <v>64.900002000000001</v>
      </c>
      <c r="D127">
        <v>63.810001</v>
      </c>
      <c r="E127">
        <v>64.160004000000001</v>
      </c>
      <c r="F127">
        <v>557100</v>
      </c>
      <c r="G127">
        <v>64.160004000000001</v>
      </c>
      <c r="H127">
        <f t="shared" si="4"/>
        <v>660.02001299999995</v>
      </c>
      <c r="I127" t="b">
        <f t="shared" si="5"/>
        <v>0</v>
      </c>
      <c r="J127">
        <f t="shared" si="6"/>
        <v>3570.3199840000002</v>
      </c>
      <c r="K127" t="b">
        <f t="shared" si="7"/>
        <v>0</v>
      </c>
    </row>
    <row r="128" spans="1:11" x14ac:dyDescent="0.2">
      <c r="A128" s="1">
        <v>42194</v>
      </c>
      <c r="B128">
        <v>65.199996999999996</v>
      </c>
      <c r="C128">
        <v>65.349997999999999</v>
      </c>
      <c r="D128">
        <v>64.040001000000004</v>
      </c>
      <c r="E128">
        <v>64.410004000000001</v>
      </c>
      <c r="F128">
        <v>462100</v>
      </c>
      <c r="G128">
        <v>64.410004000000001</v>
      </c>
      <c r="H128">
        <f t="shared" si="4"/>
        <v>665.60000700000001</v>
      </c>
      <c r="I128" t="b">
        <f t="shared" si="5"/>
        <v>0</v>
      </c>
      <c r="J128">
        <f t="shared" si="6"/>
        <v>3584.1199790000001</v>
      </c>
      <c r="K128" t="b">
        <f t="shared" si="7"/>
        <v>0</v>
      </c>
    </row>
    <row r="129" spans="1:11" x14ac:dyDescent="0.2">
      <c r="A129" s="1">
        <v>42193</v>
      </c>
      <c r="B129">
        <v>65</v>
      </c>
      <c r="C129">
        <v>65.360000999999997</v>
      </c>
      <c r="D129">
        <v>64.080001999999993</v>
      </c>
      <c r="E129">
        <v>64.169998000000007</v>
      </c>
      <c r="F129">
        <v>433800</v>
      </c>
      <c r="G129">
        <v>64.169998000000007</v>
      </c>
      <c r="H129">
        <f t="shared" si="4"/>
        <v>671.69000299999993</v>
      </c>
      <c r="I129" t="b">
        <f t="shared" si="5"/>
        <v>0</v>
      </c>
      <c r="J129">
        <f t="shared" si="6"/>
        <v>3597.0999740000002</v>
      </c>
      <c r="K129" t="b">
        <f t="shared" si="7"/>
        <v>0</v>
      </c>
    </row>
    <row r="130" spans="1:11" x14ac:dyDescent="0.2">
      <c r="A130" s="1">
        <v>42192</v>
      </c>
      <c r="B130">
        <v>65.089995999999999</v>
      </c>
      <c r="C130">
        <v>65.150002000000001</v>
      </c>
      <c r="D130">
        <v>63.82</v>
      </c>
      <c r="E130">
        <v>64.150002000000001</v>
      </c>
      <c r="F130">
        <v>647900</v>
      </c>
      <c r="G130">
        <v>64.150002000000001</v>
      </c>
      <c r="H130">
        <f t="shared" ref="H130:H193" si="8">SUM(G130:G139)</f>
        <v>677.10000700000001</v>
      </c>
      <c r="I130" t="b">
        <f t="shared" ref="I130:I193" si="9">G130&gt;H130/10</f>
        <v>0</v>
      </c>
      <c r="J130">
        <f t="shared" ref="J130:J193" si="10">SUM(G130:G179)</f>
        <v>3607.1699739999999</v>
      </c>
      <c r="K130" t="b">
        <f t="shared" ref="K130:K193" si="11">G130&gt;J130/50</f>
        <v>0</v>
      </c>
    </row>
    <row r="131" spans="1:11" x14ac:dyDescent="0.2">
      <c r="A131" s="1">
        <v>42191</v>
      </c>
      <c r="B131">
        <v>66.040001000000004</v>
      </c>
      <c r="C131">
        <v>67.620002999999997</v>
      </c>
      <c r="D131">
        <v>65.830001999999993</v>
      </c>
      <c r="E131">
        <v>67</v>
      </c>
      <c r="F131">
        <v>485000</v>
      </c>
      <c r="G131">
        <v>67</v>
      </c>
      <c r="H131">
        <f t="shared" si="8"/>
        <v>683.04000100000007</v>
      </c>
      <c r="I131" t="b">
        <f t="shared" si="9"/>
        <v>0</v>
      </c>
      <c r="J131">
        <f t="shared" si="10"/>
        <v>3617.5699749999994</v>
      </c>
      <c r="K131" t="b">
        <f t="shared" si="11"/>
        <v>0</v>
      </c>
    </row>
    <row r="132" spans="1:11" x14ac:dyDescent="0.2">
      <c r="A132" s="1">
        <v>42187</v>
      </c>
      <c r="B132">
        <v>65.809997999999993</v>
      </c>
      <c r="C132">
        <v>66.669998000000007</v>
      </c>
      <c r="D132">
        <v>65.540001000000004</v>
      </c>
      <c r="E132">
        <v>66.550003000000004</v>
      </c>
      <c r="F132">
        <v>433800</v>
      </c>
      <c r="G132">
        <v>66.550003000000004</v>
      </c>
      <c r="H132">
        <f t="shared" si="8"/>
        <v>686.36000100000001</v>
      </c>
      <c r="I132" t="b">
        <f t="shared" si="9"/>
        <v>0</v>
      </c>
      <c r="J132">
        <f t="shared" si="10"/>
        <v>3626.6599709999996</v>
      </c>
      <c r="K132" t="b">
        <f t="shared" si="11"/>
        <v>0</v>
      </c>
    </row>
    <row r="133" spans="1:11" x14ac:dyDescent="0.2">
      <c r="A133" s="1">
        <v>42186</v>
      </c>
      <c r="B133">
        <v>66.040001000000004</v>
      </c>
      <c r="C133">
        <v>66.220000999999996</v>
      </c>
      <c r="D133">
        <v>64.550003000000004</v>
      </c>
      <c r="E133">
        <v>65.029999000000004</v>
      </c>
      <c r="F133">
        <v>550400</v>
      </c>
      <c r="G133">
        <v>65.029999000000004</v>
      </c>
      <c r="H133">
        <f t="shared" si="8"/>
        <v>691.97000199999991</v>
      </c>
      <c r="I133" t="b">
        <f t="shared" si="9"/>
        <v>0</v>
      </c>
      <c r="J133">
        <f t="shared" si="10"/>
        <v>3634.3099649999995</v>
      </c>
      <c r="K133" t="b">
        <f t="shared" si="11"/>
        <v>0</v>
      </c>
    </row>
    <row r="134" spans="1:11" x14ac:dyDescent="0.2">
      <c r="A134" s="1">
        <v>42185</v>
      </c>
      <c r="B134">
        <v>67.849997999999999</v>
      </c>
      <c r="C134">
        <v>68.089995999999999</v>
      </c>
      <c r="D134">
        <v>66.900002000000001</v>
      </c>
      <c r="E134">
        <v>66.949996999999996</v>
      </c>
      <c r="F134">
        <v>697500</v>
      </c>
      <c r="G134">
        <v>66.949996999999996</v>
      </c>
      <c r="H134">
        <f t="shared" si="8"/>
        <v>698.22000199999991</v>
      </c>
      <c r="I134" t="b">
        <f t="shared" si="9"/>
        <v>0</v>
      </c>
      <c r="J134">
        <f t="shared" si="10"/>
        <v>3644.6199619999998</v>
      </c>
      <c r="K134" t="b">
        <f t="shared" si="11"/>
        <v>0</v>
      </c>
    </row>
    <row r="135" spans="1:11" x14ac:dyDescent="0.2">
      <c r="A135" s="1">
        <v>42184</v>
      </c>
      <c r="B135">
        <v>69.459998999999996</v>
      </c>
      <c r="C135">
        <v>69.930000000000007</v>
      </c>
      <c r="D135">
        <v>68.660004000000001</v>
      </c>
      <c r="E135">
        <v>68.690002000000007</v>
      </c>
      <c r="F135">
        <v>346500</v>
      </c>
      <c r="G135">
        <v>68.690002000000007</v>
      </c>
      <c r="H135">
        <f t="shared" si="8"/>
        <v>701.69000299999993</v>
      </c>
      <c r="I135" t="b">
        <f t="shared" si="9"/>
        <v>0</v>
      </c>
      <c r="J135">
        <f t="shared" si="10"/>
        <v>3653.0599639999996</v>
      </c>
      <c r="K135" t="b">
        <f t="shared" si="11"/>
        <v>0</v>
      </c>
    </row>
    <row r="136" spans="1:11" x14ac:dyDescent="0.2">
      <c r="A136" s="1">
        <v>42181</v>
      </c>
      <c r="B136">
        <v>69.25</v>
      </c>
      <c r="C136">
        <v>69.449996999999996</v>
      </c>
      <c r="D136">
        <v>68.779999000000004</v>
      </c>
      <c r="E136">
        <v>68.910004000000001</v>
      </c>
      <c r="F136">
        <v>366500</v>
      </c>
      <c r="G136">
        <v>68.910004000000001</v>
      </c>
      <c r="H136">
        <f t="shared" si="8"/>
        <v>704.51000299999998</v>
      </c>
      <c r="I136" t="b">
        <f t="shared" si="9"/>
        <v>0</v>
      </c>
      <c r="J136">
        <f t="shared" si="10"/>
        <v>3659.0199639999996</v>
      </c>
      <c r="K136" t="b">
        <f t="shared" si="11"/>
        <v>0</v>
      </c>
    </row>
    <row r="137" spans="1:11" x14ac:dyDescent="0.2">
      <c r="A137" s="1">
        <v>42180</v>
      </c>
      <c r="B137">
        <v>70.099997999999999</v>
      </c>
      <c r="C137">
        <v>70.599997999999999</v>
      </c>
      <c r="D137">
        <v>69.709998999999996</v>
      </c>
      <c r="E137">
        <v>69.739998</v>
      </c>
      <c r="F137">
        <v>300800</v>
      </c>
      <c r="G137">
        <v>69.739998</v>
      </c>
      <c r="H137">
        <f t="shared" si="8"/>
        <v>707.06999999999994</v>
      </c>
      <c r="I137" t="b">
        <f t="shared" si="9"/>
        <v>0</v>
      </c>
      <c r="J137">
        <f t="shared" si="10"/>
        <v>3665.4799629999998</v>
      </c>
      <c r="K137" t="b">
        <f t="shared" si="11"/>
        <v>0</v>
      </c>
    </row>
    <row r="138" spans="1:11" x14ac:dyDescent="0.2">
      <c r="A138" s="1">
        <v>42179</v>
      </c>
      <c r="B138">
        <v>70</v>
      </c>
      <c r="C138">
        <v>70.699996999999996</v>
      </c>
      <c r="D138">
        <v>69.800003000000004</v>
      </c>
      <c r="E138">
        <v>70.5</v>
      </c>
      <c r="F138">
        <v>392300</v>
      </c>
      <c r="G138">
        <v>70.5</v>
      </c>
      <c r="H138">
        <f t="shared" si="8"/>
        <v>709.57</v>
      </c>
      <c r="I138" t="b">
        <f t="shared" si="9"/>
        <v>0</v>
      </c>
      <c r="J138">
        <f t="shared" si="10"/>
        <v>3670.1599629999996</v>
      </c>
      <c r="K138" t="b">
        <f t="shared" si="11"/>
        <v>0</v>
      </c>
    </row>
    <row r="139" spans="1:11" x14ac:dyDescent="0.2">
      <c r="A139" s="1">
        <v>42178</v>
      </c>
      <c r="B139">
        <v>69.360000999999997</v>
      </c>
      <c r="C139">
        <v>70.190002000000007</v>
      </c>
      <c r="D139">
        <v>69.220000999999996</v>
      </c>
      <c r="E139">
        <v>69.580001999999993</v>
      </c>
      <c r="F139">
        <v>293900</v>
      </c>
      <c r="G139">
        <v>69.580001999999993</v>
      </c>
      <c r="H139">
        <f t="shared" si="8"/>
        <v>711.4899979999999</v>
      </c>
      <c r="I139" t="b">
        <f t="shared" si="9"/>
        <v>0</v>
      </c>
      <c r="J139">
        <f t="shared" si="10"/>
        <v>3672.2699639999996</v>
      </c>
      <c r="K139" t="b">
        <f t="shared" si="11"/>
        <v>0</v>
      </c>
    </row>
    <row r="140" spans="1:11" x14ac:dyDescent="0.2">
      <c r="A140" s="1">
        <v>42177</v>
      </c>
      <c r="B140">
        <v>69.819999999999993</v>
      </c>
      <c r="C140">
        <v>70.540001000000004</v>
      </c>
      <c r="D140">
        <v>69.639999000000003</v>
      </c>
      <c r="E140">
        <v>70.089995999999999</v>
      </c>
      <c r="F140">
        <v>489700</v>
      </c>
      <c r="G140">
        <v>70.089995999999999</v>
      </c>
      <c r="H140">
        <f t="shared" si="8"/>
        <v>712.48999800000001</v>
      </c>
      <c r="I140" t="b">
        <f t="shared" si="9"/>
        <v>0</v>
      </c>
      <c r="J140">
        <f t="shared" si="10"/>
        <v>3673.8999610000001</v>
      </c>
      <c r="K140" t="b">
        <f t="shared" si="11"/>
        <v>0</v>
      </c>
    </row>
    <row r="141" spans="1:11" x14ac:dyDescent="0.2">
      <c r="A141" s="1">
        <v>42174</v>
      </c>
      <c r="B141">
        <v>71.529999000000004</v>
      </c>
      <c r="C141">
        <v>71.870002999999997</v>
      </c>
      <c r="D141">
        <v>70.230002999999996</v>
      </c>
      <c r="E141">
        <v>70.319999999999993</v>
      </c>
      <c r="F141">
        <v>609700</v>
      </c>
      <c r="G141">
        <v>70.319999999999993</v>
      </c>
      <c r="H141">
        <f t="shared" si="8"/>
        <v>713.09999900000003</v>
      </c>
      <c r="I141" t="b">
        <f t="shared" si="9"/>
        <v>0</v>
      </c>
      <c r="J141">
        <f t="shared" si="10"/>
        <v>3674.9999669999997</v>
      </c>
      <c r="K141" t="b">
        <f t="shared" si="11"/>
        <v>0</v>
      </c>
    </row>
    <row r="142" spans="1:11" x14ac:dyDescent="0.2">
      <c r="A142" s="1">
        <v>42173</v>
      </c>
      <c r="B142">
        <v>72.290001000000004</v>
      </c>
      <c r="C142">
        <v>72.669998000000007</v>
      </c>
      <c r="D142">
        <v>71.629997000000003</v>
      </c>
      <c r="E142">
        <v>72.160004000000001</v>
      </c>
      <c r="F142">
        <v>590300</v>
      </c>
      <c r="G142">
        <v>72.160004000000001</v>
      </c>
      <c r="H142">
        <f t="shared" si="8"/>
        <v>712.66999800000008</v>
      </c>
      <c r="I142" t="b">
        <f t="shared" si="9"/>
        <v>1</v>
      </c>
      <c r="J142">
        <f t="shared" si="10"/>
        <v>3674.439969</v>
      </c>
      <c r="K142" t="b">
        <f t="shared" si="11"/>
        <v>0</v>
      </c>
    </row>
    <row r="143" spans="1:11" x14ac:dyDescent="0.2">
      <c r="A143" s="1">
        <v>42172</v>
      </c>
      <c r="B143">
        <v>70.220000999999996</v>
      </c>
      <c r="C143">
        <v>71.550003000000004</v>
      </c>
      <c r="D143">
        <v>69.430000000000007</v>
      </c>
      <c r="E143">
        <v>71.279999000000004</v>
      </c>
      <c r="F143">
        <v>510900</v>
      </c>
      <c r="G143">
        <v>71.279999000000004</v>
      </c>
      <c r="H143">
        <f t="shared" si="8"/>
        <v>711.50999400000001</v>
      </c>
      <c r="I143" t="b">
        <f t="shared" si="9"/>
        <v>1</v>
      </c>
      <c r="J143">
        <f t="shared" si="10"/>
        <v>3672.5599639999996</v>
      </c>
      <c r="K143" t="b">
        <f t="shared" si="11"/>
        <v>0</v>
      </c>
    </row>
    <row r="144" spans="1:11" x14ac:dyDescent="0.2">
      <c r="A144" s="1">
        <v>42171</v>
      </c>
      <c r="B144">
        <v>70.610000999999997</v>
      </c>
      <c r="C144">
        <v>70.889999000000003</v>
      </c>
      <c r="D144">
        <v>70.150002000000001</v>
      </c>
      <c r="E144">
        <v>70.419998000000007</v>
      </c>
      <c r="F144">
        <v>419800</v>
      </c>
      <c r="G144">
        <v>70.419998000000007</v>
      </c>
      <c r="H144">
        <f t="shared" si="8"/>
        <v>711.66999700000008</v>
      </c>
      <c r="I144" t="b">
        <f t="shared" si="9"/>
        <v>0</v>
      </c>
      <c r="J144">
        <f t="shared" si="10"/>
        <v>3672.0599639999996</v>
      </c>
      <c r="K144" t="b">
        <f t="shared" si="11"/>
        <v>0</v>
      </c>
    </row>
    <row r="145" spans="1:11" x14ac:dyDescent="0.2">
      <c r="A145" s="1">
        <v>42170</v>
      </c>
      <c r="B145">
        <v>71.360000999999997</v>
      </c>
      <c r="C145">
        <v>72.430000000000007</v>
      </c>
      <c r="D145">
        <v>71.230002999999996</v>
      </c>
      <c r="E145">
        <v>71.510002</v>
      </c>
      <c r="F145">
        <v>372900</v>
      </c>
      <c r="G145">
        <v>71.510002</v>
      </c>
      <c r="H145">
        <f t="shared" si="8"/>
        <v>714.38999800000011</v>
      </c>
      <c r="I145" t="b">
        <f t="shared" si="9"/>
        <v>1</v>
      </c>
      <c r="J145">
        <f t="shared" si="10"/>
        <v>3673.6999639999995</v>
      </c>
      <c r="K145" t="b">
        <f t="shared" si="11"/>
        <v>0</v>
      </c>
    </row>
    <row r="146" spans="1:11" x14ac:dyDescent="0.2">
      <c r="A146" s="1">
        <v>42167</v>
      </c>
      <c r="B146">
        <v>71.150002000000001</v>
      </c>
      <c r="C146">
        <v>72</v>
      </c>
      <c r="D146">
        <v>70.699996999999996</v>
      </c>
      <c r="E146">
        <v>71.470000999999996</v>
      </c>
      <c r="F146">
        <v>323100</v>
      </c>
      <c r="G146">
        <v>71.470000999999996</v>
      </c>
      <c r="H146">
        <f t="shared" si="8"/>
        <v>715.12999600000001</v>
      </c>
      <c r="I146" t="b">
        <f t="shared" si="9"/>
        <v>0</v>
      </c>
      <c r="J146">
        <f t="shared" si="10"/>
        <v>3673.1199619999998</v>
      </c>
      <c r="K146" t="b">
        <f t="shared" si="11"/>
        <v>0</v>
      </c>
    </row>
    <row r="147" spans="1:11" x14ac:dyDescent="0.2">
      <c r="A147" s="1">
        <v>42166</v>
      </c>
      <c r="B147">
        <v>72.459998999999996</v>
      </c>
      <c r="C147">
        <v>72.480002999999996</v>
      </c>
      <c r="D147">
        <v>71.769997000000004</v>
      </c>
      <c r="E147">
        <v>72.239998</v>
      </c>
      <c r="F147">
        <v>612300</v>
      </c>
      <c r="G147">
        <v>72.239998</v>
      </c>
      <c r="H147">
        <f t="shared" si="8"/>
        <v>715.88999799999999</v>
      </c>
      <c r="I147" t="b">
        <f t="shared" si="9"/>
        <v>1</v>
      </c>
      <c r="J147">
        <f t="shared" si="10"/>
        <v>3673.1599629999996</v>
      </c>
      <c r="K147" t="b">
        <f t="shared" si="11"/>
        <v>0</v>
      </c>
    </row>
    <row r="148" spans="1:11" x14ac:dyDescent="0.2">
      <c r="A148" s="1">
        <v>42165</v>
      </c>
      <c r="B148">
        <v>72.860000999999997</v>
      </c>
      <c r="C148">
        <v>72.910004000000001</v>
      </c>
      <c r="D148">
        <v>72.019997000000004</v>
      </c>
      <c r="E148">
        <v>72.419998000000007</v>
      </c>
      <c r="F148">
        <v>588900</v>
      </c>
      <c r="G148">
        <v>72.419998000000007</v>
      </c>
      <c r="H148">
        <f t="shared" si="8"/>
        <v>715.81999799999994</v>
      </c>
      <c r="I148" t="b">
        <f t="shared" si="9"/>
        <v>1</v>
      </c>
      <c r="J148">
        <f t="shared" si="10"/>
        <v>3670.1899619999995</v>
      </c>
      <c r="K148" t="b">
        <f t="shared" si="11"/>
        <v>0</v>
      </c>
    </row>
    <row r="149" spans="1:11" x14ac:dyDescent="0.2">
      <c r="A149" s="1">
        <v>42164</v>
      </c>
      <c r="B149">
        <v>71.349997999999999</v>
      </c>
      <c r="C149">
        <v>71.589995999999999</v>
      </c>
      <c r="D149">
        <v>70.370002999999997</v>
      </c>
      <c r="E149">
        <v>70.580001999999993</v>
      </c>
      <c r="F149">
        <v>525800</v>
      </c>
      <c r="G149">
        <v>70.580001999999993</v>
      </c>
      <c r="H149">
        <f t="shared" si="8"/>
        <v>714.9699999999998</v>
      </c>
      <c r="I149" t="b">
        <f t="shared" si="9"/>
        <v>0</v>
      </c>
      <c r="J149">
        <f t="shared" si="10"/>
        <v>3668.6799679999995</v>
      </c>
      <c r="K149" t="b">
        <f t="shared" si="11"/>
        <v>0</v>
      </c>
    </row>
    <row r="150" spans="1:11" x14ac:dyDescent="0.2">
      <c r="A150" s="1">
        <v>42163</v>
      </c>
      <c r="B150">
        <v>70.400002000000001</v>
      </c>
      <c r="C150">
        <v>70.779999000000004</v>
      </c>
      <c r="D150">
        <v>70.010002</v>
      </c>
      <c r="E150">
        <v>70.699996999999996</v>
      </c>
      <c r="F150">
        <v>390600</v>
      </c>
      <c r="G150">
        <v>70.699996999999996</v>
      </c>
      <c r="H150">
        <f t="shared" si="8"/>
        <v>715.34999699999992</v>
      </c>
      <c r="I150" t="b">
        <f t="shared" si="9"/>
        <v>0</v>
      </c>
      <c r="J150">
        <f t="shared" si="10"/>
        <v>3669.0599649999999</v>
      </c>
      <c r="K150" t="b">
        <f t="shared" si="11"/>
        <v>0</v>
      </c>
    </row>
    <row r="151" spans="1:11" x14ac:dyDescent="0.2">
      <c r="A151" s="1">
        <v>42160</v>
      </c>
      <c r="B151">
        <v>69.220000999999996</v>
      </c>
      <c r="C151">
        <v>70.260002</v>
      </c>
      <c r="D151">
        <v>68.830001999999993</v>
      </c>
      <c r="E151">
        <v>69.889999000000003</v>
      </c>
      <c r="F151">
        <v>469000</v>
      </c>
      <c r="G151">
        <v>69.889999000000003</v>
      </c>
      <c r="H151">
        <f t="shared" si="8"/>
        <v>718.22</v>
      </c>
      <c r="I151" t="b">
        <f t="shared" si="9"/>
        <v>0</v>
      </c>
      <c r="J151">
        <f t="shared" si="10"/>
        <v>3669.3699699999997</v>
      </c>
      <c r="K151" t="b">
        <f t="shared" si="11"/>
        <v>0</v>
      </c>
    </row>
    <row r="152" spans="1:11" x14ac:dyDescent="0.2">
      <c r="A152" s="1">
        <v>42159</v>
      </c>
      <c r="B152">
        <v>70.949996999999996</v>
      </c>
      <c r="C152">
        <v>71.260002</v>
      </c>
      <c r="D152">
        <v>70.419998000000007</v>
      </c>
      <c r="E152">
        <v>71</v>
      </c>
      <c r="F152">
        <v>431500</v>
      </c>
      <c r="G152">
        <v>71</v>
      </c>
      <c r="H152">
        <f t="shared" si="8"/>
        <v>722.27999799999998</v>
      </c>
      <c r="I152" t="b">
        <f t="shared" si="9"/>
        <v>0</v>
      </c>
      <c r="J152">
        <f t="shared" si="10"/>
        <v>3671.1899699999999</v>
      </c>
      <c r="K152" t="b">
        <f t="shared" si="11"/>
        <v>0</v>
      </c>
    </row>
    <row r="153" spans="1:11" x14ac:dyDescent="0.2">
      <c r="A153" s="1">
        <v>42158</v>
      </c>
      <c r="B153">
        <v>72.790001000000004</v>
      </c>
      <c r="C153">
        <v>73.440002000000007</v>
      </c>
      <c r="D153">
        <v>71.319999999999993</v>
      </c>
      <c r="E153">
        <v>71.440002000000007</v>
      </c>
      <c r="F153">
        <v>637700</v>
      </c>
      <c r="G153">
        <v>71.440002000000007</v>
      </c>
      <c r="H153">
        <f t="shared" si="8"/>
        <v>725.40999499999998</v>
      </c>
      <c r="I153" t="b">
        <f t="shared" si="9"/>
        <v>0</v>
      </c>
      <c r="J153">
        <f t="shared" si="10"/>
        <v>3672.7799660000001</v>
      </c>
      <c r="K153" t="b">
        <f t="shared" si="11"/>
        <v>0</v>
      </c>
    </row>
    <row r="154" spans="1:11" x14ac:dyDescent="0.2">
      <c r="A154" s="1">
        <v>42157</v>
      </c>
      <c r="B154">
        <v>72.209998999999996</v>
      </c>
      <c r="C154">
        <v>73.690002000000007</v>
      </c>
      <c r="D154">
        <v>72.139999000000003</v>
      </c>
      <c r="E154">
        <v>73.139999000000003</v>
      </c>
      <c r="F154">
        <v>447500</v>
      </c>
      <c r="G154">
        <v>73.139999000000003</v>
      </c>
      <c r="H154">
        <f t="shared" si="8"/>
        <v>727.73998999999992</v>
      </c>
      <c r="I154" t="b">
        <f t="shared" si="9"/>
        <v>1</v>
      </c>
      <c r="J154">
        <f t="shared" si="10"/>
        <v>3674.7199610000002</v>
      </c>
      <c r="K154" t="b">
        <f t="shared" si="11"/>
        <v>0</v>
      </c>
    </row>
    <row r="155" spans="1:11" x14ac:dyDescent="0.2">
      <c r="A155" s="1">
        <v>42156</v>
      </c>
      <c r="B155">
        <v>72.25</v>
      </c>
      <c r="C155">
        <v>73.160004000000001</v>
      </c>
      <c r="D155">
        <v>71.620002999999997</v>
      </c>
      <c r="E155">
        <v>72.25</v>
      </c>
      <c r="F155">
        <v>457300</v>
      </c>
      <c r="G155">
        <v>72.25</v>
      </c>
      <c r="H155">
        <f t="shared" si="8"/>
        <v>730.94998899999996</v>
      </c>
      <c r="I155" t="b">
        <f t="shared" si="9"/>
        <v>0</v>
      </c>
      <c r="J155">
        <f t="shared" si="10"/>
        <v>3673.7599619999996</v>
      </c>
      <c r="K155" t="b">
        <f t="shared" si="11"/>
        <v>0</v>
      </c>
    </row>
    <row r="156" spans="1:11" x14ac:dyDescent="0.2">
      <c r="A156" s="1">
        <v>42153</v>
      </c>
      <c r="B156">
        <v>72.589995999999999</v>
      </c>
      <c r="C156">
        <v>73.199996999999996</v>
      </c>
      <c r="D156">
        <v>71.959998999999996</v>
      </c>
      <c r="E156">
        <v>72.230002999999996</v>
      </c>
      <c r="F156">
        <v>357600</v>
      </c>
      <c r="G156">
        <v>72.230002999999996</v>
      </c>
      <c r="H156">
        <f t="shared" si="8"/>
        <v>734.86998700000004</v>
      </c>
      <c r="I156" t="b">
        <f t="shared" si="9"/>
        <v>0</v>
      </c>
      <c r="J156">
        <f t="shared" si="10"/>
        <v>3672.0899639999998</v>
      </c>
      <c r="K156" t="b">
        <f t="shared" si="11"/>
        <v>0</v>
      </c>
    </row>
    <row r="157" spans="1:11" x14ac:dyDescent="0.2">
      <c r="A157" s="1">
        <v>42152</v>
      </c>
      <c r="B157">
        <v>71.199996999999996</v>
      </c>
      <c r="C157">
        <v>72.279999000000004</v>
      </c>
      <c r="D157">
        <v>70.949996999999996</v>
      </c>
      <c r="E157">
        <v>72.169998000000007</v>
      </c>
      <c r="F157">
        <v>322700</v>
      </c>
      <c r="G157">
        <v>72.169998000000007</v>
      </c>
      <c r="H157">
        <f t="shared" si="8"/>
        <v>739.22997999999995</v>
      </c>
      <c r="I157" t="b">
        <f t="shared" si="9"/>
        <v>0</v>
      </c>
      <c r="J157">
        <f t="shared" si="10"/>
        <v>3670.5699599999998</v>
      </c>
      <c r="K157" t="b">
        <f t="shared" si="11"/>
        <v>0</v>
      </c>
    </row>
    <row r="158" spans="1:11" x14ac:dyDescent="0.2">
      <c r="A158" s="1">
        <v>42151</v>
      </c>
      <c r="B158">
        <v>70.839995999999999</v>
      </c>
      <c r="C158">
        <v>71.75</v>
      </c>
      <c r="D158">
        <v>70.569999999999993</v>
      </c>
      <c r="E158">
        <v>71.569999999999993</v>
      </c>
      <c r="F158">
        <v>345500</v>
      </c>
      <c r="G158">
        <v>71.569999999999993</v>
      </c>
      <c r="H158">
        <f t="shared" si="8"/>
        <v>743.49998400000004</v>
      </c>
      <c r="I158" t="b">
        <f t="shared" si="9"/>
        <v>0</v>
      </c>
      <c r="J158">
        <f t="shared" si="10"/>
        <v>3667.029959</v>
      </c>
      <c r="K158" t="b">
        <f t="shared" si="11"/>
        <v>0</v>
      </c>
    </row>
    <row r="159" spans="1:11" x14ac:dyDescent="0.2">
      <c r="A159" s="1">
        <v>42150</v>
      </c>
      <c r="B159">
        <v>71.730002999999996</v>
      </c>
      <c r="C159">
        <v>71.800003000000004</v>
      </c>
      <c r="D159">
        <v>70.559997999999993</v>
      </c>
      <c r="E159">
        <v>70.959998999999996</v>
      </c>
      <c r="F159">
        <v>599100</v>
      </c>
      <c r="G159">
        <v>70.959998999999996</v>
      </c>
      <c r="H159">
        <f t="shared" si="8"/>
        <v>745.92998399999999</v>
      </c>
      <c r="I159" t="b">
        <f t="shared" si="9"/>
        <v>0</v>
      </c>
      <c r="J159">
        <f t="shared" si="10"/>
        <v>3664.2099589999998</v>
      </c>
      <c r="K159" t="b">
        <f t="shared" si="11"/>
        <v>0</v>
      </c>
    </row>
    <row r="160" spans="1:11" x14ac:dyDescent="0.2">
      <c r="A160" s="1">
        <v>42146</v>
      </c>
      <c r="B160">
        <v>74.269997000000004</v>
      </c>
      <c r="C160">
        <v>74.540001000000004</v>
      </c>
      <c r="D160">
        <v>73.389999000000003</v>
      </c>
      <c r="E160">
        <v>73.569999999999993</v>
      </c>
      <c r="F160">
        <v>377500</v>
      </c>
      <c r="G160">
        <v>73.569999999999993</v>
      </c>
      <c r="H160">
        <f t="shared" si="8"/>
        <v>748.38998300000003</v>
      </c>
      <c r="I160" t="b">
        <f t="shared" si="9"/>
        <v>0</v>
      </c>
      <c r="J160">
        <f t="shared" si="10"/>
        <v>3661.5399609999999</v>
      </c>
      <c r="K160" t="b">
        <f t="shared" si="11"/>
        <v>1</v>
      </c>
    </row>
    <row r="161" spans="1:11" x14ac:dyDescent="0.2">
      <c r="A161" s="1">
        <v>42145</v>
      </c>
      <c r="B161">
        <v>74.129997000000003</v>
      </c>
      <c r="C161">
        <v>74.220000999999996</v>
      </c>
      <c r="D161">
        <v>73.510002</v>
      </c>
      <c r="E161">
        <v>73.949996999999996</v>
      </c>
      <c r="F161">
        <v>303000</v>
      </c>
      <c r="G161">
        <v>73.949996999999996</v>
      </c>
      <c r="H161">
        <f t="shared" si="8"/>
        <v>748.16998100000001</v>
      </c>
      <c r="I161" t="b">
        <f t="shared" si="9"/>
        <v>0</v>
      </c>
      <c r="J161">
        <f t="shared" si="10"/>
        <v>3656.9999599999996</v>
      </c>
      <c r="K161" t="b">
        <f t="shared" si="11"/>
        <v>1</v>
      </c>
    </row>
    <row r="162" spans="1:11" x14ac:dyDescent="0.2">
      <c r="A162" s="1">
        <v>42144</v>
      </c>
      <c r="B162">
        <v>74.379997000000003</v>
      </c>
      <c r="C162">
        <v>74.910004000000001</v>
      </c>
      <c r="D162">
        <v>73.980002999999996</v>
      </c>
      <c r="E162">
        <v>74.129997000000003</v>
      </c>
      <c r="F162">
        <v>341900</v>
      </c>
      <c r="G162">
        <v>74.129997000000003</v>
      </c>
      <c r="H162">
        <f t="shared" si="8"/>
        <v>747.95998199999997</v>
      </c>
      <c r="I162" t="b">
        <f t="shared" si="9"/>
        <v>0</v>
      </c>
      <c r="J162">
        <f t="shared" si="10"/>
        <v>3651.9499639999995</v>
      </c>
      <c r="K162" t="b">
        <f t="shared" si="11"/>
        <v>1</v>
      </c>
    </row>
    <row r="163" spans="1:11" x14ac:dyDescent="0.2">
      <c r="A163" s="1">
        <v>42143</v>
      </c>
      <c r="B163">
        <v>75.050003000000004</v>
      </c>
      <c r="C163">
        <v>75.529999000000004</v>
      </c>
      <c r="D163">
        <v>73.629997000000003</v>
      </c>
      <c r="E163">
        <v>73.769997000000004</v>
      </c>
      <c r="F163">
        <v>607500</v>
      </c>
      <c r="G163">
        <v>73.769997000000004</v>
      </c>
      <c r="H163">
        <f t="shared" si="8"/>
        <v>747.81998300000009</v>
      </c>
      <c r="I163" t="b">
        <f t="shared" si="9"/>
        <v>0</v>
      </c>
      <c r="J163">
        <f t="shared" si="10"/>
        <v>3644.4001729999995</v>
      </c>
      <c r="K163" t="b">
        <f t="shared" si="11"/>
        <v>1</v>
      </c>
    </row>
    <row r="164" spans="1:11" x14ac:dyDescent="0.2">
      <c r="A164" s="1">
        <v>42142</v>
      </c>
      <c r="B164">
        <v>77.360000999999997</v>
      </c>
      <c r="C164">
        <v>77.489998</v>
      </c>
      <c r="D164">
        <v>75.980002999999996</v>
      </c>
      <c r="E164">
        <v>76.349997999999999</v>
      </c>
      <c r="F164">
        <v>436600</v>
      </c>
      <c r="G164">
        <v>76.349997999999999</v>
      </c>
      <c r="H164">
        <f t="shared" si="8"/>
        <v>749.10998399999994</v>
      </c>
      <c r="I164" t="b">
        <f t="shared" si="9"/>
        <v>1</v>
      </c>
      <c r="J164">
        <f t="shared" si="10"/>
        <v>3638.5685499999995</v>
      </c>
      <c r="K164" t="b">
        <f t="shared" si="11"/>
        <v>1</v>
      </c>
    </row>
    <row r="165" spans="1:11" x14ac:dyDescent="0.2">
      <c r="A165" s="1">
        <v>42139</v>
      </c>
      <c r="B165">
        <v>76.010002</v>
      </c>
      <c r="C165">
        <v>76.919998000000007</v>
      </c>
      <c r="D165">
        <v>75.769997000000004</v>
      </c>
      <c r="E165">
        <v>76.169998000000007</v>
      </c>
      <c r="F165">
        <v>507600</v>
      </c>
      <c r="G165">
        <v>76.169998000000007</v>
      </c>
      <c r="H165">
        <f t="shared" si="8"/>
        <v>748.909988</v>
      </c>
      <c r="I165" t="b">
        <f t="shared" si="9"/>
        <v>1</v>
      </c>
      <c r="J165">
        <f t="shared" si="10"/>
        <v>3630.870711</v>
      </c>
      <c r="K165" t="b">
        <f t="shared" si="11"/>
        <v>1</v>
      </c>
    </row>
    <row r="166" spans="1:11" x14ac:dyDescent="0.2">
      <c r="A166" s="1">
        <v>42138</v>
      </c>
      <c r="B166">
        <v>77.440002000000007</v>
      </c>
      <c r="C166">
        <v>77.790001000000004</v>
      </c>
      <c r="D166">
        <v>76.150002000000001</v>
      </c>
      <c r="E166">
        <v>76.589995999999999</v>
      </c>
      <c r="F166">
        <v>583900</v>
      </c>
      <c r="G166">
        <v>76.589995999999999</v>
      </c>
      <c r="H166">
        <f t="shared" si="8"/>
        <v>748.52999099999988</v>
      </c>
      <c r="I166" t="b">
        <f t="shared" si="9"/>
        <v>1</v>
      </c>
      <c r="J166">
        <f t="shared" si="10"/>
        <v>3627.586006</v>
      </c>
      <c r="K166" t="b">
        <f t="shared" si="11"/>
        <v>1</v>
      </c>
    </row>
    <row r="167" spans="1:11" x14ac:dyDescent="0.2">
      <c r="A167" s="1">
        <v>42137</v>
      </c>
      <c r="B167">
        <v>75.940002000000007</v>
      </c>
      <c r="C167">
        <v>76.830001999999993</v>
      </c>
      <c r="D167">
        <v>75.830001999999993</v>
      </c>
      <c r="E167">
        <v>76.440002000000007</v>
      </c>
      <c r="F167">
        <v>921400</v>
      </c>
      <c r="G167">
        <v>76.440002000000007</v>
      </c>
      <c r="H167">
        <f t="shared" si="8"/>
        <v>748.10999299999992</v>
      </c>
      <c r="I167" t="b">
        <f t="shared" si="9"/>
        <v>1</v>
      </c>
      <c r="J167">
        <f t="shared" si="10"/>
        <v>3624.069665</v>
      </c>
      <c r="K167" t="b">
        <f t="shared" si="11"/>
        <v>1</v>
      </c>
    </row>
    <row r="168" spans="1:11" x14ac:dyDescent="0.2">
      <c r="A168" s="1">
        <v>42136</v>
      </c>
      <c r="B168">
        <v>73.910004000000001</v>
      </c>
      <c r="C168">
        <v>74.589995999999999</v>
      </c>
      <c r="D168">
        <v>73.510002</v>
      </c>
      <c r="E168">
        <v>74</v>
      </c>
      <c r="F168">
        <v>498100</v>
      </c>
      <c r="G168">
        <v>74</v>
      </c>
      <c r="H168">
        <f t="shared" si="8"/>
        <v>749.62999000000002</v>
      </c>
      <c r="I168" t="b">
        <f t="shared" si="9"/>
        <v>0</v>
      </c>
      <c r="J168">
        <f t="shared" si="10"/>
        <v>3623.3601820000003</v>
      </c>
      <c r="K168" t="b">
        <f t="shared" si="11"/>
        <v>1</v>
      </c>
    </row>
    <row r="169" spans="1:11" x14ac:dyDescent="0.2">
      <c r="A169" s="1">
        <v>42135</v>
      </c>
      <c r="B169">
        <v>73.279999000000004</v>
      </c>
      <c r="C169">
        <v>73.830001999999993</v>
      </c>
      <c r="D169">
        <v>72.889999000000003</v>
      </c>
      <c r="E169">
        <v>73.419998000000007</v>
      </c>
      <c r="F169">
        <v>401300</v>
      </c>
      <c r="G169">
        <v>73.419998000000007</v>
      </c>
      <c r="H169">
        <f t="shared" si="8"/>
        <v>753.01998900000001</v>
      </c>
      <c r="I169" t="b">
        <f t="shared" si="9"/>
        <v>0</v>
      </c>
      <c r="J169">
        <f t="shared" si="10"/>
        <v>3626.5579270000007</v>
      </c>
      <c r="K169" t="b">
        <f t="shared" si="11"/>
        <v>1</v>
      </c>
    </row>
    <row r="170" spans="1:11" x14ac:dyDescent="0.2">
      <c r="A170" s="1">
        <v>42132</v>
      </c>
      <c r="B170">
        <v>74.239998</v>
      </c>
      <c r="C170">
        <v>74.239998</v>
      </c>
      <c r="D170">
        <v>72.790001000000004</v>
      </c>
      <c r="E170">
        <v>73.349997999999999</v>
      </c>
      <c r="F170">
        <v>455000</v>
      </c>
      <c r="G170">
        <v>73.349997999999999</v>
      </c>
      <c r="H170">
        <f t="shared" si="8"/>
        <v>753.83998900000006</v>
      </c>
      <c r="I170" t="b">
        <f t="shared" si="9"/>
        <v>0</v>
      </c>
      <c r="J170">
        <f t="shared" si="10"/>
        <v>3631.6442780000007</v>
      </c>
      <c r="K170" t="b">
        <f t="shared" si="11"/>
        <v>1</v>
      </c>
    </row>
    <row r="171" spans="1:11" x14ac:dyDescent="0.2">
      <c r="A171" s="1">
        <v>42131</v>
      </c>
      <c r="B171">
        <v>73.150002000000001</v>
      </c>
      <c r="C171">
        <v>73.800003000000004</v>
      </c>
      <c r="D171">
        <v>72.089995999999999</v>
      </c>
      <c r="E171">
        <v>73.739998</v>
      </c>
      <c r="F171">
        <v>655900</v>
      </c>
      <c r="G171">
        <v>73.739998</v>
      </c>
      <c r="H171">
        <f t="shared" si="8"/>
        <v>755.03999399999998</v>
      </c>
      <c r="I171" t="b">
        <f t="shared" si="9"/>
        <v>0</v>
      </c>
      <c r="J171">
        <f t="shared" si="10"/>
        <v>3636.6122670000009</v>
      </c>
      <c r="K171" t="b">
        <f t="shared" si="11"/>
        <v>1</v>
      </c>
    </row>
    <row r="172" spans="1:11" x14ac:dyDescent="0.2">
      <c r="A172" s="1">
        <v>42130</v>
      </c>
      <c r="B172">
        <v>75.319999999999993</v>
      </c>
      <c r="C172">
        <v>75.319999999999993</v>
      </c>
      <c r="D172">
        <v>73.739998</v>
      </c>
      <c r="E172">
        <v>73.989998</v>
      </c>
      <c r="F172">
        <v>770500</v>
      </c>
      <c r="G172">
        <v>73.989998</v>
      </c>
      <c r="H172">
        <f t="shared" si="8"/>
        <v>757.38999200000001</v>
      </c>
      <c r="I172" t="b">
        <f t="shared" si="9"/>
        <v>0</v>
      </c>
      <c r="J172">
        <f t="shared" si="10"/>
        <v>3640.922590000001</v>
      </c>
      <c r="K172" t="b">
        <f t="shared" si="11"/>
        <v>1</v>
      </c>
    </row>
    <row r="173" spans="1:11" x14ac:dyDescent="0.2">
      <c r="A173" s="1">
        <v>42129</v>
      </c>
      <c r="B173">
        <v>77.540001000000004</v>
      </c>
      <c r="C173">
        <v>77.650002000000001</v>
      </c>
      <c r="D173">
        <v>74.550003000000004</v>
      </c>
      <c r="E173">
        <v>75.059997999999993</v>
      </c>
      <c r="F173">
        <v>713200</v>
      </c>
      <c r="G173">
        <v>75.059997999999993</v>
      </c>
      <c r="H173">
        <f t="shared" si="8"/>
        <v>757.59999100000005</v>
      </c>
      <c r="I173" t="b">
        <f t="shared" si="9"/>
        <v>0</v>
      </c>
      <c r="J173">
        <f t="shared" si="10"/>
        <v>3642.9902640000009</v>
      </c>
      <c r="K173" t="b">
        <f t="shared" si="11"/>
        <v>1</v>
      </c>
    </row>
    <row r="174" spans="1:11" x14ac:dyDescent="0.2">
      <c r="A174" s="1">
        <v>42128</v>
      </c>
      <c r="B174">
        <v>77.129997000000003</v>
      </c>
      <c r="C174">
        <v>77.199996999999996</v>
      </c>
      <c r="D174">
        <v>75.699996999999996</v>
      </c>
      <c r="E174">
        <v>76.150002000000001</v>
      </c>
      <c r="F174">
        <v>250600</v>
      </c>
      <c r="G174">
        <v>76.150002000000001</v>
      </c>
      <c r="H174">
        <f t="shared" si="8"/>
        <v>757.87998900000014</v>
      </c>
      <c r="I174" t="b">
        <f t="shared" si="9"/>
        <v>1</v>
      </c>
      <c r="J174">
        <f t="shared" si="10"/>
        <v>3643.3138080000003</v>
      </c>
      <c r="K174" t="b">
        <f t="shared" si="11"/>
        <v>1</v>
      </c>
    </row>
    <row r="175" spans="1:11" x14ac:dyDescent="0.2">
      <c r="A175" s="1">
        <v>42125</v>
      </c>
      <c r="B175">
        <v>75.330001999999993</v>
      </c>
      <c r="C175">
        <v>76.110000999999997</v>
      </c>
      <c r="D175">
        <v>75.040001000000004</v>
      </c>
      <c r="E175">
        <v>75.790001000000004</v>
      </c>
      <c r="F175">
        <v>408600</v>
      </c>
      <c r="G175">
        <v>75.790001000000004</v>
      </c>
      <c r="H175">
        <f t="shared" si="8"/>
        <v>757.11998600000004</v>
      </c>
      <c r="I175" t="b">
        <f t="shared" si="9"/>
        <v>1</v>
      </c>
      <c r="J175">
        <f t="shared" si="10"/>
        <v>3642.616743</v>
      </c>
      <c r="K175" t="b">
        <f t="shared" si="11"/>
        <v>1</v>
      </c>
    </row>
    <row r="176" spans="1:11" x14ac:dyDescent="0.2">
      <c r="A176" s="1">
        <v>42124</v>
      </c>
      <c r="B176">
        <v>76.349997999999999</v>
      </c>
      <c r="C176">
        <v>76.5</v>
      </c>
      <c r="D176">
        <v>75.589995999999999</v>
      </c>
      <c r="E176">
        <v>76.169998000000007</v>
      </c>
      <c r="F176">
        <v>537100</v>
      </c>
      <c r="G176">
        <v>76.169998000000007</v>
      </c>
      <c r="H176">
        <f t="shared" si="8"/>
        <v>755.97998699999994</v>
      </c>
      <c r="I176" t="b">
        <f t="shared" si="9"/>
        <v>1</v>
      </c>
      <c r="J176">
        <f t="shared" si="10"/>
        <v>3643.0628600000005</v>
      </c>
      <c r="K176" t="b">
        <f t="shared" si="11"/>
        <v>1</v>
      </c>
    </row>
    <row r="177" spans="1:11" x14ac:dyDescent="0.2">
      <c r="A177" s="1">
        <v>42123</v>
      </c>
      <c r="B177">
        <v>77.709998999999996</v>
      </c>
      <c r="C177">
        <v>78.900002000000001</v>
      </c>
      <c r="D177">
        <v>76.830001999999993</v>
      </c>
      <c r="E177">
        <v>77.959998999999996</v>
      </c>
      <c r="F177">
        <v>1042900</v>
      </c>
      <c r="G177">
        <v>77.959998999999996</v>
      </c>
      <c r="H177">
        <f t="shared" si="8"/>
        <v>755.17999199999997</v>
      </c>
      <c r="I177" t="b">
        <f t="shared" si="9"/>
        <v>1</v>
      </c>
      <c r="J177">
        <f t="shared" si="10"/>
        <v>3644.5069790000002</v>
      </c>
      <c r="K177" t="b">
        <f t="shared" si="11"/>
        <v>1</v>
      </c>
    </row>
    <row r="178" spans="1:11" x14ac:dyDescent="0.2">
      <c r="A178" s="1">
        <v>42122</v>
      </c>
      <c r="B178">
        <v>75.75</v>
      </c>
      <c r="C178">
        <v>77.580001999999993</v>
      </c>
      <c r="D178">
        <v>75.75</v>
      </c>
      <c r="E178">
        <v>77.389999000000003</v>
      </c>
      <c r="F178">
        <v>872600</v>
      </c>
      <c r="G178">
        <v>77.389999000000003</v>
      </c>
      <c r="H178">
        <f t="shared" si="8"/>
        <v>751.6399909999999</v>
      </c>
      <c r="I178" t="b">
        <f t="shared" si="9"/>
        <v>1</v>
      </c>
      <c r="J178">
        <f t="shared" si="10"/>
        <v>3642.3766339999997</v>
      </c>
      <c r="K178" t="b">
        <f t="shared" si="11"/>
        <v>1</v>
      </c>
    </row>
    <row r="179" spans="1:11" x14ac:dyDescent="0.2">
      <c r="A179" s="1">
        <v>42121</v>
      </c>
      <c r="B179">
        <v>74.459998999999996</v>
      </c>
      <c r="C179">
        <v>76.220000999999996</v>
      </c>
      <c r="D179">
        <v>74.010002</v>
      </c>
      <c r="E179">
        <v>74.239998</v>
      </c>
      <c r="F179">
        <v>1011400</v>
      </c>
      <c r="G179">
        <v>74.239998</v>
      </c>
      <c r="H179">
        <f t="shared" si="8"/>
        <v>746.85999299999992</v>
      </c>
      <c r="I179" t="b">
        <f t="shared" si="9"/>
        <v>0</v>
      </c>
      <c r="J179">
        <f t="shared" si="10"/>
        <v>3642.6106679999998</v>
      </c>
      <c r="K179" t="b">
        <f t="shared" si="11"/>
        <v>1</v>
      </c>
    </row>
    <row r="180" spans="1:11" x14ac:dyDescent="0.2">
      <c r="A180" s="1">
        <v>42118</v>
      </c>
      <c r="B180">
        <v>75.690002000000007</v>
      </c>
      <c r="C180">
        <v>76.120002999999997</v>
      </c>
      <c r="D180">
        <v>74.419998000000007</v>
      </c>
      <c r="E180">
        <v>74.550003000000004</v>
      </c>
      <c r="F180">
        <v>586600</v>
      </c>
      <c r="G180">
        <v>74.550003000000004</v>
      </c>
      <c r="H180">
        <f t="shared" si="8"/>
        <v>743.82999399999994</v>
      </c>
      <c r="I180" t="b">
        <f t="shared" si="9"/>
        <v>1</v>
      </c>
      <c r="J180">
        <f t="shared" si="10"/>
        <v>3646.292109</v>
      </c>
      <c r="K180" t="b">
        <f t="shared" si="11"/>
        <v>1</v>
      </c>
    </row>
    <row r="181" spans="1:11" x14ac:dyDescent="0.2">
      <c r="A181" s="1">
        <v>42117</v>
      </c>
      <c r="B181">
        <v>74.959998999999996</v>
      </c>
      <c r="C181">
        <v>76.430000000000007</v>
      </c>
      <c r="D181">
        <v>74.800003000000004</v>
      </c>
      <c r="E181">
        <v>76.089995999999999</v>
      </c>
      <c r="F181">
        <v>448800</v>
      </c>
      <c r="G181">
        <v>76.089995999999999</v>
      </c>
      <c r="H181">
        <f t="shared" si="8"/>
        <v>740.46999300000004</v>
      </c>
      <c r="I181" t="b">
        <f t="shared" si="9"/>
        <v>1</v>
      </c>
      <c r="J181">
        <f t="shared" si="10"/>
        <v>3649.2273479999999</v>
      </c>
      <c r="K181" t="b">
        <f t="shared" si="11"/>
        <v>1</v>
      </c>
    </row>
    <row r="182" spans="1:11" x14ac:dyDescent="0.2">
      <c r="A182" s="1">
        <v>42116</v>
      </c>
      <c r="B182">
        <v>75.300003000000004</v>
      </c>
      <c r="C182">
        <v>75.339995999999999</v>
      </c>
      <c r="D182">
        <v>73.930000000000007</v>
      </c>
      <c r="E182">
        <v>74.199996999999996</v>
      </c>
      <c r="F182">
        <v>649000</v>
      </c>
      <c r="G182">
        <v>74.199996999999996</v>
      </c>
      <c r="H182">
        <f t="shared" si="8"/>
        <v>734.13999899999999</v>
      </c>
      <c r="I182" t="b">
        <f t="shared" si="9"/>
        <v>1</v>
      </c>
      <c r="J182">
        <f t="shared" si="10"/>
        <v>3651.6932650000003</v>
      </c>
      <c r="K182" t="b">
        <f t="shared" si="11"/>
        <v>1</v>
      </c>
    </row>
    <row r="183" spans="1:11" x14ac:dyDescent="0.2">
      <c r="A183" s="1">
        <v>42115</v>
      </c>
      <c r="B183">
        <v>74.769997000000004</v>
      </c>
      <c r="C183">
        <v>75.819999999999993</v>
      </c>
      <c r="D183">
        <v>74.370002999999997</v>
      </c>
      <c r="E183">
        <v>75.339995999999999</v>
      </c>
      <c r="F183">
        <v>402600</v>
      </c>
      <c r="G183">
        <v>75.339995999999999</v>
      </c>
      <c r="H183">
        <f t="shared" si="8"/>
        <v>730.22000100000002</v>
      </c>
      <c r="I183" t="b">
        <f t="shared" si="9"/>
        <v>1</v>
      </c>
      <c r="J183">
        <f t="shared" si="10"/>
        <v>3659.0431130000006</v>
      </c>
      <c r="K183" t="b">
        <f t="shared" si="11"/>
        <v>1</v>
      </c>
    </row>
    <row r="184" spans="1:11" x14ac:dyDescent="0.2">
      <c r="A184" s="1">
        <v>42114</v>
      </c>
      <c r="B184">
        <v>74.989998</v>
      </c>
      <c r="C184">
        <v>75.5</v>
      </c>
      <c r="D184">
        <v>74.470000999999996</v>
      </c>
      <c r="E184">
        <v>75.389999000000003</v>
      </c>
      <c r="F184">
        <v>427200</v>
      </c>
      <c r="G184">
        <v>75.389999000000003</v>
      </c>
      <c r="H184">
        <f t="shared" si="8"/>
        <v>725.66000399999996</v>
      </c>
      <c r="I184" t="b">
        <f t="shared" si="9"/>
        <v>1</v>
      </c>
      <c r="J184">
        <f t="shared" si="10"/>
        <v>3664.182284</v>
      </c>
      <c r="K184" t="b">
        <f t="shared" si="11"/>
        <v>1</v>
      </c>
    </row>
    <row r="185" spans="1:11" x14ac:dyDescent="0.2">
      <c r="A185" s="1">
        <v>42111</v>
      </c>
      <c r="B185">
        <v>75.059997999999993</v>
      </c>
      <c r="C185">
        <v>76.209998999999996</v>
      </c>
      <c r="D185">
        <v>74.290001000000004</v>
      </c>
      <c r="E185">
        <v>74.650002000000001</v>
      </c>
      <c r="F185">
        <v>598800</v>
      </c>
      <c r="G185">
        <v>74.650002000000001</v>
      </c>
      <c r="H185">
        <f t="shared" si="8"/>
        <v>722.33000299999992</v>
      </c>
      <c r="I185" t="b">
        <f t="shared" si="9"/>
        <v>1</v>
      </c>
      <c r="J185">
        <f t="shared" si="10"/>
        <v>3673.1873480000008</v>
      </c>
      <c r="K185" t="b">
        <f t="shared" si="11"/>
        <v>1</v>
      </c>
    </row>
    <row r="186" spans="1:11" x14ac:dyDescent="0.2">
      <c r="A186" s="1">
        <v>42110</v>
      </c>
      <c r="B186">
        <v>76.099997999999999</v>
      </c>
      <c r="C186">
        <v>76.699996999999996</v>
      </c>
      <c r="D186">
        <v>74.940002000000007</v>
      </c>
      <c r="E186">
        <v>75.370002999999997</v>
      </c>
      <c r="F186">
        <v>764000</v>
      </c>
      <c r="G186">
        <v>75.370002999999997</v>
      </c>
      <c r="H186">
        <f t="shared" si="8"/>
        <v>718.61000100000001</v>
      </c>
      <c r="I186" t="b">
        <f t="shared" si="9"/>
        <v>1</v>
      </c>
      <c r="J186">
        <f t="shared" si="10"/>
        <v>3681.5940660000006</v>
      </c>
      <c r="K186" t="b">
        <f t="shared" si="11"/>
        <v>1</v>
      </c>
    </row>
    <row r="187" spans="1:11" x14ac:dyDescent="0.2">
      <c r="A187" s="1">
        <v>42109</v>
      </c>
      <c r="B187">
        <v>73.480002999999996</v>
      </c>
      <c r="C187">
        <v>74.709998999999996</v>
      </c>
      <c r="D187">
        <v>73.099997999999999</v>
      </c>
      <c r="E187">
        <v>74.419998000000007</v>
      </c>
      <c r="F187">
        <v>988200</v>
      </c>
      <c r="G187">
        <v>74.419998000000007</v>
      </c>
      <c r="H187">
        <f t="shared" si="8"/>
        <v>714.75</v>
      </c>
      <c r="I187" t="b">
        <f t="shared" si="9"/>
        <v>1</v>
      </c>
      <c r="J187">
        <f t="shared" si="10"/>
        <v>3689.1122520000004</v>
      </c>
      <c r="K187" t="b">
        <f t="shared" si="11"/>
        <v>1</v>
      </c>
    </row>
    <row r="188" spans="1:11" x14ac:dyDescent="0.2">
      <c r="A188" s="1">
        <v>42108</v>
      </c>
      <c r="B188">
        <v>72.040001000000004</v>
      </c>
      <c r="C188">
        <v>73.199996999999996</v>
      </c>
      <c r="D188">
        <v>71.830001999999993</v>
      </c>
      <c r="E188">
        <v>72.610000999999997</v>
      </c>
      <c r="F188">
        <v>724800</v>
      </c>
      <c r="G188">
        <v>72.610000999999997</v>
      </c>
      <c r="H188">
        <f t="shared" si="8"/>
        <v>709.59999899999991</v>
      </c>
      <c r="I188" t="b">
        <f t="shared" si="9"/>
        <v>1</v>
      </c>
      <c r="J188">
        <f t="shared" si="10"/>
        <v>3698.7601720000002</v>
      </c>
      <c r="K188" t="b">
        <f t="shared" si="11"/>
        <v>0</v>
      </c>
    </row>
    <row r="189" spans="1:11" x14ac:dyDescent="0.2">
      <c r="A189" s="1">
        <v>42107</v>
      </c>
      <c r="B189">
        <v>71.370002999999997</v>
      </c>
      <c r="C189">
        <v>71.660004000000001</v>
      </c>
      <c r="D189">
        <v>70.849997999999999</v>
      </c>
      <c r="E189">
        <v>71.209998999999996</v>
      </c>
      <c r="F189">
        <v>470100</v>
      </c>
      <c r="G189">
        <v>71.209998999999996</v>
      </c>
      <c r="H189">
        <f t="shared" si="8"/>
        <v>707.90000199999997</v>
      </c>
      <c r="I189" t="b">
        <f t="shared" si="9"/>
        <v>1</v>
      </c>
      <c r="J189">
        <f t="shared" si="10"/>
        <v>3710.6741170000009</v>
      </c>
      <c r="K189" t="b">
        <f t="shared" si="11"/>
        <v>0</v>
      </c>
    </row>
    <row r="190" spans="1:11" x14ac:dyDescent="0.2">
      <c r="A190" s="1">
        <v>42104</v>
      </c>
      <c r="B190">
        <v>71.050003000000004</v>
      </c>
      <c r="C190">
        <v>71.569999999999993</v>
      </c>
      <c r="D190">
        <v>70.760002</v>
      </c>
      <c r="E190">
        <v>71.190002000000007</v>
      </c>
      <c r="F190">
        <v>460600</v>
      </c>
      <c r="G190">
        <v>71.190002000000007</v>
      </c>
      <c r="H190">
        <f t="shared" si="8"/>
        <v>707.65000199999997</v>
      </c>
      <c r="I190" t="b">
        <f t="shared" si="9"/>
        <v>1</v>
      </c>
      <c r="J190">
        <f t="shared" si="10"/>
        <v>3721.8070520000001</v>
      </c>
      <c r="K190" t="b">
        <f t="shared" si="11"/>
        <v>0</v>
      </c>
    </row>
    <row r="191" spans="1:11" x14ac:dyDescent="0.2">
      <c r="A191" s="1">
        <v>42103</v>
      </c>
      <c r="B191">
        <v>69.489998</v>
      </c>
      <c r="C191">
        <v>70.360000999999997</v>
      </c>
      <c r="D191">
        <v>69.360000999999997</v>
      </c>
      <c r="E191">
        <v>69.760002</v>
      </c>
      <c r="F191">
        <v>420600</v>
      </c>
      <c r="G191">
        <v>69.760002</v>
      </c>
      <c r="H191">
        <f t="shared" si="8"/>
        <v>707.47000200000002</v>
      </c>
      <c r="I191" t="b">
        <f t="shared" si="9"/>
        <v>0</v>
      </c>
      <c r="J191">
        <f t="shared" si="10"/>
        <v>3733.2970530000002</v>
      </c>
      <c r="K191" t="b">
        <f t="shared" si="11"/>
        <v>0</v>
      </c>
    </row>
    <row r="192" spans="1:11" x14ac:dyDescent="0.2">
      <c r="A192" s="1">
        <v>42102</v>
      </c>
      <c r="B192">
        <v>71.300003000000004</v>
      </c>
      <c r="C192">
        <v>71.550003000000004</v>
      </c>
      <c r="D192">
        <v>69.739998</v>
      </c>
      <c r="E192">
        <v>70.279999000000004</v>
      </c>
      <c r="F192">
        <v>579200</v>
      </c>
      <c r="G192">
        <v>70.279999000000004</v>
      </c>
      <c r="H192">
        <f t="shared" si="8"/>
        <v>709.41999900000008</v>
      </c>
      <c r="I192" t="b">
        <f t="shared" si="9"/>
        <v>0</v>
      </c>
      <c r="J192">
        <f t="shared" si="10"/>
        <v>3747.7041040000008</v>
      </c>
      <c r="K192" t="b">
        <f t="shared" si="11"/>
        <v>0</v>
      </c>
    </row>
    <row r="193" spans="1:11" x14ac:dyDescent="0.2">
      <c r="A193" s="1">
        <v>42101</v>
      </c>
      <c r="B193">
        <v>71.110000999999997</v>
      </c>
      <c r="C193">
        <v>71.690002000000007</v>
      </c>
      <c r="D193">
        <v>70.529999000000004</v>
      </c>
      <c r="E193">
        <v>70.779999000000004</v>
      </c>
      <c r="F193">
        <v>522000</v>
      </c>
      <c r="G193">
        <v>70.779999000000004</v>
      </c>
      <c r="H193">
        <f t="shared" si="8"/>
        <v>711.72999600000003</v>
      </c>
      <c r="I193" t="b">
        <f t="shared" si="9"/>
        <v>0</v>
      </c>
      <c r="J193">
        <f t="shared" si="10"/>
        <v>3759.6877360000003</v>
      </c>
      <c r="K193" t="b">
        <f t="shared" si="11"/>
        <v>0</v>
      </c>
    </row>
    <row r="194" spans="1:11" x14ac:dyDescent="0.2">
      <c r="A194" s="1">
        <v>42100</v>
      </c>
      <c r="B194">
        <v>72.790001000000004</v>
      </c>
      <c r="C194">
        <v>73.5</v>
      </c>
      <c r="D194">
        <v>71.480002999999996</v>
      </c>
      <c r="E194">
        <v>72.059997999999993</v>
      </c>
      <c r="F194">
        <v>515000</v>
      </c>
      <c r="G194">
        <v>72.059997999999993</v>
      </c>
      <c r="H194">
        <f t="shared" ref="H194:H257" si="12">SUM(G194:G203)</f>
        <v>714.32999400000006</v>
      </c>
      <c r="I194" t="b">
        <f t="shared" ref="I194:I257" si="13">G194&gt;H194/10</f>
        <v>1</v>
      </c>
      <c r="J194">
        <f t="shared" ref="J194:J257" si="14">SUM(G194:G243)</f>
        <v>3768.8515649999999</v>
      </c>
      <c r="K194" t="b">
        <f t="shared" ref="K194:K257" si="15">G194&gt;J194/50</f>
        <v>0</v>
      </c>
    </row>
    <row r="195" spans="1:11" x14ac:dyDescent="0.2">
      <c r="A195" s="1">
        <v>42096</v>
      </c>
      <c r="B195">
        <v>71.910004000000001</v>
      </c>
      <c r="C195">
        <v>72.489998</v>
      </c>
      <c r="D195">
        <v>70.529999000000004</v>
      </c>
      <c r="E195">
        <v>70.930000000000007</v>
      </c>
      <c r="F195">
        <v>601300</v>
      </c>
      <c r="G195">
        <v>70.930000000000007</v>
      </c>
      <c r="H195">
        <f t="shared" si="12"/>
        <v>714.44999600000006</v>
      </c>
      <c r="I195" t="b">
        <f t="shared" si="13"/>
        <v>0</v>
      </c>
      <c r="J195">
        <f t="shared" si="14"/>
        <v>3778.3215809999997</v>
      </c>
      <c r="K195" t="b">
        <f t="shared" si="15"/>
        <v>0</v>
      </c>
    </row>
    <row r="196" spans="1:11" x14ac:dyDescent="0.2">
      <c r="A196" s="1">
        <v>42095</v>
      </c>
      <c r="B196">
        <v>69.739998</v>
      </c>
      <c r="C196">
        <v>72.319999999999993</v>
      </c>
      <c r="D196">
        <v>69.669998000000007</v>
      </c>
      <c r="E196">
        <v>71.510002</v>
      </c>
      <c r="F196">
        <v>890400</v>
      </c>
      <c r="G196">
        <v>71.510002</v>
      </c>
      <c r="H196">
        <f t="shared" si="12"/>
        <v>714.09999800000003</v>
      </c>
      <c r="I196" t="b">
        <f t="shared" si="13"/>
        <v>1</v>
      </c>
      <c r="J196">
        <f t="shared" si="14"/>
        <v>3790.5375279999994</v>
      </c>
      <c r="K196" t="b">
        <f t="shared" si="15"/>
        <v>0</v>
      </c>
    </row>
    <row r="197" spans="1:11" x14ac:dyDescent="0.2">
      <c r="A197" s="1">
        <v>42094</v>
      </c>
      <c r="B197">
        <v>70.349997999999999</v>
      </c>
      <c r="C197">
        <v>70.459998999999996</v>
      </c>
      <c r="D197">
        <v>69.050003000000004</v>
      </c>
      <c r="E197">
        <v>69.269997000000004</v>
      </c>
      <c r="F197">
        <v>740100</v>
      </c>
      <c r="G197">
        <v>69.269997000000004</v>
      </c>
      <c r="H197">
        <f t="shared" si="12"/>
        <v>713.29999500000008</v>
      </c>
      <c r="I197" t="b">
        <f t="shared" si="13"/>
        <v>0</v>
      </c>
      <c r="J197">
        <f t="shared" si="14"/>
        <v>3801.945455</v>
      </c>
      <c r="K197" t="b">
        <f t="shared" si="15"/>
        <v>0</v>
      </c>
    </row>
    <row r="198" spans="1:11" x14ac:dyDescent="0.2">
      <c r="A198" s="1">
        <v>42093</v>
      </c>
      <c r="B198">
        <v>71.099997999999999</v>
      </c>
      <c r="C198">
        <v>71.870002999999997</v>
      </c>
      <c r="D198">
        <v>70.559997999999993</v>
      </c>
      <c r="E198">
        <v>70.910004000000001</v>
      </c>
      <c r="F198">
        <v>624600</v>
      </c>
      <c r="G198">
        <v>70.910004000000001</v>
      </c>
      <c r="H198">
        <f t="shared" si="12"/>
        <v>712.65999499999998</v>
      </c>
      <c r="I198" t="b">
        <f t="shared" si="13"/>
        <v>0</v>
      </c>
      <c r="J198">
        <f t="shared" si="14"/>
        <v>3812.8770439999998</v>
      </c>
      <c r="K198" t="b">
        <f t="shared" si="15"/>
        <v>0</v>
      </c>
    </row>
    <row r="199" spans="1:11" x14ac:dyDescent="0.2">
      <c r="A199" s="1">
        <v>42090</v>
      </c>
      <c r="B199">
        <v>71.010002</v>
      </c>
      <c r="C199">
        <v>71.75</v>
      </c>
      <c r="D199">
        <v>69.900002000000001</v>
      </c>
      <c r="E199">
        <v>70.959998999999996</v>
      </c>
      <c r="F199">
        <v>703600</v>
      </c>
      <c r="G199">
        <v>70.959998999999996</v>
      </c>
      <c r="H199">
        <f t="shared" si="12"/>
        <v>710.49999100000002</v>
      </c>
      <c r="I199" t="b">
        <f t="shared" si="13"/>
        <v>0</v>
      </c>
      <c r="J199">
        <f t="shared" si="14"/>
        <v>3820.3048509999999</v>
      </c>
      <c r="K199" t="b">
        <f t="shared" si="15"/>
        <v>0</v>
      </c>
    </row>
    <row r="200" spans="1:11" x14ac:dyDescent="0.2">
      <c r="A200" s="1">
        <v>42089</v>
      </c>
      <c r="B200">
        <v>73.180000000000007</v>
      </c>
      <c r="C200">
        <v>73.699996999999996</v>
      </c>
      <c r="D200">
        <v>70.370002999999997</v>
      </c>
      <c r="E200">
        <v>71.010002</v>
      </c>
      <c r="F200">
        <v>919500</v>
      </c>
      <c r="G200">
        <v>71.010002</v>
      </c>
      <c r="H200">
        <f t="shared" si="12"/>
        <v>707.82999299999994</v>
      </c>
      <c r="I200" t="b">
        <f t="shared" si="13"/>
        <v>1</v>
      </c>
      <c r="J200">
        <f t="shared" si="14"/>
        <v>3823.8361619999996</v>
      </c>
      <c r="K200" t="b">
        <f t="shared" si="15"/>
        <v>0</v>
      </c>
    </row>
    <row r="201" spans="1:11" x14ac:dyDescent="0.2">
      <c r="A201" s="1">
        <v>42088</v>
      </c>
      <c r="B201">
        <v>73.319999999999993</v>
      </c>
      <c r="C201">
        <v>73.639999000000003</v>
      </c>
      <c r="D201">
        <v>71.550003000000004</v>
      </c>
      <c r="E201">
        <v>71.709998999999996</v>
      </c>
      <c r="F201">
        <v>513500</v>
      </c>
      <c r="G201">
        <v>71.709998999999996</v>
      </c>
      <c r="H201">
        <f t="shared" si="12"/>
        <v>705.84998999999993</v>
      </c>
      <c r="I201" t="b">
        <f t="shared" si="13"/>
        <v>1</v>
      </c>
      <c r="J201">
        <f t="shared" si="14"/>
        <v>3826.3161869999994</v>
      </c>
      <c r="K201" t="b">
        <f t="shared" si="15"/>
        <v>0</v>
      </c>
    </row>
    <row r="202" spans="1:11" x14ac:dyDescent="0.2">
      <c r="A202" s="1">
        <v>42087</v>
      </c>
      <c r="B202">
        <v>73.110000999999997</v>
      </c>
      <c r="C202">
        <v>73.260002</v>
      </c>
      <c r="D202">
        <v>72.260002</v>
      </c>
      <c r="E202">
        <v>72.589995999999999</v>
      </c>
      <c r="F202">
        <v>498400</v>
      </c>
      <c r="G202">
        <v>72.589995999999999</v>
      </c>
      <c r="H202">
        <f t="shared" si="12"/>
        <v>703.03999199999987</v>
      </c>
      <c r="I202" t="b">
        <f t="shared" si="13"/>
        <v>1</v>
      </c>
      <c r="J202">
        <f t="shared" si="14"/>
        <v>3831.2586779999992</v>
      </c>
      <c r="K202" t="b">
        <f t="shared" si="15"/>
        <v>0</v>
      </c>
    </row>
    <row r="203" spans="1:11" x14ac:dyDescent="0.2">
      <c r="A203" s="1">
        <v>42086</v>
      </c>
      <c r="B203">
        <v>72.900002000000001</v>
      </c>
      <c r="C203">
        <v>73.839995999999999</v>
      </c>
      <c r="D203">
        <v>72.760002</v>
      </c>
      <c r="E203">
        <v>73.379997000000003</v>
      </c>
      <c r="F203">
        <v>811300</v>
      </c>
      <c r="G203">
        <v>73.379997000000003</v>
      </c>
      <c r="H203">
        <f t="shared" si="12"/>
        <v>697.03020199999992</v>
      </c>
      <c r="I203" t="b">
        <f t="shared" si="13"/>
        <v>1</v>
      </c>
      <c r="J203">
        <f t="shared" si="14"/>
        <v>3832.9319819999992</v>
      </c>
      <c r="K203" t="b">
        <f t="shared" si="15"/>
        <v>0</v>
      </c>
    </row>
    <row r="204" spans="1:11" x14ac:dyDescent="0.2">
      <c r="A204" s="1">
        <v>42083</v>
      </c>
      <c r="B204">
        <v>72.059997999999993</v>
      </c>
      <c r="C204">
        <v>73.370002999999997</v>
      </c>
      <c r="D204">
        <v>71.75</v>
      </c>
      <c r="E204">
        <v>72.180000000000007</v>
      </c>
      <c r="F204">
        <v>1888400</v>
      </c>
      <c r="G204">
        <v>72.180000000000007</v>
      </c>
      <c r="H204">
        <f t="shared" si="12"/>
        <v>691.58857899999987</v>
      </c>
      <c r="I204" t="b">
        <f t="shared" si="13"/>
        <v>1</v>
      </c>
      <c r="J204">
        <f t="shared" si="14"/>
        <v>3830.5437709999992</v>
      </c>
      <c r="K204" t="b">
        <f t="shared" si="15"/>
        <v>0</v>
      </c>
    </row>
    <row r="205" spans="1:11" x14ac:dyDescent="0.2">
      <c r="A205" s="1">
        <v>42082</v>
      </c>
      <c r="B205">
        <v>70.910004000000001</v>
      </c>
      <c r="C205">
        <v>71.279999000000004</v>
      </c>
      <c r="D205">
        <v>69.910004000000001</v>
      </c>
      <c r="E205">
        <v>70.580001999999993</v>
      </c>
      <c r="F205">
        <v>734200</v>
      </c>
      <c r="G205">
        <v>70.580001999999993</v>
      </c>
      <c r="H205">
        <f t="shared" si="12"/>
        <v>688.0607379999999</v>
      </c>
      <c r="I205" t="b">
        <f t="shared" si="13"/>
        <v>1</v>
      </c>
      <c r="J205">
        <f t="shared" si="14"/>
        <v>3829.6331379999988</v>
      </c>
      <c r="K205" t="b">
        <f t="shared" si="15"/>
        <v>0</v>
      </c>
    </row>
    <row r="206" spans="1:11" x14ac:dyDescent="0.2">
      <c r="A206" s="1">
        <v>42081</v>
      </c>
      <c r="B206">
        <v>68.5</v>
      </c>
      <c r="C206">
        <v>71.430000000000007</v>
      </c>
      <c r="D206">
        <v>68.059997999999993</v>
      </c>
      <c r="E206">
        <v>70.709998999999996</v>
      </c>
      <c r="F206">
        <v>890300</v>
      </c>
      <c r="G206">
        <v>70.709998999999996</v>
      </c>
      <c r="H206">
        <f t="shared" si="12"/>
        <v>690.36602899999991</v>
      </c>
      <c r="I206" t="b">
        <f t="shared" si="13"/>
        <v>1</v>
      </c>
      <c r="J206">
        <f t="shared" si="14"/>
        <v>3831.3733499999989</v>
      </c>
      <c r="K206" t="b">
        <f t="shared" si="15"/>
        <v>0</v>
      </c>
    </row>
    <row r="207" spans="1:11" x14ac:dyDescent="0.2">
      <c r="A207" s="1">
        <v>42080</v>
      </c>
      <c r="B207">
        <v>68.470000999999996</v>
      </c>
      <c r="C207">
        <v>69.739998</v>
      </c>
      <c r="D207">
        <v>68.089995999999999</v>
      </c>
      <c r="E207">
        <v>68.629997000000003</v>
      </c>
      <c r="F207">
        <v>850600</v>
      </c>
      <c r="G207">
        <v>68.629997000000003</v>
      </c>
      <c r="H207">
        <f t="shared" si="12"/>
        <v>692.72968500000013</v>
      </c>
      <c r="I207" t="b">
        <f t="shared" si="13"/>
        <v>0</v>
      </c>
      <c r="J207">
        <f t="shared" si="14"/>
        <v>3830.6538539999992</v>
      </c>
      <c r="K207" t="b">
        <f t="shared" si="15"/>
        <v>0</v>
      </c>
    </row>
    <row r="208" spans="1:11" x14ac:dyDescent="0.2">
      <c r="A208" s="1">
        <v>42079</v>
      </c>
      <c r="B208">
        <v>68.629997000000003</v>
      </c>
      <c r="C208">
        <v>69.5</v>
      </c>
      <c r="D208">
        <v>67.980002999999996</v>
      </c>
      <c r="E208">
        <v>68.75</v>
      </c>
      <c r="F208">
        <v>722900</v>
      </c>
      <c r="G208">
        <v>68.75</v>
      </c>
      <c r="H208">
        <f t="shared" si="12"/>
        <v>699.83020699999997</v>
      </c>
      <c r="I208" t="b">
        <f t="shared" si="13"/>
        <v>0</v>
      </c>
      <c r="J208">
        <f t="shared" si="14"/>
        <v>3830.3885189999987</v>
      </c>
      <c r="K208" t="b">
        <f t="shared" si="15"/>
        <v>0</v>
      </c>
    </row>
    <row r="209" spans="1:11" x14ac:dyDescent="0.2">
      <c r="A209" s="1">
        <v>42076</v>
      </c>
      <c r="B209">
        <v>68.309997999999993</v>
      </c>
      <c r="C209">
        <v>68.430000000000007</v>
      </c>
      <c r="D209">
        <v>66.879997000000003</v>
      </c>
      <c r="E209">
        <v>68.290001000000004</v>
      </c>
      <c r="F209">
        <v>1024500</v>
      </c>
      <c r="G209">
        <v>68.290001000000004</v>
      </c>
      <c r="H209">
        <f t="shared" si="12"/>
        <v>708.27795199999991</v>
      </c>
      <c r="I209" t="b">
        <f t="shared" si="13"/>
        <v>0</v>
      </c>
      <c r="J209">
        <f t="shared" si="14"/>
        <v>3828.466566999999</v>
      </c>
      <c r="K209" t="b">
        <f t="shared" si="15"/>
        <v>0</v>
      </c>
    </row>
    <row r="210" spans="1:11" x14ac:dyDescent="0.2">
      <c r="A210" s="1">
        <v>42075</v>
      </c>
      <c r="B210">
        <v>69.419998000000007</v>
      </c>
      <c r="C210">
        <v>69.879997000000003</v>
      </c>
      <c r="D210">
        <v>68.349997999999999</v>
      </c>
      <c r="E210">
        <v>69.029999000000004</v>
      </c>
      <c r="F210">
        <v>872500</v>
      </c>
      <c r="G210">
        <v>69.029999000000004</v>
      </c>
      <c r="H210">
        <f t="shared" si="12"/>
        <v>718.49429999999984</v>
      </c>
      <c r="I210" t="b">
        <f t="shared" si="13"/>
        <v>0</v>
      </c>
      <c r="J210">
        <f t="shared" si="14"/>
        <v>3827.5002969999987</v>
      </c>
      <c r="K210" t="b">
        <f t="shared" si="15"/>
        <v>0</v>
      </c>
    </row>
    <row r="211" spans="1:11" x14ac:dyDescent="0.2">
      <c r="A211" s="1">
        <v>42074</v>
      </c>
      <c r="B211">
        <v>67.169998000000007</v>
      </c>
      <c r="C211">
        <v>69.629997000000003</v>
      </c>
      <c r="D211">
        <v>66.449996999999996</v>
      </c>
      <c r="E211">
        <v>69.5</v>
      </c>
      <c r="F211">
        <v>986500</v>
      </c>
      <c r="G211">
        <v>68.900001000000003</v>
      </c>
      <c r="H211">
        <f t="shared" si="12"/>
        <v>727.78228799999999</v>
      </c>
      <c r="I211" t="b">
        <f t="shared" si="13"/>
        <v>0</v>
      </c>
      <c r="J211">
        <f t="shared" si="14"/>
        <v>3823.4643109999988</v>
      </c>
      <c r="K211" t="b">
        <f t="shared" si="15"/>
        <v>0</v>
      </c>
    </row>
    <row r="212" spans="1:11" x14ac:dyDescent="0.2">
      <c r="A212" s="1">
        <v>42073</v>
      </c>
      <c r="B212">
        <v>68.089995999999999</v>
      </c>
      <c r="C212">
        <v>68.75</v>
      </c>
      <c r="D212">
        <v>66.819999999999993</v>
      </c>
      <c r="E212">
        <v>67.160004000000001</v>
      </c>
      <c r="F212">
        <v>914300</v>
      </c>
      <c r="G212">
        <v>66.580206000000004</v>
      </c>
      <c r="H212">
        <f t="shared" si="12"/>
        <v>736.93260800000007</v>
      </c>
      <c r="I212" t="b">
        <f t="shared" si="13"/>
        <v>0</v>
      </c>
      <c r="J212">
        <f t="shared" si="14"/>
        <v>3820.2522839999988</v>
      </c>
      <c r="K212" t="b">
        <f t="shared" si="15"/>
        <v>0</v>
      </c>
    </row>
    <row r="213" spans="1:11" x14ac:dyDescent="0.2">
      <c r="A213" s="1">
        <v>42072</v>
      </c>
      <c r="B213">
        <v>70.080001999999993</v>
      </c>
      <c r="C213">
        <v>70.180000000000007</v>
      </c>
      <c r="D213">
        <v>68.330001999999993</v>
      </c>
      <c r="E213">
        <v>68.529999000000004</v>
      </c>
      <c r="F213">
        <v>972500</v>
      </c>
      <c r="G213">
        <v>67.938373999999996</v>
      </c>
      <c r="H213">
        <f t="shared" si="12"/>
        <v>746.41007400000001</v>
      </c>
      <c r="I213" t="b">
        <f t="shared" si="13"/>
        <v>0</v>
      </c>
      <c r="J213">
        <f t="shared" si="14"/>
        <v>3818.2001469999987</v>
      </c>
      <c r="K213" t="b">
        <f t="shared" si="15"/>
        <v>0</v>
      </c>
    </row>
    <row r="214" spans="1:11" x14ac:dyDescent="0.2">
      <c r="A214" s="1">
        <v>42069</v>
      </c>
      <c r="B214">
        <v>70.269997000000004</v>
      </c>
      <c r="C214">
        <v>70.440002000000007</v>
      </c>
      <c r="D214">
        <v>68.550003000000004</v>
      </c>
      <c r="E214">
        <v>69.25</v>
      </c>
      <c r="F214">
        <v>1535900</v>
      </c>
      <c r="G214">
        <v>68.652158999999997</v>
      </c>
      <c r="H214">
        <f t="shared" si="12"/>
        <v>753.85524199999998</v>
      </c>
      <c r="I214" t="b">
        <f t="shared" si="13"/>
        <v>0</v>
      </c>
      <c r="J214">
        <f t="shared" si="14"/>
        <v>3813.6398609999992</v>
      </c>
      <c r="K214" t="b">
        <f t="shared" si="15"/>
        <v>0</v>
      </c>
    </row>
    <row r="215" spans="1:11" x14ac:dyDescent="0.2">
      <c r="A215" s="1">
        <v>42068</v>
      </c>
      <c r="B215">
        <v>73.209998999999996</v>
      </c>
      <c r="C215">
        <v>74.699996999999996</v>
      </c>
      <c r="D215">
        <v>73.019997000000004</v>
      </c>
      <c r="E215">
        <v>73.519997000000004</v>
      </c>
      <c r="F215">
        <v>647800</v>
      </c>
      <c r="G215">
        <v>72.885293000000004</v>
      </c>
      <c r="H215">
        <f t="shared" si="12"/>
        <v>760.65602000000013</v>
      </c>
      <c r="I215" t="b">
        <f t="shared" si="13"/>
        <v>0</v>
      </c>
      <c r="J215">
        <f t="shared" si="14"/>
        <v>3808.2369109999991</v>
      </c>
      <c r="K215" t="b">
        <f t="shared" si="15"/>
        <v>0</v>
      </c>
    </row>
    <row r="216" spans="1:11" x14ac:dyDescent="0.2">
      <c r="A216" s="1">
        <v>42067</v>
      </c>
      <c r="B216">
        <v>74.75</v>
      </c>
      <c r="C216">
        <v>75.069999999999993</v>
      </c>
      <c r="D216">
        <v>72.889999000000003</v>
      </c>
      <c r="E216">
        <v>73.709998999999996</v>
      </c>
      <c r="F216">
        <v>1420800</v>
      </c>
      <c r="G216">
        <v>73.073655000000002</v>
      </c>
      <c r="H216">
        <f t="shared" si="12"/>
        <v>764.00684500000011</v>
      </c>
      <c r="I216" t="b">
        <f t="shared" si="13"/>
        <v>0</v>
      </c>
      <c r="J216">
        <f t="shared" si="14"/>
        <v>3802.298624999999</v>
      </c>
      <c r="K216" t="b">
        <f t="shared" si="15"/>
        <v>0</v>
      </c>
    </row>
    <row r="217" spans="1:11" x14ac:dyDescent="0.2">
      <c r="A217" s="1">
        <v>42066</v>
      </c>
      <c r="B217">
        <v>77.709998999999996</v>
      </c>
      <c r="C217">
        <v>78.309997999999993</v>
      </c>
      <c r="D217">
        <v>76.139999000000003</v>
      </c>
      <c r="E217">
        <v>76.389999000000003</v>
      </c>
      <c r="F217">
        <v>677100</v>
      </c>
      <c r="G217">
        <v>75.730519000000001</v>
      </c>
      <c r="H217">
        <f t="shared" si="12"/>
        <v>768.54730700000005</v>
      </c>
      <c r="I217" t="b">
        <f t="shared" si="13"/>
        <v>0</v>
      </c>
      <c r="J217">
        <f t="shared" si="14"/>
        <v>3797.0642089999988</v>
      </c>
      <c r="K217" t="b">
        <f t="shared" si="15"/>
        <v>0</v>
      </c>
    </row>
    <row r="218" spans="1:11" x14ac:dyDescent="0.2">
      <c r="A218" s="1">
        <v>42065</v>
      </c>
      <c r="B218">
        <v>79</v>
      </c>
      <c r="C218">
        <v>79.330001999999993</v>
      </c>
      <c r="D218">
        <v>77.220000999999996</v>
      </c>
      <c r="E218">
        <v>77.870002999999997</v>
      </c>
      <c r="F218">
        <v>724200</v>
      </c>
      <c r="G218">
        <v>77.197744999999998</v>
      </c>
      <c r="H218">
        <f t="shared" si="12"/>
        <v>768.64644200000009</v>
      </c>
      <c r="I218" t="b">
        <f t="shared" si="13"/>
        <v>1</v>
      </c>
      <c r="J218">
        <f t="shared" si="14"/>
        <v>3787.2100189999992</v>
      </c>
      <c r="K218" t="b">
        <f t="shared" si="15"/>
        <v>1</v>
      </c>
    </row>
    <row r="219" spans="1:11" x14ac:dyDescent="0.2">
      <c r="A219" s="1">
        <v>42062</v>
      </c>
      <c r="B219">
        <v>79.150002000000001</v>
      </c>
      <c r="C219">
        <v>80.209998999999996</v>
      </c>
      <c r="D219">
        <v>78.970000999999996</v>
      </c>
      <c r="E219">
        <v>79.190002000000007</v>
      </c>
      <c r="F219">
        <v>508300</v>
      </c>
      <c r="G219">
        <v>78.506349</v>
      </c>
      <c r="H219">
        <f t="shared" si="12"/>
        <v>769.07273000000009</v>
      </c>
      <c r="I219" t="b">
        <f t="shared" si="13"/>
        <v>1</v>
      </c>
      <c r="J219">
        <f t="shared" si="14"/>
        <v>3771.2589209999992</v>
      </c>
      <c r="K219" t="b">
        <f t="shared" si="15"/>
        <v>1</v>
      </c>
    </row>
    <row r="220" spans="1:11" x14ac:dyDescent="0.2">
      <c r="A220" s="1">
        <v>42061</v>
      </c>
      <c r="B220">
        <v>79.839995999999999</v>
      </c>
      <c r="C220">
        <v>80.040001000000004</v>
      </c>
      <c r="D220">
        <v>78.730002999999996</v>
      </c>
      <c r="E220">
        <v>79</v>
      </c>
      <c r="F220">
        <v>471100</v>
      </c>
      <c r="G220">
        <v>78.317987000000002</v>
      </c>
      <c r="H220">
        <f t="shared" si="12"/>
        <v>768.48782000000006</v>
      </c>
      <c r="I220" t="b">
        <f t="shared" si="13"/>
        <v>1</v>
      </c>
      <c r="J220">
        <f t="shared" si="14"/>
        <v>3753.4242279999994</v>
      </c>
      <c r="K220" t="b">
        <f t="shared" si="15"/>
        <v>1</v>
      </c>
    </row>
    <row r="221" spans="1:11" x14ac:dyDescent="0.2">
      <c r="A221" s="1">
        <v>42060</v>
      </c>
      <c r="B221">
        <v>77.660004000000001</v>
      </c>
      <c r="C221">
        <v>79.339995999999999</v>
      </c>
      <c r="D221">
        <v>77.419998000000007</v>
      </c>
      <c r="E221">
        <v>78.730002999999996</v>
      </c>
      <c r="F221">
        <v>823300</v>
      </c>
      <c r="G221">
        <v>78.050320999999997</v>
      </c>
      <c r="H221">
        <f t="shared" si="12"/>
        <v>767.6550749999999</v>
      </c>
      <c r="I221" t="b">
        <f t="shared" si="13"/>
        <v>1</v>
      </c>
      <c r="J221">
        <f t="shared" si="14"/>
        <v>3738.999835999999</v>
      </c>
      <c r="K221" t="b">
        <f t="shared" si="15"/>
        <v>1</v>
      </c>
    </row>
    <row r="222" spans="1:11" x14ac:dyDescent="0.2">
      <c r="A222" s="1">
        <v>42059</v>
      </c>
      <c r="B222">
        <v>76.150002000000001</v>
      </c>
      <c r="C222">
        <v>77.680000000000007</v>
      </c>
      <c r="D222">
        <v>75.860000999999997</v>
      </c>
      <c r="E222">
        <v>76.720000999999996</v>
      </c>
      <c r="F222">
        <v>578100</v>
      </c>
      <c r="G222">
        <v>76.057671999999997</v>
      </c>
      <c r="H222">
        <f t="shared" si="12"/>
        <v>768.16066699999999</v>
      </c>
      <c r="I222" t="b">
        <f t="shared" si="13"/>
        <v>0</v>
      </c>
      <c r="J222">
        <f t="shared" si="14"/>
        <v>3725.7254259999991</v>
      </c>
      <c r="K222" t="b">
        <f t="shared" si="15"/>
        <v>1</v>
      </c>
    </row>
    <row r="223" spans="1:11" x14ac:dyDescent="0.2">
      <c r="A223" s="1">
        <v>42058</v>
      </c>
      <c r="B223">
        <v>75.529999000000004</v>
      </c>
      <c r="C223">
        <v>76.470000999999996</v>
      </c>
      <c r="D223">
        <v>75.120002999999997</v>
      </c>
      <c r="E223">
        <v>76.040001000000004</v>
      </c>
      <c r="F223">
        <v>639400</v>
      </c>
      <c r="G223">
        <v>75.383542000000006</v>
      </c>
      <c r="H223">
        <f t="shared" si="12"/>
        <v>773.65283999999997</v>
      </c>
      <c r="I223" t="b">
        <f t="shared" si="13"/>
        <v>0</v>
      </c>
      <c r="J223">
        <f t="shared" si="14"/>
        <v>3715.7621849999991</v>
      </c>
      <c r="K223" t="b">
        <f t="shared" si="15"/>
        <v>1</v>
      </c>
    </row>
    <row r="224" spans="1:11" x14ac:dyDescent="0.2">
      <c r="A224" s="1">
        <v>42055</v>
      </c>
      <c r="B224">
        <v>77.230002999999996</v>
      </c>
      <c r="C224">
        <v>77.910004000000001</v>
      </c>
      <c r="D224">
        <v>76.099997999999999</v>
      </c>
      <c r="E224">
        <v>76.110000999999997</v>
      </c>
      <c r="F224">
        <v>631900</v>
      </c>
      <c r="G224">
        <v>75.452937000000006</v>
      </c>
      <c r="H224">
        <f t="shared" si="12"/>
        <v>778.74846500000001</v>
      </c>
      <c r="I224" t="b">
        <f t="shared" si="13"/>
        <v>0</v>
      </c>
      <c r="J224">
        <f t="shared" si="14"/>
        <v>3707.6825429999994</v>
      </c>
      <c r="K224" t="b">
        <f t="shared" si="15"/>
        <v>1</v>
      </c>
    </row>
    <row r="225" spans="1:11" x14ac:dyDescent="0.2">
      <c r="A225" s="1">
        <v>42054</v>
      </c>
      <c r="B225">
        <v>78.940002000000007</v>
      </c>
      <c r="C225">
        <v>79.120002999999997</v>
      </c>
      <c r="D225">
        <v>76.410004000000001</v>
      </c>
      <c r="E225">
        <v>76.900002000000001</v>
      </c>
      <c r="F225">
        <v>738400</v>
      </c>
      <c r="G225">
        <v>76.236118000000005</v>
      </c>
      <c r="H225">
        <f t="shared" si="12"/>
        <v>787.69059100000004</v>
      </c>
      <c r="I225" t="b">
        <f t="shared" si="13"/>
        <v>0</v>
      </c>
      <c r="J225">
        <f t="shared" si="14"/>
        <v>3698.1158509999996</v>
      </c>
      <c r="K225" t="b">
        <f t="shared" si="15"/>
        <v>1</v>
      </c>
    </row>
    <row r="226" spans="1:11" x14ac:dyDescent="0.2">
      <c r="A226" s="1">
        <v>42053</v>
      </c>
      <c r="B226">
        <v>76.099997999999999</v>
      </c>
      <c r="C226">
        <v>78.730002999999996</v>
      </c>
      <c r="D226">
        <v>76.059997999999993</v>
      </c>
      <c r="E226">
        <v>78.290001000000004</v>
      </c>
      <c r="F226">
        <v>905600</v>
      </c>
      <c r="G226">
        <v>77.614116999999993</v>
      </c>
      <c r="H226">
        <f t="shared" si="12"/>
        <v>794.51119300000005</v>
      </c>
      <c r="I226" t="b">
        <f t="shared" si="13"/>
        <v>0</v>
      </c>
      <c r="J226">
        <f t="shared" si="14"/>
        <v>3686.1698759999999</v>
      </c>
      <c r="K226" t="b">
        <f t="shared" si="15"/>
        <v>1</v>
      </c>
    </row>
    <row r="227" spans="1:11" x14ac:dyDescent="0.2">
      <c r="A227" s="1">
        <v>42052</v>
      </c>
      <c r="B227">
        <v>77.260002</v>
      </c>
      <c r="C227">
        <v>77.489998</v>
      </c>
      <c r="D227">
        <v>76.160004000000001</v>
      </c>
      <c r="E227">
        <v>76.489998</v>
      </c>
      <c r="F227">
        <v>754400</v>
      </c>
      <c r="G227">
        <v>75.829654000000005</v>
      </c>
      <c r="H227">
        <f t="shared" si="12"/>
        <v>799.78526499999998</v>
      </c>
      <c r="I227" t="b">
        <f t="shared" si="13"/>
        <v>0</v>
      </c>
      <c r="J227">
        <f t="shared" si="14"/>
        <v>3674.3329529999992</v>
      </c>
      <c r="K227" t="b">
        <f t="shared" si="15"/>
        <v>1</v>
      </c>
    </row>
    <row r="228" spans="1:11" x14ac:dyDescent="0.2">
      <c r="A228" s="1">
        <v>42048</v>
      </c>
      <c r="B228">
        <v>78.620002999999997</v>
      </c>
      <c r="C228">
        <v>79.160004000000001</v>
      </c>
      <c r="D228">
        <v>77.959998999999996</v>
      </c>
      <c r="E228">
        <v>78.300003000000004</v>
      </c>
      <c r="F228">
        <v>448400</v>
      </c>
      <c r="G228">
        <v>77.624032999999997</v>
      </c>
      <c r="H228">
        <f t="shared" si="12"/>
        <v>808.02352900000005</v>
      </c>
      <c r="I228" t="b">
        <f t="shared" si="13"/>
        <v>0</v>
      </c>
      <c r="J228">
        <f t="shared" si="14"/>
        <v>3665.3313469999994</v>
      </c>
      <c r="K228" t="b">
        <f t="shared" si="15"/>
        <v>1</v>
      </c>
    </row>
    <row r="229" spans="1:11" x14ac:dyDescent="0.2">
      <c r="A229" s="1">
        <v>42047</v>
      </c>
      <c r="B229">
        <v>78.379997000000003</v>
      </c>
      <c r="C229">
        <v>79.110000999999997</v>
      </c>
      <c r="D229">
        <v>77.540001000000004</v>
      </c>
      <c r="E229">
        <v>78.599997999999999</v>
      </c>
      <c r="F229">
        <v>739200</v>
      </c>
      <c r="G229">
        <v>77.921439000000007</v>
      </c>
      <c r="H229">
        <f t="shared" si="12"/>
        <v>814.92344200000002</v>
      </c>
      <c r="I229" t="b">
        <f t="shared" si="13"/>
        <v>0</v>
      </c>
      <c r="J229">
        <f t="shared" si="14"/>
        <v>3652.7211589999997</v>
      </c>
      <c r="K229" t="b">
        <f t="shared" si="15"/>
        <v>1</v>
      </c>
    </row>
    <row r="230" spans="1:11" x14ac:dyDescent="0.2">
      <c r="A230" s="1">
        <v>42046</v>
      </c>
      <c r="B230">
        <v>79.080001999999993</v>
      </c>
      <c r="C230">
        <v>79.139999000000003</v>
      </c>
      <c r="D230">
        <v>77.639999000000003</v>
      </c>
      <c r="E230">
        <v>78.160004000000001</v>
      </c>
      <c r="F230">
        <v>671100</v>
      </c>
      <c r="G230">
        <v>77.485242</v>
      </c>
      <c r="H230">
        <f t="shared" si="12"/>
        <v>819.34493699999996</v>
      </c>
      <c r="I230" t="b">
        <f t="shared" si="13"/>
        <v>0</v>
      </c>
      <c r="J230">
        <f t="shared" si="14"/>
        <v>3643.0255909999996</v>
      </c>
      <c r="K230" t="b">
        <f t="shared" si="15"/>
        <v>1</v>
      </c>
    </row>
    <row r="231" spans="1:11" x14ac:dyDescent="0.2">
      <c r="A231" s="1">
        <v>42045</v>
      </c>
      <c r="B231">
        <v>80.110000999999997</v>
      </c>
      <c r="C231">
        <v>80.699996999999996</v>
      </c>
      <c r="D231">
        <v>78.5</v>
      </c>
      <c r="E231">
        <v>79.239998</v>
      </c>
      <c r="F231">
        <v>1173200</v>
      </c>
      <c r="G231">
        <v>78.555913000000004</v>
      </c>
      <c r="H231">
        <f t="shared" si="12"/>
        <v>824.53969800000004</v>
      </c>
      <c r="I231" t="b">
        <f t="shared" si="13"/>
        <v>0</v>
      </c>
      <c r="J231">
        <f t="shared" si="14"/>
        <v>3629.6619620000001</v>
      </c>
      <c r="K231" t="b">
        <f t="shared" si="15"/>
        <v>1</v>
      </c>
    </row>
    <row r="232" spans="1:11" x14ac:dyDescent="0.2">
      <c r="A232" s="1">
        <v>42044</v>
      </c>
      <c r="B232">
        <v>82.080001999999993</v>
      </c>
      <c r="C232">
        <v>82.720000999999996</v>
      </c>
      <c r="D232">
        <v>81.580001999999993</v>
      </c>
      <c r="E232">
        <v>82.260002</v>
      </c>
      <c r="F232">
        <v>860300</v>
      </c>
      <c r="G232">
        <v>81.549845000000005</v>
      </c>
      <c r="H232">
        <f t="shared" si="12"/>
        <v>830.15083800000014</v>
      </c>
      <c r="I232" t="b">
        <f t="shared" si="13"/>
        <v>0</v>
      </c>
      <c r="J232">
        <f t="shared" si="14"/>
        <v>3620.9379370000006</v>
      </c>
      <c r="K232" t="b">
        <f t="shared" si="15"/>
        <v>1</v>
      </c>
    </row>
    <row r="233" spans="1:11" x14ac:dyDescent="0.2">
      <c r="A233" s="1">
        <v>42041</v>
      </c>
      <c r="B233">
        <v>82.559997999999993</v>
      </c>
      <c r="C233">
        <v>82.650002000000001</v>
      </c>
      <c r="D233">
        <v>80.519997000000004</v>
      </c>
      <c r="E233">
        <v>81.180000000000007</v>
      </c>
      <c r="F233">
        <v>1132600</v>
      </c>
      <c r="G233">
        <v>80.479167000000004</v>
      </c>
      <c r="H233">
        <f t="shared" si="12"/>
        <v>830.86462400000016</v>
      </c>
      <c r="I233" t="b">
        <f t="shared" si="13"/>
        <v>0</v>
      </c>
      <c r="J233">
        <f t="shared" si="14"/>
        <v>3609.9535900000005</v>
      </c>
      <c r="K233" t="b">
        <f t="shared" si="15"/>
        <v>1</v>
      </c>
    </row>
    <row r="234" spans="1:11" x14ac:dyDescent="0.2">
      <c r="A234" s="1">
        <v>42040</v>
      </c>
      <c r="B234">
        <v>83.68</v>
      </c>
      <c r="C234">
        <v>85.18</v>
      </c>
      <c r="D234">
        <v>83.400002000000001</v>
      </c>
      <c r="E234">
        <v>85.129997000000003</v>
      </c>
      <c r="F234">
        <v>837400</v>
      </c>
      <c r="G234">
        <v>84.395062999999993</v>
      </c>
      <c r="H234">
        <f t="shared" si="12"/>
        <v>830.32928500000003</v>
      </c>
      <c r="I234" t="b">
        <f t="shared" si="13"/>
        <v>1</v>
      </c>
      <c r="J234">
        <f t="shared" si="14"/>
        <v>3598.2852050000001</v>
      </c>
      <c r="K234" t="b">
        <f t="shared" si="15"/>
        <v>1</v>
      </c>
    </row>
    <row r="235" spans="1:11" x14ac:dyDescent="0.2">
      <c r="A235" s="1">
        <v>42039</v>
      </c>
      <c r="B235">
        <v>84.400002000000001</v>
      </c>
      <c r="C235">
        <v>84.68</v>
      </c>
      <c r="D235">
        <v>82.82</v>
      </c>
      <c r="E235">
        <v>83.779999000000004</v>
      </c>
      <c r="F235">
        <v>1214500</v>
      </c>
      <c r="G235">
        <v>83.056719999999999</v>
      </c>
      <c r="H235">
        <f t="shared" si="12"/>
        <v>827.46423600000003</v>
      </c>
      <c r="I235" t="b">
        <f t="shared" si="13"/>
        <v>1</v>
      </c>
      <c r="J235">
        <f t="shared" si="14"/>
        <v>3582.5918730000003</v>
      </c>
      <c r="K235" t="b">
        <f t="shared" si="15"/>
        <v>1</v>
      </c>
    </row>
    <row r="236" spans="1:11" x14ac:dyDescent="0.2">
      <c r="A236" s="1">
        <v>42038</v>
      </c>
      <c r="B236">
        <v>85.419998000000007</v>
      </c>
      <c r="C236">
        <v>85.419998000000007</v>
      </c>
      <c r="D236">
        <v>82.970000999999996</v>
      </c>
      <c r="E236">
        <v>83.610000999999997</v>
      </c>
      <c r="F236">
        <v>960900</v>
      </c>
      <c r="G236">
        <v>82.888188999999997</v>
      </c>
      <c r="H236">
        <f t="shared" si="12"/>
        <v>827.55346299999997</v>
      </c>
      <c r="I236" t="b">
        <f t="shared" si="13"/>
        <v>1</v>
      </c>
      <c r="J236">
        <f t="shared" si="14"/>
        <v>3567.7114530000003</v>
      </c>
      <c r="K236" t="b">
        <f t="shared" si="15"/>
        <v>1</v>
      </c>
    </row>
    <row r="237" spans="1:11" x14ac:dyDescent="0.2">
      <c r="A237" s="1">
        <v>42037</v>
      </c>
      <c r="B237">
        <v>83.639999000000003</v>
      </c>
      <c r="C237">
        <v>85.459998999999996</v>
      </c>
      <c r="D237">
        <v>83.419998000000007</v>
      </c>
      <c r="E237">
        <v>84.800003000000004</v>
      </c>
      <c r="F237">
        <v>798100</v>
      </c>
      <c r="G237">
        <v>84.067918000000006</v>
      </c>
      <c r="H237">
        <f t="shared" si="12"/>
        <v>827.58320299999991</v>
      </c>
      <c r="I237" t="b">
        <f t="shared" si="13"/>
        <v>1</v>
      </c>
      <c r="J237">
        <f t="shared" si="14"/>
        <v>3551.8396660000008</v>
      </c>
      <c r="K237" t="b">
        <f t="shared" si="15"/>
        <v>1</v>
      </c>
    </row>
    <row r="238" spans="1:11" x14ac:dyDescent="0.2">
      <c r="A238" s="1">
        <v>42034</v>
      </c>
      <c r="B238">
        <v>84.5</v>
      </c>
      <c r="C238">
        <v>85.839995999999999</v>
      </c>
      <c r="D238">
        <v>83.68</v>
      </c>
      <c r="E238">
        <v>85.260002</v>
      </c>
      <c r="F238">
        <v>964900</v>
      </c>
      <c r="G238">
        <v>84.523945999999995</v>
      </c>
      <c r="H238">
        <f t="shared" si="12"/>
        <v>823.71687099999997</v>
      </c>
      <c r="I238" t="b">
        <f t="shared" si="13"/>
        <v>1</v>
      </c>
      <c r="J238">
        <f t="shared" si="14"/>
        <v>3537.5044940000007</v>
      </c>
      <c r="K238" t="b">
        <f t="shared" si="15"/>
        <v>1</v>
      </c>
    </row>
    <row r="239" spans="1:11" x14ac:dyDescent="0.2">
      <c r="A239" s="1">
        <v>42033</v>
      </c>
      <c r="B239">
        <v>82.080001999999993</v>
      </c>
      <c r="C239">
        <v>83.540001000000004</v>
      </c>
      <c r="D239">
        <v>81.209998999999996</v>
      </c>
      <c r="E239">
        <v>83.059997999999993</v>
      </c>
      <c r="F239">
        <v>777500</v>
      </c>
      <c r="G239">
        <v>82.342934</v>
      </c>
      <c r="H239">
        <f t="shared" si="12"/>
        <v>817.53073599999993</v>
      </c>
      <c r="I239" t="b">
        <f t="shared" si="13"/>
        <v>1</v>
      </c>
      <c r="J239">
        <f t="shared" si="14"/>
        <v>3521.3947810000004</v>
      </c>
      <c r="K239" t="b">
        <f t="shared" si="15"/>
        <v>1</v>
      </c>
    </row>
    <row r="240" spans="1:11" x14ac:dyDescent="0.2">
      <c r="A240" s="1">
        <v>42032</v>
      </c>
      <c r="B240">
        <v>84.980002999999996</v>
      </c>
      <c r="C240">
        <v>85.529999000000004</v>
      </c>
      <c r="D240">
        <v>82.370002999999997</v>
      </c>
      <c r="E240">
        <v>83.400002000000001</v>
      </c>
      <c r="F240">
        <v>997400</v>
      </c>
      <c r="G240">
        <v>82.680002999999999</v>
      </c>
      <c r="H240">
        <f t="shared" si="12"/>
        <v>809.67911200000003</v>
      </c>
      <c r="I240" t="b">
        <f t="shared" si="13"/>
        <v>1</v>
      </c>
      <c r="J240">
        <f t="shared" si="14"/>
        <v>3507.2083230000007</v>
      </c>
      <c r="K240" t="b">
        <f t="shared" si="15"/>
        <v>1</v>
      </c>
    </row>
    <row r="241" spans="1:11" x14ac:dyDescent="0.2">
      <c r="A241" s="1">
        <v>42031</v>
      </c>
      <c r="B241">
        <v>84.099997999999999</v>
      </c>
      <c r="C241">
        <v>85.449996999999996</v>
      </c>
      <c r="D241">
        <v>83.919998000000007</v>
      </c>
      <c r="E241">
        <v>84.900002000000001</v>
      </c>
      <c r="F241">
        <v>996800</v>
      </c>
      <c r="G241">
        <v>84.167052999999996</v>
      </c>
      <c r="H241">
        <f t="shared" si="12"/>
        <v>800.48913599999992</v>
      </c>
      <c r="I241" t="b">
        <f t="shared" si="13"/>
        <v>1</v>
      </c>
      <c r="J241">
        <f t="shared" si="14"/>
        <v>3488.9374300000004</v>
      </c>
      <c r="K241" t="b">
        <f t="shared" si="15"/>
        <v>1</v>
      </c>
    </row>
    <row r="242" spans="1:11" x14ac:dyDescent="0.2">
      <c r="A242" s="1">
        <v>42030</v>
      </c>
      <c r="B242">
        <v>80.559997999999993</v>
      </c>
      <c r="C242">
        <v>83.129997000000003</v>
      </c>
      <c r="D242">
        <v>79.5</v>
      </c>
      <c r="E242">
        <v>82.980002999999996</v>
      </c>
      <c r="F242">
        <v>1137900</v>
      </c>
      <c r="G242">
        <v>82.263631000000004</v>
      </c>
      <c r="H242">
        <f t="shared" si="12"/>
        <v>792.97457299999996</v>
      </c>
      <c r="I242" t="b">
        <f t="shared" si="13"/>
        <v>1</v>
      </c>
      <c r="J242">
        <f t="shared" si="14"/>
        <v>3470.1411140000005</v>
      </c>
      <c r="K242" t="b">
        <f t="shared" si="15"/>
        <v>1</v>
      </c>
    </row>
    <row r="243" spans="1:11" x14ac:dyDescent="0.2">
      <c r="A243" s="1">
        <v>42027</v>
      </c>
      <c r="B243">
        <v>81.370002999999997</v>
      </c>
      <c r="C243">
        <v>82.099997999999999</v>
      </c>
      <c r="D243">
        <v>79.720000999999996</v>
      </c>
      <c r="E243">
        <v>80.639999000000003</v>
      </c>
      <c r="F243">
        <v>1104300</v>
      </c>
      <c r="G243">
        <v>79.943827999999996</v>
      </c>
      <c r="H243">
        <f t="shared" si="12"/>
        <v>784.97424199999989</v>
      </c>
      <c r="I243" t="b">
        <f t="shared" si="13"/>
        <v>1</v>
      </c>
      <c r="J243">
        <f t="shared" si="14"/>
        <v>3453.3671800000002</v>
      </c>
      <c r="K243" t="b">
        <f t="shared" si="15"/>
        <v>1</v>
      </c>
    </row>
    <row r="244" spans="1:11" x14ac:dyDescent="0.2">
      <c r="A244" s="1">
        <v>42026</v>
      </c>
      <c r="B244">
        <v>84.360000999999997</v>
      </c>
      <c r="C244">
        <v>84.519997000000004</v>
      </c>
      <c r="D244">
        <v>82.150002000000001</v>
      </c>
      <c r="E244">
        <v>82.239998</v>
      </c>
      <c r="F244">
        <v>1179800</v>
      </c>
      <c r="G244">
        <v>81.530013999999994</v>
      </c>
      <c r="H244">
        <f t="shared" si="12"/>
        <v>776.0222</v>
      </c>
      <c r="I244" t="b">
        <f t="shared" si="13"/>
        <v>1</v>
      </c>
      <c r="J244">
        <f t="shared" si="14"/>
        <v>3436.7419560000003</v>
      </c>
      <c r="K244" t="b">
        <f t="shared" si="15"/>
        <v>1</v>
      </c>
    </row>
    <row r="245" spans="1:11" x14ac:dyDescent="0.2">
      <c r="A245" s="1">
        <v>42025</v>
      </c>
      <c r="B245">
        <v>84.360000999999997</v>
      </c>
      <c r="C245">
        <v>84.669998000000007</v>
      </c>
      <c r="D245">
        <v>82.410004000000001</v>
      </c>
      <c r="E245">
        <v>83.870002999999997</v>
      </c>
      <c r="F245">
        <v>1286100</v>
      </c>
      <c r="G245">
        <v>83.145947000000007</v>
      </c>
      <c r="H245">
        <f t="shared" si="12"/>
        <v>765.76155300000005</v>
      </c>
      <c r="I245" t="b">
        <f t="shared" si="13"/>
        <v>1</v>
      </c>
      <c r="J245">
        <f t="shared" si="14"/>
        <v>3421.9606790000003</v>
      </c>
      <c r="K245" t="b">
        <f t="shared" si="15"/>
        <v>1</v>
      </c>
    </row>
    <row r="246" spans="1:11" x14ac:dyDescent="0.2">
      <c r="A246" s="1">
        <v>42024</v>
      </c>
      <c r="B246">
        <v>83.82</v>
      </c>
      <c r="C246">
        <v>84.690002000000007</v>
      </c>
      <c r="D246">
        <v>82.910004000000001</v>
      </c>
      <c r="E246">
        <v>83.639999000000003</v>
      </c>
      <c r="F246">
        <v>1665800</v>
      </c>
      <c r="G246">
        <v>82.917929000000001</v>
      </c>
      <c r="H246">
        <f t="shared" si="12"/>
        <v>754.93582000000004</v>
      </c>
      <c r="I246" t="b">
        <f t="shared" si="13"/>
        <v>1</v>
      </c>
      <c r="J246">
        <f t="shared" si="14"/>
        <v>3402.8669489999997</v>
      </c>
      <c r="K246" t="b">
        <f t="shared" si="15"/>
        <v>1</v>
      </c>
    </row>
    <row r="247" spans="1:11" x14ac:dyDescent="0.2">
      <c r="A247" s="1">
        <v>42020</v>
      </c>
      <c r="B247">
        <v>79.940002000000007</v>
      </c>
      <c r="C247">
        <v>81.639999000000003</v>
      </c>
      <c r="D247">
        <v>79.819999999999993</v>
      </c>
      <c r="E247">
        <v>80.900002000000001</v>
      </c>
      <c r="F247">
        <v>1336400</v>
      </c>
      <c r="G247">
        <v>80.201586000000006</v>
      </c>
      <c r="H247">
        <f t="shared" si="12"/>
        <v>742.00839399999995</v>
      </c>
      <c r="I247" t="b">
        <f t="shared" si="13"/>
        <v>1</v>
      </c>
      <c r="J247">
        <f t="shared" si="14"/>
        <v>3378.5982869999998</v>
      </c>
      <c r="K247" t="b">
        <f t="shared" si="15"/>
        <v>1</v>
      </c>
    </row>
    <row r="248" spans="1:11" x14ac:dyDescent="0.2">
      <c r="A248" s="1">
        <v>42019</v>
      </c>
      <c r="B248">
        <v>78.610000999999997</v>
      </c>
      <c r="C248">
        <v>80.290001000000004</v>
      </c>
      <c r="D248">
        <v>78.379997000000003</v>
      </c>
      <c r="E248">
        <v>79.019997000000004</v>
      </c>
      <c r="F248">
        <v>2274500</v>
      </c>
      <c r="G248">
        <v>78.337811000000002</v>
      </c>
      <c r="H248">
        <f t="shared" si="12"/>
        <v>730.17146999999989</v>
      </c>
      <c r="I248" t="b">
        <f t="shared" si="13"/>
        <v>1</v>
      </c>
      <c r="J248">
        <f t="shared" si="14"/>
        <v>3357.6308749999998</v>
      </c>
      <c r="K248" t="b">
        <f t="shared" si="15"/>
        <v>1</v>
      </c>
    </row>
    <row r="249" spans="1:11" x14ac:dyDescent="0.2">
      <c r="A249" s="1">
        <v>42018</v>
      </c>
      <c r="B249">
        <v>75.5</v>
      </c>
      <c r="C249">
        <v>76.120002999999997</v>
      </c>
      <c r="D249">
        <v>73.730002999999996</v>
      </c>
      <c r="E249">
        <v>75.139999000000003</v>
      </c>
      <c r="F249">
        <v>1059400</v>
      </c>
      <c r="G249">
        <v>74.491309999999999</v>
      </c>
      <c r="H249">
        <f t="shared" si="12"/>
        <v>718.66170699999986</v>
      </c>
      <c r="I249" t="b">
        <f t="shared" si="13"/>
        <v>1</v>
      </c>
      <c r="J249">
        <f t="shared" si="14"/>
        <v>3339.5582599999998</v>
      </c>
      <c r="K249" t="b">
        <f t="shared" si="15"/>
        <v>1</v>
      </c>
    </row>
    <row r="250" spans="1:11" x14ac:dyDescent="0.2">
      <c r="A250" s="1">
        <v>42017</v>
      </c>
      <c r="B250">
        <v>77.120002999999997</v>
      </c>
      <c r="C250">
        <v>77.120002999999997</v>
      </c>
      <c r="D250">
        <v>73.040001000000004</v>
      </c>
      <c r="E250">
        <v>74.129997000000003</v>
      </c>
      <c r="F250">
        <v>1499200</v>
      </c>
      <c r="G250">
        <v>73.490026999999998</v>
      </c>
      <c r="H250">
        <f t="shared" si="12"/>
        <v>711.49412799999993</v>
      </c>
      <c r="I250" t="b">
        <f t="shared" si="13"/>
        <v>1</v>
      </c>
      <c r="J250">
        <f t="shared" si="14"/>
        <v>3322.774418</v>
      </c>
      <c r="K250" t="b">
        <f t="shared" si="15"/>
        <v>1</v>
      </c>
    </row>
    <row r="251" spans="1:11" x14ac:dyDescent="0.2">
      <c r="A251" s="1">
        <v>42016</v>
      </c>
      <c r="B251">
        <v>75.099997999999999</v>
      </c>
      <c r="C251">
        <v>77.620002999999997</v>
      </c>
      <c r="D251">
        <v>74.819999999999993</v>
      </c>
      <c r="E251">
        <v>77.319999999999993</v>
      </c>
      <c r="F251">
        <v>1131400</v>
      </c>
      <c r="G251">
        <v>76.65249</v>
      </c>
      <c r="H251">
        <f t="shared" si="12"/>
        <v>702.99811399999999</v>
      </c>
      <c r="I251" t="b">
        <f t="shared" si="13"/>
        <v>1</v>
      </c>
      <c r="J251">
        <f t="shared" si="14"/>
        <v>3308.5284770000003</v>
      </c>
      <c r="K251" t="b">
        <f t="shared" si="15"/>
        <v>1</v>
      </c>
    </row>
    <row r="252" spans="1:11" x14ac:dyDescent="0.2">
      <c r="A252" s="1">
        <v>42013</v>
      </c>
      <c r="B252">
        <v>73.239998</v>
      </c>
      <c r="C252">
        <v>74.959998999999996</v>
      </c>
      <c r="D252">
        <v>73.239998</v>
      </c>
      <c r="E252">
        <v>74.910004000000001</v>
      </c>
      <c r="F252">
        <v>1060900</v>
      </c>
      <c r="G252">
        <v>74.263300000000001</v>
      </c>
      <c r="H252">
        <f t="shared" si="12"/>
        <v>692.03359799999998</v>
      </c>
      <c r="I252" t="b">
        <f t="shared" si="13"/>
        <v>1</v>
      </c>
      <c r="J252">
        <f t="shared" si="14"/>
        <v>3294.5997730000004</v>
      </c>
      <c r="K252" t="b">
        <f t="shared" si="15"/>
        <v>1</v>
      </c>
    </row>
    <row r="253" spans="1:11" x14ac:dyDescent="0.2">
      <c r="A253" s="1">
        <v>42012</v>
      </c>
      <c r="B253">
        <v>73.019997000000004</v>
      </c>
      <c r="C253">
        <v>74.339995999999999</v>
      </c>
      <c r="D253">
        <v>70.959998999999996</v>
      </c>
      <c r="E253">
        <v>71.610000999999997</v>
      </c>
      <c r="F253">
        <v>1299300</v>
      </c>
      <c r="G253">
        <v>70.991786000000005</v>
      </c>
      <c r="H253">
        <f t="shared" si="12"/>
        <v>682.29836699999987</v>
      </c>
      <c r="I253" t="b">
        <f t="shared" si="13"/>
        <v>1</v>
      </c>
      <c r="J253">
        <f t="shared" si="14"/>
        <v>3284.7158430000004</v>
      </c>
      <c r="K253" t="b">
        <f t="shared" si="15"/>
        <v>1</v>
      </c>
    </row>
    <row r="254" spans="1:11" x14ac:dyDescent="0.2">
      <c r="A254" s="1">
        <v>42011</v>
      </c>
      <c r="B254">
        <v>71.720000999999996</v>
      </c>
      <c r="C254">
        <v>73.279999000000004</v>
      </c>
      <c r="D254">
        <v>71.209998999999996</v>
      </c>
      <c r="E254">
        <v>71.889999000000003</v>
      </c>
      <c r="F254">
        <v>1174200</v>
      </c>
      <c r="G254">
        <v>71.269367000000003</v>
      </c>
      <c r="H254">
        <f t="shared" si="12"/>
        <v>674.68466899999999</v>
      </c>
      <c r="I254" t="b">
        <f t="shared" si="13"/>
        <v>1</v>
      </c>
      <c r="J254">
        <f t="shared" si="14"/>
        <v>3276.4775820000009</v>
      </c>
      <c r="K254" t="b">
        <f t="shared" si="15"/>
        <v>1</v>
      </c>
    </row>
    <row r="255" spans="1:11" x14ac:dyDescent="0.2">
      <c r="A255" s="1">
        <v>42010</v>
      </c>
      <c r="B255">
        <v>70.940002000000007</v>
      </c>
      <c r="C255">
        <v>73.519997000000004</v>
      </c>
      <c r="D255">
        <v>70.610000999999997</v>
      </c>
      <c r="E255">
        <v>72.949996999999996</v>
      </c>
      <c r="F255">
        <v>1755500</v>
      </c>
      <c r="G255">
        <v>72.320214000000007</v>
      </c>
      <c r="H255">
        <f t="shared" si="12"/>
        <v>666.66451099999995</v>
      </c>
      <c r="I255" t="b">
        <f t="shared" si="13"/>
        <v>1</v>
      </c>
      <c r="J255">
        <f t="shared" si="14"/>
        <v>3269.3397440000008</v>
      </c>
      <c r="K255" t="b">
        <f t="shared" si="15"/>
        <v>1</v>
      </c>
    </row>
    <row r="256" spans="1:11" x14ac:dyDescent="0.2">
      <c r="A256" s="1">
        <v>42009</v>
      </c>
      <c r="B256">
        <v>68.660004000000001</v>
      </c>
      <c r="C256">
        <v>70.830001999999993</v>
      </c>
      <c r="D256">
        <v>68.389999000000003</v>
      </c>
      <c r="E256">
        <v>70.599997999999999</v>
      </c>
      <c r="F256">
        <v>976800</v>
      </c>
      <c r="G256">
        <v>69.990503000000004</v>
      </c>
      <c r="H256">
        <f t="shared" si="12"/>
        <v>661.29130399999997</v>
      </c>
      <c r="I256" t="b">
        <f t="shared" si="13"/>
        <v>1</v>
      </c>
      <c r="J256">
        <f t="shared" si="14"/>
        <v>3262.9850860000006</v>
      </c>
      <c r="K256" t="b">
        <f t="shared" si="15"/>
        <v>1</v>
      </c>
    </row>
    <row r="257" spans="1:11" x14ac:dyDescent="0.2">
      <c r="A257" s="1">
        <v>42006</v>
      </c>
      <c r="B257">
        <v>66.830001999999993</v>
      </c>
      <c r="C257">
        <v>69.050003000000004</v>
      </c>
      <c r="D257">
        <v>66.690002000000007</v>
      </c>
      <c r="E257">
        <v>68.959998999999996</v>
      </c>
      <c r="F257">
        <v>802900</v>
      </c>
      <c r="G257">
        <v>68.364661999999996</v>
      </c>
      <c r="H257">
        <f t="shared" si="12"/>
        <v>659.14004</v>
      </c>
      <c r="I257" t="b">
        <f t="shared" si="13"/>
        <v>1</v>
      </c>
      <c r="J257">
        <f t="shared" si="14"/>
        <v>3258.8510880000008</v>
      </c>
      <c r="K257" t="b">
        <f t="shared" si="15"/>
        <v>1</v>
      </c>
    </row>
    <row r="258" spans="1:11" x14ac:dyDescent="0.2">
      <c r="A258" s="1">
        <v>42004</v>
      </c>
      <c r="B258">
        <v>67.940002000000007</v>
      </c>
      <c r="C258">
        <v>68.150002000000001</v>
      </c>
      <c r="D258">
        <v>66.5</v>
      </c>
      <c r="E258">
        <v>67.410004000000001</v>
      </c>
      <c r="F258">
        <v>462400</v>
      </c>
      <c r="G258">
        <v>66.828047999999995</v>
      </c>
      <c r="H258">
        <f t="shared" ref="H258:H321" si="16">SUM(G258:G267)</f>
        <v>656.65170699999999</v>
      </c>
      <c r="I258" t="b">
        <f t="shared" ref="I258:I321" si="17">G258&gt;H258/10</f>
        <v>1</v>
      </c>
      <c r="J258">
        <f t="shared" ref="J258:J321" si="18">SUM(G258:G307)</f>
        <v>3258.3851440000008</v>
      </c>
      <c r="K258" t="b">
        <f t="shared" ref="K258:K321" si="19">G258&gt;J258/50</f>
        <v>1</v>
      </c>
    </row>
    <row r="259" spans="1:11" x14ac:dyDescent="0.2">
      <c r="A259" s="1">
        <v>42003</v>
      </c>
      <c r="B259">
        <v>66.440002000000007</v>
      </c>
      <c r="C259">
        <v>68.110000999999997</v>
      </c>
      <c r="D259">
        <v>66.379997000000003</v>
      </c>
      <c r="E259">
        <v>67.910004000000001</v>
      </c>
      <c r="F259">
        <v>985700</v>
      </c>
      <c r="G259">
        <v>67.323730999999995</v>
      </c>
      <c r="H259">
        <f t="shared" si="16"/>
        <v>651.07030599999996</v>
      </c>
      <c r="I259" t="b">
        <f t="shared" si="17"/>
        <v>1</v>
      </c>
      <c r="J259">
        <f t="shared" si="18"/>
        <v>3259.5153020000002</v>
      </c>
      <c r="K259" t="b">
        <f t="shared" si="19"/>
        <v>1</v>
      </c>
    </row>
    <row r="260" spans="1:11" x14ac:dyDescent="0.2">
      <c r="A260" s="1">
        <v>42002</v>
      </c>
      <c r="B260">
        <v>66.480002999999996</v>
      </c>
      <c r="C260">
        <v>66.660004000000001</v>
      </c>
      <c r="D260">
        <v>65.169998000000007</v>
      </c>
      <c r="E260">
        <v>65.559997999999993</v>
      </c>
      <c r="F260">
        <v>619200</v>
      </c>
      <c r="G260">
        <v>64.994012999999995</v>
      </c>
      <c r="H260">
        <f t="shared" si="16"/>
        <v>644.41823099999999</v>
      </c>
      <c r="I260" t="b">
        <f t="shared" si="17"/>
        <v>1</v>
      </c>
      <c r="J260">
        <f t="shared" si="18"/>
        <v>3258.5437590000006</v>
      </c>
      <c r="K260" t="b">
        <f t="shared" si="19"/>
        <v>0</v>
      </c>
    </row>
    <row r="261" spans="1:11" x14ac:dyDescent="0.2">
      <c r="A261" s="1">
        <v>41999</v>
      </c>
      <c r="B261">
        <v>66.669998000000007</v>
      </c>
      <c r="C261">
        <v>67.919998000000007</v>
      </c>
      <c r="D261">
        <v>65.900002000000001</v>
      </c>
      <c r="E261">
        <v>66.260002</v>
      </c>
      <c r="F261">
        <v>449600</v>
      </c>
      <c r="G261">
        <v>65.687973999999997</v>
      </c>
      <c r="H261">
        <f t="shared" si="16"/>
        <v>643.317813</v>
      </c>
      <c r="I261" t="b">
        <f t="shared" si="17"/>
        <v>1</v>
      </c>
      <c r="J261">
        <f t="shared" si="18"/>
        <v>3262.1622500000003</v>
      </c>
      <c r="K261" t="b">
        <f t="shared" si="19"/>
        <v>1</v>
      </c>
    </row>
    <row r="262" spans="1:11" x14ac:dyDescent="0.2">
      <c r="A262" s="1">
        <v>41997</v>
      </c>
      <c r="B262">
        <v>64.349997999999999</v>
      </c>
      <c r="C262">
        <v>65.5</v>
      </c>
      <c r="D262">
        <v>62.84</v>
      </c>
      <c r="E262">
        <v>65.089995999999999</v>
      </c>
      <c r="F262">
        <v>369200</v>
      </c>
      <c r="G262">
        <v>64.528069000000002</v>
      </c>
      <c r="H262">
        <f t="shared" si="16"/>
        <v>642.40575000000001</v>
      </c>
      <c r="I262" t="b">
        <f t="shared" si="17"/>
        <v>1</v>
      </c>
      <c r="J262">
        <f t="shared" si="18"/>
        <v>3265.9294400000008</v>
      </c>
      <c r="K262" t="b">
        <f t="shared" si="19"/>
        <v>0</v>
      </c>
    </row>
    <row r="263" spans="1:11" x14ac:dyDescent="0.2">
      <c r="A263" s="1">
        <v>41996</v>
      </c>
      <c r="B263">
        <v>64</v>
      </c>
      <c r="C263">
        <v>66.230002999999996</v>
      </c>
      <c r="D263">
        <v>63.43</v>
      </c>
      <c r="E263">
        <v>63.93</v>
      </c>
      <c r="F263">
        <v>719400</v>
      </c>
      <c r="G263">
        <v>63.378087999999998</v>
      </c>
      <c r="H263">
        <f t="shared" si="16"/>
        <v>643.97211199999992</v>
      </c>
      <c r="I263" t="b">
        <f t="shared" si="17"/>
        <v>0</v>
      </c>
      <c r="J263">
        <f t="shared" si="18"/>
        <v>3269.9048239999997</v>
      </c>
      <c r="K263" t="b">
        <f t="shared" si="19"/>
        <v>0</v>
      </c>
    </row>
    <row r="264" spans="1:11" x14ac:dyDescent="0.2">
      <c r="A264" s="1">
        <v>41995</v>
      </c>
      <c r="B264">
        <v>66.769997000000004</v>
      </c>
      <c r="C264">
        <v>66.980002999999996</v>
      </c>
      <c r="D264">
        <v>63.290000999999997</v>
      </c>
      <c r="E264">
        <v>63.799999</v>
      </c>
      <c r="F264">
        <v>1163300</v>
      </c>
      <c r="G264">
        <v>63.249209</v>
      </c>
      <c r="H264">
        <f t="shared" si="16"/>
        <v>647.89792399999999</v>
      </c>
      <c r="I264" t="b">
        <f t="shared" si="17"/>
        <v>0</v>
      </c>
      <c r="J264">
        <f t="shared" si="18"/>
        <v>3274.6534720000004</v>
      </c>
      <c r="K264" t="b">
        <f t="shared" si="19"/>
        <v>0</v>
      </c>
    </row>
    <row r="265" spans="1:11" x14ac:dyDescent="0.2">
      <c r="A265" s="1">
        <v>41992</v>
      </c>
      <c r="B265">
        <v>68.180000000000007</v>
      </c>
      <c r="C265">
        <v>69.5</v>
      </c>
      <c r="D265">
        <v>67.309997999999993</v>
      </c>
      <c r="E265">
        <v>67.529999000000004</v>
      </c>
      <c r="F265">
        <v>1111300</v>
      </c>
      <c r="G265">
        <v>66.947006999999999</v>
      </c>
      <c r="H265">
        <f t="shared" si="16"/>
        <v>650.53496000000007</v>
      </c>
      <c r="I265" t="b">
        <f t="shared" si="17"/>
        <v>1</v>
      </c>
      <c r="J265">
        <f t="shared" si="18"/>
        <v>3277.1318929999998</v>
      </c>
      <c r="K265" t="b">
        <f t="shared" si="19"/>
        <v>1</v>
      </c>
    </row>
    <row r="266" spans="1:11" x14ac:dyDescent="0.2">
      <c r="A266" s="1">
        <v>41991</v>
      </c>
      <c r="B266">
        <v>66.959998999999996</v>
      </c>
      <c r="C266">
        <v>68.709998999999996</v>
      </c>
      <c r="D266">
        <v>65.690002000000007</v>
      </c>
      <c r="E266">
        <v>68.430000000000007</v>
      </c>
      <c r="F266">
        <v>1266100</v>
      </c>
      <c r="G266">
        <v>67.839239000000006</v>
      </c>
      <c r="H266">
        <f t="shared" si="16"/>
        <v>647.87809600000014</v>
      </c>
      <c r="I266" t="b">
        <f t="shared" si="17"/>
        <v>1</v>
      </c>
      <c r="J266">
        <f t="shared" si="18"/>
        <v>3278.2818820000002</v>
      </c>
      <c r="K266" t="b">
        <f t="shared" si="19"/>
        <v>1</v>
      </c>
    </row>
    <row r="267" spans="1:11" x14ac:dyDescent="0.2">
      <c r="A267" s="1">
        <v>41990</v>
      </c>
      <c r="B267">
        <v>63.25</v>
      </c>
      <c r="C267">
        <v>68.160004000000001</v>
      </c>
      <c r="D267">
        <v>62.91</v>
      </c>
      <c r="E267">
        <v>66.449996999999996</v>
      </c>
      <c r="F267">
        <v>1977900</v>
      </c>
      <c r="G267">
        <v>65.876328999999998</v>
      </c>
      <c r="H267">
        <f t="shared" si="16"/>
        <v>645.81605100000002</v>
      </c>
      <c r="I267" t="b">
        <f t="shared" si="17"/>
        <v>1</v>
      </c>
      <c r="J267">
        <f t="shared" si="18"/>
        <v>3279.5409140000002</v>
      </c>
      <c r="K267" t="b">
        <f t="shared" si="19"/>
        <v>1</v>
      </c>
    </row>
    <row r="268" spans="1:11" x14ac:dyDescent="0.2">
      <c r="A268" s="1">
        <v>41989</v>
      </c>
      <c r="B268">
        <v>63.599997999999999</v>
      </c>
      <c r="C268">
        <v>64.190002000000007</v>
      </c>
      <c r="D268">
        <v>61.669998</v>
      </c>
      <c r="E268">
        <v>61.779998999999997</v>
      </c>
      <c r="F268">
        <v>1517000</v>
      </c>
      <c r="G268">
        <v>61.246647000000003</v>
      </c>
      <c r="H268">
        <f t="shared" si="16"/>
        <v>646.76777000000004</v>
      </c>
      <c r="I268" t="b">
        <f t="shared" si="17"/>
        <v>0</v>
      </c>
      <c r="J268">
        <f t="shared" si="18"/>
        <v>3278.9163560000006</v>
      </c>
      <c r="K268" t="b">
        <f t="shared" si="19"/>
        <v>0</v>
      </c>
    </row>
    <row r="269" spans="1:11" x14ac:dyDescent="0.2">
      <c r="A269" s="1">
        <v>41988</v>
      </c>
      <c r="B269">
        <v>64.019997000000004</v>
      </c>
      <c r="C269">
        <v>64.480002999999996</v>
      </c>
      <c r="D269">
        <v>61.110000999999997</v>
      </c>
      <c r="E269">
        <v>61.200001</v>
      </c>
      <c r="F269">
        <v>943500</v>
      </c>
      <c r="G269">
        <v>60.671655999999999</v>
      </c>
      <c r="H269">
        <f t="shared" si="16"/>
        <v>650.53496799999994</v>
      </c>
      <c r="I269" t="b">
        <f t="shared" si="17"/>
        <v>0</v>
      </c>
      <c r="J269">
        <f t="shared" si="18"/>
        <v>3284.3193110000007</v>
      </c>
      <c r="K269" t="b">
        <f t="shared" si="19"/>
        <v>0</v>
      </c>
    </row>
    <row r="270" spans="1:11" x14ac:dyDescent="0.2">
      <c r="A270" s="1">
        <v>41985</v>
      </c>
      <c r="B270">
        <v>65.559997999999993</v>
      </c>
      <c r="C270">
        <v>65.819999999999993</v>
      </c>
      <c r="D270">
        <v>64.040001000000004</v>
      </c>
      <c r="E270">
        <v>64.449996999999996</v>
      </c>
      <c r="F270">
        <v>682500</v>
      </c>
      <c r="G270">
        <v>63.893594999999998</v>
      </c>
      <c r="H270">
        <f t="shared" si="16"/>
        <v>658.08918299999993</v>
      </c>
      <c r="I270" t="b">
        <f t="shared" si="17"/>
        <v>0</v>
      </c>
      <c r="J270">
        <f t="shared" si="18"/>
        <v>3288.7804590000001</v>
      </c>
      <c r="K270" t="b">
        <f t="shared" si="19"/>
        <v>0</v>
      </c>
    </row>
    <row r="271" spans="1:11" x14ac:dyDescent="0.2">
      <c r="A271" s="1">
        <v>41984</v>
      </c>
      <c r="B271">
        <v>65.459998999999996</v>
      </c>
      <c r="C271">
        <v>67.199996999999996</v>
      </c>
      <c r="D271">
        <v>65.040001000000004</v>
      </c>
      <c r="E271">
        <v>65.339995999999999</v>
      </c>
      <c r="F271">
        <v>797700</v>
      </c>
      <c r="G271">
        <v>64.775910999999994</v>
      </c>
      <c r="H271">
        <f t="shared" si="16"/>
        <v>658.31720099999995</v>
      </c>
      <c r="I271" t="b">
        <f t="shared" si="17"/>
        <v>0</v>
      </c>
      <c r="J271">
        <f t="shared" si="18"/>
        <v>3291.8933510000006</v>
      </c>
      <c r="K271" t="b">
        <f t="shared" si="19"/>
        <v>0</v>
      </c>
    </row>
    <row r="272" spans="1:11" x14ac:dyDescent="0.2">
      <c r="A272" s="1">
        <v>41983</v>
      </c>
      <c r="B272">
        <v>68.699996999999996</v>
      </c>
      <c r="C272">
        <v>69.459998999999996</v>
      </c>
      <c r="D272">
        <v>66.110000999999997</v>
      </c>
      <c r="E272">
        <v>66.669998000000007</v>
      </c>
      <c r="F272">
        <v>973800</v>
      </c>
      <c r="G272">
        <v>66.094431</v>
      </c>
      <c r="H272">
        <f t="shared" si="16"/>
        <v>663.37317800000005</v>
      </c>
      <c r="I272" t="b">
        <f t="shared" si="17"/>
        <v>0</v>
      </c>
      <c r="J272">
        <f t="shared" si="18"/>
        <v>3293.6976460000001</v>
      </c>
      <c r="K272" t="b">
        <f t="shared" si="19"/>
        <v>1</v>
      </c>
    </row>
    <row r="273" spans="1:11" x14ac:dyDescent="0.2">
      <c r="A273" s="1">
        <v>41982</v>
      </c>
      <c r="B273">
        <v>67.269997000000004</v>
      </c>
      <c r="C273">
        <v>69.519997000000004</v>
      </c>
      <c r="D273">
        <v>67.150002000000001</v>
      </c>
      <c r="E273">
        <v>67.889999000000003</v>
      </c>
      <c r="F273">
        <v>1003500</v>
      </c>
      <c r="G273">
        <v>67.303899999999999</v>
      </c>
      <c r="H273">
        <f t="shared" si="16"/>
        <v>667.844245</v>
      </c>
      <c r="I273" t="b">
        <f t="shared" si="17"/>
        <v>1</v>
      </c>
      <c r="J273">
        <f t="shared" si="18"/>
        <v>3294.6097020000007</v>
      </c>
      <c r="K273" t="b">
        <f t="shared" si="19"/>
        <v>1</v>
      </c>
    </row>
    <row r="274" spans="1:11" x14ac:dyDescent="0.2">
      <c r="A274" s="1">
        <v>41981</v>
      </c>
      <c r="B274">
        <v>66.839995999999999</v>
      </c>
      <c r="C274">
        <v>67.410004000000001</v>
      </c>
      <c r="D274">
        <v>64.559997999999993</v>
      </c>
      <c r="E274">
        <v>66.459998999999996</v>
      </c>
      <c r="F274">
        <v>1129100</v>
      </c>
      <c r="G274">
        <v>65.886245000000002</v>
      </c>
      <c r="H274">
        <f t="shared" si="16"/>
        <v>669.35112700000002</v>
      </c>
      <c r="I274" t="b">
        <f t="shared" si="17"/>
        <v>0</v>
      </c>
      <c r="J274">
        <f t="shared" si="18"/>
        <v>3294.8674590000005</v>
      </c>
      <c r="K274" t="b">
        <f t="shared" si="19"/>
        <v>0</v>
      </c>
    </row>
    <row r="275" spans="1:11" x14ac:dyDescent="0.2">
      <c r="A275" s="1">
        <v>41978</v>
      </c>
      <c r="B275">
        <v>65.529999000000004</v>
      </c>
      <c r="C275">
        <v>65.779999000000004</v>
      </c>
      <c r="D275">
        <v>64.349997999999999</v>
      </c>
      <c r="E275">
        <v>64.849997999999999</v>
      </c>
      <c r="F275">
        <v>638400</v>
      </c>
      <c r="G275">
        <v>64.290143</v>
      </c>
      <c r="H275">
        <f t="shared" si="16"/>
        <v>672.16661299999998</v>
      </c>
      <c r="I275" t="b">
        <f t="shared" si="17"/>
        <v>0</v>
      </c>
      <c r="J275">
        <f t="shared" si="18"/>
        <v>3296.6420060000005</v>
      </c>
      <c r="K275" t="b">
        <f t="shared" si="19"/>
        <v>0</v>
      </c>
    </row>
    <row r="276" spans="1:11" x14ac:dyDescent="0.2">
      <c r="A276" s="1">
        <v>41977</v>
      </c>
      <c r="B276">
        <v>67.440002000000007</v>
      </c>
      <c r="C276">
        <v>67.959998999999996</v>
      </c>
      <c r="D276">
        <v>66.089995999999999</v>
      </c>
      <c r="E276">
        <v>66.349997999999999</v>
      </c>
      <c r="F276">
        <v>569600</v>
      </c>
      <c r="G276">
        <v>65.777193999999994</v>
      </c>
      <c r="H276">
        <f t="shared" si="16"/>
        <v>676.0527699999999</v>
      </c>
      <c r="I276" t="b">
        <f t="shared" si="17"/>
        <v>0</v>
      </c>
      <c r="J276">
        <f t="shared" si="18"/>
        <v>3301.2320400000003</v>
      </c>
      <c r="K276" t="b">
        <f t="shared" si="19"/>
        <v>0</v>
      </c>
    </row>
    <row r="277" spans="1:11" x14ac:dyDescent="0.2">
      <c r="A277" s="1">
        <v>41976</v>
      </c>
      <c r="B277">
        <v>66.580001999999993</v>
      </c>
      <c r="C277">
        <v>68.440002000000007</v>
      </c>
      <c r="D277">
        <v>66.220000999999996</v>
      </c>
      <c r="E277">
        <v>67.410004000000001</v>
      </c>
      <c r="F277">
        <v>901200</v>
      </c>
      <c r="G277">
        <v>66.828047999999995</v>
      </c>
      <c r="H277">
        <f t="shared" si="16"/>
        <v>677.29197799999997</v>
      </c>
      <c r="I277" t="b">
        <f t="shared" si="17"/>
        <v>0</v>
      </c>
      <c r="J277">
        <f t="shared" si="18"/>
        <v>3304.8207910000006</v>
      </c>
      <c r="K277" t="b">
        <f t="shared" si="19"/>
        <v>1</v>
      </c>
    </row>
    <row r="278" spans="1:11" x14ac:dyDescent="0.2">
      <c r="A278" s="1">
        <v>41975</v>
      </c>
      <c r="B278">
        <v>66.919998000000007</v>
      </c>
      <c r="C278">
        <v>67.410004000000001</v>
      </c>
      <c r="D278">
        <v>65.089995999999999</v>
      </c>
      <c r="E278">
        <v>65.580001999999993</v>
      </c>
      <c r="F278">
        <v>1150100</v>
      </c>
      <c r="G278">
        <v>65.013845000000003</v>
      </c>
      <c r="H278">
        <f t="shared" si="16"/>
        <v>680.19667600000002</v>
      </c>
      <c r="I278" t="b">
        <f t="shared" si="17"/>
        <v>0</v>
      </c>
      <c r="J278">
        <f t="shared" si="18"/>
        <v>3308.7168560000009</v>
      </c>
      <c r="K278" t="b">
        <f t="shared" si="19"/>
        <v>0</v>
      </c>
    </row>
    <row r="279" spans="1:11" x14ac:dyDescent="0.2">
      <c r="A279" s="1">
        <v>41974</v>
      </c>
      <c r="B279">
        <v>66.480002999999996</v>
      </c>
      <c r="C279">
        <v>69.139999000000003</v>
      </c>
      <c r="D279">
        <v>66.480002999999996</v>
      </c>
      <c r="E279">
        <v>68.819999999999993</v>
      </c>
      <c r="F279">
        <v>1196700</v>
      </c>
      <c r="G279">
        <v>68.225870999999998</v>
      </c>
      <c r="H279">
        <f t="shared" si="16"/>
        <v>683.59706399999993</v>
      </c>
      <c r="I279" t="b">
        <f t="shared" si="17"/>
        <v>0</v>
      </c>
      <c r="J279">
        <f t="shared" si="18"/>
        <v>3312.533617000001</v>
      </c>
      <c r="K279" t="b">
        <f t="shared" si="19"/>
        <v>1</v>
      </c>
    </row>
    <row r="280" spans="1:11" x14ac:dyDescent="0.2">
      <c r="A280" s="1">
        <v>41971</v>
      </c>
      <c r="B280">
        <v>67.300003000000004</v>
      </c>
      <c r="C280">
        <v>67.300003000000004</v>
      </c>
      <c r="D280">
        <v>64.540001000000004</v>
      </c>
      <c r="E280">
        <v>64.680000000000007</v>
      </c>
      <c r="F280">
        <v>1023500</v>
      </c>
      <c r="G280">
        <v>64.121612999999996</v>
      </c>
      <c r="H280">
        <f t="shared" si="16"/>
        <v>683.52766899999995</v>
      </c>
      <c r="I280" t="b">
        <f t="shared" si="17"/>
        <v>0</v>
      </c>
      <c r="J280">
        <f t="shared" si="18"/>
        <v>3314.1495430000009</v>
      </c>
      <c r="K280" t="b">
        <f t="shared" si="19"/>
        <v>0</v>
      </c>
    </row>
    <row r="281" spans="1:11" x14ac:dyDescent="0.2">
      <c r="A281" s="1">
        <v>41969</v>
      </c>
      <c r="B281">
        <v>70.760002</v>
      </c>
      <c r="C281">
        <v>71.040001000000004</v>
      </c>
      <c r="D281">
        <v>69.900002000000001</v>
      </c>
      <c r="E281">
        <v>70.440002000000007</v>
      </c>
      <c r="F281">
        <v>563800</v>
      </c>
      <c r="G281">
        <v>69.831888000000006</v>
      </c>
      <c r="H281">
        <f t="shared" si="16"/>
        <v>683.81516599999986</v>
      </c>
      <c r="I281" t="b">
        <f t="shared" si="17"/>
        <v>1</v>
      </c>
      <c r="J281">
        <f t="shared" si="18"/>
        <v>3321.9615120000012</v>
      </c>
      <c r="K281" t="b">
        <f t="shared" si="19"/>
        <v>1</v>
      </c>
    </row>
    <row r="282" spans="1:11" x14ac:dyDescent="0.2">
      <c r="A282" s="1">
        <v>41968</v>
      </c>
      <c r="B282">
        <v>69.209998999999996</v>
      </c>
      <c r="C282">
        <v>71.360000999999997</v>
      </c>
      <c r="D282">
        <v>69.139999000000003</v>
      </c>
      <c r="E282">
        <v>71.180000000000007</v>
      </c>
      <c r="F282">
        <v>887700</v>
      </c>
      <c r="G282">
        <v>70.565498000000005</v>
      </c>
      <c r="H282">
        <f t="shared" si="16"/>
        <v>679.35401499999989</v>
      </c>
      <c r="I282" t="b">
        <f t="shared" si="17"/>
        <v>1</v>
      </c>
      <c r="J282">
        <f t="shared" si="18"/>
        <v>3324.5489810000013</v>
      </c>
      <c r="K282" t="b">
        <f t="shared" si="19"/>
        <v>1</v>
      </c>
    </row>
    <row r="283" spans="1:11" x14ac:dyDescent="0.2">
      <c r="A283" s="1">
        <v>41967</v>
      </c>
      <c r="B283">
        <v>70.010002</v>
      </c>
      <c r="C283">
        <v>70.260002</v>
      </c>
      <c r="D283">
        <v>68.650002000000001</v>
      </c>
      <c r="E283">
        <v>69.410004000000001</v>
      </c>
      <c r="F283">
        <v>960700</v>
      </c>
      <c r="G283">
        <v>68.810782000000003</v>
      </c>
      <c r="H283">
        <f t="shared" si="16"/>
        <v>674.27821399999993</v>
      </c>
      <c r="I283" t="b">
        <f t="shared" si="17"/>
        <v>1</v>
      </c>
      <c r="J283">
        <f t="shared" si="18"/>
        <v>3328.1476400000015</v>
      </c>
      <c r="K283" t="b">
        <f t="shared" si="19"/>
        <v>1</v>
      </c>
    </row>
    <row r="284" spans="1:11" x14ac:dyDescent="0.2">
      <c r="A284" s="1">
        <v>41964</v>
      </c>
      <c r="B284">
        <v>70.360000999999997</v>
      </c>
      <c r="C284">
        <v>70.720000999999996</v>
      </c>
      <c r="D284">
        <v>68.480002999999996</v>
      </c>
      <c r="E284">
        <v>69.300003000000004</v>
      </c>
      <c r="F284">
        <v>1051300</v>
      </c>
      <c r="G284">
        <v>68.701730999999995</v>
      </c>
      <c r="H284">
        <f t="shared" si="16"/>
        <v>668.78603600000008</v>
      </c>
      <c r="I284" t="b">
        <f t="shared" si="17"/>
        <v>1</v>
      </c>
      <c r="J284">
        <f t="shared" si="18"/>
        <v>3334.076010000002</v>
      </c>
      <c r="K284" t="b">
        <f t="shared" si="19"/>
        <v>1</v>
      </c>
    </row>
    <row r="285" spans="1:11" x14ac:dyDescent="0.2">
      <c r="A285" s="1">
        <v>41963</v>
      </c>
      <c r="B285">
        <v>68.139999000000003</v>
      </c>
      <c r="C285">
        <v>69.489998</v>
      </c>
      <c r="D285">
        <v>67.580001999999993</v>
      </c>
      <c r="E285">
        <v>68.769997000000004</v>
      </c>
      <c r="F285">
        <v>1027900</v>
      </c>
      <c r="G285">
        <v>68.176299999999998</v>
      </c>
      <c r="H285">
        <f t="shared" si="16"/>
        <v>666.83304200000009</v>
      </c>
      <c r="I285" t="b">
        <f t="shared" si="17"/>
        <v>1</v>
      </c>
      <c r="J285">
        <f t="shared" si="18"/>
        <v>3340.113431000002</v>
      </c>
      <c r="K285" t="b">
        <f t="shared" si="19"/>
        <v>1</v>
      </c>
    </row>
    <row r="286" spans="1:11" x14ac:dyDescent="0.2">
      <c r="A286" s="1">
        <v>41962</v>
      </c>
      <c r="B286">
        <v>70.120002999999997</v>
      </c>
      <c r="C286">
        <v>70.190002000000007</v>
      </c>
      <c r="D286">
        <v>67.199996999999996</v>
      </c>
      <c r="E286">
        <v>67.599997999999999</v>
      </c>
      <c r="F286">
        <v>1380300</v>
      </c>
      <c r="G286">
        <v>67.016401999999999</v>
      </c>
      <c r="H286">
        <f t="shared" si="16"/>
        <v>662.70895900000005</v>
      </c>
      <c r="I286" t="b">
        <f t="shared" si="17"/>
        <v>1</v>
      </c>
      <c r="J286">
        <f t="shared" si="18"/>
        <v>3347.925407000002</v>
      </c>
      <c r="K286" t="b">
        <f t="shared" si="19"/>
        <v>1</v>
      </c>
    </row>
    <row r="287" spans="1:11" x14ac:dyDescent="0.2">
      <c r="A287" s="1">
        <v>41961</v>
      </c>
      <c r="B287">
        <v>69.459998999999996</v>
      </c>
      <c r="C287">
        <v>70.400002000000001</v>
      </c>
      <c r="D287">
        <v>68.769997000000004</v>
      </c>
      <c r="E287">
        <v>70.339995999999999</v>
      </c>
      <c r="F287">
        <v>1531500</v>
      </c>
      <c r="G287">
        <v>69.732746000000006</v>
      </c>
      <c r="H287">
        <f t="shared" si="16"/>
        <v>654.34182399999997</v>
      </c>
      <c r="I287" t="b">
        <f t="shared" si="17"/>
        <v>1</v>
      </c>
      <c r="J287">
        <f t="shared" si="18"/>
        <v>3356.3619420000018</v>
      </c>
      <c r="K287" t="b">
        <f t="shared" si="19"/>
        <v>1</v>
      </c>
    </row>
    <row r="288" spans="1:11" x14ac:dyDescent="0.2">
      <c r="A288" s="1">
        <v>41960</v>
      </c>
      <c r="B288">
        <v>68.099997999999999</v>
      </c>
      <c r="C288">
        <v>69.489998</v>
      </c>
      <c r="D288">
        <v>67.120002999999997</v>
      </c>
      <c r="E288">
        <v>69.010002</v>
      </c>
      <c r="F288">
        <v>1050100</v>
      </c>
      <c r="G288">
        <v>68.414232999999996</v>
      </c>
      <c r="H288">
        <f t="shared" si="16"/>
        <v>643.84325200000001</v>
      </c>
      <c r="I288" t="b">
        <f t="shared" si="17"/>
        <v>1</v>
      </c>
      <c r="J288">
        <f t="shared" si="18"/>
        <v>3362.6868680000016</v>
      </c>
      <c r="K288" t="b">
        <f t="shared" si="19"/>
        <v>1</v>
      </c>
    </row>
    <row r="289" spans="1:11" x14ac:dyDescent="0.2">
      <c r="A289" s="1">
        <v>41957</v>
      </c>
      <c r="B289">
        <v>64.419998000000007</v>
      </c>
      <c r="C289">
        <v>68.849997999999999</v>
      </c>
      <c r="D289">
        <v>64.129997000000003</v>
      </c>
      <c r="E289">
        <v>68.75</v>
      </c>
      <c r="F289">
        <v>1377300</v>
      </c>
      <c r="G289">
        <v>68.156475999999998</v>
      </c>
      <c r="H289">
        <f t="shared" si="16"/>
        <v>635.69421499999999</v>
      </c>
      <c r="I289" t="b">
        <f t="shared" si="17"/>
        <v>1</v>
      </c>
      <c r="J289">
        <f t="shared" si="18"/>
        <v>3369.5966970000018</v>
      </c>
      <c r="K289" t="b">
        <f t="shared" si="19"/>
        <v>1</v>
      </c>
    </row>
    <row r="290" spans="1:11" x14ac:dyDescent="0.2">
      <c r="A290" s="1">
        <v>41956</v>
      </c>
      <c r="B290">
        <v>66</v>
      </c>
      <c r="C290">
        <v>66.769997000000004</v>
      </c>
      <c r="D290">
        <v>64.610000999999997</v>
      </c>
      <c r="E290">
        <v>64.970000999999996</v>
      </c>
      <c r="F290">
        <v>620700</v>
      </c>
      <c r="G290">
        <v>64.409109999999998</v>
      </c>
      <c r="H290">
        <f t="shared" si="16"/>
        <v>625.24520700000005</v>
      </c>
      <c r="I290" t="b">
        <f t="shared" si="17"/>
        <v>1</v>
      </c>
      <c r="J290">
        <f t="shared" si="18"/>
        <v>3379.0444230000016</v>
      </c>
      <c r="K290" t="b">
        <f t="shared" si="19"/>
        <v>0</v>
      </c>
    </row>
    <row r="291" spans="1:11" x14ac:dyDescent="0.2">
      <c r="A291" s="1">
        <v>41955</v>
      </c>
      <c r="B291">
        <v>66.5</v>
      </c>
      <c r="C291">
        <v>66.739998</v>
      </c>
      <c r="D291">
        <v>64.5</v>
      </c>
      <c r="E291">
        <v>65.940002000000007</v>
      </c>
      <c r="F291">
        <v>1116800</v>
      </c>
      <c r="G291">
        <v>65.370737000000005</v>
      </c>
      <c r="H291">
        <f t="shared" si="16"/>
        <v>620.08018300000003</v>
      </c>
      <c r="I291" t="b">
        <f t="shared" si="17"/>
        <v>1</v>
      </c>
      <c r="J291">
        <f t="shared" si="18"/>
        <v>3392.7550300000016</v>
      </c>
      <c r="K291" t="b">
        <f t="shared" si="19"/>
        <v>0</v>
      </c>
    </row>
    <row r="292" spans="1:11" x14ac:dyDescent="0.2">
      <c r="A292" s="1">
        <v>41954</v>
      </c>
      <c r="B292">
        <v>64.080001999999993</v>
      </c>
      <c r="C292">
        <v>67.339995999999999</v>
      </c>
      <c r="D292">
        <v>64.019997000000004</v>
      </c>
      <c r="E292">
        <v>66.059997999999993</v>
      </c>
      <c r="F292">
        <v>1302400</v>
      </c>
      <c r="G292">
        <v>65.489697000000007</v>
      </c>
      <c r="H292">
        <f t="shared" si="16"/>
        <v>617.43323200000009</v>
      </c>
      <c r="I292" t="b">
        <f t="shared" si="17"/>
        <v>1</v>
      </c>
      <c r="J292">
        <f t="shared" si="18"/>
        <v>3407.9526790000018</v>
      </c>
      <c r="K292" t="b">
        <f t="shared" si="19"/>
        <v>0</v>
      </c>
    </row>
    <row r="293" spans="1:11" x14ac:dyDescent="0.2">
      <c r="A293" s="1">
        <v>41953</v>
      </c>
      <c r="B293">
        <v>66.129997000000003</v>
      </c>
      <c r="C293">
        <v>66.160004000000001</v>
      </c>
      <c r="D293">
        <v>63.5</v>
      </c>
      <c r="E293">
        <v>63.869999</v>
      </c>
      <c r="F293">
        <v>1223600</v>
      </c>
      <c r="G293">
        <v>63.318604000000001</v>
      </c>
      <c r="H293">
        <f t="shared" si="16"/>
        <v>616.32290499999999</v>
      </c>
      <c r="I293" t="b">
        <f t="shared" si="17"/>
        <v>1</v>
      </c>
      <c r="J293">
        <f t="shared" si="18"/>
        <v>3423.7154140000011</v>
      </c>
      <c r="K293" t="b">
        <f t="shared" si="19"/>
        <v>0</v>
      </c>
    </row>
    <row r="294" spans="1:11" x14ac:dyDescent="0.2">
      <c r="A294" s="1">
        <v>41950</v>
      </c>
      <c r="B294">
        <v>65.089995999999999</v>
      </c>
      <c r="C294">
        <v>67.510002</v>
      </c>
      <c r="D294">
        <v>64.819999999999993</v>
      </c>
      <c r="E294">
        <v>67.330001999999993</v>
      </c>
      <c r="F294">
        <v>1532700</v>
      </c>
      <c r="G294">
        <v>66.748737000000006</v>
      </c>
      <c r="H294">
        <f t="shared" si="16"/>
        <v>615.75782599999991</v>
      </c>
      <c r="I294" t="b">
        <f t="shared" si="17"/>
        <v>1</v>
      </c>
      <c r="J294">
        <f t="shared" si="18"/>
        <v>3443.8203380000009</v>
      </c>
      <c r="K294" t="b">
        <f t="shared" si="19"/>
        <v>0</v>
      </c>
    </row>
    <row r="295" spans="1:11" x14ac:dyDescent="0.2">
      <c r="A295" s="1">
        <v>41949</v>
      </c>
      <c r="B295">
        <v>62.16</v>
      </c>
      <c r="C295">
        <v>66.489998</v>
      </c>
      <c r="D295">
        <v>61.98</v>
      </c>
      <c r="E295">
        <v>64.610000999999997</v>
      </c>
      <c r="F295">
        <v>2228700</v>
      </c>
      <c r="G295">
        <v>64.052216999999999</v>
      </c>
      <c r="H295">
        <f t="shared" si="16"/>
        <v>613.14061800000002</v>
      </c>
      <c r="I295" t="b">
        <f t="shared" si="17"/>
        <v>1</v>
      </c>
      <c r="J295">
        <f t="shared" si="18"/>
        <v>3459.3847950000008</v>
      </c>
      <c r="K295" t="b">
        <f t="shared" si="19"/>
        <v>0</v>
      </c>
    </row>
    <row r="296" spans="1:11" x14ac:dyDescent="0.2">
      <c r="A296" s="1">
        <v>41948</v>
      </c>
      <c r="B296">
        <v>59</v>
      </c>
      <c r="C296">
        <v>61.369999</v>
      </c>
      <c r="D296">
        <v>58.400002000000001</v>
      </c>
      <c r="E296">
        <v>59.16</v>
      </c>
      <c r="F296">
        <v>2127400</v>
      </c>
      <c r="G296">
        <v>58.649267000000002</v>
      </c>
      <c r="H296">
        <f t="shared" si="16"/>
        <v>615.05395699999997</v>
      </c>
      <c r="I296" t="b">
        <f t="shared" si="17"/>
        <v>0</v>
      </c>
      <c r="J296">
        <f t="shared" si="18"/>
        <v>3476.9815580000004</v>
      </c>
      <c r="K296" t="b">
        <f t="shared" si="19"/>
        <v>0</v>
      </c>
    </row>
    <row r="297" spans="1:11" x14ac:dyDescent="0.2">
      <c r="A297" s="1">
        <v>41947</v>
      </c>
      <c r="B297">
        <v>60.900002000000001</v>
      </c>
      <c r="C297">
        <v>60.98</v>
      </c>
      <c r="D297">
        <v>59.439999</v>
      </c>
      <c r="E297">
        <v>59.75</v>
      </c>
      <c r="F297">
        <v>1109600</v>
      </c>
      <c r="G297">
        <v>59.234174000000003</v>
      </c>
      <c r="H297">
        <f t="shared" si="16"/>
        <v>622.26119500000004</v>
      </c>
      <c r="I297" t="b">
        <f t="shared" si="17"/>
        <v>0</v>
      </c>
      <c r="J297">
        <f t="shared" si="18"/>
        <v>3499.3567130000006</v>
      </c>
      <c r="K297" t="b">
        <f t="shared" si="19"/>
        <v>0</v>
      </c>
    </row>
    <row r="298" spans="1:11" x14ac:dyDescent="0.2">
      <c r="A298" s="1">
        <v>41946</v>
      </c>
      <c r="B298">
        <v>60.16</v>
      </c>
      <c r="C298">
        <v>61.07</v>
      </c>
      <c r="D298">
        <v>58.959999000000003</v>
      </c>
      <c r="E298">
        <v>60.790000999999997</v>
      </c>
      <c r="F298">
        <v>1271500</v>
      </c>
      <c r="G298">
        <v>60.265196000000003</v>
      </c>
      <c r="H298">
        <f t="shared" si="16"/>
        <v>630.92573900000002</v>
      </c>
      <c r="I298" t="b">
        <f t="shared" si="17"/>
        <v>0</v>
      </c>
      <c r="J298">
        <f t="shared" si="18"/>
        <v>3520.1159380000004</v>
      </c>
      <c r="K298" t="b">
        <f t="shared" si="19"/>
        <v>0</v>
      </c>
    </row>
    <row r="299" spans="1:11" x14ac:dyDescent="0.2">
      <c r="A299" s="1">
        <v>41943</v>
      </c>
      <c r="B299">
        <v>58.68</v>
      </c>
      <c r="C299">
        <v>59.389999000000003</v>
      </c>
      <c r="D299">
        <v>58</v>
      </c>
      <c r="E299">
        <v>58.209999000000003</v>
      </c>
      <c r="F299">
        <v>2294200</v>
      </c>
      <c r="G299">
        <v>57.707467999999999</v>
      </c>
      <c r="H299">
        <f t="shared" si="16"/>
        <v>638.61874900000009</v>
      </c>
      <c r="I299" t="b">
        <f t="shared" si="17"/>
        <v>0</v>
      </c>
      <c r="J299">
        <f t="shared" si="18"/>
        <v>3540.2406820000001</v>
      </c>
      <c r="K299" t="b">
        <f t="shared" si="19"/>
        <v>0</v>
      </c>
    </row>
    <row r="300" spans="1:11" x14ac:dyDescent="0.2">
      <c r="A300" s="1">
        <v>41942</v>
      </c>
      <c r="B300">
        <v>62.02</v>
      </c>
      <c r="C300">
        <v>62.029998999999997</v>
      </c>
      <c r="D300">
        <v>59.720001000000003</v>
      </c>
      <c r="E300">
        <v>59.759998000000003</v>
      </c>
      <c r="F300">
        <v>2150500</v>
      </c>
      <c r="G300">
        <v>59.244086000000003</v>
      </c>
      <c r="H300">
        <f t="shared" si="16"/>
        <v>647.26346899999999</v>
      </c>
      <c r="I300" t="b">
        <f t="shared" si="17"/>
        <v>0</v>
      </c>
      <c r="J300">
        <f t="shared" si="18"/>
        <v>3563.3692740000006</v>
      </c>
      <c r="K300" t="b">
        <f t="shared" si="19"/>
        <v>0</v>
      </c>
    </row>
    <row r="301" spans="1:11" x14ac:dyDescent="0.2">
      <c r="A301" s="1">
        <v>41941</v>
      </c>
      <c r="B301">
        <v>65.379997000000003</v>
      </c>
      <c r="C301">
        <v>65.860000999999997</v>
      </c>
      <c r="D301">
        <v>63.169998</v>
      </c>
      <c r="E301">
        <v>63.27</v>
      </c>
      <c r="F301">
        <v>1004700</v>
      </c>
      <c r="G301">
        <v>62.723785999999997</v>
      </c>
      <c r="H301">
        <f t="shared" si="16"/>
        <v>656.63188700000001</v>
      </c>
      <c r="I301" t="b">
        <f t="shared" si="17"/>
        <v>0</v>
      </c>
      <c r="J301">
        <f t="shared" si="18"/>
        <v>3586.69614</v>
      </c>
      <c r="K301" t="b">
        <f t="shared" si="19"/>
        <v>0</v>
      </c>
    </row>
    <row r="302" spans="1:11" x14ac:dyDescent="0.2">
      <c r="A302" s="1">
        <v>41940</v>
      </c>
      <c r="B302">
        <v>64.550003000000004</v>
      </c>
      <c r="C302">
        <v>65.129997000000003</v>
      </c>
      <c r="D302">
        <v>63.959999000000003</v>
      </c>
      <c r="E302">
        <v>64.940002000000007</v>
      </c>
      <c r="F302">
        <v>510500</v>
      </c>
      <c r="G302">
        <v>64.379369999999994</v>
      </c>
      <c r="H302">
        <f t="shared" si="16"/>
        <v>663.36326499999996</v>
      </c>
      <c r="I302" t="b">
        <f t="shared" si="17"/>
        <v>0</v>
      </c>
      <c r="J302">
        <f t="shared" si="18"/>
        <v>3606.8605429999993</v>
      </c>
      <c r="K302" t="b">
        <f t="shared" si="19"/>
        <v>0</v>
      </c>
    </row>
    <row r="303" spans="1:11" x14ac:dyDescent="0.2">
      <c r="A303" s="1">
        <v>41939</v>
      </c>
      <c r="B303">
        <v>63.880001</v>
      </c>
      <c r="C303">
        <v>64.339995999999999</v>
      </c>
      <c r="D303">
        <v>63.25</v>
      </c>
      <c r="E303">
        <v>63.299999</v>
      </c>
      <c r="F303">
        <v>723700</v>
      </c>
      <c r="G303">
        <v>62.753525000000003</v>
      </c>
      <c r="H303">
        <f t="shared" si="16"/>
        <v>667.48734800000011</v>
      </c>
      <c r="I303" t="b">
        <f t="shared" si="17"/>
        <v>0</v>
      </c>
      <c r="J303">
        <f t="shared" si="18"/>
        <v>3626.3408969999996</v>
      </c>
      <c r="K303" t="b">
        <f t="shared" si="19"/>
        <v>0</v>
      </c>
    </row>
    <row r="304" spans="1:11" x14ac:dyDescent="0.2">
      <c r="A304" s="1">
        <v>41936</v>
      </c>
      <c r="B304">
        <v>65.519997000000004</v>
      </c>
      <c r="C304">
        <v>65.559997999999993</v>
      </c>
      <c r="D304">
        <v>64.099997999999999</v>
      </c>
      <c r="E304">
        <v>64.690002000000007</v>
      </c>
      <c r="F304">
        <v>992600</v>
      </c>
      <c r="G304">
        <v>64.131529</v>
      </c>
      <c r="H304">
        <f t="shared" si="16"/>
        <v>672.86055899999997</v>
      </c>
      <c r="I304" t="b">
        <f t="shared" si="17"/>
        <v>0</v>
      </c>
      <c r="J304">
        <f t="shared" si="18"/>
        <v>3647.4570119999994</v>
      </c>
      <c r="K304" t="b">
        <f t="shared" si="19"/>
        <v>0</v>
      </c>
    </row>
    <row r="305" spans="1:11" x14ac:dyDescent="0.2">
      <c r="A305" s="1">
        <v>41935</v>
      </c>
      <c r="B305">
        <v>65.879997000000003</v>
      </c>
      <c r="C305">
        <v>67.089995999999999</v>
      </c>
      <c r="D305">
        <v>65.080001999999993</v>
      </c>
      <c r="E305">
        <v>66.540001000000004</v>
      </c>
      <c r="F305">
        <v>790900</v>
      </c>
      <c r="G305">
        <v>65.965556000000007</v>
      </c>
      <c r="H305">
        <f t="shared" si="16"/>
        <v>674.45665999999994</v>
      </c>
      <c r="I305" t="b">
        <f t="shared" si="17"/>
        <v>0</v>
      </c>
      <c r="J305">
        <f t="shared" si="18"/>
        <v>3667.6015869999992</v>
      </c>
      <c r="K305" t="b">
        <f t="shared" si="19"/>
        <v>0</v>
      </c>
    </row>
    <row r="306" spans="1:11" x14ac:dyDescent="0.2">
      <c r="A306" s="1">
        <v>41934</v>
      </c>
      <c r="B306">
        <v>67.360000999999997</v>
      </c>
      <c r="C306">
        <v>67.400002000000001</v>
      </c>
      <c r="D306">
        <v>66.400002000000001</v>
      </c>
      <c r="E306">
        <v>66.430000000000007</v>
      </c>
      <c r="F306">
        <v>677700</v>
      </c>
      <c r="G306">
        <v>65.856504999999999</v>
      </c>
      <c r="H306">
        <f t="shared" si="16"/>
        <v>676.58809999999994</v>
      </c>
      <c r="I306" t="b">
        <f t="shared" si="17"/>
        <v>0</v>
      </c>
      <c r="J306">
        <f t="shared" si="18"/>
        <v>3686.1104059999989</v>
      </c>
      <c r="K306" t="b">
        <f t="shared" si="19"/>
        <v>0</v>
      </c>
    </row>
    <row r="307" spans="1:11" x14ac:dyDescent="0.2">
      <c r="A307" s="1">
        <v>41933</v>
      </c>
      <c r="B307">
        <v>69.300003000000004</v>
      </c>
      <c r="C307">
        <v>69.849997999999999</v>
      </c>
      <c r="D307">
        <v>68.279999000000004</v>
      </c>
      <c r="E307">
        <v>68.489998</v>
      </c>
      <c r="F307">
        <v>363900</v>
      </c>
      <c r="G307">
        <v>67.898718000000002</v>
      </c>
      <c r="H307">
        <f t="shared" si="16"/>
        <v>679.82986599999992</v>
      </c>
      <c r="I307" t="b">
        <f t="shared" si="17"/>
        <v>0</v>
      </c>
      <c r="J307">
        <f t="shared" si="18"/>
        <v>3705.243790999999</v>
      </c>
      <c r="K307" t="b">
        <f t="shared" si="19"/>
        <v>0</v>
      </c>
    </row>
    <row r="308" spans="1:11" x14ac:dyDescent="0.2">
      <c r="A308" s="1">
        <v>41932</v>
      </c>
      <c r="B308">
        <v>67.989998</v>
      </c>
      <c r="C308">
        <v>68.720000999999996</v>
      </c>
      <c r="D308">
        <v>67.389999000000003</v>
      </c>
      <c r="E308">
        <v>68.550003000000004</v>
      </c>
      <c r="F308">
        <v>513600</v>
      </c>
      <c r="G308">
        <v>67.958206000000004</v>
      </c>
      <c r="H308">
        <f t="shared" si="16"/>
        <v>677.18291899999986</v>
      </c>
      <c r="I308" t="b">
        <f t="shared" si="17"/>
        <v>1</v>
      </c>
      <c r="J308">
        <f t="shared" si="18"/>
        <v>3722.0970289999987</v>
      </c>
      <c r="K308" t="b">
        <f t="shared" si="19"/>
        <v>0</v>
      </c>
    </row>
    <row r="309" spans="1:11" x14ac:dyDescent="0.2">
      <c r="A309" s="1">
        <v>41929</v>
      </c>
      <c r="B309">
        <v>69.540001000000004</v>
      </c>
      <c r="C309">
        <v>69.540001000000004</v>
      </c>
      <c r="D309">
        <v>66.870002999999997</v>
      </c>
      <c r="E309">
        <v>66.930000000000007</v>
      </c>
      <c r="F309">
        <v>852000</v>
      </c>
      <c r="G309">
        <v>66.352187999999998</v>
      </c>
      <c r="H309">
        <f t="shared" si="16"/>
        <v>675.87431499999991</v>
      </c>
      <c r="I309" t="b">
        <f t="shared" si="17"/>
        <v>0</v>
      </c>
      <c r="J309">
        <f t="shared" si="18"/>
        <v>3738.2067409999995</v>
      </c>
      <c r="K309" t="b">
        <f t="shared" si="19"/>
        <v>0</v>
      </c>
    </row>
    <row r="310" spans="1:11" x14ac:dyDescent="0.2">
      <c r="A310" s="1">
        <v>41928</v>
      </c>
      <c r="B310">
        <v>69.150002000000001</v>
      </c>
      <c r="C310">
        <v>70.690002000000007</v>
      </c>
      <c r="D310">
        <v>68.870002999999997</v>
      </c>
      <c r="E310">
        <v>69.209998999999996</v>
      </c>
      <c r="F310">
        <v>869800</v>
      </c>
      <c r="G310">
        <v>68.612504000000001</v>
      </c>
      <c r="H310">
        <f t="shared" si="16"/>
        <v>674.65493099999992</v>
      </c>
      <c r="I310" t="b">
        <f t="shared" si="17"/>
        <v>1</v>
      </c>
      <c r="J310">
        <f t="shared" si="18"/>
        <v>3756.2694479999986</v>
      </c>
      <c r="K310" t="b">
        <f t="shared" si="19"/>
        <v>0</v>
      </c>
    </row>
    <row r="311" spans="1:11" x14ac:dyDescent="0.2">
      <c r="A311" s="1">
        <v>41927</v>
      </c>
      <c r="B311">
        <v>69</v>
      </c>
      <c r="C311">
        <v>70.589995999999999</v>
      </c>
      <c r="D311">
        <v>68.650002000000001</v>
      </c>
      <c r="E311">
        <v>70.059997999999993</v>
      </c>
      <c r="F311">
        <v>1505600</v>
      </c>
      <c r="G311">
        <v>69.455163999999996</v>
      </c>
      <c r="H311">
        <f t="shared" si="16"/>
        <v>673.04891399999997</v>
      </c>
      <c r="I311" t="b">
        <f t="shared" si="17"/>
        <v>1</v>
      </c>
      <c r="J311">
        <f t="shared" si="18"/>
        <v>3773.2119119999988</v>
      </c>
      <c r="K311" t="b">
        <f t="shared" si="19"/>
        <v>0</v>
      </c>
    </row>
    <row r="312" spans="1:11" x14ac:dyDescent="0.2">
      <c r="A312" s="1">
        <v>41926</v>
      </c>
      <c r="B312">
        <v>69.339995999999999</v>
      </c>
      <c r="C312">
        <v>70.089995999999999</v>
      </c>
      <c r="D312">
        <v>68.889999000000003</v>
      </c>
      <c r="E312">
        <v>69.099997999999999</v>
      </c>
      <c r="F312">
        <v>754900</v>
      </c>
      <c r="G312">
        <v>68.503452999999993</v>
      </c>
      <c r="H312">
        <f t="shared" si="16"/>
        <v>670.17395599999998</v>
      </c>
      <c r="I312" t="b">
        <f t="shared" si="17"/>
        <v>1</v>
      </c>
      <c r="J312">
        <f t="shared" si="18"/>
        <v>3788.429400999999</v>
      </c>
      <c r="K312" t="b">
        <f t="shared" si="19"/>
        <v>0</v>
      </c>
    </row>
    <row r="313" spans="1:11" x14ac:dyDescent="0.2">
      <c r="A313" s="1">
        <v>41925</v>
      </c>
      <c r="B313">
        <v>69.75</v>
      </c>
      <c r="C313">
        <v>70.910004000000001</v>
      </c>
      <c r="D313">
        <v>68.669998000000007</v>
      </c>
      <c r="E313">
        <v>68.720000999999996</v>
      </c>
      <c r="F313">
        <v>998400</v>
      </c>
      <c r="G313">
        <v>68.126735999999994</v>
      </c>
      <c r="H313">
        <f t="shared" si="16"/>
        <v>668.67699000000005</v>
      </c>
      <c r="I313" t="b">
        <f t="shared" si="17"/>
        <v>1</v>
      </c>
      <c r="J313">
        <f t="shared" si="18"/>
        <v>3804.4003229999994</v>
      </c>
      <c r="K313" t="b">
        <f t="shared" si="19"/>
        <v>0</v>
      </c>
    </row>
    <row r="314" spans="1:11" x14ac:dyDescent="0.2">
      <c r="A314" s="1">
        <v>41922</v>
      </c>
      <c r="B314">
        <v>67.440002000000007</v>
      </c>
      <c r="C314">
        <v>69.099997999999999</v>
      </c>
      <c r="D314">
        <v>66.010002</v>
      </c>
      <c r="E314">
        <v>66.300003000000004</v>
      </c>
      <c r="F314">
        <v>1027400</v>
      </c>
      <c r="G314">
        <v>65.727630000000005</v>
      </c>
      <c r="H314">
        <f t="shared" si="16"/>
        <v>668.11191099999996</v>
      </c>
      <c r="I314" t="b">
        <f t="shared" si="17"/>
        <v>0</v>
      </c>
      <c r="J314">
        <f t="shared" si="18"/>
        <v>3821.3923519999989</v>
      </c>
      <c r="K314" t="b">
        <f t="shared" si="19"/>
        <v>0</v>
      </c>
    </row>
    <row r="315" spans="1:11" x14ac:dyDescent="0.2">
      <c r="A315" s="1">
        <v>41921</v>
      </c>
      <c r="B315">
        <v>69.959998999999996</v>
      </c>
      <c r="C315">
        <v>70.389999000000003</v>
      </c>
      <c r="D315">
        <v>67.510002</v>
      </c>
      <c r="E315">
        <v>68.690002000000007</v>
      </c>
      <c r="F315">
        <v>1602600</v>
      </c>
      <c r="G315">
        <v>68.096996000000004</v>
      </c>
      <c r="H315">
        <f t="shared" si="16"/>
        <v>670.045073</v>
      </c>
      <c r="I315" t="b">
        <f t="shared" si="17"/>
        <v>1</v>
      </c>
      <c r="J315">
        <f t="shared" si="18"/>
        <v>3841.0610679999991</v>
      </c>
      <c r="K315" t="b">
        <f t="shared" si="19"/>
        <v>0</v>
      </c>
    </row>
    <row r="316" spans="1:11" x14ac:dyDescent="0.2">
      <c r="A316" s="1">
        <v>41920</v>
      </c>
      <c r="B316">
        <v>66.260002</v>
      </c>
      <c r="C316">
        <v>70.120002999999997</v>
      </c>
      <c r="D316">
        <v>64.449996999999996</v>
      </c>
      <c r="E316">
        <v>69.699996999999996</v>
      </c>
      <c r="F316">
        <v>1549600</v>
      </c>
      <c r="G316">
        <v>69.098270999999997</v>
      </c>
      <c r="H316">
        <f t="shared" si="16"/>
        <v>670.8282539999999</v>
      </c>
      <c r="I316" t="b">
        <f t="shared" si="17"/>
        <v>1</v>
      </c>
      <c r="J316">
        <f t="shared" si="18"/>
        <v>3859.4608359999993</v>
      </c>
      <c r="K316" t="b">
        <f t="shared" si="19"/>
        <v>0</v>
      </c>
    </row>
    <row r="317" spans="1:11" x14ac:dyDescent="0.2">
      <c r="A317" s="1">
        <v>41919</v>
      </c>
      <c r="B317">
        <v>68.099997999999999</v>
      </c>
      <c r="C317">
        <v>68.180000000000007</v>
      </c>
      <c r="D317">
        <v>65.680000000000007</v>
      </c>
      <c r="E317">
        <v>65.819999999999993</v>
      </c>
      <c r="F317">
        <v>891700</v>
      </c>
      <c r="G317">
        <v>65.251771000000005</v>
      </c>
      <c r="H317">
        <f t="shared" si="16"/>
        <v>671.09592799999996</v>
      </c>
      <c r="I317" t="b">
        <f t="shared" si="17"/>
        <v>0</v>
      </c>
      <c r="J317">
        <f t="shared" si="18"/>
        <v>3877.3252729999995</v>
      </c>
      <c r="K317" t="b">
        <f t="shared" si="19"/>
        <v>0</v>
      </c>
    </row>
    <row r="318" spans="1:11" x14ac:dyDescent="0.2">
      <c r="A318" s="1">
        <v>41918</v>
      </c>
      <c r="B318">
        <v>66.459998999999996</v>
      </c>
      <c r="C318">
        <v>67.400002000000001</v>
      </c>
      <c r="D318">
        <v>66.040001000000004</v>
      </c>
      <c r="E318">
        <v>67.230002999999996</v>
      </c>
      <c r="F318">
        <v>760600</v>
      </c>
      <c r="G318">
        <v>66.649602000000002</v>
      </c>
      <c r="H318">
        <f t="shared" si="16"/>
        <v>676.56826999999998</v>
      </c>
      <c r="I318" t="b">
        <f t="shared" si="17"/>
        <v>0</v>
      </c>
      <c r="J318">
        <f t="shared" si="18"/>
        <v>3899.8590459999996</v>
      </c>
      <c r="K318" t="b">
        <f t="shared" si="19"/>
        <v>0</v>
      </c>
    </row>
    <row r="319" spans="1:11" x14ac:dyDescent="0.2">
      <c r="A319" s="1">
        <v>41915</v>
      </c>
      <c r="B319">
        <v>65.5</v>
      </c>
      <c r="C319">
        <v>66.180000000000007</v>
      </c>
      <c r="D319">
        <v>65</v>
      </c>
      <c r="E319">
        <v>65.699996999999996</v>
      </c>
      <c r="F319">
        <v>1958500</v>
      </c>
      <c r="G319">
        <v>65.132803999999993</v>
      </c>
      <c r="H319">
        <f t="shared" si="16"/>
        <v>678.74927400000001</v>
      </c>
      <c r="I319" t="b">
        <f t="shared" si="17"/>
        <v>0</v>
      </c>
      <c r="J319">
        <f t="shared" si="18"/>
        <v>3919.8251749999995</v>
      </c>
      <c r="K319" t="b">
        <f t="shared" si="19"/>
        <v>0</v>
      </c>
    </row>
    <row r="320" spans="1:11" x14ac:dyDescent="0.2">
      <c r="A320" s="1">
        <v>41914</v>
      </c>
      <c r="B320">
        <v>67.300003000000004</v>
      </c>
      <c r="C320">
        <v>68.400002000000001</v>
      </c>
      <c r="D320">
        <v>67</v>
      </c>
      <c r="E320">
        <v>67.589995999999999</v>
      </c>
      <c r="F320">
        <v>1355000</v>
      </c>
      <c r="G320">
        <v>67.006487000000007</v>
      </c>
      <c r="H320">
        <f t="shared" si="16"/>
        <v>683.45826700000009</v>
      </c>
      <c r="I320" t="b">
        <f t="shared" si="17"/>
        <v>0</v>
      </c>
      <c r="J320">
        <f t="shared" si="18"/>
        <v>3939.7318239999991</v>
      </c>
      <c r="K320" t="b">
        <f t="shared" si="19"/>
        <v>0</v>
      </c>
    </row>
    <row r="321" spans="1:11" x14ac:dyDescent="0.2">
      <c r="A321" s="1">
        <v>41913</v>
      </c>
      <c r="B321">
        <v>67.440002000000007</v>
      </c>
      <c r="C321">
        <v>68.230002999999996</v>
      </c>
      <c r="D321">
        <v>67</v>
      </c>
      <c r="E321">
        <v>67.160004000000001</v>
      </c>
      <c r="F321">
        <v>1071700</v>
      </c>
      <c r="G321">
        <v>66.580206000000004</v>
      </c>
      <c r="H321">
        <f t="shared" si="16"/>
        <v>688.3853620000001</v>
      </c>
      <c r="I321" t="b">
        <f t="shared" si="17"/>
        <v>0</v>
      </c>
      <c r="J321">
        <f t="shared" si="18"/>
        <v>3958.3001289999988</v>
      </c>
      <c r="K321" t="b">
        <f t="shared" si="19"/>
        <v>0</v>
      </c>
    </row>
    <row r="322" spans="1:11" x14ac:dyDescent="0.2">
      <c r="A322" s="1">
        <v>41912</v>
      </c>
      <c r="B322">
        <v>67.809997999999993</v>
      </c>
      <c r="C322">
        <v>68.480002999999996</v>
      </c>
      <c r="D322">
        <v>67.349997999999999</v>
      </c>
      <c r="E322">
        <v>67.589995999999999</v>
      </c>
      <c r="F322">
        <v>632800</v>
      </c>
      <c r="G322">
        <v>67.006487000000007</v>
      </c>
      <c r="H322">
        <f t="shared" ref="H322:H385" si="20">SUM(G322:G331)</f>
        <v>694.224513</v>
      </c>
      <c r="I322" t="b">
        <f t="shared" ref="I322:I385" si="21">G322&gt;H322/10</f>
        <v>0</v>
      </c>
      <c r="J322">
        <f t="shared" ref="J322:J385" si="22">SUM(G322:G371)</f>
        <v>3978.2365109999987</v>
      </c>
      <c r="K322" t="b">
        <f t="shared" ref="K322:K385" si="23">G322&gt;J322/50</f>
        <v>0</v>
      </c>
    </row>
    <row r="323" spans="1:11" x14ac:dyDescent="0.2">
      <c r="A323" s="1">
        <v>41911</v>
      </c>
      <c r="B323">
        <v>68.839995999999999</v>
      </c>
      <c r="C323">
        <v>69.120002999999997</v>
      </c>
      <c r="D323">
        <v>68.129997000000003</v>
      </c>
      <c r="E323">
        <v>68.150002000000001</v>
      </c>
      <c r="F323">
        <v>512700</v>
      </c>
      <c r="G323">
        <v>67.561656999999997</v>
      </c>
      <c r="H323">
        <f t="shared" si="20"/>
        <v>701.38218300000005</v>
      </c>
      <c r="I323" t="b">
        <f t="shared" si="21"/>
        <v>0</v>
      </c>
      <c r="J323">
        <f t="shared" si="22"/>
        <v>3998.0836809999987</v>
      </c>
      <c r="K323" t="b">
        <f t="shared" si="23"/>
        <v>0</v>
      </c>
    </row>
    <row r="324" spans="1:11" x14ac:dyDescent="0.2">
      <c r="A324" s="1">
        <v>41908</v>
      </c>
      <c r="B324">
        <v>68.989998</v>
      </c>
      <c r="C324">
        <v>69.040001000000004</v>
      </c>
      <c r="D324">
        <v>67.910004000000001</v>
      </c>
      <c r="E324">
        <v>68.25</v>
      </c>
      <c r="F324">
        <v>823400</v>
      </c>
      <c r="G324">
        <v>67.660792000000001</v>
      </c>
      <c r="H324">
        <f t="shared" si="20"/>
        <v>708.55967800000008</v>
      </c>
      <c r="I324" t="b">
        <f t="shared" si="21"/>
        <v>0</v>
      </c>
      <c r="J324">
        <f t="shared" si="22"/>
        <v>4017.1972339999988</v>
      </c>
      <c r="K324" t="b">
        <f t="shared" si="23"/>
        <v>0</v>
      </c>
    </row>
    <row r="325" spans="1:11" x14ac:dyDescent="0.2">
      <c r="A325" s="1">
        <v>41907</v>
      </c>
      <c r="B325">
        <v>68.440002000000007</v>
      </c>
      <c r="C325">
        <v>69.779999000000004</v>
      </c>
      <c r="D325">
        <v>67.919998000000007</v>
      </c>
      <c r="E325">
        <v>69.480002999999996</v>
      </c>
      <c r="F325">
        <v>850400</v>
      </c>
      <c r="G325">
        <v>68.880177000000003</v>
      </c>
      <c r="H325">
        <f t="shared" si="20"/>
        <v>715.63803799999994</v>
      </c>
      <c r="I325" t="b">
        <f t="shared" si="21"/>
        <v>0</v>
      </c>
      <c r="J325">
        <f t="shared" si="22"/>
        <v>4036.4495779999993</v>
      </c>
      <c r="K325" t="b">
        <f t="shared" si="23"/>
        <v>0</v>
      </c>
    </row>
    <row r="326" spans="1:11" x14ac:dyDescent="0.2">
      <c r="A326" s="1">
        <v>41906</v>
      </c>
      <c r="B326">
        <v>71.300003000000004</v>
      </c>
      <c r="C326">
        <v>71.339995999999999</v>
      </c>
      <c r="D326">
        <v>69.739998</v>
      </c>
      <c r="E326">
        <v>69.970000999999996</v>
      </c>
      <c r="F326">
        <v>945100</v>
      </c>
      <c r="G326">
        <v>69.365944999999996</v>
      </c>
      <c r="H326">
        <f t="shared" si="20"/>
        <v>722.74613699999998</v>
      </c>
      <c r="I326" t="b">
        <f t="shared" si="21"/>
        <v>0</v>
      </c>
      <c r="J326">
        <f t="shared" si="22"/>
        <v>4054.2049559999991</v>
      </c>
      <c r="K326" t="b">
        <f t="shared" si="23"/>
        <v>0</v>
      </c>
    </row>
    <row r="327" spans="1:11" x14ac:dyDescent="0.2">
      <c r="A327" s="1">
        <v>41905</v>
      </c>
      <c r="B327">
        <v>70.559997999999993</v>
      </c>
      <c r="C327">
        <v>71.650002000000001</v>
      </c>
      <c r="D327">
        <v>70.349997999999999</v>
      </c>
      <c r="E327">
        <v>71.339995999999999</v>
      </c>
      <c r="F327">
        <v>854300</v>
      </c>
      <c r="G327">
        <v>70.724113000000003</v>
      </c>
      <c r="H327">
        <f t="shared" si="20"/>
        <v>728.8331290000001</v>
      </c>
      <c r="I327" t="b">
        <f t="shared" si="21"/>
        <v>0</v>
      </c>
      <c r="J327">
        <f t="shared" si="22"/>
        <v>4069.3926969999993</v>
      </c>
      <c r="K327" t="b">
        <f t="shared" si="23"/>
        <v>0</v>
      </c>
    </row>
    <row r="328" spans="1:11" x14ac:dyDescent="0.2">
      <c r="A328" s="1">
        <v>41904</v>
      </c>
      <c r="B328">
        <v>70.580001999999993</v>
      </c>
      <c r="C328">
        <v>70.680000000000007</v>
      </c>
      <c r="D328">
        <v>69.410004000000001</v>
      </c>
      <c r="E328">
        <v>69.430000000000007</v>
      </c>
      <c r="F328">
        <v>763300</v>
      </c>
      <c r="G328">
        <v>68.830606000000003</v>
      </c>
      <c r="H328">
        <f t="shared" si="20"/>
        <v>734.16668800000002</v>
      </c>
      <c r="I328" t="b">
        <f t="shared" si="21"/>
        <v>0</v>
      </c>
      <c r="J328">
        <f t="shared" si="22"/>
        <v>4084.6696649999994</v>
      </c>
      <c r="K328" t="b">
        <f t="shared" si="23"/>
        <v>0</v>
      </c>
    </row>
    <row r="329" spans="1:11" x14ac:dyDescent="0.2">
      <c r="A329" s="1">
        <v>41901</v>
      </c>
      <c r="B329">
        <v>72.220000999999996</v>
      </c>
      <c r="C329">
        <v>72.230002999999996</v>
      </c>
      <c r="D329">
        <v>70.239998</v>
      </c>
      <c r="E329">
        <v>70.449996999999996</v>
      </c>
      <c r="F329">
        <v>1445500</v>
      </c>
      <c r="G329">
        <v>69.841797</v>
      </c>
      <c r="H329">
        <f t="shared" si="20"/>
        <v>740.66014400000006</v>
      </c>
      <c r="I329" t="b">
        <f t="shared" si="21"/>
        <v>0</v>
      </c>
      <c r="J329">
        <f t="shared" si="22"/>
        <v>4104.4077759999991</v>
      </c>
      <c r="K329" t="b">
        <f t="shared" si="23"/>
        <v>0</v>
      </c>
    </row>
    <row r="330" spans="1:11" x14ac:dyDescent="0.2">
      <c r="A330" s="1">
        <v>41900</v>
      </c>
      <c r="B330">
        <v>73.099997999999999</v>
      </c>
      <c r="C330">
        <v>73.239998</v>
      </c>
      <c r="D330">
        <v>72.150002000000001</v>
      </c>
      <c r="E330">
        <v>72.559997999999993</v>
      </c>
      <c r="F330">
        <v>623700</v>
      </c>
      <c r="G330">
        <v>71.933582000000001</v>
      </c>
      <c r="H330">
        <f t="shared" si="20"/>
        <v>748.422549</v>
      </c>
      <c r="I330" t="b">
        <f t="shared" si="21"/>
        <v>0</v>
      </c>
      <c r="J330">
        <f t="shared" si="22"/>
        <v>4120.8545569999997</v>
      </c>
      <c r="K330" t="b">
        <f t="shared" si="23"/>
        <v>0</v>
      </c>
    </row>
    <row r="331" spans="1:11" x14ac:dyDescent="0.2">
      <c r="A331" s="1">
        <v>41899</v>
      </c>
      <c r="B331">
        <v>74.599997999999999</v>
      </c>
      <c r="C331">
        <v>74.730002999999996</v>
      </c>
      <c r="D331">
        <v>72.879997000000003</v>
      </c>
      <c r="E331">
        <v>73.050003000000004</v>
      </c>
      <c r="F331">
        <v>636200</v>
      </c>
      <c r="G331">
        <v>72.419357000000005</v>
      </c>
      <c r="H331">
        <f t="shared" si="20"/>
        <v>754.60868400000004</v>
      </c>
      <c r="I331" t="b">
        <f t="shared" si="21"/>
        <v>0</v>
      </c>
      <c r="J331">
        <f t="shared" si="22"/>
        <v>4136.3397109999996</v>
      </c>
      <c r="K331" t="b">
        <f t="shared" si="23"/>
        <v>0</v>
      </c>
    </row>
    <row r="332" spans="1:11" x14ac:dyDescent="0.2">
      <c r="A332" s="1">
        <v>41898</v>
      </c>
      <c r="B332">
        <v>74.279999000000004</v>
      </c>
      <c r="C332">
        <v>75.470000999999996</v>
      </c>
      <c r="D332">
        <v>73.669998000000007</v>
      </c>
      <c r="E332">
        <v>74.809997999999993</v>
      </c>
      <c r="F332">
        <v>1016000</v>
      </c>
      <c r="G332">
        <v>74.164157000000003</v>
      </c>
      <c r="H332">
        <f t="shared" si="20"/>
        <v>762.75771300000008</v>
      </c>
      <c r="I332" t="b">
        <f t="shared" si="21"/>
        <v>0</v>
      </c>
      <c r="J332">
        <f t="shared" si="22"/>
        <v>4149.3761800000002</v>
      </c>
      <c r="K332" t="b">
        <f t="shared" si="23"/>
        <v>0</v>
      </c>
    </row>
    <row r="333" spans="1:11" x14ac:dyDescent="0.2">
      <c r="A333" s="1">
        <v>41897</v>
      </c>
      <c r="B333">
        <v>75.720000999999996</v>
      </c>
      <c r="C333">
        <v>75.830001999999993</v>
      </c>
      <c r="D333">
        <v>74.860000999999997</v>
      </c>
      <c r="E333">
        <v>75.389999000000003</v>
      </c>
      <c r="F333">
        <v>591400</v>
      </c>
      <c r="G333">
        <v>74.739152000000004</v>
      </c>
      <c r="H333">
        <f t="shared" si="20"/>
        <v>769.84598800000015</v>
      </c>
      <c r="I333" t="b">
        <f t="shared" si="21"/>
        <v>0</v>
      </c>
      <c r="J333">
        <f t="shared" si="22"/>
        <v>4159.7954490000002</v>
      </c>
      <c r="K333" t="b">
        <f t="shared" si="23"/>
        <v>0</v>
      </c>
    </row>
    <row r="334" spans="1:11" x14ac:dyDescent="0.2">
      <c r="A334" s="1">
        <v>41894</v>
      </c>
      <c r="B334">
        <v>75.620002999999997</v>
      </c>
      <c r="C334">
        <v>75.910004000000001</v>
      </c>
      <c r="D334">
        <v>74.959998999999996</v>
      </c>
      <c r="E334">
        <v>75.389999000000003</v>
      </c>
      <c r="F334">
        <v>620000</v>
      </c>
      <c r="G334">
        <v>74.739152000000004</v>
      </c>
      <c r="H334">
        <f t="shared" si="20"/>
        <v>778.53036400000008</v>
      </c>
      <c r="I334" t="b">
        <f t="shared" si="21"/>
        <v>0</v>
      </c>
      <c r="J334">
        <f t="shared" si="22"/>
        <v>4170.6211739999999</v>
      </c>
      <c r="K334" t="b">
        <f t="shared" si="23"/>
        <v>0</v>
      </c>
    </row>
    <row r="335" spans="1:11" x14ac:dyDescent="0.2">
      <c r="A335" s="1">
        <v>41893</v>
      </c>
      <c r="B335">
        <v>75.620002999999997</v>
      </c>
      <c r="C335">
        <v>76.800003000000004</v>
      </c>
      <c r="D335">
        <v>75.339995999999999</v>
      </c>
      <c r="E335">
        <v>76.650002000000001</v>
      </c>
      <c r="F335">
        <v>689600</v>
      </c>
      <c r="G335">
        <v>75.988275999999999</v>
      </c>
      <c r="H335">
        <f t="shared" si="20"/>
        <v>786.10440599999993</v>
      </c>
      <c r="I335" t="b">
        <f t="shared" si="21"/>
        <v>0</v>
      </c>
      <c r="J335">
        <f t="shared" si="22"/>
        <v>4180.6736339999998</v>
      </c>
      <c r="K335" t="b">
        <f t="shared" si="23"/>
        <v>0</v>
      </c>
    </row>
    <row r="336" spans="1:11" x14ac:dyDescent="0.2">
      <c r="A336" s="1">
        <v>41892</v>
      </c>
      <c r="B336">
        <v>76.169998000000007</v>
      </c>
      <c r="C336">
        <v>76.660004000000001</v>
      </c>
      <c r="D336">
        <v>75.739998</v>
      </c>
      <c r="E336">
        <v>76.110000999999997</v>
      </c>
      <c r="F336">
        <v>463600</v>
      </c>
      <c r="G336">
        <v>75.452937000000006</v>
      </c>
      <c r="H336">
        <f t="shared" si="20"/>
        <v>791.76511000000005</v>
      </c>
      <c r="I336" t="b">
        <f t="shared" si="21"/>
        <v>0</v>
      </c>
      <c r="J336">
        <f t="shared" si="22"/>
        <v>4188.5450819999996</v>
      </c>
      <c r="K336" t="b">
        <f t="shared" si="23"/>
        <v>0</v>
      </c>
    </row>
    <row r="337" spans="1:11" x14ac:dyDescent="0.2">
      <c r="A337" s="1">
        <v>41891</v>
      </c>
      <c r="B337">
        <v>75.080001999999993</v>
      </c>
      <c r="C337">
        <v>77.169998000000007</v>
      </c>
      <c r="D337">
        <v>74.989998</v>
      </c>
      <c r="E337">
        <v>76.720000999999996</v>
      </c>
      <c r="F337">
        <v>794900</v>
      </c>
      <c r="G337">
        <v>76.057671999999997</v>
      </c>
      <c r="H337">
        <f t="shared" si="20"/>
        <v>797.33659499999999</v>
      </c>
      <c r="I337" t="b">
        <f t="shared" si="21"/>
        <v>0</v>
      </c>
      <c r="J337">
        <f t="shared" si="22"/>
        <v>4196.9617849999995</v>
      </c>
      <c r="K337" t="b">
        <f t="shared" si="23"/>
        <v>0</v>
      </c>
    </row>
    <row r="338" spans="1:11" x14ac:dyDescent="0.2">
      <c r="A338" s="1">
        <v>41890</v>
      </c>
      <c r="B338">
        <v>77.069999999999993</v>
      </c>
      <c r="C338">
        <v>77.180000000000007</v>
      </c>
      <c r="D338">
        <v>75.519997000000004</v>
      </c>
      <c r="E338">
        <v>75.980002999999996</v>
      </c>
      <c r="F338">
        <v>804900</v>
      </c>
      <c r="G338">
        <v>75.324061999999998</v>
      </c>
      <c r="H338">
        <f t="shared" si="20"/>
        <v>801.2723219999998</v>
      </c>
      <c r="I338" t="b">
        <f t="shared" si="21"/>
        <v>0</v>
      </c>
      <c r="J338">
        <f t="shared" si="22"/>
        <v>4203.5246289999995</v>
      </c>
      <c r="K338" t="b">
        <f t="shared" si="23"/>
        <v>0</v>
      </c>
    </row>
    <row r="339" spans="1:11" x14ac:dyDescent="0.2">
      <c r="A339" s="1">
        <v>41887</v>
      </c>
      <c r="B339">
        <v>78.169998000000007</v>
      </c>
      <c r="C339">
        <v>78.360000999999997</v>
      </c>
      <c r="D339">
        <v>77.029999000000004</v>
      </c>
      <c r="E339">
        <v>78.279999000000004</v>
      </c>
      <c r="F339">
        <v>700600</v>
      </c>
      <c r="G339">
        <v>77.604202000000001</v>
      </c>
      <c r="H339">
        <f t="shared" si="20"/>
        <v>806.33819999999992</v>
      </c>
      <c r="I339" t="b">
        <f t="shared" si="21"/>
        <v>0</v>
      </c>
      <c r="J339">
        <f t="shared" si="22"/>
        <v>4210.6624679999995</v>
      </c>
      <c r="K339" t="b">
        <f t="shared" si="23"/>
        <v>0</v>
      </c>
    </row>
    <row r="340" spans="1:11" x14ac:dyDescent="0.2">
      <c r="A340" s="1">
        <v>41886</v>
      </c>
      <c r="B340">
        <v>81.180000000000007</v>
      </c>
      <c r="C340">
        <v>81.559997999999993</v>
      </c>
      <c r="D340">
        <v>78.510002</v>
      </c>
      <c r="E340">
        <v>78.800003000000004</v>
      </c>
      <c r="F340">
        <v>597300</v>
      </c>
      <c r="G340">
        <v>78.119716999999994</v>
      </c>
      <c r="H340">
        <f t="shared" si="20"/>
        <v>809.5700579999999</v>
      </c>
      <c r="I340" t="b">
        <f t="shared" si="21"/>
        <v>0</v>
      </c>
      <c r="J340">
        <f t="shared" si="22"/>
        <v>4215.1930139999995</v>
      </c>
      <c r="K340" t="b">
        <f t="shared" si="23"/>
        <v>0</v>
      </c>
    </row>
    <row r="341" spans="1:11" x14ac:dyDescent="0.2">
      <c r="A341" s="1">
        <v>41885</v>
      </c>
      <c r="B341">
        <v>81.319999999999993</v>
      </c>
      <c r="C341">
        <v>81.760002</v>
      </c>
      <c r="D341">
        <v>81.160004000000001</v>
      </c>
      <c r="E341">
        <v>81.269997000000004</v>
      </c>
      <c r="F341">
        <v>438000</v>
      </c>
      <c r="G341">
        <v>80.568386000000004</v>
      </c>
      <c r="H341">
        <f t="shared" si="20"/>
        <v>814.02129300000001</v>
      </c>
      <c r="I341" t="b">
        <f t="shared" si="21"/>
        <v>0</v>
      </c>
      <c r="J341">
        <f t="shared" si="22"/>
        <v>4219.2080450000003</v>
      </c>
      <c r="K341" t="b">
        <f t="shared" si="23"/>
        <v>0</v>
      </c>
    </row>
    <row r="342" spans="1:11" x14ac:dyDescent="0.2">
      <c r="A342" s="1">
        <v>41884</v>
      </c>
      <c r="B342">
        <v>83.050003000000004</v>
      </c>
      <c r="C342">
        <v>83.330001999999993</v>
      </c>
      <c r="D342">
        <v>81.879997000000003</v>
      </c>
      <c r="E342">
        <v>81.959998999999996</v>
      </c>
      <c r="F342">
        <v>602800</v>
      </c>
      <c r="G342">
        <v>81.252431999999999</v>
      </c>
      <c r="H342">
        <f t="shared" si="20"/>
        <v>816.34109599999999</v>
      </c>
      <c r="I342" t="b">
        <f t="shared" si="21"/>
        <v>0</v>
      </c>
      <c r="J342">
        <f t="shared" si="22"/>
        <v>4222.5291309999993</v>
      </c>
      <c r="K342" t="b">
        <f t="shared" si="23"/>
        <v>0</v>
      </c>
    </row>
    <row r="343" spans="1:11" x14ac:dyDescent="0.2">
      <c r="A343" s="1">
        <v>41880</v>
      </c>
      <c r="B343">
        <v>83.089995999999999</v>
      </c>
      <c r="C343">
        <v>84.349997999999999</v>
      </c>
      <c r="D343">
        <v>82.93</v>
      </c>
      <c r="E343">
        <v>84.150002000000001</v>
      </c>
      <c r="F343">
        <v>362500</v>
      </c>
      <c r="G343">
        <v>83.423528000000005</v>
      </c>
      <c r="H343">
        <f t="shared" si="20"/>
        <v>818.94838800000002</v>
      </c>
      <c r="I343" t="b">
        <f t="shared" si="21"/>
        <v>1</v>
      </c>
      <c r="J343">
        <f t="shared" si="22"/>
        <v>4222.8166279999987</v>
      </c>
      <c r="K343" t="b">
        <f t="shared" si="23"/>
        <v>0</v>
      </c>
    </row>
    <row r="344" spans="1:11" x14ac:dyDescent="0.2">
      <c r="A344" s="1">
        <v>41879</v>
      </c>
      <c r="B344">
        <v>83.139999000000003</v>
      </c>
      <c r="C344">
        <v>83.75</v>
      </c>
      <c r="D344">
        <v>82.839995999999999</v>
      </c>
      <c r="E344">
        <v>83.029999000000004</v>
      </c>
      <c r="F344">
        <v>387900</v>
      </c>
      <c r="G344">
        <v>82.313193999999996</v>
      </c>
      <c r="H344">
        <f t="shared" si="20"/>
        <v>819.39450000000011</v>
      </c>
      <c r="I344" t="b">
        <f t="shared" si="21"/>
        <v>1</v>
      </c>
      <c r="J344">
        <f t="shared" si="22"/>
        <v>4221.0718199999992</v>
      </c>
      <c r="K344" t="b">
        <f t="shared" si="23"/>
        <v>0</v>
      </c>
    </row>
    <row r="345" spans="1:11" x14ac:dyDescent="0.2">
      <c r="A345" s="1">
        <v>41878</v>
      </c>
      <c r="B345">
        <v>82.440002000000007</v>
      </c>
      <c r="C345">
        <v>82.610000999999997</v>
      </c>
      <c r="D345">
        <v>81.779999000000004</v>
      </c>
      <c r="E345">
        <v>82.360000999999997</v>
      </c>
      <c r="F345">
        <v>339900</v>
      </c>
      <c r="G345">
        <v>81.648979999999995</v>
      </c>
      <c r="H345">
        <f t="shared" si="20"/>
        <v>821.35741000000007</v>
      </c>
      <c r="I345" t="b">
        <f t="shared" si="21"/>
        <v>0</v>
      </c>
      <c r="J345">
        <f t="shared" si="22"/>
        <v>4217.1261839999997</v>
      </c>
      <c r="K345" t="b">
        <f t="shared" si="23"/>
        <v>0</v>
      </c>
    </row>
    <row r="346" spans="1:11" x14ac:dyDescent="0.2">
      <c r="A346" s="1">
        <v>41877</v>
      </c>
      <c r="B346">
        <v>81.300003000000004</v>
      </c>
      <c r="C346">
        <v>82.099997999999999</v>
      </c>
      <c r="D346">
        <v>80.930000000000007</v>
      </c>
      <c r="E346">
        <v>81.730002999999996</v>
      </c>
      <c r="F346">
        <v>678100</v>
      </c>
      <c r="G346">
        <v>81.024422000000001</v>
      </c>
      <c r="H346">
        <f t="shared" si="20"/>
        <v>824.18280500000014</v>
      </c>
      <c r="I346" t="b">
        <f t="shared" si="21"/>
        <v>0</v>
      </c>
      <c r="J346">
        <f t="shared" si="22"/>
        <v>4213.1508010000007</v>
      </c>
      <c r="K346" t="b">
        <f t="shared" si="23"/>
        <v>0</v>
      </c>
    </row>
    <row r="347" spans="1:11" x14ac:dyDescent="0.2">
      <c r="A347" s="1">
        <v>41876</v>
      </c>
      <c r="B347">
        <v>80.970000999999996</v>
      </c>
      <c r="C347">
        <v>80.970000999999996</v>
      </c>
      <c r="D347">
        <v>80.059997999999993</v>
      </c>
      <c r="E347">
        <v>80.690002000000007</v>
      </c>
      <c r="F347">
        <v>317600</v>
      </c>
      <c r="G347">
        <v>79.993398999999997</v>
      </c>
      <c r="H347">
        <f t="shared" si="20"/>
        <v>828.14827300000002</v>
      </c>
      <c r="I347" t="b">
        <f t="shared" si="21"/>
        <v>0</v>
      </c>
      <c r="J347">
        <f t="shared" si="22"/>
        <v>4209.7702360000003</v>
      </c>
      <c r="K347" t="b">
        <f t="shared" si="23"/>
        <v>0</v>
      </c>
    </row>
    <row r="348" spans="1:11" x14ac:dyDescent="0.2">
      <c r="A348" s="1">
        <v>41873</v>
      </c>
      <c r="B348">
        <v>81.150002000000001</v>
      </c>
      <c r="C348">
        <v>81.639999000000003</v>
      </c>
      <c r="D348">
        <v>80.680000000000007</v>
      </c>
      <c r="E348">
        <v>81.089995999999999</v>
      </c>
      <c r="F348">
        <v>419400</v>
      </c>
      <c r="G348">
        <v>80.389939999999996</v>
      </c>
      <c r="H348">
        <f t="shared" si="20"/>
        <v>832.90683000000013</v>
      </c>
      <c r="I348" t="b">
        <f t="shared" si="21"/>
        <v>0</v>
      </c>
      <c r="J348">
        <f t="shared" si="22"/>
        <v>4206.6176889999997</v>
      </c>
      <c r="K348" t="b">
        <f t="shared" si="23"/>
        <v>0</v>
      </c>
    </row>
    <row r="349" spans="1:11" x14ac:dyDescent="0.2">
      <c r="A349" s="1">
        <v>41872</v>
      </c>
      <c r="B349">
        <v>81.739998</v>
      </c>
      <c r="C349">
        <v>82.18</v>
      </c>
      <c r="D349">
        <v>80.989998</v>
      </c>
      <c r="E349">
        <v>81.540001000000004</v>
      </c>
      <c r="F349">
        <v>808700</v>
      </c>
      <c r="G349">
        <v>80.836060000000003</v>
      </c>
      <c r="H349">
        <f t="shared" si="20"/>
        <v>836.58480800000007</v>
      </c>
      <c r="I349" t="b">
        <f t="shared" si="21"/>
        <v>0</v>
      </c>
      <c r="J349">
        <f t="shared" si="22"/>
        <v>4202.8504990000001</v>
      </c>
      <c r="K349" t="b">
        <f t="shared" si="23"/>
        <v>0</v>
      </c>
    </row>
    <row r="350" spans="1:11" x14ac:dyDescent="0.2">
      <c r="A350" s="1">
        <v>41871</v>
      </c>
      <c r="B350">
        <v>83.5</v>
      </c>
      <c r="C350">
        <v>84.099997999999999</v>
      </c>
      <c r="D350">
        <v>82.900002000000001</v>
      </c>
      <c r="E350">
        <v>83.290001000000004</v>
      </c>
      <c r="F350">
        <v>282100</v>
      </c>
      <c r="G350">
        <v>82.570952000000005</v>
      </c>
      <c r="H350">
        <f t="shared" si="20"/>
        <v>840.16364299999998</v>
      </c>
      <c r="I350" t="b">
        <f t="shared" si="21"/>
        <v>0</v>
      </c>
      <c r="J350">
        <f t="shared" si="22"/>
        <v>4196.8229859999992</v>
      </c>
      <c r="K350" t="b">
        <f t="shared" si="23"/>
        <v>0</v>
      </c>
    </row>
    <row r="351" spans="1:11" x14ac:dyDescent="0.2">
      <c r="A351" s="1">
        <v>41870</v>
      </c>
      <c r="B351">
        <v>84.32</v>
      </c>
      <c r="C351">
        <v>84.32</v>
      </c>
      <c r="D351">
        <v>83.440002000000007</v>
      </c>
      <c r="E351">
        <v>83.610000999999997</v>
      </c>
      <c r="F351">
        <v>337200</v>
      </c>
      <c r="G351">
        <v>82.888188999999997</v>
      </c>
      <c r="H351">
        <f t="shared" si="20"/>
        <v>843.14765899999998</v>
      </c>
      <c r="I351" t="b">
        <f t="shared" si="21"/>
        <v>0</v>
      </c>
      <c r="J351">
        <f t="shared" si="22"/>
        <v>4187.6528419999995</v>
      </c>
      <c r="K351" t="b">
        <f t="shared" si="23"/>
        <v>0</v>
      </c>
    </row>
    <row r="352" spans="1:11" x14ac:dyDescent="0.2">
      <c r="A352" s="1">
        <v>41869</v>
      </c>
      <c r="B352">
        <v>84.360000999999997</v>
      </c>
      <c r="C352">
        <v>84.709998999999996</v>
      </c>
      <c r="D352">
        <v>83.839995999999999</v>
      </c>
      <c r="E352">
        <v>84.589995999999999</v>
      </c>
      <c r="F352">
        <v>319900</v>
      </c>
      <c r="G352">
        <v>83.859724</v>
      </c>
      <c r="H352">
        <f t="shared" si="20"/>
        <v>844.93212300000005</v>
      </c>
      <c r="I352" t="b">
        <f t="shared" si="21"/>
        <v>0</v>
      </c>
      <c r="J352">
        <f t="shared" si="22"/>
        <v>4177.5012470000001</v>
      </c>
      <c r="K352" t="b">
        <f t="shared" si="23"/>
        <v>1</v>
      </c>
    </row>
    <row r="353" spans="1:11" x14ac:dyDescent="0.2">
      <c r="A353" s="1">
        <v>41866</v>
      </c>
      <c r="B353">
        <v>83.940002000000007</v>
      </c>
      <c r="C353">
        <v>84.949996999999996</v>
      </c>
      <c r="D353">
        <v>83.620002999999997</v>
      </c>
      <c r="E353">
        <v>84.599997999999999</v>
      </c>
      <c r="F353">
        <v>540400</v>
      </c>
      <c r="G353">
        <v>83.869640000000004</v>
      </c>
      <c r="H353">
        <f t="shared" si="20"/>
        <v>845.54677400000003</v>
      </c>
      <c r="I353" t="b">
        <f t="shared" si="21"/>
        <v>0</v>
      </c>
      <c r="J353">
        <f t="shared" si="22"/>
        <v>4166.3979410000002</v>
      </c>
      <c r="K353" t="b">
        <f t="shared" si="23"/>
        <v>1</v>
      </c>
    </row>
    <row r="354" spans="1:11" x14ac:dyDescent="0.2">
      <c r="A354" s="1">
        <v>41865</v>
      </c>
      <c r="B354">
        <v>85.379997000000003</v>
      </c>
      <c r="C354">
        <v>86.239998</v>
      </c>
      <c r="D354">
        <v>84.589995999999999</v>
      </c>
      <c r="E354">
        <v>85.010002</v>
      </c>
      <c r="F354">
        <v>399900</v>
      </c>
      <c r="G354">
        <v>84.276104000000004</v>
      </c>
      <c r="H354">
        <f t="shared" si="20"/>
        <v>846.79589899999996</v>
      </c>
      <c r="I354" t="b">
        <f t="shared" si="21"/>
        <v>0</v>
      </c>
      <c r="J354">
        <f t="shared" si="22"/>
        <v>4156.1372949999995</v>
      </c>
      <c r="K354" t="b">
        <f t="shared" si="23"/>
        <v>1</v>
      </c>
    </row>
    <row r="355" spans="1:11" x14ac:dyDescent="0.2">
      <c r="A355" s="1">
        <v>41864</v>
      </c>
      <c r="B355">
        <v>85.919998000000007</v>
      </c>
      <c r="C355">
        <v>85.959998999999996</v>
      </c>
      <c r="D355">
        <v>84.959998999999996</v>
      </c>
      <c r="E355">
        <v>85.209998999999996</v>
      </c>
      <c r="F355">
        <v>375500</v>
      </c>
      <c r="G355">
        <v>84.474374999999995</v>
      </c>
      <c r="H355">
        <f t="shared" si="20"/>
        <v>847.91614099999993</v>
      </c>
      <c r="I355" t="b">
        <f t="shared" si="21"/>
        <v>0</v>
      </c>
      <c r="J355">
        <f t="shared" si="22"/>
        <v>4144.1714969999994</v>
      </c>
      <c r="K355" t="b">
        <f t="shared" si="23"/>
        <v>1</v>
      </c>
    </row>
    <row r="356" spans="1:11" x14ac:dyDescent="0.2">
      <c r="A356" s="1">
        <v>41863</v>
      </c>
      <c r="B356">
        <v>85.400002000000001</v>
      </c>
      <c r="C356">
        <v>86.32</v>
      </c>
      <c r="D356">
        <v>85.080001999999993</v>
      </c>
      <c r="E356">
        <v>85.730002999999996</v>
      </c>
      <c r="F356">
        <v>495500</v>
      </c>
      <c r="G356">
        <v>84.989890000000003</v>
      </c>
      <c r="H356">
        <f t="shared" si="20"/>
        <v>849.9385299999999</v>
      </c>
      <c r="I356" t="b">
        <f t="shared" si="21"/>
        <v>0</v>
      </c>
      <c r="J356">
        <f t="shared" si="22"/>
        <v>4132.1858739999998</v>
      </c>
      <c r="K356" t="b">
        <f t="shared" si="23"/>
        <v>1</v>
      </c>
    </row>
    <row r="357" spans="1:11" x14ac:dyDescent="0.2">
      <c r="A357" s="1">
        <v>41862</v>
      </c>
      <c r="B357">
        <v>85.120002999999997</v>
      </c>
      <c r="C357">
        <v>85.75</v>
      </c>
      <c r="D357">
        <v>84.970000999999996</v>
      </c>
      <c r="E357">
        <v>85.489998</v>
      </c>
      <c r="F357">
        <v>394700</v>
      </c>
      <c r="G357">
        <v>84.751956000000007</v>
      </c>
      <c r="H357">
        <f t="shared" si="20"/>
        <v>851.91134800000009</v>
      </c>
      <c r="I357" t="b">
        <f t="shared" si="21"/>
        <v>0</v>
      </c>
      <c r="J357">
        <f t="shared" si="22"/>
        <v>4119.9821419999989</v>
      </c>
      <c r="K357" t="b">
        <f t="shared" si="23"/>
        <v>1</v>
      </c>
    </row>
    <row r="358" spans="1:11" x14ac:dyDescent="0.2">
      <c r="A358" s="1">
        <v>41859</v>
      </c>
      <c r="B358">
        <v>84.589995999999999</v>
      </c>
      <c r="C358">
        <v>86.089995999999999</v>
      </c>
      <c r="D358">
        <v>84.5</v>
      </c>
      <c r="E358">
        <v>84.800003000000004</v>
      </c>
      <c r="F358">
        <v>500500</v>
      </c>
      <c r="G358">
        <v>84.067918000000006</v>
      </c>
      <c r="H358">
        <f t="shared" si="20"/>
        <v>854.94493599999998</v>
      </c>
      <c r="I358" t="b">
        <f t="shared" si="21"/>
        <v>0</v>
      </c>
      <c r="J358">
        <f t="shared" si="22"/>
        <v>4108.5219429999997</v>
      </c>
      <c r="K358" t="b">
        <f t="shared" si="23"/>
        <v>1</v>
      </c>
    </row>
    <row r="359" spans="1:11" x14ac:dyDescent="0.2">
      <c r="A359" s="1">
        <v>41858</v>
      </c>
      <c r="B359">
        <v>85.720000999999996</v>
      </c>
      <c r="C359">
        <v>85.980002999999996</v>
      </c>
      <c r="D359">
        <v>84.650002000000001</v>
      </c>
      <c r="E359">
        <v>85.150002000000001</v>
      </c>
      <c r="F359">
        <v>655000</v>
      </c>
      <c r="G359">
        <v>84.414895000000001</v>
      </c>
      <c r="H359">
        <f t="shared" si="20"/>
        <v>857.492749</v>
      </c>
      <c r="I359" t="b">
        <f t="shared" si="21"/>
        <v>0</v>
      </c>
      <c r="J359">
        <f t="shared" si="22"/>
        <v>4098.6380139999992</v>
      </c>
      <c r="K359" t="b">
        <f t="shared" si="23"/>
        <v>1</v>
      </c>
    </row>
    <row r="360" spans="1:11" x14ac:dyDescent="0.2">
      <c r="A360" s="1">
        <v>41857</v>
      </c>
      <c r="B360">
        <v>86.059997999999993</v>
      </c>
      <c r="C360">
        <v>86.919998000000007</v>
      </c>
      <c r="D360">
        <v>86.059997999999993</v>
      </c>
      <c r="E360">
        <v>86.300003000000004</v>
      </c>
      <c r="F360">
        <v>532700</v>
      </c>
      <c r="G360">
        <v>85.554968000000002</v>
      </c>
      <c r="H360">
        <f t="shared" si="20"/>
        <v>858.11730699999987</v>
      </c>
      <c r="I360" t="b">
        <f t="shared" si="21"/>
        <v>0</v>
      </c>
      <c r="J360">
        <f t="shared" si="22"/>
        <v>4087.2372939999991</v>
      </c>
      <c r="K360" t="b">
        <f t="shared" si="23"/>
        <v>1</v>
      </c>
    </row>
    <row r="361" spans="1:11" x14ac:dyDescent="0.2">
      <c r="A361" s="1">
        <v>41856</v>
      </c>
      <c r="B361">
        <v>85.199996999999996</v>
      </c>
      <c r="C361">
        <v>85.809997999999993</v>
      </c>
      <c r="D361">
        <v>84.129997000000003</v>
      </c>
      <c r="E361">
        <v>85.410004000000001</v>
      </c>
      <c r="F361">
        <v>404200</v>
      </c>
      <c r="G361">
        <v>84.672652999999997</v>
      </c>
      <c r="H361">
        <f t="shared" si="20"/>
        <v>858.13713099999984</v>
      </c>
      <c r="I361" t="b">
        <f t="shared" si="21"/>
        <v>0</v>
      </c>
      <c r="J361">
        <f t="shared" si="22"/>
        <v>4075.2814039999994</v>
      </c>
      <c r="K361" t="b">
        <f t="shared" si="23"/>
        <v>1</v>
      </c>
    </row>
    <row r="362" spans="1:11" x14ac:dyDescent="0.2">
      <c r="A362" s="1">
        <v>41855</v>
      </c>
      <c r="B362">
        <v>85.32</v>
      </c>
      <c r="C362">
        <v>85.790001000000004</v>
      </c>
      <c r="D362">
        <v>84.5</v>
      </c>
      <c r="E362">
        <v>85.209998999999996</v>
      </c>
      <c r="F362">
        <v>403500</v>
      </c>
      <c r="G362">
        <v>84.474374999999995</v>
      </c>
      <c r="H362">
        <f t="shared" si="20"/>
        <v>859.98106599999994</v>
      </c>
      <c r="I362" t="b">
        <f t="shared" si="21"/>
        <v>0</v>
      </c>
      <c r="J362">
        <f t="shared" si="22"/>
        <v>4065.4073819999994</v>
      </c>
      <c r="K362" t="b">
        <f t="shared" si="23"/>
        <v>1</v>
      </c>
    </row>
    <row r="363" spans="1:11" x14ac:dyDescent="0.2">
      <c r="A363" s="1">
        <v>41852</v>
      </c>
      <c r="B363">
        <v>85.610000999999997</v>
      </c>
      <c r="C363">
        <v>86.190002000000007</v>
      </c>
      <c r="D363">
        <v>85.010002</v>
      </c>
      <c r="E363">
        <v>85.860000999999997</v>
      </c>
      <c r="F363">
        <v>495200</v>
      </c>
      <c r="G363">
        <v>85.118764999999996</v>
      </c>
      <c r="H363">
        <f t="shared" si="20"/>
        <v>862.36034799999993</v>
      </c>
      <c r="I363" t="b">
        <f t="shared" si="21"/>
        <v>0</v>
      </c>
      <c r="J363">
        <f t="shared" si="22"/>
        <v>4056.2372379999997</v>
      </c>
      <c r="K363" t="b">
        <f t="shared" si="23"/>
        <v>1</v>
      </c>
    </row>
    <row r="364" spans="1:11" x14ac:dyDescent="0.2">
      <c r="A364" s="1">
        <v>41851</v>
      </c>
      <c r="B364">
        <v>86.580001999999993</v>
      </c>
      <c r="C364">
        <v>86.860000999999997</v>
      </c>
      <c r="D364">
        <v>85.800003000000004</v>
      </c>
      <c r="E364">
        <v>86.139999000000003</v>
      </c>
      <c r="F364">
        <v>318700</v>
      </c>
      <c r="G364">
        <v>85.396345999999994</v>
      </c>
      <c r="H364">
        <f t="shared" si="20"/>
        <v>863.91679299999998</v>
      </c>
      <c r="I364" t="b">
        <f t="shared" si="21"/>
        <v>0</v>
      </c>
      <c r="J364">
        <f t="shared" si="22"/>
        <v>4046.1252979999995</v>
      </c>
      <c r="K364" t="b">
        <f t="shared" si="23"/>
        <v>1</v>
      </c>
    </row>
    <row r="365" spans="1:11" x14ac:dyDescent="0.2">
      <c r="A365" s="1">
        <v>41850</v>
      </c>
      <c r="B365">
        <v>87.540001000000004</v>
      </c>
      <c r="C365">
        <v>87.980002999999996</v>
      </c>
      <c r="D365">
        <v>86.57</v>
      </c>
      <c r="E365">
        <v>87.25</v>
      </c>
      <c r="F365">
        <v>517200</v>
      </c>
      <c r="G365">
        <v>86.496763999999999</v>
      </c>
      <c r="H365">
        <f t="shared" si="20"/>
        <v>865.43358299999989</v>
      </c>
      <c r="I365" t="b">
        <f t="shared" si="21"/>
        <v>0</v>
      </c>
      <c r="J365">
        <f t="shared" si="22"/>
        <v>4035.4978439999995</v>
      </c>
      <c r="K365" t="b">
        <f t="shared" si="23"/>
        <v>1</v>
      </c>
    </row>
    <row r="366" spans="1:11" x14ac:dyDescent="0.2">
      <c r="A366" s="1">
        <v>41849</v>
      </c>
      <c r="B366">
        <v>88.739998</v>
      </c>
      <c r="C366">
        <v>89.18</v>
      </c>
      <c r="D366">
        <v>87.699996999999996</v>
      </c>
      <c r="E366">
        <v>87.720000999999996</v>
      </c>
      <c r="F366">
        <v>399300</v>
      </c>
      <c r="G366">
        <v>86.962708000000006</v>
      </c>
      <c r="H366">
        <f t="shared" si="20"/>
        <v>865.57237399999997</v>
      </c>
      <c r="I366" t="b">
        <f t="shared" si="21"/>
        <v>1</v>
      </c>
      <c r="J366">
        <f t="shared" si="22"/>
        <v>4024.3945379999996</v>
      </c>
      <c r="K366" t="b">
        <f t="shared" si="23"/>
        <v>1</v>
      </c>
    </row>
    <row r="367" spans="1:11" x14ac:dyDescent="0.2">
      <c r="A367" s="1">
        <v>41848</v>
      </c>
      <c r="B367">
        <v>87.580001999999993</v>
      </c>
      <c r="C367">
        <v>88.75</v>
      </c>
      <c r="D367">
        <v>87.419998000000007</v>
      </c>
      <c r="E367">
        <v>88.550003000000004</v>
      </c>
      <c r="F367">
        <v>380000</v>
      </c>
      <c r="G367">
        <v>87.785544000000002</v>
      </c>
      <c r="H367">
        <f t="shared" si="20"/>
        <v>863.16335199999992</v>
      </c>
      <c r="I367" t="b">
        <f t="shared" si="21"/>
        <v>1</v>
      </c>
      <c r="J367">
        <f t="shared" si="22"/>
        <v>4012.7261449999996</v>
      </c>
      <c r="K367" t="b">
        <f t="shared" si="23"/>
        <v>1</v>
      </c>
    </row>
    <row r="368" spans="1:11" x14ac:dyDescent="0.2">
      <c r="A368" s="1">
        <v>41845</v>
      </c>
      <c r="B368">
        <v>85.839995999999999</v>
      </c>
      <c r="C368">
        <v>87.550003000000004</v>
      </c>
      <c r="D368">
        <v>85.580001999999993</v>
      </c>
      <c r="E368">
        <v>87.370002999999997</v>
      </c>
      <c r="F368">
        <v>459100</v>
      </c>
      <c r="G368">
        <v>86.615730999999997</v>
      </c>
      <c r="H368">
        <f t="shared" si="20"/>
        <v>861.37888899999996</v>
      </c>
      <c r="I368" t="b">
        <f t="shared" si="21"/>
        <v>1</v>
      </c>
      <c r="J368">
        <f t="shared" si="22"/>
        <v>4000.8198259999995</v>
      </c>
      <c r="K368" t="b">
        <f t="shared" si="23"/>
        <v>1</v>
      </c>
    </row>
    <row r="369" spans="1:11" x14ac:dyDescent="0.2">
      <c r="A369" s="1">
        <v>41844</v>
      </c>
      <c r="B369">
        <v>86.169998000000007</v>
      </c>
      <c r="C369">
        <v>86.330001999999993</v>
      </c>
      <c r="D369">
        <v>85.449996999999996</v>
      </c>
      <c r="E369">
        <v>85.779999000000004</v>
      </c>
      <c r="F369">
        <v>477500</v>
      </c>
      <c r="G369">
        <v>85.039452999999995</v>
      </c>
      <c r="H369">
        <f t="shared" si="20"/>
        <v>863.33187499999985</v>
      </c>
      <c r="I369" t="b">
        <f t="shared" si="21"/>
        <v>0</v>
      </c>
      <c r="J369">
        <f t="shared" si="22"/>
        <v>3990.7871899999996</v>
      </c>
      <c r="K369" t="b">
        <f t="shared" si="23"/>
        <v>1</v>
      </c>
    </row>
    <row r="370" spans="1:11" x14ac:dyDescent="0.2">
      <c r="A370" s="1">
        <v>41843</v>
      </c>
      <c r="B370">
        <v>86.910004000000001</v>
      </c>
      <c r="C370">
        <v>87.349997999999999</v>
      </c>
      <c r="D370">
        <v>86.110000999999997</v>
      </c>
      <c r="E370">
        <v>86.32</v>
      </c>
      <c r="F370">
        <v>349400</v>
      </c>
      <c r="G370">
        <v>85.574792000000002</v>
      </c>
      <c r="H370">
        <f t="shared" si="20"/>
        <v>864.58100000000002</v>
      </c>
      <c r="I370" t="b">
        <f t="shared" si="21"/>
        <v>0</v>
      </c>
      <c r="J370">
        <f t="shared" si="22"/>
        <v>3981.7657529999997</v>
      </c>
      <c r="K370" t="b">
        <f t="shared" si="23"/>
        <v>1</v>
      </c>
    </row>
    <row r="371" spans="1:11" x14ac:dyDescent="0.2">
      <c r="A371" s="1">
        <v>41842</v>
      </c>
      <c r="B371">
        <v>87.650002000000001</v>
      </c>
      <c r="C371">
        <v>88.25</v>
      </c>
      <c r="D371">
        <v>86.879997000000003</v>
      </c>
      <c r="E371">
        <v>87.269997000000004</v>
      </c>
      <c r="F371">
        <v>291200</v>
      </c>
      <c r="G371">
        <v>86.516587999999999</v>
      </c>
      <c r="H371">
        <f t="shared" si="20"/>
        <v>866.42494399999998</v>
      </c>
      <c r="I371" t="b">
        <f t="shared" si="21"/>
        <v>0</v>
      </c>
      <c r="J371">
        <f t="shared" si="22"/>
        <v>3973.021898</v>
      </c>
      <c r="K371" t="b">
        <f t="shared" si="23"/>
        <v>1</v>
      </c>
    </row>
    <row r="372" spans="1:11" x14ac:dyDescent="0.2">
      <c r="A372" s="1">
        <v>41841</v>
      </c>
      <c r="B372">
        <v>87.82</v>
      </c>
      <c r="C372">
        <v>88.099997999999999</v>
      </c>
      <c r="D372">
        <v>86.629997000000003</v>
      </c>
      <c r="E372">
        <v>87.610000999999997</v>
      </c>
      <c r="F372">
        <v>310100</v>
      </c>
      <c r="G372">
        <v>86.853656999999998</v>
      </c>
      <c r="H372">
        <f t="shared" si="20"/>
        <v>865.36418200000003</v>
      </c>
      <c r="I372" t="b">
        <f t="shared" si="21"/>
        <v>1</v>
      </c>
      <c r="J372">
        <f t="shared" si="22"/>
        <v>3962.3349640000001</v>
      </c>
      <c r="K372" t="b">
        <f t="shared" si="23"/>
        <v>1</v>
      </c>
    </row>
    <row r="373" spans="1:11" x14ac:dyDescent="0.2">
      <c r="A373" s="1">
        <v>41838</v>
      </c>
      <c r="B373">
        <v>86.529999000000004</v>
      </c>
      <c r="C373">
        <v>87.559997999999993</v>
      </c>
      <c r="D373">
        <v>85.879997000000003</v>
      </c>
      <c r="E373">
        <v>87.43</v>
      </c>
      <c r="F373">
        <v>386400</v>
      </c>
      <c r="G373">
        <v>86.675210000000007</v>
      </c>
      <c r="H373">
        <f t="shared" si="20"/>
        <v>863.09395100000006</v>
      </c>
      <c r="I373" t="b">
        <f t="shared" si="21"/>
        <v>1</v>
      </c>
      <c r="J373">
        <f t="shared" si="22"/>
        <v>3951.8264760000002</v>
      </c>
      <c r="K373" t="b">
        <f t="shared" si="23"/>
        <v>1</v>
      </c>
    </row>
    <row r="374" spans="1:11" x14ac:dyDescent="0.2">
      <c r="A374" s="1">
        <v>41837</v>
      </c>
      <c r="B374">
        <v>86.839995999999999</v>
      </c>
      <c r="C374">
        <v>87.940002000000007</v>
      </c>
      <c r="D374">
        <v>86.480002999999996</v>
      </c>
      <c r="E374">
        <v>87.669998000000007</v>
      </c>
      <c r="F374">
        <v>751400</v>
      </c>
      <c r="G374">
        <v>86.913135999999994</v>
      </c>
      <c r="H374">
        <f t="shared" si="20"/>
        <v>861.98361799999998</v>
      </c>
      <c r="I374" t="b">
        <f t="shared" si="21"/>
        <v>1</v>
      </c>
      <c r="J374">
        <f t="shared" si="22"/>
        <v>3943.2114950000005</v>
      </c>
      <c r="K374" t="b">
        <f t="shared" si="23"/>
        <v>1</v>
      </c>
    </row>
    <row r="375" spans="1:11" x14ac:dyDescent="0.2">
      <c r="A375" s="1">
        <v>41836</v>
      </c>
      <c r="B375">
        <v>87.040001000000004</v>
      </c>
      <c r="C375">
        <v>87.970000999999996</v>
      </c>
      <c r="D375">
        <v>86.839995999999999</v>
      </c>
      <c r="E375">
        <v>87.389999000000003</v>
      </c>
      <c r="F375">
        <v>679800</v>
      </c>
      <c r="G375">
        <v>86.635554999999997</v>
      </c>
      <c r="H375">
        <f t="shared" si="20"/>
        <v>859.86209399999996</v>
      </c>
      <c r="I375" t="b">
        <f t="shared" si="21"/>
        <v>1</v>
      </c>
      <c r="J375">
        <f t="shared" si="22"/>
        <v>3936.3314140000002</v>
      </c>
      <c r="K375" t="b">
        <f t="shared" si="23"/>
        <v>1</v>
      </c>
    </row>
    <row r="376" spans="1:11" x14ac:dyDescent="0.2">
      <c r="A376" s="1">
        <v>41835</v>
      </c>
      <c r="B376">
        <v>87.489998</v>
      </c>
      <c r="C376">
        <v>88.220000999999996</v>
      </c>
      <c r="D376">
        <v>85.089995999999999</v>
      </c>
      <c r="E376">
        <v>85.290001000000004</v>
      </c>
      <c r="F376">
        <v>551600</v>
      </c>
      <c r="G376">
        <v>84.553685999999999</v>
      </c>
      <c r="H376">
        <f t="shared" si="20"/>
        <v>857.08626300000003</v>
      </c>
      <c r="I376" t="b">
        <f t="shared" si="21"/>
        <v>0</v>
      </c>
      <c r="J376">
        <f t="shared" si="22"/>
        <v>3929.937100000001</v>
      </c>
      <c r="K376" t="b">
        <f t="shared" si="23"/>
        <v>1</v>
      </c>
    </row>
    <row r="377" spans="1:11" x14ac:dyDescent="0.2">
      <c r="A377" s="1">
        <v>41834</v>
      </c>
      <c r="B377">
        <v>86.919998000000007</v>
      </c>
      <c r="C377">
        <v>87.879997000000003</v>
      </c>
      <c r="D377">
        <v>86.209998999999996</v>
      </c>
      <c r="E377">
        <v>86.75</v>
      </c>
      <c r="F377">
        <v>602600</v>
      </c>
      <c r="G377">
        <v>86.001080999999999</v>
      </c>
      <c r="H377">
        <f t="shared" si="20"/>
        <v>856.40221700000006</v>
      </c>
      <c r="I377" t="b">
        <f t="shared" si="21"/>
        <v>1</v>
      </c>
      <c r="J377">
        <f t="shared" si="22"/>
        <v>3924.5936330000013</v>
      </c>
      <c r="K377" t="b">
        <f t="shared" si="23"/>
        <v>1</v>
      </c>
    </row>
    <row r="378" spans="1:11" x14ac:dyDescent="0.2">
      <c r="A378" s="1">
        <v>41831</v>
      </c>
      <c r="B378">
        <v>87.040001000000004</v>
      </c>
      <c r="C378">
        <v>89.599997999999999</v>
      </c>
      <c r="D378">
        <v>86.839995999999999</v>
      </c>
      <c r="E378">
        <v>89.339995999999999</v>
      </c>
      <c r="F378">
        <v>742500</v>
      </c>
      <c r="G378">
        <v>88.568717000000007</v>
      </c>
      <c r="H378">
        <f t="shared" si="20"/>
        <v>853.02165200000002</v>
      </c>
      <c r="I378" t="b">
        <f t="shared" si="21"/>
        <v>1</v>
      </c>
      <c r="J378">
        <f t="shared" si="22"/>
        <v>3916.7122690000015</v>
      </c>
      <c r="K378" t="b">
        <f t="shared" si="23"/>
        <v>1</v>
      </c>
    </row>
    <row r="379" spans="1:11" x14ac:dyDescent="0.2">
      <c r="A379" s="1">
        <v>41830</v>
      </c>
      <c r="B379">
        <v>88.959998999999996</v>
      </c>
      <c r="C379">
        <v>89.889999000000003</v>
      </c>
      <c r="D379">
        <v>86.75</v>
      </c>
      <c r="E379">
        <v>87.040001000000004</v>
      </c>
      <c r="F379">
        <v>1134600</v>
      </c>
      <c r="G379">
        <v>86.288578000000001</v>
      </c>
      <c r="H379">
        <f t="shared" si="20"/>
        <v>846.91483600000004</v>
      </c>
      <c r="I379" t="b">
        <f t="shared" si="21"/>
        <v>1</v>
      </c>
      <c r="J379">
        <f t="shared" si="22"/>
        <v>3907.5223010000013</v>
      </c>
      <c r="K379" t="b">
        <f t="shared" si="23"/>
        <v>1</v>
      </c>
    </row>
    <row r="380" spans="1:11" x14ac:dyDescent="0.2">
      <c r="A380" s="1">
        <v>41829</v>
      </c>
      <c r="B380">
        <v>86.790001000000004</v>
      </c>
      <c r="C380">
        <v>88.5</v>
      </c>
      <c r="D380">
        <v>86.690002000000007</v>
      </c>
      <c r="E380">
        <v>88.18</v>
      </c>
      <c r="F380">
        <v>693200</v>
      </c>
      <c r="G380">
        <v>87.418735999999996</v>
      </c>
      <c r="H380">
        <f t="shared" si="20"/>
        <v>842.76100599999995</v>
      </c>
      <c r="I380" t="b">
        <f t="shared" si="21"/>
        <v>1</v>
      </c>
      <c r="J380">
        <f t="shared" si="22"/>
        <v>3901.5245280000013</v>
      </c>
      <c r="K380" t="b">
        <f t="shared" si="23"/>
        <v>1</v>
      </c>
    </row>
    <row r="381" spans="1:11" x14ac:dyDescent="0.2">
      <c r="A381" s="1">
        <v>41828</v>
      </c>
      <c r="B381">
        <v>85.970000999999996</v>
      </c>
      <c r="C381">
        <v>86.470000999999996</v>
      </c>
      <c r="D381">
        <v>84.910004000000001</v>
      </c>
      <c r="E381">
        <v>86.199996999999996</v>
      </c>
      <c r="F381">
        <v>617000</v>
      </c>
      <c r="G381">
        <v>85.455826000000002</v>
      </c>
      <c r="H381">
        <f t="shared" si="20"/>
        <v>837.47701799999982</v>
      </c>
      <c r="I381" t="b">
        <f t="shared" si="21"/>
        <v>1</v>
      </c>
      <c r="J381">
        <f t="shared" si="22"/>
        <v>3892.6716210000013</v>
      </c>
      <c r="K381" t="b">
        <f t="shared" si="23"/>
        <v>1</v>
      </c>
    </row>
    <row r="382" spans="1:11" x14ac:dyDescent="0.2">
      <c r="A382" s="1">
        <v>41827</v>
      </c>
      <c r="B382">
        <v>85.449996999999996</v>
      </c>
      <c r="C382">
        <v>85.940002000000007</v>
      </c>
      <c r="D382">
        <v>85.129997000000003</v>
      </c>
      <c r="E382">
        <v>85.32</v>
      </c>
      <c r="F382">
        <v>518300</v>
      </c>
      <c r="G382">
        <v>84.583426000000003</v>
      </c>
      <c r="H382">
        <f t="shared" si="20"/>
        <v>835.91066399999988</v>
      </c>
      <c r="I382" t="b">
        <f t="shared" si="21"/>
        <v>1</v>
      </c>
      <c r="J382">
        <f t="shared" si="22"/>
        <v>3885.5833530000014</v>
      </c>
      <c r="K382" t="b">
        <f t="shared" si="23"/>
        <v>1</v>
      </c>
    </row>
    <row r="383" spans="1:11" x14ac:dyDescent="0.2">
      <c r="A383" s="1">
        <v>41823</v>
      </c>
      <c r="B383">
        <v>85.080001999999993</v>
      </c>
      <c r="C383">
        <v>86.669998000000007</v>
      </c>
      <c r="D383">
        <v>84.519997000000004</v>
      </c>
      <c r="E383">
        <v>86.309997999999993</v>
      </c>
      <c r="F383">
        <v>593400</v>
      </c>
      <c r="G383">
        <v>85.564876999999996</v>
      </c>
      <c r="H383">
        <f t="shared" si="20"/>
        <v>832.86716699999999</v>
      </c>
      <c r="I383" t="b">
        <f t="shared" si="21"/>
        <v>1</v>
      </c>
      <c r="J383">
        <f t="shared" si="22"/>
        <v>3878.1381850000016</v>
      </c>
      <c r="K383" t="b">
        <f t="shared" si="23"/>
        <v>1</v>
      </c>
    </row>
    <row r="384" spans="1:11" x14ac:dyDescent="0.2">
      <c r="A384" s="1">
        <v>41822</v>
      </c>
      <c r="B384">
        <v>84.5</v>
      </c>
      <c r="C384">
        <v>86.18</v>
      </c>
      <c r="D384">
        <v>84.5</v>
      </c>
      <c r="E384">
        <v>85.529999000000004</v>
      </c>
      <c r="F384">
        <v>604400</v>
      </c>
      <c r="G384">
        <v>84.791612000000001</v>
      </c>
      <c r="H384">
        <f t="shared" si="20"/>
        <v>828.98100999999997</v>
      </c>
      <c r="I384" t="b">
        <f t="shared" si="21"/>
        <v>1</v>
      </c>
      <c r="J384">
        <f t="shared" si="22"/>
        <v>3871.4365500000013</v>
      </c>
      <c r="K384" t="b">
        <f t="shared" si="23"/>
        <v>1</v>
      </c>
    </row>
    <row r="385" spans="1:11" x14ac:dyDescent="0.2">
      <c r="A385" s="1">
        <v>41821</v>
      </c>
      <c r="B385">
        <v>85.599997999999999</v>
      </c>
      <c r="C385">
        <v>86</v>
      </c>
      <c r="D385">
        <v>84.480002999999996</v>
      </c>
      <c r="E385">
        <v>84.589995999999999</v>
      </c>
      <c r="F385">
        <v>599300</v>
      </c>
      <c r="G385">
        <v>83.859724</v>
      </c>
      <c r="H385">
        <f t="shared" si="20"/>
        <v>822.55695600000001</v>
      </c>
      <c r="I385" t="b">
        <f t="shared" si="21"/>
        <v>1</v>
      </c>
      <c r="J385">
        <f t="shared" si="22"/>
        <v>3864.0607770000015</v>
      </c>
      <c r="K385" t="b">
        <f t="shared" si="23"/>
        <v>1</v>
      </c>
    </row>
    <row r="386" spans="1:11" x14ac:dyDescent="0.2">
      <c r="A386" s="1">
        <v>41820</v>
      </c>
      <c r="B386">
        <v>82.910004000000001</v>
      </c>
      <c r="C386">
        <v>84.889999000000003</v>
      </c>
      <c r="D386">
        <v>82.519997000000004</v>
      </c>
      <c r="E386">
        <v>84.599997999999999</v>
      </c>
      <c r="F386">
        <v>574400</v>
      </c>
      <c r="G386">
        <v>83.869640000000004</v>
      </c>
      <c r="H386">
        <f t="shared" ref="H386:H449" si="24">SUM(G386:G395)</f>
        <v>816.37082900000007</v>
      </c>
      <c r="I386" t="b">
        <f t="shared" ref="I386:I449" si="25">G386&gt;H386/10</f>
        <v>1</v>
      </c>
      <c r="J386">
        <f t="shared" ref="J386:J449" si="26">SUM(G386:G435)</f>
        <v>3857.4384540000015</v>
      </c>
      <c r="K386" t="b">
        <f t="shared" ref="K386:K449" si="27">G386&gt;J386/50</f>
        <v>1</v>
      </c>
    </row>
    <row r="387" spans="1:11" x14ac:dyDescent="0.2">
      <c r="A387" s="1">
        <v>41817</v>
      </c>
      <c r="B387">
        <v>83.279999000000004</v>
      </c>
      <c r="C387">
        <v>83.720000999999996</v>
      </c>
      <c r="D387">
        <v>82.769997000000004</v>
      </c>
      <c r="E387">
        <v>83.339995999999999</v>
      </c>
      <c r="F387">
        <v>268700</v>
      </c>
      <c r="G387">
        <v>82.620515999999995</v>
      </c>
      <c r="H387">
        <f t="shared" si="24"/>
        <v>810.14504599999998</v>
      </c>
      <c r="I387" t="b">
        <f t="shared" si="25"/>
        <v>1</v>
      </c>
      <c r="J387">
        <f t="shared" si="26"/>
        <v>3851.5893880000008</v>
      </c>
      <c r="K387" t="b">
        <f t="shared" si="27"/>
        <v>1</v>
      </c>
    </row>
    <row r="388" spans="1:11" x14ac:dyDescent="0.2">
      <c r="A388" s="1">
        <v>41816</v>
      </c>
      <c r="B388">
        <v>81.900002000000001</v>
      </c>
      <c r="C388">
        <v>83.209998999999996</v>
      </c>
      <c r="D388">
        <v>81.599997999999999</v>
      </c>
      <c r="E388">
        <v>83.18</v>
      </c>
      <c r="F388">
        <v>402500</v>
      </c>
      <c r="G388">
        <v>82.461900999999997</v>
      </c>
      <c r="H388">
        <f t="shared" si="24"/>
        <v>804.36538200000007</v>
      </c>
      <c r="I388" t="b">
        <f t="shared" si="25"/>
        <v>1</v>
      </c>
      <c r="J388">
        <f t="shared" si="26"/>
        <v>3847.2967750000007</v>
      </c>
      <c r="K388" t="b">
        <f t="shared" si="27"/>
        <v>1</v>
      </c>
    </row>
    <row r="389" spans="1:11" x14ac:dyDescent="0.2">
      <c r="A389" s="1">
        <v>41815</v>
      </c>
      <c r="B389">
        <v>82.160004000000001</v>
      </c>
      <c r="C389">
        <v>83.360000999999997</v>
      </c>
      <c r="D389">
        <v>82.160004000000001</v>
      </c>
      <c r="E389">
        <v>82.849997999999999</v>
      </c>
      <c r="F389">
        <v>452500</v>
      </c>
      <c r="G389">
        <v>82.134748000000002</v>
      </c>
      <c r="H389">
        <f t="shared" si="24"/>
        <v>798.52623100000005</v>
      </c>
      <c r="I389" t="b">
        <f t="shared" si="25"/>
        <v>1</v>
      </c>
      <c r="J389">
        <f t="shared" si="26"/>
        <v>3842.9248430000011</v>
      </c>
      <c r="K389" t="b">
        <f t="shared" si="27"/>
        <v>1</v>
      </c>
    </row>
    <row r="390" spans="1:11" x14ac:dyDescent="0.2">
      <c r="A390" s="1">
        <v>41814</v>
      </c>
      <c r="B390">
        <v>83.900002000000001</v>
      </c>
      <c r="C390">
        <v>84.800003000000004</v>
      </c>
      <c r="D390">
        <v>82.610000999999997</v>
      </c>
      <c r="E390">
        <v>82.849997999999999</v>
      </c>
      <c r="F390">
        <v>1057600</v>
      </c>
      <c r="G390">
        <v>82.134748000000002</v>
      </c>
      <c r="H390">
        <f t="shared" si="24"/>
        <v>791.20003000000008</v>
      </c>
      <c r="I390" t="b">
        <f t="shared" si="25"/>
        <v>1</v>
      </c>
      <c r="J390">
        <f t="shared" si="26"/>
        <v>3840.0003140000008</v>
      </c>
      <c r="K390" t="b">
        <f t="shared" si="27"/>
        <v>1</v>
      </c>
    </row>
    <row r="391" spans="1:11" x14ac:dyDescent="0.2">
      <c r="A391" s="1">
        <v>41813</v>
      </c>
      <c r="B391">
        <v>82.360000999999997</v>
      </c>
      <c r="C391">
        <v>84.629997000000003</v>
      </c>
      <c r="D391">
        <v>82.239998</v>
      </c>
      <c r="E391">
        <v>84.620002999999997</v>
      </c>
      <c r="F391">
        <v>870800</v>
      </c>
      <c r="G391">
        <v>83.889471999999998</v>
      </c>
      <c r="H391">
        <f t="shared" si="24"/>
        <v>782.46609000000001</v>
      </c>
      <c r="I391" t="b">
        <f t="shared" si="25"/>
        <v>1</v>
      </c>
      <c r="J391">
        <f t="shared" si="26"/>
        <v>3834.5081400000013</v>
      </c>
      <c r="K391" t="b">
        <f t="shared" si="27"/>
        <v>1</v>
      </c>
    </row>
    <row r="392" spans="1:11" x14ac:dyDescent="0.2">
      <c r="A392" s="1">
        <v>41810</v>
      </c>
      <c r="B392">
        <v>81.699996999999996</v>
      </c>
      <c r="C392">
        <v>82.529999000000004</v>
      </c>
      <c r="D392">
        <v>81.519997000000004</v>
      </c>
      <c r="E392">
        <v>82.25</v>
      </c>
      <c r="F392">
        <v>763700</v>
      </c>
      <c r="G392">
        <v>81.539929000000001</v>
      </c>
      <c r="H392">
        <f t="shared" si="24"/>
        <v>771.31321200000002</v>
      </c>
      <c r="I392" t="b">
        <f t="shared" si="25"/>
        <v>1</v>
      </c>
      <c r="J392">
        <f t="shared" si="26"/>
        <v>3827.6677060000015</v>
      </c>
      <c r="K392" t="b">
        <f t="shared" si="27"/>
        <v>1</v>
      </c>
    </row>
    <row r="393" spans="1:11" x14ac:dyDescent="0.2">
      <c r="A393" s="1">
        <v>41809</v>
      </c>
      <c r="B393">
        <v>79.879997000000003</v>
      </c>
      <c r="C393">
        <v>82.940002000000007</v>
      </c>
      <c r="D393">
        <v>79.879997000000003</v>
      </c>
      <c r="E393">
        <v>82.389999000000003</v>
      </c>
      <c r="F393">
        <v>1305300</v>
      </c>
      <c r="G393">
        <v>81.678719999999998</v>
      </c>
      <c r="H393">
        <f t="shared" si="24"/>
        <v>762.52970099999993</v>
      </c>
      <c r="I393" t="b">
        <f t="shared" si="25"/>
        <v>1</v>
      </c>
      <c r="J393">
        <f t="shared" si="26"/>
        <v>3824.0492160000003</v>
      </c>
      <c r="K393" t="b">
        <f t="shared" si="27"/>
        <v>1</v>
      </c>
    </row>
    <row r="394" spans="1:11" x14ac:dyDescent="0.2">
      <c r="A394" s="1">
        <v>41808</v>
      </c>
      <c r="B394">
        <v>77.699996999999996</v>
      </c>
      <c r="C394">
        <v>79.069999999999993</v>
      </c>
      <c r="D394">
        <v>77.690002000000007</v>
      </c>
      <c r="E394">
        <v>79.050003000000004</v>
      </c>
      <c r="F394">
        <v>363200</v>
      </c>
      <c r="G394">
        <v>78.367558000000002</v>
      </c>
      <c r="H394">
        <f t="shared" si="24"/>
        <v>754.45997499999999</v>
      </c>
      <c r="I394" t="b">
        <f t="shared" si="25"/>
        <v>1</v>
      </c>
      <c r="J394">
        <f t="shared" si="26"/>
        <v>3821.8682120000003</v>
      </c>
      <c r="K394" t="b">
        <f t="shared" si="27"/>
        <v>1</v>
      </c>
    </row>
    <row r="395" spans="1:11" x14ac:dyDescent="0.2">
      <c r="A395" s="1">
        <v>41807</v>
      </c>
      <c r="B395">
        <v>77.739998</v>
      </c>
      <c r="C395">
        <v>78.690002000000007</v>
      </c>
      <c r="D395">
        <v>77.330001999999993</v>
      </c>
      <c r="E395">
        <v>78.349997999999999</v>
      </c>
      <c r="F395">
        <v>378800</v>
      </c>
      <c r="G395">
        <v>77.673597000000001</v>
      </c>
      <c r="H395">
        <f t="shared" si="24"/>
        <v>748.40272299999981</v>
      </c>
      <c r="I395" t="b">
        <f t="shared" si="25"/>
        <v>1</v>
      </c>
      <c r="J395">
        <f t="shared" si="26"/>
        <v>3819.9746980000004</v>
      </c>
      <c r="K395" t="b">
        <f t="shared" si="27"/>
        <v>1</v>
      </c>
    </row>
    <row r="396" spans="1:11" x14ac:dyDescent="0.2">
      <c r="A396" s="1">
        <v>41806</v>
      </c>
      <c r="B396">
        <v>78.360000999999997</v>
      </c>
      <c r="C396">
        <v>79.069999999999993</v>
      </c>
      <c r="D396">
        <v>77.849997999999999</v>
      </c>
      <c r="E396">
        <v>78.319999999999993</v>
      </c>
      <c r="F396">
        <v>566500</v>
      </c>
      <c r="G396">
        <v>77.643856999999997</v>
      </c>
      <c r="H396">
        <f t="shared" si="24"/>
        <v>743.21787799999981</v>
      </c>
      <c r="I396" t="b">
        <f t="shared" si="25"/>
        <v>1</v>
      </c>
      <c r="J396">
        <f t="shared" si="26"/>
        <v>3818.3785969999994</v>
      </c>
      <c r="K396" t="b">
        <f t="shared" si="27"/>
        <v>1</v>
      </c>
    </row>
    <row r="397" spans="1:11" x14ac:dyDescent="0.2">
      <c r="A397" s="1">
        <v>41803</v>
      </c>
      <c r="B397">
        <v>77.290001000000004</v>
      </c>
      <c r="C397">
        <v>77.739998</v>
      </c>
      <c r="D397">
        <v>76.599997999999999</v>
      </c>
      <c r="E397">
        <v>77.510002</v>
      </c>
      <c r="F397">
        <v>514900</v>
      </c>
      <c r="G397">
        <v>76.840851999999998</v>
      </c>
      <c r="H397">
        <f t="shared" si="24"/>
        <v>738.3601789999999</v>
      </c>
      <c r="I397" t="b">
        <f t="shared" si="25"/>
        <v>1</v>
      </c>
      <c r="J397">
        <f t="shared" si="26"/>
        <v>3816.4652590000005</v>
      </c>
      <c r="K397" t="b">
        <f t="shared" si="27"/>
        <v>1</v>
      </c>
    </row>
    <row r="398" spans="1:11" x14ac:dyDescent="0.2">
      <c r="A398" s="1">
        <v>41802</v>
      </c>
      <c r="B398">
        <v>75.959998999999996</v>
      </c>
      <c r="C398">
        <v>77.489998</v>
      </c>
      <c r="D398">
        <v>75.959998999999996</v>
      </c>
      <c r="E398">
        <v>77.290001000000004</v>
      </c>
      <c r="F398">
        <v>631100</v>
      </c>
      <c r="G398">
        <v>76.622749999999996</v>
      </c>
      <c r="H398">
        <f t="shared" si="24"/>
        <v>734.81108399999994</v>
      </c>
      <c r="I398" t="b">
        <f t="shared" si="25"/>
        <v>1</v>
      </c>
      <c r="J398">
        <f t="shared" si="26"/>
        <v>3815.4738920000004</v>
      </c>
      <c r="K398" t="b">
        <f t="shared" si="27"/>
        <v>1</v>
      </c>
    </row>
    <row r="399" spans="1:11" x14ac:dyDescent="0.2">
      <c r="A399" s="1">
        <v>41801</v>
      </c>
      <c r="B399">
        <v>74.459998999999996</v>
      </c>
      <c r="C399">
        <v>75.620002999999997</v>
      </c>
      <c r="D399">
        <v>74.309997999999993</v>
      </c>
      <c r="E399">
        <v>75.459998999999996</v>
      </c>
      <c r="F399">
        <v>488900</v>
      </c>
      <c r="G399">
        <v>74.808547000000004</v>
      </c>
      <c r="H399">
        <f t="shared" si="24"/>
        <v>732.37232299999994</v>
      </c>
      <c r="I399" t="b">
        <f t="shared" si="25"/>
        <v>1</v>
      </c>
      <c r="J399">
        <f t="shared" si="26"/>
        <v>3813.4019319999998</v>
      </c>
      <c r="K399" t="b">
        <f t="shared" si="27"/>
        <v>0</v>
      </c>
    </row>
    <row r="400" spans="1:11" x14ac:dyDescent="0.2">
      <c r="A400" s="1">
        <v>41800</v>
      </c>
      <c r="B400">
        <v>73.769997000000004</v>
      </c>
      <c r="C400">
        <v>74.160004000000001</v>
      </c>
      <c r="D400">
        <v>73.580001999999993</v>
      </c>
      <c r="E400">
        <v>74.040001000000004</v>
      </c>
      <c r="F400">
        <v>227100</v>
      </c>
      <c r="G400">
        <v>73.400807999999998</v>
      </c>
      <c r="H400">
        <f t="shared" si="24"/>
        <v>730.57795099999998</v>
      </c>
      <c r="I400" t="b">
        <f t="shared" si="25"/>
        <v>1</v>
      </c>
      <c r="J400">
        <f t="shared" si="26"/>
        <v>3812.9459040000002</v>
      </c>
      <c r="K400" t="b">
        <f t="shared" si="27"/>
        <v>0</v>
      </c>
    </row>
    <row r="401" spans="1:11" x14ac:dyDescent="0.2">
      <c r="A401" s="1">
        <v>41799</v>
      </c>
      <c r="B401">
        <v>73.739998</v>
      </c>
      <c r="C401">
        <v>74.040001000000004</v>
      </c>
      <c r="D401">
        <v>73.290001000000004</v>
      </c>
      <c r="E401">
        <v>73.370002999999997</v>
      </c>
      <c r="F401">
        <v>154600</v>
      </c>
      <c r="G401">
        <v>72.736593999999997</v>
      </c>
      <c r="H401">
        <f t="shared" si="24"/>
        <v>730.77622100000008</v>
      </c>
      <c r="I401" t="b">
        <f t="shared" si="25"/>
        <v>0</v>
      </c>
      <c r="J401">
        <f t="shared" si="26"/>
        <v>3814.6213159999998</v>
      </c>
      <c r="K401" t="b">
        <f t="shared" si="27"/>
        <v>0</v>
      </c>
    </row>
    <row r="402" spans="1:11" x14ac:dyDescent="0.2">
      <c r="A402" s="1">
        <v>41796</v>
      </c>
      <c r="B402">
        <v>73.599997999999999</v>
      </c>
      <c r="C402">
        <v>73.800003000000004</v>
      </c>
      <c r="D402">
        <v>72.599997999999999</v>
      </c>
      <c r="E402">
        <v>73.389999000000003</v>
      </c>
      <c r="F402">
        <v>380500</v>
      </c>
      <c r="G402">
        <v>72.756417999999996</v>
      </c>
      <c r="H402">
        <f t="shared" si="24"/>
        <v>732.838258</v>
      </c>
      <c r="I402" t="b">
        <f t="shared" si="25"/>
        <v>0</v>
      </c>
      <c r="J402">
        <f t="shared" si="26"/>
        <v>3816.5346539999996</v>
      </c>
      <c r="K402" t="b">
        <f t="shared" si="27"/>
        <v>0</v>
      </c>
    </row>
    <row r="403" spans="1:11" x14ac:dyDescent="0.2">
      <c r="A403" s="1">
        <v>41795</v>
      </c>
      <c r="B403">
        <v>73.879997000000003</v>
      </c>
      <c r="C403">
        <v>74.440002000000007</v>
      </c>
      <c r="D403">
        <v>73.680000000000007</v>
      </c>
      <c r="E403">
        <v>74.25</v>
      </c>
      <c r="F403">
        <v>351600</v>
      </c>
      <c r="G403">
        <v>73.608993999999996</v>
      </c>
      <c r="H403">
        <f t="shared" si="24"/>
        <v>735.3860709999999</v>
      </c>
      <c r="I403" t="b">
        <f t="shared" si="25"/>
        <v>1</v>
      </c>
      <c r="J403">
        <f t="shared" si="26"/>
        <v>3818.5966989999997</v>
      </c>
      <c r="K403" t="b">
        <f t="shared" si="27"/>
        <v>0</v>
      </c>
    </row>
    <row r="404" spans="1:11" x14ac:dyDescent="0.2">
      <c r="A404" s="1">
        <v>41794</v>
      </c>
      <c r="B404">
        <v>72.879997000000003</v>
      </c>
      <c r="C404">
        <v>73.519997000000004</v>
      </c>
      <c r="D404">
        <v>72.730002999999996</v>
      </c>
      <c r="E404">
        <v>72.940002000000007</v>
      </c>
      <c r="F404">
        <v>370600</v>
      </c>
      <c r="G404">
        <v>72.310305999999997</v>
      </c>
      <c r="H404">
        <f t="shared" si="24"/>
        <v>736.78390200000013</v>
      </c>
      <c r="I404" t="b">
        <f t="shared" si="25"/>
        <v>0</v>
      </c>
      <c r="J404">
        <f t="shared" si="26"/>
        <v>3821.8979530000006</v>
      </c>
      <c r="K404" t="b">
        <f t="shared" si="27"/>
        <v>0</v>
      </c>
    </row>
    <row r="405" spans="1:11" x14ac:dyDescent="0.2">
      <c r="A405" s="1">
        <v>41793</v>
      </c>
      <c r="B405">
        <v>72.900002000000001</v>
      </c>
      <c r="C405">
        <v>73.389999000000003</v>
      </c>
      <c r="D405">
        <v>72.139999000000003</v>
      </c>
      <c r="E405">
        <v>73.120002999999997</v>
      </c>
      <c r="F405">
        <v>389500</v>
      </c>
      <c r="G405">
        <v>72.488752000000005</v>
      </c>
      <c r="H405">
        <f t="shared" si="24"/>
        <v>739.24248800000009</v>
      </c>
      <c r="I405" t="b">
        <f t="shared" si="25"/>
        <v>0</v>
      </c>
      <c r="J405">
        <f t="shared" si="26"/>
        <v>3825.0901550000003</v>
      </c>
      <c r="K405" t="b">
        <f t="shared" si="27"/>
        <v>0</v>
      </c>
    </row>
    <row r="406" spans="1:11" x14ac:dyDescent="0.2">
      <c r="A406" s="1">
        <v>41792</v>
      </c>
      <c r="B406">
        <v>73.559997999999993</v>
      </c>
      <c r="C406">
        <v>74.110000999999997</v>
      </c>
      <c r="D406">
        <v>73.059997999999993</v>
      </c>
      <c r="E406">
        <v>73.419998000000007</v>
      </c>
      <c r="F406">
        <v>302100</v>
      </c>
      <c r="G406">
        <v>72.786158</v>
      </c>
      <c r="H406">
        <f t="shared" si="24"/>
        <v>742.14719400000013</v>
      </c>
      <c r="I406" t="b">
        <f t="shared" si="25"/>
        <v>0</v>
      </c>
      <c r="J406">
        <f t="shared" si="26"/>
        <v>3831.6629149999999</v>
      </c>
      <c r="K406" t="b">
        <f t="shared" si="27"/>
        <v>0</v>
      </c>
    </row>
    <row r="407" spans="1:11" x14ac:dyDescent="0.2">
      <c r="A407" s="1">
        <v>41789</v>
      </c>
      <c r="B407">
        <v>74.199996999999996</v>
      </c>
      <c r="C407">
        <v>74.360000999999997</v>
      </c>
      <c r="D407">
        <v>72.690002000000007</v>
      </c>
      <c r="E407">
        <v>73.930000000000007</v>
      </c>
      <c r="F407">
        <v>503600</v>
      </c>
      <c r="G407">
        <v>73.291757000000004</v>
      </c>
      <c r="H407">
        <f t="shared" si="24"/>
        <v>744.655351</v>
      </c>
      <c r="I407" t="b">
        <f t="shared" si="25"/>
        <v>0</v>
      </c>
      <c r="J407">
        <f t="shared" si="26"/>
        <v>3837.670603</v>
      </c>
      <c r="K407" t="b">
        <f t="shared" si="27"/>
        <v>0</v>
      </c>
    </row>
    <row r="408" spans="1:11" x14ac:dyDescent="0.2">
      <c r="A408" s="1">
        <v>41788</v>
      </c>
      <c r="B408">
        <v>73.739998</v>
      </c>
      <c r="C408">
        <v>75.410004000000001</v>
      </c>
      <c r="D408">
        <v>73.699996999999996</v>
      </c>
      <c r="E408">
        <v>74.830001999999993</v>
      </c>
      <c r="F408">
        <v>434000</v>
      </c>
      <c r="G408">
        <v>74.183988999999997</v>
      </c>
      <c r="H408">
        <f t="shared" si="24"/>
        <v>747.24281900000005</v>
      </c>
      <c r="I408" t="b">
        <f t="shared" si="25"/>
        <v>0</v>
      </c>
      <c r="J408">
        <f t="shared" si="26"/>
        <v>3842.3795960000002</v>
      </c>
      <c r="K408" t="b">
        <f t="shared" si="27"/>
        <v>0</v>
      </c>
    </row>
    <row r="409" spans="1:11" x14ac:dyDescent="0.2">
      <c r="A409" s="1">
        <v>41787</v>
      </c>
      <c r="B409">
        <v>74.510002</v>
      </c>
      <c r="C409">
        <v>74.540001000000004</v>
      </c>
      <c r="D409">
        <v>73.080001999999993</v>
      </c>
      <c r="E409">
        <v>73.650002000000001</v>
      </c>
      <c r="F409">
        <v>621900</v>
      </c>
      <c r="G409">
        <v>73.014174999999994</v>
      </c>
      <c r="H409">
        <f t="shared" si="24"/>
        <v>749.6419249999999</v>
      </c>
      <c r="I409" t="b">
        <f t="shared" si="25"/>
        <v>0</v>
      </c>
      <c r="J409">
        <f t="shared" si="26"/>
        <v>3848.2584019999999</v>
      </c>
      <c r="K409" t="b">
        <f t="shared" si="27"/>
        <v>0</v>
      </c>
    </row>
    <row r="410" spans="1:11" x14ac:dyDescent="0.2">
      <c r="A410" s="1">
        <v>41786</v>
      </c>
      <c r="B410">
        <v>75.550003000000004</v>
      </c>
      <c r="C410">
        <v>75.930000000000007</v>
      </c>
      <c r="D410">
        <v>74.050003000000004</v>
      </c>
      <c r="E410">
        <v>74.239998</v>
      </c>
      <c r="F410">
        <v>643600</v>
      </c>
      <c r="G410">
        <v>73.599078000000006</v>
      </c>
      <c r="H410">
        <f t="shared" si="24"/>
        <v>752.64576599999998</v>
      </c>
      <c r="I410" t="b">
        <f t="shared" si="25"/>
        <v>0</v>
      </c>
      <c r="J410">
        <f t="shared" si="26"/>
        <v>3856.4272640000004</v>
      </c>
      <c r="K410" t="b">
        <f t="shared" si="27"/>
        <v>0</v>
      </c>
    </row>
    <row r="411" spans="1:11" x14ac:dyDescent="0.2">
      <c r="A411" s="1">
        <v>41782</v>
      </c>
      <c r="B411">
        <v>76.019997000000004</v>
      </c>
      <c r="C411">
        <v>76.470000999999996</v>
      </c>
      <c r="D411">
        <v>75.309997999999993</v>
      </c>
      <c r="E411">
        <v>75.449996999999996</v>
      </c>
      <c r="F411">
        <v>186600</v>
      </c>
      <c r="G411">
        <v>74.798631</v>
      </c>
      <c r="H411">
        <f t="shared" si="24"/>
        <v>755.87762499999985</v>
      </c>
      <c r="I411" t="b">
        <f t="shared" si="25"/>
        <v>0</v>
      </c>
      <c r="J411">
        <f t="shared" si="26"/>
        <v>3865.765946</v>
      </c>
      <c r="K411" t="b">
        <f t="shared" si="27"/>
        <v>0</v>
      </c>
    </row>
    <row r="412" spans="1:11" x14ac:dyDescent="0.2">
      <c r="A412" s="1">
        <v>41781</v>
      </c>
      <c r="B412">
        <v>76.470000999999996</v>
      </c>
      <c r="C412">
        <v>76.709998999999996</v>
      </c>
      <c r="D412">
        <v>75.870002999999997</v>
      </c>
      <c r="E412">
        <v>75.959998999999996</v>
      </c>
      <c r="F412">
        <v>301600</v>
      </c>
      <c r="G412">
        <v>75.304231000000001</v>
      </c>
      <c r="H412">
        <f t="shared" si="24"/>
        <v>756.90864799999997</v>
      </c>
      <c r="I412" t="b">
        <f t="shared" si="25"/>
        <v>0</v>
      </c>
      <c r="J412">
        <f t="shared" si="26"/>
        <v>3872.6063799999993</v>
      </c>
      <c r="K412" t="b">
        <f t="shared" si="27"/>
        <v>0</v>
      </c>
    </row>
    <row r="413" spans="1:11" x14ac:dyDescent="0.2">
      <c r="A413" s="1">
        <v>41780</v>
      </c>
      <c r="B413">
        <v>75.269997000000004</v>
      </c>
      <c r="C413">
        <v>75.709998999999996</v>
      </c>
      <c r="D413">
        <v>74.819999999999993</v>
      </c>
      <c r="E413">
        <v>75.660004000000001</v>
      </c>
      <c r="F413">
        <v>214300</v>
      </c>
      <c r="G413">
        <v>75.006825000000006</v>
      </c>
      <c r="H413">
        <f t="shared" si="24"/>
        <v>757.94958600000018</v>
      </c>
      <c r="I413" t="b">
        <f t="shared" si="25"/>
        <v>0</v>
      </c>
      <c r="J413">
        <f t="shared" si="26"/>
        <v>3879.0007009999999</v>
      </c>
      <c r="K413" t="b">
        <f t="shared" si="27"/>
        <v>0</v>
      </c>
    </row>
    <row r="414" spans="1:11" x14ac:dyDescent="0.2">
      <c r="A414" s="1">
        <v>41779</v>
      </c>
      <c r="B414">
        <v>75.180000000000007</v>
      </c>
      <c r="C414">
        <v>75.830001999999993</v>
      </c>
      <c r="D414">
        <v>75.139999000000003</v>
      </c>
      <c r="E414">
        <v>75.419998000000007</v>
      </c>
      <c r="F414">
        <v>289000</v>
      </c>
      <c r="G414">
        <v>74.768891999999994</v>
      </c>
      <c r="H414">
        <f t="shared" si="24"/>
        <v>761.00299000000007</v>
      </c>
      <c r="I414" t="b">
        <f t="shared" si="25"/>
        <v>0</v>
      </c>
      <c r="J414">
        <f t="shared" si="26"/>
        <v>3884.2648549999994</v>
      </c>
      <c r="K414" t="b">
        <f t="shared" si="27"/>
        <v>0</v>
      </c>
    </row>
    <row r="415" spans="1:11" x14ac:dyDescent="0.2">
      <c r="A415" s="1">
        <v>41778</v>
      </c>
      <c r="B415">
        <v>76.860000999999997</v>
      </c>
      <c r="C415">
        <v>76.970000999999996</v>
      </c>
      <c r="D415">
        <v>75.349997999999999</v>
      </c>
      <c r="E415">
        <v>76.050003000000004</v>
      </c>
      <c r="F415">
        <v>241900</v>
      </c>
      <c r="G415">
        <v>75.393457999999995</v>
      </c>
      <c r="H415">
        <f t="shared" si="24"/>
        <v>766.26715300000001</v>
      </c>
      <c r="I415" t="b">
        <f t="shared" si="25"/>
        <v>0</v>
      </c>
      <c r="J415">
        <f t="shared" si="26"/>
        <v>3889.5501789999994</v>
      </c>
      <c r="K415" t="b">
        <f t="shared" si="27"/>
        <v>0</v>
      </c>
    </row>
    <row r="416" spans="1:11" x14ac:dyDescent="0.2">
      <c r="A416" s="1">
        <v>41775</v>
      </c>
      <c r="B416">
        <v>75.800003000000004</v>
      </c>
      <c r="C416">
        <v>76.319999999999993</v>
      </c>
      <c r="D416">
        <v>75.480002999999996</v>
      </c>
      <c r="E416">
        <v>75.949996999999996</v>
      </c>
      <c r="F416">
        <v>203900</v>
      </c>
      <c r="G416">
        <v>75.294314999999997</v>
      </c>
      <c r="H416">
        <f t="shared" si="24"/>
        <v>771.11493599999994</v>
      </c>
      <c r="I416" t="b">
        <f t="shared" si="25"/>
        <v>0</v>
      </c>
      <c r="J416">
        <f t="shared" si="26"/>
        <v>3894.8021049999988</v>
      </c>
      <c r="K416" t="b">
        <f t="shared" si="27"/>
        <v>0</v>
      </c>
    </row>
    <row r="417" spans="1:11" x14ac:dyDescent="0.2">
      <c r="A417" s="1">
        <v>41774</v>
      </c>
      <c r="B417">
        <v>77.059997999999993</v>
      </c>
      <c r="C417">
        <v>77.099997999999999</v>
      </c>
      <c r="D417">
        <v>75.819999999999993</v>
      </c>
      <c r="E417">
        <v>76.540001000000004</v>
      </c>
      <c r="F417">
        <v>311600</v>
      </c>
      <c r="G417">
        <v>75.879225000000005</v>
      </c>
      <c r="H417">
        <f t="shared" si="24"/>
        <v>775.03084000000013</v>
      </c>
      <c r="I417" t="b">
        <f t="shared" si="25"/>
        <v>0</v>
      </c>
      <c r="J417">
        <f t="shared" si="26"/>
        <v>3902.9612279999997</v>
      </c>
      <c r="K417" t="b">
        <f t="shared" si="27"/>
        <v>0</v>
      </c>
    </row>
    <row r="418" spans="1:11" x14ac:dyDescent="0.2">
      <c r="A418" s="1">
        <v>41773</v>
      </c>
      <c r="B418">
        <v>77.220000999999996</v>
      </c>
      <c r="C418">
        <v>77.819999999999993</v>
      </c>
      <c r="D418">
        <v>77.089995999999999</v>
      </c>
      <c r="E418">
        <v>77.25</v>
      </c>
      <c r="F418">
        <v>385700</v>
      </c>
      <c r="G418">
        <v>76.583095</v>
      </c>
      <c r="H418">
        <f t="shared" si="24"/>
        <v>777.27133200000003</v>
      </c>
      <c r="I418" t="b">
        <f t="shared" si="25"/>
        <v>0</v>
      </c>
      <c r="J418">
        <f t="shared" si="26"/>
        <v>3910.141333999999</v>
      </c>
      <c r="K418" t="b">
        <f t="shared" si="27"/>
        <v>0</v>
      </c>
    </row>
    <row r="419" spans="1:11" x14ac:dyDescent="0.2">
      <c r="A419" s="1">
        <v>41772</v>
      </c>
      <c r="B419">
        <v>77.059997999999993</v>
      </c>
      <c r="C419">
        <v>77.260002</v>
      </c>
      <c r="D419">
        <v>76.580001999999993</v>
      </c>
      <c r="E419">
        <v>76.680000000000007</v>
      </c>
      <c r="F419">
        <v>330800</v>
      </c>
      <c r="G419">
        <v>76.018016000000003</v>
      </c>
      <c r="H419">
        <f t="shared" si="24"/>
        <v>780.06698600000004</v>
      </c>
      <c r="I419" t="b">
        <f t="shared" si="25"/>
        <v>0</v>
      </c>
      <c r="J419">
        <f t="shared" si="26"/>
        <v>3913.612454999999</v>
      </c>
      <c r="K419" t="b">
        <f t="shared" si="27"/>
        <v>0</v>
      </c>
    </row>
    <row r="420" spans="1:11" x14ac:dyDescent="0.2">
      <c r="A420" s="1">
        <v>41771</v>
      </c>
      <c r="B420">
        <v>77.540001000000004</v>
      </c>
      <c r="C420">
        <v>78.139999000000003</v>
      </c>
      <c r="D420">
        <v>77.150002000000001</v>
      </c>
      <c r="E420">
        <v>77.5</v>
      </c>
      <c r="F420">
        <v>411800</v>
      </c>
      <c r="G420">
        <v>76.830937000000006</v>
      </c>
      <c r="H420">
        <f t="shared" si="24"/>
        <v>784.33977500000003</v>
      </c>
      <c r="I420" t="b">
        <f t="shared" si="25"/>
        <v>0</v>
      </c>
      <c r="J420">
        <f t="shared" si="26"/>
        <v>3918.8014339999991</v>
      </c>
      <c r="K420" t="b">
        <f t="shared" si="27"/>
        <v>0</v>
      </c>
    </row>
    <row r="421" spans="1:11" x14ac:dyDescent="0.2">
      <c r="A421" s="1">
        <v>41768</v>
      </c>
      <c r="B421">
        <v>76.699996999999996</v>
      </c>
      <c r="C421">
        <v>77.059997999999993</v>
      </c>
      <c r="D421">
        <v>75.930000000000007</v>
      </c>
      <c r="E421">
        <v>76.489998</v>
      </c>
      <c r="F421">
        <v>389200</v>
      </c>
      <c r="G421">
        <v>75.829654000000005</v>
      </c>
      <c r="H421">
        <f t="shared" si="24"/>
        <v>786.07466699999998</v>
      </c>
      <c r="I421" t="b">
        <f t="shared" si="25"/>
        <v>0</v>
      </c>
      <c r="J421">
        <f t="shared" si="26"/>
        <v>3919.8472389999984</v>
      </c>
      <c r="K421" t="b">
        <f t="shared" si="27"/>
        <v>0</v>
      </c>
    </row>
    <row r="422" spans="1:11" x14ac:dyDescent="0.2">
      <c r="A422" s="1">
        <v>41767</v>
      </c>
      <c r="B422">
        <v>78.260002</v>
      </c>
      <c r="C422">
        <v>78.5</v>
      </c>
      <c r="D422">
        <v>76.180000000000007</v>
      </c>
      <c r="E422">
        <v>77.010002</v>
      </c>
      <c r="F422">
        <v>504300</v>
      </c>
      <c r="G422">
        <v>76.345168999999999</v>
      </c>
      <c r="H422">
        <f t="shared" si="24"/>
        <v>788.612571</v>
      </c>
      <c r="I422" t="b">
        <f t="shared" si="25"/>
        <v>0</v>
      </c>
      <c r="J422">
        <f t="shared" si="26"/>
        <v>3922.820494999999</v>
      </c>
      <c r="K422" t="b">
        <f t="shared" si="27"/>
        <v>0</v>
      </c>
    </row>
    <row r="423" spans="1:11" x14ac:dyDescent="0.2">
      <c r="A423" s="1">
        <v>41766</v>
      </c>
      <c r="B423">
        <v>80.120002999999997</v>
      </c>
      <c r="C423">
        <v>80.139999000000003</v>
      </c>
      <c r="D423">
        <v>78.010002</v>
      </c>
      <c r="E423">
        <v>78.739998</v>
      </c>
      <c r="F423">
        <v>824700</v>
      </c>
      <c r="G423">
        <v>78.060229000000007</v>
      </c>
      <c r="H423">
        <f t="shared" si="24"/>
        <v>789.40566000000001</v>
      </c>
      <c r="I423" t="b">
        <f t="shared" si="25"/>
        <v>0</v>
      </c>
      <c r="J423">
        <f t="shared" si="26"/>
        <v>3925.7413129999986</v>
      </c>
      <c r="K423" t="b">
        <f t="shared" si="27"/>
        <v>0</v>
      </c>
    </row>
    <row r="424" spans="1:11" x14ac:dyDescent="0.2">
      <c r="A424" s="1">
        <v>41765</v>
      </c>
      <c r="B424">
        <v>81.330001999999993</v>
      </c>
      <c r="C424">
        <v>81.349997999999999</v>
      </c>
      <c r="D424">
        <v>80.419998000000007</v>
      </c>
      <c r="E424">
        <v>80.730002999999996</v>
      </c>
      <c r="F424">
        <v>341400</v>
      </c>
      <c r="G424">
        <v>80.033055000000004</v>
      </c>
      <c r="H424">
        <f t="shared" si="24"/>
        <v>790.20867299999998</v>
      </c>
      <c r="I424" t="b">
        <f t="shared" si="25"/>
        <v>1</v>
      </c>
      <c r="J424">
        <f t="shared" si="26"/>
        <v>3926.9076659999987</v>
      </c>
      <c r="K424" t="b">
        <f t="shared" si="27"/>
        <v>1</v>
      </c>
    </row>
    <row r="425" spans="1:11" x14ac:dyDescent="0.2">
      <c r="A425" s="1">
        <v>41764</v>
      </c>
      <c r="B425">
        <v>80.800003000000004</v>
      </c>
      <c r="C425">
        <v>81.050003000000004</v>
      </c>
      <c r="D425">
        <v>80.370002999999997</v>
      </c>
      <c r="E425">
        <v>80.940002000000007</v>
      </c>
      <c r="F425">
        <v>305300</v>
      </c>
      <c r="G425">
        <v>80.241241000000002</v>
      </c>
      <c r="H425">
        <f t="shared" si="24"/>
        <v>787.59145699999999</v>
      </c>
      <c r="I425" t="b">
        <f t="shared" si="25"/>
        <v>1</v>
      </c>
      <c r="J425">
        <f t="shared" si="26"/>
        <v>3926.8105899999987</v>
      </c>
      <c r="K425" t="b">
        <f t="shared" si="27"/>
        <v>1</v>
      </c>
    </row>
    <row r="426" spans="1:11" x14ac:dyDescent="0.2">
      <c r="A426" s="1">
        <v>41761</v>
      </c>
      <c r="B426">
        <v>79.099997999999999</v>
      </c>
      <c r="C426">
        <v>80.190002000000007</v>
      </c>
      <c r="D426">
        <v>78.830001999999993</v>
      </c>
      <c r="E426">
        <v>79.900002000000001</v>
      </c>
      <c r="F426">
        <v>464100</v>
      </c>
      <c r="G426">
        <v>79.210218999999995</v>
      </c>
      <c r="H426">
        <f t="shared" si="24"/>
        <v>784.58761699999991</v>
      </c>
      <c r="I426" t="b">
        <f t="shared" si="25"/>
        <v>1</v>
      </c>
      <c r="J426">
        <f t="shared" si="26"/>
        <v>3926.288572999998</v>
      </c>
      <c r="K426" t="b">
        <f t="shared" si="27"/>
        <v>1</v>
      </c>
    </row>
    <row r="427" spans="1:11" x14ac:dyDescent="0.2">
      <c r="A427" s="1">
        <v>41760</v>
      </c>
      <c r="B427">
        <v>79.120002999999997</v>
      </c>
      <c r="C427">
        <v>79.349997999999999</v>
      </c>
      <c r="D427">
        <v>78.440002000000007</v>
      </c>
      <c r="E427">
        <v>78.800003000000004</v>
      </c>
      <c r="F427">
        <v>369700</v>
      </c>
      <c r="G427">
        <v>78.119716999999994</v>
      </c>
      <c r="H427">
        <f t="shared" si="24"/>
        <v>783.39797199999998</v>
      </c>
      <c r="I427" t="b">
        <f t="shared" si="25"/>
        <v>0</v>
      </c>
      <c r="J427">
        <f t="shared" si="26"/>
        <v>3926.6497839999984</v>
      </c>
      <c r="K427" t="b">
        <f t="shared" si="27"/>
        <v>0</v>
      </c>
    </row>
    <row r="428" spans="1:11" x14ac:dyDescent="0.2">
      <c r="A428" s="1">
        <v>41759</v>
      </c>
      <c r="B428">
        <v>80.150002000000001</v>
      </c>
      <c r="C428">
        <v>80.930000000000007</v>
      </c>
      <c r="D428">
        <v>79.379997000000003</v>
      </c>
      <c r="E428">
        <v>80.069999999999993</v>
      </c>
      <c r="F428">
        <v>508900</v>
      </c>
      <c r="G428">
        <v>79.378748999999999</v>
      </c>
      <c r="H428">
        <f t="shared" si="24"/>
        <v>783.60615799999994</v>
      </c>
      <c r="I428" t="b">
        <f t="shared" si="25"/>
        <v>1</v>
      </c>
      <c r="J428">
        <f t="shared" si="26"/>
        <v>3926.5743059999977</v>
      </c>
      <c r="K428" t="b">
        <f t="shared" si="27"/>
        <v>1</v>
      </c>
    </row>
    <row r="429" spans="1:11" x14ac:dyDescent="0.2">
      <c r="A429" s="1">
        <v>41758</v>
      </c>
      <c r="B429">
        <v>78.800003000000004</v>
      </c>
      <c r="C429">
        <v>81.629997000000003</v>
      </c>
      <c r="D429">
        <v>78.800003000000004</v>
      </c>
      <c r="E429">
        <v>80.989998</v>
      </c>
      <c r="F429">
        <v>683500</v>
      </c>
      <c r="G429">
        <v>80.290805000000006</v>
      </c>
      <c r="H429">
        <f t="shared" si="24"/>
        <v>782.31737799999996</v>
      </c>
      <c r="I429" t="b">
        <f t="shared" si="25"/>
        <v>1</v>
      </c>
      <c r="J429">
        <f t="shared" si="26"/>
        <v>3926.3827269999983</v>
      </c>
      <c r="K429" t="b">
        <f t="shared" si="27"/>
        <v>1</v>
      </c>
    </row>
    <row r="430" spans="1:11" x14ac:dyDescent="0.2">
      <c r="A430" s="1">
        <v>41757</v>
      </c>
      <c r="B430">
        <v>79.279999000000004</v>
      </c>
      <c r="C430">
        <v>79.800003000000004</v>
      </c>
      <c r="D430">
        <v>78.949996999999996</v>
      </c>
      <c r="E430">
        <v>79.25</v>
      </c>
      <c r="F430">
        <v>444600</v>
      </c>
      <c r="G430">
        <v>78.565828999999994</v>
      </c>
      <c r="H430">
        <f t="shared" si="24"/>
        <v>781.23679199999992</v>
      </c>
      <c r="I430" t="b">
        <f t="shared" si="25"/>
        <v>1</v>
      </c>
      <c r="J430">
        <f t="shared" si="26"/>
        <v>3924.5696869999979</v>
      </c>
      <c r="K430" t="b">
        <f t="shared" si="27"/>
        <v>1</v>
      </c>
    </row>
    <row r="431" spans="1:11" x14ac:dyDescent="0.2">
      <c r="A431" s="1">
        <v>41754</v>
      </c>
      <c r="B431">
        <v>78.959998999999996</v>
      </c>
      <c r="C431">
        <v>79.050003000000004</v>
      </c>
      <c r="D431">
        <v>77.870002999999997</v>
      </c>
      <c r="E431">
        <v>79.050003000000004</v>
      </c>
      <c r="F431">
        <v>468900</v>
      </c>
      <c r="G431">
        <v>78.367558000000002</v>
      </c>
      <c r="H431">
        <f t="shared" si="24"/>
        <v>779.313537</v>
      </c>
      <c r="I431" t="b">
        <f t="shared" si="25"/>
        <v>1</v>
      </c>
      <c r="J431">
        <f t="shared" si="26"/>
        <v>3923.1613409999986</v>
      </c>
      <c r="K431" t="b">
        <f t="shared" si="27"/>
        <v>0</v>
      </c>
    </row>
    <row r="432" spans="1:11" x14ac:dyDescent="0.2">
      <c r="A432" s="1">
        <v>41753</v>
      </c>
      <c r="B432">
        <v>78.25</v>
      </c>
      <c r="C432">
        <v>79.089995999999999</v>
      </c>
      <c r="D432">
        <v>77.349997999999999</v>
      </c>
      <c r="E432">
        <v>77.809997999999993</v>
      </c>
      <c r="F432">
        <v>755200</v>
      </c>
      <c r="G432">
        <v>77.138257999999993</v>
      </c>
      <c r="H432">
        <f t="shared" si="24"/>
        <v>777.99501700000008</v>
      </c>
      <c r="I432" t="b">
        <f t="shared" si="25"/>
        <v>0</v>
      </c>
      <c r="J432">
        <f t="shared" si="26"/>
        <v>3919.4683569999988</v>
      </c>
      <c r="K432" t="b">
        <f t="shared" si="27"/>
        <v>0</v>
      </c>
    </row>
    <row r="433" spans="1:11" x14ac:dyDescent="0.2">
      <c r="A433" s="1">
        <v>41752</v>
      </c>
      <c r="B433">
        <v>78.260002</v>
      </c>
      <c r="C433">
        <v>79.830001999999993</v>
      </c>
      <c r="D433">
        <v>78</v>
      </c>
      <c r="E433">
        <v>79.550003000000004</v>
      </c>
      <c r="F433">
        <v>371900</v>
      </c>
      <c r="G433">
        <v>78.863242</v>
      </c>
      <c r="H433">
        <f t="shared" si="24"/>
        <v>778.77819799999986</v>
      </c>
      <c r="I433" t="b">
        <f t="shared" si="25"/>
        <v>1</v>
      </c>
      <c r="J433">
        <f t="shared" si="26"/>
        <v>3918.2756879999988</v>
      </c>
      <c r="K433" t="b">
        <f t="shared" si="27"/>
        <v>1</v>
      </c>
    </row>
    <row r="434" spans="1:11" x14ac:dyDescent="0.2">
      <c r="A434" s="1">
        <v>41751</v>
      </c>
      <c r="B434">
        <v>78</v>
      </c>
      <c r="C434">
        <v>78.220000999999996</v>
      </c>
      <c r="D434">
        <v>77.150002000000001</v>
      </c>
      <c r="E434">
        <v>78.089995999999999</v>
      </c>
      <c r="F434">
        <v>406300</v>
      </c>
      <c r="G434">
        <v>77.415839000000005</v>
      </c>
      <c r="H434">
        <f t="shared" si="24"/>
        <v>779.41267199999993</v>
      </c>
      <c r="I434" t="b">
        <f t="shared" si="25"/>
        <v>0</v>
      </c>
      <c r="J434">
        <f t="shared" si="26"/>
        <v>3912.8455609999983</v>
      </c>
      <c r="K434" t="b">
        <f t="shared" si="27"/>
        <v>0</v>
      </c>
    </row>
    <row r="435" spans="1:11" x14ac:dyDescent="0.2">
      <c r="A435" s="1">
        <v>41750</v>
      </c>
      <c r="B435">
        <v>78.129997000000003</v>
      </c>
      <c r="C435">
        <v>78.660004000000001</v>
      </c>
      <c r="D435">
        <v>76</v>
      </c>
      <c r="E435">
        <v>77.910004000000001</v>
      </c>
      <c r="F435">
        <v>613400</v>
      </c>
      <c r="G435">
        <v>77.237401000000006</v>
      </c>
      <c r="H435">
        <f t="shared" si="24"/>
        <v>778.47087699999997</v>
      </c>
      <c r="I435" t="b">
        <f t="shared" si="25"/>
        <v>0</v>
      </c>
      <c r="J435">
        <f t="shared" si="26"/>
        <v>3907.3652109999989</v>
      </c>
      <c r="K435" t="b">
        <f t="shared" si="27"/>
        <v>0</v>
      </c>
    </row>
    <row r="436" spans="1:11" x14ac:dyDescent="0.2">
      <c r="A436" s="1">
        <v>41746</v>
      </c>
      <c r="B436">
        <v>78.819999999999993</v>
      </c>
      <c r="C436">
        <v>79.5</v>
      </c>
      <c r="D436">
        <v>78.459998999999996</v>
      </c>
      <c r="E436">
        <v>78.699996999999996</v>
      </c>
      <c r="F436">
        <v>405200</v>
      </c>
      <c r="G436">
        <v>78.020573999999996</v>
      </c>
      <c r="H436">
        <f t="shared" si="24"/>
        <v>777.31097199999999</v>
      </c>
      <c r="I436" t="b">
        <f t="shared" si="25"/>
        <v>1</v>
      </c>
      <c r="J436">
        <f t="shared" si="26"/>
        <v>3899.8267029999988</v>
      </c>
      <c r="K436" t="b">
        <f t="shared" si="27"/>
        <v>1</v>
      </c>
    </row>
    <row r="437" spans="1:11" x14ac:dyDescent="0.2">
      <c r="A437" s="1">
        <v>41745</v>
      </c>
      <c r="B437">
        <v>79.319999999999993</v>
      </c>
      <c r="C437">
        <v>79.489998</v>
      </c>
      <c r="D437">
        <v>78.459998999999996</v>
      </c>
      <c r="E437">
        <v>79.010002</v>
      </c>
      <c r="F437">
        <v>617600</v>
      </c>
      <c r="G437">
        <v>78.327903000000006</v>
      </c>
      <c r="H437">
        <f t="shared" si="24"/>
        <v>775.02091700000005</v>
      </c>
      <c r="I437" t="b">
        <f t="shared" si="25"/>
        <v>1</v>
      </c>
      <c r="J437">
        <f t="shared" si="26"/>
        <v>3892.3523659999996</v>
      </c>
      <c r="K437" t="b">
        <f t="shared" si="27"/>
        <v>1</v>
      </c>
    </row>
    <row r="438" spans="1:11" x14ac:dyDescent="0.2">
      <c r="A438" s="1">
        <v>41744</v>
      </c>
      <c r="B438">
        <v>79.599997999999999</v>
      </c>
      <c r="C438">
        <v>79.779999000000004</v>
      </c>
      <c r="D438">
        <v>77.900002000000001</v>
      </c>
      <c r="E438">
        <v>78.769997000000004</v>
      </c>
      <c r="F438">
        <v>1489300</v>
      </c>
      <c r="G438">
        <v>78.089968999999996</v>
      </c>
      <c r="H438">
        <f t="shared" si="24"/>
        <v>772.54249900000002</v>
      </c>
      <c r="I438" t="b">
        <f t="shared" si="25"/>
        <v>1</v>
      </c>
      <c r="J438">
        <f t="shared" si="26"/>
        <v>3883.9499749999991</v>
      </c>
      <c r="K438" t="b">
        <f t="shared" si="27"/>
        <v>1</v>
      </c>
    </row>
    <row r="439" spans="1:11" x14ac:dyDescent="0.2">
      <c r="A439" s="1">
        <v>41743</v>
      </c>
      <c r="B439">
        <v>79.269997000000004</v>
      </c>
      <c r="C439">
        <v>81.139999000000003</v>
      </c>
      <c r="D439">
        <v>79.160004000000001</v>
      </c>
      <c r="E439">
        <v>79.900002000000001</v>
      </c>
      <c r="F439">
        <v>940700</v>
      </c>
      <c r="G439">
        <v>79.210218999999995</v>
      </c>
      <c r="H439">
        <f t="shared" si="24"/>
        <v>769.0033199999998</v>
      </c>
      <c r="I439" t="b">
        <f t="shared" si="25"/>
        <v>1</v>
      </c>
      <c r="J439">
        <f t="shared" si="26"/>
        <v>3876.4555099999993</v>
      </c>
      <c r="K439" t="b">
        <f t="shared" si="27"/>
        <v>1</v>
      </c>
    </row>
    <row r="440" spans="1:11" x14ac:dyDescent="0.2">
      <c r="A440" s="1">
        <v>41740</v>
      </c>
      <c r="B440">
        <v>78.419998000000007</v>
      </c>
      <c r="C440">
        <v>78.940002000000007</v>
      </c>
      <c r="D440">
        <v>77.160004000000001</v>
      </c>
      <c r="E440">
        <v>77.309997999999993</v>
      </c>
      <c r="F440">
        <v>520000</v>
      </c>
      <c r="G440">
        <v>76.642573999999996</v>
      </c>
      <c r="H440">
        <f t="shared" si="24"/>
        <v>764.14562000000001</v>
      </c>
      <c r="I440" t="b">
        <f t="shared" si="25"/>
        <v>1</v>
      </c>
      <c r="J440">
        <f t="shared" si="26"/>
        <v>3865.1312679999987</v>
      </c>
      <c r="K440" t="b">
        <f t="shared" si="27"/>
        <v>0</v>
      </c>
    </row>
    <row r="441" spans="1:11" x14ac:dyDescent="0.2">
      <c r="A441" s="1">
        <v>41739</v>
      </c>
      <c r="B441">
        <v>78.730002999999996</v>
      </c>
      <c r="C441">
        <v>79.339995999999999</v>
      </c>
      <c r="D441">
        <v>77.349997999999999</v>
      </c>
      <c r="E441">
        <v>77.720000999999996</v>
      </c>
      <c r="F441">
        <v>731600</v>
      </c>
      <c r="G441">
        <v>77.049037999999996</v>
      </c>
      <c r="H441">
        <f t="shared" si="24"/>
        <v>762.57926600000008</v>
      </c>
      <c r="I441" t="b">
        <f t="shared" si="25"/>
        <v>1</v>
      </c>
      <c r="J441">
        <f t="shared" si="26"/>
        <v>3855.8327619999991</v>
      </c>
      <c r="K441" t="b">
        <f t="shared" si="27"/>
        <v>0</v>
      </c>
    </row>
    <row r="442" spans="1:11" x14ac:dyDescent="0.2">
      <c r="A442" s="1">
        <v>41738</v>
      </c>
      <c r="B442">
        <v>78.529999000000004</v>
      </c>
      <c r="C442">
        <v>79.309997999999993</v>
      </c>
      <c r="D442">
        <v>76.959998999999996</v>
      </c>
      <c r="E442">
        <v>78.599997999999999</v>
      </c>
      <c r="F442">
        <v>893800</v>
      </c>
      <c r="G442">
        <v>77.921439000000007</v>
      </c>
      <c r="H442">
        <f t="shared" si="24"/>
        <v>760.18016000000011</v>
      </c>
      <c r="I442" t="b">
        <f t="shared" si="25"/>
        <v>1</v>
      </c>
      <c r="J442">
        <f t="shared" si="26"/>
        <v>3848.2855639999989</v>
      </c>
      <c r="K442" t="b">
        <f t="shared" si="27"/>
        <v>1</v>
      </c>
    </row>
    <row r="443" spans="1:11" x14ac:dyDescent="0.2">
      <c r="A443" s="1">
        <v>41737</v>
      </c>
      <c r="B443">
        <v>78.569999999999993</v>
      </c>
      <c r="C443">
        <v>80.529999000000004</v>
      </c>
      <c r="D443">
        <v>78.519997000000004</v>
      </c>
      <c r="E443">
        <v>80.190002000000007</v>
      </c>
      <c r="F443">
        <v>877700</v>
      </c>
      <c r="G443">
        <v>79.497715999999997</v>
      </c>
      <c r="H443">
        <f t="shared" si="24"/>
        <v>757.0771840000001</v>
      </c>
      <c r="I443" t="b">
        <f t="shared" si="25"/>
        <v>1</v>
      </c>
      <c r="J443">
        <f t="shared" si="26"/>
        <v>3837.392902999999</v>
      </c>
      <c r="K443" t="b">
        <f t="shared" si="27"/>
        <v>1</v>
      </c>
    </row>
    <row r="444" spans="1:11" x14ac:dyDescent="0.2">
      <c r="A444" s="1">
        <v>41736</v>
      </c>
      <c r="B444">
        <v>76.480002999999996</v>
      </c>
      <c r="C444">
        <v>78.050003000000004</v>
      </c>
      <c r="D444">
        <v>76.339995999999999</v>
      </c>
      <c r="E444">
        <v>77.139999000000003</v>
      </c>
      <c r="F444">
        <v>686700</v>
      </c>
      <c r="G444">
        <v>76.474044000000006</v>
      </c>
      <c r="H444">
        <f t="shared" si="24"/>
        <v>754.48971600000004</v>
      </c>
      <c r="I444" t="b">
        <f t="shared" si="25"/>
        <v>1</v>
      </c>
      <c r="J444">
        <f t="shared" si="26"/>
        <v>3824.6874989999992</v>
      </c>
      <c r="K444" t="b">
        <f t="shared" si="27"/>
        <v>0</v>
      </c>
    </row>
    <row r="445" spans="1:11" x14ac:dyDescent="0.2">
      <c r="A445" s="1">
        <v>41733</v>
      </c>
      <c r="B445">
        <v>77.309997999999993</v>
      </c>
      <c r="C445">
        <v>77.599997999999999</v>
      </c>
      <c r="D445">
        <v>76.360000999999997</v>
      </c>
      <c r="E445">
        <v>76.739998</v>
      </c>
      <c r="F445">
        <v>589000</v>
      </c>
      <c r="G445">
        <v>76.077495999999996</v>
      </c>
      <c r="H445">
        <f t="shared" si="24"/>
        <v>753.51818000000014</v>
      </c>
      <c r="I445" t="b">
        <f t="shared" si="25"/>
        <v>1</v>
      </c>
      <c r="J445">
        <f t="shared" si="26"/>
        <v>3817.2916229999987</v>
      </c>
      <c r="K445" t="b">
        <f t="shared" si="27"/>
        <v>0</v>
      </c>
    </row>
    <row r="446" spans="1:11" x14ac:dyDescent="0.2">
      <c r="A446" s="1">
        <v>41732</v>
      </c>
      <c r="B446">
        <v>76.309997999999993</v>
      </c>
      <c r="C446">
        <v>76.5</v>
      </c>
      <c r="D446">
        <v>75.440002000000007</v>
      </c>
      <c r="E446">
        <v>76.389999000000003</v>
      </c>
      <c r="F446">
        <v>441900</v>
      </c>
      <c r="G446">
        <v>75.730519000000001</v>
      </c>
      <c r="H446">
        <f t="shared" si="24"/>
        <v>756.50219600000003</v>
      </c>
      <c r="I446" t="b">
        <f t="shared" si="25"/>
        <v>1</v>
      </c>
      <c r="J446">
        <f t="shared" si="26"/>
        <v>3809.6025999999988</v>
      </c>
      <c r="K446" t="b">
        <f t="shared" si="27"/>
        <v>0</v>
      </c>
    </row>
    <row r="447" spans="1:11" x14ac:dyDescent="0.2">
      <c r="A447" s="1">
        <v>41731</v>
      </c>
      <c r="B447">
        <v>76.839995999999999</v>
      </c>
      <c r="C447">
        <v>77.220000999999996</v>
      </c>
      <c r="D447">
        <v>76.400002000000001</v>
      </c>
      <c r="E447">
        <v>76.510002</v>
      </c>
      <c r="F447">
        <v>463100</v>
      </c>
      <c r="G447">
        <v>75.849485000000001</v>
      </c>
      <c r="H447">
        <f t="shared" si="24"/>
        <v>759.5655230000001</v>
      </c>
      <c r="I447" t="b">
        <f t="shared" si="25"/>
        <v>0</v>
      </c>
      <c r="J447">
        <f t="shared" si="26"/>
        <v>3800.4082179999991</v>
      </c>
      <c r="K447" t="b">
        <f t="shared" si="27"/>
        <v>0</v>
      </c>
    </row>
    <row r="448" spans="1:11" x14ac:dyDescent="0.2">
      <c r="A448" s="1">
        <v>41730</v>
      </c>
      <c r="B448">
        <v>74.949996999999996</v>
      </c>
      <c r="C448">
        <v>75.5</v>
      </c>
      <c r="D448">
        <v>74.599997999999999</v>
      </c>
      <c r="E448">
        <v>75.199996999999996</v>
      </c>
      <c r="F448">
        <v>423600</v>
      </c>
      <c r="G448">
        <v>74.550790000000006</v>
      </c>
      <c r="H448">
        <f t="shared" si="24"/>
        <v>761.71678800000007</v>
      </c>
      <c r="I448" t="b">
        <f t="shared" si="25"/>
        <v>0</v>
      </c>
      <c r="J448">
        <f t="shared" si="26"/>
        <v>3791.5579539999985</v>
      </c>
      <c r="K448" t="b">
        <f t="shared" si="27"/>
        <v>0</v>
      </c>
    </row>
    <row r="449" spans="1:11" x14ac:dyDescent="0.2">
      <c r="A449" s="1">
        <v>41729</v>
      </c>
      <c r="B449">
        <v>75.980002999999996</v>
      </c>
      <c r="C449">
        <v>76.010002</v>
      </c>
      <c r="D449">
        <v>74.269997000000004</v>
      </c>
      <c r="E449">
        <v>75</v>
      </c>
      <c r="F449">
        <v>543900</v>
      </c>
      <c r="G449">
        <v>74.352519000000001</v>
      </c>
      <c r="H449">
        <f t="shared" si="24"/>
        <v>767.228793</v>
      </c>
      <c r="I449" t="b">
        <f t="shared" si="25"/>
        <v>0</v>
      </c>
      <c r="J449">
        <f t="shared" si="26"/>
        <v>3781.3658269999983</v>
      </c>
      <c r="K449" t="b">
        <f t="shared" si="27"/>
        <v>0</v>
      </c>
    </row>
    <row r="450" spans="1:11" x14ac:dyDescent="0.2">
      <c r="A450" s="1">
        <v>41726</v>
      </c>
      <c r="B450">
        <v>75.660004000000001</v>
      </c>
      <c r="C450">
        <v>76.220000999999996</v>
      </c>
      <c r="D450">
        <v>75.099997999999999</v>
      </c>
      <c r="E450">
        <v>75.730002999999996</v>
      </c>
      <c r="F450">
        <v>555300</v>
      </c>
      <c r="G450">
        <v>75.076220000000006</v>
      </c>
      <c r="H450">
        <f t="shared" ref="H450:H513" si="28">SUM(G450:G459)</f>
        <v>774.05931100000021</v>
      </c>
      <c r="I450" t="b">
        <f t="shared" ref="I450:I513" si="29">G450&gt;H450/10</f>
        <v>0</v>
      </c>
      <c r="J450">
        <f t="shared" ref="J450:J513" si="30">SUM(G450:G499)</f>
        <v>3770.0418409999993</v>
      </c>
      <c r="K450" t="b">
        <f t="shared" ref="K450:K513" si="31">G450&gt;J450/50</f>
        <v>0</v>
      </c>
    </row>
    <row r="451" spans="1:11" x14ac:dyDescent="0.2">
      <c r="A451" s="1">
        <v>41725</v>
      </c>
      <c r="B451">
        <v>74.489998</v>
      </c>
      <c r="C451">
        <v>75.519997000000004</v>
      </c>
      <c r="D451">
        <v>74.040001000000004</v>
      </c>
      <c r="E451">
        <v>75.300003000000004</v>
      </c>
      <c r="F451">
        <v>745000</v>
      </c>
      <c r="G451">
        <v>74.649932000000007</v>
      </c>
      <c r="H451">
        <f t="shared" si="28"/>
        <v>781.92085100000008</v>
      </c>
      <c r="I451" t="b">
        <f t="shared" si="29"/>
        <v>0</v>
      </c>
      <c r="J451">
        <f t="shared" si="30"/>
        <v>3756.3290239999992</v>
      </c>
      <c r="K451" t="b">
        <f t="shared" si="31"/>
        <v>0</v>
      </c>
    </row>
    <row r="452" spans="1:11" x14ac:dyDescent="0.2">
      <c r="A452" s="1">
        <v>41724</v>
      </c>
      <c r="B452">
        <v>77.389999000000003</v>
      </c>
      <c r="C452">
        <v>77.769997000000004</v>
      </c>
      <c r="D452">
        <v>75.269997000000004</v>
      </c>
      <c r="E452">
        <v>75.470000999999996</v>
      </c>
      <c r="F452">
        <v>592000</v>
      </c>
      <c r="G452">
        <v>74.818462999999994</v>
      </c>
      <c r="H452">
        <f t="shared" si="28"/>
        <v>788.90998400000001</v>
      </c>
      <c r="I452" t="b">
        <f t="shared" si="29"/>
        <v>0</v>
      </c>
      <c r="J452">
        <f t="shared" si="30"/>
        <v>3743.5942539999987</v>
      </c>
      <c r="K452" t="b">
        <f t="shared" si="31"/>
        <v>0</v>
      </c>
    </row>
    <row r="453" spans="1:11" x14ac:dyDescent="0.2">
      <c r="A453" s="1">
        <v>41723</v>
      </c>
      <c r="B453">
        <v>77.110000999999997</v>
      </c>
      <c r="C453">
        <v>78.650002000000001</v>
      </c>
      <c r="D453">
        <v>76.940002000000007</v>
      </c>
      <c r="E453">
        <v>77.580001999999993</v>
      </c>
      <c r="F453">
        <v>977000</v>
      </c>
      <c r="G453">
        <v>76.910247999999996</v>
      </c>
      <c r="H453">
        <f t="shared" si="28"/>
        <v>795.79007299999989</v>
      </c>
      <c r="I453" t="b">
        <f t="shared" si="29"/>
        <v>0</v>
      </c>
      <c r="J453">
        <f t="shared" si="30"/>
        <v>3731.5382969999991</v>
      </c>
      <c r="K453" t="b">
        <f t="shared" si="31"/>
        <v>1</v>
      </c>
    </row>
    <row r="454" spans="1:11" x14ac:dyDescent="0.2">
      <c r="A454" s="1">
        <v>41722</v>
      </c>
      <c r="B454">
        <v>78.599997999999999</v>
      </c>
      <c r="C454">
        <v>78.730002999999996</v>
      </c>
      <c r="D454">
        <v>76.080001999999993</v>
      </c>
      <c r="E454">
        <v>76.160004000000001</v>
      </c>
      <c r="F454">
        <v>853900</v>
      </c>
      <c r="G454">
        <v>75.502508000000006</v>
      </c>
      <c r="H454">
        <f t="shared" si="28"/>
        <v>799.15080399999999</v>
      </c>
      <c r="I454" t="b">
        <f t="shared" si="29"/>
        <v>0</v>
      </c>
      <c r="J454">
        <f t="shared" si="30"/>
        <v>3715.291901999999</v>
      </c>
      <c r="K454" t="b">
        <f t="shared" si="31"/>
        <v>1</v>
      </c>
    </row>
    <row r="455" spans="1:11" x14ac:dyDescent="0.2">
      <c r="A455" s="1">
        <v>41719</v>
      </c>
      <c r="B455">
        <v>80.290001000000004</v>
      </c>
      <c r="C455">
        <v>80.599997999999999</v>
      </c>
      <c r="D455">
        <v>79.190002000000007</v>
      </c>
      <c r="E455">
        <v>79.75</v>
      </c>
      <c r="F455">
        <v>613100</v>
      </c>
      <c r="G455">
        <v>79.061511999999993</v>
      </c>
      <c r="H455">
        <f t="shared" si="28"/>
        <v>803.70251199999996</v>
      </c>
      <c r="I455" t="b">
        <f t="shared" si="29"/>
        <v>0</v>
      </c>
      <c r="J455">
        <f t="shared" si="30"/>
        <v>3698.2068039999995</v>
      </c>
      <c r="K455" t="b">
        <f t="shared" si="31"/>
        <v>1</v>
      </c>
    </row>
    <row r="456" spans="1:11" x14ac:dyDescent="0.2">
      <c r="A456" s="1">
        <v>41718</v>
      </c>
      <c r="B456">
        <v>78.099997999999999</v>
      </c>
      <c r="C456">
        <v>80.279999000000004</v>
      </c>
      <c r="D456">
        <v>78.069999999999993</v>
      </c>
      <c r="E456">
        <v>79.480002999999996</v>
      </c>
      <c r="F456">
        <v>926200</v>
      </c>
      <c r="G456">
        <v>78.793846000000002</v>
      </c>
      <c r="H456">
        <f t="shared" si="28"/>
        <v>805.28638400000011</v>
      </c>
      <c r="I456" t="b">
        <f t="shared" si="29"/>
        <v>0</v>
      </c>
      <c r="J456">
        <f t="shared" si="30"/>
        <v>3679.4938549999993</v>
      </c>
      <c r="K456" t="b">
        <f t="shared" si="31"/>
        <v>1</v>
      </c>
    </row>
    <row r="457" spans="1:11" x14ac:dyDescent="0.2">
      <c r="A457" s="1">
        <v>41717</v>
      </c>
      <c r="B457">
        <v>79.739998</v>
      </c>
      <c r="C457">
        <v>80.360000999999997</v>
      </c>
      <c r="D457">
        <v>78.569999999999993</v>
      </c>
      <c r="E457">
        <v>78.680000000000007</v>
      </c>
      <c r="F457">
        <v>1260900</v>
      </c>
      <c r="G457">
        <v>78.000749999999996</v>
      </c>
      <c r="H457">
        <f t="shared" si="28"/>
        <v>809.94597600000009</v>
      </c>
      <c r="I457" t="b">
        <f t="shared" si="29"/>
        <v>0</v>
      </c>
      <c r="J457">
        <f t="shared" si="30"/>
        <v>3661.9254729999989</v>
      </c>
      <c r="K457" t="b">
        <f t="shared" si="31"/>
        <v>1</v>
      </c>
    </row>
    <row r="458" spans="1:11" x14ac:dyDescent="0.2">
      <c r="A458" s="1">
        <v>41716</v>
      </c>
      <c r="B458">
        <v>80.410004000000001</v>
      </c>
      <c r="C458">
        <v>81.449996999999996</v>
      </c>
      <c r="D458">
        <v>80.129997000000003</v>
      </c>
      <c r="E458">
        <v>80.760002</v>
      </c>
      <c r="F458">
        <v>587900</v>
      </c>
      <c r="G458">
        <v>80.062794999999994</v>
      </c>
      <c r="H458">
        <f t="shared" si="28"/>
        <v>815.00455700000009</v>
      </c>
      <c r="I458" t="b">
        <f t="shared" si="29"/>
        <v>0</v>
      </c>
      <c r="J458">
        <f t="shared" si="30"/>
        <v>3644.9038659999987</v>
      </c>
      <c r="K458" t="b">
        <f t="shared" si="31"/>
        <v>1</v>
      </c>
    </row>
    <row r="459" spans="1:11" x14ac:dyDescent="0.2">
      <c r="A459" s="1">
        <v>41715</v>
      </c>
      <c r="B459">
        <v>83.480002999999996</v>
      </c>
      <c r="C459">
        <v>83.940002000000007</v>
      </c>
      <c r="D459">
        <v>81.889999000000003</v>
      </c>
      <c r="E459">
        <v>81.889999000000003</v>
      </c>
      <c r="F459">
        <v>592100</v>
      </c>
      <c r="G459">
        <v>81.183036999999999</v>
      </c>
      <c r="H459">
        <f t="shared" si="28"/>
        <v>814.99597800000004</v>
      </c>
      <c r="I459" t="b">
        <f t="shared" si="29"/>
        <v>0</v>
      </c>
      <c r="J459">
        <f t="shared" si="30"/>
        <v>3627.3178439999997</v>
      </c>
      <c r="K459" t="b">
        <f t="shared" si="31"/>
        <v>1</v>
      </c>
    </row>
    <row r="460" spans="1:11" x14ac:dyDescent="0.2">
      <c r="A460" s="1">
        <v>41712</v>
      </c>
      <c r="B460">
        <v>83.57</v>
      </c>
      <c r="C460">
        <v>84.18</v>
      </c>
      <c r="D460">
        <v>82.519997000000004</v>
      </c>
      <c r="E460">
        <v>83.660004000000001</v>
      </c>
      <c r="F460">
        <v>921900</v>
      </c>
      <c r="G460">
        <v>82.937759999999997</v>
      </c>
      <c r="H460">
        <f t="shared" si="28"/>
        <v>815.01993600000003</v>
      </c>
      <c r="I460" t="b">
        <f t="shared" si="29"/>
        <v>1</v>
      </c>
      <c r="J460">
        <f t="shared" si="30"/>
        <v>3610.4146459999993</v>
      </c>
      <c r="K460" t="b">
        <f t="shared" si="31"/>
        <v>1</v>
      </c>
    </row>
    <row r="461" spans="1:11" x14ac:dyDescent="0.2">
      <c r="A461" s="1">
        <v>41711</v>
      </c>
      <c r="B461">
        <v>82.010002</v>
      </c>
      <c r="C461">
        <v>83.239998</v>
      </c>
      <c r="D461">
        <v>81.699996999999996</v>
      </c>
      <c r="E461">
        <v>82.349997999999999</v>
      </c>
      <c r="F461">
        <v>860900</v>
      </c>
      <c r="G461">
        <v>81.639065000000002</v>
      </c>
      <c r="H461">
        <f t="shared" si="28"/>
        <v>809.95891800000015</v>
      </c>
      <c r="I461" t="b">
        <f t="shared" si="29"/>
        <v>1</v>
      </c>
      <c r="J461">
        <f t="shared" si="30"/>
        <v>3589.362490999999</v>
      </c>
      <c r="K461" t="b">
        <f t="shared" si="31"/>
        <v>1</v>
      </c>
    </row>
    <row r="462" spans="1:11" x14ac:dyDescent="0.2">
      <c r="A462" s="1">
        <v>41710</v>
      </c>
      <c r="B462">
        <v>81.470000999999996</v>
      </c>
      <c r="C462">
        <v>82.830001999999993</v>
      </c>
      <c r="D462">
        <v>81.459998999999996</v>
      </c>
      <c r="E462">
        <v>82.410004000000001</v>
      </c>
      <c r="F462">
        <v>759100</v>
      </c>
      <c r="G462">
        <v>81.698552000000007</v>
      </c>
      <c r="H462">
        <f t="shared" si="28"/>
        <v>807.12276300000008</v>
      </c>
      <c r="I462" t="b">
        <f t="shared" si="29"/>
        <v>1</v>
      </c>
      <c r="J462">
        <f t="shared" si="30"/>
        <v>3568.4365419999995</v>
      </c>
      <c r="K462" t="b">
        <f t="shared" si="31"/>
        <v>1</v>
      </c>
    </row>
    <row r="463" spans="1:11" x14ac:dyDescent="0.2">
      <c r="A463" s="1">
        <v>41709</v>
      </c>
      <c r="B463">
        <v>82.209998999999996</v>
      </c>
      <c r="C463">
        <v>82.839995999999999</v>
      </c>
      <c r="D463">
        <v>80.860000999999997</v>
      </c>
      <c r="E463">
        <v>81.470000999999996</v>
      </c>
      <c r="F463">
        <v>647900</v>
      </c>
      <c r="G463">
        <v>80.270978999999997</v>
      </c>
      <c r="H463">
        <f t="shared" si="28"/>
        <v>804.69019800000001</v>
      </c>
      <c r="I463" t="b">
        <f t="shared" si="29"/>
        <v>0</v>
      </c>
      <c r="J463">
        <f t="shared" si="30"/>
        <v>3548.7713849999991</v>
      </c>
      <c r="K463" t="b">
        <f t="shared" si="31"/>
        <v>1</v>
      </c>
    </row>
    <row r="464" spans="1:11" x14ac:dyDescent="0.2">
      <c r="A464" s="1">
        <v>41708</v>
      </c>
      <c r="B464">
        <v>81.029999000000004</v>
      </c>
      <c r="C464">
        <v>81.870002999999997</v>
      </c>
      <c r="D464">
        <v>80.449996999999996</v>
      </c>
      <c r="E464">
        <v>81.25</v>
      </c>
      <c r="F464">
        <v>513700</v>
      </c>
      <c r="G464">
        <v>80.054215999999997</v>
      </c>
      <c r="H464">
        <f t="shared" si="28"/>
        <v>803.64580100000001</v>
      </c>
      <c r="I464" t="b">
        <f t="shared" si="29"/>
        <v>0</v>
      </c>
      <c r="J464">
        <f t="shared" si="30"/>
        <v>3530.1396909999994</v>
      </c>
      <c r="K464" t="b">
        <f t="shared" si="31"/>
        <v>1</v>
      </c>
    </row>
    <row r="465" spans="1:11" x14ac:dyDescent="0.2">
      <c r="A465" s="1">
        <v>41705</v>
      </c>
      <c r="B465">
        <v>82.239998</v>
      </c>
      <c r="C465">
        <v>82.32</v>
      </c>
      <c r="D465">
        <v>80.849997999999999</v>
      </c>
      <c r="E465">
        <v>81.849997999999999</v>
      </c>
      <c r="F465">
        <v>935800</v>
      </c>
      <c r="G465">
        <v>80.645384000000007</v>
      </c>
      <c r="H465">
        <f t="shared" si="28"/>
        <v>803.52756399999998</v>
      </c>
      <c r="I465" t="b">
        <f t="shared" si="29"/>
        <v>1</v>
      </c>
      <c r="J465">
        <f t="shared" si="30"/>
        <v>3511.9119619999992</v>
      </c>
      <c r="K465" t="b">
        <f t="shared" si="31"/>
        <v>1</v>
      </c>
    </row>
    <row r="466" spans="1:11" x14ac:dyDescent="0.2">
      <c r="A466" s="1">
        <v>41704</v>
      </c>
      <c r="B466">
        <v>84.720000999999996</v>
      </c>
      <c r="C466">
        <v>85.480002999999996</v>
      </c>
      <c r="D466">
        <v>84.349997999999999</v>
      </c>
      <c r="E466">
        <v>84.699996999999996</v>
      </c>
      <c r="F466">
        <v>503200</v>
      </c>
      <c r="G466">
        <v>83.453438000000006</v>
      </c>
      <c r="H466">
        <f t="shared" si="28"/>
        <v>802.601404</v>
      </c>
      <c r="I466" t="b">
        <f t="shared" si="29"/>
        <v>1</v>
      </c>
      <c r="J466">
        <f t="shared" si="30"/>
        <v>3492.1274879999992</v>
      </c>
      <c r="K466" t="b">
        <f t="shared" si="31"/>
        <v>1</v>
      </c>
    </row>
    <row r="467" spans="1:11" x14ac:dyDescent="0.2">
      <c r="A467" s="1">
        <v>41703</v>
      </c>
      <c r="B467">
        <v>82.900002000000001</v>
      </c>
      <c r="C467">
        <v>84.970000999999996</v>
      </c>
      <c r="D467">
        <v>82.449996999999996</v>
      </c>
      <c r="E467">
        <v>84.300003000000004</v>
      </c>
      <c r="F467">
        <v>1088900</v>
      </c>
      <c r="G467">
        <v>83.059331</v>
      </c>
      <c r="H467">
        <f t="shared" si="28"/>
        <v>798.71939599999996</v>
      </c>
      <c r="I467" t="b">
        <f t="shared" si="29"/>
        <v>1</v>
      </c>
      <c r="J467">
        <f t="shared" si="30"/>
        <v>3468.9733499999998</v>
      </c>
      <c r="K467" t="b">
        <f t="shared" si="31"/>
        <v>1</v>
      </c>
    </row>
    <row r="468" spans="1:11" x14ac:dyDescent="0.2">
      <c r="A468" s="1">
        <v>41702</v>
      </c>
      <c r="B468">
        <v>81.889999000000003</v>
      </c>
      <c r="C468">
        <v>82.269997000000004</v>
      </c>
      <c r="D468">
        <v>80.860000999999997</v>
      </c>
      <c r="E468">
        <v>81.25</v>
      </c>
      <c r="F468">
        <v>547900</v>
      </c>
      <c r="G468">
        <v>80.054215999999997</v>
      </c>
      <c r="H468">
        <f t="shared" si="28"/>
        <v>793.70430400000009</v>
      </c>
      <c r="I468" t="b">
        <f t="shared" si="29"/>
        <v>1</v>
      </c>
      <c r="J468">
        <f t="shared" si="30"/>
        <v>3447.8587389999998</v>
      </c>
      <c r="K468" t="b">
        <f t="shared" si="31"/>
        <v>1</v>
      </c>
    </row>
    <row r="469" spans="1:11" x14ac:dyDescent="0.2">
      <c r="A469" s="1">
        <v>41701</v>
      </c>
      <c r="B469">
        <v>82.129997000000003</v>
      </c>
      <c r="C469">
        <v>83.279999000000004</v>
      </c>
      <c r="D469">
        <v>82.07</v>
      </c>
      <c r="E469">
        <v>82.419998000000007</v>
      </c>
      <c r="F469">
        <v>1329000</v>
      </c>
      <c r="G469">
        <v>81.206995000000006</v>
      </c>
      <c r="H469">
        <f t="shared" si="28"/>
        <v>792.83725800000013</v>
      </c>
      <c r="I469" t="b">
        <f t="shared" si="29"/>
        <v>1</v>
      </c>
      <c r="J469">
        <f t="shared" si="30"/>
        <v>3430.2221779999995</v>
      </c>
      <c r="K469" t="b">
        <f t="shared" si="31"/>
        <v>1</v>
      </c>
    </row>
    <row r="470" spans="1:11" x14ac:dyDescent="0.2">
      <c r="A470" s="1">
        <v>41698</v>
      </c>
      <c r="B470">
        <v>80</v>
      </c>
      <c r="C470">
        <v>80.25</v>
      </c>
      <c r="D470">
        <v>78.680000000000007</v>
      </c>
      <c r="E470">
        <v>79.040001000000004</v>
      </c>
      <c r="F470">
        <v>654800</v>
      </c>
      <c r="G470">
        <v>77.876741999999993</v>
      </c>
      <c r="H470">
        <f t="shared" si="28"/>
        <v>790.1080280000001</v>
      </c>
      <c r="I470" t="b">
        <f t="shared" si="29"/>
        <v>0</v>
      </c>
      <c r="J470">
        <f t="shared" si="30"/>
        <v>3411.9550399999994</v>
      </c>
      <c r="K470" t="b">
        <f t="shared" si="31"/>
        <v>1</v>
      </c>
    </row>
    <row r="471" spans="1:11" x14ac:dyDescent="0.2">
      <c r="A471" s="1">
        <v>41697</v>
      </c>
      <c r="B471">
        <v>80.25</v>
      </c>
      <c r="C471">
        <v>81.389999000000003</v>
      </c>
      <c r="D471">
        <v>79.860000999999997</v>
      </c>
      <c r="E471">
        <v>79.980002999999996</v>
      </c>
      <c r="F471">
        <v>662100</v>
      </c>
      <c r="G471">
        <v>78.802909999999997</v>
      </c>
      <c r="H471">
        <f t="shared" si="28"/>
        <v>789.38876899999991</v>
      </c>
      <c r="I471" t="b">
        <f t="shared" si="29"/>
        <v>0</v>
      </c>
      <c r="J471">
        <f t="shared" si="30"/>
        <v>3397.4812359999992</v>
      </c>
      <c r="K471" t="b">
        <f t="shared" si="31"/>
        <v>1</v>
      </c>
    </row>
    <row r="472" spans="1:11" x14ac:dyDescent="0.2">
      <c r="A472" s="1">
        <v>41696</v>
      </c>
      <c r="B472">
        <v>80.260002</v>
      </c>
      <c r="C472">
        <v>81.400002000000001</v>
      </c>
      <c r="D472">
        <v>79.529999000000004</v>
      </c>
      <c r="E472">
        <v>80.449996999999996</v>
      </c>
      <c r="F472">
        <v>998800</v>
      </c>
      <c r="G472">
        <v>79.265986999999996</v>
      </c>
      <c r="H472">
        <f t="shared" si="28"/>
        <v>785.26043300000003</v>
      </c>
      <c r="I472" t="b">
        <f t="shared" si="29"/>
        <v>1</v>
      </c>
      <c r="J472">
        <f t="shared" si="30"/>
        <v>3381.8152409999993</v>
      </c>
      <c r="K472" t="b">
        <f t="shared" si="31"/>
        <v>1</v>
      </c>
    </row>
    <row r="473" spans="1:11" x14ac:dyDescent="0.2">
      <c r="A473" s="1">
        <v>41695</v>
      </c>
      <c r="B473">
        <v>80.790001000000004</v>
      </c>
      <c r="C473">
        <v>81.889999000000003</v>
      </c>
      <c r="D473">
        <v>80.410004000000001</v>
      </c>
      <c r="E473">
        <v>80.410004000000001</v>
      </c>
      <c r="F473">
        <v>915600</v>
      </c>
      <c r="G473">
        <v>79.226581999999993</v>
      </c>
      <c r="H473">
        <f t="shared" si="28"/>
        <v>781.94003499999997</v>
      </c>
      <c r="I473" t="b">
        <f t="shared" si="29"/>
        <v>1</v>
      </c>
      <c r="J473">
        <f t="shared" si="30"/>
        <v>3365.4201419999995</v>
      </c>
      <c r="K473" t="b">
        <f t="shared" si="31"/>
        <v>1</v>
      </c>
    </row>
    <row r="474" spans="1:11" x14ac:dyDescent="0.2">
      <c r="A474" s="1">
        <v>41694</v>
      </c>
      <c r="B474">
        <v>80.129997000000003</v>
      </c>
      <c r="C474">
        <v>81.370002999999997</v>
      </c>
      <c r="D474">
        <v>80.069999999999993</v>
      </c>
      <c r="E474">
        <v>81.129997000000003</v>
      </c>
      <c r="F474">
        <v>585000</v>
      </c>
      <c r="G474">
        <v>79.935979000000003</v>
      </c>
      <c r="H474">
        <f t="shared" si="28"/>
        <v>776.146568</v>
      </c>
      <c r="I474" t="b">
        <f t="shared" si="29"/>
        <v>1</v>
      </c>
      <c r="J474">
        <f t="shared" si="30"/>
        <v>3350.5325209999996</v>
      </c>
      <c r="K474" t="b">
        <f t="shared" si="31"/>
        <v>1</v>
      </c>
    </row>
    <row r="475" spans="1:11" x14ac:dyDescent="0.2">
      <c r="A475" s="1">
        <v>41691</v>
      </c>
      <c r="B475">
        <v>80.809997999999993</v>
      </c>
      <c r="C475">
        <v>81.760002</v>
      </c>
      <c r="D475">
        <v>80.290001000000004</v>
      </c>
      <c r="E475">
        <v>80.910004000000001</v>
      </c>
      <c r="F475">
        <v>962100</v>
      </c>
      <c r="G475">
        <v>79.719223999999997</v>
      </c>
      <c r="H475">
        <f t="shared" si="28"/>
        <v>768.1460780000001</v>
      </c>
      <c r="I475" t="b">
        <f t="shared" si="29"/>
        <v>1</v>
      </c>
      <c r="J475">
        <f t="shared" si="30"/>
        <v>3337.5563509999997</v>
      </c>
      <c r="K475" t="b">
        <f t="shared" si="31"/>
        <v>1</v>
      </c>
    </row>
    <row r="476" spans="1:11" x14ac:dyDescent="0.2">
      <c r="A476" s="1">
        <v>41690</v>
      </c>
      <c r="B476">
        <v>79.019997000000004</v>
      </c>
      <c r="C476">
        <v>80.900002000000001</v>
      </c>
      <c r="D476">
        <v>78.860000999999997</v>
      </c>
      <c r="E476">
        <v>80.760002</v>
      </c>
      <c r="F476">
        <v>894200</v>
      </c>
      <c r="G476">
        <v>79.571430000000007</v>
      </c>
      <c r="H476">
        <f t="shared" si="28"/>
        <v>758.12574700000005</v>
      </c>
      <c r="I476" t="b">
        <f t="shared" si="29"/>
        <v>1</v>
      </c>
      <c r="J476">
        <f t="shared" si="30"/>
        <v>3322.5307899999998</v>
      </c>
      <c r="K476" t="b">
        <f t="shared" si="31"/>
        <v>1</v>
      </c>
    </row>
    <row r="477" spans="1:11" x14ac:dyDescent="0.2">
      <c r="A477" s="1">
        <v>41689</v>
      </c>
      <c r="B477">
        <v>80.349997999999999</v>
      </c>
      <c r="C477">
        <v>81.110000999999997</v>
      </c>
      <c r="D477">
        <v>78.970000999999996</v>
      </c>
      <c r="E477">
        <v>79.209998999999996</v>
      </c>
      <c r="F477">
        <v>851800</v>
      </c>
      <c r="G477">
        <v>78.044239000000005</v>
      </c>
      <c r="H477">
        <f t="shared" si="28"/>
        <v>749.10055399999999</v>
      </c>
      <c r="I477" t="b">
        <f t="shared" si="29"/>
        <v>1</v>
      </c>
      <c r="J477">
        <f t="shared" si="30"/>
        <v>3307.4362599999999</v>
      </c>
      <c r="K477" t="b">
        <f t="shared" si="31"/>
        <v>1</v>
      </c>
    </row>
    <row r="478" spans="1:11" x14ac:dyDescent="0.2">
      <c r="A478" s="1">
        <v>41688</v>
      </c>
      <c r="B478">
        <v>80.589995999999999</v>
      </c>
      <c r="C478">
        <v>80.839995999999999</v>
      </c>
      <c r="D478">
        <v>79.459998999999996</v>
      </c>
      <c r="E478">
        <v>80.370002999999997</v>
      </c>
      <c r="F478">
        <v>795900</v>
      </c>
      <c r="G478">
        <v>79.187169999999995</v>
      </c>
      <c r="H478">
        <f t="shared" si="28"/>
        <v>740.98182700000007</v>
      </c>
      <c r="I478" t="b">
        <f t="shared" si="29"/>
        <v>1</v>
      </c>
      <c r="J478">
        <f t="shared" si="30"/>
        <v>3294.0758290000003</v>
      </c>
      <c r="K478" t="b">
        <f t="shared" si="31"/>
        <v>1</v>
      </c>
    </row>
    <row r="479" spans="1:11" x14ac:dyDescent="0.2">
      <c r="A479" s="1">
        <v>41684</v>
      </c>
      <c r="B479">
        <v>79.550003000000004</v>
      </c>
      <c r="C479">
        <v>80.400002000000001</v>
      </c>
      <c r="D479">
        <v>79.230002999999996</v>
      </c>
      <c r="E479">
        <v>79.650002000000001</v>
      </c>
      <c r="F479">
        <v>1073600</v>
      </c>
      <c r="G479">
        <v>78.477765000000005</v>
      </c>
      <c r="H479">
        <f t="shared" si="28"/>
        <v>732.39016100000003</v>
      </c>
      <c r="I479" t="b">
        <f t="shared" si="29"/>
        <v>1</v>
      </c>
      <c r="J479">
        <f t="shared" si="30"/>
        <v>3281.2671540000001</v>
      </c>
      <c r="K479" t="b">
        <f t="shared" si="31"/>
        <v>1</v>
      </c>
    </row>
    <row r="480" spans="1:11" x14ac:dyDescent="0.2">
      <c r="A480" s="1">
        <v>41683</v>
      </c>
      <c r="B480">
        <v>76.720000999999996</v>
      </c>
      <c r="C480">
        <v>78.800003000000004</v>
      </c>
      <c r="D480">
        <v>76.220000999999996</v>
      </c>
      <c r="E480">
        <v>78.309997999999993</v>
      </c>
      <c r="F480">
        <v>1139000</v>
      </c>
      <c r="G480">
        <v>77.157482999999999</v>
      </c>
      <c r="H480">
        <f t="shared" si="28"/>
        <v>721.79837300000008</v>
      </c>
      <c r="I480" t="b">
        <f t="shared" si="29"/>
        <v>1</v>
      </c>
      <c r="J480">
        <f t="shared" si="30"/>
        <v>3267.4140750000006</v>
      </c>
      <c r="K480" t="b">
        <f t="shared" si="31"/>
        <v>1</v>
      </c>
    </row>
    <row r="481" spans="1:11" x14ac:dyDescent="0.2">
      <c r="A481" s="1">
        <v>41682</v>
      </c>
      <c r="B481">
        <v>77.169998000000007</v>
      </c>
      <c r="C481">
        <v>77.470000999999996</v>
      </c>
      <c r="D481">
        <v>75.5</v>
      </c>
      <c r="E481">
        <v>75.790001000000004</v>
      </c>
      <c r="F481">
        <v>1017300</v>
      </c>
      <c r="G481">
        <v>74.674574000000007</v>
      </c>
      <c r="H481">
        <f t="shared" si="28"/>
        <v>711.98495800000001</v>
      </c>
      <c r="I481" t="b">
        <f t="shared" si="29"/>
        <v>1</v>
      </c>
      <c r="J481">
        <f t="shared" si="30"/>
        <v>3256.5562630000009</v>
      </c>
      <c r="K481" t="b">
        <f t="shared" si="31"/>
        <v>1</v>
      </c>
    </row>
    <row r="482" spans="1:11" x14ac:dyDescent="0.2">
      <c r="A482" s="1">
        <v>41681</v>
      </c>
      <c r="B482">
        <v>75.510002</v>
      </c>
      <c r="C482">
        <v>77.940002000000007</v>
      </c>
      <c r="D482">
        <v>75.379997000000003</v>
      </c>
      <c r="E482">
        <v>77.080001999999993</v>
      </c>
      <c r="F482">
        <v>1221600</v>
      </c>
      <c r="G482">
        <v>75.945588999999998</v>
      </c>
      <c r="H482">
        <f t="shared" si="28"/>
        <v>706.81222400000001</v>
      </c>
      <c r="I482" t="b">
        <f t="shared" si="29"/>
        <v>1</v>
      </c>
      <c r="J482">
        <f t="shared" si="30"/>
        <v>3251.5904370000003</v>
      </c>
      <c r="K482" t="b">
        <f t="shared" si="31"/>
        <v>1</v>
      </c>
    </row>
    <row r="483" spans="1:11" x14ac:dyDescent="0.2">
      <c r="A483" s="1">
        <v>41680</v>
      </c>
      <c r="B483">
        <v>74.169998000000007</v>
      </c>
      <c r="C483">
        <v>74.680000000000007</v>
      </c>
      <c r="D483">
        <v>73.959998999999996</v>
      </c>
      <c r="E483">
        <v>74.529999000000004</v>
      </c>
      <c r="F483">
        <v>722600</v>
      </c>
      <c r="G483">
        <v>73.433115000000001</v>
      </c>
      <c r="H483">
        <f t="shared" si="28"/>
        <v>697.89541300000008</v>
      </c>
      <c r="I483" t="b">
        <f t="shared" si="29"/>
        <v>1</v>
      </c>
      <c r="J483">
        <f t="shared" si="30"/>
        <v>3243.6096490000004</v>
      </c>
      <c r="K483" t="b">
        <f t="shared" si="31"/>
        <v>1</v>
      </c>
    </row>
    <row r="484" spans="1:11" x14ac:dyDescent="0.2">
      <c r="A484" s="1">
        <v>41677</v>
      </c>
      <c r="B484">
        <v>71.819999999999993</v>
      </c>
      <c r="C484">
        <v>73.120002999999997</v>
      </c>
      <c r="D484">
        <v>71.669998000000007</v>
      </c>
      <c r="E484">
        <v>73.010002</v>
      </c>
      <c r="F484">
        <v>779400</v>
      </c>
      <c r="G484">
        <v>71.935489000000004</v>
      </c>
      <c r="H484">
        <f t="shared" si="28"/>
        <v>691.25461000000007</v>
      </c>
      <c r="I484" t="b">
        <f t="shared" si="29"/>
        <v>1</v>
      </c>
      <c r="J484">
        <f t="shared" si="30"/>
        <v>3237.2250220000005</v>
      </c>
      <c r="K484" t="b">
        <f t="shared" si="31"/>
        <v>1</v>
      </c>
    </row>
    <row r="485" spans="1:11" x14ac:dyDescent="0.2">
      <c r="A485" s="1">
        <v>41676</v>
      </c>
      <c r="B485">
        <v>71.699996999999996</v>
      </c>
      <c r="C485">
        <v>71.830001999999993</v>
      </c>
      <c r="D485">
        <v>70.230002999999996</v>
      </c>
      <c r="E485">
        <v>70.739998</v>
      </c>
      <c r="F485">
        <v>647200</v>
      </c>
      <c r="G485">
        <v>69.698892999999998</v>
      </c>
      <c r="H485">
        <f t="shared" si="28"/>
        <v>688.39728900000011</v>
      </c>
      <c r="I485" t="b">
        <f t="shared" si="29"/>
        <v>1</v>
      </c>
      <c r="J485">
        <f t="shared" si="30"/>
        <v>3233.4809450000012</v>
      </c>
      <c r="K485" t="b">
        <f t="shared" si="31"/>
        <v>1</v>
      </c>
    </row>
    <row r="486" spans="1:11" x14ac:dyDescent="0.2">
      <c r="A486" s="1">
        <v>41675</v>
      </c>
      <c r="B486">
        <v>71.769997000000004</v>
      </c>
      <c r="C486">
        <v>72.419998000000007</v>
      </c>
      <c r="D486">
        <v>71.569999999999993</v>
      </c>
      <c r="E486">
        <v>71.599997999999999</v>
      </c>
      <c r="F486">
        <v>797000</v>
      </c>
      <c r="G486">
        <v>70.546237000000005</v>
      </c>
      <c r="H486">
        <f t="shared" si="28"/>
        <v>687.08686899999998</v>
      </c>
      <c r="I486" t="b">
        <f t="shared" si="29"/>
        <v>1</v>
      </c>
      <c r="J486">
        <f t="shared" si="30"/>
        <v>3232.7715410000005</v>
      </c>
      <c r="K486" t="b">
        <f t="shared" si="31"/>
        <v>1</v>
      </c>
    </row>
    <row r="487" spans="1:11" x14ac:dyDescent="0.2">
      <c r="A487" s="1">
        <v>41674</v>
      </c>
      <c r="B487">
        <v>70.419998000000007</v>
      </c>
      <c r="C487">
        <v>71.110000999999997</v>
      </c>
      <c r="D487">
        <v>70.110000999999997</v>
      </c>
      <c r="E487">
        <v>70.970000999999996</v>
      </c>
      <c r="F487">
        <v>1110600</v>
      </c>
      <c r="G487">
        <v>69.925511999999998</v>
      </c>
      <c r="H487">
        <f t="shared" si="28"/>
        <v>683.07676900000001</v>
      </c>
      <c r="I487" t="b">
        <f t="shared" si="29"/>
        <v>1</v>
      </c>
      <c r="J487">
        <f t="shared" si="30"/>
        <v>3231.8453800000011</v>
      </c>
      <c r="K487" t="b">
        <f t="shared" si="31"/>
        <v>1</v>
      </c>
    </row>
    <row r="488" spans="1:11" x14ac:dyDescent="0.2">
      <c r="A488" s="1">
        <v>41673</v>
      </c>
      <c r="B488">
        <v>71.800003000000004</v>
      </c>
      <c r="C488">
        <v>73.199996999999996</v>
      </c>
      <c r="D488">
        <v>71.550003000000004</v>
      </c>
      <c r="E488">
        <v>71.650002000000001</v>
      </c>
      <c r="F488">
        <v>1500700</v>
      </c>
      <c r="G488">
        <v>70.595504000000005</v>
      </c>
      <c r="H488">
        <f t="shared" si="28"/>
        <v>680.15047800000002</v>
      </c>
      <c r="I488" t="b">
        <f t="shared" si="29"/>
        <v>1</v>
      </c>
      <c r="J488">
        <f t="shared" si="30"/>
        <v>3232.3281660000002</v>
      </c>
      <c r="K488" t="b">
        <f t="shared" si="31"/>
        <v>1</v>
      </c>
    </row>
    <row r="489" spans="1:11" x14ac:dyDescent="0.2">
      <c r="A489" s="1">
        <v>41670</v>
      </c>
      <c r="B489">
        <v>68.870002999999997</v>
      </c>
      <c r="C489">
        <v>69.319999999999993</v>
      </c>
      <c r="D489">
        <v>68.220000999999996</v>
      </c>
      <c r="E489">
        <v>68.900002000000001</v>
      </c>
      <c r="F489">
        <v>704400</v>
      </c>
      <c r="G489">
        <v>67.885976999999997</v>
      </c>
      <c r="H489">
        <f t="shared" si="28"/>
        <v>673.91363699999988</v>
      </c>
      <c r="I489" t="b">
        <f t="shared" si="29"/>
        <v>1</v>
      </c>
      <c r="J489">
        <f t="shared" si="30"/>
        <v>3234.8701970000002</v>
      </c>
      <c r="K489" t="b">
        <f t="shared" si="31"/>
        <v>1</v>
      </c>
    </row>
    <row r="490" spans="1:11" x14ac:dyDescent="0.2">
      <c r="A490" s="1">
        <v>41669</v>
      </c>
      <c r="B490">
        <v>68.480002999999996</v>
      </c>
      <c r="C490">
        <v>68.760002</v>
      </c>
      <c r="D490">
        <v>68</v>
      </c>
      <c r="E490">
        <v>68.349997999999999</v>
      </c>
      <c r="F490">
        <v>547400</v>
      </c>
      <c r="G490">
        <v>67.344067999999993</v>
      </c>
      <c r="H490">
        <f t="shared" si="28"/>
        <v>669.05619300000001</v>
      </c>
      <c r="I490" t="b">
        <f t="shared" si="29"/>
        <v>1</v>
      </c>
      <c r="J490">
        <f t="shared" si="30"/>
        <v>3238.7817700000005</v>
      </c>
      <c r="K490" t="b">
        <f t="shared" si="31"/>
        <v>1</v>
      </c>
    </row>
    <row r="491" spans="1:11" x14ac:dyDescent="0.2">
      <c r="A491" s="1">
        <v>41668</v>
      </c>
      <c r="B491">
        <v>68.870002999999997</v>
      </c>
      <c r="C491">
        <v>70.550003000000004</v>
      </c>
      <c r="D491">
        <v>68.819999999999993</v>
      </c>
      <c r="E491">
        <v>70.540001000000004</v>
      </c>
      <c r="F491">
        <v>919500</v>
      </c>
      <c r="G491">
        <v>69.501840000000001</v>
      </c>
      <c r="H491">
        <f t="shared" si="28"/>
        <v>663.07552799999996</v>
      </c>
      <c r="I491" t="b">
        <f t="shared" si="29"/>
        <v>1</v>
      </c>
      <c r="J491">
        <f t="shared" si="30"/>
        <v>3243.6392140000003</v>
      </c>
      <c r="K491" t="b">
        <f t="shared" si="31"/>
        <v>1</v>
      </c>
    </row>
    <row r="492" spans="1:11" x14ac:dyDescent="0.2">
      <c r="A492" s="1">
        <v>41667</v>
      </c>
      <c r="B492">
        <v>68.129997000000003</v>
      </c>
      <c r="C492">
        <v>68.419998000000007</v>
      </c>
      <c r="D492">
        <v>67.190002000000007</v>
      </c>
      <c r="E492">
        <v>68.029999000000004</v>
      </c>
      <c r="F492">
        <v>655800</v>
      </c>
      <c r="G492">
        <v>67.028778000000003</v>
      </c>
      <c r="H492">
        <f t="shared" si="28"/>
        <v>655.48884999999996</v>
      </c>
      <c r="I492" t="b">
        <f t="shared" si="29"/>
        <v>1</v>
      </c>
      <c r="J492">
        <f t="shared" si="30"/>
        <v>3246.5556490000004</v>
      </c>
      <c r="K492" t="b">
        <f t="shared" si="31"/>
        <v>1</v>
      </c>
    </row>
    <row r="493" spans="1:11" x14ac:dyDescent="0.2">
      <c r="A493" s="1">
        <v>41666</v>
      </c>
      <c r="B493">
        <v>69.5</v>
      </c>
      <c r="C493">
        <v>69.599997999999999</v>
      </c>
      <c r="D493">
        <v>67.629997000000003</v>
      </c>
      <c r="E493">
        <v>67.790001000000004</v>
      </c>
      <c r="F493">
        <v>689500</v>
      </c>
      <c r="G493">
        <v>66.792311999999995</v>
      </c>
      <c r="H493">
        <f t="shared" si="28"/>
        <v>651.222578</v>
      </c>
      <c r="I493" t="b">
        <f t="shared" si="29"/>
        <v>1</v>
      </c>
      <c r="J493">
        <f t="shared" si="30"/>
        <v>3250.3588410000007</v>
      </c>
      <c r="K493" t="b">
        <f t="shared" si="31"/>
        <v>1</v>
      </c>
    </row>
    <row r="494" spans="1:11" x14ac:dyDescent="0.2">
      <c r="A494" s="1">
        <v>41663</v>
      </c>
      <c r="B494">
        <v>71</v>
      </c>
      <c r="C494">
        <v>71.5</v>
      </c>
      <c r="D494">
        <v>68.940002000000007</v>
      </c>
      <c r="E494">
        <v>70.110000999999997</v>
      </c>
      <c r="F494">
        <v>1187800</v>
      </c>
      <c r="G494">
        <v>69.078168000000005</v>
      </c>
      <c r="H494">
        <f t="shared" si="28"/>
        <v>645.09411900000009</v>
      </c>
      <c r="I494" t="b">
        <f t="shared" si="29"/>
        <v>1</v>
      </c>
      <c r="J494">
        <f t="shared" si="30"/>
        <v>3255.5709880000004</v>
      </c>
      <c r="K494" t="b">
        <f t="shared" si="31"/>
        <v>1</v>
      </c>
    </row>
    <row r="495" spans="1:11" x14ac:dyDescent="0.2">
      <c r="A495" s="1">
        <v>41662</v>
      </c>
      <c r="B495">
        <v>69.139999000000003</v>
      </c>
      <c r="C495">
        <v>70.160004000000001</v>
      </c>
      <c r="D495">
        <v>69.059997999999993</v>
      </c>
      <c r="E495">
        <v>69.410004000000001</v>
      </c>
      <c r="F495">
        <v>781800</v>
      </c>
      <c r="G495">
        <v>68.388473000000005</v>
      </c>
      <c r="H495">
        <f t="shared" si="28"/>
        <v>634.4333610000001</v>
      </c>
      <c r="I495" t="b">
        <f t="shared" si="29"/>
        <v>1</v>
      </c>
      <c r="J495">
        <f t="shared" si="30"/>
        <v>3261.1772490000003</v>
      </c>
      <c r="K495" t="b">
        <f t="shared" si="31"/>
        <v>1</v>
      </c>
    </row>
    <row r="496" spans="1:11" x14ac:dyDescent="0.2">
      <c r="A496" s="1">
        <v>41661</v>
      </c>
      <c r="B496">
        <v>68.290001000000004</v>
      </c>
      <c r="C496">
        <v>68.480002999999996</v>
      </c>
      <c r="D496">
        <v>67.160004000000001</v>
      </c>
      <c r="E496">
        <v>67.529999000000004</v>
      </c>
      <c r="F496">
        <v>832500</v>
      </c>
      <c r="G496">
        <v>66.536136999999997</v>
      </c>
      <c r="H496">
        <f t="shared" si="28"/>
        <v>626.39345100000003</v>
      </c>
      <c r="I496" t="b">
        <f t="shared" si="29"/>
        <v>1</v>
      </c>
      <c r="J496">
        <f t="shared" si="30"/>
        <v>3268.3402510000014</v>
      </c>
      <c r="K496" t="b">
        <f t="shared" si="31"/>
        <v>1</v>
      </c>
    </row>
    <row r="497" spans="1:11" x14ac:dyDescent="0.2">
      <c r="A497" s="1">
        <v>41660</v>
      </c>
      <c r="B497">
        <v>66.940002000000007</v>
      </c>
      <c r="C497">
        <v>68.319999999999993</v>
      </c>
      <c r="D497">
        <v>66.290001000000004</v>
      </c>
      <c r="E497">
        <v>68</v>
      </c>
      <c r="F497">
        <v>1204600</v>
      </c>
      <c r="G497">
        <v>66.999221000000006</v>
      </c>
      <c r="H497">
        <f t="shared" si="28"/>
        <v>621.08277800000008</v>
      </c>
      <c r="I497" t="b">
        <f t="shared" si="29"/>
        <v>1</v>
      </c>
      <c r="J497">
        <f t="shared" si="30"/>
        <v>3277.9073450000005</v>
      </c>
      <c r="K497" t="b">
        <f t="shared" si="31"/>
        <v>1</v>
      </c>
    </row>
    <row r="498" spans="1:11" x14ac:dyDescent="0.2">
      <c r="A498" s="1">
        <v>41656</v>
      </c>
      <c r="B498">
        <v>64.589995999999999</v>
      </c>
      <c r="C498">
        <v>65.849997999999999</v>
      </c>
      <c r="D498">
        <v>64.430000000000007</v>
      </c>
      <c r="E498">
        <v>65.319999999999993</v>
      </c>
      <c r="F498">
        <v>910500</v>
      </c>
      <c r="G498">
        <v>64.358663000000007</v>
      </c>
      <c r="H498">
        <f t="shared" si="28"/>
        <v>615.06270000000006</v>
      </c>
      <c r="I498" t="b">
        <f t="shared" si="29"/>
        <v>1</v>
      </c>
      <c r="J498">
        <f t="shared" si="30"/>
        <v>3284.0752160000006</v>
      </c>
      <c r="K498" t="b">
        <f t="shared" si="31"/>
        <v>0</v>
      </c>
    </row>
    <row r="499" spans="1:11" x14ac:dyDescent="0.2">
      <c r="A499" s="1">
        <v>41655</v>
      </c>
      <c r="B499">
        <v>63.240001999999997</v>
      </c>
      <c r="C499">
        <v>64</v>
      </c>
      <c r="D499">
        <v>63.060001</v>
      </c>
      <c r="E499">
        <v>63.970001000000003</v>
      </c>
      <c r="F499">
        <v>544500</v>
      </c>
      <c r="G499">
        <v>63.028533000000003</v>
      </c>
      <c r="H499">
        <f t="shared" si="28"/>
        <v>613.18080999999995</v>
      </c>
      <c r="I499" t="b">
        <f t="shared" si="29"/>
        <v>1</v>
      </c>
      <c r="J499">
        <f t="shared" si="30"/>
        <v>3292.1545310000006</v>
      </c>
      <c r="K499" t="b">
        <f t="shared" si="31"/>
        <v>0</v>
      </c>
    </row>
    <row r="500" spans="1:11" x14ac:dyDescent="0.2">
      <c r="A500" s="1">
        <v>41654</v>
      </c>
      <c r="B500">
        <v>61.360000999999997</v>
      </c>
      <c r="C500">
        <v>62.330002</v>
      </c>
      <c r="D500">
        <v>60.889999000000003</v>
      </c>
      <c r="E500">
        <v>62.279998999999997</v>
      </c>
      <c r="F500">
        <v>651900</v>
      </c>
      <c r="G500">
        <v>61.363402999999998</v>
      </c>
      <c r="H500">
        <f t="shared" si="28"/>
        <v>614.43211600000006</v>
      </c>
      <c r="I500" t="b">
        <f t="shared" si="29"/>
        <v>0</v>
      </c>
      <c r="J500">
        <f t="shared" si="30"/>
        <v>3301.692067</v>
      </c>
      <c r="K500" t="b">
        <f t="shared" si="31"/>
        <v>0</v>
      </c>
    </row>
    <row r="501" spans="1:11" x14ac:dyDescent="0.2">
      <c r="A501" s="1">
        <v>41653</v>
      </c>
      <c r="B501">
        <v>62.93</v>
      </c>
      <c r="C501">
        <v>63.900002000000001</v>
      </c>
      <c r="D501">
        <v>62.549999</v>
      </c>
      <c r="E501">
        <v>62.84</v>
      </c>
      <c r="F501">
        <v>681900</v>
      </c>
      <c r="G501">
        <v>61.915162000000002</v>
      </c>
      <c r="H501">
        <f t="shared" si="28"/>
        <v>614.95431800000006</v>
      </c>
      <c r="I501" t="b">
        <f t="shared" si="29"/>
        <v>1</v>
      </c>
      <c r="J501">
        <f t="shared" si="30"/>
        <v>3310.7566720000004</v>
      </c>
      <c r="K501" t="b">
        <f t="shared" si="31"/>
        <v>0</v>
      </c>
    </row>
    <row r="502" spans="1:11" x14ac:dyDescent="0.2">
      <c r="A502" s="1">
        <v>41652</v>
      </c>
      <c r="B502">
        <v>62.330002</v>
      </c>
      <c r="C502">
        <v>63.799999</v>
      </c>
      <c r="D502">
        <v>62.130001</v>
      </c>
      <c r="E502">
        <v>63.700001</v>
      </c>
      <c r="F502">
        <v>780400</v>
      </c>
      <c r="G502">
        <v>62.762506000000002</v>
      </c>
      <c r="H502">
        <f t="shared" si="28"/>
        <v>613.75227200000006</v>
      </c>
      <c r="I502" t="b">
        <f t="shared" si="29"/>
        <v>1</v>
      </c>
      <c r="J502">
        <f t="shared" si="30"/>
        <v>3321.6539000000002</v>
      </c>
      <c r="K502" t="b">
        <f t="shared" si="31"/>
        <v>0</v>
      </c>
    </row>
    <row r="503" spans="1:11" x14ac:dyDescent="0.2">
      <c r="A503" s="1">
        <v>41649</v>
      </c>
      <c r="B503">
        <v>60.93</v>
      </c>
      <c r="C503">
        <v>61.610000999999997</v>
      </c>
      <c r="D503">
        <v>60.82</v>
      </c>
      <c r="E503">
        <v>61.57</v>
      </c>
      <c r="F503">
        <v>908500</v>
      </c>
      <c r="G503">
        <v>60.663853000000003</v>
      </c>
      <c r="H503">
        <f t="shared" si="28"/>
        <v>613.02316099999996</v>
      </c>
      <c r="I503" t="b">
        <f t="shared" si="29"/>
        <v>0</v>
      </c>
      <c r="J503">
        <f t="shared" si="30"/>
        <v>3334.8468310000003</v>
      </c>
      <c r="K503" t="b">
        <f t="shared" si="31"/>
        <v>0</v>
      </c>
    </row>
    <row r="504" spans="1:11" x14ac:dyDescent="0.2">
      <c r="A504" s="1">
        <v>41648</v>
      </c>
      <c r="B504">
        <v>60.080002</v>
      </c>
      <c r="C504">
        <v>60.139999000000003</v>
      </c>
      <c r="D504">
        <v>59.189999</v>
      </c>
      <c r="E504">
        <v>59.290000999999997</v>
      </c>
      <c r="F504">
        <v>1121900</v>
      </c>
      <c r="G504">
        <v>58.417409999999997</v>
      </c>
      <c r="H504">
        <f t="shared" si="28"/>
        <v>613.99859300000003</v>
      </c>
      <c r="I504" t="b">
        <f t="shared" si="29"/>
        <v>0</v>
      </c>
      <c r="J504">
        <f t="shared" si="30"/>
        <v>3349.0743150000003</v>
      </c>
      <c r="K504" t="b">
        <f t="shared" si="31"/>
        <v>0</v>
      </c>
    </row>
    <row r="505" spans="1:11" x14ac:dyDescent="0.2">
      <c r="A505" s="1">
        <v>41647</v>
      </c>
      <c r="B505">
        <v>61.41</v>
      </c>
      <c r="C505">
        <v>62</v>
      </c>
      <c r="D505">
        <v>61.200001</v>
      </c>
      <c r="E505">
        <v>61.25</v>
      </c>
      <c r="F505">
        <v>631800</v>
      </c>
      <c r="G505">
        <v>60.348562999999999</v>
      </c>
      <c r="H505">
        <f t="shared" si="28"/>
        <v>617.40767000000005</v>
      </c>
      <c r="I505" t="b">
        <f t="shared" si="29"/>
        <v>0</v>
      </c>
      <c r="J505">
        <f t="shared" si="30"/>
        <v>3367.6863040000003</v>
      </c>
      <c r="K505" t="b">
        <f t="shared" si="31"/>
        <v>0</v>
      </c>
    </row>
    <row r="506" spans="1:11" x14ac:dyDescent="0.2">
      <c r="A506" s="1">
        <v>41646</v>
      </c>
      <c r="B506">
        <v>61.619999</v>
      </c>
      <c r="C506">
        <v>62.18</v>
      </c>
      <c r="D506">
        <v>61.200001</v>
      </c>
      <c r="E506">
        <v>62.139999000000003</v>
      </c>
      <c r="F506">
        <v>654600</v>
      </c>
      <c r="G506">
        <v>61.225464000000002</v>
      </c>
      <c r="H506">
        <f t="shared" si="28"/>
        <v>617.92001700000003</v>
      </c>
      <c r="I506" t="b">
        <f t="shared" si="29"/>
        <v>0</v>
      </c>
      <c r="J506">
        <f t="shared" si="30"/>
        <v>3382.9384829999999</v>
      </c>
      <c r="K506" t="b">
        <f t="shared" si="31"/>
        <v>0</v>
      </c>
    </row>
    <row r="507" spans="1:11" x14ac:dyDescent="0.2">
      <c r="A507" s="1">
        <v>41645</v>
      </c>
      <c r="B507">
        <v>63.450001</v>
      </c>
      <c r="C507">
        <v>63.540000999999997</v>
      </c>
      <c r="D507">
        <v>61.759998000000003</v>
      </c>
      <c r="E507">
        <v>61.889999000000003</v>
      </c>
      <c r="F507">
        <v>1047500</v>
      </c>
      <c r="G507">
        <v>60.979143000000001</v>
      </c>
      <c r="H507">
        <f t="shared" si="28"/>
        <v>616.99385300000006</v>
      </c>
      <c r="I507" t="b">
        <f t="shared" si="29"/>
        <v>0</v>
      </c>
      <c r="J507">
        <f t="shared" si="30"/>
        <v>3396.2397990000009</v>
      </c>
      <c r="K507" t="b">
        <f t="shared" si="31"/>
        <v>0</v>
      </c>
    </row>
    <row r="508" spans="1:11" x14ac:dyDescent="0.2">
      <c r="A508" s="1">
        <v>41642</v>
      </c>
      <c r="B508">
        <v>65.050003000000004</v>
      </c>
      <c r="C508">
        <v>65.199996999999996</v>
      </c>
      <c r="D508">
        <v>63.189999</v>
      </c>
      <c r="E508">
        <v>63.41</v>
      </c>
      <c r="F508">
        <v>933200</v>
      </c>
      <c r="G508">
        <v>62.476773000000001</v>
      </c>
      <c r="H508">
        <f t="shared" si="28"/>
        <v>617.95942999999988</v>
      </c>
      <c r="I508" t="b">
        <f t="shared" si="29"/>
        <v>1</v>
      </c>
      <c r="J508">
        <f t="shared" si="30"/>
        <v>3407.1961450000003</v>
      </c>
      <c r="K508" t="b">
        <f t="shared" si="31"/>
        <v>0</v>
      </c>
    </row>
    <row r="509" spans="1:11" x14ac:dyDescent="0.2">
      <c r="A509" s="1">
        <v>41641</v>
      </c>
      <c r="B509">
        <v>63.369999</v>
      </c>
      <c r="C509">
        <v>65.300003000000004</v>
      </c>
      <c r="D509">
        <v>63.34</v>
      </c>
      <c r="E509">
        <v>65.239998</v>
      </c>
      <c r="F509">
        <v>1388400</v>
      </c>
      <c r="G509">
        <v>64.279838999999996</v>
      </c>
      <c r="H509">
        <f t="shared" si="28"/>
        <v>617.90031199999999</v>
      </c>
      <c r="I509" t="b">
        <f t="shared" si="29"/>
        <v>1</v>
      </c>
      <c r="J509">
        <f t="shared" si="30"/>
        <v>3419.167327000001</v>
      </c>
      <c r="K509" t="b">
        <f t="shared" si="31"/>
        <v>0</v>
      </c>
    </row>
    <row r="510" spans="1:11" x14ac:dyDescent="0.2">
      <c r="A510" s="1">
        <v>41639</v>
      </c>
      <c r="B510">
        <v>61.59</v>
      </c>
      <c r="C510">
        <v>63.43</v>
      </c>
      <c r="D510">
        <v>61.560001</v>
      </c>
      <c r="E510">
        <v>62.810001</v>
      </c>
      <c r="F510">
        <v>519000</v>
      </c>
      <c r="G510">
        <v>61.885604999999998</v>
      </c>
      <c r="H510">
        <f t="shared" si="28"/>
        <v>616.56033000000002</v>
      </c>
      <c r="I510" t="b">
        <f t="shared" si="29"/>
        <v>1</v>
      </c>
      <c r="J510">
        <f t="shared" si="30"/>
        <v>3426.5175340000005</v>
      </c>
      <c r="K510" t="b">
        <f t="shared" si="31"/>
        <v>0</v>
      </c>
    </row>
    <row r="511" spans="1:11" x14ac:dyDescent="0.2">
      <c r="A511" s="1">
        <v>41638</v>
      </c>
      <c r="B511">
        <v>63.139999000000003</v>
      </c>
      <c r="C511">
        <v>63.200001</v>
      </c>
      <c r="D511">
        <v>61.59</v>
      </c>
      <c r="E511">
        <v>61.619999</v>
      </c>
      <c r="F511">
        <v>528300</v>
      </c>
      <c r="G511">
        <v>60.713115999999999</v>
      </c>
      <c r="H511">
        <f t="shared" si="28"/>
        <v>618.07766300000003</v>
      </c>
      <c r="I511" t="b">
        <f t="shared" si="29"/>
        <v>0</v>
      </c>
      <c r="J511">
        <f t="shared" si="30"/>
        <v>3435.3062570000011</v>
      </c>
      <c r="K511" t="b">
        <f t="shared" si="31"/>
        <v>0</v>
      </c>
    </row>
    <row r="512" spans="1:11" x14ac:dyDescent="0.2">
      <c r="A512" s="1">
        <v>41635</v>
      </c>
      <c r="B512">
        <v>63.200001</v>
      </c>
      <c r="C512">
        <v>63.330002</v>
      </c>
      <c r="D512">
        <v>62.43</v>
      </c>
      <c r="E512">
        <v>62.959999000000003</v>
      </c>
      <c r="F512">
        <v>476200</v>
      </c>
      <c r="G512">
        <v>62.033394999999999</v>
      </c>
      <c r="H512">
        <f t="shared" si="28"/>
        <v>620.50146200000006</v>
      </c>
      <c r="I512" t="b">
        <f t="shared" si="29"/>
        <v>0</v>
      </c>
      <c r="J512">
        <f t="shared" si="30"/>
        <v>3445.6024620000012</v>
      </c>
      <c r="K512" t="b">
        <f t="shared" si="31"/>
        <v>0</v>
      </c>
    </row>
    <row r="513" spans="1:11" x14ac:dyDescent="0.2">
      <c r="A513" s="1">
        <v>41634</v>
      </c>
      <c r="B513">
        <v>63.48</v>
      </c>
      <c r="C513">
        <v>63.950001</v>
      </c>
      <c r="D513">
        <v>62.380001</v>
      </c>
      <c r="E513">
        <v>62.560001</v>
      </c>
      <c r="F513">
        <v>516500</v>
      </c>
      <c r="G513">
        <v>61.639285000000001</v>
      </c>
      <c r="H513">
        <f t="shared" si="28"/>
        <v>621.33895500000017</v>
      </c>
      <c r="I513" t="b">
        <f t="shared" si="29"/>
        <v>0</v>
      </c>
      <c r="J513">
        <f t="shared" si="30"/>
        <v>3452.0166550000008</v>
      </c>
      <c r="K513" t="b">
        <f t="shared" si="31"/>
        <v>0</v>
      </c>
    </row>
    <row r="514" spans="1:11" x14ac:dyDescent="0.2">
      <c r="A514" s="1">
        <v>41632</v>
      </c>
      <c r="B514">
        <v>62.009998000000003</v>
      </c>
      <c r="C514">
        <v>62.75</v>
      </c>
      <c r="D514">
        <v>62.009998000000003</v>
      </c>
      <c r="E514">
        <v>62.75</v>
      </c>
      <c r="F514">
        <v>491900</v>
      </c>
      <c r="G514">
        <v>61.826487</v>
      </c>
      <c r="H514">
        <f t="shared" ref="H514:H577" si="32">SUM(G514:G523)</f>
        <v>624.03863100000001</v>
      </c>
      <c r="I514" t="b">
        <f t="shared" ref="I514:I577" si="33">G514&gt;H514/10</f>
        <v>0</v>
      </c>
      <c r="J514">
        <f t="shared" ref="J514:J577" si="34">SUM(G514:G563)</f>
        <v>3461.3768360000008</v>
      </c>
      <c r="K514" t="b">
        <f t="shared" ref="K514:K577" si="35">G514&gt;J514/50</f>
        <v>0</v>
      </c>
    </row>
    <row r="515" spans="1:11" x14ac:dyDescent="0.2">
      <c r="A515" s="1">
        <v>41631</v>
      </c>
      <c r="B515">
        <v>61.169998</v>
      </c>
      <c r="C515">
        <v>61.919998</v>
      </c>
      <c r="D515">
        <v>61.029998999999997</v>
      </c>
      <c r="E515">
        <v>61.77</v>
      </c>
      <c r="F515">
        <v>723200</v>
      </c>
      <c r="G515">
        <v>60.860909999999997</v>
      </c>
      <c r="H515">
        <f t="shared" si="32"/>
        <v>629.17195300000003</v>
      </c>
      <c r="I515" t="b">
        <f t="shared" si="33"/>
        <v>0</v>
      </c>
      <c r="J515">
        <f t="shared" si="34"/>
        <v>3468.4905780000004</v>
      </c>
      <c r="K515" t="b">
        <f t="shared" si="35"/>
        <v>0</v>
      </c>
    </row>
    <row r="516" spans="1:11" x14ac:dyDescent="0.2">
      <c r="A516" s="1">
        <v>41628</v>
      </c>
      <c r="B516">
        <v>61.650002000000001</v>
      </c>
      <c r="C516">
        <v>61.98</v>
      </c>
      <c r="D516">
        <v>60.900002000000001</v>
      </c>
      <c r="E516">
        <v>61.200001</v>
      </c>
      <c r="F516">
        <v>1541600</v>
      </c>
      <c r="G516">
        <v>60.299300000000002</v>
      </c>
      <c r="H516">
        <f t="shared" si="32"/>
        <v>633.00470599999994</v>
      </c>
      <c r="I516" t="b">
        <f t="shared" si="33"/>
        <v>0</v>
      </c>
      <c r="J516">
        <f t="shared" si="34"/>
        <v>3474.8357970000002</v>
      </c>
      <c r="K516" t="b">
        <f t="shared" si="35"/>
        <v>0</v>
      </c>
    </row>
    <row r="517" spans="1:11" x14ac:dyDescent="0.2">
      <c r="A517" s="1">
        <v>41627</v>
      </c>
      <c r="B517">
        <v>62.139999000000003</v>
      </c>
      <c r="C517">
        <v>63.040000999999997</v>
      </c>
      <c r="D517">
        <v>61.970001000000003</v>
      </c>
      <c r="E517">
        <v>62.869999</v>
      </c>
      <c r="F517">
        <v>922400</v>
      </c>
      <c r="G517">
        <v>61.944719999999997</v>
      </c>
      <c r="H517">
        <f t="shared" si="32"/>
        <v>637.18230599999993</v>
      </c>
      <c r="I517" t="b">
        <f t="shared" si="33"/>
        <v>0</v>
      </c>
      <c r="J517">
        <f t="shared" si="34"/>
        <v>3482.4027640000004</v>
      </c>
      <c r="K517" t="b">
        <f t="shared" si="35"/>
        <v>0</v>
      </c>
    </row>
    <row r="518" spans="1:11" x14ac:dyDescent="0.2">
      <c r="A518" s="1">
        <v>41626</v>
      </c>
      <c r="B518">
        <v>64.290001000000004</v>
      </c>
      <c r="C518">
        <v>65.360000999999997</v>
      </c>
      <c r="D518">
        <v>63.130001</v>
      </c>
      <c r="E518">
        <v>63.349997999999999</v>
      </c>
      <c r="F518">
        <v>878700</v>
      </c>
      <c r="G518">
        <v>62.417655000000003</v>
      </c>
      <c r="H518">
        <f t="shared" si="32"/>
        <v>639.92139399999996</v>
      </c>
      <c r="I518" t="b">
        <f t="shared" si="33"/>
        <v>0</v>
      </c>
      <c r="J518">
        <f t="shared" si="34"/>
        <v>3488.5410739999998</v>
      </c>
      <c r="K518" t="b">
        <f t="shared" si="35"/>
        <v>0</v>
      </c>
    </row>
    <row r="519" spans="1:11" x14ac:dyDescent="0.2">
      <c r="A519" s="1">
        <v>41625</v>
      </c>
      <c r="B519">
        <v>64.029999000000004</v>
      </c>
      <c r="C519">
        <v>64.330001999999993</v>
      </c>
      <c r="D519">
        <v>63.400002000000001</v>
      </c>
      <c r="E519">
        <v>63.880001</v>
      </c>
      <c r="F519">
        <v>587100</v>
      </c>
      <c r="G519">
        <v>62.939857000000003</v>
      </c>
      <c r="H519">
        <f t="shared" si="32"/>
        <v>643.88223400000004</v>
      </c>
      <c r="I519" t="b">
        <f t="shared" si="33"/>
        <v>0</v>
      </c>
      <c r="J519">
        <f t="shared" si="34"/>
        <v>3494.5512970000004</v>
      </c>
      <c r="K519" t="b">
        <f t="shared" si="35"/>
        <v>0</v>
      </c>
    </row>
    <row r="520" spans="1:11" x14ac:dyDescent="0.2">
      <c r="A520" s="1">
        <v>41624</v>
      </c>
      <c r="B520">
        <v>64.300003000000004</v>
      </c>
      <c r="C520">
        <v>65.029999000000004</v>
      </c>
      <c r="D520">
        <v>64.190002000000007</v>
      </c>
      <c r="E520">
        <v>64.349997999999999</v>
      </c>
      <c r="F520">
        <v>586400</v>
      </c>
      <c r="G520">
        <v>63.402937999999999</v>
      </c>
      <c r="H520">
        <f t="shared" si="32"/>
        <v>645.56706300000008</v>
      </c>
      <c r="I520" t="b">
        <f t="shared" si="33"/>
        <v>0</v>
      </c>
      <c r="J520">
        <f t="shared" si="34"/>
        <v>3501.7832720000001</v>
      </c>
      <c r="K520" t="b">
        <f t="shared" si="35"/>
        <v>0</v>
      </c>
    </row>
    <row r="521" spans="1:11" x14ac:dyDescent="0.2">
      <c r="A521" s="1">
        <v>41621</v>
      </c>
      <c r="B521">
        <v>64.029999000000004</v>
      </c>
      <c r="C521">
        <v>64.919998000000007</v>
      </c>
      <c r="D521">
        <v>63.709999000000003</v>
      </c>
      <c r="E521">
        <v>64.080001999999993</v>
      </c>
      <c r="F521">
        <v>697800</v>
      </c>
      <c r="G521">
        <v>63.136915000000002</v>
      </c>
      <c r="H521">
        <f t="shared" si="32"/>
        <v>648.463796</v>
      </c>
      <c r="I521" t="b">
        <f t="shared" si="33"/>
        <v>0</v>
      </c>
      <c r="J521">
        <f t="shared" si="34"/>
        <v>3507.0742420000001</v>
      </c>
      <c r="K521" t="b">
        <f t="shared" si="35"/>
        <v>0</v>
      </c>
    </row>
    <row r="522" spans="1:11" x14ac:dyDescent="0.2">
      <c r="A522" s="1">
        <v>41620</v>
      </c>
      <c r="B522">
        <v>64.010002</v>
      </c>
      <c r="C522">
        <v>64.169998000000007</v>
      </c>
      <c r="D522">
        <v>62.860000999999997</v>
      </c>
      <c r="E522">
        <v>63.810001</v>
      </c>
      <c r="F522">
        <v>791700</v>
      </c>
      <c r="G522">
        <v>62.870888000000001</v>
      </c>
      <c r="H522">
        <f t="shared" si="32"/>
        <v>655.03562899999997</v>
      </c>
      <c r="I522" t="b">
        <f t="shared" si="33"/>
        <v>0</v>
      </c>
      <c r="J522">
        <f t="shared" si="34"/>
        <v>3512.0302120000001</v>
      </c>
      <c r="K522" t="b">
        <f t="shared" si="35"/>
        <v>0</v>
      </c>
    </row>
    <row r="523" spans="1:11" x14ac:dyDescent="0.2">
      <c r="A523" s="1">
        <v>41619</v>
      </c>
      <c r="B523">
        <v>67.080001999999993</v>
      </c>
      <c r="C523">
        <v>67.129997000000003</v>
      </c>
      <c r="D523">
        <v>65.199996999999996</v>
      </c>
      <c r="E523">
        <v>65.300003000000004</v>
      </c>
      <c r="F523">
        <v>1093700</v>
      </c>
      <c r="G523">
        <v>64.338960999999998</v>
      </c>
      <c r="H523">
        <f t="shared" si="32"/>
        <v>660.12954200000001</v>
      </c>
      <c r="I523" t="b">
        <f t="shared" si="33"/>
        <v>0</v>
      </c>
      <c r="J523">
        <f t="shared" si="34"/>
        <v>3518.1980800000006</v>
      </c>
      <c r="K523" t="b">
        <f t="shared" si="35"/>
        <v>0</v>
      </c>
    </row>
    <row r="524" spans="1:11" x14ac:dyDescent="0.2">
      <c r="A524" s="1">
        <v>41618</v>
      </c>
      <c r="B524">
        <v>67.569999999999993</v>
      </c>
      <c r="C524">
        <v>68.550003000000004</v>
      </c>
      <c r="D524">
        <v>67.470000999999996</v>
      </c>
      <c r="E524">
        <v>67.959998999999996</v>
      </c>
      <c r="F524">
        <v>1057600</v>
      </c>
      <c r="G524">
        <v>66.959809000000007</v>
      </c>
      <c r="H524">
        <f t="shared" si="32"/>
        <v>662.83906899999999</v>
      </c>
      <c r="I524" t="b">
        <f t="shared" si="33"/>
        <v>1</v>
      </c>
      <c r="J524">
        <f t="shared" si="34"/>
        <v>3523.3018440000001</v>
      </c>
      <c r="K524" t="b">
        <f t="shared" si="35"/>
        <v>0</v>
      </c>
    </row>
    <row r="525" spans="1:11" x14ac:dyDescent="0.2">
      <c r="A525" s="1">
        <v>41617</v>
      </c>
      <c r="B525">
        <v>65.139999000000003</v>
      </c>
      <c r="C525">
        <v>65.75</v>
      </c>
      <c r="D525">
        <v>65.029999000000004</v>
      </c>
      <c r="E525">
        <v>65.660004000000001</v>
      </c>
      <c r="F525">
        <v>792700</v>
      </c>
      <c r="G525">
        <v>64.693663000000001</v>
      </c>
      <c r="H525">
        <f t="shared" si="32"/>
        <v>664.07067200000006</v>
      </c>
      <c r="I525" t="b">
        <f t="shared" si="33"/>
        <v>0</v>
      </c>
      <c r="J525">
        <f t="shared" si="34"/>
        <v>3526.8193020000003</v>
      </c>
      <c r="K525" t="b">
        <f t="shared" si="35"/>
        <v>0</v>
      </c>
    </row>
    <row r="526" spans="1:11" x14ac:dyDescent="0.2">
      <c r="A526" s="1">
        <v>41614</v>
      </c>
      <c r="B526">
        <v>66.669998000000007</v>
      </c>
      <c r="C526">
        <v>66.970000999999996</v>
      </c>
      <c r="D526">
        <v>65.319999999999993</v>
      </c>
      <c r="E526">
        <v>65.440002000000007</v>
      </c>
      <c r="F526">
        <v>530300</v>
      </c>
      <c r="G526">
        <v>64.476900000000001</v>
      </c>
      <c r="H526">
        <f t="shared" si="32"/>
        <v>668.36649800000009</v>
      </c>
      <c r="I526" t="b">
        <f t="shared" si="33"/>
        <v>0</v>
      </c>
      <c r="J526">
        <f t="shared" si="34"/>
        <v>3532.7999670000004</v>
      </c>
      <c r="K526" t="b">
        <f t="shared" si="35"/>
        <v>0</v>
      </c>
    </row>
    <row r="527" spans="1:11" x14ac:dyDescent="0.2">
      <c r="A527" s="1">
        <v>41613</v>
      </c>
      <c r="B527">
        <v>66.169998000000007</v>
      </c>
      <c r="C527">
        <v>66.449996999999996</v>
      </c>
      <c r="D527">
        <v>65.470000999999996</v>
      </c>
      <c r="E527">
        <v>65.650002000000001</v>
      </c>
      <c r="F527">
        <v>844300</v>
      </c>
      <c r="G527">
        <v>64.683807999999999</v>
      </c>
      <c r="H527">
        <f t="shared" si="32"/>
        <v>673.50967400000013</v>
      </c>
      <c r="I527" t="b">
        <f t="shared" si="33"/>
        <v>0</v>
      </c>
      <c r="J527">
        <f t="shared" si="34"/>
        <v>3539.3718000000008</v>
      </c>
      <c r="K527" t="b">
        <f t="shared" si="35"/>
        <v>0</v>
      </c>
    </row>
    <row r="528" spans="1:11" x14ac:dyDescent="0.2">
      <c r="A528" s="1">
        <v>41612</v>
      </c>
      <c r="B528">
        <v>66.160004000000001</v>
      </c>
      <c r="C528">
        <v>68.199996999999996</v>
      </c>
      <c r="D528">
        <v>65.720000999999996</v>
      </c>
      <c r="E528">
        <v>67.370002999999997</v>
      </c>
      <c r="F528">
        <v>951600</v>
      </c>
      <c r="G528">
        <v>66.378495000000001</v>
      </c>
      <c r="H528">
        <f t="shared" si="32"/>
        <v>679.23416400000019</v>
      </c>
      <c r="I528" t="b">
        <f t="shared" si="33"/>
        <v>0</v>
      </c>
      <c r="J528">
        <f t="shared" si="34"/>
        <v>3546.2589240000002</v>
      </c>
      <c r="K528" t="b">
        <f t="shared" si="35"/>
        <v>0</v>
      </c>
    </row>
    <row r="529" spans="1:11" x14ac:dyDescent="0.2">
      <c r="A529" s="1">
        <v>41611</v>
      </c>
      <c r="B529">
        <v>66.080001999999993</v>
      </c>
      <c r="C529">
        <v>66.360000999999997</v>
      </c>
      <c r="D529">
        <v>65.309997999999993</v>
      </c>
      <c r="E529">
        <v>65.589995999999999</v>
      </c>
      <c r="F529">
        <v>1106700</v>
      </c>
      <c r="G529">
        <v>64.624685999999997</v>
      </c>
      <c r="H529">
        <f t="shared" si="32"/>
        <v>685.99320399999999</v>
      </c>
      <c r="I529" t="b">
        <f t="shared" si="33"/>
        <v>0</v>
      </c>
      <c r="J529">
        <f t="shared" si="34"/>
        <v>3550.3675510000003</v>
      </c>
      <c r="K529" t="b">
        <f t="shared" si="35"/>
        <v>0</v>
      </c>
    </row>
    <row r="530" spans="1:11" x14ac:dyDescent="0.2">
      <c r="A530" s="1">
        <v>41610</v>
      </c>
      <c r="B530">
        <v>69.089995999999999</v>
      </c>
      <c r="C530">
        <v>69.25</v>
      </c>
      <c r="D530">
        <v>67.230002999999996</v>
      </c>
      <c r="E530">
        <v>67.290001000000004</v>
      </c>
      <c r="F530">
        <v>860800</v>
      </c>
      <c r="G530">
        <v>66.299671000000004</v>
      </c>
      <c r="H530">
        <f t="shared" si="32"/>
        <v>693.16606799999988</v>
      </c>
      <c r="I530" t="b">
        <f t="shared" si="33"/>
        <v>0</v>
      </c>
      <c r="J530">
        <f t="shared" si="34"/>
        <v>3557.136446</v>
      </c>
      <c r="K530" t="b">
        <f t="shared" si="35"/>
        <v>0</v>
      </c>
    </row>
    <row r="531" spans="1:11" x14ac:dyDescent="0.2">
      <c r="A531" s="1">
        <v>41607</v>
      </c>
      <c r="B531">
        <v>70.019997000000004</v>
      </c>
      <c r="C531">
        <v>71.550003000000004</v>
      </c>
      <c r="D531">
        <v>69.959998999999996</v>
      </c>
      <c r="E531">
        <v>70.75</v>
      </c>
      <c r="F531">
        <v>544300</v>
      </c>
      <c r="G531">
        <v>69.708748</v>
      </c>
      <c r="H531">
        <f t="shared" si="32"/>
        <v>699.06790899999999</v>
      </c>
      <c r="I531" t="b">
        <f t="shared" si="33"/>
        <v>0</v>
      </c>
      <c r="J531">
        <f t="shared" si="34"/>
        <v>3563.1368140000004</v>
      </c>
      <c r="K531" t="b">
        <f t="shared" si="35"/>
        <v>0</v>
      </c>
    </row>
    <row r="532" spans="1:11" x14ac:dyDescent="0.2">
      <c r="A532" s="1">
        <v>41605</v>
      </c>
      <c r="B532">
        <v>68.800003000000004</v>
      </c>
      <c r="C532">
        <v>69.160004000000001</v>
      </c>
      <c r="D532">
        <v>68.319999999999993</v>
      </c>
      <c r="E532">
        <v>68.980002999999996</v>
      </c>
      <c r="F532">
        <v>496800</v>
      </c>
      <c r="G532">
        <v>67.964800999999994</v>
      </c>
      <c r="H532">
        <f t="shared" si="32"/>
        <v>701.77743599999997</v>
      </c>
      <c r="I532" t="b">
        <f t="shared" si="33"/>
        <v>0</v>
      </c>
      <c r="J532">
        <f t="shared" si="34"/>
        <v>3569.1568920000004</v>
      </c>
      <c r="K532" t="b">
        <f t="shared" si="35"/>
        <v>0</v>
      </c>
    </row>
    <row r="533" spans="1:11" x14ac:dyDescent="0.2">
      <c r="A533" s="1">
        <v>41604</v>
      </c>
      <c r="B533">
        <v>67.879997000000003</v>
      </c>
      <c r="C533">
        <v>68.510002</v>
      </c>
      <c r="D533">
        <v>67.540001000000004</v>
      </c>
      <c r="E533">
        <v>68.050003000000004</v>
      </c>
      <c r="F533">
        <v>821100</v>
      </c>
      <c r="G533">
        <v>67.048488000000006</v>
      </c>
      <c r="H533">
        <f t="shared" si="32"/>
        <v>704.64460499999996</v>
      </c>
      <c r="I533" t="b">
        <f t="shared" si="33"/>
        <v>0</v>
      </c>
      <c r="J533">
        <f t="shared" si="34"/>
        <v>3579.2166270000002</v>
      </c>
      <c r="K533" t="b">
        <f t="shared" si="35"/>
        <v>0</v>
      </c>
    </row>
    <row r="534" spans="1:11" x14ac:dyDescent="0.2">
      <c r="A534" s="1">
        <v>41603</v>
      </c>
      <c r="B534">
        <v>68.360000999999997</v>
      </c>
      <c r="C534">
        <v>69.75</v>
      </c>
      <c r="D534">
        <v>67.519997000000004</v>
      </c>
      <c r="E534">
        <v>69.209998999999996</v>
      </c>
      <c r="F534">
        <v>982400</v>
      </c>
      <c r="G534">
        <v>68.191412</v>
      </c>
      <c r="H534">
        <f t="shared" si="32"/>
        <v>709.60057599999993</v>
      </c>
      <c r="I534" t="b">
        <f t="shared" si="33"/>
        <v>0</v>
      </c>
      <c r="J534">
        <f t="shared" si="34"/>
        <v>3584.6849410000004</v>
      </c>
      <c r="K534" t="b">
        <f t="shared" si="35"/>
        <v>0</v>
      </c>
    </row>
    <row r="535" spans="1:11" x14ac:dyDescent="0.2">
      <c r="A535" s="1">
        <v>41600</v>
      </c>
      <c r="B535">
        <v>70.260002</v>
      </c>
      <c r="C535">
        <v>71.260002</v>
      </c>
      <c r="D535">
        <v>69.650002000000001</v>
      </c>
      <c r="E535">
        <v>70.019997000000004</v>
      </c>
      <c r="F535">
        <v>478600</v>
      </c>
      <c r="G535">
        <v>68.989489000000006</v>
      </c>
      <c r="H535">
        <f t="shared" si="32"/>
        <v>716.09359299999994</v>
      </c>
      <c r="I535" t="b">
        <f t="shared" si="33"/>
        <v>0</v>
      </c>
      <c r="J535">
        <f t="shared" si="34"/>
        <v>3587.2072620000004</v>
      </c>
      <c r="K535" t="b">
        <f t="shared" si="35"/>
        <v>0</v>
      </c>
    </row>
    <row r="536" spans="1:11" x14ac:dyDescent="0.2">
      <c r="A536" s="1">
        <v>41599</v>
      </c>
      <c r="B536">
        <v>71.349997999999999</v>
      </c>
      <c r="C536">
        <v>71.349997999999999</v>
      </c>
      <c r="D536">
        <v>69.650002000000001</v>
      </c>
      <c r="E536">
        <v>70.660004000000001</v>
      </c>
      <c r="F536">
        <v>835800</v>
      </c>
      <c r="G536">
        <v>69.620075999999997</v>
      </c>
      <c r="H536">
        <f t="shared" si="32"/>
        <v>722.65557899999999</v>
      </c>
      <c r="I536" t="b">
        <f t="shared" si="33"/>
        <v>0</v>
      </c>
      <c r="J536">
        <f t="shared" si="34"/>
        <v>3588.7048950000008</v>
      </c>
      <c r="K536" t="b">
        <f t="shared" si="35"/>
        <v>0</v>
      </c>
    </row>
    <row r="537" spans="1:11" x14ac:dyDescent="0.2">
      <c r="A537" s="1">
        <v>41598</v>
      </c>
      <c r="B537">
        <v>73.550003000000004</v>
      </c>
      <c r="C537">
        <v>73.599997999999999</v>
      </c>
      <c r="D537">
        <v>70.819999999999993</v>
      </c>
      <c r="E537">
        <v>71.459998999999996</v>
      </c>
      <c r="F537">
        <v>1107600</v>
      </c>
      <c r="G537">
        <v>70.408298000000002</v>
      </c>
      <c r="H537">
        <f t="shared" si="32"/>
        <v>729.13873399999989</v>
      </c>
      <c r="I537" t="b">
        <f t="shared" si="33"/>
        <v>0</v>
      </c>
      <c r="J537">
        <f t="shared" si="34"/>
        <v>3587.9757810000001</v>
      </c>
      <c r="K537" t="b">
        <f t="shared" si="35"/>
        <v>0</v>
      </c>
    </row>
    <row r="538" spans="1:11" x14ac:dyDescent="0.2">
      <c r="A538" s="1">
        <v>41597</v>
      </c>
      <c r="B538">
        <v>74.110000999999997</v>
      </c>
      <c r="C538">
        <v>74.709998999999996</v>
      </c>
      <c r="D538">
        <v>73.650002000000001</v>
      </c>
      <c r="E538">
        <v>74.230002999999996</v>
      </c>
      <c r="F538">
        <v>697300</v>
      </c>
      <c r="G538">
        <v>73.137535</v>
      </c>
      <c r="H538">
        <f t="shared" si="32"/>
        <v>731.89752800000008</v>
      </c>
      <c r="I538" t="b">
        <f t="shared" si="33"/>
        <v>0</v>
      </c>
      <c r="J538">
        <f t="shared" si="34"/>
        <v>3590.0153160000004</v>
      </c>
      <c r="K538" t="b">
        <f t="shared" si="35"/>
        <v>1</v>
      </c>
    </row>
    <row r="539" spans="1:11" x14ac:dyDescent="0.2">
      <c r="A539" s="1">
        <v>41596</v>
      </c>
      <c r="B539">
        <v>73.199996999999996</v>
      </c>
      <c r="C539">
        <v>73.440002000000007</v>
      </c>
      <c r="D539">
        <v>72.75</v>
      </c>
      <c r="E539">
        <v>72.870002999999997</v>
      </c>
      <c r="F539">
        <v>656100</v>
      </c>
      <c r="G539">
        <v>71.797550000000001</v>
      </c>
      <c r="H539">
        <f t="shared" si="32"/>
        <v>731.19797100000005</v>
      </c>
      <c r="I539" t="b">
        <f t="shared" si="33"/>
        <v>0</v>
      </c>
      <c r="J539">
        <f t="shared" si="34"/>
        <v>3589.2270870000002</v>
      </c>
      <c r="K539" t="b">
        <f t="shared" si="35"/>
        <v>1</v>
      </c>
    </row>
    <row r="540" spans="1:11" x14ac:dyDescent="0.2">
      <c r="A540" s="1">
        <v>41593</v>
      </c>
      <c r="B540">
        <v>74.410004000000001</v>
      </c>
      <c r="C540">
        <v>74.690002000000007</v>
      </c>
      <c r="D540">
        <v>72.5</v>
      </c>
      <c r="E540">
        <v>73.279999000000004</v>
      </c>
      <c r="F540">
        <v>2971600</v>
      </c>
      <c r="G540">
        <v>72.201511999999994</v>
      </c>
      <c r="H540">
        <f t="shared" si="32"/>
        <v>731.96649000000002</v>
      </c>
      <c r="I540" t="b">
        <f t="shared" si="33"/>
        <v>0</v>
      </c>
      <c r="J540">
        <f t="shared" si="34"/>
        <v>3592.7051340000007</v>
      </c>
      <c r="K540" t="b">
        <f t="shared" si="35"/>
        <v>1</v>
      </c>
    </row>
    <row r="541" spans="1:11" x14ac:dyDescent="0.2">
      <c r="A541" s="1">
        <v>41592</v>
      </c>
      <c r="B541">
        <v>72.559997999999993</v>
      </c>
      <c r="C541">
        <v>74.080001999999993</v>
      </c>
      <c r="D541">
        <v>72.5</v>
      </c>
      <c r="E541">
        <v>73.5</v>
      </c>
      <c r="F541">
        <v>961400</v>
      </c>
      <c r="G541">
        <v>72.418274999999994</v>
      </c>
      <c r="H541">
        <f t="shared" si="32"/>
        <v>730.19298599999991</v>
      </c>
      <c r="I541" t="b">
        <f t="shared" si="33"/>
        <v>0</v>
      </c>
      <c r="J541">
        <f t="shared" si="34"/>
        <v>3597.2571430000007</v>
      </c>
      <c r="K541" t="b">
        <f t="shared" si="35"/>
        <v>1</v>
      </c>
    </row>
    <row r="542" spans="1:11" x14ac:dyDescent="0.2">
      <c r="A542" s="1">
        <v>41591</v>
      </c>
      <c r="B542">
        <v>72.5</v>
      </c>
      <c r="C542">
        <v>72.699996999999996</v>
      </c>
      <c r="D542">
        <v>71.720000999999996</v>
      </c>
      <c r="E542">
        <v>71.889999000000003</v>
      </c>
      <c r="F542">
        <v>1053400</v>
      </c>
      <c r="G542">
        <v>70.831969999999998</v>
      </c>
      <c r="H542">
        <f t="shared" si="32"/>
        <v>730.58710100000008</v>
      </c>
      <c r="I542" t="b">
        <f t="shared" si="33"/>
        <v>0</v>
      </c>
      <c r="J542">
        <f t="shared" si="34"/>
        <v>3601.5628310000002</v>
      </c>
      <c r="K542" t="b">
        <f t="shared" si="35"/>
        <v>0</v>
      </c>
    </row>
    <row r="543" spans="1:11" x14ac:dyDescent="0.2">
      <c r="A543" s="1">
        <v>41590</v>
      </c>
      <c r="B543">
        <v>73.430000000000007</v>
      </c>
      <c r="C543">
        <v>74.199996999999996</v>
      </c>
      <c r="D543">
        <v>72.699996999999996</v>
      </c>
      <c r="E543">
        <v>73.080001999999993</v>
      </c>
      <c r="F543">
        <v>1054700</v>
      </c>
      <c r="G543">
        <v>72.004458999999997</v>
      </c>
      <c r="H543">
        <f t="shared" si="32"/>
        <v>735.71056799999985</v>
      </c>
      <c r="I543" t="b">
        <f t="shared" si="33"/>
        <v>0</v>
      </c>
      <c r="J543">
        <f t="shared" si="34"/>
        <v>3609.5830310000001</v>
      </c>
      <c r="K543" t="b">
        <f t="shared" si="35"/>
        <v>0</v>
      </c>
    </row>
    <row r="544" spans="1:11" x14ac:dyDescent="0.2">
      <c r="A544" s="1">
        <v>41589</v>
      </c>
      <c r="B544">
        <v>75.160004000000001</v>
      </c>
      <c r="C544">
        <v>75.980002999999996</v>
      </c>
      <c r="D544">
        <v>74.330001999999993</v>
      </c>
      <c r="E544">
        <v>75.800003000000004</v>
      </c>
      <c r="F544">
        <v>528300</v>
      </c>
      <c r="G544">
        <v>74.684428999999994</v>
      </c>
      <c r="H544">
        <f t="shared" si="32"/>
        <v>738.59744599999988</v>
      </c>
      <c r="I544" t="b">
        <f t="shared" si="33"/>
        <v>1</v>
      </c>
      <c r="J544">
        <f t="shared" si="34"/>
        <v>3615.4750170000002</v>
      </c>
      <c r="K544" t="b">
        <f t="shared" si="35"/>
        <v>1</v>
      </c>
    </row>
    <row r="545" spans="1:11" x14ac:dyDescent="0.2">
      <c r="A545" s="1">
        <v>41586</v>
      </c>
      <c r="B545">
        <v>75.660004000000001</v>
      </c>
      <c r="C545">
        <v>76.839995999999999</v>
      </c>
      <c r="D545">
        <v>74.580001999999993</v>
      </c>
      <c r="E545">
        <v>76.680000000000007</v>
      </c>
      <c r="F545">
        <v>954600</v>
      </c>
      <c r="G545">
        <v>75.551474999999996</v>
      </c>
      <c r="H545">
        <f t="shared" si="32"/>
        <v>740.94241599999998</v>
      </c>
      <c r="I545" t="b">
        <f t="shared" si="33"/>
        <v>1</v>
      </c>
      <c r="J545">
        <f t="shared" si="34"/>
        <v>3617.6623380000001</v>
      </c>
      <c r="K545" t="b">
        <f t="shared" si="35"/>
        <v>1</v>
      </c>
    </row>
    <row r="546" spans="1:11" x14ac:dyDescent="0.2">
      <c r="A546" s="1">
        <v>41585</v>
      </c>
      <c r="B546">
        <v>78.150002000000001</v>
      </c>
      <c r="C546">
        <v>79.330001999999993</v>
      </c>
      <c r="D546">
        <v>76.879997000000003</v>
      </c>
      <c r="E546">
        <v>77.239998</v>
      </c>
      <c r="F546">
        <v>1278500</v>
      </c>
      <c r="G546">
        <v>76.103230999999994</v>
      </c>
      <c r="H546">
        <f t="shared" si="32"/>
        <v>740.99168299999997</v>
      </c>
      <c r="I546" t="b">
        <f t="shared" si="33"/>
        <v>1</v>
      </c>
      <c r="J546">
        <f t="shared" si="34"/>
        <v>3620.273338</v>
      </c>
      <c r="K546" t="b">
        <f t="shared" si="35"/>
        <v>1</v>
      </c>
    </row>
    <row r="547" spans="1:11" x14ac:dyDescent="0.2">
      <c r="A547" s="1">
        <v>41584</v>
      </c>
      <c r="B547">
        <v>73.559997999999993</v>
      </c>
      <c r="C547">
        <v>74.660004000000001</v>
      </c>
      <c r="D547">
        <v>73.510002</v>
      </c>
      <c r="E547">
        <v>74.260002</v>
      </c>
      <c r="F547">
        <v>576400</v>
      </c>
      <c r="G547">
        <v>73.167091999999997</v>
      </c>
      <c r="H547">
        <f t="shared" si="32"/>
        <v>739.41523200000006</v>
      </c>
      <c r="I547" t="b">
        <f t="shared" si="33"/>
        <v>0</v>
      </c>
      <c r="J547">
        <f t="shared" si="34"/>
        <v>3621.1009789999994</v>
      </c>
      <c r="K547" t="b">
        <f t="shared" si="35"/>
        <v>1</v>
      </c>
    </row>
    <row r="548" spans="1:11" x14ac:dyDescent="0.2">
      <c r="A548" s="1">
        <v>41583</v>
      </c>
      <c r="B548">
        <v>74.459998999999996</v>
      </c>
      <c r="C548">
        <v>74.580001999999993</v>
      </c>
      <c r="D548">
        <v>73.029999000000004</v>
      </c>
      <c r="E548">
        <v>73.519997000000004</v>
      </c>
      <c r="F548">
        <v>787500</v>
      </c>
      <c r="G548">
        <v>72.437978000000001</v>
      </c>
      <c r="H548">
        <f t="shared" si="32"/>
        <v>738.183629</v>
      </c>
      <c r="I548" t="b">
        <f t="shared" si="33"/>
        <v>0</v>
      </c>
      <c r="J548">
        <f t="shared" si="34"/>
        <v>3625.5544539999996</v>
      </c>
      <c r="K548" t="b">
        <f t="shared" si="35"/>
        <v>0</v>
      </c>
    </row>
    <row r="549" spans="1:11" x14ac:dyDescent="0.2">
      <c r="A549" s="1">
        <v>41582</v>
      </c>
      <c r="B549">
        <v>73.069999999999993</v>
      </c>
      <c r="C549">
        <v>73.959998999999996</v>
      </c>
      <c r="D549">
        <v>72.580001999999993</v>
      </c>
      <c r="E549">
        <v>73.650002000000001</v>
      </c>
      <c r="F549">
        <v>650300</v>
      </c>
      <c r="G549">
        <v>72.566068999999999</v>
      </c>
      <c r="H549">
        <f t="shared" si="32"/>
        <v>740.19360599999993</v>
      </c>
      <c r="I549" t="b">
        <f t="shared" si="33"/>
        <v>0</v>
      </c>
      <c r="J549">
        <f t="shared" si="34"/>
        <v>3633.0228979999993</v>
      </c>
      <c r="K549" t="b">
        <f t="shared" si="35"/>
        <v>0</v>
      </c>
    </row>
    <row r="550" spans="1:11" x14ac:dyDescent="0.2">
      <c r="A550" s="1">
        <v>41579</v>
      </c>
      <c r="B550">
        <v>73.150002000000001</v>
      </c>
      <c r="C550">
        <v>73.169998000000007</v>
      </c>
      <c r="D550">
        <v>70.919998000000007</v>
      </c>
      <c r="E550">
        <v>71.480002999999996</v>
      </c>
      <c r="F550">
        <v>892500</v>
      </c>
      <c r="G550">
        <v>70.428008000000005</v>
      </c>
      <c r="H550">
        <f t="shared" si="32"/>
        <v>739.25758299999995</v>
      </c>
      <c r="I550" t="b">
        <f t="shared" si="33"/>
        <v>0</v>
      </c>
      <c r="J550">
        <f t="shared" si="34"/>
        <v>3640.2154569999998</v>
      </c>
      <c r="K550" t="b">
        <f t="shared" si="35"/>
        <v>0</v>
      </c>
    </row>
    <row r="551" spans="1:11" x14ac:dyDescent="0.2">
      <c r="A551" s="1">
        <v>41578</v>
      </c>
      <c r="B551">
        <v>74.940002000000007</v>
      </c>
      <c r="C551">
        <v>74.940002000000007</v>
      </c>
      <c r="D551">
        <v>73.900002000000001</v>
      </c>
      <c r="E551">
        <v>73.900002000000001</v>
      </c>
      <c r="F551">
        <v>830200</v>
      </c>
      <c r="G551">
        <v>72.812389999999994</v>
      </c>
      <c r="H551">
        <f t="shared" si="32"/>
        <v>739.50390300000004</v>
      </c>
      <c r="I551" t="b">
        <f t="shared" si="33"/>
        <v>0</v>
      </c>
      <c r="J551">
        <f t="shared" si="34"/>
        <v>3647.2602219999999</v>
      </c>
      <c r="K551" t="b">
        <f t="shared" si="35"/>
        <v>0</v>
      </c>
    </row>
    <row r="552" spans="1:11" x14ac:dyDescent="0.2">
      <c r="A552" s="1">
        <v>41577</v>
      </c>
      <c r="B552">
        <v>77.199996999999996</v>
      </c>
      <c r="C552">
        <v>77.959998999999996</v>
      </c>
      <c r="D552">
        <v>74.809997999999993</v>
      </c>
      <c r="E552">
        <v>77.089995999999999</v>
      </c>
      <c r="F552">
        <v>607400</v>
      </c>
      <c r="G552">
        <v>75.955437000000003</v>
      </c>
      <c r="H552">
        <f t="shared" si="32"/>
        <v>737.70083399999999</v>
      </c>
      <c r="I552" t="b">
        <f t="shared" si="33"/>
        <v>1</v>
      </c>
      <c r="J552">
        <f t="shared" si="34"/>
        <v>3650.7678260000002</v>
      </c>
      <c r="K552" t="b">
        <f t="shared" si="35"/>
        <v>1</v>
      </c>
    </row>
    <row r="553" spans="1:11" x14ac:dyDescent="0.2">
      <c r="A553" s="1">
        <v>41576</v>
      </c>
      <c r="B553">
        <v>76.379997000000003</v>
      </c>
      <c r="C553">
        <v>76.599997999999999</v>
      </c>
      <c r="D553">
        <v>75.669998000000007</v>
      </c>
      <c r="E553">
        <v>76.010002</v>
      </c>
      <c r="F553">
        <v>871100</v>
      </c>
      <c r="G553">
        <v>74.891336999999993</v>
      </c>
      <c r="H553">
        <f t="shared" si="32"/>
        <v>730.19298499999991</v>
      </c>
      <c r="I553" t="b">
        <f t="shared" si="33"/>
        <v>1</v>
      </c>
      <c r="J553">
        <f t="shared" si="34"/>
        <v>3654.0094059999997</v>
      </c>
      <c r="K553" t="b">
        <f t="shared" si="35"/>
        <v>1</v>
      </c>
    </row>
    <row r="554" spans="1:11" x14ac:dyDescent="0.2">
      <c r="A554" s="1">
        <v>41575</v>
      </c>
      <c r="B554">
        <v>77</v>
      </c>
      <c r="C554">
        <v>79.769997000000004</v>
      </c>
      <c r="D554">
        <v>76.580001999999993</v>
      </c>
      <c r="E554">
        <v>78.180000000000007</v>
      </c>
      <c r="F554">
        <v>1137600</v>
      </c>
      <c r="G554">
        <v>77.029398999999998</v>
      </c>
      <c r="H554">
        <f t="shared" si="32"/>
        <v>726.30111399999987</v>
      </c>
      <c r="I554" t="b">
        <f t="shared" si="33"/>
        <v>1</v>
      </c>
      <c r="J554">
        <f t="shared" si="34"/>
        <v>3656.1573229999999</v>
      </c>
      <c r="K554" t="b">
        <f t="shared" si="35"/>
        <v>1</v>
      </c>
    </row>
    <row r="555" spans="1:11" x14ac:dyDescent="0.2">
      <c r="A555" s="1">
        <v>41572</v>
      </c>
      <c r="B555">
        <v>75.279999000000004</v>
      </c>
      <c r="C555">
        <v>76.940002000000007</v>
      </c>
      <c r="D555">
        <v>74.680000000000007</v>
      </c>
      <c r="E555">
        <v>76.730002999999996</v>
      </c>
      <c r="F555">
        <v>440500</v>
      </c>
      <c r="G555">
        <v>75.600741999999997</v>
      </c>
      <c r="H555">
        <f t="shared" si="32"/>
        <v>718.21194400000002</v>
      </c>
      <c r="I555" t="b">
        <f t="shared" si="33"/>
        <v>1</v>
      </c>
      <c r="J555">
        <f t="shared" si="34"/>
        <v>3658.1968569999995</v>
      </c>
      <c r="K555" t="b">
        <f t="shared" si="35"/>
        <v>1</v>
      </c>
    </row>
    <row r="556" spans="1:11" x14ac:dyDescent="0.2">
      <c r="A556" s="1">
        <v>41571</v>
      </c>
      <c r="B556">
        <v>74.690002000000007</v>
      </c>
      <c r="C556">
        <v>75.830001999999993</v>
      </c>
      <c r="D556">
        <v>74.540001000000004</v>
      </c>
      <c r="E556">
        <v>75.639999000000003</v>
      </c>
      <c r="F556">
        <v>1083800</v>
      </c>
      <c r="G556">
        <v>74.526780000000002</v>
      </c>
      <c r="H556">
        <f t="shared" si="32"/>
        <v>709.81733100000008</v>
      </c>
      <c r="I556" t="b">
        <f t="shared" si="33"/>
        <v>1</v>
      </c>
      <c r="J556">
        <f t="shared" si="34"/>
        <v>3660.7191779999994</v>
      </c>
      <c r="K556" t="b">
        <f t="shared" si="35"/>
        <v>1</v>
      </c>
    </row>
    <row r="557" spans="1:11" x14ac:dyDescent="0.2">
      <c r="A557" s="1">
        <v>41570</v>
      </c>
      <c r="B557">
        <v>75.269997000000004</v>
      </c>
      <c r="C557">
        <v>75.919998000000007</v>
      </c>
      <c r="D557">
        <v>72.589995999999999</v>
      </c>
      <c r="E557">
        <v>73.010002</v>
      </c>
      <c r="F557">
        <v>754700</v>
      </c>
      <c r="G557">
        <v>71.935489000000004</v>
      </c>
      <c r="H557">
        <f t="shared" si="32"/>
        <v>703.15681800000004</v>
      </c>
      <c r="I557" t="b">
        <f t="shared" si="33"/>
        <v>1</v>
      </c>
      <c r="J557">
        <f t="shared" si="34"/>
        <v>3661.9803379999998</v>
      </c>
      <c r="K557" t="b">
        <f t="shared" si="35"/>
        <v>0</v>
      </c>
    </row>
    <row r="558" spans="1:11" x14ac:dyDescent="0.2">
      <c r="A558" s="1">
        <v>41569</v>
      </c>
      <c r="B558">
        <v>73.5</v>
      </c>
      <c r="C558">
        <v>76.449996999999996</v>
      </c>
      <c r="D558">
        <v>73.5</v>
      </c>
      <c r="E558">
        <v>75.559997999999993</v>
      </c>
      <c r="F558">
        <v>762200</v>
      </c>
      <c r="G558">
        <v>74.447954999999993</v>
      </c>
      <c r="H558">
        <f t="shared" si="32"/>
        <v>699.30435899999998</v>
      </c>
      <c r="I558" t="b">
        <f t="shared" si="33"/>
        <v>1</v>
      </c>
      <c r="J558">
        <f t="shared" si="34"/>
        <v>3663.5173769999992</v>
      </c>
      <c r="K558" t="b">
        <f t="shared" si="35"/>
        <v>1</v>
      </c>
    </row>
    <row r="559" spans="1:11" x14ac:dyDescent="0.2">
      <c r="A559" s="1">
        <v>41568</v>
      </c>
      <c r="B559">
        <v>71.970000999999996</v>
      </c>
      <c r="C559">
        <v>72.860000999999997</v>
      </c>
      <c r="D559">
        <v>71.760002</v>
      </c>
      <c r="E559">
        <v>72.699996999999996</v>
      </c>
      <c r="F559">
        <v>329000</v>
      </c>
      <c r="G559">
        <v>71.630045999999993</v>
      </c>
      <c r="H559">
        <f t="shared" si="32"/>
        <v>693.28428199999996</v>
      </c>
      <c r="I559" t="b">
        <f t="shared" si="33"/>
        <v>1</v>
      </c>
      <c r="J559">
        <f t="shared" si="34"/>
        <v>3662.6306289999998</v>
      </c>
      <c r="K559" t="b">
        <f t="shared" si="35"/>
        <v>0</v>
      </c>
    </row>
    <row r="560" spans="1:11" x14ac:dyDescent="0.2">
      <c r="A560" s="1">
        <v>41565</v>
      </c>
      <c r="B560">
        <v>71.930000000000007</v>
      </c>
      <c r="C560">
        <v>72.790001000000004</v>
      </c>
      <c r="D560">
        <v>71.580001999999993</v>
      </c>
      <c r="E560">
        <v>71.730002999999996</v>
      </c>
      <c r="F560">
        <v>608000</v>
      </c>
      <c r="G560">
        <v>70.674328000000003</v>
      </c>
      <c r="H560">
        <f t="shared" si="32"/>
        <v>691.82606799999996</v>
      </c>
      <c r="I560" t="b">
        <f t="shared" si="33"/>
        <v>1</v>
      </c>
      <c r="J560">
        <f t="shared" si="34"/>
        <v>3663.0740110000002</v>
      </c>
      <c r="K560" t="b">
        <f t="shared" si="35"/>
        <v>0</v>
      </c>
    </row>
    <row r="561" spans="1:11" x14ac:dyDescent="0.2">
      <c r="A561" s="1">
        <v>41564</v>
      </c>
      <c r="B561">
        <v>71.779999000000004</v>
      </c>
      <c r="C561">
        <v>73.019997000000004</v>
      </c>
      <c r="D561">
        <v>71.419998000000007</v>
      </c>
      <c r="E561">
        <v>72.069999999999993</v>
      </c>
      <c r="F561">
        <v>896700</v>
      </c>
      <c r="G561">
        <v>71.009321</v>
      </c>
      <c r="H561">
        <f t="shared" si="32"/>
        <v>689.84564799999987</v>
      </c>
      <c r="I561" t="b">
        <f t="shared" si="33"/>
        <v>1</v>
      </c>
      <c r="J561">
        <f t="shared" si="34"/>
        <v>3661.7734389999996</v>
      </c>
      <c r="K561" t="b">
        <f t="shared" si="35"/>
        <v>0</v>
      </c>
    </row>
    <row r="562" spans="1:11" x14ac:dyDescent="0.2">
      <c r="A562" s="1">
        <v>41563</v>
      </c>
      <c r="B562">
        <v>71.760002</v>
      </c>
      <c r="C562">
        <v>71.760002</v>
      </c>
      <c r="D562">
        <v>69.279999000000004</v>
      </c>
      <c r="E562">
        <v>69.470000999999996</v>
      </c>
      <c r="F562">
        <v>916700</v>
      </c>
      <c r="G562">
        <v>68.447587999999996</v>
      </c>
      <c r="H562">
        <f t="shared" si="32"/>
        <v>686.92921200000001</v>
      </c>
      <c r="I562" t="b">
        <f t="shared" si="33"/>
        <v>0</v>
      </c>
      <c r="J562">
        <f t="shared" si="34"/>
        <v>3655.9996820000001</v>
      </c>
      <c r="K562" t="b">
        <f t="shared" si="35"/>
        <v>0</v>
      </c>
    </row>
    <row r="563" spans="1:11" x14ac:dyDescent="0.2">
      <c r="A563" s="1">
        <v>41562</v>
      </c>
      <c r="B563">
        <v>69.180000000000007</v>
      </c>
      <c r="C563">
        <v>72.5</v>
      </c>
      <c r="D563">
        <v>68.980002999999996</v>
      </c>
      <c r="E563">
        <v>72.059997999999993</v>
      </c>
      <c r="F563">
        <v>1164500</v>
      </c>
      <c r="G563">
        <v>70.999465999999998</v>
      </c>
      <c r="H563">
        <f t="shared" si="32"/>
        <v>687.52038000000005</v>
      </c>
      <c r="I563" t="b">
        <f t="shared" si="33"/>
        <v>1</v>
      </c>
      <c r="J563">
        <f t="shared" si="34"/>
        <v>3653.3098570000002</v>
      </c>
      <c r="K563" t="b">
        <f t="shared" si="35"/>
        <v>0</v>
      </c>
    </row>
    <row r="564" spans="1:11" x14ac:dyDescent="0.2">
      <c r="A564" s="1">
        <v>41561</v>
      </c>
      <c r="B564">
        <v>69.440002000000007</v>
      </c>
      <c r="C564">
        <v>70.650002000000001</v>
      </c>
      <c r="D564">
        <v>68.660004000000001</v>
      </c>
      <c r="E564">
        <v>69.970000999999996</v>
      </c>
      <c r="F564">
        <v>908800</v>
      </c>
      <c r="G564">
        <v>68.940229000000002</v>
      </c>
      <c r="H564">
        <f t="shared" si="32"/>
        <v>685.96363900000006</v>
      </c>
      <c r="I564" t="b">
        <f t="shared" si="33"/>
        <v>1</v>
      </c>
      <c r="J564">
        <f t="shared" si="34"/>
        <v>3652.5314829999998</v>
      </c>
      <c r="K564" t="b">
        <f t="shared" si="35"/>
        <v>0</v>
      </c>
    </row>
    <row r="565" spans="1:11" x14ac:dyDescent="0.2">
      <c r="A565" s="1">
        <v>41558</v>
      </c>
      <c r="B565">
        <v>68.5</v>
      </c>
      <c r="C565">
        <v>69.150002000000001</v>
      </c>
      <c r="D565">
        <v>67.680000000000007</v>
      </c>
      <c r="E565">
        <v>68.209998999999996</v>
      </c>
      <c r="F565">
        <v>1164000</v>
      </c>
      <c r="G565">
        <v>67.206129000000004</v>
      </c>
      <c r="H565">
        <f t="shared" si="32"/>
        <v>687.500677</v>
      </c>
      <c r="I565" t="b">
        <f t="shared" si="33"/>
        <v>0</v>
      </c>
      <c r="J565">
        <f t="shared" si="34"/>
        <v>3653.1325059999999</v>
      </c>
      <c r="K565" t="b">
        <f t="shared" si="35"/>
        <v>0</v>
      </c>
    </row>
    <row r="566" spans="1:11" x14ac:dyDescent="0.2">
      <c r="A566" s="1">
        <v>41557</v>
      </c>
      <c r="B566">
        <v>68.569999999999993</v>
      </c>
      <c r="C566">
        <v>70.459998999999996</v>
      </c>
      <c r="D566">
        <v>68.220000999999996</v>
      </c>
      <c r="E566">
        <v>68.879997000000003</v>
      </c>
      <c r="F566">
        <v>565000</v>
      </c>
      <c r="G566">
        <v>67.866266999999993</v>
      </c>
      <c r="H566">
        <f t="shared" si="32"/>
        <v>690.96887600000014</v>
      </c>
      <c r="I566" t="b">
        <f t="shared" si="33"/>
        <v>0</v>
      </c>
      <c r="J566">
        <f t="shared" si="34"/>
        <v>3657.5071640000006</v>
      </c>
      <c r="K566" t="b">
        <f t="shared" si="35"/>
        <v>0</v>
      </c>
    </row>
    <row r="567" spans="1:11" x14ac:dyDescent="0.2">
      <c r="A567" s="1">
        <v>41556</v>
      </c>
      <c r="B567">
        <v>68.839995999999999</v>
      </c>
      <c r="C567">
        <v>69.900002000000001</v>
      </c>
      <c r="D567">
        <v>67.900002000000001</v>
      </c>
      <c r="E567">
        <v>69.099997999999999</v>
      </c>
      <c r="F567">
        <v>555600</v>
      </c>
      <c r="G567">
        <v>68.083029999999994</v>
      </c>
      <c r="H567">
        <f t="shared" si="32"/>
        <v>694.151342</v>
      </c>
      <c r="I567" t="b">
        <f t="shared" si="33"/>
        <v>0</v>
      </c>
      <c r="J567">
        <f t="shared" si="34"/>
        <v>3662.8178370000001</v>
      </c>
      <c r="K567" t="b">
        <f t="shared" si="35"/>
        <v>0</v>
      </c>
    </row>
    <row r="568" spans="1:11" x14ac:dyDescent="0.2">
      <c r="A568" s="1">
        <v>41555</v>
      </c>
      <c r="B568">
        <v>71.069999999999993</v>
      </c>
      <c r="C568">
        <v>71.190002000000007</v>
      </c>
      <c r="D568">
        <v>69.010002</v>
      </c>
      <c r="E568">
        <v>69.449996999999996</v>
      </c>
      <c r="F568">
        <v>546700</v>
      </c>
      <c r="G568">
        <v>68.427878000000007</v>
      </c>
      <c r="H568">
        <f t="shared" si="32"/>
        <v>697.63924399999996</v>
      </c>
      <c r="I568" t="b">
        <f t="shared" si="33"/>
        <v>0</v>
      </c>
      <c r="J568">
        <f t="shared" si="34"/>
        <v>3666.5619140000003</v>
      </c>
      <c r="K568" t="b">
        <f t="shared" si="35"/>
        <v>0</v>
      </c>
    </row>
    <row r="569" spans="1:11" x14ac:dyDescent="0.2">
      <c r="A569" s="1">
        <v>41554</v>
      </c>
      <c r="B569">
        <v>69.949996999999996</v>
      </c>
      <c r="C569">
        <v>71.449996999999996</v>
      </c>
      <c r="D569">
        <v>69.879997000000003</v>
      </c>
      <c r="E569">
        <v>71.220000999999996</v>
      </c>
      <c r="F569">
        <v>498300</v>
      </c>
      <c r="G569">
        <v>70.171831999999995</v>
      </c>
      <c r="H569">
        <f t="shared" si="32"/>
        <v>699.698488</v>
      </c>
      <c r="I569" t="b">
        <f t="shared" si="33"/>
        <v>1</v>
      </c>
      <c r="J569">
        <f t="shared" si="34"/>
        <v>3670.424227</v>
      </c>
      <c r="K569" t="b">
        <f t="shared" si="35"/>
        <v>0</v>
      </c>
    </row>
    <row r="570" spans="1:11" x14ac:dyDescent="0.2">
      <c r="A570" s="1">
        <v>41551</v>
      </c>
      <c r="B570">
        <v>69.610000999999997</v>
      </c>
      <c r="C570">
        <v>70.029999000000004</v>
      </c>
      <c r="D570">
        <v>69.319999999999993</v>
      </c>
      <c r="E570">
        <v>69.720000999999996</v>
      </c>
      <c r="F570">
        <v>393900</v>
      </c>
      <c r="G570">
        <v>68.693907999999993</v>
      </c>
      <c r="H570">
        <f t="shared" si="32"/>
        <v>700.92023700000004</v>
      </c>
      <c r="I570" t="b">
        <f t="shared" si="33"/>
        <v>0</v>
      </c>
      <c r="J570">
        <f t="shared" si="34"/>
        <v>3672.4834639999999</v>
      </c>
      <c r="K570" t="b">
        <f t="shared" si="35"/>
        <v>0</v>
      </c>
    </row>
    <row r="571" spans="1:11" x14ac:dyDescent="0.2">
      <c r="A571" s="1">
        <v>41550</v>
      </c>
      <c r="B571">
        <v>69.930000000000007</v>
      </c>
      <c r="C571">
        <v>70.519997000000004</v>
      </c>
      <c r="D571">
        <v>68.919998000000007</v>
      </c>
      <c r="E571">
        <v>69.110000999999997</v>
      </c>
      <c r="F571">
        <v>672500</v>
      </c>
      <c r="G571">
        <v>68.092884999999995</v>
      </c>
      <c r="H571">
        <f t="shared" si="32"/>
        <v>704.52636799999993</v>
      </c>
      <c r="I571" t="b">
        <f t="shared" si="33"/>
        <v>0</v>
      </c>
      <c r="J571">
        <f t="shared" si="34"/>
        <v>3674.4540299999999</v>
      </c>
      <c r="K571" t="b">
        <f t="shared" si="35"/>
        <v>0</v>
      </c>
    </row>
    <row r="572" spans="1:11" x14ac:dyDescent="0.2">
      <c r="A572" s="1">
        <v>41549</v>
      </c>
      <c r="B572">
        <v>70.160004000000001</v>
      </c>
      <c r="C572">
        <v>71.580001999999993</v>
      </c>
      <c r="D572">
        <v>69.889999000000003</v>
      </c>
      <c r="E572">
        <v>70.069999999999993</v>
      </c>
      <c r="F572">
        <v>914200</v>
      </c>
      <c r="G572">
        <v>69.038756000000006</v>
      </c>
      <c r="H572">
        <f t="shared" si="32"/>
        <v>712.16230900000005</v>
      </c>
      <c r="I572" t="b">
        <f t="shared" si="33"/>
        <v>0</v>
      </c>
      <c r="J572">
        <f t="shared" si="34"/>
        <v>3677.0354729999999</v>
      </c>
      <c r="K572" t="b">
        <f t="shared" si="35"/>
        <v>0</v>
      </c>
    </row>
    <row r="573" spans="1:11" x14ac:dyDescent="0.2">
      <c r="A573" s="1">
        <v>41548</v>
      </c>
      <c r="B573">
        <v>69.599997999999999</v>
      </c>
      <c r="C573">
        <v>70.75</v>
      </c>
      <c r="D573">
        <v>69.169998000000007</v>
      </c>
      <c r="E573">
        <v>70.480002999999996</v>
      </c>
      <c r="F573">
        <v>559000</v>
      </c>
      <c r="G573">
        <v>69.442724999999996</v>
      </c>
      <c r="H573">
        <f t="shared" si="32"/>
        <v>721.14808900000003</v>
      </c>
      <c r="I573" t="b">
        <f t="shared" si="33"/>
        <v>0</v>
      </c>
      <c r="J573">
        <f t="shared" si="34"/>
        <v>3681.2032220000001</v>
      </c>
      <c r="K573" t="b">
        <f t="shared" si="35"/>
        <v>0</v>
      </c>
    </row>
    <row r="574" spans="1:11" x14ac:dyDescent="0.2">
      <c r="A574" s="1">
        <v>41547</v>
      </c>
      <c r="B574">
        <v>71.120002999999997</v>
      </c>
      <c r="C574">
        <v>72.120002999999997</v>
      </c>
      <c r="D574">
        <v>70.900002000000001</v>
      </c>
      <c r="E574">
        <v>71.529999000000004</v>
      </c>
      <c r="F574">
        <v>622800</v>
      </c>
      <c r="G574">
        <v>70.477266999999998</v>
      </c>
      <c r="H574">
        <f t="shared" si="32"/>
        <v>724.22216600000002</v>
      </c>
      <c r="I574" t="b">
        <f t="shared" si="33"/>
        <v>0</v>
      </c>
      <c r="J574">
        <f t="shared" si="34"/>
        <v>3684.306857</v>
      </c>
      <c r="K574" t="b">
        <f t="shared" si="35"/>
        <v>0</v>
      </c>
    </row>
    <row r="575" spans="1:11" x14ac:dyDescent="0.2">
      <c r="A575" s="1">
        <v>41544</v>
      </c>
      <c r="B575">
        <v>72.519997000000004</v>
      </c>
      <c r="C575">
        <v>73.180000000000007</v>
      </c>
      <c r="D575">
        <v>70.610000999999997</v>
      </c>
      <c r="E575">
        <v>71.730002999999996</v>
      </c>
      <c r="F575">
        <v>856600</v>
      </c>
      <c r="G575">
        <v>70.674328000000003</v>
      </c>
      <c r="H575">
        <f t="shared" si="32"/>
        <v>724.45863200000008</v>
      </c>
      <c r="I575" t="b">
        <f t="shared" si="33"/>
        <v>0</v>
      </c>
      <c r="J575">
        <f t="shared" si="34"/>
        <v>3683.1245209999997</v>
      </c>
      <c r="K575" t="b">
        <f t="shared" si="35"/>
        <v>0</v>
      </c>
    </row>
    <row r="576" spans="1:11" x14ac:dyDescent="0.2">
      <c r="A576" s="1">
        <v>41543</v>
      </c>
      <c r="B576">
        <v>73.019997000000004</v>
      </c>
      <c r="C576">
        <v>73.389999000000003</v>
      </c>
      <c r="D576">
        <v>71.400002000000001</v>
      </c>
      <c r="E576">
        <v>72.110000999999997</v>
      </c>
      <c r="F576">
        <v>546700</v>
      </c>
      <c r="G576">
        <v>71.048732999999999</v>
      </c>
      <c r="H576">
        <f t="shared" si="32"/>
        <v>724.27142600000002</v>
      </c>
      <c r="I576" t="b">
        <f t="shared" si="33"/>
        <v>0</v>
      </c>
      <c r="J576">
        <f t="shared" si="34"/>
        <v>3678.6119249999997</v>
      </c>
      <c r="K576" t="b">
        <f t="shared" si="35"/>
        <v>0</v>
      </c>
    </row>
    <row r="577" spans="1:11" x14ac:dyDescent="0.2">
      <c r="A577" s="1">
        <v>41542</v>
      </c>
      <c r="B577">
        <v>72.019997000000004</v>
      </c>
      <c r="C577">
        <v>74</v>
      </c>
      <c r="D577">
        <v>71.830001999999993</v>
      </c>
      <c r="E577">
        <v>72.639999000000003</v>
      </c>
      <c r="F577">
        <v>857500</v>
      </c>
      <c r="G577">
        <v>71.570931999999999</v>
      </c>
      <c r="H577">
        <f t="shared" si="32"/>
        <v>722.11365500000011</v>
      </c>
      <c r="I577" t="b">
        <f t="shared" si="33"/>
        <v>0</v>
      </c>
      <c r="J577">
        <f t="shared" si="34"/>
        <v>3673.941687</v>
      </c>
      <c r="K577" t="b">
        <f t="shared" si="35"/>
        <v>0</v>
      </c>
    </row>
    <row r="578" spans="1:11" x14ac:dyDescent="0.2">
      <c r="A578" s="1">
        <v>41541</v>
      </c>
      <c r="B578">
        <v>72.040001000000004</v>
      </c>
      <c r="C578">
        <v>72.559997999999993</v>
      </c>
      <c r="D578">
        <v>71.069999999999993</v>
      </c>
      <c r="E578">
        <v>71.540001000000004</v>
      </c>
      <c r="F578">
        <v>828900</v>
      </c>
      <c r="G578">
        <v>70.487121999999999</v>
      </c>
      <c r="H578">
        <f t="shared" ref="H578:H641" si="36">SUM(G578:G587)</f>
        <v>722.99055599999997</v>
      </c>
      <c r="I578" t="b">
        <f t="shared" ref="I578:I641" si="37">G578&gt;H578/10</f>
        <v>0</v>
      </c>
      <c r="J578">
        <f t="shared" ref="J578:J641" si="38">SUM(G578:G627)</f>
        <v>3670.3651130000003</v>
      </c>
      <c r="K578" t="b">
        <f t="shared" ref="K578:K641" si="39">G578&gt;J578/50</f>
        <v>0</v>
      </c>
    </row>
    <row r="579" spans="1:11" x14ac:dyDescent="0.2">
      <c r="A579" s="1">
        <v>41540</v>
      </c>
      <c r="B579">
        <v>73.370002999999997</v>
      </c>
      <c r="C579">
        <v>74.540001000000004</v>
      </c>
      <c r="D579">
        <v>72.309997999999993</v>
      </c>
      <c r="E579">
        <v>72.459998999999996</v>
      </c>
      <c r="F579">
        <v>826500</v>
      </c>
      <c r="G579">
        <v>71.393580999999998</v>
      </c>
      <c r="H579">
        <f t="shared" si="36"/>
        <v>724.85273999999993</v>
      </c>
      <c r="I579" t="b">
        <f t="shared" si="37"/>
        <v>0</v>
      </c>
      <c r="J579">
        <f t="shared" si="38"/>
        <v>3663.5666619999997</v>
      </c>
      <c r="K579" t="b">
        <f t="shared" si="39"/>
        <v>0</v>
      </c>
    </row>
    <row r="580" spans="1:11" x14ac:dyDescent="0.2">
      <c r="A580" s="1">
        <v>41537</v>
      </c>
      <c r="B580">
        <v>75.629997000000003</v>
      </c>
      <c r="C580">
        <v>76.050003000000004</v>
      </c>
      <c r="D580">
        <v>73.319999999999993</v>
      </c>
      <c r="E580">
        <v>73.379997000000003</v>
      </c>
      <c r="F580">
        <v>2335500</v>
      </c>
      <c r="G580">
        <v>72.300038999999998</v>
      </c>
      <c r="H580">
        <f t="shared" si="36"/>
        <v>728.73475599999983</v>
      </c>
      <c r="I580" t="b">
        <f t="shared" si="37"/>
        <v>0</v>
      </c>
      <c r="J580">
        <f t="shared" si="38"/>
        <v>3657.4480569999996</v>
      </c>
      <c r="K580" t="b">
        <f t="shared" si="39"/>
        <v>0</v>
      </c>
    </row>
    <row r="581" spans="1:11" x14ac:dyDescent="0.2">
      <c r="A581" s="1">
        <v>41536</v>
      </c>
      <c r="B581">
        <v>78.620002999999997</v>
      </c>
      <c r="C581">
        <v>79.230002999999996</v>
      </c>
      <c r="D581">
        <v>75.839995999999999</v>
      </c>
      <c r="E581">
        <v>76.860000999999997</v>
      </c>
      <c r="F581">
        <v>1801000</v>
      </c>
      <c r="G581">
        <v>75.728825999999998</v>
      </c>
      <c r="H581">
        <f t="shared" si="36"/>
        <v>733.18823799999984</v>
      </c>
      <c r="I581" t="b">
        <f t="shared" si="37"/>
        <v>1</v>
      </c>
      <c r="J581">
        <f t="shared" si="38"/>
        <v>3652.0290019999998</v>
      </c>
      <c r="K581" t="b">
        <f t="shared" si="39"/>
        <v>1</v>
      </c>
    </row>
    <row r="582" spans="1:11" x14ac:dyDescent="0.2">
      <c r="A582" s="1">
        <v>41535</v>
      </c>
      <c r="B582">
        <v>72.150002000000001</v>
      </c>
      <c r="C582">
        <v>79.940002000000007</v>
      </c>
      <c r="D582">
        <v>71.209998999999996</v>
      </c>
      <c r="E582">
        <v>79.190002000000007</v>
      </c>
      <c r="F582">
        <v>1840400</v>
      </c>
      <c r="G582">
        <v>78.024535999999998</v>
      </c>
      <c r="H582">
        <f t="shared" si="36"/>
        <v>734.18337500000007</v>
      </c>
      <c r="I582" t="b">
        <f t="shared" si="37"/>
        <v>1</v>
      </c>
      <c r="J582">
        <f t="shared" si="38"/>
        <v>3636.1068340000002</v>
      </c>
      <c r="K582" t="b">
        <f t="shared" si="39"/>
        <v>1</v>
      </c>
    </row>
    <row r="583" spans="1:11" x14ac:dyDescent="0.2">
      <c r="A583" s="1">
        <v>41534</v>
      </c>
      <c r="B583">
        <v>72.660004000000001</v>
      </c>
      <c r="C583">
        <v>73.690002000000007</v>
      </c>
      <c r="D583">
        <v>72</v>
      </c>
      <c r="E583">
        <v>73.599997999999999</v>
      </c>
      <c r="F583">
        <v>773500</v>
      </c>
      <c r="G583">
        <v>72.516801999999998</v>
      </c>
      <c r="H583">
        <f t="shared" si="36"/>
        <v>735.01100900000006</v>
      </c>
      <c r="I583" t="b">
        <f t="shared" si="37"/>
        <v>0</v>
      </c>
      <c r="J583">
        <f t="shared" si="38"/>
        <v>3619.1501169999992</v>
      </c>
      <c r="K583" t="b">
        <f t="shared" si="39"/>
        <v>1</v>
      </c>
    </row>
    <row r="584" spans="1:11" x14ac:dyDescent="0.2">
      <c r="A584" s="1">
        <v>41533</v>
      </c>
      <c r="B584">
        <v>71.470000999999996</v>
      </c>
      <c r="C584">
        <v>72.419998000000007</v>
      </c>
      <c r="D584">
        <v>71.169998000000007</v>
      </c>
      <c r="E584">
        <v>71.769997000000004</v>
      </c>
      <c r="F584">
        <v>928400</v>
      </c>
      <c r="G584">
        <v>70.713733000000005</v>
      </c>
      <c r="H584">
        <f t="shared" si="36"/>
        <v>740.39065200000005</v>
      </c>
      <c r="I584" t="b">
        <f t="shared" si="37"/>
        <v>0</v>
      </c>
      <c r="J584">
        <f t="shared" si="38"/>
        <v>3606.863644999999</v>
      </c>
      <c r="K584" t="b">
        <f t="shared" si="39"/>
        <v>0</v>
      </c>
    </row>
    <row r="585" spans="1:11" x14ac:dyDescent="0.2">
      <c r="A585" s="1">
        <v>41530</v>
      </c>
      <c r="B585">
        <v>70.669998000000007</v>
      </c>
      <c r="C585">
        <v>71.800003000000004</v>
      </c>
      <c r="D585">
        <v>69.910004000000001</v>
      </c>
      <c r="E585">
        <v>71.540001000000004</v>
      </c>
      <c r="F585">
        <v>1049000</v>
      </c>
      <c r="G585">
        <v>70.487121999999999</v>
      </c>
      <c r="H585">
        <f t="shared" si="36"/>
        <v>746.54866900000002</v>
      </c>
      <c r="I585" t="b">
        <f t="shared" si="37"/>
        <v>0</v>
      </c>
      <c r="J585">
        <f t="shared" si="38"/>
        <v>3597.1192039999996</v>
      </c>
      <c r="K585" t="b">
        <f t="shared" si="39"/>
        <v>0</v>
      </c>
    </row>
    <row r="586" spans="1:11" x14ac:dyDescent="0.2">
      <c r="A586" s="1">
        <v>41529</v>
      </c>
      <c r="B586">
        <v>70.980002999999996</v>
      </c>
      <c r="C586">
        <v>71.680000000000007</v>
      </c>
      <c r="D586">
        <v>69.790001000000004</v>
      </c>
      <c r="E586">
        <v>69.919998000000007</v>
      </c>
      <c r="F586">
        <v>1012300</v>
      </c>
      <c r="G586">
        <v>68.890962000000002</v>
      </c>
      <c r="H586">
        <f t="shared" si="36"/>
        <v>754.22402199999999</v>
      </c>
      <c r="I586" t="b">
        <f t="shared" si="37"/>
        <v>0</v>
      </c>
      <c r="J586">
        <f t="shared" si="38"/>
        <v>3590.1434009999994</v>
      </c>
      <c r="K586" t="b">
        <f t="shared" si="39"/>
        <v>0</v>
      </c>
    </row>
    <row r="587" spans="1:11" x14ac:dyDescent="0.2">
      <c r="A587" s="1">
        <v>41528</v>
      </c>
      <c r="B587">
        <v>72.959998999999996</v>
      </c>
      <c r="C587">
        <v>73.650002000000001</v>
      </c>
      <c r="D587">
        <v>71.800003000000004</v>
      </c>
      <c r="E587">
        <v>73.529999000000004</v>
      </c>
      <c r="F587">
        <v>970500</v>
      </c>
      <c r="G587">
        <v>72.447833000000003</v>
      </c>
      <c r="H587">
        <f t="shared" si="36"/>
        <v>762.26393200000007</v>
      </c>
      <c r="I587" t="b">
        <f t="shared" si="37"/>
        <v>0</v>
      </c>
      <c r="J587">
        <f t="shared" si="38"/>
        <v>3583.0296629999998</v>
      </c>
      <c r="K587" t="b">
        <f t="shared" si="39"/>
        <v>1</v>
      </c>
    </row>
    <row r="588" spans="1:11" x14ac:dyDescent="0.2">
      <c r="A588" s="1">
        <v>41527</v>
      </c>
      <c r="B588">
        <v>75.599997999999999</v>
      </c>
      <c r="C588">
        <v>75.620002999999997</v>
      </c>
      <c r="D588">
        <v>72.639999000000003</v>
      </c>
      <c r="E588">
        <v>73.430000000000007</v>
      </c>
      <c r="F588">
        <v>1380400</v>
      </c>
      <c r="G588">
        <v>72.349305999999999</v>
      </c>
      <c r="H588">
        <f t="shared" si="36"/>
        <v>767.43666600000006</v>
      </c>
      <c r="I588" t="b">
        <f t="shared" si="37"/>
        <v>0</v>
      </c>
      <c r="J588">
        <f t="shared" si="38"/>
        <v>3573.7680039999996</v>
      </c>
      <c r="K588" t="b">
        <f t="shared" si="39"/>
        <v>1</v>
      </c>
    </row>
    <row r="589" spans="1:11" x14ac:dyDescent="0.2">
      <c r="A589" s="1">
        <v>41526</v>
      </c>
      <c r="B589">
        <v>77.989998</v>
      </c>
      <c r="C589">
        <v>78.099997999999999</v>
      </c>
      <c r="D589">
        <v>76.099997999999999</v>
      </c>
      <c r="E589">
        <v>76.400002000000001</v>
      </c>
      <c r="F589">
        <v>671600</v>
      </c>
      <c r="G589">
        <v>75.275597000000005</v>
      </c>
      <c r="H589">
        <f t="shared" si="36"/>
        <v>774.99378200000001</v>
      </c>
      <c r="I589" t="b">
        <f t="shared" si="37"/>
        <v>0</v>
      </c>
      <c r="J589">
        <f t="shared" si="38"/>
        <v>3564.4767879999999</v>
      </c>
      <c r="K589" t="b">
        <f t="shared" si="39"/>
        <v>1</v>
      </c>
    </row>
    <row r="590" spans="1:11" x14ac:dyDescent="0.2">
      <c r="A590" s="1">
        <v>41523</v>
      </c>
      <c r="B590">
        <v>78.339995999999999</v>
      </c>
      <c r="C590">
        <v>78.699996999999996</v>
      </c>
      <c r="D590">
        <v>77.559997999999993</v>
      </c>
      <c r="E590">
        <v>77.900002000000001</v>
      </c>
      <c r="F590">
        <v>687600</v>
      </c>
      <c r="G590">
        <v>76.753521000000006</v>
      </c>
      <c r="H590">
        <f t="shared" si="36"/>
        <v>779.47681299999999</v>
      </c>
      <c r="I590" t="b">
        <f t="shared" si="37"/>
        <v>0</v>
      </c>
      <c r="J590">
        <f t="shared" si="38"/>
        <v>3550.3281279999997</v>
      </c>
      <c r="K590" t="b">
        <f t="shared" si="39"/>
        <v>1</v>
      </c>
    </row>
    <row r="591" spans="1:11" x14ac:dyDescent="0.2">
      <c r="A591" s="1">
        <v>41522</v>
      </c>
      <c r="B591">
        <v>79.449996999999996</v>
      </c>
      <c r="C591">
        <v>79.680000000000007</v>
      </c>
      <c r="D591">
        <v>77.400002000000001</v>
      </c>
      <c r="E591">
        <v>77.870002999999997</v>
      </c>
      <c r="F591">
        <v>648200</v>
      </c>
      <c r="G591">
        <v>76.723962999999998</v>
      </c>
      <c r="H591">
        <f t="shared" si="36"/>
        <v>780.19606500000009</v>
      </c>
      <c r="I591" t="b">
        <f t="shared" si="37"/>
        <v>0</v>
      </c>
      <c r="J591">
        <f t="shared" si="38"/>
        <v>3533.1645020000001</v>
      </c>
      <c r="K591" t="b">
        <f t="shared" si="39"/>
        <v>1</v>
      </c>
    </row>
    <row r="592" spans="1:11" x14ac:dyDescent="0.2">
      <c r="A592" s="1">
        <v>41521</v>
      </c>
      <c r="B592">
        <v>78.760002</v>
      </c>
      <c r="C592">
        <v>80.059997999999993</v>
      </c>
      <c r="D592">
        <v>78.599997999999999</v>
      </c>
      <c r="E592">
        <v>80.029999000000004</v>
      </c>
      <c r="F592">
        <v>691900</v>
      </c>
      <c r="G592">
        <v>78.852170000000001</v>
      </c>
      <c r="H592">
        <f t="shared" si="36"/>
        <v>779.7920959999999</v>
      </c>
      <c r="I592" t="b">
        <f t="shared" si="37"/>
        <v>1</v>
      </c>
      <c r="J592">
        <f t="shared" si="38"/>
        <v>3519.232602</v>
      </c>
      <c r="K592" t="b">
        <f t="shared" si="39"/>
        <v>1</v>
      </c>
    </row>
    <row r="593" spans="1:11" x14ac:dyDescent="0.2">
      <c r="A593" s="1">
        <v>41520</v>
      </c>
      <c r="B593">
        <v>79.680000000000007</v>
      </c>
      <c r="C593">
        <v>80.430000000000007</v>
      </c>
      <c r="D593">
        <v>78.709998999999996</v>
      </c>
      <c r="E593">
        <v>79.059997999999993</v>
      </c>
      <c r="F593">
        <v>701600</v>
      </c>
      <c r="G593">
        <v>77.896445</v>
      </c>
      <c r="H593">
        <f t="shared" si="36"/>
        <v>780.13694299999986</v>
      </c>
      <c r="I593" t="b">
        <f t="shared" si="37"/>
        <v>0</v>
      </c>
      <c r="J593">
        <f t="shared" si="38"/>
        <v>3502.4532399999998</v>
      </c>
      <c r="K593" t="b">
        <f t="shared" si="39"/>
        <v>1</v>
      </c>
    </row>
    <row r="594" spans="1:11" x14ac:dyDescent="0.2">
      <c r="A594" s="1">
        <v>41516</v>
      </c>
      <c r="B594">
        <v>78.879997000000003</v>
      </c>
      <c r="C594">
        <v>79.190002000000007</v>
      </c>
      <c r="D594">
        <v>77.599997999999999</v>
      </c>
      <c r="E594">
        <v>78.019997000000004</v>
      </c>
      <c r="F594">
        <v>607100</v>
      </c>
      <c r="G594">
        <v>76.871750000000006</v>
      </c>
      <c r="H594">
        <f t="shared" si="36"/>
        <v>779.27975199999992</v>
      </c>
      <c r="I594" t="b">
        <f t="shared" si="37"/>
        <v>0</v>
      </c>
      <c r="J594">
        <f t="shared" si="38"/>
        <v>3490.2849999999994</v>
      </c>
      <c r="K594" t="b">
        <f t="shared" si="39"/>
        <v>1</v>
      </c>
    </row>
    <row r="595" spans="1:11" x14ac:dyDescent="0.2">
      <c r="A595" s="1">
        <v>41515</v>
      </c>
      <c r="B595">
        <v>78.470000999999996</v>
      </c>
      <c r="C595">
        <v>80.599997999999999</v>
      </c>
      <c r="D595">
        <v>77.760002</v>
      </c>
      <c r="E595">
        <v>79.330001999999993</v>
      </c>
      <c r="F595">
        <v>1086700</v>
      </c>
      <c r="G595">
        <v>78.162475000000001</v>
      </c>
      <c r="H595">
        <f t="shared" si="36"/>
        <v>781.47693500000003</v>
      </c>
      <c r="I595" t="b">
        <f t="shared" si="37"/>
        <v>1</v>
      </c>
      <c r="J595">
        <f t="shared" si="38"/>
        <v>3478.1167599999994</v>
      </c>
      <c r="K595" t="b">
        <f t="shared" si="39"/>
        <v>1</v>
      </c>
    </row>
    <row r="596" spans="1:11" x14ac:dyDescent="0.2">
      <c r="A596" s="1">
        <v>41514</v>
      </c>
      <c r="B596">
        <v>80.190002000000007</v>
      </c>
      <c r="C596">
        <v>81.569999999999993</v>
      </c>
      <c r="D596">
        <v>77.430000000000007</v>
      </c>
      <c r="E596">
        <v>78.080001999999993</v>
      </c>
      <c r="F596">
        <v>1089200</v>
      </c>
      <c r="G596">
        <v>76.930871999999994</v>
      </c>
      <c r="H596">
        <f t="shared" si="36"/>
        <v>781.43752300000006</v>
      </c>
      <c r="I596" t="b">
        <f t="shared" si="37"/>
        <v>0</v>
      </c>
      <c r="J596">
        <f t="shared" si="38"/>
        <v>3469.1506889999996</v>
      </c>
      <c r="K596" t="b">
        <f t="shared" si="39"/>
        <v>1</v>
      </c>
    </row>
    <row r="597" spans="1:11" x14ac:dyDescent="0.2">
      <c r="A597" s="1">
        <v>41513</v>
      </c>
      <c r="B597">
        <v>81.800003000000004</v>
      </c>
      <c r="C597">
        <v>84.610000999999997</v>
      </c>
      <c r="D597">
        <v>78.599997999999999</v>
      </c>
      <c r="E597">
        <v>78.779999000000004</v>
      </c>
      <c r="F597">
        <v>1758700</v>
      </c>
      <c r="G597">
        <v>77.620566999999994</v>
      </c>
      <c r="H597">
        <f t="shared" si="36"/>
        <v>780.29459100000008</v>
      </c>
      <c r="I597" t="b">
        <f t="shared" si="37"/>
        <v>0</v>
      </c>
      <c r="J597">
        <f t="shared" si="38"/>
        <v>3463.7611919999995</v>
      </c>
      <c r="K597" t="b">
        <f t="shared" si="39"/>
        <v>1</v>
      </c>
    </row>
    <row r="598" spans="1:11" x14ac:dyDescent="0.2">
      <c r="A598" s="1">
        <v>41512</v>
      </c>
      <c r="B598">
        <v>81.120002999999997</v>
      </c>
      <c r="C598">
        <v>81.75</v>
      </c>
      <c r="D598">
        <v>80.099997999999999</v>
      </c>
      <c r="E598">
        <v>81.099997999999999</v>
      </c>
      <c r="F598">
        <v>446100</v>
      </c>
      <c r="G598">
        <v>79.906422000000006</v>
      </c>
      <c r="H598">
        <f t="shared" si="36"/>
        <v>776.14655200000016</v>
      </c>
      <c r="I598" t="b">
        <f t="shared" si="37"/>
        <v>1</v>
      </c>
      <c r="J598">
        <f t="shared" si="38"/>
        <v>3459.8299159999997</v>
      </c>
      <c r="K598" t="b">
        <f t="shared" si="39"/>
        <v>1</v>
      </c>
    </row>
    <row r="599" spans="1:11" x14ac:dyDescent="0.2">
      <c r="A599" s="1">
        <v>41509</v>
      </c>
      <c r="B599">
        <v>79.129997000000003</v>
      </c>
      <c r="C599">
        <v>81.360000999999997</v>
      </c>
      <c r="D599">
        <v>78.620002999999997</v>
      </c>
      <c r="E599">
        <v>80.949996999999996</v>
      </c>
      <c r="F599">
        <v>1332200</v>
      </c>
      <c r="G599">
        <v>79.758628000000002</v>
      </c>
      <c r="H599">
        <f t="shared" si="36"/>
        <v>769.8013370000001</v>
      </c>
      <c r="I599" t="b">
        <f t="shared" si="37"/>
        <v>1</v>
      </c>
      <c r="J599">
        <f t="shared" si="38"/>
        <v>3454.1546859999999</v>
      </c>
      <c r="K599" t="b">
        <f t="shared" si="39"/>
        <v>1</v>
      </c>
    </row>
    <row r="600" spans="1:11" x14ac:dyDescent="0.2">
      <c r="A600" s="1">
        <v>41508</v>
      </c>
      <c r="B600">
        <v>78.440002000000007</v>
      </c>
      <c r="C600">
        <v>79.510002</v>
      </c>
      <c r="D600">
        <v>78.279999000000004</v>
      </c>
      <c r="E600">
        <v>78.629997000000003</v>
      </c>
      <c r="F600">
        <v>411000</v>
      </c>
      <c r="G600">
        <v>77.472773000000004</v>
      </c>
      <c r="H600">
        <f t="shared" si="36"/>
        <v>762.11613700000009</v>
      </c>
      <c r="I600" t="b">
        <f t="shared" si="37"/>
        <v>1</v>
      </c>
      <c r="J600">
        <f t="shared" si="38"/>
        <v>3448.7750439999995</v>
      </c>
      <c r="K600" t="b">
        <f t="shared" si="39"/>
        <v>1</v>
      </c>
    </row>
    <row r="601" spans="1:11" x14ac:dyDescent="0.2">
      <c r="A601" s="1">
        <v>41507</v>
      </c>
      <c r="B601">
        <v>78.680000000000007</v>
      </c>
      <c r="C601">
        <v>79.459998999999996</v>
      </c>
      <c r="D601">
        <v>77.260002</v>
      </c>
      <c r="E601">
        <v>77.459998999999996</v>
      </c>
      <c r="F601">
        <v>756000</v>
      </c>
      <c r="G601">
        <v>76.319993999999994</v>
      </c>
      <c r="H601">
        <f t="shared" si="36"/>
        <v>754.01711999999998</v>
      </c>
      <c r="I601" t="b">
        <f t="shared" si="37"/>
        <v>1</v>
      </c>
      <c r="J601">
        <f t="shared" si="38"/>
        <v>3445.5827299999996</v>
      </c>
      <c r="K601" t="b">
        <f t="shared" si="39"/>
        <v>1</v>
      </c>
    </row>
    <row r="602" spans="1:11" x14ac:dyDescent="0.2">
      <c r="A602" s="1">
        <v>41506</v>
      </c>
      <c r="B602">
        <v>78.480002999999996</v>
      </c>
      <c r="C602">
        <v>80.800003000000004</v>
      </c>
      <c r="D602">
        <v>78.370002999999997</v>
      </c>
      <c r="E602">
        <v>80.379997000000003</v>
      </c>
      <c r="F602">
        <v>682100</v>
      </c>
      <c r="G602">
        <v>79.197017000000002</v>
      </c>
      <c r="H602">
        <f t="shared" si="36"/>
        <v>742.93268999999998</v>
      </c>
      <c r="I602" t="b">
        <f t="shared" si="37"/>
        <v>1</v>
      </c>
      <c r="J602">
        <f t="shared" si="38"/>
        <v>3443.5924619999996</v>
      </c>
      <c r="K602" t="b">
        <f t="shared" si="39"/>
        <v>1</v>
      </c>
    </row>
    <row r="603" spans="1:11" x14ac:dyDescent="0.2">
      <c r="A603" s="1">
        <v>41505</v>
      </c>
      <c r="B603">
        <v>79.480002999999996</v>
      </c>
      <c r="C603">
        <v>79.959998999999996</v>
      </c>
      <c r="D603">
        <v>77.839995999999999</v>
      </c>
      <c r="E603">
        <v>78.190002000000007</v>
      </c>
      <c r="F603">
        <v>884900</v>
      </c>
      <c r="G603">
        <v>77.039254</v>
      </c>
      <c r="H603">
        <f t="shared" si="36"/>
        <v>729.49343599999986</v>
      </c>
      <c r="I603" t="b">
        <f t="shared" si="37"/>
        <v>1</v>
      </c>
      <c r="J603">
        <f t="shared" si="38"/>
        <v>3440.8336759999997</v>
      </c>
      <c r="K603" t="b">
        <f t="shared" si="39"/>
        <v>1</v>
      </c>
    </row>
    <row r="604" spans="1:11" x14ac:dyDescent="0.2">
      <c r="A604" s="1">
        <v>41502</v>
      </c>
      <c r="B604">
        <v>81.459998999999996</v>
      </c>
      <c r="C604">
        <v>81.919998000000007</v>
      </c>
      <c r="D604">
        <v>79.459998999999996</v>
      </c>
      <c r="E604">
        <v>80.25</v>
      </c>
      <c r="F604">
        <v>1402800</v>
      </c>
      <c r="G604">
        <v>79.068933000000001</v>
      </c>
      <c r="H604">
        <f t="shared" si="36"/>
        <v>722.67527399999994</v>
      </c>
      <c r="I604" t="b">
        <f t="shared" si="37"/>
        <v>1</v>
      </c>
      <c r="J604">
        <f t="shared" si="38"/>
        <v>3439.9567749999997</v>
      </c>
      <c r="K604" t="b">
        <f t="shared" si="39"/>
        <v>1</v>
      </c>
    </row>
    <row r="605" spans="1:11" x14ac:dyDescent="0.2">
      <c r="A605" s="1">
        <v>41501</v>
      </c>
      <c r="B605">
        <v>75.620002999999997</v>
      </c>
      <c r="C605">
        <v>79.739998</v>
      </c>
      <c r="D605">
        <v>75.360000999999997</v>
      </c>
      <c r="E605">
        <v>79.290001000000004</v>
      </c>
      <c r="F605">
        <v>1104200</v>
      </c>
      <c r="G605">
        <v>78.123063000000002</v>
      </c>
      <c r="H605">
        <f t="shared" si="36"/>
        <v>713.14759300000003</v>
      </c>
      <c r="I605" t="b">
        <f t="shared" si="37"/>
        <v>1</v>
      </c>
      <c r="J605">
        <f t="shared" si="38"/>
        <v>3438.8039969999995</v>
      </c>
      <c r="K605" t="b">
        <f t="shared" si="39"/>
        <v>1</v>
      </c>
    </row>
    <row r="606" spans="1:11" x14ac:dyDescent="0.2">
      <c r="A606" s="1">
        <v>41500</v>
      </c>
      <c r="B606">
        <v>74.959998999999996</v>
      </c>
      <c r="C606">
        <v>77.330001999999993</v>
      </c>
      <c r="D606">
        <v>74.959998999999996</v>
      </c>
      <c r="E606">
        <v>76.919998000000007</v>
      </c>
      <c r="F606">
        <v>1012300</v>
      </c>
      <c r="G606">
        <v>75.787940000000006</v>
      </c>
      <c r="H606">
        <f t="shared" si="36"/>
        <v>706.60531700000001</v>
      </c>
      <c r="I606" t="b">
        <f t="shared" si="37"/>
        <v>1</v>
      </c>
      <c r="J606">
        <f t="shared" si="38"/>
        <v>3437.3260730000002</v>
      </c>
      <c r="K606" t="b">
        <f t="shared" si="39"/>
        <v>1</v>
      </c>
    </row>
    <row r="607" spans="1:11" x14ac:dyDescent="0.2">
      <c r="A607" s="1">
        <v>41499</v>
      </c>
      <c r="B607">
        <v>75.379997000000003</v>
      </c>
      <c r="C607">
        <v>75.970000999999996</v>
      </c>
      <c r="D607">
        <v>74.290001000000004</v>
      </c>
      <c r="E607">
        <v>74.569999999999993</v>
      </c>
      <c r="F607">
        <v>1034900</v>
      </c>
      <c r="G607">
        <v>73.472527999999997</v>
      </c>
      <c r="H607">
        <f t="shared" si="36"/>
        <v>703.99431699999991</v>
      </c>
      <c r="I607" t="b">
        <f t="shared" si="37"/>
        <v>1</v>
      </c>
      <c r="J607">
        <f t="shared" si="38"/>
        <v>3438.7547380000001</v>
      </c>
      <c r="K607" t="b">
        <f t="shared" si="39"/>
        <v>1</v>
      </c>
    </row>
    <row r="608" spans="1:11" x14ac:dyDescent="0.2">
      <c r="A608" s="1">
        <v>41498</v>
      </c>
      <c r="B608">
        <v>74.589995999999999</v>
      </c>
      <c r="C608">
        <v>75.680000000000007</v>
      </c>
      <c r="D608">
        <v>74.190002000000007</v>
      </c>
      <c r="E608">
        <v>74.660004000000001</v>
      </c>
      <c r="F608">
        <v>1066600</v>
      </c>
      <c r="G608">
        <v>73.561206999999996</v>
      </c>
      <c r="H608">
        <f t="shared" si="36"/>
        <v>702.34889600000008</v>
      </c>
      <c r="I608" t="b">
        <f t="shared" si="37"/>
        <v>1</v>
      </c>
      <c r="J608">
        <f t="shared" si="38"/>
        <v>3444.3708460000003</v>
      </c>
      <c r="K608" t="b">
        <f t="shared" si="39"/>
        <v>1</v>
      </c>
    </row>
    <row r="609" spans="1:11" x14ac:dyDescent="0.2">
      <c r="A609" s="1">
        <v>41495</v>
      </c>
      <c r="B609">
        <v>71.279999000000004</v>
      </c>
      <c r="C609">
        <v>74.550003000000004</v>
      </c>
      <c r="D609">
        <v>70.860000999999997</v>
      </c>
      <c r="E609">
        <v>73.150002000000001</v>
      </c>
      <c r="F609">
        <v>1480500</v>
      </c>
      <c r="G609">
        <v>72.073428000000007</v>
      </c>
      <c r="H609">
        <f t="shared" si="36"/>
        <v>701.07787999999982</v>
      </c>
      <c r="I609" t="b">
        <f t="shared" si="37"/>
        <v>1</v>
      </c>
      <c r="J609">
        <f t="shared" si="38"/>
        <v>3448.0360909999995</v>
      </c>
      <c r="K609" t="b">
        <f t="shared" si="39"/>
        <v>1</v>
      </c>
    </row>
    <row r="610" spans="1:11" x14ac:dyDescent="0.2">
      <c r="A610" s="1">
        <v>41494</v>
      </c>
      <c r="B610">
        <v>67.440002000000007</v>
      </c>
      <c r="C610">
        <v>70.639999000000003</v>
      </c>
      <c r="D610">
        <v>67.440002000000007</v>
      </c>
      <c r="E610">
        <v>70.410004000000001</v>
      </c>
      <c r="F610">
        <v>1204200</v>
      </c>
      <c r="G610">
        <v>69.373756</v>
      </c>
      <c r="H610">
        <f t="shared" si="36"/>
        <v>701.23552099999995</v>
      </c>
      <c r="I610" t="b">
        <f t="shared" si="37"/>
        <v>0</v>
      </c>
      <c r="J610">
        <f t="shared" si="38"/>
        <v>3454.1054279999994</v>
      </c>
      <c r="K610" t="b">
        <f t="shared" si="39"/>
        <v>1</v>
      </c>
    </row>
    <row r="611" spans="1:11" x14ac:dyDescent="0.2">
      <c r="A611" s="1">
        <v>41493</v>
      </c>
      <c r="B611">
        <v>67.559997999999993</v>
      </c>
      <c r="C611">
        <v>68.029999000000004</v>
      </c>
      <c r="D611">
        <v>66.050003000000004</v>
      </c>
      <c r="E611">
        <v>66.209998999999996</v>
      </c>
      <c r="F611">
        <v>835800</v>
      </c>
      <c r="G611">
        <v>65.235563999999997</v>
      </c>
      <c r="H611">
        <f t="shared" si="36"/>
        <v>702.52623900000003</v>
      </c>
      <c r="I611" t="b">
        <f t="shared" si="37"/>
        <v>0</v>
      </c>
      <c r="J611">
        <f t="shared" si="38"/>
        <v>3459.4358029999999</v>
      </c>
      <c r="K611" t="b">
        <f t="shared" si="39"/>
        <v>0</v>
      </c>
    </row>
    <row r="612" spans="1:11" x14ac:dyDescent="0.2">
      <c r="A612" s="1">
        <v>41492</v>
      </c>
      <c r="B612">
        <v>69.220000999999996</v>
      </c>
      <c r="C612">
        <v>69.339995999999999</v>
      </c>
      <c r="D612">
        <v>66.739998</v>
      </c>
      <c r="E612">
        <v>66.739998</v>
      </c>
      <c r="F612">
        <v>1047200</v>
      </c>
      <c r="G612">
        <v>65.757762999999997</v>
      </c>
      <c r="H612">
        <f t="shared" si="36"/>
        <v>707.96500300000002</v>
      </c>
      <c r="I612" t="b">
        <f t="shared" si="37"/>
        <v>0</v>
      </c>
      <c r="J612">
        <f t="shared" si="38"/>
        <v>3466.0963159999997</v>
      </c>
      <c r="K612" t="b">
        <f t="shared" si="39"/>
        <v>0</v>
      </c>
    </row>
    <row r="613" spans="1:11" x14ac:dyDescent="0.2">
      <c r="A613" s="1">
        <v>41491</v>
      </c>
      <c r="B613">
        <v>71.940002000000007</v>
      </c>
      <c r="C613">
        <v>72.339995999999999</v>
      </c>
      <c r="D613">
        <v>71.029999000000004</v>
      </c>
      <c r="E613">
        <v>71.269997000000004</v>
      </c>
      <c r="F613">
        <v>790300</v>
      </c>
      <c r="G613">
        <v>70.221091999999999</v>
      </c>
      <c r="H613">
        <f t="shared" si="36"/>
        <v>715.41374499999995</v>
      </c>
      <c r="I613" t="b">
        <f t="shared" si="37"/>
        <v>0</v>
      </c>
      <c r="J613">
        <f t="shared" si="38"/>
        <v>3473.2297670000003</v>
      </c>
      <c r="K613" t="b">
        <f t="shared" si="39"/>
        <v>1</v>
      </c>
    </row>
    <row r="614" spans="1:11" x14ac:dyDescent="0.2">
      <c r="A614" s="1">
        <v>41488</v>
      </c>
      <c r="B614">
        <v>72.480002999999996</v>
      </c>
      <c r="C614">
        <v>72.639999000000003</v>
      </c>
      <c r="D614">
        <v>70.470000999999996</v>
      </c>
      <c r="E614">
        <v>70.580001999999993</v>
      </c>
      <c r="F614">
        <v>844500</v>
      </c>
      <c r="G614">
        <v>69.541252</v>
      </c>
      <c r="H614">
        <f t="shared" si="36"/>
        <v>717.739013</v>
      </c>
      <c r="I614" t="b">
        <f t="shared" si="37"/>
        <v>0</v>
      </c>
      <c r="J614">
        <f t="shared" si="38"/>
        <v>3478.0773629999999</v>
      </c>
      <c r="K614" t="b">
        <f t="shared" si="39"/>
        <v>0</v>
      </c>
    </row>
    <row r="615" spans="1:11" x14ac:dyDescent="0.2">
      <c r="A615" s="1">
        <v>41487</v>
      </c>
      <c r="B615">
        <v>75.099997999999999</v>
      </c>
      <c r="C615">
        <v>75.269997000000004</v>
      </c>
      <c r="D615">
        <v>72.580001999999993</v>
      </c>
      <c r="E615">
        <v>72.650002000000001</v>
      </c>
      <c r="F615">
        <v>1179100</v>
      </c>
      <c r="G615">
        <v>71.580787000000001</v>
      </c>
      <c r="H615">
        <f t="shared" si="36"/>
        <v>717.49269200000003</v>
      </c>
      <c r="I615" t="b">
        <f t="shared" si="37"/>
        <v>0</v>
      </c>
      <c r="J615">
        <f t="shared" si="38"/>
        <v>3482.0283410000006</v>
      </c>
      <c r="K615" t="b">
        <f t="shared" si="39"/>
        <v>1</v>
      </c>
    </row>
    <row r="616" spans="1:11" x14ac:dyDescent="0.2">
      <c r="A616" s="1">
        <v>41486</v>
      </c>
      <c r="B616">
        <v>72.360000999999997</v>
      </c>
      <c r="C616">
        <v>75.410004000000001</v>
      </c>
      <c r="D616">
        <v>72.150002000000001</v>
      </c>
      <c r="E616">
        <v>74.269997000000004</v>
      </c>
      <c r="F616">
        <v>1174600</v>
      </c>
      <c r="G616">
        <v>73.176940000000002</v>
      </c>
      <c r="H616">
        <f t="shared" si="36"/>
        <v>712.07363700000008</v>
      </c>
      <c r="I616" t="b">
        <f t="shared" si="37"/>
        <v>1</v>
      </c>
      <c r="J616">
        <f t="shared" si="38"/>
        <v>3483.6442040000006</v>
      </c>
      <c r="K616" t="b">
        <f t="shared" si="39"/>
        <v>1</v>
      </c>
    </row>
    <row r="617" spans="1:11" x14ac:dyDescent="0.2">
      <c r="A617" s="1">
        <v>41485</v>
      </c>
      <c r="B617">
        <v>73.160004000000001</v>
      </c>
      <c r="C617">
        <v>73.739998</v>
      </c>
      <c r="D617">
        <v>72.5</v>
      </c>
      <c r="E617">
        <v>72.900002000000001</v>
      </c>
      <c r="F617">
        <v>741000</v>
      </c>
      <c r="G617">
        <v>71.827106999999998</v>
      </c>
      <c r="H617">
        <f t="shared" si="36"/>
        <v>705.27519200000006</v>
      </c>
      <c r="I617" t="b">
        <f t="shared" si="37"/>
        <v>1</v>
      </c>
      <c r="J617">
        <f t="shared" si="38"/>
        <v>3483.8018530000004</v>
      </c>
      <c r="K617" t="b">
        <f t="shared" si="39"/>
        <v>1</v>
      </c>
    </row>
    <row r="618" spans="1:11" x14ac:dyDescent="0.2">
      <c r="A618" s="1">
        <v>41484</v>
      </c>
      <c r="B618">
        <v>73.709998999999996</v>
      </c>
      <c r="C618">
        <v>74.529999000000004</v>
      </c>
      <c r="D618">
        <v>73</v>
      </c>
      <c r="E618">
        <v>73.370002999999997</v>
      </c>
      <c r="F618">
        <v>763200</v>
      </c>
      <c r="G618">
        <v>72.290190999999993</v>
      </c>
      <c r="H618">
        <f t="shared" si="36"/>
        <v>701.44244300000003</v>
      </c>
      <c r="I618" t="b">
        <f t="shared" si="37"/>
        <v>1</v>
      </c>
      <c r="J618">
        <f t="shared" si="38"/>
        <v>3482.3928990000004</v>
      </c>
      <c r="K618" t="b">
        <f t="shared" si="39"/>
        <v>1</v>
      </c>
    </row>
    <row r="619" spans="1:11" x14ac:dyDescent="0.2">
      <c r="A619" s="1">
        <v>41481</v>
      </c>
      <c r="B619">
        <v>71.680000000000007</v>
      </c>
      <c r="C619">
        <v>73.309997999999993</v>
      </c>
      <c r="D619">
        <v>71.019997000000004</v>
      </c>
      <c r="E619">
        <v>73.309997999999993</v>
      </c>
      <c r="F619">
        <v>844700</v>
      </c>
      <c r="G619">
        <v>72.231069000000005</v>
      </c>
      <c r="H619">
        <f t="shared" si="36"/>
        <v>692.84092300000009</v>
      </c>
      <c r="I619" t="b">
        <f t="shared" si="37"/>
        <v>1</v>
      </c>
      <c r="J619">
        <f t="shared" si="38"/>
        <v>3483.1318609999998</v>
      </c>
      <c r="K619" t="b">
        <f t="shared" si="39"/>
        <v>1</v>
      </c>
    </row>
    <row r="620" spans="1:11" x14ac:dyDescent="0.2">
      <c r="A620" s="1">
        <v>41480</v>
      </c>
      <c r="B620">
        <v>71.459998999999996</v>
      </c>
      <c r="C620">
        <v>72.900002000000001</v>
      </c>
      <c r="D620">
        <v>71.370002999999997</v>
      </c>
      <c r="E620">
        <v>71.720000999999996</v>
      </c>
      <c r="F620">
        <v>958700</v>
      </c>
      <c r="G620">
        <v>70.664473999999998</v>
      </c>
      <c r="H620">
        <f t="shared" si="36"/>
        <v>685.88482999999997</v>
      </c>
      <c r="I620" t="b">
        <f t="shared" si="37"/>
        <v>1</v>
      </c>
      <c r="J620">
        <f t="shared" si="38"/>
        <v>3481.8411430000001</v>
      </c>
      <c r="K620" t="b">
        <f t="shared" si="39"/>
        <v>1</v>
      </c>
    </row>
    <row r="621" spans="1:11" x14ac:dyDescent="0.2">
      <c r="A621" s="1">
        <v>41479</v>
      </c>
      <c r="B621">
        <v>73.599997999999999</v>
      </c>
      <c r="C621">
        <v>73.839995999999999</v>
      </c>
      <c r="D621">
        <v>70.559997999999993</v>
      </c>
      <c r="E621">
        <v>71.730002999999996</v>
      </c>
      <c r="F621">
        <v>1068200</v>
      </c>
      <c r="G621">
        <v>70.674328000000003</v>
      </c>
      <c r="H621">
        <f t="shared" si="36"/>
        <v>682.10134000000005</v>
      </c>
      <c r="I621" t="b">
        <f t="shared" si="37"/>
        <v>1</v>
      </c>
      <c r="J621">
        <f t="shared" si="38"/>
        <v>3484.747723</v>
      </c>
      <c r="K621" t="b">
        <f t="shared" si="39"/>
        <v>1</v>
      </c>
    </row>
    <row r="622" spans="1:11" x14ac:dyDescent="0.2">
      <c r="A622" s="1">
        <v>41478</v>
      </c>
      <c r="B622">
        <v>74.099997999999999</v>
      </c>
      <c r="C622">
        <v>74.959998999999996</v>
      </c>
      <c r="D622">
        <v>73.260002</v>
      </c>
      <c r="E622">
        <v>74.300003000000004</v>
      </c>
      <c r="F622">
        <v>1290500</v>
      </c>
      <c r="G622">
        <v>73.206505000000007</v>
      </c>
      <c r="H622">
        <f t="shared" si="36"/>
        <v>671.23366999999996</v>
      </c>
      <c r="I622" t="b">
        <f t="shared" si="37"/>
        <v>1</v>
      </c>
      <c r="J622">
        <f t="shared" si="38"/>
        <v>3489.5558999999998</v>
      </c>
      <c r="K622" t="b">
        <f t="shared" si="39"/>
        <v>1</v>
      </c>
    </row>
    <row r="623" spans="1:11" x14ac:dyDescent="0.2">
      <c r="A623" s="1">
        <v>41477</v>
      </c>
      <c r="B623">
        <v>71.800003000000004</v>
      </c>
      <c r="C623">
        <v>74.599997999999999</v>
      </c>
      <c r="D623">
        <v>71.800003000000004</v>
      </c>
      <c r="E623">
        <v>73.629997000000003</v>
      </c>
      <c r="F623">
        <v>1561500</v>
      </c>
      <c r="G623">
        <v>72.546360000000007</v>
      </c>
      <c r="H623">
        <f t="shared" si="36"/>
        <v>659.09498399999995</v>
      </c>
      <c r="I623" t="b">
        <f t="shared" si="37"/>
        <v>1</v>
      </c>
      <c r="J623">
        <f t="shared" si="38"/>
        <v>3493.81232</v>
      </c>
      <c r="K623" t="b">
        <f t="shared" si="39"/>
        <v>1</v>
      </c>
    </row>
    <row r="624" spans="1:11" x14ac:dyDescent="0.2">
      <c r="A624" s="1">
        <v>41474</v>
      </c>
      <c r="B624">
        <v>68.680000000000007</v>
      </c>
      <c r="C624">
        <v>70.370002999999997</v>
      </c>
      <c r="D624">
        <v>68.589995999999999</v>
      </c>
      <c r="E624">
        <v>70.330001999999993</v>
      </c>
      <c r="F624">
        <v>1232300</v>
      </c>
      <c r="G624">
        <v>69.294931000000005</v>
      </c>
      <c r="H624">
        <f t="shared" si="36"/>
        <v>646.778954</v>
      </c>
      <c r="I624" t="b">
        <f t="shared" si="37"/>
        <v>1</v>
      </c>
      <c r="J624">
        <f t="shared" si="38"/>
        <v>3500.3348929999997</v>
      </c>
      <c r="K624" t="b">
        <f t="shared" si="39"/>
        <v>0</v>
      </c>
    </row>
    <row r="625" spans="1:11" x14ac:dyDescent="0.2">
      <c r="A625" s="1">
        <v>41473</v>
      </c>
      <c r="B625">
        <v>67.620002999999997</v>
      </c>
      <c r="C625">
        <v>68.389999000000003</v>
      </c>
      <c r="D625">
        <v>67.059997999999993</v>
      </c>
      <c r="E625">
        <v>67.150002000000001</v>
      </c>
      <c r="F625">
        <v>1118000</v>
      </c>
      <c r="G625">
        <v>66.161732000000001</v>
      </c>
      <c r="H625">
        <f t="shared" si="36"/>
        <v>638.45331499999998</v>
      </c>
      <c r="I625" t="b">
        <f t="shared" si="37"/>
        <v>1</v>
      </c>
      <c r="J625">
        <f t="shared" si="38"/>
        <v>3510.374918</v>
      </c>
      <c r="K625" t="b">
        <f t="shared" si="39"/>
        <v>0</v>
      </c>
    </row>
    <row r="626" spans="1:11" x14ac:dyDescent="0.2">
      <c r="A626" s="1">
        <v>41472</v>
      </c>
      <c r="B626">
        <v>69.349997999999999</v>
      </c>
      <c r="C626">
        <v>69.779999000000004</v>
      </c>
      <c r="D626">
        <v>67.220000999999996</v>
      </c>
      <c r="E626">
        <v>67.370002999999997</v>
      </c>
      <c r="F626">
        <v>1358700</v>
      </c>
      <c r="G626">
        <v>66.378495000000001</v>
      </c>
      <c r="H626">
        <f t="shared" si="36"/>
        <v>635.8029019999999</v>
      </c>
      <c r="I626" t="b">
        <f t="shared" si="37"/>
        <v>1</v>
      </c>
      <c r="J626">
        <f t="shared" si="38"/>
        <v>3520.7105289999995</v>
      </c>
      <c r="K626" t="b">
        <f t="shared" si="39"/>
        <v>0</v>
      </c>
    </row>
    <row r="627" spans="1:11" x14ac:dyDescent="0.2">
      <c r="A627" s="1">
        <v>41471</v>
      </c>
      <c r="B627">
        <v>66</v>
      </c>
      <c r="C627">
        <v>69.099997999999999</v>
      </c>
      <c r="D627">
        <v>65.980002999999996</v>
      </c>
      <c r="E627">
        <v>69.010002</v>
      </c>
      <c r="F627">
        <v>1266900</v>
      </c>
      <c r="G627">
        <v>67.994358000000005</v>
      </c>
      <c r="H627">
        <f t="shared" si="36"/>
        <v>631.20163100000002</v>
      </c>
      <c r="I627" t="b">
        <f t="shared" si="37"/>
        <v>1</v>
      </c>
      <c r="J627">
        <f t="shared" si="38"/>
        <v>3531.4657139999999</v>
      </c>
      <c r="K627" t="b">
        <f t="shared" si="39"/>
        <v>0</v>
      </c>
    </row>
    <row r="628" spans="1:11" x14ac:dyDescent="0.2">
      <c r="A628" s="1">
        <v>41470</v>
      </c>
      <c r="B628">
        <v>65.330001999999993</v>
      </c>
      <c r="C628">
        <v>65.760002</v>
      </c>
      <c r="D628">
        <v>64.220000999999996</v>
      </c>
      <c r="E628">
        <v>64.639999000000003</v>
      </c>
      <c r="F628">
        <v>850900</v>
      </c>
      <c r="G628">
        <v>63.688670999999999</v>
      </c>
      <c r="H628">
        <f t="shared" si="36"/>
        <v>626.39344700000004</v>
      </c>
      <c r="I628" t="b">
        <f t="shared" si="37"/>
        <v>1</v>
      </c>
      <c r="J628">
        <f t="shared" si="38"/>
        <v>3540.4581879999996</v>
      </c>
      <c r="K628" t="b">
        <f t="shared" si="39"/>
        <v>0</v>
      </c>
    </row>
    <row r="629" spans="1:11" x14ac:dyDescent="0.2">
      <c r="A629" s="1">
        <v>41467</v>
      </c>
      <c r="B629">
        <v>66.260002</v>
      </c>
      <c r="C629">
        <v>66.930000000000007</v>
      </c>
      <c r="D629">
        <v>65.529999000000004</v>
      </c>
      <c r="E629">
        <v>66.25</v>
      </c>
      <c r="F629">
        <v>1255100</v>
      </c>
      <c r="G629">
        <v>65.274975999999995</v>
      </c>
      <c r="H629">
        <f t="shared" si="36"/>
        <v>625.76286600000003</v>
      </c>
      <c r="I629" t="b">
        <f t="shared" si="37"/>
        <v>1</v>
      </c>
      <c r="J629">
        <f t="shared" si="38"/>
        <v>3554.0108859999996</v>
      </c>
      <c r="K629" t="b">
        <f t="shared" si="39"/>
        <v>0</v>
      </c>
    </row>
    <row r="630" spans="1:11" x14ac:dyDescent="0.2">
      <c r="A630" s="1">
        <v>41466</v>
      </c>
      <c r="B630">
        <v>65.449996999999996</v>
      </c>
      <c r="C630">
        <v>68</v>
      </c>
      <c r="D630">
        <v>65.050003000000004</v>
      </c>
      <c r="E630">
        <v>67.879997000000003</v>
      </c>
      <c r="F630">
        <v>2033700</v>
      </c>
      <c r="G630">
        <v>66.880983999999998</v>
      </c>
      <c r="H630">
        <f t="shared" si="36"/>
        <v>621.61482699999999</v>
      </c>
      <c r="I630" t="b">
        <f t="shared" si="37"/>
        <v>1</v>
      </c>
      <c r="J630">
        <f t="shared" si="38"/>
        <v>3566.4569759999995</v>
      </c>
      <c r="K630" t="b">
        <f t="shared" si="39"/>
        <v>0</v>
      </c>
    </row>
    <row r="631" spans="1:11" x14ac:dyDescent="0.2">
      <c r="A631" s="1">
        <v>41465</v>
      </c>
      <c r="B631">
        <v>61.450001</v>
      </c>
      <c r="C631">
        <v>61.669998</v>
      </c>
      <c r="D631">
        <v>60.169998</v>
      </c>
      <c r="E631">
        <v>60.700001</v>
      </c>
      <c r="F631">
        <v>881900</v>
      </c>
      <c r="G631">
        <v>59.806657999999999</v>
      </c>
      <c r="H631">
        <f t="shared" si="36"/>
        <v>614.32373799999993</v>
      </c>
      <c r="I631" t="b">
        <f t="shared" si="37"/>
        <v>0</v>
      </c>
      <c r="J631">
        <f t="shared" si="38"/>
        <v>3579.6368149999994</v>
      </c>
      <c r="K631" t="b">
        <f t="shared" si="39"/>
        <v>0</v>
      </c>
    </row>
    <row r="632" spans="1:11" x14ac:dyDescent="0.2">
      <c r="A632" s="1">
        <v>41464</v>
      </c>
      <c r="B632">
        <v>62.970001000000003</v>
      </c>
      <c r="C632">
        <v>63.240001999999997</v>
      </c>
      <c r="D632">
        <v>61.189999</v>
      </c>
      <c r="E632">
        <v>61.98</v>
      </c>
      <c r="F632">
        <v>997900</v>
      </c>
      <c r="G632">
        <v>61.067819</v>
      </c>
      <c r="H632">
        <f t="shared" si="36"/>
        <v>617.30914299999995</v>
      </c>
      <c r="I632" t="b">
        <f t="shared" si="37"/>
        <v>0</v>
      </c>
      <c r="J632">
        <f t="shared" si="38"/>
        <v>3599.5483389999995</v>
      </c>
      <c r="K632" t="b">
        <f t="shared" si="39"/>
        <v>0</v>
      </c>
    </row>
    <row r="633" spans="1:11" x14ac:dyDescent="0.2">
      <c r="A633" s="1">
        <v>41463</v>
      </c>
      <c r="B633">
        <v>61.830002</v>
      </c>
      <c r="C633">
        <v>62.380001</v>
      </c>
      <c r="D633">
        <v>60.900002000000001</v>
      </c>
      <c r="E633">
        <v>61.130001</v>
      </c>
      <c r="F633">
        <v>748000</v>
      </c>
      <c r="G633">
        <v>60.230330000000002</v>
      </c>
      <c r="H633">
        <f t="shared" si="36"/>
        <v>618.31413199999997</v>
      </c>
      <c r="I633" t="b">
        <f t="shared" si="37"/>
        <v>0</v>
      </c>
      <c r="J633">
        <f t="shared" si="38"/>
        <v>3616.7498109999997</v>
      </c>
      <c r="K633" t="b">
        <f t="shared" si="39"/>
        <v>0</v>
      </c>
    </row>
    <row r="634" spans="1:11" x14ac:dyDescent="0.2">
      <c r="A634" s="1">
        <v>41460</v>
      </c>
      <c r="B634">
        <v>61.939999</v>
      </c>
      <c r="C634">
        <v>62.049999</v>
      </c>
      <c r="D634">
        <v>60.419998</v>
      </c>
      <c r="E634">
        <v>61.880001</v>
      </c>
      <c r="F634">
        <v>1228200</v>
      </c>
      <c r="G634">
        <v>60.969292000000003</v>
      </c>
      <c r="H634">
        <f t="shared" si="36"/>
        <v>623.81200699999999</v>
      </c>
      <c r="I634" t="b">
        <f t="shared" si="37"/>
        <v>0</v>
      </c>
      <c r="J634">
        <f t="shared" si="38"/>
        <v>3636.1006069999999</v>
      </c>
      <c r="K634" t="b">
        <f t="shared" si="39"/>
        <v>0</v>
      </c>
    </row>
    <row r="635" spans="1:11" x14ac:dyDescent="0.2">
      <c r="A635" s="1">
        <v>41458</v>
      </c>
      <c r="B635">
        <v>63.720001000000003</v>
      </c>
      <c r="C635">
        <v>64.720000999999996</v>
      </c>
      <c r="D635">
        <v>63.18</v>
      </c>
      <c r="E635">
        <v>64.459998999999996</v>
      </c>
      <c r="F635">
        <v>584100</v>
      </c>
      <c r="G635">
        <v>63.511319</v>
      </c>
      <c r="H635">
        <f t="shared" si="36"/>
        <v>627.54622500000005</v>
      </c>
      <c r="I635" t="b">
        <f t="shared" si="37"/>
        <v>1</v>
      </c>
      <c r="J635">
        <f t="shared" si="38"/>
        <v>3653.6355659999999</v>
      </c>
      <c r="K635" t="b">
        <f t="shared" si="39"/>
        <v>0</v>
      </c>
    </row>
    <row r="636" spans="1:11" x14ac:dyDescent="0.2">
      <c r="A636" s="1">
        <v>41457</v>
      </c>
      <c r="B636">
        <v>63.369999</v>
      </c>
      <c r="C636">
        <v>63.779998999999997</v>
      </c>
      <c r="D636">
        <v>61.75</v>
      </c>
      <c r="E636">
        <v>62.700001</v>
      </c>
      <c r="F636">
        <v>917700</v>
      </c>
      <c r="G636">
        <v>61.777223999999997</v>
      </c>
      <c r="H636">
        <f t="shared" si="36"/>
        <v>633.23131000000001</v>
      </c>
      <c r="I636" t="b">
        <f t="shared" si="37"/>
        <v>0</v>
      </c>
      <c r="J636">
        <f t="shared" si="38"/>
        <v>3662.7252620000004</v>
      </c>
      <c r="K636" t="b">
        <f t="shared" si="39"/>
        <v>0</v>
      </c>
    </row>
    <row r="637" spans="1:11" x14ac:dyDescent="0.2">
      <c r="A637" s="1">
        <v>41456</v>
      </c>
      <c r="B637">
        <v>63.82</v>
      </c>
      <c r="C637">
        <v>64.620002999999997</v>
      </c>
      <c r="D637">
        <v>62.869999</v>
      </c>
      <c r="E637">
        <v>64.129997000000003</v>
      </c>
      <c r="F637">
        <v>1100100</v>
      </c>
      <c r="G637">
        <v>63.186174000000001</v>
      </c>
      <c r="H637">
        <f t="shared" si="36"/>
        <v>642.99546099999998</v>
      </c>
      <c r="I637" t="b">
        <f t="shared" si="37"/>
        <v>0</v>
      </c>
      <c r="J637">
        <f t="shared" si="38"/>
        <v>3674.3713910000006</v>
      </c>
      <c r="K637" t="b">
        <f t="shared" si="39"/>
        <v>0</v>
      </c>
    </row>
    <row r="638" spans="1:11" x14ac:dyDescent="0.2">
      <c r="A638" s="1">
        <v>41453</v>
      </c>
      <c r="B638">
        <v>60.66</v>
      </c>
      <c r="C638">
        <v>64.970000999999996</v>
      </c>
      <c r="D638">
        <v>60.450001</v>
      </c>
      <c r="E638">
        <v>64</v>
      </c>
      <c r="F638">
        <v>1870800</v>
      </c>
      <c r="G638">
        <v>63.05809</v>
      </c>
      <c r="H638">
        <f t="shared" si="36"/>
        <v>653.49857800000007</v>
      </c>
      <c r="I638" t="b">
        <f t="shared" si="37"/>
        <v>0</v>
      </c>
      <c r="J638">
        <f t="shared" si="38"/>
        <v>3681.2408830000008</v>
      </c>
      <c r="K638" t="b">
        <f t="shared" si="39"/>
        <v>0</v>
      </c>
    </row>
    <row r="639" spans="1:11" x14ac:dyDescent="0.2">
      <c r="A639" s="1">
        <v>41452</v>
      </c>
      <c r="B639">
        <v>61.669998</v>
      </c>
      <c r="C639">
        <v>62.799999</v>
      </c>
      <c r="D639">
        <v>61.25</v>
      </c>
      <c r="E639">
        <v>62.040000999999997</v>
      </c>
      <c r="F639">
        <v>1194200</v>
      </c>
      <c r="G639">
        <v>61.126936999999998</v>
      </c>
      <c r="H639">
        <f t="shared" si="36"/>
        <v>664.67168000000004</v>
      </c>
      <c r="I639" t="b">
        <f t="shared" si="37"/>
        <v>0</v>
      </c>
      <c r="J639">
        <f t="shared" si="38"/>
        <v>3686.9755760000007</v>
      </c>
      <c r="K639" t="b">
        <f t="shared" si="39"/>
        <v>0</v>
      </c>
    </row>
    <row r="640" spans="1:11" x14ac:dyDescent="0.2">
      <c r="A640" s="1">
        <v>41451</v>
      </c>
      <c r="B640">
        <v>61.130001</v>
      </c>
      <c r="C640">
        <v>61.84</v>
      </c>
      <c r="D640">
        <v>60.439999</v>
      </c>
      <c r="E640">
        <v>60.48</v>
      </c>
      <c r="F640">
        <v>1390300</v>
      </c>
      <c r="G640">
        <v>59.589894999999999</v>
      </c>
      <c r="H640">
        <f t="shared" si="36"/>
        <v>677.92372900000009</v>
      </c>
      <c r="I640" t="b">
        <f t="shared" si="37"/>
        <v>0</v>
      </c>
      <c r="J640">
        <f t="shared" si="38"/>
        <v>3691.3324790000011</v>
      </c>
      <c r="K640" t="b">
        <f t="shared" si="39"/>
        <v>0</v>
      </c>
    </row>
    <row r="641" spans="1:11" x14ac:dyDescent="0.2">
      <c r="A641" s="1">
        <v>41450</v>
      </c>
      <c r="B641">
        <v>62.889999000000003</v>
      </c>
      <c r="C641">
        <v>65.019997000000004</v>
      </c>
      <c r="D641">
        <v>62.23</v>
      </c>
      <c r="E641">
        <v>63.73</v>
      </c>
      <c r="F641">
        <v>1162200</v>
      </c>
      <c r="G641">
        <v>62.792062999999999</v>
      </c>
      <c r="H641">
        <f t="shared" si="36"/>
        <v>692.61429299999998</v>
      </c>
      <c r="I641" t="b">
        <f t="shared" si="37"/>
        <v>0</v>
      </c>
      <c r="J641">
        <f t="shared" si="38"/>
        <v>3700.5941110000003</v>
      </c>
      <c r="K641" t="b">
        <f t="shared" si="39"/>
        <v>0</v>
      </c>
    </row>
    <row r="642" spans="1:11" x14ac:dyDescent="0.2">
      <c r="A642" s="1">
        <v>41449</v>
      </c>
      <c r="B642">
        <v>64.069999999999993</v>
      </c>
      <c r="C642">
        <v>64.379997000000003</v>
      </c>
      <c r="D642">
        <v>62.389999000000003</v>
      </c>
      <c r="E642">
        <v>63</v>
      </c>
      <c r="F642">
        <v>1434300</v>
      </c>
      <c r="G642">
        <v>62.072808000000002</v>
      </c>
      <c r="H642">
        <f t="shared" ref="H642:H705" si="40">SUM(G642:G651)</f>
        <v>704.15195599999993</v>
      </c>
      <c r="I642" t="b">
        <f t="shared" ref="I642:I705" si="41">G642&gt;H642/10</f>
        <v>0</v>
      </c>
      <c r="J642">
        <f t="shared" ref="J642:J705" si="42">SUM(G642:G691)</f>
        <v>3705.3906929999998</v>
      </c>
      <c r="K642" t="b">
        <f t="shared" ref="K642:K705" si="43">G642&gt;J642/50</f>
        <v>0</v>
      </c>
    </row>
    <row r="643" spans="1:11" x14ac:dyDescent="0.2">
      <c r="A643" s="1">
        <v>41446</v>
      </c>
      <c r="B643">
        <v>66.040001000000004</v>
      </c>
      <c r="C643">
        <v>67.449996999999996</v>
      </c>
      <c r="D643">
        <v>64.519997000000004</v>
      </c>
      <c r="E643">
        <v>66.709998999999996</v>
      </c>
      <c r="F643">
        <v>2158500</v>
      </c>
      <c r="G643">
        <v>65.728205000000003</v>
      </c>
      <c r="H643">
        <f t="shared" si="40"/>
        <v>718.51737900000001</v>
      </c>
      <c r="I643" t="b">
        <f t="shared" si="41"/>
        <v>0</v>
      </c>
      <c r="J643">
        <f t="shared" si="42"/>
        <v>3717.0055589999997</v>
      </c>
      <c r="K643" t="b">
        <f t="shared" si="43"/>
        <v>0</v>
      </c>
    </row>
    <row r="644" spans="1:11" x14ac:dyDescent="0.2">
      <c r="A644" s="1">
        <v>41445</v>
      </c>
      <c r="B644">
        <v>67.5</v>
      </c>
      <c r="C644">
        <v>67.819999999999993</v>
      </c>
      <c r="D644">
        <v>64.980002999999996</v>
      </c>
      <c r="E644">
        <v>65.669998000000007</v>
      </c>
      <c r="F644">
        <v>1290900</v>
      </c>
      <c r="G644">
        <v>64.703509999999994</v>
      </c>
      <c r="H644">
        <f t="shared" si="40"/>
        <v>728.95152699999994</v>
      </c>
      <c r="I644" t="b">
        <f t="shared" si="41"/>
        <v>0</v>
      </c>
      <c r="J644">
        <f t="shared" si="42"/>
        <v>3728.7243069999995</v>
      </c>
      <c r="K644" t="b">
        <f t="shared" si="43"/>
        <v>0</v>
      </c>
    </row>
    <row r="645" spans="1:11" x14ac:dyDescent="0.2">
      <c r="A645" s="1">
        <v>41444</v>
      </c>
      <c r="B645">
        <v>72.069999999999993</v>
      </c>
      <c r="C645">
        <v>73.059997999999993</v>
      </c>
      <c r="D645">
        <v>70</v>
      </c>
      <c r="E645">
        <v>70.230002999999996</v>
      </c>
      <c r="F645">
        <v>831400</v>
      </c>
      <c r="G645">
        <v>69.196404000000001</v>
      </c>
      <c r="H645">
        <f t="shared" si="40"/>
        <v>742.16417199999989</v>
      </c>
      <c r="I645" t="b">
        <f t="shared" si="41"/>
        <v>0</v>
      </c>
      <c r="J645">
        <f t="shared" si="42"/>
        <v>3743.6998189999995</v>
      </c>
      <c r="K645" t="b">
        <f t="shared" si="43"/>
        <v>0</v>
      </c>
    </row>
    <row r="646" spans="1:11" x14ac:dyDescent="0.2">
      <c r="A646" s="1">
        <v>41443</v>
      </c>
      <c r="B646">
        <v>73.559997999999993</v>
      </c>
      <c r="C646">
        <v>73.800003000000004</v>
      </c>
      <c r="D646">
        <v>72.5</v>
      </c>
      <c r="E646">
        <v>72.610000999999997</v>
      </c>
      <c r="F646">
        <v>648700</v>
      </c>
      <c r="G646">
        <v>71.541375000000002</v>
      </c>
      <c r="H646">
        <f t="shared" si="40"/>
        <v>749.61290699999984</v>
      </c>
      <c r="I646" t="b">
        <f t="shared" si="41"/>
        <v>0</v>
      </c>
      <c r="J646">
        <f t="shared" si="42"/>
        <v>3755.7683839999991</v>
      </c>
      <c r="K646" t="b">
        <f t="shared" si="43"/>
        <v>0</v>
      </c>
    </row>
    <row r="647" spans="1:11" x14ac:dyDescent="0.2">
      <c r="A647" s="1">
        <v>41442</v>
      </c>
      <c r="B647">
        <v>75.25</v>
      </c>
      <c r="C647">
        <v>75.730002999999996</v>
      </c>
      <c r="D647">
        <v>73.980002999999996</v>
      </c>
      <c r="E647">
        <v>74.790001000000004</v>
      </c>
      <c r="F647">
        <v>546700</v>
      </c>
      <c r="G647">
        <v>73.689290999999997</v>
      </c>
      <c r="H647">
        <f t="shared" si="40"/>
        <v>755.28813700000001</v>
      </c>
      <c r="I647" t="b">
        <f t="shared" si="41"/>
        <v>0</v>
      </c>
      <c r="J647">
        <f t="shared" si="42"/>
        <v>3763.0445329999993</v>
      </c>
      <c r="K647" t="b">
        <f t="shared" si="43"/>
        <v>0</v>
      </c>
    </row>
    <row r="648" spans="1:11" x14ac:dyDescent="0.2">
      <c r="A648" s="1">
        <v>41439</v>
      </c>
      <c r="B648">
        <v>76.120002999999997</v>
      </c>
      <c r="C648">
        <v>76.900002000000001</v>
      </c>
      <c r="D648">
        <v>75.199996999999996</v>
      </c>
      <c r="E648">
        <v>75.339995999999999</v>
      </c>
      <c r="F648">
        <v>889800</v>
      </c>
      <c r="G648">
        <v>74.231191999999993</v>
      </c>
      <c r="H648">
        <f t="shared" si="40"/>
        <v>760.68748199999993</v>
      </c>
      <c r="I648" t="b">
        <f t="shared" si="41"/>
        <v>0</v>
      </c>
      <c r="J648">
        <f t="shared" si="42"/>
        <v>3768.7405679999993</v>
      </c>
      <c r="K648" t="b">
        <f t="shared" si="43"/>
        <v>0</v>
      </c>
    </row>
    <row r="649" spans="1:11" x14ac:dyDescent="0.2">
      <c r="A649" s="1">
        <v>41438</v>
      </c>
      <c r="B649">
        <v>75.260002</v>
      </c>
      <c r="C649">
        <v>75.650002000000001</v>
      </c>
      <c r="D649">
        <v>74.379997000000003</v>
      </c>
      <c r="E649">
        <v>75.489998</v>
      </c>
      <c r="F649">
        <v>651900</v>
      </c>
      <c r="G649">
        <v>74.378985999999998</v>
      </c>
      <c r="H649">
        <f t="shared" si="40"/>
        <v>763.68274199999996</v>
      </c>
      <c r="I649" t="b">
        <f t="shared" si="41"/>
        <v>0</v>
      </c>
      <c r="J649">
        <f t="shared" si="42"/>
        <v>3773.1408919999994</v>
      </c>
      <c r="K649" t="b">
        <f t="shared" si="43"/>
        <v>0</v>
      </c>
    </row>
    <row r="650" spans="1:11" x14ac:dyDescent="0.2">
      <c r="A650" s="1">
        <v>41437</v>
      </c>
      <c r="B650">
        <v>75.440002000000007</v>
      </c>
      <c r="C650">
        <v>76.040001000000004</v>
      </c>
      <c r="D650">
        <v>74.949996999999996</v>
      </c>
      <c r="E650">
        <v>75.389999000000003</v>
      </c>
      <c r="F650">
        <v>560500</v>
      </c>
      <c r="G650">
        <v>74.280458999999993</v>
      </c>
      <c r="H650">
        <f t="shared" si="40"/>
        <v>767.44652099999985</v>
      </c>
      <c r="I650" t="b">
        <f t="shared" si="41"/>
        <v>0</v>
      </c>
      <c r="J650">
        <f t="shared" si="42"/>
        <v>3776.698347999999</v>
      </c>
      <c r="K650" t="b">
        <f t="shared" si="43"/>
        <v>0</v>
      </c>
    </row>
    <row r="651" spans="1:11" x14ac:dyDescent="0.2">
      <c r="A651" s="1">
        <v>41436</v>
      </c>
      <c r="B651">
        <v>75.569999999999993</v>
      </c>
      <c r="C651">
        <v>77.389999000000003</v>
      </c>
      <c r="D651">
        <v>75.319999999999993</v>
      </c>
      <c r="E651">
        <v>75.440002000000007</v>
      </c>
      <c r="F651">
        <v>822700</v>
      </c>
      <c r="G651">
        <v>74.329725999999994</v>
      </c>
      <c r="H651">
        <f t="shared" si="40"/>
        <v>767.87019299999997</v>
      </c>
      <c r="I651" t="b">
        <f t="shared" si="41"/>
        <v>0</v>
      </c>
      <c r="J651">
        <f t="shared" si="42"/>
        <v>3783.6143299999994</v>
      </c>
      <c r="K651" t="b">
        <f t="shared" si="43"/>
        <v>0</v>
      </c>
    </row>
    <row r="652" spans="1:11" x14ac:dyDescent="0.2">
      <c r="A652" s="1">
        <v>41435</v>
      </c>
      <c r="B652">
        <v>77.970000999999996</v>
      </c>
      <c r="C652">
        <v>78.519997000000004</v>
      </c>
      <c r="D652">
        <v>77.150002000000001</v>
      </c>
      <c r="E652">
        <v>77.580001999999993</v>
      </c>
      <c r="F652">
        <v>490700</v>
      </c>
      <c r="G652">
        <v>76.438231000000002</v>
      </c>
      <c r="H652">
        <f t="shared" si="40"/>
        <v>765.43654400000003</v>
      </c>
      <c r="I652" t="b">
        <f t="shared" si="41"/>
        <v>0</v>
      </c>
      <c r="J652">
        <f t="shared" si="42"/>
        <v>3792.5466889999993</v>
      </c>
      <c r="K652" t="b">
        <f t="shared" si="43"/>
        <v>1</v>
      </c>
    </row>
    <row r="653" spans="1:11" x14ac:dyDescent="0.2">
      <c r="A653" s="1">
        <v>41432</v>
      </c>
      <c r="B653">
        <v>78.069999999999993</v>
      </c>
      <c r="C653">
        <v>78.839995999999999</v>
      </c>
      <c r="D653">
        <v>77.050003000000004</v>
      </c>
      <c r="E653">
        <v>77.300003000000004</v>
      </c>
      <c r="F653">
        <v>663200</v>
      </c>
      <c r="G653">
        <v>76.162352999999996</v>
      </c>
      <c r="H653">
        <f t="shared" si="40"/>
        <v>761.88952699999993</v>
      </c>
      <c r="I653" t="b">
        <f t="shared" si="41"/>
        <v>0</v>
      </c>
      <c r="J653">
        <f t="shared" si="42"/>
        <v>3800.2809929999994</v>
      </c>
      <c r="K653" t="b">
        <f t="shared" si="43"/>
        <v>1</v>
      </c>
    </row>
    <row r="654" spans="1:11" x14ac:dyDescent="0.2">
      <c r="A654" s="1">
        <v>41431</v>
      </c>
      <c r="B654">
        <v>77.529999000000004</v>
      </c>
      <c r="C654">
        <v>79.410004000000001</v>
      </c>
      <c r="D654">
        <v>76.839995999999999</v>
      </c>
      <c r="E654">
        <v>79.080001999999993</v>
      </c>
      <c r="F654">
        <v>558900</v>
      </c>
      <c r="G654">
        <v>77.916155000000003</v>
      </c>
      <c r="H654">
        <f t="shared" si="40"/>
        <v>760.79586199999994</v>
      </c>
      <c r="I654" t="b">
        <f t="shared" si="41"/>
        <v>1</v>
      </c>
      <c r="J654">
        <f t="shared" si="42"/>
        <v>3808.6338159999996</v>
      </c>
      <c r="K654" t="b">
        <f t="shared" si="43"/>
        <v>1</v>
      </c>
    </row>
    <row r="655" spans="1:11" x14ac:dyDescent="0.2">
      <c r="A655" s="1">
        <v>41430</v>
      </c>
      <c r="B655">
        <v>77.379997000000003</v>
      </c>
      <c r="C655">
        <v>78.739998</v>
      </c>
      <c r="D655">
        <v>77.010002</v>
      </c>
      <c r="E655">
        <v>77.790001000000004</v>
      </c>
      <c r="F655">
        <v>479300</v>
      </c>
      <c r="G655">
        <v>76.645139</v>
      </c>
      <c r="H655">
        <f t="shared" si="40"/>
        <v>756.37193699999989</v>
      </c>
      <c r="I655" t="b">
        <f t="shared" si="41"/>
        <v>1</v>
      </c>
      <c r="J655">
        <f t="shared" si="42"/>
        <v>3813.5098329999992</v>
      </c>
      <c r="K655" t="b">
        <f t="shared" si="43"/>
        <v>1</v>
      </c>
    </row>
    <row r="656" spans="1:11" x14ac:dyDescent="0.2">
      <c r="A656" s="1">
        <v>41429</v>
      </c>
      <c r="B656">
        <v>79.629997000000003</v>
      </c>
      <c r="C656">
        <v>79.790001000000004</v>
      </c>
      <c r="D656">
        <v>77.419998000000007</v>
      </c>
      <c r="E656">
        <v>78.370002999999997</v>
      </c>
      <c r="F656">
        <v>643400</v>
      </c>
      <c r="G656">
        <v>77.216605000000001</v>
      </c>
      <c r="H656">
        <f t="shared" si="40"/>
        <v>752.92344799999989</v>
      </c>
      <c r="I656" t="b">
        <f t="shared" si="41"/>
        <v>1</v>
      </c>
      <c r="J656">
        <f t="shared" si="42"/>
        <v>3819.3729619999995</v>
      </c>
      <c r="K656" t="b">
        <f t="shared" si="43"/>
        <v>1</v>
      </c>
    </row>
    <row r="657" spans="1:11" x14ac:dyDescent="0.2">
      <c r="A657" s="1">
        <v>41428</v>
      </c>
      <c r="B657">
        <v>78.5</v>
      </c>
      <c r="C657">
        <v>80.5</v>
      </c>
      <c r="D657">
        <v>77.800003000000004</v>
      </c>
      <c r="E657">
        <v>80.269997000000004</v>
      </c>
      <c r="F657">
        <v>692100</v>
      </c>
      <c r="G657">
        <v>79.088635999999994</v>
      </c>
      <c r="H657">
        <f t="shared" si="40"/>
        <v>749.04143199999999</v>
      </c>
      <c r="I657" t="b">
        <f t="shared" si="41"/>
        <v>1</v>
      </c>
      <c r="J657">
        <f t="shared" si="42"/>
        <v>3826.0743559999992</v>
      </c>
      <c r="K657" t="b">
        <f t="shared" si="43"/>
        <v>1</v>
      </c>
    </row>
    <row r="658" spans="1:11" x14ac:dyDescent="0.2">
      <c r="A658" s="1">
        <v>41425</v>
      </c>
      <c r="B658">
        <v>80.440002000000007</v>
      </c>
      <c r="C658">
        <v>80.489998</v>
      </c>
      <c r="D658">
        <v>77.910004000000001</v>
      </c>
      <c r="E658">
        <v>78.379997000000003</v>
      </c>
      <c r="F658">
        <v>1109200</v>
      </c>
      <c r="G658">
        <v>77.226451999999995</v>
      </c>
      <c r="H658">
        <f t="shared" si="40"/>
        <v>740.370949</v>
      </c>
      <c r="I658" t="b">
        <f t="shared" si="41"/>
        <v>1</v>
      </c>
      <c r="J658">
        <f t="shared" si="42"/>
        <v>3830.7275019999997</v>
      </c>
      <c r="K658" t="b">
        <f t="shared" si="43"/>
        <v>1</v>
      </c>
    </row>
    <row r="659" spans="1:11" x14ac:dyDescent="0.2">
      <c r="A659" s="1">
        <v>41424</v>
      </c>
      <c r="B659">
        <v>77.970000999999996</v>
      </c>
      <c r="C659">
        <v>79.599997999999999</v>
      </c>
      <c r="D659">
        <v>77.540001000000004</v>
      </c>
      <c r="E659">
        <v>79.309997999999993</v>
      </c>
      <c r="F659">
        <v>1277300</v>
      </c>
      <c r="G659">
        <v>78.142764999999997</v>
      </c>
      <c r="H659">
        <f t="shared" si="40"/>
        <v>736.17364999999984</v>
      </c>
      <c r="I659" t="b">
        <f t="shared" si="41"/>
        <v>1</v>
      </c>
      <c r="J659">
        <f t="shared" si="42"/>
        <v>3834.8149629999994</v>
      </c>
      <c r="K659" t="b">
        <f t="shared" si="43"/>
        <v>1</v>
      </c>
    </row>
    <row r="660" spans="1:11" x14ac:dyDescent="0.2">
      <c r="A660" s="1">
        <v>41423</v>
      </c>
      <c r="B660">
        <v>74.220000999999996</v>
      </c>
      <c r="C660">
        <v>76</v>
      </c>
      <c r="D660">
        <v>74</v>
      </c>
      <c r="E660">
        <v>75.819999999999993</v>
      </c>
      <c r="F660">
        <v>907700</v>
      </c>
      <c r="G660">
        <v>74.704131000000004</v>
      </c>
      <c r="H660">
        <f t="shared" si="40"/>
        <v>728.97123599999998</v>
      </c>
      <c r="I660" t="b">
        <f t="shared" si="41"/>
        <v>1</v>
      </c>
      <c r="J660">
        <f t="shared" si="42"/>
        <v>3837.9763269999994</v>
      </c>
      <c r="K660" t="b">
        <f t="shared" si="43"/>
        <v>0</v>
      </c>
    </row>
    <row r="661" spans="1:11" x14ac:dyDescent="0.2">
      <c r="A661" s="1">
        <v>41422</v>
      </c>
      <c r="B661">
        <v>74.620002999999997</v>
      </c>
      <c r="C661">
        <v>75.199996999999996</v>
      </c>
      <c r="D661">
        <v>72.269997000000004</v>
      </c>
      <c r="E661">
        <v>72.970000999999996</v>
      </c>
      <c r="F661">
        <v>695200</v>
      </c>
      <c r="G661">
        <v>71.896077000000005</v>
      </c>
      <c r="H661">
        <f t="shared" si="40"/>
        <v>727.83815899999991</v>
      </c>
      <c r="I661" t="b">
        <f t="shared" si="41"/>
        <v>0</v>
      </c>
      <c r="J661">
        <f t="shared" si="42"/>
        <v>3844.5077969999988</v>
      </c>
      <c r="K661" t="b">
        <f t="shared" si="43"/>
        <v>0</v>
      </c>
    </row>
    <row r="662" spans="1:11" x14ac:dyDescent="0.2">
      <c r="A662" s="1">
        <v>41418</v>
      </c>
      <c r="B662">
        <v>75.580001999999993</v>
      </c>
      <c r="C662">
        <v>76.349997999999999</v>
      </c>
      <c r="D662">
        <v>73.279999000000004</v>
      </c>
      <c r="E662">
        <v>73.980002999999996</v>
      </c>
      <c r="F662">
        <v>554000</v>
      </c>
      <c r="G662">
        <v>72.891214000000005</v>
      </c>
      <c r="H662">
        <f t="shared" si="40"/>
        <v>731.42458699999997</v>
      </c>
      <c r="I662" t="b">
        <f t="shared" si="41"/>
        <v>0</v>
      </c>
      <c r="J662">
        <f t="shared" si="42"/>
        <v>3853.2501439999996</v>
      </c>
      <c r="K662" t="b">
        <f t="shared" si="43"/>
        <v>0</v>
      </c>
    </row>
    <row r="663" spans="1:11" x14ac:dyDescent="0.2">
      <c r="A663" s="1">
        <v>41417</v>
      </c>
      <c r="B663">
        <v>75.690002000000007</v>
      </c>
      <c r="C663">
        <v>76.75</v>
      </c>
      <c r="D663">
        <v>75.550003000000004</v>
      </c>
      <c r="E663">
        <v>76.190002000000007</v>
      </c>
      <c r="F663">
        <v>874800</v>
      </c>
      <c r="G663">
        <v>75.068687999999995</v>
      </c>
      <c r="H663">
        <f t="shared" si="40"/>
        <v>735.99629800000002</v>
      </c>
      <c r="I663" t="b">
        <f t="shared" si="41"/>
        <v>1</v>
      </c>
      <c r="J663">
        <f t="shared" si="42"/>
        <v>3861.7511629999999</v>
      </c>
      <c r="K663" t="b">
        <f t="shared" si="43"/>
        <v>0</v>
      </c>
    </row>
    <row r="664" spans="1:11" x14ac:dyDescent="0.2">
      <c r="A664" s="1">
        <v>41416</v>
      </c>
      <c r="B664">
        <v>75.769997000000004</v>
      </c>
      <c r="C664">
        <v>77.860000999999997</v>
      </c>
      <c r="D664">
        <v>73.730002999999996</v>
      </c>
      <c r="E664">
        <v>74.589995999999999</v>
      </c>
      <c r="F664">
        <v>1097100</v>
      </c>
      <c r="G664">
        <v>73.492230000000006</v>
      </c>
      <c r="H664">
        <f t="shared" si="40"/>
        <v>739.99654300000009</v>
      </c>
      <c r="I664" t="b">
        <f t="shared" si="41"/>
        <v>0</v>
      </c>
      <c r="J664">
        <f t="shared" si="42"/>
        <v>3866.7628810000001</v>
      </c>
      <c r="K664" t="b">
        <f t="shared" si="43"/>
        <v>0</v>
      </c>
    </row>
    <row r="665" spans="1:11" x14ac:dyDescent="0.2">
      <c r="A665" s="1">
        <v>41415</v>
      </c>
      <c r="B665">
        <v>73.489998</v>
      </c>
      <c r="C665">
        <v>75.580001999999993</v>
      </c>
      <c r="D665">
        <v>73.169998000000007</v>
      </c>
      <c r="E665">
        <v>74.290001000000004</v>
      </c>
      <c r="F665">
        <v>1087500</v>
      </c>
      <c r="G665">
        <v>73.196650000000005</v>
      </c>
      <c r="H665">
        <f t="shared" si="40"/>
        <v>745.83926900000006</v>
      </c>
      <c r="I665" t="b">
        <f t="shared" si="41"/>
        <v>0</v>
      </c>
      <c r="J665">
        <f t="shared" si="42"/>
        <v>3874.2027640000001</v>
      </c>
      <c r="K665" t="b">
        <f t="shared" si="43"/>
        <v>0</v>
      </c>
    </row>
    <row r="666" spans="1:11" x14ac:dyDescent="0.2">
      <c r="A666" s="1">
        <v>41414</v>
      </c>
      <c r="B666">
        <v>71.459998999999996</v>
      </c>
      <c r="C666">
        <v>74.730002999999996</v>
      </c>
      <c r="D666">
        <v>70.919998000000007</v>
      </c>
      <c r="E666">
        <v>74.430000000000007</v>
      </c>
      <c r="F666">
        <v>1096700</v>
      </c>
      <c r="G666">
        <v>73.334588999999994</v>
      </c>
      <c r="H666">
        <f t="shared" si="40"/>
        <v>749.13996200000008</v>
      </c>
      <c r="I666" t="b">
        <f t="shared" si="41"/>
        <v>0</v>
      </c>
      <c r="J666">
        <f t="shared" si="42"/>
        <v>3880.4893430000002</v>
      </c>
      <c r="K666" t="b">
        <f t="shared" si="43"/>
        <v>0</v>
      </c>
    </row>
    <row r="667" spans="1:11" x14ac:dyDescent="0.2">
      <c r="A667" s="1">
        <v>41411</v>
      </c>
      <c r="B667">
        <v>73.010002</v>
      </c>
      <c r="C667">
        <v>73.019997000000004</v>
      </c>
      <c r="D667">
        <v>71.440002000000007</v>
      </c>
      <c r="E667">
        <v>71.470000999999996</v>
      </c>
      <c r="F667">
        <v>684300</v>
      </c>
      <c r="G667">
        <v>70.418153000000004</v>
      </c>
      <c r="H667">
        <f t="shared" si="40"/>
        <v>752.93905300000006</v>
      </c>
      <c r="I667" t="b">
        <f t="shared" si="41"/>
        <v>0</v>
      </c>
      <c r="J667">
        <f t="shared" si="42"/>
        <v>3886.393239</v>
      </c>
      <c r="K667" t="b">
        <f t="shared" si="43"/>
        <v>0</v>
      </c>
    </row>
    <row r="668" spans="1:11" x14ac:dyDescent="0.2">
      <c r="A668" s="1">
        <v>41410</v>
      </c>
      <c r="B668">
        <v>71.690002000000007</v>
      </c>
      <c r="C668">
        <v>75.410004000000001</v>
      </c>
      <c r="D668">
        <v>71.599997999999999</v>
      </c>
      <c r="E668">
        <v>74.120002999999997</v>
      </c>
      <c r="F668">
        <v>919000</v>
      </c>
      <c r="G668">
        <v>73.029152999999994</v>
      </c>
      <c r="H668">
        <f t="shared" si="40"/>
        <v>759.50773200000003</v>
      </c>
      <c r="I668" t="b">
        <f t="shared" si="41"/>
        <v>0</v>
      </c>
      <c r="J668">
        <f t="shared" si="42"/>
        <v>3896.5449819999999</v>
      </c>
      <c r="K668" t="b">
        <f t="shared" si="43"/>
        <v>0</v>
      </c>
    </row>
    <row r="669" spans="1:11" x14ac:dyDescent="0.2">
      <c r="A669" s="1">
        <v>41409</v>
      </c>
      <c r="B669">
        <v>73.099997999999999</v>
      </c>
      <c r="C669">
        <v>73.779999000000004</v>
      </c>
      <c r="D669">
        <v>72</v>
      </c>
      <c r="E669">
        <v>72</v>
      </c>
      <c r="F669">
        <v>765400</v>
      </c>
      <c r="G669">
        <v>70.940351000000007</v>
      </c>
      <c r="H669">
        <f t="shared" si="40"/>
        <v>763.71994800000004</v>
      </c>
      <c r="I669" t="b">
        <f t="shared" si="41"/>
        <v>0</v>
      </c>
      <c r="J669">
        <f t="shared" si="42"/>
        <v>3906.161153</v>
      </c>
      <c r="K669" t="b">
        <f t="shared" si="43"/>
        <v>0</v>
      </c>
    </row>
    <row r="670" spans="1:11" x14ac:dyDescent="0.2">
      <c r="A670" s="1">
        <v>41408</v>
      </c>
      <c r="B670">
        <v>76.029999000000004</v>
      </c>
      <c r="C670">
        <v>76.779999000000004</v>
      </c>
      <c r="D670">
        <v>74.370002999999997</v>
      </c>
      <c r="E670">
        <v>74.669998000000007</v>
      </c>
      <c r="F670">
        <v>894000</v>
      </c>
      <c r="G670">
        <v>73.571054000000004</v>
      </c>
      <c r="H670">
        <f t="shared" si="40"/>
        <v>770.50066300000003</v>
      </c>
      <c r="I670" t="b">
        <f t="shared" si="41"/>
        <v>0</v>
      </c>
      <c r="J670">
        <f t="shared" si="42"/>
        <v>3914.987936</v>
      </c>
      <c r="K670" t="b">
        <f t="shared" si="43"/>
        <v>0</v>
      </c>
    </row>
    <row r="671" spans="1:11" x14ac:dyDescent="0.2">
      <c r="A671" s="1">
        <v>41407</v>
      </c>
      <c r="B671">
        <v>78.139999000000003</v>
      </c>
      <c r="C671">
        <v>78.330001999999993</v>
      </c>
      <c r="D671">
        <v>76.449996999999996</v>
      </c>
      <c r="E671">
        <v>76.610000999999997</v>
      </c>
      <c r="F671">
        <v>551900</v>
      </c>
      <c r="G671">
        <v>75.482505000000003</v>
      </c>
      <c r="H671">
        <f t="shared" si="40"/>
        <v>776.99043200000006</v>
      </c>
      <c r="I671" t="b">
        <f t="shared" si="41"/>
        <v>0</v>
      </c>
      <c r="J671">
        <f t="shared" si="42"/>
        <v>3920.3029339999998</v>
      </c>
      <c r="K671" t="b">
        <f t="shared" si="43"/>
        <v>0</v>
      </c>
    </row>
    <row r="672" spans="1:11" x14ac:dyDescent="0.2">
      <c r="A672" s="1">
        <v>41404</v>
      </c>
      <c r="B672">
        <v>78.059997999999993</v>
      </c>
      <c r="C672">
        <v>78.720000999999996</v>
      </c>
      <c r="D672">
        <v>76.519997000000004</v>
      </c>
      <c r="E672">
        <v>78.620002999999997</v>
      </c>
      <c r="F672">
        <v>652600</v>
      </c>
      <c r="G672">
        <v>77.462924999999998</v>
      </c>
      <c r="H672">
        <f t="shared" si="40"/>
        <v>781.22610899999995</v>
      </c>
      <c r="I672" t="b">
        <f t="shared" si="41"/>
        <v>0</v>
      </c>
      <c r="J672">
        <f t="shared" si="42"/>
        <v>3924.5288189999997</v>
      </c>
      <c r="K672" t="b">
        <f t="shared" si="43"/>
        <v>0</v>
      </c>
    </row>
    <row r="673" spans="1:11" x14ac:dyDescent="0.2">
      <c r="A673" s="1">
        <v>41403</v>
      </c>
      <c r="B673">
        <v>79.230002999999996</v>
      </c>
      <c r="C673">
        <v>81.529999000000004</v>
      </c>
      <c r="D673">
        <v>79.059997999999993</v>
      </c>
      <c r="E673">
        <v>80.25</v>
      </c>
      <c r="F673">
        <v>854700</v>
      </c>
      <c r="G673">
        <v>79.068933000000001</v>
      </c>
      <c r="H673">
        <f t="shared" si="40"/>
        <v>782.03247499999986</v>
      </c>
      <c r="I673" t="b">
        <f t="shared" si="41"/>
        <v>1</v>
      </c>
      <c r="J673">
        <f t="shared" si="42"/>
        <v>3928.1938069999992</v>
      </c>
      <c r="K673" t="b">
        <f t="shared" si="43"/>
        <v>1</v>
      </c>
    </row>
    <row r="674" spans="1:11" x14ac:dyDescent="0.2">
      <c r="A674" s="1">
        <v>41402</v>
      </c>
      <c r="B674">
        <v>78.760002</v>
      </c>
      <c r="C674">
        <v>80.529999000000004</v>
      </c>
      <c r="D674">
        <v>78.239998</v>
      </c>
      <c r="E674">
        <v>80.519997000000004</v>
      </c>
      <c r="F674">
        <v>755600</v>
      </c>
      <c r="G674">
        <v>79.334956000000005</v>
      </c>
      <c r="H674">
        <f t="shared" si="40"/>
        <v>782.544668</v>
      </c>
      <c r="I674" t="b">
        <f t="shared" si="41"/>
        <v>1</v>
      </c>
      <c r="J674">
        <f t="shared" si="42"/>
        <v>3931.7506219999991</v>
      </c>
      <c r="K674" t="b">
        <f t="shared" si="43"/>
        <v>1</v>
      </c>
    </row>
    <row r="675" spans="1:11" x14ac:dyDescent="0.2">
      <c r="A675" s="1">
        <v>41401</v>
      </c>
      <c r="B675">
        <v>77.5</v>
      </c>
      <c r="C675">
        <v>78.389999000000003</v>
      </c>
      <c r="D675">
        <v>76.830001999999993</v>
      </c>
      <c r="E675">
        <v>78.139999000000003</v>
      </c>
      <c r="F675">
        <v>940200</v>
      </c>
      <c r="G675">
        <v>76.497343000000001</v>
      </c>
      <c r="H675">
        <f t="shared" si="40"/>
        <v>781.71396299999992</v>
      </c>
      <c r="I675" t="b">
        <f t="shared" si="41"/>
        <v>0</v>
      </c>
      <c r="J675">
        <f t="shared" si="42"/>
        <v>3936.1672399999993</v>
      </c>
      <c r="K675" t="b">
        <f t="shared" si="43"/>
        <v>0</v>
      </c>
    </row>
    <row r="676" spans="1:11" x14ac:dyDescent="0.2">
      <c r="A676" s="1">
        <v>41400</v>
      </c>
      <c r="B676">
        <v>79.129997000000003</v>
      </c>
      <c r="C676">
        <v>79.459998999999996</v>
      </c>
      <c r="D676">
        <v>78.5</v>
      </c>
      <c r="E676">
        <v>78.790001000000004</v>
      </c>
      <c r="F676">
        <v>531500</v>
      </c>
      <c r="G676">
        <v>77.133679999999998</v>
      </c>
      <c r="H676">
        <f t="shared" si="40"/>
        <v>777.817635</v>
      </c>
      <c r="I676" t="b">
        <f t="shared" si="41"/>
        <v>0</v>
      </c>
      <c r="J676">
        <f t="shared" si="42"/>
        <v>3940.5726409999993</v>
      </c>
      <c r="K676" t="b">
        <f t="shared" si="43"/>
        <v>0</v>
      </c>
    </row>
    <row r="677" spans="1:11" x14ac:dyDescent="0.2">
      <c r="A677" s="1">
        <v>41397</v>
      </c>
      <c r="B677">
        <v>79.599997999999999</v>
      </c>
      <c r="C677">
        <v>80.5</v>
      </c>
      <c r="D677">
        <v>78.550003000000004</v>
      </c>
      <c r="E677">
        <v>78.639999000000003</v>
      </c>
      <c r="F677">
        <v>668300</v>
      </c>
      <c r="G677">
        <v>76.986832000000007</v>
      </c>
      <c r="H677">
        <f t="shared" si="40"/>
        <v>774.10730799999999</v>
      </c>
      <c r="I677" t="b">
        <f t="shared" si="41"/>
        <v>0</v>
      </c>
      <c r="J677">
        <f t="shared" si="42"/>
        <v>3943.5878959999991</v>
      </c>
      <c r="K677" t="b">
        <f t="shared" si="43"/>
        <v>0</v>
      </c>
    </row>
    <row r="678" spans="1:11" x14ac:dyDescent="0.2">
      <c r="A678" s="1">
        <v>41396</v>
      </c>
      <c r="B678">
        <v>78.989998</v>
      </c>
      <c r="C678">
        <v>80.040001000000004</v>
      </c>
      <c r="D678">
        <v>78.5</v>
      </c>
      <c r="E678">
        <v>78.900002000000001</v>
      </c>
      <c r="F678">
        <v>979000</v>
      </c>
      <c r="G678">
        <v>77.241369000000006</v>
      </c>
      <c r="H678">
        <f t="shared" si="40"/>
        <v>767.17614199999991</v>
      </c>
      <c r="I678" t="b">
        <f t="shared" si="41"/>
        <v>1</v>
      </c>
      <c r="J678">
        <f t="shared" si="42"/>
        <v>3947.0241109999988</v>
      </c>
      <c r="K678" t="b">
        <f t="shared" si="43"/>
        <v>0</v>
      </c>
    </row>
    <row r="679" spans="1:11" x14ac:dyDescent="0.2">
      <c r="A679" s="1">
        <v>41395</v>
      </c>
      <c r="B679">
        <v>80.900002000000001</v>
      </c>
      <c r="C679">
        <v>81.319999999999993</v>
      </c>
      <c r="D679">
        <v>78.430000000000007</v>
      </c>
      <c r="E679">
        <v>79.389999000000003</v>
      </c>
      <c r="F679">
        <v>1234000</v>
      </c>
      <c r="G679">
        <v>77.721065999999993</v>
      </c>
      <c r="H679">
        <f t="shared" si="40"/>
        <v>758.72755599999994</v>
      </c>
      <c r="I679" t="b">
        <f t="shared" si="41"/>
        <v>1</v>
      </c>
      <c r="J679">
        <f t="shared" si="42"/>
        <v>3950.2547339999992</v>
      </c>
      <c r="K679" t="b">
        <f t="shared" si="43"/>
        <v>0</v>
      </c>
    </row>
    <row r="680" spans="1:11" x14ac:dyDescent="0.2">
      <c r="A680" s="1">
        <v>41394</v>
      </c>
      <c r="B680">
        <v>78.940002000000007</v>
      </c>
      <c r="C680">
        <v>81.940002000000007</v>
      </c>
      <c r="D680">
        <v>78</v>
      </c>
      <c r="E680">
        <v>81.779999000000004</v>
      </c>
      <c r="F680">
        <v>1422000</v>
      </c>
      <c r="G680">
        <v>80.060822999999999</v>
      </c>
      <c r="H680">
        <f t="shared" si="40"/>
        <v>746.49032999999997</v>
      </c>
      <c r="I680" t="b">
        <f t="shared" si="41"/>
        <v>1</v>
      </c>
      <c r="J680">
        <f t="shared" si="42"/>
        <v>3956.529986999999</v>
      </c>
      <c r="K680" t="b">
        <f t="shared" si="43"/>
        <v>1</v>
      </c>
    </row>
    <row r="681" spans="1:11" x14ac:dyDescent="0.2">
      <c r="A681" s="1">
        <v>41393</v>
      </c>
      <c r="B681">
        <v>81.139999000000003</v>
      </c>
      <c r="C681">
        <v>82.230002999999996</v>
      </c>
      <c r="D681">
        <v>80.709998999999996</v>
      </c>
      <c r="E681">
        <v>81.430000000000007</v>
      </c>
      <c r="F681">
        <v>712200</v>
      </c>
      <c r="G681">
        <v>79.718181999999999</v>
      </c>
      <c r="H681">
        <f t="shared" si="40"/>
        <v>735.28103400000009</v>
      </c>
      <c r="I681" t="b">
        <f t="shared" si="41"/>
        <v>1</v>
      </c>
      <c r="J681">
        <f t="shared" si="42"/>
        <v>3960.553586999999</v>
      </c>
      <c r="K681" t="b">
        <f t="shared" si="43"/>
        <v>1</v>
      </c>
    </row>
    <row r="682" spans="1:11" x14ac:dyDescent="0.2">
      <c r="A682" s="1">
        <v>41390</v>
      </c>
      <c r="B682">
        <v>81.809997999999993</v>
      </c>
      <c r="C682">
        <v>81.980002999999996</v>
      </c>
      <c r="D682">
        <v>78.889999000000003</v>
      </c>
      <c r="E682">
        <v>79.949996999999996</v>
      </c>
      <c r="F682">
        <v>1003400</v>
      </c>
      <c r="G682">
        <v>78.269290999999996</v>
      </c>
      <c r="H682">
        <f t="shared" si="40"/>
        <v>723.15149700000006</v>
      </c>
      <c r="I682" t="b">
        <f t="shared" si="41"/>
        <v>1</v>
      </c>
      <c r="J682">
        <f t="shared" si="42"/>
        <v>3968.4245709999996</v>
      </c>
      <c r="K682" t="b">
        <f t="shared" si="43"/>
        <v>0</v>
      </c>
    </row>
    <row r="683" spans="1:11" x14ac:dyDescent="0.2">
      <c r="A683" s="1">
        <v>41389</v>
      </c>
      <c r="B683">
        <v>81.190002000000007</v>
      </c>
      <c r="C683">
        <v>82.870002999999997</v>
      </c>
      <c r="D683">
        <v>80.199996999999996</v>
      </c>
      <c r="E683">
        <v>81.290001000000004</v>
      </c>
      <c r="F683">
        <v>1356800</v>
      </c>
      <c r="G683">
        <v>79.581125999999998</v>
      </c>
      <c r="H683">
        <f t="shared" si="40"/>
        <v>718.56988000000013</v>
      </c>
      <c r="I683" t="b">
        <f t="shared" si="41"/>
        <v>1</v>
      </c>
      <c r="J683">
        <f t="shared" si="42"/>
        <v>3978.9388009999989</v>
      </c>
      <c r="K683" t="b">
        <f t="shared" si="43"/>
        <v>1</v>
      </c>
    </row>
    <row r="684" spans="1:11" x14ac:dyDescent="0.2">
      <c r="A684" s="1">
        <v>41388</v>
      </c>
      <c r="B684">
        <v>75.889999000000003</v>
      </c>
      <c r="C684">
        <v>80.680000000000007</v>
      </c>
      <c r="D684">
        <v>75.75</v>
      </c>
      <c r="E684">
        <v>80.190002000000007</v>
      </c>
      <c r="F684">
        <v>1453300</v>
      </c>
      <c r="G684">
        <v>78.504250999999996</v>
      </c>
      <c r="H684">
        <f t="shared" si="40"/>
        <v>716.43570700000009</v>
      </c>
      <c r="I684" t="b">
        <f t="shared" si="41"/>
        <v>1</v>
      </c>
      <c r="J684">
        <f t="shared" si="42"/>
        <v>3988.3076199999987</v>
      </c>
      <c r="K684" t="b">
        <f t="shared" si="43"/>
        <v>0</v>
      </c>
    </row>
    <row r="685" spans="1:11" x14ac:dyDescent="0.2">
      <c r="A685" s="1">
        <v>41387</v>
      </c>
      <c r="B685">
        <v>73.550003000000004</v>
      </c>
      <c r="C685">
        <v>74.440002000000007</v>
      </c>
      <c r="D685">
        <v>73.089995999999999</v>
      </c>
      <c r="E685">
        <v>74.160004000000001</v>
      </c>
      <c r="F685">
        <v>1064500</v>
      </c>
      <c r="G685">
        <v>72.601015000000004</v>
      </c>
      <c r="H685">
        <f t="shared" si="40"/>
        <v>717.61047799999994</v>
      </c>
      <c r="I685" t="b">
        <f t="shared" si="41"/>
        <v>1</v>
      </c>
      <c r="J685">
        <f t="shared" si="42"/>
        <v>3999.5267079999994</v>
      </c>
      <c r="K685" t="b">
        <f t="shared" si="43"/>
        <v>0</v>
      </c>
    </row>
    <row r="686" spans="1:11" x14ac:dyDescent="0.2">
      <c r="A686" s="1">
        <v>41386</v>
      </c>
      <c r="B686">
        <v>74.029999000000004</v>
      </c>
      <c r="C686">
        <v>75.029999000000004</v>
      </c>
      <c r="D686">
        <v>73.449996999999996</v>
      </c>
      <c r="E686">
        <v>75</v>
      </c>
      <c r="F686">
        <v>1084100</v>
      </c>
      <c r="G686">
        <v>73.423353000000006</v>
      </c>
      <c r="H686">
        <f t="shared" si="40"/>
        <v>726.27443199999993</v>
      </c>
      <c r="I686" t="b">
        <f t="shared" si="41"/>
        <v>1</v>
      </c>
      <c r="J686">
        <f t="shared" si="42"/>
        <v>4019.1552129999982</v>
      </c>
      <c r="K686" t="b">
        <f t="shared" si="43"/>
        <v>0</v>
      </c>
    </row>
    <row r="687" spans="1:11" x14ac:dyDescent="0.2">
      <c r="A687" s="1">
        <v>41383</v>
      </c>
      <c r="B687">
        <v>72.089995999999999</v>
      </c>
      <c r="C687">
        <v>72.209998999999996</v>
      </c>
      <c r="D687">
        <v>69.730002999999996</v>
      </c>
      <c r="E687">
        <v>71.559997999999993</v>
      </c>
      <c r="F687">
        <v>882700</v>
      </c>
      <c r="G687">
        <v>70.055666000000002</v>
      </c>
      <c r="H687">
        <f t="shared" si="40"/>
        <v>731.66860299999996</v>
      </c>
      <c r="I687" t="b">
        <f t="shared" si="41"/>
        <v>0</v>
      </c>
      <c r="J687">
        <f t="shared" si="42"/>
        <v>4038.8914139999988</v>
      </c>
      <c r="K687" t="b">
        <f t="shared" si="43"/>
        <v>0</v>
      </c>
    </row>
    <row r="688" spans="1:11" x14ac:dyDescent="0.2">
      <c r="A688" s="1">
        <v>41382</v>
      </c>
      <c r="B688">
        <v>68.889999000000003</v>
      </c>
      <c r="C688">
        <v>71.230002999999996</v>
      </c>
      <c r="D688">
        <v>68.419998000000007</v>
      </c>
      <c r="E688">
        <v>70.269997000000004</v>
      </c>
      <c r="F688">
        <v>1221000</v>
      </c>
      <c r="G688">
        <v>68.792783</v>
      </c>
      <c r="H688">
        <f t="shared" si="40"/>
        <v>740.99826299999995</v>
      </c>
      <c r="I688" t="b">
        <f t="shared" si="41"/>
        <v>0</v>
      </c>
      <c r="J688">
        <f t="shared" si="42"/>
        <v>4063.7476659999984</v>
      </c>
      <c r="K688" t="b">
        <f t="shared" si="43"/>
        <v>0</v>
      </c>
    </row>
    <row r="689" spans="1:11" x14ac:dyDescent="0.2">
      <c r="A689" s="1">
        <v>41381</v>
      </c>
      <c r="B689">
        <v>70.150002000000001</v>
      </c>
      <c r="C689">
        <v>71.069999999999993</v>
      </c>
      <c r="D689">
        <v>66.510002</v>
      </c>
      <c r="E689">
        <v>66.889999000000003</v>
      </c>
      <c r="F689">
        <v>1444800</v>
      </c>
      <c r="G689">
        <v>65.483840000000001</v>
      </c>
      <c r="H689">
        <f t="shared" si="40"/>
        <v>750.836996</v>
      </c>
      <c r="I689" t="b">
        <f t="shared" si="41"/>
        <v>0</v>
      </c>
      <c r="J689">
        <f t="shared" si="42"/>
        <v>4089.5633199999984</v>
      </c>
      <c r="K689" t="b">
        <f t="shared" si="43"/>
        <v>0</v>
      </c>
    </row>
    <row r="690" spans="1:11" x14ac:dyDescent="0.2">
      <c r="A690" s="1">
        <v>41380</v>
      </c>
      <c r="B690">
        <v>72.660004000000001</v>
      </c>
      <c r="C690">
        <v>72.660004000000001</v>
      </c>
      <c r="D690">
        <v>69.589995999999999</v>
      </c>
      <c r="E690">
        <v>70.330001999999993</v>
      </c>
      <c r="F690">
        <v>1533100</v>
      </c>
      <c r="G690">
        <v>68.851527000000004</v>
      </c>
      <c r="H690">
        <f t="shared" si="40"/>
        <v>763.28959800000007</v>
      </c>
      <c r="I690" t="b">
        <f t="shared" si="41"/>
        <v>0</v>
      </c>
      <c r="J690">
        <f t="shared" si="42"/>
        <v>4120.4011289999989</v>
      </c>
      <c r="K690" t="b">
        <f t="shared" si="43"/>
        <v>0</v>
      </c>
    </row>
    <row r="691" spans="1:11" x14ac:dyDescent="0.2">
      <c r="A691" s="1">
        <v>41379</v>
      </c>
      <c r="B691">
        <v>70.349997999999999</v>
      </c>
      <c r="C691">
        <v>71.150002000000001</v>
      </c>
      <c r="D691">
        <v>68.5</v>
      </c>
      <c r="E691">
        <v>69.040001000000004</v>
      </c>
      <c r="F691">
        <v>2176600</v>
      </c>
      <c r="G691">
        <v>67.588645</v>
      </c>
      <c r="H691">
        <f t="shared" si="40"/>
        <v>775.63451200000009</v>
      </c>
      <c r="I691" t="b">
        <f t="shared" si="41"/>
        <v>0</v>
      </c>
      <c r="J691">
        <f t="shared" si="42"/>
        <v>4145.1888529999987</v>
      </c>
      <c r="K691" t="b">
        <f t="shared" si="43"/>
        <v>0</v>
      </c>
    </row>
    <row r="692" spans="1:11" x14ac:dyDescent="0.2">
      <c r="A692" s="1">
        <v>41376</v>
      </c>
      <c r="B692">
        <v>78.349997999999999</v>
      </c>
      <c r="C692">
        <v>78.440002000000007</v>
      </c>
      <c r="D692">
        <v>75.120002999999997</v>
      </c>
      <c r="E692">
        <v>75.269997000000004</v>
      </c>
      <c r="F692">
        <v>1208100</v>
      </c>
      <c r="G692">
        <v>73.687674000000001</v>
      </c>
      <c r="H692">
        <f t="shared" si="40"/>
        <v>791.307952</v>
      </c>
      <c r="I692" t="b">
        <f t="shared" si="41"/>
        <v>0</v>
      </c>
      <c r="J692">
        <f t="shared" si="42"/>
        <v>4169.7807839999987</v>
      </c>
      <c r="K692" t="b">
        <f t="shared" si="43"/>
        <v>0</v>
      </c>
    </row>
    <row r="693" spans="1:11" x14ac:dyDescent="0.2">
      <c r="A693" s="1">
        <v>41375</v>
      </c>
      <c r="B693">
        <v>80.269997000000004</v>
      </c>
      <c r="C693">
        <v>81.139999000000003</v>
      </c>
      <c r="D693">
        <v>79.029999000000004</v>
      </c>
      <c r="E693">
        <v>79.110000999999997</v>
      </c>
      <c r="F693">
        <v>619700</v>
      </c>
      <c r="G693">
        <v>77.446952999999993</v>
      </c>
      <c r="H693">
        <f t="shared" si="40"/>
        <v>801.79281300000002</v>
      </c>
      <c r="I693" t="b">
        <f t="shared" si="41"/>
        <v>0</v>
      </c>
      <c r="J693">
        <f t="shared" si="42"/>
        <v>4188.9883349999991</v>
      </c>
      <c r="K693" t="b">
        <f t="shared" si="43"/>
        <v>0</v>
      </c>
    </row>
    <row r="694" spans="1:11" x14ac:dyDescent="0.2">
      <c r="A694" s="1">
        <v>41374</v>
      </c>
      <c r="B694">
        <v>82.32</v>
      </c>
      <c r="C694">
        <v>82.839995999999999</v>
      </c>
      <c r="D694">
        <v>81.099997999999999</v>
      </c>
      <c r="E694">
        <v>81.389999000000003</v>
      </c>
      <c r="F694">
        <v>375300</v>
      </c>
      <c r="G694">
        <v>79.679022000000003</v>
      </c>
      <c r="H694">
        <f t="shared" si="40"/>
        <v>808.86103600000001</v>
      </c>
      <c r="I694" t="b">
        <f t="shared" si="41"/>
        <v>0</v>
      </c>
      <c r="J694">
        <f t="shared" si="42"/>
        <v>4205.0337849999987</v>
      </c>
      <c r="K694" t="b">
        <f t="shared" si="43"/>
        <v>0</v>
      </c>
    </row>
    <row r="695" spans="1:11" x14ac:dyDescent="0.2">
      <c r="A695" s="1">
        <v>41373</v>
      </c>
      <c r="B695">
        <v>81.209998999999996</v>
      </c>
      <c r="C695">
        <v>83.849997999999999</v>
      </c>
      <c r="D695">
        <v>80.940002000000007</v>
      </c>
      <c r="E695">
        <v>83.010002</v>
      </c>
      <c r="F695">
        <v>764600</v>
      </c>
      <c r="G695">
        <v>81.264968999999994</v>
      </c>
      <c r="H695">
        <f t="shared" si="40"/>
        <v>811.97418599999992</v>
      </c>
      <c r="I695" t="b">
        <f t="shared" si="41"/>
        <v>1</v>
      </c>
      <c r="J695">
        <f t="shared" si="42"/>
        <v>4217.3199619999987</v>
      </c>
      <c r="K695" t="b">
        <f t="shared" si="43"/>
        <v>0</v>
      </c>
    </row>
    <row r="696" spans="1:11" x14ac:dyDescent="0.2">
      <c r="A696" s="1">
        <v>41372</v>
      </c>
      <c r="B696">
        <v>81.120002999999997</v>
      </c>
      <c r="C696">
        <v>81.580001999999993</v>
      </c>
      <c r="D696">
        <v>80.139999000000003</v>
      </c>
      <c r="E696">
        <v>80.510002</v>
      </c>
      <c r="F696">
        <v>440600</v>
      </c>
      <c r="G696">
        <v>78.817524000000006</v>
      </c>
      <c r="H696">
        <f t="shared" si="40"/>
        <v>813.21748500000012</v>
      </c>
      <c r="I696" t="b">
        <f t="shared" si="41"/>
        <v>0</v>
      </c>
      <c r="J696">
        <f t="shared" si="42"/>
        <v>4228.8327380000001</v>
      </c>
      <c r="K696" t="b">
        <f t="shared" si="43"/>
        <v>0</v>
      </c>
    </row>
    <row r="697" spans="1:11" x14ac:dyDescent="0.2">
      <c r="A697" s="1">
        <v>41369</v>
      </c>
      <c r="B697">
        <v>81.260002</v>
      </c>
      <c r="C697">
        <v>82.220000999999996</v>
      </c>
      <c r="D697">
        <v>80.559997999999993</v>
      </c>
      <c r="E697">
        <v>81.089995999999999</v>
      </c>
      <c r="F697">
        <v>996500</v>
      </c>
      <c r="G697">
        <v>79.385326000000006</v>
      </c>
      <c r="H697">
        <f t="shared" si="40"/>
        <v>818.31796000000008</v>
      </c>
      <c r="I697" t="b">
        <f t="shared" si="41"/>
        <v>0</v>
      </c>
      <c r="J697">
        <f t="shared" si="42"/>
        <v>4244.1047939999999</v>
      </c>
      <c r="K697" t="b">
        <f t="shared" si="43"/>
        <v>0</v>
      </c>
    </row>
    <row r="698" spans="1:11" x14ac:dyDescent="0.2">
      <c r="A698" s="1">
        <v>41368</v>
      </c>
      <c r="B698">
        <v>78.720000999999996</v>
      </c>
      <c r="C698">
        <v>80.580001999999993</v>
      </c>
      <c r="D698">
        <v>78.050003000000004</v>
      </c>
      <c r="E698">
        <v>80.319999999999993</v>
      </c>
      <c r="F698">
        <v>838100</v>
      </c>
      <c r="G698">
        <v>78.631516000000005</v>
      </c>
      <c r="H698">
        <f t="shared" si="40"/>
        <v>822.67441600000006</v>
      </c>
      <c r="I698" t="b">
        <f t="shared" si="41"/>
        <v>0</v>
      </c>
      <c r="J698">
        <f t="shared" si="42"/>
        <v>4258.9558959999995</v>
      </c>
      <c r="K698" t="b">
        <f t="shared" si="43"/>
        <v>0</v>
      </c>
    </row>
    <row r="699" spans="1:11" x14ac:dyDescent="0.2">
      <c r="A699" s="1">
        <v>41367</v>
      </c>
      <c r="B699">
        <v>82.650002000000001</v>
      </c>
      <c r="C699">
        <v>83.080001999999993</v>
      </c>
      <c r="D699">
        <v>78.919998000000007</v>
      </c>
      <c r="E699">
        <v>79.610000999999997</v>
      </c>
      <c r="F699">
        <v>731100</v>
      </c>
      <c r="G699">
        <v>77.936442</v>
      </c>
      <c r="H699">
        <f t="shared" si="40"/>
        <v>825.35681299999987</v>
      </c>
      <c r="I699" t="b">
        <f t="shared" si="41"/>
        <v>0</v>
      </c>
      <c r="J699">
        <f t="shared" si="42"/>
        <v>4275.6083140000001</v>
      </c>
      <c r="K699" t="b">
        <f t="shared" si="43"/>
        <v>0</v>
      </c>
    </row>
    <row r="700" spans="1:11" x14ac:dyDescent="0.2">
      <c r="A700" s="1">
        <v>41366</v>
      </c>
      <c r="B700">
        <v>84.510002</v>
      </c>
      <c r="C700">
        <v>84.68</v>
      </c>
      <c r="D700">
        <v>82.800003000000004</v>
      </c>
      <c r="E700">
        <v>82.940002000000007</v>
      </c>
      <c r="F700">
        <v>440700</v>
      </c>
      <c r="G700">
        <v>81.196440999999993</v>
      </c>
      <c r="H700">
        <f t="shared" si="40"/>
        <v>828.72449999999992</v>
      </c>
      <c r="I700" t="b">
        <f t="shared" si="41"/>
        <v>0</v>
      </c>
      <c r="J700">
        <f t="shared" si="42"/>
        <v>4288.0021719999995</v>
      </c>
      <c r="K700" t="b">
        <f t="shared" si="43"/>
        <v>0</v>
      </c>
    </row>
    <row r="701" spans="1:11" x14ac:dyDescent="0.2">
      <c r="A701" s="1">
        <v>41365</v>
      </c>
      <c r="B701">
        <v>85.639999000000003</v>
      </c>
      <c r="C701">
        <v>85.690002000000007</v>
      </c>
      <c r="D701">
        <v>83.809997999999993</v>
      </c>
      <c r="E701">
        <v>85.050003000000004</v>
      </c>
      <c r="F701">
        <v>289600</v>
      </c>
      <c r="G701">
        <v>83.262084999999999</v>
      </c>
      <c r="H701">
        <f t="shared" si="40"/>
        <v>828.76365999999985</v>
      </c>
      <c r="I701" t="b">
        <f t="shared" si="41"/>
        <v>1</v>
      </c>
      <c r="J701">
        <f t="shared" si="42"/>
        <v>4297.7234239999998</v>
      </c>
      <c r="K701" t="b">
        <f t="shared" si="43"/>
        <v>0</v>
      </c>
    </row>
    <row r="702" spans="1:11" x14ac:dyDescent="0.2">
      <c r="A702" s="1">
        <v>41361</v>
      </c>
      <c r="B702">
        <v>86.449996999999996</v>
      </c>
      <c r="C702">
        <v>86.660004000000001</v>
      </c>
      <c r="D702">
        <v>85.599997999999999</v>
      </c>
      <c r="E702">
        <v>85.980002999999996</v>
      </c>
      <c r="F702">
        <v>421200</v>
      </c>
      <c r="G702">
        <v>84.172534999999996</v>
      </c>
      <c r="H702">
        <f t="shared" si="40"/>
        <v>826.13999899999988</v>
      </c>
      <c r="I702" t="b">
        <f t="shared" si="41"/>
        <v>1</v>
      </c>
      <c r="J702">
        <f t="shared" si="42"/>
        <v>4306.0153619999992</v>
      </c>
      <c r="K702" t="b">
        <f t="shared" si="43"/>
        <v>0</v>
      </c>
    </row>
    <row r="703" spans="1:11" x14ac:dyDescent="0.2">
      <c r="A703" s="1">
        <v>41360</v>
      </c>
      <c r="B703">
        <v>84.410004000000001</v>
      </c>
      <c r="C703">
        <v>86.400002000000001</v>
      </c>
      <c r="D703">
        <v>84.309997999999993</v>
      </c>
      <c r="E703">
        <v>86.330001999999993</v>
      </c>
      <c r="F703">
        <v>452500</v>
      </c>
      <c r="G703">
        <v>84.515175999999997</v>
      </c>
      <c r="H703">
        <f t="shared" si="40"/>
        <v>823.35969699999998</v>
      </c>
      <c r="I703" t="b">
        <f t="shared" si="41"/>
        <v>1</v>
      </c>
      <c r="J703">
        <f t="shared" si="42"/>
        <v>4314.0136109999994</v>
      </c>
      <c r="K703" t="b">
        <f t="shared" si="43"/>
        <v>0</v>
      </c>
    </row>
    <row r="704" spans="1:11" x14ac:dyDescent="0.2">
      <c r="A704" s="1">
        <v>41359</v>
      </c>
      <c r="B704">
        <v>84.800003000000004</v>
      </c>
      <c r="C704">
        <v>84.959998999999996</v>
      </c>
      <c r="D704">
        <v>83.779999000000004</v>
      </c>
      <c r="E704">
        <v>84.57</v>
      </c>
      <c r="F704">
        <v>328900</v>
      </c>
      <c r="G704">
        <v>82.792171999999994</v>
      </c>
      <c r="H704">
        <f t="shared" si="40"/>
        <v>818.92492700000003</v>
      </c>
      <c r="I704" t="b">
        <f t="shared" si="41"/>
        <v>1</v>
      </c>
      <c r="J704">
        <f t="shared" si="42"/>
        <v>4321.4538419999999</v>
      </c>
      <c r="K704" t="b">
        <f t="shared" si="43"/>
        <v>0</v>
      </c>
    </row>
    <row r="705" spans="1:11" x14ac:dyDescent="0.2">
      <c r="A705" s="1">
        <v>41358</v>
      </c>
      <c r="B705">
        <v>85.040001000000004</v>
      </c>
      <c r="C705">
        <v>85.129997000000003</v>
      </c>
      <c r="D705">
        <v>83.970000999999996</v>
      </c>
      <c r="E705">
        <v>84.279999000000004</v>
      </c>
      <c r="F705">
        <v>475100</v>
      </c>
      <c r="G705">
        <v>82.508268000000001</v>
      </c>
      <c r="H705">
        <f t="shared" si="40"/>
        <v>817.06486800000005</v>
      </c>
      <c r="I705" t="b">
        <f t="shared" si="41"/>
        <v>1</v>
      </c>
      <c r="J705">
        <f t="shared" si="42"/>
        <v>4331.8408000000009</v>
      </c>
      <c r="K705" t="b">
        <f t="shared" si="43"/>
        <v>0</v>
      </c>
    </row>
    <row r="706" spans="1:11" x14ac:dyDescent="0.2">
      <c r="A706" s="1">
        <v>41355</v>
      </c>
      <c r="B706">
        <v>85.660004000000001</v>
      </c>
      <c r="C706">
        <v>86.400002000000001</v>
      </c>
      <c r="D706">
        <v>85.150002000000001</v>
      </c>
      <c r="E706">
        <v>85.720000999999996</v>
      </c>
      <c r="F706">
        <v>399700</v>
      </c>
      <c r="G706">
        <v>83.917998999999995</v>
      </c>
      <c r="H706">
        <f t="shared" ref="H706:H769" si="44">SUM(G706:G715)</f>
        <v>814.03982900000005</v>
      </c>
      <c r="I706" t="b">
        <f t="shared" ref="I706:I769" si="45">G706&gt;H706/10</f>
        <v>1</v>
      </c>
      <c r="J706">
        <f t="shared" ref="J706:J769" si="46">SUM(G706:G755)</f>
        <v>4343.8724410000004</v>
      </c>
      <c r="K706" t="b">
        <f t="shared" ref="K706:K769" si="47">G706&gt;J706/50</f>
        <v>0</v>
      </c>
    </row>
    <row r="707" spans="1:11" x14ac:dyDescent="0.2">
      <c r="A707" s="1">
        <v>41354</v>
      </c>
      <c r="B707">
        <v>83.440002000000007</v>
      </c>
      <c r="C707">
        <v>86.099997999999999</v>
      </c>
      <c r="D707">
        <v>83.43</v>
      </c>
      <c r="E707">
        <v>85.540001000000004</v>
      </c>
      <c r="F707">
        <v>903300</v>
      </c>
      <c r="G707">
        <v>83.741782000000001</v>
      </c>
      <c r="H707">
        <f t="shared" si="44"/>
        <v>809.36031500000001</v>
      </c>
      <c r="I707" t="b">
        <f t="shared" si="45"/>
        <v>1</v>
      </c>
      <c r="J707">
        <f t="shared" si="46"/>
        <v>4352.0664820000002</v>
      </c>
      <c r="K707" t="b">
        <f t="shared" si="47"/>
        <v>0</v>
      </c>
    </row>
    <row r="708" spans="1:11" x14ac:dyDescent="0.2">
      <c r="A708" s="1">
        <v>41353</v>
      </c>
      <c r="B708">
        <v>83.32</v>
      </c>
      <c r="C708">
        <v>83.480002999999996</v>
      </c>
      <c r="D708">
        <v>82.82</v>
      </c>
      <c r="E708">
        <v>83.059997999999993</v>
      </c>
      <c r="F708">
        <v>432300</v>
      </c>
      <c r="G708">
        <v>81.313912999999999</v>
      </c>
      <c r="H708">
        <f t="shared" si="44"/>
        <v>806.18842899999993</v>
      </c>
      <c r="I708" t="b">
        <f t="shared" si="45"/>
        <v>1</v>
      </c>
      <c r="J708">
        <f t="shared" si="46"/>
        <v>4359.5360820000005</v>
      </c>
      <c r="K708" t="b">
        <f t="shared" si="47"/>
        <v>0</v>
      </c>
    </row>
    <row r="709" spans="1:11" x14ac:dyDescent="0.2">
      <c r="A709" s="1">
        <v>41352</v>
      </c>
      <c r="B709">
        <v>83.220000999999996</v>
      </c>
      <c r="C709">
        <v>83.790001000000004</v>
      </c>
      <c r="D709">
        <v>82.489998</v>
      </c>
      <c r="E709">
        <v>83.050003000000004</v>
      </c>
      <c r="F709">
        <v>451000</v>
      </c>
      <c r="G709">
        <v>81.304129000000003</v>
      </c>
      <c r="H709">
        <f t="shared" si="44"/>
        <v>807.51983999999993</v>
      </c>
      <c r="I709" t="b">
        <f t="shared" si="45"/>
        <v>1</v>
      </c>
      <c r="J709">
        <f t="shared" si="46"/>
        <v>4370.3440010000004</v>
      </c>
      <c r="K709" t="b">
        <f t="shared" si="47"/>
        <v>0</v>
      </c>
    </row>
    <row r="710" spans="1:11" x14ac:dyDescent="0.2">
      <c r="A710" s="1">
        <v>41351</v>
      </c>
      <c r="B710">
        <v>83.739998</v>
      </c>
      <c r="C710">
        <v>84.139999000000003</v>
      </c>
      <c r="D710">
        <v>82.57</v>
      </c>
      <c r="E710">
        <v>82.980002999999996</v>
      </c>
      <c r="F710">
        <v>434600</v>
      </c>
      <c r="G710">
        <v>81.235601000000003</v>
      </c>
      <c r="H710">
        <f t="shared" si="44"/>
        <v>805.982845</v>
      </c>
      <c r="I710" t="b">
        <f t="shared" si="45"/>
        <v>1</v>
      </c>
      <c r="J710">
        <f t="shared" si="46"/>
        <v>4382.8553390000015</v>
      </c>
      <c r="K710" t="b">
        <f t="shared" si="47"/>
        <v>0</v>
      </c>
    </row>
    <row r="711" spans="1:11" x14ac:dyDescent="0.2">
      <c r="A711" s="1">
        <v>41348</v>
      </c>
      <c r="B711">
        <v>83.760002</v>
      </c>
      <c r="C711">
        <v>84.050003000000004</v>
      </c>
      <c r="D711">
        <v>82</v>
      </c>
      <c r="E711">
        <v>82.370002999999997</v>
      </c>
      <c r="F711">
        <v>716200</v>
      </c>
      <c r="G711">
        <v>80.638424000000001</v>
      </c>
      <c r="H711">
        <f t="shared" si="44"/>
        <v>803.63329599999997</v>
      </c>
      <c r="I711" t="b">
        <f t="shared" si="45"/>
        <v>1</v>
      </c>
      <c r="J711">
        <f t="shared" si="46"/>
        <v>4397.3637930000004</v>
      </c>
      <c r="K711" t="b">
        <f t="shared" si="47"/>
        <v>0</v>
      </c>
    </row>
    <row r="712" spans="1:11" x14ac:dyDescent="0.2">
      <c r="A712" s="1">
        <v>41347</v>
      </c>
      <c r="B712">
        <v>82.639999000000003</v>
      </c>
      <c r="C712">
        <v>83.32</v>
      </c>
      <c r="D712">
        <v>82.290001000000004</v>
      </c>
      <c r="E712">
        <v>83.139999000000003</v>
      </c>
      <c r="F712">
        <v>515700</v>
      </c>
      <c r="G712">
        <v>81.392233000000004</v>
      </c>
      <c r="H712">
        <f t="shared" si="44"/>
        <v>802.703262</v>
      </c>
      <c r="I712" t="b">
        <f t="shared" si="45"/>
        <v>1</v>
      </c>
      <c r="J712">
        <f t="shared" si="46"/>
        <v>4415.3378300000004</v>
      </c>
      <c r="K712" t="b">
        <f t="shared" si="47"/>
        <v>0</v>
      </c>
    </row>
    <row r="713" spans="1:11" x14ac:dyDescent="0.2">
      <c r="A713" s="1">
        <v>41346</v>
      </c>
      <c r="B713">
        <v>83.190002000000007</v>
      </c>
      <c r="C713">
        <v>83.339995999999999</v>
      </c>
      <c r="D713">
        <v>81.629997000000003</v>
      </c>
      <c r="E713">
        <v>81.800003000000004</v>
      </c>
      <c r="F713">
        <v>489300</v>
      </c>
      <c r="G713">
        <v>80.080405999999996</v>
      </c>
      <c r="H713">
        <f t="shared" si="44"/>
        <v>802.438942</v>
      </c>
      <c r="I713" t="b">
        <f t="shared" si="45"/>
        <v>0</v>
      </c>
      <c r="J713">
        <f t="shared" si="46"/>
        <v>4431.0700070000012</v>
      </c>
      <c r="K713" t="b">
        <f t="shared" si="47"/>
        <v>0</v>
      </c>
    </row>
    <row r="714" spans="1:11" x14ac:dyDescent="0.2">
      <c r="A714" s="1">
        <v>41345</v>
      </c>
      <c r="B714">
        <v>82.68</v>
      </c>
      <c r="C714">
        <v>83.889999000000003</v>
      </c>
      <c r="D714">
        <v>82.400002000000001</v>
      </c>
      <c r="E714">
        <v>82.669998000000007</v>
      </c>
      <c r="F714">
        <v>594500</v>
      </c>
      <c r="G714">
        <v>80.932113000000001</v>
      </c>
      <c r="H714">
        <f t="shared" si="44"/>
        <v>804.98428400000012</v>
      </c>
      <c r="I714" t="b">
        <f t="shared" si="45"/>
        <v>1</v>
      </c>
      <c r="J714">
        <f t="shared" si="46"/>
        <v>4445.2847650000012</v>
      </c>
      <c r="K714" t="b">
        <f t="shared" si="47"/>
        <v>0</v>
      </c>
    </row>
    <row r="715" spans="1:11" x14ac:dyDescent="0.2">
      <c r="A715" s="1">
        <v>41344</v>
      </c>
      <c r="B715">
        <v>81.180000000000007</v>
      </c>
      <c r="C715">
        <v>81.550003000000004</v>
      </c>
      <c r="D715">
        <v>80.559997999999993</v>
      </c>
      <c r="E715">
        <v>81.190002000000007</v>
      </c>
      <c r="F715">
        <v>401000</v>
      </c>
      <c r="G715">
        <v>79.483228999999994</v>
      </c>
      <c r="H715">
        <f t="shared" si="44"/>
        <v>807.80374500000005</v>
      </c>
      <c r="I715" t="b">
        <f t="shared" si="45"/>
        <v>0</v>
      </c>
      <c r="J715">
        <f t="shared" si="46"/>
        <v>4460.0281790000017</v>
      </c>
      <c r="K715" t="b">
        <f t="shared" si="47"/>
        <v>0</v>
      </c>
    </row>
    <row r="716" spans="1:11" x14ac:dyDescent="0.2">
      <c r="A716" s="1">
        <v>41341</v>
      </c>
      <c r="B716">
        <v>80.540001000000004</v>
      </c>
      <c r="C716">
        <v>81.900002000000001</v>
      </c>
      <c r="D716">
        <v>79.510002</v>
      </c>
      <c r="E716">
        <v>80.940002000000007</v>
      </c>
      <c r="F716">
        <v>1111700</v>
      </c>
      <c r="G716">
        <v>79.238484999999997</v>
      </c>
      <c r="H716">
        <f t="shared" si="44"/>
        <v>809.2232600000001</v>
      </c>
      <c r="I716" t="b">
        <f t="shared" si="45"/>
        <v>0</v>
      </c>
      <c r="J716">
        <f t="shared" si="46"/>
        <v>4476.7393340000017</v>
      </c>
      <c r="K716" t="b">
        <f t="shared" si="47"/>
        <v>0</v>
      </c>
    </row>
    <row r="717" spans="1:11" x14ac:dyDescent="0.2">
      <c r="A717" s="1">
        <v>41340</v>
      </c>
      <c r="B717">
        <v>83.660004000000001</v>
      </c>
      <c r="C717">
        <v>84.620002999999997</v>
      </c>
      <c r="D717">
        <v>82.18</v>
      </c>
      <c r="E717">
        <v>82.300003000000004</v>
      </c>
      <c r="F717">
        <v>771100</v>
      </c>
      <c r="G717">
        <v>80.569896</v>
      </c>
      <c r="H717">
        <f t="shared" si="44"/>
        <v>810.13371000000006</v>
      </c>
      <c r="I717" t="b">
        <f t="shared" si="45"/>
        <v>0</v>
      </c>
      <c r="J717">
        <f t="shared" si="46"/>
        <v>4494.5077790000014</v>
      </c>
      <c r="K717" t="b">
        <f t="shared" si="47"/>
        <v>0</v>
      </c>
    </row>
    <row r="718" spans="1:11" x14ac:dyDescent="0.2">
      <c r="A718" s="1">
        <v>41339</v>
      </c>
      <c r="B718">
        <v>81.190002000000007</v>
      </c>
      <c r="C718">
        <v>84.440002000000007</v>
      </c>
      <c r="D718">
        <v>80.860000999999997</v>
      </c>
      <c r="E718">
        <v>84.419998000000007</v>
      </c>
      <c r="F718">
        <v>1311900</v>
      </c>
      <c r="G718">
        <v>82.645324000000002</v>
      </c>
      <c r="H718">
        <f t="shared" si="44"/>
        <v>809.98686099999986</v>
      </c>
      <c r="I718" t="b">
        <f t="shared" si="45"/>
        <v>1</v>
      </c>
      <c r="J718">
        <f t="shared" si="46"/>
        <v>4511.3070380000008</v>
      </c>
      <c r="K718" t="b">
        <f t="shared" si="47"/>
        <v>0</v>
      </c>
    </row>
    <row r="719" spans="1:11" x14ac:dyDescent="0.2">
      <c r="A719" s="1">
        <v>41338</v>
      </c>
      <c r="B719">
        <v>82.059997999999993</v>
      </c>
      <c r="C719">
        <v>82.839995999999999</v>
      </c>
      <c r="D719">
        <v>81.370002999999997</v>
      </c>
      <c r="E719">
        <v>81.480002999999996</v>
      </c>
      <c r="F719">
        <v>632500</v>
      </c>
      <c r="G719">
        <v>79.767133999999999</v>
      </c>
      <c r="H719">
        <f t="shared" si="44"/>
        <v>807.81352900000002</v>
      </c>
      <c r="I719" t="b">
        <f t="shared" si="45"/>
        <v>0</v>
      </c>
      <c r="J719">
        <f t="shared" si="46"/>
        <v>4525.0812590000005</v>
      </c>
      <c r="K719" t="b">
        <f t="shared" si="47"/>
        <v>0</v>
      </c>
    </row>
    <row r="720" spans="1:11" x14ac:dyDescent="0.2">
      <c r="A720" s="1">
        <v>41337</v>
      </c>
      <c r="B720">
        <v>81.430000000000007</v>
      </c>
      <c r="C720">
        <v>81.720000999999996</v>
      </c>
      <c r="D720">
        <v>80.260002</v>
      </c>
      <c r="E720">
        <v>80.580001999999993</v>
      </c>
      <c r="F720">
        <v>512100</v>
      </c>
      <c r="G720">
        <v>78.886052000000007</v>
      </c>
      <c r="H720">
        <f t="shared" si="44"/>
        <v>812.04271400000005</v>
      </c>
      <c r="I720" t="b">
        <f t="shared" si="45"/>
        <v>0</v>
      </c>
      <c r="J720">
        <f t="shared" si="46"/>
        <v>4541.8805179999999</v>
      </c>
      <c r="K720" t="b">
        <f t="shared" si="47"/>
        <v>0</v>
      </c>
    </row>
    <row r="721" spans="1:11" x14ac:dyDescent="0.2">
      <c r="A721" s="1">
        <v>41334</v>
      </c>
      <c r="B721">
        <v>81.879997000000003</v>
      </c>
      <c r="C721">
        <v>82.5</v>
      </c>
      <c r="D721">
        <v>81.300003000000004</v>
      </c>
      <c r="E721">
        <v>81.419998000000007</v>
      </c>
      <c r="F721">
        <v>566200</v>
      </c>
      <c r="G721">
        <v>79.708389999999994</v>
      </c>
      <c r="H721">
        <f t="shared" si="44"/>
        <v>817.241085</v>
      </c>
      <c r="I721" t="b">
        <f t="shared" si="45"/>
        <v>0</v>
      </c>
      <c r="J721">
        <f t="shared" si="46"/>
        <v>4560.5789970000005</v>
      </c>
      <c r="K721" t="b">
        <f t="shared" si="47"/>
        <v>0</v>
      </c>
    </row>
    <row r="722" spans="1:11" x14ac:dyDescent="0.2">
      <c r="A722" s="1">
        <v>41333</v>
      </c>
      <c r="B722">
        <v>83.440002000000007</v>
      </c>
      <c r="C722">
        <v>83.720000999999996</v>
      </c>
      <c r="D722">
        <v>82.550003000000004</v>
      </c>
      <c r="E722">
        <v>82.870002999999997</v>
      </c>
      <c r="F722">
        <v>456600</v>
      </c>
      <c r="G722">
        <v>81.127913000000007</v>
      </c>
      <c r="H722">
        <f t="shared" si="44"/>
        <v>825.12186099999997</v>
      </c>
      <c r="I722" t="b">
        <f t="shared" si="45"/>
        <v>0</v>
      </c>
      <c r="J722">
        <f t="shared" si="46"/>
        <v>4578.8467309999996</v>
      </c>
      <c r="K722" t="b">
        <f t="shared" si="47"/>
        <v>0</v>
      </c>
    </row>
    <row r="723" spans="1:11" x14ac:dyDescent="0.2">
      <c r="A723" s="1">
        <v>41332</v>
      </c>
      <c r="B723">
        <v>85.129997000000003</v>
      </c>
      <c r="C723">
        <v>85.860000999999997</v>
      </c>
      <c r="D723">
        <v>84.230002999999996</v>
      </c>
      <c r="E723">
        <v>84.400002000000001</v>
      </c>
      <c r="F723">
        <v>488800</v>
      </c>
      <c r="G723">
        <v>82.625748000000002</v>
      </c>
      <c r="H723">
        <f t="shared" si="44"/>
        <v>832.77746899999988</v>
      </c>
      <c r="I723" t="b">
        <f t="shared" si="45"/>
        <v>0</v>
      </c>
      <c r="J723">
        <f t="shared" si="46"/>
        <v>4595.2739810000003</v>
      </c>
      <c r="K723" t="b">
        <f t="shared" si="47"/>
        <v>0</v>
      </c>
    </row>
    <row r="724" spans="1:11" x14ac:dyDescent="0.2">
      <c r="A724" s="1">
        <v>41331</v>
      </c>
      <c r="B724">
        <v>83.43</v>
      </c>
      <c r="C724">
        <v>86.580001999999993</v>
      </c>
      <c r="D724">
        <v>82.879997000000003</v>
      </c>
      <c r="E724">
        <v>85.550003000000004</v>
      </c>
      <c r="F724">
        <v>938400</v>
      </c>
      <c r="G724">
        <v>83.751574000000005</v>
      </c>
      <c r="H724">
        <f t="shared" si="44"/>
        <v>839.10166599999991</v>
      </c>
      <c r="I724" t="b">
        <f t="shared" si="45"/>
        <v>0</v>
      </c>
      <c r="J724">
        <f t="shared" si="46"/>
        <v>4610.3893969999999</v>
      </c>
      <c r="K724" t="b">
        <f t="shared" si="47"/>
        <v>0</v>
      </c>
    </row>
    <row r="725" spans="1:11" x14ac:dyDescent="0.2">
      <c r="A725" s="1">
        <v>41330</v>
      </c>
      <c r="B725">
        <v>82.43</v>
      </c>
      <c r="C725">
        <v>82.970000999999996</v>
      </c>
      <c r="D725">
        <v>81.540001000000004</v>
      </c>
      <c r="E725">
        <v>82.639999000000003</v>
      </c>
      <c r="F725">
        <v>653600</v>
      </c>
      <c r="G725">
        <v>80.902743999999998</v>
      </c>
      <c r="H725">
        <f t="shared" si="44"/>
        <v>845.07343099999991</v>
      </c>
      <c r="I725" t="b">
        <f t="shared" si="45"/>
        <v>0</v>
      </c>
      <c r="J725">
        <f t="shared" si="46"/>
        <v>4627.5998250000002</v>
      </c>
      <c r="K725" t="b">
        <f t="shared" si="47"/>
        <v>0</v>
      </c>
    </row>
    <row r="726" spans="1:11" x14ac:dyDescent="0.2">
      <c r="A726" s="1">
        <v>41327</v>
      </c>
      <c r="B726">
        <v>82.68</v>
      </c>
      <c r="C726">
        <v>82.849997999999999</v>
      </c>
      <c r="D726">
        <v>81.309997999999993</v>
      </c>
      <c r="E726">
        <v>81.870002999999997</v>
      </c>
      <c r="F726">
        <v>487300</v>
      </c>
      <c r="G726">
        <v>80.148934999999994</v>
      </c>
      <c r="H726">
        <f t="shared" si="44"/>
        <v>856.40020699999991</v>
      </c>
      <c r="I726" t="b">
        <f t="shared" si="45"/>
        <v>0</v>
      </c>
      <c r="J726">
        <f t="shared" si="46"/>
        <v>4645.9654559999999</v>
      </c>
      <c r="K726" t="b">
        <f t="shared" si="47"/>
        <v>0</v>
      </c>
    </row>
    <row r="727" spans="1:11" x14ac:dyDescent="0.2">
      <c r="A727" s="1">
        <v>41326</v>
      </c>
      <c r="B727">
        <v>81.510002</v>
      </c>
      <c r="C727">
        <v>83.68</v>
      </c>
      <c r="D727">
        <v>81.309997999999993</v>
      </c>
      <c r="E727">
        <v>82.150002000000001</v>
      </c>
      <c r="F727">
        <v>631100</v>
      </c>
      <c r="G727">
        <v>80.423046999999997</v>
      </c>
      <c r="H727">
        <f t="shared" si="44"/>
        <v>869.41082599999993</v>
      </c>
      <c r="I727" t="b">
        <f t="shared" si="45"/>
        <v>0</v>
      </c>
      <c r="J727">
        <f t="shared" si="46"/>
        <v>4666.2988260000002</v>
      </c>
      <c r="K727" t="b">
        <f t="shared" si="47"/>
        <v>0</v>
      </c>
    </row>
    <row r="728" spans="1:11" x14ac:dyDescent="0.2">
      <c r="A728" s="1">
        <v>41325</v>
      </c>
      <c r="B728">
        <v>84.440002000000007</v>
      </c>
      <c r="C728">
        <v>84.699996999999996</v>
      </c>
      <c r="D728">
        <v>82.040001000000004</v>
      </c>
      <c r="E728">
        <v>82.199996999999996</v>
      </c>
      <c r="F728">
        <v>768600</v>
      </c>
      <c r="G728">
        <v>80.471992</v>
      </c>
      <c r="H728">
        <f t="shared" si="44"/>
        <v>883.89969699999995</v>
      </c>
      <c r="I728" t="b">
        <f t="shared" si="45"/>
        <v>0</v>
      </c>
      <c r="J728">
        <f t="shared" si="46"/>
        <v>4686.0546029999996</v>
      </c>
      <c r="K728" t="b">
        <f t="shared" si="47"/>
        <v>0</v>
      </c>
    </row>
    <row r="729" spans="1:11" x14ac:dyDescent="0.2">
      <c r="A729" s="1">
        <v>41324</v>
      </c>
      <c r="B729">
        <v>85.870002999999997</v>
      </c>
      <c r="C729">
        <v>86.349997999999999</v>
      </c>
      <c r="D729">
        <v>85.129997000000003</v>
      </c>
      <c r="E729">
        <v>85.800003000000004</v>
      </c>
      <c r="F729">
        <v>492300</v>
      </c>
      <c r="G729">
        <v>83.996319</v>
      </c>
      <c r="H729">
        <f t="shared" si="44"/>
        <v>898.03614199999993</v>
      </c>
      <c r="I729" t="b">
        <f t="shared" si="45"/>
        <v>0</v>
      </c>
      <c r="J729">
        <f t="shared" si="46"/>
        <v>4705.6929069999987</v>
      </c>
      <c r="K729" t="b">
        <f t="shared" si="47"/>
        <v>0</v>
      </c>
    </row>
    <row r="730" spans="1:11" x14ac:dyDescent="0.2">
      <c r="A730" s="1">
        <v>41320</v>
      </c>
      <c r="B730">
        <v>86.459998999999996</v>
      </c>
      <c r="C730">
        <v>87.160004000000001</v>
      </c>
      <c r="D730">
        <v>85.839995999999999</v>
      </c>
      <c r="E730">
        <v>85.889999000000003</v>
      </c>
      <c r="F730">
        <v>699700</v>
      </c>
      <c r="G730">
        <v>84.084423000000001</v>
      </c>
      <c r="H730">
        <f t="shared" si="44"/>
        <v>910.36147199999994</v>
      </c>
      <c r="I730" t="b">
        <f t="shared" si="45"/>
        <v>0</v>
      </c>
      <c r="J730">
        <f t="shared" si="46"/>
        <v>4722.2865809999985</v>
      </c>
      <c r="K730" t="b">
        <f t="shared" si="47"/>
        <v>0</v>
      </c>
    </row>
    <row r="731" spans="1:11" x14ac:dyDescent="0.2">
      <c r="A731" s="1">
        <v>41319</v>
      </c>
      <c r="B731">
        <v>89.849997999999999</v>
      </c>
      <c r="C731">
        <v>90.5</v>
      </c>
      <c r="D731">
        <v>89.339995999999999</v>
      </c>
      <c r="E731">
        <v>89.470000999999996</v>
      </c>
      <c r="F731">
        <v>433200</v>
      </c>
      <c r="G731">
        <v>87.589166000000006</v>
      </c>
      <c r="H731">
        <f t="shared" si="44"/>
        <v>919.91629999999986</v>
      </c>
      <c r="I731" t="b">
        <f t="shared" si="45"/>
        <v>0</v>
      </c>
      <c r="J731">
        <f t="shared" si="46"/>
        <v>4740.3683069999979</v>
      </c>
      <c r="K731" t="b">
        <f t="shared" si="47"/>
        <v>0</v>
      </c>
    </row>
    <row r="732" spans="1:11" x14ac:dyDescent="0.2">
      <c r="A732" s="1">
        <v>41318</v>
      </c>
      <c r="B732">
        <v>90.440002000000007</v>
      </c>
      <c r="C732">
        <v>91.739998</v>
      </c>
      <c r="D732">
        <v>90.260002</v>
      </c>
      <c r="E732">
        <v>90.690002000000007</v>
      </c>
      <c r="F732">
        <v>595700</v>
      </c>
      <c r="G732">
        <v>88.783520999999993</v>
      </c>
      <c r="H732">
        <f t="shared" si="44"/>
        <v>924.50770999999986</v>
      </c>
      <c r="I732" t="b">
        <f t="shared" si="45"/>
        <v>0</v>
      </c>
      <c r="J732">
        <f t="shared" si="46"/>
        <v>4755.9927959999977</v>
      </c>
      <c r="K732" t="b">
        <f t="shared" si="47"/>
        <v>0</v>
      </c>
    </row>
    <row r="733" spans="1:11" x14ac:dyDescent="0.2">
      <c r="A733" s="1">
        <v>41317</v>
      </c>
      <c r="B733">
        <v>90.220000999999996</v>
      </c>
      <c r="C733">
        <v>90.949996999999996</v>
      </c>
      <c r="D733">
        <v>89.650002000000001</v>
      </c>
      <c r="E733">
        <v>90.860000999999997</v>
      </c>
      <c r="F733">
        <v>685000</v>
      </c>
      <c r="G733">
        <v>88.949945</v>
      </c>
      <c r="H733">
        <f t="shared" si="44"/>
        <v>928.61941400000001</v>
      </c>
      <c r="I733" t="b">
        <f t="shared" si="45"/>
        <v>0</v>
      </c>
      <c r="J733">
        <f t="shared" si="46"/>
        <v>4772.3123579999983</v>
      </c>
      <c r="K733" t="b">
        <f t="shared" si="47"/>
        <v>0</v>
      </c>
    </row>
    <row r="734" spans="1:11" x14ac:dyDescent="0.2">
      <c r="A734" s="1">
        <v>41316</v>
      </c>
      <c r="B734">
        <v>92.559997999999993</v>
      </c>
      <c r="C734">
        <v>92.559997999999993</v>
      </c>
      <c r="D734">
        <v>90.839995999999999</v>
      </c>
      <c r="E734">
        <v>91.650002000000001</v>
      </c>
      <c r="F734">
        <v>484800</v>
      </c>
      <c r="G734">
        <v>89.723338999999996</v>
      </c>
      <c r="H734">
        <f t="shared" si="44"/>
        <v>933.1618719999999</v>
      </c>
      <c r="I734" t="b">
        <f t="shared" si="45"/>
        <v>0</v>
      </c>
      <c r="J734">
        <f t="shared" si="46"/>
        <v>4787.7116779999988</v>
      </c>
      <c r="K734" t="b">
        <f t="shared" si="47"/>
        <v>0</v>
      </c>
    </row>
    <row r="735" spans="1:11" x14ac:dyDescent="0.2">
      <c r="A735" s="1">
        <v>41313</v>
      </c>
      <c r="B735">
        <v>95.110000999999997</v>
      </c>
      <c r="C735">
        <v>95.540001000000004</v>
      </c>
      <c r="D735">
        <v>94.050003000000004</v>
      </c>
      <c r="E735">
        <v>94.209998999999996</v>
      </c>
      <c r="F735">
        <v>395000</v>
      </c>
      <c r="G735">
        <v>92.229519999999994</v>
      </c>
      <c r="H735">
        <f t="shared" si="44"/>
        <v>935.40373199999988</v>
      </c>
      <c r="I735" t="b">
        <f t="shared" si="45"/>
        <v>0</v>
      </c>
      <c r="J735">
        <f t="shared" si="46"/>
        <v>4801.5152669999989</v>
      </c>
      <c r="K735" t="b">
        <f t="shared" si="47"/>
        <v>0</v>
      </c>
    </row>
    <row r="736" spans="1:11" x14ac:dyDescent="0.2">
      <c r="A736" s="1">
        <v>41312</v>
      </c>
      <c r="B736">
        <v>95.279999000000004</v>
      </c>
      <c r="C736">
        <v>96.449996999999996</v>
      </c>
      <c r="D736">
        <v>94.940002000000007</v>
      </c>
      <c r="E736">
        <v>95.160004000000001</v>
      </c>
      <c r="F736">
        <v>451000</v>
      </c>
      <c r="G736">
        <v>93.159554</v>
      </c>
      <c r="H736">
        <f t="shared" si="44"/>
        <v>935.95195699999988</v>
      </c>
      <c r="I736" t="b">
        <f t="shared" si="45"/>
        <v>0</v>
      </c>
      <c r="J736">
        <f t="shared" si="46"/>
        <v>4811.0309349999989</v>
      </c>
      <c r="K736" t="b">
        <f t="shared" si="47"/>
        <v>0</v>
      </c>
    </row>
    <row r="737" spans="1:11" x14ac:dyDescent="0.2">
      <c r="A737" s="1">
        <v>41311</v>
      </c>
      <c r="B737">
        <v>96.650002000000001</v>
      </c>
      <c r="C737">
        <v>97.260002</v>
      </c>
      <c r="D737">
        <v>96.309997999999993</v>
      </c>
      <c r="E737">
        <v>96.949996999999996</v>
      </c>
      <c r="F737">
        <v>330000</v>
      </c>
      <c r="G737">
        <v>94.911918</v>
      </c>
      <c r="H737">
        <f t="shared" si="44"/>
        <v>936.88198299999988</v>
      </c>
      <c r="I737" t="b">
        <f t="shared" si="45"/>
        <v>1</v>
      </c>
      <c r="J737">
        <f t="shared" si="46"/>
        <v>4821.5549489999994</v>
      </c>
      <c r="K737" t="b">
        <f t="shared" si="47"/>
        <v>0</v>
      </c>
    </row>
    <row r="738" spans="1:11" x14ac:dyDescent="0.2">
      <c r="A738" s="1">
        <v>41310</v>
      </c>
      <c r="B738">
        <v>97.809997999999993</v>
      </c>
      <c r="C738">
        <v>98</v>
      </c>
      <c r="D738">
        <v>96.099997999999999</v>
      </c>
      <c r="E738">
        <v>96.639999000000003</v>
      </c>
      <c r="F738">
        <v>415600</v>
      </c>
      <c r="G738">
        <v>94.608436999999995</v>
      </c>
      <c r="H738">
        <f t="shared" si="44"/>
        <v>936.20649299999991</v>
      </c>
      <c r="I738" t="b">
        <f t="shared" si="45"/>
        <v>1</v>
      </c>
      <c r="J738">
        <f t="shared" si="46"/>
        <v>4831.775482</v>
      </c>
      <c r="K738" t="b">
        <f t="shared" si="47"/>
        <v>0</v>
      </c>
    </row>
    <row r="739" spans="1:11" x14ac:dyDescent="0.2">
      <c r="A739" s="1">
        <v>41309</v>
      </c>
      <c r="B739">
        <v>99.43</v>
      </c>
      <c r="C739">
        <v>100.779999</v>
      </c>
      <c r="D739">
        <v>98.18</v>
      </c>
      <c r="E739">
        <v>98.389999000000003</v>
      </c>
      <c r="F739">
        <v>910300</v>
      </c>
      <c r="G739">
        <v>96.321648999999994</v>
      </c>
      <c r="H739">
        <f t="shared" si="44"/>
        <v>936.88198999999997</v>
      </c>
      <c r="I739" t="b">
        <f t="shared" si="45"/>
        <v>1</v>
      </c>
      <c r="J739">
        <f t="shared" si="46"/>
        <v>4839.5779380000004</v>
      </c>
      <c r="K739" t="b">
        <f t="shared" si="47"/>
        <v>0</v>
      </c>
    </row>
    <row r="740" spans="1:11" x14ac:dyDescent="0.2">
      <c r="A740" s="1">
        <v>41306</v>
      </c>
      <c r="B740">
        <v>95.849997999999999</v>
      </c>
      <c r="C740">
        <v>96.190002000000007</v>
      </c>
      <c r="D740">
        <v>94.779999000000004</v>
      </c>
      <c r="E740">
        <v>95.650002000000001</v>
      </c>
      <c r="F740">
        <v>426400</v>
      </c>
      <c r="G740">
        <v>93.639251000000002</v>
      </c>
      <c r="H740">
        <f t="shared" si="44"/>
        <v>930.89064099999996</v>
      </c>
      <c r="I740" t="b">
        <f t="shared" si="45"/>
        <v>1</v>
      </c>
      <c r="J740">
        <f t="shared" si="46"/>
        <v>4846.4601520000006</v>
      </c>
      <c r="K740" t="b">
        <f t="shared" si="47"/>
        <v>0</v>
      </c>
    </row>
    <row r="741" spans="1:11" x14ac:dyDescent="0.2">
      <c r="A741" s="1">
        <v>41305</v>
      </c>
      <c r="B741">
        <v>95.400002000000001</v>
      </c>
      <c r="C741">
        <v>95.410004000000001</v>
      </c>
      <c r="D741">
        <v>93.949996999999996</v>
      </c>
      <c r="E741">
        <v>94.160004000000001</v>
      </c>
      <c r="F741">
        <v>400900</v>
      </c>
      <c r="G741">
        <v>92.180576000000002</v>
      </c>
      <c r="H741">
        <f t="shared" si="44"/>
        <v>928.169083</v>
      </c>
      <c r="I741" t="b">
        <f t="shared" si="45"/>
        <v>0</v>
      </c>
      <c r="J741">
        <f t="shared" si="46"/>
        <v>4857.3072300000013</v>
      </c>
      <c r="K741" t="b">
        <f t="shared" si="47"/>
        <v>0</v>
      </c>
    </row>
    <row r="742" spans="1:11" x14ac:dyDescent="0.2">
      <c r="A742" s="1">
        <v>41304</v>
      </c>
      <c r="B742">
        <v>96.099997999999999</v>
      </c>
      <c r="C742">
        <v>96.349997999999999</v>
      </c>
      <c r="D742">
        <v>94.739998</v>
      </c>
      <c r="E742">
        <v>94.889999000000003</v>
      </c>
      <c r="F742">
        <v>730800</v>
      </c>
      <c r="G742">
        <v>92.895224999999996</v>
      </c>
      <c r="H742">
        <f t="shared" si="44"/>
        <v>927.54253000000006</v>
      </c>
      <c r="I742" t="b">
        <f t="shared" si="45"/>
        <v>1</v>
      </c>
      <c r="J742">
        <f t="shared" si="46"/>
        <v>4864.757246000001</v>
      </c>
      <c r="K742" t="b">
        <f t="shared" si="47"/>
        <v>0</v>
      </c>
    </row>
    <row r="743" spans="1:11" x14ac:dyDescent="0.2">
      <c r="A743" s="1">
        <v>41303</v>
      </c>
      <c r="B743">
        <v>95.010002</v>
      </c>
      <c r="C743">
        <v>95.889999000000003</v>
      </c>
      <c r="D743">
        <v>94.889999000000003</v>
      </c>
      <c r="E743">
        <v>95.5</v>
      </c>
      <c r="F743">
        <v>613900</v>
      </c>
      <c r="G743">
        <v>93.492402999999996</v>
      </c>
      <c r="H743">
        <f t="shared" si="44"/>
        <v>926.81808899999999</v>
      </c>
      <c r="I743" t="b">
        <f t="shared" si="45"/>
        <v>1</v>
      </c>
      <c r="J743">
        <f t="shared" si="46"/>
        <v>4871.6492530000005</v>
      </c>
      <c r="K743" t="b">
        <f t="shared" si="47"/>
        <v>0</v>
      </c>
    </row>
    <row r="744" spans="1:11" x14ac:dyDescent="0.2">
      <c r="A744" s="1">
        <v>41302</v>
      </c>
      <c r="B744">
        <v>94.860000999999997</v>
      </c>
      <c r="C744">
        <v>95.660004000000001</v>
      </c>
      <c r="D744">
        <v>93.629997000000003</v>
      </c>
      <c r="E744">
        <v>93.940002000000007</v>
      </c>
      <c r="F744">
        <v>456500</v>
      </c>
      <c r="G744">
        <v>91.965198999999998</v>
      </c>
      <c r="H744">
        <f t="shared" si="44"/>
        <v>925.28109300000006</v>
      </c>
      <c r="I744" t="b">
        <f t="shared" si="45"/>
        <v>0</v>
      </c>
      <c r="J744">
        <f t="shared" si="46"/>
        <v>4876.9748960000015</v>
      </c>
      <c r="K744" t="b">
        <f t="shared" si="47"/>
        <v>0</v>
      </c>
    </row>
    <row r="745" spans="1:11" x14ac:dyDescent="0.2">
      <c r="A745" s="1">
        <v>41299</v>
      </c>
      <c r="B745">
        <v>96.040001000000004</v>
      </c>
      <c r="C745">
        <v>96.360000999999997</v>
      </c>
      <c r="D745">
        <v>94.199996999999996</v>
      </c>
      <c r="E745">
        <v>94.769997000000004</v>
      </c>
      <c r="F745">
        <v>498000</v>
      </c>
      <c r="G745">
        <v>92.777744999999996</v>
      </c>
      <c r="H745">
        <f t="shared" si="44"/>
        <v>926.49502400000006</v>
      </c>
      <c r="I745" t="b">
        <f t="shared" si="45"/>
        <v>1</v>
      </c>
      <c r="J745">
        <f t="shared" si="46"/>
        <v>4890.9155410000003</v>
      </c>
      <c r="K745" t="b">
        <f t="shared" si="47"/>
        <v>0</v>
      </c>
    </row>
    <row r="746" spans="1:11" x14ac:dyDescent="0.2">
      <c r="A746" s="1">
        <v>41298</v>
      </c>
      <c r="B746">
        <v>96.900002000000001</v>
      </c>
      <c r="C746">
        <v>97.529999000000004</v>
      </c>
      <c r="D746">
        <v>95.800003000000004</v>
      </c>
      <c r="E746">
        <v>96.110000999999997</v>
      </c>
      <c r="F746">
        <v>499200</v>
      </c>
      <c r="G746">
        <v>94.089579999999998</v>
      </c>
      <c r="H746">
        <f t="shared" si="44"/>
        <v>928.25718800000004</v>
      </c>
      <c r="I746" t="b">
        <f t="shared" si="45"/>
        <v>1</v>
      </c>
      <c r="J746">
        <f t="shared" si="46"/>
        <v>4905.1303070000004</v>
      </c>
      <c r="K746" t="b">
        <f t="shared" si="47"/>
        <v>0</v>
      </c>
    </row>
    <row r="747" spans="1:11" x14ac:dyDescent="0.2">
      <c r="A747" s="1">
        <v>41297</v>
      </c>
      <c r="B747">
        <v>97.519997000000004</v>
      </c>
      <c r="C747">
        <v>97.639999000000003</v>
      </c>
      <c r="D747">
        <v>96.190002000000007</v>
      </c>
      <c r="E747">
        <v>96.260002</v>
      </c>
      <c r="F747">
        <v>472200</v>
      </c>
      <c r="G747">
        <v>94.236428000000004</v>
      </c>
      <c r="H747">
        <f t="shared" si="44"/>
        <v>926.27964799999995</v>
      </c>
      <c r="I747" t="b">
        <f t="shared" si="45"/>
        <v>1</v>
      </c>
      <c r="J747">
        <f t="shared" si="46"/>
        <v>4921.0191160000004</v>
      </c>
      <c r="K747" t="b">
        <f t="shared" si="47"/>
        <v>0</v>
      </c>
    </row>
    <row r="748" spans="1:11" x14ac:dyDescent="0.2">
      <c r="A748" s="1">
        <v>41296</v>
      </c>
      <c r="B748">
        <v>92.580001999999993</v>
      </c>
      <c r="C748">
        <v>97.339995999999999</v>
      </c>
      <c r="D748">
        <v>92.279999000000004</v>
      </c>
      <c r="E748">
        <v>97.330001999999993</v>
      </c>
      <c r="F748">
        <v>780300</v>
      </c>
      <c r="G748">
        <v>95.283934000000002</v>
      </c>
      <c r="H748">
        <f t="shared" si="44"/>
        <v>923.25460199999998</v>
      </c>
      <c r="I748" t="b">
        <f t="shared" si="45"/>
        <v>1</v>
      </c>
      <c r="J748">
        <f t="shared" si="46"/>
        <v>4939.3651620000001</v>
      </c>
      <c r="K748" t="b">
        <f t="shared" si="47"/>
        <v>0</v>
      </c>
    </row>
    <row r="749" spans="1:11" x14ac:dyDescent="0.2">
      <c r="A749" s="1">
        <v>41292</v>
      </c>
      <c r="B749">
        <v>93.260002</v>
      </c>
      <c r="C749">
        <v>93.279999000000004</v>
      </c>
      <c r="D749">
        <v>91.910004000000001</v>
      </c>
      <c r="E749">
        <v>92.269997000000004</v>
      </c>
      <c r="F749">
        <v>361600</v>
      </c>
      <c r="G749">
        <v>90.330299999999994</v>
      </c>
      <c r="H749">
        <f t="shared" si="44"/>
        <v>920.09249999999997</v>
      </c>
      <c r="I749" t="b">
        <f t="shared" si="45"/>
        <v>0</v>
      </c>
      <c r="J749">
        <f t="shared" si="46"/>
        <v>4956.0665250000011</v>
      </c>
      <c r="K749" t="b">
        <f t="shared" si="47"/>
        <v>0</v>
      </c>
    </row>
    <row r="750" spans="1:11" x14ac:dyDescent="0.2">
      <c r="A750" s="1">
        <v>41291</v>
      </c>
      <c r="B750">
        <v>93.290001000000004</v>
      </c>
      <c r="C750">
        <v>93.389999000000003</v>
      </c>
      <c r="D750">
        <v>92.419998000000007</v>
      </c>
      <c r="E750">
        <v>92.870002999999997</v>
      </c>
      <c r="F750">
        <v>479500</v>
      </c>
      <c r="G750">
        <v>90.917693</v>
      </c>
      <c r="H750">
        <f t="shared" si="44"/>
        <v>923.57766700000002</v>
      </c>
      <c r="I750" t="b">
        <f t="shared" si="45"/>
        <v>0</v>
      </c>
      <c r="J750">
        <f t="shared" si="46"/>
        <v>4984.6428970000006</v>
      </c>
      <c r="K750" t="b">
        <f t="shared" si="47"/>
        <v>0</v>
      </c>
    </row>
    <row r="751" spans="1:11" x14ac:dyDescent="0.2">
      <c r="A751" s="1">
        <v>41290</v>
      </c>
      <c r="B751">
        <v>94.309997999999993</v>
      </c>
      <c r="C751">
        <v>94.650002000000001</v>
      </c>
      <c r="D751">
        <v>93.25</v>
      </c>
      <c r="E751">
        <v>93.519997000000004</v>
      </c>
      <c r="F751">
        <v>312600</v>
      </c>
      <c r="G751">
        <v>91.554023000000001</v>
      </c>
      <c r="H751">
        <f t="shared" si="44"/>
        <v>928.40402899999992</v>
      </c>
      <c r="I751" t="b">
        <f t="shared" si="45"/>
        <v>0</v>
      </c>
      <c r="J751">
        <f t="shared" si="46"/>
        <v>5008.5299550000009</v>
      </c>
      <c r="K751" t="b">
        <f t="shared" si="47"/>
        <v>0</v>
      </c>
    </row>
    <row r="752" spans="1:11" x14ac:dyDescent="0.2">
      <c r="A752" s="1">
        <v>41289</v>
      </c>
      <c r="B752">
        <v>93.849997999999999</v>
      </c>
      <c r="C752">
        <v>95.120002999999997</v>
      </c>
      <c r="D752">
        <v>93.529999000000004</v>
      </c>
      <c r="E752">
        <v>94.150002000000001</v>
      </c>
      <c r="F752">
        <v>481000</v>
      </c>
      <c r="G752">
        <v>92.170783999999998</v>
      </c>
      <c r="H752">
        <f t="shared" si="44"/>
        <v>935.46246700000006</v>
      </c>
      <c r="I752" t="b">
        <f t="shared" si="45"/>
        <v>0</v>
      </c>
      <c r="J752">
        <f t="shared" si="46"/>
        <v>5031.1835129999999</v>
      </c>
      <c r="K752" t="b">
        <f t="shared" si="47"/>
        <v>0</v>
      </c>
    </row>
    <row r="753" spans="1:11" x14ac:dyDescent="0.2">
      <c r="A753" s="1">
        <v>41288</v>
      </c>
      <c r="B753">
        <v>94.739998</v>
      </c>
      <c r="C753">
        <v>94.839995999999999</v>
      </c>
      <c r="D753">
        <v>93.779999000000004</v>
      </c>
      <c r="E753">
        <v>93.93</v>
      </c>
      <c r="F753">
        <v>288000</v>
      </c>
      <c r="G753">
        <v>91.955406999999994</v>
      </c>
      <c r="H753">
        <f t="shared" si="44"/>
        <v>940.41609299999993</v>
      </c>
      <c r="I753" t="b">
        <f t="shared" si="45"/>
        <v>0</v>
      </c>
      <c r="J753">
        <f t="shared" si="46"/>
        <v>5056.0201809999999</v>
      </c>
      <c r="K753" t="b">
        <f t="shared" si="47"/>
        <v>0</v>
      </c>
    </row>
    <row r="754" spans="1:11" x14ac:dyDescent="0.2">
      <c r="A754" s="1">
        <v>41285</v>
      </c>
      <c r="B754">
        <v>94.849997999999999</v>
      </c>
      <c r="C754">
        <v>95.410004000000001</v>
      </c>
      <c r="D754">
        <v>93.910004000000001</v>
      </c>
      <c r="E754">
        <v>95.18</v>
      </c>
      <c r="F754">
        <v>388800</v>
      </c>
      <c r="G754">
        <v>93.179130000000001</v>
      </c>
      <c r="H754">
        <f t="shared" si="44"/>
        <v>942.75585000000001</v>
      </c>
      <c r="I754" t="b">
        <f t="shared" si="45"/>
        <v>0</v>
      </c>
      <c r="J754">
        <f t="shared" si="46"/>
        <v>5081.1407539999982</v>
      </c>
      <c r="K754" t="b">
        <f t="shared" si="47"/>
        <v>0</v>
      </c>
    </row>
    <row r="755" spans="1:11" x14ac:dyDescent="0.2">
      <c r="A755" s="1">
        <v>41284</v>
      </c>
      <c r="B755">
        <v>95.209998999999996</v>
      </c>
      <c r="C755">
        <v>96.889999000000003</v>
      </c>
      <c r="D755">
        <v>95.209998999999996</v>
      </c>
      <c r="E755">
        <v>96.57</v>
      </c>
      <c r="F755">
        <v>541400</v>
      </c>
      <c r="G755">
        <v>94.539908999999994</v>
      </c>
      <c r="H755">
        <f t="shared" si="44"/>
        <v>945.25224700000001</v>
      </c>
      <c r="I755" t="b">
        <f t="shared" si="45"/>
        <v>1</v>
      </c>
      <c r="J755">
        <f t="shared" si="46"/>
        <v>5103.4614559999991</v>
      </c>
      <c r="K755" t="b">
        <f t="shared" si="47"/>
        <v>0</v>
      </c>
    </row>
    <row r="756" spans="1:11" x14ac:dyDescent="0.2">
      <c r="A756" s="1">
        <v>41283</v>
      </c>
      <c r="B756">
        <v>93.580001999999993</v>
      </c>
      <c r="C756">
        <v>94.239998</v>
      </c>
      <c r="D756">
        <v>93.32</v>
      </c>
      <c r="E756">
        <v>94.089995999999999</v>
      </c>
      <c r="F756">
        <v>382300</v>
      </c>
      <c r="G756">
        <v>92.112039999999993</v>
      </c>
      <c r="H756">
        <f t="shared" si="44"/>
        <v>946.90672199999995</v>
      </c>
      <c r="I756" t="b">
        <f t="shared" si="45"/>
        <v>0</v>
      </c>
      <c r="J756">
        <f t="shared" si="46"/>
        <v>5125.8017339999988</v>
      </c>
      <c r="K756" t="b">
        <f t="shared" si="47"/>
        <v>0</v>
      </c>
    </row>
    <row r="757" spans="1:11" x14ac:dyDescent="0.2">
      <c r="A757" s="1">
        <v>41282</v>
      </c>
      <c r="B757">
        <v>94.099997999999999</v>
      </c>
      <c r="C757">
        <v>94.199996999999996</v>
      </c>
      <c r="D757">
        <v>92.220000999999996</v>
      </c>
      <c r="E757">
        <v>93.169998000000007</v>
      </c>
      <c r="F757">
        <v>716800</v>
      </c>
      <c r="G757">
        <v>91.211382</v>
      </c>
      <c r="H757">
        <f t="shared" si="44"/>
        <v>951.80161199999998</v>
      </c>
      <c r="I757" t="b">
        <f t="shared" si="45"/>
        <v>0</v>
      </c>
      <c r="J757">
        <f t="shared" si="46"/>
        <v>5148.3182289999986</v>
      </c>
      <c r="K757" t="b">
        <f t="shared" si="47"/>
        <v>0</v>
      </c>
    </row>
    <row r="758" spans="1:11" x14ac:dyDescent="0.2">
      <c r="A758" s="1">
        <v>41281</v>
      </c>
      <c r="B758">
        <v>94.349997999999999</v>
      </c>
      <c r="C758">
        <v>94.919998000000007</v>
      </c>
      <c r="D758">
        <v>93.919998000000007</v>
      </c>
      <c r="E758">
        <v>94.099997999999999</v>
      </c>
      <c r="F758">
        <v>485800</v>
      </c>
      <c r="G758">
        <v>92.121831999999998</v>
      </c>
      <c r="H758">
        <f t="shared" si="44"/>
        <v>957.959385</v>
      </c>
      <c r="I758" t="b">
        <f t="shared" si="45"/>
        <v>0</v>
      </c>
      <c r="J758">
        <f t="shared" si="46"/>
        <v>5172.2444549999991</v>
      </c>
      <c r="K758" t="b">
        <f t="shared" si="47"/>
        <v>0</v>
      </c>
    </row>
    <row r="759" spans="1:11" x14ac:dyDescent="0.2">
      <c r="A759" s="1">
        <v>41278</v>
      </c>
      <c r="B759">
        <v>96.150002000000001</v>
      </c>
      <c r="C759">
        <v>96.480002999999996</v>
      </c>
      <c r="D759">
        <v>95.07</v>
      </c>
      <c r="E759">
        <v>95.830001999999993</v>
      </c>
      <c r="F759">
        <v>687900</v>
      </c>
      <c r="G759">
        <v>93.815466999999998</v>
      </c>
      <c r="H759">
        <f t="shared" si="44"/>
        <v>962.25709800000004</v>
      </c>
      <c r="I759" t="b">
        <f t="shared" si="45"/>
        <v>0</v>
      </c>
      <c r="J759">
        <f t="shared" si="46"/>
        <v>5200.1649129999987</v>
      </c>
      <c r="K759" t="b">
        <f t="shared" si="47"/>
        <v>0</v>
      </c>
    </row>
    <row r="760" spans="1:11" x14ac:dyDescent="0.2">
      <c r="A760" s="1">
        <v>41277</v>
      </c>
      <c r="B760">
        <v>100.339996</v>
      </c>
      <c r="C760">
        <v>101.150002</v>
      </c>
      <c r="D760">
        <v>97.449996999999996</v>
      </c>
      <c r="E760">
        <v>97.800003000000004</v>
      </c>
      <c r="F760">
        <v>341200</v>
      </c>
      <c r="G760">
        <v>95.744055000000003</v>
      </c>
      <c r="H760">
        <f t="shared" si="44"/>
        <v>965.00802399999998</v>
      </c>
      <c r="I760" t="b">
        <f t="shared" si="45"/>
        <v>0</v>
      </c>
      <c r="J760">
        <f t="shared" si="46"/>
        <v>5224.3652509999993</v>
      </c>
      <c r="K760" t="b">
        <f t="shared" si="47"/>
        <v>0</v>
      </c>
    </row>
    <row r="761" spans="1:11" x14ac:dyDescent="0.2">
      <c r="A761" s="1">
        <v>41276</v>
      </c>
      <c r="B761">
        <v>101.139999</v>
      </c>
      <c r="C761">
        <v>102.019997</v>
      </c>
      <c r="D761">
        <v>100.58000199999999</v>
      </c>
      <c r="E761">
        <v>100.730003</v>
      </c>
      <c r="F761">
        <v>439700</v>
      </c>
      <c r="G761">
        <v>98.612460999999996</v>
      </c>
      <c r="H761">
        <f t="shared" si="44"/>
        <v>966.84849999999983</v>
      </c>
      <c r="I761" t="b">
        <f t="shared" si="45"/>
        <v>1</v>
      </c>
      <c r="J761">
        <f t="shared" si="46"/>
        <v>5246.0104559999991</v>
      </c>
      <c r="K761" t="b">
        <f t="shared" si="47"/>
        <v>0</v>
      </c>
    </row>
    <row r="762" spans="1:11" x14ac:dyDescent="0.2">
      <c r="A762" s="1">
        <v>41274</v>
      </c>
      <c r="B762">
        <v>96.580001999999993</v>
      </c>
      <c r="C762">
        <v>99.809997999999993</v>
      </c>
      <c r="D762">
        <v>96.580001999999993</v>
      </c>
      <c r="E762">
        <v>99.209998999999996</v>
      </c>
      <c r="F762">
        <v>426100</v>
      </c>
      <c r="G762">
        <v>97.124409999999997</v>
      </c>
      <c r="H762">
        <f t="shared" si="44"/>
        <v>966.21216299999992</v>
      </c>
      <c r="I762" t="b">
        <f t="shared" si="45"/>
        <v>1</v>
      </c>
      <c r="J762">
        <f t="shared" si="46"/>
        <v>5269.7506729999996</v>
      </c>
      <c r="K762" t="b">
        <f t="shared" si="47"/>
        <v>0</v>
      </c>
    </row>
    <row r="763" spans="1:11" x14ac:dyDescent="0.2">
      <c r="A763" s="1">
        <v>41271</v>
      </c>
      <c r="B763">
        <v>97.169998000000007</v>
      </c>
      <c r="C763">
        <v>97.720000999999996</v>
      </c>
      <c r="D763">
        <v>96.260002</v>
      </c>
      <c r="E763">
        <v>96.32</v>
      </c>
      <c r="F763">
        <v>353300</v>
      </c>
      <c r="G763">
        <v>94.295164</v>
      </c>
      <c r="H763">
        <f t="shared" si="44"/>
        <v>966.64291600000001</v>
      </c>
      <c r="I763" t="b">
        <f t="shared" si="45"/>
        <v>0</v>
      </c>
      <c r="J763">
        <f t="shared" si="46"/>
        <v>5293.8531149999999</v>
      </c>
      <c r="K763" t="b">
        <f t="shared" si="47"/>
        <v>0</v>
      </c>
    </row>
    <row r="764" spans="1:11" x14ac:dyDescent="0.2">
      <c r="A764" s="1">
        <v>41270</v>
      </c>
      <c r="B764">
        <v>97.300003000000004</v>
      </c>
      <c r="C764">
        <v>98.949996999999996</v>
      </c>
      <c r="D764">
        <v>97.120002999999997</v>
      </c>
      <c r="E764">
        <v>97.730002999999996</v>
      </c>
      <c r="F764">
        <v>448300</v>
      </c>
      <c r="G764">
        <v>95.675527000000002</v>
      </c>
      <c r="H764">
        <f t="shared" si="44"/>
        <v>970.08891599999993</v>
      </c>
      <c r="I764" t="b">
        <f t="shared" si="45"/>
        <v>0</v>
      </c>
      <c r="J764">
        <f t="shared" si="46"/>
        <v>5319.0128479999994</v>
      </c>
      <c r="K764" t="b">
        <f t="shared" si="47"/>
        <v>0</v>
      </c>
    </row>
    <row r="765" spans="1:11" x14ac:dyDescent="0.2">
      <c r="A765" s="1">
        <v>41269</v>
      </c>
      <c r="B765">
        <v>99.349997999999999</v>
      </c>
      <c r="C765">
        <v>99.68</v>
      </c>
      <c r="D765">
        <v>97.730002999999996</v>
      </c>
      <c r="E765">
        <v>98.260002</v>
      </c>
      <c r="F765">
        <v>230400</v>
      </c>
      <c r="G765">
        <v>96.194383999999999</v>
      </c>
      <c r="H765">
        <f t="shared" si="44"/>
        <v>975.37539100000004</v>
      </c>
      <c r="I765" t="b">
        <f t="shared" si="45"/>
        <v>0</v>
      </c>
      <c r="J765">
        <f t="shared" si="46"/>
        <v>5342.0090399999999</v>
      </c>
      <c r="K765" t="b">
        <f t="shared" si="47"/>
        <v>0</v>
      </c>
    </row>
    <row r="766" spans="1:11" x14ac:dyDescent="0.2">
      <c r="A766" s="1">
        <v>41267</v>
      </c>
      <c r="B766">
        <v>99.07</v>
      </c>
      <c r="C766">
        <v>99.330001999999993</v>
      </c>
      <c r="D766">
        <v>98.019997000000004</v>
      </c>
      <c r="E766">
        <v>99.089995999999999</v>
      </c>
      <c r="F766">
        <v>135100</v>
      </c>
      <c r="G766">
        <v>97.006929999999997</v>
      </c>
      <c r="H766">
        <f t="shared" si="44"/>
        <v>978.44938200000001</v>
      </c>
      <c r="I766" t="b">
        <f t="shared" si="45"/>
        <v>0</v>
      </c>
      <c r="J766">
        <f t="shared" si="46"/>
        <v>5365.5240889999995</v>
      </c>
      <c r="K766" t="b">
        <f t="shared" si="47"/>
        <v>0</v>
      </c>
    </row>
    <row r="767" spans="1:11" x14ac:dyDescent="0.2">
      <c r="A767" s="1">
        <v>41264</v>
      </c>
      <c r="B767">
        <v>97.980002999999996</v>
      </c>
      <c r="C767">
        <v>99.910004000000001</v>
      </c>
      <c r="D767">
        <v>97.779999000000004</v>
      </c>
      <c r="E767">
        <v>99.459998999999996</v>
      </c>
      <c r="F767">
        <v>633700</v>
      </c>
      <c r="G767">
        <v>97.369155000000006</v>
      </c>
      <c r="H767">
        <f t="shared" si="44"/>
        <v>981.924757</v>
      </c>
      <c r="I767" t="b">
        <f t="shared" si="45"/>
        <v>0</v>
      </c>
      <c r="J767">
        <f t="shared" si="46"/>
        <v>5387.6392070000002</v>
      </c>
      <c r="K767" t="b">
        <f t="shared" si="47"/>
        <v>0</v>
      </c>
    </row>
    <row r="768" spans="1:11" x14ac:dyDescent="0.2">
      <c r="A768" s="1">
        <v>41263</v>
      </c>
      <c r="B768">
        <v>97.889999000000003</v>
      </c>
      <c r="C768">
        <v>98.709998999999996</v>
      </c>
      <c r="D768">
        <v>96.489998</v>
      </c>
      <c r="E768">
        <v>98.489998</v>
      </c>
      <c r="F768">
        <v>479800</v>
      </c>
      <c r="G768">
        <v>96.419544999999999</v>
      </c>
      <c r="H768">
        <f t="shared" si="44"/>
        <v>984.73442599999998</v>
      </c>
      <c r="I768" t="b">
        <f t="shared" si="45"/>
        <v>0</v>
      </c>
      <c r="J768">
        <f t="shared" si="46"/>
        <v>5409.7543249999999</v>
      </c>
      <c r="K768" t="b">
        <f t="shared" si="47"/>
        <v>0</v>
      </c>
    </row>
    <row r="769" spans="1:11" x14ac:dyDescent="0.2">
      <c r="A769" s="1">
        <v>41262</v>
      </c>
      <c r="B769">
        <v>100.44000200000001</v>
      </c>
      <c r="C769">
        <v>100.44000200000001</v>
      </c>
      <c r="D769">
        <v>98.389999000000003</v>
      </c>
      <c r="E769">
        <v>98.639999000000003</v>
      </c>
      <c r="F769">
        <v>494100</v>
      </c>
      <c r="G769">
        <v>96.566393000000005</v>
      </c>
      <c r="H769">
        <f t="shared" si="44"/>
        <v>988.42517699999985</v>
      </c>
      <c r="I769" t="b">
        <f t="shared" si="45"/>
        <v>0</v>
      </c>
      <c r="J769">
        <f t="shared" si="46"/>
        <v>5435.1000659999991</v>
      </c>
      <c r="K769" t="b">
        <f t="shared" si="47"/>
        <v>0</v>
      </c>
    </row>
    <row r="770" spans="1:11" x14ac:dyDescent="0.2">
      <c r="A770" s="1">
        <v>41261</v>
      </c>
      <c r="B770">
        <v>100.800003</v>
      </c>
      <c r="C770">
        <v>100.93</v>
      </c>
      <c r="D770">
        <v>98.769997000000004</v>
      </c>
      <c r="E770">
        <v>99.68</v>
      </c>
      <c r="F770">
        <v>682800</v>
      </c>
      <c r="G770">
        <v>97.584530999999998</v>
      </c>
      <c r="H770">
        <f t="shared" ref="H770:H833" si="48">SUM(G770:G779)</f>
        <v>992.44877700000006</v>
      </c>
      <c r="I770" t="b">
        <f t="shared" ref="I770:I833" si="49">G770&gt;H770/10</f>
        <v>0</v>
      </c>
      <c r="J770">
        <f t="shared" ref="J770:J833" si="50">SUM(G770:G819)</f>
        <v>5460.622022999999</v>
      </c>
      <c r="K770" t="b">
        <f t="shared" ref="K770:K833" si="51">G770&gt;J770/50</f>
        <v>0</v>
      </c>
    </row>
    <row r="771" spans="1:11" x14ac:dyDescent="0.2">
      <c r="A771" s="1">
        <v>41260</v>
      </c>
      <c r="B771">
        <v>100.220001</v>
      </c>
      <c r="C771">
        <v>101.230003</v>
      </c>
      <c r="D771">
        <v>99.879997000000003</v>
      </c>
      <c r="E771">
        <v>100.08000199999999</v>
      </c>
      <c r="F771">
        <v>611600</v>
      </c>
      <c r="G771">
        <v>97.976123999999999</v>
      </c>
      <c r="H771">
        <f t="shared" si="48"/>
        <v>997.03039499999988</v>
      </c>
      <c r="I771" t="b">
        <f t="shared" si="49"/>
        <v>0</v>
      </c>
      <c r="J771">
        <f t="shared" si="50"/>
        <v>5485.7817559999994</v>
      </c>
      <c r="K771" t="b">
        <f t="shared" si="51"/>
        <v>0</v>
      </c>
    </row>
    <row r="772" spans="1:11" x14ac:dyDescent="0.2">
      <c r="A772" s="1">
        <v>41257</v>
      </c>
      <c r="B772">
        <v>100.83000199999999</v>
      </c>
      <c r="C772">
        <v>101.489998</v>
      </c>
      <c r="D772">
        <v>99.459998999999996</v>
      </c>
      <c r="E772">
        <v>99.650002000000001</v>
      </c>
      <c r="F772">
        <v>654600</v>
      </c>
      <c r="G772">
        <v>97.555162999999993</v>
      </c>
      <c r="H772">
        <f t="shared" si="48"/>
        <v>1002.2679260000001</v>
      </c>
      <c r="I772" t="b">
        <f t="shared" si="49"/>
        <v>0</v>
      </c>
      <c r="J772">
        <f t="shared" si="50"/>
        <v>5507.730442</v>
      </c>
      <c r="K772" t="b">
        <f t="shared" si="51"/>
        <v>0</v>
      </c>
    </row>
    <row r="773" spans="1:11" x14ac:dyDescent="0.2">
      <c r="A773" s="1">
        <v>41256</v>
      </c>
      <c r="B773">
        <v>100.68</v>
      </c>
      <c r="C773">
        <v>101.32</v>
      </c>
      <c r="D773">
        <v>99.099997999999999</v>
      </c>
      <c r="E773">
        <v>99.839995999999999</v>
      </c>
      <c r="F773">
        <v>699900</v>
      </c>
      <c r="G773">
        <v>97.741163999999998</v>
      </c>
      <c r="H773">
        <f t="shared" si="48"/>
        <v>1009.8158460000001</v>
      </c>
      <c r="I773" t="b">
        <f t="shared" si="49"/>
        <v>0</v>
      </c>
      <c r="J773">
        <f t="shared" si="50"/>
        <v>5531.7349799999993</v>
      </c>
      <c r="K773" t="b">
        <f t="shared" si="51"/>
        <v>0</v>
      </c>
    </row>
    <row r="774" spans="1:11" x14ac:dyDescent="0.2">
      <c r="A774" s="1">
        <v>41255</v>
      </c>
      <c r="B774">
        <v>103.029999</v>
      </c>
      <c r="C774">
        <v>103.849998</v>
      </c>
      <c r="D774">
        <v>101.82</v>
      </c>
      <c r="E774">
        <v>103.129997</v>
      </c>
      <c r="F774">
        <v>582800</v>
      </c>
      <c r="G774">
        <v>100.962002</v>
      </c>
      <c r="H774">
        <f t="shared" si="48"/>
        <v>1016.423947</v>
      </c>
      <c r="I774" t="b">
        <f t="shared" si="49"/>
        <v>0</v>
      </c>
      <c r="J774">
        <f t="shared" si="50"/>
        <v>5558.2065469999989</v>
      </c>
      <c r="K774" t="b">
        <f t="shared" si="51"/>
        <v>0</v>
      </c>
    </row>
    <row r="775" spans="1:11" x14ac:dyDescent="0.2">
      <c r="A775" s="1">
        <v>41254</v>
      </c>
      <c r="B775">
        <v>102.07</v>
      </c>
      <c r="C775">
        <v>103.150002</v>
      </c>
      <c r="D775">
        <v>101.110001</v>
      </c>
      <c r="E775">
        <v>101.400002</v>
      </c>
      <c r="F775">
        <v>428200</v>
      </c>
      <c r="G775">
        <v>99.268375000000006</v>
      </c>
      <c r="H775">
        <f t="shared" si="48"/>
        <v>1018.988873</v>
      </c>
      <c r="I775" t="b">
        <f t="shared" si="49"/>
        <v>0</v>
      </c>
      <c r="J775">
        <f t="shared" si="50"/>
        <v>5577.6588439999996</v>
      </c>
      <c r="K775" t="b">
        <f t="shared" si="51"/>
        <v>0</v>
      </c>
    </row>
    <row r="776" spans="1:11" x14ac:dyDescent="0.2">
      <c r="A776" s="1">
        <v>41253</v>
      </c>
      <c r="B776">
        <v>103.519997</v>
      </c>
      <c r="C776">
        <v>104.139999</v>
      </c>
      <c r="D776">
        <v>102.160004</v>
      </c>
      <c r="E776">
        <v>102.639999</v>
      </c>
      <c r="F776">
        <v>325600</v>
      </c>
      <c r="G776">
        <v>100.482305</v>
      </c>
      <c r="H776">
        <f t="shared" si="48"/>
        <v>1021.4656859999999</v>
      </c>
      <c r="I776" t="b">
        <f t="shared" si="49"/>
        <v>0</v>
      </c>
      <c r="J776">
        <f t="shared" si="50"/>
        <v>5598.9320319999997</v>
      </c>
      <c r="K776" t="b">
        <f t="shared" si="51"/>
        <v>0</v>
      </c>
    </row>
    <row r="777" spans="1:11" x14ac:dyDescent="0.2">
      <c r="A777" s="1">
        <v>41250</v>
      </c>
      <c r="B777">
        <v>102.980003</v>
      </c>
      <c r="C777">
        <v>103.30999799999999</v>
      </c>
      <c r="D777">
        <v>101.80999799999999</v>
      </c>
      <c r="E777">
        <v>102.33000199999999</v>
      </c>
      <c r="F777">
        <v>386800</v>
      </c>
      <c r="G777">
        <v>100.17882400000001</v>
      </c>
      <c r="H777">
        <f t="shared" si="48"/>
        <v>1024.6669490000002</v>
      </c>
      <c r="I777" t="b">
        <f t="shared" si="49"/>
        <v>0</v>
      </c>
      <c r="J777">
        <f t="shared" si="50"/>
        <v>5615.2613860000001</v>
      </c>
      <c r="K777" t="b">
        <f t="shared" si="51"/>
        <v>0</v>
      </c>
    </row>
    <row r="778" spans="1:11" x14ac:dyDescent="0.2">
      <c r="A778" s="1">
        <v>41249</v>
      </c>
      <c r="B778">
        <v>102.550003</v>
      </c>
      <c r="C778">
        <v>103.41999800000001</v>
      </c>
      <c r="D778">
        <v>101.91999800000001</v>
      </c>
      <c r="E778">
        <v>102.260002</v>
      </c>
      <c r="F778">
        <v>347800</v>
      </c>
      <c r="G778">
        <v>100.11029600000001</v>
      </c>
      <c r="H778">
        <f t="shared" si="48"/>
        <v>1029.620576</v>
      </c>
      <c r="I778" t="b">
        <f t="shared" si="49"/>
        <v>0</v>
      </c>
      <c r="J778">
        <f t="shared" si="50"/>
        <v>5630.7781870000008</v>
      </c>
      <c r="K778" t="b">
        <f t="shared" si="51"/>
        <v>0</v>
      </c>
    </row>
    <row r="779" spans="1:11" x14ac:dyDescent="0.2">
      <c r="A779" s="1">
        <v>41248</v>
      </c>
      <c r="B779">
        <v>105.120003</v>
      </c>
      <c r="C779">
        <v>105.129997</v>
      </c>
      <c r="D779">
        <v>102.57</v>
      </c>
      <c r="E779">
        <v>102.75</v>
      </c>
      <c r="F779">
        <v>655100</v>
      </c>
      <c r="G779">
        <v>100.58999300000001</v>
      </c>
      <c r="H779">
        <f t="shared" si="48"/>
        <v>1031.921173</v>
      </c>
      <c r="I779" t="b">
        <f t="shared" si="49"/>
        <v>0</v>
      </c>
      <c r="J779">
        <f t="shared" si="50"/>
        <v>5648.8794889999999</v>
      </c>
      <c r="K779" t="b">
        <f t="shared" si="51"/>
        <v>0</v>
      </c>
    </row>
    <row r="780" spans="1:11" x14ac:dyDescent="0.2">
      <c r="A780" s="1">
        <v>41247</v>
      </c>
      <c r="B780">
        <v>104.599998</v>
      </c>
      <c r="C780">
        <v>106</v>
      </c>
      <c r="D780">
        <v>103.839996</v>
      </c>
      <c r="E780">
        <v>104.360001</v>
      </c>
      <c r="F780">
        <v>600100</v>
      </c>
      <c r="G780">
        <v>102.166149</v>
      </c>
      <c r="H780">
        <f t="shared" si="48"/>
        <v>1034.5350429999999</v>
      </c>
      <c r="I780" t="b">
        <f t="shared" si="49"/>
        <v>0</v>
      </c>
      <c r="J780">
        <f t="shared" si="50"/>
        <v>5669.5457159999996</v>
      </c>
      <c r="K780" t="b">
        <f t="shared" si="51"/>
        <v>0</v>
      </c>
    </row>
    <row r="781" spans="1:11" x14ac:dyDescent="0.2">
      <c r="A781" s="1">
        <v>41246</v>
      </c>
      <c r="B781">
        <v>107.620003</v>
      </c>
      <c r="C781">
        <v>107.860001</v>
      </c>
      <c r="D781">
        <v>105.230003</v>
      </c>
      <c r="E781">
        <v>105.43</v>
      </c>
      <c r="F781">
        <v>460400</v>
      </c>
      <c r="G781">
        <v>103.213655</v>
      </c>
      <c r="H781">
        <f t="shared" si="48"/>
        <v>1036.855223</v>
      </c>
      <c r="I781" t="b">
        <f t="shared" si="49"/>
        <v>0</v>
      </c>
      <c r="J781">
        <f t="shared" si="50"/>
        <v>5684.9352520000002</v>
      </c>
      <c r="K781" t="b">
        <f t="shared" si="51"/>
        <v>0</v>
      </c>
    </row>
    <row r="782" spans="1:11" x14ac:dyDescent="0.2">
      <c r="A782" s="1">
        <v>41243</v>
      </c>
      <c r="B782">
        <v>107.300003</v>
      </c>
      <c r="C782">
        <v>108.160004</v>
      </c>
      <c r="D782">
        <v>106.160004</v>
      </c>
      <c r="E782">
        <v>107.360001</v>
      </c>
      <c r="F782">
        <v>357700</v>
      </c>
      <c r="G782">
        <v>105.103083</v>
      </c>
      <c r="H782">
        <f t="shared" si="48"/>
        <v>1033.27216</v>
      </c>
      <c r="I782" t="b">
        <f t="shared" si="49"/>
        <v>1</v>
      </c>
      <c r="J782">
        <f t="shared" si="50"/>
        <v>5700.6967970000005</v>
      </c>
      <c r="K782" t="b">
        <f t="shared" si="51"/>
        <v>0</v>
      </c>
    </row>
    <row r="783" spans="1:11" x14ac:dyDescent="0.2">
      <c r="A783" s="1">
        <v>41242</v>
      </c>
      <c r="B783">
        <v>106.620003</v>
      </c>
      <c r="C783">
        <v>107.260002</v>
      </c>
      <c r="D783">
        <v>105.779999</v>
      </c>
      <c r="E783">
        <v>106.589996</v>
      </c>
      <c r="F783">
        <v>385000</v>
      </c>
      <c r="G783">
        <v>104.349265</v>
      </c>
      <c r="H783">
        <f t="shared" si="48"/>
        <v>1027.9563089999999</v>
      </c>
      <c r="I783" t="b">
        <f t="shared" si="49"/>
        <v>1</v>
      </c>
      <c r="J783">
        <f t="shared" si="50"/>
        <v>5713.8346800000008</v>
      </c>
      <c r="K783" t="b">
        <f t="shared" si="51"/>
        <v>0</v>
      </c>
    </row>
    <row r="784" spans="1:11" x14ac:dyDescent="0.2">
      <c r="A784" s="1">
        <v>41241</v>
      </c>
      <c r="B784">
        <v>103.25</v>
      </c>
      <c r="C784">
        <v>105.849998</v>
      </c>
      <c r="D784">
        <v>103.099998</v>
      </c>
      <c r="E784">
        <v>105.75</v>
      </c>
      <c r="F784">
        <v>509600</v>
      </c>
      <c r="G784">
        <v>103.526928</v>
      </c>
      <c r="H784">
        <f t="shared" si="48"/>
        <v>1022.4250899999998</v>
      </c>
      <c r="I784" t="b">
        <f t="shared" si="49"/>
        <v>1</v>
      </c>
      <c r="J784">
        <f t="shared" si="50"/>
        <v>5728.3431419999997</v>
      </c>
      <c r="K784" t="b">
        <f t="shared" si="51"/>
        <v>0</v>
      </c>
    </row>
    <row r="785" spans="1:11" x14ac:dyDescent="0.2">
      <c r="A785" s="1">
        <v>41240</v>
      </c>
      <c r="B785">
        <v>105.160004</v>
      </c>
      <c r="C785">
        <v>105.849998</v>
      </c>
      <c r="D785">
        <v>103.910004</v>
      </c>
      <c r="E785">
        <v>103.93</v>
      </c>
      <c r="F785">
        <v>331500</v>
      </c>
      <c r="G785">
        <v>101.745188</v>
      </c>
      <c r="H785">
        <f t="shared" si="48"/>
        <v>1024.8040059999998</v>
      </c>
      <c r="I785" t="b">
        <f t="shared" si="49"/>
        <v>0</v>
      </c>
      <c r="J785">
        <f t="shared" si="50"/>
        <v>5742.6264269999992</v>
      </c>
      <c r="K785" t="b">
        <f t="shared" si="51"/>
        <v>0</v>
      </c>
    </row>
    <row r="786" spans="1:11" x14ac:dyDescent="0.2">
      <c r="A786" s="1">
        <v>41239</v>
      </c>
      <c r="B786">
        <v>105.08000199999999</v>
      </c>
      <c r="C786">
        <v>106.110001</v>
      </c>
      <c r="D786">
        <v>103.639999</v>
      </c>
      <c r="E786">
        <v>105.910004</v>
      </c>
      <c r="F786">
        <v>606300</v>
      </c>
      <c r="G786">
        <v>103.68356799999999</v>
      </c>
      <c r="H786">
        <f t="shared" si="48"/>
        <v>1030.0513289999999</v>
      </c>
      <c r="I786" t="b">
        <f t="shared" si="49"/>
        <v>1</v>
      </c>
      <c r="J786">
        <f t="shared" si="50"/>
        <v>5752.8273759999993</v>
      </c>
      <c r="K786" t="b">
        <f t="shared" si="51"/>
        <v>0</v>
      </c>
    </row>
    <row r="787" spans="1:11" x14ac:dyDescent="0.2">
      <c r="A787" s="1">
        <v>41236</v>
      </c>
      <c r="B787">
        <v>105.209999</v>
      </c>
      <c r="C787">
        <v>107.82</v>
      </c>
      <c r="D787">
        <v>104.949997</v>
      </c>
      <c r="E787">
        <v>107.389999</v>
      </c>
      <c r="F787">
        <v>226700</v>
      </c>
      <c r="G787">
        <v>105.132451</v>
      </c>
      <c r="H787">
        <f t="shared" si="48"/>
        <v>1036.3461500000001</v>
      </c>
      <c r="I787" t="b">
        <f t="shared" si="49"/>
        <v>1</v>
      </c>
      <c r="J787">
        <f t="shared" si="50"/>
        <v>5757.4089859999985</v>
      </c>
      <c r="K787" t="b">
        <f t="shared" si="51"/>
        <v>0</v>
      </c>
    </row>
    <row r="788" spans="1:11" x14ac:dyDescent="0.2">
      <c r="A788" s="1">
        <v>41234</v>
      </c>
      <c r="B788">
        <v>104.360001</v>
      </c>
      <c r="C788">
        <v>105.43</v>
      </c>
      <c r="D788">
        <v>103.839996</v>
      </c>
      <c r="E788">
        <v>104.610001</v>
      </c>
      <c r="F788">
        <v>280100</v>
      </c>
      <c r="G788">
        <v>102.410893</v>
      </c>
      <c r="H788">
        <f t="shared" si="48"/>
        <v>1043.796173</v>
      </c>
      <c r="I788" t="b">
        <f t="shared" si="49"/>
        <v>0</v>
      </c>
      <c r="J788">
        <f t="shared" si="50"/>
        <v>5760.1892869999992</v>
      </c>
      <c r="K788" t="b">
        <f t="shared" si="51"/>
        <v>0</v>
      </c>
    </row>
    <row r="789" spans="1:11" x14ac:dyDescent="0.2">
      <c r="A789" s="1">
        <v>41233</v>
      </c>
      <c r="B789">
        <v>105.550003</v>
      </c>
      <c r="C789">
        <v>106.339996</v>
      </c>
      <c r="D789">
        <v>104.699997</v>
      </c>
      <c r="E789">
        <v>105.41999800000001</v>
      </c>
      <c r="F789">
        <v>417900</v>
      </c>
      <c r="G789">
        <v>103.203863</v>
      </c>
      <c r="H789">
        <f t="shared" si="48"/>
        <v>1053.3705770000001</v>
      </c>
      <c r="I789" t="b">
        <f t="shared" si="49"/>
        <v>0</v>
      </c>
      <c r="J789">
        <f t="shared" si="50"/>
        <v>5765.8771470000002</v>
      </c>
      <c r="K789" t="b">
        <f t="shared" si="51"/>
        <v>0</v>
      </c>
    </row>
    <row r="790" spans="1:11" x14ac:dyDescent="0.2">
      <c r="A790" s="1">
        <v>41232</v>
      </c>
      <c r="B790">
        <v>104.260002</v>
      </c>
      <c r="C790">
        <v>107.57</v>
      </c>
      <c r="D790">
        <v>103.68</v>
      </c>
      <c r="E790">
        <v>106.730003</v>
      </c>
      <c r="F790">
        <v>699000</v>
      </c>
      <c r="G790">
        <v>104.486329</v>
      </c>
      <c r="H790">
        <f t="shared" si="48"/>
        <v>1069.073386</v>
      </c>
      <c r="I790" t="b">
        <f t="shared" si="49"/>
        <v>0</v>
      </c>
      <c r="J790">
        <f t="shared" si="50"/>
        <v>5771.7999670000008</v>
      </c>
      <c r="K790" t="b">
        <f t="shared" si="51"/>
        <v>0</v>
      </c>
    </row>
    <row r="791" spans="1:11" x14ac:dyDescent="0.2">
      <c r="A791" s="1">
        <v>41229</v>
      </c>
      <c r="B791">
        <v>101.389999</v>
      </c>
      <c r="C791">
        <v>102.349998</v>
      </c>
      <c r="D791">
        <v>100.05999799999999</v>
      </c>
      <c r="E791">
        <v>101.769997</v>
      </c>
      <c r="F791">
        <v>421600</v>
      </c>
      <c r="G791">
        <v>99.630591999999993</v>
      </c>
      <c r="H791">
        <f t="shared" si="48"/>
        <v>1079.3918080000001</v>
      </c>
      <c r="I791" t="b">
        <f t="shared" si="49"/>
        <v>0</v>
      </c>
      <c r="J791">
        <f t="shared" si="50"/>
        <v>5773.728548000001</v>
      </c>
      <c r="K791" t="b">
        <f t="shared" si="51"/>
        <v>0</v>
      </c>
    </row>
    <row r="792" spans="1:11" x14ac:dyDescent="0.2">
      <c r="A792" s="1">
        <v>41228</v>
      </c>
      <c r="B792">
        <v>102.790001</v>
      </c>
      <c r="C792">
        <v>103.389999</v>
      </c>
      <c r="D792">
        <v>100.959999</v>
      </c>
      <c r="E792">
        <v>101.93</v>
      </c>
      <c r="F792">
        <v>750500</v>
      </c>
      <c r="G792">
        <v>99.787232000000003</v>
      </c>
      <c r="H792">
        <f t="shared" si="48"/>
        <v>1093.968797</v>
      </c>
      <c r="I792" t="b">
        <f t="shared" si="49"/>
        <v>0</v>
      </c>
      <c r="J792">
        <f t="shared" si="50"/>
        <v>5774.3355170000013</v>
      </c>
      <c r="K792" t="b">
        <f t="shared" si="51"/>
        <v>0</v>
      </c>
    </row>
    <row r="793" spans="1:11" x14ac:dyDescent="0.2">
      <c r="A793" s="1">
        <v>41227</v>
      </c>
      <c r="B793">
        <v>107.110001</v>
      </c>
      <c r="C793">
        <v>107.239998</v>
      </c>
      <c r="D793">
        <v>100.68</v>
      </c>
      <c r="E793">
        <v>100.94000200000001</v>
      </c>
      <c r="F793">
        <v>1145600</v>
      </c>
      <c r="G793">
        <v>98.818045999999995</v>
      </c>
      <c r="H793">
        <f t="shared" si="48"/>
        <v>1111.1890169999999</v>
      </c>
      <c r="I793" t="b">
        <f t="shared" si="49"/>
        <v>0</v>
      </c>
      <c r="J793">
        <f t="shared" si="50"/>
        <v>5774.0711960000008</v>
      </c>
      <c r="K793" t="b">
        <f t="shared" si="51"/>
        <v>0</v>
      </c>
    </row>
    <row r="794" spans="1:11" x14ac:dyDescent="0.2">
      <c r="A794" s="1">
        <v>41226</v>
      </c>
      <c r="B794">
        <v>107.870003</v>
      </c>
      <c r="C794">
        <v>110.150002</v>
      </c>
      <c r="D794">
        <v>107.550003</v>
      </c>
      <c r="E794">
        <v>108.18</v>
      </c>
      <c r="F794">
        <v>555000</v>
      </c>
      <c r="G794">
        <v>105.905844</v>
      </c>
      <c r="H794">
        <f t="shared" si="48"/>
        <v>1129.4469509999999</v>
      </c>
      <c r="I794" t="b">
        <f t="shared" si="49"/>
        <v>0</v>
      </c>
      <c r="J794">
        <f t="shared" si="50"/>
        <v>5776.0585200000005</v>
      </c>
      <c r="K794" t="b">
        <f t="shared" si="51"/>
        <v>0</v>
      </c>
    </row>
    <row r="795" spans="1:11" x14ac:dyDescent="0.2">
      <c r="A795" s="1">
        <v>41225</v>
      </c>
      <c r="B795">
        <v>110.989998</v>
      </c>
      <c r="C795">
        <v>111.010002</v>
      </c>
      <c r="D795">
        <v>108.709999</v>
      </c>
      <c r="E795">
        <v>109.290001</v>
      </c>
      <c r="F795">
        <v>438200</v>
      </c>
      <c r="G795">
        <v>106.99251099999999</v>
      </c>
      <c r="H795">
        <f t="shared" si="48"/>
        <v>1139.040939</v>
      </c>
      <c r="I795" t="b">
        <f t="shared" si="49"/>
        <v>0</v>
      </c>
      <c r="J795">
        <f t="shared" si="50"/>
        <v>5766.0533639999994</v>
      </c>
      <c r="K795" t="b">
        <f t="shared" si="51"/>
        <v>0</v>
      </c>
    </row>
    <row r="796" spans="1:11" x14ac:dyDescent="0.2">
      <c r="A796" s="1">
        <v>41222</v>
      </c>
      <c r="B796">
        <v>112.730003</v>
      </c>
      <c r="C796">
        <v>113.08000199999999</v>
      </c>
      <c r="D796">
        <v>111.599998</v>
      </c>
      <c r="E796">
        <v>112.339996</v>
      </c>
      <c r="F796">
        <v>519400</v>
      </c>
      <c r="G796">
        <v>109.97838900000001</v>
      </c>
      <c r="H796">
        <f t="shared" si="48"/>
        <v>1148.928615</v>
      </c>
      <c r="I796" t="b">
        <f t="shared" si="49"/>
        <v>0</v>
      </c>
      <c r="J796">
        <f t="shared" si="50"/>
        <v>5754.9321730000001</v>
      </c>
      <c r="K796" t="b">
        <f t="shared" si="51"/>
        <v>0</v>
      </c>
    </row>
    <row r="797" spans="1:11" x14ac:dyDescent="0.2">
      <c r="A797" s="1">
        <v>41221</v>
      </c>
      <c r="B797">
        <v>113.010002</v>
      </c>
      <c r="C797">
        <v>115.889999</v>
      </c>
      <c r="D797">
        <v>111.80999799999999</v>
      </c>
      <c r="E797">
        <v>115</v>
      </c>
      <c r="F797">
        <v>911000</v>
      </c>
      <c r="G797">
        <v>112.582474</v>
      </c>
      <c r="H797">
        <f t="shared" si="48"/>
        <v>1153.5787610000002</v>
      </c>
      <c r="I797" t="b">
        <f t="shared" si="49"/>
        <v>0</v>
      </c>
      <c r="J797">
        <f t="shared" si="50"/>
        <v>5741.8530330000003</v>
      </c>
      <c r="K797" t="b">
        <f t="shared" si="51"/>
        <v>0</v>
      </c>
    </row>
    <row r="798" spans="1:11" x14ac:dyDescent="0.2">
      <c r="A798" s="1">
        <v>41220</v>
      </c>
      <c r="B798">
        <v>113.879997</v>
      </c>
      <c r="C798">
        <v>114.41999800000001</v>
      </c>
      <c r="D798">
        <v>109.870003</v>
      </c>
      <c r="E798">
        <v>114.389999</v>
      </c>
      <c r="F798">
        <v>1258200</v>
      </c>
      <c r="G798">
        <v>111.985297</v>
      </c>
      <c r="H798">
        <f t="shared" si="48"/>
        <v>1156.1338949999999</v>
      </c>
      <c r="I798" t="b">
        <f t="shared" si="49"/>
        <v>0</v>
      </c>
      <c r="J798">
        <f t="shared" si="50"/>
        <v>5726.9921460000005</v>
      </c>
      <c r="K798" t="b">
        <f t="shared" si="51"/>
        <v>0</v>
      </c>
    </row>
    <row r="799" spans="1:11" x14ac:dyDescent="0.2">
      <c r="A799" s="1">
        <v>41219</v>
      </c>
      <c r="B799">
        <v>118.040001</v>
      </c>
      <c r="C799">
        <v>122.290001</v>
      </c>
      <c r="D799">
        <v>117.739998</v>
      </c>
      <c r="E799">
        <v>121.459999</v>
      </c>
      <c r="F799">
        <v>476100</v>
      </c>
      <c r="G799">
        <v>118.906672</v>
      </c>
      <c r="H799">
        <f t="shared" si="48"/>
        <v>1164.1908880000001</v>
      </c>
      <c r="I799" t="b">
        <f t="shared" si="49"/>
        <v>1</v>
      </c>
      <c r="J799">
        <f t="shared" si="50"/>
        <v>5713.5997260000004</v>
      </c>
      <c r="K799" t="b">
        <f t="shared" si="51"/>
        <v>1</v>
      </c>
    </row>
    <row r="800" spans="1:11" x14ac:dyDescent="0.2">
      <c r="A800" s="1">
        <v>41218</v>
      </c>
      <c r="B800">
        <v>117.120003</v>
      </c>
      <c r="C800">
        <v>117.900002</v>
      </c>
      <c r="D800">
        <v>116.089996</v>
      </c>
      <c r="E800">
        <v>117.269997</v>
      </c>
      <c r="F800">
        <v>312500</v>
      </c>
      <c r="G800">
        <v>114.804751</v>
      </c>
      <c r="H800">
        <f t="shared" si="48"/>
        <v>1163.300021</v>
      </c>
      <c r="I800" t="b">
        <f t="shared" si="49"/>
        <v>0</v>
      </c>
      <c r="J800">
        <f t="shared" si="50"/>
        <v>5693.1097149999996</v>
      </c>
      <c r="K800" t="b">
        <f t="shared" si="51"/>
        <v>1</v>
      </c>
    </row>
    <row r="801" spans="1:11" x14ac:dyDescent="0.2">
      <c r="A801" s="1">
        <v>41215</v>
      </c>
      <c r="B801">
        <v>118.08000199999999</v>
      </c>
      <c r="C801">
        <v>118.160004</v>
      </c>
      <c r="D801">
        <v>116.18</v>
      </c>
      <c r="E801">
        <v>116.660004</v>
      </c>
      <c r="F801">
        <v>558100</v>
      </c>
      <c r="G801">
        <v>114.207581</v>
      </c>
      <c r="H801">
        <f t="shared" si="48"/>
        <v>1165.8845299999998</v>
      </c>
      <c r="I801" t="b">
        <f t="shared" si="49"/>
        <v>0</v>
      </c>
      <c r="J801">
        <f t="shared" si="50"/>
        <v>5675.0475730000007</v>
      </c>
      <c r="K801" t="b">
        <f t="shared" si="51"/>
        <v>1</v>
      </c>
    </row>
    <row r="802" spans="1:11" x14ac:dyDescent="0.2">
      <c r="A802" s="1">
        <v>41214</v>
      </c>
      <c r="B802">
        <v>119.730003</v>
      </c>
      <c r="C802">
        <v>120.050003</v>
      </c>
      <c r="D802">
        <v>119.05999799999999</v>
      </c>
      <c r="E802">
        <v>119.519997</v>
      </c>
      <c r="F802">
        <v>370300</v>
      </c>
      <c r="G802">
        <v>117.007452</v>
      </c>
      <c r="H802">
        <f t="shared" si="48"/>
        <v>1174.0296269999999</v>
      </c>
      <c r="I802" t="b">
        <f t="shared" si="49"/>
        <v>0</v>
      </c>
      <c r="J802">
        <f t="shared" si="50"/>
        <v>5656.319719000001</v>
      </c>
      <c r="K802" t="b">
        <f t="shared" si="51"/>
        <v>1</v>
      </c>
    </row>
    <row r="803" spans="1:11" x14ac:dyDescent="0.2">
      <c r="A803" s="1">
        <v>41213</v>
      </c>
      <c r="B803">
        <v>117.980003</v>
      </c>
      <c r="C803">
        <v>119.75</v>
      </c>
      <c r="D803">
        <v>117.58000199999999</v>
      </c>
      <c r="E803">
        <v>119.589996</v>
      </c>
      <c r="F803">
        <v>344200</v>
      </c>
      <c r="G803">
        <v>117.07598</v>
      </c>
      <c r="H803">
        <f t="shared" si="48"/>
        <v>1178.2490270000001</v>
      </c>
      <c r="I803" t="b">
        <f t="shared" si="49"/>
        <v>0</v>
      </c>
      <c r="J803">
        <f t="shared" si="50"/>
        <v>5634.6353610000015</v>
      </c>
      <c r="K803" t="b">
        <f t="shared" si="51"/>
        <v>1</v>
      </c>
    </row>
    <row r="804" spans="1:11" x14ac:dyDescent="0.2">
      <c r="A804" s="1">
        <v>41208</v>
      </c>
      <c r="B804">
        <v>119.300003</v>
      </c>
      <c r="C804">
        <v>120.220001</v>
      </c>
      <c r="D804">
        <v>117.239998</v>
      </c>
      <c r="E804">
        <v>117.980003</v>
      </c>
      <c r="F804">
        <v>323200</v>
      </c>
      <c r="G804">
        <v>115.499832</v>
      </c>
      <c r="H804">
        <f t="shared" si="48"/>
        <v>1180.6279440000001</v>
      </c>
      <c r="I804" t="b">
        <f t="shared" si="49"/>
        <v>0</v>
      </c>
      <c r="J804">
        <f t="shared" si="50"/>
        <v>5613.0097400000022</v>
      </c>
      <c r="K804" t="b">
        <f t="shared" si="51"/>
        <v>1</v>
      </c>
    </row>
    <row r="805" spans="1:11" x14ac:dyDescent="0.2">
      <c r="A805" s="1">
        <v>41207</v>
      </c>
      <c r="B805">
        <v>119.860001</v>
      </c>
      <c r="C805">
        <v>120.25</v>
      </c>
      <c r="D805">
        <v>118.699997</v>
      </c>
      <c r="E805">
        <v>119.389999</v>
      </c>
      <c r="F805">
        <v>422100</v>
      </c>
      <c r="G805">
        <v>116.88018700000001</v>
      </c>
      <c r="H805">
        <f t="shared" si="48"/>
        <v>1183.799831</v>
      </c>
      <c r="I805" t="b">
        <f t="shared" si="49"/>
        <v>0</v>
      </c>
      <c r="J805">
        <f t="shared" si="50"/>
        <v>5593.4889160000021</v>
      </c>
      <c r="K805" t="b">
        <f t="shared" si="51"/>
        <v>1</v>
      </c>
    </row>
    <row r="806" spans="1:11" x14ac:dyDescent="0.2">
      <c r="A806" s="1">
        <v>41206</v>
      </c>
      <c r="B806">
        <v>119.480003</v>
      </c>
      <c r="C806">
        <v>119.839996</v>
      </c>
      <c r="D806">
        <v>116.739998</v>
      </c>
      <c r="E806">
        <v>117.089996</v>
      </c>
      <c r="F806">
        <v>449700</v>
      </c>
      <c r="G806">
        <v>114.628535</v>
      </c>
      <c r="H806">
        <f t="shared" si="48"/>
        <v>1186.6290769999998</v>
      </c>
      <c r="I806" t="b">
        <f t="shared" si="49"/>
        <v>0</v>
      </c>
      <c r="J806">
        <f t="shared" si="50"/>
        <v>5571.2661180000005</v>
      </c>
      <c r="K806" t="b">
        <f t="shared" si="51"/>
        <v>1</v>
      </c>
    </row>
    <row r="807" spans="1:11" x14ac:dyDescent="0.2">
      <c r="A807" s="1">
        <v>41205</v>
      </c>
      <c r="B807">
        <v>118.889999</v>
      </c>
      <c r="C807">
        <v>119.18</v>
      </c>
      <c r="D807">
        <v>117.370003</v>
      </c>
      <c r="E807">
        <v>117.610001</v>
      </c>
      <c r="F807">
        <v>529200</v>
      </c>
      <c r="G807">
        <v>115.137608</v>
      </c>
      <c r="H807">
        <f t="shared" si="48"/>
        <v>1191.1225899999999</v>
      </c>
      <c r="I807" t="b">
        <f t="shared" si="49"/>
        <v>0</v>
      </c>
      <c r="J807">
        <f t="shared" si="50"/>
        <v>5551.4026600000007</v>
      </c>
      <c r="K807" t="b">
        <f t="shared" si="51"/>
        <v>1</v>
      </c>
    </row>
    <row r="808" spans="1:11" x14ac:dyDescent="0.2">
      <c r="A808" s="1">
        <v>41204</v>
      </c>
      <c r="B808">
        <v>120.629997</v>
      </c>
      <c r="C808">
        <v>122.860001</v>
      </c>
      <c r="D808">
        <v>120.449997</v>
      </c>
      <c r="E808">
        <v>122.620003</v>
      </c>
      <c r="F808">
        <v>373800</v>
      </c>
      <c r="G808">
        <v>120.04228999999999</v>
      </c>
      <c r="H808">
        <f t="shared" si="48"/>
        <v>1195.469255</v>
      </c>
      <c r="I808" t="b">
        <f t="shared" si="49"/>
        <v>1</v>
      </c>
      <c r="J808">
        <f t="shared" si="50"/>
        <v>5532.0972120000006</v>
      </c>
      <c r="K808" t="b">
        <f t="shared" si="51"/>
        <v>1</v>
      </c>
    </row>
    <row r="809" spans="1:11" x14ac:dyDescent="0.2">
      <c r="A809" s="1">
        <v>41201</v>
      </c>
      <c r="B809">
        <v>120.800003</v>
      </c>
      <c r="C809">
        <v>120.959999</v>
      </c>
      <c r="D809">
        <v>118</v>
      </c>
      <c r="E809">
        <v>120.550003</v>
      </c>
      <c r="F809">
        <v>721200</v>
      </c>
      <c r="G809">
        <v>118.015805</v>
      </c>
      <c r="H809">
        <f t="shared" si="48"/>
        <v>1197.1922509999999</v>
      </c>
      <c r="I809" t="b">
        <f t="shared" si="49"/>
        <v>0</v>
      </c>
      <c r="J809">
        <f t="shared" si="50"/>
        <v>5509.375132000001</v>
      </c>
      <c r="K809" t="b">
        <f t="shared" si="51"/>
        <v>1</v>
      </c>
    </row>
    <row r="810" spans="1:11" x14ac:dyDescent="0.2">
      <c r="A810" s="1">
        <v>41200</v>
      </c>
      <c r="B810">
        <v>122.55999799999999</v>
      </c>
      <c r="C810">
        <v>122.989998</v>
      </c>
      <c r="D810">
        <v>119.860001</v>
      </c>
      <c r="E810">
        <v>119.910004</v>
      </c>
      <c r="F810">
        <v>629200</v>
      </c>
      <c r="G810">
        <v>117.38925999999999</v>
      </c>
      <c r="H810">
        <f t="shared" si="48"/>
        <v>1201.2647960000002</v>
      </c>
      <c r="I810" t="b">
        <f t="shared" si="49"/>
        <v>0</v>
      </c>
      <c r="J810">
        <f t="shared" si="50"/>
        <v>5487.5732870000011</v>
      </c>
      <c r="K810" t="b">
        <f t="shared" si="51"/>
        <v>1</v>
      </c>
    </row>
    <row r="811" spans="1:11" x14ac:dyDescent="0.2">
      <c r="A811" s="1">
        <v>41199</v>
      </c>
      <c r="B811">
        <v>125.290001</v>
      </c>
      <c r="C811">
        <v>125.599998</v>
      </c>
      <c r="D811">
        <v>124.58000199999999</v>
      </c>
      <c r="E811">
        <v>124.980003</v>
      </c>
      <c r="F811">
        <v>479000</v>
      </c>
      <c r="G811">
        <v>122.352678</v>
      </c>
      <c r="H811">
        <f t="shared" si="48"/>
        <v>1206.6197999999999</v>
      </c>
      <c r="I811" t="b">
        <f t="shared" si="49"/>
        <v>1</v>
      </c>
      <c r="J811">
        <f t="shared" si="50"/>
        <v>5462.9128280000014</v>
      </c>
      <c r="K811" t="b">
        <f t="shared" si="51"/>
        <v>1</v>
      </c>
    </row>
    <row r="812" spans="1:11" x14ac:dyDescent="0.2">
      <c r="A812" s="1">
        <v>41198</v>
      </c>
      <c r="B812">
        <v>124</v>
      </c>
      <c r="C812">
        <v>124.400002</v>
      </c>
      <c r="D812">
        <v>123.07</v>
      </c>
      <c r="E812">
        <v>123.83000199999999</v>
      </c>
      <c r="F812">
        <v>427700</v>
      </c>
      <c r="G812">
        <v>121.22685199999999</v>
      </c>
      <c r="H812">
        <f t="shared" si="48"/>
        <v>1204.191932</v>
      </c>
      <c r="I812" t="b">
        <f t="shared" si="49"/>
        <v>1</v>
      </c>
      <c r="J812">
        <f t="shared" si="50"/>
        <v>5433.8567600000015</v>
      </c>
      <c r="K812" t="b">
        <f t="shared" si="51"/>
        <v>1</v>
      </c>
    </row>
    <row r="813" spans="1:11" x14ac:dyDescent="0.2">
      <c r="A813" s="1">
        <v>41197</v>
      </c>
      <c r="B813">
        <v>122.339996</v>
      </c>
      <c r="C813">
        <v>123.019997</v>
      </c>
      <c r="D813">
        <v>120.589996</v>
      </c>
      <c r="E813">
        <v>122.019997</v>
      </c>
      <c r="F813">
        <v>683200</v>
      </c>
      <c r="G813">
        <v>119.454897</v>
      </c>
      <c r="H813">
        <f t="shared" si="48"/>
        <v>1204.5247810000001</v>
      </c>
      <c r="I813" t="b">
        <f t="shared" si="49"/>
        <v>0</v>
      </c>
      <c r="J813">
        <f t="shared" si="50"/>
        <v>5403.7042340000016</v>
      </c>
      <c r="K813" t="b">
        <f t="shared" si="51"/>
        <v>1</v>
      </c>
    </row>
    <row r="814" spans="1:11" x14ac:dyDescent="0.2">
      <c r="A814" s="1">
        <v>41194</v>
      </c>
      <c r="B814">
        <v>122.870003</v>
      </c>
      <c r="C814">
        <v>123.18</v>
      </c>
      <c r="D814">
        <v>121.05999799999999</v>
      </c>
      <c r="E814">
        <v>121.220001</v>
      </c>
      <c r="F814">
        <v>299400</v>
      </c>
      <c r="G814">
        <v>118.671719</v>
      </c>
      <c r="H814">
        <f t="shared" si="48"/>
        <v>1209.2826150000001</v>
      </c>
      <c r="I814" t="b">
        <f t="shared" si="49"/>
        <v>0</v>
      </c>
      <c r="J814">
        <f t="shared" si="50"/>
        <v>5372.9741140000033</v>
      </c>
      <c r="K814" t="b">
        <f t="shared" si="51"/>
        <v>1</v>
      </c>
    </row>
    <row r="815" spans="1:11" x14ac:dyDescent="0.2">
      <c r="A815" s="1">
        <v>41193</v>
      </c>
      <c r="B815">
        <v>123.470001</v>
      </c>
      <c r="C815">
        <v>124.209999</v>
      </c>
      <c r="D815">
        <v>122.19000200000001</v>
      </c>
      <c r="E815">
        <v>122.279999</v>
      </c>
      <c r="F815">
        <v>323900</v>
      </c>
      <c r="G815">
        <v>119.709433</v>
      </c>
      <c r="H815">
        <f t="shared" si="48"/>
        <v>1211.0251950000002</v>
      </c>
      <c r="I815" t="b">
        <f t="shared" si="49"/>
        <v>0</v>
      </c>
      <c r="J815">
        <f t="shared" si="50"/>
        <v>5341.7251370000031</v>
      </c>
      <c r="K815" t="b">
        <f t="shared" si="51"/>
        <v>1</v>
      </c>
    </row>
    <row r="816" spans="1:11" x14ac:dyDescent="0.2">
      <c r="A816" s="1">
        <v>41192</v>
      </c>
      <c r="B816">
        <v>121.610001</v>
      </c>
      <c r="C816">
        <v>122.660004</v>
      </c>
      <c r="D816">
        <v>120.370003</v>
      </c>
      <c r="E816">
        <v>121.68</v>
      </c>
      <c r="F816">
        <v>587400</v>
      </c>
      <c r="G816">
        <v>119.12204800000001</v>
      </c>
      <c r="H816">
        <f t="shared" si="48"/>
        <v>1211.8573249999999</v>
      </c>
      <c r="I816" t="b">
        <f t="shared" si="49"/>
        <v>0</v>
      </c>
      <c r="J816">
        <f t="shared" si="50"/>
        <v>5308.9881090000026</v>
      </c>
      <c r="K816" t="b">
        <f t="shared" si="51"/>
        <v>1</v>
      </c>
    </row>
    <row r="817" spans="1:11" x14ac:dyDescent="0.2">
      <c r="A817" s="1">
        <v>41191</v>
      </c>
      <c r="B817">
        <v>125.269997</v>
      </c>
      <c r="C817">
        <v>125.949997</v>
      </c>
      <c r="D817">
        <v>121.949997</v>
      </c>
      <c r="E817">
        <v>122.050003</v>
      </c>
      <c r="F817">
        <v>386800</v>
      </c>
      <c r="G817">
        <v>119.484273</v>
      </c>
      <c r="H817">
        <f t="shared" si="48"/>
        <v>1209.546936</v>
      </c>
      <c r="I817" t="b">
        <f t="shared" si="49"/>
        <v>0</v>
      </c>
      <c r="J817">
        <f t="shared" si="50"/>
        <v>5277.4650190000011</v>
      </c>
      <c r="K817" t="b">
        <f t="shared" si="51"/>
        <v>1</v>
      </c>
    </row>
    <row r="818" spans="1:11" x14ac:dyDescent="0.2">
      <c r="A818" s="1">
        <v>41190</v>
      </c>
      <c r="B818">
        <v>124.550003</v>
      </c>
      <c r="C818">
        <v>125.099998</v>
      </c>
      <c r="D818">
        <v>123.5</v>
      </c>
      <c r="E818">
        <v>124.379997</v>
      </c>
      <c r="F818">
        <v>329200</v>
      </c>
      <c r="G818">
        <v>121.765286</v>
      </c>
      <c r="H818">
        <f t="shared" si="48"/>
        <v>1205.758288</v>
      </c>
      <c r="I818" t="b">
        <f t="shared" si="49"/>
        <v>1</v>
      </c>
      <c r="J818">
        <f t="shared" si="50"/>
        <v>5247.9488290000008</v>
      </c>
      <c r="K818" t="b">
        <f t="shared" si="51"/>
        <v>1</v>
      </c>
    </row>
    <row r="819" spans="1:11" x14ac:dyDescent="0.2">
      <c r="A819" s="1">
        <v>41187</v>
      </c>
      <c r="B819">
        <v>125.800003</v>
      </c>
      <c r="C819">
        <v>127.269997</v>
      </c>
      <c r="D819">
        <v>124.43</v>
      </c>
      <c r="E819">
        <v>124.709999</v>
      </c>
      <c r="F819">
        <v>714500</v>
      </c>
      <c r="G819">
        <v>122.08835000000001</v>
      </c>
      <c r="H819">
        <f t="shared" si="48"/>
        <v>1202.2046</v>
      </c>
      <c r="I819" t="b">
        <f t="shared" si="49"/>
        <v>1</v>
      </c>
      <c r="J819">
        <f t="shared" si="50"/>
        <v>5215.6131850000002</v>
      </c>
      <c r="K819" t="b">
        <f t="shared" si="51"/>
        <v>1</v>
      </c>
    </row>
    <row r="820" spans="1:11" x14ac:dyDescent="0.2">
      <c r="A820" s="1">
        <v>41186</v>
      </c>
      <c r="B820">
        <v>125.489998</v>
      </c>
      <c r="C820">
        <v>126.33000199999999</v>
      </c>
      <c r="D820">
        <v>124.290001</v>
      </c>
      <c r="E820">
        <v>125.379997</v>
      </c>
      <c r="F820">
        <v>1023900</v>
      </c>
      <c r="G820">
        <v>122.744264</v>
      </c>
      <c r="H820">
        <f t="shared" si="48"/>
        <v>1201.37247</v>
      </c>
      <c r="I820" t="b">
        <f t="shared" si="49"/>
        <v>1</v>
      </c>
      <c r="J820">
        <f t="shared" si="50"/>
        <v>5180.8888330000009</v>
      </c>
      <c r="K820" t="b">
        <f t="shared" si="51"/>
        <v>1</v>
      </c>
    </row>
    <row r="821" spans="1:11" x14ac:dyDescent="0.2">
      <c r="A821" s="1">
        <v>41185</v>
      </c>
      <c r="B821">
        <v>124.730003</v>
      </c>
      <c r="C821">
        <v>124.860001</v>
      </c>
      <c r="D821">
        <v>121.220001</v>
      </c>
      <c r="E821">
        <v>122.5</v>
      </c>
      <c r="F821">
        <v>753000</v>
      </c>
      <c r="G821">
        <v>119.92480999999999</v>
      </c>
      <c r="H821">
        <f t="shared" si="48"/>
        <v>1196.1838910000001</v>
      </c>
      <c r="I821" t="b">
        <f t="shared" si="49"/>
        <v>1</v>
      </c>
      <c r="J821">
        <f t="shared" si="50"/>
        <v>5143.991156</v>
      </c>
      <c r="K821" t="b">
        <f t="shared" si="51"/>
        <v>1</v>
      </c>
    </row>
    <row r="822" spans="1:11" x14ac:dyDescent="0.2">
      <c r="A822" s="1">
        <v>41184</v>
      </c>
      <c r="B822">
        <v>126.160004</v>
      </c>
      <c r="C822">
        <v>126.55999799999999</v>
      </c>
      <c r="D822">
        <v>123.860001</v>
      </c>
      <c r="E822">
        <v>124.16999800000001</v>
      </c>
      <c r="F822">
        <v>609000</v>
      </c>
      <c r="G822">
        <v>121.559701</v>
      </c>
      <c r="H822">
        <f t="shared" si="48"/>
        <v>1195.234281</v>
      </c>
      <c r="I822" t="b">
        <f t="shared" si="49"/>
        <v>1</v>
      </c>
      <c r="J822">
        <f t="shared" si="50"/>
        <v>5106.0361800000001</v>
      </c>
      <c r="K822" t="b">
        <f t="shared" si="51"/>
        <v>1</v>
      </c>
    </row>
    <row r="823" spans="1:11" x14ac:dyDescent="0.2">
      <c r="A823" s="1">
        <v>41183</v>
      </c>
      <c r="B823">
        <v>123.43</v>
      </c>
      <c r="C823">
        <v>127.18</v>
      </c>
      <c r="D823">
        <v>123.019997</v>
      </c>
      <c r="E823">
        <v>126.879997</v>
      </c>
      <c r="F823">
        <v>976600</v>
      </c>
      <c r="G823">
        <v>124.21273100000001</v>
      </c>
      <c r="H823">
        <f t="shared" si="48"/>
        <v>1191.9155460000002</v>
      </c>
      <c r="I823" t="b">
        <f t="shared" si="49"/>
        <v>1</v>
      </c>
      <c r="J823">
        <f t="shared" si="50"/>
        <v>5066.6714740000007</v>
      </c>
      <c r="K823" t="b">
        <f t="shared" si="51"/>
        <v>1</v>
      </c>
    </row>
    <row r="824" spans="1:11" x14ac:dyDescent="0.2">
      <c r="A824" s="1">
        <v>41180</v>
      </c>
      <c r="B824">
        <v>122.709999</v>
      </c>
      <c r="C824">
        <v>123.790001</v>
      </c>
      <c r="D824">
        <v>121.730003</v>
      </c>
      <c r="E824">
        <v>123</v>
      </c>
      <c r="F824">
        <v>674800</v>
      </c>
      <c r="G824">
        <v>120.414299</v>
      </c>
      <c r="H824">
        <f t="shared" si="48"/>
        <v>1186.5605420000002</v>
      </c>
      <c r="I824" t="b">
        <f t="shared" si="49"/>
        <v>1</v>
      </c>
      <c r="J824">
        <f t="shared" si="50"/>
        <v>5026.8368620000001</v>
      </c>
      <c r="K824" t="b">
        <f t="shared" si="51"/>
        <v>1</v>
      </c>
    </row>
    <row r="825" spans="1:11" x14ac:dyDescent="0.2">
      <c r="A825" s="1">
        <v>41179</v>
      </c>
      <c r="B825">
        <v>120.55999799999999</v>
      </c>
      <c r="C825">
        <v>123.389999</v>
      </c>
      <c r="D825">
        <v>119.949997</v>
      </c>
      <c r="E825">
        <v>123.129997</v>
      </c>
      <c r="F825">
        <v>776500</v>
      </c>
      <c r="G825">
        <v>120.541563</v>
      </c>
      <c r="H825">
        <f t="shared" si="48"/>
        <v>1183.9564559999999</v>
      </c>
      <c r="I825" t="b">
        <f t="shared" si="49"/>
        <v>1</v>
      </c>
      <c r="J825">
        <f t="shared" si="50"/>
        <v>4992.3964139999989</v>
      </c>
      <c r="K825" t="b">
        <f t="shared" si="51"/>
        <v>1</v>
      </c>
    </row>
    <row r="826" spans="1:11" x14ac:dyDescent="0.2">
      <c r="A826" s="1">
        <v>41178</v>
      </c>
      <c r="B826">
        <v>118.099998</v>
      </c>
      <c r="C826">
        <v>120.08000199999999</v>
      </c>
      <c r="D826">
        <v>117.239998</v>
      </c>
      <c r="E826">
        <v>119.32</v>
      </c>
      <c r="F826">
        <v>664700</v>
      </c>
      <c r="G826">
        <v>116.81165900000001</v>
      </c>
      <c r="H826">
        <f t="shared" si="48"/>
        <v>1175.3610299999998</v>
      </c>
      <c r="I826" t="b">
        <f t="shared" si="49"/>
        <v>0</v>
      </c>
      <c r="J826">
        <f t="shared" si="50"/>
        <v>4958.044077999999</v>
      </c>
      <c r="K826" t="b">
        <f t="shared" si="51"/>
        <v>1</v>
      </c>
    </row>
    <row r="827" spans="1:11" x14ac:dyDescent="0.2">
      <c r="A827" s="1">
        <v>41177</v>
      </c>
      <c r="B827">
        <v>120.739998</v>
      </c>
      <c r="C827">
        <v>121.529999</v>
      </c>
      <c r="D827">
        <v>118.07</v>
      </c>
      <c r="E827">
        <v>118.18</v>
      </c>
      <c r="F827">
        <v>966400</v>
      </c>
      <c r="G827">
        <v>115.69562500000001</v>
      </c>
      <c r="H827">
        <f t="shared" si="48"/>
        <v>1166.8145489999999</v>
      </c>
      <c r="I827" t="b">
        <f t="shared" si="49"/>
        <v>0</v>
      </c>
      <c r="J827">
        <f t="shared" si="50"/>
        <v>4928.3908329999995</v>
      </c>
      <c r="K827" t="b">
        <f t="shared" si="51"/>
        <v>1</v>
      </c>
    </row>
    <row r="828" spans="1:11" x14ac:dyDescent="0.2">
      <c r="A828" s="1">
        <v>41176</v>
      </c>
      <c r="B828">
        <v>120.230003</v>
      </c>
      <c r="C828">
        <v>121.620003</v>
      </c>
      <c r="D828">
        <v>120.07</v>
      </c>
      <c r="E828">
        <v>120.75</v>
      </c>
      <c r="F828">
        <v>774000</v>
      </c>
      <c r="G828">
        <v>118.211598</v>
      </c>
      <c r="H828">
        <f t="shared" si="48"/>
        <v>1159.0316759999998</v>
      </c>
      <c r="I828" t="b">
        <f t="shared" si="49"/>
        <v>1</v>
      </c>
      <c r="J828">
        <f t="shared" si="50"/>
        <v>4901.1067119999989</v>
      </c>
      <c r="K828" t="b">
        <f t="shared" si="51"/>
        <v>1</v>
      </c>
    </row>
    <row r="829" spans="1:11" x14ac:dyDescent="0.2">
      <c r="A829" s="1">
        <v>41173</v>
      </c>
      <c r="B829">
        <v>121.05999799999999</v>
      </c>
      <c r="C829">
        <v>124.800003</v>
      </c>
      <c r="D829">
        <v>120.93</v>
      </c>
      <c r="E829">
        <v>123.860001</v>
      </c>
      <c r="F829">
        <v>2786100</v>
      </c>
      <c r="G829">
        <v>121.25622</v>
      </c>
      <c r="H829">
        <f t="shared" si="48"/>
        <v>1148.918831</v>
      </c>
      <c r="I829" t="b">
        <f t="shared" si="49"/>
        <v>1</v>
      </c>
      <c r="J829">
        <f t="shared" si="50"/>
        <v>4871.4045219999989</v>
      </c>
      <c r="K829" t="b">
        <f t="shared" si="51"/>
        <v>1</v>
      </c>
    </row>
    <row r="830" spans="1:11" x14ac:dyDescent="0.2">
      <c r="A830" s="1">
        <v>41172</v>
      </c>
      <c r="B830">
        <v>119.970001</v>
      </c>
      <c r="C830">
        <v>121.07</v>
      </c>
      <c r="D830">
        <v>119.269997</v>
      </c>
      <c r="E830">
        <v>120.08000199999999</v>
      </c>
      <c r="F830">
        <v>796600</v>
      </c>
      <c r="G830">
        <v>117.555685</v>
      </c>
      <c r="H830">
        <f t="shared" si="48"/>
        <v>1136.7892939999999</v>
      </c>
      <c r="I830" t="b">
        <f t="shared" si="49"/>
        <v>1</v>
      </c>
      <c r="J830">
        <f t="shared" si="50"/>
        <v>4837.9332609999974</v>
      </c>
      <c r="K830" t="b">
        <f t="shared" si="51"/>
        <v>1</v>
      </c>
    </row>
    <row r="831" spans="1:11" x14ac:dyDescent="0.2">
      <c r="A831" s="1">
        <v>41171</v>
      </c>
      <c r="B831">
        <v>120.94000200000001</v>
      </c>
      <c r="C831">
        <v>122</v>
      </c>
      <c r="D831">
        <v>120.470001</v>
      </c>
      <c r="E831">
        <v>121.529999</v>
      </c>
      <c r="F831">
        <v>637500</v>
      </c>
      <c r="G831">
        <v>118.9752</v>
      </c>
      <c r="H831">
        <f t="shared" si="48"/>
        <v>1125.6485189999999</v>
      </c>
      <c r="I831" t="b">
        <f t="shared" si="49"/>
        <v>1</v>
      </c>
      <c r="J831">
        <f t="shared" si="50"/>
        <v>4808.3779109999978</v>
      </c>
      <c r="K831" t="b">
        <f t="shared" si="51"/>
        <v>1</v>
      </c>
    </row>
    <row r="832" spans="1:11" x14ac:dyDescent="0.2">
      <c r="A832" s="1">
        <v>41170</v>
      </c>
      <c r="B832">
        <v>118.93</v>
      </c>
      <c r="C832">
        <v>121</v>
      </c>
      <c r="D832">
        <v>118.699997</v>
      </c>
      <c r="E832">
        <v>120.779999</v>
      </c>
      <c r="F832">
        <v>749000</v>
      </c>
      <c r="G832">
        <v>118.240966</v>
      </c>
      <c r="H832">
        <f t="shared" si="48"/>
        <v>1106.9108799999999</v>
      </c>
      <c r="I832" t="b">
        <f t="shared" si="49"/>
        <v>1</v>
      </c>
      <c r="J832">
        <f t="shared" si="50"/>
        <v>4777.4030459999985</v>
      </c>
      <c r="K832" t="b">
        <f t="shared" si="51"/>
        <v>1</v>
      </c>
    </row>
    <row r="833" spans="1:11" x14ac:dyDescent="0.2">
      <c r="A833" s="1">
        <v>41169</v>
      </c>
      <c r="B833">
        <v>121.44000200000001</v>
      </c>
      <c r="C833">
        <v>122.089996</v>
      </c>
      <c r="D833">
        <v>120.139999</v>
      </c>
      <c r="E833">
        <v>121.410004</v>
      </c>
      <c r="F833">
        <v>759400</v>
      </c>
      <c r="G833">
        <v>118.857727</v>
      </c>
      <c r="H833">
        <f t="shared" si="48"/>
        <v>1088.1928249999999</v>
      </c>
      <c r="I833" t="b">
        <f t="shared" si="49"/>
        <v>1</v>
      </c>
      <c r="J833">
        <f t="shared" si="50"/>
        <v>4748.1120249999976</v>
      </c>
      <c r="K833" t="b">
        <f t="shared" si="51"/>
        <v>1</v>
      </c>
    </row>
    <row r="834" spans="1:11" x14ac:dyDescent="0.2">
      <c r="A834" s="1">
        <v>41166</v>
      </c>
      <c r="B834">
        <v>118.80999799999999</v>
      </c>
      <c r="C834">
        <v>121.989998</v>
      </c>
      <c r="D834">
        <v>118.629997</v>
      </c>
      <c r="E834">
        <v>120.339996</v>
      </c>
      <c r="F834">
        <v>1401400</v>
      </c>
      <c r="G834">
        <v>117.810213</v>
      </c>
      <c r="H834">
        <f t="shared" ref="H834:H897" si="52">SUM(G834:G843)</f>
        <v>1070.1404680000001</v>
      </c>
      <c r="I834" t="b">
        <f t="shared" ref="I834:I897" si="53">G834&gt;H834/10</f>
        <v>1</v>
      </c>
      <c r="J834">
        <f t="shared" ref="J834:J897" si="54">SUM(G834:G883)</f>
        <v>4718.5468839999985</v>
      </c>
      <c r="K834" t="b">
        <f t="shared" ref="K834:K897" si="55">G834&gt;J834/50</f>
        <v>1</v>
      </c>
    </row>
    <row r="835" spans="1:11" x14ac:dyDescent="0.2">
      <c r="A835" s="1">
        <v>41165</v>
      </c>
      <c r="B835">
        <v>110.389999</v>
      </c>
      <c r="C835">
        <v>114.82</v>
      </c>
      <c r="D835">
        <v>109.08000199999999</v>
      </c>
      <c r="E835">
        <v>114.349998</v>
      </c>
      <c r="F835">
        <v>646800</v>
      </c>
      <c r="G835">
        <v>111.94613699999999</v>
      </c>
      <c r="H835">
        <f t="shared" si="52"/>
        <v>1048.230943</v>
      </c>
      <c r="I835" t="b">
        <f t="shared" si="53"/>
        <v>1</v>
      </c>
      <c r="J835">
        <f t="shared" si="54"/>
        <v>4691.380243999999</v>
      </c>
      <c r="K835" t="b">
        <f t="shared" si="55"/>
        <v>1</v>
      </c>
    </row>
    <row r="836" spans="1:11" x14ac:dyDescent="0.2">
      <c r="A836" s="1">
        <v>41164</v>
      </c>
      <c r="B836">
        <v>111.699997</v>
      </c>
      <c r="C836">
        <v>112.129997</v>
      </c>
      <c r="D836">
        <v>108.739998</v>
      </c>
      <c r="E836">
        <v>110.589996</v>
      </c>
      <c r="F836">
        <v>403700</v>
      </c>
      <c r="G836">
        <v>108.26517800000001</v>
      </c>
      <c r="H836">
        <f t="shared" si="52"/>
        <v>1032.1561260000001</v>
      </c>
      <c r="I836" t="b">
        <f t="shared" si="53"/>
        <v>1</v>
      </c>
      <c r="J836">
        <f t="shared" si="54"/>
        <v>4671.1643459999996</v>
      </c>
      <c r="K836" t="b">
        <f t="shared" si="55"/>
        <v>1</v>
      </c>
    </row>
    <row r="837" spans="1:11" x14ac:dyDescent="0.2">
      <c r="A837" s="1">
        <v>41163</v>
      </c>
      <c r="B837">
        <v>110.769997</v>
      </c>
      <c r="C837">
        <v>111.980003</v>
      </c>
      <c r="D837">
        <v>109.57</v>
      </c>
      <c r="E837">
        <v>110.230003</v>
      </c>
      <c r="F837">
        <v>358000</v>
      </c>
      <c r="G837">
        <v>107.912752</v>
      </c>
      <c r="H837">
        <f t="shared" si="52"/>
        <v>1020.790197</v>
      </c>
      <c r="I837" t="b">
        <f t="shared" si="53"/>
        <v>1</v>
      </c>
      <c r="J837">
        <f t="shared" si="54"/>
        <v>4651.8197449999998</v>
      </c>
      <c r="K837" t="b">
        <f t="shared" si="55"/>
        <v>1</v>
      </c>
    </row>
    <row r="838" spans="1:11" x14ac:dyDescent="0.2">
      <c r="A838" s="1">
        <v>41162</v>
      </c>
      <c r="B838">
        <v>111.82</v>
      </c>
      <c r="C838">
        <v>112.480003</v>
      </c>
      <c r="D838">
        <v>110.019997</v>
      </c>
      <c r="E838">
        <v>110.41999800000001</v>
      </c>
      <c r="F838">
        <v>591900</v>
      </c>
      <c r="G838">
        <v>108.098753</v>
      </c>
      <c r="H838">
        <f t="shared" si="52"/>
        <v>1010.5990320000001</v>
      </c>
      <c r="I838" t="b">
        <f t="shared" si="53"/>
        <v>1</v>
      </c>
      <c r="J838">
        <f t="shared" si="54"/>
        <v>4632.0248080000001</v>
      </c>
      <c r="K838" t="b">
        <f t="shared" si="55"/>
        <v>1</v>
      </c>
    </row>
    <row r="839" spans="1:11" x14ac:dyDescent="0.2">
      <c r="A839" s="1">
        <v>41159</v>
      </c>
      <c r="B839">
        <v>113.739998</v>
      </c>
      <c r="C839">
        <v>114.110001</v>
      </c>
      <c r="D839">
        <v>110.849998</v>
      </c>
      <c r="E839">
        <v>111.470001</v>
      </c>
      <c r="F839">
        <v>952200</v>
      </c>
      <c r="G839">
        <v>109.126683</v>
      </c>
      <c r="H839">
        <f t="shared" si="52"/>
        <v>1001.0931560000001</v>
      </c>
      <c r="I839" t="b">
        <f t="shared" si="53"/>
        <v>1</v>
      </c>
      <c r="J839">
        <f t="shared" si="54"/>
        <v>4609.2439919999997</v>
      </c>
      <c r="K839" t="b">
        <f t="shared" si="55"/>
        <v>1</v>
      </c>
    </row>
    <row r="840" spans="1:11" x14ac:dyDescent="0.2">
      <c r="A840" s="1">
        <v>41158</v>
      </c>
      <c r="B840">
        <v>106.91999800000001</v>
      </c>
      <c r="C840">
        <v>108.879997</v>
      </c>
      <c r="D840">
        <v>106.33000199999999</v>
      </c>
      <c r="E840">
        <v>108.699997</v>
      </c>
      <c r="F840">
        <v>1131800</v>
      </c>
      <c r="G840">
        <v>106.41491000000001</v>
      </c>
      <c r="H840">
        <f t="shared" si="52"/>
        <v>990.38313399999993</v>
      </c>
      <c r="I840" t="b">
        <f t="shared" si="53"/>
        <v>1</v>
      </c>
      <c r="J840">
        <f t="shared" si="54"/>
        <v>4587.5106750000004</v>
      </c>
      <c r="K840" t="b">
        <f t="shared" si="55"/>
        <v>1</v>
      </c>
    </row>
    <row r="841" spans="1:11" x14ac:dyDescent="0.2">
      <c r="A841" s="1">
        <v>41157</v>
      </c>
      <c r="B841">
        <v>103.349998</v>
      </c>
      <c r="C841">
        <v>103.589996</v>
      </c>
      <c r="D841">
        <v>101.550003</v>
      </c>
      <c r="E841">
        <v>102.389999</v>
      </c>
      <c r="F841">
        <v>484400</v>
      </c>
      <c r="G841">
        <v>100.237561</v>
      </c>
      <c r="H841">
        <f t="shared" si="52"/>
        <v>980.71083299999998</v>
      </c>
      <c r="I841" t="b">
        <f t="shared" si="53"/>
        <v>1</v>
      </c>
      <c r="J841">
        <f t="shared" si="54"/>
        <v>4569.0960999999998</v>
      </c>
      <c r="K841" t="b">
        <f t="shared" si="55"/>
        <v>1</v>
      </c>
    </row>
    <row r="842" spans="1:11" x14ac:dyDescent="0.2">
      <c r="A842" s="1">
        <v>41156</v>
      </c>
      <c r="B842">
        <v>102.099998</v>
      </c>
      <c r="C842">
        <v>102.519997</v>
      </c>
      <c r="D842">
        <v>100.68</v>
      </c>
      <c r="E842">
        <v>101.660004</v>
      </c>
      <c r="F842">
        <v>643900</v>
      </c>
      <c r="G842">
        <v>99.522910999999993</v>
      </c>
      <c r="H842">
        <f t="shared" si="52"/>
        <v>975.95299900000009</v>
      </c>
      <c r="I842" t="b">
        <f t="shared" si="53"/>
        <v>1</v>
      </c>
      <c r="J842">
        <f t="shared" si="54"/>
        <v>4557.1036189999995</v>
      </c>
      <c r="K842" t="b">
        <f t="shared" si="55"/>
        <v>1</v>
      </c>
    </row>
    <row r="843" spans="1:11" x14ac:dyDescent="0.2">
      <c r="A843" s="1">
        <v>41152</v>
      </c>
      <c r="B843">
        <v>99.82</v>
      </c>
      <c r="C843">
        <v>103.610001</v>
      </c>
      <c r="D843">
        <v>97.790001000000004</v>
      </c>
      <c r="E843">
        <v>102.970001</v>
      </c>
      <c r="F843">
        <v>866100</v>
      </c>
      <c r="G843">
        <v>100.80537</v>
      </c>
      <c r="H843">
        <f t="shared" si="52"/>
        <v>971.75318199999992</v>
      </c>
      <c r="I843" t="b">
        <f t="shared" si="53"/>
        <v>1</v>
      </c>
      <c r="J843">
        <f t="shared" si="54"/>
        <v>4545.1405059999997</v>
      </c>
      <c r="K843" t="b">
        <f t="shared" si="55"/>
        <v>1</v>
      </c>
    </row>
    <row r="844" spans="1:11" x14ac:dyDescent="0.2">
      <c r="A844" s="1">
        <v>41151</v>
      </c>
      <c r="B844">
        <v>97.839995999999999</v>
      </c>
      <c r="C844">
        <v>98.839995999999999</v>
      </c>
      <c r="D844">
        <v>97.010002</v>
      </c>
      <c r="E844">
        <v>97.959998999999996</v>
      </c>
      <c r="F844">
        <v>303700</v>
      </c>
      <c r="G844">
        <v>95.900688000000002</v>
      </c>
      <c r="H844">
        <f t="shared" si="52"/>
        <v>966.39817100000005</v>
      </c>
      <c r="I844" t="b">
        <f t="shared" si="53"/>
        <v>0</v>
      </c>
      <c r="J844">
        <f t="shared" si="54"/>
        <v>4531.3760769999999</v>
      </c>
      <c r="K844" t="b">
        <f t="shared" si="55"/>
        <v>1</v>
      </c>
    </row>
    <row r="845" spans="1:11" x14ac:dyDescent="0.2">
      <c r="A845" s="1">
        <v>41150</v>
      </c>
      <c r="B845">
        <v>99.050003000000004</v>
      </c>
      <c r="C845">
        <v>99.440002000000007</v>
      </c>
      <c r="D845">
        <v>97.620002999999997</v>
      </c>
      <c r="E845">
        <v>97.93</v>
      </c>
      <c r="F845">
        <v>474400</v>
      </c>
      <c r="G845">
        <v>95.871319999999997</v>
      </c>
      <c r="H845">
        <f t="shared" si="52"/>
        <v>966.47649100000012</v>
      </c>
      <c r="I845" t="b">
        <f t="shared" si="53"/>
        <v>0</v>
      </c>
      <c r="J845">
        <f t="shared" si="54"/>
        <v>4527.7636449999991</v>
      </c>
      <c r="K845" t="b">
        <f t="shared" si="55"/>
        <v>1</v>
      </c>
    </row>
    <row r="846" spans="1:11" x14ac:dyDescent="0.2">
      <c r="A846" s="1">
        <v>41149</v>
      </c>
      <c r="B846">
        <v>99.279999000000004</v>
      </c>
      <c r="C846">
        <v>100</v>
      </c>
      <c r="D846">
        <v>98.610000999999997</v>
      </c>
      <c r="E846">
        <v>98.980002999999996</v>
      </c>
      <c r="F846">
        <v>269100</v>
      </c>
      <c r="G846">
        <v>96.899248999999998</v>
      </c>
      <c r="H846">
        <f t="shared" si="52"/>
        <v>965.26256000000001</v>
      </c>
      <c r="I846" t="b">
        <f t="shared" si="53"/>
        <v>1</v>
      </c>
      <c r="J846">
        <f t="shared" si="54"/>
        <v>4524.3372209999998</v>
      </c>
      <c r="K846" t="b">
        <f t="shared" si="55"/>
        <v>1</v>
      </c>
    </row>
    <row r="847" spans="1:11" x14ac:dyDescent="0.2">
      <c r="A847" s="1">
        <v>41148</v>
      </c>
      <c r="B847">
        <v>100.639999</v>
      </c>
      <c r="C847">
        <v>101.44000200000001</v>
      </c>
      <c r="D847">
        <v>99.370002999999997</v>
      </c>
      <c r="E847">
        <v>99.82</v>
      </c>
      <c r="F847">
        <v>164300</v>
      </c>
      <c r="G847">
        <v>97.721587</v>
      </c>
      <c r="H847">
        <f t="shared" si="52"/>
        <v>963.12838800000009</v>
      </c>
      <c r="I847" t="b">
        <f t="shared" si="53"/>
        <v>1</v>
      </c>
      <c r="J847">
        <f t="shared" si="54"/>
        <v>4519.863292</v>
      </c>
      <c r="K847" t="b">
        <f t="shared" si="55"/>
        <v>1</v>
      </c>
    </row>
    <row r="848" spans="1:11" x14ac:dyDescent="0.2">
      <c r="A848" s="1">
        <v>41145</v>
      </c>
      <c r="B848">
        <v>100.470001</v>
      </c>
      <c r="C848">
        <v>101.360001</v>
      </c>
      <c r="D848">
        <v>99.790001000000004</v>
      </c>
      <c r="E848">
        <v>100.709999</v>
      </c>
      <c r="F848">
        <v>244400</v>
      </c>
      <c r="G848">
        <v>98.592877000000001</v>
      </c>
      <c r="H848">
        <f t="shared" si="52"/>
        <v>961.23896100000013</v>
      </c>
      <c r="I848" t="b">
        <f t="shared" si="53"/>
        <v>1</v>
      </c>
      <c r="J848">
        <f t="shared" si="54"/>
        <v>4512.8929660000003</v>
      </c>
      <c r="K848" t="b">
        <f t="shared" si="55"/>
        <v>1</v>
      </c>
    </row>
    <row r="849" spans="1:11" x14ac:dyDescent="0.2">
      <c r="A849" s="1">
        <v>41144</v>
      </c>
      <c r="B849">
        <v>100.900002</v>
      </c>
      <c r="C849">
        <v>102.25</v>
      </c>
      <c r="D849">
        <v>99.839995999999999</v>
      </c>
      <c r="E849">
        <v>100.529999</v>
      </c>
      <c r="F849">
        <v>612200</v>
      </c>
      <c r="G849">
        <v>98.416661000000005</v>
      </c>
      <c r="H849">
        <f t="shared" si="52"/>
        <v>959.96629399999995</v>
      </c>
      <c r="I849" t="b">
        <f t="shared" si="53"/>
        <v>1</v>
      </c>
      <c r="J849">
        <f t="shared" si="54"/>
        <v>4504.3562769999999</v>
      </c>
      <c r="K849" t="b">
        <f t="shared" si="55"/>
        <v>1</v>
      </c>
    </row>
    <row r="850" spans="1:11" x14ac:dyDescent="0.2">
      <c r="A850" s="1">
        <v>41143</v>
      </c>
      <c r="B850">
        <v>97.040001000000004</v>
      </c>
      <c r="C850">
        <v>99.190002000000007</v>
      </c>
      <c r="D850">
        <v>96.199996999999996</v>
      </c>
      <c r="E850">
        <v>98.82</v>
      </c>
      <c r="F850">
        <v>424300</v>
      </c>
      <c r="G850">
        <v>96.742609000000002</v>
      </c>
      <c r="H850">
        <f t="shared" si="52"/>
        <v>957.76359300000001</v>
      </c>
      <c r="I850" t="b">
        <f t="shared" si="53"/>
        <v>1</v>
      </c>
      <c r="J850">
        <f t="shared" si="54"/>
        <v>4494.5762880000002</v>
      </c>
      <c r="K850" t="b">
        <f t="shared" si="55"/>
        <v>1</v>
      </c>
    </row>
    <row r="851" spans="1:11" x14ac:dyDescent="0.2">
      <c r="A851" s="1">
        <v>41142</v>
      </c>
      <c r="B851">
        <v>98.650002000000001</v>
      </c>
      <c r="C851">
        <v>99.959998999999996</v>
      </c>
      <c r="D851">
        <v>96.790001000000004</v>
      </c>
      <c r="E851">
        <v>97.529999000000004</v>
      </c>
      <c r="F851">
        <v>483700</v>
      </c>
      <c r="G851">
        <v>95.479726999999997</v>
      </c>
      <c r="H851">
        <f t="shared" si="52"/>
        <v>953.74978499999997</v>
      </c>
      <c r="I851" t="b">
        <f t="shared" si="53"/>
        <v>1</v>
      </c>
      <c r="J851">
        <f t="shared" si="54"/>
        <v>4485.726326</v>
      </c>
      <c r="K851" t="b">
        <f t="shared" si="55"/>
        <v>1</v>
      </c>
    </row>
    <row r="852" spans="1:11" x14ac:dyDescent="0.2">
      <c r="A852" s="1">
        <v>41141</v>
      </c>
      <c r="B852">
        <v>96.720000999999996</v>
      </c>
      <c r="C852">
        <v>97.849997999999999</v>
      </c>
      <c r="D852">
        <v>96.410004000000001</v>
      </c>
      <c r="E852">
        <v>97.370002999999997</v>
      </c>
      <c r="F852">
        <v>226400</v>
      </c>
      <c r="G852">
        <v>95.323093999999998</v>
      </c>
      <c r="H852">
        <f t="shared" si="52"/>
        <v>951.56666800000005</v>
      </c>
      <c r="I852" t="b">
        <f t="shared" si="53"/>
        <v>1</v>
      </c>
      <c r="J852">
        <f t="shared" si="54"/>
        <v>4475.5939049999979</v>
      </c>
      <c r="K852" t="b">
        <f t="shared" si="55"/>
        <v>1</v>
      </c>
    </row>
    <row r="853" spans="1:11" x14ac:dyDescent="0.2">
      <c r="A853" s="1">
        <v>41138</v>
      </c>
      <c r="B853">
        <v>97.599997999999999</v>
      </c>
      <c r="C853">
        <v>98.050003000000004</v>
      </c>
      <c r="D853">
        <v>97.220000999999996</v>
      </c>
      <c r="E853">
        <v>97.5</v>
      </c>
      <c r="F853">
        <v>288800</v>
      </c>
      <c r="G853">
        <v>95.450359000000006</v>
      </c>
      <c r="H853">
        <f t="shared" si="52"/>
        <v>947.31790000000012</v>
      </c>
      <c r="I853" t="b">
        <f t="shared" si="53"/>
        <v>1</v>
      </c>
      <c r="J853">
        <f t="shared" si="54"/>
        <v>4466.0194939999983</v>
      </c>
      <c r="K853" t="b">
        <f t="shared" si="55"/>
        <v>1</v>
      </c>
    </row>
    <row r="854" spans="1:11" x14ac:dyDescent="0.2">
      <c r="A854" s="1">
        <v>41137</v>
      </c>
      <c r="B854">
        <v>97.610000999999997</v>
      </c>
      <c r="C854">
        <v>98.330001999999993</v>
      </c>
      <c r="D854">
        <v>96.910004000000001</v>
      </c>
      <c r="E854">
        <v>98.040001000000004</v>
      </c>
      <c r="F854">
        <v>288600</v>
      </c>
      <c r="G854">
        <v>95.979007999999993</v>
      </c>
      <c r="H854">
        <f t="shared" si="52"/>
        <v>940.59231800000009</v>
      </c>
      <c r="I854" t="b">
        <f t="shared" si="53"/>
        <v>1</v>
      </c>
      <c r="J854">
        <f t="shared" si="54"/>
        <v>4455.8479120000002</v>
      </c>
      <c r="K854" t="b">
        <f t="shared" si="55"/>
        <v>1</v>
      </c>
    </row>
    <row r="855" spans="1:11" x14ac:dyDescent="0.2">
      <c r="A855" s="1">
        <v>41136</v>
      </c>
      <c r="B855">
        <v>96.25</v>
      </c>
      <c r="C855">
        <v>96.849997999999999</v>
      </c>
      <c r="D855">
        <v>95.870002999999997</v>
      </c>
      <c r="E855">
        <v>96.690002000000007</v>
      </c>
      <c r="F855">
        <v>278600</v>
      </c>
      <c r="G855">
        <v>94.657388999999995</v>
      </c>
      <c r="H855">
        <f t="shared" si="52"/>
        <v>932.03605200000004</v>
      </c>
      <c r="I855" t="b">
        <f t="shared" si="53"/>
        <v>1</v>
      </c>
      <c r="J855">
        <f t="shared" si="54"/>
        <v>4449.4649709999994</v>
      </c>
      <c r="K855" t="b">
        <f t="shared" si="55"/>
        <v>1</v>
      </c>
    </row>
    <row r="856" spans="1:11" x14ac:dyDescent="0.2">
      <c r="A856" s="1">
        <v>41135</v>
      </c>
      <c r="B856">
        <v>96.860000999999997</v>
      </c>
      <c r="C856">
        <v>97.629997000000003</v>
      </c>
      <c r="D856">
        <v>96.419998000000007</v>
      </c>
      <c r="E856">
        <v>96.800003000000004</v>
      </c>
      <c r="F856">
        <v>322800</v>
      </c>
      <c r="G856">
        <v>94.765077000000005</v>
      </c>
      <c r="H856">
        <f t="shared" si="52"/>
        <v>924.35106800000005</v>
      </c>
      <c r="I856" t="b">
        <f t="shared" si="53"/>
        <v>1</v>
      </c>
      <c r="J856">
        <f t="shared" si="54"/>
        <v>4441.5744030000014</v>
      </c>
      <c r="K856" t="b">
        <f t="shared" si="55"/>
        <v>1</v>
      </c>
    </row>
    <row r="857" spans="1:11" x14ac:dyDescent="0.2">
      <c r="A857" s="1">
        <v>41134</v>
      </c>
      <c r="B857">
        <v>99</v>
      </c>
      <c r="C857">
        <v>99.589995999999999</v>
      </c>
      <c r="D857">
        <v>97.349997999999999</v>
      </c>
      <c r="E857">
        <v>97.889999000000003</v>
      </c>
      <c r="F857">
        <v>345600</v>
      </c>
      <c r="G857">
        <v>95.832160000000002</v>
      </c>
      <c r="H857">
        <f t="shared" si="52"/>
        <v>917.18494900000007</v>
      </c>
      <c r="I857" t="b">
        <f t="shared" si="53"/>
        <v>1</v>
      </c>
      <c r="J857">
        <f t="shared" si="54"/>
        <v>4433.0866580000002</v>
      </c>
      <c r="K857" t="b">
        <f t="shared" si="55"/>
        <v>1</v>
      </c>
    </row>
    <row r="858" spans="1:11" x14ac:dyDescent="0.2">
      <c r="A858" s="1">
        <v>41131</v>
      </c>
      <c r="B858">
        <v>98.059997999999993</v>
      </c>
      <c r="C858">
        <v>99.970000999999996</v>
      </c>
      <c r="D858">
        <v>97.800003000000004</v>
      </c>
      <c r="E858">
        <v>99.410004000000001</v>
      </c>
      <c r="F858">
        <v>567000</v>
      </c>
      <c r="G858">
        <v>97.320210000000003</v>
      </c>
      <c r="H858">
        <f t="shared" si="52"/>
        <v>911.32087199999989</v>
      </c>
      <c r="I858" t="b">
        <f t="shared" si="53"/>
        <v>1</v>
      </c>
      <c r="J858">
        <f t="shared" si="54"/>
        <v>4422.6801239999995</v>
      </c>
      <c r="K858" t="b">
        <f t="shared" si="55"/>
        <v>1</v>
      </c>
    </row>
    <row r="859" spans="1:11" x14ac:dyDescent="0.2">
      <c r="A859" s="1">
        <v>41130</v>
      </c>
      <c r="B859">
        <v>97.720000999999996</v>
      </c>
      <c r="C859">
        <v>98.769997000000004</v>
      </c>
      <c r="D859">
        <v>96.550003000000004</v>
      </c>
      <c r="E859">
        <v>98.279999000000004</v>
      </c>
      <c r="F859">
        <v>535800</v>
      </c>
      <c r="G859">
        <v>96.21396</v>
      </c>
      <c r="H859">
        <f t="shared" si="52"/>
        <v>903.43030399999998</v>
      </c>
      <c r="I859" t="b">
        <f t="shared" si="53"/>
        <v>1</v>
      </c>
      <c r="J859">
        <f t="shared" si="54"/>
        <v>4403.0418199999995</v>
      </c>
      <c r="K859" t="b">
        <f t="shared" si="55"/>
        <v>1</v>
      </c>
    </row>
    <row r="860" spans="1:11" x14ac:dyDescent="0.2">
      <c r="A860" s="1">
        <v>41129</v>
      </c>
      <c r="B860">
        <v>95.080001999999993</v>
      </c>
      <c r="C860">
        <v>97.190002000000007</v>
      </c>
      <c r="D860">
        <v>94.449996999999996</v>
      </c>
      <c r="E860">
        <v>94.720000999999996</v>
      </c>
      <c r="F860">
        <v>385000</v>
      </c>
      <c r="G860">
        <v>92.728801000000004</v>
      </c>
      <c r="H860">
        <f t="shared" si="52"/>
        <v>894.58034199999997</v>
      </c>
      <c r="I860" t="b">
        <f t="shared" si="53"/>
        <v>1</v>
      </c>
      <c r="J860">
        <f t="shared" si="54"/>
        <v>4385.5474879999992</v>
      </c>
      <c r="K860" t="b">
        <f t="shared" si="55"/>
        <v>1</v>
      </c>
    </row>
    <row r="861" spans="1:11" x14ac:dyDescent="0.2">
      <c r="A861" s="1">
        <v>41128</v>
      </c>
      <c r="B861">
        <v>94.459998999999996</v>
      </c>
      <c r="C861">
        <v>95.5</v>
      </c>
      <c r="D861">
        <v>94.339995999999999</v>
      </c>
      <c r="E861">
        <v>95.300003000000004</v>
      </c>
      <c r="F861">
        <v>409000</v>
      </c>
      <c r="G861">
        <v>93.296610000000001</v>
      </c>
      <c r="H861">
        <f t="shared" si="52"/>
        <v>887.698128</v>
      </c>
      <c r="I861" t="b">
        <f t="shared" si="53"/>
        <v>1</v>
      </c>
      <c r="J861">
        <f t="shared" si="54"/>
        <v>4371.920114999999</v>
      </c>
      <c r="K861" t="b">
        <f t="shared" si="55"/>
        <v>1</v>
      </c>
    </row>
    <row r="862" spans="1:11" x14ac:dyDescent="0.2">
      <c r="A862" s="1">
        <v>41127</v>
      </c>
      <c r="B862">
        <v>91.480002999999996</v>
      </c>
      <c r="C862">
        <v>93.769997000000004</v>
      </c>
      <c r="D862">
        <v>91.360000999999997</v>
      </c>
      <c r="E862">
        <v>93.029999000000004</v>
      </c>
      <c r="F862">
        <v>446100</v>
      </c>
      <c r="G862">
        <v>91.074325999999999</v>
      </c>
      <c r="H862">
        <f t="shared" si="52"/>
        <v>876.37135200000012</v>
      </c>
      <c r="I862" t="b">
        <f t="shared" si="53"/>
        <v>1</v>
      </c>
      <c r="J862">
        <f t="shared" si="54"/>
        <v>4357.881566</v>
      </c>
      <c r="K862" t="b">
        <f t="shared" si="55"/>
        <v>1</v>
      </c>
    </row>
    <row r="863" spans="1:11" x14ac:dyDescent="0.2">
      <c r="A863" s="1">
        <v>41124</v>
      </c>
      <c r="B863">
        <v>90.540001000000004</v>
      </c>
      <c r="C863">
        <v>91.480002999999996</v>
      </c>
      <c r="D863">
        <v>90.019997000000004</v>
      </c>
      <c r="E863">
        <v>90.629997000000003</v>
      </c>
      <c r="F863">
        <v>692100</v>
      </c>
      <c r="G863">
        <v>88.724777000000003</v>
      </c>
      <c r="H863">
        <f t="shared" si="52"/>
        <v>867.49202100000002</v>
      </c>
      <c r="I863" t="b">
        <f t="shared" si="53"/>
        <v>1</v>
      </c>
      <c r="J863">
        <f t="shared" si="54"/>
        <v>4345.8597170000003</v>
      </c>
      <c r="K863" t="b">
        <f t="shared" si="55"/>
        <v>1</v>
      </c>
    </row>
    <row r="864" spans="1:11" x14ac:dyDescent="0.2">
      <c r="A864" s="1">
        <v>41123</v>
      </c>
      <c r="B864">
        <v>88.059997999999993</v>
      </c>
      <c r="C864">
        <v>91.739998</v>
      </c>
      <c r="D864">
        <v>87.809997999999993</v>
      </c>
      <c r="E864">
        <v>89.300003000000004</v>
      </c>
      <c r="F864">
        <v>487400</v>
      </c>
      <c r="G864">
        <v>87.422742</v>
      </c>
      <c r="H864">
        <f t="shared" si="52"/>
        <v>863.14536299999986</v>
      </c>
      <c r="I864" t="b">
        <f t="shared" si="53"/>
        <v>1</v>
      </c>
      <c r="J864">
        <f t="shared" si="54"/>
        <v>4335.1594870000008</v>
      </c>
      <c r="K864" t="b">
        <f t="shared" si="55"/>
        <v>1</v>
      </c>
    </row>
    <row r="865" spans="1:11" x14ac:dyDescent="0.2">
      <c r="A865" s="1">
        <v>41122</v>
      </c>
      <c r="B865">
        <v>89.730002999999996</v>
      </c>
      <c r="C865">
        <v>89.82</v>
      </c>
      <c r="D865">
        <v>86.849997999999999</v>
      </c>
      <c r="E865">
        <v>88.839995999999999</v>
      </c>
      <c r="F865">
        <v>744800</v>
      </c>
      <c r="G865">
        <v>86.972404999999995</v>
      </c>
      <c r="H865">
        <f t="shared" si="52"/>
        <v>861.69647199999986</v>
      </c>
      <c r="I865" t="b">
        <f t="shared" si="53"/>
        <v>1</v>
      </c>
      <c r="J865">
        <f t="shared" si="54"/>
        <v>4323.7543910000004</v>
      </c>
      <c r="K865" t="b">
        <f t="shared" si="55"/>
        <v>1</v>
      </c>
    </row>
    <row r="866" spans="1:11" x14ac:dyDescent="0.2">
      <c r="A866" s="1">
        <v>41121</v>
      </c>
      <c r="B866">
        <v>92.18</v>
      </c>
      <c r="C866">
        <v>92.489998</v>
      </c>
      <c r="D866">
        <v>89.239998</v>
      </c>
      <c r="E866">
        <v>89.480002999999996</v>
      </c>
      <c r="F866">
        <v>378700</v>
      </c>
      <c r="G866">
        <v>87.598957999999996</v>
      </c>
      <c r="H866">
        <f t="shared" si="52"/>
        <v>860.91329399999984</v>
      </c>
      <c r="I866" t="b">
        <f t="shared" si="53"/>
        <v>1</v>
      </c>
      <c r="J866">
        <f t="shared" si="54"/>
        <v>4314.7380040000007</v>
      </c>
      <c r="K866" t="b">
        <f t="shared" si="55"/>
        <v>1</v>
      </c>
    </row>
    <row r="867" spans="1:11" x14ac:dyDescent="0.2">
      <c r="A867" s="1">
        <v>41120</v>
      </c>
      <c r="B867">
        <v>90.5</v>
      </c>
      <c r="C867">
        <v>92.07</v>
      </c>
      <c r="D867">
        <v>90.449996999999996</v>
      </c>
      <c r="E867">
        <v>91.900002000000001</v>
      </c>
      <c r="F867">
        <v>253800</v>
      </c>
      <c r="G867">
        <v>89.968082999999993</v>
      </c>
      <c r="H867">
        <f t="shared" si="52"/>
        <v>860.47274999999979</v>
      </c>
      <c r="I867" t="b">
        <f t="shared" si="53"/>
        <v>1</v>
      </c>
      <c r="J867">
        <f t="shared" si="54"/>
        <v>4301.981914</v>
      </c>
      <c r="K867" t="b">
        <f t="shared" si="55"/>
        <v>1</v>
      </c>
    </row>
    <row r="868" spans="1:11" x14ac:dyDescent="0.2">
      <c r="A868" s="1">
        <v>41117</v>
      </c>
      <c r="B868">
        <v>90.279999000000004</v>
      </c>
      <c r="C868">
        <v>91.989998</v>
      </c>
      <c r="D868">
        <v>89.580001999999993</v>
      </c>
      <c r="E868">
        <v>91.349997999999999</v>
      </c>
      <c r="F868">
        <v>420200</v>
      </c>
      <c r="G868">
        <v>89.429642000000001</v>
      </c>
      <c r="H868">
        <f t="shared" si="52"/>
        <v>858.91617099999996</v>
      </c>
      <c r="I868" t="b">
        <f t="shared" si="53"/>
        <v>1</v>
      </c>
      <c r="J868">
        <f t="shared" si="54"/>
        <v>4286.9546030000001</v>
      </c>
      <c r="K868" t="b">
        <f t="shared" si="55"/>
        <v>1</v>
      </c>
    </row>
    <row r="869" spans="1:11" x14ac:dyDescent="0.2">
      <c r="A869" s="1">
        <v>41116</v>
      </c>
      <c r="B869">
        <v>88.419998000000007</v>
      </c>
      <c r="C869">
        <v>89.470000999999996</v>
      </c>
      <c r="D869">
        <v>87.910004000000001</v>
      </c>
      <c r="E869">
        <v>89.239998</v>
      </c>
      <c r="F869">
        <v>415200</v>
      </c>
      <c r="G869">
        <v>87.363997999999995</v>
      </c>
      <c r="H869">
        <f t="shared" si="52"/>
        <v>857.99593699999991</v>
      </c>
      <c r="I869" t="b">
        <f t="shared" si="53"/>
        <v>1</v>
      </c>
      <c r="J869">
        <f t="shared" si="54"/>
        <v>4269.9987039999996</v>
      </c>
      <c r="K869" t="b">
        <f t="shared" si="55"/>
        <v>1</v>
      </c>
    </row>
    <row r="870" spans="1:11" x14ac:dyDescent="0.2">
      <c r="A870" s="1">
        <v>41115</v>
      </c>
      <c r="B870">
        <v>85.870002999999997</v>
      </c>
      <c r="C870">
        <v>88.989998</v>
      </c>
      <c r="D870">
        <v>85.779999000000004</v>
      </c>
      <c r="E870">
        <v>87.690002000000007</v>
      </c>
      <c r="F870">
        <v>514800</v>
      </c>
      <c r="G870">
        <v>85.846587</v>
      </c>
      <c r="H870">
        <f t="shared" si="52"/>
        <v>858.41689800000006</v>
      </c>
      <c r="I870" t="b">
        <f t="shared" si="53"/>
        <v>1</v>
      </c>
      <c r="J870">
        <f t="shared" si="54"/>
        <v>4254.2273669999995</v>
      </c>
      <c r="K870" t="b">
        <f t="shared" si="55"/>
        <v>1</v>
      </c>
    </row>
    <row r="871" spans="1:11" x14ac:dyDescent="0.2">
      <c r="A871" s="1">
        <v>41114</v>
      </c>
      <c r="B871">
        <v>84.989998</v>
      </c>
      <c r="C871">
        <v>85.089995999999999</v>
      </c>
      <c r="D871">
        <v>82.910004000000001</v>
      </c>
      <c r="E871">
        <v>83.730002999999996</v>
      </c>
      <c r="F871">
        <v>345100</v>
      </c>
      <c r="G871">
        <v>81.969834000000006</v>
      </c>
      <c r="H871">
        <f t="shared" si="52"/>
        <v>860.5706459999999</v>
      </c>
      <c r="I871" t="b">
        <f t="shared" si="53"/>
        <v>0</v>
      </c>
      <c r="J871">
        <f t="shared" si="54"/>
        <v>4241.4908599999999</v>
      </c>
      <c r="K871" t="b">
        <f t="shared" si="55"/>
        <v>0</v>
      </c>
    </row>
    <row r="872" spans="1:11" x14ac:dyDescent="0.2">
      <c r="A872" s="1">
        <v>41113</v>
      </c>
      <c r="B872">
        <v>84.129997000000003</v>
      </c>
      <c r="C872">
        <v>84.32</v>
      </c>
      <c r="D872">
        <v>82.519997000000004</v>
      </c>
      <c r="E872">
        <v>83.959998999999996</v>
      </c>
      <c r="F872">
        <v>549700</v>
      </c>
      <c r="G872">
        <v>82.194995000000006</v>
      </c>
      <c r="H872">
        <f t="shared" si="52"/>
        <v>866.60114699999986</v>
      </c>
      <c r="I872" t="b">
        <f t="shared" si="53"/>
        <v>0</v>
      </c>
      <c r="J872">
        <f t="shared" si="54"/>
        <v>4234.6282220000003</v>
      </c>
      <c r="K872" t="b">
        <f t="shared" si="55"/>
        <v>0</v>
      </c>
    </row>
    <row r="873" spans="1:11" x14ac:dyDescent="0.2">
      <c r="A873" s="1">
        <v>41110</v>
      </c>
      <c r="B873">
        <v>87.540001000000004</v>
      </c>
      <c r="C873">
        <v>87.610000999999997</v>
      </c>
      <c r="D873">
        <v>85.93</v>
      </c>
      <c r="E873">
        <v>86.190002000000007</v>
      </c>
      <c r="F873">
        <v>500700</v>
      </c>
      <c r="G873">
        <v>84.378118999999998</v>
      </c>
      <c r="H873">
        <f t="shared" si="52"/>
        <v>873.35609699999975</v>
      </c>
      <c r="I873" t="b">
        <f t="shared" si="53"/>
        <v>0</v>
      </c>
      <c r="J873">
        <f t="shared" si="54"/>
        <v>4228.4704489999995</v>
      </c>
      <c r="K873" t="b">
        <f t="shared" si="55"/>
        <v>0</v>
      </c>
    </row>
    <row r="874" spans="1:11" x14ac:dyDescent="0.2">
      <c r="A874" s="1">
        <v>41109</v>
      </c>
      <c r="B874">
        <v>89.099997999999999</v>
      </c>
      <c r="C874">
        <v>89.220000999999996</v>
      </c>
      <c r="D874">
        <v>87</v>
      </c>
      <c r="E874">
        <v>87.82</v>
      </c>
      <c r="F874">
        <v>591400</v>
      </c>
      <c r="G874">
        <v>85.973850999999996</v>
      </c>
      <c r="H874">
        <f t="shared" si="52"/>
        <v>878.27056399999981</v>
      </c>
      <c r="I874" t="b">
        <f t="shared" si="53"/>
        <v>0</v>
      </c>
      <c r="J874">
        <f t="shared" si="54"/>
        <v>4219.7673320000004</v>
      </c>
      <c r="K874" t="b">
        <f t="shared" si="55"/>
        <v>1</v>
      </c>
    </row>
    <row r="875" spans="1:11" x14ac:dyDescent="0.2">
      <c r="A875" s="1">
        <v>41108</v>
      </c>
      <c r="B875">
        <v>88.400002000000001</v>
      </c>
      <c r="C875">
        <v>89.779999000000004</v>
      </c>
      <c r="D875">
        <v>87.940002000000007</v>
      </c>
      <c r="E875">
        <v>88.040001000000004</v>
      </c>
      <c r="F875">
        <v>382600</v>
      </c>
      <c r="G875">
        <v>86.189227000000002</v>
      </c>
      <c r="H875">
        <f t="shared" si="52"/>
        <v>882.94028600000001</v>
      </c>
      <c r="I875" t="b">
        <f t="shared" si="53"/>
        <v>0</v>
      </c>
      <c r="J875">
        <f t="shared" si="54"/>
        <v>4209.3808320000007</v>
      </c>
      <c r="K875" t="b">
        <f t="shared" si="55"/>
        <v>1</v>
      </c>
    </row>
    <row r="876" spans="1:11" x14ac:dyDescent="0.2">
      <c r="A876" s="1">
        <v>41107</v>
      </c>
      <c r="B876">
        <v>90.050003000000004</v>
      </c>
      <c r="C876">
        <v>90.470000999999996</v>
      </c>
      <c r="D876">
        <v>87.940002000000007</v>
      </c>
      <c r="E876">
        <v>89.029999000000004</v>
      </c>
      <c r="F876">
        <v>496000</v>
      </c>
      <c r="G876">
        <v>87.158413999999993</v>
      </c>
      <c r="H876">
        <f t="shared" si="52"/>
        <v>888.48129799999992</v>
      </c>
      <c r="I876" t="b">
        <f t="shared" si="53"/>
        <v>0</v>
      </c>
      <c r="J876">
        <f t="shared" si="54"/>
        <v>4202.0026889999999</v>
      </c>
      <c r="K876" t="b">
        <f t="shared" si="55"/>
        <v>1</v>
      </c>
    </row>
    <row r="877" spans="1:11" x14ac:dyDescent="0.2">
      <c r="A877" s="1">
        <v>41106</v>
      </c>
      <c r="B877">
        <v>91</v>
      </c>
      <c r="C877">
        <v>91.120002999999997</v>
      </c>
      <c r="D877">
        <v>89.879997000000003</v>
      </c>
      <c r="E877">
        <v>90.309997999999993</v>
      </c>
      <c r="F877">
        <v>424200</v>
      </c>
      <c r="G877">
        <v>88.411503999999994</v>
      </c>
      <c r="H877">
        <f t="shared" si="52"/>
        <v>890.24346099999991</v>
      </c>
      <c r="I877" t="b">
        <f t="shared" si="53"/>
        <v>0</v>
      </c>
      <c r="J877">
        <f t="shared" si="54"/>
        <v>4194.3371210000005</v>
      </c>
      <c r="K877" t="b">
        <f t="shared" si="55"/>
        <v>1</v>
      </c>
    </row>
    <row r="878" spans="1:11" x14ac:dyDescent="0.2">
      <c r="A878" s="1">
        <v>41103</v>
      </c>
      <c r="B878">
        <v>90.57</v>
      </c>
      <c r="C878">
        <v>92.209998999999996</v>
      </c>
      <c r="D878">
        <v>90.190002000000007</v>
      </c>
      <c r="E878">
        <v>90.410004000000001</v>
      </c>
      <c r="F878">
        <v>679100</v>
      </c>
      <c r="G878">
        <v>88.509407999999993</v>
      </c>
      <c r="H878">
        <f t="shared" si="52"/>
        <v>889.94977199999994</v>
      </c>
      <c r="I878" t="b">
        <f t="shared" si="53"/>
        <v>0</v>
      </c>
      <c r="J878">
        <f t="shared" si="54"/>
        <v>4185.681423</v>
      </c>
      <c r="K878" t="b">
        <f t="shared" si="55"/>
        <v>1</v>
      </c>
    </row>
    <row r="879" spans="1:11" x14ac:dyDescent="0.2">
      <c r="A879" s="1">
        <v>41102</v>
      </c>
      <c r="B879">
        <v>87.800003000000004</v>
      </c>
      <c r="C879">
        <v>90.769997000000004</v>
      </c>
      <c r="D879">
        <v>87.07</v>
      </c>
      <c r="E879">
        <v>89.669998000000007</v>
      </c>
      <c r="F879">
        <v>605200</v>
      </c>
      <c r="G879">
        <v>87.784959000000001</v>
      </c>
      <c r="H879">
        <f t="shared" si="52"/>
        <v>886.75830100000007</v>
      </c>
      <c r="I879" t="b">
        <f t="shared" si="53"/>
        <v>0</v>
      </c>
      <c r="J879">
        <f t="shared" si="54"/>
        <v>4181.2423679999993</v>
      </c>
      <c r="K879" t="b">
        <f t="shared" si="55"/>
        <v>1</v>
      </c>
    </row>
    <row r="880" spans="1:11" x14ac:dyDescent="0.2">
      <c r="A880" s="1">
        <v>41101</v>
      </c>
      <c r="B880">
        <v>89.040001000000004</v>
      </c>
      <c r="C880">
        <v>91.449996999999996</v>
      </c>
      <c r="D880">
        <v>89.040001000000004</v>
      </c>
      <c r="E880">
        <v>89.889999000000003</v>
      </c>
      <c r="F880">
        <v>684500</v>
      </c>
      <c r="G880">
        <v>88.000335000000007</v>
      </c>
      <c r="H880">
        <f t="shared" si="52"/>
        <v>886.36670800000002</v>
      </c>
      <c r="I880" t="b">
        <f t="shared" si="53"/>
        <v>0</v>
      </c>
      <c r="J880">
        <f t="shared" si="54"/>
        <v>4178.530917</v>
      </c>
      <c r="K880" t="b">
        <f t="shared" si="55"/>
        <v>1</v>
      </c>
    </row>
    <row r="881" spans="1:11" x14ac:dyDescent="0.2">
      <c r="A881" s="1">
        <v>41100</v>
      </c>
      <c r="B881">
        <v>91.889999000000003</v>
      </c>
      <c r="C881">
        <v>92.220000999999996</v>
      </c>
      <c r="D881">
        <v>89.510002</v>
      </c>
      <c r="E881">
        <v>89.889999000000003</v>
      </c>
      <c r="F881">
        <v>677300</v>
      </c>
      <c r="G881">
        <v>88.000335000000007</v>
      </c>
      <c r="H881">
        <f t="shared" si="52"/>
        <v>886.36670800000002</v>
      </c>
      <c r="I881" t="b">
        <f t="shared" si="53"/>
        <v>0</v>
      </c>
      <c r="J881">
        <f t="shared" si="54"/>
        <v>4177.3571820000006</v>
      </c>
      <c r="K881" t="b">
        <f t="shared" si="55"/>
        <v>1</v>
      </c>
    </row>
    <row r="882" spans="1:11" x14ac:dyDescent="0.2">
      <c r="A882" s="1">
        <v>41099</v>
      </c>
      <c r="B882">
        <v>90.720000999999996</v>
      </c>
      <c r="C882">
        <v>91.529999000000004</v>
      </c>
      <c r="D882">
        <v>89.919998000000007</v>
      </c>
      <c r="E882">
        <v>90.860000999999997</v>
      </c>
      <c r="F882">
        <v>379200</v>
      </c>
      <c r="G882">
        <v>88.949945</v>
      </c>
      <c r="H882">
        <f t="shared" si="52"/>
        <v>886.6114530000001</v>
      </c>
      <c r="I882" t="b">
        <f t="shared" si="53"/>
        <v>1</v>
      </c>
      <c r="J882">
        <f t="shared" si="54"/>
        <v>4178.3748079999996</v>
      </c>
      <c r="K882" t="b">
        <f t="shared" si="55"/>
        <v>1</v>
      </c>
    </row>
    <row r="883" spans="1:11" x14ac:dyDescent="0.2">
      <c r="A883" s="1">
        <v>41096</v>
      </c>
      <c r="B883">
        <v>92.279999000000004</v>
      </c>
      <c r="C883">
        <v>93.019997000000004</v>
      </c>
      <c r="D883">
        <v>90.610000999999997</v>
      </c>
      <c r="E883">
        <v>91.209998999999996</v>
      </c>
      <c r="F883">
        <v>590800</v>
      </c>
      <c r="G883">
        <v>89.292586</v>
      </c>
      <c r="H883">
        <f t="shared" si="52"/>
        <v>885.22130600000003</v>
      </c>
      <c r="I883" t="b">
        <f t="shared" si="53"/>
        <v>1</v>
      </c>
      <c r="J883">
        <f t="shared" si="54"/>
        <v>4178.062989</v>
      </c>
      <c r="K883" t="b">
        <f t="shared" si="55"/>
        <v>1</v>
      </c>
    </row>
    <row r="884" spans="1:11" x14ac:dyDescent="0.2">
      <c r="A884" s="1">
        <v>41095</v>
      </c>
      <c r="B884">
        <v>93.330001999999993</v>
      </c>
      <c r="C884">
        <v>93.889999000000003</v>
      </c>
      <c r="D884">
        <v>92.379997000000003</v>
      </c>
      <c r="E884">
        <v>92.589995999999999</v>
      </c>
      <c r="F884">
        <v>442600</v>
      </c>
      <c r="G884">
        <v>90.643573000000004</v>
      </c>
      <c r="H884">
        <f t="shared" si="52"/>
        <v>882.96966099999997</v>
      </c>
      <c r="I884" t="b">
        <f t="shared" si="53"/>
        <v>1</v>
      </c>
      <c r="J884">
        <f t="shared" si="54"/>
        <v>4174.6814979999999</v>
      </c>
      <c r="K884" t="b">
        <f t="shared" si="55"/>
        <v>1</v>
      </c>
    </row>
    <row r="885" spans="1:11" x14ac:dyDescent="0.2">
      <c r="A885" s="1">
        <v>41093</v>
      </c>
      <c r="B885">
        <v>92.529999000000004</v>
      </c>
      <c r="C885">
        <v>94.099997999999999</v>
      </c>
      <c r="D885">
        <v>92.330001999999993</v>
      </c>
      <c r="E885">
        <v>93.699996999999996</v>
      </c>
      <c r="F885">
        <v>528000</v>
      </c>
      <c r="G885">
        <v>91.730238999999997</v>
      </c>
      <c r="H885">
        <f t="shared" si="52"/>
        <v>884.61434399999996</v>
      </c>
      <c r="I885" t="b">
        <f t="shared" si="53"/>
        <v>1</v>
      </c>
      <c r="J885">
        <f t="shared" si="54"/>
        <v>4166.6863289999992</v>
      </c>
      <c r="K885" t="b">
        <f t="shared" si="55"/>
        <v>1</v>
      </c>
    </row>
    <row r="886" spans="1:11" x14ac:dyDescent="0.2">
      <c r="A886" s="1">
        <v>41092</v>
      </c>
      <c r="B886">
        <v>89.889999000000003</v>
      </c>
      <c r="C886">
        <v>91.120002999999997</v>
      </c>
      <c r="D886">
        <v>89.309997999999993</v>
      </c>
      <c r="E886">
        <v>90.830001999999993</v>
      </c>
      <c r="F886">
        <v>374300</v>
      </c>
      <c r="G886">
        <v>88.920576999999994</v>
      </c>
      <c r="H886">
        <f t="shared" si="52"/>
        <v>885.32900099999995</v>
      </c>
      <c r="I886" t="b">
        <f t="shared" si="53"/>
        <v>1</v>
      </c>
      <c r="J886">
        <f t="shared" si="54"/>
        <v>4157.2830919999997</v>
      </c>
      <c r="K886" t="b">
        <f t="shared" si="55"/>
        <v>1</v>
      </c>
    </row>
    <row r="887" spans="1:11" x14ac:dyDescent="0.2">
      <c r="A887" s="1">
        <v>41089</v>
      </c>
      <c r="B887">
        <v>90.669998000000007</v>
      </c>
      <c r="C887">
        <v>90.830001999999993</v>
      </c>
      <c r="D887">
        <v>89.540001000000004</v>
      </c>
      <c r="E887">
        <v>90.010002</v>
      </c>
      <c r="F887">
        <v>739700</v>
      </c>
      <c r="G887">
        <v>88.117814999999993</v>
      </c>
      <c r="H887">
        <f t="shared" si="52"/>
        <v>888.83374400000002</v>
      </c>
      <c r="I887" t="b">
        <f t="shared" si="53"/>
        <v>0</v>
      </c>
      <c r="J887">
        <f t="shared" si="54"/>
        <v>4153.2217549999996</v>
      </c>
      <c r="K887" t="b">
        <f t="shared" si="55"/>
        <v>1</v>
      </c>
    </row>
    <row r="888" spans="1:11" x14ac:dyDescent="0.2">
      <c r="A888" s="1">
        <v>41088</v>
      </c>
      <c r="B888">
        <v>88.400002000000001</v>
      </c>
      <c r="C888">
        <v>88.550003000000004</v>
      </c>
      <c r="D888">
        <v>86.089995999999999</v>
      </c>
      <c r="E888">
        <v>87.150002000000001</v>
      </c>
      <c r="F888">
        <v>628300</v>
      </c>
      <c r="G888">
        <v>85.317937000000001</v>
      </c>
      <c r="H888">
        <f t="shared" si="52"/>
        <v>891.46718999999996</v>
      </c>
      <c r="I888" t="b">
        <f t="shared" si="53"/>
        <v>0</v>
      </c>
      <c r="J888">
        <f t="shared" si="54"/>
        <v>4150.0995309999989</v>
      </c>
      <c r="K888" t="b">
        <f t="shared" si="55"/>
        <v>1</v>
      </c>
    </row>
    <row r="889" spans="1:11" x14ac:dyDescent="0.2">
      <c r="A889" s="1">
        <v>41087</v>
      </c>
      <c r="B889">
        <v>89.949996999999996</v>
      </c>
      <c r="C889">
        <v>90.089995999999999</v>
      </c>
      <c r="D889">
        <v>88.470000999999996</v>
      </c>
      <c r="E889">
        <v>89.269997000000004</v>
      </c>
      <c r="F889">
        <v>517300</v>
      </c>
      <c r="G889">
        <v>87.393366</v>
      </c>
      <c r="H889">
        <f t="shared" si="52"/>
        <v>896.20544099999995</v>
      </c>
      <c r="I889" t="b">
        <f t="shared" si="53"/>
        <v>0</v>
      </c>
      <c r="J889">
        <f t="shared" si="54"/>
        <v>4149.7090099999987</v>
      </c>
      <c r="K889" t="b">
        <f t="shared" si="55"/>
        <v>1</v>
      </c>
    </row>
    <row r="890" spans="1:11" x14ac:dyDescent="0.2">
      <c r="A890" s="1">
        <v>41086</v>
      </c>
      <c r="B890">
        <v>89.889999000000003</v>
      </c>
      <c r="C890">
        <v>90.610000999999997</v>
      </c>
      <c r="D890">
        <v>88.199996999999996</v>
      </c>
      <c r="E890">
        <v>89.889999000000003</v>
      </c>
      <c r="F890">
        <v>723200</v>
      </c>
      <c r="G890">
        <v>88.000335000000007</v>
      </c>
      <c r="H890">
        <f t="shared" si="52"/>
        <v>897.44874699999991</v>
      </c>
      <c r="I890" t="b">
        <f t="shared" si="53"/>
        <v>0</v>
      </c>
      <c r="J890">
        <f t="shared" si="54"/>
        <v>4147.135925999999</v>
      </c>
      <c r="K890" t="b">
        <f t="shared" si="55"/>
        <v>1</v>
      </c>
    </row>
    <row r="891" spans="1:11" x14ac:dyDescent="0.2">
      <c r="A891" s="1">
        <v>41085</v>
      </c>
      <c r="B891">
        <v>88.220000999999996</v>
      </c>
      <c r="C891">
        <v>90.669998000000007</v>
      </c>
      <c r="D891">
        <v>87.690002000000007</v>
      </c>
      <c r="E891">
        <v>90.139999000000003</v>
      </c>
      <c r="F891">
        <v>437100</v>
      </c>
      <c r="G891">
        <v>88.245080000000002</v>
      </c>
      <c r="H891">
        <f t="shared" si="52"/>
        <v>897.34105899999997</v>
      </c>
      <c r="I891" t="b">
        <f t="shared" si="53"/>
        <v>0</v>
      </c>
      <c r="J891">
        <f t="shared" si="54"/>
        <v>4143.6636959999996</v>
      </c>
      <c r="K891" t="b">
        <f t="shared" si="55"/>
        <v>1</v>
      </c>
    </row>
    <row r="892" spans="1:11" x14ac:dyDescent="0.2">
      <c r="A892" s="1">
        <v>41082</v>
      </c>
      <c r="B892">
        <v>89.419998000000007</v>
      </c>
      <c r="C892">
        <v>89.989998</v>
      </c>
      <c r="D892">
        <v>88.349997999999999</v>
      </c>
      <c r="E892">
        <v>89.440002000000007</v>
      </c>
      <c r="F892">
        <v>553700</v>
      </c>
      <c r="G892">
        <v>87.559798000000001</v>
      </c>
      <c r="H892">
        <f t="shared" si="52"/>
        <v>894.44328499999995</v>
      </c>
      <c r="I892" t="b">
        <f t="shared" si="53"/>
        <v>0</v>
      </c>
      <c r="J892">
        <f t="shared" si="54"/>
        <v>4142.1380819999995</v>
      </c>
      <c r="K892" t="b">
        <f t="shared" si="55"/>
        <v>1</v>
      </c>
    </row>
    <row r="893" spans="1:11" x14ac:dyDescent="0.2">
      <c r="A893" s="1">
        <v>41081</v>
      </c>
      <c r="B893">
        <v>93</v>
      </c>
      <c r="C893">
        <v>93</v>
      </c>
      <c r="D893">
        <v>88.900002000000001</v>
      </c>
      <c r="E893">
        <v>88.910004000000001</v>
      </c>
      <c r="F893">
        <v>1046900</v>
      </c>
      <c r="G893">
        <v>87.040941000000004</v>
      </c>
      <c r="H893">
        <f t="shared" si="52"/>
        <v>892.63216999999997</v>
      </c>
      <c r="I893" t="b">
        <f t="shared" si="53"/>
        <v>0</v>
      </c>
      <c r="J893">
        <f t="shared" si="54"/>
        <v>4142.3398640000005</v>
      </c>
      <c r="K893" t="b">
        <f t="shared" si="55"/>
        <v>1</v>
      </c>
    </row>
    <row r="894" spans="1:11" x14ac:dyDescent="0.2">
      <c r="A894" s="1">
        <v>41080</v>
      </c>
      <c r="B894">
        <v>94.050003000000004</v>
      </c>
      <c r="C894">
        <v>96.699996999999996</v>
      </c>
      <c r="D894">
        <v>92.940002000000007</v>
      </c>
      <c r="E894">
        <v>94.269997000000004</v>
      </c>
      <c r="F894">
        <v>683100</v>
      </c>
      <c r="G894">
        <v>92.288256000000004</v>
      </c>
      <c r="H894">
        <f t="shared" si="52"/>
        <v>890.8700060000001</v>
      </c>
      <c r="I894" t="b">
        <f t="shared" si="53"/>
        <v>1</v>
      </c>
      <c r="J894">
        <f t="shared" si="54"/>
        <v>4138.3661199999988</v>
      </c>
      <c r="K894" t="b">
        <f t="shared" si="55"/>
        <v>1</v>
      </c>
    </row>
    <row r="895" spans="1:11" x14ac:dyDescent="0.2">
      <c r="A895" s="1">
        <v>41079</v>
      </c>
      <c r="B895">
        <v>95.050003000000004</v>
      </c>
      <c r="C895">
        <v>95.449996999999996</v>
      </c>
      <c r="D895">
        <v>93.690002000000007</v>
      </c>
      <c r="E895">
        <v>94.43</v>
      </c>
      <c r="F895">
        <v>643100</v>
      </c>
      <c r="G895">
        <v>92.444896</v>
      </c>
      <c r="H895">
        <f t="shared" si="52"/>
        <v>888.177817</v>
      </c>
      <c r="I895" t="b">
        <f t="shared" si="53"/>
        <v>1</v>
      </c>
      <c r="J895">
        <f t="shared" si="54"/>
        <v>4131.5312069999991</v>
      </c>
      <c r="K895" t="b">
        <f t="shared" si="55"/>
        <v>1</v>
      </c>
    </row>
    <row r="896" spans="1:11" x14ac:dyDescent="0.2">
      <c r="A896" s="1">
        <v>41078</v>
      </c>
      <c r="B896">
        <v>92.599997999999999</v>
      </c>
      <c r="C896">
        <v>95.099997999999999</v>
      </c>
      <c r="D896">
        <v>92.050003000000004</v>
      </c>
      <c r="E896">
        <v>94.410004000000001</v>
      </c>
      <c r="F896">
        <v>786300</v>
      </c>
      <c r="G896">
        <v>92.425319999999999</v>
      </c>
      <c r="H896">
        <f t="shared" si="52"/>
        <v>882.49974199999997</v>
      </c>
      <c r="I896" t="b">
        <f t="shared" si="53"/>
        <v>1</v>
      </c>
      <c r="J896">
        <f t="shared" si="54"/>
        <v>4125.6694259999995</v>
      </c>
      <c r="K896" t="b">
        <f t="shared" si="55"/>
        <v>1</v>
      </c>
    </row>
    <row r="897" spans="1:11" x14ac:dyDescent="0.2">
      <c r="A897" s="1">
        <v>41075</v>
      </c>
      <c r="B897">
        <v>93.209998999999996</v>
      </c>
      <c r="C897">
        <v>94</v>
      </c>
      <c r="D897">
        <v>92</v>
      </c>
      <c r="E897">
        <v>92.699996999999996</v>
      </c>
      <c r="F897">
        <v>2303700</v>
      </c>
      <c r="G897">
        <v>90.751261</v>
      </c>
      <c r="H897">
        <f t="shared" si="52"/>
        <v>876.35175399999991</v>
      </c>
      <c r="I897" t="b">
        <f t="shared" si="53"/>
        <v>1</v>
      </c>
      <c r="J897">
        <f t="shared" si="54"/>
        <v>4112.5616419999988</v>
      </c>
      <c r="K897" t="b">
        <f t="shared" si="55"/>
        <v>1</v>
      </c>
    </row>
    <row r="898" spans="1:11" x14ac:dyDescent="0.2">
      <c r="A898" s="1">
        <v>41074</v>
      </c>
      <c r="B898">
        <v>90.910004000000001</v>
      </c>
      <c r="C898">
        <v>92.150002000000001</v>
      </c>
      <c r="D898">
        <v>90.160004000000001</v>
      </c>
      <c r="E898">
        <v>91.989998</v>
      </c>
      <c r="F898">
        <v>805400</v>
      </c>
      <c r="G898">
        <v>90.056188000000006</v>
      </c>
      <c r="H898">
        <f t="shared" ref="H898:H961" si="56">SUM(G898:G907)</f>
        <v>871.02611899999999</v>
      </c>
      <c r="I898" t="b">
        <f t="shared" ref="I898:I961" si="57">G898&gt;H898/10</f>
        <v>1</v>
      </c>
      <c r="J898">
        <f t="shared" ref="J898:J961" si="58">SUM(G898:G947)</f>
        <v>4101.0013009999993</v>
      </c>
      <c r="K898" t="b">
        <f t="shared" ref="K898:K961" si="59">G898&gt;J898/50</f>
        <v>1</v>
      </c>
    </row>
    <row r="899" spans="1:11" x14ac:dyDescent="0.2">
      <c r="A899" s="1">
        <v>41073</v>
      </c>
      <c r="B899">
        <v>90.139999000000003</v>
      </c>
      <c r="C899">
        <v>91.849997999999999</v>
      </c>
      <c r="D899">
        <v>89.779999000000004</v>
      </c>
      <c r="E899">
        <v>90.540001000000004</v>
      </c>
      <c r="F899">
        <v>722300</v>
      </c>
      <c r="G899">
        <v>88.636672000000004</v>
      </c>
      <c r="H899">
        <f t="shared" si="56"/>
        <v>858.651837</v>
      </c>
      <c r="I899" t="b">
        <f t="shared" si="57"/>
        <v>1</v>
      </c>
      <c r="J899">
        <f t="shared" si="58"/>
        <v>4092.3760939999988</v>
      </c>
      <c r="K899" t="b">
        <f t="shared" si="59"/>
        <v>1</v>
      </c>
    </row>
    <row r="900" spans="1:11" x14ac:dyDescent="0.2">
      <c r="A900" s="1">
        <v>41072</v>
      </c>
      <c r="B900">
        <v>88.57</v>
      </c>
      <c r="C900">
        <v>90.160004000000001</v>
      </c>
      <c r="D900">
        <v>88.160004000000001</v>
      </c>
      <c r="E900">
        <v>89.779999000000004</v>
      </c>
      <c r="F900">
        <v>720200</v>
      </c>
      <c r="G900">
        <v>87.892646999999997</v>
      </c>
      <c r="H900">
        <f t="shared" si="56"/>
        <v>848.73479300000008</v>
      </c>
      <c r="I900" t="b">
        <f t="shared" si="57"/>
        <v>1</v>
      </c>
      <c r="J900">
        <f t="shared" si="58"/>
        <v>4087.8195159999991</v>
      </c>
      <c r="K900" t="b">
        <f t="shared" si="59"/>
        <v>1</v>
      </c>
    </row>
    <row r="901" spans="1:11" x14ac:dyDescent="0.2">
      <c r="A901" s="1">
        <v>41071</v>
      </c>
      <c r="B901">
        <v>87.339995999999999</v>
      </c>
      <c r="C901">
        <v>88.82</v>
      </c>
      <c r="D901">
        <v>86.410004000000001</v>
      </c>
      <c r="E901">
        <v>87.18</v>
      </c>
      <c r="F901">
        <v>688600</v>
      </c>
      <c r="G901">
        <v>85.347306000000003</v>
      </c>
      <c r="H901">
        <f t="shared" si="56"/>
        <v>839.9435739999999</v>
      </c>
      <c r="I901" t="b">
        <f t="shared" si="57"/>
        <v>1</v>
      </c>
      <c r="J901">
        <f t="shared" si="58"/>
        <v>4085.6139629999984</v>
      </c>
      <c r="K901" t="b">
        <f t="shared" si="59"/>
        <v>1</v>
      </c>
    </row>
    <row r="902" spans="1:11" x14ac:dyDescent="0.2">
      <c r="A902" s="1">
        <v>41068</v>
      </c>
      <c r="B902">
        <v>85.949996999999996</v>
      </c>
      <c r="C902">
        <v>89.190002000000007</v>
      </c>
      <c r="D902">
        <v>84.93</v>
      </c>
      <c r="E902">
        <v>87.589995999999999</v>
      </c>
      <c r="F902">
        <v>951200</v>
      </c>
      <c r="G902">
        <v>85.748683</v>
      </c>
      <c r="H902">
        <f t="shared" si="56"/>
        <v>833.85432900000001</v>
      </c>
      <c r="I902" t="b">
        <f t="shared" si="57"/>
        <v>1</v>
      </c>
      <c r="J902">
        <f t="shared" si="58"/>
        <v>4085.8173929999989</v>
      </c>
      <c r="K902" t="b">
        <f t="shared" si="59"/>
        <v>1</v>
      </c>
    </row>
    <row r="903" spans="1:11" x14ac:dyDescent="0.2">
      <c r="A903" s="1">
        <v>41067</v>
      </c>
      <c r="B903">
        <v>91.589995999999999</v>
      </c>
      <c r="C903">
        <v>92.010002</v>
      </c>
      <c r="D903">
        <v>87.040001000000004</v>
      </c>
      <c r="E903">
        <v>87.110000999999997</v>
      </c>
      <c r="F903">
        <v>1330600</v>
      </c>
      <c r="G903">
        <v>85.278777000000005</v>
      </c>
      <c r="H903">
        <f t="shared" si="56"/>
        <v>827.15812299999993</v>
      </c>
      <c r="I903" t="b">
        <f t="shared" si="57"/>
        <v>1</v>
      </c>
      <c r="J903">
        <f t="shared" si="58"/>
        <v>4084.762381999999</v>
      </c>
      <c r="K903" t="b">
        <f t="shared" si="59"/>
        <v>1</v>
      </c>
    </row>
    <row r="904" spans="1:11" x14ac:dyDescent="0.2">
      <c r="A904" s="1">
        <v>41066</v>
      </c>
      <c r="B904">
        <v>89.669998000000007</v>
      </c>
      <c r="C904">
        <v>93.440002000000007</v>
      </c>
      <c r="D904">
        <v>89.389999000000003</v>
      </c>
      <c r="E904">
        <v>91.519997000000004</v>
      </c>
      <c r="F904">
        <v>1351800</v>
      </c>
      <c r="G904">
        <v>89.596067000000005</v>
      </c>
      <c r="H904">
        <f t="shared" si="56"/>
        <v>819.90389299999993</v>
      </c>
      <c r="I904" t="b">
        <f t="shared" si="57"/>
        <v>1</v>
      </c>
      <c r="J904">
        <f t="shared" si="58"/>
        <v>4086.4173389999987</v>
      </c>
      <c r="K904" t="b">
        <f t="shared" si="59"/>
        <v>1</v>
      </c>
    </row>
    <row r="905" spans="1:11" x14ac:dyDescent="0.2">
      <c r="A905" s="1">
        <v>41065</v>
      </c>
      <c r="B905">
        <v>87.690002000000007</v>
      </c>
      <c r="C905">
        <v>89.300003000000004</v>
      </c>
      <c r="D905">
        <v>86.870002999999997</v>
      </c>
      <c r="E905">
        <v>88.629997000000003</v>
      </c>
      <c r="F905">
        <v>531300</v>
      </c>
      <c r="G905">
        <v>86.766820999999993</v>
      </c>
      <c r="H905">
        <f t="shared" si="56"/>
        <v>806.32547199999999</v>
      </c>
      <c r="I905" t="b">
        <f t="shared" si="57"/>
        <v>1</v>
      </c>
      <c r="J905">
        <f t="shared" si="58"/>
        <v>4086.0534999999991</v>
      </c>
      <c r="K905" t="b">
        <f t="shared" si="59"/>
        <v>1</v>
      </c>
    </row>
    <row r="906" spans="1:11" x14ac:dyDescent="0.2">
      <c r="A906" s="1">
        <v>41064</v>
      </c>
      <c r="B906">
        <v>87.169998000000007</v>
      </c>
      <c r="C906">
        <v>88.160004000000001</v>
      </c>
      <c r="D906">
        <v>86.019997000000004</v>
      </c>
      <c r="E906">
        <v>88.129997000000003</v>
      </c>
      <c r="F906">
        <v>722800</v>
      </c>
      <c r="G906">
        <v>86.277332000000001</v>
      </c>
      <c r="H906">
        <f t="shared" si="56"/>
        <v>797.51466899999991</v>
      </c>
      <c r="I906" t="b">
        <f t="shared" si="57"/>
        <v>1</v>
      </c>
      <c r="J906">
        <f t="shared" si="58"/>
        <v>4088.2267229999989</v>
      </c>
      <c r="K906" t="b">
        <f t="shared" si="59"/>
        <v>1</v>
      </c>
    </row>
    <row r="907" spans="1:11" x14ac:dyDescent="0.2">
      <c r="A907" s="1">
        <v>41061</v>
      </c>
      <c r="B907">
        <v>80.580001999999993</v>
      </c>
      <c r="C907">
        <v>87.449996999999996</v>
      </c>
      <c r="D907">
        <v>80.580001999999993</v>
      </c>
      <c r="E907">
        <v>87.260002</v>
      </c>
      <c r="F907">
        <v>1636100</v>
      </c>
      <c r="G907">
        <v>85.425625999999994</v>
      </c>
      <c r="H907">
        <f t="shared" si="56"/>
        <v>786.08020499999998</v>
      </c>
      <c r="I907" t="b">
        <f t="shared" si="57"/>
        <v>1</v>
      </c>
      <c r="J907">
        <f t="shared" si="58"/>
        <v>4090.1881979999994</v>
      </c>
      <c r="K907" t="b">
        <f t="shared" si="59"/>
        <v>1</v>
      </c>
    </row>
    <row r="908" spans="1:11" x14ac:dyDescent="0.2">
      <c r="A908" s="1">
        <v>41060</v>
      </c>
      <c r="B908">
        <v>80.559997999999993</v>
      </c>
      <c r="C908">
        <v>80.75</v>
      </c>
      <c r="D908">
        <v>78.160004000000001</v>
      </c>
      <c r="E908">
        <v>79.349997999999999</v>
      </c>
      <c r="F908">
        <v>439900</v>
      </c>
      <c r="G908">
        <v>77.681905999999998</v>
      </c>
      <c r="H908">
        <f t="shared" si="56"/>
        <v>775.59535099999994</v>
      </c>
      <c r="I908" t="b">
        <f t="shared" si="57"/>
        <v>1</v>
      </c>
      <c r="J908">
        <f t="shared" si="58"/>
        <v>4105.4677919999995</v>
      </c>
      <c r="K908" t="b">
        <f t="shared" si="59"/>
        <v>0</v>
      </c>
    </row>
    <row r="909" spans="1:11" x14ac:dyDescent="0.2">
      <c r="A909" s="1">
        <v>41059</v>
      </c>
      <c r="B909">
        <v>79.720000999999996</v>
      </c>
      <c r="C909">
        <v>81.529999000000004</v>
      </c>
      <c r="D909">
        <v>78.650002000000001</v>
      </c>
      <c r="E909">
        <v>80.410004000000001</v>
      </c>
      <c r="F909">
        <v>595100</v>
      </c>
      <c r="G909">
        <v>78.719628</v>
      </c>
      <c r="H909">
        <f t="shared" si="56"/>
        <v>770.38718800000004</v>
      </c>
      <c r="I909" t="b">
        <f t="shared" si="57"/>
        <v>1</v>
      </c>
      <c r="J909">
        <f t="shared" si="58"/>
        <v>4127.4684679999991</v>
      </c>
      <c r="K909" t="b">
        <f t="shared" si="59"/>
        <v>0</v>
      </c>
    </row>
    <row r="910" spans="1:11" x14ac:dyDescent="0.2">
      <c r="A910" s="1">
        <v>41058</v>
      </c>
      <c r="B910">
        <v>82.110000999999997</v>
      </c>
      <c r="C910">
        <v>82.540001000000004</v>
      </c>
      <c r="D910">
        <v>79.510002</v>
      </c>
      <c r="E910">
        <v>80.800003000000004</v>
      </c>
      <c r="F910">
        <v>700000</v>
      </c>
      <c r="G910">
        <v>79.101427999999999</v>
      </c>
      <c r="H910">
        <f t="shared" si="56"/>
        <v>763.260221</v>
      </c>
      <c r="I910" t="b">
        <f t="shared" si="57"/>
        <v>1</v>
      </c>
      <c r="J910">
        <f t="shared" si="58"/>
        <v>4148.0613279999989</v>
      </c>
      <c r="K910" t="b">
        <f t="shared" si="59"/>
        <v>0</v>
      </c>
    </row>
    <row r="911" spans="1:11" x14ac:dyDescent="0.2">
      <c r="A911" s="1">
        <v>41054</v>
      </c>
      <c r="B911">
        <v>80.069999999999993</v>
      </c>
      <c r="C911">
        <v>81.019997000000004</v>
      </c>
      <c r="D911">
        <v>78.879997000000003</v>
      </c>
      <c r="E911">
        <v>80.959998999999996</v>
      </c>
      <c r="F911">
        <v>577200</v>
      </c>
      <c r="G911">
        <v>79.258060999999998</v>
      </c>
      <c r="H911">
        <f t="shared" si="56"/>
        <v>757.2688730000001</v>
      </c>
      <c r="I911" t="b">
        <f t="shared" si="57"/>
        <v>1</v>
      </c>
      <c r="J911">
        <f t="shared" si="58"/>
        <v>4167.8048949999993</v>
      </c>
      <c r="K911" t="b">
        <f t="shared" si="59"/>
        <v>0</v>
      </c>
    </row>
    <row r="912" spans="1:11" x14ac:dyDescent="0.2">
      <c r="A912" s="1">
        <v>41053</v>
      </c>
      <c r="B912">
        <v>80.150002000000001</v>
      </c>
      <c r="C912">
        <v>81.720000999999996</v>
      </c>
      <c r="D912">
        <v>78.940002000000007</v>
      </c>
      <c r="E912">
        <v>80.75</v>
      </c>
      <c r="F912">
        <v>745200</v>
      </c>
      <c r="G912">
        <v>79.052476999999996</v>
      </c>
      <c r="H912">
        <f t="shared" si="56"/>
        <v>753.11800800000015</v>
      </c>
      <c r="I912" t="b">
        <f t="shared" si="57"/>
        <v>1</v>
      </c>
      <c r="J912">
        <f t="shared" si="58"/>
        <v>4189.8461569999999</v>
      </c>
      <c r="K912" t="b">
        <f t="shared" si="59"/>
        <v>0</v>
      </c>
    </row>
    <row r="913" spans="1:11" x14ac:dyDescent="0.2">
      <c r="A913" s="1">
        <v>41052</v>
      </c>
      <c r="B913">
        <v>76.349997999999999</v>
      </c>
      <c r="C913">
        <v>79.959998999999996</v>
      </c>
      <c r="D913">
        <v>74.620002999999997</v>
      </c>
      <c r="E913">
        <v>79.699996999999996</v>
      </c>
      <c r="F913">
        <v>950000</v>
      </c>
      <c r="G913">
        <v>78.024546999999998</v>
      </c>
      <c r="H913">
        <f t="shared" si="56"/>
        <v>750.10275300000012</v>
      </c>
      <c r="I913" t="b">
        <f t="shared" si="57"/>
        <v>1</v>
      </c>
      <c r="J913">
        <f t="shared" si="58"/>
        <v>4214.6836750000002</v>
      </c>
      <c r="K913" t="b">
        <f t="shared" si="59"/>
        <v>0</v>
      </c>
    </row>
    <row r="914" spans="1:11" x14ac:dyDescent="0.2">
      <c r="A914" s="1">
        <v>41051</v>
      </c>
      <c r="B914">
        <v>78.849997999999999</v>
      </c>
      <c r="C914">
        <v>79.489998</v>
      </c>
      <c r="D914">
        <v>76.940002000000007</v>
      </c>
      <c r="E914">
        <v>77.650002000000001</v>
      </c>
      <c r="F914">
        <v>681600</v>
      </c>
      <c r="G914">
        <v>76.017645999999999</v>
      </c>
      <c r="H914">
        <f t="shared" si="56"/>
        <v>747.75320800000009</v>
      </c>
      <c r="I914" t="b">
        <f t="shared" si="57"/>
        <v>1</v>
      </c>
      <c r="J914">
        <f t="shared" si="58"/>
        <v>4244.3961839999993</v>
      </c>
      <c r="K914" t="b">
        <f t="shared" si="59"/>
        <v>0</v>
      </c>
    </row>
    <row r="915" spans="1:11" x14ac:dyDescent="0.2">
      <c r="A915" s="1">
        <v>41050</v>
      </c>
      <c r="B915">
        <v>76.180000000000007</v>
      </c>
      <c r="C915">
        <v>79.930000000000007</v>
      </c>
      <c r="D915">
        <v>76.040001000000004</v>
      </c>
      <c r="E915">
        <v>79.629997000000003</v>
      </c>
      <c r="F915">
        <v>783100</v>
      </c>
      <c r="G915">
        <v>77.956018</v>
      </c>
      <c r="H915">
        <f t="shared" si="56"/>
        <v>747.32291300000009</v>
      </c>
      <c r="I915" t="b">
        <f t="shared" si="57"/>
        <v>1</v>
      </c>
      <c r="J915">
        <f t="shared" si="58"/>
        <v>4276.8557819999996</v>
      </c>
      <c r="K915" t="b">
        <f t="shared" si="59"/>
        <v>0</v>
      </c>
    </row>
    <row r="916" spans="1:11" x14ac:dyDescent="0.2">
      <c r="A916" s="1">
        <v>41047</v>
      </c>
      <c r="B916">
        <v>77.430000000000007</v>
      </c>
      <c r="C916">
        <v>77.800003000000004</v>
      </c>
      <c r="D916">
        <v>75.790001000000004</v>
      </c>
      <c r="E916">
        <v>76.449996999999996</v>
      </c>
      <c r="F916">
        <v>897000</v>
      </c>
      <c r="G916">
        <v>74.842867999999996</v>
      </c>
      <c r="H916">
        <f t="shared" si="56"/>
        <v>748.17797900000005</v>
      </c>
      <c r="I916" t="b">
        <f t="shared" si="57"/>
        <v>1</v>
      </c>
      <c r="J916">
        <f t="shared" si="58"/>
        <v>4308.3801699999995</v>
      </c>
      <c r="K916" t="b">
        <f t="shared" si="59"/>
        <v>0</v>
      </c>
    </row>
    <row r="917" spans="1:11" x14ac:dyDescent="0.2">
      <c r="A917" s="1">
        <v>41046</v>
      </c>
      <c r="B917">
        <v>74.819999999999993</v>
      </c>
      <c r="C917">
        <v>77.989998</v>
      </c>
      <c r="D917">
        <v>73.870002999999997</v>
      </c>
      <c r="E917">
        <v>76.550003000000004</v>
      </c>
      <c r="F917">
        <v>1320800</v>
      </c>
      <c r="G917">
        <v>74.940771999999996</v>
      </c>
      <c r="H917">
        <f t="shared" si="56"/>
        <v>752.82795700000008</v>
      </c>
      <c r="I917" t="b">
        <f t="shared" si="57"/>
        <v>0</v>
      </c>
      <c r="J917">
        <f t="shared" si="58"/>
        <v>4342.2872549999993</v>
      </c>
      <c r="K917" t="b">
        <f t="shared" si="59"/>
        <v>0</v>
      </c>
    </row>
    <row r="918" spans="1:11" x14ac:dyDescent="0.2">
      <c r="A918" s="1">
        <v>41045</v>
      </c>
      <c r="B918">
        <v>73.360000999999997</v>
      </c>
      <c r="C918">
        <v>75.040001000000004</v>
      </c>
      <c r="D918">
        <v>73.199996999999996</v>
      </c>
      <c r="E918">
        <v>74.029999000000004</v>
      </c>
      <c r="F918">
        <v>1004000</v>
      </c>
      <c r="G918">
        <v>72.473742999999999</v>
      </c>
      <c r="H918">
        <f t="shared" si="56"/>
        <v>757.64299099999994</v>
      </c>
      <c r="I918" t="b">
        <f t="shared" si="57"/>
        <v>0</v>
      </c>
      <c r="J918">
        <f t="shared" si="58"/>
        <v>4373.7979409999989</v>
      </c>
      <c r="K918" t="b">
        <f t="shared" si="59"/>
        <v>0</v>
      </c>
    </row>
    <row r="919" spans="1:11" x14ac:dyDescent="0.2">
      <c r="A919" s="1">
        <v>41044</v>
      </c>
      <c r="B919">
        <v>74.309997999999993</v>
      </c>
      <c r="C919">
        <v>75.550003000000004</v>
      </c>
      <c r="D919">
        <v>72.910004000000001</v>
      </c>
      <c r="E919">
        <v>73.129997000000003</v>
      </c>
      <c r="F919">
        <v>773200</v>
      </c>
      <c r="G919">
        <v>71.592661000000007</v>
      </c>
      <c r="H919">
        <f t="shared" si="56"/>
        <v>769.23960099999988</v>
      </c>
      <c r="I919" t="b">
        <f t="shared" si="57"/>
        <v>0</v>
      </c>
      <c r="J919">
        <f t="shared" si="58"/>
        <v>4406.9770269999999</v>
      </c>
      <c r="K919" t="b">
        <f t="shared" si="59"/>
        <v>0</v>
      </c>
    </row>
    <row r="920" spans="1:11" x14ac:dyDescent="0.2">
      <c r="A920" s="1">
        <v>41043</v>
      </c>
      <c r="B920">
        <v>75.660004000000001</v>
      </c>
      <c r="C920">
        <v>76.379997000000003</v>
      </c>
      <c r="D920">
        <v>74.150002000000001</v>
      </c>
      <c r="E920">
        <v>74.680000000000007</v>
      </c>
      <c r="F920">
        <v>714400</v>
      </c>
      <c r="G920">
        <v>73.110079999999996</v>
      </c>
      <c r="H920">
        <f t="shared" si="56"/>
        <v>782.72044800000003</v>
      </c>
      <c r="I920" t="b">
        <f t="shared" si="57"/>
        <v>0</v>
      </c>
      <c r="J920">
        <f t="shared" si="58"/>
        <v>4443.6570839999995</v>
      </c>
      <c r="K920" t="b">
        <f t="shared" si="59"/>
        <v>0</v>
      </c>
    </row>
    <row r="921" spans="1:11" x14ac:dyDescent="0.2">
      <c r="A921" s="1">
        <v>41040</v>
      </c>
      <c r="B921">
        <v>75.970000999999996</v>
      </c>
      <c r="C921">
        <v>78.309997999999993</v>
      </c>
      <c r="D921">
        <v>75.809997999999993</v>
      </c>
      <c r="E921">
        <v>76.720000999999996</v>
      </c>
      <c r="F921">
        <v>440800</v>
      </c>
      <c r="G921">
        <v>75.107196000000002</v>
      </c>
      <c r="H921">
        <f t="shared" si="56"/>
        <v>796.43696799999987</v>
      </c>
      <c r="I921" t="b">
        <f t="shared" si="57"/>
        <v>0</v>
      </c>
      <c r="J921">
        <f t="shared" si="58"/>
        <v>4481.5954439999996</v>
      </c>
      <c r="K921" t="b">
        <f t="shared" si="59"/>
        <v>0</v>
      </c>
    </row>
    <row r="922" spans="1:11" x14ac:dyDescent="0.2">
      <c r="A922" s="1">
        <v>41039</v>
      </c>
      <c r="B922">
        <v>78.599997999999999</v>
      </c>
      <c r="C922">
        <v>79.099997999999999</v>
      </c>
      <c r="D922">
        <v>77</v>
      </c>
      <c r="E922">
        <v>77.669998000000007</v>
      </c>
      <c r="F922">
        <v>496000</v>
      </c>
      <c r="G922">
        <v>76.037222</v>
      </c>
      <c r="H922">
        <f t="shared" si="56"/>
        <v>810.34773299999995</v>
      </c>
      <c r="I922" t="b">
        <f t="shared" si="57"/>
        <v>0</v>
      </c>
      <c r="J922">
        <f t="shared" si="58"/>
        <v>4519.4456139999993</v>
      </c>
      <c r="K922" t="b">
        <f t="shared" si="59"/>
        <v>0</v>
      </c>
    </row>
    <row r="923" spans="1:11" x14ac:dyDescent="0.2">
      <c r="A923" s="1">
        <v>41038</v>
      </c>
      <c r="B923">
        <v>76.540001000000004</v>
      </c>
      <c r="C923">
        <v>79.279999000000004</v>
      </c>
      <c r="D923">
        <v>75.819999999999993</v>
      </c>
      <c r="E923">
        <v>77.699996999999996</v>
      </c>
      <c r="F923">
        <v>1002800</v>
      </c>
      <c r="G923">
        <v>75.675002000000006</v>
      </c>
      <c r="H923">
        <f t="shared" si="56"/>
        <v>822.94863699999996</v>
      </c>
      <c r="I923" t="b">
        <f t="shared" si="57"/>
        <v>0</v>
      </c>
      <c r="J923">
        <f t="shared" si="58"/>
        <v>4555.148334999999</v>
      </c>
      <c r="K923" t="b">
        <f t="shared" si="59"/>
        <v>0</v>
      </c>
    </row>
    <row r="924" spans="1:11" x14ac:dyDescent="0.2">
      <c r="A924" s="1">
        <v>41037</v>
      </c>
      <c r="B924">
        <v>79.610000999999997</v>
      </c>
      <c r="C924">
        <v>79.709998999999996</v>
      </c>
      <c r="D924">
        <v>76.949996999999996</v>
      </c>
      <c r="E924">
        <v>77.610000999999997</v>
      </c>
      <c r="F924">
        <v>857200</v>
      </c>
      <c r="G924">
        <v>75.587350999999998</v>
      </c>
      <c r="H924">
        <f t="shared" si="56"/>
        <v>833.18473000000006</v>
      </c>
      <c r="I924" t="b">
        <f t="shared" si="57"/>
        <v>0</v>
      </c>
      <c r="J924">
        <f t="shared" si="58"/>
        <v>4593.8234309999989</v>
      </c>
      <c r="K924" t="b">
        <f t="shared" si="59"/>
        <v>0</v>
      </c>
    </row>
    <row r="925" spans="1:11" x14ac:dyDescent="0.2">
      <c r="A925" s="1">
        <v>41036</v>
      </c>
      <c r="B925">
        <v>81.660004000000001</v>
      </c>
      <c r="C925">
        <v>82.330001999999993</v>
      </c>
      <c r="D925">
        <v>79.860000999999997</v>
      </c>
      <c r="E925">
        <v>80.919998000000007</v>
      </c>
      <c r="F925">
        <v>469000</v>
      </c>
      <c r="G925">
        <v>78.811083999999994</v>
      </c>
      <c r="H925">
        <f t="shared" si="56"/>
        <v>840.24578299999996</v>
      </c>
      <c r="I925" t="b">
        <f t="shared" si="57"/>
        <v>0</v>
      </c>
      <c r="J925">
        <f t="shared" si="58"/>
        <v>4630.1026320000001</v>
      </c>
      <c r="K925" t="b">
        <f t="shared" si="59"/>
        <v>0</v>
      </c>
    </row>
    <row r="926" spans="1:11" x14ac:dyDescent="0.2">
      <c r="A926" s="1">
        <v>41033</v>
      </c>
      <c r="B926">
        <v>82.529999000000004</v>
      </c>
      <c r="C926">
        <v>83.540001000000004</v>
      </c>
      <c r="D926">
        <v>81.220000999999996</v>
      </c>
      <c r="E926">
        <v>81.620002999999997</v>
      </c>
      <c r="F926">
        <v>594600</v>
      </c>
      <c r="G926">
        <v>79.492846</v>
      </c>
      <c r="H926">
        <f t="shared" si="56"/>
        <v>843.76170100000002</v>
      </c>
      <c r="I926" t="b">
        <f t="shared" si="57"/>
        <v>0</v>
      </c>
      <c r="J926">
        <f t="shared" si="58"/>
        <v>4664.0054289999998</v>
      </c>
      <c r="K926" t="b">
        <f t="shared" si="59"/>
        <v>0</v>
      </c>
    </row>
    <row r="927" spans="1:11" x14ac:dyDescent="0.2">
      <c r="A927" s="1">
        <v>41032</v>
      </c>
      <c r="B927">
        <v>84.889999000000003</v>
      </c>
      <c r="C927">
        <v>84.910004000000001</v>
      </c>
      <c r="D927">
        <v>81.129997000000003</v>
      </c>
      <c r="E927">
        <v>81.889999000000003</v>
      </c>
      <c r="F927">
        <v>1038500</v>
      </c>
      <c r="G927">
        <v>79.755806000000007</v>
      </c>
      <c r="H927">
        <f t="shared" si="56"/>
        <v>849.12809500000014</v>
      </c>
      <c r="I927" t="b">
        <f t="shared" si="57"/>
        <v>0</v>
      </c>
      <c r="J927">
        <f t="shared" si="58"/>
        <v>4698.3464869999998</v>
      </c>
      <c r="K927" t="b">
        <f t="shared" si="59"/>
        <v>0</v>
      </c>
    </row>
    <row r="928" spans="1:11" x14ac:dyDescent="0.2">
      <c r="A928" s="1">
        <v>41031</v>
      </c>
      <c r="B928">
        <v>87.529999000000004</v>
      </c>
      <c r="C928">
        <v>87.529999000000004</v>
      </c>
      <c r="D928">
        <v>86.07</v>
      </c>
      <c r="E928">
        <v>86.32</v>
      </c>
      <c r="F928">
        <v>412800</v>
      </c>
      <c r="G928">
        <v>84.070352999999997</v>
      </c>
      <c r="H928">
        <f t="shared" si="56"/>
        <v>854.36788000000001</v>
      </c>
      <c r="I928" t="b">
        <f t="shared" si="57"/>
        <v>0</v>
      </c>
      <c r="J928">
        <f t="shared" si="58"/>
        <v>4730.3403580000004</v>
      </c>
      <c r="K928" t="b">
        <f t="shared" si="59"/>
        <v>0</v>
      </c>
    </row>
    <row r="929" spans="1:11" x14ac:dyDescent="0.2">
      <c r="A929" s="1">
        <v>41030</v>
      </c>
      <c r="B929">
        <v>87.260002</v>
      </c>
      <c r="C929">
        <v>88.830001999999993</v>
      </c>
      <c r="D929">
        <v>86.879997000000003</v>
      </c>
      <c r="E929">
        <v>87.349997999999999</v>
      </c>
      <c r="F929">
        <v>722500</v>
      </c>
      <c r="G929">
        <v>85.073508000000004</v>
      </c>
      <c r="H929">
        <f t="shared" si="56"/>
        <v>855.22494299999994</v>
      </c>
      <c r="I929" t="b">
        <f t="shared" si="57"/>
        <v>0</v>
      </c>
      <c r="J929">
        <f t="shared" si="58"/>
        <v>4756.3834649999999</v>
      </c>
      <c r="K929" t="b">
        <f t="shared" si="59"/>
        <v>0</v>
      </c>
    </row>
    <row r="930" spans="1:11" x14ac:dyDescent="0.2">
      <c r="A930" s="1">
        <v>41029</v>
      </c>
      <c r="B930">
        <v>89.370002999999997</v>
      </c>
      <c r="C930">
        <v>89.730002999999996</v>
      </c>
      <c r="D930">
        <v>87.879997000000003</v>
      </c>
      <c r="E930">
        <v>89.150002000000001</v>
      </c>
      <c r="F930">
        <v>508600</v>
      </c>
      <c r="G930">
        <v>86.826599999999999</v>
      </c>
      <c r="H930">
        <f t="shared" si="56"/>
        <v>854.97171700000001</v>
      </c>
      <c r="I930" t="b">
        <f t="shared" si="57"/>
        <v>1</v>
      </c>
      <c r="J930">
        <f t="shared" si="58"/>
        <v>4779.4658070000005</v>
      </c>
      <c r="K930" t="b">
        <f t="shared" si="59"/>
        <v>0</v>
      </c>
    </row>
    <row r="931" spans="1:11" x14ac:dyDescent="0.2">
      <c r="A931" s="1">
        <v>41026</v>
      </c>
      <c r="B931">
        <v>91.410004000000001</v>
      </c>
      <c r="C931">
        <v>92.529999000000004</v>
      </c>
      <c r="D931">
        <v>90.790001000000004</v>
      </c>
      <c r="E931">
        <v>91.400002000000001</v>
      </c>
      <c r="F931">
        <v>414100</v>
      </c>
      <c r="G931">
        <v>89.017961</v>
      </c>
      <c r="H931">
        <f t="shared" si="56"/>
        <v>852.67322200000001</v>
      </c>
      <c r="I931" t="b">
        <f t="shared" si="57"/>
        <v>1</v>
      </c>
      <c r="J931">
        <f t="shared" si="58"/>
        <v>4801.1164509999999</v>
      </c>
      <c r="K931" t="b">
        <f t="shared" si="59"/>
        <v>0</v>
      </c>
    </row>
    <row r="932" spans="1:11" x14ac:dyDescent="0.2">
      <c r="A932" s="1">
        <v>41025</v>
      </c>
      <c r="B932">
        <v>89.449996999999996</v>
      </c>
      <c r="C932">
        <v>91.300003000000004</v>
      </c>
      <c r="D932">
        <v>89.309997999999993</v>
      </c>
      <c r="E932">
        <v>91.010002</v>
      </c>
      <c r="F932">
        <v>783900</v>
      </c>
      <c r="G932">
        <v>88.638126</v>
      </c>
      <c r="H932">
        <f t="shared" si="56"/>
        <v>850.37472700000001</v>
      </c>
      <c r="I932" t="b">
        <f t="shared" si="57"/>
        <v>1</v>
      </c>
      <c r="J932">
        <f t="shared" si="58"/>
        <v>4820.5562579999996</v>
      </c>
      <c r="K932" t="b">
        <f t="shared" si="59"/>
        <v>0</v>
      </c>
    </row>
    <row r="933" spans="1:11" x14ac:dyDescent="0.2">
      <c r="A933" s="1">
        <v>41024</v>
      </c>
      <c r="B933">
        <v>85.809997999999993</v>
      </c>
      <c r="C933">
        <v>88.580001999999993</v>
      </c>
      <c r="D933">
        <v>85.169998000000007</v>
      </c>
      <c r="E933">
        <v>88.209998999999996</v>
      </c>
      <c r="F933">
        <v>585700</v>
      </c>
      <c r="G933">
        <v>85.911095000000003</v>
      </c>
      <c r="H933">
        <f t="shared" si="56"/>
        <v>849.49818099999993</v>
      </c>
      <c r="I933" t="b">
        <f t="shared" si="57"/>
        <v>1</v>
      </c>
      <c r="J933">
        <f t="shared" si="58"/>
        <v>4841.2621799999997</v>
      </c>
      <c r="K933" t="b">
        <f t="shared" si="59"/>
        <v>0</v>
      </c>
    </row>
    <row r="934" spans="1:11" x14ac:dyDescent="0.2">
      <c r="A934" s="1">
        <v>41023</v>
      </c>
      <c r="B934">
        <v>84.980002999999996</v>
      </c>
      <c r="C934">
        <v>85.290001000000004</v>
      </c>
      <c r="D934">
        <v>84.239998</v>
      </c>
      <c r="E934">
        <v>84.860000999999997</v>
      </c>
      <c r="F934">
        <v>383300</v>
      </c>
      <c r="G934">
        <v>82.648403999999999</v>
      </c>
      <c r="H934">
        <f t="shared" si="56"/>
        <v>846.65428299999996</v>
      </c>
      <c r="I934" t="b">
        <f t="shared" si="57"/>
        <v>0</v>
      </c>
      <c r="J934">
        <f t="shared" si="58"/>
        <v>4865.3281949999991</v>
      </c>
      <c r="K934" t="b">
        <f t="shared" si="59"/>
        <v>0</v>
      </c>
    </row>
    <row r="935" spans="1:11" x14ac:dyDescent="0.2">
      <c r="A935" s="1">
        <v>41022</v>
      </c>
      <c r="B935">
        <v>85.620002999999997</v>
      </c>
      <c r="C935">
        <v>85.620002999999997</v>
      </c>
      <c r="D935">
        <v>84.040001000000004</v>
      </c>
      <c r="E935">
        <v>84.529999000000004</v>
      </c>
      <c r="F935">
        <v>553300</v>
      </c>
      <c r="G935">
        <v>82.327001999999993</v>
      </c>
      <c r="H935">
        <f t="shared" si="56"/>
        <v>849.45922199999995</v>
      </c>
      <c r="I935" t="b">
        <f t="shared" si="57"/>
        <v>0</v>
      </c>
      <c r="J935">
        <f t="shared" si="58"/>
        <v>4892.3160239999997</v>
      </c>
      <c r="K935" t="b">
        <f t="shared" si="59"/>
        <v>0</v>
      </c>
    </row>
    <row r="936" spans="1:11" x14ac:dyDescent="0.2">
      <c r="A936" s="1">
        <v>41019</v>
      </c>
      <c r="B936">
        <v>87.879997000000003</v>
      </c>
      <c r="C936">
        <v>88.599997999999999</v>
      </c>
      <c r="D936">
        <v>87</v>
      </c>
      <c r="E936">
        <v>87.129997000000003</v>
      </c>
      <c r="F936">
        <v>333500</v>
      </c>
      <c r="G936">
        <v>84.85924</v>
      </c>
      <c r="H936">
        <f t="shared" si="56"/>
        <v>853.71533499999998</v>
      </c>
      <c r="I936" t="b">
        <f t="shared" si="57"/>
        <v>0</v>
      </c>
      <c r="J936">
        <f t="shared" si="58"/>
        <v>4921.4562560000004</v>
      </c>
      <c r="K936" t="b">
        <f t="shared" si="59"/>
        <v>0</v>
      </c>
    </row>
    <row r="937" spans="1:11" x14ac:dyDescent="0.2">
      <c r="A937" s="1">
        <v>41018</v>
      </c>
      <c r="B937">
        <v>87.739998</v>
      </c>
      <c r="C937">
        <v>88.760002</v>
      </c>
      <c r="D937">
        <v>86.769997000000004</v>
      </c>
      <c r="E937">
        <v>87.269997000000004</v>
      </c>
      <c r="F937">
        <v>372600</v>
      </c>
      <c r="G937">
        <v>84.995591000000005</v>
      </c>
      <c r="H937">
        <f t="shared" si="56"/>
        <v>848.173631</v>
      </c>
      <c r="I937" t="b">
        <f t="shared" si="57"/>
        <v>1</v>
      </c>
      <c r="J937">
        <f t="shared" si="58"/>
        <v>4948.1713839999993</v>
      </c>
      <c r="K937" t="b">
        <f t="shared" si="59"/>
        <v>0</v>
      </c>
    </row>
    <row r="938" spans="1:11" x14ac:dyDescent="0.2">
      <c r="A938" s="1">
        <v>41017</v>
      </c>
      <c r="B938">
        <v>87.75</v>
      </c>
      <c r="C938">
        <v>88.199996999999996</v>
      </c>
      <c r="D938">
        <v>86.5</v>
      </c>
      <c r="E938">
        <v>87.199996999999996</v>
      </c>
      <c r="F938">
        <v>392300</v>
      </c>
      <c r="G938">
        <v>84.927415999999994</v>
      </c>
      <c r="H938">
        <f t="shared" si="56"/>
        <v>842.36896000000002</v>
      </c>
      <c r="I938" t="b">
        <f t="shared" si="57"/>
        <v>1</v>
      </c>
      <c r="J938">
        <f t="shared" si="58"/>
        <v>4974.789119</v>
      </c>
      <c r="K938" t="b">
        <f t="shared" si="59"/>
        <v>0</v>
      </c>
    </row>
    <row r="939" spans="1:11" x14ac:dyDescent="0.2">
      <c r="A939" s="1">
        <v>41016</v>
      </c>
      <c r="B939">
        <v>86.849997999999999</v>
      </c>
      <c r="C939">
        <v>88.300003000000004</v>
      </c>
      <c r="D939">
        <v>86.059997999999993</v>
      </c>
      <c r="E939">
        <v>87.089995999999999</v>
      </c>
      <c r="F939">
        <v>532500</v>
      </c>
      <c r="G939">
        <v>84.820282000000006</v>
      </c>
      <c r="H939">
        <f t="shared" si="56"/>
        <v>838.872525</v>
      </c>
      <c r="I939" t="b">
        <f t="shared" si="57"/>
        <v>1</v>
      </c>
      <c r="J939">
        <f t="shared" si="58"/>
        <v>5004.7961619999996</v>
      </c>
      <c r="K939" t="b">
        <f t="shared" si="59"/>
        <v>0</v>
      </c>
    </row>
    <row r="940" spans="1:11" x14ac:dyDescent="0.2">
      <c r="A940" s="1">
        <v>41015</v>
      </c>
      <c r="B940">
        <v>88.199996999999996</v>
      </c>
      <c r="C940">
        <v>89.099997999999999</v>
      </c>
      <c r="D940">
        <v>86.370002999999997</v>
      </c>
      <c r="E940">
        <v>86.790001000000004</v>
      </c>
      <c r="F940">
        <v>936700</v>
      </c>
      <c r="G940">
        <v>84.528104999999996</v>
      </c>
      <c r="H940">
        <f t="shared" si="56"/>
        <v>838.13233700000001</v>
      </c>
      <c r="I940" t="b">
        <f t="shared" si="57"/>
        <v>1</v>
      </c>
      <c r="J940">
        <f t="shared" si="58"/>
        <v>5033.118289</v>
      </c>
      <c r="K940" t="b">
        <f t="shared" si="59"/>
        <v>0</v>
      </c>
    </row>
    <row r="941" spans="1:11" x14ac:dyDescent="0.2">
      <c r="A941" s="1">
        <v>41012</v>
      </c>
      <c r="B941">
        <v>89.160004000000001</v>
      </c>
      <c r="C941">
        <v>89.410004000000001</v>
      </c>
      <c r="D941">
        <v>87.860000999999997</v>
      </c>
      <c r="E941">
        <v>89.040001000000004</v>
      </c>
      <c r="F941">
        <v>890400</v>
      </c>
      <c r="G941">
        <v>86.719465999999997</v>
      </c>
      <c r="H941">
        <f t="shared" si="56"/>
        <v>839.29132600000003</v>
      </c>
      <c r="I941" t="b">
        <f t="shared" si="57"/>
        <v>1</v>
      </c>
      <c r="J941">
        <f t="shared" si="58"/>
        <v>5062.5117470000005</v>
      </c>
      <c r="K941" t="b">
        <f t="shared" si="59"/>
        <v>0</v>
      </c>
    </row>
    <row r="942" spans="1:11" x14ac:dyDescent="0.2">
      <c r="A942" s="1">
        <v>41011</v>
      </c>
      <c r="B942">
        <v>86.529999000000004</v>
      </c>
      <c r="C942">
        <v>90.5</v>
      </c>
      <c r="D942">
        <v>86.459998999999996</v>
      </c>
      <c r="E942">
        <v>90.110000999999997</v>
      </c>
      <c r="F942">
        <v>1197200</v>
      </c>
      <c r="G942">
        <v>87.761579999999995</v>
      </c>
      <c r="H942">
        <f t="shared" si="56"/>
        <v>838.12259600000016</v>
      </c>
      <c r="I942" t="b">
        <f t="shared" si="57"/>
        <v>1</v>
      </c>
      <c r="J942">
        <f t="shared" si="58"/>
        <v>5087.6393500000004</v>
      </c>
      <c r="K942" t="b">
        <f t="shared" si="59"/>
        <v>0</v>
      </c>
    </row>
    <row r="943" spans="1:11" x14ac:dyDescent="0.2">
      <c r="A943" s="1">
        <v>41010</v>
      </c>
      <c r="B943">
        <v>86.269997000000004</v>
      </c>
      <c r="C943">
        <v>86.690002000000007</v>
      </c>
      <c r="D943">
        <v>85</v>
      </c>
      <c r="E943">
        <v>85.290001000000004</v>
      </c>
      <c r="F943">
        <v>768200</v>
      </c>
      <c r="G943">
        <v>83.067196999999993</v>
      </c>
      <c r="H943">
        <f t="shared" si="56"/>
        <v>835.05468800000006</v>
      </c>
      <c r="I943" t="b">
        <f t="shared" si="57"/>
        <v>0</v>
      </c>
      <c r="J943">
        <f t="shared" si="58"/>
        <v>5111.3060530000002</v>
      </c>
      <c r="K943" t="b">
        <f t="shared" si="59"/>
        <v>0</v>
      </c>
    </row>
    <row r="944" spans="1:11" x14ac:dyDescent="0.2">
      <c r="A944" s="1">
        <v>41009</v>
      </c>
      <c r="B944">
        <v>88.370002999999997</v>
      </c>
      <c r="C944">
        <v>88.379997000000003</v>
      </c>
      <c r="D944">
        <v>85.370002999999997</v>
      </c>
      <c r="E944">
        <v>87.739998</v>
      </c>
      <c r="F944">
        <v>1411200</v>
      </c>
      <c r="G944">
        <v>85.453343000000004</v>
      </c>
      <c r="H944">
        <f t="shared" si="56"/>
        <v>838.92122500000005</v>
      </c>
      <c r="I944" t="b">
        <f t="shared" si="57"/>
        <v>1</v>
      </c>
      <c r="J944">
        <f t="shared" si="58"/>
        <v>5138.7029350000003</v>
      </c>
      <c r="K944" t="b">
        <f t="shared" si="59"/>
        <v>0</v>
      </c>
    </row>
    <row r="945" spans="1:11" x14ac:dyDescent="0.2">
      <c r="A945" s="1">
        <v>41008</v>
      </c>
      <c r="B945">
        <v>86.800003000000004</v>
      </c>
      <c r="C945">
        <v>90.620002999999997</v>
      </c>
      <c r="D945">
        <v>86.57</v>
      </c>
      <c r="E945">
        <v>88.900002000000001</v>
      </c>
      <c r="F945">
        <v>1864100</v>
      </c>
      <c r="G945">
        <v>86.583115000000006</v>
      </c>
      <c r="H945">
        <f t="shared" si="56"/>
        <v>842.70011</v>
      </c>
      <c r="I945" t="b">
        <f t="shared" si="57"/>
        <v>1</v>
      </c>
      <c r="J945">
        <f t="shared" si="58"/>
        <v>5164.5123000000003</v>
      </c>
      <c r="K945" t="b">
        <f t="shared" si="59"/>
        <v>0</v>
      </c>
    </row>
    <row r="946" spans="1:11" x14ac:dyDescent="0.2">
      <c r="A946" s="1">
        <v>41004</v>
      </c>
      <c r="B946">
        <v>82.129997000000003</v>
      </c>
      <c r="C946">
        <v>82.660004000000001</v>
      </c>
      <c r="D946">
        <v>81.139999000000003</v>
      </c>
      <c r="E946">
        <v>81.440002000000007</v>
      </c>
      <c r="F946">
        <v>977800</v>
      </c>
      <c r="G946">
        <v>79.317536000000004</v>
      </c>
      <c r="H946">
        <f t="shared" si="56"/>
        <v>845.05703900000003</v>
      </c>
      <c r="I946" t="b">
        <f t="shared" si="57"/>
        <v>0</v>
      </c>
      <c r="J946">
        <f t="shared" si="58"/>
        <v>5186.9518390000012</v>
      </c>
      <c r="K946" t="b">
        <f t="shared" si="59"/>
        <v>0</v>
      </c>
    </row>
    <row r="947" spans="1:11" x14ac:dyDescent="0.2">
      <c r="A947" s="1">
        <v>41003</v>
      </c>
      <c r="B947">
        <v>83.169998000000007</v>
      </c>
      <c r="C947">
        <v>83.57</v>
      </c>
      <c r="D947">
        <v>80.139999000000003</v>
      </c>
      <c r="E947">
        <v>81.309997999999993</v>
      </c>
      <c r="F947">
        <v>924600</v>
      </c>
      <c r="G947">
        <v>79.190920000000006</v>
      </c>
      <c r="H947">
        <f t="shared" si="56"/>
        <v>853.97830999999996</v>
      </c>
      <c r="I947" t="b">
        <f t="shared" si="57"/>
        <v>0</v>
      </c>
      <c r="J947">
        <f t="shared" si="58"/>
        <v>5215.5661440000013</v>
      </c>
      <c r="K947" t="b">
        <f t="shared" si="59"/>
        <v>0</v>
      </c>
    </row>
    <row r="948" spans="1:11" x14ac:dyDescent="0.2">
      <c r="A948" s="1">
        <v>41002</v>
      </c>
      <c r="B948">
        <v>86.18</v>
      </c>
      <c r="C948">
        <v>86.300003000000004</v>
      </c>
      <c r="D948">
        <v>82.559997999999993</v>
      </c>
      <c r="E948">
        <v>83.610000999999997</v>
      </c>
      <c r="F948">
        <v>1203200</v>
      </c>
      <c r="G948">
        <v>81.430981000000003</v>
      </c>
      <c r="H948">
        <f t="shared" si="56"/>
        <v>875.49261000000001</v>
      </c>
      <c r="I948" t="b">
        <f t="shared" si="57"/>
        <v>0</v>
      </c>
      <c r="J948">
        <f t="shared" si="58"/>
        <v>5240.8788050000012</v>
      </c>
      <c r="K948" t="b">
        <f t="shared" si="59"/>
        <v>0</v>
      </c>
    </row>
    <row r="949" spans="1:11" x14ac:dyDescent="0.2">
      <c r="A949" s="1">
        <v>41001</v>
      </c>
      <c r="B949">
        <v>85</v>
      </c>
      <c r="C949">
        <v>87.5</v>
      </c>
      <c r="D949">
        <v>84.589995999999999</v>
      </c>
      <c r="E949">
        <v>86.330001999999993</v>
      </c>
      <c r="F949">
        <v>1518800</v>
      </c>
      <c r="G949">
        <v>84.080094000000003</v>
      </c>
      <c r="H949">
        <f t="shared" si="56"/>
        <v>893.74421100000006</v>
      </c>
      <c r="I949" t="b">
        <f t="shared" si="57"/>
        <v>0</v>
      </c>
      <c r="J949">
        <f t="shared" si="58"/>
        <v>5266.6881690000018</v>
      </c>
      <c r="K949" t="b">
        <f t="shared" si="59"/>
        <v>0</v>
      </c>
    </row>
    <row r="950" spans="1:11" x14ac:dyDescent="0.2">
      <c r="A950" s="1">
        <v>40998</v>
      </c>
      <c r="B950">
        <v>87.610000999999997</v>
      </c>
      <c r="C950">
        <v>88.400002000000001</v>
      </c>
      <c r="D950">
        <v>85.330001999999993</v>
      </c>
      <c r="E950">
        <v>87.980002999999996</v>
      </c>
      <c r="F950">
        <v>739500</v>
      </c>
      <c r="G950">
        <v>85.687094000000002</v>
      </c>
      <c r="H950">
        <f t="shared" si="56"/>
        <v>908.97660500000018</v>
      </c>
      <c r="I950" t="b">
        <f t="shared" si="57"/>
        <v>0</v>
      </c>
      <c r="J950">
        <f t="shared" si="58"/>
        <v>5288.8939580000006</v>
      </c>
      <c r="K950" t="b">
        <f t="shared" si="59"/>
        <v>0</v>
      </c>
    </row>
    <row r="951" spans="1:11" x14ac:dyDescent="0.2">
      <c r="A951" s="1">
        <v>40997</v>
      </c>
      <c r="B951">
        <v>86.949996999999996</v>
      </c>
      <c r="C951">
        <v>88.080001999999993</v>
      </c>
      <c r="D951">
        <v>86.699996999999996</v>
      </c>
      <c r="E951">
        <v>87.839995999999999</v>
      </c>
      <c r="F951">
        <v>651400</v>
      </c>
      <c r="G951">
        <v>85.550736000000001</v>
      </c>
      <c r="H951">
        <f t="shared" si="56"/>
        <v>922.1345060000001</v>
      </c>
      <c r="I951" t="b">
        <f t="shared" si="57"/>
        <v>0</v>
      </c>
      <c r="J951">
        <f t="shared" si="58"/>
        <v>5310.193983000001</v>
      </c>
      <c r="K951" t="b">
        <f t="shared" si="59"/>
        <v>0</v>
      </c>
    </row>
    <row r="952" spans="1:11" x14ac:dyDescent="0.2">
      <c r="A952" s="1">
        <v>40996</v>
      </c>
      <c r="B952">
        <v>88.93</v>
      </c>
      <c r="C952">
        <v>89.239998</v>
      </c>
      <c r="D952">
        <v>86.610000999999997</v>
      </c>
      <c r="E952">
        <v>86.959998999999996</v>
      </c>
      <c r="F952">
        <v>878300</v>
      </c>
      <c r="G952">
        <v>84.693672000000007</v>
      </c>
      <c r="H952">
        <f t="shared" si="56"/>
        <v>937.88309300000014</v>
      </c>
      <c r="I952" t="b">
        <f t="shared" si="57"/>
        <v>0</v>
      </c>
      <c r="J952">
        <f t="shared" si="58"/>
        <v>5333.2763240000022</v>
      </c>
      <c r="K952" t="b">
        <f t="shared" si="59"/>
        <v>0</v>
      </c>
    </row>
    <row r="953" spans="1:11" x14ac:dyDescent="0.2">
      <c r="A953" s="1">
        <v>40995</v>
      </c>
      <c r="B953">
        <v>90.839995999999999</v>
      </c>
      <c r="C953">
        <v>91.230002999999996</v>
      </c>
      <c r="D953">
        <v>88.559997999999993</v>
      </c>
      <c r="E953">
        <v>89.260002</v>
      </c>
      <c r="F953">
        <v>932900</v>
      </c>
      <c r="G953">
        <v>86.933734000000001</v>
      </c>
      <c r="H953">
        <f t="shared" si="56"/>
        <v>957.07941600000004</v>
      </c>
      <c r="I953" t="b">
        <f t="shared" si="57"/>
        <v>0</v>
      </c>
      <c r="J953">
        <f t="shared" si="58"/>
        <v>5355.3652450000018</v>
      </c>
      <c r="K953" t="b">
        <f t="shared" si="59"/>
        <v>0</v>
      </c>
    </row>
    <row r="954" spans="1:11" x14ac:dyDescent="0.2">
      <c r="A954" s="1">
        <v>40994</v>
      </c>
      <c r="B954">
        <v>94.150002000000001</v>
      </c>
      <c r="C954">
        <v>94.769997000000004</v>
      </c>
      <c r="D954">
        <v>91.400002000000001</v>
      </c>
      <c r="E954">
        <v>91.620002999999997</v>
      </c>
      <c r="F954">
        <v>1578500</v>
      </c>
      <c r="G954">
        <v>89.232228000000006</v>
      </c>
      <c r="H954">
        <f t="shared" si="56"/>
        <v>977.88273800000002</v>
      </c>
      <c r="I954" t="b">
        <f t="shared" si="57"/>
        <v>0</v>
      </c>
      <c r="J954">
        <f t="shared" si="58"/>
        <v>5374.4252160000015</v>
      </c>
      <c r="K954" t="b">
        <f t="shared" si="59"/>
        <v>0</v>
      </c>
    </row>
    <row r="955" spans="1:11" x14ac:dyDescent="0.2">
      <c r="A955" s="1">
        <v>40991</v>
      </c>
      <c r="B955">
        <v>87.209998999999996</v>
      </c>
      <c r="C955">
        <v>91.879997000000003</v>
      </c>
      <c r="D955">
        <v>85.599997999999999</v>
      </c>
      <c r="E955">
        <v>91.32</v>
      </c>
      <c r="F955">
        <v>3018000</v>
      </c>
      <c r="G955">
        <v>88.940044</v>
      </c>
      <c r="H955">
        <f t="shared" si="56"/>
        <v>997.12775399999998</v>
      </c>
      <c r="I955" t="b">
        <f t="shared" si="57"/>
        <v>0</v>
      </c>
      <c r="J955">
        <f t="shared" si="58"/>
        <v>5393.1637870000013</v>
      </c>
      <c r="K955" t="b">
        <f t="shared" si="59"/>
        <v>0</v>
      </c>
    </row>
    <row r="956" spans="1:11" x14ac:dyDescent="0.2">
      <c r="A956" s="1">
        <v>40990</v>
      </c>
      <c r="B956">
        <v>91.989998</v>
      </c>
      <c r="C956">
        <v>95.93</v>
      </c>
      <c r="D956">
        <v>90.300003000000004</v>
      </c>
      <c r="E956">
        <v>90.599997999999999</v>
      </c>
      <c r="F956">
        <v>3824800</v>
      </c>
      <c r="G956">
        <v>88.238806999999994</v>
      </c>
      <c r="H956">
        <f t="shared" si="56"/>
        <v>1017.6681160000001</v>
      </c>
      <c r="I956" t="b">
        <f t="shared" si="57"/>
        <v>0</v>
      </c>
      <c r="J956">
        <f t="shared" si="58"/>
        <v>5410.2758820000017</v>
      </c>
      <c r="K956" t="b">
        <f t="shared" si="59"/>
        <v>0</v>
      </c>
    </row>
    <row r="957" spans="1:11" x14ac:dyDescent="0.2">
      <c r="A957" s="1">
        <v>40989</v>
      </c>
      <c r="B957">
        <v>103.629997</v>
      </c>
      <c r="C957">
        <v>105.25</v>
      </c>
      <c r="D957">
        <v>103.30999799999999</v>
      </c>
      <c r="E957">
        <v>103.400002</v>
      </c>
      <c r="F957">
        <v>956800</v>
      </c>
      <c r="G957">
        <v>100.70522</v>
      </c>
      <c r="H957">
        <f t="shared" si="56"/>
        <v>1038.1792620000001</v>
      </c>
      <c r="I957" t="b">
        <f t="shared" si="57"/>
        <v>0</v>
      </c>
      <c r="J957">
        <f t="shared" si="58"/>
        <v>5430.1150080000007</v>
      </c>
      <c r="K957" t="b">
        <f t="shared" si="59"/>
        <v>0</v>
      </c>
    </row>
    <row r="958" spans="1:11" x14ac:dyDescent="0.2">
      <c r="A958" s="1">
        <v>40988</v>
      </c>
      <c r="B958">
        <v>101.029999</v>
      </c>
      <c r="C958">
        <v>102.889999</v>
      </c>
      <c r="D958">
        <v>100</v>
      </c>
      <c r="E958">
        <v>102.349998</v>
      </c>
      <c r="F958">
        <v>915900</v>
      </c>
      <c r="G958">
        <v>99.682581999999996</v>
      </c>
      <c r="H958">
        <f t="shared" si="56"/>
        <v>1043.9255000000001</v>
      </c>
      <c r="I958" t="b">
        <f t="shared" si="57"/>
        <v>0</v>
      </c>
      <c r="J958">
        <f t="shared" si="58"/>
        <v>5434.2250290000011</v>
      </c>
      <c r="K958" t="b">
        <f t="shared" si="59"/>
        <v>0</v>
      </c>
    </row>
    <row r="959" spans="1:11" x14ac:dyDescent="0.2">
      <c r="A959" s="1">
        <v>40987</v>
      </c>
      <c r="B959">
        <v>102.529999</v>
      </c>
      <c r="C959">
        <v>104.389999</v>
      </c>
      <c r="D959">
        <v>101.93</v>
      </c>
      <c r="E959">
        <v>101.970001</v>
      </c>
      <c r="F959">
        <v>1220200</v>
      </c>
      <c r="G959">
        <v>99.312488000000002</v>
      </c>
      <c r="H959">
        <f t="shared" si="56"/>
        <v>1049.895747</v>
      </c>
      <c r="I959" t="b">
        <f t="shared" si="57"/>
        <v>0</v>
      </c>
      <c r="J959">
        <f t="shared" si="58"/>
        <v>5438.8707190000005</v>
      </c>
      <c r="K959" t="b">
        <f t="shared" si="59"/>
        <v>0</v>
      </c>
    </row>
    <row r="960" spans="1:11" x14ac:dyDescent="0.2">
      <c r="A960" s="1">
        <v>40984</v>
      </c>
      <c r="B960">
        <v>103.19000200000001</v>
      </c>
      <c r="C960">
        <v>104.150002</v>
      </c>
      <c r="D960">
        <v>101.260002</v>
      </c>
      <c r="E960">
        <v>101.489998</v>
      </c>
      <c r="F960">
        <v>2463200</v>
      </c>
      <c r="G960">
        <v>98.844994999999997</v>
      </c>
      <c r="H960">
        <f t="shared" si="56"/>
        <v>1058.8559769999999</v>
      </c>
      <c r="I960" t="b">
        <f t="shared" si="57"/>
        <v>0</v>
      </c>
      <c r="J960">
        <f t="shared" si="58"/>
        <v>5445.006526000001</v>
      </c>
      <c r="K960" t="b">
        <f t="shared" si="59"/>
        <v>0</v>
      </c>
    </row>
    <row r="961" spans="1:11" x14ac:dyDescent="0.2">
      <c r="A961" s="1">
        <v>40983</v>
      </c>
      <c r="B961">
        <v>106.220001</v>
      </c>
      <c r="C961">
        <v>106.400002</v>
      </c>
      <c r="D961">
        <v>103.5</v>
      </c>
      <c r="E961">
        <v>104.010002</v>
      </c>
      <c r="F961">
        <v>1393800</v>
      </c>
      <c r="G961">
        <v>101.299323</v>
      </c>
      <c r="H961">
        <f t="shared" si="56"/>
        <v>1071.059422</v>
      </c>
      <c r="I961" t="b">
        <f t="shared" si="57"/>
        <v>0</v>
      </c>
      <c r="J961">
        <f t="shared" si="58"/>
        <v>5451.4832170000009</v>
      </c>
      <c r="K961" t="b">
        <f t="shared" si="59"/>
        <v>0</v>
      </c>
    </row>
    <row r="962" spans="1:11" x14ac:dyDescent="0.2">
      <c r="A962" s="1">
        <v>40982</v>
      </c>
      <c r="B962">
        <v>108.980003</v>
      </c>
      <c r="C962">
        <v>109.32</v>
      </c>
      <c r="D962">
        <v>105.110001</v>
      </c>
      <c r="E962">
        <v>106.66999800000001</v>
      </c>
      <c r="F962">
        <v>1252300</v>
      </c>
      <c r="G962">
        <v>103.889995</v>
      </c>
      <c r="H962">
        <f t="shared" ref="H962:H1000" si="60">SUM(G962:G971)</f>
        <v>1082.7174650000002</v>
      </c>
      <c r="I962" t="b">
        <f t="shared" ref="I962:I1000" si="61">G962&gt;H962/10</f>
        <v>0</v>
      </c>
      <c r="J962">
        <f t="shared" ref="J962:J1000" si="62">SUM(G962:G1011)</f>
        <v>5455.6516720000018</v>
      </c>
      <c r="K962" t="b">
        <f t="shared" ref="K962:K1000" si="63">G962&gt;J962/50</f>
        <v>0</v>
      </c>
    </row>
    <row r="963" spans="1:11" x14ac:dyDescent="0.2">
      <c r="A963" s="1">
        <v>40981</v>
      </c>
      <c r="B963">
        <v>111.870003</v>
      </c>
      <c r="C963">
        <v>112.660004</v>
      </c>
      <c r="D963">
        <v>109.599998</v>
      </c>
      <c r="E963">
        <v>110.620003</v>
      </c>
      <c r="F963">
        <v>606300</v>
      </c>
      <c r="G963">
        <v>107.737056</v>
      </c>
      <c r="H963">
        <f t="shared" si="60"/>
        <v>1090.567413</v>
      </c>
      <c r="I963" t="b">
        <f t="shared" si="61"/>
        <v>0</v>
      </c>
      <c r="J963">
        <f t="shared" si="62"/>
        <v>5351.7616770000013</v>
      </c>
      <c r="K963" t="b">
        <f t="shared" si="63"/>
        <v>1</v>
      </c>
    </row>
    <row r="964" spans="1:11" x14ac:dyDescent="0.2">
      <c r="A964" s="1">
        <v>40980</v>
      </c>
      <c r="B964">
        <v>112.050003</v>
      </c>
      <c r="C964">
        <v>112.43</v>
      </c>
      <c r="D964">
        <v>111.150002</v>
      </c>
      <c r="E964">
        <v>111.379997</v>
      </c>
      <c r="F964">
        <v>398700</v>
      </c>
      <c r="G964">
        <v>108.477244</v>
      </c>
      <c r="H964">
        <f t="shared" si="60"/>
        <v>1097.1804549999999</v>
      </c>
      <c r="I964" t="b">
        <f t="shared" si="61"/>
        <v>0</v>
      </c>
      <c r="J964">
        <f t="shared" si="62"/>
        <v>5244.0246210000005</v>
      </c>
      <c r="K964" t="b">
        <f t="shared" si="63"/>
        <v>1</v>
      </c>
    </row>
    <row r="965" spans="1:11" x14ac:dyDescent="0.2">
      <c r="A965" s="1">
        <v>40977</v>
      </c>
      <c r="B965">
        <v>111.040001</v>
      </c>
      <c r="C965">
        <v>113.110001</v>
      </c>
      <c r="D965">
        <v>110.389999</v>
      </c>
      <c r="E965">
        <v>112.410004</v>
      </c>
      <c r="F965">
        <v>654100</v>
      </c>
      <c r="G965">
        <v>109.480406</v>
      </c>
      <c r="H965">
        <f t="shared" si="60"/>
        <v>1100.569763</v>
      </c>
      <c r="I965" t="b">
        <f t="shared" si="61"/>
        <v>0</v>
      </c>
      <c r="J965">
        <f t="shared" si="62"/>
        <v>5135.5473770000008</v>
      </c>
      <c r="K965" t="b">
        <f t="shared" si="63"/>
        <v>1</v>
      </c>
    </row>
    <row r="966" spans="1:11" x14ac:dyDescent="0.2">
      <c r="A966" s="1">
        <v>40976</v>
      </c>
      <c r="B966">
        <v>112.129997</v>
      </c>
      <c r="C966">
        <v>112.620003</v>
      </c>
      <c r="D966">
        <v>110.970001</v>
      </c>
      <c r="E966">
        <v>111.660004</v>
      </c>
      <c r="F966">
        <v>517300</v>
      </c>
      <c r="G966">
        <v>108.749953</v>
      </c>
      <c r="H966">
        <f t="shared" si="60"/>
        <v>1103.803238</v>
      </c>
      <c r="I966" t="b">
        <f t="shared" si="61"/>
        <v>0</v>
      </c>
      <c r="J966">
        <f t="shared" si="62"/>
        <v>5026.0669710000011</v>
      </c>
      <c r="K966" t="b">
        <f t="shared" si="63"/>
        <v>1</v>
      </c>
    </row>
    <row r="967" spans="1:11" x14ac:dyDescent="0.2">
      <c r="A967" s="1">
        <v>40975</v>
      </c>
      <c r="B967">
        <v>108.599998</v>
      </c>
      <c r="C967">
        <v>109.82</v>
      </c>
      <c r="D967">
        <v>108</v>
      </c>
      <c r="E967">
        <v>109.300003</v>
      </c>
      <c r="F967">
        <v>270900</v>
      </c>
      <c r="G967">
        <v>106.451458</v>
      </c>
      <c r="H967">
        <f t="shared" si="60"/>
        <v>1108.887189</v>
      </c>
      <c r="I967" t="b">
        <f t="shared" si="61"/>
        <v>0</v>
      </c>
      <c r="J967">
        <f t="shared" si="62"/>
        <v>4917.3170180000006</v>
      </c>
      <c r="K967" t="b">
        <f t="shared" si="63"/>
        <v>1</v>
      </c>
    </row>
    <row r="968" spans="1:11" x14ac:dyDescent="0.2">
      <c r="A968" s="1">
        <v>40974</v>
      </c>
      <c r="B968">
        <v>108.760002</v>
      </c>
      <c r="C968">
        <v>108.91999800000001</v>
      </c>
      <c r="D968">
        <v>107.040001</v>
      </c>
      <c r="E968">
        <v>108.480003</v>
      </c>
      <c r="F968">
        <v>537500</v>
      </c>
      <c r="G968">
        <v>105.652829</v>
      </c>
      <c r="H968">
        <f t="shared" si="60"/>
        <v>1114.1854079999998</v>
      </c>
      <c r="I968" t="b">
        <f t="shared" si="61"/>
        <v>0</v>
      </c>
      <c r="J968">
        <f t="shared" si="62"/>
        <v>4810.8655600000002</v>
      </c>
      <c r="K968" t="b">
        <f t="shared" si="63"/>
        <v>1</v>
      </c>
    </row>
    <row r="969" spans="1:11" x14ac:dyDescent="0.2">
      <c r="A969" s="1">
        <v>40973</v>
      </c>
      <c r="B969">
        <v>113.050003</v>
      </c>
      <c r="C969">
        <v>113.41999800000001</v>
      </c>
      <c r="D969">
        <v>110.870003</v>
      </c>
      <c r="E969">
        <v>111.16999800000001</v>
      </c>
      <c r="F969">
        <v>515100</v>
      </c>
      <c r="G969">
        <v>108.272718</v>
      </c>
      <c r="H969">
        <f t="shared" si="60"/>
        <v>1118.646039</v>
      </c>
      <c r="I969" t="b">
        <f t="shared" si="61"/>
        <v>0</v>
      </c>
      <c r="J969">
        <f t="shared" si="62"/>
        <v>4705.2127310000005</v>
      </c>
      <c r="K969" t="b">
        <f t="shared" si="63"/>
        <v>1</v>
      </c>
    </row>
    <row r="970" spans="1:11" x14ac:dyDescent="0.2">
      <c r="A970" s="1">
        <v>40970</v>
      </c>
      <c r="B970">
        <v>114.720001</v>
      </c>
      <c r="C970">
        <v>114.970001</v>
      </c>
      <c r="D970">
        <v>113.519997</v>
      </c>
      <c r="E970">
        <v>114.019997</v>
      </c>
      <c r="F970">
        <v>284100</v>
      </c>
      <c r="G970">
        <v>111.04844</v>
      </c>
      <c r="H970">
        <f t="shared" si="60"/>
        <v>1118.5291710000001</v>
      </c>
      <c r="I970" t="b">
        <f t="shared" si="61"/>
        <v>0</v>
      </c>
      <c r="J970">
        <f t="shared" si="62"/>
        <v>4596.9400130000004</v>
      </c>
      <c r="K970" t="b">
        <f t="shared" si="63"/>
        <v>1</v>
      </c>
    </row>
    <row r="971" spans="1:11" x14ac:dyDescent="0.2">
      <c r="A971" s="1">
        <v>40969</v>
      </c>
      <c r="B971">
        <v>115.69000200000001</v>
      </c>
      <c r="C971">
        <v>117.279999</v>
      </c>
      <c r="D971">
        <v>115.389999</v>
      </c>
      <c r="E971">
        <v>115.980003</v>
      </c>
      <c r="F971">
        <v>409300</v>
      </c>
      <c r="G971">
        <v>112.95736599999999</v>
      </c>
      <c r="H971">
        <f t="shared" si="60"/>
        <v>1115.957975</v>
      </c>
      <c r="I971" t="b">
        <f t="shared" si="61"/>
        <v>1</v>
      </c>
      <c r="J971">
        <f t="shared" si="62"/>
        <v>4485.8915729999999</v>
      </c>
      <c r="K971" t="b">
        <f t="shared" si="63"/>
        <v>1</v>
      </c>
    </row>
    <row r="972" spans="1:11" x14ac:dyDescent="0.2">
      <c r="A972" s="1">
        <v>40968</v>
      </c>
      <c r="B972">
        <v>117.94000200000001</v>
      </c>
      <c r="C972">
        <v>118.269997</v>
      </c>
      <c r="D972">
        <v>113.160004</v>
      </c>
      <c r="E972">
        <v>114.730003</v>
      </c>
      <c r="F972">
        <v>684700</v>
      </c>
      <c r="G972">
        <v>111.739943</v>
      </c>
      <c r="H972">
        <f t="shared" si="60"/>
        <v>1111.4583770000002</v>
      </c>
      <c r="I972" t="b">
        <f t="shared" si="61"/>
        <v>1</v>
      </c>
      <c r="J972">
        <f t="shared" si="62"/>
        <v>4372.9342070000002</v>
      </c>
      <c r="K972" t="b">
        <f t="shared" si="63"/>
        <v>1</v>
      </c>
    </row>
    <row r="973" spans="1:11" x14ac:dyDescent="0.2">
      <c r="A973" s="1">
        <v>40967</v>
      </c>
      <c r="B973">
        <v>115.870003</v>
      </c>
      <c r="C973">
        <v>117.989998</v>
      </c>
      <c r="D973">
        <v>115.790001</v>
      </c>
      <c r="E973">
        <v>117.410004</v>
      </c>
      <c r="F973">
        <v>388600</v>
      </c>
      <c r="G973">
        <v>114.350098</v>
      </c>
      <c r="H973">
        <f t="shared" si="60"/>
        <v>1109.062482</v>
      </c>
      <c r="I973" t="b">
        <f t="shared" si="61"/>
        <v>1</v>
      </c>
      <c r="J973">
        <f t="shared" si="62"/>
        <v>4261.1942640000007</v>
      </c>
      <c r="K973" t="b">
        <f t="shared" si="63"/>
        <v>1</v>
      </c>
    </row>
    <row r="974" spans="1:11" x14ac:dyDescent="0.2">
      <c r="A974" s="1">
        <v>40966</v>
      </c>
      <c r="B974">
        <v>115.160004</v>
      </c>
      <c r="C974">
        <v>116.110001</v>
      </c>
      <c r="D974">
        <v>114.699997</v>
      </c>
      <c r="E974">
        <v>114.860001</v>
      </c>
      <c r="F974">
        <v>291100</v>
      </c>
      <c r="G974">
        <v>111.866552</v>
      </c>
      <c r="H974">
        <f t="shared" si="60"/>
        <v>1104.689494</v>
      </c>
      <c r="I974" t="b">
        <f t="shared" si="61"/>
        <v>1</v>
      </c>
      <c r="J974">
        <f t="shared" si="62"/>
        <v>4146.8441659999999</v>
      </c>
      <c r="K974" t="b">
        <f t="shared" si="63"/>
        <v>1</v>
      </c>
    </row>
    <row r="975" spans="1:11" x14ac:dyDescent="0.2">
      <c r="A975" s="1">
        <v>40963</v>
      </c>
      <c r="B975">
        <v>116.480003</v>
      </c>
      <c r="C975">
        <v>116.879997</v>
      </c>
      <c r="D975">
        <v>115.290001</v>
      </c>
      <c r="E975">
        <v>115.730003</v>
      </c>
      <c r="F975">
        <v>304900</v>
      </c>
      <c r="G975">
        <v>112.713881</v>
      </c>
      <c r="H975">
        <f t="shared" si="60"/>
        <v>1102.4591750000002</v>
      </c>
      <c r="I975" t="b">
        <f t="shared" si="61"/>
        <v>1</v>
      </c>
      <c r="J975">
        <f t="shared" si="62"/>
        <v>4034.9776140000004</v>
      </c>
      <c r="K975" t="b">
        <f t="shared" si="63"/>
        <v>1</v>
      </c>
    </row>
    <row r="976" spans="1:11" x14ac:dyDescent="0.2">
      <c r="A976" s="1">
        <v>40962</v>
      </c>
      <c r="B976">
        <v>117.449997</v>
      </c>
      <c r="C976">
        <v>117.779999</v>
      </c>
      <c r="D976">
        <v>115.68</v>
      </c>
      <c r="E976">
        <v>116.879997</v>
      </c>
      <c r="F976">
        <v>578500</v>
      </c>
      <c r="G976">
        <v>113.833904</v>
      </c>
      <c r="H976">
        <f t="shared" si="60"/>
        <v>1101.212528</v>
      </c>
      <c r="I976" t="b">
        <f t="shared" si="61"/>
        <v>1</v>
      </c>
      <c r="J976">
        <f t="shared" si="62"/>
        <v>3922.2637330000007</v>
      </c>
      <c r="K976" t="b">
        <f t="shared" si="63"/>
        <v>1</v>
      </c>
    </row>
    <row r="977" spans="1:11" x14ac:dyDescent="0.2">
      <c r="A977" s="1">
        <v>40961</v>
      </c>
      <c r="B977">
        <v>112.010002</v>
      </c>
      <c r="C977">
        <v>115.58000199999999</v>
      </c>
      <c r="D977">
        <v>111.889999</v>
      </c>
      <c r="E977">
        <v>114.739998</v>
      </c>
      <c r="F977">
        <v>409800</v>
      </c>
      <c r="G977">
        <v>111.74967700000001</v>
      </c>
      <c r="H977">
        <f t="shared" si="60"/>
        <v>1098.952992</v>
      </c>
      <c r="I977" t="b">
        <f t="shared" si="61"/>
        <v>1</v>
      </c>
      <c r="J977">
        <f t="shared" si="62"/>
        <v>3808.4298290000006</v>
      </c>
      <c r="K977" t="b">
        <f t="shared" si="63"/>
        <v>1</v>
      </c>
    </row>
    <row r="978" spans="1:11" x14ac:dyDescent="0.2">
      <c r="A978" s="1">
        <v>40960</v>
      </c>
      <c r="B978">
        <v>112.129997</v>
      </c>
      <c r="C978">
        <v>113.389999</v>
      </c>
      <c r="D978">
        <v>111.55999799999999</v>
      </c>
      <c r="E978">
        <v>113.05999799999999</v>
      </c>
      <c r="F978">
        <v>369800</v>
      </c>
      <c r="G978">
        <v>110.11346</v>
      </c>
      <c r="H978">
        <f t="shared" si="60"/>
        <v>1098.8166409999999</v>
      </c>
      <c r="I978" t="b">
        <f t="shared" si="61"/>
        <v>1</v>
      </c>
      <c r="J978">
        <f t="shared" si="62"/>
        <v>3696.6801519999999</v>
      </c>
      <c r="K978" t="b">
        <f t="shared" si="63"/>
        <v>1</v>
      </c>
    </row>
    <row r="979" spans="1:11" x14ac:dyDescent="0.2">
      <c r="A979" s="1">
        <v>40956</v>
      </c>
      <c r="B979">
        <v>112.30999799999999</v>
      </c>
      <c r="C979">
        <v>112.699997</v>
      </c>
      <c r="D979">
        <v>110.629997</v>
      </c>
      <c r="E979">
        <v>111.050003</v>
      </c>
      <c r="F979">
        <v>383500</v>
      </c>
      <c r="G979">
        <v>108.15585</v>
      </c>
      <c r="H979">
        <f t="shared" si="60"/>
        <v>1103.6376399999999</v>
      </c>
      <c r="I979" t="b">
        <f t="shared" si="61"/>
        <v>0</v>
      </c>
      <c r="J979">
        <f t="shared" si="62"/>
        <v>3586.5666920000003</v>
      </c>
      <c r="K979" t="b">
        <f t="shared" si="63"/>
        <v>1</v>
      </c>
    </row>
    <row r="980" spans="1:11" x14ac:dyDescent="0.2">
      <c r="A980" s="1">
        <v>40955</v>
      </c>
      <c r="B980">
        <v>109.220001</v>
      </c>
      <c r="C980">
        <v>112.139999</v>
      </c>
      <c r="D980">
        <v>108.629997</v>
      </c>
      <c r="E980">
        <v>111.379997</v>
      </c>
      <c r="F980">
        <v>518900</v>
      </c>
      <c r="G980">
        <v>108.477244</v>
      </c>
      <c r="H980">
        <f t="shared" si="60"/>
        <v>1108.6241990000001</v>
      </c>
      <c r="I980" t="b">
        <f t="shared" si="61"/>
        <v>0</v>
      </c>
      <c r="J980">
        <f t="shared" si="62"/>
        <v>3478.4108420000002</v>
      </c>
      <c r="K980" t="b">
        <f t="shared" si="63"/>
        <v>1</v>
      </c>
    </row>
    <row r="981" spans="1:11" x14ac:dyDescent="0.2">
      <c r="A981" s="1">
        <v>40954</v>
      </c>
      <c r="B981">
        <v>113.05999799999999</v>
      </c>
      <c r="C981">
        <v>113.18</v>
      </c>
      <c r="D981">
        <v>110.849998</v>
      </c>
      <c r="E981">
        <v>111.360001</v>
      </c>
      <c r="F981">
        <v>352600</v>
      </c>
      <c r="G981">
        <v>108.457768</v>
      </c>
      <c r="H981">
        <f t="shared" si="60"/>
        <v>1114.0685180000003</v>
      </c>
      <c r="I981" t="b">
        <f t="shared" si="61"/>
        <v>0</v>
      </c>
      <c r="J981">
        <f t="shared" si="62"/>
        <v>3369.9335980000005</v>
      </c>
      <c r="K981" t="b">
        <f t="shared" si="63"/>
        <v>1</v>
      </c>
    </row>
    <row r="982" spans="1:11" x14ac:dyDescent="0.2">
      <c r="A982" s="1">
        <v>40953</v>
      </c>
      <c r="B982">
        <v>112.730003</v>
      </c>
      <c r="C982">
        <v>113.089996</v>
      </c>
      <c r="D982">
        <v>110.779999</v>
      </c>
      <c r="E982">
        <v>112.269997</v>
      </c>
      <c r="F982">
        <v>320700</v>
      </c>
      <c r="G982">
        <v>109.344048</v>
      </c>
      <c r="H982">
        <f t="shared" si="60"/>
        <v>1117.4578190000002</v>
      </c>
      <c r="I982" t="b">
        <f t="shared" si="61"/>
        <v>0</v>
      </c>
      <c r="J982">
        <f t="shared" si="62"/>
        <v>3261.4758300000003</v>
      </c>
      <c r="K982" t="b">
        <f t="shared" si="63"/>
        <v>1</v>
      </c>
    </row>
    <row r="983" spans="1:11" x14ac:dyDescent="0.2">
      <c r="A983" s="1">
        <v>40952</v>
      </c>
      <c r="B983">
        <v>113.69000200000001</v>
      </c>
      <c r="C983">
        <v>113.860001</v>
      </c>
      <c r="D983">
        <v>112.029999</v>
      </c>
      <c r="E983">
        <v>112.91999800000001</v>
      </c>
      <c r="F983">
        <v>354800</v>
      </c>
      <c r="G983">
        <v>109.97711</v>
      </c>
      <c r="H983">
        <f t="shared" si="60"/>
        <v>1119.542054</v>
      </c>
      <c r="I983" t="b">
        <f t="shared" si="61"/>
        <v>0</v>
      </c>
      <c r="J983">
        <f t="shared" si="62"/>
        <v>3152.1317820000004</v>
      </c>
      <c r="K983" t="b">
        <f t="shared" si="63"/>
        <v>1</v>
      </c>
    </row>
    <row r="984" spans="1:11" x14ac:dyDescent="0.2">
      <c r="A984" s="1">
        <v>40949</v>
      </c>
      <c r="B984">
        <v>113.30999799999999</v>
      </c>
      <c r="C984">
        <v>113.720001</v>
      </c>
      <c r="D984">
        <v>111.730003</v>
      </c>
      <c r="E984">
        <v>112.57</v>
      </c>
      <c r="F984">
        <v>418700</v>
      </c>
      <c r="G984">
        <v>109.636233</v>
      </c>
      <c r="H984">
        <f t="shared" si="60"/>
        <v>1120.0290230000001</v>
      </c>
      <c r="I984" t="b">
        <f t="shared" si="61"/>
        <v>0</v>
      </c>
      <c r="J984">
        <f t="shared" si="62"/>
        <v>3042.1546720000006</v>
      </c>
      <c r="K984" t="b">
        <f t="shared" si="63"/>
        <v>1</v>
      </c>
    </row>
    <row r="985" spans="1:11" x14ac:dyDescent="0.2">
      <c r="A985" s="1">
        <v>40948</v>
      </c>
      <c r="B985">
        <v>115.16999800000001</v>
      </c>
      <c r="C985">
        <v>115.949997</v>
      </c>
      <c r="D985">
        <v>114.19000200000001</v>
      </c>
      <c r="E985">
        <v>114.449997</v>
      </c>
      <c r="F985">
        <v>399800</v>
      </c>
      <c r="G985">
        <v>111.467234</v>
      </c>
      <c r="H985">
        <f t="shared" si="60"/>
        <v>1121.6554980000001</v>
      </c>
      <c r="I985" t="b">
        <f t="shared" si="61"/>
        <v>0</v>
      </c>
      <c r="J985">
        <f t="shared" si="62"/>
        <v>2932.5184390000004</v>
      </c>
      <c r="K985" t="b">
        <f t="shared" si="63"/>
        <v>1</v>
      </c>
    </row>
    <row r="986" spans="1:11" x14ac:dyDescent="0.2">
      <c r="A986" s="1">
        <v>40947</v>
      </c>
      <c r="B986">
        <v>115.279999</v>
      </c>
      <c r="C986">
        <v>116.129997</v>
      </c>
      <c r="D986">
        <v>114</v>
      </c>
      <c r="E986">
        <v>114.55999799999999</v>
      </c>
      <c r="F986">
        <v>376500</v>
      </c>
      <c r="G986">
        <v>111.57436800000001</v>
      </c>
      <c r="H986">
        <f t="shared" si="60"/>
        <v>1119.210918</v>
      </c>
      <c r="I986" t="b">
        <f t="shared" si="61"/>
        <v>0</v>
      </c>
      <c r="J986">
        <f t="shared" si="62"/>
        <v>2821.0512049999998</v>
      </c>
      <c r="K986" t="b">
        <f t="shared" si="63"/>
        <v>1</v>
      </c>
    </row>
    <row r="987" spans="1:11" x14ac:dyDescent="0.2">
      <c r="A987" s="1">
        <v>40946</v>
      </c>
      <c r="B987">
        <v>115.650002</v>
      </c>
      <c r="C987">
        <v>116.41999800000001</v>
      </c>
      <c r="D987">
        <v>114.389999</v>
      </c>
      <c r="E987">
        <v>114.599998</v>
      </c>
      <c r="F987">
        <v>777700</v>
      </c>
      <c r="G987">
        <v>111.613326</v>
      </c>
      <c r="H987">
        <f t="shared" si="60"/>
        <v>1115.568391</v>
      </c>
      <c r="I987" t="b">
        <f t="shared" si="61"/>
        <v>1</v>
      </c>
      <c r="J987">
        <f t="shared" si="62"/>
        <v>2709.4768370000002</v>
      </c>
      <c r="K987" t="b">
        <f t="shared" si="63"/>
        <v>1</v>
      </c>
    </row>
    <row r="988" spans="1:11" x14ac:dyDescent="0.2">
      <c r="A988" s="1">
        <v>40945</v>
      </c>
      <c r="B988">
        <v>119.44000200000001</v>
      </c>
      <c r="C988">
        <v>119.730003</v>
      </c>
      <c r="D988">
        <v>117.529999</v>
      </c>
      <c r="E988">
        <v>118.010002</v>
      </c>
      <c r="F988">
        <v>1049000</v>
      </c>
      <c r="G988">
        <v>114.934459</v>
      </c>
      <c r="H988">
        <f t="shared" si="60"/>
        <v>1108.4586459999998</v>
      </c>
      <c r="I988" t="b">
        <f t="shared" si="61"/>
        <v>1</v>
      </c>
      <c r="J988">
        <f t="shared" si="62"/>
        <v>2597.8635109999996</v>
      </c>
      <c r="K988" t="b">
        <f t="shared" si="63"/>
        <v>1</v>
      </c>
    </row>
    <row r="989" spans="1:11" x14ac:dyDescent="0.2">
      <c r="A989" s="1">
        <v>40942</v>
      </c>
      <c r="B989">
        <v>116.550003</v>
      </c>
      <c r="C989">
        <v>117.18</v>
      </c>
      <c r="D989">
        <v>114.650002</v>
      </c>
      <c r="E989">
        <v>116.16999800000001</v>
      </c>
      <c r="F989">
        <v>651100</v>
      </c>
      <c r="G989">
        <v>113.142409</v>
      </c>
      <c r="H989">
        <f t="shared" si="60"/>
        <v>1100.7645319999999</v>
      </c>
      <c r="I989" t="b">
        <f t="shared" si="61"/>
        <v>1</v>
      </c>
      <c r="J989">
        <f t="shared" si="62"/>
        <v>2482.9290520000004</v>
      </c>
      <c r="K989" t="b">
        <f t="shared" si="63"/>
        <v>1</v>
      </c>
    </row>
    <row r="990" spans="1:11" x14ac:dyDescent="0.2">
      <c r="A990" s="1">
        <v>40941</v>
      </c>
      <c r="B990">
        <v>118</v>
      </c>
      <c r="C990">
        <v>118.32</v>
      </c>
      <c r="D990">
        <v>116</v>
      </c>
      <c r="E990">
        <v>116.970001</v>
      </c>
      <c r="F990">
        <v>544300</v>
      </c>
      <c r="G990">
        <v>113.92156300000001</v>
      </c>
      <c r="H990">
        <f t="shared" si="60"/>
        <v>1093.9080059999999</v>
      </c>
      <c r="I990" t="b">
        <f t="shared" si="61"/>
        <v>1</v>
      </c>
      <c r="J990">
        <f t="shared" si="62"/>
        <v>2369.7866430000004</v>
      </c>
      <c r="K990" t="b">
        <f t="shared" si="63"/>
        <v>1</v>
      </c>
    </row>
    <row r="991" spans="1:11" x14ac:dyDescent="0.2">
      <c r="A991" s="1">
        <v>40940</v>
      </c>
      <c r="B991">
        <v>115.80999799999999</v>
      </c>
      <c r="C991">
        <v>116.05999799999999</v>
      </c>
      <c r="D991">
        <v>114.629997</v>
      </c>
      <c r="E991">
        <v>114.839996</v>
      </c>
      <c r="F991">
        <v>498400</v>
      </c>
      <c r="G991">
        <v>111.847069</v>
      </c>
      <c r="H991">
        <f t="shared" si="60"/>
        <v>1086.9735619999999</v>
      </c>
      <c r="I991" t="b">
        <f t="shared" si="61"/>
        <v>1</v>
      </c>
      <c r="J991">
        <f t="shared" si="62"/>
        <v>2255.8650799999996</v>
      </c>
      <c r="K991" t="b">
        <f t="shared" si="63"/>
        <v>1</v>
      </c>
    </row>
    <row r="992" spans="1:11" x14ac:dyDescent="0.2">
      <c r="A992" s="1">
        <v>40939</v>
      </c>
      <c r="B992">
        <v>115.16999800000001</v>
      </c>
      <c r="C992">
        <v>115.44000200000001</v>
      </c>
      <c r="D992">
        <v>112.089996</v>
      </c>
      <c r="E992">
        <v>114.410004</v>
      </c>
      <c r="F992">
        <v>434800</v>
      </c>
      <c r="G992">
        <v>111.42828299999999</v>
      </c>
      <c r="H992">
        <f t="shared" si="60"/>
        <v>1083.7595699999999</v>
      </c>
      <c r="I992" t="b">
        <f t="shared" si="61"/>
        <v>1</v>
      </c>
      <c r="J992">
        <f t="shared" si="62"/>
        <v>2144.0180109999997</v>
      </c>
      <c r="K992" t="b">
        <f t="shared" si="63"/>
        <v>1</v>
      </c>
    </row>
    <row r="993" spans="1:11" x14ac:dyDescent="0.2">
      <c r="A993" s="1">
        <v>40938</v>
      </c>
      <c r="B993">
        <v>113.290001</v>
      </c>
      <c r="C993">
        <v>113.989998</v>
      </c>
      <c r="D993">
        <v>112.80999799999999</v>
      </c>
      <c r="E993">
        <v>113.41999800000001</v>
      </c>
      <c r="F993">
        <v>402200</v>
      </c>
      <c r="G993">
        <v>110.464079</v>
      </c>
      <c r="H993">
        <f t="shared" si="60"/>
        <v>1079.1138799999999</v>
      </c>
      <c r="I993" t="b">
        <f t="shared" si="61"/>
        <v>1</v>
      </c>
      <c r="J993">
        <f t="shared" si="62"/>
        <v>2032.5897279999997</v>
      </c>
      <c r="K993" t="b">
        <f t="shared" si="63"/>
        <v>1</v>
      </c>
    </row>
    <row r="994" spans="1:11" x14ac:dyDescent="0.2">
      <c r="A994" s="1">
        <v>40935</v>
      </c>
      <c r="B994">
        <v>113.089996</v>
      </c>
      <c r="C994">
        <v>115</v>
      </c>
      <c r="D994">
        <v>113</v>
      </c>
      <c r="E994">
        <v>114.239998</v>
      </c>
      <c r="F994">
        <v>502600</v>
      </c>
      <c r="G994">
        <v>111.262708</v>
      </c>
      <c r="H994">
        <f t="shared" si="60"/>
        <v>1074.6435060000001</v>
      </c>
      <c r="I994" t="b">
        <f t="shared" si="61"/>
        <v>1</v>
      </c>
      <c r="J994">
        <f t="shared" si="62"/>
        <v>1922.1256489999998</v>
      </c>
      <c r="K994" t="b">
        <f t="shared" si="63"/>
        <v>1</v>
      </c>
    </row>
    <row r="995" spans="1:11" x14ac:dyDescent="0.2">
      <c r="A995" s="1">
        <v>40934</v>
      </c>
      <c r="B995">
        <v>111.760002</v>
      </c>
      <c r="C995">
        <v>114.239998</v>
      </c>
      <c r="D995">
        <v>111.05999799999999</v>
      </c>
      <c r="E995">
        <v>111.94000200000001</v>
      </c>
      <c r="F995">
        <v>708400</v>
      </c>
      <c r="G995">
        <v>109.022654</v>
      </c>
      <c r="H995">
        <f t="shared" si="60"/>
        <v>1071.3515969999999</v>
      </c>
      <c r="I995" t="b">
        <f t="shared" si="61"/>
        <v>1</v>
      </c>
      <c r="J995">
        <f t="shared" si="62"/>
        <v>1810.8629409999996</v>
      </c>
      <c r="K995" t="b">
        <f t="shared" si="63"/>
        <v>1</v>
      </c>
    </row>
    <row r="996" spans="1:11" x14ac:dyDescent="0.2">
      <c r="A996" s="1">
        <v>40933</v>
      </c>
      <c r="B996">
        <v>106.800003</v>
      </c>
      <c r="C996">
        <v>111.519997</v>
      </c>
      <c r="D996">
        <v>105.209999</v>
      </c>
      <c r="E996">
        <v>110.82</v>
      </c>
      <c r="F996">
        <v>1070100</v>
      </c>
      <c r="G996">
        <v>107.93184100000001</v>
      </c>
      <c r="H996">
        <f t="shared" si="60"/>
        <v>1068.3810819999999</v>
      </c>
      <c r="I996" t="b">
        <f t="shared" si="61"/>
        <v>1</v>
      </c>
      <c r="J996">
        <f t="shared" si="62"/>
        <v>1701.8402869999998</v>
      </c>
      <c r="K996" t="b">
        <f t="shared" si="63"/>
        <v>1</v>
      </c>
    </row>
    <row r="997" spans="1:11" x14ac:dyDescent="0.2">
      <c r="A997" s="1">
        <v>40932</v>
      </c>
      <c r="B997">
        <v>108.58000199999999</v>
      </c>
      <c r="C997">
        <v>109.160004</v>
      </c>
      <c r="D997">
        <v>106.93</v>
      </c>
      <c r="E997">
        <v>107.300003</v>
      </c>
      <c r="F997">
        <v>345600</v>
      </c>
      <c r="G997">
        <v>104.503581</v>
      </c>
      <c r="H997">
        <f t="shared" si="60"/>
        <v>1068.5271739999998</v>
      </c>
      <c r="I997" t="b">
        <f t="shared" si="61"/>
        <v>0</v>
      </c>
      <c r="J997">
        <f t="shared" si="62"/>
        <v>1593.9084459999997</v>
      </c>
      <c r="K997" t="b">
        <f t="shared" si="63"/>
        <v>1</v>
      </c>
    </row>
    <row r="998" spans="1:11" x14ac:dyDescent="0.2">
      <c r="A998" s="1">
        <v>40931</v>
      </c>
      <c r="B998">
        <v>109.370003</v>
      </c>
      <c r="C998">
        <v>111</v>
      </c>
      <c r="D998">
        <v>108.94000200000001</v>
      </c>
      <c r="E998">
        <v>110.110001</v>
      </c>
      <c r="F998">
        <v>270200</v>
      </c>
      <c r="G998">
        <v>107.240345</v>
      </c>
      <c r="H998">
        <f t="shared" si="60"/>
        <v>1068.8388339999999</v>
      </c>
      <c r="I998" t="b">
        <f t="shared" si="61"/>
        <v>1</v>
      </c>
      <c r="J998">
        <f t="shared" si="62"/>
        <v>1489.4048649999997</v>
      </c>
      <c r="K998" t="b">
        <f t="shared" si="63"/>
        <v>1</v>
      </c>
    </row>
    <row r="999" spans="1:11" x14ac:dyDescent="0.2">
      <c r="A999" s="1">
        <v>40928</v>
      </c>
      <c r="B999">
        <v>109.989998</v>
      </c>
      <c r="C999">
        <v>110.199997</v>
      </c>
      <c r="D999">
        <v>108.19000200000001</v>
      </c>
      <c r="E999">
        <v>109.129997</v>
      </c>
      <c r="F999">
        <v>375000</v>
      </c>
      <c r="G999">
        <v>106.285883</v>
      </c>
      <c r="H999">
        <f t="shared" si="60"/>
        <v>1065.9267610000002</v>
      </c>
      <c r="I999" t="b">
        <f t="shared" si="61"/>
        <v>0</v>
      </c>
      <c r="J999">
        <f t="shared" si="62"/>
        <v>1382.16452</v>
      </c>
      <c r="K999" t="b">
        <f t="shared" si="63"/>
        <v>1</v>
      </c>
    </row>
    <row r="1000" spans="1:11" x14ac:dyDescent="0.2">
      <c r="A1000" s="1">
        <v>40927</v>
      </c>
      <c r="B1000">
        <v>112.550003</v>
      </c>
      <c r="C1000">
        <v>112.80999799999999</v>
      </c>
      <c r="D1000">
        <v>108.16999800000001</v>
      </c>
      <c r="E1000">
        <v>109.849998</v>
      </c>
      <c r="F1000">
        <v>626600</v>
      </c>
      <c r="G1000">
        <v>106.98711900000001</v>
      </c>
      <c r="H1000">
        <f t="shared" si="60"/>
        <v>1065.0891730000001</v>
      </c>
      <c r="I1000" t="b">
        <f t="shared" si="61"/>
        <v>1</v>
      </c>
      <c r="J1000">
        <f t="shared" si="62"/>
        <v>1275.878637</v>
      </c>
      <c r="K1000" t="b">
        <f t="shared" si="63"/>
        <v>1</v>
      </c>
    </row>
    <row r="1001" spans="1:11" x14ac:dyDescent="0.2">
      <c r="A1001" s="1">
        <v>40926</v>
      </c>
      <c r="B1001">
        <v>110.120003</v>
      </c>
      <c r="C1001">
        <v>112.489998</v>
      </c>
      <c r="D1001">
        <v>110.120003</v>
      </c>
      <c r="E1001">
        <v>111.540001</v>
      </c>
      <c r="F1001">
        <v>465700</v>
      </c>
      <c r="G1001">
        <v>108.633077</v>
      </c>
    </row>
    <row r="1002" spans="1:11" x14ac:dyDescent="0.2">
      <c r="A1002" s="1">
        <v>40925</v>
      </c>
      <c r="B1002">
        <v>110.5</v>
      </c>
      <c r="C1002">
        <v>110.959999</v>
      </c>
      <c r="D1002">
        <v>109.010002</v>
      </c>
      <c r="E1002">
        <v>109.639999</v>
      </c>
      <c r="F1002">
        <v>258000</v>
      </c>
      <c r="G1002">
        <v>106.78259300000001</v>
      </c>
    </row>
    <row r="1003" spans="1:11" x14ac:dyDescent="0.2">
      <c r="A1003" s="1">
        <v>40921</v>
      </c>
      <c r="B1003">
        <v>109.32</v>
      </c>
      <c r="C1003">
        <v>109.550003</v>
      </c>
      <c r="D1003">
        <v>107.08000199999999</v>
      </c>
      <c r="E1003">
        <v>108.83000199999999</v>
      </c>
      <c r="F1003">
        <v>322400</v>
      </c>
      <c r="G1003">
        <v>105.99370500000001</v>
      </c>
    </row>
    <row r="1004" spans="1:11" x14ac:dyDescent="0.2">
      <c r="A1004" s="1">
        <v>40920</v>
      </c>
      <c r="B1004">
        <v>110.459999</v>
      </c>
      <c r="C1004">
        <v>111.33000199999999</v>
      </c>
      <c r="D1004">
        <v>109.69000200000001</v>
      </c>
      <c r="E1004">
        <v>110.860001</v>
      </c>
      <c r="F1004">
        <v>369000</v>
      </c>
      <c r="G1004">
        <v>107.970799</v>
      </c>
    </row>
    <row r="1005" spans="1:11" x14ac:dyDescent="0.2">
      <c r="A1005" s="1">
        <v>40919</v>
      </c>
      <c r="B1005">
        <v>109.290001</v>
      </c>
      <c r="C1005">
        <v>109.66999800000001</v>
      </c>
      <c r="D1005">
        <v>108.010002</v>
      </c>
      <c r="E1005">
        <v>108.889999</v>
      </c>
      <c r="F1005">
        <v>312900</v>
      </c>
      <c r="G1005">
        <v>106.052139</v>
      </c>
    </row>
    <row r="1006" spans="1:11" x14ac:dyDescent="0.2">
      <c r="A1006" s="1">
        <v>40918</v>
      </c>
      <c r="B1006">
        <v>110.870003</v>
      </c>
      <c r="C1006">
        <v>112.779999</v>
      </c>
      <c r="D1006">
        <v>110.260002</v>
      </c>
      <c r="E1006">
        <v>110.970001</v>
      </c>
      <c r="F1006">
        <v>722300</v>
      </c>
      <c r="G1006">
        <v>108.077933</v>
      </c>
    </row>
    <row r="1007" spans="1:11" x14ac:dyDescent="0.2">
      <c r="A1007" s="1">
        <v>40917</v>
      </c>
      <c r="B1007">
        <v>107.41999800000001</v>
      </c>
      <c r="C1007">
        <v>107.790001</v>
      </c>
      <c r="D1007">
        <v>106.05999799999999</v>
      </c>
      <c r="E1007">
        <v>107.620003</v>
      </c>
      <c r="F1007">
        <v>250500</v>
      </c>
      <c r="G1007">
        <v>104.815241</v>
      </c>
    </row>
    <row r="1008" spans="1:11" x14ac:dyDescent="0.2">
      <c r="A1008" s="1">
        <v>40914</v>
      </c>
      <c r="B1008">
        <v>108.290001</v>
      </c>
      <c r="C1008">
        <v>108.82</v>
      </c>
      <c r="D1008">
        <v>106.19000200000001</v>
      </c>
      <c r="E1008">
        <v>107.120003</v>
      </c>
      <c r="F1008">
        <v>234000</v>
      </c>
      <c r="G1008">
        <v>104.328272</v>
      </c>
    </row>
    <row r="1009" spans="1:7" x14ac:dyDescent="0.2">
      <c r="A1009" s="1">
        <v>40913</v>
      </c>
      <c r="B1009">
        <v>107.410004</v>
      </c>
      <c r="C1009">
        <v>109</v>
      </c>
      <c r="D1009">
        <v>106.790001</v>
      </c>
      <c r="E1009">
        <v>108.269997</v>
      </c>
      <c r="F1009">
        <v>334300</v>
      </c>
      <c r="G1009">
        <v>105.448295</v>
      </c>
    </row>
    <row r="1010" spans="1:7" x14ac:dyDescent="0.2">
      <c r="A1010" s="1">
        <v>40912</v>
      </c>
      <c r="B1010">
        <v>107.959999</v>
      </c>
      <c r="C1010">
        <v>109.470001</v>
      </c>
      <c r="D1010">
        <v>107.510002</v>
      </c>
      <c r="E1010">
        <v>108.139999</v>
      </c>
      <c r="F1010">
        <v>302100</v>
      </c>
      <c r="G1010">
        <v>105.321686</v>
      </c>
    </row>
    <row r="1011" spans="1:7" x14ac:dyDescent="0.2">
      <c r="A1011" s="1">
        <v>40911</v>
      </c>
      <c r="B1011">
        <v>105.69000200000001</v>
      </c>
      <c r="C1011">
        <v>108.33000199999999</v>
      </c>
      <c r="D1011">
        <v>105.69000200000001</v>
      </c>
      <c r="E1011">
        <v>108.290001</v>
      </c>
      <c r="F1011">
        <v>798000</v>
      </c>
      <c r="G1011">
        <v>105.467778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K1011"/>
  <sheetViews>
    <sheetView showRuler="0" workbookViewId="0"/>
  </sheetViews>
  <sheetFormatPr baseColWidth="10" defaultRowHeight="16" x14ac:dyDescent="0.2"/>
  <cols>
    <col min="1" max="1" width="8.6640625" bestFit="1" customWidth="1"/>
  </cols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52</v>
      </c>
      <c r="I1" t="s">
        <v>53</v>
      </c>
      <c r="J1" t="s">
        <v>51</v>
      </c>
      <c r="K1" t="s">
        <v>54</v>
      </c>
    </row>
    <row r="2" spans="1:11" x14ac:dyDescent="0.2">
      <c r="A2" s="1">
        <v>42376</v>
      </c>
      <c r="B2">
        <v>1.46</v>
      </c>
      <c r="C2">
        <v>1.46</v>
      </c>
      <c r="D2">
        <v>1.36</v>
      </c>
      <c r="E2">
        <v>1.44</v>
      </c>
      <c r="F2">
        <v>4494800</v>
      </c>
      <c r="G2">
        <v>1.44</v>
      </c>
      <c r="H2">
        <f t="shared" ref="H2:H65" si="0">SUM(G2:G11)</f>
        <v>10.78</v>
      </c>
      <c r="I2" t="b">
        <f t="shared" ref="I2:I65" si="1">G2&gt;H2/10</f>
        <v>1</v>
      </c>
      <c r="J2">
        <f t="shared" ref="J2:J65" si="2">SUM(G2:G51)</f>
        <v>38.660000000000004</v>
      </c>
      <c r="K2" t="b">
        <f t="shared" ref="K2:K65" si="3">G2&gt;J2/50</f>
        <v>1</v>
      </c>
    </row>
    <row r="3" spans="1:11" x14ac:dyDescent="0.2">
      <c r="A3" s="1">
        <v>42375</v>
      </c>
      <c r="B3">
        <v>1.25</v>
      </c>
      <c r="C3">
        <v>1.34</v>
      </c>
      <c r="D3">
        <v>1.24</v>
      </c>
      <c r="E3">
        <v>1.33</v>
      </c>
      <c r="F3">
        <v>3610900</v>
      </c>
      <c r="G3">
        <v>1.33</v>
      </c>
      <c r="H3">
        <f t="shared" si="0"/>
        <v>10.23</v>
      </c>
      <c r="I3" t="b">
        <f t="shared" si="1"/>
        <v>1</v>
      </c>
      <c r="J3">
        <f t="shared" si="2"/>
        <v>37.940000000000005</v>
      </c>
      <c r="K3" t="b">
        <f t="shared" si="3"/>
        <v>1</v>
      </c>
    </row>
    <row r="4" spans="1:11" x14ac:dyDescent="0.2">
      <c r="A4" s="1">
        <v>42374</v>
      </c>
      <c r="B4">
        <v>1.1100000000000001</v>
      </c>
      <c r="C4">
        <v>1.1599999999999999</v>
      </c>
      <c r="D4">
        <v>1.08</v>
      </c>
      <c r="E4">
        <v>1.1499999999999999</v>
      </c>
      <c r="F4">
        <v>2958600</v>
      </c>
      <c r="G4">
        <v>1.1499999999999999</v>
      </c>
      <c r="H4">
        <f t="shared" si="0"/>
        <v>9.8000000000000025</v>
      </c>
      <c r="I4" t="b">
        <f t="shared" si="1"/>
        <v>1</v>
      </c>
      <c r="J4">
        <f t="shared" si="2"/>
        <v>37.35</v>
      </c>
      <c r="K4" t="b">
        <f t="shared" si="3"/>
        <v>1</v>
      </c>
    </row>
    <row r="5" spans="1:11" x14ac:dyDescent="0.2">
      <c r="A5" s="1">
        <v>42373</v>
      </c>
      <c r="B5">
        <v>1.05</v>
      </c>
      <c r="C5">
        <v>1.06</v>
      </c>
      <c r="D5">
        <v>1.01</v>
      </c>
      <c r="E5">
        <v>1.06</v>
      </c>
      <c r="F5">
        <v>1900500</v>
      </c>
      <c r="G5">
        <v>1.06</v>
      </c>
      <c r="H5">
        <f t="shared" si="0"/>
        <v>9.48</v>
      </c>
      <c r="I5" t="b">
        <f t="shared" si="1"/>
        <v>1</v>
      </c>
      <c r="J5">
        <f t="shared" si="2"/>
        <v>36.970000000000006</v>
      </c>
      <c r="K5" t="b">
        <f t="shared" si="3"/>
        <v>1</v>
      </c>
    </row>
    <row r="6" spans="1:11" x14ac:dyDescent="0.2">
      <c r="A6" s="1">
        <v>42369</v>
      </c>
      <c r="B6">
        <v>0.93</v>
      </c>
      <c r="C6">
        <v>0.94</v>
      </c>
      <c r="D6">
        <v>0.92</v>
      </c>
      <c r="E6">
        <v>0.93</v>
      </c>
      <c r="F6">
        <v>511700</v>
      </c>
      <c r="G6">
        <v>0.93</v>
      </c>
      <c r="H6">
        <f t="shared" si="0"/>
        <v>9.18</v>
      </c>
      <c r="I6" t="b">
        <f t="shared" si="1"/>
        <v>1</v>
      </c>
      <c r="J6">
        <f t="shared" si="2"/>
        <v>36.680000000000007</v>
      </c>
      <c r="K6" t="b">
        <f t="shared" si="3"/>
        <v>1</v>
      </c>
    </row>
    <row r="7" spans="1:11" x14ac:dyDescent="0.2">
      <c r="A7" s="1">
        <v>42368</v>
      </c>
      <c r="B7">
        <v>0.94</v>
      </c>
      <c r="C7">
        <v>0.95</v>
      </c>
      <c r="D7">
        <v>0.91</v>
      </c>
      <c r="E7">
        <v>0.93</v>
      </c>
      <c r="F7">
        <v>637400</v>
      </c>
      <c r="G7">
        <v>0.93</v>
      </c>
      <c r="H7">
        <f t="shared" si="0"/>
        <v>9.09</v>
      </c>
      <c r="I7" t="b">
        <f t="shared" si="1"/>
        <v>1</v>
      </c>
      <c r="J7">
        <f t="shared" si="2"/>
        <v>36.540000000000006</v>
      </c>
      <c r="K7" t="b">
        <f t="shared" si="3"/>
        <v>1</v>
      </c>
    </row>
    <row r="8" spans="1:11" x14ac:dyDescent="0.2">
      <c r="A8" s="1">
        <v>42367</v>
      </c>
      <c r="B8">
        <v>0.99</v>
      </c>
      <c r="C8">
        <v>0.99</v>
      </c>
      <c r="D8">
        <v>0.93</v>
      </c>
      <c r="E8">
        <v>0.95</v>
      </c>
      <c r="F8">
        <v>867200</v>
      </c>
      <c r="G8">
        <v>0.95</v>
      </c>
      <c r="H8">
        <f t="shared" si="0"/>
        <v>8.98</v>
      </c>
      <c r="I8" t="b">
        <f t="shared" si="1"/>
        <v>1</v>
      </c>
      <c r="J8">
        <f t="shared" si="2"/>
        <v>36.370000000000005</v>
      </c>
      <c r="K8" t="b">
        <f t="shared" si="3"/>
        <v>1</v>
      </c>
    </row>
    <row r="9" spans="1:11" x14ac:dyDescent="0.2">
      <c r="A9" s="1">
        <v>42366</v>
      </c>
      <c r="B9">
        <v>1</v>
      </c>
      <c r="C9">
        <v>1.01</v>
      </c>
      <c r="D9">
        <v>0.95</v>
      </c>
      <c r="E9">
        <v>0.95</v>
      </c>
      <c r="F9">
        <v>1077900</v>
      </c>
      <c r="G9">
        <v>0.95</v>
      </c>
      <c r="H9">
        <f t="shared" si="0"/>
        <v>8.83</v>
      </c>
      <c r="I9" t="b">
        <f t="shared" si="1"/>
        <v>1</v>
      </c>
      <c r="J9">
        <f t="shared" si="2"/>
        <v>36.22</v>
      </c>
      <c r="K9" t="b">
        <f t="shared" si="3"/>
        <v>1</v>
      </c>
    </row>
    <row r="10" spans="1:11" x14ac:dyDescent="0.2">
      <c r="A10" s="1">
        <v>42362</v>
      </c>
      <c r="B10">
        <v>1.04</v>
      </c>
      <c r="C10">
        <v>1.04</v>
      </c>
      <c r="D10">
        <v>0.99</v>
      </c>
      <c r="E10">
        <v>1.03</v>
      </c>
      <c r="F10">
        <v>694300</v>
      </c>
      <c r="G10">
        <v>1.03</v>
      </c>
      <c r="H10">
        <f t="shared" si="0"/>
        <v>8.81</v>
      </c>
      <c r="I10" t="b">
        <f t="shared" si="1"/>
        <v>1</v>
      </c>
      <c r="J10">
        <f t="shared" si="2"/>
        <v>36.1</v>
      </c>
      <c r="K10" t="b">
        <f t="shared" si="3"/>
        <v>1</v>
      </c>
    </row>
    <row r="11" spans="1:11" x14ac:dyDescent="0.2">
      <c r="A11" s="1">
        <v>42361</v>
      </c>
      <c r="B11">
        <v>0.94</v>
      </c>
      <c r="C11">
        <v>1.06</v>
      </c>
      <c r="D11">
        <v>0.91</v>
      </c>
      <c r="E11">
        <v>1.01</v>
      </c>
      <c r="F11">
        <v>3493600</v>
      </c>
      <c r="G11">
        <v>1.01</v>
      </c>
      <c r="H11">
        <f t="shared" si="0"/>
        <v>8.6499999999999986</v>
      </c>
      <c r="I11" t="b">
        <f t="shared" si="1"/>
        <v>1</v>
      </c>
      <c r="J11">
        <f t="shared" si="2"/>
        <v>35.909999999999997</v>
      </c>
      <c r="K11" t="b">
        <f t="shared" si="3"/>
        <v>1</v>
      </c>
    </row>
    <row r="12" spans="1:11" x14ac:dyDescent="0.2">
      <c r="A12" s="1">
        <v>42360</v>
      </c>
      <c r="B12">
        <v>0.94</v>
      </c>
      <c r="C12">
        <v>0.94</v>
      </c>
      <c r="D12">
        <v>0.87</v>
      </c>
      <c r="E12">
        <v>0.89</v>
      </c>
      <c r="F12">
        <v>1185900</v>
      </c>
      <c r="G12">
        <v>0.89</v>
      </c>
      <c r="H12">
        <f t="shared" si="0"/>
        <v>8.44</v>
      </c>
      <c r="I12" t="b">
        <f t="shared" si="1"/>
        <v>1</v>
      </c>
      <c r="J12">
        <f t="shared" si="2"/>
        <v>35.619999999999997</v>
      </c>
      <c r="K12" t="b">
        <f t="shared" si="3"/>
        <v>1</v>
      </c>
    </row>
    <row r="13" spans="1:11" x14ac:dyDescent="0.2">
      <c r="A13" s="1">
        <v>42359</v>
      </c>
      <c r="B13">
        <v>0.93</v>
      </c>
      <c r="C13">
        <v>0.95</v>
      </c>
      <c r="D13">
        <v>0.87</v>
      </c>
      <c r="E13">
        <v>0.9</v>
      </c>
      <c r="F13">
        <v>1981500</v>
      </c>
      <c r="G13">
        <v>0.9</v>
      </c>
      <c r="H13">
        <f t="shared" si="0"/>
        <v>8.2799999999999994</v>
      </c>
      <c r="I13" t="b">
        <f t="shared" si="1"/>
        <v>1</v>
      </c>
      <c r="J13">
        <f t="shared" si="2"/>
        <v>35.489999999999995</v>
      </c>
      <c r="K13" t="b">
        <f t="shared" si="3"/>
        <v>1</v>
      </c>
    </row>
    <row r="14" spans="1:11" x14ac:dyDescent="0.2">
      <c r="A14" s="1">
        <v>42356</v>
      </c>
      <c r="B14">
        <v>0.85</v>
      </c>
      <c r="C14">
        <v>0.88</v>
      </c>
      <c r="D14">
        <v>0.8</v>
      </c>
      <c r="E14">
        <v>0.83</v>
      </c>
      <c r="F14">
        <v>11313000</v>
      </c>
      <c r="G14">
        <v>0.83</v>
      </c>
      <c r="H14">
        <f t="shared" si="0"/>
        <v>8.09</v>
      </c>
      <c r="I14" t="b">
        <f t="shared" si="1"/>
        <v>1</v>
      </c>
      <c r="J14">
        <f t="shared" si="2"/>
        <v>35.360000000000007</v>
      </c>
      <c r="K14" t="b">
        <f t="shared" si="3"/>
        <v>1</v>
      </c>
    </row>
    <row r="15" spans="1:11" x14ac:dyDescent="0.2">
      <c r="A15" s="1">
        <v>42355</v>
      </c>
      <c r="B15">
        <v>0.84</v>
      </c>
      <c r="C15">
        <v>0.84</v>
      </c>
      <c r="D15">
        <v>0.76</v>
      </c>
      <c r="E15">
        <v>0.76</v>
      </c>
      <c r="F15">
        <v>2470100</v>
      </c>
      <c r="G15">
        <v>0.76</v>
      </c>
      <c r="H15">
        <f t="shared" si="0"/>
        <v>7.9899999999999984</v>
      </c>
      <c r="I15" t="b">
        <f t="shared" si="1"/>
        <v>0</v>
      </c>
      <c r="J15">
        <f t="shared" si="2"/>
        <v>35.200000000000003</v>
      </c>
      <c r="K15" t="b">
        <f t="shared" si="3"/>
        <v>1</v>
      </c>
    </row>
    <row r="16" spans="1:11" x14ac:dyDescent="0.2">
      <c r="A16" s="1">
        <v>42354</v>
      </c>
      <c r="B16">
        <v>0.83</v>
      </c>
      <c r="C16">
        <v>0.86</v>
      </c>
      <c r="D16">
        <v>0.8</v>
      </c>
      <c r="E16">
        <v>0.84</v>
      </c>
      <c r="F16">
        <v>1858400</v>
      </c>
      <c r="G16">
        <v>0.84</v>
      </c>
      <c r="H16">
        <f t="shared" si="0"/>
        <v>7.8899999999999988</v>
      </c>
      <c r="I16" t="b">
        <f t="shared" si="1"/>
        <v>1</v>
      </c>
      <c r="J16">
        <f t="shared" si="2"/>
        <v>35.08</v>
      </c>
      <c r="K16" t="b">
        <f t="shared" si="3"/>
        <v>1</v>
      </c>
    </row>
    <row r="17" spans="1:11" x14ac:dyDescent="0.2">
      <c r="A17" s="1">
        <v>42353</v>
      </c>
      <c r="B17">
        <v>0.81</v>
      </c>
      <c r="C17">
        <v>0.82</v>
      </c>
      <c r="D17">
        <v>0.77</v>
      </c>
      <c r="E17">
        <v>0.82</v>
      </c>
      <c r="F17">
        <v>1589500</v>
      </c>
      <c r="G17">
        <v>0.82</v>
      </c>
      <c r="H17">
        <f t="shared" si="0"/>
        <v>7.7100000000000009</v>
      </c>
      <c r="I17" t="b">
        <f t="shared" si="1"/>
        <v>1</v>
      </c>
      <c r="J17">
        <f t="shared" si="2"/>
        <v>34.870000000000005</v>
      </c>
      <c r="K17" t="b">
        <f t="shared" si="3"/>
        <v>1</v>
      </c>
    </row>
    <row r="18" spans="1:11" x14ac:dyDescent="0.2">
      <c r="A18" s="1">
        <v>42352</v>
      </c>
      <c r="B18">
        <v>0.88</v>
      </c>
      <c r="C18">
        <v>0.89</v>
      </c>
      <c r="D18">
        <v>0.78</v>
      </c>
      <c r="E18">
        <v>0.8</v>
      </c>
      <c r="F18">
        <v>2511900</v>
      </c>
      <c r="G18">
        <v>0.8</v>
      </c>
      <c r="H18">
        <f t="shared" si="0"/>
        <v>7.5000000000000009</v>
      </c>
      <c r="I18" t="b">
        <f t="shared" si="1"/>
        <v>1</v>
      </c>
      <c r="J18">
        <f t="shared" si="2"/>
        <v>34.690000000000005</v>
      </c>
      <c r="K18" t="b">
        <f t="shared" si="3"/>
        <v>1</v>
      </c>
    </row>
    <row r="19" spans="1:11" x14ac:dyDescent="0.2">
      <c r="A19" s="1">
        <v>42349</v>
      </c>
      <c r="B19">
        <v>0.99</v>
      </c>
      <c r="C19">
        <v>0.99</v>
      </c>
      <c r="D19">
        <v>0.89</v>
      </c>
      <c r="E19">
        <v>0.93</v>
      </c>
      <c r="F19">
        <v>4785700</v>
      </c>
      <c r="G19">
        <v>0.93</v>
      </c>
      <c r="H19">
        <f t="shared" si="0"/>
        <v>7.3100000000000005</v>
      </c>
      <c r="I19" t="b">
        <f t="shared" si="1"/>
        <v>1</v>
      </c>
      <c r="J19">
        <f t="shared" si="2"/>
        <v>34.5</v>
      </c>
      <c r="K19" t="b">
        <f t="shared" si="3"/>
        <v>1</v>
      </c>
    </row>
    <row r="20" spans="1:11" x14ac:dyDescent="0.2">
      <c r="A20" s="1">
        <v>42348</v>
      </c>
      <c r="B20">
        <v>0.85</v>
      </c>
      <c r="C20">
        <v>0.89</v>
      </c>
      <c r="D20">
        <v>0.83</v>
      </c>
      <c r="E20">
        <v>0.87</v>
      </c>
      <c r="F20">
        <v>2576300</v>
      </c>
      <c r="G20">
        <v>0.87</v>
      </c>
      <c r="H20">
        <f t="shared" si="0"/>
        <v>6.9400000000000013</v>
      </c>
      <c r="I20" t="b">
        <f t="shared" si="1"/>
        <v>1</v>
      </c>
      <c r="J20">
        <f t="shared" si="2"/>
        <v>34.15</v>
      </c>
      <c r="K20" t="b">
        <f t="shared" si="3"/>
        <v>1</v>
      </c>
    </row>
    <row r="21" spans="1:11" x14ac:dyDescent="0.2">
      <c r="A21" s="1">
        <v>42347</v>
      </c>
      <c r="B21">
        <v>0.76</v>
      </c>
      <c r="C21">
        <v>0.8</v>
      </c>
      <c r="D21">
        <v>0.75</v>
      </c>
      <c r="E21">
        <v>0.8</v>
      </c>
      <c r="F21">
        <v>1975700</v>
      </c>
      <c r="G21">
        <v>0.8</v>
      </c>
      <c r="H21">
        <f t="shared" si="0"/>
        <v>6.65</v>
      </c>
      <c r="I21" t="b">
        <f t="shared" si="1"/>
        <v>1</v>
      </c>
      <c r="J21">
        <f t="shared" si="2"/>
        <v>33.879999999999995</v>
      </c>
      <c r="K21" t="b">
        <f t="shared" si="3"/>
        <v>1</v>
      </c>
    </row>
    <row r="22" spans="1:11" x14ac:dyDescent="0.2">
      <c r="A22" s="1">
        <v>42346</v>
      </c>
      <c r="B22">
        <v>0.73</v>
      </c>
      <c r="C22">
        <v>0.75</v>
      </c>
      <c r="D22">
        <v>0.71</v>
      </c>
      <c r="E22">
        <v>0.73</v>
      </c>
      <c r="F22">
        <v>804300</v>
      </c>
      <c r="G22">
        <v>0.73</v>
      </c>
      <c r="H22">
        <f t="shared" si="0"/>
        <v>6.4600000000000017</v>
      </c>
      <c r="I22" t="b">
        <f t="shared" si="1"/>
        <v>1</v>
      </c>
      <c r="J22">
        <f t="shared" si="2"/>
        <v>33.699999999999996</v>
      </c>
      <c r="K22" t="b">
        <f t="shared" si="3"/>
        <v>1</v>
      </c>
    </row>
    <row r="23" spans="1:11" x14ac:dyDescent="0.2">
      <c r="A23" s="1">
        <v>42345</v>
      </c>
      <c r="B23">
        <v>0.73</v>
      </c>
      <c r="C23">
        <v>0.74</v>
      </c>
      <c r="D23">
        <v>0.69</v>
      </c>
      <c r="E23">
        <v>0.71</v>
      </c>
      <c r="F23">
        <v>1646000</v>
      </c>
      <c r="G23">
        <v>0.71</v>
      </c>
      <c r="H23">
        <f t="shared" si="0"/>
        <v>6.2900000000000009</v>
      </c>
      <c r="I23" t="b">
        <f t="shared" si="1"/>
        <v>1</v>
      </c>
      <c r="J23">
        <f t="shared" si="2"/>
        <v>33.569999999999993</v>
      </c>
      <c r="K23" t="b">
        <f t="shared" si="3"/>
        <v>1</v>
      </c>
    </row>
    <row r="24" spans="1:11" x14ac:dyDescent="0.2">
      <c r="A24" s="1">
        <v>42342</v>
      </c>
      <c r="B24">
        <v>0.65</v>
      </c>
      <c r="C24">
        <v>0.73</v>
      </c>
      <c r="D24">
        <v>0.64</v>
      </c>
      <c r="E24">
        <v>0.73</v>
      </c>
      <c r="F24">
        <v>1790200</v>
      </c>
      <c r="G24">
        <v>0.73</v>
      </c>
      <c r="H24">
        <f t="shared" si="0"/>
        <v>6.11</v>
      </c>
      <c r="I24" t="b">
        <f t="shared" si="1"/>
        <v>1</v>
      </c>
      <c r="J24">
        <f t="shared" si="2"/>
        <v>33.519999999999996</v>
      </c>
      <c r="K24" t="b">
        <f t="shared" si="3"/>
        <v>1</v>
      </c>
    </row>
    <row r="25" spans="1:11" x14ac:dyDescent="0.2">
      <c r="A25" s="1">
        <v>42341</v>
      </c>
      <c r="B25">
        <v>0.61</v>
      </c>
      <c r="C25">
        <v>0.66</v>
      </c>
      <c r="D25">
        <v>0.6</v>
      </c>
      <c r="E25">
        <v>0.66</v>
      </c>
      <c r="F25">
        <v>927600</v>
      </c>
      <c r="G25">
        <v>0.66</v>
      </c>
      <c r="H25">
        <f t="shared" si="0"/>
        <v>5.9799999999999995</v>
      </c>
      <c r="I25" t="b">
        <f t="shared" si="1"/>
        <v>1</v>
      </c>
      <c r="J25">
        <f t="shared" si="2"/>
        <v>33.459999999999994</v>
      </c>
      <c r="K25" t="b">
        <f t="shared" si="3"/>
        <v>0</v>
      </c>
    </row>
    <row r="26" spans="1:11" x14ac:dyDescent="0.2">
      <c r="A26" s="1">
        <v>42340</v>
      </c>
      <c r="B26">
        <v>0.6</v>
      </c>
      <c r="C26">
        <v>0.66</v>
      </c>
      <c r="D26">
        <v>0.6</v>
      </c>
      <c r="E26">
        <v>0.66</v>
      </c>
      <c r="F26">
        <v>1759700</v>
      </c>
      <c r="G26">
        <v>0.66</v>
      </c>
      <c r="H26">
        <f t="shared" si="0"/>
        <v>5.93</v>
      </c>
      <c r="I26" t="b">
        <f t="shared" si="1"/>
        <v>1</v>
      </c>
      <c r="J26">
        <f t="shared" si="2"/>
        <v>33.440000000000005</v>
      </c>
      <c r="K26" t="b">
        <f t="shared" si="3"/>
        <v>0</v>
      </c>
    </row>
    <row r="27" spans="1:11" x14ac:dyDescent="0.2">
      <c r="A27" s="1">
        <v>42339</v>
      </c>
      <c r="B27">
        <v>0.57999999999999996</v>
      </c>
      <c r="C27">
        <v>0.63</v>
      </c>
      <c r="D27">
        <v>0.57999999999999996</v>
      </c>
      <c r="E27">
        <v>0.61</v>
      </c>
      <c r="F27">
        <v>890200</v>
      </c>
      <c r="G27">
        <v>0.61</v>
      </c>
      <c r="H27">
        <f t="shared" si="0"/>
        <v>5.81</v>
      </c>
      <c r="I27" t="b">
        <f t="shared" si="1"/>
        <v>1</v>
      </c>
      <c r="J27">
        <f t="shared" si="2"/>
        <v>33.43</v>
      </c>
      <c r="K27" t="b">
        <f t="shared" si="3"/>
        <v>0</v>
      </c>
    </row>
    <row r="28" spans="1:11" x14ac:dyDescent="0.2">
      <c r="A28" s="1">
        <v>42338</v>
      </c>
      <c r="B28">
        <v>0.59</v>
      </c>
      <c r="C28">
        <v>0.62</v>
      </c>
      <c r="D28">
        <v>0.57999999999999996</v>
      </c>
      <c r="E28">
        <v>0.61</v>
      </c>
      <c r="F28">
        <v>1226200</v>
      </c>
      <c r="G28">
        <v>0.61</v>
      </c>
      <c r="H28">
        <f t="shared" si="0"/>
        <v>5.8100000000000005</v>
      </c>
      <c r="I28" t="b">
        <f t="shared" si="1"/>
        <v>1</v>
      </c>
      <c r="J28">
        <f t="shared" si="2"/>
        <v>33.56</v>
      </c>
      <c r="K28" t="b">
        <f t="shared" si="3"/>
        <v>0</v>
      </c>
    </row>
    <row r="29" spans="1:11" x14ac:dyDescent="0.2">
      <c r="A29" s="1">
        <v>42335</v>
      </c>
      <c r="B29">
        <v>0.57999999999999996</v>
      </c>
      <c r="C29">
        <v>0.6</v>
      </c>
      <c r="D29">
        <v>0.56000000000000005</v>
      </c>
      <c r="E29">
        <v>0.56000000000000005</v>
      </c>
      <c r="F29">
        <v>582300</v>
      </c>
      <c r="G29">
        <v>0.56000000000000005</v>
      </c>
      <c r="H29">
        <f t="shared" si="0"/>
        <v>5.8100000000000005</v>
      </c>
      <c r="I29" t="b">
        <f t="shared" si="1"/>
        <v>0</v>
      </c>
      <c r="J29">
        <f t="shared" si="2"/>
        <v>33.750000000000007</v>
      </c>
      <c r="K29" t="b">
        <f t="shared" si="3"/>
        <v>0</v>
      </c>
    </row>
    <row r="30" spans="1:11" x14ac:dyDescent="0.2">
      <c r="A30" s="1">
        <v>42333</v>
      </c>
      <c r="B30">
        <v>0.61</v>
      </c>
      <c r="C30">
        <v>0.61</v>
      </c>
      <c r="D30">
        <v>0.57999999999999996</v>
      </c>
      <c r="E30">
        <v>0.57999999999999996</v>
      </c>
      <c r="F30">
        <v>763300</v>
      </c>
      <c r="G30">
        <v>0.57999999999999996</v>
      </c>
      <c r="H30">
        <f t="shared" si="0"/>
        <v>5.8600000000000012</v>
      </c>
      <c r="I30" t="b">
        <f t="shared" si="1"/>
        <v>0</v>
      </c>
      <c r="J30">
        <f t="shared" si="2"/>
        <v>34.080000000000005</v>
      </c>
      <c r="K30" t="b">
        <f t="shared" si="3"/>
        <v>0</v>
      </c>
    </row>
    <row r="31" spans="1:11" x14ac:dyDescent="0.2">
      <c r="A31" s="1">
        <v>42332</v>
      </c>
      <c r="B31">
        <v>0.61</v>
      </c>
      <c r="C31">
        <v>0.62</v>
      </c>
      <c r="D31">
        <v>0.59</v>
      </c>
      <c r="E31">
        <v>0.61</v>
      </c>
      <c r="F31">
        <v>1153200</v>
      </c>
      <c r="G31">
        <v>0.61</v>
      </c>
      <c r="H31">
        <f t="shared" si="0"/>
        <v>5.9300000000000006</v>
      </c>
      <c r="I31" t="b">
        <f t="shared" si="1"/>
        <v>1</v>
      </c>
      <c r="J31">
        <f t="shared" si="2"/>
        <v>34.350000000000009</v>
      </c>
      <c r="K31" t="b">
        <f t="shared" si="3"/>
        <v>0</v>
      </c>
    </row>
    <row r="32" spans="1:11" x14ac:dyDescent="0.2">
      <c r="A32" s="1">
        <v>42331</v>
      </c>
      <c r="B32">
        <v>0.56000000000000005</v>
      </c>
      <c r="C32">
        <v>0.6</v>
      </c>
      <c r="D32">
        <v>0.54</v>
      </c>
      <c r="E32">
        <v>0.56000000000000005</v>
      </c>
      <c r="F32">
        <v>828600</v>
      </c>
      <c r="G32">
        <v>0.56000000000000005</v>
      </c>
      <c r="H32">
        <f t="shared" si="0"/>
        <v>6.01</v>
      </c>
      <c r="I32" t="b">
        <f t="shared" si="1"/>
        <v>0</v>
      </c>
      <c r="J32">
        <f t="shared" si="2"/>
        <v>34.52000000000001</v>
      </c>
      <c r="K32" t="b">
        <f t="shared" si="3"/>
        <v>0</v>
      </c>
    </row>
    <row r="33" spans="1:11" x14ac:dyDescent="0.2">
      <c r="A33" s="1">
        <v>42328</v>
      </c>
      <c r="B33">
        <v>0.61</v>
      </c>
      <c r="C33">
        <v>0.62</v>
      </c>
      <c r="D33">
        <v>0.53</v>
      </c>
      <c r="E33">
        <v>0.53</v>
      </c>
      <c r="F33">
        <v>1788100</v>
      </c>
      <c r="G33">
        <v>0.53</v>
      </c>
      <c r="H33">
        <f t="shared" si="0"/>
        <v>6.1499999999999995</v>
      </c>
      <c r="I33" t="b">
        <f t="shared" si="1"/>
        <v>0</v>
      </c>
      <c r="J33">
        <f t="shared" si="2"/>
        <v>34.710000000000008</v>
      </c>
      <c r="K33" t="b">
        <f t="shared" si="3"/>
        <v>0</v>
      </c>
    </row>
    <row r="34" spans="1:11" x14ac:dyDescent="0.2">
      <c r="A34" s="1">
        <v>42327</v>
      </c>
      <c r="B34">
        <v>0.6</v>
      </c>
      <c r="C34">
        <v>0.63</v>
      </c>
      <c r="D34">
        <v>0.6</v>
      </c>
      <c r="E34">
        <v>0.6</v>
      </c>
      <c r="F34">
        <v>1065100</v>
      </c>
      <c r="G34">
        <v>0.6</v>
      </c>
      <c r="H34">
        <f t="shared" si="0"/>
        <v>6.29</v>
      </c>
      <c r="I34" t="b">
        <f t="shared" si="1"/>
        <v>0</v>
      </c>
      <c r="J34">
        <f t="shared" si="2"/>
        <v>34.870000000000005</v>
      </c>
      <c r="K34" t="b">
        <f t="shared" si="3"/>
        <v>0</v>
      </c>
    </row>
    <row r="35" spans="1:11" x14ac:dyDescent="0.2">
      <c r="A35" s="1">
        <v>42326</v>
      </c>
      <c r="B35">
        <v>0.56999999999999995</v>
      </c>
      <c r="C35">
        <v>0.61</v>
      </c>
      <c r="D35">
        <v>0.55000000000000004</v>
      </c>
      <c r="E35">
        <v>0.61</v>
      </c>
      <c r="F35">
        <v>846400</v>
      </c>
      <c r="G35">
        <v>0.61</v>
      </c>
      <c r="H35">
        <f t="shared" si="0"/>
        <v>6.3699999999999992</v>
      </c>
      <c r="I35" t="b">
        <f t="shared" si="1"/>
        <v>0</v>
      </c>
      <c r="J35">
        <f t="shared" si="2"/>
        <v>34.979999999999997</v>
      </c>
      <c r="K35" t="b">
        <f t="shared" si="3"/>
        <v>0</v>
      </c>
    </row>
    <row r="36" spans="1:11" x14ac:dyDescent="0.2">
      <c r="A36" s="1">
        <v>42325</v>
      </c>
      <c r="B36">
        <v>0.56999999999999995</v>
      </c>
      <c r="C36">
        <v>0.59</v>
      </c>
      <c r="D36">
        <v>0.54</v>
      </c>
      <c r="E36">
        <v>0.54</v>
      </c>
      <c r="F36">
        <v>1477700</v>
      </c>
      <c r="G36">
        <v>0.54</v>
      </c>
      <c r="H36">
        <f t="shared" si="0"/>
        <v>6.4299999999999988</v>
      </c>
      <c r="I36" t="b">
        <f t="shared" si="1"/>
        <v>0</v>
      </c>
      <c r="J36">
        <f t="shared" si="2"/>
        <v>35.099999999999994</v>
      </c>
      <c r="K36" t="b">
        <f t="shared" si="3"/>
        <v>0</v>
      </c>
    </row>
    <row r="37" spans="1:11" x14ac:dyDescent="0.2">
      <c r="A37" s="1">
        <v>42324</v>
      </c>
      <c r="B37">
        <v>0.6</v>
      </c>
      <c r="C37">
        <v>0.61</v>
      </c>
      <c r="D37">
        <v>0.59</v>
      </c>
      <c r="E37">
        <v>0.61</v>
      </c>
      <c r="F37">
        <v>456600</v>
      </c>
      <c r="G37">
        <v>0.61</v>
      </c>
      <c r="H37">
        <f t="shared" si="0"/>
        <v>6.6</v>
      </c>
      <c r="I37" t="b">
        <f t="shared" si="1"/>
        <v>0</v>
      </c>
      <c r="J37">
        <f t="shared" si="2"/>
        <v>35.300000000000004</v>
      </c>
      <c r="K37" t="b">
        <f t="shared" si="3"/>
        <v>0</v>
      </c>
    </row>
    <row r="38" spans="1:11" x14ac:dyDescent="0.2">
      <c r="A38" s="1">
        <v>42321</v>
      </c>
      <c r="B38">
        <v>0.59</v>
      </c>
      <c r="C38">
        <v>0.62</v>
      </c>
      <c r="D38">
        <v>0.56999999999999995</v>
      </c>
      <c r="E38">
        <v>0.61</v>
      </c>
      <c r="F38">
        <v>1489400</v>
      </c>
      <c r="G38">
        <v>0.61</v>
      </c>
      <c r="H38">
        <f t="shared" si="0"/>
        <v>6.6999999999999993</v>
      </c>
      <c r="I38" t="b">
        <f t="shared" si="1"/>
        <v>0</v>
      </c>
      <c r="J38">
        <f t="shared" si="2"/>
        <v>35.460000000000008</v>
      </c>
      <c r="K38" t="b">
        <f t="shared" si="3"/>
        <v>0</v>
      </c>
    </row>
    <row r="39" spans="1:11" x14ac:dyDescent="0.2">
      <c r="A39" s="1">
        <v>42320</v>
      </c>
      <c r="B39">
        <v>0.61</v>
      </c>
      <c r="C39">
        <v>0.65</v>
      </c>
      <c r="D39">
        <v>0.57999999999999996</v>
      </c>
      <c r="E39">
        <v>0.61</v>
      </c>
      <c r="F39">
        <v>1339700</v>
      </c>
      <c r="G39">
        <v>0.61</v>
      </c>
      <c r="H39">
        <f t="shared" si="0"/>
        <v>6.77</v>
      </c>
      <c r="I39" t="b">
        <f t="shared" si="1"/>
        <v>0</v>
      </c>
      <c r="J39">
        <f t="shared" si="2"/>
        <v>35.610000000000007</v>
      </c>
      <c r="K39" t="b">
        <f t="shared" si="3"/>
        <v>0</v>
      </c>
    </row>
    <row r="40" spans="1:11" x14ac:dyDescent="0.2">
      <c r="A40" s="1">
        <v>42319</v>
      </c>
      <c r="B40">
        <v>0.67</v>
      </c>
      <c r="C40">
        <v>0.67</v>
      </c>
      <c r="D40">
        <v>0.65</v>
      </c>
      <c r="E40">
        <v>0.65</v>
      </c>
      <c r="F40">
        <v>788300</v>
      </c>
      <c r="G40">
        <v>0.65</v>
      </c>
      <c r="H40">
        <f t="shared" si="0"/>
        <v>6.84</v>
      </c>
      <c r="I40" t="b">
        <f t="shared" si="1"/>
        <v>0</v>
      </c>
      <c r="J40">
        <f t="shared" si="2"/>
        <v>35.800000000000004</v>
      </c>
      <c r="K40" t="b">
        <f t="shared" si="3"/>
        <v>0</v>
      </c>
    </row>
    <row r="41" spans="1:11" x14ac:dyDescent="0.2">
      <c r="A41" s="1">
        <v>42318</v>
      </c>
      <c r="B41">
        <v>0.67</v>
      </c>
      <c r="C41">
        <v>0.69</v>
      </c>
      <c r="D41">
        <v>0.65</v>
      </c>
      <c r="E41">
        <v>0.69</v>
      </c>
      <c r="F41">
        <v>957200</v>
      </c>
      <c r="G41">
        <v>0.69</v>
      </c>
      <c r="H41">
        <f t="shared" si="0"/>
        <v>6.8999999999999995</v>
      </c>
      <c r="I41" t="b">
        <f t="shared" si="1"/>
        <v>0</v>
      </c>
      <c r="J41">
        <f t="shared" si="2"/>
        <v>36.000000000000007</v>
      </c>
      <c r="K41" t="b">
        <f t="shared" si="3"/>
        <v>0</v>
      </c>
    </row>
    <row r="42" spans="1:11" x14ac:dyDescent="0.2">
      <c r="A42" s="1">
        <v>42317</v>
      </c>
      <c r="B42">
        <v>0.7</v>
      </c>
      <c r="C42">
        <v>0.7</v>
      </c>
      <c r="D42">
        <v>0.66</v>
      </c>
      <c r="E42">
        <v>0.7</v>
      </c>
      <c r="F42">
        <v>1666200</v>
      </c>
      <c r="G42">
        <v>0.7</v>
      </c>
      <c r="H42">
        <f t="shared" si="0"/>
        <v>6.97</v>
      </c>
      <c r="I42" t="b">
        <f t="shared" si="1"/>
        <v>1</v>
      </c>
      <c r="J42">
        <f t="shared" si="2"/>
        <v>36.230000000000011</v>
      </c>
      <c r="K42" t="b">
        <f t="shared" si="3"/>
        <v>0</v>
      </c>
    </row>
    <row r="43" spans="1:11" x14ac:dyDescent="0.2">
      <c r="A43" s="1">
        <v>42314</v>
      </c>
      <c r="B43">
        <v>0.67</v>
      </c>
      <c r="C43">
        <v>0.7</v>
      </c>
      <c r="D43">
        <v>0.66</v>
      </c>
      <c r="E43">
        <v>0.67</v>
      </c>
      <c r="F43">
        <v>1182100</v>
      </c>
      <c r="G43">
        <v>0.67</v>
      </c>
      <c r="H43">
        <f t="shared" si="0"/>
        <v>6.9899999999999993</v>
      </c>
      <c r="I43" t="b">
        <f t="shared" si="1"/>
        <v>0</v>
      </c>
      <c r="J43">
        <f t="shared" si="2"/>
        <v>36.440000000000005</v>
      </c>
      <c r="K43" t="b">
        <f t="shared" si="3"/>
        <v>0</v>
      </c>
    </row>
    <row r="44" spans="1:11" x14ac:dyDescent="0.2">
      <c r="A44" s="1">
        <v>42313</v>
      </c>
      <c r="B44">
        <v>0.73</v>
      </c>
      <c r="C44">
        <v>0.73</v>
      </c>
      <c r="D44">
        <v>0.67</v>
      </c>
      <c r="E44">
        <v>0.68</v>
      </c>
      <c r="F44">
        <v>1506600</v>
      </c>
      <c r="G44">
        <v>0.68</v>
      </c>
      <c r="H44">
        <f t="shared" si="0"/>
        <v>7.06</v>
      </c>
      <c r="I44" t="b">
        <f t="shared" si="1"/>
        <v>0</v>
      </c>
      <c r="J44">
        <f t="shared" si="2"/>
        <v>36.68</v>
      </c>
      <c r="K44" t="b">
        <f t="shared" si="3"/>
        <v>0</v>
      </c>
    </row>
    <row r="45" spans="1:11" x14ac:dyDescent="0.2">
      <c r="A45" s="1">
        <v>42312</v>
      </c>
      <c r="B45">
        <v>0.7</v>
      </c>
      <c r="C45">
        <v>0.72</v>
      </c>
      <c r="D45">
        <v>0.64</v>
      </c>
      <c r="E45">
        <v>0.67</v>
      </c>
      <c r="F45">
        <v>1615500</v>
      </c>
      <c r="G45">
        <v>0.67</v>
      </c>
      <c r="H45">
        <f t="shared" si="0"/>
        <v>7.15</v>
      </c>
      <c r="I45" t="b">
        <f t="shared" si="1"/>
        <v>0</v>
      </c>
      <c r="J45">
        <f t="shared" si="2"/>
        <v>36.840000000000011</v>
      </c>
      <c r="K45" t="b">
        <f t="shared" si="3"/>
        <v>0</v>
      </c>
    </row>
    <row r="46" spans="1:11" x14ac:dyDescent="0.2">
      <c r="A46" s="1">
        <v>42311</v>
      </c>
      <c r="B46">
        <v>0.73</v>
      </c>
      <c r="C46">
        <v>0.73</v>
      </c>
      <c r="D46">
        <v>0.69</v>
      </c>
      <c r="E46">
        <v>0.71</v>
      </c>
      <c r="F46">
        <v>1206900</v>
      </c>
      <c r="G46">
        <v>0.71</v>
      </c>
      <c r="H46">
        <f t="shared" si="0"/>
        <v>7.25</v>
      </c>
      <c r="I46" t="b">
        <f t="shared" si="1"/>
        <v>0</v>
      </c>
      <c r="J46">
        <f t="shared" si="2"/>
        <v>37.080000000000005</v>
      </c>
      <c r="K46" t="b">
        <f t="shared" si="3"/>
        <v>0</v>
      </c>
    </row>
    <row r="47" spans="1:11" x14ac:dyDescent="0.2">
      <c r="A47" s="1">
        <v>42310</v>
      </c>
      <c r="B47">
        <v>0.61</v>
      </c>
      <c r="C47">
        <v>0.71</v>
      </c>
      <c r="D47">
        <v>0.61</v>
      </c>
      <c r="E47">
        <v>0.71</v>
      </c>
      <c r="F47">
        <v>759500</v>
      </c>
      <c r="G47">
        <v>0.71</v>
      </c>
      <c r="H47">
        <f t="shared" si="0"/>
        <v>7.3299999999999992</v>
      </c>
      <c r="I47" t="b">
        <f t="shared" si="1"/>
        <v>0</v>
      </c>
      <c r="J47">
        <f t="shared" si="2"/>
        <v>37.35</v>
      </c>
      <c r="K47" t="b">
        <f t="shared" si="3"/>
        <v>0</v>
      </c>
    </row>
    <row r="48" spans="1:11" x14ac:dyDescent="0.2">
      <c r="A48" s="1">
        <v>42307</v>
      </c>
      <c r="B48">
        <v>0.68</v>
      </c>
      <c r="C48">
        <v>0.71</v>
      </c>
      <c r="D48">
        <v>0.68</v>
      </c>
      <c r="E48">
        <v>0.68</v>
      </c>
      <c r="F48">
        <v>1232800</v>
      </c>
      <c r="G48">
        <v>0.68</v>
      </c>
      <c r="H48">
        <f t="shared" si="0"/>
        <v>7.38</v>
      </c>
      <c r="I48" t="b">
        <f t="shared" si="1"/>
        <v>0</v>
      </c>
      <c r="J48">
        <f t="shared" si="2"/>
        <v>37.72</v>
      </c>
      <c r="K48" t="b">
        <f t="shared" si="3"/>
        <v>0</v>
      </c>
    </row>
    <row r="49" spans="1:11" x14ac:dyDescent="0.2">
      <c r="A49" s="1">
        <v>42306</v>
      </c>
      <c r="B49">
        <v>0.69</v>
      </c>
      <c r="C49">
        <v>0.75</v>
      </c>
      <c r="D49">
        <v>0.68</v>
      </c>
      <c r="E49">
        <v>0.68</v>
      </c>
      <c r="F49">
        <v>1754300</v>
      </c>
      <c r="G49">
        <v>0.68</v>
      </c>
      <c r="H49">
        <f t="shared" si="0"/>
        <v>7.5</v>
      </c>
      <c r="I49" t="b">
        <f t="shared" si="1"/>
        <v>0</v>
      </c>
      <c r="J49">
        <f t="shared" si="2"/>
        <v>38.14</v>
      </c>
      <c r="K49" t="b">
        <f t="shared" si="3"/>
        <v>0</v>
      </c>
    </row>
    <row r="50" spans="1:11" x14ac:dyDescent="0.2">
      <c r="A50" s="1">
        <v>42305</v>
      </c>
      <c r="B50">
        <v>0.78</v>
      </c>
      <c r="C50">
        <v>0.81</v>
      </c>
      <c r="D50">
        <v>0.71</v>
      </c>
      <c r="E50">
        <v>0.71</v>
      </c>
      <c r="F50">
        <v>3225900</v>
      </c>
      <c r="G50">
        <v>0.71</v>
      </c>
      <c r="H50">
        <f t="shared" si="0"/>
        <v>7.6499999999999995</v>
      </c>
      <c r="I50" t="b">
        <f t="shared" si="1"/>
        <v>0</v>
      </c>
      <c r="J50">
        <f t="shared" si="2"/>
        <v>38.470000000000006</v>
      </c>
      <c r="K50" t="b">
        <f t="shared" si="3"/>
        <v>0</v>
      </c>
    </row>
    <row r="51" spans="1:11" x14ac:dyDescent="0.2">
      <c r="A51" s="1">
        <v>42304</v>
      </c>
      <c r="B51">
        <v>0.73</v>
      </c>
      <c r="C51">
        <v>0.77</v>
      </c>
      <c r="D51">
        <v>0.71</v>
      </c>
      <c r="E51">
        <v>0.76</v>
      </c>
      <c r="F51">
        <v>1380600</v>
      </c>
      <c r="G51">
        <v>0.76</v>
      </c>
      <c r="H51">
        <f t="shared" si="0"/>
        <v>7.7799999999999994</v>
      </c>
      <c r="I51" t="b">
        <f t="shared" si="1"/>
        <v>0</v>
      </c>
      <c r="J51">
        <f t="shared" si="2"/>
        <v>38.76</v>
      </c>
      <c r="K51" t="b">
        <f t="shared" si="3"/>
        <v>0</v>
      </c>
    </row>
    <row r="52" spans="1:11" x14ac:dyDescent="0.2">
      <c r="A52" s="1">
        <v>42303</v>
      </c>
      <c r="B52">
        <v>0.75</v>
      </c>
      <c r="C52">
        <v>0.76</v>
      </c>
      <c r="D52">
        <v>0.72</v>
      </c>
      <c r="E52">
        <v>0.72</v>
      </c>
      <c r="F52">
        <v>643300</v>
      </c>
      <c r="G52">
        <v>0.72</v>
      </c>
      <c r="H52">
        <f t="shared" si="0"/>
        <v>7.7399999999999993</v>
      </c>
      <c r="I52" t="b">
        <f t="shared" si="1"/>
        <v>0</v>
      </c>
      <c r="J52">
        <f t="shared" si="2"/>
        <v>39.06</v>
      </c>
      <c r="K52" t="b">
        <f t="shared" si="3"/>
        <v>0</v>
      </c>
    </row>
    <row r="53" spans="1:11" x14ac:dyDescent="0.2">
      <c r="A53" s="1">
        <v>42300</v>
      </c>
      <c r="B53">
        <v>0.78</v>
      </c>
      <c r="C53">
        <v>0.78</v>
      </c>
      <c r="D53">
        <v>0.72</v>
      </c>
      <c r="E53">
        <v>0.74</v>
      </c>
      <c r="F53">
        <v>2042100</v>
      </c>
      <c r="G53">
        <v>0.74</v>
      </c>
      <c r="H53">
        <f t="shared" si="0"/>
        <v>7.7799999999999994</v>
      </c>
      <c r="I53" t="b">
        <f t="shared" si="1"/>
        <v>0</v>
      </c>
      <c r="J53">
        <f t="shared" si="2"/>
        <v>39.32</v>
      </c>
      <c r="K53" t="b">
        <f t="shared" si="3"/>
        <v>0</v>
      </c>
    </row>
    <row r="54" spans="1:11" x14ac:dyDescent="0.2">
      <c r="A54" s="1">
        <v>42299</v>
      </c>
      <c r="B54">
        <v>0.77</v>
      </c>
      <c r="C54">
        <v>0.78</v>
      </c>
      <c r="D54">
        <v>0.74</v>
      </c>
      <c r="E54">
        <v>0.77</v>
      </c>
      <c r="F54">
        <v>1023200</v>
      </c>
      <c r="G54">
        <v>0.77</v>
      </c>
      <c r="H54">
        <f t="shared" si="0"/>
        <v>7.8099999999999987</v>
      </c>
      <c r="I54" t="b">
        <f t="shared" si="1"/>
        <v>0</v>
      </c>
      <c r="J54">
        <f t="shared" si="2"/>
        <v>39.56</v>
      </c>
      <c r="K54" t="b">
        <f t="shared" si="3"/>
        <v>0</v>
      </c>
    </row>
    <row r="55" spans="1:11" x14ac:dyDescent="0.2">
      <c r="A55" s="1">
        <v>42298</v>
      </c>
      <c r="B55">
        <v>0.8</v>
      </c>
      <c r="C55">
        <v>0.8</v>
      </c>
      <c r="D55">
        <v>0.72</v>
      </c>
      <c r="E55">
        <v>0.77</v>
      </c>
      <c r="F55">
        <v>1869300</v>
      </c>
      <c r="G55">
        <v>0.77</v>
      </c>
      <c r="H55">
        <f t="shared" si="0"/>
        <v>7.7099999999999991</v>
      </c>
      <c r="I55" t="b">
        <f t="shared" si="1"/>
        <v>0</v>
      </c>
      <c r="J55">
        <f t="shared" si="2"/>
        <v>39.950000000000003</v>
      </c>
      <c r="K55" t="b">
        <f t="shared" si="3"/>
        <v>0</v>
      </c>
    </row>
    <row r="56" spans="1:11" x14ac:dyDescent="0.2">
      <c r="A56" s="1">
        <v>42297</v>
      </c>
      <c r="B56">
        <v>0.76</v>
      </c>
      <c r="C56">
        <v>0.82</v>
      </c>
      <c r="D56">
        <v>0.76</v>
      </c>
      <c r="E56">
        <v>0.79</v>
      </c>
      <c r="F56">
        <v>1108700</v>
      </c>
      <c r="G56">
        <v>0.79</v>
      </c>
      <c r="H56">
        <f t="shared" si="0"/>
        <v>7.5799999999999992</v>
      </c>
      <c r="I56" t="b">
        <f t="shared" si="1"/>
        <v>1</v>
      </c>
      <c r="J56">
        <f t="shared" si="2"/>
        <v>40.270000000000003</v>
      </c>
      <c r="K56" t="b">
        <f t="shared" si="3"/>
        <v>0</v>
      </c>
    </row>
    <row r="57" spans="1:11" x14ac:dyDescent="0.2">
      <c r="A57" s="1">
        <v>42296</v>
      </c>
      <c r="B57">
        <v>0.79</v>
      </c>
      <c r="C57">
        <v>0.8</v>
      </c>
      <c r="D57">
        <v>0.74</v>
      </c>
      <c r="E57">
        <v>0.76</v>
      </c>
      <c r="F57">
        <v>1242200</v>
      </c>
      <c r="G57">
        <v>0.76</v>
      </c>
      <c r="H57">
        <f t="shared" si="0"/>
        <v>7.42</v>
      </c>
      <c r="I57" t="b">
        <f t="shared" si="1"/>
        <v>1</v>
      </c>
      <c r="J57">
        <f t="shared" si="2"/>
        <v>40.500000000000007</v>
      </c>
      <c r="K57" t="b">
        <f t="shared" si="3"/>
        <v>0</v>
      </c>
    </row>
    <row r="58" spans="1:11" x14ac:dyDescent="0.2">
      <c r="A58" s="1">
        <v>42293</v>
      </c>
      <c r="B58">
        <v>0.83</v>
      </c>
      <c r="C58">
        <v>0.84</v>
      </c>
      <c r="D58">
        <v>0.78</v>
      </c>
      <c r="E58">
        <v>0.8</v>
      </c>
      <c r="F58">
        <v>956600</v>
      </c>
      <c r="G58">
        <v>0.8</v>
      </c>
      <c r="H58">
        <f t="shared" si="0"/>
        <v>7.299999999999998</v>
      </c>
      <c r="I58" t="b">
        <f t="shared" si="1"/>
        <v>1</v>
      </c>
      <c r="J58">
        <f t="shared" si="2"/>
        <v>40.680000000000007</v>
      </c>
      <c r="K58" t="b">
        <f t="shared" si="3"/>
        <v>0</v>
      </c>
    </row>
    <row r="59" spans="1:11" x14ac:dyDescent="0.2">
      <c r="A59" s="1">
        <v>42292</v>
      </c>
      <c r="B59">
        <v>0.82</v>
      </c>
      <c r="C59">
        <v>0.85</v>
      </c>
      <c r="D59">
        <v>0.77</v>
      </c>
      <c r="E59">
        <v>0.83</v>
      </c>
      <c r="F59">
        <v>1898100</v>
      </c>
      <c r="G59">
        <v>0.83</v>
      </c>
      <c r="H59">
        <f t="shared" si="0"/>
        <v>7.1099999999999994</v>
      </c>
      <c r="I59" t="b">
        <f t="shared" si="1"/>
        <v>1</v>
      </c>
      <c r="J59">
        <f t="shared" si="2"/>
        <v>40.830000000000005</v>
      </c>
      <c r="K59" t="b">
        <f t="shared" si="3"/>
        <v>1</v>
      </c>
    </row>
    <row r="60" spans="1:11" x14ac:dyDescent="0.2">
      <c r="A60" s="1">
        <v>42291</v>
      </c>
      <c r="B60">
        <v>0.75</v>
      </c>
      <c r="C60">
        <v>0.88</v>
      </c>
      <c r="D60">
        <v>0.75</v>
      </c>
      <c r="E60">
        <v>0.84</v>
      </c>
      <c r="F60">
        <v>3536400</v>
      </c>
      <c r="G60">
        <v>0.84</v>
      </c>
      <c r="H60">
        <f t="shared" si="0"/>
        <v>6.86</v>
      </c>
      <c r="I60" t="b">
        <f t="shared" si="1"/>
        <v>1</v>
      </c>
      <c r="J60">
        <f t="shared" si="2"/>
        <v>40.940000000000005</v>
      </c>
      <c r="K60" t="b">
        <f t="shared" si="3"/>
        <v>1</v>
      </c>
    </row>
    <row r="61" spans="1:11" x14ac:dyDescent="0.2">
      <c r="A61" s="1">
        <v>42290</v>
      </c>
      <c r="B61">
        <v>0.77</v>
      </c>
      <c r="C61">
        <v>0.77</v>
      </c>
      <c r="D61">
        <v>0.72</v>
      </c>
      <c r="E61">
        <v>0.72</v>
      </c>
      <c r="F61">
        <v>1735300</v>
      </c>
      <c r="G61">
        <v>0.72</v>
      </c>
      <c r="H61">
        <f t="shared" si="0"/>
        <v>6.62</v>
      </c>
      <c r="I61" t="b">
        <f t="shared" si="1"/>
        <v>1</v>
      </c>
      <c r="J61">
        <f t="shared" si="2"/>
        <v>41.09</v>
      </c>
      <c r="K61" t="b">
        <f t="shared" si="3"/>
        <v>0</v>
      </c>
    </row>
    <row r="62" spans="1:11" x14ac:dyDescent="0.2">
      <c r="A62" s="1">
        <v>42289</v>
      </c>
      <c r="B62">
        <v>0.8</v>
      </c>
      <c r="C62">
        <v>0.82</v>
      </c>
      <c r="D62">
        <v>0.75</v>
      </c>
      <c r="E62">
        <v>0.76</v>
      </c>
      <c r="F62">
        <v>1482900</v>
      </c>
      <c r="G62">
        <v>0.76</v>
      </c>
      <c r="H62">
        <f t="shared" si="0"/>
        <v>6.5200000000000005</v>
      </c>
      <c r="I62" t="b">
        <f t="shared" si="1"/>
        <v>1</v>
      </c>
      <c r="J62">
        <f t="shared" si="2"/>
        <v>41.320000000000007</v>
      </c>
      <c r="K62" t="b">
        <f t="shared" si="3"/>
        <v>0</v>
      </c>
    </row>
    <row r="63" spans="1:11" x14ac:dyDescent="0.2">
      <c r="A63" s="1">
        <v>42286</v>
      </c>
      <c r="B63">
        <v>0.7</v>
      </c>
      <c r="C63">
        <v>0.78</v>
      </c>
      <c r="D63">
        <v>0.68</v>
      </c>
      <c r="E63">
        <v>0.77</v>
      </c>
      <c r="F63">
        <v>5866100</v>
      </c>
      <c r="G63">
        <v>0.77</v>
      </c>
      <c r="H63">
        <f t="shared" si="0"/>
        <v>6.3599999999999994</v>
      </c>
      <c r="I63" t="b">
        <f t="shared" si="1"/>
        <v>1</v>
      </c>
      <c r="J63">
        <f t="shared" si="2"/>
        <v>41.560000000000016</v>
      </c>
      <c r="K63" t="b">
        <f t="shared" si="3"/>
        <v>0</v>
      </c>
    </row>
    <row r="64" spans="1:11" x14ac:dyDescent="0.2">
      <c r="A64" s="1">
        <v>42285</v>
      </c>
      <c r="B64">
        <v>0.64</v>
      </c>
      <c r="C64">
        <v>0.72</v>
      </c>
      <c r="D64">
        <v>0.64</v>
      </c>
      <c r="E64">
        <v>0.67</v>
      </c>
      <c r="F64">
        <v>3810300</v>
      </c>
      <c r="G64">
        <v>0.67</v>
      </c>
      <c r="H64">
        <f t="shared" si="0"/>
        <v>6.25</v>
      </c>
      <c r="I64" t="b">
        <f t="shared" si="1"/>
        <v>1</v>
      </c>
      <c r="J64">
        <f t="shared" si="2"/>
        <v>41.740000000000016</v>
      </c>
      <c r="K64" t="b">
        <f t="shared" si="3"/>
        <v>0</v>
      </c>
    </row>
    <row r="65" spans="1:11" x14ac:dyDescent="0.2">
      <c r="A65" s="1">
        <v>42284</v>
      </c>
      <c r="B65">
        <v>0.63</v>
      </c>
      <c r="C65">
        <v>0.66</v>
      </c>
      <c r="D65">
        <v>0.61</v>
      </c>
      <c r="E65">
        <v>0.64</v>
      </c>
      <c r="F65">
        <v>2368800</v>
      </c>
      <c r="G65">
        <v>0.64</v>
      </c>
      <c r="H65">
        <f t="shared" si="0"/>
        <v>6.25</v>
      </c>
      <c r="I65" t="b">
        <f t="shared" si="1"/>
        <v>1</v>
      </c>
      <c r="J65">
        <f t="shared" si="2"/>
        <v>42.130000000000017</v>
      </c>
      <c r="K65" t="b">
        <f t="shared" si="3"/>
        <v>0</v>
      </c>
    </row>
    <row r="66" spans="1:11" x14ac:dyDescent="0.2">
      <c r="A66" s="1">
        <v>42283</v>
      </c>
      <c r="B66">
        <v>0.66</v>
      </c>
      <c r="C66">
        <v>0.68</v>
      </c>
      <c r="D66">
        <v>0.63</v>
      </c>
      <c r="E66">
        <v>0.63</v>
      </c>
      <c r="F66">
        <v>2923700</v>
      </c>
      <c r="G66">
        <v>0.63</v>
      </c>
      <c r="H66">
        <f t="shared" ref="H66:H129" si="4">SUM(G66:G75)</f>
        <v>6.25</v>
      </c>
      <c r="I66" t="b">
        <f t="shared" ref="I66:I129" si="5">G66&gt;H66/10</f>
        <v>1</v>
      </c>
      <c r="J66">
        <f t="shared" ref="J66:J129" si="6">SUM(G66:G115)</f>
        <v>42.510000000000019</v>
      </c>
      <c r="K66" t="b">
        <f t="shared" ref="K66:K129" si="7">G66&gt;J66/50</f>
        <v>0</v>
      </c>
    </row>
    <row r="67" spans="1:11" x14ac:dyDescent="0.2">
      <c r="A67" s="1">
        <v>42282</v>
      </c>
      <c r="B67">
        <v>0.64</v>
      </c>
      <c r="C67">
        <v>0.66</v>
      </c>
      <c r="D67">
        <v>0.63</v>
      </c>
      <c r="E67">
        <v>0.64</v>
      </c>
      <c r="F67">
        <v>3670100</v>
      </c>
      <c r="G67">
        <v>0.64</v>
      </c>
      <c r="H67">
        <f t="shared" si="4"/>
        <v>6.2700000000000005</v>
      </c>
      <c r="I67" t="b">
        <f t="shared" si="5"/>
        <v>1</v>
      </c>
      <c r="J67">
        <f t="shared" si="6"/>
        <v>42.920000000000023</v>
      </c>
      <c r="K67" t="b">
        <f t="shared" si="7"/>
        <v>0</v>
      </c>
    </row>
    <row r="68" spans="1:11" x14ac:dyDescent="0.2">
      <c r="A68" s="1">
        <v>42279</v>
      </c>
      <c r="B68">
        <v>0.6</v>
      </c>
      <c r="C68">
        <v>0.63</v>
      </c>
      <c r="D68">
        <v>0.59</v>
      </c>
      <c r="E68">
        <v>0.61</v>
      </c>
      <c r="F68">
        <v>4447100</v>
      </c>
      <c r="G68">
        <v>0.61</v>
      </c>
      <c r="H68">
        <f t="shared" si="4"/>
        <v>6.370000000000001</v>
      </c>
      <c r="I68" t="b">
        <f t="shared" si="5"/>
        <v>0</v>
      </c>
      <c r="J68">
        <f t="shared" si="6"/>
        <v>43.360000000000021</v>
      </c>
      <c r="K68" t="b">
        <f t="shared" si="7"/>
        <v>0</v>
      </c>
    </row>
    <row r="69" spans="1:11" x14ac:dyDescent="0.2">
      <c r="A69" s="1">
        <v>42278</v>
      </c>
      <c r="B69">
        <v>0.67</v>
      </c>
      <c r="C69">
        <v>0.67</v>
      </c>
      <c r="D69">
        <v>0.56999999999999995</v>
      </c>
      <c r="E69">
        <v>0.57999999999999996</v>
      </c>
      <c r="F69">
        <v>2329700</v>
      </c>
      <c r="G69">
        <v>0.57999999999999996</v>
      </c>
      <c r="H69">
        <f t="shared" si="4"/>
        <v>6.5600000000000005</v>
      </c>
      <c r="I69" t="b">
        <f t="shared" si="5"/>
        <v>0</v>
      </c>
      <c r="J69">
        <f t="shared" si="6"/>
        <v>43.760000000000012</v>
      </c>
      <c r="K69" t="b">
        <f t="shared" si="7"/>
        <v>0</v>
      </c>
    </row>
    <row r="70" spans="1:11" x14ac:dyDescent="0.2">
      <c r="A70" s="1">
        <v>42277</v>
      </c>
      <c r="B70">
        <v>0.64</v>
      </c>
      <c r="C70">
        <v>0.64</v>
      </c>
      <c r="D70">
        <v>0.6</v>
      </c>
      <c r="E70">
        <v>0.6</v>
      </c>
      <c r="F70">
        <v>1775200</v>
      </c>
      <c r="G70">
        <v>0.6</v>
      </c>
      <c r="H70">
        <f t="shared" si="4"/>
        <v>6.87</v>
      </c>
      <c r="I70" t="b">
        <f t="shared" si="5"/>
        <v>0</v>
      </c>
      <c r="J70">
        <f t="shared" si="6"/>
        <v>44.230000000000011</v>
      </c>
      <c r="K70" t="b">
        <f t="shared" si="7"/>
        <v>0</v>
      </c>
    </row>
    <row r="71" spans="1:11" x14ac:dyDescent="0.2">
      <c r="A71" s="1">
        <v>42276</v>
      </c>
      <c r="B71">
        <v>0.64</v>
      </c>
      <c r="C71">
        <v>0.67</v>
      </c>
      <c r="D71">
        <v>0.61</v>
      </c>
      <c r="E71">
        <v>0.62</v>
      </c>
      <c r="F71">
        <v>2794800</v>
      </c>
      <c r="G71">
        <v>0.62</v>
      </c>
      <c r="H71">
        <f t="shared" si="4"/>
        <v>7.1199999999999992</v>
      </c>
      <c r="I71" t="b">
        <f t="shared" si="5"/>
        <v>0</v>
      </c>
      <c r="J71">
        <f t="shared" si="6"/>
        <v>44.690000000000012</v>
      </c>
      <c r="K71" t="b">
        <f t="shared" si="7"/>
        <v>0</v>
      </c>
    </row>
    <row r="72" spans="1:11" x14ac:dyDescent="0.2">
      <c r="A72" s="1">
        <v>42275</v>
      </c>
      <c r="B72">
        <v>0.68</v>
      </c>
      <c r="C72">
        <v>0.68</v>
      </c>
      <c r="D72">
        <v>0.6</v>
      </c>
      <c r="E72">
        <v>0.6</v>
      </c>
      <c r="F72">
        <v>2301400</v>
      </c>
      <c r="G72">
        <v>0.6</v>
      </c>
      <c r="H72">
        <f t="shared" si="4"/>
        <v>7.2799999999999994</v>
      </c>
      <c r="I72" t="b">
        <f t="shared" si="5"/>
        <v>0</v>
      </c>
      <c r="J72">
        <f t="shared" si="6"/>
        <v>45.050000000000011</v>
      </c>
      <c r="K72" t="b">
        <f t="shared" si="7"/>
        <v>0</v>
      </c>
    </row>
    <row r="73" spans="1:11" x14ac:dyDescent="0.2">
      <c r="A73" s="1">
        <v>42272</v>
      </c>
      <c r="B73">
        <v>0.66</v>
      </c>
      <c r="C73">
        <v>0.69</v>
      </c>
      <c r="D73">
        <v>0.66</v>
      </c>
      <c r="E73">
        <v>0.66</v>
      </c>
      <c r="F73">
        <v>3227000</v>
      </c>
      <c r="G73">
        <v>0.66</v>
      </c>
      <c r="H73">
        <f t="shared" si="4"/>
        <v>7.43</v>
      </c>
      <c r="I73" t="b">
        <f t="shared" si="5"/>
        <v>0</v>
      </c>
      <c r="J73">
        <f t="shared" si="6"/>
        <v>45.580000000000013</v>
      </c>
      <c r="K73" t="b">
        <f t="shared" si="7"/>
        <v>0</v>
      </c>
    </row>
    <row r="74" spans="1:11" x14ac:dyDescent="0.2">
      <c r="A74" s="1">
        <v>42271</v>
      </c>
      <c r="B74">
        <v>0.66</v>
      </c>
      <c r="C74">
        <v>0.67</v>
      </c>
      <c r="D74">
        <v>0.64</v>
      </c>
      <c r="E74">
        <v>0.67</v>
      </c>
      <c r="F74">
        <v>4008300</v>
      </c>
      <c r="G74">
        <v>0.67</v>
      </c>
      <c r="H74">
        <f t="shared" si="4"/>
        <v>7.4599999999999991</v>
      </c>
      <c r="I74" t="b">
        <f t="shared" si="5"/>
        <v>0</v>
      </c>
      <c r="J74">
        <f t="shared" si="6"/>
        <v>46.080000000000005</v>
      </c>
      <c r="K74" t="b">
        <f t="shared" si="7"/>
        <v>0</v>
      </c>
    </row>
    <row r="75" spans="1:11" x14ac:dyDescent="0.2">
      <c r="A75" s="1">
        <v>42270</v>
      </c>
      <c r="B75">
        <v>0.69</v>
      </c>
      <c r="C75">
        <v>0.7</v>
      </c>
      <c r="D75">
        <v>0.64</v>
      </c>
      <c r="E75">
        <v>0.64</v>
      </c>
      <c r="F75">
        <v>2415000</v>
      </c>
      <c r="G75">
        <v>0.64</v>
      </c>
      <c r="H75">
        <f t="shared" si="4"/>
        <v>7.5000000000000009</v>
      </c>
      <c r="I75" t="b">
        <f t="shared" si="5"/>
        <v>0</v>
      </c>
      <c r="J75">
        <f t="shared" si="6"/>
        <v>46.610000000000007</v>
      </c>
      <c r="K75" t="b">
        <f t="shared" si="7"/>
        <v>0</v>
      </c>
    </row>
    <row r="76" spans="1:11" x14ac:dyDescent="0.2">
      <c r="A76" s="1">
        <v>42269</v>
      </c>
      <c r="B76">
        <v>0.71</v>
      </c>
      <c r="C76">
        <v>0.72</v>
      </c>
      <c r="D76">
        <v>0.65</v>
      </c>
      <c r="E76">
        <v>0.65</v>
      </c>
      <c r="F76">
        <v>3780200</v>
      </c>
      <c r="G76">
        <v>0.65</v>
      </c>
      <c r="H76">
        <f t="shared" si="4"/>
        <v>7.59</v>
      </c>
      <c r="I76" t="b">
        <f t="shared" si="5"/>
        <v>0</v>
      </c>
      <c r="J76">
        <f t="shared" si="6"/>
        <v>47.170000000000009</v>
      </c>
      <c r="K76" t="b">
        <f t="shared" si="7"/>
        <v>0</v>
      </c>
    </row>
    <row r="77" spans="1:11" x14ac:dyDescent="0.2">
      <c r="A77" s="1">
        <v>42268</v>
      </c>
      <c r="B77">
        <v>0.82</v>
      </c>
      <c r="C77">
        <v>0.84</v>
      </c>
      <c r="D77">
        <v>0.73</v>
      </c>
      <c r="E77">
        <v>0.74</v>
      </c>
      <c r="F77">
        <v>3923800</v>
      </c>
      <c r="G77">
        <v>0.74</v>
      </c>
      <c r="H77">
        <f t="shared" si="4"/>
        <v>7.68</v>
      </c>
      <c r="I77" t="b">
        <f t="shared" si="5"/>
        <v>0</v>
      </c>
      <c r="J77">
        <f t="shared" si="6"/>
        <v>47.720000000000006</v>
      </c>
      <c r="K77" t="b">
        <f t="shared" si="7"/>
        <v>0</v>
      </c>
    </row>
    <row r="78" spans="1:11" x14ac:dyDescent="0.2">
      <c r="A78" s="1">
        <v>42265</v>
      </c>
      <c r="B78">
        <v>0.95</v>
      </c>
      <c r="C78">
        <v>0.96</v>
      </c>
      <c r="D78">
        <v>0.8</v>
      </c>
      <c r="E78">
        <v>0.8</v>
      </c>
      <c r="F78">
        <v>73594000</v>
      </c>
      <c r="G78">
        <v>0.8</v>
      </c>
      <c r="H78">
        <f t="shared" si="4"/>
        <v>7.7099999999999991</v>
      </c>
      <c r="I78" t="b">
        <f t="shared" si="5"/>
        <v>1</v>
      </c>
      <c r="J78">
        <f t="shared" si="6"/>
        <v>48.160000000000011</v>
      </c>
      <c r="K78" t="b">
        <f t="shared" si="7"/>
        <v>0</v>
      </c>
    </row>
    <row r="79" spans="1:11" x14ac:dyDescent="0.2">
      <c r="A79" s="1">
        <v>42264</v>
      </c>
      <c r="B79">
        <v>0.83</v>
      </c>
      <c r="C79">
        <v>0.92</v>
      </c>
      <c r="D79">
        <v>0.83</v>
      </c>
      <c r="E79">
        <v>0.89</v>
      </c>
      <c r="F79">
        <v>4416600</v>
      </c>
      <c r="G79">
        <v>0.89</v>
      </c>
      <c r="H79">
        <f t="shared" si="4"/>
        <v>7.67</v>
      </c>
      <c r="I79" t="b">
        <f t="shared" si="5"/>
        <v>1</v>
      </c>
      <c r="J79">
        <f t="shared" si="6"/>
        <v>48.570000000000007</v>
      </c>
      <c r="K79" t="b">
        <f t="shared" si="7"/>
        <v>0</v>
      </c>
    </row>
    <row r="80" spans="1:11" x14ac:dyDescent="0.2">
      <c r="A80" s="1">
        <v>42263</v>
      </c>
      <c r="B80">
        <v>0.8</v>
      </c>
      <c r="C80">
        <v>0.85</v>
      </c>
      <c r="D80">
        <v>0.79</v>
      </c>
      <c r="E80">
        <v>0.85</v>
      </c>
      <c r="F80">
        <v>4459900</v>
      </c>
      <c r="G80">
        <v>0.85</v>
      </c>
      <c r="H80">
        <f t="shared" si="4"/>
        <v>7.5799999999999992</v>
      </c>
      <c r="I80" t="b">
        <f t="shared" si="5"/>
        <v>1</v>
      </c>
      <c r="J80">
        <f t="shared" si="6"/>
        <v>48.930000000000007</v>
      </c>
      <c r="K80" t="b">
        <f t="shared" si="7"/>
        <v>0</v>
      </c>
    </row>
    <row r="81" spans="1:11" x14ac:dyDescent="0.2">
      <c r="A81" s="1">
        <v>42262</v>
      </c>
      <c r="B81">
        <v>0.71</v>
      </c>
      <c r="C81">
        <v>0.81</v>
      </c>
      <c r="D81">
        <v>0.71</v>
      </c>
      <c r="E81">
        <v>0.78</v>
      </c>
      <c r="F81">
        <v>3778100</v>
      </c>
      <c r="G81">
        <v>0.78</v>
      </c>
      <c r="H81">
        <f t="shared" si="4"/>
        <v>7.5799999999999992</v>
      </c>
      <c r="I81" t="b">
        <f t="shared" si="5"/>
        <v>1</v>
      </c>
      <c r="J81">
        <f t="shared" si="6"/>
        <v>49.37</v>
      </c>
      <c r="K81" t="b">
        <f t="shared" si="7"/>
        <v>0</v>
      </c>
    </row>
    <row r="82" spans="1:11" x14ac:dyDescent="0.2">
      <c r="A82" s="1">
        <v>42261</v>
      </c>
      <c r="B82">
        <v>0.7</v>
      </c>
      <c r="C82">
        <v>0.78</v>
      </c>
      <c r="D82">
        <v>0.68</v>
      </c>
      <c r="E82">
        <v>0.75</v>
      </c>
      <c r="F82">
        <v>4945100</v>
      </c>
      <c r="G82">
        <v>0.75</v>
      </c>
      <c r="H82">
        <f t="shared" si="4"/>
        <v>7.72</v>
      </c>
      <c r="I82" t="b">
        <f t="shared" si="5"/>
        <v>0</v>
      </c>
      <c r="J82">
        <f t="shared" si="6"/>
        <v>49.93</v>
      </c>
      <c r="K82" t="b">
        <f t="shared" si="7"/>
        <v>0</v>
      </c>
    </row>
    <row r="83" spans="1:11" x14ac:dyDescent="0.2">
      <c r="A83" s="1">
        <v>42258</v>
      </c>
      <c r="B83">
        <v>0.74</v>
      </c>
      <c r="C83">
        <v>0.76</v>
      </c>
      <c r="D83">
        <v>0.63</v>
      </c>
      <c r="E83">
        <v>0.69</v>
      </c>
      <c r="F83">
        <v>4293100</v>
      </c>
      <c r="G83">
        <v>0.69</v>
      </c>
      <c r="H83">
        <f t="shared" si="4"/>
        <v>7.88</v>
      </c>
      <c r="I83" t="b">
        <f t="shared" si="5"/>
        <v>0</v>
      </c>
      <c r="J83">
        <f t="shared" si="6"/>
        <v>50.47</v>
      </c>
      <c r="K83" t="b">
        <f t="shared" si="7"/>
        <v>0</v>
      </c>
    </row>
    <row r="84" spans="1:11" x14ac:dyDescent="0.2">
      <c r="A84" s="1">
        <v>42257</v>
      </c>
      <c r="B84">
        <v>0.75</v>
      </c>
      <c r="C84">
        <v>0.76</v>
      </c>
      <c r="D84">
        <v>0.69</v>
      </c>
      <c r="E84">
        <v>0.71</v>
      </c>
      <c r="F84">
        <v>2608000</v>
      </c>
      <c r="G84">
        <v>0.71</v>
      </c>
      <c r="H84">
        <f t="shared" si="4"/>
        <v>8.1</v>
      </c>
      <c r="I84" t="b">
        <f t="shared" si="5"/>
        <v>0</v>
      </c>
      <c r="J84">
        <f t="shared" si="6"/>
        <v>51.1</v>
      </c>
      <c r="K84" t="b">
        <f t="shared" si="7"/>
        <v>0</v>
      </c>
    </row>
    <row r="85" spans="1:11" x14ac:dyDescent="0.2">
      <c r="A85" s="1">
        <v>42256</v>
      </c>
      <c r="B85">
        <v>0.76</v>
      </c>
      <c r="C85">
        <v>0.87</v>
      </c>
      <c r="D85">
        <v>0.72</v>
      </c>
      <c r="E85">
        <v>0.73</v>
      </c>
      <c r="F85">
        <v>1768500</v>
      </c>
      <c r="G85">
        <v>0.73</v>
      </c>
      <c r="H85">
        <f t="shared" si="4"/>
        <v>8.23</v>
      </c>
      <c r="I85" t="b">
        <f t="shared" si="5"/>
        <v>0</v>
      </c>
      <c r="J85">
        <f t="shared" si="6"/>
        <v>51.730000000000004</v>
      </c>
      <c r="K85" t="b">
        <f t="shared" si="7"/>
        <v>0</v>
      </c>
    </row>
    <row r="86" spans="1:11" x14ac:dyDescent="0.2">
      <c r="A86" s="1">
        <v>42255</v>
      </c>
      <c r="B86">
        <v>0.77</v>
      </c>
      <c r="C86">
        <v>0.78</v>
      </c>
      <c r="D86">
        <v>0.71</v>
      </c>
      <c r="E86">
        <v>0.74</v>
      </c>
      <c r="F86">
        <v>2613900</v>
      </c>
      <c r="G86">
        <v>0.74</v>
      </c>
      <c r="H86">
        <f t="shared" si="4"/>
        <v>8.41</v>
      </c>
      <c r="I86" t="b">
        <f t="shared" si="5"/>
        <v>0</v>
      </c>
      <c r="J86">
        <f t="shared" si="6"/>
        <v>52.410000000000011</v>
      </c>
      <c r="K86" t="b">
        <f t="shared" si="7"/>
        <v>0</v>
      </c>
    </row>
    <row r="87" spans="1:11" x14ac:dyDescent="0.2">
      <c r="A87" s="1">
        <v>42251</v>
      </c>
      <c r="B87">
        <v>0.79</v>
      </c>
      <c r="C87">
        <v>0.8</v>
      </c>
      <c r="D87">
        <v>0.74</v>
      </c>
      <c r="E87">
        <v>0.77</v>
      </c>
      <c r="F87">
        <v>2026600</v>
      </c>
      <c r="G87">
        <v>0.77</v>
      </c>
      <c r="H87">
        <f t="shared" si="4"/>
        <v>8.65</v>
      </c>
      <c r="I87" t="b">
        <f t="shared" si="5"/>
        <v>0</v>
      </c>
      <c r="J87">
        <f t="shared" si="6"/>
        <v>53.050000000000011</v>
      </c>
      <c r="K87" t="b">
        <f t="shared" si="7"/>
        <v>0</v>
      </c>
    </row>
    <row r="88" spans="1:11" x14ac:dyDescent="0.2">
      <c r="A88" s="1">
        <v>42250</v>
      </c>
      <c r="B88">
        <v>0.8</v>
      </c>
      <c r="C88">
        <v>0.83</v>
      </c>
      <c r="D88">
        <v>0.76</v>
      </c>
      <c r="E88">
        <v>0.76</v>
      </c>
      <c r="F88">
        <v>2325800</v>
      </c>
      <c r="G88">
        <v>0.76</v>
      </c>
      <c r="H88">
        <f t="shared" si="4"/>
        <v>8.9600000000000009</v>
      </c>
      <c r="I88" t="b">
        <f t="shared" si="5"/>
        <v>0</v>
      </c>
      <c r="J88">
        <f t="shared" si="6"/>
        <v>53.660000000000011</v>
      </c>
      <c r="K88" t="b">
        <f t="shared" si="7"/>
        <v>0</v>
      </c>
    </row>
    <row r="89" spans="1:11" x14ac:dyDescent="0.2">
      <c r="A89" s="1">
        <v>42249</v>
      </c>
      <c r="B89">
        <v>0.83</v>
      </c>
      <c r="C89">
        <v>0.86</v>
      </c>
      <c r="D89">
        <v>0.78</v>
      </c>
      <c r="E89">
        <v>0.8</v>
      </c>
      <c r="F89">
        <v>1389800</v>
      </c>
      <c r="G89">
        <v>0.8</v>
      </c>
      <c r="H89">
        <f t="shared" si="4"/>
        <v>9.2999999999999989</v>
      </c>
      <c r="I89" t="b">
        <f t="shared" si="5"/>
        <v>0</v>
      </c>
      <c r="J89">
        <f t="shared" si="6"/>
        <v>54.240000000000016</v>
      </c>
      <c r="K89" t="b">
        <f t="shared" si="7"/>
        <v>0</v>
      </c>
    </row>
    <row r="90" spans="1:11" x14ac:dyDescent="0.2">
      <c r="A90" s="1">
        <v>42248</v>
      </c>
      <c r="B90">
        <v>0.95</v>
      </c>
      <c r="C90">
        <v>0.95</v>
      </c>
      <c r="D90">
        <v>0.84</v>
      </c>
      <c r="E90">
        <v>0.85</v>
      </c>
      <c r="F90">
        <v>1210000</v>
      </c>
      <c r="G90">
        <v>0.85</v>
      </c>
      <c r="H90">
        <f t="shared" si="4"/>
        <v>9.51</v>
      </c>
      <c r="I90" t="b">
        <f t="shared" si="5"/>
        <v>0</v>
      </c>
      <c r="J90">
        <f t="shared" si="6"/>
        <v>54.750000000000021</v>
      </c>
      <c r="K90" t="b">
        <f t="shared" si="7"/>
        <v>0</v>
      </c>
    </row>
    <row r="91" spans="1:11" x14ac:dyDescent="0.2">
      <c r="A91" s="1">
        <v>42247</v>
      </c>
      <c r="B91">
        <v>0.88</v>
      </c>
      <c r="C91">
        <v>0.93</v>
      </c>
      <c r="D91">
        <v>0.85</v>
      </c>
      <c r="E91">
        <v>0.92</v>
      </c>
      <c r="F91">
        <v>1325600</v>
      </c>
      <c r="G91">
        <v>0.92</v>
      </c>
      <c r="H91">
        <f t="shared" si="4"/>
        <v>9.66</v>
      </c>
      <c r="I91" t="b">
        <f t="shared" si="5"/>
        <v>0</v>
      </c>
      <c r="J91">
        <f t="shared" si="6"/>
        <v>55.310000000000016</v>
      </c>
      <c r="K91" t="b">
        <f t="shared" si="7"/>
        <v>0</v>
      </c>
    </row>
    <row r="92" spans="1:11" x14ac:dyDescent="0.2">
      <c r="A92" s="1">
        <v>42244</v>
      </c>
      <c r="B92">
        <v>0.9</v>
      </c>
      <c r="C92">
        <v>0.93</v>
      </c>
      <c r="D92">
        <v>0.88</v>
      </c>
      <c r="E92">
        <v>0.91</v>
      </c>
      <c r="F92">
        <v>1932100</v>
      </c>
      <c r="G92">
        <v>0.91</v>
      </c>
      <c r="H92">
        <f t="shared" si="4"/>
        <v>9.8000000000000007</v>
      </c>
      <c r="I92" t="b">
        <f t="shared" si="5"/>
        <v>0</v>
      </c>
      <c r="J92">
        <f t="shared" si="6"/>
        <v>55.850000000000016</v>
      </c>
      <c r="K92" t="b">
        <f t="shared" si="7"/>
        <v>0</v>
      </c>
    </row>
    <row r="93" spans="1:11" x14ac:dyDescent="0.2">
      <c r="A93" s="1">
        <v>42243</v>
      </c>
      <c r="B93">
        <v>0.88</v>
      </c>
      <c r="C93">
        <v>0.93</v>
      </c>
      <c r="D93">
        <v>0.83</v>
      </c>
      <c r="E93">
        <v>0.91</v>
      </c>
      <c r="F93">
        <v>2021100</v>
      </c>
      <c r="G93">
        <v>0.91</v>
      </c>
      <c r="H93">
        <f t="shared" si="4"/>
        <v>9.870000000000001</v>
      </c>
      <c r="I93" t="b">
        <f t="shared" si="5"/>
        <v>0</v>
      </c>
      <c r="J93">
        <f t="shared" si="6"/>
        <v>56.430000000000021</v>
      </c>
      <c r="K93" t="b">
        <f t="shared" si="7"/>
        <v>0</v>
      </c>
    </row>
    <row r="94" spans="1:11" x14ac:dyDescent="0.2">
      <c r="A94" s="1">
        <v>42242</v>
      </c>
      <c r="B94">
        <v>0.94</v>
      </c>
      <c r="C94">
        <v>0.95</v>
      </c>
      <c r="D94">
        <v>0.83</v>
      </c>
      <c r="E94">
        <v>0.84</v>
      </c>
      <c r="F94">
        <v>2333400</v>
      </c>
      <c r="G94">
        <v>0.84</v>
      </c>
      <c r="H94">
        <f t="shared" si="4"/>
        <v>9.9400000000000013</v>
      </c>
      <c r="I94" t="b">
        <f t="shared" si="5"/>
        <v>0</v>
      </c>
      <c r="J94">
        <f t="shared" si="6"/>
        <v>56.920000000000009</v>
      </c>
      <c r="K94" t="b">
        <f t="shared" si="7"/>
        <v>0</v>
      </c>
    </row>
    <row r="95" spans="1:11" x14ac:dyDescent="0.2">
      <c r="A95" s="1">
        <v>42241</v>
      </c>
      <c r="B95">
        <v>1.04</v>
      </c>
      <c r="C95">
        <v>1.06</v>
      </c>
      <c r="D95">
        <v>0.9</v>
      </c>
      <c r="E95">
        <v>0.91</v>
      </c>
      <c r="F95">
        <v>2372800</v>
      </c>
      <c r="G95">
        <v>0.91</v>
      </c>
      <c r="H95">
        <f t="shared" si="4"/>
        <v>10.260000000000002</v>
      </c>
      <c r="I95" t="b">
        <f t="shared" si="5"/>
        <v>0</v>
      </c>
      <c r="J95">
        <f t="shared" si="6"/>
        <v>57.440000000000005</v>
      </c>
      <c r="K95" t="b">
        <f t="shared" si="7"/>
        <v>0</v>
      </c>
    </row>
    <row r="96" spans="1:11" x14ac:dyDescent="0.2">
      <c r="A96" s="1">
        <v>42240</v>
      </c>
      <c r="B96">
        <v>1.06</v>
      </c>
      <c r="C96">
        <v>1.1100000000000001</v>
      </c>
      <c r="D96">
        <v>0.98</v>
      </c>
      <c r="E96">
        <v>0.98</v>
      </c>
      <c r="F96">
        <v>3501900</v>
      </c>
      <c r="G96">
        <v>0.98</v>
      </c>
      <c r="H96">
        <f t="shared" si="4"/>
        <v>10.440000000000001</v>
      </c>
      <c r="I96" t="b">
        <f t="shared" si="5"/>
        <v>0</v>
      </c>
      <c r="J96">
        <f t="shared" si="6"/>
        <v>57.88000000000001</v>
      </c>
      <c r="K96" t="b">
        <f t="shared" si="7"/>
        <v>0</v>
      </c>
    </row>
    <row r="97" spans="1:11" x14ac:dyDescent="0.2">
      <c r="A97" s="1">
        <v>42237</v>
      </c>
      <c r="B97">
        <v>1.1399999999999999</v>
      </c>
      <c r="C97">
        <v>1.1499999999999999</v>
      </c>
      <c r="D97">
        <v>1.03</v>
      </c>
      <c r="E97">
        <v>1.08</v>
      </c>
      <c r="F97">
        <v>4315900</v>
      </c>
      <c r="G97">
        <v>1.08</v>
      </c>
      <c r="H97">
        <f t="shared" si="4"/>
        <v>10.48</v>
      </c>
      <c r="I97" t="b">
        <f t="shared" si="5"/>
        <v>1</v>
      </c>
      <c r="J97">
        <f t="shared" si="6"/>
        <v>58.250000000000014</v>
      </c>
      <c r="K97" t="b">
        <f t="shared" si="7"/>
        <v>0</v>
      </c>
    </row>
    <row r="98" spans="1:11" x14ac:dyDescent="0.2">
      <c r="A98" s="1">
        <v>42236</v>
      </c>
      <c r="B98">
        <v>1.04</v>
      </c>
      <c r="C98">
        <v>1.1200000000000001</v>
      </c>
      <c r="D98">
        <v>1.03</v>
      </c>
      <c r="E98">
        <v>1.1000000000000001</v>
      </c>
      <c r="F98">
        <v>3675400</v>
      </c>
      <c r="G98">
        <v>1.1000000000000001</v>
      </c>
      <c r="H98">
        <f t="shared" si="4"/>
        <v>10.34</v>
      </c>
      <c r="I98" t="b">
        <f t="shared" si="5"/>
        <v>1</v>
      </c>
      <c r="J98">
        <f t="shared" si="6"/>
        <v>58.53</v>
      </c>
      <c r="K98" t="b">
        <f t="shared" si="7"/>
        <v>0</v>
      </c>
    </row>
    <row r="99" spans="1:11" x14ac:dyDescent="0.2">
      <c r="A99" s="1">
        <v>42235</v>
      </c>
      <c r="B99">
        <v>0.95</v>
      </c>
      <c r="C99">
        <v>1.02</v>
      </c>
      <c r="D99">
        <v>0.94</v>
      </c>
      <c r="E99">
        <v>1.01</v>
      </c>
      <c r="F99">
        <v>1806600</v>
      </c>
      <c r="G99">
        <v>1.01</v>
      </c>
      <c r="H99">
        <f t="shared" si="4"/>
        <v>10.189999999999998</v>
      </c>
      <c r="I99" t="b">
        <f t="shared" si="5"/>
        <v>0</v>
      </c>
      <c r="J99">
        <f t="shared" si="6"/>
        <v>58.84</v>
      </c>
      <c r="K99" t="b">
        <f t="shared" si="7"/>
        <v>0</v>
      </c>
    </row>
    <row r="100" spans="1:11" x14ac:dyDescent="0.2">
      <c r="A100" s="1">
        <v>42234</v>
      </c>
      <c r="B100">
        <v>1</v>
      </c>
      <c r="C100">
        <v>1.02</v>
      </c>
      <c r="D100">
        <v>0.97</v>
      </c>
      <c r="E100">
        <v>1</v>
      </c>
      <c r="F100">
        <v>1474900</v>
      </c>
      <c r="G100">
        <v>1</v>
      </c>
      <c r="H100">
        <f t="shared" si="4"/>
        <v>10.119999999999997</v>
      </c>
      <c r="I100" t="b">
        <f t="shared" si="5"/>
        <v>0</v>
      </c>
      <c r="J100">
        <f t="shared" si="6"/>
        <v>59.210000000000008</v>
      </c>
      <c r="K100" t="b">
        <f t="shared" si="7"/>
        <v>0</v>
      </c>
    </row>
    <row r="101" spans="1:11" x14ac:dyDescent="0.2">
      <c r="A101" s="1">
        <v>42233</v>
      </c>
      <c r="B101">
        <v>1.01</v>
      </c>
      <c r="C101">
        <v>1.08</v>
      </c>
      <c r="D101">
        <v>1</v>
      </c>
      <c r="E101">
        <v>1.06</v>
      </c>
      <c r="F101">
        <v>1731800</v>
      </c>
      <c r="G101">
        <v>1.06</v>
      </c>
      <c r="H101">
        <f t="shared" si="4"/>
        <v>10.109999999999998</v>
      </c>
      <c r="I101" t="b">
        <f t="shared" si="5"/>
        <v>1</v>
      </c>
      <c r="J101">
        <f t="shared" si="6"/>
        <v>59.550000000000011</v>
      </c>
      <c r="K101" t="b">
        <f t="shared" si="7"/>
        <v>0</v>
      </c>
    </row>
    <row r="102" spans="1:11" x14ac:dyDescent="0.2">
      <c r="A102" s="1">
        <v>42230</v>
      </c>
      <c r="B102">
        <v>1.02</v>
      </c>
      <c r="C102">
        <v>1.07</v>
      </c>
      <c r="D102">
        <v>0.98</v>
      </c>
      <c r="E102">
        <v>0.98</v>
      </c>
      <c r="F102">
        <v>938200</v>
      </c>
      <c r="G102">
        <v>0.98</v>
      </c>
      <c r="H102">
        <f t="shared" si="4"/>
        <v>10</v>
      </c>
      <c r="I102" t="b">
        <f t="shared" si="5"/>
        <v>0</v>
      </c>
      <c r="J102">
        <f t="shared" si="6"/>
        <v>59.830000000000013</v>
      </c>
      <c r="K102" t="b">
        <f t="shared" si="7"/>
        <v>0</v>
      </c>
    </row>
    <row r="103" spans="1:11" x14ac:dyDescent="0.2">
      <c r="A103" s="1">
        <v>42229</v>
      </c>
      <c r="B103">
        <v>1.07</v>
      </c>
      <c r="C103">
        <v>1.1000000000000001</v>
      </c>
      <c r="D103">
        <v>0.98</v>
      </c>
      <c r="E103">
        <v>0.98</v>
      </c>
      <c r="F103">
        <v>2109500</v>
      </c>
      <c r="G103">
        <v>0.98</v>
      </c>
      <c r="H103">
        <f t="shared" si="4"/>
        <v>10.02</v>
      </c>
      <c r="I103" t="b">
        <f t="shared" si="5"/>
        <v>0</v>
      </c>
      <c r="J103">
        <f t="shared" si="6"/>
        <v>60.230000000000018</v>
      </c>
      <c r="K103" t="b">
        <f t="shared" si="7"/>
        <v>0</v>
      </c>
    </row>
    <row r="104" spans="1:11" x14ac:dyDescent="0.2">
      <c r="A104" s="1">
        <v>42228</v>
      </c>
      <c r="B104">
        <v>1.1200000000000001</v>
      </c>
      <c r="C104">
        <v>1.1599999999999999</v>
      </c>
      <c r="D104">
        <v>1.08</v>
      </c>
      <c r="E104">
        <v>1.1599999999999999</v>
      </c>
      <c r="F104">
        <v>2459700</v>
      </c>
      <c r="G104">
        <v>1.1599999999999999</v>
      </c>
      <c r="H104">
        <f t="shared" si="4"/>
        <v>9.9899999999999984</v>
      </c>
      <c r="I104" t="b">
        <f t="shared" si="5"/>
        <v>1</v>
      </c>
      <c r="J104">
        <f t="shared" si="6"/>
        <v>60.680000000000014</v>
      </c>
      <c r="K104" t="b">
        <f t="shared" si="7"/>
        <v>0</v>
      </c>
    </row>
    <row r="105" spans="1:11" x14ac:dyDescent="0.2">
      <c r="A105" s="1">
        <v>42227</v>
      </c>
      <c r="B105">
        <v>1.05</v>
      </c>
      <c r="C105">
        <v>1.0900000000000001</v>
      </c>
      <c r="D105">
        <v>1.02</v>
      </c>
      <c r="E105">
        <v>1.0900000000000001</v>
      </c>
      <c r="F105">
        <v>1450900</v>
      </c>
      <c r="G105">
        <v>1.0900000000000001</v>
      </c>
      <c r="H105">
        <f t="shared" si="4"/>
        <v>9.89</v>
      </c>
      <c r="I105" t="b">
        <f t="shared" si="5"/>
        <v>1</v>
      </c>
      <c r="J105">
        <f t="shared" si="6"/>
        <v>61.000000000000007</v>
      </c>
      <c r="K105" t="b">
        <f t="shared" si="7"/>
        <v>0</v>
      </c>
    </row>
    <row r="106" spans="1:11" x14ac:dyDescent="0.2">
      <c r="A106" s="1">
        <v>42226</v>
      </c>
      <c r="B106">
        <v>1</v>
      </c>
      <c r="C106">
        <v>1.02</v>
      </c>
      <c r="D106">
        <v>0.96</v>
      </c>
      <c r="E106">
        <v>1.02</v>
      </c>
      <c r="F106">
        <v>1209200</v>
      </c>
      <c r="G106">
        <v>1.02</v>
      </c>
      <c r="H106">
        <f t="shared" si="4"/>
        <v>9.82</v>
      </c>
      <c r="I106" t="b">
        <f t="shared" si="5"/>
        <v>1</v>
      </c>
      <c r="J106">
        <f t="shared" si="6"/>
        <v>61.350000000000009</v>
      </c>
      <c r="K106" t="b">
        <f t="shared" si="7"/>
        <v>0</v>
      </c>
    </row>
    <row r="107" spans="1:11" x14ac:dyDescent="0.2">
      <c r="A107" s="1">
        <v>42223</v>
      </c>
      <c r="B107">
        <v>0.95</v>
      </c>
      <c r="C107">
        <v>1.02</v>
      </c>
      <c r="D107">
        <v>0.94</v>
      </c>
      <c r="E107">
        <v>0.94</v>
      </c>
      <c r="F107">
        <v>1245000</v>
      </c>
      <c r="G107">
        <v>0.94</v>
      </c>
      <c r="H107">
        <f t="shared" si="4"/>
        <v>9.84</v>
      </c>
      <c r="I107" t="b">
        <f t="shared" si="5"/>
        <v>0</v>
      </c>
      <c r="J107">
        <f t="shared" si="6"/>
        <v>61.810000000000009</v>
      </c>
      <c r="K107" t="b">
        <f t="shared" si="7"/>
        <v>0</v>
      </c>
    </row>
    <row r="108" spans="1:11" x14ac:dyDescent="0.2">
      <c r="A108" s="1">
        <v>42222</v>
      </c>
      <c r="B108">
        <v>0.96</v>
      </c>
      <c r="C108">
        <v>0.98</v>
      </c>
      <c r="D108">
        <v>0.92</v>
      </c>
      <c r="E108">
        <v>0.95</v>
      </c>
      <c r="F108">
        <v>1095000</v>
      </c>
      <c r="G108">
        <v>0.95</v>
      </c>
      <c r="H108">
        <f t="shared" si="4"/>
        <v>9.9799999999999986</v>
      </c>
      <c r="I108" t="b">
        <f t="shared" si="5"/>
        <v>0</v>
      </c>
      <c r="J108">
        <f t="shared" si="6"/>
        <v>62.28</v>
      </c>
      <c r="K108" t="b">
        <f t="shared" si="7"/>
        <v>0</v>
      </c>
    </row>
    <row r="109" spans="1:11" x14ac:dyDescent="0.2">
      <c r="A109" s="1">
        <v>42221</v>
      </c>
      <c r="B109">
        <v>0.95</v>
      </c>
      <c r="C109">
        <v>0.98</v>
      </c>
      <c r="D109">
        <v>0.94</v>
      </c>
      <c r="E109">
        <v>0.94</v>
      </c>
      <c r="F109">
        <v>1195300</v>
      </c>
      <c r="G109">
        <v>0.94</v>
      </c>
      <c r="H109">
        <f t="shared" si="4"/>
        <v>10.040000000000001</v>
      </c>
      <c r="I109" t="b">
        <f t="shared" si="5"/>
        <v>0</v>
      </c>
      <c r="J109">
        <f t="shared" si="6"/>
        <v>62.74</v>
      </c>
      <c r="K109" t="b">
        <f t="shared" si="7"/>
        <v>0</v>
      </c>
    </row>
    <row r="110" spans="1:11" x14ac:dyDescent="0.2">
      <c r="A110" s="1">
        <v>42220</v>
      </c>
      <c r="B110">
        <v>0.94</v>
      </c>
      <c r="C110">
        <v>0.99</v>
      </c>
      <c r="D110">
        <v>0.92</v>
      </c>
      <c r="E110">
        <v>0.99</v>
      </c>
      <c r="F110">
        <v>1333500</v>
      </c>
      <c r="G110">
        <v>0.99</v>
      </c>
      <c r="H110">
        <f t="shared" si="4"/>
        <v>10.15</v>
      </c>
      <c r="I110" t="b">
        <f t="shared" si="5"/>
        <v>0</v>
      </c>
      <c r="J110">
        <f t="shared" si="6"/>
        <v>63.279999999999994</v>
      </c>
      <c r="K110" t="b">
        <f t="shared" si="7"/>
        <v>0</v>
      </c>
    </row>
    <row r="111" spans="1:11" x14ac:dyDescent="0.2">
      <c r="A111" s="1">
        <v>42219</v>
      </c>
      <c r="B111">
        <v>0.98</v>
      </c>
      <c r="C111">
        <v>0.98</v>
      </c>
      <c r="D111">
        <v>0.94</v>
      </c>
      <c r="E111">
        <v>0.95</v>
      </c>
      <c r="F111">
        <v>721900</v>
      </c>
      <c r="G111">
        <v>0.95</v>
      </c>
      <c r="H111">
        <f t="shared" si="4"/>
        <v>10.220000000000002</v>
      </c>
      <c r="I111" t="b">
        <f t="shared" si="5"/>
        <v>0</v>
      </c>
      <c r="J111">
        <f t="shared" si="6"/>
        <v>63.829999999999991</v>
      </c>
      <c r="K111" t="b">
        <f t="shared" si="7"/>
        <v>0</v>
      </c>
    </row>
    <row r="112" spans="1:11" x14ac:dyDescent="0.2">
      <c r="A112" s="1">
        <v>42216</v>
      </c>
      <c r="B112">
        <v>1</v>
      </c>
      <c r="C112">
        <v>1.03</v>
      </c>
      <c r="D112">
        <v>0.97</v>
      </c>
      <c r="E112">
        <v>1</v>
      </c>
      <c r="F112">
        <v>1104900</v>
      </c>
      <c r="G112">
        <v>1</v>
      </c>
      <c r="H112">
        <f t="shared" si="4"/>
        <v>10.25</v>
      </c>
      <c r="I112" t="b">
        <f t="shared" si="5"/>
        <v>0</v>
      </c>
      <c r="J112">
        <f t="shared" si="6"/>
        <v>64.419999999999987</v>
      </c>
      <c r="K112" t="b">
        <f t="shared" si="7"/>
        <v>0</v>
      </c>
    </row>
    <row r="113" spans="1:11" x14ac:dyDescent="0.2">
      <c r="A113" s="1">
        <v>42215</v>
      </c>
      <c r="B113">
        <v>1.01</v>
      </c>
      <c r="C113">
        <v>1.03</v>
      </c>
      <c r="D113">
        <v>0.94</v>
      </c>
      <c r="E113">
        <v>0.95</v>
      </c>
      <c r="F113">
        <v>2419300</v>
      </c>
      <c r="G113">
        <v>0.95</v>
      </c>
      <c r="H113">
        <f t="shared" si="4"/>
        <v>10.379999999999999</v>
      </c>
      <c r="I113" t="b">
        <f t="shared" si="5"/>
        <v>0</v>
      </c>
      <c r="J113">
        <f t="shared" si="6"/>
        <v>64.979999999999976</v>
      </c>
      <c r="K113" t="b">
        <f t="shared" si="7"/>
        <v>0</v>
      </c>
    </row>
    <row r="114" spans="1:11" x14ac:dyDescent="0.2">
      <c r="A114" s="1">
        <v>42214</v>
      </c>
      <c r="B114">
        <v>1.03</v>
      </c>
      <c r="C114">
        <v>1.08</v>
      </c>
      <c r="D114">
        <v>1.01</v>
      </c>
      <c r="E114">
        <v>1.06</v>
      </c>
      <c r="F114">
        <v>1396000</v>
      </c>
      <c r="G114">
        <v>1.06</v>
      </c>
      <c r="H114">
        <f t="shared" si="4"/>
        <v>10.59</v>
      </c>
      <c r="I114" t="b">
        <f t="shared" si="5"/>
        <v>1</v>
      </c>
      <c r="J114">
        <f t="shared" si="6"/>
        <v>65.589999999999989</v>
      </c>
      <c r="K114" t="b">
        <f t="shared" si="7"/>
        <v>0</v>
      </c>
    </row>
    <row r="115" spans="1:11" x14ac:dyDescent="0.2">
      <c r="A115" s="1">
        <v>42213</v>
      </c>
      <c r="B115">
        <v>1.03</v>
      </c>
      <c r="C115">
        <v>1.04</v>
      </c>
      <c r="D115">
        <v>1.02</v>
      </c>
      <c r="E115">
        <v>1.02</v>
      </c>
      <c r="F115">
        <v>1232200</v>
      </c>
      <c r="G115">
        <v>1.02</v>
      </c>
      <c r="H115">
        <f t="shared" si="4"/>
        <v>10.73</v>
      </c>
      <c r="I115" t="b">
        <f t="shared" si="5"/>
        <v>0</v>
      </c>
      <c r="J115">
        <f t="shared" si="6"/>
        <v>66.169999999999987</v>
      </c>
      <c r="K115" t="b">
        <f t="shared" si="7"/>
        <v>0</v>
      </c>
    </row>
    <row r="116" spans="1:11" x14ac:dyDescent="0.2">
      <c r="A116" s="1">
        <v>42212</v>
      </c>
      <c r="B116">
        <v>1.05</v>
      </c>
      <c r="C116">
        <v>1.0900000000000001</v>
      </c>
      <c r="D116">
        <v>1.03</v>
      </c>
      <c r="E116">
        <v>1.04</v>
      </c>
      <c r="F116">
        <v>2671600</v>
      </c>
      <c r="G116">
        <v>1.04</v>
      </c>
      <c r="H116">
        <f t="shared" si="4"/>
        <v>10.909999999999998</v>
      </c>
      <c r="I116" t="b">
        <f t="shared" si="5"/>
        <v>0</v>
      </c>
      <c r="J116">
        <f t="shared" si="6"/>
        <v>66.819999999999979</v>
      </c>
      <c r="K116" t="b">
        <f t="shared" si="7"/>
        <v>0</v>
      </c>
    </row>
    <row r="117" spans="1:11" x14ac:dyDescent="0.2">
      <c r="A117" s="1">
        <v>42209</v>
      </c>
      <c r="B117">
        <v>0.97</v>
      </c>
      <c r="C117">
        <v>1.0900000000000001</v>
      </c>
      <c r="D117">
        <v>0.96</v>
      </c>
      <c r="E117">
        <v>1.08</v>
      </c>
      <c r="F117">
        <v>5599100</v>
      </c>
      <c r="G117">
        <v>1.08</v>
      </c>
      <c r="H117">
        <f t="shared" si="4"/>
        <v>11.069999999999999</v>
      </c>
      <c r="I117" t="b">
        <f t="shared" si="5"/>
        <v>0</v>
      </c>
      <c r="J117">
        <f t="shared" si="6"/>
        <v>67.449999999999989</v>
      </c>
      <c r="K117" t="b">
        <f t="shared" si="7"/>
        <v>0</v>
      </c>
    </row>
    <row r="118" spans="1:11" x14ac:dyDescent="0.2">
      <c r="A118" s="1">
        <v>42208</v>
      </c>
      <c r="B118">
        <v>1.08</v>
      </c>
      <c r="C118">
        <v>1.08</v>
      </c>
      <c r="D118">
        <v>1</v>
      </c>
      <c r="E118">
        <v>1.01</v>
      </c>
      <c r="F118">
        <v>4720100</v>
      </c>
      <c r="G118">
        <v>1.01</v>
      </c>
      <c r="H118">
        <f t="shared" si="4"/>
        <v>11.169999999999998</v>
      </c>
      <c r="I118" t="b">
        <f t="shared" si="5"/>
        <v>0</v>
      </c>
      <c r="J118">
        <f t="shared" si="6"/>
        <v>68.189999999999984</v>
      </c>
      <c r="K118" t="b">
        <f t="shared" si="7"/>
        <v>0</v>
      </c>
    </row>
    <row r="119" spans="1:11" x14ac:dyDescent="0.2">
      <c r="A119" s="1">
        <v>42207</v>
      </c>
      <c r="B119">
        <v>1.05</v>
      </c>
      <c r="C119">
        <v>1.07</v>
      </c>
      <c r="D119">
        <v>1.02</v>
      </c>
      <c r="E119">
        <v>1.05</v>
      </c>
      <c r="F119">
        <v>2183000</v>
      </c>
      <c r="G119">
        <v>1.05</v>
      </c>
      <c r="H119">
        <f t="shared" si="4"/>
        <v>11.370000000000001</v>
      </c>
      <c r="I119" t="b">
        <f t="shared" si="5"/>
        <v>0</v>
      </c>
      <c r="J119">
        <f t="shared" si="6"/>
        <v>69.029999999999973</v>
      </c>
      <c r="K119" t="b">
        <f t="shared" si="7"/>
        <v>0</v>
      </c>
    </row>
    <row r="120" spans="1:11" x14ac:dyDescent="0.2">
      <c r="A120" s="1">
        <v>42206</v>
      </c>
      <c r="B120">
        <v>1.05</v>
      </c>
      <c r="C120">
        <v>1.1000000000000001</v>
      </c>
      <c r="D120">
        <v>1.02</v>
      </c>
      <c r="E120">
        <v>1.06</v>
      </c>
      <c r="F120">
        <v>2073600</v>
      </c>
      <c r="G120">
        <v>1.06</v>
      </c>
      <c r="H120">
        <f t="shared" si="4"/>
        <v>11.57</v>
      </c>
      <c r="I120" t="b">
        <f t="shared" si="5"/>
        <v>0</v>
      </c>
      <c r="J120">
        <f t="shared" si="6"/>
        <v>69.769999999999982</v>
      </c>
      <c r="K120" t="b">
        <f t="shared" si="7"/>
        <v>0</v>
      </c>
    </row>
    <row r="121" spans="1:11" x14ac:dyDescent="0.2">
      <c r="A121" s="1">
        <v>42205</v>
      </c>
      <c r="B121">
        <v>1.06</v>
      </c>
      <c r="C121">
        <v>1.08</v>
      </c>
      <c r="D121">
        <v>0.98</v>
      </c>
      <c r="E121">
        <v>0.98</v>
      </c>
      <c r="F121">
        <v>4427900</v>
      </c>
      <c r="G121">
        <v>0.98</v>
      </c>
      <c r="H121">
        <f t="shared" si="4"/>
        <v>11.8</v>
      </c>
      <c r="I121" t="b">
        <f t="shared" si="5"/>
        <v>0</v>
      </c>
      <c r="J121">
        <f t="shared" si="6"/>
        <v>70.52</v>
      </c>
      <c r="K121" t="b">
        <f t="shared" si="7"/>
        <v>0</v>
      </c>
    </row>
    <row r="122" spans="1:11" x14ac:dyDescent="0.2">
      <c r="A122" s="1">
        <v>42202</v>
      </c>
      <c r="B122">
        <v>1.1399999999999999</v>
      </c>
      <c r="C122">
        <v>1.17</v>
      </c>
      <c r="D122">
        <v>1.1299999999999999</v>
      </c>
      <c r="E122">
        <v>1.1299999999999999</v>
      </c>
      <c r="F122">
        <v>2618700</v>
      </c>
      <c r="G122">
        <v>1.1299999999999999</v>
      </c>
      <c r="H122">
        <f t="shared" si="4"/>
        <v>12.16</v>
      </c>
      <c r="I122" t="b">
        <f t="shared" si="5"/>
        <v>0</v>
      </c>
      <c r="J122">
        <f t="shared" si="6"/>
        <v>71.319999999999993</v>
      </c>
      <c r="K122" t="b">
        <f t="shared" si="7"/>
        <v>0</v>
      </c>
    </row>
    <row r="123" spans="1:11" x14ac:dyDescent="0.2">
      <c r="A123" s="1">
        <v>42201</v>
      </c>
      <c r="B123">
        <v>1.1399999999999999</v>
      </c>
      <c r="C123">
        <v>1.17</v>
      </c>
      <c r="D123">
        <v>1.1399999999999999</v>
      </c>
      <c r="E123">
        <v>1.1599999999999999</v>
      </c>
      <c r="F123">
        <v>1042900</v>
      </c>
      <c r="G123">
        <v>1.1599999999999999</v>
      </c>
      <c r="H123">
        <f t="shared" si="4"/>
        <v>12.319999999999997</v>
      </c>
      <c r="I123" t="b">
        <f t="shared" si="5"/>
        <v>0</v>
      </c>
      <c r="J123">
        <f t="shared" si="6"/>
        <v>72.069999999999993</v>
      </c>
      <c r="K123" t="b">
        <f t="shared" si="7"/>
        <v>0</v>
      </c>
    </row>
    <row r="124" spans="1:11" x14ac:dyDescent="0.2">
      <c r="A124" s="1">
        <v>42200</v>
      </c>
      <c r="B124">
        <v>1.19</v>
      </c>
      <c r="C124">
        <v>1.25</v>
      </c>
      <c r="D124">
        <v>1.18</v>
      </c>
      <c r="E124">
        <v>1.2</v>
      </c>
      <c r="F124">
        <v>1547700</v>
      </c>
      <c r="G124">
        <v>1.2</v>
      </c>
      <c r="H124">
        <f t="shared" si="4"/>
        <v>12.48</v>
      </c>
      <c r="I124" t="b">
        <f t="shared" si="5"/>
        <v>0</v>
      </c>
      <c r="J124">
        <f t="shared" si="6"/>
        <v>72.849999999999994</v>
      </c>
      <c r="K124" t="b">
        <f t="shared" si="7"/>
        <v>0</v>
      </c>
    </row>
    <row r="125" spans="1:11" x14ac:dyDescent="0.2">
      <c r="A125" s="1">
        <v>42199</v>
      </c>
      <c r="B125">
        <v>1.18</v>
      </c>
      <c r="C125">
        <v>1.23</v>
      </c>
      <c r="D125">
        <v>1.1499999999999999</v>
      </c>
      <c r="E125">
        <v>1.2</v>
      </c>
      <c r="F125">
        <v>1194900</v>
      </c>
      <c r="G125">
        <v>1.2</v>
      </c>
      <c r="H125">
        <f t="shared" si="4"/>
        <v>12.620000000000001</v>
      </c>
      <c r="I125" t="b">
        <f t="shared" si="5"/>
        <v>0</v>
      </c>
      <c r="J125">
        <f t="shared" si="6"/>
        <v>73.61999999999999</v>
      </c>
      <c r="K125" t="b">
        <f t="shared" si="7"/>
        <v>0</v>
      </c>
    </row>
    <row r="126" spans="1:11" x14ac:dyDescent="0.2">
      <c r="A126" s="1">
        <v>42198</v>
      </c>
      <c r="B126">
        <v>1.1499999999999999</v>
      </c>
      <c r="C126">
        <v>1.21</v>
      </c>
      <c r="D126">
        <v>1.1399999999999999</v>
      </c>
      <c r="E126">
        <v>1.2</v>
      </c>
      <c r="F126">
        <v>1410900</v>
      </c>
      <c r="G126">
        <v>1.2</v>
      </c>
      <c r="H126">
        <f t="shared" si="4"/>
        <v>12.83</v>
      </c>
      <c r="I126" t="b">
        <f t="shared" si="5"/>
        <v>0</v>
      </c>
      <c r="J126">
        <f t="shared" si="6"/>
        <v>74.359999999999985</v>
      </c>
      <c r="K126" t="b">
        <f t="shared" si="7"/>
        <v>0</v>
      </c>
    </row>
    <row r="127" spans="1:11" x14ac:dyDescent="0.2">
      <c r="A127" s="1">
        <v>42195</v>
      </c>
      <c r="B127">
        <v>1.18</v>
      </c>
      <c r="C127">
        <v>1.2</v>
      </c>
      <c r="D127">
        <v>1.17</v>
      </c>
      <c r="E127">
        <v>1.18</v>
      </c>
      <c r="F127">
        <v>2940200</v>
      </c>
      <c r="G127">
        <v>1.18</v>
      </c>
      <c r="H127">
        <f t="shared" si="4"/>
        <v>13.009999999999998</v>
      </c>
      <c r="I127" t="b">
        <f t="shared" si="5"/>
        <v>0</v>
      </c>
      <c r="J127">
        <f t="shared" si="6"/>
        <v>75.09999999999998</v>
      </c>
      <c r="K127" t="b">
        <f t="shared" si="7"/>
        <v>0</v>
      </c>
    </row>
    <row r="128" spans="1:11" x14ac:dyDescent="0.2">
      <c r="A128" s="1">
        <v>42194</v>
      </c>
      <c r="B128">
        <v>1.23</v>
      </c>
      <c r="C128">
        <v>1.25</v>
      </c>
      <c r="D128">
        <v>1.2</v>
      </c>
      <c r="E128">
        <v>1.21</v>
      </c>
      <c r="F128">
        <v>2409500</v>
      </c>
      <c r="G128">
        <v>1.21</v>
      </c>
      <c r="H128">
        <f t="shared" si="4"/>
        <v>13.21</v>
      </c>
      <c r="I128" t="b">
        <f t="shared" si="5"/>
        <v>0</v>
      </c>
      <c r="J128">
        <f t="shared" si="6"/>
        <v>75.979999999999976</v>
      </c>
      <c r="K128" t="b">
        <f t="shared" si="7"/>
        <v>0</v>
      </c>
    </row>
    <row r="129" spans="1:11" x14ac:dyDescent="0.2">
      <c r="A129" s="1">
        <v>42193</v>
      </c>
      <c r="B129">
        <v>1.26</v>
      </c>
      <c r="C129">
        <v>1.29</v>
      </c>
      <c r="D129">
        <v>1.24</v>
      </c>
      <c r="E129">
        <v>1.25</v>
      </c>
      <c r="F129">
        <v>3035200</v>
      </c>
      <c r="G129">
        <v>1.25</v>
      </c>
      <c r="H129">
        <f t="shared" si="4"/>
        <v>13.34</v>
      </c>
      <c r="I129" t="b">
        <f t="shared" si="5"/>
        <v>0</v>
      </c>
      <c r="J129">
        <f t="shared" si="6"/>
        <v>76.839999999999975</v>
      </c>
      <c r="K129" t="b">
        <f t="shared" si="7"/>
        <v>0</v>
      </c>
    </row>
    <row r="130" spans="1:11" x14ac:dyDescent="0.2">
      <c r="A130" s="1">
        <v>42192</v>
      </c>
      <c r="B130">
        <v>1.28</v>
      </c>
      <c r="C130">
        <v>1.32</v>
      </c>
      <c r="D130">
        <v>1.25</v>
      </c>
      <c r="E130">
        <v>1.29</v>
      </c>
      <c r="F130">
        <v>2594200</v>
      </c>
      <c r="G130">
        <v>1.29</v>
      </c>
      <c r="H130">
        <f t="shared" ref="H130:H193" si="8">SUM(G130:G139)</f>
        <v>13.4</v>
      </c>
      <c r="I130" t="b">
        <f t="shared" ref="I130:I193" si="9">G130&gt;H130/10</f>
        <v>0</v>
      </c>
      <c r="J130">
        <f t="shared" ref="J130:J193" si="10">SUM(G130:G179)</f>
        <v>77.559999999999988</v>
      </c>
      <c r="K130" t="b">
        <f t="shared" ref="K130:K193" si="11">G130&gt;J130/50</f>
        <v>0</v>
      </c>
    </row>
    <row r="131" spans="1:11" x14ac:dyDescent="0.2">
      <c r="A131" s="1">
        <v>42191</v>
      </c>
      <c r="B131">
        <v>1.26</v>
      </c>
      <c r="C131">
        <v>1.36</v>
      </c>
      <c r="D131">
        <v>1.24</v>
      </c>
      <c r="E131">
        <v>1.34</v>
      </c>
      <c r="F131">
        <v>1774900</v>
      </c>
      <c r="G131">
        <v>1.34</v>
      </c>
      <c r="H131">
        <f t="shared" si="8"/>
        <v>13.520000000000001</v>
      </c>
      <c r="I131" t="b">
        <f t="shared" si="9"/>
        <v>0</v>
      </c>
      <c r="J131">
        <f t="shared" si="10"/>
        <v>78.169999999999987</v>
      </c>
      <c r="K131" t="b">
        <f t="shared" si="11"/>
        <v>0</v>
      </c>
    </row>
    <row r="132" spans="1:11" x14ac:dyDescent="0.2">
      <c r="A132" s="1">
        <v>42187</v>
      </c>
      <c r="B132">
        <v>1.31</v>
      </c>
      <c r="C132">
        <v>1.33</v>
      </c>
      <c r="D132">
        <v>1.26</v>
      </c>
      <c r="E132">
        <v>1.29</v>
      </c>
      <c r="F132">
        <v>3685200</v>
      </c>
      <c r="G132">
        <v>1.29</v>
      </c>
      <c r="H132">
        <f t="shared" si="8"/>
        <v>13.64</v>
      </c>
      <c r="I132" t="b">
        <f t="shared" si="9"/>
        <v>0</v>
      </c>
      <c r="J132">
        <f t="shared" si="10"/>
        <v>78.81</v>
      </c>
      <c r="K132" t="b">
        <f t="shared" si="11"/>
        <v>0</v>
      </c>
    </row>
    <row r="133" spans="1:11" x14ac:dyDescent="0.2">
      <c r="A133" s="1">
        <v>42186</v>
      </c>
      <c r="B133">
        <v>1.33</v>
      </c>
      <c r="C133">
        <v>1.34</v>
      </c>
      <c r="D133">
        <v>1.31</v>
      </c>
      <c r="E133">
        <v>1.32</v>
      </c>
      <c r="F133">
        <v>2204700</v>
      </c>
      <c r="G133">
        <v>1.32</v>
      </c>
      <c r="H133">
        <f t="shared" si="8"/>
        <v>13.840000000000002</v>
      </c>
      <c r="I133" t="b">
        <f t="shared" si="9"/>
        <v>0</v>
      </c>
      <c r="J133">
        <f t="shared" si="10"/>
        <v>79.430000000000007</v>
      </c>
      <c r="K133" t="b">
        <f t="shared" si="11"/>
        <v>0</v>
      </c>
    </row>
    <row r="134" spans="1:11" x14ac:dyDescent="0.2">
      <c r="A134" s="1">
        <v>42185</v>
      </c>
      <c r="B134">
        <v>1.35</v>
      </c>
      <c r="C134">
        <v>1.36</v>
      </c>
      <c r="D134">
        <v>1.32</v>
      </c>
      <c r="E134">
        <v>1.34</v>
      </c>
      <c r="F134">
        <v>5413600</v>
      </c>
      <c r="G134">
        <v>1.34</v>
      </c>
      <c r="H134">
        <f t="shared" si="8"/>
        <v>13.920000000000002</v>
      </c>
      <c r="I134" t="b">
        <f t="shared" si="9"/>
        <v>0</v>
      </c>
      <c r="J134">
        <f t="shared" si="10"/>
        <v>80.16</v>
      </c>
      <c r="K134" t="b">
        <f t="shared" si="11"/>
        <v>0</v>
      </c>
    </row>
    <row r="135" spans="1:11" x14ac:dyDescent="0.2">
      <c r="A135" s="1">
        <v>42184</v>
      </c>
      <c r="B135">
        <v>1.41</v>
      </c>
      <c r="C135">
        <v>1.44</v>
      </c>
      <c r="D135">
        <v>1.4</v>
      </c>
      <c r="E135">
        <v>1.41</v>
      </c>
      <c r="F135">
        <v>1043200</v>
      </c>
      <c r="G135">
        <v>1.41</v>
      </c>
      <c r="H135">
        <f t="shared" si="8"/>
        <v>13.940000000000001</v>
      </c>
      <c r="I135" t="b">
        <f t="shared" si="9"/>
        <v>1</v>
      </c>
      <c r="J135">
        <f t="shared" si="10"/>
        <v>80.77</v>
      </c>
      <c r="K135" t="b">
        <f t="shared" si="11"/>
        <v>0</v>
      </c>
    </row>
    <row r="136" spans="1:11" x14ac:dyDescent="0.2">
      <c r="A136" s="1">
        <v>42181</v>
      </c>
      <c r="B136">
        <v>1.38</v>
      </c>
      <c r="C136">
        <v>1.41</v>
      </c>
      <c r="D136">
        <v>1.37</v>
      </c>
      <c r="E136">
        <v>1.38</v>
      </c>
      <c r="F136">
        <v>1584100</v>
      </c>
      <c r="G136">
        <v>1.38</v>
      </c>
      <c r="H136">
        <f t="shared" si="8"/>
        <v>13.88</v>
      </c>
      <c r="I136" t="b">
        <f t="shared" si="9"/>
        <v>0</v>
      </c>
      <c r="J136">
        <f t="shared" si="10"/>
        <v>81.290000000000006</v>
      </c>
      <c r="K136" t="b">
        <f t="shared" si="11"/>
        <v>0</v>
      </c>
    </row>
    <row r="137" spans="1:11" x14ac:dyDescent="0.2">
      <c r="A137" s="1">
        <v>42180</v>
      </c>
      <c r="B137">
        <v>1.36</v>
      </c>
      <c r="C137">
        <v>1.38</v>
      </c>
      <c r="D137">
        <v>1.34</v>
      </c>
      <c r="E137">
        <v>1.38</v>
      </c>
      <c r="F137">
        <v>1336600</v>
      </c>
      <c r="G137">
        <v>1.38</v>
      </c>
      <c r="H137">
        <f t="shared" si="8"/>
        <v>13.849999999999998</v>
      </c>
      <c r="I137" t="b">
        <f t="shared" si="9"/>
        <v>0</v>
      </c>
      <c r="J137">
        <f t="shared" si="10"/>
        <v>81.840000000000018</v>
      </c>
      <c r="K137" t="b">
        <f t="shared" si="11"/>
        <v>0</v>
      </c>
    </row>
    <row r="138" spans="1:11" x14ac:dyDescent="0.2">
      <c r="A138" s="1">
        <v>42179</v>
      </c>
      <c r="B138">
        <v>1.31</v>
      </c>
      <c r="C138">
        <v>1.35</v>
      </c>
      <c r="D138">
        <v>1.31</v>
      </c>
      <c r="E138">
        <v>1.34</v>
      </c>
      <c r="F138">
        <v>1090800</v>
      </c>
      <c r="G138">
        <v>1.34</v>
      </c>
      <c r="H138">
        <f t="shared" si="8"/>
        <v>13.829999999999998</v>
      </c>
      <c r="I138" t="b">
        <f t="shared" si="9"/>
        <v>0</v>
      </c>
      <c r="J138">
        <f t="shared" si="10"/>
        <v>82.450000000000017</v>
      </c>
      <c r="K138" t="b">
        <f t="shared" si="11"/>
        <v>0</v>
      </c>
    </row>
    <row r="139" spans="1:11" x14ac:dyDescent="0.2">
      <c r="A139" s="1">
        <v>42178</v>
      </c>
      <c r="B139">
        <v>1.33</v>
      </c>
      <c r="C139">
        <v>1.35</v>
      </c>
      <c r="D139">
        <v>1.31</v>
      </c>
      <c r="E139">
        <v>1.31</v>
      </c>
      <c r="F139">
        <v>2843600</v>
      </c>
      <c r="G139">
        <v>1.31</v>
      </c>
      <c r="H139">
        <f t="shared" si="8"/>
        <v>13.899999999999999</v>
      </c>
      <c r="I139" t="b">
        <f t="shared" si="9"/>
        <v>0</v>
      </c>
      <c r="J139">
        <f t="shared" si="10"/>
        <v>83.000000000000028</v>
      </c>
      <c r="K139" t="b">
        <f t="shared" si="11"/>
        <v>0</v>
      </c>
    </row>
    <row r="140" spans="1:11" x14ac:dyDescent="0.2">
      <c r="A140" s="1">
        <v>42177</v>
      </c>
      <c r="B140">
        <v>1.38</v>
      </c>
      <c r="C140">
        <v>1.42</v>
      </c>
      <c r="D140">
        <v>1.37</v>
      </c>
      <c r="E140">
        <v>1.41</v>
      </c>
      <c r="F140">
        <v>2032600</v>
      </c>
      <c r="G140">
        <v>1.41</v>
      </c>
      <c r="H140">
        <f t="shared" si="8"/>
        <v>13.969999999999999</v>
      </c>
      <c r="I140" t="b">
        <f t="shared" si="9"/>
        <v>1</v>
      </c>
      <c r="J140">
        <f t="shared" si="10"/>
        <v>83.54000000000002</v>
      </c>
      <c r="K140" t="b">
        <f t="shared" si="11"/>
        <v>0</v>
      </c>
    </row>
    <row r="141" spans="1:11" x14ac:dyDescent="0.2">
      <c r="A141" s="1">
        <v>42174</v>
      </c>
      <c r="B141">
        <v>1.45</v>
      </c>
      <c r="C141">
        <v>1.48</v>
      </c>
      <c r="D141">
        <v>1.42</v>
      </c>
      <c r="E141">
        <v>1.46</v>
      </c>
      <c r="F141">
        <v>8369100</v>
      </c>
      <c r="G141">
        <v>1.46</v>
      </c>
      <c r="H141">
        <f t="shared" si="8"/>
        <v>13.899999999999999</v>
      </c>
      <c r="I141" t="b">
        <f t="shared" si="9"/>
        <v>1</v>
      </c>
      <c r="J141">
        <f t="shared" si="10"/>
        <v>84.050000000000011</v>
      </c>
      <c r="K141" t="b">
        <f t="shared" si="11"/>
        <v>0</v>
      </c>
    </row>
    <row r="142" spans="1:11" x14ac:dyDescent="0.2">
      <c r="A142" s="1">
        <v>42173</v>
      </c>
      <c r="B142">
        <v>1.44</v>
      </c>
      <c r="C142">
        <v>1.5</v>
      </c>
      <c r="D142">
        <v>1.42</v>
      </c>
      <c r="E142">
        <v>1.49</v>
      </c>
      <c r="F142">
        <v>2572400</v>
      </c>
      <c r="G142">
        <v>1.49</v>
      </c>
      <c r="H142">
        <f t="shared" si="8"/>
        <v>13.779999999999998</v>
      </c>
      <c r="I142" t="b">
        <f t="shared" si="9"/>
        <v>1</v>
      </c>
      <c r="J142">
        <f t="shared" si="10"/>
        <v>84.4</v>
      </c>
      <c r="K142" t="b">
        <f t="shared" si="11"/>
        <v>0</v>
      </c>
    </row>
    <row r="143" spans="1:11" x14ac:dyDescent="0.2">
      <c r="A143" s="1">
        <v>42172</v>
      </c>
      <c r="B143">
        <v>1.35</v>
      </c>
      <c r="C143">
        <v>1.41</v>
      </c>
      <c r="D143">
        <v>1.34</v>
      </c>
      <c r="E143">
        <v>1.4</v>
      </c>
      <c r="F143">
        <v>1941000</v>
      </c>
      <c r="G143">
        <v>1.4</v>
      </c>
      <c r="H143">
        <f t="shared" si="8"/>
        <v>13.669999999999998</v>
      </c>
      <c r="I143" t="b">
        <f t="shared" si="9"/>
        <v>1</v>
      </c>
      <c r="J143">
        <f t="shared" si="10"/>
        <v>84.83</v>
      </c>
      <c r="K143" t="b">
        <f t="shared" si="11"/>
        <v>0</v>
      </c>
    </row>
    <row r="144" spans="1:11" x14ac:dyDescent="0.2">
      <c r="A144" s="1">
        <v>42171</v>
      </c>
      <c r="B144">
        <v>1.35</v>
      </c>
      <c r="C144">
        <v>1.36</v>
      </c>
      <c r="D144">
        <v>1.33</v>
      </c>
      <c r="E144">
        <v>1.36</v>
      </c>
      <c r="F144">
        <v>2233400</v>
      </c>
      <c r="G144">
        <v>1.36</v>
      </c>
      <c r="H144">
        <f t="shared" si="8"/>
        <v>13.7</v>
      </c>
      <c r="I144" t="b">
        <f t="shared" si="9"/>
        <v>0</v>
      </c>
      <c r="J144">
        <f t="shared" si="10"/>
        <v>85.42</v>
      </c>
      <c r="K144" t="b">
        <f t="shared" si="11"/>
        <v>0</v>
      </c>
    </row>
    <row r="145" spans="1:11" x14ac:dyDescent="0.2">
      <c r="A145" s="1">
        <v>42170</v>
      </c>
      <c r="B145">
        <v>1.34</v>
      </c>
      <c r="C145">
        <v>1.37</v>
      </c>
      <c r="D145">
        <v>1.32</v>
      </c>
      <c r="E145">
        <v>1.35</v>
      </c>
      <c r="F145">
        <v>1855800</v>
      </c>
      <c r="G145">
        <v>1.35</v>
      </c>
      <c r="H145">
        <f t="shared" si="8"/>
        <v>13.82</v>
      </c>
      <c r="I145" t="b">
        <f t="shared" si="9"/>
        <v>0</v>
      </c>
      <c r="J145">
        <f t="shared" si="10"/>
        <v>86.05</v>
      </c>
      <c r="K145" t="b">
        <f t="shared" si="11"/>
        <v>0</v>
      </c>
    </row>
    <row r="146" spans="1:11" x14ac:dyDescent="0.2">
      <c r="A146" s="1">
        <v>42167</v>
      </c>
      <c r="B146">
        <v>1.38</v>
      </c>
      <c r="C146">
        <v>1.39</v>
      </c>
      <c r="D146">
        <v>1.34</v>
      </c>
      <c r="E146">
        <v>1.35</v>
      </c>
      <c r="F146">
        <v>1160000</v>
      </c>
      <c r="G146">
        <v>1.35</v>
      </c>
      <c r="H146">
        <f t="shared" si="8"/>
        <v>13.909999999999998</v>
      </c>
      <c r="I146" t="b">
        <f t="shared" si="9"/>
        <v>0</v>
      </c>
      <c r="J146">
        <f t="shared" si="10"/>
        <v>86.63</v>
      </c>
      <c r="K146" t="b">
        <f t="shared" si="11"/>
        <v>0</v>
      </c>
    </row>
    <row r="147" spans="1:11" x14ac:dyDescent="0.2">
      <c r="A147" s="1">
        <v>42166</v>
      </c>
      <c r="B147">
        <v>1.39</v>
      </c>
      <c r="C147">
        <v>1.41</v>
      </c>
      <c r="D147">
        <v>1.36</v>
      </c>
      <c r="E147">
        <v>1.36</v>
      </c>
      <c r="F147">
        <v>1253900</v>
      </c>
      <c r="G147">
        <v>1.36</v>
      </c>
      <c r="H147">
        <f t="shared" si="8"/>
        <v>14.040000000000001</v>
      </c>
      <c r="I147" t="b">
        <f t="shared" si="9"/>
        <v>0</v>
      </c>
      <c r="J147">
        <f t="shared" si="10"/>
        <v>87.269999999999982</v>
      </c>
      <c r="K147" t="b">
        <f t="shared" si="11"/>
        <v>0</v>
      </c>
    </row>
    <row r="148" spans="1:11" x14ac:dyDescent="0.2">
      <c r="A148" s="1">
        <v>42165</v>
      </c>
      <c r="B148">
        <v>1.44</v>
      </c>
      <c r="C148">
        <v>1.44</v>
      </c>
      <c r="D148">
        <v>1.4</v>
      </c>
      <c r="E148">
        <v>1.41</v>
      </c>
      <c r="F148">
        <v>1442700</v>
      </c>
      <c r="G148">
        <v>1.41</v>
      </c>
      <c r="H148">
        <f t="shared" si="8"/>
        <v>14.09</v>
      </c>
      <c r="I148" t="b">
        <f t="shared" si="9"/>
        <v>1</v>
      </c>
      <c r="J148">
        <f t="shared" si="10"/>
        <v>87.649999999999977</v>
      </c>
      <c r="K148" t="b">
        <f t="shared" si="11"/>
        <v>0</v>
      </c>
    </row>
    <row r="149" spans="1:11" x14ac:dyDescent="0.2">
      <c r="A149" s="1">
        <v>42164</v>
      </c>
      <c r="B149">
        <v>1.4</v>
      </c>
      <c r="C149">
        <v>1.44</v>
      </c>
      <c r="D149">
        <v>1.37</v>
      </c>
      <c r="E149">
        <v>1.38</v>
      </c>
      <c r="F149">
        <v>1985900</v>
      </c>
      <c r="G149">
        <v>1.38</v>
      </c>
      <c r="H149">
        <f t="shared" si="8"/>
        <v>14.09</v>
      </c>
      <c r="I149" t="b">
        <f t="shared" si="9"/>
        <v>0</v>
      </c>
      <c r="J149">
        <f t="shared" si="10"/>
        <v>87.95999999999998</v>
      </c>
      <c r="K149" t="b">
        <f t="shared" si="11"/>
        <v>0</v>
      </c>
    </row>
    <row r="150" spans="1:11" x14ac:dyDescent="0.2">
      <c r="A150" s="1">
        <v>42163</v>
      </c>
      <c r="B150">
        <v>1.36</v>
      </c>
      <c r="C150">
        <v>1.36</v>
      </c>
      <c r="D150">
        <v>1.33</v>
      </c>
      <c r="E150">
        <v>1.34</v>
      </c>
      <c r="F150">
        <v>1024000</v>
      </c>
      <c r="G150">
        <v>1.34</v>
      </c>
      <c r="H150">
        <f t="shared" si="8"/>
        <v>14.190000000000001</v>
      </c>
      <c r="I150" t="b">
        <f t="shared" si="9"/>
        <v>0</v>
      </c>
      <c r="J150">
        <f t="shared" si="10"/>
        <v>88.379999999999967</v>
      </c>
      <c r="K150" t="b">
        <f t="shared" si="11"/>
        <v>0</v>
      </c>
    </row>
    <row r="151" spans="1:11" x14ac:dyDescent="0.2">
      <c r="A151" s="1">
        <v>42160</v>
      </c>
      <c r="B151">
        <v>1.36</v>
      </c>
      <c r="C151">
        <v>1.37</v>
      </c>
      <c r="D151">
        <v>1.34</v>
      </c>
      <c r="E151">
        <v>1.34</v>
      </c>
      <c r="F151">
        <v>1857900</v>
      </c>
      <c r="G151">
        <v>1.34</v>
      </c>
      <c r="H151">
        <f t="shared" si="8"/>
        <v>14.39</v>
      </c>
      <c r="I151" t="b">
        <f t="shared" si="9"/>
        <v>0</v>
      </c>
      <c r="J151">
        <f t="shared" si="10"/>
        <v>88.919999999999959</v>
      </c>
      <c r="K151" t="b">
        <f t="shared" si="11"/>
        <v>0</v>
      </c>
    </row>
    <row r="152" spans="1:11" x14ac:dyDescent="0.2">
      <c r="A152" s="1">
        <v>42159</v>
      </c>
      <c r="B152">
        <v>1.41</v>
      </c>
      <c r="C152">
        <v>1.43</v>
      </c>
      <c r="D152">
        <v>1.37</v>
      </c>
      <c r="E152">
        <v>1.38</v>
      </c>
      <c r="F152">
        <v>1899800</v>
      </c>
      <c r="G152">
        <v>1.38</v>
      </c>
      <c r="H152">
        <f t="shared" si="8"/>
        <v>14.59</v>
      </c>
      <c r="I152" t="b">
        <f t="shared" si="9"/>
        <v>0</v>
      </c>
      <c r="J152">
        <f t="shared" si="10"/>
        <v>89.469999999999956</v>
      </c>
      <c r="K152" t="b">
        <f t="shared" si="11"/>
        <v>0</v>
      </c>
    </row>
    <row r="153" spans="1:11" x14ac:dyDescent="0.2">
      <c r="A153" s="1">
        <v>42158</v>
      </c>
      <c r="B153">
        <v>1.45</v>
      </c>
      <c r="C153">
        <v>1.47</v>
      </c>
      <c r="D153">
        <v>1.43</v>
      </c>
      <c r="E153">
        <v>1.43</v>
      </c>
      <c r="F153">
        <v>1356500</v>
      </c>
      <c r="G153">
        <v>1.43</v>
      </c>
      <c r="H153">
        <f t="shared" si="8"/>
        <v>14.770000000000001</v>
      </c>
      <c r="I153" t="b">
        <f t="shared" si="9"/>
        <v>0</v>
      </c>
      <c r="J153">
        <f t="shared" si="10"/>
        <v>89.979999999999976</v>
      </c>
      <c r="K153" t="b">
        <f t="shared" si="11"/>
        <v>0</v>
      </c>
    </row>
    <row r="154" spans="1:11" x14ac:dyDescent="0.2">
      <c r="A154" s="1">
        <v>42157</v>
      </c>
      <c r="B154">
        <v>1.47</v>
      </c>
      <c r="C154">
        <v>1.49</v>
      </c>
      <c r="D154">
        <v>1.44</v>
      </c>
      <c r="E154">
        <v>1.48</v>
      </c>
      <c r="F154">
        <v>1263800</v>
      </c>
      <c r="G154">
        <v>1.48</v>
      </c>
      <c r="H154">
        <f t="shared" si="8"/>
        <v>14.900000000000002</v>
      </c>
      <c r="I154" t="b">
        <f t="shared" si="9"/>
        <v>0</v>
      </c>
      <c r="J154">
        <f t="shared" si="10"/>
        <v>90.479999999999976</v>
      </c>
      <c r="K154" t="b">
        <f t="shared" si="11"/>
        <v>0</v>
      </c>
    </row>
    <row r="155" spans="1:11" x14ac:dyDescent="0.2">
      <c r="A155" s="1">
        <v>42156</v>
      </c>
      <c r="B155">
        <v>1.48</v>
      </c>
      <c r="C155">
        <v>1.51</v>
      </c>
      <c r="D155">
        <v>1.44</v>
      </c>
      <c r="E155">
        <v>1.44</v>
      </c>
      <c r="F155">
        <v>1069100</v>
      </c>
      <c r="G155">
        <v>1.44</v>
      </c>
      <c r="H155">
        <f t="shared" si="8"/>
        <v>15.060000000000002</v>
      </c>
      <c r="I155" t="b">
        <f t="shared" si="9"/>
        <v>0</v>
      </c>
      <c r="J155">
        <f t="shared" si="10"/>
        <v>90.929999999999993</v>
      </c>
      <c r="K155" t="b">
        <f t="shared" si="11"/>
        <v>0</v>
      </c>
    </row>
    <row r="156" spans="1:11" x14ac:dyDescent="0.2">
      <c r="A156" s="1">
        <v>42153</v>
      </c>
      <c r="B156">
        <v>1.49</v>
      </c>
      <c r="C156">
        <v>1.54</v>
      </c>
      <c r="D156">
        <v>1.48</v>
      </c>
      <c r="E156">
        <v>1.48</v>
      </c>
      <c r="F156">
        <v>1159600</v>
      </c>
      <c r="G156">
        <v>1.48</v>
      </c>
      <c r="H156">
        <f t="shared" si="8"/>
        <v>15.290000000000001</v>
      </c>
      <c r="I156" t="b">
        <f t="shared" si="9"/>
        <v>0</v>
      </c>
      <c r="J156">
        <f t="shared" si="10"/>
        <v>91.32</v>
      </c>
      <c r="K156" t="b">
        <f t="shared" si="11"/>
        <v>0</v>
      </c>
    </row>
    <row r="157" spans="1:11" x14ac:dyDescent="0.2">
      <c r="A157" s="1">
        <v>42152</v>
      </c>
      <c r="B157">
        <v>1.41</v>
      </c>
      <c r="C157">
        <v>1.44</v>
      </c>
      <c r="D157">
        <v>1.4</v>
      </c>
      <c r="E157">
        <v>1.41</v>
      </c>
      <c r="F157">
        <v>2271500</v>
      </c>
      <c r="G157">
        <v>1.41</v>
      </c>
      <c r="H157">
        <f t="shared" si="8"/>
        <v>15.48</v>
      </c>
      <c r="I157" t="b">
        <f t="shared" si="9"/>
        <v>0</v>
      </c>
      <c r="J157">
        <f t="shared" si="10"/>
        <v>91.679999999999993</v>
      </c>
      <c r="K157" t="b">
        <f t="shared" si="11"/>
        <v>0</v>
      </c>
    </row>
    <row r="158" spans="1:11" x14ac:dyDescent="0.2">
      <c r="A158" s="1">
        <v>42151</v>
      </c>
      <c r="B158">
        <v>1.47</v>
      </c>
      <c r="C158">
        <v>1.48</v>
      </c>
      <c r="D158">
        <v>1.41</v>
      </c>
      <c r="E158">
        <v>1.41</v>
      </c>
      <c r="F158">
        <v>2639200</v>
      </c>
      <c r="G158">
        <v>1.41</v>
      </c>
      <c r="H158">
        <f t="shared" si="8"/>
        <v>15.89</v>
      </c>
      <c r="I158" t="b">
        <f t="shared" si="9"/>
        <v>0</v>
      </c>
      <c r="J158">
        <f t="shared" si="10"/>
        <v>92</v>
      </c>
      <c r="K158" t="b">
        <f t="shared" si="11"/>
        <v>0</v>
      </c>
    </row>
    <row r="159" spans="1:11" x14ac:dyDescent="0.2">
      <c r="A159" s="1">
        <v>42150</v>
      </c>
      <c r="B159">
        <v>1.49</v>
      </c>
      <c r="C159">
        <v>1.5</v>
      </c>
      <c r="D159">
        <v>1.45</v>
      </c>
      <c r="E159">
        <v>1.48</v>
      </c>
      <c r="F159">
        <v>3381300</v>
      </c>
      <c r="G159">
        <v>1.48</v>
      </c>
      <c r="H159">
        <f t="shared" si="8"/>
        <v>16.330000000000002</v>
      </c>
      <c r="I159" t="b">
        <f t="shared" si="9"/>
        <v>0</v>
      </c>
      <c r="J159">
        <f t="shared" si="10"/>
        <v>92.350000000000009</v>
      </c>
      <c r="K159" t="b">
        <f t="shared" si="11"/>
        <v>0</v>
      </c>
    </row>
    <row r="160" spans="1:11" x14ac:dyDescent="0.2">
      <c r="A160" s="1">
        <v>42146</v>
      </c>
      <c r="B160">
        <v>1.54</v>
      </c>
      <c r="C160">
        <v>1.59</v>
      </c>
      <c r="D160">
        <v>1.54</v>
      </c>
      <c r="E160">
        <v>1.54</v>
      </c>
      <c r="F160">
        <v>1864800</v>
      </c>
      <c r="G160">
        <v>1.54</v>
      </c>
      <c r="H160">
        <f t="shared" si="8"/>
        <v>16.64</v>
      </c>
      <c r="I160" t="b">
        <f t="shared" si="9"/>
        <v>0</v>
      </c>
      <c r="J160">
        <f t="shared" si="10"/>
        <v>92.560000000000016</v>
      </c>
      <c r="K160" t="b">
        <f t="shared" si="11"/>
        <v>0</v>
      </c>
    </row>
    <row r="161" spans="1:11" x14ac:dyDescent="0.2">
      <c r="A161" s="1">
        <v>42145</v>
      </c>
      <c r="B161">
        <v>1.57</v>
      </c>
      <c r="C161">
        <v>1.57</v>
      </c>
      <c r="D161">
        <v>1.53</v>
      </c>
      <c r="E161">
        <v>1.54</v>
      </c>
      <c r="F161">
        <v>2940400</v>
      </c>
      <c r="G161">
        <v>1.54</v>
      </c>
      <c r="H161">
        <f t="shared" si="8"/>
        <v>16.91</v>
      </c>
      <c r="I161" t="b">
        <f t="shared" si="9"/>
        <v>0</v>
      </c>
      <c r="J161">
        <f t="shared" si="10"/>
        <v>92.77000000000001</v>
      </c>
      <c r="K161" t="b">
        <f t="shared" si="11"/>
        <v>0</v>
      </c>
    </row>
    <row r="162" spans="1:11" x14ac:dyDescent="0.2">
      <c r="A162" s="1">
        <v>42144</v>
      </c>
      <c r="B162">
        <v>1.56</v>
      </c>
      <c r="C162">
        <v>1.58</v>
      </c>
      <c r="D162">
        <v>1.55</v>
      </c>
      <c r="E162">
        <v>1.56</v>
      </c>
      <c r="F162">
        <v>2537100</v>
      </c>
      <c r="G162">
        <v>1.56</v>
      </c>
      <c r="H162">
        <f t="shared" si="8"/>
        <v>17.149999999999999</v>
      </c>
      <c r="I162" t="b">
        <f t="shared" si="9"/>
        <v>0</v>
      </c>
      <c r="J162">
        <f t="shared" si="10"/>
        <v>93.060000000000016</v>
      </c>
      <c r="K162" t="b">
        <f t="shared" si="11"/>
        <v>0</v>
      </c>
    </row>
    <row r="163" spans="1:11" x14ac:dyDescent="0.2">
      <c r="A163" s="1">
        <v>42143</v>
      </c>
      <c r="B163">
        <v>1.57</v>
      </c>
      <c r="C163">
        <v>1.61</v>
      </c>
      <c r="D163">
        <v>1.55</v>
      </c>
      <c r="E163">
        <v>1.56</v>
      </c>
      <c r="F163">
        <v>4158500</v>
      </c>
      <c r="G163">
        <v>1.56</v>
      </c>
      <c r="H163">
        <f t="shared" si="8"/>
        <v>17.47</v>
      </c>
      <c r="I163" t="b">
        <f t="shared" si="9"/>
        <v>0</v>
      </c>
      <c r="J163">
        <f t="shared" si="10"/>
        <v>93.29000000000002</v>
      </c>
      <c r="K163" t="b">
        <f t="shared" si="11"/>
        <v>0</v>
      </c>
    </row>
    <row r="164" spans="1:11" x14ac:dyDescent="0.2">
      <c r="A164" s="1">
        <v>42142</v>
      </c>
      <c r="B164">
        <v>1.7</v>
      </c>
      <c r="C164">
        <v>1.7</v>
      </c>
      <c r="D164">
        <v>1.63</v>
      </c>
      <c r="E164">
        <v>1.64</v>
      </c>
      <c r="F164">
        <v>1551700</v>
      </c>
      <c r="G164">
        <v>1.64</v>
      </c>
      <c r="H164">
        <f t="shared" si="8"/>
        <v>17.850000000000001</v>
      </c>
      <c r="I164" t="b">
        <f t="shared" si="9"/>
        <v>0</v>
      </c>
      <c r="J164">
        <f t="shared" si="10"/>
        <v>93.600000000000037</v>
      </c>
      <c r="K164" t="b">
        <f t="shared" si="11"/>
        <v>0</v>
      </c>
    </row>
    <row r="165" spans="1:11" x14ac:dyDescent="0.2">
      <c r="A165" s="1">
        <v>42139</v>
      </c>
      <c r="B165">
        <v>1.64</v>
      </c>
      <c r="C165">
        <v>1.72</v>
      </c>
      <c r="D165">
        <v>1.63</v>
      </c>
      <c r="E165">
        <v>1.67</v>
      </c>
      <c r="F165">
        <v>4553100</v>
      </c>
      <c r="G165">
        <v>1.67</v>
      </c>
      <c r="H165">
        <f t="shared" si="8"/>
        <v>18.18</v>
      </c>
      <c r="I165" t="b">
        <f t="shared" si="9"/>
        <v>0</v>
      </c>
      <c r="J165">
        <f t="shared" si="10"/>
        <v>93.910000000000039</v>
      </c>
      <c r="K165" t="b">
        <f t="shared" si="11"/>
        <v>0</v>
      </c>
    </row>
    <row r="166" spans="1:11" x14ac:dyDescent="0.2">
      <c r="A166" s="1">
        <v>42138</v>
      </c>
      <c r="B166">
        <v>1.81</v>
      </c>
      <c r="C166">
        <v>1.82</v>
      </c>
      <c r="D166">
        <v>1.66</v>
      </c>
      <c r="E166">
        <v>1.67</v>
      </c>
      <c r="F166">
        <v>3820600</v>
      </c>
      <c r="G166">
        <v>1.67</v>
      </c>
      <c r="H166">
        <f t="shared" si="8"/>
        <v>18.45</v>
      </c>
      <c r="I166" t="b">
        <f t="shared" si="9"/>
        <v>0</v>
      </c>
      <c r="J166">
        <f t="shared" si="10"/>
        <v>94.430000000000035</v>
      </c>
      <c r="K166" t="b">
        <f t="shared" si="11"/>
        <v>0</v>
      </c>
    </row>
    <row r="167" spans="1:11" x14ac:dyDescent="0.2">
      <c r="A167" s="1">
        <v>42137</v>
      </c>
      <c r="B167">
        <v>1.89</v>
      </c>
      <c r="C167">
        <v>1.9</v>
      </c>
      <c r="D167">
        <v>1.78</v>
      </c>
      <c r="E167">
        <v>1.82</v>
      </c>
      <c r="F167">
        <v>3236700</v>
      </c>
      <c r="G167">
        <v>1.82</v>
      </c>
      <c r="H167">
        <f t="shared" si="8"/>
        <v>18.720000000000002</v>
      </c>
      <c r="I167" t="b">
        <f t="shared" si="9"/>
        <v>0</v>
      </c>
      <c r="J167">
        <f t="shared" si="10"/>
        <v>95.010000000000048</v>
      </c>
      <c r="K167" t="b">
        <f t="shared" si="11"/>
        <v>0</v>
      </c>
    </row>
    <row r="168" spans="1:11" x14ac:dyDescent="0.2">
      <c r="A168" s="1">
        <v>42136</v>
      </c>
      <c r="B168">
        <v>1.78</v>
      </c>
      <c r="C168">
        <v>1.87</v>
      </c>
      <c r="D168">
        <v>1.77</v>
      </c>
      <c r="E168">
        <v>1.85</v>
      </c>
      <c r="F168">
        <v>2295000</v>
      </c>
      <c r="G168">
        <v>1.85</v>
      </c>
      <c r="H168">
        <f t="shared" si="8"/>
        <v>18.959999999999997</v>
      </c>
      <c r="I168" t="b">
        <f t="shared" si="9"/>
        <v>0</v>
      </c>
      <c r="J168">
        <f t="shared" si="10"/>
        <v>95.540000000000035</v>
      </c>
      <c r="K168" t="b">
        <f t="shared" si="11"/>
        <v>0</v>
      </c>
    </row>
    <row r="169" spans="1:11" x14ac:dyDescent="0.2">
      <c r="A169" s="1">
        <v>42135</v>
      </c>
      <c r="B169">
        <v>1.77</v>
      </c>
      <c r="C169">
        <v>1.82</v>
      </c>
      <c r="D169">
        <v>1.74</v>
      </c>
      <c r="E169">
        <v>1.79</v>
      </c>
      <c r="F169">
        <v>2161200</v>
      </c>
      <c r="G169">
        <v>1.79</v>
      </c>
      <c r="H169">
        <f t="shared" si="8"/>
        <v>19.18</v>
      </c>
      <c r="I169" t="b">
        <f t="shared" si="9"/>
        <v>0</v>
      </c>
      <c r="J169">
        <f t="shared" si="10"/>
        <v>96.130000000000038</v>
      </c>
      <c r="K169" t="b">
        <f t="shared" si="11"/>
        <v>0</v>
      </c>
    </row>
    <row r="170" spans="1:11" x14ac:dyDescent="0.2">
      <c r="A170" s="1">
        <v>42132</v>
      </c>
      <c r="B170">
        <v>1.77</v>
      </c>
      <c r="C170">
        <v>1.82</v>
      </c>
      <c r="D170">
        <v>1.76</v>
      </c>
      <c r="E170">
        <v>1.81</v>
      </c>
      <c r="F170">
        <v>971400</v>
      </c>
      <c r="G170">
        <v>1.81</v>
      </c>
      <c r="H170">
        <f t="shared" si="8"/>
        <v>19.36</v>
      </c>
      <c r="I170" t="b">
        <f t="shared" si="9"/>
        <v>0</v>
      </c>
      <c r="J170">
        <f t="shared" si="10"/>
        <v>96.800000000000026</v>
      </c>
      <c r="K170" t="b">
        <f t="shared" si="11"/>
        <v>0</v>
      </c>
    </row>
    <row r="171" spans="1:11" x14ac:dyDescent="0.2">
      <c r="A171" s="1">
        <v>42131</v>
      </c>
      <c r="B171">
        <v>1.77</v>
      </c>
      <c r="C171">
        <v>1.8</v>
      </c>
      <c r="D171">
        <v>1.73</v>
      </c>
      <c r="E171">
        <v>1.78</v>
      </c>
      <c r="F171">
        <v>3415700</v>
      </c>
      <c r="G171">
        <v>1.78</v>
      </c>
      <c r="H171">
        <f t="shared" si="8"/>
        <v>19.45</v>
      </c>
      <c r="I171" t="b">
        <f t="shared" si="9"/>
        <v>0</v>
      </c>
      <c r="J171">
        <f t="shared" si="10"/>
        <v>97.430000000000021</v>
      </c>
      <c r="K171" t="b">
        <f t="shared" si="11"/>
        <v>0</v>
      </c>
    </row>
    <row r="172" spans="1:11" x14ac:dyDescent="0.2">
      <c r="A172" s="1">
        <v>42130</v>
      </c>
      <c r="B172">
        <v>1.95</v>
      </c>
      <c r="C172">
        <v>1.97</v>
      </c>
      <c r="D172">
        <v>1.87</v>
      </c>
      <c r="E172">
        <v>1.88</v>
      </c>
      <c r="F172">
        <v>2050400</v>
      </c>
      <c r="G172">
        <v>1.88</v>
      </c>
      <c r="H172">
        <f t="shared" si="8"/>
        <v>19.650000000000002</v>
      </c>
      <c r="I172" t="b">
        <f t="shared" si="9"/>
        <v>0</v>
      </c>
      <c r="J172">
        <f t="shared" si="10"/>
        <v>98.04000000000002</v>
      </c>
      <c r="K172" t="b">
        <f t="shared" si="11"/>
        <v>0</v>
      </c>
    </row>
    <row r="173" spans="1:11" x14ac:dyDescent="0.2">
      <c r="A173" s="1">
        <v>42129</v>
      </c>
      <c r="B173">
        <v>1.99</v>
      </c>
      <c r="C173">
        <v>2.02</v>
      </c>
      <c r="D173">
        <v>1.91</v>
      </c>
      <c r="E173">
        <v>1.94</v>
      </c>
      <c r="F173">
        <v>1330900</v>
      </c>
      <c r="G173">
        <v>1.94</v>
      </c>
      <c r="H173">
        <f t="shared" si="8"/>
        <v>19.68</v>
      </c>
      <c r="I173" t="b">
        <f t="shared" si="9"/>
        <v>0</v>
      </c>
      <c r="J173">
        <f t="shared" si="10"/>
        <v>98.51</v>
      </c>
      <c r="K173" t="b">
        <f t="shared" si="11"/>
        <v>0</v>
      </c>
    </row>
    <row r="174" spans="1:11" x14ac:dyDescent="0.2">
      <c r="A174" s="1">
        <v>42128</v>
      </c>
      <c r="B174">
        <v>1.98</v>
      </c>
      <c r="C174">
        <v>2</v>
      </c>
      <c r="D174">
        <v>1.93</v>
      </c>
      <c r="E174">
        <v>1.97</v>
      </c>
      <c r="F174">
        <v>1260600</v>
      </c>
      <c r="G174">
        <v>1.97</v>
      </c>
      <c r="H174">
        <f t="shared" si="8"/>
        <v>19.790000000000003</v>
      </c>
      <c r="I174" t="b">
        <f t="shared" si="9"/>
        <v>0</v>
      </c>
      <c r="J174">
        <f t="shared" si="10"/>
        <v>98.960000000000008</v>
      </c>
      <c r="K174" t="b">
        <f t="shared" si="11"/>
        <v>0</v>
      </c>
    </row>
    <row r="175" spans="1:11" x14ac:dyDescent="0.2">
      <c r="A175" s="1">
        <v>42125</v>
      </c>
      <c r="B175">
        <v>1.91</v>
      </c>
      <c r="C175">
        <v>1.95</v>
      </c>
      <c r="D175">
        <v>1.89</v>
      </c>
      <c r="E175">
        <v>1.94</v>
      </c>
      <c r="F175">
        <v>1104500</v>
      </c>
      <c r="G175">
        <v>1.94</v>
      </c>
      <c r="H175">
        <f t="shared" si="8"/>
        <v>19.77</v>
      </c>
      <c r="I175" t="b">
        <f t="shared" si="9"/>
        <v>0</v>
      </c>
      <c r="J175">
        <f t="shared" si="10"/>
        <v>99.41</v>
      </c>
      <c r="K175" t="b">
        <f t="shared" si="11"/>
        <v>0</v>
      </c>
    </row>
    <row r="176" spans="1:11" x14ac:dyDescent="0.2">
      <c r="A176" s="1">
        <v>42124</v>
      </c>
      <c r="B176">
        <v>1.96</v>
      </c>
      <c r="C176">
        <v>1.99</v>
      </c>
      <c r="D176">
        <v>1.89</v>
      </c>
      <c r="E176">
        <v>1.94</v>
      </c>
      <c r="F176">
        <v>3261700</v>
      </c>
      <c r="G176">
        <v>1.94</v>
      </c>
      <c r="H176">
        <f t="shared" si="8"/>
        <v>19.760000000000002</v>
      </c>
      <c r="I176" t="b">
        <f t="shared" si="9"/>
        <v>0</v>
      </c>
      <c r="J176">
        <f t="shared" si="10"/>
        <v>99.85</v>
      </c>
      <c r="K176" t="b">
        <f t="shared" si="11"/>
        <v>0</v>
      </c>
    </row>
    <row r="177" spans="1:11" x14ac:dyDescent="0.2">
      <c r="A177" s="1">
        <v>42123</v>
      </c>
      <c r="B177">
        <v>2.06</v>
      </c>
      <c r="C177">
        <v>2.09</v>
      </c>
      <c r="D177">
        <v>2</v>
      </c>
      <c r="E177">
        <v>2.06</v>
      </c>
      <c r="F177">
        <v>2348400</v>
      </c>
      <c r="G177">
        <v>2.06</v>
      </c>
      <c r="H177">
        <f t="shared" si="8"/>
        <v>19.75</v>
      </c>
      <c r="I177" t="b">
        <f t="shared" si="9"/>
        <v>1</v>
      </c>
      <c r="J177">
        <f t="shared" si="10"/>
        <v>100.31999999999998</v>
      </c>
      <c r="K177" t="b">
        <f t="shared" si="11"/>
        <v>1</v>
      </c>
    </row>
    <row r="178" spans="1:11" x14ac:dyDescent="0.2">
      <c r="A178" s="1">
        <v>42122</v>
      </c>
      <c r="B178">
        <v>2.02</v>
      </c>
      <c r="C178">
        <v>2.11</v>
      </c>
      <c r="D178">
        <v>2.0099999999999998</v>
      </c>
      <c r="E178">
        <v>2.0699999999999998</v>
      </c>
      <c r="F178">
        <v>2365000</v>
      </c>
      <c r="G178">
        <v>2.0699999999999998</v>
      </c>
      <c r="H178">
        <f t="shared" si="8"/>
        <v>19.679999999999996</v>
      </c>
      <c r="I178" t="b">
        <f t="shared" si="9"/>
        <v>1</v>
      </c>
      <c r="J178">
        <f t="shared" si="10"/>
        <v>100.65999999999998</v>
      </c>
      <c r="K178" t="b">
        <f t="shared" si="11"/>
        <v>1</v>
      </c>
    </row>
    <row r="179" spans="1:11" x14ac:dyDescent="0.2">
      <c r="A179" s="1">
        <v>42121</v>
      </c>
      <c r="B179">
        <v>1.94</v>
      </c>
      <c r="C179">
        <v>2.0099999999999998</v>
      </c>
      <c r="D179">
        <v>1.92</v>
      </c>
      <c r="E179">
        <v>1.97</v>
      </c>
      <c r="F179">
        <v>1892900</v>
      </c>
      <c r="G179">
        <v>1.97</v>
      </c>
      <c r="H179">
        <f t="shared" si="8"/>
        <v>19.499999999999996</v>
      </c>
      <c r="I179" t="b">
        <f t="shared" si="9"/>
        <v>1</v>
      </c>
      <c r="J179">
        <f t="shared" si="10"/>
        <v>101.22999999999996</v>
      </c>
      <c r="K179" t="b">
        <f t="shared" si="11"/>
        <v>0</v>
      </c>
    </row>
    <row r="180" spans="1:11" x14ac:dyDescent="0.2">
      <c r="A180" s="1">
        <v>42118</v>
      </c>
      <c r="B180">
        <v>1.96</v>
      </c>
      <c r="C180">
        <v>1.97</v>
      </c>
      <c r="D180">
        <v>1.88</v>
      </c>
      <c r="E180">
        <v>1.9</v>
      </c>
      <c r="F180">
        <v>2473300</v>
      </c>
      <c r="G180">
        <v>1.9</v>
      </c>
      <c r="H180">
        <f t="shared" si="8"/>
        <v>19.38</v>
      </c>
      <c r="I180" t="b">
        <f t="shared" si="9"/>
        <v>0</v>
      </c>
      <c r="J180">
        <f t="shared" si="10"/>
        <v>101.92999999999996</v>
      </c>
      <c r="K180" t="b">
        <f t="shared" si="11"/>
        <v>0</v>
      </c>
    </row>
    <row r="181" spans="1:11" x14ac:dyDescent="0.2">
      <c r="A181" s="1">
        <v>42117</v>
      </c>
      <c r="B181">
        <v>1.91</v>
      </c>
      <c r="C181">
        <v>2</v>
      </c>
      <c r="D181">
        <v>1.91</v>
      </c>
      <c r="E181">
        <v>1.98</v>
      </c>
      <c r="F181">
        <v>1472100</v>
      </c>
      <c r="G181">
        <v>1.98</v>
      </c>
      <c r="H181">
        <f t="shared" si="8"/>
        <v>19.399999999999999</v>
      </c>
      <c r="I181" t="b">
        <f t="shared" si="9"/>
        <v>1</v>
      </c>
      <c r="J181">
        <f t="shared" si="10"/>
        <v>102.69999999999996</v>
      </c>
      <c r="K181" t="b">
        <f t="shared" si="11"/>
        <v>0</v>
      </c>
    </row>
    <row r="182" spans="1:11" x14ac:dyDescent="0.2">
      <c r="A182" s="1">
        <v>42116</v>
      </c>
      <c r="B182">
        <v>2.0299999999999998</v>
      </c>
      <c r="C182">
        <v>2.0299999999999998</v>
      </c>
      <c r="D182">
        <v>1.91</v>
      </c>
      <c r="E182">
        <v>1.91</v>
      </c>
      <c r="F182">
        <v>2081100</v>
      </c>
      <c r="G182">
        <v>1.91</v>
      </c>
      <c r="H182">
        <f t="shared" si="8"/>
        <v>19.23</v>
      </c>
      <c r="I182" t="b">
        <f t="shared" si="9"/>
        <v>0</v>
      </c>
      <c r="J182">
        <f t="shared" si="10"/>
        <v>103.45999999999997</v>
      </c>
      <c r="K182" t="b">
        <f t="shared" si="11"/>
        <v>0</v>
      </c>
    </row>
    <row r="183" spans="1:11" x14ac:dyDescent="0.2">
      <c r="A183" s="1">
        <v>42115</v>
      </c>
      <c r="B183">
        <v>1.96</v>
      </c>
      <c r="C183">
        <v>2.06</v>
      </c>
      <c r="D183">
        <v>1.95</v>
      </c>
      <c r="E183">
        <v>2.0499999999999998</v>
      </c>
      <c r="F183">
        <v>2411200</v>
      </c>
      <c r="G183">
        <v>2.0499999999999998</v>
      </c>
      <c r="H183">
        <f t="shared" si="8"/>
        <v>19.240000000000002</v>
      </c>
      <c r="I183" t="b">
        <f t="shared" si="9"/>
        <v>1</v>
      </c>
      <c r="J183">
        <f t="shared" si="10"/>
        <v>104.30999999999996</v>
      </c>
      <c r="K183" t="b">
        <f t="shared" si="11"/>
        <v>0</v>
      </c>
    </row>
    <row r="184" spans="1:11" x14ac:dyDescent="0.2">
      <c r="A184" s="1">
        <v>42114</v>
      </c>
      <c r="B184">
        <v>1.94</v>
      </c>
      <c r="C184">
        <v>1.96</v>
      </c>
      <c r="D184">
        <v>1.91</v>
      </c>
      <c r="E184">
        <v>1.95</v>
      </c>
      <c r="F184">
        <v>1721800</v>
      </c>
      <c r="G184">
        <v>1.95</v>
      </c>
      <c r="H184">
        <f t="shared" si="8"/>
        <v>19.179999999999996</v>
      </c>
      <c r="I184" t="b">
        <f t="shared" si="9"/>
        <v>1</v>
      </c>
      <c r="J184">
        <f t="shared" si="10"/>
        <v>105.13999999999996</v>
      </c>
      <c r="K184" t="b">
        <f t="shared" si="11"/>
        <v>0</v>
      </c>
    </row>
    <row r="185" spans="1:11" x14ac:dyDescent="0.2">
      <c r="A185" s="1">
        <v>42111</v>
      </c>
      <c r="B185">
        <v>1.95</v>
      </c>
      <c r="C185">
        <v>1.97</v>
      </c>
      <c r="D185">
        <v>1.88</v>
      </c>
      <c r="E185">
        <v>1.93</v>
      </c>
      <c r="F185">
        <v>2067400</v>
      </c>
      <c r="G185">
        <v>1.93</v>
      </c>
      <c r="H185">
        <f t="shared" si="8"/>
        <v>19.22</v>
      </c>
      <c r="I185" t="b">
        <f t="shared" si="9"/>
        <v>1</v>
      </c>
      <c r="J185">
        <f t="shared" si="10"/>
        <v>106.24999999999997</v>
      </c>
      <c r="K185" t="b">
        <f t="shared" si="11"/>
        <v>0</v>
      </c>
    </row>
    <row r="186" spans="1:11" x14ac:dyDescent="0.2">
      <c r="A186" s="1">
        <v>42110</v>
      </c>
      <c r="B186">
        <v>2.02</v>
      </c>
      <c r="C186">
        <v>2.0299999999999998</v>
      </c>
      <c r="D186">
        <v>1.92</v>
      </c>
      <c r="E186">
        <v>1.93</v>
      </c>
      <c r="F186">
        <v>2399700</v>
      </c>
      <c r="G186">
        <v>1.93</v>
      </c>
      <c r="H186">
        <f t="shared" si="8"/>
        <v>19.22</v>
      </c>
      <c r="I186" t="b">
        <f t="shared" si="9"/>
        <v>1</v>
      </c>
      <c r="J186">
        <f t="shared" si="10"/>
        <v>107.33999999999997</v>
      </c>
      <c r="K186" t="b">
        <f t="shared" si="11"/>
        <v>0</v>
      </c>
    </row>
    <row r="187" spans="1:11" x14ac:dyDescent="0.2">
      <c r="A187" s="1">
        <v>42109</v>
      </c>
      <c r="B187">
        <v>1.95</v>
      </c>
      <c r="C187">
        <v>1.99</v>
      </c>
      <c r="D187">
        <v>1.92</v>
      </c>
      <c r="E187">
        <v>1.99</v>
      </c>
      <c r="F187">
        <v>2099400</v>
      </c>
      <c r="G187">
        <v>1.99</v>
      </c>
      <c r="H187">
        <f t="shared" si="8"/>
        <v>19.28</v>
      </c>
      <c r="I187" t="b">
        <f t="shared" si="9"/>
        <v>1</v>
      </c>
      <c r="J187">
        <f t="shared" si="10"/>
        <v>108.46999999999998</v>
      </c>
      <c r="K187" t="b">
        <f t="shared" si="11"/>
        <v>0</v>
      </c>
    </row>
    <row r="188" spans="1:11" x14ac:dyDescent="0.2">
      <c r="A188" s="1">
        <v>42108</v>
      </c>
      <c r="B188">
        <v>1.88</v>
      </c>
      <c r="C188">
        <v>1.92</v>
      </c>
      <c r="D188">
        <v>1.85</v>
      </c>
      <c r="E188">
        <v>1.89</v>
      </c>
      <c r="F188">
        <v>1879200</v>
      </c>
      <c r="G188">
        <v>1.89</v>
      </c>
      <c r="H188">
        <f t="shared" si="8"/>
        <v>19.029999999999998</v>
      </c>
      <c r="I188" t="b">
        <f t="shared" si="9"/>
        <v>0</v>
      </c>
      <c r="J188">
        <f t="shared" si="10"/>
        <v>109.57999999999998</v>
      </c>
      <c r="K188" t="b">
        <f t="shared" si="11"/>
        <v>0</v>
      </c>
    </row>
    <row r="189" spans="1:11" x14ac:dyDescent="0.2">
      <c r="A189" s="1">
        <v>42107</v>
      </c>
      <c r="B189">
        <v>1.86</v>
      </c>
      <c r="C189">
        <v>1.9</v>
      </c>
      <c r="D189">
        <v>1.81</v>
      </c>
      <c r="E189">
        <v>1.85</v>
      </c>
      <c r="F189">
        <v>1948800</v>
      </c>
      <c r="G189">
        <v>1.85</v>
      </c>
      <c r="H189">
        <f t="shared" si="8"/>
        <v>18.86</v>
      </c>
      <c r="I189" t="b">
        <f t="shared" si="9"/>
        <v>0</v>
      </c>
      <c r="J189">
        <f t="shared" si="10"/>
        <v>110.78999999999996</v>
      </c>
      <c r="K189" t="b">
        <f t="shared" si="11"/>
        <v>0</v>
      </c>
    </row>
    <row r="190" spans="1:11" x14ac:dyDescent="0.2">
      <c r="A190" s="1">
        <v>42104</v>
      </c>
      <c r="B190">
        <v>1.89</v>
      </c>
      <c r="C190">
        <v>1.92</v>
      </c>
      <c r="D190">
        <v>1.85</v>
      </c>
      <c r="E190">
        <v>1.92</v>
      </c>
      <c r="F190">
        <v>1804800</v>
      </c>
      <c r="G190">
        <v>1.92</v>
      </c>
      <c r="H190">
        <f t="shared" si="8"/>
        <v>18.810000000000002</v>
      </c>
      <c r="I190" t="b">
        <f t="shared" si="9"/>
        <v>1</v>
      </c>
      <c r="J190">
        <f t="shared" si="10"/>
        <v>111.88999999999999</v>
      </c>
      <c r="K190" t="b">
        <f t="shared" si="11"/>
        <v>0</v>
      </c>
    </row>
    <row r="191" spans="1:11" x14ac:dyDescent="0.2">
      <c r="A191" s="1">
        <v>42103</v>
      </c>
      <c r="B191">
        <v>1.86</v>
      </c>
      <c r="C191">
        <v>1.88</v>
      </c>
      <c r="D191">
        <v>1.77</v>
      </c>
      <c r="E191">
        <v>1.81</v>
      </c>
      <c r="F191">
        <v>1862300</v>
      </c>
      <c r="G191">
        <v>1.81</v>
      </c>
      <c r="H191">
        <f t="shared" si="8"/>
        <v>18.77</v>
      </c>
      <c r="I191" t="b">
        <f t="shared" si="9"/>
        <v>0</v>
      </c>
      <c r="J191">
        <f t="shared" si="10"/>
        <v>112.97999999999999</v>
      </c>
      <c r="K191" t="b">
        <f t="shared" si="11"/>
        <v>0</v>
      </c>
    </row>
    <row r="192" spans="1:11" x14ac:dyDescent="0.2">
      <c r="A192" s="1">
        <v>42102</v>
      </c>
      <c r="B192">
        <v>1.98</v>
      </c>
      <c r="C192">
        <v>1.99</v>
      </c>
      <c r="D192">
        <v>1.89</v>
      </c>
      <c r="E192">
        <v>1.92</v>
      </c>
      <c r="F192">
        <v>1350300</v>
      </c>
      <c r="G192">
        <v>1.92</v>
      </c>
      <c r="H192">
        <f t="shared" si="8"/>
        <v>18.850000000000001</v>
      </c>
      <c r="I192" t="b">
        <f t="shared" si="9"/>
        <v>1</v>
      </c>
      <c r="J192">
        <f t="shared" si="10"/>
        <v>114.30999999999999</v>
      </c>
      <c r="K192" t="b">
        <f t="shared" si="11"/>
        <v>0</v>
      </c>
    </row>
    <row r="193" spans="1:11" x14ac:dyDescent="0.2">
      <c r="A193" s="1">
        <v>42101</v>
      </c>
      <c r="B193">
        <v>2.0099999999999998</v>
      </c>
      <c r="C193">
        <v>2.04</v>
      </c>
      <c r="D193">
        <v>1.98</v>
      </c>
      <c r="E193">
        <v>1.99</v>
      </c>
      <c r="F193">
        <v>1468800</v>
      </c>
      <c r="G193">
        <v>1.99</v>
      </c>
      <c r="H193">
        <f t="shared" si="8"/>
        <v>18.820000000000004</v>
      </c>
      <c r="I193" t="b">
        <f t="shared" si="9"/>
        <v>1</v>
      </c>
      <c r="J193">
        <f t="shared" si="10"/>
        <v>115.33</v>
      </c>
      <c r="K193" t="b">
        <f t="shared" si="11"/>
        <v>0</v>
      </c>
    </row>
    <row r="194" spans="1:11" x14ac:dyDescent="0.2">
      <c r="A194" s="1">
        <v>42100</v>
      </c>
      <c r="B194">
        <v>2.0099999999999998</v>
      </c>
      <c r="C194">
        <v>2.0099999999999998</v>
      </c>
      <c r="D194">
        <v>1.95</v>
      </c>
      <c r="E194">
        <v>1.99</v>
      </c>
      <c r="F194">
        <v>1443600</v>
      </c>
      <c r="G194">
        <v>1.99</v>
      </c>
      <c r="H194">
        <f t="shared" ref="H194:H257" si="12">SUM(G194:G203)</f>
        <v>18.760000000000002</v>
      </c>
      <c r="I194" t="b">
        <f t="shared" ref="I194:I257" si="13">G194&gt;H194/10</f>
        <v>1</v>
      </c>
      <c r="J194">
        <f t="shared" ref="J194:J257" si="14">SUM(G194:G243)</f>
        <v>116.22</v>
      </c>
      <c r="K194" t="b">
        <f t="shared" ref="K194:K257" si="15">G194&gt;J194/50</f>
        <v>0</v>
      </c>
    </row>
    <row r="195" spans="1:11" x14ac:dyDescent="0.2">
      <c r="A195" s="1">
        <v>42096</v>
      </c>
      <c r="B195">
        <v>1.96</v>
      </c>
      <c r="C195">
        <v>1.98</v>
      </c>
      <c r="D195">
        <v>1.9</v>
      </c>
      <c r="E195">
        <v>1.93</v>
      </c>
      <c r="F195">
        <v>2193200</v>
      </c>
      <c r="G195">
        <v>1.93</v>
      </c>
      <c r="H195">
        <f t="shared" si="12"/>
        <v>18.7</v>
      </c>
      <c r="I195" t="b">
        <f t="shared" si="13"/>
        <v>1</v>
      </c>
      <c r="J195">
        <f t="shared" si="14"/>
        <v>117.28</v>
      </c>
      <c r="K195" t="b">
        <f t="shared" si="15"/>
        <v>0</v>
      </c>
    </row>
    <row r="196" spans="1:11" x14ac:dyDescent="0.2">
      <c r="A196" s="1">
        <v>42095</v>
      </c>
      <c r="B196">
        <v>1.79</v>
      </c>
      <c r="C196">
        <v>1.99</v>
      </c>
      <c r="D196">
        <v>1.76</v>
      </c>
      <c r="E196">
        <v>1.99</v>
      </c>
      <c r="F196">
        <v>3489600</v>
      </c>
      <c r="G196">
        <v>1.99</v>
      </c>
      <c r="H196">
        <f t="shared" si="12"/>
        <v>18.600000000000001</v>
      </c>
      <c r="I196" t="b">
        <f t="shared" si="13"/>
        <v>1</v>
      </c>
      <c r="J196">
        <f t="shared" si="14"/>
        <v>118.47</v>
      </c>
      <c r="K196" t="b">
        <f t="shared" si="15"/>
        <v>0</v>
      </c>
    </row>
    <row r="197" spans="1:11" x14ac:dyDescent="0.2">
      <c r="A197" s="1">
        <v>42094</v>
      </c>
      <c r="B197">
        <v>1.75</v>
      </c>
      <c r="C197">
        <v>1.81</v>
      </c>
      <c r="D197">
        <v>1.71</v>
      </c>
      <c r="E197">
        <v>1.74</v>
      </c>
      <c r="F197">
        <v>4082900</v>
      </c>
      <c r="G197">
        <v>1.74</v>
      </c>
      <c r="H197">
        <f t="shared" si="12"/>
        <v>18.45</v>
      </c>
      <c r="I197" t="b">
        <f t="shared" si="13"/>
        <v>0</v>
      </c>
      <c r="J197">
        <f t="shared" si="14"/>
        <v>119.54999999999998</v>
      </c>
      <c r="K197" t="b">
        <f t="shared" si="15"/>
        <v>0</v>
      </c>
    </row>
    <row r="198" spans="1:11" x14ac:dyDescent="0.2">
      <c r="A198" s="1">
        <v>42093</v>
      </c>
      <c r="B198">
        <v>1.75</v>
      </c>
      <c r="C198">
        <v>1.78</v>
      </c>
      <c r="D198">
        <v>1.71</v>
      </c>
      <c r="E198">
        <v>1.72</v>
      </c>
      <c r="F198">
        <v>1955900</v>
      </c>
      <c r="G198">
        <v>1.72</v>
      </c>
      <c r="H198">
        <f t="shared" si="12"/>
        <v>18.440000000000001</v>
      </c>
      <c r="I198" t="b">
        <f t="shared" si="13"/>
        <v>0</v>
      </c>
      <c r="J198">
        <f t="shared" si="14"/>
        <v>120.82</v>
      </c>
      <c r="K198" t="b">
        <f t="shared" si="15"/>
        <v>0</v>
      </c>
    </row>
    <row r="199" spans="1:11" x14ac:dyDescent="0.2">
      <c r="A199" s="1">
        <v>42090</v>
      </c>
      <c r="B199">
        <v>1.85</v>
      </c>
      <c r="C199">
        <v>1.87</v>
      </c>
      <c r="D199">
        <v>1.79</v>
      </c>
      <c r="E199">
        <v>1.8</v>
      </c>
      <c r="F199">
        <v>2358200</v>
      </c>
      <c r="G199">
        <v>1.8</v>
      </c>
      <c r="H199">
        <f t="shared" si="12"/>
        <v>18.48</v>
      </c>
      <c r="I199" t="b">
        <f t="shared" si="13"/>
        <v>0</v>
      </c>
      <c r="J199">
        <f t="shared" si="14"/>
        <v>122.03999999999998</v>
      </c>
      <c r="K199" t="b">
        <f t="shared" si="15"/>
        <v>0</v>
      </c>
    </row>
    <row r="200" spans="1:11" x14ac:dyDescent="0.2">
      <c r="A200" s="1">
        <v>42089</v>
      </c>
      <c r="B200">
        <v>1.99</v>
      </c>
      <c r="C200">
        <v>2</v>
      </c>
      <c r="D200">
        <v>1.87</v>
      </c>
      <c r="E200">
        <v>1.88</v>
      </c>
      <c r="F200">
        <v>4125800</v>
      </c>
      <c r="G200">
        <v>1.88</v>
      </c>
      <c r="H200">
        <f t="shared" si="12"/>
        <v>18.37</v>
      </c>
      <c r="I200" t="b">
        <f t="shared" si="13"/>
        <v>1</v>
      </c>
      <c r="J200">
        <f t="shared" si="14"/>
        <v>122.93999999999998</v>
      </c>
      <c r="K200" t="b">
        <f t="shared" si="15"/>
        <v>0</v>
      </c>
    </row>
    <row r="201" spans="1:11" x14ac:dyDescent="0.2">
      <c r="A201" s="1">
        <v>42088</v>
      </c>
      <c r="B201">
        <v>1.96</v>
      </c>
      <c r="C201">
        <v>1.98</v>
      </c>
      <c r="D201">
        <v>1.89</v>
      </c>
      <c r="E201">
        <v>1.89</v>
      </c>
      <c r="F201">
        <v>2172500</v>
      </c>
      <c r="G201">
        <v>1.89</v>
      </c>
      <c r="H201">
        <f t="shared" si="12"/>
        <v>18.239999999999998</v>
      </c>
      <c r="I201" t="b">
        <f t="shared" si="13"/>
        <v>1</v>
      </c>
      <c r="J201">
        <f t="shared" si="14"/>
        <v>123.78999999999999</v>
      </c>
      <c r="K201" t="b">
        <f t="shared" si="15"/>
        <v>0</v>
      </c>
    </row>
    <row r="202" spans="1:11" x14ac:dyDescent="0.2">
      <c r="A202" s="1">
        <v>42087</v>
      </c>
      <c r="B202">
        <v>1.91</v>
      </c>
      <c r="C202">
        <v>1.95</v>
      </c>
      <c r="D202">
        <v>1.89</v>
      </c>
      <c r="E202">
        <v>1.89</v>
      </c>
      <c r="F202">
        <v>1300700</v>
      </c>
      <c r="G202">
        <v>1.89</v>
      </c>
      <c r="H202">
        <f t="shared" si="12"/>
        <v>18.18</v>
      </c>
      <c r="I202" t="b">
        <f t="shared" si="13"/>
        <v>1</v>
      </c>
      <c r="J202">
        <f t="shared" si="14"/>
        <v>124.76</v>
      </c>
      <c r="K202" t="b">
        <f t="shared" si="15"/>
        <v>0</v>
      </c>
    </row>
    <row r="203" spans="1:11" x14ac:dyDescent="0.2">
      <c r="A203" s="1">
        <v>42086</v>
      </c>
      <c r="B203">
        <v>1.91</v>
      </c>
      <c r="C203">
        <v>1.96</v>
      </c>
      <c r="D203">
        <v>1.91</v>
      </c>
      <c r="E203">
        <v>1.93</v>
      </c>
      <c r="F203">
        <v>2731100</v>
      </c>
      <c r="G203">
        <v>1.93</v>
      </c>
      <c r="H203">
        <f t="shared" si="12"/>
        <v>18.079999999999998</v>
      </c>
      <c r="I203" t="b">
        <f t="shared" si="13"/>
        <v>1</v>
      </c>
      <c r="J203">
        <f t="shared" si="14"/>
        <v>125.45</v>
      </c>
      <c r="K203" t="b">
        <f t="shared" si="15"/>
        <v>0</v>
      </c>
    </row>
    <row r="204" spans="1:11" x14ac:dyDescent="0.2">
      <c r="A204" s="1">
        <v>42083</v>
      </c>
      <c r="B204">
        <v>1.88</v>
      </c>
      <c r="C204">
        <v>2</v>
      </c>
      <c r="D204">
        <v>1.88</v>
      </c>
      <c r="E204">
        <v>1.93</v>
      </c>
      <c r="F204">
        <v>8157600</v>
      </c>
      <c r="G204">
        <v>1.93</v>
      </c>
      <c r="H204">
        <f t="shared" si="12"/>
        <v>18.02</v>
      </c>
      <c r="I204" t="b">
        <f t="shared" si="13"/>
        <v>1</v>
      </c>
      <c r="J204">
        <f t="shared" si="14"/>
        <v>125.87</v>
      </c>
      <c r="K204" t="b">
        <f t="shared" si="15"/>
        <v>0</v>
      </c>
    </row>
    <row r="205" spans="1:11" x14ac:dyDescent="0.2">
      <c r="A205" s="1">
        <v>42082</v>
      </c>
      <c r="B205">
        <v>1.83</v>
      </c>
      <c r="C205">
        <v>1.88</v>
      </c>
      <c r="D205">
        <v>1.81</v>
      </c>
      <c r="E205">
        <v>1.83</v>
      </c>
      <c r="F205">
        <v>2826600</v>
      </c>
      <c r="G205">
        <v>1.83</v>
      </c>
      <c r="H205">
        <f t="shared" si="12"/>
        <v>18.04</v>
      </c>
      <c r="I205" t="b">
        <f t="shared" si="13"/>
        <v>1</v>
      </c>
      <c r="J205">
        <f t="shared" si="14"/>
        <v>126.27</v>
      </c>
      <c r="K205" t="b">
        <f t="shared" si="15"/>
        <v>0</v>
      </c>
    </row>
    <row r="206" spans="1:11" x14ac:dyDescent="0.2">
      <c r="A206" s="1">
        <v>42081</v>
      </c>
      <c r="B206">
        <v>1.73</v>
      </c>
      <c r="C206">
        <v>1.84</v>
      </c>
      <c r="D206">
        <v>1.69</v>
      </c>
      <c r="E206">
        <v>1.84</v>
      </c>
      <c r="F206">
        <v>6163300</v>
      </c>
      <c r="G206">
        <v>1.84</v>
      </c>
      <c r="H206">
        <f t="shared" si="12"/>
        <v>18.400000000000002</v>
      </c>
      <c r="I206" t="b">
        <f t="shared" si="13"/>
        <v>0</v>
      </c>
      <c r="J206">
        <f t="shared" si="14"/>
        <v>126.77</v>
      </c>
      <c r="K206" t="b">
        <f t="shared" si="15"/>
        <v>0</v>
      </c>
    </row>
    <row r="207" spans="1:11" x14ac:dyDescent="0.2">
      <c r="A207" s="1">
        <v>42080</v>
      </c>
      <c r="B207">
        <v>1.73</v>
      </c>
      <c r="C207">
        <v>1.77</v>
      </c>
      <c r="D207">
        <v>1.7</v>
      </c>
      <c r="E207">
        <v>1.73</v>
      </c>
      <c r="F207">
        <v>2960100</v>
      </c>
      <c r="G207">
        <v>1.73</v>
      </c>
      <c r="H207">
        <f t="shared" si="12"/>
        <v>18.810000000000002</v>
      </c>
      <c r="I207" t="b">
        <f t="shared" si="13"/>
        <v>0</v>
      </c>
      <c r="J207">
        <f t="shared" si="14"/>
        <v>127.04</v>
      </c>
      <c r="K207" t="b">
        <f t="shared" si="15"/>
        <v>0</v>
      </c>
    </row>
    <row r="208" spans="1:11" x14ac:dyDescent="0.2">
      <c r="A208" s="1">
        <v>42079</v>
      </c>
      <c r="B208">
        <v>1.68</v>
      </c>
      <c r="C208">
        <v>1.8</v>
      </c>
      <c r="D208">
        <v>1.67</v>
      </c>
      <c r="E208">
        <v>1.76</v>
      </c>
      <c r="F208">
        <v>4615500</v>
      </c>
      <c r="G208">
        <v>1.76</v>
      </c>
      <c r="H208">
        <f t="shared" si="12"/>
        <v>19.43</v>
      </c>
      <c r="I208" t="b">
        <f t="shared" si="13"/>
        <v>0</v>
      </c>
      <c r="J208">
        <f t="shared" si="14"/>
        <v>127.25</v>
      </c>
      <c r="K208" t="b">
        <f t="shared" si="15"/>
        <v>0</v>
      </c>
    </row>
    <row r="209" spans="1:11" x14ac:dyDescent="0.2">
      <c r="A209" s="1">
        <v>42076</v>
      </c>
      <c r="B209">
        <v>1.73</v>
      </c>
      <c r="C209">
        <v>1.75</v>
      </c>
      <c r="D209">
        <v>1.67</v>
      </c>
      <c r="E209">
        <v>1.69</v>
      </c>
      <c r="F209">
        <v>2273700</v>
      </c>
      <c r="G209">
        <v>1.69</v>
      </c>
      <c r="H209">
        <f t="shared" si="12"/>
        <v>20.11</v>
      </c>
      <c r="I209" t="b">
        <f t="shared" si="13"/>
        <v>0</v>
      </c>
      <c r="J209">
        <f t="shared" si="14"/>
        <v>127.38</v>
      </c>
      <c r="K209" t="b">
        <f t="shared" si="15"/>
        <v>0</v>
      </c>
    </row>
    <row r="210" spans="1:11" x14ac:dyDescent="0.2">
      <c r="A210" s="1">
        <v>42075</v>
      </c>
      <c r="B210">
        <v>1.83</v>
      </c>
      <c r="C210">
        <v>1.83</v>
      </c>
      <c r="D210">
        <v>1.73</v>
      </c>
      <c r="E210">
        <v>1.75</v>
      </c>
      <c r="F210">
        <v>1993800</v>
      </c>
      <c r="G210">
        <v>1.75</v>
      </c>
      <c r="H210">
        <f t="shared" si="12"/>
        <v>20.88</v>
      </c>
      <c r="I210" t="b">
        <f t="shared" si="13"/>
        <v>0</v>
      </c>
      <c r="J210">
        <f t="shared" si="14"/>
        <v>127.58</v>
      </c>
      <c r="K210" t="b">
        <f t="shared" si="15"/>
        <v>0</v>
      </c>
    </row>
    <row r="211" spans="1:11" x14ac:dyDescent="0.2">
      <c r="A211" s="1">
        <v>42074</v>
      </c>
      <c r="B211">
        <v>1.77</v>
      </c>
      <c r="C211">
        <v>1.83</v>
      </c>
      <c r="D211">
        <v>1.72</v>
      </c>
      <c r="E211">
        <v>1.83</v>
      </c>
      <c r="F211">
        <v>2626600</v>
      </c>
      <c r="G211">
        <v>1.83</v>
      </c>
      <c r="H211">
        <f t="shared" si="12"/>
        <v>21.570000000000004</v>
      </c>
      <c r="I211" t="b">
        <f t="shared" si="13"/>
        <v>0</v>
      </c>
      <c r="J211">
        <f t="shared" si="14"/>
        <v>127.69000000000001</v>
      </c>
      <c r="K211" t="b">
        <f t="shared" si="15"/>
        <v>0</v>
      </c>
    </row>
    <row r="212" spans="1:11" x14ac:dyDescent="0.2">
      <c r="A212" s="1">
        <v>42073</v>
      </c>
      <c r="B212">
        <v>1.83</v>
      </c>
      <c r="C212">
        <v>1.88</v>
      </c>
      <c r="D212">
        <v>1.76</v>
      </c>
      <c r="E212">
        <v>1.79</v>
      </c>
      <c r="F212">
        <v>3329100</v>
      </c>
      <c r="G212">
        <v>1.79</v>
      </c>
      <c r="H212">
        <f t="shared" si="12"/>
        <v>22.130000000000003</v>
      </c>
      <c r="I212" t="b">
        <f t="shared" si="13"/>
        <v>0</v>
      </c>
      <c r="J212">
        <f t="shared" si="14"/>
        <v>127.79</v>
      </c>
      <c r="K212" t="b">
        <f t="shared" si="15"/>
        <v>0</v>
      </c>
    </row>
    <row r="213" spans="1:11" x14ac:dyDescent="0.2">
      <c r="A213" s="1">
        <v>42072</v>
      </c>
      <c r="B213">
        <v>1.95</v>
      </c>
      <c r="C213">
        <v>1.96</v>
      </c>
      <c r="D213">
        <v>1.85</v>
      </c>
      <c r="E213">
        <v>1.87</v>
      </c>
      <c r="F213">
        <v>1720400</v>
      </c>
      <c r="G213">
        <v>1.87</v>
      </c>
      <c r="H213">
        <f t="shared" si="12"/>
        <v>22.69</v>
      </c>
      <c r="I213" t="b">
        <f t="shared" si="13"/>
        <v>0</v>
      </c>
      <c r="J213">
        <f t="shared" si="14"/>
        <v>127.85000000000001</v>
      </c>
      <c r="K213" t="b">
        <f t="shared" si="15"/>
        <v>0</v>
      </c>
    </row>
    <row r="214" spans="1:11" x14ac:dyDescent="0.2">
      <c r="A214" s="1">
        <v>42069</v>
      </c>
      <c r="B214">
        <v>2.09</v>
      </c>
      <c r="C214">
        <v>2.1</v>
      </c>
      <c r="D214">
        <v>1.92</v>
      </c>
      <c r="E214">
        <v>1.95</v>
      </c>
      <c r="F214">
        <v>4686200</v>
      </c>
      <c r="G214">
        <v>1.95</v>
      </c>
      <c r="H214">
        <f t="shared" si="12"/>
        <v>23.210000000000004</v>
      </c>
      <c r="I214" t="b">
        <f t="shared" si="13"/>
        <v>0</v>
      </c>
      <c r="J214">
        <f t="shared" si="14"/>
        <v>127.73</v>
      </c>
      <c r="K214" t="b">
        <f t="shared" si="15"/>
        <v>0</v>
      </c>
    </row>
    <row r="215" spans="1:11" x14ac:dyDescent="0.2">
      <c r="A215" s="1">
        <v>42068</v>
      </c>
      <c r="B215">
        <v>2.2400000000000002</v>
      </c>
      <c r="C215">
        <v>2.25</v>
      </c>
      <c r="D215">
        <v>2.19</v>
      </c>
      <c r="E215">
        <v>2.19</v>
      </c>
      <c r="F215">
        <v>856900</v>
      </c>
      <c r="G215">
        <v>2.19</v>
      </c>
      <c r="H215">
        <f t="shared" si="12"/>
        <v>23.68</v>
      </c>
      <c r="I215" t="b">
        <f t="shared" si="13"/>
        <v>0</v>
      </c>
      <c r="J215">
        <f t="shared" si="14"/>
        <v>127.52</v>
      </c>
      <c r="K215" t="b">
        <f t="shared" si="15"/>
        <v>0</v>
      </c>
    </row>
    <row r="216" spans="1:11" x14ac:dyDescent="0.2">
      <c r="A216" s="1">
        <v>42067</v>
      </c>
      <c r="B216">
        <v>2.34</v>
      </c>
      <c r="C216">
        <v>2.36</v>
      </c>
      <c r="D216">
        <v>2.25</v>
      </c>
      <c r="E216">
        <v>2.25</v>
      </c>
      <c r="F216">
        <v>1173700</v>
      </c>
      <c r="G216">
        <v>2.25</v>
      </c>
      <c r="H216">
        <f t="shared" si="12"/>
        <v>23.87</v>
      </c>
      <c r="I216" t="b">
        <f t="shared" si="13"/>
        <v>0</v>
      </c>
      <c r="J216">
        <f t="shared" si="14"/>
        <v>127.13</v>
      </c>
      <c r="K216" t="b">
        <f t="shared" si="15"/>
        <v>0</v>
      </c>
    </row>
    <row r="217" spans="1:11" x14ac:dyDescent="0.2">
      <c r="A217" s="1">
        <v>42066</v>
      </c>
      <c r="B217">
        <v>2.4700000000000002</v>
      </c>
      <c r="C217">
        <v>2.4900000000000002</v>
      </c>
      <c r="D217">
        <v>2.35</v>
      </c>
      <c r="E217">
        <v>2.35</v>
      </c>
      <c r="F217">
        <v>1793400</v>
      </c>
      <c r="G217">
        <v>2.35</v>
      </c>
      <c r="H217">
        <f t="shared" si="12"/>
        <v>24.03</v>
      </c>
      <c r="I217" t="b">
        <f t="shared" si="13"/>
        <v>0</v>
      </c>
      <c r="J217">
        <f t="shared" si="14"/>
        <v>126.69999999999999</v>
      </c>
      <c r="K217" t="b">
        <f t="shared" si="15"/>
        <v>0</v>
      </c>
    </row>
    <row r="218" spans="1:11" x14ac:dyDescent="0.2">
      <c r="A218" s="1">
        <v>42065</v>
      </c>
      <c r="B218">
        <v>2.5</v>
      </c>
      <c r="C218">
        <v>2.5299999999999998</v>
      </c>
      <c r="D218">
        <v>2.42</v>
      </c>
      <c r="E218">
        <v>2.44</v>
      </c>
      <c r="F218">
        <v>2438500</v>
      </c>
      <c r="G218">
        <v>2.44</v>
      </c>
      <c r="H218">
        <f t="shared" si="12"/>
        <v>24.08</v>
      </c>
      <c r="I218" t="b">
        <f t="shared" si="13"/>
        <v>1</v>
      </c>
      <c r="J218">
        <f t="shared" si="14"/>
        <v>126.13999999999999</v>
      </c>
      <c r="K218" t="b">
        <f t="shared" si="15"/>
        <v>0</v>
      </c>
    </row>
    <row r="219" spans="1:11" x14ac:dyDescent="0.2">
      <c r="A219" s="1">
        <v>42062</v>
      </c>
      <c r="B219">
        <v>2.46</v>
      </c>
      <c r="C219">
        <v>2.5099999999999998</v>
      </c>
      <c r="D219">
        <v>2.46</v>
      </c>
      <c r="E219">
        <v>2.46</v>
      </c>
      <c r="F219">
        <v>801000</v>
      </c>
      <c r="G219">
        <v>2.46</v>
      </c>
      <c r="H219">
        <f t="shared" si="12"/>
        <v>24.28</v>
      </c>
      <c r="I219" t="b">
        <f t="shared" si="13"/>
        <v>1</v>
      </c>
      <c r="J219">
        <f t="shared" si="14"/>
        <v>125.38000000000001</v>
      </c>
      <c r="K219" t="b">
        <f t="shared" si="15"/>
        <v>0</v>
      </c>
    </row>
    <row r="220" spans="1:11" x14ac:dyDescent="0.2">
      <c r="A220" s="1">
        <v>42061</v>
      </c>
      <c r="B220">
        <v>2.4500000000000002</v>
      </c>
      <c r="C220">
        <v>2.4700000000000002</v>
      </c>
      <c r="D220">
        <v>2.42</v>
      </c>
      <c r="E220">
        <v>2.44</v>
      </c>
      <c r="F220">
        <v>1069400</v>
      </c>
      <c r="G220">
        <v>2.44</v>
      </c>
      <c r="H220">
        <f t="shared" si="12"/>
        <v>24.490000000000002</v>
      </c>
      <c r="I220" t="b">
        <f t="shared" si="13"/>
        <v>0</v>
      </c>
      <c r="J220">
        <f t="shared" si="14"/>
        <v>124.62</v>
      </c>
      <c r="K220" t="b">
        <f t="shared" si="15"/>
        <v>0</v>
      </c>
    </row>
    <row r="221" spans="1:11" x14ac:dyDescent="0.2">
      <c r="A221" s="1">
        <v>42060</v>
      </c>
      <c r="B221">
        <v>2.4</v>
      </c>
      <c r="C221">
        <v>2.4300000000000002</v>
      </c>
      <c r="D221">
        <v>2.36</v>
      </c>
      <c r="E221">
        <v>2.39</v>
      </c>
      <c r="F221">
        <v>1844800</v>
      </c>
      <c r="G221">
        <v>2.39</v>
      </c>
      <c r="H221">
        <f t="shared" si="12"/>
        <v>24.72</v>
      </c>
      <c r="I221" t="b">
        <f t="shared" si="13"/>
        <v>0</v>
      </c>
      <c r="J221">
        <f t="shared" si="14"/>
        <v>123.88000000000001</v>
      </c>
      <c r="K221" t="b">
        <f t="shared" si="15"/>
        <v>0</v>
      </c>
    </row>
    <row r="222" spans="1:11" x14ac:dyDescent="0.2">
      <c r="A222" s="1">
        <v>42059</v>
      </c>
      <c r="B222">
        <v>2.34</v>
      </c>
      <c r="C222">
        <v>2.41</v>
      </c>
      <c r="D222">
        <v>2.34</v>
      </c>
      <c r="E222">
        <v>2.35</v>
      </c>
      <c r="F222">
        <v>1373900</v>
      </c>
      <c r="G222">
        <v>2.35</v>
      </c>
      <c r="H222">
        <f t="shared" si="12"/>
        <v>25.07</v>
      </c>
      <c r="I222" t="b">
        <f t="shared" si="13"/>
        <v>0</v>
      </c>
      <c r="J222">
        <f t="shared" si="14"/>
        <v>123.23</v>
      </c>
      <c r="K222" t="b">
        <f t="shared" si="15"/>
        <v>0</v>
      </c>
    </row>
    <row r="223" spans="1:11" x14ac:dyDescent="0.2">
      <c r="A223" s="1">
        <v>42058</v>
      </c>
      <c r="B223">
        <v>2.36</v>
      </c>
      <c r="C223">
        <v>2.42</v>
      </c>
      <c r="D223">
        <v>2.3199999999999998</v>
      </c>
      <c r="E223">
        <v>2.39</v>
      </c>
      <c r="F223">
        <v>2300700</v>
      </c>
      <c r="G223">
        <v>2.39</v>
      </c>
      <c r="H223">
        <f t="shared" si="12"/>
        <v>25.480000000000004</v>
      </c>
      <c r="I223" t="b">
        <f t="shared" si="13"/>
        <v>0</v>
      </c>
      <c r="J223">
        <f t="shared" si="14"/>
        <v>122.67</v>
      </c>
      <c r="K223" t="b">
        <f t="shared" si="15"/>
        <v>0</v>
      </c>
    </row>
    <row r="224" spans="1:11" x14ac:dyDescent="0.2">
      <c r="A224" s="1">
        <v>42055</v>
      </c>
      <c r="B224">
        <v>2.4300000000000002</v>
      </c>
      <c r="C224">
        <v>2.46</v>
      </c>
      <c r="D224">
        <v>2.4</v>
      </c>
      <c r="E224">
        <v>2.42</v>
      </c>
      <c r="F224">
        <v>5525100</v>
      </c>
      <c r="G224">
        <v>2.42</v>
      </c>
      <c r="H224">
        <f t="shared" si="12"/>
        <v>25.969999999999995</v>
      </c>
      <c r="I224" t="b">
        <f t="shared" si="13"/>
        <v>0</v>
      </c>
      <c r="J224">
        <f t="shared" si="14"/>
        <v>122.15</v>
      </c>
      <c r="K224" t="b">
        <f t="shared" si="15"/>
        <v>0</v>
      </c>
    </row>
    <row r="225" spans="1:11" x14ac:dyDescent="0.2">
      <c r="A225" s="1">
        <v>42054</v>
      </c>
      <c r="B225">
        <v>2.42</v>
      </c>
      <c r="C225">
        <v>2.4500000000000002</v>
      </c>
      <c r="D225">
        <v>2.37</v>
      </c>
      <c r="E225">
        <v>2.38</v>
      </c>
      <c r="F225">
        <v>2762400</v>
      </c>
      <c r="G225">
        <v>2.38</v>
      </c>
      <c r="H225">
        <f t="shared" si="12"/>
        <v>26.61</v>
      </c>
      <c r="I225" t="b">
        <f t="shared" si="13"/>
        <v>0</v>
      </c>
      <c r="J225">
        <f t="shared" si="14"/>
        <v>121.5</v>
      </c>
      <c r="K225" t="b">
        <f t="shared" si="15"/>
        <v>0</v>
      </c>
    </row>
    <row r="226" spans="1:11" x14ac:dyDescent="0.2">
      <c r="A226" s="1">
        <v>42053</v>
      </c>
      <c r="B226">
        <v>2.4300000000000002</v>
      </c>
      <c r="C226">
        <v>2.46</v>
      </c>
      <c r="D226">
        <v>2.35</v>
      </c>
      <c r="E226">
        <v>2.41</v>
      </c>
      <c r="F226">
        <v>5709900</v>
      </c>
      <c r="G226">
        <v>2.41</v>
      </c>
      <c r="H226">
        <f t="shared" si="12"/>
        <v>27.249999999999996</v>
      </c>
      <c r="I226" t="b">
        <f t="shared" si="13"/>
        <v>0</v>
      </c>
      <c r="J226">
        <f t="shared" si="14"/>
        <v>120.83999999999999</v>
      </c>
      <c r="K226" t="b">
        <f t="shared" si="15"/>
        <v>0</v>
      </c>
    </row>
    <row r="227" spans="1:11" x14ac:dyDescent="0.2">
      <c r="A227" s="1">
        <v>42052</v>
      </c>
      <c r="B227">
        <v>2.52</v>
      </c>
      <c r="C227">
        <v>2.54</v>
      </c>
      <c r="D227">
        <v>2.4</v>
      </c>
      <c r="E227">
        <v>2.4</v>
      </c>
      <c r="F227">
        <v>2558500</v>
      </c>
      <c r="G227">
        <v>2.4</v>
      </c>
      <c r="H227">
        <f t="shared" si="12"/>
        <v>27.899999999999995</v>
      </c>
      <c r="I227" t="b">
        <f t="shared" si="13"/>
        <v>0</v>
      </c>
      <c r="J227">
        <f t="shared" si="14"/>
        <v>120.19999999999999</v>
      </c>
      <c r="K227" t="b">
        <f t="shared" si="15"/>
        <v>0</v>
      </c>
    </row>
    <row r="228" spans="1:11" x14ac:dyDescent="0.2">
      <c r="A228" s="1">
        <v>42048</v>
      </c>
      <c r="B228">
        <v>2.65</v>
      </c>
      <c r="C228">
        <v>2.68</v>
      </c>
      <c r="D228">
        <v>2.63</v>
      </c>
      <c r="E228">
        <v>2.64</v>
      </c>
      <c r="F228">
        <v>1754500</v>
      </c>
      <c r="G228">
        <v>2.64</v>
      </c>
      <c r="H228">
        <f t="shared" si="12"/>
        <v>28.599999999999998</v>
      </c>
      <c r="I228" t="b">
        <f t="shared" si="13"/>
        <v>0</v>
      </c>
      <c r="J228">
        <f t="shared" si="14"/>
        <v>119.61999999999998</v>
      </c>
      <c r="K228" t="b">
        <f t="shared" si="15"/>
        <v>1</v>
      </c>
    </row>
    <row r="229" spans="1:11" x14ac:dyDescent="0.2">
      <c r="A229" s="1">
        <v>42047</v>
      </c>
      <c r="B229">
        <v>2.66</v>
      </c>
      <c r="C229">
        <v>2.7</v>
      </c>
      <c r="D229">
        <v>2.59</v>
      </c>
      <c r="E229">
        <v>2.67</v>
      </c>
      <c r="F229">
        <v>1571700</v>
      </c>
      <c r="G229">
        <v>2.67</v>
      </c>
      <c r="H229">
        <f t="shared" si="12"/>
        <v>29.06</v>
      </c>
      <c r="I229" t="b">
        <f t="shared" si="13"/>
        <v>0</v>
      </c>
      <c r="J229">
        <f t="shared" si="14"/>
        <v>118.75999999999998</v>
      </c>
      <c r="K229" t="b">
        <f t="shared" si="15"/>
        <v>1</v>
      </c>
    </row>
    <row r="230" spans="1:11" x14ac:dyDescent="0.2">
      <c r="A230" s="1">
        <v>42046</v>
      </c>
      <c r="B230">
        <v>2.74</v>
      </c>
      <c r="C230">
        <v>2.77</v>
      </c>
      <c r="D230">
        <v>2.65</v>
      </c>
      <c r="E230">
        <v>2.67</v>
      </c>
      <c r="F230">
        <v>2444300</v>
      </c>
      <c r="G230">
        <v>2.67</v>
      </c>
      <c r="H230">
        <f t="shared" si="12"/>
        <v>29.340000000000003</v>
      </c>
      <c r="I230" t="b">
        <f t="shared" si="13"/>
        <v>0</v>
      </c>
      <c r="J230">
        <f t="shared" si="14"/>
        <v>117.85999999999997</v>
      </c>
      <c r="K230" t="b">
        <f t="shared" si="15"/>
        <v>1</v>
      </c>
    </row>
    <row r="231" spans="1:11" x14ac:dyDescent="0.2">
      <c r="A231" s="1">
        <v>42045</v>
      </c>
      <c r="B231">
        <v>2.72</v>
      </c>
      <c r="C231">
        <v>2.8</v>
      </c>
      <c r="D231">
        <v>2.69</v>
      </c>
      <c r="E231">
        <v>2.74</v>
      </c>
      <c r="F231">
        <v>2647300</v>
      </c>
      <c r="G231">
        <v>2.74</v>
      </c>
      <c r="H231">
        <f t="shared" si="12"/>
        <v>29.68</v>
      </c>
      <c r="I231" t="b">
        <f t="shared" si="13"/>
        <v>0</v>
      </c>
      <c r="J231">
        <f t="shared" si="14"/>
        <v>116.89999999999996</v>
      </c>
      <c r="K231" t="b">
        <f t="shared" si="15"/>
        <v>1</v>
      </c>
    </row>
    <row r="232" spans="1:11" x14ac:dyDescent="0.2">
      <c r="A232" s="1">
        <v>42044</v>
      </c>
      <c r="B232">
        <v>2.84</v>
      </c>
      <c r="C232">
        <v>2.85</v>
      </c>
      <c r="D232">
        <v>2.74</v>
      </c>
      <c r="E232">
        <v>2.76</v>
      </c>
      <c r="F232">
        <v>4668000</v>
      </c>
      <c r="G232">
        <v>2.76</v>
      </c>
      <c r="H232">
        <f t="shared" si="12"/>
        <v>30.08</v>
      </c>
      <c r="I232" t="b">
        <f t="shared" si="13"/>
        <v>0</v>
      </c>
      <c r="J232">
        <f t="shared" si="14"/>
        <v>115.91999999999997</v>
      </c>
      <c r="K232" t="b">
        <f t="shared" si="15"/>
        <v>1</v>
      </c>
    </row>
    <row r="233" spans="1:11" x14ac:dyDescent="0.2">
      <c r="A233" s="1">
        <v>42041</v>
      </c>
      <c r="B233">
        <v>2.89</v>
      </c>
      <c r="C233">
        <v>2.96</v>
      </c>
      <c r="D233">
        <v>2.88</v>
      </c>
      <c r="E233">
        <v>2.88</v>
      </c>
      <c r="F233">
        <v>4468800</v>
      </c>
      <c r="G233">
        <v>2.88</v>
      </c>
      <c r="H233">
        <f t="shared" si="12"/>
        <v>30.26</v>
      </c>
      <c r="I233" t="b">
        <f t="shared" si="13"/>
        <v>0</v>
      </c>
      <c r="J233">
        <f t="shared" si="14"/>
        <v>114.95999999999998</v>
      </c>
      <c r="K233" t="b">
        <f t="shared" si="15"/>
        <v>1</v>
      </c>
    </row>
    <row r="234" spans="1:11" x14ac:dyDescent="0.2">
      <c r="A234" s="1">
        <v>42040</v>
      </c>
      <c r="B234">
        <v>3.02</v>
      </c>
      <c r="C234">
        <v>3.09</v>
      </c>
      <c r="D234">
        <v>2.98</v>
      </c>
      <c r="E234">
        <v>3.06</v>
      </c>
      <c r="F234">
        <v>2901400</v>
      </c>
      <c r="G234">
        <v>3.06</v>
      </c>
      <c r="H234">
        <f t="shared" si="12"/>
        <v>30.259999999999998</v>
      </c>
      <c r="I234" t="b">
        <f t="shared" si="13"/>
        <v>1</v>
      </c>
      <c r="J234">
        <f t="shared" si="14"/>
        <v>113.78999999999996</v>
      </c>
      <c r="K234" t="b">
        <f t="shared" si="15"/>
        <v>1</v>
      </c>
    </row>
    <row r="235" spans="1:11" x14ac:dyDescent="0.2">
      <c r="A235" s="1">
        <v>42039</v>
      </c>
      <c r="B235">
        <v>3.09</v>
      </c>
      <c r="C235">
        <v>3.09</v>
      </c>
      <c r="D235">
        <v>2.96</v>
      </c>
      <c r="E235">
        <v>3.02</v>
      </c>
      <c r="F235">
        <v>3887600</v>
      </c>
      <c r="G235">
        <v>3.02</v>
      </c>
      <c r="H235">
        <f t="shared" si="12"/>
        <v>30.250000000000004</v>
      </c>
      <c r="I235" t="b">
        <f t="shared" si="13"/>
        <v>0</v>
      </c>
      <c r="J235">
        <f t="shared" si="14"/>
        <v>112.45999999999998</v>
      </c>
      <c r="K235" t="b">
        <f t="shared" si="15"/>
        <v>1</v>
      </c>
    </row>
    <row r="236" spans="1:11" x14ac:dyDescent="0.2">
      <c r="A236" s="1">
        <v>42038</v>
      </c>
      <c r="B236">
        <v>3.1</v>
      </c>
      <c r="C236">
        <v>3.18</v>
      </c>
      <c r="D236">
        <v>3.05</v>
      </c>
      <c r="E236">
        <v>3.06</v>
      </c>
      <c r="F236">
        <v>4885600</v>
      </c>
      <c r="G236">
        <v>3.06</v>
      </c>
      <c r="H236">
        <f t="shared" si="12"/>
        <v>30.35</v>
      </c>
      <c r="I236" t="b">
        <f t="shared" si="13"/>
        <v>1</v>
      </c>
      <c r="J236">
        <f t="shared" si="14"/>
        <v>111.14999999999996</v>
      </c>
      <c r="K236" t="b">
        <f t="shared" si="15"/>
        <v>1</v>
      </c>
    </row>
    <row r="237" spans="1:11" x14ac:dyDescent="0.2">
      <c r="A237" s="1">
        <v>42037</v>
      </c>
      <c r="B237">
        <v>3.07</v>
      </c>
      <c r="C237">
        <v>3.14</v>
      </c>
      <c r="D237">
        <v>3.02</v>
      </c>
      <c r="E237">
        <v>3.1</v>
      </c>
      <c r="F237">
        <v>3363800</v>
      </c>
      <c r="G237">
        <v>3.1</v>
      </c>
      <c r="H237">
        <f t="shared" si="12"/>
        <v>30.360000000000003</v>
      </c>
      <c r="I237" t="b">
        <f t="shared" si="13"/>
        <v>1</v>
      </c>
      <c r="J237">
        <f t="shared" si="14"/>
        <v>109.76999999999998</v>
      </c>
      <c r="K237" t="b">
        <f t="shared" si="15"/>
        <v>1</v>
      </c>
    </row>
    <row r="238" spans="1:11" x14ac:dyDescent="0.2">
      <c r="A238" s="1">
        <v>42034</v>
      </c>
      <c r="B238">
        <v>2.96</v>
      </c>
      <c r="C238">
        <v>3.12</v>
      </c>
      <c r="D238">
        <v>2.93</v>
      </c>
      <c r="E238">
        <v>3.1</v>
      </c>
      <c r="F238">
        <v>3066900</v>
      </c>
      <c r="G238">
        <v>3.1</v>
      </c>
      <c r="H238">
        <f t="shared" si="12"/>
        <v>30.270000000000003</v>
      </c>
      <c r="I238" t="b">
        <f t="shared" si="13"/>
        <v>1</v>
      </c>
      <c r="J238">
        <f t="shared" si="14"/>
        <v>108.53999999999998</v>
      </c>
      <c r="K238" t="b">
        <f t="shared" si="15"/>
        <v>1</v>
      </c>
    </row>
    <row r="239" spans="1:11" x14ac:dyDescent="0.2">
      <c r="A239" s="1">
        <v>42033</v>
      </c>
      <c r="B239">
        <v>2.91</v>
      </c>
      <c r="C239">
        <v>2.98</v>
      </c>
      <c r="D239">
        <v>2.88</v>
      </c>
      <c r="E239">
        <v>2.95</v>
      </c>
      <c r="F239">
        <v>2473700</v>
      </c>
      <c r="G239">
        <v>2.95</v>
      </c>
      <c r="H239">
        <f t="shared" si="12"/>
        <v>30.110000000000003</v>
      </c>
      <c r="I239" t="b">
        <f t="shared" si="13"/>
        <v>0</v>
      </c>
      <c r="J239">
        <f t="shared" si="14"/>
        <v>107.18999999999998</v>
      </c>
      <c r="K239" t="b">
        <f t="shared" si="15"/>
        <v>1</v>
      </c>
    </row>
    <row r="240" spans="1:11" x14ac:dyDescent="0.2">
      <c r="A240" s="1">
        <v>42032</v>
      </c>
      <c r="B240">
        <v>3.02</v>
      </c>
      <c r="C240">
        <v>3.11</v>
      </c>
      <c r="D240">
        <v>2.97</v>
      </c>
      <c r="E240">
        <v>3.01</v>
      </c>
      <c r="F240">
        <v>3732400</v>
      </c>
      <c r="G240">
        <v>3.01</v>
      </c>
      <c r="H240">
        <f t="shared" si="12"/>
        <v>29.86</v>
      </c>
      <c r="I240" t="b">
        <f t="shared" si="13"/>
        <v>1</v>
      </c>
      <c r="J240">
        <f t="shared" si="14"/>
        <v>105.97999999999999</v>
      </c>
      <c r="K240" t="b">
        <f t="shared" si="15"/>
        <v>1</v>
      </c>
    </row>
    <row r="241" spans="1:11" x14ac:dyDescent="0.2">
      <c r="A241" s="1">
        <v>42031</v>
      </c>
      <c r="B241">
        <v>2.96</v>
      </c>
      <c r="C241">
        <v>3.14</v>
      </c>
      <c r="D241">
        <v>2.95</v>
      </c>
      <c r="E241">
        <v>3.14</v>
      </c>
      <c r="F241">
        <v>3814600</v>
      </c>
      <c r="G241">
        <v>3.14</v>
      </c>
      <c r="H241">
        <f t="shared" si="12"/>
        <v>29.580000000000002</v>
      </c>
      <c r="I241" t="b">
        <f t="shared" si="13"/>
        <v>1</v>
      </c>
      <c r="J241">
        <f t="shared" si="14"/>
        <v>104.57</v>
      </c>
      <c r="K241" t="b">
        <f t="shared" si="15"/>
        <v>1</v>
      </c>
    </row>
    <row r="242" spans="1:11" x14ac:dyDescent="0.2">
      <c r="A242" s="1">
        <v>42030</v>
      </c>
      <c r="B242">
        <v>2.85</v>
      </c>
      <c r="C242">
        <v>2.96</v>
      </c>
      <c r="D242">
        <v>2.76</v>
      </c>
      <c r="E242">
        <v>2.94</v>
      </c>
      <c r="F242">
        <v>3439800</v>
      </c>
      <c r="G242">
        <v>2.94</v>
      </c>
      <c r="H242">
        <f t="shared" si="12"/>
        <v>29.3</v>
      </c>
      <c r="I242" t="b">
        <f t="shared" si="13"/>
        <v>1</v>
      </c>
      <c r="J242">
        <f t="shared" si="14"/>
        <v>103.08999999999997</v>
      </c>
      <c r="K242" t="b">
        <f t="shared" si="15"/>
        <v>1</v>
      </c>
    </row>
    <row r="243" spans="1:11" x14ac:dyDescent="0.2">
      <c r="A243" s="1">
        <v>42027</v>
      </c>
      <c r="B243">
        <v>2.98</v>
      </c>
      <c r="C243">
        <v>3</v>
      </c>
      <c r="D243">
        <v>2.86</v>
      </c>
      <c r="E243">
        <v>2.88</v>
      </c>
      <c r="F243">
        <v>3415600</v>
      </c>
      <c r="G243">
        <v>2.88</v>
      </c>
      <c r="H243">
        <f t="shared" si="12"/>
        <v>28.939999999999998</v>
      </c>
      <c r="I243" t="b">
        <f t="shared" si="13"/>
        <v>0</v>
      </c>
      <c r="J243">
        <f t="shared" si="14"/>
        <v>101.73999999999998</v>
      </c>
      <c r="K243" t="b">
        <f t="shared" si="15"/>
        <v>1</v>
      </c>
    </row>
    <row r="244" spans="1:11" x14ac:dyDescent="0.2">
      <c r="A244" s="1">
        <v>42026</v>
      </c>
      <c r="B244">
        <v>3.12</v>
      </c>
      <c r="C244">
        <v>3.18</v>
      </c>
      <c r="D244">
        <v>3.04</v>
      </c>
      <c r="E244">
        <v>3.05</v>
      </c>
      <c r="F244">
        <v>3953200</v>
      </c>
      <c r="G244">
        <v>3.05</v>
      </c>
      <c r="H244">
        <f t="shared" si="12"/>
        <v>28.410000000000004</v>
      </c>
      <c r="I244" t="b">
        <f t="shared" si="13"/>
        <v>1</v>
      </c>
      <c r="J244">
        <f t="shared" si="14"/>
        <v>100.41999999999999</v>
      </c>
      <c r="K244" t="b">
        <f t="shared" si="15"/>
        <v>1</v>
      </c>
    </row>
    <row r="245" spans="1:11" x14ac:dyDescent="0.2">
      <c r="A245" s="1">
        <v>42025</v>
      </c>
      <c r="B245">
        <v>3.13</v>
      </c>
      <c r="C245">
        <v>3.16</v>
      </c>
      <c r="D245">
        <v>3.01</v>
      </c>
      <c r="E245">
        <v>3.12</v>
      </c>
      <c r="F245">
        <v>4753200</v>
      </c>
      <c r="G245">
        <v>3.12</v>
      </c>
      <c r="H245">
        <f t="shared" si="12"/>
        <v>27.689999999999998</v>
      </c>
      <c r="I245" t="b">
        <f t="shared" si="13"/>
        <v>1</v>
      </c>
      <c r="J245">
        <f t="shared" si="14"/>
        <v>99.049999999999983</v>
      </c>
      <c r="K245" t="b">
        <f t="shared" si="15"/>
        <v>1</v>
      </c>
    </row>
    <row r="246" spans="1:11" x14ac:dyDescent="0.2">
      <c r="A246" s="1">
        <v>42024</v>
      </c>
      <c r="B246">
        <v>3.03</v>
      </c>
      <c r="C246">
        <v>3.09</v>
      </c>
      <c r="D246">
        <v>3</v>
      </c>
      <c r="E246">
        <v>3.07</v>
      </c>
      <c r="F246">
        <v>3560600</v>
      </c>
      <c r="G246">
        <v>3.07</v>
      </c>
      <c r="H246">
        <f t="shared" si="12"/>
        <v>26.9</v>
      </c>
      <c r="I246" t="b">
        <f t="shared" si="13"/>
        <v>1</v>
      </c>
      <c r="J246">
        <f t="shared" si="14"/>
        <v>97.49</v>
      </c>
      <c r="K246" t="b">
        <f t="shared" si="15"/>
        <v>1</v>
      </c>
    </row>
    <row r="247" spans="1:11" x14ac:dyDescent="0.2">
      <c r="A247" s="1">
        <v>42020</v>
      </c>
      <c r="B247">
        <v>2.93</v>
      </c>
      <c r="C247">
        <v>3.09</v>
      </c>
      <c r="D247">
        <v>2.92</v>
      </c>
      <c r="E247">
        <v>3.01</v>
      </c>
      <c r="F247">
        <v>5092600</v>
      </c>
      <c r="G247">
        <v>3.01</v>
      </c>
      <c r="H247">
        <f t="shared" si="12"/>
        <v>25.939999999999998</v>
      </c>
      <c r="I247" t="b">
        <f t="shared" si="13"/>
        <v>1</v>
      </c>
      <c r="J247">
        <f t="shared" si="14"/>
        <v>96.03</v>
      </c>
      <c r="K247" t="b">
        <f t="shared" si="15"/>
        <v>1</v>
      </c>
    </row>
    <row r="248" spans="1:11" x14ac:dyDescent="0.2">
      <c r="A248" s="1">
        <v>42019</v>
      </c>
      <c r="B248">
        <v>2.84</v>
      </c>
      <c r="C248">
        <v>2.95</v>
      </c>
      <c r="D248">
        <v>2.79</v>
      </c>
      <c r="E248">
        <v>2.94</v>
      </c>
      <c r="F248">
        <v>5498900</v>
      </c>
      <c r="G248">
        <v>2.94</v>
      </c>
      <c r="H248">
        <f t="shared" si="12"/>
        <v>24.87</v>
      </c>
      <c r="I248" t="b">
        <f t="shared" si="13"/>
        <v>1</v>
      </c>
      <c r="J248">
        <f t="shared" si="14"/>
        <v>94.700000000000017</v>
      </c>
      <c r="K248" t="b">
        <f t="shared" si="15"/>
        <v>1</v>
      </c>
    </row>
    <row r="249" spans="1:11" x14ac:dyDescent="0.2">
      <c r="A249" s="1">
        <v>42018</v>
      </c>
      <c r="B249">
        <v>2.77</v>
      </c>
      <c r="C249">
        <v>2.8</v>
      </c>
      <c r="D249">
        <v>2.63</v>
      </c>
      <c r="E249">
        <v>2.7</v>
      </c>
      <c r="F249">
        <v>4451300</v>
      </c>
      <c r="G249">
        <v>2.7</v>
      </c>
      <c r="H249">
        <f t="shared" si="12"/>
        <v>23.82</v>
      </c>
      <c r="I249" t="b">
        <f t="shared" si="13"/>
        <v>1</v>
      </c>
      <c r="J249">
        <f t="shared" si="14"/>
        <v>93.500000000000014</v>
      </c>
      <c r="K249" t="b">
        <f t="shared" si="15"/>
        <v>1</v>
      </c>
    </row>
    <row r="250" spans="1:11" x14ac:dyDescent="0.2">
      <c r="A250" s="1">
        <v>42017</v>
      </c>
      <c r="B250">
        <v>2.9</v>
      </c>
      <c r="C250">
        <v>2.91</v>
      </c>
      <c r="D250">
        <v>2.71</v>
      </c>
      <c r="E250">
        <v>2.73</v>
      </c>
      <c r="F250">
        <v>6045700</v>
      </c>
      <c r="G250">
        <v>2.73</v>
      </c>
      <c r="H250">
        <f t="shared" si="12"/>
        <v>23.01</v>
      </c>
      <c r="I250" t="b">
        <f t="shared" si="13"/>
        <v>1</v>
      </c>
      <c r="J250">
        <f t="shared" si="14"/>
        <v>92.420000000000016</v>
      </c>
      <c r="K250" t="b">
        <f t="shared" si="15"/>
        <v>1</v>
      </c>
    </row>
    <row r="251" spans="1:11" x14ac:dyDescent="0.2">
      <c r="A251" s="1">
        <v>42016</v>
      </c>
      <c r="B251">
        <v>2.6</v>
      </c>
      <c r="C251">
        <v>2.88</v>
      </c>
      <c r="D251">
        <v>2.6</v>
      </c>
      <c r="E251">
        <v>2.86</v>
      </c>
      <c r="F251">
        <v>6672300</v>
      </c>
      <c r="G251">
        <v>2.86</v>
      </c>
      <c r="H251">
        <f t="shared" si="12"/>
        <v>22.14</v>
      </c>
      <c r="I251" t="b">
        <f t="shared" si="13"/>
        <v>1</v>
      </c>
      <c r="J251">
        <f t="shared" si="14"/>
        <v>91.390000000000029</v>
      </c>
      <c r="K251" t="b">
        <f t="shared" si="15"/>
        <v>1</v>
      </c>
    </row>
    <row r="252" spans="1:11" x14ac:dyDescent="0.2">
      <c r="A252" s="1">
        <v>42013</v>
      </c>
      <c r="B252">
        <v>2.4</v>
      </c>
      <c r="C252">
        <v>2.61</v>
      </c>
      <c r="D252">
        <v>2.39</v>
      </c>
      <c r="E252">
        <v>2.58</v>
      </c>
      <c r="F252">
        <v>5448700</v>
      </c>
      <c r="G252">
        <v>2.58</v>
      </c>
      <c r="H252">
        <f t="shared" si="12"/>
        <v>21.209999999999997</v>
      </c>
      <c r="I252" t="b">
        <f t="shared" si="13"/>
        <v>1</v>
      </c>
      <c r="J252">
        <f t="shared" si="14"/>
        <v>90.310000000000031</v>
      </c>
      <c r="K252" t="b">
        <f t="shared" si="15"/>
        <v>1</v>
      </c>
    </row>
    <row r="253" spans="1:11" x14ac:dyDescent="0.2">
      <c r="A253" s="1">
        <v>42012</v>
      </c>
      <c r="B253">
        <v>2.37</v>
      </c>
      <c r="C253">
        <v>2.46</v>
      </c>
      <c r="D253">
        <v>2.3199999999999998</v>
      </c>
      <c r="E253">
        <v>2.35</v>
      </c>
      <c r="F253">
        <v>3845100</v>
      </c>
      <c r="G253">
        <v>2.35</v>
      </c>
      <c r="H253">
        <f t="shared" si="12"/>
        <v>20.48</v>
      </c>
      <c r="I253" t="b">
        <f t="shared" si="13"/>
        <v>1</v>
      </c>
      <c r="J253">
        <f t="shared" si="14"/>
        <v>89.580000000000013</v>
      </c>
      <c r="K253" t="b">
        <f t="shared" si="15"/>
        <v>1</v>
      </c>
    </row>
    <row r="254" spans="1:11" x14ac:dyDescent="0.2">
      <c r="A254" s="1">
        <v>42011</v>
      </c>
      <c r="B254">
        <v>2.27</v>
      </c>
      <c r="C254">
        <v>2.4</v>
      </c>
      <c r="D254">
        <v>2.27</v>
      </c>
      <c r="E254">
        <v>2.33</v>
      </c>
      <c r="F254">
        <v>5283900</v>
      </c>
      <c r="G254">
        <v>2.33</v>
      </c>
      <c r="H254">
        <f t="shared" si="12"/>
        <v>19.880000000000003</v>
      </c>
      <c r="I254" t="b">
        <f t="shared" si="13"/>
        <v>1</v>
      </c>
      <c r="J254">
        <f t="shared" si="14"/>
        <v>89.08</v>
      </c>
      <c r="K254" t="b">
        <f t="shared" si="15"/>
        <v>1</v>
      </c>
    </row>
    <row r="255" spans="1:11" x14ac:dyDescent="0.2">
      <c r="A255" s="1">
        <v>42010</v>
      </c>
      <c r="B255">
        <v>2.19</v>
      </c>
      <c r="C255">
        <v>2.36</v>
      </c>
      <c r="D255">
        <v>2.19</v>
      </c>
      <c r="E255">
        <v>2.33</v>
      </c>
      <c r="F255">
        <v>6975800</v>
      </c>
      <c r="G255">
        <v>2.33</v>
      </c>
      <c r="H255">
        <f t="shared" si="12"/>
        <v>19.289999999999996</v>
      </c>
      <c r="I255" t="b">
        <f t="shared" si="13"/>
        <v>1</v>
      </c>
      <c r="J255">
        <f t="shared" si="14"/>
        <v>88.62</v>
      </c>
      <c r="K255" t="b">
        <f t="shared" si="15"/>
        <v>1</v>
      </c>
    </row>
    <row r="256" spans="1:11" x14ac:dyDescent="0.2">
      <c r="A256" s="1">
        <v>42009</v>
      </c>
      <c r="B256">
        <v>1.98</v>
      </c>
      <c r="C256">
        <v>2.11</v>
      </c>
      <c r="D256">
        <v>1.96</v>
      </c>
      <c r="E256">
        <v>2.11</v>
      </c>
      <c r="F256">
        <v>4400600</v>
      </c>
      <c r="G256">
        <v>2.11</v>
      </c>
      <c r="H256">
        <f t="shared" si="12"/>
        <v>18.759999999999998</v>
      </c>
      <c r="I256" t="b">
        <f t="shared" si="13"/>
        <v>1</v>
      </c>
      <c r="J256">
        <f t="shared" si="14"/>
        <v>88.230000000000018</v>
      </c>
      <c r="K256" t="b">
        <f t="shared" si="15"/>
        <v>1</v>
      </c>
    </row>
    <row r="257" spans="1:11" x14ac:dyDescent="0.2">
      <c r="A257" s="1">
        <v>42006</v>
      </c>
      <c r="B257">
        <v>1.9</v>
      </c>
      <c r="C257">
        <v>1.95</v>
      </c>
      <c r="D257">
        <v>1.85</v>
      </c>
      <c r="E257">
        <v>1.94</v>
      </c>
      <c r="F257">
        <v>3012600</v>
      </c>
      <c r="G257">
        <v>1.94</v>
      </c>
      <c r="H257">
        <f t="shared" si="12"/>
        <v>18.47</v>
      </c>
      <c r="I257" t="b">
        <f t="shared" si="13"/>
        <v>1</v>
      </c>
      <c r="J257">
        <f t="shared" si="14"/>
        <v>88.08</v>
      </c>
      <c r="K257" t="b">
        <f t="shared" si="15"/>
        <v>1</v>
      </c>
    </row>
    <row r="258" spans="1:11" x14ac:dyDescent="0.2">
      <c r="A258" s="1">
        <v>42004</v>
      </c>
      <c r="B258">
        <v>1.88</v>
      </c>
      <c r="C258">
        <v>1.93</v>
      </c>
      <c r="D258">
        <v>1.87</v>
      </c>
      <c r="E258">
        <v>1.89</v>
      </c>
      <c r="F258">
        <v>2225300</v>
      </c>
      <c r="G258">
        <v>1.89</v>
      </c>
      <c r="H258">
        <f t="shared" ref="H258:H321" si="16">SUM(G258:G267)</f>
        <v>18.32</v>
      </c>
      <c r="I258" t="b">
        <f t="shared" ref="I258:I321" si="17">G258&gt;H258/10</f>
        <v>1</v>
      </c>
      <c r="J258">
        <f t="shared" ref="J258:J321" si="18">SUM(G258:G307)</f>
        <v>88.18</v>
      </c>
      <c r="K258" t="b">
        <f t="shared" ref="K258:K321" si="19">G258&gt;J258/50</f>
        <v>1</v>
      </c>
    </row>
    <row r="259" spans="1:11" x14ac:dyDescent="0.2">
      <c r="A259" s="1">
        <v>42003</v>
      </c>
      <c r="B259">
        <v>1.91</v>
      </c>
      <c r="C259">
        <v>1.94</v>
      </c>
      <c r="D259">
        <v>1.89</v>
      </c>
      <c r="E259">
        <v>1.89</v>
      </c>
      <c r="F259">
        <v>1899800</v>
      </c>
      <c r="G259">
        <v>1.89</v>
      </c>
      <c r="H259">
        <f t="shared" si="16"/>
        <v>18.11</v>
      </c>
      <c r="I259" t="b">
        <f t="shared" si="17"/>
        <v>1</v>
      </c>
      <c r="J259">
        <f t="shared" si="18"/>
        <v>88.33</v>
      </c>
      <c r="K259" t="b">
        <f t="shared" si="19"/>
        <v>1</v>
      </c>
    </row>
    <row r="260" spans="1:11" x14ac:dyDescent="0.2">
      <c r="A260" s="1">
        <v>42002</v>
      </c>
      <c r="B260">
        <v>1.92</v>
      </c>
      <c r="C260">
        <v>1.93</v>
      </c>
      <c r="D260">
        <v>1.85</v>
      </c>
      <c r="E260">
        <v>1.86</v>
      </c>
      <c r="F260">
        <v>2471900</v>
      </c>
      <c r="G260">
        <v>1.86</v>
      </c>
      <c r="H260">
        <f t="shared" si="16"/>
        <v>17.920000000000002</v>
      </c>
      <c r="I260" t="b">
        <f t="shared" si="17"/>
        <v>1</v>
      </c>
      <c r="J260">
        <f t="shared" si="18"/>
        <v>88.450000000000017</v>
      </c>
      <c r="K260" t="b">
        <f t="shared" si="19"/>
        <v>1</v>
      </c>
    </row>
    <row r="261" spans="1:11" x14ac:dyDescent="0.2">
      <c r="A261" s="1">
        <v>41999</v>
      </c>
      <c r="B261">
        <v>1.9</v>
      </c>
      <c r="C261">
        <v>2.0299999999999998</v>
      </c>
      <c r="D261">
        <v>1.88</v>
      </c>
      <c r="E261">
        <v>1.93</v>
      </c>
      <c r="F261">
        <v>2378100</v>
      </c>
      <c r="G261">
        <v>1.93</v>
      </c>
      <c r="H261">
        <f t="shared" si="16"/>
        <v>17.759999999999998</v>
      </c>
      <c r="I261" t="b">
        <f t="shared" si="17"/>
        <v>1</v>
      </c>
      <c r="J261">
        <f t="shared" si="18"/>
        <v>88.66</v>
      </c>
      <c r="K261" t="b">
        <f t="shared" si="19"/>
        <v>1</v>
      </c>
    </row>
    <row r="262" spans="1:11" x14ac:dyDescent="0.2">
      <c r="A262" s="1">
        <v>41997</v>
      </c>
      <c r="B262">
        <v>1.73</v>
      </c>
      <c r="C262">
        <v>1.87</v>
      </c>
      <c r="D262">
        <v>1.72</v>
      </c>
      <c r="E262">
        <v>1.85</v>
      </c>
      <c r="F262">
        <v>1140500</v>
      </c>
      <c r="G262">
        <v>1.85</v>
      </c>
      <c r="H262">
        <f t="shared" si="16"/>
        <v>17.569999999999997</v>
      </c>
      <c r="I262" t="b">
        <f t="shared" si="17"/>
        <v>1</v>
      </c>
      <c r="J262">
        <f t="shared" si="18"/>
        <v>88.789999999999992</v>
      </c>
      <c r="K262" t="b">
        <f t="shared" si="19"/>
        <v>1</v>
      </c>
    </row>
    <row r="263" spans="1:11" x14ac:dyDescent="0.2">
      <c r="A263" s="1">
        <v>41996</v>
      </c>
      <c r="B263">
        <v>1.72</v>
      </c>
      <c r="C263">
        <v>1.87</v>
      </c>
      <c r="D263">
        <v>1.72</v>
      </c>
      <c r="E263">
        <v>1.75</v>
      </c>
      <c r="F263">
        <v>3822500</v>
      </c>
      <c r="G263">
        <v>1.75</v>
      </c>
      <c r="H263">
        <f t="shared" si="16"/>
        <v>17.509999999999998</v>
      </c>
      <c r="I263" t="b">
        <f t="shared" si="17"/>
        <v>0</v>
      </c>
      <c r="J263">
        <f t="shared" si="18"/>
        <v>89.06</v>
      </c>
      <c r="K263" t="b">
        <f t="shared" si="19"/>
        <v>0</v>
      </c>
    </row>
    <row r="264" spans="1:11" x14ac:dyDescent="0.2">
      <c r="A264" s="1">
        <v>41995</v>
      </c>
      <c r="B264">
        <v>1.79</v>
      </c>
      <c r="C264">
        <v>1.82</v>
      </c>
      <c r="D264">
        <v>1.71</v>
      </c>
      <c r="E264">
        <v>1.74</v>
      </c>
      <c r="F264">
        <v>7356200</v>
      </c>
      <c r="G264">
        <v>1.74</v>
      </c>
      <c r="H264">
        <f t="shared" si="16"/>
        <v>17.63</v>
      </c>
      <c r="I264" t="b">
        <f t="shared" si="17"/>
        <v>0</v>
      </c>
      <c r="J264">
        <f t="shared" si="18"/>
        <v>89.31</v>
      </c>
      <c r="K264" t="b">
        <f t="shared" si="19"/>
        <v>0</v>
      </c>
    </row>
    <row r="265" spans="1:11" x14ac:dyDescent="0.2">
      <c r="A265" s="1">
        <v>41992</v>
      </c>
      <c r="B265">
        <v>1.78</v>
      </c>
      <c r="C265">
        <v>1.82</v>
      </c>
      <c r="D265">
        <v>1.75</v>
      </c>
      <c r="E265">
        <v>1.8</v>
      </c>
      <c r="F265">
        <v>66462200</v>
      </c>
      <c r="G265">
        <v>1.8</v>
      </c>
      <c r="H265">
        <f t="shared" si="16"/>
        <v>17.66</v>
      </c>
      <c r="I265" t="b">
        <f t="shared" si="17"/>
        <v>1</v>
      </c>
      <c r="J265">
        <f t="shared" si="18"/>
        <v>89.570000000000007</v>
      </c>
      <c r="K265" t="b">
        <f t="shared" si="19"/>
        <v>1</v>
      </c>
    </row>
    <row r="266" spans="1:11" x14ac:dyDescent="0.2">
      <c r="A266" s="1">
        <v>41991</v>
      </c>
      <c r="B266">
        <v>1.86</v>
      </c>
      <c r="C266">
        <v>1.87</v>
      </c>
      <c r="D266">
        <v>1.79</v>
      </c>
      <c r="E266">
        <v>1.82</v>
      </c>
      <c r="F266">
        <v>6686300</v>
      </c>
      <c r="G266">
        <v>1.82</v>
      </c>
      <c r="H266">
        <f t="shared" si="16"/>
        <v>17.579999999999998</v>
      </c>
      <c r="I266" t="b">
        <f t="shared" si="17"/>
        <v>1</v>
      </c>
      <c r="J266">
        <f t="shared" si="18"/>
        <v>89.90000000000002</v>
      </c>
      <c r="K266" t="b">
        <f t="shared" si="19"/>
        <v>1</v>
      </c>
    </row>
    <row r="267" spans="1:11" x14ac:dyDescent="0.2">
      <c r="A267" s="1">
        <v>41990</v>
      </c>
      <c r="B267">
        <v>1.69</v>
      </c>
      <c r="C267">
        <v>1.82</v>
      </c>
      <c r="D267">
        <v>1.68</v>
      </c>
      <c r="E267">
        <v>1.79</v>
      </c>
      <c r="F267">
        <v>4970300</v>
      </c>
      <c r="G267">
        <v>1.79</v>
      </c>
      <c r="H267">
        <f t="shared" si="16"/>
        <v>17.53</v>
      </c>
      <c r="I267" t="b">
        <f t="shared" si="17"/>
        <v>1</v>
      </c>
      <c r="J267">
        <f t="shared" si="18"/>
        <v>90.210000000000022</v>
      </c>
      <c r="K267" t="b">
        <f t="shared" si="19"/>
        <v>0</v>
      </c>
    </row>
    <row r="268" spans="1:11" x14ac:dyDescent="0.2">
      <c r="A268" s="1">
        <v>41989</v>
      </c>
      <c r="B268">
        <v>1.74</v>
      </c>
      <c r="C268">
        <v>1.74</v>
      </c>
      <c r="D268">
        <v>1.67</v>
      </c>
      <c r="E268">
        <v>1.68</v>
      </c>
      <c r="F268">
        <v>5336500</v>
      </c>
      <c r="G268">
        <v>1.68</v>
      </c>
      <c r="H268">
        <f t="shared" si="16"/>
        <v>17.559999999999999</v>
      </c>
      <c r="I268" t="b">
        <f t="shared" si="17"/>
        <v>0</v>
      </c>
      <c r="J268">
        <f t="shared" si="18"/>
        <v>90.420000000000016</v>
      </c>
      <c r="K268" t="b">
        <f t="shared" si="19"/>
        <v>0</v>
      </c>
    </row>
    <row r="269" spans="1:11" x14ac:dyDescent="0.2">
      <c r="A269" s="1">
        <v>41988</v>
      </c>
      <c r="B269">
        <v>1.7</v>
      </c>
      <c r="C269">
        <v>1.79</v>
      </c>
      <c r="D269">
        <v>1.67</v>
      </c>
      <c r="E269">
        <v>1.7</v>
      </c>
      <c r="F269">
        <v>11741600</v>
      </c>
      <c r="G269">
        <v>1.7</v>
      </c>
      <c r="H269">
        <f t="shared" si="16"/>
        <v>17.66</v>
      </c>
      <c r="I269" t="b">
        <f t="shared" si="17"/>
        <v>0</v>
      </c>
      <c r="J269">
        <f t="shared" si="18"/>
        <v>90.800000000000026</v>
      </c>
      <c r="K269" t="b">
        <f t="shared" si="19"/>
        <v>0</v>
      </c>
    </row>
    <row r="270" spans="1:11" x14ac:dyDescent="0.2">
      <c r="A270" s="1">
        <v>41985</v>
      </c>
      <c r="B270">
        <v>1.72</v>
      </c>
      <c r="C270">
        <v>1.76</v>
      </c>
      <c r="D270">
        <v>1.69</v>
      </c>
      <c r="E270">
        <v>1.7</v>
      </c>
      <c r="F270">
        <v>4956400</v>
      </c>
      <c r="G270">
        <v>1.7</v>
      </c>
      <c r="H270">
        <f t="shared" si="16"/>
        <v>17.73</v>
      </c>
      <c r="I270" t="b">
        <f t="shared" si="17"/>
        <v>0</v>
      </c>
      <c r="J270">
        <f t="shared" si="18"/>
        <v>91.110000000000028</v>
      </c>
      <c r="K270" t="b">
        <f t="shared" si="19"/>
        <v>0</v>
      </c>
    </row>
    <row r="271" spans="1:11" x14ac:dyDescent="0.2">
      <c r="A271" s="1">
        <v>41984</v>
      </c>
      <c r="B271">
        <v>1.75</v>
      </c>
      <c r="C271">
        <v>1.79</v>
      </c>
      <c r="D271">
        <v>1.72</v>
      </c>
      <c r="E271">
        <v>1.74</v>
      </c>
      <c r="F271">
        <v>3066800</v>
      </c>
      <c r="G271">
        <v>1.74</v>
      </c>
      <c r="H271">
        <f t="shared" si="16"/>
        <v>17.740000000000002</v>
      </c>
      <c r="I271" t="b">
        <f t="shared" si="17"/>
        <v>0</v>
      </c>
      <c r="J271">
        <f t="shared" si="18"/>
        <v>91.600000000000023</v>
      </c>
      <c r="K271" t="b">
        <f t="shared" si="19"/>
        <v>0</v>
      </c>
    </row>
    <row r="272" spans="1:11" x14ac:dyDescent="0.2">
      <c r="A272" s="1">
        <v>41983</v>
      </c>
      <c r="B272">
        <v>1.85</v>
      </c>
      <c r="C272">
        <v>1.87</v>
      </c>
      <c r="D272">
        <v>1.78</v>
      </c>
      <c r="E272">
        <v>1.79</v>
      </c>
      <c r="F272">
        <v>2483800</v>
      </c>
      <c r="G272">
        <v>1.79</v>
      </c>
      <c r="H272">
        <f t="shared" si="16"/>
        <v>17.760000000000002</v>
      </c>
      <c r="I272" t="b">
        <f t="shared" si="17"/>
        <v>1</v>
      </c>
      <c r="J272">
        <f t="shared" si="18"/>
        <v>92.060000000000016</v>
      </c>
      <c r="K272" t="b">
        <f t="shared" si="19"/>
        <v>0</v>
      </c>
    </row>
    <row r="273" spans="1:11" x14ac:dyDescent="0.2">
      <c r="A273" s="1">
        <v>41982</v>
      </c>
      <c r="B273">
        <v>1.82</v>
      </c>
      <c r="C273">
        <v>1.89</v>
      </c>
      <c r="D273">
        <v>1.8</v>
      </c>
      <c r="E273">
        <v>1.87</v>
      </c>
      <c r="F273">
        <v>3426600</v>
      </c>
      <c r="G273">
        <v>1.87</v>
      </c>
      <c r="H273">
        <f t="shared" si="16"/>
        <v>17.77</v>
      </c>
      <c r="I273" t="b">
        <f t="shared" si="17"/>
        <v>1</v>
      </c>
      <c r="J273">
        <f t="shared" si="18"/>
        <v>92.43</v>
      </c>
      <c r="K273" t="b">
        <f t="shared" si="19"/>
        <v>1</v>
      </c>
    </row>
    <row r="274" spans="1:11" x14ac:dyDescent="0.2">
      <c r="A274" s="1">
        <v>41981</v>
      </c>
      <c r="B274">
        <v>1.73</v>
      </c>
      <c r="C274">
        <v>1.79</v>
      </c>
      <c r="D274">
        <v>1.69</v>
      </c>
      <c r="E274">
        <v>1.77</v>
      </c>
      <c r="F274">
        <v>2631200</v>
      </c>
      <c r="G274">
        <v>1.77</v>
      </c>
      <c r="H274">
        <f t="shared" si="16"/>
        <v>17.61</v>
      </c>
      <c r="I274" t="b">
        <f t="shared" si="17"/>
        <v>1</v>
      </c>
      <c r="J274">
        <f t="shared" si="18"/>
        <v>92.8</v>
      </c>
      <c r="K274" t="b">
        <f t="shared" si="19"/>
        <v>0</v>
      </c>
    </row>
    <row r="275" spans="1:11" x14ac:dyDescent="0.2">
      <c r="A275" s="1">
        <v>41978</v>
      </c>
      <c r="B275">
        <v>1.74</v>
      </c>
      <c r="C275">
        <v>1.76</v>
      </c>
      <c r="D275">
        <v>1.72</v>
      </c>
      <c r="E275">
        <v>1.72</v>
      </c>
      <c r="F275">
        <v>1772400</v>
      </c>
      <c r="G275">
        <v>1.72</v>
      </c>
      <c r="H275">
        <f t="shared" si="16"/>
        <v>17.57</v>
      </c>
      <c r="I275" t="b">
        <f t="shared" si="17"/>
        <v>0</v>
      </c>
      <c r="J275">
        <f t="shared" si="18"/>
        <v>93.3</v>
      </c>
      <c r="K275" t="b">
        <f t="shared" si="19"/>
        <v>0</v>
      </c>
    </row>
    <row r="276" spans="1:11" x14ac:dyDescent="0.2">
      <c r="A276" s="1">
        <v>41977</v>
      </c>
      <c r="B276">
        <v>1.79</v>
      </c>
      <c r="C276">
        <v>1.83</v>
      </c>
      <c r="D276">
        <v>1.77</v>
      </c>
      <c r="E276">
        <v>1.77</v>
      </c>
      <c r="F276">
        <v>2588800</v>
      </c>
      <c r="G276">
        <v>1.77</v>
      </c>
      <c r="H276">
        <f t="shared" si="16"/>
        <v>17.560000000000002</v>
      </c>
      <c r="I276" t="b">
        <f t="shared" si="17"/>
        <v>1</v>
      </c>
      <c r="J276">
        <f t="shared" si="18"/>
        <v>93.86</v>
      </c>
      <c r="K276" t="b">
        <f t="shared" si="19"/>
        <v>0</v>
      </c>
    </row>
    <row r="277" spans="1:11" x14ac:dyDescent="0.2">
      <c r="A277" s="1">
        <v>41976</v>
      </c>
      <c r="B277">
        <v>1.76</v>
      </c>
      <c r="C277">
        <v>1.84</v>
      </c>
      <c r="D277">
        <v>1.75</v>
      </c>
      <c r="E277">
        <v>1.82</v>
      </c>
      <c r="F277">
        <v>3562600</v>
      </c>
      <c r="G277">
        <v>1.82</v>
      </c>
      <c r="H277">
        <f t="shared" si="16"/>
        <v>17.470000000000002</v>
      </c>
      <c r="I277" t="b">
        <f t="shared" si="17"/>
        <v>1</v>
      </c>
      <c r="J277">
        <f t="shared" si="18"/>
        <v>94.419999999999987</v>
      </c>
      <c r="K277" t="b">
        <f t="shared" si="19"/>
        <v>0</v>
      </c>
    </row>
    <row r="278" spans="1:11" x14ac:dyDescent="0.2">
      <c r="A278" s="1">
        <v>41975</v>
      </c>
      <c r="B278">
        <v>1.71</v>
      </c>
      <c r="C278">
        <v>1.79</v>
      </c>
      <c r="D278">
        <v>1.71</v>
      </c>
      <c r="E278">
        <v>1.78</v>
      </c>
      <c r="F278">
        <v>4301400</v>
      </c>
      <c r="G278">
        <v>1.78</v>
      </c>
      <c r="H278">
        <f t="shared" si="16"/>
        <v>17.520000000000003</v>
      </c>
      <c r="I278" t="b">
        <f t="shared" si="17"/>
        <v>1</v>
      </c>
      <c r="J278">
        <f t="shared" si="18"/>
        <v>94.999999999999986</v>
      </c>
      <c r="K278" t="b">
        <f t="shared" si="19"/>
        <v>0</v>
      </c>
    </row>
    <row r="279" spans="1:11" x14ac:dyDescent="0.2">
      <c r="A279" s="1">
        <v>41974</v>
      </c>
      <c r="B279">
        <v>1.7</v>
      </c>
      <c r="C279">
        <v>1.8</v>
      </c>
      <c r="D279">
        <v>1.68</v>
      </c>
      <c r="E279">
        <v>1.77</v>
      </c>
      <c r="F279">
        <v>6293700</v>
      </c>
      <c r="G279">
        <v>1.77</v>
      </c>
      <c r="H279">
        <f t="shared" si="16"/>
        <v>17.490000000000002</v>
      </c>
      <c r="I279" t="b">
        <f t="shared" si="17"/>
        <v>1</v>
      </c>
      <c r="J279">
        <f t="shared" si="18"/>
        <v>95.569999999999979</v>
      </c>
      <c r="K279" t="b">
        <f t="shared" si="19"/>
        <v>0</v>
      </c>
    </row>
    <row r="280" spans="1:11" x14ac:dyDescent="0.2">
      <c r="A280" s="1">
        <v>41971</v>
      </c>
      <c r="B280">
        <v>1.72</v>
      </c>
      <c r="C280">
        <v>1.73</v>
      </c>
      <c r="D280">
        <v>1.69</v>
      </c>
      <c r="E280">
        <v>1.71</v>
      </c>
      <c r="F280">
        <v>2488800</v>
      </c>
      <c r="G280">
        <v>1.71</v>
      </c>
      <c r="H280">
        <f t="shared" si="16"/>
        <v>17.459999999999997</v>
      </c>
      <c r="I280" t="b">
        <f t="shared" si="17"/>
        <v>0</v>
      </c>
      <c r="J280">
        <f t="shared" si="18"/>
        <v>96.179999999999978</v>
      </c>
      <c r="K280" t="b">
        <f t="shared" si="19"/>
        <v>0</v>
      </c>
    </row>
    <row r="281" spans="1:11" x14ac:dyDescent="0.2">
      <c r="A281" s="1">
        <v>41969</v>
      </c>
      <c r="B281">
        <v>1.79</v>
      </c>
      <c r="C281">
        <v>1.81</v>
      </c>
      <c r="D281">
        <v>1.75</v>
      </c>
      <c r="E281">
        <v>1.76</v>
      </c>
      <c r="F281">
        <v>1713400</v>
      </c>
      <c r="G281">
        <v>1.76</v>
      </c>
      <c r="H281">
        <f t="shared" si="16"/>
        <v>17.350000000000001</v>
      </c>
      <c r="I281" t="b">
        <f t="shared" si="17"/>
        <v>1</v>
      </c>
      <c r="J281">
        <f t="shared" si="18"/>
        <v>96.919999999999987</v>
      </c>
      <c r="K281" t="b">
        <f t="shared" si="19"/>
        <v>0</v>
      </c>
    </row>
    <row r="282" spans="1:11" x14ac:dyDescent="0.2">
      <c r="A282" s="1">
        <v>41968</v>
      </c>
      <c r="B282">
        <v>1.71</v>
      </c>
      <c r="C282">
        <v>1.82</v>
      </c>
      <c r="D282">
        <v>1.7</v>
      </c>
      <c r="E282">
        <v>1.8</v>
      </c>
      <c r="F282">
        <v>4139800</v>
      </c>
      <c r="G282">
        <v>1.8</v>
      </c>
      <c r="H282">
        <f t="shared" si="16"/>
        <v>17.25</v>
      </c>
      <c r="I282" t="b">
        <f t="shared" si="17"/>
        <v>1</v>
      </c>
      <c r="J282">
        <f t="shared" si="18"/>
        <v>97.61999999999999</v>
      </c>
      <c r="K282" t="b">
        <f t="shared" si="19"/>
        <v>0</v>
      </c>
    </row>
    <row r="283" spans="1:11" x14ac:dyDescent="0.2">
      <c r="A283" s="1">
        <v>41967</v>
      </c>
      <c r="B283">
        <v>1.74</v>
      </c>
      <c r="C283">
        <v>1.75</v>
      </c>
      <c r="D283">
        <v>1.7</v>
      </c>
      <c r="E283">
        <v>1.71</v>
      </c>
      <c r="F283">
        <v>1813800</v>
      </c>
      <c r="G283">
        <v>1.71</v>
      </c>
      <c r="H283">
        <f t="shared" si="16"/>
        <v>17.04</v>
      </c>
      <c r="I283" t="b">
        <f t="shared" si="17"/>
        <v>1</v>
      </c>
      <c r="J283">
        <f t="shared" si="18"/>
        <v>98.399999999999977</v>
      </c>
      <c r="K283" t="b">
        <f t="shared" si="19"/>
        <v>0</v>
      </c>
    </row>
    <row r="284" spans="1:11" x14ac:dyDescent="0.2">
      <c r="A284" s="1">
        <v>41964</v>
      </c>
      <c r="B284">
        <v>1.75</v>
      </c>
      <c r="C284">
        <v>1.81</v>
      </c>
      <c r="D284">
        <v>1.73</v>
      </c>
      <c r="E284">
        <v>1.73</v>
      </c>
      <c r="F284">
        <v>2589000</v>
      </c>
      <c r="G284">
        <v>1.73</v>
      </c>
      <c r="H284">
        <f t="shared" si="16"/>
        <v>16.89</v>
      </c>
      <c r="I284" t="b">
        <f t="shared" si="17"/>
        <v>1</v>
      </c>
      <c r="J284">
        <f t="shared" si="18"/>
        <v>99.279999999999987</v>
      </c>
      <c r="K284" t="b">
        <f t="shared" si="19"/>
        <v>0</v>
      </c>
    </row>
    <row r="285" spans="1:11" x14ac:dyDescent="0.2">
      <c r="A285" s="1">
        <v>41963</v>
      </c>
      <c r="B285">
        <v>1.73</v>
      </c>
      <c r="C285">
        <v>1.76</v>
      </c>
      <c r="D285">
        <v>1.68</v>
      </c>
      <c r="E285">
        <v>1.71</v>
      </c>
      <c r="F285">
        <v>3210000</v>
      </c>
      <c r="G285">
        <v>1.71</v>
      </c>
      <c r="H285">
        <f t="shared" si="16"/>
        <v>16.84</v>
      </c>
      <c r="I285" t="b">
        <f t="shared" si="17"/>
        <v>1</v>
      </c>
      <c r="J285">
        <f t="shared" si="18"/>
        <v>100.18999999999998</v>
      </c>
      <c r="K285" t="b">
        <f t="shared" si="19"/>
        <v>0</v>
      </c>
    </row>
    <row r="286" spans="1:11" x14ac:dyDescent="0.2">
      <c r="A286" s="1">
        <v>41962</v>
      </c>
      <c r="B286">
        <v>1.82</v>
      </c>
      <c r="C286">
        <v>1.87</v>
      </c>
      <c r="D286">
        <v>1.68</v>
      </c>
      <c r="E286">
        <v>1.68</v>
      </c>
      <c r="F286">
        <v>6591900</v>
      </c>
      <c r="G286">
        <v>1.68</v>
      </c>
      <c r="H286">
        <f t="shared" si="16"/>
        <v>16.690000000000001</v>
      </c>
      <c r="I286" t="b">
        <f t="shared" si="17"/>
        <v>1</v>
      </c>
      <c r="J286">
        <f t="shared" si="18"/>
        <v>101.18999999999998</v>
      </c>
      <c r="K286" t="b">
        <f t="shared" si="19"/>
        <v>0</v>
      </c>
    </row>
    <row r="287" spans="1:11" x14ac:dyDescent="0.2">
      <c r="A287" s="1">
        <v>41961</v>
      </c>
      <c r="B287">
        <v>1.77</v>
      </c>
      <c r="C287">
        <v>1.88</v>
      </c>
      <c r="D287">
        <v>1.73</v>
      </c>
      <c r="E287">
        <v>1.87</v>
      </c>
      <c r="F287">
        <v>8349400</v>
      </c>
      <c r="G287">
        <v>1.87</v>
      </c>
      <c r="H287">
        <f t="shared" si="16"/>
        <v>16.62</v>
      </c>
      <c r="I287" t="b">
        <f t="shared" si="17"/>
        <v>1</v>
      </c>
      <c r="J287">
        <f t="shared" si="18"/>
        <v>102.19999999999997</v>
      </c>
      <c r="K287" t="b">
        <f t="shared" si="19"/>
        <v>0</v>
      </c>
    </row>
    <row r="288" spans="1:11" x14ac:dyDescent="0.2">
      <c r="A288" s="1">
        <v>41960</v>
      </c>
      <c r="B288">
        <v>1.66</v>
      </c>
      <c r="C288">
        <v>1.77</v>
      </c>
      <c r="D288">
        <v>1.63</v>
      </c>
      <c r="E288">
        <v>1.75</v>
      </c>
      <c r="F288">
        <v>4492000</v>
      </c>
      <c r="G288">
        <v>1.75</v>
      </c>
      <c r="H288">
        <f t="shared" si="16"/>
        <v>16.43</v>
      </c>
      <c r="I288" t="b">
        <f t="shared" si="17"/>
        <v>1</v>
      </c>
      <c r="J288">
        <f t="shared" si="18"/>
        <v>103.07999999999998</v>
      </c>
      <c r="K288" t="b">
        <f t="shared" si="19"/>
        <v>0</v>
      </c>
    </row>
    <row r="289" spans="1:11" x14ac:dyDescent="0.2">
      <c r="A289" s="1">
        <v>41957</v>
      </c>
      <c r="B289">
        <v>1.54</v>
      </c>
      <c r="C289">
        <v>1.75</v>
      </c>
      <c r="D289">
        <v>1.54</v>
      </c>
      <c r="E289">
        <v>1.74</v>
      </c>
      <c r="F289">
        <v>5013600</v>
      </c>
      <c r="G289">
        <v>1.74</v>
      </c>
      <c r="H289">
        <f t="shared" si="16"/>
        <v>16.419999999999998</v>
      </c>
      <c r="I289" t="b">
        <f t="shared" si="17"/>
        <v>1</v>
      </c>
      <c r="J289">
        <f t="shared" si="18"/>
        <v>104.00999999999999</v>
      </c>
      <c r="K289" t="b">
        <f t="shared" si="19"/>
        <v>0</v>
      </c>
    </row>
    <row r="290" spans="1:11" x14ac:dyDescent="0.2">
      <c r="A290" s="1">
        <v>41956</v>
      </c>
      <c r="B290">
        <v>1.65</v>
      </c>
      <c r="C290">
        <v>1.67</v>
      </c>
      <c r="D290">
        <v>1.6</v>
      </c>
      <c r="E290">
        <v>1.6</v>
      </c>
      <c r="F290">
        <v>2876700</v>
      </c>
      <c r="G290">
        <v>1.6</v>
      </c>
      <c r="H290">
        <f t="shared" si="16"/>
        <v>16.3</v>
      </c>
      <c r="I290" t="b">
        <f t="shared" si="17"/>
        <v>0</v>
      </c>
      <c r="J290">
        <f t="shared" si="18"/>
        <v>105.07</v>
      </c>
      <c r="K290" t="b">
        <f t="shared" si="19"/>
        <v>0</v>
      </c>
    </row>
    <row r="291" spans="1:11" x14ac:dyDescent="0.2">
      <c r="A291" s="1">
        <v>41955</v>
      </c>
      <c r="B291">
        <v>1.6</v>
      </c>
      <c r="C291">
        <v>1.68</v>
      </c>
      <c r="D291">
        <v>1.6</v>
      </c>
      <c r="E291">
        <v>1.66</v>
      </c>
      <c r="F291">
        <v>3475200</v>
      </c>
      <c r="G291">
        <v>1.66</v>
      </c>
      <c r="H291">
        <f t="shared" si="16"/>
        <v>16.399999999999999</v>
      </c>
      <c r="I291" t="b">
        <f t="shared" si="17"/>
        <v>1</v>
      </c>
      <c r="J291">
        <f t="shared" si="18"/>
        <v>106.26</v>
      </c>
      <c r="K291" t="b">
        <f t="shared" si="19"/>
        <v>0</v>
      </c>
    </row>
    <row r="292" spans="1:11" x14ac:dyDescent="0.2">
      <c r="A292" s="1">
        <v>41954</v>
      </c>
      <c r="B292">
        <v>1.55</v>
      </c>
      <c r="C292">
        <v>1.65</v>
      </c>
      <c r="D292">
        <v>1.53</v>
      </c>
      <c r="E292">
        <v>1.59</v>
      </c>
      <c r="F292">
        <v>4157100</v>
      </c>
      <c r="G292">
        <v>1.59</v>
      </c>
      <c r="H292">
        <f t="shared" si="16"/>
        <v>16.52</v>
      </c>
      <c r="I292" t="b">
        <f t="shared" si="17"/>
        <v>0</v>
      </c>
      <c r="J292">
        <f t="shared" si="18"/>
        <v>107.52000000000001</v>
      </c>
      <c r="K292" t="b">
        <f t="shared" si="19"/>
        <v>0</v>
      </c>
    </row>
    <row r="293" spans="1:11" x14ac:dyDescent="0.2">
      <c r="A293" s="1">
        <v>41953</v>
      </c>
      <c r="B293">
        <v>1.62</v>
      </c>
      <c r="C293">
        <v>1.64</v>
      </c>
      <c r="D293">
        <v>1.55</v>
      </c>
      <c r="E293">
        <v>1.56</v>
      </c>
      <c r="F293">
        <v>2833800</v>
      </c>
      <c r="G293">
        <v>1.56</v>
      </c>
      <c r="H293">
        <f t="shared" si="16"/>
        <v>16.78</v>
      </c>
      <c r="I293" t="b">
        <f t="shared" si="17"/>
        <v>0</v>
      </c>
      <c r="J293">
        <f t="shared" si="18"/>
        <v>108.85000000000001</v>
      </c>
      <c r="K293" t="b">
        <f t="shared" si="19"/>
        <v>0</v>
      </c>
    </row>
    <row r="294" spans="1:11" x14ac:dyDescent="0.2">
      <c r="A294" s="1">
        <v>41950</v>
      </c>
      <c r="B294">
        <v>1.54</v>
      </c>
      <c r="C294">
        <v>1.69</v>
      </c>
      <c r="D294">
        <v>1.54</v>
      </c>
      <c r="E294">
        <v>1.68</v>
      </c>
      <c r="F294">
        <v>5730500</v>
      </c>
      <c r="G294">
        <v>1.68</v>
      </c>
      <c r="H294">
        <f t="shared" si="16"/>
        <v>17.07</v>
      </c>
      <c r="I294" t="b">
        <f t="shared" si="17"/>
        <v>0</v>
      </c>
      <c r="J294">
        <f t="shared" si="18"/>
        <v>110.33000000000001</v>
      </c>
      <c r="K294" t="b">
        <f t="shared" si="19"/>
        <v>0</v>
      </c>
    </row>
    <row r="295" spans="1:11" x14ac:dyDescent="0.2">
      <c r="A295" s="1">
        <v>41949</v>
      </c>
      <c r="B295">
        <v>1.64</v>
      </c>
      <c r="C295">
        <v>1.67</v>
      </c>
      <c r="D295">
        <v>1.56</v>
      </c>
      <c r="E295">
        <v>1.56</v>
      </c>
      <c r="F295">
        <v>6474100</v>
      </c>
      <c r="G295">
        <v>1.56</v>
      </c>
      <c r="H295">
        <f t="shared" si="16"/>
        <v>17.259999999999998</v>
      </c>
      <c r="I295" t="b">
        <f t="shared" si="17"/>
        <v>0</v>
      </c>
      <c r="J295">
        <f t="shared" si="18"/>
        <v>111.69000000000003</v>
      </c>
      <c r="K295" t="b">
        <f t="shared" si="19"/>
        <v>0</v>
      </c>
    </row>
    <row r="296" spans="1:11" x14ac:dyDescent="0.2">
      <c r="A296" s="1">
        <v>41948</v>
      </c>
      <c r="B296">
        <v>1.67</v>
      </c>
      <c r="C296">
        <v>1.7</v>
      </c>
      <c r="D296">
        <v>1.59</v>
      </c>
      <c r="E296">
        <v>1.61</v>
      </c>
      <c r="F296">
        <v>4524700</v>
      </c>
      <c r="G296">
        <v>1.61</v>
      </c>
      <c r="H296">
        <f t="shared" si="16"/>
        <v>17.64</v>
      </c>
      <c r="I296" t="b">
        <f t="shared" si="17"/>
        <v>0</v>
      </c>
      <c r="J296">
        <f t="shared" si="18"/>
        <v>113.15000000000002</v>
      </c>
      <c r="K296" t="b">
        <f t="shared" si="19"/>
        <v>0</v>
      </c>
    </row>
    <row r="297" spans="1:11" x14ac:dyDescent="0.2">
      <c r="A297" s="1">
        <v>41947</v>
      </c>
      <c r="B297">
        <v>1.71</v>
      </c>
      <c r="C297">
        <v>1.74</v>
      </c>
      <c r="D297">
        <v>1.65</v>
      </c>
      <c r="E297">
        <v>1.68</v>
      </c>
      <c r="F297">
        <v>3184800</v>
      </c>
      <c r="G297">
        <v>1.68</v>
      </c>
      <c r="H297">
        <f t="shared" si="16"/>
        <v>17.990000000000002</v>
      </c>
      <c r="I297" t="b">
        <f t="shared" si="17"/>
        <v>0</v>
      </c>
      <c r="J297">
        <f t="shared" si="18"/>
        <v>114.50000000000001</v>
      </c>
      <c r="K297" t="b">
        <f t="shared" si="19"/>
        <v>0</v>
      </c>
    </row>
    <row r="298" spans="1:11" x14ac:dyDescent="0.2">
      <c r="A298" s="1">
        <v>41946</v>
      </c>
      <c r="B298">
        <v>1.61</v>
      </c>
      <c r="C298">
        <v>1.74</v>
      </c>
      <c r="D298">
        <v>1.6</v>
      </c>
      <c r="E298">
        <v>1.74</v>
      </c>
      <c r="F298">
        <v>2777600</v>
      </c>
      <c r="G298">
        <v>1.74</v>
      </c>
      <c r="H298">
        <f t="shared" si="16"/>
        <v>18.349999999999998</v>
      </c>
      <c r="I298" t="b">
        <f t="shared" si="17"/>
        <v>0</v>
      </c>
      <c r="J298">
        <f t="shared" si="18"/>
        <v>115.76</v>
      </c>
      <c r="K298" t="b">
        <f t="shared" si="19"/>
        <v>0</v>
      </c>
    </row>
    <row r="299" spans="1:11" x14ac:dyDescent="0.2">
      <c r="A299" s="1">
        <v>41943</v>
      </c>
      <c r="B299">
        <v>1.65</v>
      </c>
      <c r="C299">
        <v>1.7</v>
      </c>
      <c r="D299">
        <v>1.62</v>
      </c>
      <c r="E299">
        <v>1.62</v>
      </c>
      <c r="F299">
        <v>4222000</v>
      </c>
      <c r="G299">
        <v>1.62</v>
      </c>
      <c r="H299">
        <f t="shared" si="16"/>
        <v>18.649999999999999</v>
      </c>
      <c r="I299" t="b">
        <f t="shared" si="17"/>
        <v>0</v>
      </c>
      <c r="J299">
        <f t="shared" si="18"/>
        <v>116.99000000000001</v>
      </c>
      <c r="K299" t="b">
        <f t="shared" si="19"/>
        <v>0</v>
      </c>
    </row>
    <row r="300" spans="1:11" x14ac:dyDescent="0.2">
      <c r="A300" s="1">
        <v>41942</v>
      </c>
      <c r="B300">
        <v>1.74</v>
      </c>
      <c r="C300">
        <v>1.77</v>
      </c>
      <c r="D300">
        <v>1.7</v>
      </c>
      <c r="E300">
        <v>1.7</v>
      </c>
      <c r="F300">
        <v>3344100</v>
      </c>
      <c r="G300">
        <v>1.7</v>
      </c>
      <c r="H300">
        <f t="shared" si="16"/>
        <v>19.04</v>
      </c>
      <c r="I300" t="b">
        <f t="shared" si="17"/>
        <v>0</v>
      </c>
      <c r="J300">
        <f t="shared" si="18"/>
        <v>118.37</v>
      </c>
      <c r="K300" t="b">
        <f t="shared" si="19"/>
        <v>0</v>
      </c>
    </row>
    <row r="301" spans="1:11" x14ac:dyDescent="0.2">
      <c r="A301" s="1">
        <v>41941</v>
      </c>
      <c r="B301">
        <v>1.84</v>
      </c>
      <c r="C301">
        <v>1.86</v>
      </c>
      <c r="D301">
        <v>1.78</v>
      </c>
      <c r="E301">
        <v>1.78</v>
      </c>
      <c r="F301">
        <v>7906800</v>
      </c>
      <c r="G301">
        <v>1.78</v>
      </c>
      <c r="H301">
        <f t="shared" si="16"/>
        <v>19.409999999999997</v>
      </c>
      <c r="I301" t="b">
        <f t="shared" si="17"/>
        <v>0</v>
      </c>
      <c r="J301">
        <f t="shared" si="18"/>
        <v>119.74000000000001</v>
      </c>
      <c r="K301" t="b">
        <f t="shared" si="19"/>
        <v>0</v>
      </c>
    </row>
    <row r="302" spans="1:11" x14ac:dyDescent="0.2">
      <c r="A302" s="1">
        <v>41940</v>
      </c>
      <c r="B302">
        <v>1.85</v>
      </c>
      <c r="C302">
        <v>1.9</v>
      </c>
      <c r="D302">
        <v>1.81</v>
      </c>
      <c r="E302">
        <v>1.85</v>
      </c>
      <c r="F302">
        <v>2712700</v>
      </c>
      <c r="G302">
        <v>1.85</v>
      </c>
      <c r="H302">
        <f t="shared" si="16"/>
        <v>19.689999999999994</v>
      </c>
      <c r="I302" t="b">
        <f t="shared" si="17"/>
        <v>0</v>
      </c>
      <c r="J302">
        <f t="shared" si="18"/>
        <v>120.94000000000001</v>
      </c>
      <c r="K302" t="b">
        <f t="shared" si="19"/>
        <v>0</v>
      </c>
    </row>
    <row r="303" spans="1:11" x14ac:dyDescent="0.2">
      <c r="A303" s="1">
        <v>41939</v>
      </c>
      <c r="B303">
        <v>1.84</v>
      </c>
      <c r="C303">
        <v>1.88</v>
      </c>
      <c r="D303">
        <v>1.84</v>
      </c>
      <c r="E303">
        <v>1.85</v>
      </c>
      <c r="F303">
        <v>1448300</v>
      </c>
      <c r="G303">
        <v>1.85</v>
      </c>
      <c r="H303">
        <f t="shared" si="16"/>
        <v>19.96</v>
      </c>
      <c r="I303" t="b">
        <f t="shared" si="17"/>
        <v>0</v>
      </c>
      <c r="J303">
        <f t="shared" si="18"/>
        <v>122.13000000000002</v>
      </c>
      <c r="K303" t="b">
        <f t="shared" si="19"/>
        <v>0</v>
      </c>
    </row>
    <row r="304" spans="1:11" x14ac:dyDescent="0.2">
      <c r="A304" s="1">
        <v>41936</v>
      </c>
      <c r="B304">
        <v>1.9</v>
      </c>
      <c r="C304">
        <v>1.91</v>
      </c>
      <c r="D304">
        <v>1.86</v>
      </c>
      <c r="E304">
        <v>1.87</v>
      </c>
      <c r="F304">
        <v>2655400</v>
      </c>
      <c r="G304">
        <v>1.87</v>
      </c>
      <c r="H304">
        <f t="shared" si="16"/>
        <v>20.11</v>
      </c>
      <c r="I304" t="b">
        <f t="shared" si="17"/>
        <v>0</v>
      </c>
      <c r="J304">
        <f t="shared" si="18"/>
        <v>123.32000000000002</v>
      </c>
      <c r="K304" t="b">
        <f t="shared" si="19"/>
        <v>0</v>
      </c>
    </row>
    <row r="305" spans="1:11" x14ac:dyDescent="0.2">
      <c r="A305" s="1">
        <v>41935</v>
      </c>
      <c r="B305">
        <v>1.96</v>
      </c>
      <c r="C305">
        <v>1.96</v>
      </c>
      <c r="D305">
        <v>1.9</v>
      </c>
      <c r="E305">
        <v>1.94</v>
      </c>
      <c r="F305">
        <v>1613000</v>
      </c>
      <c r="G305">
        <v>1.94</v>
      </c>
      <c r="H305">
        <f t="shared" si="16"/>
        <v>20.239999999999998</v>
      </c>
      <c r="I305" t="b">
        <f t="shared" si="17"/>
        <v>0</v>
      </c>
      <c r="J305">
        <f t="shared" si="18"/>
        <v>124.57000000000002</v>
      </c>
      <c r="K305" t="b">
        <f t="shared" si="19"/>
        <v>0</v>
      </c>
    </row>
    <row r="306" spans="1:11" x14ac:dyDescent="0.2">
      <c r="A306" s="1">
        <v>41934</v>
      </c>
      <c r="B306">
        <v>2</v>
      </c>
      <c r="C306">
        <v>2.04</v>
      </c>
      <c r="D306">
        <v>1.96</v>
      </c>
      <c r="E306">
        <v>1.96</v>
      </c>
      <c r="F306">
        <v>1779000</v>
      </c>
      <c r="G306">
        <v>1.96</v>
      </c>
      <c r="H306">
        <f t="shared" si="16"/>
        <v>20.43</v>
      </c>
      <c r="I306" t="b">
        <f t="shared" si="17"/>
        <v>0</v>
      </c>
      <c r="J306">
        <f t="shared" si="18"/>
        <v>125.78000000000003</v>
      </c>
      <c r="K306" t="b">
        <f t="shared" si="19"/>
        <v>0</v>
      </c>
    </row>
    <row r="307" spans="1:11" x14ac:dyDescent="0.2">
      <c r="A307" s="1">
        <v>41933</v>
      </c>
      <c r="B307">
        <v>2.04</v>
      </c>
      <c r="C307">
        <v>2.08</v>
      </c>
      <c r="D307">
        <v>2.04</v>
      </c>
      <c r="E307">
        <v>2.04</v>
      </c>
      <c r="F307">
        <v>1452200</v>
      </c>
      <c r="G307">
        <v>2.04</v>
      </c>
      <c r="H307">
        <f t="shared" si="16"/>
        <v>20.599999999999998</v>
      </c>
      <c r="I307" t="b">
        <f t="shared" si="17"/>
        <v>0</v>
      </c>
      <c r="J307">
        <f t="shared" si="18"/>
        <v>127.02000000000004</v>
      </c>
      <c r="K307" t="b">
        <f t="shared" si="19"/>
        <v>0</v>
      </c>
    </row>
    <row r="308" spans="1:11" x14ac:dyDescent="0.2">
      <c r="A308" s="1">
        <v>41932</v>
      </c>
      <c r="B308">
        <v>2.02</v>
      </c>
      <c r="C308">
        <v>2.04</v>
      </c>
      <c r="D308">
        <v>2</v>
      </c>
      <c r="E308">
        <v>2.04</v>
      </c>
      <c r="F308">
        <v>1282100</v>
      </c>
      <c r="G308">
        <v>2.04</v>
      </c>
      <c r="H308">
        <f t="shared" si="16"/>
        <v>20.56</v>
      </c>
      <c r="I308" t="b">
        <f t="shared" si="17"/>
        <v>0</v>
      </c>
      <c r="J308">
        <f t="shared" si="18"/>
        <v>128.14000000000004</v>
      </c>
      <c r="K308" t="b">
        <f t="shared" si="19"/>
        <v>0</v>
      </c>
    </row>
    <row r="309" spans="1:11" x14ac:dyDescent="0.2">
      <c r="A309" s="1">
        <v>41929</v>
      </c>
      <c r="B309">
        <v>2.08</v>
      </c>
      <c r="C309">
        <v>2.09</v>
      </c>
      <c r="D309">
        <v>2.0099999999999998</v>
      </c>
      <c r="E309">
        <v>2.0099999999999998</v>
      </c>
      <c r="F309">
        <v>2178500</v>
      </c>
      <c r="G309">
        <v>2.0099999999999998</v>
      </c>
      <c r="H309">
        <f t="shared" si="16"/>
        <v>20.58</v>
      </c>
      <c r="I309" t="b">
        <f t="shared" si="17"/>
        <v>0</v>
      </c>
      <c r="J309">
        <f t="shared" si="18"/>
        <v>129.24</v>
      </c>
      <c r="K309" t="b">
        <f t="shared" si="19"/>
        <v>0</v>
      </c>
    </row>
    <row r="310" spans="1:11" x14ac:dyDescent="0.2">
      <c r="A310" s="1">
        <v>41928</v>
      </c>
      <c r="B310">
        <v>2.0299999999999998</v>
      </c>
      <c r="C310">
        <v>2.15</v>
      </c>
      <c r="D310">
        <v>2.0299999999999998</v>
      </c>
      <c r="E310">
        <v>2.0699999999999998</v>
      </c>
      <c r="F310">
        <v>1347000</v>
      </c>
      <c r="G310">
        <v>2.0699999999999998</v>
      </c>
      <c r="H310">
        <f t="shared" si="16"/>
        <v>20.58</v>
      </c>
      <c r="I310" t="b">
        <f t="shared" si="17"/>
        <v>1</v>
      </c>
      <c r="J310">
        <f t="shared" si="18"/>
        <v>130.38000000000002</v>
      </c>
      <c r="K310" t="b">
        <f t="shared" si="19"/>
        <v>0</v>
      </c>
    </row>
    <row r="311" spans="1:11" x14ac:dyDescent="0.2">
      <c r="A311" s="1">
        <v>41927</v>
      </c>
      <c r="B311">
        <v>2.11</v>
      </c>
      <c r="C311">
        <v>2.2000000000000002</v>
      </c>
      <c r="D311">
        <v>2.04</v>
      </c>
      <c r="E311">
        <v>2.06</v>
      </c>
      <c r="F311">
        <v>2132200</v>
      </c>
      <c r="G311">
        <v>2.06</v>
      </c>
      <c r="H311">
        <f t="shared" si="16"/>
        <v>20.7</v>
      </c>
      <c r="I311" t="b">
        <f t="shared" si="17"/>
        <v>0</v>
      </c>
      <c r="J311">
        <f t="shared" si="18"/>
        <v>131.47000000000003</v>
      </c>
      <c r="K311" t="b">
        <f t="shared" si="19"/>
        <v>0</v>
      </c>
    </row>
    <row r="312" spans="1:11" x14ac:dyDescent="0.2">
      <c r="A312" s="1">
        <v>41926</v>
      </c>
      <c r="B312">
        <v>2.0699999999999998</v>
      </c>
      <c r="C312">
        <v>2.15</v>
      </c>
      <c r="D312">
        <v>2.06</v>
      </c>
      <c r="E312">
        <v>2.12</v>
      </c>
      <c r="F312">
        <v>3011300</v>
      </c>
      <c r="G312">
        <v>2.12</v>
      </c>
      <c r="H312">
        <f t="shared" si="16"/>
        <v>20.84</v>
      </c>
      <c r="I312" t="b">
        <f t="shared" si="17"/>
        <v>1</v>
      </c>
      <c r="J312">
        <f t="shared" si="18"/>
        <v>132.48000000000005</v>
      </c>
      <c r="K312" t="b">
        <f t="shared" si="19"/>
        <v>0</v>
      </c>
    </row>
    <row r="313" spans="1:11" x14ac:dyDescent="0.2">
      <c r="A313" s="1">
        <v>41925</v>
      </c>
      <c r="B313">
        <v>2.02</v>
      </c>
      <c r="C313">
        <v>2.06</v>
      </c>
      <c r="D313">
        <v>1.99</v>
      </c>
      <c r="E313">
        <v>2</v>
      </c>
      <c r="F313">
        <v>1832900</v>
      </c>
      <c r="G313">
        <v>2</v>
      </c>
      <c r="H313">
        <f t="shared" si="16"/>
        <v>20.88</v>
      </c>
      <c r="I313" t="b">
        <f t="shared" si="17"/>
        <v>0</v>
      </c>
      <c r="J313">
        <f t="shared" si="18"/>
        <v>133.41000000000005</v>
      </c>
      <c r="K313" t="b">
        <f t="shared" si="19"/>
        <v>0</v>
      </c>
    </row>
    <row r="314" spans="1:11" x14ac:dyDescent="0.2">
      <c r="A314" s="1">
        <v>41922</v>
      </c>
      <c r="B314">
        <v>2.13</v>
      </c>
      <c r="C314">
        <v>2.13</v>
      </c>
      <c r="D314">
        <v>1.99</v>
      </c>
      <c r="E314">
        <v>2</v>
      </c>
      <c r="F314">
        <v>2079700</v>
      </c>
      <c r="G314">
        <v>2</v>
      </c>
      <c r="H314">
        <f t="shared" si="16"/>
        <v>21.119999999999997</v>
      </c>
      <c r="I314" t="b">
        <f t="shared" si="17"/>
        <v>0</v>
      </c>
      <c r="J314">
        <f t="shared" si="18"/>
        <v>134.48000000000005</v>
      </c>
      <c r="K314" t="b">
        <f t="shared" si="19"/>
        <v>0</v>
      </c>
    </row>
    <row r="315" spans="1:11" x14ac:dyDescent="0.2">
      <c r="A315" s="1">
        <v>41921</v>
      </c>
      <c r="B315">
        <v>2.17</v>
      </c>
      <c r="C315">
        <v>2.1800000000000002</v>
      </c>
      <c r="D315">
        <v>2.08</v>
      </c>
      <c r="E315">
        <v>2.13</v>
      </c>
      <c r="F315">
        <v>3114400</v>
      </c>
      <c r="G315">
        <v>2.13</v>
      </c>
      <c r="H315">
        <f t="shared" si="16"/>
        <v>21.389999999999997</v>
      </c>
      <c r="I315" t="b">
        <f t="shared" si="17"/>
        <v>0</v>
      </c>
      <c r="J315">
        <f t="shared" si="18"/>
        <v>135.51000000000002</v>
      </c>
      <c r="K315" t="b">
        <f t="shared" si="19"/>
        <v>0</v>
      </c>
    </row>
    <row r="316" spans="1:11" x14ac:dyDescent="0.2">
      <c r="A316" s="1">
        <v>41920</v>
      </c>
      <c r="B316">
        <v>2.0299999999999998</v>
      </c>
      <c r="C316">
        <v>2.17</v>
      </c>
      <c r="D316">
        <v>1.91</v>
      </c>
      <c r="E316">
        <v>2.13</v>
      </c>
      <c r="F316">
        <v>4085200</v>
      </c>
      <c r="G316">
        <v>2.13</v>
      </c>
      <c r="H316">
        <f t="shared" si="16"/>
        <v>21.540000000000003</v>
      </c>
      <c r="I316" t="b">
        <f t="shared" si="17"/>
        <v>0</v>
      </c>
      <c r="J316">
        <f t="shared" si="18"/>
        <v>136.53</v>
      </c>
      <c r="K316" t="b">
        <f t="shared" si="19"/>
        <v>0</v>
      </c>
    </row>
    <row r="317" spans="1:11" x14ac:dyDescent="0.2">
      <c r="A317" s="1">
        <v>41919</v>
      </c>
      <c r="B317">
        <v>2.06</v>
      </c>
      <c r="C317">
        <v>2.1</v>
      </c>
      <c r="D317">
        <v>1.98</v>
      </c>
      <c r="E317">
        <v>2</v>
      </c>
      <c r="F317">
        <v>2799700</v>
      </c>
      <c r="G317">
        <v>2</v>
      </c>
      <c r="H317">
        <f t="shared" si="16"/>
        <v>21.740000000000002</v>
      </c>
      <c r="I317" t="b">
        <f t="shared" si="17"/>
        <v>0</v>
      </c>
      <c r="J317">
        <f t="shared" si="18"/>
        <v>137.58000000000001</v>
      </c>
      <c r="K317" t="b">
        <f t="shared" si="19"/>
        <v>0</v>
      </c>
    </row>
    <row r="318" spans="1:11" x14ac:dyDescent="0.2">
      <c r="A318" s="1">
        <v>41918</v>
      </c>
      <c r="B318">
        <v>2.0499999999999998</v>
      </c>
      <c r="C318">
        <v>2.08</v>
      </c>
      <c r="D318">
        <v>2.04</v>
      </c>
      <c r="E318">
        <v>2.06</v>
      </c>
      <c r="F318">
        <v>1836800</v>
      </c>
      <c r="G318">
        <v>2.06</v>
      </c>
      <c r="H318">
        <f t="shared" si="16"/>
        <v>22.14</v>
      </c>
      <c r="I318" t="b">
        <f t="shared" si="17"/>
        <v>0</v>
      </c>
      <c r="J318">
        <f t="shared" si="18"/>
        <v>138.77000000000001</v>
      </c>
      <c r="K318" t="b">
        <f t="shared" si="19"/>
        <v>0</v>
      </c>
    </row>
    <row r="319" spans="1:11" x14ac:dyDescent="0.2">
      <c r="A319" s="1">
        <v>41915</v>
      </c>
      <c r="B319">
        <v>2.17</v>
      </c>
      <c r="C319">
        <v>2.1800000000000002</v>
      </c>
      <c r="D319">
        <v>2</v>
      </c>
      <c r="E319">
        <v>2.0099999999999998</v>
      </c>
      <c r="F319">
        <v>3893100</v>
      </c>
      <c r="G319">
        <v>2.0099999999999998</v>
      </c>
      <c r="H319">
        <f t="shared" si="16"/>
        <v>22.43</v>
      </c>
      <c r="I319" t="b">
        <f t="shared" si="17"/>
        <v>0</v>
      </c>
      <c r="J319">
        <f t="shared" si="18"/>
        <v>139.92000000000002</v>
      </c>
      <c r="K319" t="b">
        <f t="shared" si="19"/>
        <v>0</v>
      </c>
    </row>
    <row r="320" spans="1:11" x14ac:dyDescent="0.2">
      <c r="A320" s="1">
        <v>41914</v>
      </c>
      <c r="B320">
        <v>2.2200000000000002</v>
      </c>
      <c r="C320">
        <v>2.2200000000000002</v>
      </c>
      <c r="D320">
        <v>2.13</v>
      </c>
      <c r="E320">
        <v>2.19</v>
      </c>
      <c r="F320">
        <v>1198500</v>
      </c>
      <c r="G320">
        <v>2.19</v>
      </c>
      <c r="H320">
        <f t="shared" si="16"/>
        <v>22.8</v>
      </c>
      <c r="I320" t="b">
        <f t="shared" si="17"/>
        <v>0</v>
      </c>
      <c r="J320">
        <f t="shared" si="18"/>
        <v>141.01</v>
      </c>
      <c r="K320" t="b">
        <f t="shared" si="19"/>
        <v>0</v>
      </c>
    </row>
    <row r="321" spans="1:11" x14ac:dyDescent="0.2">
      <c r="A321" s="1">
        <v>41913</v>
      </c>
      <c r="B321">
        <v>2.19</v>
      </c>
      <c r="C321">
        <v>2.23</v>
      </c>
      <c r="D321">
        <v>2.1800000000000002</v>
      </c>
      <c r="E321">
        <v>2.2000000000000002</v>
      </c>
      <c r="F321">
        <v>1574000</v>
      </c>
      <c r="G321">
        <v>2.2000000000000002</v>
      </c>
      <c r="H321">
        <f t="shared" si="16"/>
        <v>23.06</v>
      </c>
      <c r="I321" t="b">
        <f t="shared" si="17"/>
        <v>0</v>
      </c>
      <c r="J321">
        <f t="shared" si="18"/>
        <v>142</v>
      </c>
      <c r="K321" t="b">
        <f t="shared" si="19"/>
        <v>0</v>
      </c>
    </row>
    <row r="322" spans="1:11" x14ac:dyDescent="0.2">
      <c r="A322" s="1">
        <v>41912</v>
      </c>
      <c r="B322">
        <v>2.2200000000000002</v>
      </c>
      <c r="C322">
        <v>2.2400000000000002</v>
      </c>
      <c r="D322">
        <v>2.16</v>
      </c>
      <c r="E322">
        <v>2.16</v>
      </c>
      <c r="F322">
        <v>2366200</v>
      </c>
      <c r="G322">
        <v>2.16</v>
      </c>
      <c r="H322">
        <f t="shared" ref="H322:H385" si="20">SUM(G322:G331)</f>
        <v>23.32</v>
      </c>
      <c r="I322" t="b">
        <f t="shared" ref="I322:I385" si="21">G322&gt;H322/10</f>
        <v>0</v>
      </c>
      <c r="J322">
        <f t="shared" ref="J322:J385" si="22">SUM(G322:G371)</f>
        <v>143</v>
      </c>
      <c r="K322" t="b">
        <f t="shared" ref="K322:K385" si="23">G322&gt;J322/50</f>
        <v>0</v>
      </c>
    </row>
    <row r="323" spans="1:11" x14ac:dyDescent="0.2">
      <c r="A323" s="1">
        <v>41911</v>
      </c>
      <c r="B323">
        <v>2.2799999999999998</v>
      </c>
      <c r="C323">
        <v>2.2999999999999998</v>
      </c>
      <c r="D323">
        <v>2.2400000000000002</v>
      </c>
      <c r="E323">
        <v>2.2400000000000002</v>
      </c>
      <c r="F323">
        <v>1386500</v>
      </c>
      <c r="G323">
        <v>2.2400000000000002</v>
      </c>
      <c r="H323">
        <f t="shared" si="20"/>
        <v>23.740000000000002</v>
      </c>
      <c r="I323" t="b">
        <f t="shared" si="21"/>
        <v>0</v>
      </c>
      <c r="J323">
        <f t="shared" si="22"/>
        <v>144.13000000000002</v>
      </c>
      <c r="K323" t="b">
        <f t="shared" si="23"/>
        <v>0</v>
      </c>
    </row>
    <row r="324" spans="1:11" x14ac:dyDescent="0.2">
      <c r="A324" s="1">
        <v>41908</v>
      </c>
      <c r="B324">
        <v>2.2599999999999998</v>
      </c>
      <c r="C324">
        <v>2.2999999999999998</v>
      </c>
      <c r="D324">
        <v>2.2599999999999998</v>
      </c>
      <c r="E324">
        <v>2.27</v>
      </c>
      <c r="F324">
        <v>1569200</v>
      </c>
      <c r="G324">
        <v>2.27</v>
      </c>
      <c r="H324">
        <f t="shared" si="20"/>
        <v>24.09</v>
      </c>
      <c r="I324" t="b">
        <f t="shared" si="21"/>
        <v>0</v>
      </c>
      <c r="J324">
        <f t="shared" si="22"/>
        <v>145.17000000000002</v>
      </c>
      <c r="K324" t="b">
        <f t="shared" si="23"/>
        <v>0</v>
      </c>
    </row>
    <row r="325" spans="1:11" x14ac:dyDescent="0.2">
      <c r="A325" s="1">
        <v>41907</v>
      </c>
      <c r="B325">
        <v>2.29</v>
      </c>
      <c r="C325">
        <v>2.3199999999999998</v>
      </c>
      <c r="D325">
        <v>2.2599999999999998</v>
      </c>
      <c r="E325">
        <v>2.2799999999999998</v>
      </c>
      <c r="F325">
        <v>1785600</v>
      </c>
      <c r="G325">
        <v>2.2799999999999998</v>
      </c>
      <c r="H325">
        <f t="shared" si="20"/>
        <v>24.459999999999997</v>
      </c>
      <c r="I325" t="b">
        <f t="shared" si="21"/>
        <v>0</v>
      </c>
      <c r="J325">
        <f t="shared" si="22"/>
        <v>146.14000000000001</v>
      </c>
      <c r="K325" t="b">
        <f t="shared" si="23"/>
        <v>0</v>
      </c>
    </row>
    <row r="326" spans="1:11" x14ac:dyDescent="0.2">
      <c r="A326" s="1">
        <v>41906</v>
      </c>
      <c r="B326">
        <v>2.37</v>
      </c>
      <c r="C326">
        <v>2.39</v>
      </c>
      <c r="D326">
        <v>2.3199999999999998</v>
      </c>
      <c r="E326">
        <v>2.33</v>
      </c>
      <c r="F326">
        <v>1863500</v>
      </c>
      <c r="G326">
        <v>2.33</v>
      </c>
      <c r="H326">
        <f t="shared" si="20"/>
        <v>24.890000000000004</v>
      </c>
      <c r="I326" t="b">
        <f t="shared" si="21"/>
        <v>0</v>
      </c>
      <c r="J326">
        <f t="shared" si="22"/>
        <v>146.97999999999999</v>
      </c>
      <c r="K326" t="b">
        <f t="shared" si="23"/>
        <v>0</v>
      </c>
    </row>
    <row r="327" spans="1:11" x14ac:dyDescent="0.2">
      <c r="A327" s="1">
        <v>41905</v>
      </c>
      <c r="B327">
        <v>2.42</v>
      </c>
      <c r="C327">
        <v>2.4300000000000002</v>
      </c>
      <c r="D327">
        <v>2.37</v>
      </c>
      <c r="E327">
        <v>2.4</v>
      </c>
      <c r="F327">
        <v>1841800</v>
      </c>
      <c r="G327">
        <v>2.4</v>
      </c>
      <c r="H327">
        <f t="shared" si="20"/>
        <v>25.250000000000004</v>
      </c>
      <c r="I327" t="b">
        <f t="shared" si="21"/>
        <v>0</v>
      </c>
      <c r="J327">
        <f t="shared" si="22"/>
        <v>147.71</v>
      </c>
      <c r="K327" t="b">
        <f t="shared" si="23"/>
        <v>0</v>
      </c>
    </row>
    <row r="328" spans="1:11" x14ac:dyDescent="0.2">
      <c r="A328" s="1">
        <v>41904</v>
      </c>
      <c r="B328">
        <v>2.4</v>
      </c>
      <c r="C328">
        <v>2.41</v>
      </c>
      <c r="D328">
        <v>2.35</v>
      </c>
      <c r="E328">
        <v>2.35</v>
      </c>
      <c r="F328">
        <v>1670500</v>
      </c>
      <c r="G328">
        <v>2.35</v>
      </c>
      <c r="H328">
        <f t="shared" si="20"/>
        <v>25.6</v>
      </c>
      <c r="I328" t="b">
        <f t="shared" si="21"/>
        <v>0</v>
      </c>
      <c r="J328">
        <f t="shared" si="22"/>
        <v>148.46000000000004</v>
      </c>
      <c r="K328" t="b">
        <f t="shared" si="23"/>
        <v>0</v>
      </c>
    </row>
    <row r="329" spans="1:11" x14ac:dyDescent="0.2">
      <c r="A329" s="1">
        <v>41901</v>
      </c>
      <c r="B329">
        <v>2.44</v>
      </c>
      <c r="C329">
        <v>2.4500000000000002</v>
      </c>
      <c r="D329">
        <v>2.37</v>
      </c>
      <c r="E329">
        <v>2.38</v>
      </c>
      <c r="F329">
        <v>2963600</v>
      </c>
      <c r="G329">
        <v>2.38</v>
      </c>
      <c r="H329">
        <f t="shared" si="20"/>
        <v>25.930000000000003</v>
      </c>
      <c r="I329" t="b">
        <f t="shared" si="21"/>
        <v>0</v>
      </c>
      <c r="J329">
        <f t="shared" si="22"/>
        <v>149.37000000000003</v>
      </c>
      <c r="K329" t="b">
        <f t="shared" si="23"/>
        <v>0</v>
      </c>
    </row>
    <row r="330" spans="1:11" x14ac:dyDescent="0.2">
      <c r="A330" s="1">
        <v>41900</v>
      </c>
      <c r="B330">
        <v>2.4500000000000002</v>
      </c>
      <c r="C330">
        <v>2.46</v>
      </c>
      <c r="D330">
        <v>2.4300000000000002</v>
      </c>
      <c r="E330">
        <v>2.4500000000000002</v>
      </c>
      <c r="F330">
        <v>1832800</v>
      </c>
      <c r="G330">
        <v>2.4500000000000002</v>
      </c>
      <c r="H330">
        <f t="shared" si="20"/>
        <v>26.35</v>
      </c>
      <c r="I330" t="b">
        <f t="shared" si="21"/>
        <v>0</v>
      </c>
      <c r="J330">
        <f t="shared" si="22"/>
        <v>150.19000000000003</v>
      </c>
      <c r="K330" t="b">
        <f t="shared" si="23"/>
        <v>0</v>
      </c>
    </row>
    <row r="331" spans="1:11" x14ac:dyDescent="0.2">
      <c r="A331" s="1">
        <v>41899</v>
      </c>
      <c r="B331">
        <v>2.59</v>
      </c>
      <c r="C331">
        <v>2.6</v>
      </c>
      <c r="D331">
        <v>2.4500000000000002</v>
      </c>
      <c r="E331">
        <v>2.46</v>
      </c>
      <c r="F331">
        <v>2600100</v>
      </c>
      <c r="G331">
        <v>2.46</v>
      </c>
      <c r="H331">
        <f t="shared" si="20"/>
        <v>26.69</v>
      </c>
      <c r="I331" t="b">
        <f t="shared" si="21"/>
        <v>0</v>
      </c>
      <c r="J331">
        <f t="shared" si="22"/>
        <v>150.96</v>
      </c>
      <c r="K331" t="b">
        <f t="shared" si="23"/>
        <v>0</v>
      </c>
    </row>
    <row r="332" spans="1:11" x14ac:dyDescent="0.2">
      <c r="A332" s="1">
        <v>41898</v>
      </c>
      <c r="B332">
        <v>2.58</v>
      </c>
      <c r="C332">
        <v>2.61</v>
      </c>
      <c r="D332">
        <v>2.5499999999999998</v>
      </c>
      <c r="E332">
        <v>2.58</v>
      </c>
      <c r="F332">
        <v>2055900</v>
      </c>
      <c r="G332">
        <v>2.58</v>
      </c>
      <c r="H332">
        <f t="shared" si="20"/>
        <v>27.15</v>
      </c>
      <c r="I332" t="b">
        <f t="shared" si="21"/>
        <v>0</v>
      </c>
      <c r="J332">
        <f t="shared" si="22"/>
        <v>151.59</v>
      </c>
      <c r="K332" t="b">
        <f t="shared" si="23"/>
        <v>0</v>
      </c>
    </row>
    <row r="333" spans="1:11" x14ac:dyDescent="0.2">
      <c r="A333" s="1">
        <v>41897</v>
      </c>
      <c r="B333">
        <v>2.59</v>
      </c>
      <c r="C333">
        <v>2.64</v>
      </c>
      <c r="D333">
        <v>2.56</v>
      </c>
      <c r="E333">
        <v>2.59</v>
      </c>
      <c r="F333">
        <v>1864000</v>
      </c>
      <c r="G333">
        <v>2.59</v>
      </c>
      <c r="H333">
        <f t="shared" si="20"/>
        <v>27.490000000000002</v>
      </c>
      <c r="I333" t="b">
        <f t="shared" si="21"/>
        <v>0</v>
      </c>
      <c r="J333">
        <f t="shared" si="22"/>
        <v>151.95999999999998</v>
      </c>
      <c r="K333" t="b">
        <f t="shared" si="23"/>
        <v>0</v>
      </c>
    </row>
    <row r="334" spans="1:11" x14ac:dyDescent="0.2">
      <c r="A334" s="1">
        <v>41894</v>
      </c>
      <c r="B334">
        <v>2.64</v>
      </c>
      <c r="C334">
        <v>2.66</v>
      </c>
      <c r="D334">
        <v>2.62</v>
      </c>
      <c r="E334">
        <v>2.64</v>
      </c>
      <c r="F334">
        <v>2605800</v>
      </c>
      <c r="G334">
        <v>2.64</v>
      </c>
      <c r="H334">
        <f t="shared" si="20"/>
        <v>27.939999999999998</v>
      </c>
      <c r="I334" t="b">
        <f t="shared" si="21"/>
        <v>0</v>
      </c>
      <c r="J334">
        <f t="shared" si="22"/>
        <v>152.42999999999998</v>
      </c>
      <c r="K334" t="b">
        <f t="shared" si="23"/>
        <v>0</v>
      </c>
    </row>
    <row r="335" spans="1:11" x14ac:dyDescent="0.2">
      <c r="A335" s="1">
        <v>41893</v>
      </c>
      <c r="B335">
        <v>2.67</v>
      </c>
      <c r="C335">
        <v>2.72</v>
      </c>
      <c r="D335">
        <v>2.66</v>
      </c>
      <c r="E335">
        <v>2.71</v>
      </c>
      <c r="F335">
        <v>2099900</v>
      </c>
      <c r="G335">
        <v>2.71</v>
      </c>
      <c r="H335">
        <f t="shared" si="20"/>
        <v>28.339999999999996</v>
      </c>
      <c r="I335" t="b">
        <f t="shared" si="21"/>
        <v>0</v>
      </c>
      <c r="J335">
        <f t="shared" si="22"/>
        <v>152.84999999999997</v>
      </c>
      <c r="K335" t="b">
        <f t="shared" si="23"/>
        <v>0</v>
      </c>
    </row>
    <row r="336" spans="1:11" x14ac:dyDescent="0.2">
      <c r="A336" s="1">
        <v>41892</v>
      </c>
      <c r="B336">
        <v>2.7</v>
      </c>
      <c r="C336">
        <v>2.72</v>
      </c>
      <c r="D336">
        <v>2.68</v>
      </c>
      <c r="E336">
        <v>2.69</v>
      </c>
      <c r="F336">
        <v>2025200</v>
      </c>
      <c r="G336">
        <v>2.69</v>
      </c>
      <c r="H336">
        <f t="shared" si="20"/>
        <v>28.649999999999995</v>
      </c>
      <c r="I336" t="b">
        <f t="shared" si="21"/>
        <v>0</v>
      </c>
      <c r="J336">
        <f t="shared" si="22"/>
        <v>153.10999999999996</v>
      </c>
      <c r="K336" t="b">
        <f t="shared" si="23"/>
        <v>0</v>
      </c>
    </row>
    <row r="337" spans="1:11" x14ac:dyDescent="0.2">
      <c r="A337" s="1">
        <v>41891</v>
      </c>
      <c r="B337">
        <v>2.66</v>
      </c>
      <c r="C337">
        <v>2.77</v>
      </c>
      <c r="D337">
        <v>2.66</v>
      </c>
      <c r="E337">
        <v>2.75</v>
      </c>
      <c r="F337">
        <v>2495900</v>
      </c>
      <c r="G337">
        <v>2.75</v>
      </c>
      <c r="H337">
        <f t="shared" si="20"/>
        <v>28.919999999999998</v>
      </c>
      <c r="I337" t="b">
        <f t="shared" si="21"/>
        <v>0</v>
      </c>
      <c r="J337">
        <f t="shared" si="22"/>
        <v>153.38999999999999</v>
      </c>
      <c r="K337" t="b">
        <f t="shared" si="23"/>
        <v>0</v>
      </c>
    </row>
    <row r="338" spans="1:11" x14ac:dyDescent="0.2">
      <c r="A338" s="1">
        <v>41890</v>
      </c>
      <c r="B338">
        <v>2.72</v>
      </c>
      <c r="C338">
        <v>2.74</v>
      </c>
      <c r="D338">
        <v>2.68</v>
      </c>
      <c r="E338">
        <v>2.68</v>
      </c>
      <c r="F338">
        <v>2454600</v>
      </c>
      <c r="G338">
        <v>2.68</v>
      </c>
      <c r="H338">
        <f t="shared" si="20"/>
        <v>29.11</v>
      </c>
      <c r="I338" t="b">
        <f t="shared" si="21"/>
        <v>0</v>
      </c>
      <c r="J338">
        <f t="shared" si="22"/>
        <v>153.55999999999997</v>
      </c>
      <c r="K338" t="b">
        <f t="shared" si="23"/>
        <v>0</v>
      </c>
    </row>
    <row r="339" spans="1:11" x14ac:dyDescent="0.2">
      <c r="A339" s="1">
        <v>41887</v>
      </c>
      <c r="B339">
        <v>2.75</v>
      </c>
      <c r="C339">
        <v>2.81</v>
      </c>
      <c r="D339">
        <v>2.73</v>
      </c>
      <c r="E339">
        <v>2.8</v>
      </c>
      <c r="F339">
        <v>2209800</v>
      </c>
      <c r="G339">
        <v>2.8</v>
      </c>
      <c r="H339">
        <f t="shared" si="20"/>
        <v>29.4</v>
      </c>
      <c r="I339" t="b">
        <f t="shared" si="21"/>
        <v>0</v>
      </c>
      <c r="J339">
        <f t="shared" si="22"/>
        <v>153.82</v>
      </c>
      <c r="K339" t="b">
        <f t="shared" si="23"/>
        <v>0</v>
      </c>
    </row>
    <row r="340" spans="1:11" x14ac:dyDescent="0.2">
      <c r="A340" s="1">
        <v>41886</v>
      </c>
      <c r="B340">
        <v>2.93</v>
      </c>
      <c r="C340">
        <v>2.94</v>
      </c>
      <c r="D340">
        <v>2.79</v>
      </c>
      <c r="E340">
        <v>2.79</v>
      </c>
      <c r="F340">
        <v>1833300</v>
      </c>
      <c r="G340">
        <v>2.79</v>
      </c>
      <c r="H340">
        <f t="shared" si="20"/>
        <v>29.599999999999998</v>
      </c>
      <c r="I340" t="b">
        <f t="shared" si="21"/>
        <v>0</v>
      </c>
      <c r="J340">
        <f t="shared" si="22"/>
        <v>153.93999999999997</v>
      </c>
      <c r="K340" t="b">
        <f t="shared" si="23"/>
        <v>0</v>
      </c>
    </row>
    <row r="341" spans="1:11" x14ac:dyDescent="0.2">
      <c r="A341" s="1">
        <v>41885</v>
      </c>
      <c r="B341">
        <v>2.92</v>
      </c>
      <c r="C341">
        <v>2.96</v>
      </c>
      <c r="D341">
        <v>2.92</v>
      </c>
      <c r="E341">
        <v>2.92</v>
      </c>
      <c r="F341">
        <v>1357600</v>
      </c>
      <c r="G341">
        <v>2.92</v>
      </c>
      <c r="H341">
        <f t="shared" si="20"/>
        <v>29.88</v>
      </c>
      <c r="I341" t="b">
        <f t="shared" si="21"/>
        <v>0</v>
      </c>
      <c r="J341">
        <f t="shared" si="22"/>
        <v>154.06999999999996</v>
      </c>
      <c r="K341" t="b">
        <f t="shared" si="23"/>
        <v>0</v>
      </c>
    </row>
    <row r="342" spans="1:11" x14ac:dyDescent="0.2">
      <c r="A342" s="1">
        <v>41884</v>
      </c>
      <c r="B342">
        <v>2.98</v>
      </c>
      <c r="C342">
        <v>2.98</v>
      </c>
      <c r="D342">
        <v>2.9</v>
      </c>
      <c r="E342">
        <v>2.92</v>
      </c>
      <c r="F342">
        <v>2076800</v>
      </c>
      <c r="G342">
        <v>2.92</v>
      </c>
      <c r="H342">
        <f t="shared" si="20"/>
        <v>29.94</v>
      </c>
      <c r="I342" t="b">
        <f t="shared" si="21"/>
        <v>0</v>
      </c>
      <c r="J342">
        <f t="shared" si="22"/>
        <v>154.14000000000001</v>
      </c>
      <c r="K342" t="b">
        <f t="shared" si="23"/>
        <v>0</v>
      </c>
    </row>
    <row r="343" spans="1:11" x14ac:dyDescent="0.2">
      <c r="A343" s="1">
        <v>41880</v>
      </c>
      <c r="B343">
        <v>3.04</v>
      </c>
      <c r="C343">
        <v>3.04</v>
      </c>
      <c r="D343">
        <v>3</v>
      </c>
      <c r="E343">
        <v>3.04</v>
      </c>
      <c r="F343">
        <v>1545900</v>
      </c>
      <c r="G343">
        <v>3.04</v>
      </c>
      <c r="H343">
        <f t="shared" si="20"/>
        <v>30.06</v>
      </c>
      <c r="I343" t="b">
        <f t="shared" si="21"/>
        <v>1</v>
      </c>
      <c r="J343">
        <f t="shared" si="22"/>
        <v>154.13</v>
      </c>
      <c r="K343" t="b">
        <f t="shared" si="23"/>
        <v>0</v>
      </c>
    </row>
    <row r="344" spans="1:11" x14ac:dyDescent="0.2">
      <c r="A344" s="1">
        <v>41879</v>
      </c>
      <c r="B344">
        <v>3.03</v>
      </c>
      <c r="C344">
        <v>3.06</v>
      </c>
      <c r="D344">
        <v>3.01</v>
      </c>
      <c r="E344">
        <v>3.04</v>
      </c>
      <c r="F344">
        <v>1116300</v>
      </c>
      <c r="G344">
        <v>3.04</v>
      </c>
      <c r="H344">
        <f t="shared" si="20"/>
        <v>30.06</v>
      </c>
      <c r="I344" t="b">
        <f t="shared" si="21"/>
        <v>1</v>
      </c>
      <c r="J344">
        <f t="shared" si="22"/>
        <v>153.94</v>
      </c>
      <c r="K344" t="b">
        <f t="shared" si="23"/>
        <v>0</v>
      </c>
    </row>
    <row r="345" spans="1:11" x14ac:dyDescent="0.2">
      <c r="A345" s="1">
        <v>41878</v>
      </c>
      <c r="B345">
        <v>2.99</v>
      </c>
      <c r="C345">
        <v>3.04</v>
      </c>
      <c r="D345">
        <v>2.99</v>
      </c>
      <c r="E345">
        <v>3.02</v>
      </c>
      <c r="F345">
        <v>1329400</v>
      </c>
      <c r="G345">
        <v>3.02</v>
      </c>
      <c r="H345">
        <f t="shared" si="20"/>
        <v>30.14</v>
      </c>
      <c r="I345" t="b">
        <f t="shared" si="21"/>
        <v>1</v>
      </c>
      <c r="J345">
        <f t="shared" si="22"/>
        <v>153.58000000000001</v>
      </c>
      <c r="K345" t="b">
        <f t="shared" si="23"/>
        <v>0</v>
      </c>
    </row>
    <row r="346" spans="1:11" x14ac:dyDescent="0.2">
      <c r="A346" s="1">
        <v>41877</v>
      </c>
      <c r="B346">
        <v>3</v>
      </c>
      <c r="C346">
        <v>3</v>
      </c>
      <c r="D346">
        <v>2.93</v>
      </c>
      <c r="E346">
        <v>2.96</v>
      </c>
      <c r="F346">
        <v>2519000</v>
      </c>
      <c r="G346">
        <v>2.96</v>
      </c>
      <c r="H346">
        <f t="shared" si="20"/>
        <v>30.27</v>
      </c>
      <c r="I346" t="b">
        <f t="shared" si="21"/>
        <v>0</v>
      </c>
      <c r="J346">
        <f t="shared" si="22"/>
        <v>153.34</v>
      </c>
      <c r="K346" t="b">
        <f t="shared" si="23"/>
        <v>0</v>
      </c>
    </row>
    <row r="347" spans="1:11" x14ac:dyDescent="0.2">
      <c r="A347" s="1">
        <v>41876</v>
      </c>
      <c r="B347">
        <v>2.96</v>
      </c>
      <c r="C347">
        <v>2.97</v>
      </c>
      <c r="D347">
        <v>2.92</v>
      </c>
      <c r="E347">
        <v>2.94</v>
      </c>
      <c r="F347">
        <v>1013700</v>
      </c>
      <c r="G347">
        <v>2.94</v>
      </c>
      <c r="H347">
        <f t="shared" si="20"/>
        <v>30.509999999999998</v>
      </c>
      <c r="I347" t="b">
        <f t="shared" si="21"/>
        <v>0</v>
      </c>
      <c r="J347">
        <f t="shared" si="22"/>
        <v>153.22000000000003</v>
      </c>
      <c r="K347" t="b">
        <f t="shared" si="23"/>
        <v>0</v>
      </c>
    </row>
    <row r="348" spans="1:11" x14ac:dyDescent="0.2">
      <c r="A348" s="1">
        <v>41873</v>
      </c>
      <c r="B348">
        <v>2.99</v>
      </c>
      <c r="C348">
        <v>3.03</v>
      </c>
      <c r="D348">
        <v>2.96</v>
      </c>
      <c r="E348">
        <v>2.97</v>
      </c>
      <c r="F348">
        <v>1693400</v>
      </c>
      <c r="G348">
        <v>2.97</v>
      </c>
      <c r="H348">
        <f t="shared" si="20"/>
        <v>30.73</v>
      </c>
      <c r="I348" t="b">
        <f t="shared" si="21"/>
        <v>0</v>
      </c>
      <c r="J348">
        <f t="shared" si="22"/>
        <v>153.16</v>
      </c>
      <c r="K348" t="b">
        <f t="shared" si="23"/>
        <v>0</v>
      </c>
    </row>
    <row r="349" spans="1:11" x14ac:dyDescent="0.2">
      <c r="A349" s="1">
        <v>41872</v>
      </c>
      <c r="B349">
        <v>3.01</v>
      </c>
      <c r="C349">
        <v>3.03</v>
      </c>
      <c r="D349">
        <v>2.97</v>
      </c>
      <c r="E349">
        <v>3</v>
      </c>
      <c r="F349">
        <v>2079100</v>
      </c>
      <c r="G349">
        <v>3</v>
      </c>
      <c r="H349">
        <f t="shared" si="20"/>
        <v>30.9</v>
      </c>
      <c r="I349" t="b">
        <f t="shared" si="21"/>
        <v>0</v>
      </c>
      <c r="J349">
        <f t="shared" si="22"/>
        <v>153.13000000000002</v>
      </c>
      <c r="K349" t="b">
        <f t="shared" si="23"/>
        <v>0</v>
      </c>
    </row>
    <row r="350" spans="1:11" x14ac:dyDescent="0.2">
      <c r="A350" s="1">
        <v>41871</v>
      </c>
      <c r="B350">
        <v>2.97</v>
      </c>
      <c r="C350">
        <v>3.12</v>
      </c>
      <c r="D350">
        <v>2.96</v>
      </c>
      <c r="E350">
        <v>3.07</v>
      </c>
      <c r="F350">
        <v>1975200</v>
      </c>
      <c r="G350">
        <v>3.07</v>
      </c>
      <c r="H350">
        <f t="shared" si="20"/>
        <v>31.049999999999997</v>
      </c>
      <c r="I350" t="b">
        <f t="shared" si="21"/>
        <v>0</v>
      </c>
      <c r="J350">
        <f t="shared" si="22"/>
        <v>152.97000000000003</v>
      </c>
      <c r="K350" t="b">
        <f t="shared" si="23"/>
        <v>1</v>
      </c>
    </row>
    <row r="351" spans="1:11" x14ac:dyDescent="0.2">
      <c r="A351" s="1">
        <v>41870</v>
      </c>
      <c r="B351">
        <v>3.02</v>
      </c>
      <c r="C351">
        <v>3.04</v>
      </c>
      <c r="D351">
        <v>2.98</v>
      </c>
      <c r="E351">
        <v>2.98</v>
      </c>
      <c r="F351">
        <v>1275500</v>
      </c>
      <c r="G351">
        <v>2.98</v>
      </c>
      <c r="H351">
        <f t="shared" si="20"/>
        <v>31.14</v>
      </c>
      <c r="I351" t="b">
        <f t="shared" si="21"/>
        <v>0</v>
      </c>
      <c r="J351">
        <f t="shared" si="22"/>
        <v>152.72000000000003</v>
      </c>
      <c r="K351" t="b">
        <f t="shared" si="23"/>
        <v>0</v>
      </c>
    </row>
    <row r="352" spans="1:11" x14ac:dyDescent="0.2">
      <c r="A352" s="1">
        <v>41869</v>
      </c>
      <c r="B352">
        <v>2.98</v>
      </c>
      <c r="C352">
        <v>3.05</v>
      </c>
      <c r="D352">
        <v>2.96</v>
      </c>
      <c r="E352">
        <v>3.04</v>
      </c>
      <c r="F352">
        <v>1069900</v>
      </c>
      <c r="G352">
        <v>3.04</v>
      </c>
      <c r="H352">
        <f t="shared" si="20"/>
        <v>31.23</v>
      </c>
      <c r="I352" t="b">
        <f t="shared" si="21"/>
        <v>0</v>
      </c>
      <c r="J352">
        <f t="shared" si="22"/>
        <v>152.45000000000005</v>
      </c>
      <c r="K352" t="b">
        <f t="shared" si="23"/>
        <v>0</v>
      </c>
    </row>
    <row r="353" spans="1:11" x14ac:dyDescent="0.2">
      <c r="A353" s="1">
        <v>41866</v>
      </c>
      <c r="B353">
        <v>3.06</v>
      </c>
      <c r="C353">
        <v>3.07</v>
      </c>
      <c r="D353">
        <v>3</v>
      </c>
      <c r="E353">
        <v>3.04</v>
      </c>
      <c r="F353">
        <v>2100600</v>
      </c>
      <c r="G353">
        <v>3.04</v>
      </c>
      <c r="H353">
        <f t="shared" si="20"/>
        <v>31.240000000000002</v>
      </c>
      <c r="I353" t="b">
        <f t="shared" si="21"/>
        <v>0</v>
      </c>
      <c r="J353">
        <f t="shared" si="22"/>
        <v>152.06000000000003</v>
      </c>
      <c r="K353" t="b">
        <f t="shared" si="23"/>
        <v>0</v>
      </c>
    </row>
    <row r="354" spans="1:11" x14ac:dyDescent="0.2">
      <c r="A354" s="1">
        <v>41865</v>
      </c>
      <c r="B354">
        <v>3.07</v>
      </c>
      <c r="C354">
        <v>3.21</v>
      </c>
      <c r="D354">
        <v>3.05</v>
      </c>
      <c r="E354">
        <v>3.12</v>
      </c>
      <c r="F354">
        <v>2210400</v>
      </c>
      <c r="G354">
        <v>3.12</v>
      </c>
      <c r="H354">
        <f t="shared" si="20"/>
        <v>31.27</v>
      </c>
      <c r="I354" t="b">
        <f t="shared" si="21"/>
        <v>0</v>
      </c>
      <c r="J354">
        <f t="shared" si="22"/>
        <v>151.71</v>
      </c>
      <c r="K354" t="b">
        <f t="shared" si="23"/>
        <v>1</v>
      </c>
    </row>
    <row r="355" spans="1:11" x14ac:dyDescent="0.2">
      <c r="A355" s="1">
        <v>41864</v>
      </c>
      <c r="B355">
        <v>3.17</v>
      </c>
      <c r="C355">
        <v>3.2</v>
      </c>
      <c r="D355">
        <v>3.14</v>
      </c>
      <c r="E355">
        <v>3.15</v>
      </c>
      <c r="F355">
        <v>1650400</v>
      </c>
      <c r="G355">
        <v>3.15</v>
      </c>
      <c r="H355">
        <f t="shared" si="20"/>
        <v>31.180000000000003</v>
      </c>
      <c r="I355" t="b">
        <f t="shared" si="21"/>
        <v>1</v>
      </c>
      <c r="J355">
        <f t="shared" si="22"/>
        <v>151.21000000000004</v>
      </c>
      <c r="K355" t="b">
        <f t="shared" si="23"/>
        <v>1</v>
      </c>
    </row>
    <row r="356" spans="1:11" x14ac:dyDescent="0.2">
      <c r="A356" s="1">
        <v>41863</v>
      </c>
      <c r="B356">
        <v>3.2</v>
      </c>
      <c r="C356">
        <v>3.23</v>
      </c>
      <c r="D356">
        <v>3.16</v>
      </c>
      <c r="E356">
        <v>3.2</v>
      </c>
      <c r="F356">
        <v>2247500</v>
      </c>
      <c r="G356">
        <v>3.2</v>
      </c>
      <c r="H356">
        <f t="shared" si="20"/>
        <v>31.18</v>
      </c>
      <c r="I356" t="b">
        <f t="shared" si="21"/>
        <v>1</v>
      </c>
      <c r="J356">
        <f t="shared" si="22"/>
        <v>150.70000000000002</v>
      </c>
      <c r="K356" t="b">
        <f t="shared" si="23"/>
        <v>1</v>
      </c>
    </row>
    <row r="357" spans="1:11" x14ac:dyDescent="0.2">
      <c r="A357" s="1">
        <v>41862</v>
      </c>
      <c r="B357">
        <v>3.12</v>
      </c>
      <c r="C357">
        <v>3.18</v>
      </c>
      <c r="D357">
        <v>3.1</v>
      </c>
      <c r="E357">
        <v>3.16</v>
      </c>
      <c r="F357">
        <v>868400</v>
      </c>
      <c r="G357">
        <v>3.16</v>
      </c>
      <c r="H357">
        <f t="shared" si="20"/>
        <v>31.16</v>
      </c>
      <c r="I357" t="b">
        <f t="shared" si="21"/>
        <v>1</v>
      </c>
      <c r="J357">
        <f t="shared" si="22"/>
        <v>150.13000000000002</v>
      </c>
      <c r="K357" t="b">
        <f t="shared" si="23"/>
        <v>1</v>
      </c>
    </row>
    <row r="358" spans="1:11" x14ac:dyDescent="0.2">
      <c r="A358" s="1">
        <v>41859</v>
      </c>
      <c r="B358">
        <v>3.14</v>
      </c>
      <c r="C358">
        <v>3.16</v>
      </c>
      <c r="D358">
        <v>3.11</v>
      </c>
      <c r="E358">
        <v>3.14</v>
      </c>
      <c r="F358">
        <v>808400</v>
      </c>
      <c r="G358">
        <v>3.14</v>
      </c>
      <c r="H358">
        <f t="shared" si="20"/>
        <v>31.19</v>
      </c>
      <c r="I358" t="b">
        <f t="shared" si="21"/>
        <v>1</v>
      </c>
      <c r="J358">
        <f t="shared" si="22"/>
        <v>149.62</v>
      </c>
      <c r="K358" t="b">
        <f t="shared" si="23"/>
        <v>1</v>
      </c>
    </row>
    <row r="359" spans="1:11" x14ac:dyDescent="0.2">
      <c r="A359" s="1">
        <v>41858</v>
      </c>
      <c r="B359">
        <v>3.11</v>
      </c>
      <c r="C359">
        <v>3.15</v>
      </c>
      <c r="D359">
        <v>3.07</v>
      </c>
      <c r="E359">
        <v>3.15</v>
      </c>
      <c r="F359">
        <v>1464400</v>
      </c>
      <c r="G359">
        <v>3.15</v>
      </c>
      <c r="H359">
        <f t="shared" si="20"/>
        <v>31.26</v>
      </c>
      <c r="I359" t="b">
        <f t="shared" si="21"/>
        <v>1</v>
      </c>
      <c r="J359">
        <f t="shared" si="22"/>
        <v>149.1</v>
      </c>
      <c r="K359" t="b">
        <f t="shared" si="23"/>
        <v>1</v>
      </c>
    </row>
    <row r="360" spans="1:11" x14ac:dyDescent="0.2">
      <c r="A360" s="1">
        <v>41857</v>
      </c>
      <c r="B360">
        <v>3.1</v>
      </c>
      <c r="C360">
        <v>3.18</v>
      </c>
      <c r="D360">
        <v>3.08</v>
      </c>
      <c r="E360">
        <v>3.16</v>
      </c>
      <c r="F360">
        <v>1480700</v>
      </c>
      <c r="G360">
        <v>3.16</v>
      </c>
      <c r="H360">
        <f t="shared" si="20"/>
        <v>31.210000000000004</v>
      </c>
      <c r="I360" t="b">
        <f t="shared" si="21"/>
        <v>1</v>
      </c>
      <c r="J360">
        <f t="shared" si="22"/>
        <v>148.56</v>
      </c>
      <c r="K360" t="b">
        <f t="shared" si="23"/>
        <v>1</v>
      </c>
    </row>
    <row r="361" spans="1:11" x14ac:dyDescent="0.2">
      <c r="A361" s="1">
        <v>41856</v>
      </c>
      <c r="B361">
        <v>3.03</v>
      </c>
      <c r="C361">
        <v>3.09</v>
      </c>
      <c r="D361">
        <v>2.96</v>
      </c>
      <c r="E361">
        <v>3.07</v>
      </c>
      <c r="F361">
        <v>1502500</v>
      </c>
      <c r="G361">
        <v>3.07</v>
      </c>
      <c r="H361">
        <f t="shared" si="20"/>
        <v>31.230000000000004</v>
      </c>
      <c r="I361" t="b">
        <f t="shared" si="21"/>
        <v>0</v>
      </c>
      <c r="J361">
        <f t="shared" si="22"/>
        <v>148.21</v>
      </c>
      <c r="K361" t="b">
        <f t="shared" si="23"/>
        <v>1</v>
      </c>
    </row>
    <row r="362" spans="1:11" x14ac:dyDescent="0.2">
      <c r="A362" s="1">
        <v>41855</v>
      </c>
      <c r="B362">
        <v>3.08</v>
      </c>
      <c r="C362">
        <v>3.08</v>
      </c>
      <c r="D362">
        <v>3</v>
      </c>
      <c r="E362">
        <v>3.05</v>
      </c>
      <c r="F362">
        <v>1006300</v>
      </c>
      <c r="G362">
        <v>3.05</v>
      </c>
      <c r="H362">
        <f t="shared" si="20"/>
        <v>31.36</v>
      </c>
      <c r="I362" t="b">
        <f t="shared" si="21"/>
        <v>0</v>
      </c>
      <c r="J362">
        <f t="shared" si="22"/>
        <v>148.13999999999999</v>
      </c>
      <c r="K362" t="b">
        <f t="shared" si="23"/>
        <v>1</v>
      </c>
    </row>
    <row r="363" spans="1:11" x14ac:dyDescent="0.2">
      <c r="A363" s="1">
        <v>41852</v>
      </c>
      <c r="B363">
        <v>3.05</v>
      </c>
      <c r="C363">
        <v>3.1</v>
      </c>
      <c r="D363">
        <v>3.02</v>
      </c>
      <c r="E363">
        <v>3.07</v>
      </c>
      <c r="F363">
        <v>1508100</v>
      </c>
      <c r="G363">
        <v>3.07</v>
      </c>
      <c r="H363">
        <f t="shared" si="20"/>
        <v>31.599999999999998</v>
      </c>
      <c r="I363" t="b">
        <f t="shared" si="21"/>
        <v>0</v>
      </c>
      <c r="J363">
        <f t="shared" si="22"/>
        <v>148.09</v>
      </c>
      <c r="K363" t="b">
        <f t="shared" si="23"/>
        <v>1</v>
      </c>
    </row>
    <row r="364" spans="1:11" x14ac:dyDescent="0.2">
      <c r="A364" s="1">
        <v>41851</v>
      </c>
      <c r="B364">
        <v>3.08</v>
      </c>
      <c r="C364">
        <v>3.09</v>
      </c>
      <c r="D364">
        <v>3.02</v>
      </c>
      <c r="E364">
        <v>3.03</v>
      </c>
      <c r="F364">
        <v>2120900</v>
      </c>
      <c r="G364">
        <v>3.03</v>
      </c>
      <c r="H364">
        <f t="shared" si="20"/>
        <v>31.81</v>
      </c>
      <c r="I364" t="b">
        <f t="shared" si="21"/>
        <v>0</v>
      </c>
      <c r="J364">
        <f t="shared" si="22"/>
        <v>148.07000000000002</v>
      </c>
      <c r="K364" t="b">
        <f t="shared" si="23"/>
        <v>1</v>
      </c>
    </row>
    <row r="365" spans="1:11" x14ac:dyDescent="0.2">
      <c r="A365" s="1">
        <v>41850</v>
      </c>
      <c r="B365">
        <v>3.14</v>
      </c>
      <c r="C365">
        <v>3.18</v>
      </c>
      <c r="D365">
        <v>3.11</v>
      </c>
      <c r="E365">
        <v>3.15</v>
      </c>
      <c r="F365">
        <v>1013100</v>
      </c>
      <c r="G365">
        <v>3.15</v>
      </c>
      <c r="H365">
        <f t="shared" si="20"/>
        <v>32.020000000000003</v>
      </c>
      <c r="I365" t="b">
        <f t="shared" si="21"/>
        <v>0</v>
      </c>
      <c r="J365">
        <f t="shared" si="22"/>
        <v>148.11000000000001</v>
      </c>
      <c r="K365" t="b">
        <f t="shared" si="23"/>
        <v>1</v>
      </c>
    </row>
    <row r="366" spans="1:11" x14ac:dyDescent="0.2">
      <c r="A366" s="1">
        <v>41849</v>
      </c>
      <c r="B366">
        <v>3.2</v>
      </c>
      <c r="C366">
        <v>3.21</v>
      </c>
      <c r="D366">
        <v>3.14</v>
      </c>
      <c r="E366">
        <v>3.18</v>
      </c>
      <c r="F366">
        <v>962900</v>
      </c>
      <c r="G366">
        <v>3.18</v>
      </c>
      <c r="H366">
        <f t="shared" si="20"/>
        <v>31.99</v>
      </c>
      <c r="I366" t="b">
        <f t="shared" si="21"/>
        <v>0</v>
      </c>
      <c r="J366">
        <f t="shared" si="22"/>
        <v>148.08000000000001</v>
      </c>
      <c r="K366" t="b">
        <f t="shared" si="23"/>
        <v>1</v>
      </c>
    </row>
    <row r="367" spans="1:11" x14ac:dyDescent="0.2">
      <c r="A367" s="1">
        <v>41848</v>
      </c>
      <c r="B367">
        <v>3.19</v>
      </c>
      <c r="C367">
        <v>3.23</v>
      </c>
      <c r="D367">
        <v>3.14</v>
      </c>
      <c r="E367">
        <v>3.19</v>
      </c>
      <c r="F367">
        <v>1619800</v>
      </c>
      <c r="G367">
        <v>3.19</v>
      </c>
      <c r="H367">
        <f t="shared" si="20"/>
        <v>31.869999999999997</v>
      </c>
      <c r="I367" t="b">
        <f t="shared" si="21"/>
        <v>1</v>
      </c>
      <c r="J367">
        <f t="shared" si="22"/>
        <v>148.04</v>
      </c>
      <c r="K367" t="b">
        <f t="shared" si="23"/>
        <v>1</v>
      </c>
    </row>
    <row r="368" spans="1:11" x14ac:dyDescent="0.2">
      <c r="A368" s="1">
        <v>41845</v>
      </c>
      <c r="B368">
        <v>3.13</v>
      </c>
      <c r="C368">
        <v>3.21</v>
      </c>
      <c r="D368">
        <v>3.1</v>
      </c>
      <c r="E368">
        <v>3.21</v>
      </c>
      <c r="F368">
        <v>2254000</v>
      </c>
      <c r="G368">
        <v>3.21</v>
      </c>
      <c r="H368">
        <f t="shared" si="20"/>
        <v>31.83</v>
      </c>
      <c r="I368" t="b">
        <f t="shared" si="21"/>
        <v>1</v>
      </c>
      <c r="J368">
        <f t="shared" si="22"/>
        <v>147.93</v>
      </c>
      <c r="K368" t="b">
        <f t="shared" si="23"/>
        <v>1</v>
      </c>
    </row>
    <row r="369" spans="1:11" x14ac:dyDescent="0.2">
      <c r="A369" s="1">
        <v>41844</v>
      </c>
      <c r="B369">
        <v>3.18</v>
      </c>
      <c r="C369">
        <v>3.19</v>
      </c>
      <c r="D369">
        <v>3.09</v>
      </c>
      <c r="E369">
        <v>3.1</v>
      </c>
      <c r="F369">
        <v>2321500</v>
      </c>
      <c r="G369">
        <v>3.1</v>
      </c>
      <c r="H369">
        <f t="shared" si="20"/>
        <v>31.879999999999995</v>
      </c>
      <c r="I369" t="b">
        <f t="shared" si="21"/>
        <v>0</v>
      </c>
      <c r="J369">
        <f t="shared" si="22"/>
        <v>147.87</v>
      </c>
      <c r="K369" t="b">
        <f t="shared" si="23"/>
        <v>1</v>
      </c>
    </row>
    <row r="370" spans="1:11" x14ac:dyDescent="0.2">
      <c r="A370" s="1">
        <v>41843</v>
      </c>
      <c r="B370">
        <v>3.25</v>
      </c>
      <c r="C370">
        <v>3.27</v>
      </c>
      <c r="D370">
        <v>3.17</v>
      </c>
      <c r="E370">
        <v>3.18</v>
      </c>
      <c r="F370">
        <v>1393900</v>
      </c>
      <c r="G370">
        <v>3.18</v>
      </c>
      <c r="H370">
        <f t="shared" si="20"/>
        <v>31.98</v>
      </c>
      <c r="I370" t="b">
        <f t="shared" si="21"/>
        <v>0</v>
      </c>
      <c r="J370">
        <f t="shared" si="22"/>
        <v>147.82000000000002</v>
      </c>
      <c r="K370" t="b">
        <f t="shared" si="23"/>
        <v>1</v>
      </c>
    </row>
    <row r="371" spans="1:11" x14ac:dyDescent="0.2">
      <c r="A371" s="1">
        <v>41842</v>
      </c>
      <c r="B371">
        <v>3.24</v>
      </c>
      <c r="C371">
        <v>3.28</v>
      </c>
      <c r="D371">
        <v>3.2</v>
      </c>
      <c r="E371">
        <v>3.2</v>
      </c>
      <c r="F371">
        <v>904200</v>
      </c>
      <c r="G371">
        <v>3.2</v>
      </c>
      <c r="H371">
        <f t="shared" si="20"/>
        <v>32.019999999999996</v>
      </c>
      <c r="I371" t="b">
        <f t="shared" si="21"/>
        <v>0</v>
      </c>
      <c r="J371">
        <f t="shared" si="22"/>
        <v>147.74</v>
      </c>
      <c r="K371" t="b">
        <f t="shared" si="23"/>
        <v>1</v>
      </c>
    </row>
    <row r="372" spans="1:11" x14ac:dyDescent="0.2">
      <c r="A372" s="1">
        <v>41841</v>
      </c>
      <c r="B372">
        <v>3.28</v>
      </c>
      <c r="C372">
        <v>3.29</v>
      </c>
      <c r="D372">
        <v>3.22</v>
      </c>
      <c r="E372">
        <v>3.29</v>
      </c>
      <c r="F372">
        <v>1420000</v>
      </c>
      <c r="G372">
        <v>3.29</v>
      </c>
      <c r="H372">
        <f t="shared" si="20"/>
        <v>31.909999999999997</v>
      </c>
      <c r="I372" t="b">
        <f t="shared" si="21"/>
        <v>1</v>
      </c>
      <c r="J372">
        <f t="shared" si="22"/>
        <v>147.55000000000001</v>
      </c>
      <c r="K372" t="b">
        <f t="shared" si="23"/>
        <v>1</v>
      </c>
    </row>
    <row r="373" spans="1:11" x14ac:dyDescent="0.2">
      <c r="A373" s="1">
        <v>41838</v>
      </c>
      <c r="B373">
        <v>3.21</v>
      </c>
      <c r="C373">
        <v>3.28</v>
      </c>
      <c r="D373">
        <v>3.16</v>
      </c>
      <c r="E373">
        <v>3.28</v>
      </c>
      <c r="F373">
        <v>2194100</v>
      </c>
      <c r="G373">
        <v>3.28</v>
      </c>
      <c r="H373">
        <f t="shared" si="20"/>
        <v>31.569999999999997</v>
      </c>
      <c r="I373" t="b">
        <f t="shared" si="21"/>
        <v>1</v>
      </c>
      <c r="J373">
        <f t="shared" si="22"/>
        <v>147.36000000000001</v>
      </c>
      <c r="K373" t="b">
        <f t="shared" si="23"/>
        <v>1</v>
      </c>
    </row>
    <row r="374" spans="1:11" x14ac:dyDescent="0.2">
      <c r="A374" s="1">
        <v>41837</v>
      </c>
      <c r="B374">
        <v>3.15</v>
      </c>
      <c r="C374">
        <v>3.24</v>
      </c>
      <c r="D374">
        <v>3.11</v>
      </c>
      <c r="E374">
        <v>3.24</v>
      </c>
      <c r="F374">
        <v>1588200</v>
      </c>
      <c r="G374">
        <v>3.24</v>
      </c>
      <c r="H374">
        <f t="shared" si="20"/>
        <v>31.349999999999998</v>
      </c>
      <c r="I374" t="b">
        <f t="shared" si="21"/>
        <v>1</v>
      </c>
      <c r="J374">
        <f t="shared" si="22"/>
        <v>147.16000000000003</v>
      </c>
      <c r="K374" t="b">
        <f t="shared" si="23"/>
        <v>1</v>
      </c>
    </row>
    <row r="375" spans="1:11" x14ac:dyDescent="0.2">
      <c r="A375" s="1">
        <v>41836</v>
      </c>
      <c r="B375">
        <v>3.08</v>
      </c>
      <c r="C375">
        <v>3.14</v>
      </c>
      <c r="D375">
        <v>3.04</v>
      </c>
      <c r="E375">
        <v>3.12</v>
      </c>
      <c r="F375">
        <v>1790300</v>
      </c>
      <c r="G375">
        <v>3.12</v>
      </c>
      <c r="H375">
        <f t="shared" si="20"/>
        <v>31.169999999999995</v>
      </c>
      <c r="I375" t="b">
        <f t="shared" si="21"/>
        <v>1</v>
      </c>
      <c r="J375">
        <f t="shared" si="22"/>
        <v>147.1</v>
      </c>
      <c r="K375" t="b">
        <f t="shared" si="23"/>
        <v>1</v>
      </c>
    </row>
    <row r="376" spans="1:11" x14ac:dyDescent="0.2">
      <c r="A376" s="1">
        <v>41835</v>
      </c>
      <c r="B376">
        <v>3.18</v>
      </c>
      <c r="C376">
        <v>3.19</v>
      </c>
      <c r="D376">
        <v>3.06</v>
      </c>
      <c r="E376">
        <v>3.06</v>
      </c>
      <c r="F376">
        <v>2983900</v>
      </c>
      <c r="G376">
        <v>3.06</v>
      </c>
      <c r="H376">
        <f t="shared" si="20"/>
        <v>31.019999999999992</v>
      </c>
      <c r="I376" t="b">
        <f t="shared" si="21"/>
        <v>0</v>
      </c>
      <c r="J376">
        <f t="shared" si="22"/>
        <v>147.32000000000002</v>
      </c>
      <c r="K376" t="b">
        <f t="shared" si="23"/>
        <v>1</v>
      </c>
    </row>
    <row r="377" spans="1:11" x14ac:dyDescent="0.2">
      <c r="A377" s="1">
        <v>41834</v>
      </c>
      <c r="B377">
        <v>3.12</v>
      </c>
      <c r="C377">
        <v>3.23</v>
      </c>
      <c r="D377">
        <v>3.1</v>
      </c>
      <c r="E377">
        <v>3.15</v>
      </c>
      <c r="F377">
        <v>2467300</v>
      </c>
      <c r="G377">
        <v>3.15</v>
      </c>
      <c r="H377">
        <f t="shared" si="20"/>
        <v>30.929999999999996</v>
      </c>
      <c r="I377" t="b">
        <f t="shared" si="21"/>
        <v>1</v>
      </c>
      <c r="J377">
        <f t="shared" si="22"/>
        <v>147.57000000000002</v>
      </c>
      <c r="K377" t="b">
        <f t="shared" si="23"/>
        <v>1</v>
      </c>
    </row>
    <row r="378" spans="1:11" x14ac:dyDescent="0.2">
      <c r="A378" s="1">
        <v>41831</v>
      </c>
      <c r="B378">
        <v>3.17</v>
      </c>
      <c r="C378">
        <v>3.26</v>
      </c>
      <c r="D378">
        <v>3.15</v>
      </c>
      <c r="E378">
        <v>3.26</v>
      </c>
      <c r="F378">
        <v>1004900</v>
      </c>
      <c r="G378">
        <v>3.26</v>
      </c>
      <c r="H378">
        <f t="shared" si="20"/>
        <v>30.699999999999996</v>
      </c>
      <c r="I378" t="b">
        <f t="shared" si="21"/>
        <v>1</v>
      </c>
      <c r="J378">
        <f t="shared" si="22"/>
        <v>147.64000000000001</v>
      </c>
      <c r="K378" t="b">
        <f t="shared" si="23"/>
        <v>1</v>
      </c>
    </row>
    <row r="379" spans="1:11" x14ac:dyDescent="0.2">
      <c r="A379" s="1">
        <v>41830</v>
      </c>
      <c r="B379">
        <v>3.27</v>
      </c>
      <c r="C379">
        <v>3.28</v>
      </c>
      <c r="D379">
        <v>3.19</v>
      </c>
      <c r="E379">
        <v>3.2</v>
      </c>
      <c r="F379">
        <v>3797600</v>
      </c>
      <c r="G379">
        <v>3.2</v>
      </c>
      <c r="H379">
        <f t="shared" si="20"/>
        <v>30.38</v>
      </c>
      <c r="I379" t="b">
        <f t="shared" si="21"/>
        <v>1</v>
      </c>
      <c r="J379">
        <f t="shared" si="22"/>
        <v>147.67000000000002</v>
      </c>
      <c r="K379" t="b">
        <f t="shared" si="23"/>
        <v>1</v>
      </c>
    </row>
    <row r="380" spans="1:11" x14ac:dyDescent="0.2">
      <c r="A380" s="1">
        <v>41829</v>
      </c>
      <c r="B380">
        <v>3.12</v>
      </c>
      <c r="C380">
        <v>3.23</v>
      </c>
      <c r="D380">
        <v>3.12</v>
      </c>
      <c r="E380">
        <v>3.22</v>
      </c>
      <c r="F380">
        <v>2749200</v>
      </c>
      <c r="G380">
        <v>3.22</v>
      </c>
      <c r="H380">
        <f t="shared" si="20"/>
        <v>30.1</v>
      </c>
      <c r="I380" t="b">
        <f t="shared" si="21"/>
        <v>1</v>
      </c>
      <c r="J380">
        <f t="shared" si="22"/>
        <v>147.74000000000004</v>
      </c>
      <c r="K380" t="b">
        <f t="shared" si="23"/>
        <v>1</v>
      </c>
    </row>
    <row r="381" spans="1:11" x14ac:dyDescent="0.2">
      <c r="A381" s="1">
        <v>41828</v>
      </c>
      <c r="B381">
        <v>3.04</v>
      </c>
      <c r="C381">
        <v>3.1</v>
      </c>
      <c r="D381">
        <v>3</v>
      </c>
      <c r="E381">
        <v>3.09</v>
      </c>
      <c r="F381">
        <v>1570200</v>
      </c>
      <c r="G381">
        <v>3.09</v>
      </c>
      <c r="H381">
        <f t="shared" si="20"/>
        <v>29.800000000000004</v>
      </c>
      <c r="I381" t="b">
        <f t="shared" si="21"/>
        <v>1</v>
      </c>
      <c r="J381">
        <f t="shared" si="22"/>
        <v>147.83000000000001</v>
      </c>
      <c r="K381" t="b">
        <f t="shared" si="23"/>
        <v>1</v>
      </c>
    </row>
    <row r="382" spans="1:11" x14ac:dyDescent="0.2">
      <c r="A382" s="1">
        <v>41827</v>
      </c>
      <c r="B382">
        <v>3.03</v>
      </c>
      <c r="C382">
        <v>3.06</v>
      </c>
      <c r="D382">
        <v>2.95</v>
      </c>
      <c r="E382">
        <v>2.95</v>
      </c>
      <c r="F382">
        <v>1151900</v>
      </c>
      <c r="G382">
        <v>2.95</v>
      </c>
      <c r="H382">
        <f t="shared" si="20"/>
        <v>29.700000000000003</v>
      </c>
      <c r="I382" t="b">
        <f t="shared" si="21"/>
        <v>0</v>
      </c>
      <c r="J382">
        <f t="shared" si="22"/>
        <v>148.08000000000001</v>
      </c>
      <c r="K382" t="b">
        <f t="shared" si="23"/>
        <v>0</v>
      </c>
    </row>
    <row r="383" spans="1:11" x14ac:dyDescent="0.2">
      <c r="A383" s="1">
        <v>41823</v>
      </c>
      <c r="B383">
        <v>3.05</v>
      </c>
      <c r="C383">
        <v>3.07</v>
      </c>
      <c r="D383">
        <v>3</v>
      </c>
      <c r="E383">
        <v>3.06</v>
      </c>
      <c r="F383">
        <v>825600</v>
      </c>
      <c r="G383">
        <v>3.06</v>
      </c>
      <c r="H383">
        <f t="shared" si="20"/>
        <v>29.660000000000007</v>
      </c>
      <c r="I383" t="b">
        <f t="shared" si="21"/>
        <v>1</v>
      </c>
      <c r="J383">
        <f t="shared" si="22"/>
        <v>148.31</v>
      </c>
      <c r="K383" t="b">
        <f t="shared" si="23"/>
        <v>1</v>
      </c>
    </row>
    <row r="384" spans="1:11" x14ac:dyDescent="0.2">
      <c r="A384" s="1">
        <v>41822</v>
      </c>
      <c r="B384">
        <v>2.98</v>
      </c>
      <c r="C384">
        <v>3.08</v>
      </c>
      <c r="D384">
        <v>2.97</v>
      </c>
      <c r="E384">
        <v>3.06</v>
      </c>
      <c r="F384">
        <v>1113800</v>
      </c>
      <c r="G384">
        <v>3.06</v>
      </c>
      <c r="H384">
        <f t="shared" si="20"/>
        <v>29.450000000000006</v>
      </c>
      <c r="I384" t="b">
        <f t="shared" si="21"/>
        <v>1</v>
      </c>
      <c r="J384">
        <f t="shared" si="22"/>
        <v>148.55000000000004</v>
      </c>
      <c r="K384" t="b">
        <f t="shared" si="23"/>
        <v>1</v>
      </c>
    </row>
    <row r="385" spans="1:11" x14ac:dyDescent="0.2">
      <c r="A385" s="1">
        <v>41821</v>
      </c>
      <c r="B385">
        <v>2.99</v>
      </c>
      <c r="C385">
        <v>3.01</v>
      </c>
      <c r="D385">
        <v>2.95</v>
      </c>
      <c r="E385">
        <v>2.97</v>
      </c>
      <c r="F385">
        <v>1833100</v>
      </c>
      <c r="G385">
        <v>2.97</v>
      </c>
      <c r="H385">
        <f t="shared" si="20"/>
        <v>29.070000000000004</v>
      </c>
      <c r="I385" t="b">
        <f t="shared" si="21"/>
        <v>1</v>
      </c>
      <c r="J385">
        <f t="shared" si="22"/>
        <v>148.66000000000003</v>
      </c>
      <c r="K385" t="b">
        <f t="shared" si="23"/>
        <v>0</v>
      </c>
    </row>
    <row r="386" spans="1:11" x14ac:dyDescent="0.2">
      <c r="A386" s="1">
        <v>41820</v>
      </c>
      <c r="B386">
        <v>2.9</v>
      </c>
      <c r="C386">
        <v>2.99</v>
      </c>
      <c r="D386">
        <v>2.87</v>
      </c>
      <c r="E386">
        <v>2.97</v>
      </c>
      <c r="F386">
        <v>1890100</v>
      </c>
      <c r="G386">
        <v>2.97</v>
      </c>
      <c r="H386">
        <f t="shared" ref="H386:H449" si="24">SUM(G386:G395)</f>
        <v>28.880000000000003</v>
      </c>
      <c r="I386" t="b">
        <f t="shared" ref="I386:I449" si="25">G386&gt;H386/10</f>
        <v>1</v>
      </c>
      <c r="J386">
        <f t="shared" ref="J386:J449" si="26">SUM(G386:G435)</f>
        <v>148.79000000000002</v>
      </c>
      <c r="K386" t="b">
        <f t="shared" ref="K386:K449" si="27">G386&gt;J386/50</f>
        <v>0</v>
      </c>
    </row>
    <row r="387" spans="1:11" x14ac:dyDescent="0.2">
      <c r="A387" s="1">
        <v>41817</v>
      </c>
      <c r="B387">
        <v>2.93</v>
      </c>
      <c r="C387">
        <v>2.96</v>
      </c>
      <c r="D387">
        <v>2.88</v>
      </c>
      <c r="E387">
        <v>2.92</v>
      </c>
      <c r="F387">
        <v>1007800</v>
      </c>
      <c r="G387">
        <v>2.92</v>
      </c>
      <c r="H387">
        <f t="shared" si="24"/>
        <v>28.750000000000004</v>
      </c>
      <c r="I387" t="b">
        <f t="shared" si="25"/>
        <v>1</v>
      </c>
      <c r="J387">
        <f t="shared" si="26"/>
        <v>148.88999999999999</v>
      </c>
      <c r="K387" t="b">
        <f t="shared" si="27"/>
        <v>0</v>
      </c>
    </row>
    <row r="388" spans="1:11" x14ac:dyDescent="0.2">
      <c r="A388" s="1">
        <v>41816</v>
      </c>
      <c r="B388">
        <v>2.9</v>
      </c>
      <c r="C388">
        <v>2.94</v>
      </c>
      <c r="D388">
        <v>2.88</v>
      </c>
      <c r="E388">
        <v>2.94</v>
      </c>
      <c r="F388">
        <v>877300</v>
      </c>
      <c r="G388">
        <v>2.94</v>
      </c>
      <c r="H388">
        <f t="shared" si="24"/>
        <v>28.71</v>
      </c>
      <c r="I388" t="b">
        <f t="shared" si="25"/>
        <v>1</v>
      </c>
      <c r="J388">
        <f t="shared" si="26"/>
        <v>149.03</v>
      </c>
      <c r="K388" t="b">
        <f t="shared" si="27"/>
        <v>0</v>
      </c>
    </row>
    <row r="389" spans="1:11" x14ac:dyDescent="0.2">
      <c r="A389" s="1">
        <v>41815</v>
      </c>
      <c r="B389">
        <v>2.92</v>
      </c>
      <c r="C389">
        <v>2.95</v>
      </c>
      <c r="D389">
        <v>2.9</v>
      </c>
      <c r="E389">
        <v>2.92</v>
      </c>
      <c r="F389">
        <v>1230100</v>
      </c>
      <c r="G389">
        <v>2.92</v>
      </c>
      <c r="H389">
        <f t="shared" si="24"/>
        <v>28.71</v>
      </c>
      <c r="I389" t="b">
        <f t="shared" si="25"/>
        <v>1</v>
      </c>
      <c r="J389">
        <f t="shared" si="26"/>
        <v>149.22999999999999</v>
      </c>
      <c r="K389" t="b">
        <f t="shared" si="27"/>
        <v>0</v>
      </c>
    </row>
    <row r="390" spans="1:11" x14ac:dyDescent="0.2">
      <c r="A390" s="1">
        <v>41814</v>
      </c>
      <c r="B390">
        <v>2.98</v>
      </c>
      <c r="C390">
        <v>3.05</v>
      </c>
      <c r="D390">
        <v>2.9</v>
      </c>
      <c r="E390">
        <v>2.92</v>
      </c>
      <c r="F390">
        <v>2508500</v>
      </c>
      <c r="G390">
        <v>2.92</v>
      </c>
      <c r="H390">
        <f t="shared" si="24"/>
        <v>28.63</v>
      </c>
      <c r="I390" t="b">
        <f t="shared" si="25"/>
        <v>1</v>
      </c>
      <c r="J390">
        <f t="shared" si="26"/>
        <v>149.55999999999997</v>
      </c>
      <c r="K390" t="b">
        <f t="shared" si="27"/>
        <v>0</v>
      </c>
    </row>
    <row r="391" spans="1:11" x14ac:dyDescent="0.2">
      <c r="A391" s="1">
        <v>41813</v>
      </c>
      <c r="B391">
        <v>2.93</v>
      </c>
      <c r="C391">
        <v>3.01</v>
      </c>
      <c r="D391">
        <v>2.9</v>
      </c>
      <c r="E391">
        <v>2.99</v>
      </c>
      <c r="F391">
        <v>2352500</v>
      </c>
      <c r="G391">
        <v>2.99</v>
      </c>
      <c r="H391">
        <f t="shared" si="24"/>
        <v>28.529999999999998</v>
      </c>
      <c r="I391" t="b">
        <f t="shared" si="25"/>
        <v>1</v>
      </c>
      <c r="J391">
        <f t="shared" si="26"/>
        <v>149.83999999999997</v>
      </c>
      <c r="K391" t="b">
        <f t="shared" si="27"/>
        <v>0</v>
      </c>
    </row>
    <row r="392" spans="1:11" x14ac:dyDescent="0.2">
      <c r="A392" s="1">
        <v>41810</v>
      </c>
      <c r="B392">
        <v>2.88</v>
      </c>
      <c r="C392">
        <v>2.94</v>
      </c>
      <c r="D392">
        <v>2.84</v>
      </c>
      <c r="E392">
        <v>2.91</v>
      </c>
      <c r="F392">
        <v>3633600</v>
      </c>
      <c r="G392">
        <v>2.91</v>
      </c>
      <c r="H392">
        <f t="shared" si="24"/>
        <v>28.25</v>
      </c>
      <c r="I392" t="b">
        <f t="shared" si="25"/>
        <v>1</v>
      </c>
      <c r="J392">
        <f t="shared" si="26"/>
        <v>150.11999999999998</v>
      </c>
      <c r="K392" t="b">
        <f t="shared" si="27"/>
        <v>0</v>
      </c>
    </row>
    <row r="393" spans="1:11" x14ac:dyDescent="0.2">
      <c r="A393" s="1">
        <v>41809</v>
      </c>
      <c r="B393">
        <v>2.75</v>
      </c>
      <c r="C393">
        <v>2.86</v>
      </c>
      <c r="D393">
        <v>2.74</v>
      </c>
      <c r="E393">
        <v>2.85</v>
      </c>
      <c r="F393">
        <v>7877900</v>
      </c>
      <c r="G393">
        <v>2.85</v>
      </c>
      <c r="H393">
        <f t="shared" si="24"/>
        <v>27.990000000000002</v>
      </c>
      <c r="I393" t="b">
        <f t="shared" si="25"/>
        <v>1</v>
      </c>
      <c r="J393">
        <f t="shared" si="26"/>
        <v>150.46</v>
      </c>
      <c r="K393" t="b">
        <f t="shared" si="27"/>
        <v>0</v>
      </c>
    </row>
    <row r="394" spans="1:11" x14ac:dyDescent="0.2">
      <c r="A394" s="1">
        <v>41808</v>
      </c>
      <c r="B394">
        <v>2.78</v>
      </c>
      <c r="C394">
        <v>2.78</v>
      </c>
      <c r="D394">
        <v>2.65</v>
      </c>
      <c r="E394">
        <v>2.68</v>
      </c>
      <c r="F394">
        <v>6513300</v>
      </c>
      <c r="G394">
        <v>2.68</v>
      </c>
      <c r="H394">
        <f t="shared" si="24"/>
        <v>27.830000000000002</v>
      </c>
      <c r="I394" t="b">
        <f t="shared" si="25"/>
        <v>0</v>
      </c>
      <c r="J394">
        <f t="shared" si="26"/>
        <v>150.82</v>
      </c>
      <c r="K394" t="b">
        <f t="shared" si="27"/>
        <v>0</v>
      </c>
    </row>
    <row r="395" spans="1:11" x14ac:dyDescent="0.2">
      <c r="A395" s="1">
        <v>41807</v>
      </c>
      <c r="B395">
        <v>2.82</v>
      </c>
      <c r="C395">
        <v>2.86</v>
      </c>
      <c r="D395">
        <v>2.76</v>
      </c>
      <c r="E395">
        <v>2.78</v>
      </c>
      <c r="F395">
        <v>4642900</v>
      </c>
      <c r="G395">
        <v>2.78</v>
      </c>
      <c r="H395">
        <f t="shared" si="24"/>
        <v>27.77</v>
      </c>
      <c r="I395" t="b">
        <f t="shared" si="25"/>
        <v>1</v>
      </c>
      <c r="J395">
        <f t="shared" si="26"/>
        <v>151.29999999999998</v>
      </c>
      <c r="K395" t="b">
        <f t="shared" si="27"/>
        <v>0</v>
      </c>
    </row>
    <row r="396" spans="1:11" x14ac:dyDescent="0.2">
      <c r="A396" s="1">
        <v>41806</v>
      </c>
      <c r="B396">
        <v>2.91</v>
      </c>
      <c r="C396">
        <v>2.92</v>
      </c>
      <c r="D396">
        <v>2.83</v>
      </c>
      <c r="E396">
        <v>2.84</v>
      </c>
      <c r="F396">
        <v>1601300</v>
      </c>
      <c r="G396">
        <v>2.84</v>
      </c>
      <c r="H396">
        <f t="shared" si="24"/>
        <v>27.630000000000003</v>
      </c>
      <c r="I396" t="b">
        <f t="shared" si="25"/>
        <v>1</v>
      </c>
      <c r="J396">
        <f t="shared" si="26"/>
        <v>151.62</v>
      </c>
      <c r="K396" t="b">
        <f t="shared" si="27"/>
        <v>0</v>
      </c>
    </row>
    <row r="397" spans="1:11" x14ac:dyDescent="0.2">
      <c r="A397" s="1">
        <v>41803</v>
      </c>
      <c r="B397">
        <v>2.9</v>
      </c>
      <c r="C397">
        <v>2.92</v>
      </c>
      <c r="D397">
        <v>2.85</v>
      </c>
      <c r="E397">
        <v>2.88</v>
      </c>
      <c r="F397">
        <v>1799000</v>
      </c>
      <c r="G397">
        <v>2.88</v>
      </c>
      <c r="H397">
        <f t="shared" si="24"/>
        <v>27.42</v>
      </c>
      <c r="I397" t="b">
        <f t="shared" si="25"/>
        <v>1</v>
      </c>
      <c r="J397">
        <f t="shared" si="26"/>
        <v>151.89000000000001</v>
      </c>
      <c r="K397" t="b">
        <f t="shared" si="27"/>
        <v>0</v>
      </c>
    </row>
    <row r="398" spans="1:11" x14ac:dyDescent="0.2">
      <c r="A398" s="1">
        <v>41802</v>
      </c>
      <c r="B398">
        <v>2.87</v>
      </c>
      <c r="C398">
        <v>2.95</v>
      </c>
      <c r="D398">
        <v>2.86</v>
      </c>
      <c r="E398">
        <v>2.94</v>
      </c>
      <c r="F398">
        <v>2188400</v>
      </c>
      <c r="G398">
        <v>2.94</v>
      </c>
      <c r="H398">
        <f t="shared" si="24"/>
        <v>27.189999999999998</v>
      </c>
      <c r="I398" t="b">
        <f t="shared" si="25"/>
        <v>1</v>
      </c>
      <c r="J398">
        <f t="shared" si="26"/>
        <v>152.16000000000003</v>
      </c>
      <c r="K398" t="b">
        <f t="shared" si="27"/>
        <v>0</v>
      </c>
    </row>
    <row r="399" spans="1:11" x14ac:dyDescent="0.2">
      <c r="A399" s="1">
        <v>41801</v>
      </c>
      <c r="B399">
        <v>2.87</v>
      </c>
      <c r="C399">
        <v>2.87</v>
      </c>
      <c r="D399">
        <v>2.8</v>
      </c>
      <c r="E399">
        <v>2.84</v>
      </c>
      <c r="F399">
        <v>1369500</v>
      </c>
      <c r="G399">
        <v>2.84</v>
      </c>
      <c r="H399">
        <f t="shared" si="24"/>
        <v>26.87</v>
      </c>
      <c r="I399" t="b">
        <f t="shared" si="25"/>
        <v>1</v>
      </c>
      <c r="J399">
        <f t="shared" si="26"/>
        <v>152.26000000000002</v>
      </c>
      <c r="K399" t="b">
        <f t="shared" si="27"/>
        <v>0</v>
      </c>
    </row>
    <row r="400" spans="1:11" x14ac:dyDescent="0.2">
      <c r="A400" s="1">
        <v>41800</v>
      </c>
      <c r="B400">
        <v>2.72</v>
      </c>
      <c r="C400">
        <v>2.84</v>
      </c>
      <c r="D400">
        <v>2.7</v>
      </c>
      <c r="E400">
        <v>2.82</v>
      </c>
      <c r="F400">
        <v>1658600</v>
      </c>
      <c r="G400">
        <v>2.82</v>
      </c>
      <c r="H400">
        <f t="shared" si="24"/>
        <v>26.639999999999997</v>
      </c>
      <c r="I400" t="b">
        <f t="shared" si="25"/>
        <v>1</v>
      </c>
      <c r="J400">
        <f t="shared" si="26"/>
        <v>152.47</v>
      </c>
      <c r="K400" t="b">
        <f t="shared" si="27"/>
        <v>0</v>
      </c>
    </row>
    <row r="401" spans="1:11" x14ac:dyDescent="0.2">
      <c r="A401" s="1">
        <v>41799</v>
      </c>
      <c r="B401">
        <v>2.66</v>
      </c>
      <c r="C401">
        <v>2.73</v>
      </c>
      <c r="D401">
        <v>2.66</v>
      </c>
      <c r="E401">
        <v>2.71</v>
      </c>
      <c r="F401">
        <v>1363600</v>
      </c>
      <c r="G401">
        <v>2.71</v>
      </c>
      <c r="H401">
        <f t="shared" si="24"/>
        <v>26.629999999999995</v>
      </c>
      <c r="I401" t="b">
        <f t="shared" si="25"/>
        <v>1</v>
      </c>
      <c r="J401">
        <f t="shared" si="26"/>
        <v>152.85</v>
      </c>
      <c r="K401" t="b">
        <f t="shared" si="27"/>
        <v>0</v>
      </c>
    </row>
    <row r="402" spans="1:11" x14ac:dyDescent="0.2">
      <c r="A402" s="1">
        <v>41796</v>
      </c>
      <c r="B402">
        <v>2.67</v>
      </c>
      <c r="C402">
        <v>2.68</v>
      </c>
      <c r="D402">
        <v>2.62</v>
      </c>
      <c r="E402">
        <v>2.65</v>
      </c>
      <c r="F402">
        <v>903800</v>
      </c>
      <c r="G402">
        <v>2.65</v>
      </c>
      <c r="H402">
        <f t="shared" si="24"/>
        <v>26.919999999999998</v>
      </c>
      <c r="I402" t="b">
        <f t="shared" si="25"/>
        <v>0</v>
      </c>
      <c r="J402">
        <f t="shared" si="26"/>
        <v>153.28</v>
      </c>
      <c r="K402" t="b">
        <f t="shared" si="27"/>
        <v>0</v>
      </c>
    </row>
    <row r="403" spans="1:11" x14ac:dyDescent="0.2">
      <c r="A403" s="1">
        <v>41795</v>
      </c>
      <c r="B403">
        <v>2.66</v>
      </c>
      <c r="C403">
        <v>2.72</v>
      </c>
      <c r="D403">
        <v>2.65</v>
      </c>
      <c r="E403">
        <v>2.69</v>
      </c>
      <c r="F403">
        <v>1641500</v>
      </c>
      <c r="G403">
        <v>2.69</v>
      </c>
      <c r="H403">
        <f t="shared" si="24"/>
        <v>27.27</v>
      </c>
      <c r="I403" t="b">
        <f t="shared" si="25"/>
        <v>0</v>
      </c>
      <c r="J403">
        <f t="shared" si="26"/>
        <v>153.72</v>
      </c>
      <c r="K403" t="b">
        <f t="shared" si="27"/>
        <v>0</v>
      </c>
    </row>
    <row r="404" spans="1:11" x14ac:dyDescent="0.2">
      <c r="A404" s="1">
        <v>41794</v>
      </c>
      <c r="B404">
        <v>2.65</v>
      </c>
      <c r="C404">
        <v>2.65</v>
      </c>
      <c r="D404">
        <v>2.6</v>
      </c>
      <c r="E404">
        <v>2.62</v>
      </c>
      <c r="F404">
        <v>1362000</v>
      </c>
      <c r="G404">
        <v>2.62</v>
      </c>
      <c r="H404">
        <f t="shared" si="24"/>
        <v>27.63</v>
      </c>
      <c r="I404" t="b">
        <f t="shared" si="25"/>
        <v>0</v>
      </c>
      <c r="J404">
        <f t="shared" si="26"/>
        <v>154.31</v>
      </c>
      <c r="K404" t="b">
        <f t="shared" si="27"/>
        <v>0</v>
      </c>
    </row>
    <row r="405" spans="1:11" x14ac:dyDescent="0.2">
      <c r="A405" s="1">
        <v>41793</v>
      </c>
      <c r="B405">
        <v>2.63</v>
      </c>
      <c r="C405">
        <v>2.65</v>
      </c>
      <c r="D405">
        <v>2.6</v>
      </c>
      <c r="E405">
        <v>2.64</v>
      </c>
      <c r="F405">
        <v>1109100</v>
      </c>
      <c r="G405">
        <v>2.64</v>
      </c>
      <c r="H405">
        <f t="shared" si="24"/>
        <v>28.080000000000002</v>
      </c>
      <c r="I405" t="b">
        <f t="shared" si="25"/>
        <v>0</v>
      </c>
      <c r="J405">
        <f t="shared" si="26"/>
        <v>154.91999999999996</v>
      </c>
      <c r="K405" t="b">
        <f t="shared" si="27"/>
        <v>0</v>
      </c>
    </row>
    <row r="406" spans="1:11" x14ac:dyDescent="0.2">
      <c r="A406" s="1">
        <v>41792</v>
      </c>
      <c r="B406">
        <v>2.61</v>
      </c>
      <c r="C406">
        <v>2.66</v>
      </c>
      <c r="D406">
        <v>2.6</v>
      </c>
      <c r="E406">
        <v>2.63</v>
      </c>
      <c r="F406">
        <v>891300</v>
      </c>
      <c r="G406">
        <v>2.63</v>
      </c>
      <c r="H406">
        <f t="shared" si="24"/>
        <v>28.560000000000002</v>
      </c>
      <c r="I406" t="b">
        <f t="shared" si="25"/>
        <v>0</v>
      </c>
      <c r="J406">
        <f t="shared" si="26"/>
        <v>155.65999999999994</v>
      </c>
      <c r="K406" t="b">
        <f t="shared" si="27"/>
        <v>0</v>
      </c>
    </row>
    <row r="407" spans="1:11" x14ac:dyDescent="0.2">
      <c r="A407" s="1">
        <v>41789</v>
      </c>
      <c r="B407">
        <v>2.64</v>
      </c>
      <c r="C407">
        <v>2.66</v>
      </c>
      <c r="D407">
        <v>2.6</v>
      </c>
      <c r="E407">
        <v>2.65</v>
      </c>
      <c r="F407">
        <v>1511400</v>
      </c>
      <c r="G407">
        <v>2.65</v>
      </c>
      <c r="H407">
        <f t="shared" si="24"/>
        <v>29.07</v>
      </c>
      <c r="I407" t="b">
        <f t="shared" si="25"/>
        <v>0</v>
      </c>
      <c r="J407">
        <f t="shared" si="26"/>
        <v>156.39999999999998</v>
      </c>
      <c r="K407" t="b">
        <f t="shared" si="27"/>
        <v>0</v>
      </c>
    </row>
    <row r="408" spans="1:11" x14ac:dyDescent="0.2">
      <c r="A408" s="1">
        <v>41788</v>
      </c>
      <c r="B408">
        <v>2.61</v>
      </c>
      <c r="C408">
        <v>2.67</v>
      </c>
      <c r="D408">
        <v>2.61</v>
      </c>
      <c r="E408">
        <v>2.62</v>
      </c>
      <c r="F408">
        <v>2187900</v>
      </c>
      <c r="G408">
        <v>2.62</v>
      </c>
      <c r="H408">
        <f t="shared" si="24"/>
        <v>29.5</v>
      </c>
      <c r="I408" t="b">
        <f t="shared" si="25"/>
        <v>0</v>
      </c>
      <c r="J408">
        <f t="shared" si="26"/>
        <v>157.09999999999997</v>
      </c>
      <c r="K408" t="b">
        <f t="shared" si="27"/>
        <v>0</v>
      </c>
    </row>
    <row r="409" spans="1:11" x14ac:dyDescent="0.2">
      <c r="A409" s="1">
        <v>41787</v>
      </c>
      <c r="B409">
        <v>2.8</v>
      </c>
      <c r="C409">
        <v>2.8</v>
      </c>
      <c r="D409">
        <v>2.61</v>
      </c>
      <c r="E409">
        <v>2.61</v>
      </c>
      <c r="F409">
        <v>5357200</v>
      </c>
      <c r="G409">
        <v>2.61</v>
      </c>
      <c r="H409">
        <f t="shared" si="24"/>
        <v>30.03</v>
      </c>
      <c r="I409" t="b">
        <f t="shared" si="25"/>
        <v>0</v>
      </c>
      <c r="J409">
        <f t="shared" si="26"/>
        <v>158.00999999999996</v>
      </c>
      <c r="K409" t="b">
        <f t="shared" si="27"/>
        <v>0</v>
      </c>
    </row>
    <row r="410" spans="1:11" x14ac:dyDescent="0.2">
      <c r="A410" s="1">
        <v>41786</v>
      </c>
      <c r="B410">
        <v>2.95</v>
      </c>
      <c r="C410">
        <v>2.95</v>
      </c>
      <c r="D410">
        <v>2.81</v>
      </c>
      <c r="E410">
        <v>2.81</v>
      </c>
      <c r="F410">
        <v>2419100</v>
      </c>
      <c r="G410">
        <v>2.81</v>
      </c>
      <c r="H410">
        <f t="shared" si="24"/>
        <v>30.470000000000002</v>
      </c>
      <c r="I410" t="b">
        <f t="shared" si="25"/>
        <v>0</v>
      </c>
      <c r="J410">
        <f t="shared" si="26"/>
        <v>158.99999999999997</v>
      </c>
      <c r="K410" t="b">
        <f t="shared" si="27"/>
        <v>0</v>
      </c>
    </row>
    <row r="411" spans="1:11" x14ac:dyDescent="0.2">
      <c r="A411" s="1">
        <v>41782</v>
      </c>
      <c r="B411">
        <v>3</v>
      </c>
      <c r="C411">
        <v>3.03</v>
      </c>
      <c r="D411">
        <v>2.98</v>
      </c>
      <c r="E411">
        <v>3</v>
      </c>
      <c r="F411">
        <v>968900</v>
      </c>
      <c r="G411">
        <v>3</v>
      </c>
      <c r="H411">
        <f t="shared" si="24"/>
        <v>30.76</v>
      </c>
      <c r="I411" t="b">
        <f t="shared" si="25"/>
        <v>0</v>
      </c>
      <c r="J411">
        <f t="shared" si="26"/>
        <v>159.95999999999998</v>
      </c>
      <c r="K411" t="b">
        <f t="shared" si="27"/>
        <v>0</v>
      </c>
    </row>
    <row r="412" spans="1:11" x14ac:dyDescent="0.2">
      <c r="A412" s="1">
        <v>41781</v>
      </c>
      <c r="B412">
        <v>3.08</v>
      </c>
      <c r="C412">
        <v>3.09</v>
      </c>
      <c r="D412">
        <v>3</v>
      </c>
      <c r="E412">
        <v>3</v>
      </c>
      <c r="F412">
        <v>1881100</v>
      </c>
      <c r="G412">
        <v>3</v>
      </c>
      <c r="H412">
        <f t="shared" si="24"/>
        <v>30.770000000000003</v>
      </c>
      <c r="I412" t="b">
        <f t="shared" si="25"/>
        <v>0</v>
      </c>
      <c r="J412">
        <f t="shared" si="26"/>
        <v>160.65999999999997</v>
      </c>
      <c r="K412" t="b">
        <f t="shared" si="27"/>
        <v>0</v>
      </c>
    </row>
    <row r="413" spans="1:11" x14ac:dyDescent="0.2">
      <c r="A413" s="1">
        <v>41780</v>
      </c>
      <c r="B413">
        <v>3.06</v>
      </c>
      <c r="C413">
        <v>3.06</v>
      </c>
      <c r="D413">
        <v>3.02</v>
      </c>
      <c r="E413">
        <v>3.05</v>
      </c>
      <c r="F413">
        <v>676500</v>
      </c>
      <c r="G413">
        <v>3.05</v>
      </c>
      <c r="H413">
        <f t="shared" si="24"/>
        <v>30.870000000000005</v>
      </c>
      <c r="I413" t="b">
        <f t="shared" si="25"/>
        <v>0</v>
      </c>
      <c r="J413">
        <f t="shared" si="26"/>
        <v>161.19999999999996</v>
      </c>
      <c r="K413" t="b">
        <f t="shared" si="27"/>
        <v>0</v>
      </c>
    </row>
    <row r="414" spans="1:11" x14ac:dyDescent="0.2">
      <c r="A414" s="1">
        <v>41779</v>
      </c>
      <c r="B414">
        <v>3.09</v>
      </c>
      <c r="C414">
        <v>3.12</v>
      </c>
      <c r="D414">
        <v>3.06</v>
      </c>
      <c r="E414">
        <v>3.07</v>
      </c>
      <c r="F414">
        <v>588700</v>
      </c>
      <c r="G414">
        <v>3.07</v>
      </c>
      <c r="H414">
        <f t="shared" si="24"/>
        <v>30.9</v>
      </c>
      <c r="I414" t="b">
        <f t="shared" si="25"/>
        <v>0</v>
      </c>
      <c r="J414">
        <f t="shared" si="26"/>
        <v>161.56999999999996</v>
      </c>
      <c r="K414" t="b">
        <f t="shared" si="27"/>
        <v>0</v>
      </c>
    </row>
    <row r="415" spans="1:11" x14ac:dyDescent="0.2">
      <c r="A415" s="1">
        <v>41778</v>
      </c>
      <c r="B415">
        <v>3.2</v>
      </c>
      <c r="C415">
        <v>3.22</v>
      </c>
      <c r="D415">
        <v>3.11</v>
      </c>
      <c r="E415">
        <v>3.12</v>
      </c>
      <c r="F415">
        <v>847200</v>
      </c>
      <c r="G415">
        <v>3.12</v>
      </c>
      <c r="H415">
        <f t="shared" si="24"/>
        <v>31.009999999999998</v>
      </c>
      <c r="I415" t="b">
        <f t="shared" si="25"/>
        <v>1</v>
      </c>
      <c r="J415">
        <f t="shared" si="26"/>
        <v>161.78999999999996</v>
      </c>
      <c r="K415" t="b">
        <f t="shared" si="27"/>
        <v>0</v>
      </c>
    </row>
    <row r="416" spans="1:11" x14ac:dyDescent="0.2">
      <c r="A416" s="1">
        <v>41775</v>
      </c>
      <c r="B416">
        <v>3.16</v>
      </c>
      <c r="C416">
        <v>3.18</v>
      </c>
      <c r="D416">
        <v>3.12</v>
      </c>
      <c r="E416">
        <v>3.14</v>
      </c>
      <c r="F416">
        <v>1156300</v>
      </c>
      <c r="G416">
        <v>3.14</v>
      </c>
      <c r="H416">
        <f t="shared" si="24"/>
        <v>31.23</v>
      </c>
      <c r="I416" t="b">
        <f t="shared" si="25"/>
        <v>1</v>
      </c>
      <c r="J416">
        <f t="shared" si="26"/>
        <v>161.99999999999997</v>
      </c>
      <c r="K416" t="b">
        <f t="shared" si="27"/>
        <v>0</v>
      </c>
    </row>
    <row r="417" spans="1:11" x14ac:dyDescent="0.2">
      <c r="A417" s="1">
        <v>41774</v>
      </c>
      <c r="B417">
        <v>3.15</v>
      </c>
      <c r="C417">
        <v>3.16</v>
      </c>
      <c r="D417">
        <v>3.06</v>
      </c>
      <c r="E417">
        <v>3.08</v>
      </c>
      <c r="F417">
        <v>1090000</v>
      </c>
      <c r="G417">
        <v>3.08</v>
      </c>
      <c r="H417">
        <f t="shared" si="24"/>
        <v>31.4</v>
      </c>
      <c r="I417" t="b">
        <f t="shared" si="25"/>
        <v>0</v>
      </c>
      <c r="J417">
        <f t="shared" si="26"/>
        <v>162.17999999999998</v>
      </c>
      <c r="K417" t="b">
        <f t="shared" si="27"/>
        <v>0</v>
      </c>
    </row>
    <row r="418" spans="1:11" x14ac:dyDescent="0.2">
      <c r="A418" s="1">
        <v>41773</v>
      </c>
      <c r="B418">
        <v>3.19</v>
      </c>
      <c r="C418">
        <v>3.23</v>
      </c>
      <c r="D418">
        <v>3.13</v>
      </c>
      <c r="E418">
        <v>3.15</v>
      </c>
      <c r="F418">
        <v>1402700</v>
      </c>
      <c r="G418">
        <v>3.15</v>
      </c>
      <c r="H418">
        <f t="shared" si="24"/>
        <v>31.539999999999996</v>
      </c>
      <c r="I418" t="b">
        <f t="shared" si="25"/>
        <v>0</v>
      </c>
      <c r="J418">
        <f t="shared" si="26"/>
        <v>162.35999999999996</v>
      </c>
      <c r="K418" t="b">
        <f t="shared" si="27"/>
        <v>0</v>
      </c>
    </row>
    <row r="419" spans="1:11" x14ac:dyDescent="0.2">
      <c r="A419" s="1">
        <v>41772</v>
      </c>
      <c r="B419">
        <v>3.07</v>
      </c>
      <c r="C419">
        <v>3.12</v>
      </c>
      <c r="D419">
        <v>3.04</v>
      </c>
      <c r="E419">
        <v>3.05</v>
      </c>
      <c r="F419">
        <v>870000</v>
      </c>
      <c r="G419">
        <v>3.05</v>
      </c>
      <c r="H419">
        <f t="shared" si="24"/>
        <v>31.679999999999996</v>
      </c>
      <c r="I419" t="b">
        <f t="shared" si="25"/>
        <v>0</v>
      </c>
      <c r="J419">
        <f t="shared" si="26"/>
        <v>162.42999999999998</v>
      </c>
      <c r="K419" t="b">
        <f t="shared" si="27"/>
        <v>0</v>
      </c>
    </row>
    <row r="420" spans="1:11" x14ac:dyDescent="0.2">
      <c r="A420" s="1">
        <v>41771</v>
      </c>
      <c r="B420">
        <v>3.13</v>
      </c>
      <c r="C420">
        <v>3.15</v>
      </c>
      <c r="D420">
        <v>3.08</v>
      </c>
      <c r="E420">
        <v>3.1</v>
      </c>
      <c r="F420">
        <v>1306000</v>
      </c>
      <c r="G420">
        <v>3.1</v>
      </c>
      <c r="H420">
        <f t="shared" si="24"/>
        <v>31.899999999999995</v>
      </c>
      <c r="I420" t="b">
        <f t="shared" si="25"/>
        <v>0</v>
      </c>
      <c r="J420">
        <f t="shared" si="26"/>
        <v>162.65999999999997</v>
      </c>
      <c r="K420" t="b">
        <f t="shared" si="27"/>
        <v>0</v>
      </c>
    </row>
    <row r="421" spans="1:11" x14ac:dyDescent="0.2">
      <c r="A421" s="1">
        <v>41768</v>
      </c>
      <c r="B421">
        <v>3.09</v>
      </c>
      <c r="C421">
        <v>3.1</v>
      </c>
      <c r="D421">
        <v>2.98</v>
      </c>
      <c r="E421">
        <v>3.01</v>
      </c>
      <c r="F421">
        <v>1923200</v>
      </c>
      <c r="G421">
        <v>3.01</v>
      </c>
      <c r="H421">
        <f t="shared" si="24"/>
        <v>32.11</v>
      </c>
      <c r="I421" t="b">
        <f t="shared" si="25"/>
        <v>0</v>
      </c>
      <c r="J421">
        <f t="shared" si="26"/>
        <v>162.79999999999998</v>
      </c>
      <c r="K421" t="b">
        <f t="shared" si="27"/>
        <v>0</v>
      </c>
    </row>
    <row r="422" spans="1:11" x14ac:dyDescent="0.2">
      <c r="A422" s="1">
        <v>41767</v>
      </c>
      <c r="B422">
        <v>3.17</v>
      </c>
      <c r="C422">
        <v>3.18</v>
      </c>
      <c r="D422">
        <v>3.07</v>
      </c>
      <c r="E422">
        <v>3.1</v>
      </c>
      <c r="F422">
        <v>1989000</v>
      </c>
      <c r="G422">
        <v>3.1</v>
      </c>
      <c r="H422">
        <f t="shared" si="24"/>
        <v>32.44</v>
      </c>
      <c r="I422" t="b">
        <f t="shared" si="25"/>
        <v>0</v>
      </c>
      <c r="J422">
        <f t="shared" si="26"/>
        <v>162.96999999999997</v>
      </c>
      <c r="K422" t="b">
        <f t="shared" si="27"/>
        <v>0</v>
      </c>
    </row>
    <row r="423" spans="1:11" x14ac:dyDescent="0.2">
      <c r="A423" s="1">
        <v>41766</v>
      </c>
      <c r="B423">
        <v>3.16</v>
      </c>
      <c r="C423">
        <v>3.19</v>
      </c>
      <c r="D423">
        <v>3.06</v>
      </c>
      <c r="E423">
        <v>3.08</v>
      </c>
      <c r="F423">
        <v>3179200</v>
      </c>
      <c r="G423">
        <v>3.08</v>
      </c>
      <c r="H423">
        <f t="shared" si="24"/>
        <v>32.519999999999996</v>
      </c>
      <c r="I423" t="b">
        <f t="shared" si="25"/>
        <v>0</v>
      </c>
      <c r="J423">
        <f t="shared" si="26"/>
        <v>163.09</v>
      </c>
      <c r="K423" t="b">
        <f t="shared" si="27"/>
        <v>0</v>
      </c>
    </row>
    <row r="424" spans="1:11" x14ac:dyDescent="0.2">
      <c r="A424" s="1">
        <v>41765</v>
      </c>
      <c r="B424">
        <v>3.43</v>
      </c>
      <c r="C424">
        <v>3.44</v>
      </c>
      <c r="D424">
        <v>3.18</v>
      </c>
      <c r="E424">
        <v>3.18</v>
      </c>
      <c r="F424">
        <v>3956700</v>
      </c>
      <c r="G424">
        <v>3.18</v>
      </c>
      <c r="H424">
        <f t="shared" si="24"/>
        <v>32.739999999999995</v>
      </c>
      <c r="I424" t="b">
        <f t="shared" si="25"/>
        <v>0</v>
      </c>
      <c r="J424">
        <f t="shared" si="26"/>
        <v>163.35000000000002</v>
      </c>
      <c r="K424" t="b">
        <f t="shared" si="27"/>
        <v>0</v>
      </c>
    </row>
    <row r="425" spans="1:11" x14ac:dyDescent="0.2">
      <c r="A425" s="1">
        <v>41764</v>
      </c>
      <c r="B425">
        <v>3.38</v>
      </c>
      <c r="C425">
        <v>3.4</v>
      </c>
      <c r="D425">
        <v>3.31</v>
      </c>
      <c r="E425">
        <v>3.34</v>
      </c>
      <c r="F425">
        <v>1517000</v>
      </c>
      <c r="G425">
        <v>3.34</v>
      </c>
      <c r="H425">
        <f t="shared" si="24"/>
        <v>32.729999999999997</v>
      </c>
      <c r="I425" t="b">
        <f t="shared" si="25"/>
        <v>1</v>
      </c>
      <c r="J425">
        <f t="shared" si="26"/>
        <v>163.53000000000006</v>
      </c>
      <c r="K425" t="b">
        <f t="shared" si="27"/>
        <v>1</v>
      </c>
    </row>
    <row r="426" spans="1:11" x14ac:dyDescent="0.2">
      <c r="A426" s="1">
        <v>41761</v>
      </c>
      <c r="B426">
        <v>3.22</v>
      </c>
      <c r="C426">
        <v>3.33</v>
      </c>
      <c r="D426">
        <v>3.22</v>
      </c>
      <c r="E426">
        <v>3.31</v>
      </c>
      <c r="F426">
        <v>1255300</v>
      </c>
      <c r="G426">
        <v>3.31</v>
      </c>
      <c r="H426">
        <f t="shared" si="24"/>
        <v>32.49</v>
      </c>
      <c r="I426" t="b">
        <f t="shared" si="25"/>
        <v>1</v>
      </c>
      <c r="J426">
        <f t="shared" si="26"/>
        <v>163.56000000000006</v>
      </c>
      <c r="K426" t="b">
        <f t="shared" si="27"/>
        <v>1</v>
      </c>
    </row>
    <row r="427" spans="1:11" x14ac:dyDescent="0.2">
      <c r="A427" s="1">
        <v>41760</v>
      </c>
      <c r="B427">
        <v>3.25</v>
      </c>
      <c r="C427">
        <v>3.29</v>
      </c>
      <c r="D427">
        <v>3.22</v>
      </c>
      <c r="E427">
        <v>3.22</v>
      </c>
      <c r="F427">
        <v>1110700</v>
      </c>
      <c r="G427">
        <v>3.22</v>
      </c>
      <c r="H427">
        <f t="shared" si="24"/>
        <v>32.25</v>
      </c>
      <c r="I427" t="b">
        <f t="shared" si="25"/>
        <v>0</v>
      </c>
      <c r="J427">
        <f t="shared" si="26"/>
        <v>163.58000000000007</v>
      </c>
      <c r="K427" t="b">
        <f t="shared" si="27"/>
        <v>0</v>
      </c>
    </row>
    <row r="428" spans="1:11" x14ac:dyDescent="0.2">
      <c r="A428" s="1">
        <v>41759</v>
      </c>
      <c r="B428">
        <v>3.24</v>
      </c>
      <c r="C428">
        <v>3.35</v>
      </c>
      <c r="D428">
        <v>3.22</v>
      </c>
      <c r="E428">
        <v>3.29</v>
      </c>
      <c r="F428">
        <v>1085100</v>
      </c>
      <c r="G428">
        <v>3.29</v>
      </c>
      <c r="H428">
        <f t="shared" si="24"/>
        <v>32.090000000000003</v>
      </c>
      <c r="I428" t="b">
        <f t="shared" si="25"/>
        <v>1</v>
      </c>
      <c r="J428">
        <f t="shared" si="26"/>
        <v>163.60000000000008</v>
      </c>
      <c r="K428" t="b">
        <f t="shared" si="27"/>
        <v>1</v>
      </c>
    </row>
    <row r="429" spans="1:11" x14ac:dyDescent="0.2">
      <c r="A429" s="1">
        <v>41758</v>
      </c>
      <c r="B429">
        <v>3.23</v>
      </c>
      <c r="C429">
        <v>3.31</v>
      </c>
      <c r="D429">
        <v>3.22</v>
      </c>
      <c r="E429">
        <v>3.27</v>
      </c>
      <c r="F429">
        <v>1441700</v>
      </c>
      <c r="G429">
        <v>3.27</v>
      </c>
      <c r="H429">
        <f t="shared" si="24"/>
        <v>31.94</v>
      </c>
      <c r="I429" t="b">
        <f t="shared" si="25"/>
        <v>1</v>
      </c>
      <c r="J429">
        <f t="shared" si="26"/>
        <v>163.57000000000008</v>
      </c>
      <c r="K429" t="b">
        <f t="shared" si="27"/>
        <v>0</v>
      </c>
    </row>
    <row r="430" spans="1:11" x14ac:dyDescent="0.2">
      <c r="A430" s="1">
        <v>41757</v>
      </c>
      <c r="B430">
        <v>3.36</v>
      </c>
      <c r="C430">
        <v>3.37</v>
      </c>
      <c r="D430">
        <v>3.26</v>
      </c>
      <c r="E430">
        <v>3.31</v>
      </c>
      <c r="F430">
        <v>1792600</v>
      </c>
      <c r="G430">
        <v>3.31</v>
      </c>
      <c r="H430">
        <f t="shared" si="24"/>
        <v>31.919999999999998</v>
      </c>
      <c r="I430" t="b">
        <f t="shared" si="25"/>
        <v>1</v>
      </c>
      <c r="J430">
        <f t="shared" si="26"/>
        <v>163.49000000000004</v>
      </c>
      <c r="K430" t="b">
        <f t="shared" si="27"/>
        <v>1</v>
      </c>
    </row>
    <row r="431" spans="1:11" x14ac:dyDescent="0.2">
      <c r="A431" s="1">
        <v>41754</v>
      </c>
      <c r="B431">
        <v>3.25</v>
      </c>
      <c r="C431">
        <v>3.35</v>
      </c>
      <c r="D431">
        <v>3.22</v>
      </c>
      <c r="E431">
        <v>3.34</v>
      </c>
      <c r="F431">
        <v>1957700</v>
      </c>
      <c r="G431">
        <v>3.34</v>
      </c>
      <c r="H431">
        <f t="shared" si="24"/>
        <v>31.81</v>
      </c>
      <c r="I431" t="b">
        <f t="shared" si="25"/>
        <v>1</v>
      </c>
      <c r="J431">
        <f t="shared" si="26"/>
        <v>163.27000000000004</v>
      </c>
      <c r="K431" t="b">
        <f t="shared" si="27"/>
        <v>1</v>
      </c>
    </row>
    <row r="432" spans="1:11" x14ac:dyDescent="0.2">
      <c r="A432" s="1">
        <v>41753</v>
      </c>
      <c r="B432">
        <v>3.24</v>
      </c>
      <c r="C432">
        <v>3.28</v>
      </c>
      <c r="D432">
        <v>3.17</v>
      </c>
      <c r="E432">
        <v>3.18</v>
      </c>
      <c r="F432">
        <v>2917500</v>
      </c>
      <c r="G432">
        <v>3.18</v>
      </c>
      <c r="H432">
        <f t="shared" si="24"/>
        <v>31.74</v>
      </c>
      <c r="I432" t="b">
        <f t="shared" si="25"/>
        <v>1</v>
      </c>
      <c r="J432">
        <f t="shared" si="26"/>
        <v>162.93000000000004</v>
      </c>
      <c r="K432" t="b">
        <f t="shared" si="27"/>
        <v>0</v>
      </c>
    </row>
    <row r="433" spans="1:11" x14ac:dyDescent="0.2">
      <c r="A433" s="1">
        <v>41752</v>
      </c>
      <c r="B433">
        <v>3.21</v>
      </c>
      <c r="C433">
        <v>3.33</v>
      </c>
      <c r="D433">
        <v>3.18</v>
      </c>
      <c r="E433">
        <v>3.3</v>
      </c>
      <c r="F433">
        <v>2062800</v>
      </c>
      <c r="G433">
        <v>3.3</v>
      </c>
      <c r="H433">
        <f t="shared" si="24"/>
        <v>31.81</v>
      </c>
      <c r="I433" t="b">
        <f t="shared" si="25"/>
        <v>1</v>
      </c>
      <c r="J433">
        <f t="shared" si="26"/>
        <v>162.84000000000003</v>
      </c>
      <c r="K433" t="b">
        <f t="shared" si="27"/>
        <v>1</v>
      </c>
    </row>
    <row r="434" spans="1:11" x14ac:dyDescent="0.2">
      <c r="A434" s="1">
        <v>41751</v>
      </c>
      <c r="B434">
        <v>3.13</v>
      </c>
      <c r="C434">
        <v>3.18</v>
      </c>
      <c r="D434">
        <v>3.11</v>
      </c>
      <c r="E434">
        <v>3.17</v>
      </c>
      <c r="F434">
        <v>2031100</v>
      </c>
      <c r="G434">
        <v>3.17</v>
      </c>
      <c r="H434">
        <f t="shared" si="24"/>
        <v>31.72</v>
      </c>
      <c r="I434" t="b">
        <f t="shared" si="25"/>
        <v>0</v>
      </c>
      <c r="J434">
        <f t="shared" si="26"/>
        <v>162.37000000000003</v>
      </c>
      <c r="K434" t="b">
        <f t="shared" si="27"/>
        <v>0</v>
      </c>
    </row>
    <row r="435" spans="1:11" x14ac:dyDescent="0.2">
      <c r="A435" s="1">
        <v>41750</v>
      </c>
      <c r="B435">
        <v>3.09</v>
      </c>
      <c r="C435">
        <v>3.1</v>
      </c>
      <c r="D435">
        <v>3</v>
      </c>
      <c r="E435">
        <v>3.1</v>
      </c>
      <c r="F435">
        <v>2009100</v>
      </c>
      <c r="G435">
        <v>3.1</v>
      </c>
      <c r="H435">
        <f t="shared" si="24"/>
        <v>31.71</v>
      </c>
      <c r="I435" t="b">
        <f t="shared" si="25"/>
        <v>0</v>
      </c>
      <c r="J435">
        <f t="shared" si="26"/>
        <v>161.90000000000003</v>
      </c>
      <c r="K435" t="b">
        <f t="shared" si="27"/>
        <v>0</v>
      </c>
    </row>
    <row r="436" spans="1:11" x14ac:dyDescent="0.2">
      <c r="A436" s="1">
        <v>41746</v>
      </c>
      <c r="B436">
        <v>3.09</v>
      </c>
      <c r="C436">
        <v>3.14</v>
      </c>
      <c r="D436">
        <v>3.07</v>
      </c>
      <c r="E436">
        <v>3.07</v>
      </c>
      <c r="F436">
        <v>1672700</v>
      </c>
      <c r="G436">
        <v>3.07</v>
      </c>
      <c r="H436">
        <f t="shared" si="24"/>
        <v>31.71</v>
      </c>
      <c r="I436" t="b">
        <f t="shared" si="25"/>
        <v>0</v>
      </c>
      <c r="J436">
        <f t="shared" si="26"/>
        <v>161.45000000000002</v>
      </c>
      <c r="K436" t="b">
        <f t="shared" si="27"/>
        <v>0</v>
      </c>
    </row>
    <row r="437" spans="1:11" x14ac:dyDescent="0.2">
      <c r="A437" s="1">
        <v>41745</v>
      </c>
      <c r="B437">
        <v>3.08</v>
      </c>
      <c r="C437">
        <v>3.12</v>
      </c>
      <c r="D437">
        <v>3.06</v>
      </c>
      <c r="E437">
        <v>3.06</v>
      </c>
      <c r="F437">
        <v>2043700</v>
      </c>
      <c r="G437">
        <v>3.06</v>
      </c>
      <c r="H437">
        <f t="shared" si="24"/>
        <v>31.75</v>
      </c>
      <c r="I437" t="b">
        <f t="shared" si="25"/>
        <v>0</v>
      </c>
      <c r="J437">
        <f t="shared" si="26"/>
        <v>161.05000000000001</v>
      </c>
      <c r="K437" t="b">
        <f t="shared" si="27"/>
        <v>0</v>
      </c>
    </row>
    <row r="438" spans="1:11" x14ac:dyDescent="0.2">
      <c r="A438" s="1">
        <v>41744</v>
      </c>
      <c r="B438">
        <v>3.16</v>
      </c>
      <c r="C438">
        <v>3.18</v>
      </c>
      <c r="D438">
        <v>3.08</v>
      </c>
      <c r="E438">
        <v>3.14</v>
      </c>
      <c r="F438">
        <v>1724500</v>
      </c>
      <c r="G438">
        <v>3.14</v>
      </c>
      <c r="H438">
        <f t="shared" si="24"/>
        <v>31.84</v>
      </c>
      <c r="I438" t="b">
        <f t="shared" si="25"/>
        <v>0</v>
      </c>
      <c r="J438">
        <f t="shared" si="26"/>
        <v>160.81</v>
      </c>
      <c r="K438" t="b">
        <f t="shared" si="27"/>
        <v>0</v>
      </c>
    </row>
    <row r="439" spans="1:11" x14ac:dyDescent="0.2">
      <c r="A439" s="1">
        <v>41743</v>
      </c>
      <c r="B439">
        <v>3.34</v>
      </c>
      <c r="C439">
        <v>3.35</v>
      </c>
      <c r="D439">
        <v>3.25</v>
      </c>
      <c r="E439">
        <v>3.25</v>
      </c>
      <c r="F439">
        <v>1111500</v>
      </c>
      <c r="G439">
        <v>3.25</v>
      </c>
      <c r="H439">
        <f t="shared" si="24"/>
        <v>31.74</v>
      </c>
      <c r="I439" t="b">
        <f t="shared" si="25"/>
        <v>1</v>
      </c>
      <c r="J439">
        <f t="shared" si="26"/>
        <v>160.47999999999999</v>
      </c>
      <c r="K439" t="b">
        <f t="shared" si="27"/>
        <v>1</v>
      </c>
    </row>
    <row r="440" spans="1:11" x14ac:dyDescent="0.2">
      <c r="A440" s="1">
        <v>41740</v>
      </c>
      <c r="B440">
        <v>3.24</v>
      </c>
      <c r="C440">
        <v>3.32</v>
      </c>
      <c r="D440">
        <v>3.19</v>
      </c>
      <c r="E440">
        <v>3.2</v>
      </c>
      <c r="F440">
        <v>1444000</v>
      </c>
      <c r="G440">
        <v>3.2</v>
      </c>
      <c r="H440">
        <f t="shared" si="24"/>
        <v>31.54</v>
      </c>
      <c r="I440" t="b">
        <f t="shared" si="25"/>
        <v>1</v>
      </c>
      <c r="J440">
        <f t="shared" si="26"/>
        <v>160.10999999999999</v>
      </c>
      <c r="K440" t="b">
        <f t="shared" si="27"/>
        <v>0</v>
      </c>
    </row>
    <row r="441" spans="1:11" x14ac:dyDescent="0.2">
      <c r="A441" s="1">
        <v>41739</v>
      </c>
      <c r="B441">
        <v>3.3</v>
      </c>
      <c r="C441">
        <v>3.4</v>
      </c>
      <c r="D441">
        <v>3.25</v>
      </c>
      <c r="E441">
        <v>3.27</v>
      </c>
      <c r="F441">
        <v>2489700</v>
      </c>
      <c r="G441">
        <v>3.27</v>
      </c>
      <c r="H441">
        <f t="shared" si="24"/>
        <v>31.54</v>
      </c>
      <c r="I441" t="b">
        <f t="shared" si="25"/>
        <v>1</v>
      </c>
      <c r="J441">
        <f t="shared" si="26"/>
        <v>159.74000000000004</v>
      </c>
      <c r="K441" t="b">
        <f t="shared" si="27"/>
        <v>1</v>
      </c>
    </row>
    <row r="442" spans="1:11" x14ac:dyDescent="0.2">
      <c r="A442" s="1">
        <v>41738</v>
      </c>
      <c r="B442">
        <v>3.17</v>
      </c>
      <c r="C442">
        <v>3.29</v>
      </c>
      <c r="D442">
        <v>3.14</v>
      </c>
      <c r="E442">
        <v>3.25</v>
      </c>
      <c r="F442">
        <v>1607900</v>
      </c>
      <c r="G442">
        <v>3.25</v>
      </c>
      <c r="H442">
        <f t="shared" si="24"/>
        <v>31.41</v>
      </c>
      <c r="I442" t="b">
        <f t="shared" si="25"/>
        <v>1</v>
      </c>
      <c r="J442">
        <f t="shared" si="26"/>
        <v>159.41000000000003</v>
      </c>
      <c r="K442" t="b">
        <f t="shared" si="27"/>
        <v>1</v>
      </c>
    </row>
    <row r="443" spans="1:11" x14ac:dyDescent="0.2">
      <c r="A443" s="1">
        <v>41737</v>
      </c>
      <c r="B443">
        <v>3.22</v>
      </c>
      <c r="C443">
        <v>3.25</v>
      </c>
      <c r="D443">
        <v>3.16</v>
      </c>
      <c r="E443">
        <v>3.21</v>
      </c>
      <c r="F443">
        <v>2548900</v>
      </c>
      <c r="G443">
        <v>3.21</v>
      </c>
      <c r="H443">
        <f t="shared" si="24"/>
        <v>31.25</v>
      </c>
      <c r="I443" t="b">
        <f t="shared" si="25"/>
        <v>1</v>
      </c>
      <c r="J443">
        <f t="shared" si="26"/>
        <v>159.05000000000001</v>
      </c>
      <c r="K443" t="b">
        <f t="shared" si="27"/>
        <v>1</v>
      </c>
    </row>
    <row r="444" spans="1:11" x14ac:dyDescent="0.2">
      <c r="A444" s="1">
        <v>41736</v>
      </c>
      <c r="B444">
        <v>3.12</v>
      </c>
      <c r="C444">
        <v>3.21</v>
      </c>
      <c r="D444">
        <v>3.09</v>
      </c>
      <c r="E444">
        <v>3.16</v>
      </c>
      <c r="F444">
        <v>1671800</v>
      </c>
      <c r="G444">
        <v>3.16</v>
      </c>
      <c r="H444">
        <f t="shared" si="24"/>
        <v>31.32</v>
      </c>
      <c r="I444" t="b">
        <f t="shared" si="25"/>
        <v>1</v>
      </c>
      <c r="J444">
        <f t="shared" si="26"/>
        <v>158.66</v>
      </c>
      <c r="K444" t="b">
        <f t="shared" si="27"/>
        <v>0</v>
      </c>
    </row>
    <row r="445" spans="1:11" x14ac:dyDescent="0.2">
      <c r="A445" s="1">
        <v>41733</v>
      </c>
      <c r="B445">
        <v>3.15</v>
      </c>
      <c r="C445">
        <v>3.16</v>
      </c>
      <c r="D445">
        <v>3.08</v>
      </c>
      <c r="E445">
        <v>3.1</v>
      </c>
      <c r="F445">
        <v>2129000</v>
      </c>
      <c r="G445">
        <v>3.1</v>
      </c>
      <c r="H445">
        <f t="shared" si="24"/>
        <v>31.39</v>
      </c>
      <c r="I445" t="b">
        <f t="shared" si="25"/>
        <v>0</v>
      </c>
      <c r="J445">
        <f t="shared" si="26"/>
        <v>158.44</v>
      </c>
      <c r="K445" t="b">
        <f t="shared" si="27"/>
        <v>0</v>
      </c>
    </row>
    <row r="446" spans="1:11" x14ac:dyDescent="0.2">
      <c r="A446" s="1">
        <v>41732</v>
      </c>
      <c r="B446">
        <v>3.13</v>
      </c>
      <c r="C446">
        <v>3.13</v>
      </c>
      <c r="D446">
        <v>3.06</v>
      </c>
      <c r="E446">
        <v>3.11</v>
      </c>
      <c r="F446">
        <v>1761600</v>
      </c>
      <c r="G446">
        <v>3.11</v>
      </c>
      <c r="H446">
        <f t="shared" si="24"/>
        <v>31.67</v>
      </c>
      <c r="I446" t="b">
        <f t="shared" si="25"/>
        <v>0</v>
      </c>
      <c r="J446">
        <f t="shared" si="26"/>
        <v>158.22999999999996</v>
      </c>
      <c r="K446" t="b">
        <f t="shared" si="27"/>
        <v>0</v>
      </c>
    </row>
    <row r="447" spans="1:11" x14ac:dyDescent="0.2">
      <c r="A447" s="1">
        <v>41731</v>
      </c>
      <c r="B447">
        <v>3.08</v>
      </c>
      <c r="C447">
        <v>3.17</v>
      </c>
      <c r="D447">
        <v>3.07</v>
      </c>
      <c r="E447">
        <v>3.15</v>
      </c>
      <c r="F447">
        <v>3430700</v>
      </c>
      <c r="G447">
        <v>3.15</v>
      </c>
      <c r="H447">
        <f t="shared" si="24"/>
        <v>31.93</v>
      </c>
      <c r="I447" t="b">
        <f t="shared" si="25"/>
        <v>0</v>
      </c>
      <c r="J447">
        <f t="shared" si="26"/>
        <v>157.93999999999997</v>
      </c>
      <c r="K447" t="b">
        <f t="shared" si="27"/>
        <v>0</v>
      </c>
    </row>
    <row r="448" spans="1:11" x14ac:dyDescent="0.2">
      <c r="A448" s="1">
        <v>41730</v>
      </c>
      <c r="B448">
        <v>3.04</v>
      </c>
      <c r="C448">
        <v>3.07</v>
      </c>
      <c r="D448">
        <v>3.01</v>
      </c>
      <c r="E448">
        <v>3.04</v>
      </c>
      <c r="F448">
        <v>2251800</v>
      </c>
      <c r="G448">
        <v>3.04</v>
      </c>
      <c r="H448">
        <f t="shared" si="24"/>
        <v>32.130000000000003</v>
      </c>
      <c r="I448" t="b">
        <f t="shared" si="25"/>
        <v>0</v>
      </c>
      <c r="J448">
        <f t="shared" si="26"/>
        <v>157.66999999999999</v>
      </c>
      <c r="K448" t="b">
        <f t="shared" si="27"/>
        <v>0</v>
      </c>
    </row>
    <row r="449" spans="1:11" x14ac:dyDescent="0.2">
      <c r="A449" s="1">
        <v>41729</v>
      </c>
      <c r="B449">
        <v>3.13</v>
      </c>
      <c r="C449">
        <v>3.15</v>
      </c>
      <c r="D449">
        <v>3.03</v>
      </c>
      <c r="E449">
        <v>3.05</v>
      </c>
      <c r="F449">
        <v>2483700</v>
      </c>
      <c r="G449">
        <v>3.05</v>
      </c>
      <c r="H449">
        <f t="shared" si="24"/>
        <v>32.619999999999997</v>
      </c>
      <c r="I449" t="b">
        <f t="shared" si="25"/>
        <v>0</v>
      </c>
      <c r="J449">
        <f t="shared" si="26"/>
        <v>157.45999999999998</v>
      </c>
      <c r="K449" t="b">
        <f t="shared" si="27"/>
        <v>0</v>
      </c>
    </row>
    <row r="450" spans="1:11" x14ac:dyDescent="0.2">
      <c r="A450" s="1">
        <v>41726</v>
      </c>
      <c r="B450">
        <v>3.18</v>
      </c>
      <c r="C450">
        <v>3.25</v>
      </c>
      <c r="D450">
        <v>3.15</v>
      </c>
      <c r="E450">
        <v>3.2</v>
      </c>
      <c r="F450">
        <v>3479200</v>
      </c>
      <c r="G450">
        <v>3.2</v>
      </c>
      <c r="H450">
        <f t="shared" ref="H450:H513" si="28">SUM(G450:G459)</f>
        <v>33.17</v>
      </c>
      <c r="I450" t="b">
        <f t="shared" ref="I450:I513" si="29">G450&gt;H450/10</f>
        <v>0</v>
      </c>
      <c r="J450">
        <f t="shared" ref="J450:J513" si="30">SUM(G450:G499)</f>
        <v>157.18</v>
      </c>
      <c r="K450" t="b">
        <f t="shared" ref="K450:K513" si="31">G450&gt;J450/50</f>
        <v>1</v>
      </c>
    </row>
    <row r="451" spans="1:11" x14ac:dyDescent="0.2">
      <c r="A451" s="1">
        <v>41725</v>
      </c>
      <c r="B451">
        <v>3.13</v>
      </c>
      <c r="C451">
        <v>3.18</v>
      </c>
      <c r="D451">
        <v>3.06</v>
      </c>
      <c r="E451">
        <v>3.14</v>
      </c>
      <c r="F451">
        <v>2240100</v>
      </c>
      <c r="G451">
        <v>3.14</v>
      </c>
      <c r="H451">
        <f t="shared" si="28"/>
        <v>33.740000000000009</v>
      </c>
      <c r="I451" t="b">
        <f t="shared" si="29"/>
        <v>0</v>
      </c>
      <c r="J451">
        <f t="shared" si="30"/>
        <v>156.69</v>
      </c>
      <c r="K451" t="b">
        <f t="shared" si="31"/>
        <v>1</v>
      </c>
    </row>
    <row r="452" spans="1:11" x14ac:dyDescent="0.2">
      <c r="A452" s="1">
        <v>41724</v>
      </c>
      <c r="B452">
        <v>3.31</v>
      </c>
      <c r="C452">
        <v>3.33</v>
      </c>
      <c r="D452">
        <v>3.09</v>
      </c>
      <c r="E452">
        <v>3.09</v>
      </c>
      <c r="F452">
        <v>3727500</v>
      </c>
      <c r="G452">
        <v>3.09</v>
      </c>
      <c r="H452">
        <f t="shared" si="28"/>
        <v>34.300000000000004</v>
      </c>
      <c r="I452" t="b">
        <f t="shared" si="29"/>
        <v>0</v>
      </c>
      <c r="J452">
        <f t="shared" si="30"/>
        <v>156.24</v>
      </c>
      <c r="K452" t="b">
        <f t="shared" si="31"/>
        <v>0</v>
      </c>
    </row>
    <row r="453" spans="1:11" x14ac:dyDescent="0.2">
      <c r="A453" s="1">
        <v>41723</v>
      </c>
      <c r="B453">
        <v>3.33</v>
      </c>
      <c r="C453">
        <v>3.35</v>
      </c>
      <c r="D453">
        <v>3.28</v>
      </c>
      <c r="E453">
        <v>3.28</v>
      </c>
      <c r="F453">
        <v>2006400</v>
      </c>
      <c r="G453">
        <v>3.28</v>
      </c>
      <c r="H453">
        <f t="shared" si="28"/>
        <v>34.750000000000007</v>
      </c>
      <c r="I453" t="b">
        <f t="shared" si="29"/>
        <v>0</v>
      </c>
      <c r="J453">
        <f t="shared" si="30"/>
        <v>155.9</v>
      </c>
      <c r="K453" t="b">
        <f t="shared" si="31"/>
        <v>1</v>
      </c>
    </row>
    <row r="454" spans="1:11" x14ac:dyDescent="0.2">
      <c r="A454" s="1">
        <v>41722</v>
      </c>
      <c r="B454">
        <v>3.36</v>
      </c>
      <c r="C454">
        <v>3.4</v>
      </c>
      <c r="D454">
        <v>3.23</v>
      </c>
      <c r="E454">
        <v>3.23</v>
      </c>
      <c r="F454">
        <v>3226400</v>
      </c>
      <c r="G454">
        <v>3.23</v>
      </c>
      <c r="H454">
        <f t="shared" si="28"/>
        <v>34.89</v>
      </c>
      <c r="I454" t="b">
        <f t="shared" si="29"/>
        <v>0</v>
      </c>
      <c r="J454">
        <f t="shared" si="30"/>
        <v>155.24</v>
      </c>
      <c r="K454" t="b">
        <f t="shared" si="31"/>
        <v>1</v>
      </c>
    </row>
    <row r="455" spans="1:11" x14ac:dyDescent="0.2">
      <c r="A455" s="1">
        <v>41719</v>
      </c>
      <c r="B455">
        <v>3.41</v>
      </c>
      <c r="C455">
        <v>3.47</v>
      </c>
      <c r="D455">
        <v>3.37</v>
      </c>
      <c r="E455">
        <v>3.38</v>
      </c>
      <c r="F455">
        <v>8480300</v>
      </c>
      <c r="G455">
        <v>3.38</v>
      </c>
      <c r="H455">
        <f t="shared" si="28"/>
        <v>34.949999999999996</v>
      </c>
      <c r="I455" t="b">
        <f t="shared" si="29"/>
        <v>0</v>
      </c>
      <c r="J455">
        <f t="shared" si="30"/>
        <v>154.53</v>
      </c>
      <c r="K455" t="b">
        <f t="shared" si="31"/>
        <v>1</v>
      </c>
    </row>
    <row r="456" spans="1:11" x14ac:dyDescent="0.2">
      <c r="A456" s="1">
        <v>41718</v>
      </c>
      <c r="B456">
        <v>3.32</v>
      </c>
      <c r="C456">
        <v>3.46</v>
      </c>
      <c r="D456">
        <v>3.32</v>
      </c>
      <c r="E456">
        <v>3.37</v>
      </c>
      <c r="F456">
        <v>2770600</v>
      </c>
      <c r="G456">
        <v>3.37</v>
      </c>
      <c r="H456">
        <f t="shared" si="28"/>
        <v>34.9</v>
      </c>
      <c r="I456" t="b">
        <f t="shared" si="29"/>
        <v>0</v>
      </c>
      <c r="J456">
        <f t="shared" si="30"/>
        <v>153.76000000000005</v>
      </c>
      <c r="K456" t="b">
        <f t="shared" si="31"/>
        <v>1</v>
      </c>
    </row>
    <row r="457" spans="1:11" x14ac:dyDescent="0.2">
      <c r="A457" s="1">
        <v>41717</v>
      </c>
      <c r="B457">
        <v>3.45</v>
      </c>
      <c r="C457">
        <v>3.49</v>
      </c>
      <c r="D457">
        <v>3.33</v>
      </c>
      <c r="E457">
        <v>3.35</v>
      </c>
      <c r="F457">
        <v>3086500</v>
      </c>
      <c r="G457">
        <v>3.35</v>
      </c>
      <c r="H457">
        <f t="shared" si="28"/>
        <v>34.849999999999994</v>
      </c>
      <c r="I457" t="b">
        <f t="shared" si="29"/>
        <v>0</v>
      </c>
      <c r="J457">
        <f t="shared" si="30"/>
        <v>153.01000000000005</v>
      </c>
      <c r="K457" t="b">
        <f t="shared" si="31"/>
        <v>1</v>
      </c>
    </row>
    <row r="458" spans="1:11" x14ac:dyDescent="0.2">
      <c r="A458" s="1">
        <v>41716</v>
      </c>
      <c r="B458">
        <v>3.54</v>
      </c>
      <c r="C458">
        <v>3.59</v>
      </c>
      <c r="D458">
        <v>3.5</v>
      </c>
      <c r="E458">
        <v>3.53</v>
      </c>
      <c r="F458">
        <v>3172800</v>
      </c>
      <c r="G458">
        <v>3.53</v>
      </c>
      <c r="H458">
        <f t="shared" si="28"/>
        <v>34.76</v>
      </c>
      <c r="I458" t="b">
        <f t="shared" si="29"/>
        <v>1</v>
      </c>
      <c r="J458">
        <f t="shared" si="30"/>
        <v>152.24000000000004</v>
      </c>
      <c r="K458" t="b">
        <f t="shared" si="31"/>
        <v>1</v>
      </c>
    </row>
    <row r="459" spans="1:11" x14ac:dyDescent="0.2">
      <c r="A459" s="1">
        <v>41715</v>
      </c>
      <c r="B459">
        <v>3.75</v>
      </c>
      <c r="C459">
        <v>3.76</v>
      </c>
      <c r="D459">
        <v>3.58</v>
      </c>
      <c r="E459">
        <v>3.6</v>
      </c>
      <c r="F459">
        <v>3978400</v>
      </c>
      <c r="G459">
        <v>3.6</v>
      </c>
      <c r="H459">
        <f t="shared" si="28"/>
        <v>34.449999999999996</v>
      </c>
      <c r="I459" t="b">
        <f t="shared" si="29"/>
        <v>1</v>
      </c>
      <c r="J459">
        <f t="shared" si="30"/>
        <v>151.32000000000002</v>
      </c>
      <c r="K459" t="b">
        <f t="shared" si="31"/>
        <v>1</v>
      </c>
    </row>
    <row r="460" spans="1:11" x14ac:dyDescent="0.2">
      <c r="A460" s="1">
        <v>41712</v>
      </c>
      <c r="B460">
        <v>3.76</v>
      </c>
      <c r="C460">
        <v>3.8</v>
      </c>
      <c r="D460">
        <v>3.71</v>
      </c>
      <c r="E460">
        <v>3.77</v>
      </c>
      <c r="F460">
        <v>5043300</v>
      </c>
      <c r="G460">
        <v>3.77</v>
      </c>
      <c r="H460">
        <f t="shared" si="28"/>
        <v>34.130000000000003</v>
      </c>
      <c r="I460" t="b">
        <f t="shared" si="29"/>
        <v>1</v>
      </c>
      <c r="J460">
        <f t="shared" si="30"/>
        <v>150.28000000000003</v>
      </c>
      <c r="K460" t="b">
        <f t="shared" si="31"/>
        <v>1</v>
      </c>
    </row>
    <row r="461" spans="1:11" x14ac:dyDescent="0.2">
      <c r="A461" s="1">
        <v>41711</v>
      </c>
      <c r="B461">
        <v>3.59</v>
      </c>
      <c r="C461">
        <v>3.72</v>
      </c>
      <c r="D461">
        <v>3.54</v>
      </c>
      <c r="E461">
        <v>3.7</v>
      </c>
      <c r="F461">
        <v>7085700</v>
      </c>
      <c r="G461">
        <v>3.7</v>
      </c>
      <c r="H461">
        <f t="shared" si="28"/>
        <v>33.6</v>
      </c>
      <c r="I461" t="b">
        <f t="shared" si="29"/>
        <v>1</v>
      </c>
      <c r="J461">
        <f t="shared" si="30"/>
        <v>149.04000000000002</v>
      </c>
      <c r="K461" t="b">
        <f t="shared" si="31"/>
        <v>1</v>
      </c>
    </row>
    <row r="462" spans="1:11" x14ac:dyDescent="0.2">
      <c r="A462" s="1">
        <v>41710</v>
      </c>
      <c r="B462">
        <v>3.48</v>
      </c>
      <c r="C462">
        <v>3.56</v>
      </c>
      <c r="D462">
        <v>3.44</v>
      </c>
      <c r="E462">
        <v>3.54</v>
      </c>
      <c r="F462">
        <v>4595800</v>
      </c>
      <c r="G462">
        <v>3.54</v>
      </c>
      <c r="H462">
        <f t="shared" si="28"/>
        <v>33.08</v>
      </c>
      <c r="I462" t="b">
        <f t="shared" si="29"/>
        <v>1</v>
      </c>
      <c r="J462">
        <f t="shared" si="30"/>
        <v>147.82</v>
      </c>
      <c r="K462" t="b">
        <f t="shared" si="31"/>
        <v>1</v>
      </c>
    </row>
    <row r="463" spans="1:11" x14ac:dyDescent="0.2">
      <c r="A463" s="1">
        <v>41709</v>
      </c>
      <c r="B463">
        <v>3.39</v>
      </c>
      <c r="C463">
        <v>3.45</v>
      </c>
      <c r="D463">
        <v>3.37</v>
      </c>
      <c r="E463">
        <v>3.42</v>
      </c>
      <c r="F463">
        <v>5731400</v>
      </c>
      <c r="G463">
        <v>3.42</v>
      </c>
      <c r="H463">
        <f t="shared" si="28"/>
        <v>32.76</v>
      </c>
      <c r="I463" t="b">
        <f t="shared" si="29"/>
        <v>1</v>
      </c>
      <c r="J463">
        <f t="shared" si="30"/>
        <v>146.78999999999996</v>
      </c>
      <c r="K463" t="b">
        <f t="shared" si="31"/>
        <v>1</v>
      </c>
    </row>
    <row r="464" spans="1:11" x14ac:dyDescent="0.2">
      <c r="A464" s="1">
        <v>41708</v>
      </c>
      <c r="B464">
        <v>3.25</v>
      </c>
      <c r="C464">
        <v>3.35</v>
      </c>
      <c r="D464">
        <v>3.25</v>
      </c>
      <c r="E464">
        <v>3.29</v>
      </c>
      <c r="F464">
        <v>1473200</v>
      </c>
      <c r="G464">
        <v>3.29</v>
      </c>
      <c r="H464">
        <f t="shared" si="28"/>
        <v>32.679999999999993</v>
      </c>
      <c r="I464" t="b">
        <f t="shared" si="29"/>
        <v>1</v>
      </c>
      <c r="J464">
        <f t="shared" si="30"/>
        <v>145.81999999999994</v>
      </c>
      <c r="K464" t="b">
        <f t="shared" si="31"/>
        <v>1</v>
      </c>
    </row>
    <row r="465" spans="1:11" x14ac:dyDescent="0.2">
      <c r="A465" s="1">
        <v>41705</v>
      </c>
      <c r="B465">
        <v>3.28</v>
      </c>
      <c r="C465">
        <v>3.38</v>
      </c>
      <c r="D465">
        <v>3.28</v>
      </c>
      <c r="E465">
        <v>3.33</v>
      </c>
      <c r="F465">
        <v>4611000</v>
      </c>
      <c r="G465">
        <v>3.33</v>
      </c>
      <c r="H465">
        <f t="shared" si="28"/>
        <v>32.75</v>
      </c>
      <c r="I465" t="b">
        <f t="shared" si="29"/>
        <v>1</v>
      </c>
      <c r="J465">
        <f t="shared" si="30"/>
        <v>145.01999999999995</v>
      </c>
      <c r="K465" t="b">
        <f t="shared" si="31"/>
        <v>1</v>
      </c>
    </row>
    <row r="466" spans="1:11" x14ac:dyDescent="0.2">
      <c r="A466" s="1">
        <v>41704</v>
      </c>
      <c r="B466">
        <v>3.29</v>
      </c>
      <c r="C466">
        <v>3.35</v>
      </c>
      <c r="D466">
        <v>3.28</v>
      </c>
      <c r="E466">
        <v>3.32</v>
      </c>
      <c r="F466">
        <v>2042300</v>
      </c>
      <c r="G466">
        <v>3.32</v>
      </c>
      <c r="H466">
        <f t="shared" si="28"/>
        <v>32.79</v>
      </c>
      <c r="I466" t="b">
        <f t="shared" si="29"/>
        <v>1</v>
      </c>
      <c r="J466">
        <f t="shared" si="30"/>
        <v>144.09999999999991</v>
      </c>
      <c r="K466" t="b">
        <f t="shared" si="31"/>
        <v>1</v>
      </c>
    </row>
    <row r="467" spans="1:11" x14ac:dyDescent="0.2">
      <c r="A467" s="1">
        <v>41703</v>
      </c>
      <c r="B467">
        <v>3.22</v>
      </c>
      <c r="C467">
        <v>3.26</v>
      </c>
      <c r="D467">
        <v>3.18</v>
      </c>
      <c r="E467">
        <v>3.26</v>
      </c>
      <c r="F467">
        <v>1119800</v>
      </c>
      <c r="G467">
        <v>3.26</v>
      </c>
      <c r="H467">
        <f t="shared" si="28"/>
        <v>32.799999999999997</v>
      </c>
      <c r="I467" t="b">
        <f t="shared" si="29"/>
        <v>0</v>
      </c>
      <c r="J467">
        <f t="shared" si="30"/>
        <v>143.17999999999995</v>
      </c>
      <c r="K467" t="b">
        <f t="shared" si="31"/>
        <v>1</v>
      </c>
    </row>
    <row r="468" spans="1:11" x14ac:dyDescent="0.2">
      <c r="A468" s="1">
        <v>41702</v>
      </c>
      <c r="B468">
        <v>3.2</v>
      </c>
      <c r="C468">
        <v>3.24</v>
      </c>
      <c r="D468">
        <v>3.15</v>
      </c>
      <c r="E468">
        <v>3.22</v>
      </c>
      <c r="F468">
        <v>1689300</v>
      </c>
      <c r="G468">
        <v>3.22</v>
      </c>
      <c r="H468">
        <f t="shared" si="28"/>
        <v>32.78</v>
      </c>
      <c r="I468" t="b">
        <f t="shared" si="29"/>
        <v>0</v>
      </c>
      <c r="J468">
        <f t="shared" si="30"/>
        <v>142.27999999999997</v>
      </c>
      <c r="K468" t="b">
        <f t="shared" si="31"/>
        <v>1</v>
      </c>
    </row>
    <row r="469" spans="1:11" x14ac:dyDescent="0.2">
      <c r="A469" s="1">
        <v>41701</v>
      </c>
      <c r="B469">
        <v>3.33</v>
      </c>
      <c r="C469">
        <v>3.35</v>
      </c>
      <c r="D469">
        <v>3.26</v>
      </c>
      <c r="E469">
        <v>3.28</v>
      </c>
      <c r="F469">
        <v>1750000</v>
      </c>
      <c r="G469">
        <v>3.28</v>
      </c>
      <c r="H469">
        <f t="shared" si="28"/>
        <v>32.82</v>
      </c>
      <c r="I469" t="b">
        <f t="shared" si="29"/>
        <v>0</v>
      </c>
      <c r="J469">
        <f t="shared" si="30"/>
        <v>141.47999999999999</v>
      </c>
      <c r="K469" t="b">
        <f t="shared" si="31"/>
        <v>1</v>
      </c>
    </row>
    <row r="470" spans="1:11" x14ac:dyDescent="0.2">
      <c r="A470" s="1">
        <v>41698</v>
      </c>
      <c r="B470">
        <v>3.25</v>
      </c>
      <c r="C470">
        <v>3.27</v>
      </c>
      <c r="D470">
        <v>3.19</v>
      </c>
      <c r="E470">
        <v>3.24</v>
      </c>
      <c r="F470">
        <v>1517800</v>
      </c>
      <c r="G470">
        <v>3.24</v>
      </c>
      <c r="H470">
        <f t="shared" si="28"/>
        <v>32.729999999999997</v>
      </c>
      <c r="I470" t="b">
        <f t="shared" si="29"/>
        <v>0</v>
      </c>
      <c r="J470">
        <f t="shared" si="30"/>
        <v>140.66999999999999</v>
      </c>
      <c r="K470" t="b">
        <f t="shared" si="31"/>
        <v>1</v>
      </c>
    </row>
    <row r="471" spans="1:11" x14ac:dyDescent="0.2">
      <c r="A471" s="1">
        <v>41697</v>
      </c>
      <c r="B471">
        <v>3.25</v>
      </c>
      <c r="C471">
        <v>3.27</v>
      </c>
      <c r="D471">
        <v>3.17</v>
      </c>
      <c r="E471">
        <v>3.18</v>
      </c>
      <c r="F471">
        <v>2281600</v>
      </c>
      <c r="G471">
        <v>3.18</v>
      </c>
      <c r="H471">
        <f t="shared" si="28"/>
        <v>32.58</v>
      </c>
      <c r="I471" t="b">
        <f t="shared" si="29"/>
        <v>0</v>
      </c>
      <c r="J471">
        <f t="shared" si="30"/>
        <v>139.89999999999998</v>
      </c>
      <c r="K471" t="b">
        <f t="shared" si="31"/>
        <v>1</v>
      </c>
    </row>
    <row r="472" spans="1:11" x14ac:dyDescent="0.2">
      <c r="A472" s="1">
        <v>41696</v>
      </c>
      <c r="B472">
        <v>3.26</v>
      </c>
      <c r="C472">
        <v>3.26</v>
      </c>
      <c r="D472">
        <v>3.18</v>
      </c>
      <c r="E472">
        <v>3.22</v>
      </c>
      <c r="F472">
        <v>2834600</v>
      </c>
      <c r="G472">
        <v>3.22</v>
      </c>
      <c r="H472">
        <f t="shared" si="28"/>
        <v>32.4</v>
      </c>
      <c r="I472" t="b">
        <f t="shared" si="29"/>
        <v>0</v>
      </c>
      <c r="J472">
        <f t="shared" si="30"/>
        <v>139.17999999999998</v>
      </c>
      <c r="K472" t="b">
        <f t="shared" si="31"/>
        <v>1</v>
      </c>
    </row>
    <row r="473" spans="1:11" x14ac:dyDescent="0.2">
      <c r="A473" s="1">
        <v>41695</v>
      </c>
      <c r="B473">
        <v>3.37</v>
      </c>
      <c r="C473">
        <v>3.4</v>
      </c>
      <c r="D473">
        <v>3.31</v>
      </c>
      <c r="E473">
        <v>3.34</v>
      </c>
      <c r="F473">
        <v>2628800</v>
      </c>
      <c r="G473">
        <v>3.34</v>
      </c>
      <c r="H473">
        <f t="shared" si="28"/>
        <v>32.269999999999996</v>
      </c>
      <c r="I473" t="b">
        <f t="shared" si="29"/>
        <v>1</v>
      </c>
      <c r="J473">
        <f t="shared" si="30"/>
        <v>138.41999999999999</v>
      </c>
      <c r="K473" t="b">
        <f t="shared" si="31"/>
        <v>1</v>
      </c>
    </row>
    <row r="474" spans="1:11" x14ac:dyDescent="0.2">
      <c r="A474" s="1">
        <v>41694</v>
      </c>
      <c r="B474">
        <v>3.43</v>
      </c>
      <c r="C474">
        <v>3.43</v>
      </c>
      <c r="D474">
        <v>3.36</v>
      </c>
      <c r="E474">
        <v>3.36</v>
      </c>
      <c r="F474">
        <v>2069200</v>
      </c>
      <c r="G474">
        <v>3.36</v>
      </c>
      <c r="H474">
        <f t="shared" si="28"/>
        <v>31.760000000000005</v>
      </c>
      <c r="I474" t="b">
        <f t="shared" si="29"/>
        <v>1</v>
      </c>
      <c r="J474">
        <f t="shared" si="30"/>
        <v>137.62</v>
      </c>
      <c r="K474" t="b">
        <f t="shared" si="31"/>
        <v>1</v>
      </c>
    </row>
    <row r="475" spans="1:11" x14ac:dyDescent="0.2">
      <c r="A475" s="1">
        <v>41691</v>
      </c>
      <c r="B475">
        <v>3.32</v>
      </c>
      <c r="C475">
        <v>3.43</v>
      </c>
      <c r="D475">
        <v>3.31</v>
      </c>
      <c r="E475">
        <v>3.37</v>
      </c>
      <c r="F475">
        <v>3243500</v>
      </c>
      <c r="G475">
        <v>3.37</v>
      </c>
      <c r="H475">
        <f t="shared" si="28"/>
        <v>31.099999999999998</v>
      </c>
      <c r="I475" t="b">
        <f t="shared" si="29"/>
        <v>1</v>
      </c>
      <c r="J475">
        <f t="shared" si="30"/>
        <v>136.94999999999999</v>
      </c>
      <c r="K475" t="b">
        <f t="shared" si="31"/>
        <v>1</v>
      </c>
    </row>
    <row r="476" spans="1:11" x14ac:dyDescent="0.2">
      <c r="A476" s="1">
        <v>41690</v>
      </c>
      <c r="B476">
        <v>3.21</v>
      </c>
      <c r="C476">
        <v>3.35</v>
      </c>
      <c r="D476">
        <v>3.2</v>
      </c>
      <c r="E476">
        <v>3.33</v>
      </c>
      <c r="F476">
        <v>2201000</v>
      </c>
      <c r="G476">
        <v>3.33</v>
      </c>
      <c r="H476">
        <f t="shared" si="28"/>
        <v>30.38</v>
      </c>
      <c r="I476" t="b">
        <f t="shared" si="29"/>
        <v>1</v>
      </c>
      <c r="J476">
        <f t="shared" si="30"/>
        <v>136.19</v>
      </c>
      <c r="K476" t="b">
        <f t="shared" si="31"/>
        <v>1</v>
      </c>
    </row>
    <row r="477" spans="1:11" x14ac:dyDescent="0.2">
      <c r="A477" s="1">
        <v>41689</v>
      </c>
      <c r="B477">
        <v>3.26</v>
      </c>
      <c r="C477">
        <v>3.35</v>
      </c>
      <c r="D477">
        <v>3.23</v>
      </c>
      <c r="E477">
        <v>3.24</v>
      </c>
      <c r="F477">
        <v>5066700</v>
      </c>
      <c r="G477">
        <v>3.24</v>
      </c>
      <c r="H477">
        <f t="shared" si="28"/>
        <v>29.719999999999992</v>
      </c>
      <c r="I477" t="b">
        <f t="shared" si="29"/>
        <v>1</v>
      </c>
      <c r="J477">
        <f t="shared" si="30"/>
        <v>135.41000000000003</v>
      </c>
      <c r="K477" t="b">
        <f t="shared" si="31"/>
        <v>1</v>
      </c>
    </row>
    <row r="478" spans="1:11" x14ac:dyDescent="0.2">
      <c r="A478" s="1">
        <v>41688</v>
      </c>
      <c r="B478">
        <v>3.23</v>
      </c>
      <c r="C478">
        <v>3.28</v>
      </c>
      <c r="D478">
        <v>3.17</v>
      </c>
      <c r="E478">
        <v>3.26</v>
      </c>
      <c r="F478">
        <v>3925200</v>
      </c>
      <c r="G478">
        <v>3.26</v>
      </c>
      <c r="H478">
        <f t="shared" si="28"/>
        <v>29.299999999999997</v>
      </c>
      <c r="I478" t="b">
        <f t="shared" si="29"/>
        <v>1</v>
      </c>
      <c r="J478">
        <f t="shared" si="30"/>
        <v>134.69000000000003</v>
      </c>
      <c r="K478" t="b">
        <f t="shared" si="31"/>
        <v>1</v>
      </c>
    </row>
    <row r="479" spans="1:11" x14ac:dyDescent="0.2">
      <c r="A479" s="1">
        <v>41684</v>
      </c>
      <c r="B479">
        <v>3.18</v>
      </c>
      <c r="C479">
        <v>3.3</v>
      </c>
      <c r="D479">
        <v>3.15</v>
      </c>
      <c r="E479">
        <v>3.19</v>
      </c>
      <c r="F479">
        <v>6291500</v>
      </c>
      <c r="G479">
        <v>3.19</v>
      </c>
      <c r="H479">
        <f t="shared" si="28"/>
        <v>28.849999999999998</v>
      </c>
      <c r="I479" t="b">
        <f t="shared" si="29"/>
        <v>1</v>
      </c>
      <c r="J479">
        <f t="shared" si="30"/>
        <v>134.06</v>
      </c>
      <c r="K479" t="b">
        <f t="shared" si="31"/>
        <v>1</v>
      </c>
    </row>
    <row r="480" spans="1:11" x14ac:dyDescent="0.2">
      <c r="A480" s="1">
        <v>41683</v>
      </c>
      <c r="B480">
        <v>2.96</v>
      </c>
      <c r="C480">
        <v>3.11</v>
      </c>
      <c r="D480">
        <v>2.95</v>
      </c>
      <c r="E480">
        <v>3.09</v>
      </c>
      <c r="F480">
        <v>2726100</v>
      </c>
      <c r="G480">
        <v>3.09</v>
      </c>
      <c r="H480">
        <f t="shared" si="28"/>
        <v>28.54</v>
      </c>
      <c r="I480" t="b">
        <f t="shared" si="29"/>
        <v>1</v>
      </c>
      <c r="J480">
        <f t="shared" si="30"/>
        <v>133.48000000000002</v>
      </c>
      <c r="K480" t="b">
        <f t="shared" si="31"/>
        <v>1</v>
      </c>
    </row>
    <row r="481" spans="1:11" x14ac:dyDescent="0.2">
      <c r="A481" s="1">
        <v>41682</v>
      </c>
      <c r="B481">
        <v>3.07</v>
      </c>
      <c r="C481">
        <v>3.1</v>
      </c>
      <c r="D481">
        <v>2.96</v>
      </c>
      <c r="E481">
        <v>3</v>
      </c>
      <c r="F481">
        <v>3258800</v>
      </c>
      <c r="G481">
        <v>3</v>
      </c>
      <c r="H481">
        <f t="shared" si="28"/>
        <v>28.28</v>
      </c>
      <c r="I481" t="b">
        <f t="shared" si="29"/>
        <v>1</v>
      </c>
      <c r="J481">
        <f t="shared" si="30"/>
        <v>133.1</v>
      </c>
      <c r="K481" t="b">
        <f t="shared" si="31"/>
        <v>1</v>
      </c>
    </row>
    <row r="482" spans="1:11" x14ac:dyDescent="0.2">
      <c r="A482" s="1">
        <v>41681</v>
      </c>
      <c r="B482">
        <v>2.94</v>
      </c>
      <c r="C482">
        <v>3.1</v>
      </c>
      <c r="D482">
        <v>2.92</v>
      </c>
      <c r="E482">
        <v>3.09</v>
      </c>
      <c r="F482">
        <v>6856700</v>
      </c>
      <c r="G482">
        <v>3.09</v>
      </c>
      <c r="H482">
        <f t="shared" si="28"/>
        <v>28.220000000000002</v>
      </c>
      <c r="I482" t="b">
        <f t="shared" si="29"/>
        <v>1</v>
      </c>
      <c r="J482">
        <f t="shared" si="30"/>
        <v>132.94999999999999</v>
      </c>
      <c r="K482" t="b">
        <f t="shared" si="31"/>
        <v>1</v>
      </c>
    </row>
    <row r="483" spans="1:11" x14ac:dyDescent="0.2">
      <c r="A483" s="1">
        <v>41680</v>
      </c>
      <c r="B483">
        <v>2.76</v>
      </c>
      <c r="C483">
        <v>2.85</v>
      </c>
      <c r="D483">
        <v>2.75</v>
      </c>
      <c r="E483">
        <v>2.83</v>
      </c>
      <c r="F483">
        <v>2395500</v>
      </c>
      <c r="G483">
        <v>2.83</v>
      </c>
      <c r="H483">
        <f t="shared" si="28"/>
        <v>28.02</v>
      </c>
      <c r="I483" t="b">
        <f t="shared" si="29"/>
        <v>1</v>
      </c>
      <c r="J483">
        <f t="shared" si="30"/>
        <v>132.66</v>
      </c>
      <c r="K483" t="b">
        <f t="shared" si="31"/>
        <v>1</v>
      </c>
    </row>
    <row r="484" spans="1:11" x14ac:dyDescent="0.2">
      <c r="A484" s="1">
        <v>41677</v>
      </c>
      <c r="B484">
        <v>2.64</v>
      </c>
      <c r="C484">
        <v>2.7</v>
      </c>
      <c r="D484">
        <v>2.62</v>
      </c>
      <c r="E484">
        <v>2.7</v>
      </c>
      <c r="F484">
        <v>2233600</v>
      </c>
      <c r="G484">
        <v>2.7</v>
      </c>
      <c r="H484">
        <f t="shared" si="28"/>
        <v>28.01</v>
      </c>
      <c r="I484" t="b">
        <f t="shared" si="29"/>
        <v>0</v>
      </c>
      <c r="J484">
        <f t="shared" si="30"/>
        <v>132.58999999999997</v>
      </c>
      <c r="K484" t="b">
        <f t="shared" si="31"/>
        <v>1</v>
      </c>
    </row>
    <row r="485" spans="1:11" x14ac:dyDescent="0.2">
      <c r="A485" s="1">
        <v>41676</v>
      </c>
      <c r="B485">
        <v>2.69</v>
      </c>
      <c r="C485">
        <v>2.72</v>
      </c>
      <c r="D485">
        <v>2.65</v>
      </c>
      <c r="E485">
        <v>2.65</v>
      </c>
      <c r="F485">
        <v>2780000</v>
      </c>
      <c r="G485">
        <v>2.65</v>
      </c>
      <c r="H485">
        <f t="shared" si="28"/>
        <v>28.250000000000007</v>
      </c>
      <c r="I485" t="b">
        <f t="shared" si="29"/>
        <v>0</v>
      </c>
      <c r="J485">
        <f t="shared" si="30"/>
        <v>132.79</v>
      </c>
      <c r="K485" t="b">
        <f t="shared" si="31"/>
        <v>0</v>
      </c>
    </row>
    <row r="486" spans="1:11" x14ac:dyDescent="0.2">
      <c r="A486" s="1">
        <v>41675</v>
      </c>
      <c r="B486">
        <v>2.82</v>
      </c>
      <c r="C486">
        <v>2.83</v>
      </c>
      <c r="D486">
        <v>2.67</v>
      </c>
      <c r="E486">
        <v>2.67</v>
      </c>
      <c r="F486">
        <v>3515300</v>
      </c>
      <c r="G486">
        <v>2.67</v>
      </c>
      <c r="H486">
        <f t="shared" si="28"/>
        <v>28.490000000000002</v>
      </c>
      <c r="I486" t="b">
        <f t="shared" si="29"/>
        <v>0</v>
      </c>
      <c r="J486">
        <f t="shared" si="30"/>
        <v>133.10999999999999</v>
      </c>
      <c r="K486" t="b">
        <f t="shared" si="31"/>
        <v>1</v>
      </c>
    </row>
    <row r="487" spans="1:11" x14ac:dyDescent="0.2">
      <c r="A487" s="1">
        <v>41674</v>
      </c>
      <c r="B487">
        <v>2.76</v>
      </c>
      <c r="C487">
        <v>2.83</v>
      </c>
      <c r="D487">
        <v>2.69</v>
      </c>
      <c r="E487">
        <v>2.82</v>
      </c>
      <c r="F487">
        <v>2490100</v>
      </c>
      <c r="G487">
        <v>2.82</v>
      </c>
      <c r="H487">
        <f t="shared" si="28"/>
        <v>28.64</v>
      </c>
      <c r="I487" t="b">
        <f t="shared" si="29"/>
        <v>0</v>
      </c>
      <c r="J487">
        <f t="shared" si="30"/>
        <v>133.41999999999999</v>
      </c>
      <c r="K487" t="b">
        <f t="shared" si="31"/>
        <v>1</v>
      </c>
    </row>
    <row r="488" spans="1:11" x14ac:dyDescent="0.2">
      <c r="A488" s="1">
        <v>41673</v>
      </c>
      <c r="B488">
        <v>2.84</v>
      </c>
      <c r="C488">
        <v>2.89</v>
      </c>
      <c r="D488">
        <v>2.81</v>
      </c>
      <c r="E488">
        <v>2.81</v>
      </c>
      <c r="F488">
        <v>1581200</v>
      </c>
      <c r="G488">
        <v>2.81</v>
      </c>
      <c r="H488">
        <f t="shared" si="28"/>
        <v>28.7</v>
      </c>
      <c r="I488" t="b">
        <f t="shared" si="29"/>
        <v>0</v>
      </c>
      <c r="J488">
        <f t="shared" si="30"/>
        <v>133.61999999999998</v>
      </c>
      <c r="K488" t="b">
        <f t="shared" si="31"/>
        <v>1</v>
      </c>
    </row>
    <row r="489" spans="1:11" x14ac:dyDescent="0.2">
      <c r="A489" s="1">
        <v>41670</v>
      </c>
      <c r="B489">
        <v>2.87</v>
      </c>
      <c r="C489">
        <v>2.93</v>
      </c>
      <c r="D489">
        <v>2.83</v>
      </c>
      <c r="E489">
        <v>2.88</v>
      </c>
      <c r="F489">
        <v>2044700</v>
      </c>
      <c r="G489">
        <v>2.88</v>
      </c>
      <c r="H489">
        <f t="shared" si="28"/>
        <v>28.72</v>
      </c>
      <c r="I489" t="b">
        <f t="shared" si="29"/>
        <v>1</v>
      </c>
      <c r="J489">
        <f t="shared" si="30"/>
        <v>133.86999999999998</v>
      </c>
      <c r="K489" t="b">
        <f t="shared" si="31"/>
        <v>1</v>
      </c>
    </row>
    <row r="490" spans="1:11" x14ac:dyDescent="0.2">
      <c r="A490" s="1">
        <v>41669</v>
      </c>
      <c r="B490">
        <v>2.78</v>
      </c>
      <c r="C490">
        <v>2.9</v>
      </c>
      <c r="D490">
        <v>2.78</v>
      </c>
      <c r="E490">
        <v>2.83</v>
      </c>
      <c r="F490">
        <v>2279200</v>
      </c>
      <c r="G490">
        <v>2.83</v>
      </c>
      <c r="H490">
        <f t="shared" si="28"/>
        <v>28.609999999999996</v>
      </c>
      <c r="I490" t="b">
        <f t="shared" si="29"/>
        <v>0</v>
      </c>
      <c r="J490">
        <f t="shared" si="30"/>
        <v>134.07999999999996</v>
      </c>
      <c r="K490" t="b">
        <f t="shared" si="31"/>
        <v>1</v>
      </c>
    </row>
    <row r="491" spans="1:11" x14ac:dyDescent="0.2">
      <c r="A491" s="1">
        <v>41668</v>
      </c>
      <c r="B491">
        <v>2.9</v>
      </c>
      <c r="C491">
        <v>2.97</v>
      </c>
      <c r="D491">
        <v>2.84</v>
      </c>
      <c r="E491">
        <v>2.94</v>
      </c>
      <c r="F491">
        <v>2259500</v>
      </c>
      <c r="G491">
        <v>2.94</v>
      </c>
      <c r="H491">
        <f t="shared" si="28"/>
        <v>28.49</v>
      </c>
      <c r="I491" t="b">
        <f t="shared" si="29"/>
        <v>1</v>
      </c>
      <c r="J491">
        <f t="shared" si="30"/>
        <v>134.37999999999997</v>
      </c>
      <c r="K491" t="b">
        <f t="shared" si="31"/>
        <v>1</v>
      </c>
    </row>
    <row r="492" spans="1:11" x14ac:dyDescent="0.2">
      <c r="A492" s="1">
        <v>41667</v>
      </c>
      <c r="B492">
        <v>2.84</v>
      </c>
      <c r="C492">
        <v>2.93</v>
      </c>
      <c r="D492">
        <v>2.82</v>
      </c>
      <c r="E492">
        <v>2.89</v>
      </c>
      <c r="F492">
        <v>1582700</v>
      </c>
      <c r="G492">
        <v>2.89</v>
      </c>
      <c r="H492">
        <f t="shared" si="28"/>
        <v>28.240000000000002</v>
      </c>
      <c r="I492" t="b">
        <f t="shared" si="29"/>
        <v>1</v>
      </c>
      <c r="J492">
        <f t="shared" si="30"/>
        <v>134.69999999999996</v>
      </c>
      <c r="K492" t="b">
        <f t="shared" si="31"/>
        <v>1</v>
      </c>
    </row>
    <row r="493" spans="1:11" x14ac:dyDescent="0.2">
      <c r="A493" s="1">
        <v>41666</v>
      </c>
      <c r="B493">
        <v>2.94</v>
      </c>
      <c r="C493">
        <v>2.95</v>
      </c>
      <c r="D493">
        <v>2.82</v>
      </c>
      <c r="E493">
        <v>2.82</v>
      </c>
      <c r="F493">
        <v>2050800</v>
      </c>
      <c r="G493">
        <v>2.82</v>
      </c>
      <c r="H493">
        <f t="shared" si="28"/>
        <v>28.1</v>
      </c>
      <c r="I493" t="b">
        <f t="shared" si="29"/>
        <v>1</v>
      </c>
      <c r="J493">
        <f t="shared" si="30"/>
        <v>134.93999999999997</v>
      </c>
      <c r="K493" t="b">
        <f t="shared" si="31"/>
        <v>1</v>
      </c>
    </row>
    <row r="494" spans="1:11" x14ac:dyDescent="0.2">
      <c r="A494" s="1">
        <v>41663</v>
      </c>
      <c r="B494">
        <v>2.97</v>
      </c>
      <c r="C494">
        <v>3.01</v>
      </c>
      <c r="D494">
        <v>2.87</v>
      </c>
      <c r="E494">
        <v>2.94</v>
      </c>
      <c r="F494">
        <v>4560600</v>
      </c>
      <c r="G494">
        <v>2.94</v>
      </c>
      <c r="H494">
        <f t="shared" si="28"/>
        <v>27.900000000000006</v>
      </c>
      <c r="I494" t="b">
        <f t="shared" si="29"/>
        <v>1</v>
      </c>
      <c r="J494">
        <f t="shared" si="30"/>
        <v>135.25999999999996</v>
      </c>
      <c r="K494" t="b">
        <f t="shared" si="31"/>
        <v>1</v>
      </c>
    </row>
    <row r="495" spans="1:11" x14ac:dyDescent="0.2">
      <c r="A495" s="1">
        <v>41662</v>
      </c>
      <c r="B495">
        <v>2.82</v>
      </c>
      <c r="C495">
        <v>2.95</v>
      </c>
      <c r="D495">
        <v>2.82</v>
      </c>
      <c r="E495">
        <v>2.89</v>
      </c>
      <c r="F495">
        <v>4165900</v>
      </c>
      <c r="G495">
        <v>2.89</v>
      </c>
      <c r="H495">
        <f t="shared" si="28"/>
        <v>27.48</v>
      </c>
      <c r="I495" t="b">
        <f t="shared" si="29"/>
        <v>1</v>
      </c>
      <c r="J495">
        <f t="shared" si="30"/>
        <v>135.55999999999997</v>
      </c>
      <c r="K495" t="b">
        <f t="shared" si="31"/>
        <v>1</v>
      </c>
    </row>
    <row r="496" spans="1:11" x14ac:dyDescent="0.2">
      <c r="A496" s="1">
        <v>41661</v>
      </c>
      <c r="B496">
        <v>2.87</v>
      </c>
      <c r="C496">
        <v>2.89</v>
      </c>
      <c r="D496">
        <v>2.78</v>
      </c>
      <c r="E496">
        <v>2.82</v>
      </c>
      <c r="F496">
        <v>2989700</v>
      </c>
      <c r="G496">
        <v>2.82</v>
      </c>
      <c r="H496">
        <f t="shared" si="28"/>
        <v>27.2</v>
      </c>
      <c r="I496" t="b">
        <f t="shared" si="29"/>
        <v>1</v>
      </c>
      <c r="J496">
        <f t="shared" si="30"/>
        <v>135.94999999999999</v>
      </c>
      <c r="K496" t="b">
        <f t="shared" si="31"/>
        <v>1</v>
      </c>
    </row>
    <row r="497" spans="1:11" x14ac:dyDescent="0.2">
      <c r="A497" s="1">
        <v>41660</v>
      </c>
      <c r="B497">
        <v>2.78</v>
      </c>
      <c r="C497">
        <v>2.89</v>
      </c>
      <c r="D497">
        <v>2.75</v>
      </c>
      <c r="E497">
        <v>2.88</v>
      </c>
      <c r="F497">
        <v>2691800</v>
      </c>
      <c r="G497">
        <v>2.88</v>
      </c>
      <c r="H497">
        <f t="shared" si="28"/>
        <v>27.000000000000004</v>
      </c>
      <c r="I497" t="b">
        <f t="shared" si="29"/>
        <v>1</v>
      </c>
      <c r="J497">
        <f t="shared" si="30"/>
        <v>136.34</v>
      </c>
      <c r="K497" t="b">
        <f t="shared" si="31"/>
        <v>1</v>
      </c>
    </row>
    <row r="498" spans="1:11" x14ac:dyDescent="0.2">
      <c r="A498" s="1">
        <v>41656</v>
      </c>
      <c r="B498">
        <v>2.75</v>
      </c>
      <c r="C498">
        <v>2.86</v>
      </c>
      <c r="D498">
        <v>2.74</v>
      </c>
      <c r="E498">
        <v>2.83</v>
      </c>
      <c r="F498">
        <v>3695400</v>
      </c>
      <c r="G498">
        <v>2.83</v>
      </c>
      <c r="H498">
        <f t="shared" si="28"/>
        <v>26.699999999999996</v>
      </c>
      <c r="I498" t="b">
        <f t="shared" si="29"/>
        <v>1</v>
      </c>
      <c r="J498">
        <f t="shared" si="30"/>
        <v>136.77999999999997</v>
      </c>
      <c r="K498" t="b">
        <f t="shared" si="31"/>
        <v>1</v>
      </c>
    </row>
    <row r="499" spans="1:11" x14ac:dyDescent="0.2">
      <c r="A499" s="1">
        <v>41655</v>
      </c>
      <c r="B499">
        <v>2.7</v>
      </c>
      <c r="C499">
        <v>2.77</v>
      </c>
      <c r="D499">
        <v>2.68</v>
      </c>
      <c r="E499">
        <v>2.77</v>
      </c>
      <c r="F499">
        <v>2101000</v>
      </c>
      <c r="G499">
        <v>2.77</v>
      </c>
      <c r="H499">
        <f t="shared" si="28"/>
        <v>26.479999999999997</v>
      </c>
      <c r="I499" t="b">
        <f t="shared" si="29"/>
        <v>1</v>
      </c>
      <c r="J499">
        <f t="shared" si="30"/>
        <v>137.19999999999996</v>
      </c>
      <c r="K499" t="b">
        <f t="shared" si="31"/>
        <v>1</v>
      </c>
    </row>
    <row r="500" spans="1:11" x14ac:dyDescent="0.2">
      <c r="A500" s="1">
        <v>41654</v>
      </c>
      <c r="B500">
        <v>2.64</v>
      </c>
      <c r="C500">
        <v>2.73</v>
      </c>
      <c r="D500">
        <v>2.6</v>
      </c>
      <c r="E500">
        <v>2.71</v>
      </c>
      <c r="F500">
        <v>2538200</v>
      </c>
      <c r="G500">
        <v>2.71</v>
      </c>
      <c r="H500">
        <f t="shared" si="28"/>
        <v>26.27</v>
      </c>
      <c r="I500" t="b">
        <f t="shared" si="29"/>
        <v>1</v>
      </c>
      <c r="J500">
        <f t="shared" si="30"/>
        <v>137.76</v>
      </c>
      <c r="K500" t="b">
        <f t="shared" si="31"/>
        <v>0</v>
      </c>
    </row>
    <row r="501" spans="1:11" x14ac:dyDescent="0.2">
      <c r="A501" s="1">
        <v>41653</v>
      </c>
      <c r="B501">
        <v>2.69</v>
      </c>
      <c r="C501">
        <v>2.88</v>
      </c>
      <c r="D501">
        <v>2.66</v>
      </c>
      <c r="E501">
        <v>2.69</v>
      </c>
      <c r="F501">
        <v>4807700</v>
      </c>
      <c r="G501">
        <v>2.69</v>
      </c>
      <c r="H501">
        <f t="shared" si="28"/>
        <v>26.09</v>
      </c>
      <c r="I501" t="b">
        <f t="shared" si="29"/>
        <v>1</v>
      </c>
      <c r="J501">
        <f t="shared" si="30"/>
        <v>138.29999999999998</v>
      </c>
      <c r="K501" t="b">
        <f t="shared" si="31"/>
        <v>0</v>
      </c>
    </row>
    <row r="502" spans="1:11" x14ac:dyDescent="0.2">
      <c r="A502" s="1">
        <v>41652</v>
      </c>
      <c r="B502">
        <v>2.62</v>
      </c>
      <c r="C502">
        <v>2.77</v>
      </c>
      <c r="D502">
        <v>2.59</v>
      </c>
      <c r="E502">
        <v>2.75</v>
      </c>
      <c r="F502">
        <v>2955800</v>
      </c>
      <c r="G502">
        <v>2.75</v>
      </c>
      <c r="H502">
        <f t="shared" si="28"/>
        <v>25.880000000000003</v>
      </c>
      <c r="I502" t="b">
        <f t="shared" si="29"/>
        <v>1</v>
      </c>
      <c r="J502">
        <f t="shared" si="30"/>
        <v>139.01</v>
      </c>
      <c r="K502" t="b">
        <f t="shared" si="31"/>
        <v>0</v>
      </c>
    </row>
    <row r="503" spans="1:11" x14ac:dyDescent="0.2">
      <c r="A503" s="1">
        <v>41649</v>
      </c>
      <c r="B503">
        <v>2.56</v>
      </c>
      <c r="C503">
        <v>2.63</v>
      </c>
      <c r="D503">
        <v>2.56</v>
      </c>
      <c r="E503">
        <v>2.62</v>
      </c>
      <c r="F503">
        <v>2024300</v>
      </c>
      <c r="G503">
        <v>2.62</v>
      </c>
      <c r="H503">
        <f t="shared" si="28"/>
        <v>25.64</v>
      </c>
      <c r="I503" t="b">
        <f t="shared" si="29"/>
        <v>1</v>
      </c>
      <c r="J503">
        <f t="shared" si="30"/>
        <v>139.79999999999998</v>
      </c>
      <c r="K503" t="b">
        <f t="shared" si="31"/>
        <v>0</v>
      </c>
    </row>
    <row r="504" spans="1:11" x14ac:dyDescent="0.2">
      <c r="A504" s="1">
        <v>41648</v>
      </c>
      <c r="B504">
        <v>2.58</v>
      </c>
      <c r="C504">
        <v>2.6</v>
      </c>
      <c r="D504">
        <v>2.5099999999999998</v>
      </c>
      <c r="E504">
        <v>2.52</v>
      </c>
      <c r="F504">
        <v>1584000</v>
      </c>
      <c r="G504">
        <v>2.52</v>
      </c>
      <c r="H504">
        <f t="shared" si="28"/>
        <v>25.470000000000002</v>
      </c>
      <c r="I504" t="b">
        <f t="shared" si="29"/>
        <v>0</v>
      </c>
      <c r="J504">
        <f t="shared" si="30"/>
        <v>140.68999999999997</v>
      </c>
      <c r="K504" t="b">
        <f t="shared" si="31"/>
        <v>0</v>
      </c>
    </row>
    <row r="505" spans="1:11" x14ac:dyDescent="0.2">
      <c r="A505" s="1">
        <v>41647</v>
      </c>
      <c r="B505">
        <v>2.59</v>
      </c>
      <c r="C505">
        <v>2.62</v>
      </c>
      <c r="D505">
        <v>2.57</v>
      </c>
      <c r="E505">
        <v>2.61</v>
      </c>
      <c r="F505">
        <v>1759500</v>
      </c>
      <c r="G505">
        <v>2.61</v>
      </c>
      <c r="H505">
        <f t="shared" si="28"/>
        <v>25.439999999999998</v>
      </c>
      <c r="I505" t="b">
        <f t="shared" si="29"/>
        <v>1</v>
      </c>
      <c r="J505">
        <f t="shared" si="30"/>
        <v>141.83999999999995</v>
      </c>
      <c r="K505" t="b">
        <f t="shared" si="31"/>
        <v>0</v>
      </c>
    </row>
    <row r="506" spans="1:11" x14ac:dyDescent="0.2">
      <c r="A506" s="1">
        <v>41646</v>
      </c>
      <c r="B506">
        <v>2.58</v>
      </c>
      <c r="C506">
        <v>2.63</v>
      </c>
      <c r="D506">
        <v>2.56</v>
      </c>
      <c r="E506">
        <v>2.62</v>
      </c>
      <c r="F506">
        <v>1323500</v>
      </c>
      <c r="G506">
        <v>2.62</v>
      </c>
      <c r="H506">
        <f t="shared" si="28"/>
        <v>25.24</v>
      </c>
      <c r="I506" t="b">
        <f t="shared" si="29"/>
        <v>1</v>
      </c>
      <c r="J506">
        <f t="shared" si="30"/>
        <v>142.85999999999996</v>
      </c>
      <c r="K506" t="b">
        <f t="shared" si="31"/>
        <v>0</v>
      </c>
    </row>
    <row r="507" spans="1:11" x14ac:dyDescent="0.2">
      <c r="A507" s="1">
        <v>41645</v>
      </c>
      <c r="B507">
        <v>2.63</v>
      </c>
      <c r="C507">
        <v>2.64</v>
      </c>
      <c r="D507">
        <v>2.58</v>
      </c>
      <c r="E507">
        <v>2.58</v>
      </c>
      <c r="F507">
        <v>1846000</v>
      </c>
      <c r="G507">
        <v>2.58</v>
      </c>
      <c r="H507">
        <f t="shared" si="28"/>
        <v>25.02</v>
      </c>
      <c r="I507" t="b">
        <f t="shared" si="29"/>
        <v>1</v>
      </c>
      <c r="J507">
        <f t="shared" si="30"/>
        <v>143.85</v>
      </c>
      <c r="K507" t="b">
        <f t="shared" si="31"/>
        <v>0</v>
      </c>
    </row>
    <row r="508" spans="1:11" x14ac:dyDescent="0.2">
      <c r="A508" s="1">
        <v>41642</v>
      </c>
      <c r="B508">
        <v>2.63</v>
      </c>
      <c r="C508">
        <v>2.69</v>
      </c>
      <c r="D508">
        <v>2.61</v>
      </c>
      <c r="E508">
        <v>2.61</v>
      </c>
      <c r="F508">
        <v>2355300</v>
      </c>
      <c r="G508">
        <v>2.61</v>
      </c>
      <c r="H508">
        <f t="shared" si="28"/>
        <v>24.8</v>
      </c>
      <c r="I508" t="b">
        <f t="shared" si="29"/>
        <v>1</v>
      </c>
      <c r="J508">
        <f t="shared" si="30"/>
        <v>144.76</v>
      </c>
      <c r="K508" t="b">
        <f t="shared" si="31"/>
        <v>0</v>
      </c>
    </row>
    <row r="509" spans="1:11" x14ac:dyDescent="0.2">
      <c r="A509" s="1">
        <v>41641</v>
      </c>
      <c r="B509">
        <v>2.59</v>
      </c>
      <c r="C509">
        <v>2.68</v>
      </c>
      <c r="D509">
        <v>2.5499999999999998</v>
      </c>
      <c r="E509">
        <v>2.56</v>
      </c>
      <c r="F509">
        <v>3905600</v>
      </c>
      <c r="G509">
        <v>2.56</v>
      </c>
      <c r="H509">
        <f t="shared" si="28"/>
        <v>24.61</v>
      </c>
      <c r="I509" t="b">
        <f t="shared" si="29"/>
        <v>1</v>
      </c>
      <c r="J509">
        <f t="shared" si="30"/>
        <v>145.72</v>
      </c>
      <c r="K509" t="b">
        <f t="shared" si="31"/>
        <v>0</v>
      </c>
    </row>
    <row r="510" spans="1:11" x14ac:dyDescent="0.2">
      <c r="A510" s="1">
        <v>41639</v>
      </c>
      <c r="B510">
        <v>2.46</v>
      </c>
      <c r="C510">
        <v>2.5299999999999998</v>
      </c>
      <c r="D510">
        <v>2.4500000000000002</v>
      </c>
      <c r="E510">
        <v>2.5299999999999998</v>
      </c>
      <c r="F510">
        <v>2053800</v>
      </c>
      <c r="G510">
        <v>2.5299999999999998</v>
      </c>
      <c r="H510">
        <f t="shared" si="28"/>
        <v>24.519999999999996</v>
      </c>
      <c r="I510" t="b">
        <f t="shared" si="29"/>
        <v>1</v>
      </c>
      <c r="J510">
        <f t="shared" si="30"/>
        <v>146.56</v>
      </c>
      <c r="K510" t="b">
        <f t="shared" si="31"/>
        <v>0</v>
      </c>
    </row>
    <row r="511" spans="1:11" x14ac:dyDescent="0.2">
      <c r="A511" s="1">
        <v>41638</v>
      </c>
      <c r="B511">
        <v>2.5</v>
      </c>
      <c r="C511">
        <v>2.5499999999999998</v>
      </c>
      <c r="D511">
        <v>2.46</v>
      </c>
      <c r="E511">
        <v>2.48</v>
      </c>
      <c r="F511">
        <v>2789900</v>
      </c>
      <c r="G511">
        <v>2.48</v>
      </c>
      <c r="H511">
        <f t="shared" si="28"/>
        <v>24.46</v>
      </c>
      <c r="I511" t="b">
        <f t="shared" si="29"/>
        <v>1</v>
      </c>
      <c r="J511">
        <f t="shared" si="30"/>
        <v>147.35000000000002</v>
      </c>
      <c r="K511" t="b">
        <f t="shared" si="31"/>
        <v>0</v>
      </c>
    </row>
    <row r="512" spans="1:11" x14ac:dyDescent="0.2">
      <c r="A512" s="1">
        <v>41635</v>
      </c>
      <c r="B512">
        <v>2.4900000000000002</v>
      </c>
      <c r="C512">
        <v>2.5299999999999998</v>
      </c>
      <c r="D512">
        <v>2.48</v>
      </c>
      <c r="E512">
        <v>2.5099999999999998</v>
      </c>
      <c r="F512">
        <v>2729500</v>
      </c>
      <c r="G512">
        <v>2.5099999999999998</v>
      </c>
      <c r="H512">
        <f t="shared" si="28"/>
        <v>24.439999999999998</v>
      </c>
      <c r="I512" t="b">
        <f t="shared" si="29"/>
        <v>1</v>
      </c>
      <c r="J512">
        <f t="shared" si="30"/>
        <v>148.23000000000002</v>
      </c>
      <c r="K512" t="b">
        <f t="shared" si="31"/>
        <v>0</v>
      </c>
    </row>
    <row r="513" spans="1:11" x14ac:dyDescent="0.2">
      <c r="A513" s="1">
        <v>41634</v>
      </c>
      <c r="B513">
        <v>2.5099999999999998</v>
      </c>
      <c r="C513">
        <v>2.5299999999999998</v>
      </c>
      <c r="D513">
        <v>2.4300000000000002</v>
      </c>
      <c r="E513">
        <v>2.4500000000000002</v>
      </c>
      <c r="F513">
        <v>1209500</v>
      </c>
      <c r="G513">
        <v>2.4500000000000002</v>
      </c>
      <c r="H513">
        <f t="shared" si="28"/>
        <v>24.39</v>
      </c>
      <c r="I513" t="b">
        <f t="shared" si="29"/>
        <v>1</v>
      </c>
      <c r="J513">
        <f t="shared" si="30"/>
        <v>148.95000000000002</v>
      </c>
      <c r="K513" t="b">
        <f t="shared" si="31"/>
        <v>0</v>
      </c>
    </row>
    <row r="514" spans="1:11" x14ac:dyDescent="0.2">
      <c r="A514" s="1">
        <v>41632</v>
      </c>
      <c r="B514">
        <v>2.4300000000000002</v>
      </c>
      <c r="C514">
        <v>2.5</v>
      </c>
      <c r="D514">
        <v>2.42</v>
      </c>
      <c r="E514">
        <v>2.4900000000000002</v>
      </c>
      <c r="F514">
        <v>2006500</v>
      </c>
      <c r="G514">
        <v>2.4900000000000002</v>
      </c>
      <c r="H514">
        <f t="shared" ref="H514:H577" si="32">SUM(G514:G523)</f>
        <v>24.48</v>
      </c>
      <c r="I514" t="b">
        <f t="shared" ref="I514:I577" si="33">G514&gt;H514/10</f>
        <v>1</v>
      </c>
      <c r="J514">
        <f t="shared" ref="J514:J577" si="34">SUM(G514:G563)</f>
        <v>149.76</v>
      </c>
      <c r="K514" t="b">
        <f t="shared" ref="K514:K577" si="35">G514&gt;J514/50</f>
        <v>0</v>
      </c>
    </row>
    <row r="515" spans="1:11" x14ac:dyDescent="0.2">
      <c r="A515" s="1">
        <v>41631</v>
      </c>
      <c r="B515">
        <v>2.4300000000000002</v>
      </c>
      <c r="C515">
        <v>2.44</v>
      </c>
      <c r="D515">
        <v>2.38</v>
      </c>
      <c r="E515">
        <v>2.41</v>
      </c>
      <c r="F515">
        <v>2570700</v>
      </c>
      <c r="G515">
        <v>2.41</v>
      </c>
      <c r="H515">
        <f t="shared" si="32"/>
        <v>24.680000000000003</v>
      </c>
      <c r="I515" t="b">
        <f t="shared" si="33"/>
        <v>0</v>
      </c>
      <c r="J515">
        <f t="shared" si="34"/>
        <v>150.40999999999997</v>
      </c>
      <c r="K515" t="b">
        <f t="shared" si="35"/>
        <v>0</v>
      </c>
    </row>
    <row r="516" spans="1:11" x14ac:dyDescent="0.2">
      <c r="A516" s="1">
        <v>41628</v>
      </c>
      <c r="B516">
        <v>2.38</v>
      </c>
      <c r="C516">
        <v>2.44</v>
      </c>
      <c r="D516">
        <v>2.36</v>
      </c>
      <c r="E516">
        <v>2.4</v>
      </c>
      <c r="F516">
        <v>6588400</v>
      </c>
      <c r="G516">
        <v>2.4</v>
      </c>
      <c r="H516">
        <f t="shared" si="32"/>
        <v>24.880000000000003</v>
      </c>
      <c r="I516" t="b">
        <f t="shared" si="33"/>
        <v>0</v>
      </c>
      <c r="J516">
        <f t="shared" si="34"/>
        <v>151.05999999999997</v>
      </c>
      <c r="K516" t="b">
        <f t="shared" si="35"/>
        <v>0</v>
      </c>
    </row>
    <row r="517" spans="1:11" x14ac:dyDescent="0.2">
      <c r="A517" s="1">
        <v>41627</v>
      </c>
      <c r="B517">
        <v>2.37</v>
      </c>
      <c r="C517">
        <v>2.4</v>
      </c>
      <c r="D517">
        <v>2.35</v>
      </c>
      <c r="E517">
        <v>2.36</v>
      </c>
      <c r="F517">
        <v>2757500</v>
      </c>
      <c r="G517">
        <v>2.36</v>
      </c>
      <c r="H517">
        <f t="shared" si="32"/>
        <v>25.03</v>
      </c>
      <c r="I517" t="b">
        <f t="shared" si="33"/>
        <v>0</v>
      </c>
      <c r="J517">
        <f t="shared" si="34"/>
        <v>151.79999999999993</v>
      </c>
      <c r="K517" t="b">
        <f t="shared" si="35"/>
        <v>0</v>
      </c>
    </row>
    <row r="518" spans="1:11" x14ac:dyDescent="0.2">
      <c r="A518" s="1">
        <v>41626</v>
      </c>
      <c r="B518">
        <v>2.4700000000000002</v>
      </c>
      <c r="C518">
        <v>2.54</v>
      </c>
      <c r="D518">
        <v>2.41</v>
      </c>
      <c r="E518">
        <v>2.42</v>
      </c>
      <c r="F518">
        <v>3235000</v>
      </c>
      <c r="G518">
        <v>2.42</v>
      </c>
      <c r="H518">
        <f t="shared" si="32"/>
        <v>25.19</v>
      </c>
      <c r="I518" t="b">
        <f t="shared" si="33"/>
        <v>0</v>
      </c>
      <c r="J518">
        <f t="shared" si="34"/>
        <v>152.66999999999993</v>
      </c>
      <c r="K518" t="b">
        <f t="shared" si="35"/>
        <v>0</v>
      </c>
    </row>
    <row r="519" spans="1:11" x14ac:dyDescent="0.2">
      <c r="A519" s="1">
        <v>41625</v>
      </c>
      <c r="B519">
        <v>2.46</v>
      </c>
      <c r="C519">
        <v>2.5</v>
      </c>
      <c r="D519">
        <v>2.4500000000000002</v>
      </c>
      <c r="E519">
        <v>2.4700000000000002</v>
      </c>
      <c r="F519">
        <v>1965700</v>
      </c>
      <c r="G519">
        <v>2.4700000000000002</v>
      </c>
      <c r="H519">
        <f t="shared" si="32"/>
        <v>25.4</v>
      </c>
      <c r="I519" t="b">
        <f t="shared" si="33"/>
        <v>0</v>
      </c>
      <c r="J519">
        <f t="shared" si="34"/>
        <v>153.4499999999999</v>
      </c>
      <c r="K519" t="b">
        <f t="shared" si="35"/>
        <v>0</v>
      </c>
    </row>
    <row r="520" spans="1:11" x14ac:dyDescent="0.2">
      <c r="A520" s="1">
        <v>41624</v>
      </c>
      <c r="B520">
        <v>2.4500000000000002</v>
      </c>
      <c r="C520">
        <v>2.52</v>
      </c>
      <c r="D520">
        <v>2.4500000000000002</v>
      </c>
      <c r="E520">
        <v>2.4700000000000002</v>
      </c>
      <c r="F520">
        <v>2136100</v>
      </c>
      <c r="G520">
        <v>2.4700000000000002</v>
      </c>
      <c r="H520">
        <f t="shared" si="32"/>
        <v>25.539999999999996</v>
      </c>
      <c r="I520" t="b">
        <f t="shared" si="33"/>
        <v>0</v>
      </c>
      <c r="J520">
        <f t="shared" si="34"/>
        <v>154.30999999999992</v>
      </c>
      <c r="K520" t="b">
        <f t="shared" si="35"/>
        <v>0</v>
      </c>
    </row>
    <row r="521" spans="1:11" x14ac:dyDescent="0.2">
      <c r="A521" s="1">
        <v>41621</v>
      </c>
      <c r="B521">
        <v>2.4700000000000002</v>
      </c>
      <c r="C521">
        <v>2.5299999999999998</v>
      </c>
      <c r="D521">
        <v>2.4500000000000002</v>
      </c>
      <c r="E521">
        <v>2.46</v>
      </c>
      <c r="F521">
        <v>2612600</v>
      </c>
      <c r="G521">
        <v>2.46</v>
      </c>
      <c r="H521">
        <f t="shared" si="32"/>
        <v>25.779999999999998</v>
      </c>
      <c r="I521" t="b">
        <f t="shared" si="33"/>
        <v>0</v>
      </c>
      <c r="J521">
        <f t="shared" si="34"/>
        <v>155.09999999999991</v>
      </c>
      <c r="K521" t="b">
        <f t="shared" si="35"/>
        <v>0</v>
      </c>
    </row>
    <row r="522" spans="1:11" x14ac:dyDescent="0.2">
      <c r="A522" s="1">
        <v>41620</v>
      </c>
      <c r="B522">
        <v>2.5</v>
      </c>
      <c r="C522">
        <v>2.5099999999999998</v>
      </c>
      <c r="D522">
        <v>2.46</v>
      </c>
      <c r="E522">
        <v>2.46</v>
      </c>
      <c r="F522">
        <v>2249400</v>
      </c>
      <c r="G522">
        <v>2.46</v>
      </c>
      <c r="H522">
        <f t="shared" si="32"/>
        <v>26.169999999999998</v>
      </c>
      <c r="I522" t="b">
        <f t="shared" si="33"/>
        <v>0</v>
      </c>
      <c r="J522">
        <f t="shared" si="34"/>
        <v>155.85999999999996</v>
      </c>
      <c r="K522" t="b">
        <f t="shared" si="35"/>
        <v>0</v>
      </c>
    </row>
    <row r="523" spans="1:11" x14ac:dyDescent="0.2">
      <c r="A523" s="1">
        <v>41619</v>
      </c>
      <c r="B523">
        <v>2.63</v>
      </c>
      <c r="C523">
        <v>2.66</v>
      </c>
      <c r="D523">
        <v>2.54</v>
      </c>
      <c r="E523">
        <v>2.54</v>
      </c>
      <c r="F523">
        <v>2916800</v>
      </c>
      <c r="G523">
        <v>2.54</v>
      </c>
      <c r="H523">
        <f t="shared" si="32"/>
        <v>26.51</v>
      </c>
      <c r="I523" t="b">
        <f t="shared" si="33"/>
        <v>0</v>
      </c>
      <c r="J523">
        <f t="shared" si="34"/>
        <v>156.67999999999998</v>
      </c>
      <c r="K523" t="b">
        <f t="shared" si="35"/>
        <v>0</v>
      </c>
    </row>
    <row r="524" spans="1:11" x14ac:dyDescent="0.2">
      <c r="A524" s="1">
        <v>41618</v>
      </c>
      <c r="B524">
        <v>2.63</v>
      </c>
      <c r="C524">
        <v>2.72</v>
      </c>
      <c r="D524">
        <v>2.61</v>
      </c>
      <c r="E524">
        <v>2.69</v>
      </c>
      <c r="F524">
        <v>2053700</v>
      </c>
      <c r="G524">
        <v>2.69</v>
      </c>
      <c r="H524">
        <f t="shared" si="32"/>
        <v>26.730000000000004</v>
      </c>
      <c r="I524" t="b">
        <f t="shared" si="33"/>
        <v>1</v>
      </c>
      <c r="J524">
        <f t="shared" si="34"/>
        <v>157.43999999999997</v>
      </c>
      <c r="K524" t="b">
        <f t="shared" si="35"/>
        <v>0</v>
      </c>
    </row>
    <row r="525" spans="1:11" x14ac:dyDescent="0.2">
      <c r="A525" s="1">
        <v>41617</v>
      </c>
      <c r="B525">
        <v>2.5299999999999998</v>
      </c>
      <c r="C525">
        <v>2.61</v>
      </c>
      <c r="D525">
        <v>2.5299999999999998</v>
      </c>
      <c r="E525">
        <v>2.61</v>
      </c>
      <c r="F525">
        <v>1383600</v>
      </c>
      <c r="G525">
        <v>2.61</v>
      </c>
      <c r="H525">
        <f t="shared" si="32"/>
        <v>26.939999999999998</v>
      </c>
      <c r="I525" t="b">
        <f t="shared" si="33"/>
        <v>0</v>
      </c>
      <c r="J525">
        <f t="shared" si="34"/>
        <v>158.12999999999997</v>
      </c>
      <c r="K525" t="b">
        <f t="shared" si="35"/>
        <v>0</v>
      </c>
    </row>
    <row r="526" spans="1:11" x14ac:dyDescent="0.2">
      <c r="A526" s="1">
        <v>41614</v>
      </c>
      <c r="B526">
        <v>2.56</v>
      </c>
      <c r="C526">
        <v>2.61</v>
      </c>
      <c r="D526">
        <v>2.52</v>
      </c>
      <c r="E526">
        <v>2.5499999999999998</v>
      </c>
      <c r="F526">
        <v>1956000</v>
      </c>
      <c r="G526">
        <v>2.5499999999999998</v>
      </c>
      <c r="H526">
        <f t="shared" si="32"/>
        <v>27.299999999999997</v>
      </c>
      <c r="I526" t="b">
        <f t="shared" si="33"/>
        <v>0</v>
      </c>
      <c r="J526">
        <f t="shared" si="34"/>
        <v>158.96</v>
      </c>
      <c r="K526" t="b">
        <f t="shared" si="35"/>
        <v>0</v>
      </c>
    </row>
    <row r="527" spans="1:11" x14ac:dyDescent="0.2">
      <c r="A527" s="1">
        <v>41613</v>
      </c>
      <c r="B527">
        <v>2.5099999999999998</v>
      </c>
      <c r="C527">
        <v>2.58</v>
      </c>
      <c r="D527">
        <v>2.5099999999999998</v>
      </c>
      <c r="E527">
        <v>2.52</v>
      </c>
      <c r="F527">
        <v>3602800</v>
      </c>
      <c r="G527">
        <v>2.52</v>
      </c>
      <c r="H527">
        <f t="shared" si="32"/>
        <v>27.729999999999993</v>
      </c>
      <c r="I527" t="b">
        <f t="shared" si="33"/>
        <v>0</v>
      </c>
      <c r="J527">
        <f t="shared" si="34"/>
        <v>159.84</v>
      </c>
      <c r="K527" t="b">
        <f t="shared" si="35"/>
        <v>0</v>
      </c>
    </row>
    <row r="528" spans="1:11" x14ac:dyDescent="0.2">
      <c r="A528" s="1">
        <v>41612</v>
      </c>
      <c r="B528">
        <v>2.6</v>
      </c>
      <c r="C528">
        <v>2.71</v>
      </c>
      <c r="D528">
        <v>2.5299999999999998</v>
      </c>
      <c r="E528">
        <v>2.63</v>
      </c>
      <c r="F528">
        <v>9221700</v>
      </c>
      <c r="G528">
        <v>2.63</v>
      </c>
      <c r="H528">
        <f t="shared" si="32"/>
        <v>28.229999999999997</v>
      </c>
      <c r="I528" t="b">
        <f t="shared" si="33"/>
        <v>0</v>
      </c>
      <c r="J528">
        <f t="shared" si="34"/>
        <v>160.84000000000003</v>
      </c>
      <c r="K528" t="b">
        <f t="shared" si="35"/>
        <v>0</v>
      </c>
    </row>
    <row r="529" spans="1:11" x14ac:dyDescent="0.2">
      <c r="A529" s="1">
        <v>41611</v>
      </c>
      <c r="B529">
        <v>2.66</v>
      </c>
      <c r="C529">
        <v>2.69</v>
      </c>
      <c r="D529">
        <v>2.61</v>
      </c>
      <c r="E529">
        <v>2.61</v>
      </c>
      <c r="F529">
        <v>2885200</v>
      </c>
      <c r="G529">
        <v>2.61</v>
      </c>
      <c r="H529">
        <f t="shared" si="32"/>
        <v>28.659999999999997</v>
      </c>
      <c r="I529" t="b">
        <f t="shared" si="33"/>
        <v>0</v>
      </c>
      <c r="J529">
        <f t="shared" si="34"/>
        <v>161.65000000000003</v>
      </c>
      <c r="K529" t="b">
        <f t="shared" si="35"/>
        <v>0</v>
      </c>
    </row>
    <row r="530" spans="1:11" x14ac:dyDescent="0.2">
      <c r="A530" s="1">
        <v>41610</v>
      </c>
      <c r="B530">
        <v>2.79</v>
      </c>
      <c r="C530">
        <v>2.82</v>
      </c>
      <c r="D530">
        <v>2.69</v>
      </c>
      <c r="E530">
        <v>2.71</v>
      </c>
      <c r="F530">
        <v>2966400</v>
      </c>
      <c r="G530">
        <v>2.71</v>
      </c>
      <c r="H530">
        <f t="shared" si="32"/>
        <v>29.139999999999997</v>
      </c>
      <c r="I530" t="b">
        <f t="shared" si="33"/>
        <v>0</v>
      </c>
      <c r="J530">
        <f t="shared" si="34"/>
        <v>162.54000000000005</v>
      </c>
      <c r="K530" t="b">
        <f t="shared" si="35"/>
        <v>0</v>
      </c>
    </row>
    <row r="531" spans="1:11" x14ac:dyDescent="0.2">
      <c r="A531" s="1">
        <v>41607</v>
      </c>
      <c r="B531">
        <v>2.86</v>
      </c>
      <c r="C531">
        <v>2.9</v>
      </c>
      <c r="D531">
        <v>2.83</v>
      </c>
      <c r="E531">
        <v>2.85</v>
      </c>
      <c r="F531">
        <v>991900</v>
      </c>
      <c r="G531">
        <v>2.85</v>
      </c>
      <c r="H531">
        <f t="shared" si="32"/>
        <v>29.56</v>
      </c>
      <c r="I531" t="b">
        <f t="shared" si="33"/>
        <v>0</v>
      </c>
      <c r="J531">
        <f t="shared" si="34"/>
        <v>163.40000000000003</v>
      </c>
      <c r="K531" t="b">
        <f t="shared" si="35"/>
        <v>0</v>
      </c>
    </row>
    <row r="532" spans="1:11" x14ac:dyDescent="0.2">
      <c r="A532" s="1">
        <v>41605</v>
      </c>
      <c r="B532">
        <v>2.8</v>
      </c>
      <c r="C532">
        <v>2.84</v>
      </c>
      <c r="D532">
        <v>2.77</v>
      </c>
      <c r="E532">
        <v>2.8</v>
      </c>
      <c r="F532">
        <v>1421600</v>
      </c>
      <c r="G532">
        <v>2.8</v>
      </c>
      <c r="H532">
        <f t="shared" si="32"/>
        <v>29.97</v>
      </c>
      <c r="I532" t="b">
        <f t="shared" si="33"/>
        <v>0</v>
      </c>
      <c r="J532">
        <f t="shared" si="34"/>
        <v>164.34000000000003</v>
      </c>
      <c r="K532" t="b">
        <f t="shared" si="35"/>
        <v>0</v>
      </c>
    </row>
    <row r="533" spans="1:11" x14ac:dyDescent="0.2">
      <c r="A533" s="1">
        <v>41604</v>
      </c>
      <c r="B533">
        <v>2.82</v>
      </c>
      <c r="C533">
        <v>2.9</v>
      </c>
      <c r="D533">
        <v>2.73</v>
      </c>
      <c r="E533">
        <v>2.76</v>
      </c>
      <c r="F533">
        <v>2823300</v>
      </c>
      <c r="G533">
        <v>2.76</v>
      </c>
      <c r="H533">
        <f t="shared" si="32"/>
        <v>30.3</v>
      </c>
      <c r="I533" t="b">
        <f t="shared" si="33"/>
        <v>0</v>
      </c>
      <c r="J533">
        <f t="shared" si="34"/>
        <v>165.66</v>
      </c>
      <c r="K533" t="b">
        <f t="shared" si="35"/>
        <v>0</v>
      </c>
    </row>
    <row r="534" spans="1:11" x14ac:dyDescent="0.2">
      <c r="A534" s="1">
        <v>41603</v>
      </c>
      <c r="B534">
        <v>2.92</v>
      </c>
      <c r="C534">
        <v>2.93</v>
      </c>
      <c r="D534">
        <v>2.77</v>
      </c>
      <c r="E534">
        <v>2.9</v>
      </c>
      <c r="F534">
        <v>2811900</v>
      </c>
      <c r="G534">
        <v>2.9</v>
      </c>
      <c r="H534">
        <f t="shared" si="32"/>
        <v>30.679999999999996</v>
      </c>
      <c r="I534" t="b">
        <f t="shared" si="33"/>
        <v>0</v>
      </c>
      <c r="J534">
        <f t="shared" si="34"/>
        <v>166.51000000000002</v>
      </c>
      <c r="K534" t="b">
        <f t="shared" si="35"/>
        <v>0</v>
      </c>
    </row>
    <row r="535" spans="1:11" x14ac:dyDescent="0.2">
      <c r="A535" s="1">
        <v>41600</v>
      </c>
      <c r="B535">
        <v>3</v>
      </c>
      <c r="C535">
        <v>3.09</v>
      </c>
      <c r="D535">
        <v>2.95</v>
      </c>
      <c r="E535">
        <v>2.97</v>
      </c>
      <c r="F535">
        <v>2766500</v>
      </c>
      <c r="G535">
        <v>2.97</v>
      </c>
      <c r="H535">
        <f t="shared" si="32"/>
        <v>31.019999999999996</v>
      </c>
      <c r="I535" t="b">
        <f t="shared" si="33"/>
        <v>0</v>
      </c>
      <c r="J535">
        <f t="shared" si="34"/>
        <v>167.12</v>
      </c>
      <c r="K535" t="b">
        <f t="shared" si="35"/>
        <v>0</v>
      </c>
    </row>
    <row r="536" spans="1:11" x14ac:dyDescent="0.2">
      <c r="A536" s="1">
        <v>41599</v>
      </c>
      <c r="B536">
        <v>3</v>
      </c>
      <c r="C536">
        <v>3.02</v>
      </c>
      <c r="D536">
        <v>2.89</v>
      </c>
      <c r="E536">
        <v>2.98</v>
      </c>
      <c r="F536">
        <v>3050200</v>
      </c>
      <c r="G536">
        <v>2.98</v>
      </c>
      <c r="H536">
        <f t="shared" si="32"/>
        <v>31.33</v>
      </c>
      <c r="I536" t="b">
        <f t="shared" si="33"/>
        <v>0</v>
      </c>
      <c r="J536">
        <f t="shared" si="34"/>
        <v>167.8</v>
      </c>
      <c r="K536" t="b">
        <f t="shared" si="35"/>
        <v>0</v>
      </c>
    </row>
    <row r="537" spans="1:11" x14ac:dyDescent="0.2">
      <c r="A537" s="1">
        <v>41598</v>
      </c>
      <c r="B537">
        <v>3.05</v>
      </c>
      <c r="C537">
        <v>3.12</v>
      </c>
      <c r="D537">
        <v>3</v>
      </c>
      <c r="E537">
        <v>3.02</v>
      </c>
      <c r="F537">
        <v>3083100</v>
      </c>
      <c r="G537">
        <v>3.02</v>
      </c>
      <c r="H537">
        <f t="shared" si="32"/>
        <v>31.560000000000002</v>
      </c>
      <c r="I537" t="b">
        <f t="shared" si="33"/>
        <v>0</v>
      </c>
      <c r="J537">
        <f t="shared" si="34"/>
        <v>168.49</v>
      </c>
      <c r="K537" t="b">
        <f t="shared" si="35"/>
        <v>0</v>
      </c>
    </row>
    <row r="538" spans="1:11" x14ac:dyDescent="0.2">
      <c r="A538" s="1">
        <v>41597</v>
      </c>
      <c r="B538">
        <v>3.08</v>
      </c>
      <c r="C538">
        <v>3.12</v>
      </c>
      <c r="D538">
        <v>3.05</v>
      </c>
      <c r="E538">
        <v>3.06</v>
      </c>
      <c r="F538">
        <v>1491800</v>
      </c>
      <c r="G538">
        <v>3.06</v>
      </c>
      <c r="H538">
        <f t="shared" si="32"/>
        <v>31.860000000000007</v>
      </c>
      <c r="I538" t="b">
        <f t="shared" si="33"/>
        <v>0</v>
      </c>
      <c r="J538">
        <f t="shared" si="34"/>
        <v>169.35</v>
      </c>
      <c r="K538" t="b">
        <f t="shared" si="35"/>
        <v>0</v>
      </c>
    </row>
    <row r="539" spans="1:11" x14ac:dyDescent="0.2">
      <c r="A539" s="1">
        <v>41596</v>
      </c>
      <c r="B539">
        <v>3.13</v>
      </c>
      <c r="C539">
        <v>3.18</v>
      </c>
      <c r="D539">
        <v>3.07</v>
      </c>
      <c r="E539">
        <v>3.09</v>
      </c>
      <c r="F539">
        <v>1489000</v>
      </c>
      <c r="G539">
        <v>3.09</v>
      </c>
      <c r="H539">
        <f t="shared" si="32"/>
        <v>32.050000000000004</v>
      </c>
      <c r="I539" t="b">
        <f t="shared" si="33"/>
        <v>0</v>
      </c>
      <c r="J539">
        <f t="shared" si="34"/>
        <v>170.13</v>
      </c>
      <c r="K539" t="b">
        <f t="shared" si="35"/>
        <v>0</v>
      </c>
    </row>
    <row r="540" spans="1:11" x14ac:dyDescent="0.2">
      <c r="A540" s="1">
        <v>41593</v>
      </c>
      <c r="B540">
        <v>3.23</v>
      </c>
      <c r="C540">
        <v>3.27</v>
      </c>
      <c r="D540">
        <v>3.13</v>
      </c>
      <c r="E540">
        <v>3.13</v>
      </c>
      <c r="F540">
        <v>1582800</v>
      </c>
      <c r="G540">
        <v>3.13</v>
      </c>
      <c r="H540">
        <f t="shared" si="32"/>
        <v>32.29</v>
      </c>
      <c r="I540" t="b">
        <f t="shared" si="33"/>
        <v>0</v>
      </c>
      <c r="J540">
        <f t="shared" si="34"/>
        <v>171.01</v>
      </c>
      <c r="K540" t="b">
        <f t="shared" si="35"/>
        <v>0</v>
      </c>
    </row>
    <row r="541" spans="1:11" x14ac:dyDescent="0.2">
      <c r="A541" s="1">
        <v>41592</v>
      </c>
      <c r="B541">
        <v>3.17</v>
      </c>
      <c r="C541">
        <v>3.28</v>
      </c>
      <c r="D541">
        <v>3.15</v>
      </c>
      <c r="E541">
        <v>3.26</v>
      </c>
      <c r="F541">
        <v>1805800</v>
      </c>
      <c r="G541">
        <v>3.26</v>
      </c>
      <c r="H541">
        <f t="shared" si="32"/>
        <v>32.410000000000004</v>
      </c>
      <c r="I541" t="b">
        <f t="shared" si="33"/>
        <v>1</v>
      </c>
      <c r="J541">
        <f t="shared" si="34"/>
        <v>171.76999999999998</v>
      </c>
      <c r="K541" t="b">
        <f t="shared" si="35"/>
        <v>0</v>
      </c>
    </row>
    <row r="542" spans="1:11" x14ac:dyDescent="0.2">
      <c r="A542" s="1">
        <v>41591</v>
      </c>
      <c r="B542">
        <v>3.17</v>
      </c>
      <c r="C542">
        <v>3.19</v>
      </c>
      <c r="D542">
        <v>3.12</v>
      </c>
      <c r="E542">
        <v>3.13</v>
      </c>
      <c r="F542">
        <v>1170000</v>
      </c>
      <c r="G542">
        <v>3.13</v>
      </c>
      <c r="H542">
        <f t="shared" si="32"/>
        <v>32.549999999999997</v>
      </c>
      <c r="I542" t="b">
        <f t="shared" si="33"/>
        <v>0</v>
      </c>
      <c r="J542">
        <f t="shared" si="34"/>
        <v>172.39</v>
      </c>
      <c r="K542" t="b">
        <f t="shared" si="35"/>
        <v>0</v>
      </c>
    </row>
    <row r="543" spans="1:11" x14ac:dyDescent="0.2">
      <c r="A543" s="1">
        <v>41590</v>
      </c>
      <c r="B543">
        <v>3.16</v>
      </c>
      <c r="C543">
        <v>3.25</v>
      </c>
      <c r="D543">
        <v>3.13</v>
      </c>
      <c r="E543">
        <v>3.14</v>
      </c>
      <c r="F543">
        <v>2348800</v>
      </c>
      <c r="G543">
        <v>3.14</v>
      </c>
      <c r="H543">
        <f t="shared" si="32"/>
        <v>32.96</v>
      </c>
      <c r="I543" t="b">
        <f t="shared" si="33"/>
        <v>0</v>
      </c>
      <c r="J543">
        <f t="shared" si="34"/>
        <v>173.25</v>
      </c>
      <c r="K543" t="b">
        <f t="shared" si="35"/>
        <v>0</v>
      </c>
    </row>
    <row r="544" spans="1:11" x14ac:dyDescent="0.2">
      <c r="A544" s="1">
        <v>41589</v>
      </c>
      <c r="B544">
        <v>3.18</v>
      </c>
      <c r="C544">
        <v>3.26</v>
      </c>
      <c r="D544">
        <v>3.16</v>
      </c>
      <c r="E544">
        <v>3.24</v>
      </c>
      <c r="F544">
        <v>1416900</v>
      </c>
      <c r="G544">
        <v>3.24</v>
      </c>
      <c r="H544">
        <f t="shared" si="32"/>
        <v>33.33</v>
      </c>
      <c r="I544" t="b">
        <f t="shared" si="33"/>
        <v>0</v>
      </c>
      <c r="J544">
        <f t="shared" si="34"/>
        <v>173.72</v>
      </c>
      <c r="K544" t="b">
        <f t="shared" si="35"/>
        <v>0</v>
      </c>
    </row>
    <row r="545" spans="1:11" x14ac:dyDescent="0.2">
      <c r="A545" s="1">
        <v>41586</v>
      </c>
      <c r="B545">
        <v>3.18</v>
      </c>
      <c r="C545">
        <v>3.29</v>
      </c>
      <c r="D545">
        <v>3.16</v>
      </c>
      <c r="E545">
        <v>3.28</v>
      </c>
      <c r="F545">
        <v>2206200</v>
      </c>
      <c r="G545">
        <v>3.28</v>
      </c>
      <c r="H545">
        <f t="shared" si="32"/>
        <v>33.76</v>
      </c>
      <c r="I545" t="b">
        <f t="shared" si="33"/>
        <v>0</v>
      </c>
      <c r="J545">
        <f t="shared" si="34"/>
        <v>174.1</v>
      </c>
      <c r="K545" t="b">
        <f t="shared" si="35"/>
        <v>0</v>
      </c>
    </row>
    <row r="546" spans="1:11" x14ac:dyDescent="0.2">
      <c r="A546" s="1">
        <v>41585</v>
      </c>
      <c r="B546">
        <v>3.31</v>
      </c>
      <c r="C546">
        <v>3.33</v>
      </c>
      <c r="D546">
        <v>3.19</v>
      </c>
      <c r="E546">
        <v>3.21</v>
      </c>
      <c r="F546">
        <v>2098100</v>
      </c>
      <c r="G546">
        <v>3.21</v>
      </c>
      <c r="H546">
        <f t="shared" si="32"/>
        <v>34.11</v>
      </c>
      <c r="I546" t="b">
        <f t="shared" si="33"/>
        <v>0</v>
      </c>
      <c r="J546">
        <f t="shared" si="34"/>
        <v>174.45</v>
      </c>
      <c r="K546" t="b">
        <f t="shared" si="35"/>
        <v>0</v>
      </c>
    </row>
    <row r="547" spans="1:11" x14ac:dyDescent="0.2">
      <c r="A547" s="1">
        <v>41584</v>
      </c>
      <c r="B547">
        <v>3.33</v>
      </c>
      <c r="C547">
        <v>3.33</v>
      </c>
      <c r="D547">
        <v>3.26</v>
      </c>
      <c r="E547">
        <v>3.32</v>
      </c>
      <c r="F547">
        <v>2233300</v>
      </c>
      <c r="G547">
        <v>3.32</v>
      </c>
      <c r="H547">
        <f t="shared" si="32"/>
        <v>34.510000000000005</v>
      </c>
      <c r="I547" t="b">
        <f t="shared" si="33"/>
        <v>0</v>
      </c>
      <c r="J547">
        <f t="shared" si="34"/>
        <v>174.91</v>
      </c>
      <c r="K547" t="b">
        <f t="shared" si="35"/>
        <v>0</v>
      </c>
    </row>
    <row r="548" spans="1:11" x14ac:dyDescent="0.2">
      <c r="A548" s="1">
        <v>41583</v>
      </c>
      <c r="B548">
        <v>3.3</v>
      </c>
      <c r="C548">
        <v>3.32</v>
      </c>
      <c r="D548">
        <v>3.21</v>
      </c>
      <c r="E548">
        <v>3.25</v>
      </c>
      <c r="F548">
        <v>2593500</v>
      </c>
      <c r="G548">
        <v>3.25</v>
      </c>
      <c r="H548">
        <f t="shared" si="32"/>
        <v>34.68</v>
      </c>
      <c r="I548" t="b">
        <f t="shared" si="33"/>
        <v>0</v>
      </c>
      <c r="J548">
        <f t="shared" si="34"/>
        <v>175.45</v>
      </c>
      <c r="K548" t="b">
        <f t="shared" si="35"/>
        <v>0</v>
      </c>
    </row>
    <row r="549" spans="1:11" x14ac:dyDescent="0.2">
      <c r="A549" s="1">
        <v>41582</v>
      </c>
      <c r="B549">
        <v>3.31</v>
      </c>
      <c r="C549">
        <v>3.36</v>
      </c>
      <c r="D549">
        <v>3.27</v>
      </c>
      <c r="E549">
        <v>3.33</v>
      </c>
      <c r="F549">
        <v>3479400</v>
      </c>
      <c r="G549">
        <v>3.33</v>
      </c>
      <c r="H549">
        <f t="shared" si="32"/>
        <v>35</v>
      </c>
      <c r="I549" t="b">
        <f t="shared" si="33"/>
        <v>0</v>
      </c>
      <c r="J549">
        <f t="shared" si="34"/>
        <v>176.14000000000001</v>
      </c>
      <c r="K549" t="b">
        <f t="shared" si="35"/>
        <v>0</v>
      </c>
    </row>
    <row r="550" spans="1:11" x14ac:dyDescent="0.2">
      <c r="A550" s="1">
        <v>41579</v>
      </c>
      <c r="B550">
        <v>3.35</v>
      </c>
      <c r="C550">
        <v>3.37</v>
      </c>
      <c r="D550">
        <v>3.24</v>
      </c>
      <c r="E550">
        <v>3.25</v>
      </c>
      <c r="F550">
        <v>3410800</v>
      </c>
      <c r="G550">
        <v>3.25</v>
      </c>
      <c r="H550">
        <f t="shared" si="32"/>
        <v>35.07</v>
      </c>
      <c r="I550" t="b">
        <f t="shared" si="33"/>
        <v>0</v>
      </c>
      <c r="J550">
        <f t="shared" si="34"/>
        <v>176.82</v>
      </c>
      <c r="K550" t="b">
        <f t="shared" si="35"/>
        <v>0</v>
      </c>
    </row>
    <row r="551" spans="1:11" x14ac:dyDescent="0.2">
      <c r="A551" s="1">
        <v>41578</v>
      </c>
      <c r="B551">
        <v>3.41</v>
      </c>
      <c r="C551">
        <v>3.46</v>
      </c>
      <c r="D551">
        <v>3.38</v>
      </c>
      <c r="E551">
        <v>3.4</v>
      </c>
      <c r="F551">
        <v>4367600</v>
      </c>
      <c r="G551">
        <v>3.4</v>
      </c>
      <c r="H551">
        <f t="shared" si="32"/>
        <v>35.14</v>
      </c>
      <c r="I551" t="b">
        <f t="shared" si="33"/>
        <v>0</v>
      </c>
      <c r="J551">
        <f t="shared" si="34"/>
        <v>177.48</v>
      </c>
      <c r="K551" t="b">
        <f t="shared" si="35"/>
        <v>0</v>
      </c>
    </row>
    <row r="552" spans="1:11" x14ac:dyDescent="0.2">
      <c r="A552" s="1">
        <v>41577</v>
      </c>
      <c r="B552">
        <v>3.56</v>
      </c>
      <c r="C552">
        <v>3.59</v>
      </c>
      <c r="D552">
        <v>3.37</v>
      </c>
      <c r="E552">
        <v>3.54</v>
      </c>
      <c r="F552">
        <v>3010200</v>
      </c>
      <c r="G552">
        <v>3.54</v>
      </c>
      <c r="H552">
        <f t="shared" si="32"/>
        <v>35.099999999999994</v>
      </c>
      <c r="I552" t="b">
        <f t="shared" si="33"/>
        <v>1</v>
      </c>
      <c r="J552">
        <f t="shared" si="34"/>
        <v>177.91</v>
      </c>
      <c r="K552" t="b">
        <f t="shared" si="35"/>
        <v>0</v>
      </c>
    </row>
    <row r="553" spans="1:11" x14ac:dyDescent="0.2">
      <c r="A553" s="1">
        <v>41576</v>
      </c>
      <c r="B553">
        <v>3.67</v>
      </c>
      <c r="C553">
        <v>3.69</v>
      </c>
      <c r="D553">
        <v>3.48</v>
      </c>
      <c r="E553">
        <v>3.51</v>
      </c>
      <c r="F553">
        <v>2480000</v>
      </c>
      <c r="G553">
        <v>3.51</v>
      </c>
      <c r="H553">
        <f t="shared" si="32"/>
        <v>34.789999999999992</v>
      </c>
      <c r="I553" t="b">
        <f t="shared" si="33"/>
        <v>1</v>
      </c>
      <c r="J553">
        <f t="shared" si="34"/>
        <v>178.52</v>
      </c>
      <c r="K553" t="b">
        <f t="shared" si="35"/>
        <v>0</v>
      </c>
    </row>
    <row r="554" spans="1:11" x14ac:dyDescent="0.2">
      <c r="A554" s="1">
        <v>41575</v>
      </c>
      <c r="B554">
        <v>3.64</v>
      </c>
      <c r="C554">
        <v>3.69</v>
      </c>
      <c r="D554">
        <v>3.61</v>
      </c>
      <c r="E554">
        <v>3.67</v>
      </c>
      <c r="F554">
        <v>1880300</v>
      </c>
      <c r="G554">
        <v>3.67</v>
      </c>
      <c r="H554">
        <f t="shared" si="32"/>
        <v>34.54</v>
      </c>
      <c r="I554" t="b">
        <f t="shared" si="33"/>
        <v>1</v>
      </c>
      <c r="J554">
        <f t="shared" si="34"/>
        <v>178.92000000000002</v>
      </c>
      <c r="K554" t="b">
        <f t="shared" si="35"/>
        <v>1</v>
      </c>
    </row>
    <row r="555" spans="1:11" x14ac:dyDescent="0.2">
      <c r="A555" s="1">
        <v>41572</v>
      </c>
      <c r="B555">
        <v>3.57</v>
      </c>
      <c r="C555">
        <v>3.67</v>
      </c>
      <c r="D555">
        <v>3.49</v>
      </c>
      <c r="E555">
        <v>3.63</v>
      </c>
      <c r="F555">
        <v>2475600</v>
      </c>
      <c r="G555">
        <v>3.63</v>
      </c>
      <c r="H555">
        <f t="shared" si="32"/>
        <v>34.01</v>
      </c>
      <c r="I555" t="b">
        <f t="shared" si="33"/>
        <v>1</v>
      </c>
      <c r="J555">
        <f t="shared" si="34"/>
        <v>179.32000000000002</v>
      </c>
      <c r="K555" t="b">
        <f t="shared" si="35"/>
        <v>1</v>
      </c>
    </row>
    <row r="556" spans="1:11" x14ac:dyDescent="0.2">
      <c r="A556" s="1">
        <v>41571</v>
      </c>
      <c r="B556">
        <v>3.56</v>
      </c>
      <c r="C556">
        <v>3.63</v>
      </c>
      <c r="D556">
        <v>3.54</v>
      </c>
      <c r="E556">
        <v>3.61</v>
      </c>
      <c r="F556">
        <v>2683400</v>
      </c>
      <c r="G556">
        <v>3.61</v>
      </c>
      <c r="H556">
        <f t="shared" si="32"/>
        <v>33.440000000000005</v>
      </c>
      <c r="I556" t="b">
        <f t="shared" si="33"/>
        <v>1</v>
      </c>
      <c r="J556">
        <f t="shared" si="34"/>
        <v>180.02000000000004</v>
      </c>
      <c r="K556" t="b">
        <f t="shared" si="35"/>
        <v>1</v>
      </c>
    </row>
    <row r="557" spans="1:11" x14ac:dyDescent="0.2">
      <c r="A557" s="1">
        <v>41570</v>
      </c>
      <c r="B557">
        <v>3.54</v>
      </c>
      <c r="C557">
        <v>3.69</v>
      </c>
      <c r="D557">
        <v>3.47</v>
      </c>
      <c r="E557">
        <v>3.49</v>
      </c>
      <c r="F557">
        <v>5086200</v>
      </c>
      <c r="G557">
        <v>3.49</v>
      </c>
      <c r="H557">
        <f t="shared" si="32"/>
        <v>32.97</v>
      </c>
      <c r="I557" t="b">
        <f t="shared" si="33"/>
        <v>1</v>
      </c>
      <c r="J557">
        <f t="shared" si="34"/>
        <v>180.54999999999998</v>
      </c>
      <c r="K557" t="b">
        <f t="shared" si="35"/>
        <v>0</v>
      </c>
    </row>
    <row r="558" spans="1:11" x14ac:dyDescent="0.2">
      <c r="A558" s="1">
        <v>41569</v>
      </c>
      <c r="B558">
        <v>3.43</v>
      </c>
      <c r="C558">
        <v>3.6</v>
      </c>
      <c r="D558">
        <v>3.42</v>
      </c>
      <c r="E558">
        <v>3.57</v>
      </c>
      <c r="F558">
        <v>3917600</v>
      </c>
      <c r="G558">
        <v>3.57</v>
      </c>
      <c r="H558">
        <f t="shared" si="32"/>
        <v>32.71</v>
      </c>
      <c r="I558" t="b">
        <f t="shared" si="33"/>
        <v>1</v>
      </c>
      <c r="J558">
        <f t="shared" si="34"/>
        <v>180.82999999999998</v>
      </c>
      <c r="K558" t="b">
        <f t="shared" si="35"/>
        <v>0</v>
      </c>
    </row>
    <row r="559" spans="1:11" x14ac:dyDescent="0.2">
      <c r="A559" s="1">
        <v>41568</v>
      </c>
      <c r="B559">
        <v>3.32</v>
      </c>
      <c r="C559">
        <v>3.43</v>
      </c>
      <c r="D559">
        <v>3.3</v>
      </c>
      <c r="E559">
        <v>3.4</v>
      </c>
      <c r="F559">
        <v>1210600</v>
      </c>
      <c r="G559">
        <v>3.4</v>
      </c>
      <c r="H559">
        <f t="shared" si="32"/>
        <v>32.340000000000003</v>
      </c>
      <c r="I559" t="b">
        <f t="shared" si="33"/>
        <v>1</v>
      </c>
      <c r="J559">
        <f t="shared" si="34"/>
        <v>181.36</v>
      </c>
      <c r="K559" t="b">
        <f t="shared" si="35"/>
        <v>0</v>
      </c>
    </row>
    <row r="560" spans="1:11" x14ac:dyDescent="0.2">
      <c r="A560" s="1">
        <v>41565</v>
      </c>
      <c r="B560">
        <v>3.35</v>
      </c>
      <c r="C560">
        <v>3.39</v>
      </c>
      <c r="D560">
        <v>3.28</v>
      </c>
      <c r="E560">
        <v>3.32</v>
      </c>
      <c r="F560">
        <v>1734000</v>
      </c>
      <c r="G560">
        <v>3.32</v>
      </c>
      <c r="H560">
        <f t="shared" si="32"/>
        <v>32.269999999999996</v>
      </c>
      <c r="I560" t="b">
        <f t="shared" si="33"/>
        <v>1</v>
      </c>
      <c r="J560">
        <f t="shared" si="34"/>
        <v>181.69</v>
      </c>
      <c r="K560" t="b">
        <f t="shared" si="35"/>
        <v>0</v>
      </c>
    </row>
    <row r="561" spans="1:11" x14ac:dyDescent="0.2">
      <c r="A561" s="1">
        <v>41564</v>
      </c>
      <c r="B561">
        <v>3.33</v>
      </c>
      <c r="C561">
        <v>3.45</v>
      </c>
      <c r="D561">
        <v>3.28</v>
      </c>
      <c r="E561">
        <v>3.36</v>
      </c>
      <c r="F561">
        <v>3683500</v>
      </c>
      <c r="G561">
        <v>3.36</v>
      </c>
      <c r="H561">
        <f t="shared" si="32"/>
        <v>32.21</v>
      </c>
      <c r="I561" t="b">
        <f t="shared" si="33"/>
        <v>1</v>
      </c>
      <c r="J561">
        <f t="shared" si="34"/>
        <v>181.96</v>
      </c>
      <c r="K561" t="b">
        <f t="shared" si="35"/>
        <v>0</v>
      </c>
    </row>
    <row r="562" spans="1:11" x14ac:dyDescent="0.2">
      <c r="A562" s="1">
        <v>41563</v>
      </c>
      <c r="B562">
        <v>3.27</v>
      </c>
      <c r="C562">
        <v>3.35</v>
      </c>
      <c r="D562">
        <v>3.2</v>
      </c>
      <c r="E562">
        <v>3.23</v>
      </c>
      <c r="F562">
        <v>2144100</v>
      </c>
      <c r="G562">
        <v>3.23</v>
      </c>
      <c r="H562">
        <f t="shared" si="32"/>
        <v>32.07</v>
      </c>
      <c r="I562" t="b">
        <f t="shared" si="33"/>
        <v>1</v>
      </c>
      <c r="J562">
        <f t="shared" si="34"/>
        <v>181.9</v>
      </c>
      <c r="K562" t="b">
        <f t="shared" si="35"/>
        <v>0</v>
      </c>
    </row>
    <row r="563" spans="1:11" x14ac:dyDescent="0.2">
      <c r="A563" s="1">
        <v>41562</v>
      </c>
      <c r="B563">
        <v>3.13</v>
      </c>
      <c r="C563">
        <v>3.27</v>
      </c>
      <c r="D563">
        <v>3.11</v>
      </c>
      <c r="E563">
        <v>3.26</v>
      </c>
      <c r="F563">
        <v>4138200</v>
      </c>
      <c r="G563">
        <v>3.26</v>
      </c>
      <c r="H563">
        <f t="shared" si="32"/>
        <v>32.119999999999997</v>
      </c>
      <c r="I563" t="b">
        <f t="shared" si="33"/>
        <v>1</v>
      </c>
      <c r="J563">
        <f t="shared" si="34"/>
        <v>181.97000000000003</v>
      </c>
      <c r="K563" t="b">
        <f t="shared" si="35"/>
        <v>0</v>
      </c>
    </row>
    <row r="564" spans="1:11" x14ac:dyDescent="0.2">
      <c r="A564" s="1">
        <v>41561</v>
      </c>
      <c r="B564">
        <v>3.14</v>
      </c>
      <c r="C564">
        <v>3.19</v>
      </c>
      <c r="D564">
        <v>3.09</v>
      </c>
      <c r="E564">
        <v>3.14</v>
      </c>
      <c r="F564">
        <v>2090900</v>
      </c>
      <c r="G564">
        <v>3.14</v>
      </c>
      <c r="H564">
        <f t="shared" si="32"/>
        <v>32.159999999999997</v>
      </c>
      <c r="I564" t="b">
        <f t="shared" si="33"/>
        <v>0</v>
      </c>
      <c r="J564">
        <f t="shared" si="34"/>
        <v>182.28</v>
      </c>
      <c r="K564" t="b">
        <f t="shared" si="35"/>
        <v>0</v>
      </c>
    </row>
    <row r="565" spans="1:11" x14ac:dyDescent="0.2">
      <c r="A565" s="1">
        <v>41558</v>
      </c>
      <c r="B565">
        <v>3.1</v>
      </c>
      <c r="C565">
        <v>3.15</v>
      </c>
      <c r="D565">
        <v>3.06</v>
      </c>
      <c r="E565">
        <v>3.06</v>
      </c>
      <c r="F565">
        <v>2826500</v>
      </c>
      <c r="G565">
        <v>3.06</v>
      </c>
      <c r="H565">
        <f t="shared" si="32"/>
        <v>32.4</v>
      </c>
      <c r="I565" t="b">
        <f t="shared" si="33"/>
        <v>0</v>
      </c>
      <c r="J565">
        <f t="shared" si="34"/>
        <v>182.64000000000001</v>
      </c>
      <c r="K565" t="b">
        <f t="shared" si="35"/>
        <v>0</v>
      </c>
    </row>
    <row r="566" spans="1:11" x14ac:dyDescent="0.2">
      <c r="A566" s="1">
        <v>41557</v>
      </c>
      <c r="B566">
        <v>3.23</v>
      </c>
      <c r="C566">
        <v>3.23</v>
      </c>
      <c r="D566">
        <v>3.12</v>
      </c>
      <c r="E566">
        <v>3.14</v>
      </c>
      <c r="F566">
        <v>3563800</v>
      </c>
      <c r="G566">
        <v>3.14</v>
      </c>
      <c r="H566">
        <f t="shared" si="32"/>
        <v>32.78</v>
      </c>
      <c r="I566" t="b">
        <f t="shared" si="33"/>
        <v>0</v>
      </c>
      <c r="J566">
        <f t="shared" si="34"/>
        <v>183.25</v>
      </c>
      <c r="K566" t="b">
        <f t="shared" si="35"/>
        <v>0</v>
      </c>
    </row>
    <row r="567" spans="1:11" x14ac:dyDescent="0.2">
      <c r="A567" s="1">
        <v>41556</v>
      </c>
      <c r="B567">
        <v>3.16</v>
      </c>
      <c r="C567">
        <v>3.29</v>
      </c>
      <c r="D567">
        <v>3.07</v>
      </c>
      <c r="E567">
        <v>3.23</v>
      </c>
      <c r="F567">
        <v>3133700</v>
      </c>
      <c r="G567">
        <v>3.23</v>
      </c>
      <c r="H567">
        <f t="shared" si="32"/>
        <v>33.07</v>
      </c>
      <c r="I567" t="b">
        <f t="shared" si="33"/>
        <v>0</v>
      </c>
      <c r="J567">
        <f t="shared" si="34"/>
        <v>183.95999999999998</v>
      </c>
      <c r="K567" t="b">
        <f t="shared" si="35"/>
        <v>0</v>
      </c>
    </row>
    <row r="568" spans="1:11" x14ac:dyDescent="0.2">
      <c r="A568" s="1">
        <v>41555</v>
      </c>
      <c r="B568">
        <v>3.32</v>
      </c>
      <c r="C568">
        <v>3.33</v>
      </c>
      <c r="D568">
        <v>3.15</v>
      </c>
      <c r="E568">
        <v>3.2</v>
      </c>
      <c r="F568">
        <v>3075000</v>
      </c>
      <c r="G568">
        <v>3.2</v>
      </c>
      <c r="H568">
        <f t="shared" si="32"/>
        <v>33.36</v>
      </c>
      <c r="I568" t="b">
        <f t="shared" si="33"/>
        <v>0</v>
      </c>
      <c r="J568">
        <f t="shared" si="34"/>
        <v>184.54999999999995</v>
      </c>
      <c r="K568" t="b">
        <f t="shared" si="35"/>
        <v>0</v>
      </c>
    </row>
    <row r="569" spans="1:11" x14ac:dyDescent="0.2">
      <c r="A569" s="1">
        <v>41554</v>
      </c>
      <c r="B569">
        <v>3.3</v>
      </c>
      <c r="C569">
        <v>3.33</v>
      </c>
      <c r="D569">
        <v>3.22</v>
      </c>
      <c r="E569">
        <v>3.33</v>
      </c>
      <c r="F569">
        <v>2763600</v>
      </c>
      <c r="G569">
        <v>3.33</v>
      </c>
      <c r="H569">
        <f t="shared" si="32"/>
        <v>33.6</v>
      </c>
      <c r="I569" t="b">
        <f t="shared" si="33"/>
        <v>0</v>
      </c>
      <c r="J569">
        <f t="shared" si="34"/>
        <v>185.19999999999996</v>
      </c>
      <c r="K569" t="b">
        <f t="shared" si="35"/>
        <v>0</v>
      </c>
    </row>
    <row r="570" spans="1:11" x14ac:dyDescent="0.2">
      <c r="A570" s="1">
        <v>41551</v>
      </c>
      <c r="B570">
        <v>3.24</v>
      </c>
      <c r="C570">
        <v>3.27</v>
      </c>
      <c r="D570">
        <v>3.21</v>
      </c>
      <c r="E570">
        <v>3.26</v>
      </c>
      <c r="F570">
        <v>2087100</v>
      </c>
      <c r="G570">
        <v>3.26</v>
      </c>
      <c r="H570">
        <f t="shared" si="32"/>
        <v>33.769999999999996</v>
      </c>
      <c r="I570" t="b">
        <f t="shared" si="33"/>
        <v>0</v>
      </c>
      <c r="J570">
        <f t="shared" si="34"/>
        <v>185.79999999999998</v>
      </c>
      <c r="K570" t="b">
        <f t="shared" si="35"/>
        <v>0</v>
      </c>
    </row>
    <row r="571" spans="1:11" x14ac:dyDescent="0.2">
      <c r="A571" s="1">
        <v>41550</v>
      </c>
      <c r="B571">
        <v>3.29</v>
      </c>
      <c r="C571">
        <v>3.3</v>
      </c>
      <c r="D571">
        <v>3.2</v>
      </c>
      <c r="E571">
        <v>3.22</v>
      </c>
      <c r="F571">
        <v>3135800</v>
      </c>
      <c r="G571">
        <v>3.22</v>
      </c>
      <c r="H571">
        <f t="shared" si="32"/>
        <v>34.08</v>
      </c>
      <c r="I571" t="b">
        <f t="shared" si="33"/>
        <v>0</v>
      </c>
      <c r="J571">
        <f t="shared" si="34"/>
        <v>186.50999999999996</v>
      </c>
      <c r="K571" t="b">
        <f t="shared" si="35"/>
        <v>0</v>
      </c>
    </row>
    <row r="572" spans="1:11" x14ac:dyDescent="0.2">
      <c r="A572" s="1">
        <v>41549</v>
      </c>
      <c r="B572">
        <v>3.32</v>
      </c>
      <c r="C572">
        <v>3.36</v>
      </c>
      <c r="D572">
        <v>3.26</v>
      </c>
      <c r="E572">
        <v>3.28</v>
      </c>
      <c r="F572">
        <v>4170000</v>
      </c>
      <c r="G572">
        <v>3.28</v>
      </c>
      <c r="H572">
        <f t="shared" si="32"/>
        <v>34.650000000000006</v>
      </c>
      <c r="I572" t="b">
        <f t="shared" si="33"/>
        <v>0</v>
      </c>
      <c r="J572">
        <f t="shared" si="34"/>
        <v>187.1</v>
      </c>
      <c r="K572" t="b">
        <f t="shared" si="35"/>
        <v>0</v>
      </c>
    </row>
    <row r="573" spans="1:11" x14ac:dyDescent="0.2">
      <c r="A573" s="1">
        <v>41548</v>
      </c>
      <c r="B573">
        <v>3.33</v>
      </c>
      <c r="C573">
        <v>3.36</v>
      </c>
      <c r="D573">
        <v>3.27</v>
      </c>
      <c r="E573">
        <v>3.3</v>
      </c>
      <c r="F573">
        <v>2389900</v>
      </c>
      <c r="G573">
        <v>3.3</v>
      </c>
      <c r="H573">
        <f t="shared" si="32"/>
        <v>35.49</v>
      </c>
      <c r="I573" t="b">
        <f t="shared" si="33"/>
        <v>0</v>
      </c>
      <c r="J573">
        <f t="shared" si="34"/>
        <v>187.81</v>
      </c>
      <c r="K573" t="b">
        <f t="shared" si="35"/>
        <v>0</v>
      </c>
    </row>
    <row r="574" spans="1:11" x14ac:dyDescent="0.2">
      <c r="A574" s="1">
        <v>41547</v>
      </c>
      <c r="B574">
        <v>3.44</v>
      </c>
      <c r="C574">
        <v>3.46</v>
      </c>
      <c r="D574">
        <v>3.38</v>
      </c>
      <c r="E574">
        <v>3.38</v>
      </c>
      <c r="F574">
        <v>2678800</v>
      </c>
      <c r="G574">
        <v>3.38</v>
      </c>
      <c r="H574">
        <f t="shared" si="32"/>
        <v>35.799999999999997</v>
      </c>
      <c r="I574" t="b">
        <f t="shared" si="33"/>
        <v>0</v>
      </c>
      <c r="J574">
        <f t="shared" si="34"/>
        <v>188.35999999999999</v>
      </c>
      <c r="K574" t="b">
        <f t="shared" si="35"/>
        <v>0</v>
      </c>
    </row>
    <row r="575" spans="1:11" x14ac:dyDescent="0.2">
      <c r="A575" s="1">
        <v>41544</v>
      </c>
      <c r="B575">
        <v>3.48</v>
      </c>
      <c r="C575">
        <v>3.51</v>
      </c>
      <c r="D575">
        <v>3.39</v>
      </c>
      <c r="E575">
        <v>3.44</v>
      </c>
      <c r="F575">
        <v>2977500</v>
      </c>
      <c r="G575">
        <v>3.44</v>
      </c>
      <c r="H575">
        <f t="shared" si="32"/>
        <v>35.93</v>
      </c>
      <c r="I575" t="b">
        <f t="shared" si="33"/>
        <v>0</v>
      </c>
      <c r="J575">
        <f t="shared" si="34"/>
        <v>188.64</v>
      </c>
      <c r="K575" t="b">
        <f t="shared" si="35"/>
        <v>0</v>
      </c>
    </row>
    <row r="576" spans="1:11" x14ac:dyDescent="0.2">
      <c r="A576" s="1">
        <v>41543</v>
      </c>
      <c r="B576">
        <v>3.52</v>
      </c>
      <c r="C576">
        <v>3.56</v>
      </c>
      <c r="D576">
        <v>3.38</v>
      </c>
      <c r="E576">
        <v>3.43</v>
      </c>
      <c r="F576">
        <v>3227400</v>
      </c>
      <c r="G576">
        <v>3.43</v>
      </c>
      <c r="H576">
        <f t="shared" si="32"/>
        <v>36.14</v>
      </c>
      <c r="I576" t="b">
        <f t="shared" si="33"/>
        <v>0</v>
      </c>
      <c r="J576">
        <f t="shared" si="34"/>
        <v>188.61999999999998</v>
      </c>
      <c r="K576" t="b">
        <f t="shared" si="35"/>
        <v>0</v>
      </c>
    </row>
    <row r="577" spans="1:11" x14ac:dyDescent="0.2">
      <c r="A577" s="1">
        <v>41542</v>
      </c>
      <c r="B577">
        <v>3.49</v>
      </c>
      <c r="C577">
        <v>3.61</v>
      </c>
      <c r="D577">
        <v>3.47</v>
      </c>
      <c r="E577">
        <v>3.52</v>
      </c>
      <c r="F577">
        <v>4214500</v>
      </c>
      <c r="G577">
        <v>3.52</v>
      </c>
      <c r="H577">
        <f t="shared" si="32"/>
        <v>36.380000000000003</v>
      </c>
      <c r="I577" t="b">
        <f t="shared" si="33"/>
        <v>0</v>
      </c>
      <c r="J577">
        <f t="shared" si="34"/>
        <v>188.63</v>
      </c>
      <c r="K577" t="b">
        <f t="shared" si="35"/>
        <v>0</v>
      </c>
    </row>
    <row r="578" spans="1:11" x14ac:dyDescent="0.2">
      <c r="A578" s="1">
        <v>41541</v>
      </c>
      <c r="B578">
        <v>3.48</v>
      </c>
      <c r="C578">
        <v>3.53</v>
      </c>
      <c r="D578">
        <v>3.39</v>
      </c>
      <c r="E578">
        <v>3.44</v>
      </c>
      <c r="F578">
        <v>4656500</v>
      </c>
      <c r="G578">
        <v>3.44</v>
      </c>
      <c r="H578">
        <f t="shared" ref="H578:H641" si="36">SUM(G578:G587)</f>
        <v>36.74</v>
      </c>
      <c r="I578" t="b">
        <f t="shared" ref="I578:I641" si="37">G578&gt;H578/10</f>
        <v>0</v>
      </c>
      <c r="J578">
        <f t="shared" ref="J578:J641" si="38">SUM(G578:G627)</f>
        <v>188.74999999999997</v>
      </c>
      <c r="K578" t="b">
        <f t="shared" ref="K578:K641" si="39">G578&gt;J578/50</f>
        <v>0</v>
      </c>
    </row>
    <row r="579" spans="1:11" x14ac:dyDescent="0.2">
      <c r="A579" s="1">
        <v>41540</v>
      </c>
      <c r="B579">
        <v>3.62</v>
      </c>
      <c r="C579">
        <v>3.69</v>
      </c>
      <c r="D579">
        <v>3.5</v>
      </c>
      <c r="E579">
        <v>3.5</v>
      </c>
      <c r="F579">
        <v>3954100</v>
      </c>
      <c r="G579">
        <v>3.5</v>
      </c>
      <c r="H579">
        <f t="shared" si="36"/>
        <v>37.14</v>
      </c>
      <c r="I579" t="b">
        <f t="shared" si="37"/>
        <v>0</v>
      </c>
      <c r="J579">
        <f t="shared" si="38"/>
        <v>188.77999999999994</v>
      </c>
      <c r="K579" t="b">
        <f t="shared" si="39"/>
        <v>0</v>
      </c>
    </row>
    <row r="580" spans="1:11" x14ac:dyDescent="0.2">
      <c r="A580" s="1">
        <v>41537</v>
      </c>
      <c r="B580">
        <v>3.73</v>
      </c>
      <c r="C580">
        <v>3.83</v>
      </c>
      <c r="D580">
        <v>3.54</v>
      </c>
      <c r="E580">
        <v>3.57</v>
      </c>
      <c r="F580">
        <v>22475900</v>
      </c>
      <c r="G580">
        <v>3.57</v>
      </c>
      <c r="H580">
        <f t="shared" si="36"/>
        <v>37.61</v>
      </c>
      <c r="I580" t="b">
        <f t="shared" si="37"/>
        <v>0</v>
      </c>
      <c r="J580">
        <f t="shared" si="38"/>
        <v>188.76999999999995</v>
      </c>
      <c r="K580" t="b">
        <f t="shared" si="39"/>
        <v>0</v>
      </c>
    </row>
    <row r="581" spans="1:11" x14ac:dyDescent="0.2">
      <c r="A581" s="1">
        <v>41536</v>
      </c>
      <c r="B581">
        <v>3.98</v>
      </c>
      <c r="C581">
        <v>4</v>
      </c>
      <c r="D581">
        <v>3.7</v>
      </c>
      <c r="E581">
        <v>3.79</v>
      </c>
      <c r="F581">
        <v>7956700</v>
      </c>
      <c r="G581">
        <v>3.79</v>
      </c>
      <c r="H581">
        <f t="shared" si="36"/>
        <v>37.93</v>
      </c>
      <c r="I581" t="b">
        <f t="shared" si="37"/>
        <v>0</v>
      </c>
      <c r="J581">
        <f t="shared" si="38"/>
        <v>188.84999999999997</v>
      </c>
      <c r="K581" t="b">
        <f t="shared" si="39"/>
        <v>1</v>
      </c>
    </row>
    <row r="582" spans="1:11" x14ac:dyDescent="0.2">
      <c r="A582" s="1">
        <v>41535</v>
      </c>
      <c r="B582">
        <v>3.58</v>
      </c>
      <c r="C582">
        <v>4.2699999999999996</v>
      </c>
      <c r="D582">
        <v>3.53</v>
      </c>
      <c r="E582">
        <v>4.12</v>
      </c>
      <c r="F582">
        <v>8256200</v>
      </c>
      <c r="G582">
        <v>4.12</v>
      </c>
      <c r="H582">
        <f t="shared" si="36"/>
        <v>38.020000000000003</v>
      </c>
      <c r="I582" t="b">
        <f t="shared" si="37"/>
        <v>1</v>
      </c>
      <c r="J582">
        <f t="shared" si="38"/>
        <v>188.48999999999995</v>
      </c>
      <c r="K582" t="b">
        <f t="shared" si="39"/>
        <v>1</v>
      </c>
    </row>
    <row r="583" spans="1:11" x14ac:dyDescent="0.2">
      <c r="A583" s="1">
        <v>41534</v>
      </c>
      <c r="B583">
        <v>3.63</v>
      </c>
      <c r="C583">
        <v>3.63</v>
      </c>
      <c r="D583">
        <v>3.52</v>
      </c>
      <c r="E583">
        <v>3.61</v>
      </c>
      <c r="F583">
        <v>3220300</v>
      </c>
      <c r="G583">
        <v>3.61</v>
      </c>
      <c r="H583">
        <f t="shared" si="36"/>
        <v>37.89</v>
      </c>
      <c r="I583" t="b">
        <f t="shared" si="37"/>
        <v>0</v>
      </c>
      <c r="J583">
        <f t="shared" si="38"/>
        <v>187.81999999999996</v>
      </c>
      <c r="K583" t="b">
        <f t="shared" si="39"/>
        <v>0</v>
      </c>
    </row>
    <row r="584" spans="1:11" x14ac:dyDescent="0.2">
      <c r="A584" s="1">
        <v>41533</v>
      </c>
      <c r="B584">
        <v>3.66</v>
      </c>
      <c r="C584">
        <v>3.71</v>
      </c>
      <c r="D584">
        <v>3.5</v>
      </c>
      <c r="E584">
        <v>3.51</v>
      </c>
      <c r="F584">
        <v>3485500</v>
      </c>
      <c r="G584">
        <v>3.51</v>
      </c>
      <c r="H584">
        <f t="shared" si="36"/>
        <v>37.89</v>
      </c>
      <c r="I584" t="b">
        <f t="shared" si="37"/>
        <v>0</v>
      </c>
      <c r="J584">
        <f t="shared" si="38"/>
        <v>187.59999999999997</v>
      </c>
      <c r="K584" t="b">
        <f t="shared" si="39"/>
        <v>0</v>
      </c>
    </row>
    <row r="585" spans="1:11" x14ac:dyDescent="0.2">
      <c r="A585" s="1">
        <v>41530</v>
      </c>
      <c r="B585">
        <v>3.64</v>
      </c>
      <c r="C585">
        <v>3.69</v>
      </c>
      <c r="D585">
        <v>3.55</v>
      </c>
      <c r="E585">
        <v>3.65</v>
      </c>
      <c r="F585">
        <v>3860900</v>
      </c>
      <c r="G585">
        <v>3.65</v>
      </c>
      <c r="H585">
        <f t="shared" si="36"/>
        <v>37.999999999999993</v>
      </c>
      <c r="I585" t="b">
        <f t="shared" si="37"/>
        <v>0</v>
      </c>
      <c r="J585">
        <f t="shared" si="38"/>
        <v>187.65999999999994</v>
      </c>
      <c r="K585" t="b">
        <f t="shared" si="39"/>
        <v>0</v>
      </c>
    </row>
    <row r="586" spans="1:11" x14ac:dyDescent="0.2">
      <c r="A586" s="1">
        <v>41529</v>
      </c>
      <c r="B586">
        <v>3.77</v>
      </c>
      <c r="C586">
        <v>3.96</v>
      </c>
      <c r="D586">
        <v>3.65</v>
      </c>
      <c r="E586">
        <v>3.67</v>
      </c>
      <c r="F586">
        <v>5325100</v>
      </c>
      <c r="G586">
        <v>3.67</v>
      </c>
      <c r="H586">
        <f t="shared" si="36"/>
        <v>37.979999999999997</v>
      </c>
      <c r="I586" t="b">
        <f t="shared" si="37"/>
        <v>0</v>
      </c>
      <c r="J586">
        <f t="shared" si="38"/>
        <v>187.71999999999991</v>
      </c>
      <c r="K586" t="b">
        <f t="shared" si="39"/>
        <v>0</v>
      </c>
    </row>
    <row r="587" spans="1:11" x14ac:dyDescent="0.2">
      <c r="A587" s="1">
        <v>41528</v>
      </c>
      <c r="B587">
        <v>3.87</v>
      </c>
      <c r="C587">
        <v>3.98</v>
      </c>
      <c r="D587">
        <v>3.82</v>
      </c>
      <c r="E587">
        <v>3.88</v>
      </c>
      <c r="F587">
        <v>3456200</v>
      </c>
      <c r="G587">
        <v>3.88</v>
      </c>
      <c r="H587">
        <f t="shared" si="36"/>
        <v>37.980000000000004</v>
      </c>
      <c r="I587" t="b">
        <f t="shared" si="37"/>
        <v>1</v>
      </c>
      <c r="J587">
        <f t="shared" si="38"/>
        <v>187.68999999999994</v>
      </c>
      <c r="K587" t="b">
        <f t="shared" si="39"/>
        <v>1</v>
      </c>
    </row>
    <row r="588" spans="1:11" x14ac:dyDescent="0.2">
      <c r="A588" s="1">
        <v>41527</v>
      </c>
      <c r="B588">
        <v>3.87</v>
      </c>
      <c r="C588">
        <v>3.94</v>
      </c>
      <c r="D588">
        <v>3.83</v>
      </c>
      <c r="E588">
        <v>3.84</v>
      </c>
      <c r="F588">
        <v>3597000</v>
      </c>
      <c r="G588">
        <v>3.84</v>
      </c>
      <c r="H588">
        <f t="shared" si="36"/>
        <v>37.96</v>
      </c>
      <c r="I588" t="b">
        <f t="shared" si="37"/>
        <v>1</v>
      </c>
      <c r="J588">
        <f t="shared" si="38"/>
        <v>187.59999999999991</v>
      </c>
      <c r="K588" t="b">
        <f t="shared" si="39"/>
        <v>1</v>
      </c>
    </row>
    <row r="589" spans="1:11" x14ac:dyDescent="0.2">
      <c r="A589" s="1">
        <v>41526</v>
      </c>
      <c r="B589">
        <v>4.0199999999999996</v>
      </c>
      <c r="C589">
        <v>4.07</v>
      </c>
      <c r="D589">
        <v>3.96</v>
      </c>
      <c r="E589">
        <v>3.97</v>
      </c>
      <c r="F589">
        <v>3077000</v>
      </c>
      <c r="G589">
        <v>3.97</v>
      </c>
      <c r="H589">
        <f t="shared" si="36"/>
        <v>38.059999999999995</v>
      </c>
      <c r="I589" t="b">
        <f t="shared" si="37"/>
        <v>1</v>
      </c>
      <c r="J589">
        <f t="shared" si="38"/>
        <v>187.56999999999991</v>
      </c>
      <c r="K589" t="b">
        <f t="shared" si="39"/>
        <v>1</v>
      </c>
    </row>
    <row r="590" spans="1:11" x14ac:dyDescent="0.2">
      <c r="A590" s="1">
        <v>41523</v>
      </c>
      <c r="B590">
        <v>3.89</v>
      </c>
      <c r="C590">
        <v>3.95</v>
      </c>
      <c r="D590">
        <v>3.81</v>
      </c>
      <c r="E590">
        <v>3.89</v>
      </c>
      <c r="F590">
        <v>2759100</v>
      </c>
      <c r="G590">
        <v>3.89</v>
      </c>
      <c r="H590">
        <f t="shared" si="36"/>
        <v>38.099999999999994</v>
      </c>
      <c r="I590" t="b">
        <f t="shared" si="37"/>
        <v>1</v>
      </c>
      <c r="J590">
        <f t="shared" si="38"/>
        <v>187.12999999999991</v>
      </c>
      <c r="K590" t="b">
        <f t="shared" si="39"/>
        <v>1</v>
      </c>
    </row>
    <row r="591" spans="1:11" x14ac:dyDescent="0.2">
      <c r="A591" s="1">
        <v>41522</v>
      </c>
      <c r="B591">
        <v>3.96</v>
      </c>
      <c r="C591">
        <v>3.96</v>
      </c>
      <c r="D591">
        <v>3.83</v>
      </c>
      <c r="E591">
        <v>3.88</v>
      </c>
      <c r="F591">
        <v>3407700</v>
      </c>
      <c r="G591">
        <v>3.88</v>
      </c>
      <c r="H591">
        <f t="shared" si="36"/>
        <v>38.120000000000005</v>
      </c>
      <c r="I591" t="b">
        <f t="shared" si="37"/>
        <v>1</v>
      </c>
      <c r="J591">
        <f t="shared" si="38"/>
        <v>186.53999999999994</v>
      </c>
      <c r="K591" t="b">
        <f t="shared" si="39"/>
        <v>1</v>
      </c>
    </row>
    <row r="592" spans="1:11" x14ac:dyDescent="0.2">
      <c r="A592" s="1">
        <v>41521</v>
      </c>
      <c r="B592">
        <v>3.74</v>
      </c>
      <c r="C592">
        <v>4</v>
      </c>
      <c r="D592">
        <v>3.68</v>
      </c>
      <c r="E592">
        <v>3.99</v>
      </c>
      <c r="F592">
        <v>5686000</v>
      </c>
      <c r="G592">
        <v>3.99</v>
      </c>
      <c r="H592">
        <f t="shared" si="36"/>
        <v>38.069999999999993</v>
      </c>
      <c r="I592" t="b">
        <f t="shared" si="37"/>
        <v>1</v>
      </c>
      <c r="J592">
        <f t="shared" si="38"/>
        <v>186.18999999999994</v>
      </c>
      <c r="K592" t="b">
        <f t="shared" si="39"/>
        <v>1</v>
      </c>
    </row>
    <row r="593" spans="1:11" x14ac:dyDescent="0.2">
      <c r="A593" s="1">
        <v>41520</v>
      </c>
      <c r="B593">
        <v>3.74</v>
      </c>
      <c r="C593">
        <v>3.75</v>
      </c>
      <c r="D593">
        <v>3.58</v>
      </c>
      <c r="E593">
        <v>3.61</v>
      </c>
      <c r="F593">
        <v>3764100</v>
      </c>
      <c r="G593">
        <v>3.61</v>
      </c>
      <c r="H593">
        <f t="shared" si="36"/>
        <v>38.230000000000004</v>
      </c>
      <c r="I593" t="b">
        <f t="shared" si="37"/>
        <v>0</v>
      </c>
      <c r="J593">
        <f t="shared" si="38"/>
        <v>185.52999999999997</v>
      </c>
      <c r="K593" t="b">
        <f t="shared" si="39"/>
        <v>0</v>
      </c>
    </row>
    <row r="594" spans="1:11" x14ac:dyDescent="0.2">
      <c r="A594" s="1">
        <v>41516</v>
      </c>
      <c r="B594">
        <v>3.7</v>
      </c>
      <c r="C594">
        <v>3.78</v>
      </c>
      <c r="D594">
        <v>3.6</v>
      </c>
      <c r="E594">
        <v>3.62</v>
      </c>
      <c r="F594">
        <v>3836800</v>
      </c>
      <c r="G594">
        <v>3.62</v>
      </c>
      <c r="H594">
        <f t="shared" si="36"/>
        <v>38.53</v>
      </c>
      <c r="I594" t="b">
        <f t="shared" si="37"/>
        <v>0</v>
      </c>
      <c r="J594">
        <f t="shared" si="38"/>
        <v>185.44999999999996</v>
      </c>
      <c r="K594" t="b">
        <f t="shared" si="39"/>
        <v>0</v>
      </c>
    </row>
    <row r="595" spans="1:11" x14ac:dyDescent="0.2">
      <c r="A595" s="1">
        <v>41515</v>
      </c>
      <c r="B595">
        <v>3.71</v>
      </c>
      <c r="C595">
        <v>3.74</v>
      </c>
      <c r="D595">
        <v>3.53</v>
      </c>
      <c r="E595">
        <v>3.63</v>
      </c>
      <c r="F595">
        <v>6581500</v>
      </c>
      <c r="G595">
        <v>3.63</v>
      </c>
      <c r="H595">
        <f t="shared" si="36"/>
        <v>38.979999999999997</v>
      </c>
      <c r="I595" t="b">
        <f t="shared" si="37"/>
        <v>0</v>
      </c>
      <c r="J595">
        <f t="shared" si="38"/>
        <v>185.26999999999998</v>
      </c>
      <c r="K595" t="b">
        <f t="shared" si="39"/>
        <v>0</v>
      </c>
    </row>
    <row r="596" spans="1:11" x14ac:dyDescent="0.2">
      <c r="A596" s="1">
        <v>41514</v>
      </c>
      <c r="B596">
        <v>3.98</v>
      </c>
      <c r="C596">
        <v>3.98</v>
      </c>
      <c r="D596">
        <v>3.64</v>
      </c>
      <c r="E596">
        <v>3.67</v>
      </c>
      <c r="F596">
        <v>6233500</v>
      </c>
      <c r="G596">
        <v>3.67</v>
      </c>
      <c r="H596">
        <f t="shared" si="36"/>
        <v>39.679999999999993</v>
      </c>
      <c r="I596" t="b">
        <f t="shared" si="37"/>
        <v>0</v>
      </c>
      <c r="J596">
        <f t="shared" si="38"/>
        <v>185.23999999999995</v>
      </c>
      <c r="K596" t="b">
        <f t="shared" si="39"/>
        <v>0</v>
      </c>
    </row>
    <row r="597" spans="1:11" x14ac:dyDescent="0.2">
      <c r="A597" s="1">
        <v>41513</v>
      </c>
      <c r="B597">
        <v>4.13</v>
      </c>
      <c r="C597">
        <v>4.16</v>
      </c>
      <c r="D597">
        <v>3.83</v>
      </c>
      <c r="E597">
        <v>3.86</v>
      </c>
      <c r="F597">
        <v>5256400</v>
      </c>
      <c r="G597">
        <v>3.86</v>
      </c>
      <c r="H597">
        <f t="shared" si="36"/>
        <v>40.15</v>
      </c>
      <c r="I597" t="b">
        <f t="shared" si="37"/>
        <v>0</v>
      </c>
      <c r="J597">
        <f t="shared" si="38"/>
        <v>185.21999999999994</v>
      </c>
      <c r="K597" t="b">
        <f t="shared" si="39"/>
        <v>1</v>
      </c>
    </row>
    <row r="598" spans="1:11" x14ac:dyDescent="0.2">
      <c r="A598" s="1">
        <v>41512</v>
      </c>
      <c r="B598">
        <v>4.03</v>
      </c>
      <c r="C598">
        <v>4.05</v>
      </c>
      <c r="D598">
        <v>3.89</v>
      </c>
      <c r="E598">
        <v>3.94</v>
      </c>
      <c r="F598">
        <v>2750900</v>
      </c>
      <c r="G598">
        <v>3.94</v>
      </c>
      <c r="H598">
        <f t="shared" si="36"/>
        <v>40.06</v>
      </c>
      <c r="I598" t="b">
        <f t="shared" si="37"/>
        <v>0</v>
      </c>
      <c r="J598">
        <f t="shared" si="38"/>
        <v>185.10999999999996</v>
      </c>
      <c r="K598" t="b">
        <f t="shared" si="39"/>
        <v>1</v>
      </c>
    </row>
    <row r="599" spans="1:11" x14ac:dyDescent="0.2">
      <c r="A599" s="1">
        <v>41509</v>
      </c>
      <c r="B599">
        <v>3.89</v>
      </c>
      <c r="C599">
        <v>4.09</v>
      </c>
      <c r="D599">
        <v>3.89</v>
      </c>
      <c r="E599">
        <v>4.01</v>
      </c>
      <c r="F599">
        <v>3098200</v>
      </c>
      <c r="G599">
        <v>4.01</v>
      </c>
      <c r="H599">
        <f t="shared" si="36"/>
        <v>40.220000000000006</v>
      </c>
      <c r="I599" t="b">
        <f t="shared" si="37"/>
        <v>0</v>
      </c>
      <c r="J599">
        <f t="shared" si="38"/>
        <v>185</v>
      </c>
      <c r="K599" t="b">
        <f t="shared" si="39"/>
        <v>1</v>
      </c>
    </row>
    <row r="600" spans="1:11" x14ac:dyDescent="0.2">
      <c r="A600" s="1">
        <v>41508</v>
      </c>
      <c r="B600">
        <v>3.88</v>
      </c>
      <c r="C600">
        <v>3.97</v>
      </c>
      <c r="D600">
        <v>3.85</v>
      </c>
      <c r="E600">
        <v>3.91</v>
      </c>
      <c r="F600">
        <v>2666900</v>
      </c>
      <c r="G600">
        <v>3.91</v>
      </c>
      <c r="H600">
        <f t="shared" si="36"/>
        <v>39.940000000000005</v>
      </c>
      <c r="I600" t="b">
        <f t="shared" si="37"/>
        <v>0</v>
      </c>
      <c r="J600">
        <f t="shared" si="38"/>
        <v>184.89000000000001</v>
      </c>
      <c r="K600" t="b">
        <f t="shared" si="39"/>
        <v>1</v>
      </c>
    </row>
    <row r="601" spans="1:11" x14ac:dyDescent="0.2">
      <c r="A601" s="1">
        <v>41507</v>
      </c>
      <c r="B601">
        <v>4.0599999999999996</v>
      </c>
      <c r="C601">
        <v>4.08</v>
      </c>
      <c r="D601">
        <v>3.81</v>
      </c>
      <c r="E601">
        <v>3.83</v>
      </c>
      <c r="F601">
        <v>4402200</v>
      </c>
      <c r="G601">
        <v>3.83</v>
      </c>
      <c r="H601">
        <f t="shared" si="36"/>
        <v>39.61999999999999</v>
      </c>
      <c r="I601" t="b">
        <f t="shared" si="37"/>
        <v>0</v>
      </c>
      <c r="J601">
        <f t="shared" si="38"/>
        <v>184.89</v>
      </c>
      <c r="K601" t="b">
        <f t="shared" si="39"/>
        <v>1</v>
      </c>
    </row>
    <row r="602" spans="1:11" x14ac:dyDescent="0.2">
      <c r="A602" s="1">
        <v>41506</v>
      </c>
      <c r="B602">
        <v>3.98</v>
      </c>
      <c r="C602">
        <v>4.22</v>
      </c>
      <c r="D602">
        <v>3.97</v>
      </c>
      <c r="E602">
        <v>4.1500000000000004</v>
      </c>
      <c r="F602">
        <v>3215200</v>
      </c>
      <c r="G602">
        <v>4.1500000000000004</v>
      </c>
      <c r="H602">
        <f t="shared" si="36"/>
        <v>39.089999999999989</v>
      </c>
      <c r="I602" t="b">
        <f t="shared" si="37"/>
        <v>1</v>
      </c>
      <c r="J602">
        <f t="shared" si="38"/>
        <v>184.98</v>
      </c>
      <c r="K602" t="b">
        <f t="shared" si="39"/>
        <v>1</v>
      </c>
    </row>
    <row r="603" spans="1:11" x14ac:dyDescent="0.2">
      <c r="A603" s="1">
        <v>41505</v>
      </c>
      <c r="B603">
        <v>4.04</v>
      </c>
      <c r="C603">
        <v>4.05</v>
      </c>
      <c r="D603">
        <v>3.88</v>
      </c>
      <c r="E603">
        <v>3.91</v>
      </c>
      <c r="F603">
        <v>2820500</v>
      </c>
      <c r="G603">
        <v>3.91</v>
      </c>
      <c r="H603">
        <f t="shared" si="36"/>
        <v>38.239999999999995</v>
      </c>
      <c r="I603" t="b">
        <f t="shared" si="37"/>
        <v>1</v>
      </c>
      <c r="J603">
        <f t="shared" si="38"/>
        <v>184.86</v>
      </c>
      <c r="K603" t="b">
        <f t="shared" si="39"/>
        <v>1</v>
      </c>
    </row>
    <row r="604" spans="1:11" x14ac:dyDescent="0.2">
      <c r="A604" s="1">
        <v>41502</v>
      </c>
      <c r="B604">
        <v>4.3</v>
      </c>
      <c r="C604">
        <v>4.32</v>
      </c>
      <c r="D604">
        <v>4.05</v>
      </c>
      <c r="E604">
        <v>4.07</v>
      </c>
      <c r="F604">
        <v>5299100</v>
      </c>
      <c r="G604">
        <v>4.07</v>
      </c>
      <c r="H604">
        <f t="shared" si="36"/>
        <v>37.9</v>
      </c>
      <c r="I604" t="b">
        <f t="shared" si="37"/>
        <v>1</v>
      </c>
      <c r="J604">
        <f t="shared" si="38"/>
        <v>185.03000000000003</v>
      </c>
      <c r="K604" t="b">
        <f t="shared" si="39"/>
        <v>1</v>
      </c>
    </row>
    <row r="605" spans="1:11" x14ac:dyDescent="0.2">
      <c r="A605" s="1">
        <v>41501</v>
      </c>
      <c r="B605">
        <v>3.98</v>
      </c>
      <c r="C605">
        <v>4.3499999999999996</v>
      </c>
      <c r="D605">
        <v>3.88</v>
      </c>
      <c r="E605">
        <v>4.33</v>
      </c>
      <c r="F605">
        <v>6398700</v>
      </c>
      <c r="G605">
        <v>4.33</v>
      </c>
      <c r="H605">
        <f t="shared" si="36"/>
        <v>37.33</v>
      </c>
      <c r="I605" t="b">
        <f t="shared" si="37"/>
        <v>1</v>
      </c>
      <c r="J605">
        <f t="shared" si="38"/>
        <v>185.30000000000004</v>
      </c>
      <c r="K605" t="b">
        <f t="shared" si="39"/>
        <v>1</v>
      </c>
    </row>
    <row r="606" spans="1:11" x14ac:dyDescent="0.2">
      <c r="A606" s="1">
        <v>41500</v>
      </c>
      <c r="B606">
        <v>3.78</v>
      </c>
      <c r="C606">
        <v>4.1399999999999997</v>
      </c>
      <c r="D606">
        <v>3.77</v>
      </c>
      <c r="E606">
        <v>4.1399999999999997</v>
      </c>
      <c r="F606">
        <v>4849400</v>
      </c>
      <c r="G606">
        <v>4.1399999999999997</v>
      </c>
      <c r="H606">
        <f t="shared" si="36"/>
        <v>36.67</v>
      </c>
      <c r="I606" t="b">
        <f t="shared" si="37"/>
        <v>1</v>
      </c>
      <c r="J606">
        <f t="shared" si="38"/>
        <v>185.18000000000006</v>
      </c>
      <c r="K606" t="b">
        <f t="shared" si="39"/>
        <v>1</v>
      </c>
    </row>
    <row r="607" spans="1:11" x14ac:dyDescent="0.2">
      <c r="A607" s="1">
        <v>41499</v>
      </c>
      <c r="B607">
        <v>3.88</v>
      </c>
      <c r="C607">
        <v>3.94</v>
      </c>
      <c r="D607">
        <v>3.76</v>
      </c>
      <c r="E607">
        <v>3.77</v>
      </c>
      <c r="F607">
        <v>4212200</v>
      </c>
      <c r="G607">
        <v>3.77</v>
      </c>
      <c r="H607">
        <f t="shared" si="36"/>
        <v>36.380000000000003</v>
      </c>
      <c r="I607" t="b">
        <f t="shared" si="37"/>
        <v>1</v>
      </c>
      <c r="J607">
        <f t="shared" si="38"/>
        <v>185.17000000000004</v>
      </c>
      <c r="K607" t="b">
        <f t="shared" si="39"/>
        <v>1</v>
      </c>
    </row>
    <row r="608" spans="1:11" x14ac:dyDescent="0.2">
      <c r="A608" s="1">
        <v>41498</v>
      </c>
      <c r="B608">
        <v>3.88</v>
      </c>
      <c r="C608">
        <v>4.1399999999999997</v>
      </c>
      <c r="D608">
        <v>3.88</v>
      </c>
      <c r="E608">
        <v>4.0999999999999996</v>
      </c>
      <c r="F608">
        <v>5179400</v>
      </c>
      <c r="G608">
        <v>4.0999999999999996</v>
      </c>
      <c r="H608">
        <f t="shared" si="36"/>
        <v>36.43</v>
      </c>
      <c r="I608" t="b">
        <f t="shared" si="37"/>
        <v>1</v>
      </c>
      <c r="J608">
        <f t="shared" si="38"/>
        <v>185.75000000000003</v>
      </c>
      <c r="K608" t="b">
        <f t="shared" si="39"/>
        <v>1</v>
      </c>
    </row>
    <row r="609" spans="1:11" x14ac:dyDescent="0.2">
      <c r="A609" s="1">
        <v>41495</v>
      </c>
      <c r="B609">
        <v>3.57</v>
      </c>
      <c r="C609">
        <v>3.83</v>
      </c>
      <c r="D609">
        <v>3.5</v>
      </c>
      <c r="E609">
        <v>3.73</v>
      </c>
      <c r="F609">
        <v>3134800</v>
      </c>
      <c r="G609">
        <v>3.73</v>
      </c>
      <c r="H609">
        <f t="shared" si="36"/>
        <v>36.180000000000007</v>
      </c>
      <c r="I609" t="b">
        <f t="shared" si="37"/>
        <v>1</v>
      </c>
      <c r="J609">
        <f t="shared" si="38"/>
        <v>185.83000000000004</v>
      </c>
      <c r="K609" t="b">
        <f t="shared" si="39"/>
        <v>1</v>
      </c>
    </row>
    <row r="610" spans="1:11" x14ac:dyDescent="0.2">
      <c r="A610" s="1">
        <v>41494</v>
      </c>
      <c r="B610">
        <v>3.32</v>
      </c>
      <c r="C610">
        <v>3.6</v>
      </c>
      <c r="D610">
        <v>3.3</v>
      </c>
      <c r="E610">
        <v>3.59</v>
      </c>
      <c r="F610">
        <v>4805400</v>
      </c>
      <c r="G610">
        <v>3.59</v>
      </c>
      <c r="H610">
        <f t="shared" si="36"/>
        <v>36.380000000000003</v>
      </c>
      <c r="I610" t="b">
        <f t="shared" si="37"/>
        <v>0</v>
      </c>
      <c r="J610">
        <f t="shared" si="38"/>
        <v>186.24000000000004</v>
      </c>
      <c r="K610" t="b">
        <f t="shared" si="39"/>
        <v>0</v>
      </c>
    </row>
    <row r="611" spans="1:11" x14ac:dyDescent="0.2">
      <c r="A611" s="1">
        <v>41493</v>
      </c>
      <c r="B611">
        <v>3.34</v>
      </c>
      <c r="C611">
        <v>3.44</v>
      </c>
      <c r="D611">
        <v>3.3</v>
      </c>
      <c r="E611">
        <v>3.3</v>
      </c>
      <c r="F611">
        <v>2371800</v>
      </c>
      <c r="G611">
        <v>3.3</v>
      </c>
      <c r="H611">
        <f t="shared" si="36"/>
        <v>36.760000000000005</v>
      </c>
      <c r="I611" t="b">
        <f t="shared" si="37"/>
        <v>0</v>
      </c>
      <c r="J611">
        <f t="shared" si="38"/>
        <v>186.44</v>
      </c>
      <c r="K611" t="b">
        <f t="shared" si="39"/>
        <v>0</v>
      </c>
    </row>
    <row r="612" spans="1:11" x14ac:dyDescent="0.2">
      <c r="A612" s="1">
        <v>41492</v>
      </c>
      <c r="B612">
        <v>3.51</v>
      </c>
      <c r="C612">
        <v>3.53</v>
      </c>
      <c r="D612">
        <v>3.3</v>
      </c>
      <c r="E612">
        <v>3.3</v>
      </c>
      <c r="F612">
        <v>3481500</v>
      </c>
      <c r="G612">
        <v>3.3</v>
      </c>
      <c r="H612">
        <f t="shared" si="36"/>
        <v>37.270000000000003</v>
      </c>
      <c r="I612" t="b">
        <f t="shared" si="37"/>
        <v>0</v>
      </c>
      <c r="J612">
        <f t="shared" si="38"/>
        <v>186.81</v>
      </c>
      <c r="K612" t="b">
        <f t="shared" si="39"/>
        <v>0</v>
      </c>
    </row>
    <row r="613" spans="1:11" x14ac:dyDescent="0.2">
      <c r="A613" s="1">
        <v>41491</v>
      </c>
      <c r="B613">
        <v>3.63</v>
      </c>
      <c r="C613">
        <v>3.73</v>
      </c>
      <c r="D613">
        <v>3.57</v>
      </c>
      <c r="E613">
        <v>3.57</v>
      </c>
      <c r="F613">
        <v>2130200</v>
      </c>
      <c r="G613">
        <v>3.57</v>
      </c>
      <c r="H613">
        <f t="shared" si="36"/>
        <v>37.96</v>
      </c>
      <c r="I613" t="b">
        <f t="shared" si="37"/>
        <v>0</v>
      </c>
      <c r="J613">
        <f t="shared" si="38"/>
        <v>187.23</v>
      </c>
      <c r="K613" t="b">
        <f t="shared" si="39"/>
        <v>0</v>
      </c>
    </row>
    <row r="614" spans="1:11" x14ac:dyDescent="0.2">
      <c r="A614" s="1">
        <v>41488</v>
      </c>
      <c r="B614">
        <v>3.7</v>
      </c>
      <c r="C614">
        <v>3.71</v>
      </c>
      <c r="D614">
        <v>3.5</v>
      </c>
      <c r="E614">
        <v>3.5</v>
      </c>
      <c r="F614">
        <v>2841500</v>
      </c>
      <c r="G614">
        <v>3.5</v>
      </c>
      <c r="H614">
        <f t="shared" si="36"/>
        <v>38.24</v>
      </c>
      <c r="I614" t="b">
        <f t="shared" si="37"/>
        <v>0</v>
      </c>
      <c r="J614">
        <f t="shared" si="38"/>
        <v>187.46999999999997</v>
      </c>
      <c r="K614" t="b">
        <f t="shared" si="39"/>
        <v>0</v>
      </c>
    </row>
    <row r="615" spans="1:11" x14ac:dyDescent="0.2">
      <c r="A615" s="1">
        <v>41487</v>
      </c>
      <c r="B615">
        <v>3.93</v>
      </c>
      <c r="C615">
        <v>3.95</v>
      </c>
      <c r="D615">
        <v>3.67</v>
      </c>
      <c r="E615">
        <v>3.67</v>
      </c>
      <c r="F615">
        <v>2314200</v>
      </c>
      <c r="G615">
        <v>3.67</v>
      </c>
      <c r="H615">
        <f t="shared" si="36"/>
        <v>38.400000000000006</v>
      </c>
      <c r="I615" t="b">
        <f t="shared" si="37"/>
        <v>0</v>
      </c>
      <c r="J615">
        <f t="shared" si="38"/>
        <v>187.74999999999997</v>
      </c>
      <c r="K615" t="b">
        <f t="shared" si="39"/>
        <v>0</v>
      </c>
    </row>
    <row r="616" spans="1:11" x14ac:dyDescent="0.2">
      <c r="A616" s="1">
        <v>41486</v>
      </c>
      <c r="B616">
        <v>3.79</v>
      </c>
      <c r="C616">
        <v>3.95</v>
      </c>
      <c r="D616">
        <v>3.65</v>
      </c>
      <c r="E616">
        <v>3.85</v>
      </c>
      <c r="F616">
        <v>3099600</v>
      </c>
      <c r="G616">
        <v>3.85</v>
      </c>
      <c r="H616">
        <f t="shared" si="36"/>
        <v>38.150000000000006</v>
      </c>
      <c r="I616" t="b">
        <f t="shared" si="37"/>
        <v>1</v>
      </c>
      <c r="J616">
        <f t="shared" si="38"/>
        <v>187.79</v>
      </c>
      <c r="K616" t="b">
        <f t="shared" si="39"/>
        <v>1</v>
      </c>
    </row>
    <row r="617" spans="1:11" x14ac:dyDescent="0.2">
      <c r="A617" s="1">
        <v>41485</v>
      </c>
      <c r="B617">
        <v>3.85</v>
      </c>
      <c r="C617">
        <v>3.86</v>
      </c>
      <c r="D617">
        <v>3.76</v>
      </c>
      <c r="E617">
        <v>3.82</v>
      </c>
      <c r="F617">
        <v>1291100</v>
      </c>
      <c r="G617">
        <v>3.82</v>
      </c>
      <c r="H617">
        <f t="shared" si="36"/>
        <v>37.739999999999995</v>
      </c>
      <c r="I617" t="b">
        <f t="shared" si="37"/>
        <v>1</v>
      </c>
      <c r="J617">
        <f t="shared" si="38"/>
        <v>187.76</v>
      </c>
      <c r="K617" t="b">
        <f t="shared" si="39"/>
        <v>1</v>
      </c>
    </row>
    <row r="618" spans="1:11" x14ac:dyDescent="0.2">
      <c r="A618" s="1">
        <v>41484</v>
      </c>
      <c r="B618">
        <v>3.94</v>
      </c>
      <c r="C618">
        <v>3.96</v>
      </c>
      <c r="D618">
        <v>3.83</v>
      </c>
      <c r="E618">
        <v>3.85</v>
      </c>
      <c r="F618">
        <v>1629600</v>
      </c>
      <c r="G618">
        <v>3.85</v>
      </c>
      <c r="H618">
        <f t="shared" si="36"/>
        <v>37.56</v>
      </c>
      <c r="I618" t="b">
        <f t="shared" si="37"/>
        <v>1</v>
      </c>
      <c r="J618">
        <f t="shared" si="38"/>
        <v>187.7</v>
      </c>
      <c r="K618" t="b">
        <f t="shared" si="39"/>
        <v>1</v>
      </c>
    </row>
    <row r="619" spans="1:11" x14ac:dyDescent="0.2">
      <c r="A619" s="1">
        <v>41481</v>
      </c>
      <c r="B619">
        <v>3.85</v>
      </c>
      <c r="C619">
        <v>3.93</v>
      </c>
      <c r="D619">
        <v>3.71</v>
      </c>
      <c r="E619">
        <v>3.93</v>
      </c>
      <c r="F619">
        <v>2904200</v>
      </c>
      <c r="G619">
        <v>3.93</v>
      </c>
      <c r="H619">
        <f t="shared" si="36"/>
        <v>37.18</v>
      </c>
      <c r="I619" t="b">
        <f t="shared" si="37"/>
        <v>1</v>
      </c>
      <c r="J619">
        <f t="shared" si="38"/>
        <v>187.93</v>
      </c>
      <c r="K619" t="b">
        <f t="shared" si="39"/>
        <v>1</v>
      </c>
    </row>
    <row r="620" spans="1:11" x14ac:dyDescent="0.2">
      <c r="A620" s="1">
        <v>41480</v>
      </c>
      <c r="B620">
        <v>3.77</v>
      </c>
      <c r="C620">
        <v>3.98</v>
      </c>
      <c r="D620">
        <v>3.77</v>
      </c>
      <c r="E620">
        <v>3.97</v>
      </c>
      <c r="F620">
        <v>2742700</v>
      </c>
      <c r="G620">
        <v>3.97</v>
      </c>
      <c r="H620">
        <f t="shared" si="36"/>
        <v>36.740000000000009</v>
      </c>
      <c r="I620" t="b">
        <f t="shared" si="37"/>
        <v>1</v>
      </c>
      <c r="J620">
        <f t="shared" si="38"/>
        <v>188.11</v>
      </c>
      <c r="K620" t="b">
        <f t="shared" si="39"/>
        <v>1</v>
      </c>
    </row>
    <row r="621" spans="1:11" x14ac:dyDescent="0.2">
      <c r="A621" s="1">
        <v>41479</v>
      </c>
      <c r="B621">
        <v>4</v>
      </c>
      <c r="C621">
        <v>4.09</v>
      </c>
      <c r="D621">
        <v>3.69</v>
      </c>
      <c r="E621">
        <v>3.81</v>
      </c>
      <c r="F621">
        <v>3333800</v>
      </c>
      <c r="G621">
        <v>3.81</v>
      </c>
      <c r="H621">
        <f t="shared" si="36"/>
        <v>36.42</v>
      </c>
      <c r="I621" t="b">
        <f t="shared" si="37"/>
        <v>1</v>
      </c>
      <c r="J621">
        <f t="shared" si="38"/>
        <v>188.52999999999997</v>
      </c>
      <c r="K621" t="b">
        <f t="shared" si="39"/>
        <v>1</v>
      </c>
    </row>
    <row r="622" spans="1:11" x14ac:dyDescent="0.2">
      <c r="A622" s="1">
        <v>41478</v>
      </c>
      <c r="B622">
        <v>3.86</v>
      </c>
      <c r="C622">
        <v>4.0199999999999996</v>
      </c>
      <c r="D622">
        <v>3.79</v>
      </c>
      <c r="E622">
        <v>3.99</v>
      </c>
      <c r="F622">
        <v>3247800</v>
      </c>
      <c r="G622">
        <v>3.99</v>
      </c>
      <c r="H622">
        <f t="shared" si="36"/>
        <v>36.04</v>
      </c>
      <c r="I622" t="b">
        <f t="shared" si="37"/>
        <v>1</v>
      </c>
      <c r="J622">
        <f t="shared" si="38"/>
        <v>189.19999999999996</v>
      </c>
      <c r="K622" t="b">
        <f t="shared" si="39"/>
        <v>1</v>
      </c>
    </row>
    <row r="623" spans="1:11" x14ac:dyDescent="0.2">
      <c r="A623" s="1">
        <v>41477</v>
      </c>
      <c r="B623">
        <v>3.82</v>
      </c>
      <c r="C623">
        <v>3.95</v>
      </c>
      <c r="D623">
        <v>3.8</v>
      </c>
      <c r="E623">
        <v>3.85</v>
      </c>
      <c r="F623">
        <v>4133600</v>
      </c>
      <c r="G623">
        <v>3.85</v>
      </c>
      <c r="H623">
        <f t="shared" si="36"/>
        <v>35.5</v>
      </c>
      <c r="I623" t="b">
        <f t="shared" si="37"/>
        <v>1</v>
      </c>
      <c r="J623">
        <f t="shared" si="38"/>
        <v>189.82999999999998</v>
      </c>
      <c r="K623" t="b">
        <f t="shared" si="39"/>
        <v>1</v>
      </c>
    </row>
    <row r="624" spans="1:11" x14ac:dyDescent="0.2">
      <c r="A624" s="1">
        <v>41474</v>
      </c>
      <c r="B624">
        <v>3.49</v>
      </c>
      <c r="C624">
        <v>3.68</v>
      </c>
      <c r="D624">
        <v>3.48</v>
      </c>
      <c r="E624">
        <v>3.66</v>
      </c>
      <c r="F624">
        <v>2243800</v>
      </c>
      <c r="G624">
        <v>3.66</v>
      </c>
      <c r="H624">
        <f t="shared" si="36"/>
        <v>35.039999999999992</v>
      </c>
      <c r="I624" t="b">
        <f t="shared" si="37"/>
        <v>1</v>
      </c>
      <c r="J624">
        <f t="shared" si="38"/>
        <v>190.64999999999995</v>
      </c>
      <c r="K624" t="b">
        <f t="shared" si="39"/>
        <v>0</v>
      </c>
    </row>
    <row r="625" spans="1:11" x14ac:dyDescent="0.2">
      <c r="A625" s="1">
        <v>41473</v>
      </c>
      <c r="B625">
        <v>3.48</v>
      </c>
      <c r="C625">
        <v>3.49</v>
      </c>
      <c r="D625">
        <v>3.4</v>
      </c>
      <c r="E625">
        <v>3.42</v>
      </c>
      <c r="F625">
        <v>1810500</v>
      </c>
      <c r="G625">
        <v>3.42</v>
      </c>
      <c r="H625">
        <f t="shared" si="36"/>
        <v>34.949999999999996</v>
      </c>
      <c r="I625" t="b">
        <f t="shared" si="37"/>
        <v>0</v>
      </c>
      <c r="J625">
        <f t="shared" si="38"/>
        <v>191.79999999999993</v>
      </c>
      <c r="K625" t="b">
        <f t="shared" si="39"/>
        <v>0</v>
      </c>
    </row>
    <row r="626" spans="1:11" x14ac:dyDescent="0.2">
      <c r="A626" s="1">
        <v>41472</v>
      </c>
      <c r="B626">
        <v>3.6</v>
      </c>
      <c r="C626">
        <v>3.68</v>
      </c>
      <c r="D626">
        <v>3.44</v>
      </c>
      <c r="E626">
        <v>3.44</v>
      </c>
      <c r="F626">
        <v>2723000</v>
      </c>
      <c r="G626">
        <v>3.44</v>
      </c>
      <c r="H626">
        <f t="shared" si="36"/>
        <v>35.24</v>
      </c>
      <c r="I626" t="b">
        <f t="shared" si="37"/>
        <v>0</v>
      </c>
      <c r="J626">
        <f t="shared" si="38"/>
        <v>192.84999999999997</v>
      </c>
      <c r="K626" t="b">
        <f t="shared" si="39"/>
        <v>0</v>
      </c>
    </row>
    <row r="627" spans="1:11" x14ac:dyDescent="0.2">
      <c r="A627" s="1">
        <v>41471</v>
      </c>
      <c r="B627">
        <v>3.48</v>
      </c>
      <c r="C627">
        <v>3.64</v>
      </c>
      <c r="D627">
        <v>3.46</v>
      </c>
      <c r="E627">
        <v>3.64</v>
      </c>
      <c r="F627">
        <v>3071400</v>
      </c>
      <c r="G627">
        <v>3.64</v>
      </c>
      <c r="H627">
        <f t="shared" si="36"/>
        <v>35.440000000000005</v>
      </c>
      <c r="I627" t="b">
        <f t="shared" si="37"/>
        <v>1</v>
      </c>
      <c r="J627">
        <f t="shared" si="38"/>
        <v>194.13999999999996</v>
      </c>
      <c r="K627" t="b">
        <f t="shared" si="39"/>
        <v>0</v>
      </c>
    </row>
    <row r="628" spans="1:11" x14ac:dyDescent="0.2">
      <c r="A628" s="1">
        <v>41470</v>
      </c>
      <c r="B628">
        <v>3.43</v>
      </c>
      <c r="C628">
        <v>3.5</v>
      </c>
      <c r="D628">
        <v>3.42</v>
      </c>
      <c r="E628">
        <v>3.47</v>
      </c>
      <c r="F628">
        <v>1462900</v>
      </c>
      <c r="G628">
        <v>3.47</v>
      </c>
      <c r="H628">
        <f t="shared" si="36"/>
        <v>35.590000000000003</v>
      </c>
      <c r="I628" t="b">
        <f t="shared" si="37"/>
        <v>0</v>
      </c>
      <c r="J628">
        <f t="shared" si="38"/>
        <v>194.82</v>
      </c>
      <c r="K628" t="b">
        <f t="shared" si="39"/>
        <v>0</v>
      </c>
    </row>
    <row r="629" spans="1:11" x14ac:dyDescent="0.2">
      <c r="A629" s="1">
        <v>41467</v>
      </c>
      <c r="B629">
        <v>3.54</v>
      </c>
      <c r="C629">
        <v>3.56</v>
      </c>
      <c r="D629">
        <v>3.42</v>
      </c>
      <c r="E629">
        <v>3.49</v>
      </c>
      <c r="F629">
        <v>2635100</v>
      </c>
      <c r="G629">
        <v>3.49</v>
      </c>
      <c r="H629">
        <f t="shared" si="36"/>
        <v>35.930000000000007</v>
      </c>
      <c r="I629" t="b">
        <f t="shared" si="37"/>
        <v>0</v>
      </c>
      <c r="J629">
        <f t="shared" si="38"/>
        <v>196.12999999999997</v>
      </c>
      <c r="K629" t="b">
        <f t="shared" si="39"/>
        <v>0</v>
      </c>
    </row>
    <row r="630" spans="1:11" x14ac:dyDescent="0.2">
      <c r="A630" s="1">
        <v>41466</v>
      </c>
      <c r="B630">
        <v>3.59</v>
      </c>
      <c r="C630">
        <v>3.65</v>
      </c>
      <c r="D630">
        <v>3.51</v>
      </c>
      <c r="E630">
        <v>3.65</v>
      </c>
      <c r="F630">
        <v>3687900</v>
      </c>
      <c r="G630">
        <v>3.65</v>
      </c>
      <c r="H630">
        <f t="shared" si="36"/>
        <v>35.970000000000006</v>
      </c>
      <c r="I630" t="b">
        <f t="shared" si="37"/>
        <v>1</v>
      </c>
      <c r="J630">
        <f t="shared" si="38"/>
        <v>197.58999999999995</v>
      </c>
      <c r="K630" t="b">
        <f t="shared" si="39"/>
        <v>0</v>
      </c>
    </row>
    <row r="631" spans="1:11" x14ac:dyDescent="0.2">
      <c r="A631" s="1">
        <v>41465</v>
      </c>
      <c r="B631">
        <v>3.45</v>
      </c>
      <c r="C631">
        <v>3.54</v>
      </c>
      <c r="D631">
        <v>3.41</v>
      </c>
      <c r="E631">
        <v>3.43</v>
      </c>
      <c r="F631">
        <v>1552700</v>
      </c>
      <c r="G631">
        <v>3.43</v>
      </c>
      <c r="H631">
        <f t="shared" si="36"/>
        <v>35.619999999999997</v>
      </c>
      <c r="I631" t="b">
        <f t="shared" si="37"/>
        <v>0</v>
      </c>
      <c r="J631">
        <f t="shared" si="38"/>
        <v>199.06999999999994</v>
      </c>
      <c r="K631" t="b">
        <f t="shared" si="39"/>
        <v>0</v>
      </c>
    </row>
    <row r="632" spans="1:11" x14ac:dyDescent="0.2">
      <c r="A632" s="1">
        <v>41464</v>
      </c>
      <c r="B632">
        <v>3.47</v>
      </c>
      <c r="C632">
        <v>3.51</v>
      </c>
      <c r="D632">
        <v>3.39</v>
      </c>
      <c r="E632">
        <v>3.45</v>
      </c>
      <c r="F632">
        <v>1365600</v>
      </c>
      <c r="G632">
        <v>3.45</v>
      </c>
      <c r="H632">
        <f t="shared" si="36"/>
        <v>35.72</v>
      </c>
      <c r="I632" t="b">
        <f t="shared" si="37"/>
        <v>0</v>
      </c>
      <c r="J632">
        <f t="shared" si="38"/>
        <v>200.53999999999994</v>
      </c>
      <c r="K632" t="b">
        <f t="shared" si="39"/>
        <v>0</v>
      </c>
    </row>
    <row r="633" spans="1:11" x14ac:dyDescent="0.2">
      <c r="A633" s="1">
        <v>41463</v>
      </c>
      <c r="B633">
        <v>3.54</v>
      </c>
      <c r="C633">
        <v>3.55</v>
      </c>
      <c r="D633">
        <v>3.39</v>
      </c>
      <c r="E633">
        <v>3.39</v>
      </c>
      <c r="F633">
        <v>1833400</v>
      </c>
      <c r="G633">
        <v>3.39</v>
      </c>
      <c r="H633">
        <f t="shared" si="36"/>
        <v>35.6</v>
      </c>
      <c r="I633" t="b">
        <f t="shared" si="37"/>
        <v>0</v>
      </c>
      <c r="J633">
        <f t="shared" si="38"/>
        <v>201.79999999999995</v>
      </c>
      <c r="K633" t="b">
        <f t="shared" si="39"/>
        <v>0</v>
      </c>
    </row>
    <row r="634" spans="1:11" x14ac:dyDescent="0.2">
      <c r="A634" s="1">
        <v>41460</v>
      </c>
      <c r="B634">
        <v>3.56</v>
      </c>
      <c r="C634">
        <v>3.6</v>
      </c>
      <c r="D634">
        <v>3.42</v>
      </c>
      <c r="E634">
        <v>3.57</v>
      </c>
      <c r="F634">
        <v>2891000</v>
      </c>
      <c r="G634">
        <v>3.57</v>
      </c>
      <c r="H634">
        <f t="shared" si="36"/>
        <v>35.74</v>
      </c>
      <c r="I634" t="b">
        <f t="shared" si="37"/>
        <v>0</v>
      </c>
      <c r="J634">
        <f t="shared" si="38"/>
        <v>203.30999999999995</v>
      </c>
      <c r="K634" t="b">
        <f t="shared" si="39"/>
        <v>0</v>
      </c>
    </row>
    <row r="635" spans="1:11" x14ac:dyDescent="0.2">
      <c r="A635" s="1">
        <v>41458</v>
      </c>
      <c r="B635">
        <v>3.73</v>
      </c>
      <c r="C635">
        <v>3.74</v>
      </c>
      <c r="D635">
        <v>3.61</v>
      </c>
      <c r="E635">
        <v>3.71</v>
      </c>
      <c r="F635">
        <v>1599300</v>
      </c>
      <c r="G635">
        <v>3.71</v>
      </c>
      <c r="H635">
        <f t="shared" si="36"/>
        <v>35.61</v>
      </c>
      <c r="I635" t="b">
        <f t="shared" si="37"/>
        <v>1</v>
      </c>
      <c r="J635">
        <f t="shared" si="38"/>
        <v>204.96999999999994</v>
      </c>
      <c r="K635" t="b">
        <f t="shared" si="39"/>
        <v>0</v>
      </c>
    </row>
    <row r="636" spans="1:11" x14ac:dyDescent="0.2">
      <c r="A636" s="1">
        <v>41457</v>
      </c>
      <c r="B636">
        <v>3.8</v>
      </c>
      <c r="C636">
        <v>3.84</v>
      </c>
      <c r="D636">
        <v>3.6</v>
      </c>
      <c r="E636">
        <v>3.64</v>
      </c>
      <c r="F636">
        <v>2383700</v>
      </c>
      <c r="G636">
        <v>3.64</v>
      </c>
      <c r="H636">
        <f t="shared" si="36"/>
        <v>35.5</v>
      </c>
      <c r="I636" t="b">
        <f t="shared" si="37"/>
        <v>1</v>
      </c>
      <c r="J636">
        <f t="shared" si="38"/>
        <v>205.87999999999994</v>
      </c>
      <c r="K636" t="b">
        <f t="shared" si="39"/>
        <v>0</v>
      </c>
    </row>
    <row r="637" spans="1:11" x14ac:dyDescent="0.2">
      <c r="A637" s="1">
        <v>41456</v>
      </c>
      <c r="B637">
        <v>3.71</v>
      </c>
      <c r="C637">
        <v>3.85</v>
      </c>
      <c r="D637">
        <v>3.65</v>
      </c>
      <c r="E637">
        <v>3.79</v>
      </c>
      <c r="F637">
        <v>3091500</v>
      </c>
      <c r="G637">
        <v>3.79</v>
      </c>
      <c r="H637">
        <f t="shared" si="36"/>
        <v>35.510000000000005</v>
      </c>
      <c r="I637" t="b">
        <f t="shared" si="37"/>
        <v>1</v>
      </c>
      <c r="J637">
        <f t="shared" si="38"/>
        <v>207.09999999999997</v>
      </c>
      <c r="K637" t="b">
        <f t="shared" si="39"/>
        <v>0</v>
      </c>
    </row>
    <row r="638" spans="1:11" x14ac:dyDescent="0.2">
      <c r="A638" s="1">
        <v>41453</v>
      </c>
      <c r="B638">
        <v>3.44</v>
      </c>
      <c r="C638">
        <v>3.84</v>
      </c>
      <c r="D638">
        <v>3.41</v>
      </c>
      <c r="E638">
        <v>3.81</v>
      </c>
      <c r="F638">
        <v>4238600</v>
      </c>
      <c r="G638">
        <v>3.81</v>
      </c>
      <c r="H638">
        <f t="shared" si="36"/>
        <v>35.47</v>
      </c>
      <c r="I638" t="b">
        <f t="shared" si="37"/>
        <v>1</v>
      </c>
      <c r="J638">
        <f t="shared" si="38"/>
        <v>208.20999999999998</v>
      </c>
      <c r="K638" t="b">
        <f t="shared" si="39"/>
        <v>0</v>
      </c>
    </row>
    <row r="639" spans="1:11" x14ac:dyDescent="0.2">
      <c r="A639" s="1">
        <v>41452</v>
      </c>
      <c r="B639">
        <v>3.4</v>
      </c>
      <c r="C639">
        <v>3.55</v>
      </c>
      <c r="D639">
        <v>3.33</v>
      </c>
      <c r="E639">
        <v>3.53</v>
      </c>
      <c r="F639">
        <v>3792600</v>
      </c>
      <c r="G639">
        <v>3.53</v>
      </c>
      <c r="H639">
        <f t="shared" si="36"/>
        <v>35.49</v>
      </c>
      <c r="I639" t="b">
        <f t="shared" si="37"/>
        <v>0</v>
      </c>
      <c r="J639">
        <f t="shared" si="38"/>
        <v>209.03999999999996</v>
      </c>
      <c r="K639" t="b">
        <f t="shared" si="39"/>
        <v>0</v>
      </c>
    </row>
    <row r="640" spans="1:11" x14ac:dyDescent="0.2">
      <c r="A640" s="1">
        <v>41451</v>
      </c>
      <c r="B640">
        <v>3.41</v>
      </c>
      <c r="C640">
        <v>3.44</v>
      </c>
      <c r="D640">
        <v>3.3</v>
      </c>
      <c r="E640">
        <v>3.3</v>
      </c>
      <c r="F640">
        <v>3653100</v>
      </c>
      <c r="G640">
        <v>3.3</v>
      </c>
      <c r="H640">
        <f t="shared" si="36"/>
        <v>35.86</v>
      </c>
      <c r="I640" t="b">
        <f t="shared" si="37"/>
        <v>0</v>
      </c>
      <c r="J640">
        <f t="shared" si="38"/>
        <v>210.12999999999997</v>
      </c>
      <c r="K640" t="b">
        <f t="shared" si="39"/>
        <v>0</v>
      </c>
    </row>
    <row r="641" spans="1:11" x14ac:dyDescent="0.2">
      <c r="A641" s="1">
        <v>41450</v>
      </c>
      <c r="B641">
        <v>3.37</v>
      </c>
      <c r="C641">
        <v>3.61</v>
      </c>
      <c r="D641">
        <v>3.33</v>
      </c>
      <c r="E641">
        <v>3.53</v>
      </c>
      <c r="F641">
        <v>3497300</v>
      </c>
      <c r="G641">
        <v>3.53</v>
      </c>
      <c r="H641">
        <f t="shared" si="36"/>
        <v>36.47</v>
      </c>
      <c r="I641" t="b">
        <f t="shared" si="37"/>
        <v>0</v>
      </c>
      <c r="J641">
        <f t="shared" si="38"/>
        <v>211.83</v>
      </c>
      <c r="K641" t="b">
        <f t="shared" si="39"/>
        <v>0</v>
      </c>
    </row>
    <row r="642" spans="1:11" x14ac:dyDescent="0.2">
      <c r="A642" s="1">
        <v>41449</v>
      </c>
      <c r="B642">
        <v>3.46</v>
      </c>
      <c r="C642">
        <v>3.49</v>
      </c>
      <c r="D642">
        <v>3.29</v>
      </c>
      <c r="E642">
        <v>3.33</v>
      </c>
      <c r="F642">
        <v>5153500</v>
      </c>
      <c r="G642">
        <v>3.33</v>
      </c>
      <c r="H642">
        <f t="shared" ref="H642:H705" si="40">SUM(G642:G651)</f>
        <v>36.86</v>
      </c>
      <c r="I642" t="b">
        <f t="shared" ref="I642:I705" si="41">G642&gt;H642/10</f>
        <v>0</v>
      </c>
      <c r="J642">
        <f t="shared" ref="J642:J705" si="42">SUM(G642:G691)</f>
        <v>213.29000000000002</v>
      </c>
      <c r="K642" t="b">
        <f t="shared" ref="K642:K705" si="43">G642&gt;J642/50</f>
        <v>0</v>
      </c>
    </row>
    <row r="643" spans="1:11" x14ac:dyDescent="0.2">
      <c r="A643" s="1">
        <v>41446</v>
      </c>
      <c r="B643">
        <v>3.52</v>
      </c>
      <c r="C643">
        <v>3.69</v>
      </c>
      <c r="D643">
        <v>3.44</v>
      </c>
      <c r="E643">
        <v>3.53</v>
      </c>
      <c r="F643">
        <v>10109600</v>
      </c>
      <c r="G643">
        <v>3.53</v>
      </c>
      <c r="H643">
        <f t="shared" si="40"/>
        <v>37.559999999999995</v>
      </c>
      <c r="I643" t="b">
        <f t="shared" si="41"/>
        <v>0</v>
      </c>
      <c r="J643">
        <f t="shared" si="42"/>
        <v>215.46</v>
      </c>
      <c r="K643" t="b">
        <f t="shared" si="43"/>
        <v>0</v>
      </c>
    </row>
    <row r="644" spans="1:11" x14ac:dyDescent="0.2">
      <c r="A644" s="1">
        <v>41445</v>
      </c>
      <c r="B644">
        <v>3.5</v>
      </c>
      <c r="C644">
        <v>3.59</v>
      </c>
      <c r="D644">
        <v>3.38</v>
      </c>
      <c r="E644">
        <v>3.44</v>
      </c>
      <c r="F644">
        <v>5793800</v>
      </c>
      <c r="G644">
        <v>3.44</v>
      </c>
      <c r="H644">
        <f t="shared" si="40"/>
        <v>38.11</v>
      </c>
      <c r="I644" t="b">
        <f t="shared" si="41"/>
        <v>0</v>
      </c>
      <c r="J644">
        <f t="shared" si="42"/>
        <v>217.93000000000004</v>
      </c>
      <c r="K644" t="b">
        <f t="shared" si="43"/>
        <v>0</v>
      </c>
    </row>
    <row r="645" spans="1:11" x14ac:dyDescent="0.2">
      <c r="A645" s="1">
        <v>41444</v>
      </c>
      <c r="B645">
        <v>3.78</v>
      </c>
      <c r="C645">
        <v>3.78</v>
      </c>
      <c r="D645">
        <v>3.58</v>
      </c>
      <c r="E645">
        <v>3.6</v>
      </c>
      <c r="F645">
        <v>2611900</v>
      </c>
      <c r="G645">
        <v>3.6</v>
      </c>
      <c r="H645">
        <f t="shared" si="40"/>
        <v>39.010000000000005</v>
      </c>
      <c r="I645" t="b">
        <f t="shared" si="41"/>
        <v>0</v>
      </c>
      <c r="J645">
        <f t="shared" si="42"/>
        <v>220.66</v>
      </c>
      <c r="K645" t="b">
        <f t="shared" si="43"/>
        <v>0</v>
      </c>
    </row>
    <row r="646" spans="1:11" x14ac:dyDescent="0.2">
      <c r="A646" s="1">
        <v>41443</v>
      </c>
      <c r="B646">
        <v>3.77</v>
      </c>
      <c r="C646">
        <v>3.81</v>
      </c>
      <c r="D646">
        <v>3.64</v>
      </c>
      <c r="E646">
        <v>3.65</v>
      </c>
      <c r="F646">
        <v>2222300</v>
      </c>
      <c r="G646">
        <v>3.65</v>
      </c>
      <c r="H646">
        <f t="shared" si="40"/>
        <v>39.619999999999997</v>
      </c>
      <c r="I646" t="b">
        <f t="shared" si="41"/>
        <v>0</v>
      </c>
      <c r="J646">
        <f t="shared" si="42"/>
        <v>223.34000000000003</v>
      </c>
      <c r="K646" t="b">
        <f t="shared" si="43"/>
        <v>0</v>
      </c>
    </row>
    <row r="647" spans="1:11" x14ac:dyDescent="0.2">
      <c r="A647" s="1">
        <v>41442</v>
      </c>
      <c r="B647">
        <v>3.83</v>
      </c>
      <c r="C647">
        <v>3.88</v>
      </c>
      <c r="D647">
        <v>3.69</v>
      </c>
      <c r="E647">
        <v>3.75</v>
      </c>
      <c r="F647">
        <v>2339700</v>
      </c>
      <c r="G647">
        <v>3.75</v>
      </c>
      <c r="H647">
        <f t="shared" si="40"/>
        <v>40.1</v>
      </c>
      <c r="I647" t="b">
        <f t="shared" si="41"/>
        <v>0</v>
      </c>
      <c r="J647">
        <f t="shared" si="42"/>
        <v>225.69000000000003</v>
      </c>
      <c r="K647" t="b">
        <f t="shared" si="43"/>
        <v>0</v>
      </c>
    </row>
    <row r="648" spans="1:11" x14ac:dyDescent="0.2">
      <c r="A648" s="1">
        <v>41439</v>
      </c>
      <c r="B648">
        <v>3.92</v>
      </c>
      <c r="C648">
        <v>3.98</v>
      </c>
      <c r="D648">
        <v>3.81</v>
      </c>
      <c r="E648">
        <v>3.83</v>
      </c>
      <c r="F648">
        <v>2481400</v>
      </c>
      <c r="G648">
        <v>3.83</v>
      </c>
      <c r="H648">
        <f t="shared" si="40"/>
        <v>40.700000000000003</v>
      </c>
      <c r="I648" t="b">
        <f t="shared" si="41"/>
        <v>0</v>
      </c>
      <c r="J648">
        <f t="shared" si="42"/>
        <v>228.00000000000003</v>
      </c>
      <c r="K648" t="b">
        <f t="shared" si="43"/>
        <v>0</v>
      </c>
    </row>
    <row r="649" spans="1:11" x14ac:dyDescent="0.2">
      <c r="A649" s="1">
        <v>41438</v>
      </c>
      <c r="B649">
        <v>3.88</v>
      </c>
      <c r="C649">
        <v>3.92</v>
      </c>
      <c r="D649">
        <v>3.8</v>
      </c>
      <c r="E649">
        <v>3.9</v>
      </c>
      <c r="F649">
        <v>1988400</v>
      </c>
      <c r="G649">
        <v>3.9</v>
      </c>
      <c r="H649">
        <f t="shared" si="40"/>
        <v>41.050000000000004</v>
      </c>
      <c r="I649" t="b">
        <f t="shared" si="41"/>
        <v>0</v>
      </c>
      <c r="J649">
        <f t="shared" si="42"/>
        <v>230.21</v>
      </c>
      <c r="K649" t="b">
        <f t="shared" si="43"/>
        <v>0</v>
      </c>
    </row>
    <row r="650" spans="1:11" x14ac:dyDescent="0.2">
      <c r="A650" s="1">
        <v>41437</v>
      </c>
      <c r="B650">
        <v>3.92</v>
      </c>
      <c r="C650">
        <v>4</v>
      </c>
      <c r="D650">
        <v>3.89</v>
      </c>
      <c r="E650">
        <v>3.91</v>
      </c>
      <c r="F650">
        <v>1317800</v>
      </c>
      <c r="G650">
        <v>3.91</v>
      </c>
      <c r="H650">
        <f t="shared" si="40"/>
        <v>41.29</v>
      </c>
      <c r="I650" t="b">
        <f t="shared" si="41"/>
        <v>0</v>
      </c>
      <c r="J650">
        <f t="shared" si="42"/>
        <v>232.06000000000006</v>
      </c>
      <c r="K650" t="b">
        <f t="shared" si="43"/>
        <v>0</v>
      </c>
    </row>
    <row r="651" spans="1:11" x14ac:dyDescent="0.2">
      <c r="A651" s="1">
        <v>41436</v>
      </c>
      <c r="B651">
        <v>3.9</v>
      </c>
      <c r="C651">
        <v>4.01</v>
      </c>
      <c r="D651">
        <v>3.9</v>
      </c>
      <c r="E651">
        <v>3.92</v>
      </c>
      <c r="F651">
        <v>2140300</v>
      </c>
      <c r="G651">
        <v>3.92</v>
      </c>
      <c r="H651">
        <f t="shared" si="40"/>
        <v>41.17</v>
      </c>
      <c r="I651" t="b">
        <f t="shared" si="41"/>
        <v>0</v>
      </c>
      <c r="J651">
        <f t="shared" si="42"/>
        <v>234.27000000000004</v>
      </c>
      <c r="K651" t="b">
        <f t="shared" si="43"/>
        <v>0</v>
      </c>
    </row>
    <row r="652" spans="1:11" x14ac:dyDescent="0.2">
      <c r="A652" s="1">
        <v>41435</v>
      </c>
      <c r="B652">
        <v>4.03</v>
      </c>
      <c r="C652">
        <v>4.09</v>
      </c>
      <c r="D652">
        <v>3.97</v>
      </c>
      <c r="E652">
        <v>4.03</v>
      </c>
      <c r="F652">
        <v>1464900</v>
      </c>
      <c r="G652">
        <v>4.03</v>
      </c>
      <c r="H652">
        <f t="shared" si="40"/>
        <v>40.92</v>
      </c>
      <c r="I652" t="b">
        <f t="shared" si="41"/>
        <v>0</v>
      </c>
      <c r="J652">
        <f t="shared" si="42"/>
        <v>236.73000000000002</v>
      </c>
      <c r="K652" t="b">
        <f t="shared" si="43"/>
        <v>0</v>
      </c>
    </row>
    <row r="653" spans="1:11" x14ac:dyDescent="0.2">
      <c r="A653" s="1">
        <v>41432</v>
      </c>
      <c r="B653">
        <v>4.18</v>
      </c>
      <c r="C653">
        <v>4.2300000000000004</v>
      </c>
      <c r="D653">
        <v>4.0199999999999996</v>
      </c>
      <c r="E653">
        <v>4.08</v>
      </c>
      <c r="F653">
        <v>2663100</v>
      </c>
      <c r="G653">
        <v>4.08</v>
      </c>
      <c r="H653">
        <f t="shared" si="40"/>
        <v>40.61</v>
      </c>
      <c r="I653" t="b">
        <f t="shared" si="41"/>
        <v>1</v>
      </c>
      <c r="J653">
        <f t="shared" si="42"/>
        <v>239.11</v>
      </c>
      <c r="K653" t="b">
        <f t="shared" si="43"/>
        <v>0</v>
      </c>
    </row>
    <row r="654" spans="1:11" x14ac:dyDescent="0.2">
      <c r="A654" s="1">
        <v>41431</v>
      </c>
      <c r="B654">
        <v>4.2</v>
      </c>
      <c r="C654">
        <v>4.3600000000000003</v>
      </c>
      <c r="D654">
        <v>4.16</v>
      </c>
      <c r="E654">
        <v>4.34</v>
      </c>
      <c r="F654">
        <v>2338100</v>
      </c>
      <c r="G654">
        <v>4.34</v>
      </c>
      <c r="H654">
        <f t="shared" si="40"/>
        <v>40.340000000000003</v>
      </c>
      <c r="I654" t="b">
        <f t="shared" si="41"/>
        <v>1</v>
      </c>
      <c r="J654">
        <f t="shared" si="42"/>
        <v>241.43</v>
      </c>
      <c r="K654" t="b">
        <f t="shared" si="43"/>
        <v>0</v>
      </c>
    </row>
    <row r="655" spans="1:11" x14ac:dyDescent="0.2">
      <c r="A655" s="1">
        <v>41430</v>
      </c>
      <c r="B655">
        <v>4.0999999999999996</v>
      </c>
      <c r="C655">
        <v>4.28</v>
      </c>
      <c r="D655">
        <v>4.09</v>
      </c>
      <c r="E655">
        <v>4.21</v>
      </c>
      <c r="F655">
        <v>1761900</v>
      </c>
      <c r="G655">
        <v>4.21</v>
      </c>
      <c r="H655">
        <f t="shared" si="40"/>
        <v>39.78</v>
      </c>
      <c r="I655" t="b">
        <f t="shared" si="41"/>
        <v>1</v>
      </c>
      <c r="J655">
        <f t="shared" si="42"/>
        <v>243.28</v>
      </c>
      <c r="K655" t="b">
        <f t="shared" si="43"/>
        <v>0</v>
      </c>
    </row>
    <row r="656" spans="1:11" x14ac:dyDescent="0.2">
      <c r="A656" s="1">
        <v>41429</v>
      </c>
      <c r="B656">
        <v>4.29</v>
      </c>
      <c r="C656">
        <v>4.3</v>
      </c>
      <c r="D656">
        <v>4.04</v>
      </c>
      <c r="E656">
        <v>4.13</v>
      </c>
      <c r="F656">
        <v>4487500</v>
      </c>
      <c r="G656">
        <v>4.13</v>
      </c>
      <c r="H656">
        <f t="shared" si="40"/>
        <v>39.279999999999994</v>
      </c>
      <c r="I656" t="b">
        <f t="shared" si="41"/>
        <v>1</v>
      </c>
      <c r="J656">
        <f t="shared" si="42"/>
        <v>245.35999999999999</v>
      </c>
      <c r="K656" t="b">
        <f t="shared" si="43"/>
        <v>0</v>
      </c>
    </row>
    <row r="657" spans="1:11" x14ac:dyDescent="0.2">
      <c r="A657" s="1">
        <v>41428</v>
      </c>
      <c r="B657">
        <v>4.21</v>
      </c>
      <c r="C657">
        <v>4.42</v>
      </c>
      <c r="D657">
        <v>4.13</v>
      </c>
      <c r="E657">
        <v>4.3499999999999996</v>
      </c>
      <c r="F657">
        <v>3076000</v>
      </c>
      <c r="G657">
        <v>4.3499999999999996</v>
      </c>
      <c r="H657">
        <f t="shared" si="40"/>
        <v>38.969999999999992</v>
      </c>
      <c r="I657" t="b">
        <f t="shared" si="41"/>
        <v>1</v>
      </c>
      <c r="J657">
        <f t="shared" si="42"/>
        <v>247.61999999999998</v>
      </c>
      <c r="K657" t="b">
        <f t="shared" si="43"/>
        <v>0</v>
      </c>
    </row>
    <row r="658" spans="1:11" x14ac:dyDescent="0.2">
      <c r="A658" s="1">
        <v>41425</v>
      </c>
      <c r="B658">
        <v>4.18</v>
      </c>
      <c r="C658">
        <v>4.2</v>
      </c>
      <c r="D658">
        <v>4.0999999999999996</v>
      </c>
      <c r="E658">
        <v>4.18</v>
      </c>
      <c r="F658">
        <v>3083700</v>
      </c>
      <c r="G658">
        <v>4.18</v>
      </c>
      <c r="H658">
        <f t="shared" si="40"/>
        <v>38.379999999999995</v>
      </c>
      <c r="I658" t="b">
        <f t="shared" si="41"/>
        <v>1</v>
      </c>
      <c r="J658">
        <f t="shared" si="42"/>
        <v>249.89</v>
      </c>
      <c r="K658" t="b">
        <f t="shared" si="43"/>
        <v>0</v>
      </c>
    </row>
    <row r="659" spans="1:11" x14ac:dyDescent="0.2">
      <c r="A659" s="1">
        <v>41424</v>
      </c>
      <c r="B659">
        <v>4.01</v>
      </c>
      <c r="C659">
        <v>4.25</v>
      </c>
      <c r="D659">
        <v>4.01</v>
      </c>
      <c r="E659">
        <v>4.1399999999999997</v>
      </c>
      <c r="F659">
        <v>6354900</v>
      </c>
      <c r="G659">
        <v>4.1399999999999997</v>
      </c>
      <c r="H659">
        <f t="shared" si="40"/>
        <v>38.28</v>
      </c>
      <c r="I659" t="b">
        <f t="shared" si="41"/>
        <v>1</v>
      </c>
      <c r="J659">
        <f t="shared" si="42"/>
        <v>252.2</v>
      </c>
      <c r="K659" t="b">
        <f t="shared" si="43"/>
        <v>0</v>
      </c>
    </row>
    <row r="660" spans="1:11" x14ac:dyDescent="0.2">
      <c r="A660" s="1">
        <v>41423</v>
      </c>
      <c r="B660">
        <v>3.68</v>
      </c>
      <c r="C660">
        <v>3.82</v>
      </c>
      <c r="D660">
        <v>3.61</v>
      </c>
      <c r="E660">
        <v>3.79</v>
      </c>
      <c r="F660">
        <v>3026200</v>
      </c>
      <c r="G660">
        <v>3.79</v>
      </c>
      <c r="H660">
        <f t="shared" si="40"/>
        <v>38.25</v>
      </c>
      <c r="I660" t="b">
        <f t="shared" si="41"/>
        <v>0</v>
      </c>
      <c r="J660">
        <f t="shared" si="42"/>
        <v>254.58</v>
      </c>
      <c r="K660" t="b">
        <f t="shared" si="43"/>
        <v>0</v>
      </c>
    </row>
    <row r="661" spans="1:11" x14ac:dyDescent="0.2">
      <c r="A661" s="1">
        <v>41422</v>
      </c>
      <c r="B661">
        <v>3.69</v>
      </c>
      <c r="C661">
        <v>3.79</v>
      </c>
      <c r="D661">
        <v>3.63</v>
      </c>
      <c r="E661">
        <v>3.67</v>
      </c>
      <c r="F661">
        <v>1541700</v>
      </c>
      <c r="G661">
        <v>3.67</v>
      </c>
      <c r="H661">
        <f t="shared" si="40"/>
        <v>38.85</v>
      </c>
      <c r="I661" t="b">
        <f t="shared" si="41"/>
        <v>0</v>
      </c>
      <c r="J661">
        <f t="shared" si="42"/>
        <v>257.32</v>
      </c>
      <c r="K661" t="b">
        <f t="shared" si="43"/>
        <v>0</v>
      </c>
    </row>
    <row r="662" spans="1:11" x14ac:dyDescent="0.2">
      <c r="A662" s="1">
        <v>41418</v>
      </c>
      <c r="B662">
        <v>3.79</v>
      </c>
      <c r="C662">
        <v>3.84</v>
      </c>
      <c r="D662">
        <v>3.7</v>
      </c>
      <c r="E662">
        <v>3.72</v>
      </c>
      <c r="F662">
        <v>1617600</v>
      </c>
      <c r="G662">
        <v>3.72</v>
      </c>
      <c r="H662">
        <f t="shared" si="40"/>
        <v>39.659999999999997</v>
      </c>
      <c r="I662" t="b">
        <f t="shared" si="41"/>
        <v>0</v>
      </c>
      <c r="J662">
        <f t="shared" si="42"/>
        <v>260.21000000000004</v>
      </c>
      <c r="K662" t="b">
        <f t="shared" si="43"/>
        <v>0</v>
      </c>
    </row>
    <row r="663" spans="1:11" x14ac:dyDescent="0.2">
      <c r="A663" s="1">
        <v>41417</v>
      </c>
      <c r="B663">
        <v>3.85</v>
      </c>
      <c r="C663">
        <v>3.87</v>
      </c>
      <c r="D663">
        <v>3.8</v>
      </c>
      <c r="E663">
        <v>3.81</v>
      </c>
      <c r="F663">
        <v>1761000</v>
      </c>
      <c r="G663">
        <v>3.81</v>
      </c>
      <c r="H663">
        <f t="shared" si="40"/>
        <v>40.559999999999995</v>
      </c>
      <c r="I663" t="b">
        <f t="shared" si="41"/>
        <v>0</v>
      </c>
      <c r="J663">
        <f t="shared" si="42"/>
        <v>262.92</v>
      </c>
      <c r="K663" t="b">
        <f t="shared" si="43"/>
        <v>0</v>
      </c>
    </row>
    <row r="664" spans="1:11" x14ac:dyDescent="0.2">
      <c r="A664" s="1">
        <v>41416</v>
      </c>
      <c r="B664">
        <v>3.78</v>
      </c>
      <c r="C664">
        <v>3.9</v>
      </c>
      <c r="D664">
        <v>3.68</v>
      </c>
      <c r="E664">
        <v>3.78</v>
      </c>
      <c r="F664">
        <v>3464100</v>
      </c>
      <c r="G664">
        <v>3.78</v>
      </c>
      <c r="H664">
        <f t="shared" si="40"/>
        <v>41.419999999999995</v>
      </c>
      <c r="I664" t="b">
        <f t="shared" si="41"/>
        <v>0</v>
      </c>
      <c r="J664">
        <f t="shared" si="42"/>
        <v>265.40000000000003</v>
      </c>
      <c r="K664" t="b">
        <f t="shared" si="43"/>
        <v>0</v>
      </c>
    </row>
    <row r="665" spans="1:11" x14ac:dyDescent="0.2">
      <c r="A665" s="1">
        <v>41415</v>
      </c>
      <c r="B665">
        <v>3.71</v>
      </c>
      <c r="C665">
        <v>3.78</v>
      </c>
      <c r="D665">
        <v>3.63</v>
      </c>
      <c r="E665">
        <v>3.71</v>
      </c>
      <c r="F665">
        <v>3340400</v>
      </c>
      <c r="G665">
        <v>3.71</v>
      </c>
      <c r="H665">
        <f t="shared" si="40"/>
        <v>42.45</v>
      </c>
      <c r="I665" t="b">
        <f t="shared" si="41"/>
        <v>0</v>
      </c>
      <c r="J665">
        <f t="shared" si="42"/>
        <v>268.18</v>
      </c>
      <c r="K665" t="b">
        <f t="shared" si="43"/>
        <v>0</v>
      </c>
    </row>
    <row r="666" spans="1:11" x14ac:dyDescent="0.2">
      <c r="A666" s="1">
        <v>41414</v>
      </c>
      <c r="B666">
        <v>3.72</v>
      </c>
      <c r="C666">
        <v>3.85</v>
      </c>
      <c r="D666">
        <v>3.63</v>
      </c>
      <c r="E666">
        <v>3.82</v>
      </c>
      <c r="F666">
        <v>8028600</v>
      </c>
      <c r="G666">
        <v>3.82</v>
      </c>
      <c r="H666">
        <f t="shared" si="40"/>
        <v>43.21</v>
      </c>
      <c r="I666" t="b">
        <f t="shared" si="41"/>
        <v>0</v>
      </c>
      <c r="J666">
        <f t="shared" si="42"/>
        <v>270.91000000000003</v>
      </c>
      <c r="K666" t="b">
        <f t="shared" si="43"/>
        <v>0</v>
      </c>
    </row>
    <row r="667" spans="1:11" x14ac:dyDescent="0.2">
      <c r="A667" s="1">
        <v>41411</v>
      </c>
      <c r="B667">
        <v>3.98</v>
      </c>
      <c r="C667">
        <v>4.01</v>
      </c>
      <c r="D667">
        <v>3.75</v>
      </c>
      <c r="E667">
        <v>3.76</v>
      </c>
      <c r="F667">
        <v>3915000</v>
      </c>
      <c r="G667">
        <v>3.76</v>
      </c>
      <c r="H667">
        <f t="shared" si="40"/>
        <v>44.120000000000005</v>
      </c>
      <c r="I667" t="b">
        <f t="shared" si="41"/>
        <v>0</v>
      </c>
      <c r="J667">
        <f t="shared" si="42"/>
        <v>273.35999999999996</v>
      </c>
      <c r="K667" t="b">
        <f t="shared" si="43"/>
        <v>0</v>
      </c>
    </row>
    <row r="668" spans="1:11" x14ac:dyDescent="0.2">
      <c r="A668" s="1">
        <v>41410</v>
      </c>
      <c r="B668">
        <v>4.05</v>
      </c>
      <c r="C668">
        <v>4.22</v>
      </c>
      <c r="D668">
        <v>4</v>
      </c>
      <c r="E668">
        <v>4.08</v>
      </c>
      <c r="F668">
        <v>3051100</v>
      </c>
      <c r="G668">
        <v>4.08</v>
      </c>
      <c r="H668">
        <f t="shared" si="40"/>
        <v>44.68</v>
      </c>
      <c r="I668" t="b">
        <f t="shared" si="41"/>
        <v>0</v>
      </c>
      <c r="J668">
        <f t="shared" si="42"/>
        <v>275.77</v>
      </c>
      <c r="K668" t="b">
        <f t="shared" si="43"/>
        <v>0</v>
      </c>
    </row>
    <row r="669" spans="1:11" x14ac:dyDescent="0.2">
      <c r="A669" s="1">
        <v>41409</v>
      </c>
      <c r="B669">
        <v>4.29</v>
      </c>
      <c r="C669">
        <v>4.3499999999999996</v>
      </c>
      <c r="D669">
        <v>4.09</v>
      </c>
      <c r="E669">
        <v>4.1100000000000003</v>
      </c>
      <c r="F669">
        <v>3256900</v>
      </c>
      <c r="G669">
        <v>4.1100000000000003</v>
      </c>
      <c r="H669">
        <f t="shared" si="40"/>
        <v>45.38</v>
      </c>
      <c r="I669" t="b">
        <f t="shared" si="41"/>
        <v>0</v>
      </c>
      <c r="J669">
        <f t="shared" si="42"/>
        <v>277.79000000000008</v>
      </c>
      <c r="K669" t="b">
        <f t="shared" si="43"/>
        <v>0</v>
      </c>
    </row>
    <row r="670" spans="1:11" x14ac:dyDescent="0.2">
      <c r="A670" s="1">
        <v>41408</v>
      </c>
      <c r="B670">
        <v>4.43</v>
      </c>
      <c r="C670">
        <v>4.57</v>
      </c>
      <c r="D670">
        <v>4.38</v>
      </c>
      <c r="E670">
        <v>4.3899999999999997</v>
      </c>
      <c r="F670">
        <v>1452800</v>
      </c>
      <c r="G670">
        <v>4.3899999999999997</v>
      </c>
      <c r="H670">
        <f t="shared" si="40"/>
        <v>46.220000000000006</v>
      </c>
      <c r="I670" t="b">
        <f t="shared" si="41"/>
        <v>0</v>
      </c>
      <c r="J670">
        <f t="shared" si="42"/>
        <v>279.59400000000005</v>
      </c>
      <c r="K670" t="b">
        <f t="shared" si="43"/>
        <v>0</v>
      </c>
    </row>
    <row r="671" spans="1:11" x14ac:dyDescent="0.2">
      <c r="A671" s="1">
        <v>41407</v>
      </c>
      <c r="B671">
        <v>4.4800000000000004</v>
      </c>
      <c r="C671">
        <v>4.55</v>
      </c>
      <c r="D671">
        <v>4.47</v>
      </c>
      <c r="E671">
        <v>4.4800000000000004</v>
      </c>
      <c r="F671">
        <v>1195800</v>
      </c>
      <c r="G671">
        <v>4.4800000000000004</v>
      </c>
      <c r="H671">
        <f t="shared" si="40"/>
        <v>46.960000000000008</v>
      </c>
      <c r="I671" t="b">
        <f t="shared" si="41"/>
        <v>0</v>
      </c>
      <c r="J671">
        <f t="shared" si="42"/>
        <v>281.08828200000005</v>
      </c>
      <c r="K671" t="b">
        <f t="shared" si="43"/>
        <v>0</v>
      </c>
    </row>
    <row r="672" spans="1:11" x14ac:dyDescent="0.2">
      <c r="A672" s="1">
        <v>41404</v>
      </c>
      <c r="B672">
        <v>4.5599999999999996</v>
      </c>
      <c r="C672">
        <v>4.6500000000000004</v>
      </c>
      <c r="D672">
        <v>4.41</v>
      </c>
      <c r="E672">
        <v>4.62</v>
      </c>
      <c r="F672">
        <v>2592100</v>
      </c>
      <c r="G672">
        <v>4.62</v>
      </c>
      <c r="H672">
        <f t="shared" si="40"/>
        <v>47.38</v>
      </c>
      <c r="I672" t="b">
        <f t="shared" si="41"/>
        <v>0</v>
      </c>
      <c r="J672">
        <f t="shared" si="42"/>
        <v>282.69068700000003</v>
      </c>
      <c r="K672" t="b">
        <f t="shared" si="43"/>
        <v>0</v>
      </c>
    </row>
    <row r="673" spans="1:11" x14ac:dyDescent="0.2">
      <c r="A673" s="1">
        <v>41403</v>
      </c>
      <c r="B673">
        <v>4.72</v>
      </c>
      <c r="C673">
        <v>4.92</v>
      </c>
      <c r="D673">
        <v>4.67</v>
      </c>
      <c r="E673">
        <v>4.67</v>
      </c>
      <c r="F673">
        <v>1842700</v>
      </c>
      <c r="G673">
        <v>4.67</v>
      </c>
      <c r="H673">
        <f t="shared" si="40"/>
        <v>47.470000000000006</v>
      </c>
      <c r="I673" t="b">
        <f t="shared" si="41"/>
        <v>0</v>
      </c>
      <c r="J673">
        <f t="shared" si="42"/>
        <v>284.19271700000002</v>
      </c>
      <c r="K673" t="b">
        <f t="shared" si="43"/>
        <v>0</v>
      </c>
    </row>
    <row r="674" spans="1:11" x14ac:dyDescent="0.2">
      <c r="A674" s="1">
        <v>41402</v>
      </c>
      <c r="B674">
        <v>4.6399999999999997</v>
      </c>
      <c r="C674">
        <v>4.82</v>
      </c>
      <c r="D674">
        <v>4.5599999999999996</v>
      </c>
      <c r="E674">
        <v>4.8099999999999996</v>
      </c>
      <c r="F674">
        <v>3019000</v>
      </c>
      <c r="G674">
        <v>4.8099999999999996</v>
      </c>
      <c r="H674">
        <f t="shared" si="40"/>
        <v>47.699999999999996</v>
      </c>
      <c r="I674" t="b">
        <f t="shared" si="41"/>
        <v>1</v>
      </c>
      <c r="J674">
        <f t="shared" si="42"/>
        <v>285.74380899999994</v>
      </c>
      <c r="K674" t="b">
        <f t="shared" si="43"/>
        <v>0</v>
      </c>
    </row>
    <row r="675" spans="1:11" x14ac:dyDescent="0.2">
      <c r="A675" s="1">
        <v>41401</v>
      </c>
      <c r="B675">
        <v>4.59</v>
      </c>
      <c r="C675">
        <v>4.6500000000000004</v>
      </c>
      <c r="D675">
        <v>4.43</v>
      </c>
      <c r="E675">
        <v>4.47</v>
      </c>
      <c r="F675">
        <v>2872100</v>
      </c>
      <c r="G675">
        <v>4.47</v>
      </c>
      <c r="H675">
        <f t="shared" si="40"/>
        <v>48.120000000000005</v>
      </c>
      <c r="I675" t="b">
        <f t="shared" si="41"/>
        <v>0</v>
      </c>
      <c r="J675">
        <f t="shared" si="42"/>
        <v>287.372838</v>
      </c>
      <c r="K675" t="b">
        <f t="shared" si="43"/>
        <v>0</v>
      </c>
    </row>
    <row r="676" spans="1:11" x14ac:dyDescent="0.2">
      <c r="A676" s="1">
        <v>41400</v>
      </c>
      <c r="B676">
        <v>4.43</v>
      </c>
      <c r="C676">
        <v>4.75</v>
      </c>
      <c r="D676">
        <v>4.3899999999999997</v>
      </c>
      <c r="E676">
        <v>4.7300000000000004</v>
      </c>
      <c r="F676">
        <v>2973300</v>
      </c>
      <c r="G676">
        <v>4.7300000000000004</v>
      </c>
      <c r="H676">
        <f t="shared" si="40"/>
        <v>48.27</v>
      </c>
      <c r="I676" t="b">
        <f t="shared" si="41"/>
        <v>0</v>
      </c>
      <c r="J676">
        <f t="shared" si="42"/>
        <v>289.34186699999998</v>
      </c>
      <c r="K676" t="b">
        <f t="shared" si="43"/>
        <v>0</v>
      </c>
    </row>
    <row r="677" spans="1:11" x14ac:dyDescent="0.2">
      <c r="A677" s="1">
        <v>41397</v>
      </c>
      <c r="B677">
        <v>4.34</v>
      </c>
      <c r="C677">
        <v>4.46</v>
      </c>
      <c r="D677">
        <v>4.3099999999999996</v>
      </c>
      <c r="E677">
        <v>4.32</v>
      </c>
      <c r="F677">
        <v>5545400</v>
      </c>
      <c r="G677">
        <v>4.32</v>
      </c>
      <c r="H677">
        <f t="shared" si="40"/>
        <v>48.4</v>
      </c>
      <c r="I677" t="b">
        <f t="shared" si="41"/>
        <v>0</v>
      </c>
      <c r="J677">
        <f t="shared" si="42"/>
        <v>290.97164600000002</v>
      </c>
      <c r="K677" t="b">
        <f t="shared" si="43"/>
        <v>0</v>
      </c>
    </row>
    <row r="678" spans="1:11" x14ac:dyDescent="0.2">
      <c r="A678" s="1">
        <v>41396</v>
      </c>
      <c r="B678">
        <v>4.84</v>
      </c>
      <c r="C678">
        <v>4.88</v>
      </c>
      <c r="D678">
        <v>4.7300000000000004</v>
      </c>
      <c r="E678">
        <v>4.78</v>
      </c>
      <c r="F678">
        <v>2525100</v>
      </c>
      <c r="G678">
        <v>4.78</v>
      </c>
      <c r="H678">
        <f t="shared" si="40"/>
        <v>48.97999999999999</v>
      </c>
      <c r="I678" t="b">
        <f t="shared" si="41"/>
        <v>0</v>
      </c>
      <c r="J678">
        <f t="shared" si="42"/>
        <v>293.00151900000003</v>
      </c>
      <c r="K678" t="b">
        <f t="shared" si="43"/>
        <v>0</v>
      </c>
    </row>
    <row r="679" spans="1:11" x14ac:dyDescent="0.2">
      <c r="A679" s="1">
        <v>41395</v>
      </c>
      <c r="B679">
        <v>4.95</v>
      </c>
      <c r="C679">
        <v>5.05</v>
      </c>
      <c r="D679">
        <v>4.84</v>
      </c>
      <c r="E679">
        <v>4.95</v>
      </c>
      <c r="F679">
        <v>3458900</v>
      </c>
      <c r="G679">
        <v>4.95</v>
      </c>
      <c r="H679">
        <f t="shared" si="40"/>
        <v>48.84</v>
      </c>
      <c r="I679" t="b">
        <f t="shared" si="41"/>
        <v>1</v>
      </c>
      <c r="J679">
        <f t="shared" si="42"/>
        <v>294.41289300000005</v>
      </c>
      <c r="K679" t="b">
        <f t="shared" si="43"/>
        <v>0</v>
      </c>
    </row>
    <row r="680" spans="1:11" x14ac:dyDescent="0.2">
      <c r="A680" s="1">
        <v>41394</v>
      </c>
      <c r="B680">
        <v>4.91</v>
      </c>
      <c r="C680">
        <v>5.13</v>
      </c>
      <c r="D680">
        <v>4.79</v>
      </c>
      <c r="E680">
        <v>5.13</v>
      </c>
      <c r="F680">
        <v>2509900</v>
      </c>
      <c r="G680">
        <v>5.13</v>
      </c>
      <c r="H680">
        <f t="shared" si="40"/>
        <v>48.51</v>
      </c>
      <c r="I680" t="b">
        <f t="shared" si="41"/>
        <v>1</v>
      </c>
      <c r="J680">
        <f t="shared" si="42"/>
        <v>296.03070200000002</v>
      </c>
      <c r="K680" t="b">
        <f t="shared" si="43"/>
        <v>0</v>
      </c>
    </row>
    <row r="681" spans="1:11" x14ac:dyDescent="0.2">
      <c r="A681" s="1">
        <v>41393</v>
      </c>
      <c r="B681">
        <v>4.8899999999999997</v>
      </c>
      <c r="C681">
        <v>4.99</v>
      </c>
      <c r="D681">
        <v>4.8600000000000003</v>
      </c>
      <c r="E681">
        <v>4.9000000000000004</v>
      </c>
      <c r="F681">
        <v>2581700</v>
      </c>
      <c r="G681">
        <v>4.9000000000000004</v>
      </c>
      <c r="H681">
        <f t="shared" si="40"/>
        <v>48.38</v>
      </c>
      <c r="I681" t="b">
        <f t="shared" si="41"/>
        <v>1</v>
      </c>
      <c r="J681">
        <f t="shared" si="42"/>
        <v>297.62701000000004</v>
      </c>
      <c r="K681" t="b">
        <f t="shared" si="43"/>
        <v>0</v>
      </c>
    </row>
    <row r="682" spans="1:11" x14ac:dyDescent="0.2">
      <c r="A682" s="1">
        <v>41390</v>
      </c>
      <c r="B682">
        <v>4.8899999999999997</v>
      </c>
      <c r="C682">
        <v>4.9000000000000004</v>
      </c>
      <c r="D682">
        <v>4.6500000000000004</v>
      </c>
      <c r="E682">
        <v>4.71</v>
      </c>
      <c r="F682">
        <v>1991300</v>
      </c>
      <c r="G682">
        <v>4.71</v>
      </c>
      <c r="H682">
        <f t="shared" si="40"/>
        <v>48.47</v>
      </c>
      <c r="I682" t="b">
        <f t="shared" si="41"/>
        <v>0</v>
      </c>
      <c r="J682">
        <f t="shared" si="42"/>
        <v>299.76040999999998</v>
      </c>
      <c r="K682" t="b">
        <f t="shared" si="43"/>
        <v>0</v>
      </c>
    </row>
    <row r="683" spans="1:11" x14ac:dyDescent="0.2">
      <c r="A683" s="1">
        <v>41389</v>
      </c>
      <c r="B683">
        <v>5.13</v>
      </c>
      <c r="C683">
        <v>5.15</v>
      </c>
      <c r="D683">
        <v>4.7</v>
      </c>
      <c r="E683">
        <v>4.9000000000000004</v>
      </c>
      <c r="F683">
        <v>5054900</v>
      </c>
      <c r="G683">
        <v>4.9000000000000004</v>
      </c>
      <c r="H683">
        <f t="shared" si="40"/>
        <v>49.26</v>
      </c>
      <c r="I683" t="b">
        <f t="shared" si="41"/>
        <v>0</v>
      </c>
      <c r="J683">
        <f t="shared" si="42"/>
        <v>301.97484200000008</v>
      </c>
      <c r="K683" t="b">
        <f t="shared" si="43"/>
        <v>0</v>
      </c>
    </row>
    <row r="684" spans="1:11" x14ac:dyDescent="0.2">
      <c r="A684" s="1">
        <v>41388</v>
      </c>
      <c r="B684">
        <v>4.76</v>
      </c>
      <c r="C684">
        <v>5.29</v>
      </c>
      <c r="D684">
        <v>4.7300000000000004</v>
      </c>
      <c r="E684">
        <v>5.23</v>
      </c>
      <c r="F684">
        <v>5520400</v>
      </c>
      <c r="G684">
        <v>5.23</v>
      </c>
      <c r="H684">
        <f t="shared" si="40"/>
        <v>50.360000000000007</v>
      </c>
      <c r="I684" t="b">
        <f t="shared" si="41"/>
        <v>1</v>
      </c>
      <c r="J684">
        <f t="shared" si="42"/>
        <v>304.09833600000013</v>
      </c>
      <c r="K684" t="b">
        <f t="shared" si="43"/>
        <v>0</v>
      </c>
    </row>
    <row r="685" spans="1:11" x14ac:dyDescent="0.2">
      <c r="A685" s="1">
        <v>41387</v>
      </c>
      <c r="B685">
        <v>4.83</v>
      </c>
      <c r="C685">
        <v>4.8499999999999996</v>
      </c>
      <c r="D685">
        <v>4.62</v>
      </c>
      <c r="E685">
        <v>4.62</v>
      </c>
      <c r="F685">
        <v>3327700</v>
      </c>
      <c r="G685">
        <v>4.62</v>
      </c>
      <c r="H685">
        <f t="shared" si="40"/>
        <v>51.300000000000004</v>
      </c>
      <c r="I685" t="b">
        <f t="shared" si="41"/>
        <v>0</v>
      </c>
      <c r="J685">
        <f t="shared" si="42"/>
        <v>305.82248700000014</v>
      </c>
      <c r="K685" t="b">
        <f t="shared" si="43"/>
        <v>0</v>
      </c>
    </row>
    <row r="686" spans="1:11" x14ac:dyDescent="0.2">
      <c r="A686" s="1">
        <v>41386</v>
      </c>
      <c r="B686">
        <v>4.99</v>
      </c>
      <c r="C686">
        <v>4.99</v>
      </c>
      <c r="D686">
        <v>4.79</v>
      </c>
      <c r="E686">
        <v>4.8600000000000003</v>
      </c>
      <c r="F686">
        <v>1904300</v>
      </c>
      <c r="G686">
        <v>4.8600000000000003</v>
      </c>
      <c r="H686">
        <f t="shared" si="40"/>
        <v>52.960000000000008</v>
      </c>
      <c r="I686" t="b">
        <f t="shared" si="41"/>
        <v>0</v>
      </c>
      <c r="J686">
        <f t="shared" si="42"/>
        <v>308.22598100000016</v>
      </c>
      <c r="K686" t="b">
        <f t="shared" si="43"/>
        <v>0</v>
      </c>
    </row>
    <row r="687" spans="1:11" x14ac:dyDescent="0.2">
      <c r="A687" s="1">
        <v>41383</v>
      </c>
      <c r="B687">
        <v>4.76</v>
      </c>
      <c r="C687">
        <v>4.9000000000000004</v>
      </c>
      <c r="D687">
        <v>4.72</v>
      </c>
      <c r="E687">
        <v>4.9000000000000004</v>
      </c>
      <c r="F687">
        <v>2871100</v>
      </c>
      <c r="G687">
        <v>4.9000000000000004</v>
      </c>
      <c r="H687">
        <f t="shared" si="40"/>
        <v>54.1</v>
      </c>
      <c r="I687" t="b">
        <f t="shared" si="41"/>
        <v>0</v>
      </c>
      <c r="J687">
        <f t="shared" si="42"/>
        <v>310.51825600000012</v>
      </c>
      <c r="K687" t="b">
        <f t="shared" si="43"/>
        <v>0</v>
      </c>
    </row>
    <row r="688" spans="1:11" x14ac:dyDescent="0.2">
      <c r="A688" s="1">
        <v>41382</v>
      </c>
      <c r="B688">
        <v>4.66</v>
      </c>
      <c r="C688">
        <v>4.74</v>
      </c>
      <c r="D688">
        <v>4.57</v>
      </c>
      <c r="E688">
        <v>4.6399999999999997</v>
      </c>
      <c r="F688">
        <v>3504700</v>
      </c>
      <c r="G688">
        <v>4.6399999999999997</v>
      </c>
      <c r="H688">
        <f t="shared" si="40"/>
        <v>55.260000000000005</v>
      </c>
      <c r="I688" t="b">
        <f t="shared" si="41"/>
        <v>0</v>
      </c>
      <c r="J688">
        <f t="shared" si="42"/>
        <v>312.70118800000012</v>
      </c>
      <c r="K688" t="b">
        <f t="shared" si="43"/>
        <v>0</v>
      </c>
    </row>
    <row r="689" spans="1:11" x14ac:dyDescent="0.2">
      <c r="A689" s="1">
        <v>41381</v>
      </c>
      <c r="B689">
        <v>4.95</v>
      </c>
      <c r="C689">
        <v>5.0199999999999996</v>
      </c>
      <c r="D689">
        <v>4.59</v>
      </c>
      <c r="E689">
        <v>4.62</v>
      </c>
      <c r="F689">
        <v>5466500</v>
      </c>
      <c r="G689">
        <v>4.62</v>
      </c>
      <c r="H689">
        <f t="shared" si="40"/>
        <v>56.660000000000004</v>
      </c>
      <c r="I689" t="b">
        <f t="shared" si="41"/>
        <v>0</v>
      </c>
      <c r="J689">
        <f t="shared" si="42"/>
        <v>315.05496400000004</v>
      </c>
      <c r="K689" t="b">
        <f t="shared" si="43"/>
        <v>0</v>
      </c>
    </row>
    <row r="690" spans="1:11" x14ac:dyDescent="0.2">
      <c r="A690" s="1">
        <v>41380</v>
      </c>
      <c r="B690">
        <v>5.18</v>
      </c>
      <c r="C690">
        <v>5.2</v>
      </c>
      <c r="D690">
        <v>4.97</v>
      </c>
      <c r="E690">
        <v>5</v>
      </c>
      <c r="F690">
        <v>5691600</v>
      </c>
      <c r="G690">
        <v>5</v>
      </c>
      <c r="H690">
        <f t="shared" si="40"/>
        <v>57.790000000000006</v>
      </c>
      <c r="I690" t="b">
        <f t="shared" si="41"/>
        <v>0</v>
      </c>
      <c r="J690">
        <f t="shared" si="42"/>
        <v>317.41883400000006</v>
      </c>
      <c r="K690" t="b">
        <f t="shared" si="43"/>
        <v>0</v>
      </c>
    </row>
    <row r="691" spans="1:11" x14ac:dyDescent="0.2">
      <c r="A691" s="1">
        <v>41379</v>
      </c>
      <c r="B691">
        <v>5.04</v>
      </c>
      <c r="C691">
        <v>5.15</v>
      </c>
      <c r="D691">
        <v>4.9400000000000004</v>
      </c>
      <c r="E691">
        <v>4.99</v>
      </c>
      <c r="F691">
        <v>7457200</v>
      </c>
      <c r="G691">
        <v>4.99</v>
      </c>
      <c r="H691">
        <f t="shared" si="40"/>
        <v>58.910000000000004</v>
      </c>
      <c r="I691" t="b">
        <f t="shared" si="41"/>
        <v>0</v>
      </c>
      <c r="J691">
        <f t="shared" si="42"/>
        <v>318.91730000000007</v>
      </c>
      <c r="K691" t="b">
        <f t="shared" si="43"/>
        <v>0</v>
      </c>
    </row>
    <row r="692" spans="1:11" x14ac:dyDescent="0.2">
      <c r="A692" s="1">
        <v>41376</v>
      </c>
      <c r="B692">
        <v>5.89</v>
      </c>
      <c r="C692">
        <v>5.9</v>
      </c>
      <c r="D692">
        <v>5.49</v>
      </c>
      <c r="E692">
        <v>5.5</v>
      </c>
      <c r="F692">
        <v>6698500</v>
      </c>
      <c r="G692">
        <v>5.5</v>
      </c>
      <c r="H692">
        <f t="shared" si="40"/>
        <v>60.300000000000004</v>
      </c>
      <c r="I692" t="b">
        <f t="shared" si="41"/>
        <v>0</v>
      </c>
      <c r="J692">
        <f t="shared" si="42"/>
        <v>320.32670400000018</v>
      </c>
      <c r="K692" t="b">
        <f t="shared" si="43"/>
        <v>0</v>
      </c>
    </row>
    <row r="693" spans="1:11" x14ac:dyDescent="0.2">
      <c r="A693" s="1">
        <v>41375</v>
      </c>
      <c r="B693">
        <v>6.15</v>
      </c>
      <c r="C693">
        <v>6.23</v>
      </c>
      <c r="D693">
        <v>5.99</v>
      </c>
      <c r="E693">
        <v>6</v>
      </c>
      <c r="F693">
        <v>1479300</v>
      </c>
      <c r="G693">
        <v>6</v>
      </c>
      <c r="H693">
        <f t="shared" si="40"/>
        <v>61.209999999999994</v>
      </c>
      <c r="I693" t="b">
        <f t="shared" si="41"/>
        <v>0</v>
      </c>
      <c r="J693">
        <f t="shared" si="42"/>
        <v>321.48366900000008</v>
      </c>
      <c r="K693" t="b">
        <f t="shared" si="43"/>
        <v>0</v>
      </c>
    </row>
    <row r="694" spans="1:11" x14ac:dyDescent="0.2">
      <c r="A694" s="1">
        <v>41374</v>
      </c>
      <c r="B694">
        <v>6.25</v>
      </c>
      <c r="C694">
        <v>6.3</v>
      </c>
      <c r="D694">
        <v>6.09</v>
      </c>
      <c r="E694">
        <v>6.17</v>
      </c>
      <c r="F694">
        <v>2444500</v>
      </c>
      <c r="G694">
        <v>6.17</v>
      </c>
      <c r="H694">
        <f t="shared" si="40"/>
        <v>61.609999999999992</v>
      </c>
      <c r="I694" t="b">
        <f t="shared" si="41"/>
        <v>1</v>
      </c>
      <c r="J694">
        <f t="shared" si="42"/>
        <v>322.2991330000001</v>
      </c>
      <c r="K694" t="b">
        <f t="shared" si="43"/>
        <v>0</v>
      </c>
    </row>
    <row r="695" spans="1:11" x14ac:dyDescent="0.2">
      <c r="A695" s="1">
        <v>41373</v>
      </c>
      <c r="B695">
        <v>6.03</v>
      </c>
      <c r="C695">
        <v>6.33</v>
      </c>
      <c r="D695">
        <v>5.97</v>
      </c>
      <c r="E695">
        <v>6.28</v>
      </c>
      <c r="F695">
        <v>2503300</v>
      </c>
      <c r="G695">
        <v>6.28</v>
      </c>
      <c r="H695">
        <f t="shared" si="40"/>
        <v>61.63</v>
      </c>
      <c r="I695" t="b">
        <f t="shared" si="41"/>
        <v>1</v>
      </c>
      <c r="J695">
        <f t="shared" si="42"/>
        <v>322.82572300000015</v>
      </c>
      <c r="K695" t="b">
        <f t="shared" si="43"/>
        <v>0</v>
      </c>
    </row>
    <row r="696" spans="1:11" x14ac:dyDescent="0.2">
      <c r="A696" s="1">
        <v>41372</v>
      </c>
      <c r="B696">
        <v>6.04</v>
      </c>
      <c r="C696">
        <v>6.1</v>
      </c>
      <c r="D696">
        <v>5.95</v>
      </c>
      <c r="E696">
        <v>6</v>
      </c>
      <c r="F696">
        <v>2039300</v>
      </c>
      <c r="G696">
        <v>6</v>
      </c>
      <c r="H696">
        <f t="shared" si="40"/>
        <v>61.64</v>
      </c>
      <c r="I696" t="b">
        <f t="shared" si="41"/>
        <v>0</v>
      </c>
      <c r="J696">
        <f t="shared" si="42"/>
        <v>323.46024900000009</v>
      </c>
      <c r="K696" t="b">
        <f t="shared" si="43"/>
        <v>0</v>
      </c>
    </row>
    <row r="697" spans="1:11" x14ac:dyDescent="0.2">
      <c r="A697" s="1">
        <v>41369</v>
      </c>
      <c r="B697">
        <v>6.1</v>
      </c>
      <c r="C697">
        <v>6.3</v>
      </c>
      <c r="D697">
        <v>6</v>
      </c>
      <c r="E697">
        <v>6.06</v>
      </c>
      <c r="F697">
        <v>4434300</v>
      </c>
      <c r="G697">
        <v>6.06</v>
      </c>
      <c r="H697">
        <f t="shared" si="40"/>
        <v>62.03</v>
      </c>
      <c r="I697" t="b">
        <f t="shared" si="41"/>
        <v>0</v>
      </c>
      <c r="J697">
        <f t="shared" si="42"/>
        <v>324.61252400000006</v>
      </c>
      <c r="K697" t="b">
        <f t="shared" si="43"/>
        <v>0</v>
      </c>
    </row>
    <row r="698" spans="1:11" x14ac:dyDescent="0.2">
      <c r="A698" s="1">
        <v>41368</v>
      </c>
      <c r="B698">
        <v>5.69</v>
      </c>
      <c r="C698">
        <v>6.1</v>
      </c>
      <c r="D698">
        <v>5.6</v>
      </c>
      <c r="E698">
        <v>6.04</v>
      </c>
      <c r="F698">
        <v>3856800</v>
      </c>
      <c r="G698">
        <v>6.04</v>
      </c>
      <c r="H698">
        <f t="shared" si="40"/>
        <v>62.589999999999996</v>
      </c>
      <c r="I698" t="b">
        <f t="shared" si="41"/>
        <v>0</v>
      </c>
      <c r="J698">
        <f t="shared" si="42"/>
        <v>325.9920790000001</v>
      </c>
      <c r="K698" t="b">
        <f t="shared" si="43"/>
        <v>0</v>
      </c>
    </row>
    <row r="699" spans="1:11" x14ac:dyDescent="0.2">
      <c r="A699" s="1">
        <v>41367</v>
      </c>
      <c r="B699">
        <v>6</v>
      </c>
      <c r="C699">
        <v>6.09</v>
      </c>
      <c r="D699">
        <v>5.71</v>
      </c>
      <c r="E699">
        <v>5.75</v>
      </c>
      <c r="F699">
        <v>2957100</v>
      </c>
      <c r="G699">
        <v>5.75</v>
      </c>
      <c r="H699">
        <f t="shared" si="40"/>
        <v>63.04</v>
      </c>
      <c r="I699" t="b">
        <f t="shared" si="41"/>
        <v>0</v>
      </c>
      <c r="J699">
        <f t="shared" si="42"/>
        <v>327.56003900000007</v>
      </c>
      <c r="K699" t="b">
        <f t="shared" si="43"/>
        <v>0</v>
      </c>
    </row>
    <row r="700" spans="1:11" x14ac:dyDescent="0.2">
      <c r="A700" s="1">
        <v>41366</v>
      </c>
      <c r="B700">
        <v>6.39</v>
      </c>
      <c r="C700">
        <v>6.43</v>
      </c>
      <c r="D700">
        <v>6.11</v>
      </c>
      <c r="E700">
        <v>6.12</v>
      </c>
      <c r="F700">
        <v>1655900</v>
      </c>
      <c r="G700">
        <v>6.12</v>
      </c>
      <c r="H700">
        <f t="shared" si="40"/>
        <v>63.81</v>
      </c>
      <c r="I700" t="b">
        <f t="shared" si="41"/>
        <v>0</v>
      </c>
      <c r="J700">
        <f t="shared" si="42"/>
        <v>329.37837400000006</v>
      </c>
      <c r="K700" t="b">
        <f t="shared" si="43"/>
        <v>0</v>
      </c>
    </row>
    <row r="701" spans="1:11" x14ac:dyDescent="0.2">
      <c r="A701" s="1">
        <v>41365</v>
      </c>
      <c r="B701">
        <v>6.42</v>
      </c>
      <c r="C701">
        <v>6.42</v>
      </c>
      <c r="D701">
        <v>6.25</v>
      </c>
      <c r="E701">
        <v>6.38</v>
      </c>
      <c r="F701">
        <v>1605100</v>
      </c>
      <c r="G701">
        <v>6.38</v>
      </c>
      <c r="H701">
        <f t="shared" si="40"/>
        <v>64.22</v>
      </c>
      <c r="I701" t="b">
        <f t="shared" si="41"/>
        <v>0</v>
      </c>
      <c r="J701">
        <f t="shared" si="42"/>
        <v>330.73755399999999</v>
      </c>
      <c r="K701" t="b">
        <f t="shared" si="43"/>
        <v>0</v>
      </c>
    </row>
    <row r="702" spans="1:11" x14ac:dyDescent="0.2">
      <c r="A702" s="1">
        <v>41361</v>
      </c>
      <c r="B702">
        <v>6.41</v>
      </c>
      <c r="C702">
        <v>6.42</v>
      </c>
      <c r="D702">
        <v>6.34</v>
      </c>
      <c r="E702">
        <v>6.41</v>
      </c>
      <c r="F702">
        <v>1052900</v>
      </c>
      <c r="G702">
        <v>6.41</v>
      </c>
      <c r="H702">
        <f t="shared" si="40"/>
        <v>64.400000000000006</v>
      </c>
      <c r="I702" t="b">
        <f t="shared" si="41"/>
        <v>0</v>
      </c>
      <c r="J702">
        <f t="shared" si="42"/>
        <v>331.82682699999998</v>
      </c>
      <c r="K702" t="b">
        <f t="shared" si="43"/>
        <v>0</v>
      </c>
    </row>
    <row r="703" spans="1:11" x14ac:dyDescent="0.2">
      <c r="A703" s="1">
        <v>41360</v>
      </c>
      <c r="B703">
        <v>6.2</v>
      </c>
      <c r="C703">
        <v>6.42</v>
      </c>
      <c r="D703">
        <v>6.16</v>
      </c>
      <c r="E703">
        <v>6.4</v>
      </c>
      <c r="F703">
        <v>1720700</v>
      </c>
      <c r="G703">
        <v>6.4</v>
      </c>
      <c r="H703">
        <f t="shared" si="40"/>
        <v>64.420000000000016</v>
      </c>
      <c r="I703" t="b">
        <f t="shared" si="41"/>
        <v>0</v>
      </c>
      <c r="J703">
        <f t="shared" si="42"/>
        <v>332.925725</v>
      </c>
      <c r="K703" t="b">
        <f t="shared" si="43"/>
        <v>0</v>
      </c>
    </row>
    <row r="704" spans="1:11" x14ac:dyDescent="0.2">
      <c r="A704" s="1">
        <v>41359</v>
      </c>
      <c r="B704">
        <v>6.22</v>
      </c>
      <c r="C704">
        <v>6.26</v>
      </c>
      <c r="D704">
        <v>6.08</v>
      </c>
      <c r="E704">
        <v>6.19</v>
      </c>
      <c r="F704">
        <v>2191600</v>
      </c>
      <c r="G704">
        <v>6.19</v>
      </c>
      <c r="H704">
        <f t="shared" si="40"/>
        <v>64.31</v>
      </c>
      <c r="I704" t="b">
        <f t="shared" si="41"/>
        <v>0</v>
      </c>
      <c r="J704">
        <f t="shared" si="42"/>
        <v>334.04452899999995</v>
      </c>
      <c r="K704" t="b">
        <f t="shared" si="43"/>
        <v>0</v>
      </c>
    </row>
    <row r="705" spans="1:11" x14ac:dyDescent="0.2">
      <c r="A705" s="1">
        <v>41358</v>
      </c>
      <c r="B705">
        <v>6.36</v>
      </c>
      <c r="C705">
        <v>6.36</v>
      </c>
      <c r="D705">
        <v>6.2</v>
      </c>
      <c r="E705">
        <v>6.29</v>
      </c>
      <c r="F705">
        <v>1971000</v>
      </c>
      <c r="G705">
        <v>6.29</v>
      </c>
      <c r="H705">
        <f t="shared" si="40"/>
        <v>64.680000000000007</v>
      </c>
      <c r="I705" t="b">
        <f t="shared" si="41"/>
        <v>0</v>
      </c>
      <c r="J705">
        <f t="shared" si="42"/>
        <v>335.51201999999989</v>
      </c>
      <c r="K705" t="b">
        <f t="shared" si="43"/>
        <v>0</v>
      </c>
    </row>
    <row r="706" spans="1:11" x14ac:dyDescent="0.2">
      <c r="A706" s="1">
        <v>41355</v>
      </c>
      <c r="B706">
        <v>6.51</v>
      </c>
      <c r="C706">
        <v>6.56</v>
      </c>
      <c r="D706">
        <v>6.38</v>
      </c>
      <c r="E706">
        <v>6.39</v>
      </c>
      <c r="F706">
        <v>1473000</v>
      </c>
      <c r="G706">
        <v>6.39</v>
      </c>
      <c r="H706">
        <f t="shared" ref="H706:H769" si="44">SUM(G706:G715)</f>
        <v>64.83</v>
      </c>
      <c r="I706" t="b">
        <f t="shared" ref="I706:I769" si="45">G706&gt;H706/10</f>
        <v>0</v>
      </c>
      <c r="J706">
        <f t="shared" ref="J706:J769" si="46">SUM(G706:G755)</f>
        <v>336.92904199999987</v>
      </c>
      <c r="K706" t="b">
        <f t="shared" ref="K706:K769" si="47">G706&gt;J706/50</f>
        <v>0</v>
      </c>
    </row>
    <row r="707" spans="1:11" x14ac:dyDescent="0.2">
      <c r="A707" s="1">
        <v>41354</v>
      </c>
      <c r="B707">
        <v>6.53</v>
      </c>
      <c r="C707">
        <v>6.63</v>
      </c>
      <c r="D707">
        <v>6.49</v>
      </c>
      <c r="E707">
        <v>6.62</v>
      </c>
      <c r="F707">
        <v>1740500</v>
      </c>
      <c r="G707">
        <v>6.62</v>
      </c>
      <c r="H707">
        <f t="shared" si="44"/>
        <v>64.709999999999994</v>
      </c>
      <c r="I707" t="b">
        <f t="shared" si="45"/>
        <v>1</v>
      </c>
      <c r="J707">
        <f t="shared" si="46"/>
        <v>338.17672099999987</v>
      </c>
      <c r="K707" t="b">
        <f t="shared" si="47"/>
        <v>0</v>
      </c>
    </row>
    <row r="708" spans="1:11" x14ac:dyDescent="0.2">
      <c r="A708" s="1">
        <v>41353</v>
      </c>
      <c r="B708">
        <v>6.5</v>
      </c>
      <c r="C708">
        <v>6.55</v>
      </c>
      <c r="D708">
        <v>6.41</v>
      </c>
      <c r="E708">
        <v>6.49</v>
      </c>
      <c r="F708">
        <v>1252700</v>
      </c>
      <c r="G708">
        <v>6.49</v>
      </c>
      <c r="H708">
        <f t="shared" si="44"/>
        <v>64.260000000000005</v>
      </c>
      <c r="I708" t="b">
        <f t="shared" si="45"/>
        <v>1</v>
      </c>
      <c r="J708">
        <f t="shared" si="46"/>
        <v>339.34299299999986</v>
      </c>
      <c r="K708" t="b">
        <f t="shared" si="47"/>
        <v>0</v>
      </c>
    </row>
    <row r="709" spans="1:11" x14ac:dyDescent="0.2">
      <c r="A709" s="1">
        <v>41352</v>
      </c>
      <c r="B709">
        <v>6.5</v>
      </c>
      <c r="C709">
        <v>6.62</v>
      </c>
      <c r="D709">
        <v>6.45</v>
      </c>
      <c r="E709">
        <v>6.52</v>
      </c>
      <c r="F709">
        <v>1680900</v>
      </c>
      <c r="G709">
        <v>6.52</v>
      </c>
      <c r="H709">
        <f t="shared" si="44"/>
        <v>63.87</v>
      </c>
      <c r="I709" t="b">
        <f t="shared" si="45"/>
        <v>1</v>
      </c>
      <c r="J709">
        <f t="shared" si="46"/>
        <v>340.77795099999986</v>
      </c>
      <c r="K709" t="b">
        <f t="shared" si="47"/>
        <v>0</v>
      </c>
    </row>
    <row r="710" spans="1:11" x14ac:dyDescent="0.2">
      <c r="A710" s="1">
        <v>41351</v>
      </c>
      <c r="B710">
        <v>6.67</v>
      </c>
      <c r="C710">
        <v>6.73</v>
      </c>
      <c r="D710">
        <v>6.5</v>
      </c>
      <c r="E710">
        <v>6.53</v>
      </c>
      <c r="F710">
        <v>1830500</v>
      </c>
      <c r="G710">
        <v>6.53</v>
      </c>
      <c r="H710">
        <f t="shared" si="44"/>
        <v>63.264000000000003</v>
      </c>
      <c r="I710" t="b">
        <f t="shared" si="45"/>
        <v>1</v>
      </c>
      <c r="J710">
        <f t="shared" si="46"/>
        <v>342.64850099999995</v>
      </c>
      <c r="K710" t="b">
        <f t="shared" si="47"/>
        <v>0</v>
      </c>
    </row>
    <row r="711" spans="1:11" x14ac:dyDescent="0.2">
      <c r="A711" s="1">
        <v>41348</v>
      </c>
      <c r="B711">
        <v>6.43</v>
      </c>
      <c r="C711">
        <v>6.56</v>
      </c>
      <c r="D711">
        <v>6.39</v>
      </c>
      <c r="E711">
        <v>6.56</v>
      </c>
      <c r="F711">
        <v>6144800</v>
      </c>
      <c r="G711">
        <v>6.56</v>
      </c>
      <c r="H711">
        <f t="shared" si="44"/>
        <v>62.618282000000001</v>
      </c>
      <c r="I711" t="b">
        <f t="shared" si="45"/>
        <v>1</v>
      </c>
      <c r="J711">
        <f t="shared" si="46"/>
        <v>344.45952</v>
      </c>
      <c r="K711" t="b">
        <f t="shared" si="47"/>
        <v>0</v>
      </c>
    </row>
    <row r="712" spans="1:11" x14ac:dyDescent="0.2">
      <c r="A712" s="1">
        <v>41347</v>
      </c>
      <c r="B712">
        <v>6.31</v>
      </c>
      <c r="C712">
        <v>6.48</v>
      </c>
      <c r="D712">
        <v>6.25</v>
      </c>
      <c r="E712">
        <v>6.43</v>
      </c>
      <c r="F712">
        <v>1803200</v>
      </c>
      <c r="G712">
        <v>6.43</v>
      </c>
      <c r="H712">
        <f t="shared" si="44"/>
        <v>62.140687</v>
      </c>
      <c r="I712" t="b">
        <f t="shared" si="45"/>
        <v>1</v>
      </c>
      <c r="J712">
        <f t="shared" si="46"/>
        <v>346.69622399999997</v>
      </c>
      <c r="K712" t="b">
        <f t="shared" si="47"/>
        <v>0</v>
      </c>
    </row>
    <row r="713" spans="1:11" x14ac:dyDescent="0.2">
      <c r="A713" s="1">
        <v>41346</v>
      </c>
      <c r="B713">
        <v>6.53</v>
      </c>
      <c r="C713">
        <v>6.54</v>
      </c>
      <c r="D713">
        <v>6.29</v>
      </c>
      <c r="E713">
        <v>6.29</v>
      </c>
      <c r="F713">
        <v>2285200</v>
      </c>
      <c r="G713">
        <v>6.29</v>
      </c>
      <c r="H713">
        <f t="shared" si="44"/>
        <v>61.832717000000002</v>
      </c>
      <c r="I713" t="b">
        <f t="shared" si="45"/>
        <v>1</v>
      </c>
      <c r="J713">
        <f t="shared" si="46"/>
        <v>349.14217699999995</v>
      </c>
      <c r="K713" t="b">
        <f t="shared" si="47"/>
        <v>0</v>
      </c>
    </row>
    <row r="714" spans="1:11" x14ac:dyDescent="0.2">
      <c r="A714" s="1">
        <v>41345</v>
      </c>
      <c r="B714">
        <v>6.5</v>
      </c>
      <c r="C714">
        <v>6.65</v>
      </c>
      <c r="D714">
        <v>6.48</v>
      </c>
      <c r="E714">
        <v>6.56</v>
      </c>
      <c r="F714">
        <v>2289300</v>
      </c>
      <c r="G714">
        <v>6.56</v>
      </c>
      <c r="H714">
        <f t="shared" si="44"/>
        <v>61.763809000000002</v>
      </c>
      <c r="I714" t="b">
        <f t="shared" si="45"/>
        <v>1</v>
      </c>
      <c r="J714">
        <f t="shared" si="46"/>
        <v>351.40122599999995</v>
      </c>
      <c r="K714" t="b">
        <f t="shared" si="47"/>
        <v>0</v>
      </c>
    </row>
    <row r="715" spans="1:11" x14ac:dyDescent="0.2">
      <c r="A715" s="1">
        <v>41344</v>
      </c>
      <c r="B715">
        <v>6.26</v>
      </c>
      <c r="C715">
        <v>6.48</v>
      </c>
      <c r="D715">
        <v>6.24</v>
      </c>
      <c r="E715">
        <v>6.44</v>
      </c>
      <c r="F715">
        <v>2307700</v>
      </c>
      <c r="G715">
        <v>6.44</v>
      </c>
      <c r="H715">
        <f t="shared" si="44"/>
        <v>61.642838000000005</v>
      </c>
      <c r="I715" t="b">
        <f t="shared" si="45"/>
        <v>1</v>
      </c>
      <c r="J715">
        <f t="shared" si="46"/>
        <v>353.40018099999998</v>
      </c>
      <c r="K715" t="b">
        <f t="shared" si="47"/>
        <v>0</v>
      </c>
    </row>
    <row r="716" spans="1:11" x14ac:dyDescent="0.2">
      <c r="A716" s="1">
        <v>41341</v>
      </c>
      <c r="B716">
        <v>6.1</v>
      </c>
      <c r="C716">
        <v>6.34</v>
      </c>
      <c r="D716">
        <v>6.01</v>
      </c>
      <c r="E716">
        <v>6.27</v>
      </c>
      <c r="F716">
        <v>2785500</v>
      </c>
      <c r="G716">
        <v>6.27</v>
      </c>
      <c r="H716">
        <f t="shared" si="44"/>
        <v>61.641866999999998</v>
      </c>
      <c r="I716" t="b">
        <f t="shared" si="45"/>
        <v>1</v>
      </c>
      <c r="J716">
        <f t="shared" si="46"/>
        <v>355.281387</v>
      </c>
      <c r="K716" t="b">
        <f t="shared" si="47"/>
        <v>0</v>
      </c>
    </row>
    <row r="717" spans="1:11" x14ac:dyDescent="0.2">
      <c r="A717" s="1">
        <v>41340</v>
      </c>
      <c r="B717">
        <v>6.24</v>
      </c>
      <c r="C717">
        <v>6.32</v>
      </c>
      <c r="D717">
        <v>6.13</v>
      </c>
      <c r="E717">
        <v>6.17</v>
      </c>
      <c r="F717">
        <v>2585800</v>
      </c>
      <c r="G717">
        <v>6.17</v>
      </c>
      <c r="H717">
        <f t="shared" si="44"/>
        <v>61.731645999999998</v>
      </c>
      <c r="I717" t="b">
        <f t="shared" si="45"/>
        <v>0</v>
      </c>
      <c r="J717">
        <f t="shared" si="46"/>
        <v>357.29296799999997</v>
      </c>
      <c r="K717" t="b">
        <f t="shared" si="47"/>
        <v>0</v>
      </c>
    </row>
    <row r="718" spans="1:11" x14ac:dyDescent="0.2">
      <c r="A718" s="1">
        <v>41339</v>
      </c>
      <c r="B718">
        <v>5.89</v>
      </c>
      <c r="C718">
        <v>6.17</v>
      </c>
      <c r="D718">
        <v>5.82</v>
      </c>
      <c r="E718">
        <v>6.1</v>
      </c>
      <c r="F718">
        <v>4468500</v>
      </c>
      <c r="G718">
        <v>6.1</v>
      </c>
      <c r="H718">
        <f t="shared" si="44"/>
        <v>61.911518999999998</v>
      </c>
      <c r="I718" t="b">
        <f t="shared" si="45"/>
        <v>0</v>
      </c>
      <c r="J718">
        <f t="shared" si="46"/>
        <v>359.33520600000003</v>
      </c>
      <c r="K718" t="b">
        <f t="shared" si="47"/>
        <v>0</v>
      </c>
    </row>
    <row r="719" spans="1:11" x14ac:dyDescent="0.2">
      <c r="A719" s="1">
        <v>41338</v>
      </c>
      <c r="B719">
        <v>6.07</v>
      </c>
      <c r="C719">
        <v>6.14</v>
      </c>
      <c r="D719">
        <v>5.95</v>
      </c>
      <c r="E719">
        <v>5.97</v>
      </c>
      <c r="F719">
        <v>2707900</v>
      </c>
      <c r="G719">
        <v>5.9139999999999997</v>
      </c>
      <c r="H719">
        <f t="shared" si="44"/>
        <v>62.002893</v>
      </c>
      <c r="I719" t="b">
        <f t="shared" si="45"/>
        <v>0</v>
      </c>
      <c r="J719">
        <f t="shared" si="46"/>
        <v>361.55641200000002</v>
      </c>
      <c r="K719" t="b">
        <f t="shared" si="47"/>
        <v>0</v>
      </c>
    </row>
    <row r="720" spans="1:11" x14ac:dyDescent="0.2">
      <c r="A720" s="1">
        <v>41337</v>
      </c>
      <c r="B720">
        <v>6.16</v>
      </c>
      <c r="C720">
        <v>6.19</v>
      </c>
      <c r="D720">
        <v>5.9</v>
      </c>
      <c r="E720">
        <v>5.94</v>
      </c>
      <c r="F720">
        <v>2784700</v>
      </c>
      <c r="G720">
        <v>5.8842819999999998</v>
      </c>
      <c r="H720">
        <f t="shared" si="44"/>
        <v>62.656701999999996</v>
      </c>
      <c r="I720" t="b">
        <f t="shared" si="45"/>
        <v>0</v>
      </c>
      <c r="J720">
        <f t="shared" si="46"/>
        <v>363.79521200000005</v>
      </c>
      <c r="K720" t="b">
        <f t="shared" si="47"/>
        <v>0</v>
      </c>
    </row>
    <row r="721" spans="1:11" x14ac:dyDescent="0.2">
      <c r="A721" s="1">
        <v>41334</v>
      </c>
      <c r="B721">
        <v>6.21</v>
      </c>
      <c r="C721">
        <v>6.28</v>
      </c>
      <c r="D721">
        <v>6.13</v>
      </c>
      <c r="E721">
        <v>6.14</v>
      </c>
      <c r="F721">
        <v>1629600</v>
      </c>
      <c r="G721">
        <v>6.0824049999999996</v>
      </c>
      <c r="H721">
        <f t="shared" si="44"/>
        <v>63.498728</v>
      </c>
      <c r="I721" t="b">
        <f t="shared" si="45"/>
        <v>0</v>
      </c>
      <c r="J721">
        <f t="shared" si="46"/>
        <v>365.98448100000007</v>
      </c>
      <c r="K721" t="b">
        <f t="shared" si="47"/>
        <v>0</v>
      </c>
    </row>
    <row r="722" spans="1:11" x14ac:dyDescent="0.2">
      <c r="A722" s="1">
        <v>41333</v>
      </c>
      <c r="B722">
        <v>6.27</v>
      </c>
      <c r="C722">
        <v>6.32</v>
      </c>
      <c r="D722">
        <v>6.13</v>
      </c>
      <c r="E722">
        <v>6.18</v>
      </c>
      <c r="F722">
        <v>2217100</v>
      </c>
      <c r="G722">
        <v>6.1220299999999996</v>
      </c>
      <c r="H722">
        <f t="shared" si="44"/>
        <v>64.449722999999992</v>
      </c>
      <c r="I722" t="b">
        <f t="shared" si="45"/>
        <v>0</v>
      </c>
      <c r="J722">
        <f t="shared" si="46"/>
        <v>368.14403200000004</v>
      </c>
      <c r="K722" t="b">
        <f t="shared" si="47"/>
        <v>0</v>
      </c>
    </row>
    <row r="723" spans="1:11" x14ac:dyDescent="0.2">
      <c r="A723" s="1">
        <v>41332</v>
      </c>
      <c r="B723">
        <v>6.42</v>
      </c>
      <c r="C723">
        <v>6.42</v>
      </c>
      <c r="D723">
        <v>6.24</v>
      </c>
      <c r="E723">
        <v>6.28</v>
      </c>
      <c r="F723">
        <v>2464000</v>
      </c>
      <c r="G723">
        <v>6.2210919999999996</v>
      </c>
      <c r="H723">
        <f t="shared" si="44"/>
        <v>65.252124999999992</v>
      </c>
      <c r="I723" t="b">
        <f t="shared" si="45"/>
        <v>0</v>
      </c>
      <c r="J723">
        <f t="shared" si="46"/>
        <v>370.17480200000006</v>
      </c>
      <c r="K723" t="b">
        <f t="shared" si="47"/>
        <v>0</v>
      </c>
    </row>
    <row r="724" spans="1:11" x14ac:dyDescent="0.2">
      <c r="A724" s="1">
        <v>41331</v>
      </c>
      <c r="B724">
        <v>6.54</v>
      </c>
      <c r="C724">
        <v>6.57</v>
      </c>
      <c r="D724">
        <v>6.42</v>
      </c>
      <c r="E724">
        <v>6.5</v>
      </c>
      <c r="F724">
        <v>2873500</v>
      </c>
      <c r="G724">
        <v>6.4390289999999997</v>
      </c>
      <c r="H724">
        <f t="shared" si="44"/>
        <v>66.054527000000007</v>
      </c>
      <c r="I724" t="b">
        <f t="shared" si="45"/>
        <v>0</v>
      </c>
      <c r="J724">
        <f t="shared" si="46"/>
        <v>372.06688600000007</v>
      </c>
      <c r="K724" t="b">
        <f t="shared" si="47"/>
        <v>0</v>
      </c>
    </row>
    <row r="725" spans="1:11" x14ac:dyDescent="0.2">
      <c r="A725" s="1">
        <v>41330</v>
      </c>
      <c r="B725">
        <v>6.52</v>
      </c>
      <c r="C725">
        <v>6.6</v>
      </c>
      <c r="D725">
        <v>6.47</v>
      </c>
      <c r="E725">
        <v>6.5</v>
      </c>
      <c r="F725">
        <v>2292700</v>
      </c>
      <c r="G725">
        <v>6.4390289999999997</v>
      </c>
      <c r="H725">
        <f t="shared" si="44"/>
        <v>66.569648999999998</v>
      </c>
      <c r="I725" t="b">
        <f t="shared" si="45"/>
        <v>0</v>
      </c>
      <c r="J725">
        <f t="shared" si="46"/>
        <v>373.89953300000008</v>
      </c>
      <c r="K725" t="b">
        <f t="shared" si="47"/>
        <v>0</v>
      </c>
    </row>
    <row r="726" spans="1:11" x14ac:dyDescent="0.2">
      <c r="A726" s="1">
        <v>41327</v>
      </c>
      <c r="B726">
        <v>6.48</v>
      </c>
      <c r="C726">
        <v>6.5</v>
      </c>
      <c r="D726">
        <v>6.32</v>
      </c>
      <c r="E726">
        <v>6.42</v>
      </c>
      <c r="F726">
        <v>2181400</v>
      </c>
      <c r="G726">
        <v>6.3597789999999996</v>
      </c>
      <c r="H726">
        <f t="shared" si="44"/>
        <v>67.154114000000007</v>
      </c>
      <c r="I726" t="b">
        <f t="shared" si="45"/>
        <v>0</v>
      </c>
      <c r="J726">
        <f t="shared" si="46"/>
        <v>375.35574300000007</v>
      </c>
      <c r="K726" t="b">
        <f t="shared" si="47"/>
        <v>0</v>
      </c>
    </row>
    <row r="727" spans="1:11" x14ac:dyDescent="0.2">
      <c r="A727" s="1">
        <v>41326</v>
      </c>
      <c r="B727">
        <v>6.33</v>
      </c>
      <c r="C727">
        <v>6.54</v>
      </c>
      <c r="D727">
        <v>6.29</v>
      </c>
      <c r="E727">
        <v>6.41</v>
      </c>
      <c r="F727">
        <v>2879300</v>
      </c>
      <c r="G727">
        <v>6.3498729999999997</v>
      </c>
      <c r="H727">
        <f t="shared" si="44"/>
        <v>67.946610000000007</v>
      </c>
      <c r="I727" t="b">
        <f t="shared" si="45"/>
        <v>0</v>
      </c>
      <c r="J727">
        <f t="shared" si="46"/>
        <v>377.00017200000013</v>
      </c>
      <c r="K727" t="b">
        <f t="shared" si="47"/>
        <v>0</v>
      </c>
    </row>
    <row r="728" spans="1:11" x14ac:dyDescent="0.2">
      <c r="A728" s="1">
        <v>41325</v>
      </c>
      <c r="B728">
        <v>6.55</v>
      </c>
      <c r="C728">
        <v>6.61</v>
      </c>
      <c r="D728">
        <v>6.23</v>
      </c>
      <c r="E728">
        <v>6.25</v>
      </c>
      <c r="F728">
        <v>3050600</v>
      </c>
      <c r="G728">
        <v>6.1913739999999997</v>
      </c>
      <c r="H728">
        <f t="shared" si="44"/>
        <v>68.679669000000004</v>
      </c>
      <c r="I728" t="b">
        <f t="shared" si="45"/>
        <v>0</v>
      </c>
      <c r="J728">
        <f t="shared" si="46"/>
        <v>378.33750900000013</v>
      </c>
      <c r="K728" t="b">
        <f t="shared" si="47"/>
        <v>0</v>
      </c>
    </row>
    <row r="729" spans="1:11" x14ac:dyDescent="0.2">
      <c r="A729" s="1">
        <v>41324</v>
      </c>
      <c r="B729">
        <v>6.64</v>
      </c>
      <c r="C729">
        <v>6.72</v>
      </c>
      <c r="D729">
        <v>6.56</v>
      </c>
      <c r="E729">
        <v>6.63</v>
      </c>
      <c r="F729">
        <v>2344100</v>
      </c>
      <c r="G729">
        <v>6.5678089999999996</v>
      </c>
      <c r="H729">
        <f t="shared" si="44"/>
        <v>69.482071000000005</v>
      </c>
      <c r="I729" t="b">
        <f t="shared" si="45"/>
        <v>0</v>
      </c>
      <c r="J729">
        <f t="shared" si="46"/>
        <v>379.64512700000012</v>
      </c>
      <c r="K729" t="b">
        <f t="shared" si="47"/>
        <v>0</v>
      </c>
    </row>
    <row r="730" spans="1:11" x14ac:dyDescent="0.2">
      <c r="A730" s="1">
        <v>41320</v>
      </c>
      <c r="B730">
        <v>6.93</v>
      </c>
      <c r="C730">
        <v>7</v>
      </c>
      <c r="D730">
        <v>6.77</v>
      </c>
      <c r="E730">
        <v>6.79</v>
      </c>
      <c r="F730">
        <v>3210800</v>
      </c>
      <c r="G730">
        <v>6.7263080000000004</v>
      </c>
      <c r="H730">
        <f t="shared" si="44"/>
        <v>69.898132000000004</v>
      </c>
      <c r="I730" t="b">
        <f t="shared" si="45"/>
        <v>0</v>
      </c>
      <c r="J730">
        <f t="shared" si="46"/>
        <v>380.50696600000009</v>
      </c>
      <c r="K730" t="b">
        <f t="shared" si="47"/>
        <v>0</v>
      </c>
    </row>
    <row r="731" spans="1:11" x14ac:dyDescent="0.2">
      <c r="A731" s="1">
        <v>41319</v>
      </c>
      <c r="B731">
        <v>7.15</v>
      </c>
      <c r="C731">
        <v>7.21</v>
      </c>
      <c r="D731">
        <v>6.98</v>
      </c>
      <c r="E731">
        <v>7.1</v>
      </c>
      <c r="F731">
        <v>1612200</v>
      </c>
      <c r="G731">
        <v>7.0334000000000003</v>
      </c>
      <c r="H731">
        <f t="shared" si="44"/>
        <v>69.670289999999994</v>
      </c>
      <c r="I731" t="b">
        <f t="shared" si="45"/>
        <v>1</v>
      </c>
      <c r="J731">
        <f t="shared" si="46"/>
        <v>381.37871200000006</v>
      </c>
      <c r="K731" t="b">
        <f t="shared" si="47"/>
        <v>0</v>
      </c>
    </row>
    <row r="732" spans="1:11" x14ac:dyDescent="0.2">
      <c r="A732" s="1">
        <v>41318</v>
      </c>
      <c r="B732">
        <v>7.09</v>
      </c>
      <c r="C732">
        <v>7.2</v>
      </c>
      <c r="D732">
        <v>6.96</v>
      </c>
      <c r="E732">
        <v>6.99</v>
      </c>
      <c r="F732">
        <v>1586300</v>
      </c>
      <c r="G732">
        <v>6.9244320000000004</v>
      </c>
      <c r="H732">
        <f t="shared" si="44"/>
        <v>69.036293999999998</v>
      </c>
      <c r="I732" t="b">
        <f t="shared" si="45"/>
        <v>1</v>
      </c>
      <c r="J732">
        <f t="shared" si="46"/>
        <v>381.95327200000003</v>
      </c>
      <c r="K732" t="b">
        <f t="shared" si="47"/>
        <v>0</v>
      </c>
    </row>
    <row r="733" spans="1:11" x14ac:dyDescent="0.2">
      <c r="A733" s="1">
        <v>41317</v>
      </c>
      <c r="B733">
        <v>7</v>
      </c>
      <c r="C733">
        <v>7.11</v>
      </c>
      <c r="D733">
        <v>6.92</v>
      </c>
      <c r="E733">
        <v>7.09</v>
      </c>
      <c r="F733">
        <v>1376100</v>
      </c>
      <c r="G733">
        <v>7.0234940000000003</v>
      </c>
      <c r="H733">
        <f t="shared" si="44"/>
        <v>68.768826999999987</v>
      </c>
      <c r="I733" t="b">
        <f t="shared" si="45"/>
        <v>1</v>
      </c>
      <c r="J733">
        <f t="shared" si="46"/>
        <v>382.76557999999994</v>
      </c>
      <c r="K733" t="b">
        <f t="shared" si="47"/>
        <v>0</v>
      </c>
    </row>
    <row r="734" spans="1:11" x14ac:dyDescent="0.2">
      <c r="A734" s="1">
        <v>41316</v>
      </c>
      <c r="B734">
        <v>7.13</v>
      </c>
      <c r="C734">
        <v>7.13</v>
      </c>
      <c r="D734">
        <v>6.97</v>
      </c>
      <c r="E734">
        <v>7.02</v>
      </c>
      <c r="F734">
        <v>1744400</v>
      </c>
      <c r="G734">
        <v>6.9541510000000004</v>
      </c>
      <c r="H734">
        <f t="shared" si="44"/>
        <v>68.560797000000008</v>
      </c>
      <c r="I734" t="b">
        <f t="shared" si="45"/>
        <v>1</v>
      </c>
      <c r="J734">
        <f t="shared" si="46"/>
        <v>383.64723199999997</v>
      </c>
      <c r="K734" t="b">
        <f t="shared" si="47"/>
        <v>0</v>
      </c>
    </row>
    <row r="735" spans="1:11" x14ac:dyDescent="0.2">
      <c r="A735" s="1">
        <v>41313</v>
      </c>
      <c r="B735">
        <v>7.21</v>
      </c>
      <c r="C735">
        <v>7.24</v>
      </c>
      <c r="D735">
        <v>7.09</v>
      </c>
      <c r="E735">
        <v>7.09</v>
      </c>
      <c r="F735">
        <v>1520300</v>
      </c>
      <c r="G735">
        <v>7.0234940000000003</v>
      </c>
      <c r="H735">
        <f t="shared" si="44"/>
        <v>68.303235999999998</v>
      </c>
      <c r="I735" t="b">
        <f t="shared" si="45"/>
        <v>1</v>
      </c>
      <c r="J735">
        <f t="shared" si="46"/>
        <v>384.499165</v>
      </c>
      <c r="K735" t="b">
        <f t="shared" si="47"/>
        <v>0</v>
      </c>
    </row>
    <row r="736" spans="1:11" x14ac:dyDescent="0.2">
      <c r="A736" s="1">
        <v>41312</v>
      </c>
      <c r="B736">
        <v>7.11</v>
      </c>
      <c r="C736">
        <v>7.31</v>
      </c>
      <c r="D736">
        <v>7.1</v>
      </c>
      <c r="E736">
        <v>7.22</v>
      </c>
      <c r="F736">
        <v>1969300</v>
      </c>
      <c r="G736">
        <v>7.1522750000000004</v>
      </c>
      <c r="H736">
        <f t="shared" si="44"/>
        <v>68.194267999999994</v>
      </c>
      <c r="I736" t="b">
        <f t="shared" si="45"/>
        <v>1</v>
      </c>
      <c r="J736">
        <f t="shared" si="46"/>
        <v>385.31147299999998</v>
      </c>
      <c r="K736" t="b">
        <f t="shared" si="47"/>
        <v>0</v>
      </c>
    </row>
    <row r="737" spans="1:11" x14ac:dyDescent="0.2">
      <c r="A737" s="1">
        <v>41311</v>
      </c>
      <c r="B737">
        <v>7.12</v>
      </c>
      <c r="C737">
        <v>7.18</v>
      </c>
      <c r="D737">
        <v>7.05</v>
      </c>
      <c r="E737">
        <v>7.15</v>
      </c>
      <c r="F737">
        <v>1762600</v>
      </c>
      <c r="G737">
        <v>7.0829319999999996</v>
      </c>
      <c r="H737">
        <f t="shared" si="44"/>
        <v>68.194267999999994</v>
      </c>
      <c r="I737" t="b">
        <f t="shared" si="45"/>
        <v>1</v>
      </c>
      <c r="J737">
        <f t="shared" si="46"/>
        <v>386.31199799999996</v>
      </c>
      <c r="K737" t="b">
        <f t="shared" si="47"/>
        <v>0</v>
      </c>
    </row>
    <row r="738" spans="1:11" x14ac:dyDescent="0.2">
      <c r="A738" s="1">
        <v>41310</v>
      </c>
      <c r="B738">
        <v>7.2</v>
      </c>
      <c r="C738">
        <v>7.22</v>
      </c>
      <c r="D738">
        <v>6.99</v>
      </c>
      <c r="E738">
        <v>7.06</v>
      </c>
      <c r="F738">
        <v>2974100</v>
      </c>
      <c r="G738">
        <v>6.9937760000000004</v>
      </c>
      <c r="H738">
        <f t="shared" si="44"/>
        <v>68.550891000000007</v>
      </c>
      <c r="I738" t="b">
        <f t="shared" si="45"/>
        <v>1</v>
      </c>
      <c r="J738">
        <f t="shared" si="46"/>
        <v>387.302617</v>
      </c>
      <c r="K738" t="b">
        <f t="shared" si="47"/>
        <v>0</v>
      </c>
    </row>
    <row r="739" spans="1:11" x14ac:dyDescent="0.2">
      <c r="A739" s="1">
        <v>41309</v>
      </c>
      <c r="B739">
        <v>6.81</v>
      </c>
      <c r="C739">
        <v>7.22</v>
      </c>
      <c r="D739">
        <v>6.75</v>
      </c>
      <c r="E739">
        <v>7.05</v>
      </c>
      <c r="F739">
        <v>3945200</v>
      </c>
      <c r="G739">
        <v>6.9838699999999996</v>
      </c>
      <c r="H739">
        <f t="shared" si="44"/>
        <v>69.165075000000002</v>
      </c>
      <c r="I739" t="b">
        <f t="shared" si="45"/>
        <v>1</v>
      </c>
      <c r="J739">
        <f t="shared" si="46"/>
        <v>388.12483099999992</v>
      </c>
      <c r="K739" t="b">
        <f t="shared" si="47"/>
        <v>0</v>
      </c>
    </row>
    <row r="740" spans="1:11" x14ac:dyDescent="0.2">
      <c r="A740" s="1">
        <v>41306</v>
      </c>
      <c r="B740">
        <v>6.56</v>
      </c>
      <c r="C740">
        <v>6.6</v>
      </c>
      <c r="D740">
        <v>6.41</v>
      </c>
      <c r="E740">
        <v>6.56</v>
      </c>
      <c r="F740">
        <v>5523800</v>
      </c>
      <c r="G740">
        <v>6.4984659999999996</v>
      </c>
      <c r="H740">
        <f t="shared" si="44"/>
        <v>69.749539999999996</v>
      </c>
      <c r="I740" t="b">
        <f t="shared" si="45"/>
        <v>0</v>
      </c>
      <c r="J740">
        <f t="shared" si="46"/>
        <v>388.89751399999994</v>
      </c>
      <c r="K740" t="b">
        <f t="shared" si="47"/>
        <v>0</v>
      </c>
    </row>
    <row r="741" spans="1:11" x14ac:dyDescent="0.2">
      <c r="A741" s="1">
        <v>41305</v>
      </c>
      <c r="B741">
        <v>6.7</v>
      </c>
      <c r="C741">
        <v>6.75</v>
      </c>
      <c r="D741">
        <v>6.44</v>
      </c>
      <c r="E741">
        <v>6.46</v>
      </c>
      <c r="F741">
        <v>4367600</v>
      </c>
      <c r="G741">
        <v>6.3994039999999996</v>
      </c>
      <c r="H741">
        <f t="shared" si="44"/>
        <v>70.730254000000002</v>
      </c>
      <c r="I741" t="b">
        <f t="shared" si="45"/>
        <v>0</v>
      </c>
      <c r="J741">
        <f t="shared" si="46"/>
        <v>390.27447499999994</v>
      </c>
      <c r="K741" t="b">
        <f t="shared" si="47"/>
        <v>0</v>
      </c>
    </row>
    <row r="742" spans="1:11" x14ac:dyDescent="0.2">
      <c r="A742" s="1">
        <v>41304</v>
      </c>
      <c r="B742">
        <v>7</v>
      </c>
      <c r="C742">
        <v>7.09</v>
      </c>
      <c r="D742">
        <v>6.68</v>
      </c>
      <c r="E742">
        <v>6.72</v>
      </c>
      <c r="F742">
        <v>3860400</v>
      </c>
      <c r="G742">
        <v>6.6569649999999996</v>
      </c>
      <c r="H742">
        <f t="shared" si="44"/>
        <v>71.800122999999999</v>
      </c>
      <c r="I742" t="b">
        <f t="shared" si="45"/>
        <v>0</v>
      </c>
      <c r="J742">
        <f t="shared" si="46"/>
        <v>391.53256199999993</v>
      </c>
      <c r="K742" t="b">
        <f t="shared" si="47"/>
        <v>0</v>
      </c>
    </row>
    <row r="743" spans="1:11" x14ac:dyDescent="0.2">
      <c r="A743" s="1">
        <v>41303</v>
      </c>
      <c r="B743">
        <v>6.79</v>
      </c>
      <c r="C743">
        <v>6.92</v>
      </c>
      <c r="D743">
        <v>6.74</v>
      </c>
      <c r="E743">
        <v>6.88</v>
      </c>
      <c r="F743">
        <v>2794400</v>
      </c>
      <c r="G743">
        <v>6.8154640000000004</v>
      </c>
      <c r="H743">
        <f t="shared" si="44"/>
        <v>72.652056000000002</v>
      </c>
      <c r="I743" t="b">
        <f t="shared" si="45"/>
        <v>0</v>
      </c>
      <c r="J743">
        <f t="shared" si="46"/>
        <v>392.3646819999999</v>
      </c>
      <c r="K743" t="b">
        <f t="shared" si="47"/>
        <v>0</v>
      </c>
    </row>
    <row r="744" spans="1:11" x14ac:dyDescent="0.2">
      <c r="A744" s="1">
        <v>41302</v>
      </c>
      <c r="B744">
        <v>6.94</v>
      </c>
      <c r="C744">
        <v>6.98</v>
      </c>
      <c r="D744">
        <v>6.72</v>
      </c>
      <c r="E744">
        <v>6.76</v>
      </c>
      <c r="F744">
        <v>2862900</v>
      </c>
      <c r="G744">
        <v>6.6965899999999996</v>
      </c>
      <c r="H744">
        <f t="shared" si="44"/>
        <v>73.355395999999999</v>
      </c>
      <c r="I744" t="b">
        <f t="shared" si="45"/>
        <v>0</v>
      </c>
      <c r="J744">
        <f t="shared" si="46"/>
        <v>393.24633399999993</v>
      </c>
      <c r="K744" t="b">
        <f t="shared" si="47"/>
        <v>0</v>
      </c>
    </row>
    <row r="745" spans="1:11" x14ac:dyDescent="0.2">
      <c r="A745" s="1">
        <v>41299</v>
      </c>
      <c r="B745">
        <v>7.21</v>
      </c>
      <c r="C745">
        <v>7.25</v>
      </c>
      <c r="D745">
        <v>6.93</v>
      </c>
      <c r="E745">
        <v>6.98</v>
      </c>
      <c r="F745">
        <v>3499400</v>
      </c>
      <c r="G745">
        <v>6.9145260000000004</v>
      </c>
      <c r="H745">
        <f t="shared" si="44"/>
        <v>74.316296999999992</v>
      </c>
      <c r="I745" t="b">
        <f t="shared" si="45"/>
        <v>0</v>
      </c>
      <c r="J745">
        <f t="shared" si="46"/>
        <v>394.55395199999992</v>
      </c>
      <c r="K745" t="b">
        <f t="shared" si="47"/>
        <v>0</v>
      </c>
    </row>
    <row r="746" spans="1:11" x14ac:dyDescent="0.2">
      <c r="A746" s="1">
        <v>41298</v>
      </c>
      <c r="B746">
        <v>7.57</v>
      </c>
      <c r="C746">
        <v>7.57</v>
      </c>
      <c r="D746">
        <v>7.18</v>
      </c>
      <c r="E746">
        <v>7.22</v>
      </c>
      <c r="F746">
        <v>3622900</v>
      </c>
      <c r="G746">
        <v>7.1522750000000004</v>
      </c>
      <c r="H746">
        <f t="shared" si="44"/>
        <v>75.108793000000006</v>
      </c>
      <c r="I746" t="b">
        <f t="shared" si="45"/>
        <v>0</v>
      </c>
      <c r="J746">
        <f t="shared" si="46"/>
        <v>395.84175799999997</v>
      </c>
      <c r="K746" t="b">
        <f t="shared" si="47"/>
        <v>0</v>
      </c>
    </row>
    <row r="747" spans="1:11" x14ac:dyDescent="0.2">
      <c r="A747" s="1">
        <v>41297</v>
      </c>
      <c r="B747">
        <v>7.72</v>
      </c>
      <c r="C747">
        <v>7.74</v>
      </c>
      <c r="D747">
        <v>7.5</v>
      </c>
      <c r="E747">
        <v>7.51</v>
      </c>
      <c r="F747">
        <v>2079900</v>
      </c>
      <c r="G747">
        <v>7.4395550000000004</v>
      </c>
      <c r="H747">
        <f t="shared" si="44"/>
        <v>75.594197000000008</v>
      </c>
      <c r="I747" t="b">
        <f t="shared" si="45"/>
        <v>0</v>
      </c>
      <c r="J747">
        <f t="shared" si="46"/>
        <v>397.03050199999996</v>
      </c>
      <c r="K747" t="b">
        <f t="shared" si="47"/>
        <v>0</v>
      </c>
    </row>
    <row r="748" spans="1:11" x14ac:dyDescent="0.2">
      <c r="A748" s="1">
        <v>41296</v>
      </c>
      <c r="B748">
        <v>7.71</v>
      </c>
      <c r="C748">
        <v>7.72</v>
      </c>
      <c r="D748">
        <v>7.56</v>
      </c>
      <c r="E748">
        <v>7.68</v>
      </c>
      <c r="F748">
        <v>2273100</v>
      </c>
      <c r="G748">
        <v>7.6079600000000003</v>
      </c>
      <c r="H748">
        <f t="shared" si="44"/>
        <v>75.940914000000006</v>
      </c>
      <c r="I748" t="b">
        <f t="shared" si="45"/>
        <v>1</v>
      </c>
      <c r="J748">
        <f t="shared" si="46"/>
        <v>398.09046499999999</v>
      </c>
      <c r="K748" t="b">
        <f t="shared" si="47"/>
        <v>0</v>
      </c>
    </row>
    <row r="749" spans="1:11" x14ac:dyDescent="0.2">
      <c r="A749" s="1">
        <v>41292</v>
      </c>
      <c r="B749">
        <v>7.57</v>
      </c>
      <c r="C749">
        <v>7.7</v>
      </c>
      <c r="D749">
        <v>7.54</v>
      </c>
      <c r="E749">
        <v>7.64</v>
      </c>
      <c r="F749">
        <v>1297400</v>
      </c>
      <c r="G749">
        <v>7.5683350000000003</v>
      </c>
      <c r="H749">
        <f t="shared" si="44"/>
        <v>76.257912000000005</v>
      </c>
      <c r="I749" t="b">
        <f t="shared" si="45"/>
        <v>0</v>
      </c>
      <c r="J749">
        <f t="shared" si="46"/>
        <v>399.11080299999998</v>
      </c>
      <c r="K749" t="b">
        <f t="shared" si="47"/>
        <v>0</v>
      </c>
    </row>
    <row r="750" spans="1:11" x14ac:dyDescent="0.2">
      <c r="A750" s="1">
        <v>41291</v>
      </c>
      <c r="B750">
        <v>7.54</v>
      </c>
      <c r="C750">
        <v>7.66</v>
      </c>
      <c r="D750">
        <v>7.47</v>
      </c>
      <c r="E750">
        <v>7.55</v>
      </c>
      <c r="F750">
        <v>1656200</v>
      </c>
      <c r="G750">
        <v>7.4791800000000004</v>
      </c>
      <c r="H750">
        <f t="shared" si="44"/>
        <v>77.080127000000005</v>
      </c>
      <c r="I750" t="b">
        <f t="shared" si="45"/>
        <v>0</v>
      </c>
      <c r="J750">
        <f t="shared" si="46"/>
        <v>399.52686399999993</v>
      </c>
      <c r="K750" t="b">
        <f t="shared" si="47"/>
        <v>0</v>
      </c>
    </row>
    <row r="751" spans="1:11" x14ac:dyDescent="0.2">
      <c r="A751" s="1">
        <v>41290</v>
      </c>
      <c r="B751">
        <v>7.53</v>
      </c>
      <c r="C751">
        <v>7.6</v>
      </c>
      <c r="D751">
        <v>7.46</v>
      </c>
      <c r="E751">
        <v>7.54</v>
      </c>
      <c r="F751">
        <v>1413300</v>
      </c>
      <c r="G751">
        <v>7.4692730000000003</v>
      </c>
      <c r="H751">
        <f t="shared" si="44"/>
        <v>77.941966000000008</v>
      </c>
      <c r="I751" t="b">
        <f t="shared" si="45"/>
        <v>0</v>
      </c>
      <c r="J751">
        <f t="shared" si="46"/>
        <v>399.75470599999994</v>
      </c>
      <c r="K751" t="b">
        <f t="shared" si="47"/>
        <v>0</v>
      </c>
    </row>
    <row r="752" spans="1:11" x14ac:dyDescent="0.2">
      <c r="A752" s="1">
        <v>41289</v>
      </c>
      <c r="B752">
        <v>7.6</v>
      </c>
      <c r="C752">
        <v>7.7</v>
      </c>
      <c r="D752">
        <v>7.55</v>
      </c>
      <c r="E752">
        <v>7.58</v>
      </c>
      <c r="F752">
        <v>2193100</v>
      </c>
      <c r="G752">
        <v>7.5088980000000003</v>
      </c>
      <c r="H752">
        <f t="shared" si="44"/>
        <v>79.269396999999998</v>
      </c>
      <c r="I752" t="b">
        <f t="shared" si="45"/>
        <v>0</v>
      </c>
      <c r="J752">
        <f t="shared" si="46"/>
        <v>400.13114199999995</v>
      </c>
      <c r="K752" t="b">
        <f t="shared" si="47"/>
        <v>0</v>
      </c>
    </row>
    <row r="753" spans="1:11" x14ac:dyDescent="0.2">
      <c r="A753" s="1">
        <v>41288</v>
      </c>
      <c r="B753">
        <v>7.72</v>
      </c>
      <c r="C753">
        <v>7.74</v>
      </c>
      <c r="D753">
        <v>7.58</v>
      </c>
      <c r="E753">
        <v>7.59</v>
      </c>
      <c r="F753">
        <v>1479800</v>
      </c>
      <c r="G753">
        <v>7.5188040000000003</v>
      </c>
      <c r="H753">
        <f t="shared" si="44"/>
        <v>80.636451999999991</v>
      </c>
      <c r="I753" t="b">
        <f t="shared" si="45"/>
        <v>0</v>
      </c>
      <c r="J753">
        <f t="shared" si="46"/>
        <v>400.69579499999998</v>
      </c>
      <c r="K753" t="b">
        <f t="shared" si="47"/>
        <v>0</v>
      </c>
    </row>
    <row r="754" spans="1:11" x14ac:dyDescent="0.2">
      <c r="A754" s="1">
        <v>41285</v>
      </c>
      <c r="B754">
        <v>7.74</v>
      </c>
      <c r="C754">
        <v>7.77</v>
      </c>
      <c r="D754">
        <v>7.65</v>
      </c>
      <c r="E754">
        <v>7.73</v>
      </c>
      <c r="F754">
        <v>1778700</v>
      </c>
      <c r="G754">
        <v>7.6574910000000003</v>
      </c>
      <c r="H754">
        <f t="shared" si="44"/>
        <v>81.666696999999999</v>
      </c>
      <c r="I754" t="b">
        <f t="shared" si="45"/>
        <v>0</v>
      </c>
      <c r="J754">
        <f t="shared" si="46"/>
        <v>401.399135</v>
      </c>
      <c r="K754" t="b">
        <f t="shared" si="47"/>
        <v>0</v>
      </c>
    </row>
    <row r="755" spans="1:11" x14ac:dyDescent="0.2">
      <c r="A755" s="1">
        <v>41284</v>
      </c>
      <c r="B755">
        <v>7.74</v>
      </c>
      <c r="C755">
        <v>7.82</v>
      </c>
      <c r="D755">
        <v>7.7</v>
      </c>
      <c r="E755">
        <v>7.78</v>
      </c>
      <c r="F755">
        <v>2830200</v>
      </c>
      <c r="G755">
        <v>7.7070220000000003</v>
      </c>
      <c r="H755">
        <f t="shared" si="44"/>
        <v>82.568160999999989</v>
      </c>
      <c r="I755" t="b">
        <f t="shared" si="45"/>
        <v>0</v>
      </c>
      <c r="J755">
        <f t="shared" si="46"/>
        <v>401.87463200000002</v>
      </c>
      <c r="K755" t="b">
        <f t="shared" si="47"/>
        <v>0</v>
      </c>
    </row>
    <row r="756" spans="1:11" x14ac:dyDescent="0.2">
      <c r="A756" s="1">
        <v>41283</v>
      </c>
      <c r="B756">
        <v>7.74</v>
      </c>
      <c r="C756">
        <v>7.83</v>
      </c>
      <c r="D756">
        <v>7.68</v>
      </c>
      <c r="E756">
        <v>7.71</v>
      </c>
      <c r="F756">
        <v>2024700</v>
      </c>
      <c r="G756">
        <v>7.6376790000000003</v>
      </c>
      <c r="H756">
        <f t="shared" si="44"/>
        <v>83.182344999999998</v>
      </c>
      <c r="I756" t="b">
        <f t="shared" si="45"/>
        <v>0</v>
      </c>
      <c r="J756">
        <f t="shared" si="46"/>
        <v>402.38975400000004</v>
      </c>
      <c r="K756" t="b">
        <f t="shared" si="47"/>
        <v>0</v>
      </c>
    </row>
    <row r="757" spans="1:11" x14ac:dyDescent="0.2">
      <c r="A757" s="1">
        <v>41282</v>
      </c>
      <c r="B757">
        <v>7.93</v>
      </c>
      <c r="C757">
        <v>7.93</v>
      </c>
      <c r="D757">
        <v>7.81</v>
      </c>
      <c r="E757">
        <v>7.86</v>
      </c>
      <c r="F757">
        <v>1977900</v>
      </c>
      <c r="G757">
        <v>7.7862720000000003</v>
      </c>
      <c r="H757">
        <f t="shared" si="44"/>
        <v>83.826246999999995</v>
      </c>
      <c r="I757" t="b">
        <f t="shared" si="45"/>
        <v>0</v>
      </c>
      <c r="J757">
        <f t="shared" si="46"/>
        <v>402.72656400000005</v>
      </c>
      <c r="K757" t="b">
        <f t="shared" si="47"/>
        <v>0</v>
      </c>
    </row>
    <row r="758" spans="1:11" x14ac:dyDescent="0.2">
      <c r="A758" s="1">
        <v>41281</v>
      </c>
      <c r="B758">
        <v>8.06</v>
      </c>
      <c r="C758">
        <v>8.14</v>
      </c>
      <c r="D758">
        <v>7.97</v>
      </c>
      <c r="E758">
        <v>8</v>
      </c>
      <c r="F758">
        <v>2906800</v>
      </c>
      <c r="G758">
        <v>7.9249580000000002</v>
      </c>
      <c r="H758">
        <f t="shared" si="44"/>
        <v>84.252213000000012</v>
      </c>
      <c r="I758" t="b">
        <f t="shared" si="45"/>
        <v>0</v>
      </c>
      <c r="J758">
        <f t="shared" si="46"/>
        <v>402.89496900000006</v>
      </c>
      <c r="K758" t="b">
        <f t="shared" si="47"/>
        <v>0</v>
      </c>
    </row>
    <row r="759" spans="1:11" x14ac:dyDescent="0.2">
      <c r="A759" s="1">
        <v>41278</v>
      </c>
      <c r="B759">
        <v>8.3699999999999992</v>
      </c>
      <c r="C759">
        <v>8.48</v>
      </c>
      <c r="D759">
        <v>8.24</v>
      </c>
      <c r="E759">
        <v>8.4700000000000006</v>
      </c>
      <c r="F759">
        <v>2227600</v>
      </c>
      <c r="G759">
        <v>8.3905499999999993</v>
      </c>
      <c r="H759">
        <f t="shared" si="44"/>
        <v>84.648461000000012</v>
      </c>
      <c r="I759" t="b">
        <f t="shared" si="45"/>
        <v>0</v>
      </c>
      <c r="J759">
        <f t="shared" si="46"/>
        <v>403.12281100000007</v>
      </c>
      <c r="K759" t="b">
        <f t="shared" si="47"/>
        <v>1</v>
      </c>
    </row>
    <row r="760" spans="1:11" x14ac:dyDescent="0.2">
      <c r="A760" s="1">
        <v>41277</v>
      </c>
      <c r="B760">
        <v>8.73</v>
      </c>
      <c r="C760">
        <v>8.82</v>
      </c>
      <c r="D760">
        <v>8.41</v>
      </c>
      <c r="E760">
        <v>8.42</v>
      </c>
      <c r="F760">
        <v>2131300</v>
      </c>
      <c r="G760">
        <v>8.3410189999999993</v>
      </c>
      <c r="H760">
        <f t="shared" si="44"/>
        <v>84.410711000000006</v>
      </c>
      <c r="I760" t="b">
        <f t="shared" si="45"/>
        <v>0</v>
      </c>
      <c r="J760">
        <f t="shared" si="46"/>
        <v>402.79590600000006</v>
      </c>
      <c r="K760" t="b">
        <f t="shared" si="47"/>
        <v>1</v>
      </c>
    </row>
    <row r="761" spans="1:11" x14ac:dyDescent="0.2">
      <c r="A761" s="1">
        <v>41276</v>
      </c>
      <c r="B761">
        <v>8.94</v>
      </c>
      <c r="C761">
        <v>9.01</v>
      </c>
      <c r="D761">
        <v>8.82</v>
      </c>
      <c r="E761">
        <v>8.8800000000000008</v>
      </c>
      <c r="F761">
        <v>1780800</v>
      </c>
      <c r="G761">
        <v>8.7967040000000001</v>
      </c>
      <c r="H761">
        <f t="shared" si="44"/>
        <v>84.143242999999998</v>
      </c>
      <c r="I761" t="b">
        <f t="shared" si="45"/>
        <v>1</v>
      </c>
      <c r="J761">
        <f t="shared" si="46"/>
        <v>402.36993900000004</v>
      </c>
      <c r="K761" t="b">
        <f t="shared" si="47"/>
        <v>1</v>
      </c>
    </row>
    <row r="762" spans="1:11" x14ac:dyDescent="0.2">
      <c r="A762" s="1">
        <v>41274</v>
      </c>
      <c r="B762">
        <v>8.7100000000000009</v>
      </c>
      <c r="C762">
        <v>9.01</v>
      </c>
      <c r="D762">
        <v>8.59</v>
      </c>
      <c r="E762">
        <v>8.9600000000000009</v>
      </c>
      <c r="F762">
        <v>2066600</v>
      </c>
      <c r="G762">
        <v>8.8759530000000009</v>
      </c>
      <c r="H762">
        <f t="shared" si="44"/>
        <v>83.588494999999995</v>
      </c>
      <c r="I762" t="b">
        <f t="shared" si="45"/>
        <v>1</v>
      </c>
      <c r="J762">
        <f t="shared" si="46"/>
        <v>401.78547300000008</v>
      </c>
      <c r="K762" t="b">
        <f t="shared" si="47"/>
        <v>1</v>
      </c>
    </row>
    <row r="763" spans="1:11" x14ac:dyDescent="0.2">
      <c r="A763" s="1">
        <v>41271</v>
      </c>
      <c r="B763">
        <v>8.59</v>
      </c>
      <c r="C763">
        <v>8.7200000000000006</v>
      </c>
      <c r="D763">
        <v>8.5399999999999991</v>
      </c>
      <c r="E763">
        <v>8.6300000000000008</v>
      </c>
      <c r="F763">
        <v>1782400</v>
      </c>
      <c r="G763">
        <v>8.5490490000000001</v>
      </c>
      <c r="H763">
        <f t="shared" si="44"/>
        <v>82.865341999999998</v>
      </c>
      <c r="I763" t="b">
        <f t="shared" si="45"/>
        <v>1</v>
      </c>
      <c r="J763">
        <f t="shared" si="46"/>
        <v>400.96325900000011</v>
      </c>
      <c r="K763" t="b">
        <f t="shared" si="47"/>
        <v>1</v>
      </c>
    </row>
    <row r="764" spans="1:11" x14ac:dyDescent="0.2">
      <c r="A764" s="1">
        <v>41270</v>
      </c>
      <c r="B764">
        <v>8.4499999999999993</v>
      </c>
      <c r="C764">
        <v>8.8000000000000007</v>
      </c>
      <c r="D764">
        <v>8.4</v>
      </c>
      <c r="E764">
        <v>8.64</v>
      </c>
      <c r="F764">
        <v>3261200</v>
      </c>
      <c r="G764">
        <v>8.5589549999999992</v>
      </c>
      <c r="H764">
        <f t="shared" si="44"/>
        <v>82.429468999999997</v>
      </c>
      <c r="I764" t="b">
        <f t="shared" si="45"/>
        <v>1</v>
      </c>
      <c r="J764">
        <f t="shared" si="46"/>
        <v>400.42832400000009</v>
      </c>
      <c r="K764" t="b">
        <f t="shared" si="47"/>
        <v>1</v>
      </c>
    </row>
    <row r="765" spans="1:11" x14ac:dyDescent="0.2">
      <c r="A765" s="1">
        <v>41269</v>
      </c>
      <c r="B765">
        <v>8.39</v>
      </c>
      <c r="C765">
        <v>8.4</v>
      </c>
      <c r="D765">
        <v>8.2899999999999991</v>
      </c>
      <c r="E765">
        <v>8.4</v>
      </c>
      <c r="F765">
        <v>1073300</v>
      </c>
      <c r="G765">
        <v>8.3212060000000001</v>
      </c>
      <c r="H765">
        <f t="shared" si="44"/>
        <v>82.142189999999999</v>
      </c>
      <c r="I765" t="b">
        <f t="shared" si="45"/>
        <v>1</v>
      </c>
      <c r="J765">
        <f t="shared" si="46"/>
        <v>399.84385800000007</v>
      </c>
      <c r="K765" t="b">
        <f t="shared" si="47"/>
        <v>1</v>
      </c>
    </row>
    <row r="766" spans="1:11" x14ac:dyDescent="0.2">
      <c r="A766" s="1">
        <v>41267</v>
      </c>
      <c r="B766">
        <v>8.2899999999999991</v>
      </c>
      <c r="C766">
        <v>8.3699999999999992</v>
      </c>
      <c r="D766">
        <v>8.2100000000000009</v>
      </c>
      <c r="E766">
        <v>8.36</v>
      </c>
      <c r="F766">
        <v>961000</v>
      </c>
      <c r="G766">
        <v>8.2815809999999992</v>
      </c>
      <c r="H766">
        <f t="shared" si="44"/>
        <v>81.716222999999999</v>
      </c>
      <c r="I766" t="b">
        <f t="shared" si="45"/>
        <v>1</v>
      </c>
      <c r="J766">
        <f t="shared" si="46"/>
        <v>399.59620300000012</v>
      </c>
      <c r="K766" t="b">
        <f t="shared" si="47"/>
        <v>1</v>
      </c>
    </row>
    <row r="767" spans="1:11" x14ac:dyDescent="0.2">
      <c r="A767" s="1">
        <v>41264</v>
      </c>
      <c r="B767">
        <v>8.17</v>
      </c>
      <c r="C767">
        <v>8.35</v>
      </c>
      <c r="D767">
        <v>8.16</v>
      </c>
      <c r="E767">
        <v>8.2899999999999991</v>
      </c>
      <c r="F767">
        <v>8118900</v>
      </c>
      <c r="G767">
        <v>8.2122379999999993</v>
      </c>
      <c r="H767">
        <f t="shared" si="44"/>
        <v>81.438850000000002</v>
      </c>
      <c r="I767" t="b">
        <f t="shared" si="45"/>
        <v>1</v>
      </c>
      <c r="J767">
        <f t="shared" si="46"/>
        <v>399.3188300000001</v>
      </c>
      <c r="K767" t="b">
        <f t="shared" si="47"/>
        <v>1</v>
      </c>
    </row>
    <row r="768" spans="1:11" x14ac:dyDescent="0.2">
      <c r="A768" s="1">
        <v>41263</v>
      </c>
      <c r="B768">
        <v>8.17</v>
      </c>
      <c r="C768">
        <v>8.41</v>
      </c>
      <c r="D768">
        <v>8.1</v>
      </c>
      <c r="E768">
        <v>8.4</v>
      </c>
      <c r="F768">
        <v>2775800</v>
      </c>
      <c r="G768">
        <v>8.3212060000000001</v>
      </c>
      <c r="H768">
        <f t="shared" si="44"/>
        <v>80.91382200000001</v>
      </c>
      <c r="I768" t="b">
        <f t="shared" si="45"/>
        <v>1</v>
      </c>
      <c r="J768">
        <f t="shared" si="46"/>
        <v>398.90277000000015</v>
      </c>
      <c r="K768" t="b">
        <f t="shared" si="47"/>
        <v>1</v>
      </c>
    </row>
    <row r="769" spans="1:11" x14ac:dyDescent="0.2">
      <c r="A769" s="1">
        <v>41262</v>
      </c>
      <c r="B769">
        <v>8.16</v>
      </c>
      <c r="C769">
        <v>8.24</v>
      </c>
      <c r="D769">
        <v>8.06</v>
      </c>
      <c r="E769">
        <v>8.23</v>
      </c>
      <c r="F769">
        <v>2103600</v>
      </c>
      <c r="G769">
        <v>8.1527999999999992</v>
      </c>
      <c r="H769">
        <f t="shared" si="44"/>
        <v>80.091608000000022</v>
      </c>
      <c r="I769" t="b">
        <f t="shared" si="45"/>
        <v>1</v>
      </c>
      <c r="J769">
        <f t="shared" si="46"/>
        <v>398.46689700000019</v>
      </c>
      <c r="K769" t="b">
        <f t="shared" si="47"/>
        <v>1</v>
      </c>
    </row>
    <row r="770" spans="1:11" x14ac:dyDescent="0.2">
      <c r="A770" s="1">
        <v>41261</v>
      </c>
      <c r="B770">
        <v>8.33</v>
      </c>
      <c r="C770">
        <v>8.35</v>
      </c>
      <c r="D770">
        <v>7.99</v>
      </c>
      <c r="E770">
        <v>8.15</v>
      </c>
      <c r="F770">
        <v>2623900</v>
      </c>
      <c r="G770">
        <v>8.0735510000000001</v>
      </c>
      <c r="H770">
        <f t="shared" ref="H770:H833" si="48">SUM(G770:G779)</f>
        <v>79.368455999999995</v>
      </c>
      <c r="I770" t="b">
        <f t="shared" ref="I770:I833" si="49">G770&gt;H770/10</f>
        <v>1</v>
      </c>
      <c r="J770">
        <f t="shared" ref="J770:J833" si="50">SUM(G770:G819)</f>
        <v>398.09046200000012</v>
      </c>
      <c r="K770" t="b">
        <f t="shared" ref="K770:K833" si="51">G770&gt;J770/50</f>
        <v>1</v>
      </c>
    </row>
    <row r="771" spans="1:11" x14ac:dyDescent="0.2">
      <c r="A771" s="1">
        <v>41260</v>
      </c>
      <c r="B771">
        <v>8.23</v>
      </c>
      <c r="C771">
        <v>8.34</v>
      </c>
      <c r="D771">
        <v>8.18</v>
      </c>
      <c r="E771">
        <v>8.32</v>
      </c>
      <c r="F771">
        <v>1894500</v>
      </c>
      <c r="G771">
        <v>8.2419560000000001</v>
      </c>
      <c r="H771">
        <f t="shared" si="48"/>
        <v>78.892959000000005</v>
      </c>
      <c r="I771" t="b">
        <f t="shared" si="49"/>
        <v>1</v>
      </c>
      <c r="J771">
        <f t="shared" si="50"/>
        <v>398.04093200000011</v>
      </c>
      <c r="K771" t="b">
        <f t="shared" si="51"/>
        <v>1</v>
      </c>
    </row>
    <row r="772" spans="1:11" x14ac:dyDescent="0.2">
      <c r="A772" s="1">
        <v>41257</v>
      </c>
      <c r="B772">
        <v>8.1199999999999992</v>
      </c>
      <c r="C772">
        <v>8.35</v>
      </c>
      <c r="D772">
        <v>8.0399999999999991</v>
      </c>
      <c r="E772">
        <v>8.23</v>
      </c>
      <c r="F772">
        <v>2198800</v>
      </c>
      <c r="G772">
        <v>8.1527999999999992</v>
      </c>
      <c r="H772">
        <f t="shared" si="48"/>
        <v>78.258963000000008</v>
      </c>
      <c r="I772" t="b">
        <f t="shared" si="49"/>
        <v>1</v>
      </c>
      <c r="J772">
        <f t="shared" si="50"/>
        <v>397.6248720000001</v>
      </c>
      <c r="K772" t="b">
        <f t="shared" si="51"/>
        <v>1</v>
      </c>
    </row>
    <row r="773" spans="1:11" x14ac:dyDescent="0.2">
      <c r="A773" s="1">
        <v>41256</v>
      </c>
      <c r="B773">
        <v>8.15</v>
      </c>
      <c r="C773">
        <v>8.27</v>
      </c>
      <c r="D773">
        <v>8.11</v>
      </c>
      <c r="E773">
        <v>8.19</v>
      </c>
      <c r="F773">
        <v>2541600</v>
      </c>
      <c r="G773">
        <v>8.1131759999999993</v>
      </c>
      <c r="H773">
        <f t="shared" si="48"/>
        <v>77.842902999999993</v>
      </c>
      <c r="I773" t="b">
        <f t="shared" si="49"/>
        <v>1</v>
      </c>
      <c r="J773">
        <f t="shared" si="50"/>
        <v>397.7437480000001</v>
      </c>
      <c r="K773" t="b">
        <f t="shared" si="51"/>
        <v>1</v>
      </c>
    </row>
    <row r="774" spans="1:11" x14ac:dyDescent="0.2">
      <c r="A774" s="1">
        <v>41255</v>
      </c>
      <c r="B774">
        <v>8.08</v>
      </c>
      <c r="C774">
        <v>8.41</v>
      </c>
      <c r="D774">
        <v>8.02</v>
      </c>
      <c r="E774">
        <v>8.35</v>
      </c>
      <c r="F774">
        <v>2878800</v>
      </c>
      <c r="G774">
        <v>8.2716759999999994</v>
      </c>
      <c r="H774">
        <f t="shared" si="48"/>
        <v>77.634872999999999</v>
      </c>
      <c r="I774" t="b">
        <f t="shared" si="49"/>
        <v>1</v>
      </c>
      <c r="J774">
        <f t="shared" si="50"/>
        <v>397.9517780000001</v>
      </c>
      <c r="K774" t="b">
        <f t="shared" si="51"/>
        <v>1</v>
      </c>
    </row>
    <row r="775" spans="1:11" x14ac:dyDescent="0.2">
      <c r="A775" s="1">
        <v>41254</v>
      </c>
      <c r="B775">
        <v>8.02</v>
      </c>
      <c r="C775">
        <v>8.14</v>
      </c>
      <c r="D775">
        <v>7.95</v>
      </c>
      <c r="E775">
        <v>7.97</v>
      </c>
      <c r="F775">
        <v>2664200</v>
      </c>
      <c r="G775">
        <v>7.8952390000000001</v>
      </c>
      <c r="H775">
        <f t="shared" si="48"/>
        <v>77.169280999999998</v>
      </c>
      <c r="I775" t="b">
        <f t="shared" si="49"/>
        <v>1</v>
      </c>
      <c r="J775">
        <f t="shared" si="50"/>
        <v>398.01121400000017</v>
      </c>
      <c r="K775" t="b">
        <f t="shared" si="51"/>
        <v>0</v>
      </c>
    </row>
    <row r="776" spans="1:11" x14ac:dyDescent="0.2">
      <c r="A776" s="1">
        <v>41253</v>
      </c>
      <c r="B776">
        <v>7.94</v>
      </c>
      <c r="C776">
        <v>8.1300000000000008</v>
      </c>
      <c r="D776">
        <v>7.91</v>
      </c>
      <c r="E776">
        <v>8.08</v>
      </c>
      <c r="F776">
        <v>2732500</v>
      </c>
      <c r="G776">
        <v>8.0042080000000002</v>
      </c>
      <c r="H776">
        <f t="shared" si="48"/>
        <v>77.109843999999995</v>
      </c>
      <c r="I776" t="b">
        <f t="shared" si="49"/>
        <v>1</v>
      </c>
      <c r="J776">
        <f t="shared" si="50"/>
        <v>398.62539900000019</v>
      </c>
      <c r="K776" t="b">
        <f t="shared" si="51"/>
        <v>1</v>
      </c>
    </row>
    <row r="777" spans="1:11" x14ac:dyDescent="0.2">
      <c r="A777" s="1">
        <v>41250</v>
      </c>
      <c r="B777">
        <v>7.68</v>
      </c>
      <c r="C777">
        <v>7.78</v>
      </c>
      <c r="D777">
        <v>7.65</v>
      </c>
      <c r="E777">
        <v>7.76</v>
      </c>
      <c r="F777">
        <v>2002300</v>
      </c>
      <c r="G777">
        <v>7.6872100000000003</v>
      </c>
      <c r="H777">
        <f t="shared" si="48"/>
        <v>77.258436000000003</v>
      </c>
      <c r="I777" t="b">
        <f t="shared" si="49"/>
        <v>0</v>
      </c>
      <c r="J777">
        <f t="shared" si="50"/>
        <v>399.0315530000002</v>
      </c>
      <c r="K777" t="b">
        <f t="shared" si="51"/>
        <v>0</v>
      </c>
    </row>
    <row r="778" spans="1:11" x14ac:dyDescent="0.2">
      <c r="A778" s="1">
        <v>41249</v>
      </c>
      <c r="B778">
        <v>7.52</v>
      </c>
      <c r="C778">
        <v>7.67</v>
      </c>
      <c r="D778">
        <v>7.47</v>
      </c>
      <c r="E778">
        <v>7.57</v>
      </c>
      <c r="F778">
        <v>2238200</v>
      </c>
      <c r="G778">
        <v>7.4989920000000003</v>
      </c>
      <c r="H778">
        <f t="shared" si="48"/>
        <v>77.644776999999991</v>
      </c>
      <c r="I778" t="b">
        <f t="shared" si="49"/>
        <v>0</v>
      </c>
      <c r="J778">
        <f t="shared" si="50"/>
        <v>399.70517400000023</v>
      </c>
      <c r="K778" t="b">
        <f t="shared" si="51"/>
        <v>0</v>
      </c>
    </row>
    <row r="779" spans="1:11" x14ac:dyDescent="0.2">
      <c r="A779" s="1">
        <v>41248</v>
      </c>
      <c r="B779">
        <v>7.62</v>
      </c>
      <c r="C779">
        <v>7.67</v>
      </c>
      <c r="D779">
        <v>7.46</v>
      </c>
      <c r="E779">
        <v>7.5</v>
      </c>
      <c r="F779">
        <v>3055000</v>
      </c>
      <c r="G779">
        <v>7.4296480000000003</v>
      </c>
      <c r="H779">
        <f t="shared" si="48"/>
        <v>77.961775000000003</v>
      </c>
      <c r="I779" t="b">
        <f t="shared" si="49"/>
        <v>0</v>
      </c>
      <c r="J779">
        <f t="shared" si="50"/>
        <v>401.14157300000022</v>
      </c>
      <c r="K779" t="b">
        <f t="shared" si="51"/>
        <v>0</v>
      </c>
    </row>
    <row r="780" spans="1:11" x14ac:dyDescent="0.2">
      <c r="A780" s="1">
        <v>41247</v>
      </c>
      <c r="B780">
        <v>7.55</v>
      </c>
      <c r="C780">
        <v>7.77</v>
      </c>
      <c r="D780">
        <v>7.5</v>
      </c>
      <c r="E780">
        <v>7.67</v>
      </c>
      <c r="F780">
        <v>2009100</v>
      </c>
      <c r="G780">
        <v>7.5980540000000003</v>
      </c>
      <c r="H780">
        <f t="shared" si="48"/>
        <v>78.288679999999999</v>
      </c>
      <c r="I780" t="b">
        <f t="shared" si="49"/>
        <v>0</v>
      </c>
      <c r="J780">
        <f t="shared" si="50"/>
        <v>402.91478300000017</v>
      </c>
      <c r="K780" t="b">
        <f t="shared" si="51"/>
        <v>0</v>
      </c>
    </row>
    <row r="781" spans="1:11" x14ac:dyDescent="0.2">
      <c r="A781" s="1">
        <v>41246</v>
      </c>
      <c r="B781">
        <v>7.79</v>
      </c>
      <c r="C781">
        <v>7.82</v>
      </c>
      <c r="D781">
        <v>7.65</v>
      </c>
      <c r="E781">
        <v>7.68</v>
      </c>
      <c r="F781">
        <v>1763000</v>
      </c>
      <c r="G781">
        <v>7.6079600000000003</v>
      </c>
      <c r="H781">
        <f t="shared" si="48"/>
        <v>78.566052999999997</v>
      </c>
      <c r="I781" t="b">
        <f t="shared" si="49"/>
        <v>0</v>
      </c>
      <c r="J781">
        <f t="shared" si="50"/>
        <v>404.68799200000024</v>
      </c>
      <c r="K781" t="b">
        <f t="shared" si="51"/>
        <v>0</v>
      </c>
    </row>
    <row r="782" spans="1:11" x14ac:dyDescent="0.2">
      <c r="A782" s="1">
        <v>41243</v>
      </c>
      <c r="B782">
        <v>7.95</v>
      </c>
      <c r="C782">
        <v>8.02</v>
      </c>
      <c r="D782">
        <v>7.74</v>
      </c>
      <c r="E782">
        <v>7.81</v>
      </c>
      <c r="F782">
        <v>1574800</v>
      </c>
      <c r="G782">
        <v>7.7367400000000002</v>
      </c>
      <c r="H782">
        <f t="shared" si="48"/>
        <v>78.615584000000013</v>
      </c>
      <c r="I782" t="b">
        <f t="shared" si="49"/>
        <v>0</v>
      </c>
      <c r="J782">
        <f t="shared" si="50"/>
        <v>406.47110700000019</v>
      </c>
      <c r="K782" t="b">
        <f t="shared" si="51"/>
        <v>0</v>
      </c>
    </row>
    <row r="783" spans="1:11" x14ac:dyDescent="0.2">
      <c r="A783" s="1">
        <v>41242</v>
      </c>
      <c r="B783">
        <v>8</v>
      </c>
      <c r="C783">
        <v>8.0399999999999991</v>
      </c>
      <c r="D783">
        <v>7.81</v>
      </c>
      <c r="E783">
        <v>7.98</v>
      </c>
      <c r="F783">
        <v>2194200</v>
      </c>
      <c r="G783">
        <v>7.9051460000000002</v>
      </c>
      <c r="H783">
        <f t="shared" si="48"/>
        <v>78.367929000000018</v>
      </c>
      <c r="I783" t="b">
        <f t="shared" si="49"/>
        <v>1</v>
      </c>
      <c r="J783">
        <f t="shared" si="50"/>
        <v>408.13534800000019</v>
      </c>
      <c r="K783" t="b">
        <f t="shared" si="51"/>
        <v>0</v>
      </c>
    </row>
    <row r="784" spans="1:11" x14ac:dyDescent="0.2">
      <c r="A784" s="1">
        <v>41241</v>
      </c>
      <c r="B784">
        <v>7.73</v>
      </c>
      <c r="C784">
        <v>7.88</v>
      </c>
      <c r="D784">
        <v>7.58</v>
      </c>
      <c r="E784">
        <v>7.88</v>
      </c>
      <c r="F784">
        <v>2091100</v>
      </c>
      <c r="G784">
        <v>7.8060840000000002</v>
      </c>
      <c r="H784">
        <f t="shared" si="48"/>
        <v>78.159898999999996</v>
      </c>
      <c r="I784" t="b">
        <f t="shared" si="49"/>
        <v>0</v>
      </c>
      <c r="J784">
        <f t="shared" si="50"/>
        <v>409.27456100000018</v>
      </c>
      <c r="K784" t="b">
        <f t="shared" si="51"/>
        <v>0</v>
      </c>
    </row>
    <row r="785" spans="1:11" x14ac:dyDescent="0.2">
      <c r="A785" s="1">
        <v>41240</v>
      </c>
      <c r="B785">
        <v>8.11</v>
      </c>
      <c r="C785">
        <v>8.1300000000000008</v>
      </c>
      <c r="D785">
        <v>7.9</v>
      </c>
      <c r="E785">
        <v>7.91</v>
      </c>
      <c r="F785">
        <v>1812600</v>
      </c>
      <c r="G785">
        <v>7.8358020000000002</v>
      </c>
      <c r="H785">
        <f t="shared" si="48"/>
        <v>78.358023000000017</v>
      </c>
      <c r="I785" t="b">
        <f t="shared" si="49"/>
        <v>0</v>
      </c>
      <c r="J785">
        <f t="shared" si="50"/>
        <v>410.46330500000022</v>
      </c>
      <c r="K785" t="b">
        <f t="shared" si="51"/>
        <v>0</v>
      </c>
    </row>
    <row r="786" spans="1:11" x14ac:dyDescent="0.2">
      <c r="A786" s="1">
        <v>41239</v>
      </c>
      <c r="B786">
        <v>8.14</v>
      </c>
      <c r="C786">
        <v>8.23</v>
      </c>
      <c r="D786">
        <v>8.0500000000000007</v>
      </c>
      <c r="E786">
        <v>8.23</v>
      </c>
      <c r="F786">
        <v>1573100</v>
      </c>
      <c r="G786">
        <v>8.1527999999999992</v>
      </c>
      <c r="H786">
        <f t="shared" si="48"/>
        <v>78.724553</v>
      </c>
      <c r="I786" t="b">
        <f t="shared" si="49"/>
        <v>1</v>
      </c>
      <c r="J786">
        <f t="shared" si="50"/>
        <v>411.43411300000014</v>
      </c>
      <c r="K786" t="b">
        <f t="shared" si="51"/>
        <v>0</v>
      </c>
    </row>
    <row r="787" spans="1:11" x14ac:dyDescent="0.2">
      <c r="A787" s="1">
        <v>41236</v>
      </c>
      <c r="B787">
        <v>7.93</v>
      </c>
      <c r="C787">
        <v>8.1999999999999993</v>
      </c>
      <c r="D787">
        <v>7.93</v>
      </c>
      <c r="E787">
        <v>8.15</v>
      </c>
      <c r="F787">
        <v>1520500</v>
      </c>
      <c r="G787">
        <v>8.0735510000000001</v>
      </c>
      <c r="H787">
        <f t="shared" si="48"/>
        <v>78.912772000000004</v>
      </c>
      <c r="I787" t="b">
        <f t="shared" si="49"/>
        <v>1</v>
      </c>
      <c r="J787">
        <f t="shared" si="50"/>
        <v>411.59261300000014</v>
      </c>
      <c r="K787" t="b">
        <f t="shared" si="51"/>
        <v>0</v>
      </c>
    </row>
    <row r="788" spans="1:11" x14ac:dyDescent="0.2">
      <c r="A788" s="1">
        <v>41234</v>
      </c>
      <c r="B788">
        <v>7.81</v>
      </c>
      <c r="C788">
        <v>7.96</v>
      </c>
      <c r="D788">
        <v>7.76</v>
      </c>
      <c r="E788">
        <v>7.89</v>
      </c>
      <c r="F788">
        <v>1193000</v>
      </c>
      <c r="G788">
        <v>7.8159900000000002</v>
      </c>
      <c r="H788">
        <f t="shared" si="48"/>
        <v>79.33873899999999</v>
      </c>
      <c r="I788" t="b">
        <f t="shared" si="49"/>
        <v>0</v>
      </c>
      <c r="J788">
        <f t="shared" si="50"/>
        <v>412.04730800000016</v>
      </c>
      <c r="K788" t="b">
        <f t="shared" si="51"/>
        <v>0</v>
      </c>
    </row>
    <row r="789" spans="1:11" x14ac:dyDescent="0.2">
      <c r="A789" s="1">
        <v>41233</v>
      </c>
      <c r="B789">
        <v>7.9</v>
      </c>
      <c r="C789">
        <v>7.93</v>
      </c>
      <c r="D789">
        <v>7.79</v>
      </c>
      <c r="E789">
        <v>7.83</v>
      </c>
      <c r="F789">
        <v>1466800</v>
      </c>
      <c r="G789">
        <v>7.7565530000000003</v>
      </c>
      <c r="H789">
        <f t="shared" si="48"/>
        <v>80.151046999999991</v>
      </c>
      <c r="I789" t="b">
        <f t="shared" si="49"/>
        <v>0</v>
      </c>
      <c r="J789">
        <f t="shared" si="50"/>
        <v>412.76940100000013</v>
      </c>
      <c r="K789" t="b">
        <f t="shared" si="51"/>
        <v>0</v>
      </c>
    </row>
    <row r="790" spans="1:11" x14ac:dyDescent="0.2">
      <c r="A790" s="1">
        <v>41232</v>
      </c>
      <c r="B790">
        <v>7.93</v>
      </c>
      <c r="C790">
        <v>7.98</v>
      </c>
      <c r="D790">
        <v>7.81</v>
      </c>
      <c r="E790">
        <v>7.95</v>
      </c>
      <c r="F790">
        <v>1930400</v>
      </c>
      <c r="G790">
        <v>7.8754270000000002</v>
      </c>
      <c r="H790">
        <f t="shared" si="48"/>
        <v>80.378889999999998</v>
      </c>
      <c r="I790" t="b">
        <f t="shared" si="49"/>
        <v>0</v>
      </c>
      <c r="J790">
        <f t="shared" si="50"/>
        <v>413.88537200000019</v>
      </c>
      <c r="K790" t="b">
        <f t="shared" si="51"/>
        <v>0</v>
      </c>
    </row>
    <row r="791" spans="1:11" x14ac:dyDescent="0.2">
      <c r="A791" s="1">
        <v>41229</v>
      </c>
      <c r="B791">
        <v>7.62</v>
      </c>
      <c r="C791">
        <v>7.74</v>
      </c>
      <c r="D791">
        <v>7.47</v>
      </c>
      <c r="E791">
        <v>7.73</v>
      </c>
      <c r="F791">
        <v>2450100</v>
      </c>
      <c r="G791">
        <v>7.6574910000000003</v>
      </c>
      <c r="H791">
        <f t="shared" si="48"/>
        <v>80.210484999999991</v>
      </c>
      <c r="I791" t="b">
        <f t="shared" si="49"/>
        <v>0</v>
      </c>
      <c r="J791">
        <f t="shared" si="50"/>
        <v>414.52835400000015</v>
      </c>
      <c r="K791" t="b">
        <f t="shared" si="51"/>
        <v>0</v>
      </c>
    </row>
    <row r="792" spans="1:11" x14ac:dyDescent="0.2">
      <c r="A792" s="1">
        <v>41228</v>
      </c>
      <c r="B792">
        <v>7.76</v>
      </c>
      <c r="C792">
        <v>7.79</v>
      </c>
      <c r="D792">
        <v>7.51</v>
      </c>
      <c r="E792">
        <v>7.56</v>
      </c>
      <c r="F792">
        <v>3447300</v>
      </c>
      <c r="G792">
        <v>7.4890850000000002</v>
      </c>
      <c r="H792">
        <f t="shared" si="48"/>
        <v>80.398702999999998</v>
      </c>
      <c r="I792" t="b">
        <f t="shared" si="49"/>
        <v>0</v>
      </c>
      <c r="J792">
        <f t="shared" si="50"/>
        <v>414.9761390000001</v>
      </c>
      <c r="K792" t="b">
        <f t="shared" si="51"/>
        <v>0</v>
      </c>
    </row>
    <row r="793" spans="1:11" x14ac:dyDescent="0.2">
      <c r="A793" s="1">
        <v>41227</v>
      </c>
      <c r="B793">
        <v>8.0399999999999991</v>
      </c>
      <c r="C793">
        <v>8.0500000000000007</v>
      </c>
      <c r="D793">
        <v>7.77</v>
      </c>
      <c r="E793">
        <v>7.77</v>
      </c>
      <c r="F793">
        <v>2727600</v>
      </c>
      <c r="G793">
        <v>7.6971160000000003</v>
      </c>
      <c r="H793">
        <f t="shared" si="48"/>
        <v>80.98316899999999</v>
      </c>
      <c r="I793" t="b">
        <f t="shared" si="49"/>
        <v>0</v>
      </c>
      <c r="J793">
        <f t="shared" si="50"/>
        <v>415.56282100000004</v>
      </c>
      <c r="K793" t="b">
        <f t="shared" si="51"/>
        <v>0</v>
      </c>
    </row>
    <row r="794" spans="1:11" x14ac:dyDescent="0.2">
      <c r="A794" s="1">
        <v>41226</v>
      </c>
      <c r="B794">
        <v>8.09</v>
      </c>
      <c r="C794">
        <v>8.19</v>
      </c>
      <c r="D794">
        <v>8.0500000000000007</v>
      </c>
      <c r="E794">
        <v>8.08</v>
      </c>
      <c r="F794">
        <v>1904300</v>
      </c>
      <c r="G794">
        <v>8.0042080000000002</v>
      </c>
      <c r="H794">
        <f t="shared" si="48"/>
        <v>81.50819700000001</v>
      </c>
      <c r="I794" t="b">
        <f t="shared" si="49"/>
        <v>0</v>
      </c>
      <c r="J794">
        <f t="shared" si="50"/>
        <v>416.26607600000011</v>
      </c>
      <c r="K794" t="b">
        <f t="shared" si="51"/>
        <v>0</v>
      </c>
    </row>
    <row r="795" spans="1:11" x14ac:dyDescent="0.2">
      <c r="A795" s="1">
        <v>41225</v>
      </c>
      <c r="B795">
        <v>8.4</v>
      </c>
      <c r="C795">
        <v>8.41</v>
      </c>
      <c r="D795">
        <v>8.27</v>
      </c>
      <c r="E795">
        <v>8.2799999999999994</v>
      </c>
      <c r="F795">
        <v>1880300</v>
      </c>
      <c r="G795">
        <v>8.2023320000000002</v>
      </c>
      <c r="H795">
        <f t="shared" si="48"/>
        <v>81.636977000000002</v>
      </c>
      <c r="I795" t="b">
        <f t="shared" si="49"/>
        <v>1</v>
      </c>
      <c r="J795">
        <f t="shared" si="50"/>
        <v>416.55403800000005</v>
      </c>
      <c r="K795" t="b">
        <f t="shared" si="51"/>
        <v>0</v>
      </c>
    </row>
    <row r="796" spans="1:11" x14ac:dyDescent="0.2">
      <c r="A796" s="1">
        <v>41222</v>
      </c>
      <c r="B796">
        <v>8.56</v>
      </c>
      <c r="C796">
        <v>8.64</v>
      </c>
      <c r="D796">
        <v>8.41</v>
      </c>
      <c r="E796">
        <v>8.42</v>
      </c>
      <c r="F796">
        <v>2310000</v>
      </c>
      <c r="G796">
        <v>8.3410189999999993</v>
      </c>
      <c r="H796">
        <f t="shared" si="48"/>
        <v>81.656789000000003</v>
      </c>
      <c r="I796" t="b">
        <f t="shared" si="49"/>
        <v>1</v>
      </c>
      <c r="J796">
        <f t="shared" si="50"/>
        <v>417.14553699999999</v>
      </c>
      <c r="K796" t="b">
        <f t="shared" si="51"/>
        <v>0</v>
      </c>
    </row>
    <row r="797" spans="1:11" x14ac:dyDescent="0.2">
      <c r="A797" s="1">
        <v>41221</v>
      </c>
      <c r="B797">
        <v>8.5399999999999991</v>
      </c>
      <c r="C797">
        <v>8.69</v>
      </c>
      <c r="D797">
        <v>8.4600000000000009</v>
      </c>
      <c r="E797">
        <v>8.58</v>
      </c>
      <c r="F797">
        <v>3892500</v>
      </c>
      <c r="G797">
        <v>8.4995180000000001</v>
      </c>
      <c r="H797">
        <f t="shared" si="48"/>
        <v>81.290259000000006</v>
      </c>
      <c r="I797" t="b">
        <f t="shared" si="49"/>
        <v>1</v>
      </c>
      <c r="J797">
        <f t="shared" si="50"/>
        <v>418.07050100000004</v>
      </c>
      <c r="K797" t="b">
        <f t="shared" si="51"/>
        <v>1</v>
      </c>
    </row>
    <row r="798" spans="1:11" x14ac:dyDescent="0.2">
      <c r="A798" s="1">
        <v>41220</v>
      </c>
      <c r="B798">
        <v>8.34</v>
      </c>
      <c r="C798">
        <v>8.8000000000000007</v>
      </c>
      <c r="D798">
        <v>8.3000000000000007</v>
      </c>
      <c r="E798">
        <v>8.7100000000000009</v>
      </c>
      <c r="F798">
        <v>5354000</v>
      </c>
      <c r="G798">
        <v>8.6282979999999991</v>
      </c>
      <c r="H798">
        <f t="shared" si="48"/>
        <v>80.745418000000001</v>
      </c>
      <c r="I798" t="b">
        <f t="shared" si="49"/>
        <v>1</v>
      </c>
      <c r="J798">
        <f t="shared" si="50"/>
        <v>418.93533199999996</v>
      </c>
      <c r="K798" t="b">
        <f t="shared" si="51"/>
        <v>1</v>
      </c>
    </row>
    <row r="799" spans="1:11" x14ac:dyDescent="0.2">
      <c r="A799" s="1">
        <v>41219</v>
      </c>
      <c r="B799">
        <v>7.9</v>
      </c>
      <c r="C799">
        <v>8.07</v>
      </c>
      <c r="D799">
        <v>7.82</v>
      </c>
      <c r="E799">
        <v>8.06</v>
      </c>
      <c r="F799">
        <v>2278200</v>
      </c>
      <c r="G799">
        <v>7.9843960000000003</v>
      </c>
      <c r="H799">
        <f t="shared" si="48"/>
        <v>80.269919999999999</v>
      </c>
      <c r="I799" t="b">
        <f t="shared" si="49"/>
        <v>0</v>
      </c>
      <c r="J799">
        <f t="shared" si="50"/>
        <v>419.84843899999998</v>
      </c>
      <c r="K799" t="b">
        <f t="shared" si="51"/>
        <v>0</v>
      </c>
    </row>
    <row r="800" spans="1:11" x14ac:dyDescent="0.2">
      <c r="A800" s="1">
        <v>41218</v>
      </c>
      <c r="B800">
        <v>7.96</v>
      </c>
      <c r="C800">
        <v>8.02</v>
      </c>
      <c r="D800">
        <v>7.77</v>
      </c>
      <c r="E800">
        <v>7.78</v>
      </c>
      <c r="F800">
        <v>1436400</v>
      </c>
      <c r="G800">
        <v>7.7070220000000003</v>
      </c>
      <c r="H800">
        <f t="shared" si="48"/>
        <v>80.349168999999989</v>
      </c>
      <c r="I800" t="b">
        <f t="shared" si="49"/>
        <v>0</v>
      </c>
      <c r="J800">
        <f t="shared" si="50"/>
        <v>421.42512200000004</v>
      </c>
      <c r="K800" t="b">
        <f t="shared" si="51"/>
        <v>0</v>
      </c>
    </row>
    <row r="801" spans="1:11" x14ac:dyDescent="0.2">
      <c r="A801" s="1">
        <v>41215</v>
      </c>
      <c r="B801">
        <v>8.08</v>
      </c>
      <c r="C801">
        <v>8.08</v>
      </c>
      <c r="D801">
        <v>7.91</v>
      </c>
      <c r="E801">
        <v>7.92</v>
      </c>
      <c r="F801">
        <v>2097300</v>
      </c>
      <c r="G801">
        <v>7.8457090000000003</v>
      </c>
      <c r="H801">
        <f t="shared" si="48"/>
        <v>80.557198999999997</v>
      </c>
      <c r="I801" t="b">
        <f t="shared" si="49"/>
        <v>0</v>
      </c>
      <c r="J801">
        <f t="shared" si="50"/>
        <v>423.367707</v>
      </c>
      <c r="K801" t="b">
        <f t="shared" si="51"/>
        <v>0</v>
      </c>
    </row>
    <row r="802" spans="1:11" x14ac:dyDescent="0.2">
      <c r="A802" s="1">
        <v>41214</v>
      </c>
      <c r="B802">
        <v>8.26</v>
      </c>
      <c r="C802">
        <v>8.26</v>
      </c>
      <c r="D802">
        <v>8.1</v>
      </c>
      <c r="E802">
        <v>8.15</v>
      </c>
      <c r="F802">
        <v>1909100</v>
      </c>
      <c r="G802">
        <v>8.0735510000000001</v>
      </c>
      <c r="H802">
        <f t="shared" si="48"/>
        <v>80.923727999999997</v>
      </c>
      <c r="I802" t="b">
        <f t="shared" si="49"/>
        <v>0</v>
      </c>
      <c r="J802">
        <f t="shared" si="50"/>
        <v>424.89618300000006</v>
      </c>
      <c r="K802" t="b">
        <f t="shared" si="51"/>
        <v>0</v>
      </c>
    </row>
    <row r="803" spans="1:11" x14ac:dyDescent="0.2">
      <c r="A803" s="1">
        <v>41213</v>
      </c>
      <c r="B803">
        <v>8.3000000000000007</v>
      </c>
      <c r="C803">
        <v>8.32</v>
      </c>
      <c r="D803">
        <v>8.15</v>
      </c>
      <c r="E803">
        <v>8.3000000000000007</v>
      </c>
      <c r="F803">
        <v>2157600</v>
      </c>
      <c r="G803">
        <v>8.2221440000000001</v>
      </c>
      <c r="H803">
        <f t="shared" si="48"/>
        <v>80.903915999999981</v>
      </c>
      <c r="I803" t="b">
        <f t="shared" si="49"/>
        <v>1</v>
      </c>
      <c r="J803">
        <f t="shared" si="50"/>
        <v>425.66564599999998</v>
      </c>
      <c r="K803" t="b">
        <f t="shared" si="51"/>
        <v>0</v>
      </c>
    </row>
    <row r="804" spans="1:11" x14ac:dyDescent="0.2">
      <c r="A804" s="1">
        <v>41208</v>
      </c>
      <c r="B804">
        <v>8.32</v>
      </c>
      <c r="C804">
        <v>8.35</v>
      </c>
      <c r="D804">
        <v>8.15</v>
      </c>
      <c r="E804">
        <v>8.2100000000000009</v>
      </c>
      <c r="F804">
        <v>1695300</v>
      </c>
      <c r="G804">
        <v>8.1329879999999992</v>
      </c>
      <c r="H804">
        <f t="shared" si="48"/>
        <v>80.695886000000002</v>
      </c>
      <c r="I804" t="b">
        <f t="shared" si="49"/>
        <v>1</v>
      </c>
      <c r="J804">
        <f t="shared" si="50"/>
        <v>426.65046600000005</v>
      </c>
      <c r="K804" t="b">
        <f t="shared" si="51"/>
        <v>0</v>
      </c>
    </row>
    <row r="805" spans="1:11" x14ac:dyDescent="0.2">
      <c r="A805" s="1">
        <v>41207</v>
      </c>
      <c r="B805">
        <v>8.23</v>
      </c>
      <c r="C805">
        <v>8.34</v>
      </c>
      <c r="D805">
        <v>8.16</v>
      </c>
      <c r="E805">
        <v>8.3000000000000007</v>
      </c>
      <c r="F805">
        <v>2381500</v>
      </c>
      <c r="G805">
        <v>8.2221440000000001</v>
      </c>
      <c r="H805">
        <f t="shared" si="48"/>
        <v>80.537386999999995</v>
      </c>
      <c r="I805" t="b">
        <f t="shared" si="49"/>
        <v>1</v>
      </c>
      <c r="J805">
        <f t="shared" si="50"/>
        <v>428.60972800000008</v>
      </c>
      <c r="K805" t="b">
        <f t="shared" si="51"/>
        <v>0</v>
      </c>
    </row>
    <row r="806" spans="1:11" x14ac:dyDescent="0.2">
      <c r="A806" s="1">
        <v>41206</v>
      </c>
      <c r="B806">
        <v>8.11</v>
      </c>
      <c r="C806">
        <v>8.17</v>
      </c>
      <c r="D806">
        <v>8.0299999999999994</v>
      </c>
      <c r="E806">
        <v>8.0500000000000007</v>
      </c>
      <c r="F806">
        <v>2625500</v>
      </c>
      <c r="G806">
        <v>7.9744890000000002</v>
      </c>
      <c r="H806">
        <f t="shared" si="48"/>
        <v>80.388794000000004</v>
      </c>
      <c r="I806" t="b">
        <f t="shared" si="49"/>
        <v>0</v>
      </c>
      <c r="J806">
        <f t="shared" si="50"/>
        <v>430.49950600000011</v>
      </c>
      <c r="K806" t="b">
        <f t="shared" si="51"/>
        <v>0</v>
      </c>
    </row>
    <row r="807" spans="1:11" x14ac:dyDescent="0.2">
      <c r="A807" s="1">
        <v>41205</v>
      </c>
      <c r="B807">
        <v>7.98</v>
      </c>
      <c r="C807">
        <v>8.0500000000000007</v>
      </c>
      <c r="D807">
        <v>7.85</v>
      </c>
      <c r="E807">
        <v>8.0299999999999994</v>
      </c>
      <c r="F807">
        <v>3301900</v>
      </c>
      <c r="G807">
        <v>7.9546770000000002</v>
      </c>
      <c r="H807">
        <f t="shared" si="48"/>
        <v>80.418513000000004</v>
      </c>
      <c r="I807" t="b">
        <f t="shared" si="49"/>
        <v>0</v>
      </c>
      <c r="J807">
        <f t="shared" si="50"/>
        <v>432.69595800000002</v>
      </c>
      <c r="K807" t="b">
        <f t="shared" si="51"/>
        <v>0</v>
      </c>
    </row>
    <row r="808" spans="1:11" x14ac:dyDescent="0.2">
      <c r="A808" s="1">
        <v>41204</v>
      </c>
      <c r="B808">
        <v>8.1300000000000008</v>
      </c>
      <c r="C808">
        <v>8.27</v>
      </c>
      <c r="D808">
        <v>8.1</v>
      </c>
      <c r="E808">
        <v>8.23</v>
      </c>
      <c r="F808">
        <v>1773900</v>
      </c>
      <c r="G808">
        <v>8.1527999999999992</v>
      </c>
      <c r="H808">
        <f t="shared" si="48"/>
        <v>80.260013999999998</v>
      </c>
      <c r="I808" t="b">
        <f t="shared" si="49"/>
        <v>1</v>
      </c>
      <c r="J808">
        <f t="shared" si="50"/>
        <v>434.87287599999996</v>
      </c>
      <c r="K808" t="b">
        <f t="shared" si="51"/>
        <v>0</v>
      </c>
    </row>
    <row r="809" spans="1:11" x14ac:dyDescent="0.2">
      <c r="A809" s="1">
        <v>41201</v>
      </c>
      <c r="B809">
        <v>8.0399999999999991</v>
      </c>
      <c r="C809">
        <v>8.24</v>
      </c>
      <c r="D809">
        <v>7.85</v>
      </c>
      <c r="E809">
        <v>8.14</v>
      </c>
      <c r="F809">
        <v>3427900</v>
      </c>
      <c r="G809">
        <v>8.0636449999999993</v>
      </c>
      <c r="H809">
        <f t="shared" si="48"/>
        <v>79.992547000000002</v>
      </c>
      <c r="I809" t="b">
        <f t="shared" si="49"/>
        <v>1</v>
      </c>
      <c r="J809">
        <f t="shared" si="50"/>
        <v>436.79265200000003</v>
      </c>
      <c r="K809" t="b">
        <f t="shared" si="51"/>
        <v>0</v>
      </c>
    </row>
    <row r="810" spans="1:11" x14ac:dyDescent="0.2">
      <c r="A810" s="1">
        <v>41200</v>
      </c>
      <c r="B810">
        <v>8.1</v>
      </c>
      <c r="C810">
        <v>8.1199999999999992</v>
      </c>
      <c r="D810">
        <v>7.96</v>
      </c>
      <c r="E810">
        <v>7.99</v>
      </c>
      <c r="F810">
        <v>2377600</v>
      </c>
      <c r="G810">
        <v>7.9150520000000002</v>
      </c>
      <c r="H810">
        <f t="shared" si="48"/>
        <v>79.705267000000006</v>
      </c>
      <c r="I810" t="b">
        <f t="shared" si="49"/>
        <v>0</v>
      </c>
      <c r="J810">
        <f t="shared" si="50"/>
        <v>438.70321899999999</v>
      </c>
      <c r="K810" t="b">
        <f t="shared" si="51"/>
        <v>0</v>
      </c>
    </row>
    <row r="811" spans="1:11" x14ac:dyDescent="0.2">
      <c r="A811" s="1">
        <v>41199</v>
      </c>
      <c r="B811">
        <v>8.2100000000000009</v>
      </c>
      <c r="C811">
        <v>8.33</v>
      </c>
      <c r="D811">
        <v>8.1</v>
      </c>
      <c r="E811">
        <v>8.2899999999999991</v>
      </c>
      <c r="F811">
        <v>1499000</v>
      </c>
      <c r="G811">
        <v>8.2122379999999993</v>
      </c>
      <c r="H811">
        <f t="shared" si="48"/>
        <v>79.814235999999994</v>
      </c>
      <c r="I811" t="b">
        <f t="shared" si="49"/>
        <v>1</v>
      </c>
      <c r="J811">
        <f t="shared" si="50"/>
        <v>440.50662900000003</v>
      </c>
      <c r="K811" t="b">
        <f t="shared" si="51"/>
        <v>0</v>
      </c>
    </row>
    <row r="812" spans="1:11" x14ac:dyDescent="0.2">
      <c r="A812" s="1">
        <v>41198</v>
      </c>
      <c r="B812">
        <v>8.11</v>
      </c>
      <c r="C812">
        <v>8.14</v>
      </c>
      <c r="D812">
        <v>8</v>
      </c>
      <c r="E812">
        <v>8.1300000000000008</v>
      </c>
      <c r="F812">
        <v>2291400</v>
      </c>
      <c r="G812">
        <v>8.0537390000000002</v>
      </c>
      <c r="H812">
        <f t="shared" si="48"/>
        <v>79.427893999999995</v>
      </c>
      <c r="I812" t="b">
        <f t="shared" si="49"/>
        <v>1</v>
      </c>
      <c r="J812">
        <f t="shared" si="50"/>
        <v>442.12105499999996</v>
      </c>
      <c r="K812" t="b">
        <f t="shared" si="51"/>
        <v>0</v>
      </c>
    </row>
    <row r="813" spans="1:11" x14ac:dyDescent="0.2">
      <c r="A813" s="1">
        <v>41197</v>
      </c>
      <c r="B813">
        <v>8</v>
      </c>
      <c r="C813">
        <v>8.1</v>
      </c>
      <c r="D813">
        <v>7.94</v>
      </c>
      <c r="E813">
        <v>8.09</v>
      </c>
      <c r="F813">
        <v>1744000</v>
      </c>
      <c r="G813">
        <v>8.0141139999999993</v>
      </c>
      <c r="H813">
        <f t="shared" si="48"/>
        <v>79.645831000000001</v>
      </c>
      <c r="I813" t="b">
        <f t="shared" si="49"/>
        <v>1</v>
      </c>
      <c r="J813">
        <f t="shared" si="50"/>
        <v>443.89398</v>
      </c>
      <c r="K813" t="b">
        <f t="shared" si="51"/>
        <v>0</v>
      </c>
    </row>
    <row r="814" spans="1:11" x14ac:dyDescent="0.2">
      <c r="A814" s="1">
        <v>41194</v>
      </c>
      <c r="B814">
        <v>8.16</v>
      </c>
      <c r="C814">
        <v>8.27</v>
      </c>
      <c r="D814">
        <v>8.0299999999999994</v>
      </c>
      <c r="E814">
        <v>8.0500000000000007</v>
      </c>
      <c r="F814">
        <v>3217000</v>
      </c>
      <c r="G814">
        <v>7.9744890000000002</v>
      </c>
      <c r="H814">
        <f t="shared" si="48"/>
        <v>79.952922999999998</v>
      </c>
      <c r="I814" t="b">
        <f t="shared" si="49"/>
        <v>0</v>
      </c>
      <c r="J814">
        <f t="shared" si="50"/>
        <v>445.59832800000004</v>
      </c>
      <c r="K814" t="b">
        <f t="shared" si="51"/>
        <v>0</v>
      </c>
    </row>
    <row r="815" spans="1:11" x14ac:dyDescent="0.2">
      <c r="A815" s="1">
        <v>41193</v>
      </c>
      <c r="B815">
        <v>8.11</v>
      </c>
      <c r="C815">
        <v>8.2799999999999994</v>
      </c>
      <c r="D815">
        <v>8</v>
      </c>
      <c r="E815">
        <v>8.15</v>
      </c>
      <c r="F815">
        <v>1838700</v>
      </c>
      <c r="G815">
        <v>8.0735510000000001</v>
      </c>
      <c r="H815">
        <f t="shared" si="48"/>
        <v>80.309545999999997</v>
      </c>
      <c r="I815" t="b">
        <f t="shared" si="49"/>
        <v>1</v>
      </c>
      <c r="J815">
        <f t="shared" si="50"/>
        <v>447.18491799999998</v>
      </c>
      <c r="K815" t="b">
        <f t="shared" si="51"/>
        <v>0</v>
      </c>
    </row>
    <row r="816" spans="1:11" x14ac:dyDescent="0.2">
      <c r="A816" s="1">
        <v>41192</v>
      </c>
      <c r="B816">
        <v>7.92</v>
      </c>
      <c r="C816">
        <v>8.11</v>
      </c>
      <c r="D816">
        <v>7.87</v>
      </c>
      <c r="E816">
        <v>8.08</v>
      </c>
      <c r="F816">
        <v>2434500</v>
      </c>
      <c r="G816">
        <v>8.0042080000000002</v>
      </c>
      <c r="H816">
        <f t="shared" si="48"/>
        <v>80.745418999999998</v>
      </c>
      <c r="I816" t="b">
        <f t="shared" si="49"/>
        <v>0</v>
      </c>
      <c r="J816">
        <f t="shared" si="50"/>
        <v>448.65277199999991</v>
      </c>
      <c r="K816" t="b">
        <f t="shared" si="51"/>
        <v>0</v>
      </c>
    </row>
    <row r="817" spans="1:11" x14ac:dyDescent="0.2">
      <c r="A817" s="1">
        <v>41191</v>
      </c>
      <c r="B817">
        <v>8</v>
      </c>
      <c r="C817">
        <v>8.06</v>
      </c>
      <c r="D817">
        <v>7.87</v>
      </c>
      <c r="E817">
        <v>7.87</v>
      </c>
      <c r="F817">
        <v>1725500</v>
      </c>
      <c r="G817">
        <v>7.7961780000000003</v>
      </c>
      <c r="H817">
        <f t="shared" si="48"/>
        <v>81.151572999999985</v>
      </c>
      <c r="I817" t="b">
        <f t="shared" si="49"/>
        <v>0</v>
      </c>
      <c r="J817">
        <f t="shared" si="50"/>
        <v>450.30800699999998</v>
      </c>
      <c r="K817" t="b">
        <f t="shared" si="51"/>
        <v>0</v>
      </c>
    </row>
    <row r="818" spans="1:11" x14ac:dyDescent="0.2">
      <c r="A818" s="1">
        <v>41190</v>
      </c>
      <c r="B818">
        <v>7.79</v>
      </c>
      <c r="C818">
        <v>8</v>
      </c>
      <c r="D818">
        <v>7.76</v>
      </c>
      <c r="E818">
        <v>7.96</v>
      </c>
      <c r="F818">
        <v>1805300</v>
      </c>
      <c r="G818">
        <v>7.8853330000000001</v>
      </c>
      <c r="H818">
        <f t="shared" si="48"/>
        <v>81.716225999999992</v>
      </c>
      <c r="I818" t="b">
        <f t="shared" si="49"/>
        <v>0</v>
      </c>
      <c r="J818">
        <f t="shared" si="50"/>
        <v>452.54505899999992</v>
      </c>
      <c r="K818" t="b">
        <f t="shared" si="51"/>
        <v>0</v>
      </c>
    </row>
    <row r="819" spans="1:11" x14ac:dyDescent="0.2">
      <c r="A819" s="1">
        <v>41187</v>
      </c>
      <c r="B819">
        <v>7.93</v>
      </c>
      <c r="C819">
        <v>8.02</v>
      </c>
      <c r="D819">
        <v>7.8</v>
      </c>
      <c r="E819">
        <v>7.85</v>
      </c>
      <c r="F819">
        <v>4491200</v>
      </c>
      <c r="G819">
        <v>7.7763650000000002</v>
      </c>
      <c r="H819">
        <f t="shared" si="48"/>
        <v>82.766283999999985</v>
      </c>
      <c r="I819" t="b">
        <f t="shared" si="49"/>
        <v>0</v>
      </c>
      <c r="J819">
        <f t="shared" si="50"/>
        <v>454.624101</v>
      </c>
      <c r="K819" t="b">
        <f t="shared" si="51"/>
        <v>0</v>
      </c>
    </row>
    <row r="820" spans="1:11" x14ac:dyDescent="0.2">
      <c r="A820" s="1">
        <v>41186</v>
      </c>
      <c r="B820">
        <v>7.95</v>
      </c>
      <c r="C820">
        <v>8.18</v>
      </c>
      <c r="D820">
        <v>7.9</v>
      </c>
      <c r="E820">
        <v>8.1</v>
      </c>
      <c r="F820">
        <v>4056000</v>
      </c>
      <c r="G820">
        <v>8.0240209999999994</v>
      </c>
      <c r="H820">
        <f t="shared" si="48"/>
        <v>84.192776999999992</v>
      </c>
      <c r="I820" t="b">
        <f t="shared" si="49"/>
        <v>0</v>
      </c>
      <c r="J820">
        <f t="shared" si="50"/>
        <v>456.43832400000008</v>
      </c>
      <c r="K820" t="b">
        <f t="shared" si="51"/>
        <v>0</v>
      </c>
    </row>
    <row r="821" spans="1:11" x14ac:dyDescent="0.2">
      <c r="A821" s="1">
        <v>41185</v>
      </c>
      <c r="B821">
        <v>8.18</v>
      </c>
      <c r="C821">
        <v>8.1999999999999993</v>
      </c>
      <c r="D821">
        <v>7.89</v>
      </c>
      <c r="E821">
        <v>7.9</v>
      </c>
      <c r="F821">
        <v>2388600</v>
      </c>
      <c r="G821">
        <v>7.8258960000000002</v>
      </c>
      <c r="H821">
        <f t="shared" si="48"/>
        <v>85.540019000000001</v>
      </c>
      <c r="I821" t="b">
        <f t="shared" si="49"/>
        <v>0</v>
      </c>
      <c r="J821">
        <f t="shared" si="50"/>
        <v>457.68028600000002</v>
      </c>
      <c r="K821" t="b">
        <f t="shared" si="51"/>
        <v>0</v>
      </c>
    </row>
    <row r="822" spans="1:11" x14ac:dyDescent="0.2">
      <c r="A822" s="1">
        <v>41184</v>
      </c>
      <c r="B822">
        <v>8.41</v>
      </c>
      <c r="C822">
        <v>8.43</v>
      </c>
      <c r="D822">
        <v>8.27</v>
      </c>
      <c r="E822">
        <v>8.35</v>
      </c>
      <c r="F822">
        <v>1851400</v>
      </c>
      <c r="G822">
        <v>8.2716759999999994</v>
      </c>
      <c r="H822">
        <f t="shared" si="48"/>
        <v>87.105198000000001</v>
      </c>
      <c r="I822" t="b">
        <f t="shared" si="49"/>
        <v>0</v>
      </c>
      <c r="J822">
        <f t="shared" si="50"/>
        <v>458.60887500000007</v>
      </c>
      <c r="K822" t="b">
        <f t="shared" si="51"/>
        <v>0</v>
      </c>
    </row>
    <row r="823" spans="1:11" x14ac:dyDescent="0.2">
      <c r="A823" s="1">
        <v>41183</v>
      </c>
      <c r="B823">
        <v>8.49</v>
      </c>
      <c r="C823">
        <v>8.5</v>
      </c>
      <c r="D823">
        <v>8.36</v>
      </c>
      <c r="E823">
        <v>8.4</v>
      </c>
      <c r="F823">
        <v>1438000</v>
      </c>
      <c r="G823">
        <v>8.3212060000000001</v>
      </c>
      <c r="H823">
        <f t="shared" si="48"/>
        <v>88.234503000000004</v>
      </c>
      <c r="I823" t="b">
        <f t="shared" si="49"/>
        <v>0</v>
      </c>
      <c r="J823">
        <f t="shared" si="50"/>
        <v>459.09168399999999</v>
      </c>
      <c r="K823" t="b">
        <f t="shared" si="51"/>
        <v>0</v>
      </c>
    </row>
    <row r="824" spans="1:11" x14ac:dyDescent="0.2">
      <c r="A824" s="1">
        <v>41180</v>
      </c>
      <c r="B824">
        <v>8.48</v>
      </c>
      <c r="C824">
        <v>8.5399999999999991</v>
      </c>
      <c r="D824">
        <v>8.41</v>
      </c>
      <c r="E824">
        <v>8.41</v>
      </c>
      <c r="F824">
        <v>1470200</v>
      </c>
      <c r="G824">
        <v>8.3311119999999992</v>
      </c>
      <c r="H824">
        <f t="shared" si="48"/>
        <v>88.957656</v>
      </c>
      <c r="I824" t="b">
        <f t="shared" si="49"/>
        <v>0</v>
      </c>
      <c r="J824">
        <f t="shared" si="50"/>
        <v>459.692183</v>
      </c>
      <c r="K824" t="b">
        <f t="shared" si="51"/>
        <v>0</v>
      </c>
    </row>
    <row r="825" spans="1:11" x14ac:dyDescent="0.2">
      <c r="A825" s="1">
        <v>41179</v>
      </c>
      <c r="B825">
        <v>8.39</v>
      </c>
      <c r="C825">
        <v>8.6</v>
      </c>
      <c r="D825">
        <v>8.35</v>
      </c>
      <c r="E825">
        <v>8.59</v>
      </c>
      <c r="F825">
        <v>3015700</v>
      </c>
      <c r="G825">
        <v>8.5094239999999992</v>
      </c>
      <c r="H825">
        <f t="shared" si="48"/>
        <v>89.621371999999994</v>
      </c>
      <c r="I825" t="b">
        <f t="shared" si="49"/>
        <v>0</v>
      </c>
      <c r="J825">
        <f t="shared" si="50"/>
        <v>460.20408500000002</v>
      </c>
      <c r="K825" t="b">
        <f t="shared" si="51"/>
        <v>0</v>
      </c>
    </row>
    <row r="826" spans="1:11" x14ac:dyDescent="0.2">
      <c r="A826" s="1">
        <v>41178</v>
      </c>
      <c r="B826">
        <v>8.2799999999999994</v>
      </c>
      <c r="C826">
        <v>8.58</v>
      </c>
      <c r="D826">
        <v>8.2100000000000009</v>
      </c>
      <c r="E826">
        <v>8.49</v>
      </c>
      <c r="F826">
        <v>3035300</v>
      </c>
      <c r="G826">
        <v>8.4103619999999992</v>
      </c>
      <c r="H826">
        <f t="shared" si="48"/>
        <v>89.91855799999999</v>
      </c>
      <c r="I826" t="b">
        <f t="shared" si="49"/>
        <v>0</v>
      </c>
      <c r="J826">
        <f t="shared" si="50"/>
        <v>460.59669400000007</v>
      </c>
      <c r="K826" t="b">
        <f t="shared" si="51"/>
        <v>0</v>
      </c>
    </row>
    <row r="827" spans="1:11" x14ac:dyDescent="0.2">
      <c r="A827" s="1">
        <v>41177</v>
      </c>
      <c r="B827">
        <v>8.93</v>
      </c>
      <c r="C827">
        <v>9</v>
      </c>
      <c r="D827">
        <v>8.43</v>
      </c>
      <c r="E827">
        <v>8.44</v>
      </c>
      <c r="F827">
        <v>4471100</v>
      </c>
      <c r="G827">
        <v>8.3608309999999992</v>
      </c>
      <c r="H827">
        <f t="shared" si="48"/>
        <v>89.819496000000001</v>
      </c>
      <c r="I827" t="b">
        <f t="shared" si="49"/>
        <v>0</v>
      </c>
      <c r="J827">
        <f t="shared" si="50"/>
        <v>461.22607500000009</v>
      </c>
      <c r="K827" t="b">
        <f t="shared" si="51"/>
        <v>0</v>
      </c>
    </row>
    <row r="828" spans="1:11" x14ac:dyDescent="0.2">
      <c r="A828" s="1">
        <v>41176</v>
      </c>
      <c r="B828">
        <v>9.15</v>
      </c>
      <c r="C828">
        <v>9.2799999999999994</v>
      </c>
      <c r="D828">
        <v>9.02</v>
      </c>
      <c r="E828">
        <v>9.02</v>
      </c>
      <c r="F828">
        <v>2632100</v>
      </c>
      <c r="G828">
        <v>8.9353909999999992</v>
      </c>
      <c r="H828">
        <f t="shared" si="48"/>
        <v>89.986911000000006</v>
      </c>
      <c r="I828" t="b">
        <f t="shared" si="49"/>
        <v>0</v>
      </c>
      <c r="J828">
        <f t="shared" si="50"/>
        <v>461.86564100000015</v>
      </c>
      <c r="K828" t="b">
        <f t="shared" si="51"/>
        <v>0</v>
      </c>
    </row>
    <row r="829" spans="1:11" x14ac:dyDescent="0.2">
      <c r="A829" s="1">
        <v>41173</v>
      </c>
      <c r="B829">
        <v>9.3800000000000008</v>
      </c>
      <c r="C829">
        <v>9.44</v>
      </c>
      <c r="D829">
        <v>9.0500000000000007</v>
      </c>
      <c r="E829">
        <v>9.2899999999999991</v>
      </c>
      <c r="F829">
        <v>13279400</v>
      </c>
      <c r="G829">
        <v>9.2028580000000009</v>
      </c>
      <c r="H829">
        <f t="shared" si="48"/>
        <v>89.589602999999997</v>
      </c>
      <c r="I829" t="b">
        <f t="shared" si="49"/>
        <v>1</v>
      </c>
      <c r="J829">
        <f t="shared" si="50"/>
        <v>461.95032100000003</v>
      </c>
      <c r="K829" t="b">
        <f t="shared" si="51"/>
        <v>0</v>
      </c>
    </row>
    <row r="830" spans="1:11" x14ac:dyDescent="0.2">
      <c r="A830" s="1">
        <v>41172</v>
      </c>
      <c r="B830">
        <v>9.36</v>
      </c>
      <c r="C830">
        <v>9.66</v>
      </c>
      <c r="D830">
        <v>9.3000000000000007</v>
      </c>
      <c r="E830">
        <v>9.4600000000000009</v>
      </c>
      <c r="F830">
        <v>3928500</v>
      </c>
      <c r="G830">
        <v>9.3712630000000008</v>
      </c>
      <c r="H830">
        <f t="shared" si="48"/>
        <v>89.259268999999989</v>
      </c>
      <c r="I830" t="b">
        <f t="shared" si="49"/>
        <v>1</v>
      </c>
      <c r="J830">
        <f t="shared" si="50"/>
        <v>461.74786000000006</v>
      </c>
      <c r="K830" t="b">
        <f t="shared" si="51"/>
        <v>1</v>
      </c>
    </row>
    <row r="831" spans="1:11" x14ac:dyDescent="0.2">
      <c r="A831" s="1">
        <v>41171</v>
      </c>
      <c r="B831">
        <v>9.43</v>
      </c>
      <c r="C831">
        <v>9.61</v>
      </c>
      <c r="D831">
        <v>9.3699999999999992</v>
      </c>
      <c r="E831">
        <v>9.48</v>
      </c>
      <c r="F831">
        <v>3137400</v>
      </c>
      <c r="G831">
        <v>9.3910750000000007</v>
      </c>
      <c r="H831">
        <f t="shared" si="48"/>
        <v>88.406414999999996</v>
      </c>
      <c r="I831" t="b">
        <f t="shared" si="49"/>
        <v>1</v>
      </c>
      <c r="J831">
        <f t="shared" si="50"/>
        <v>461.28846700000008</v>
      </c>
      <c r="K831" t="b">
        <f t="shared" si="51"/>
        <v>1</v>
      </c>
    </row>
    <row r="832" spans="1:11" x14ac:dyDescent="0.2">
      <c r="A832" s="1">
        <v>41170</v>
      </c>
      <c r="B832">
        <v>9.09</v>
      </c>
      <c r="C832">
        <v>9.61</v>
      </c>
      <c r="D832">
        <v>9.0500000000000007</v>
      </c>
      <c r="E832">
        <v>9.49</v>
      </c>
      <c r="F832">
        <v>4758800</v>
      </c>
      <c r="G832">
        <v>9.4009809999999998</v>
      </c>
      <c r="H832">
        <f t="shared" si="48"/>
        <v>87.120615999999998</v>
      </c>
      <c r="I832" t="b">
        <f t="shared" si="49"/>
        <v>1</v>
      </c>
      <c r="J832">
        <f t="shared" si="50"/>
        <v>460.730569</v>
      </c>
      <c r="K832" t="b">
        <f t="shared" si="51"/>
        <v>1</v>
      </c>
    </row>
    <row r="833" spans="1:11" x14ac:dyDescent="0.2">
      <c r="A833" s="1">
        <v>41169</v>
      </c>
      <c r="B833">
        <v>9.1</v>
      </c>
      <c r="C833">
        <v>9.16</v>
      </c>
      <c r="D833">
        <v>8.94</v>
      </c>
      <c r="E833">
        <v>9.1300000000000008</v>
      </c>
      <c r="F833">
        <v>2885100</v>
      </c>
      <c r="G833">
        <v>9.044359</v>
      </c>
      <c r="H833">
        <f t="shared" si="48"/>
        <v>85.795401999999996</v>
      </c>
      <c r="I833" t="b">
        <f t="shared" si="49"/>
        <v>1</v>
      </c>
      <c r="J833">
        <f t="shared" si="50"/>
        <v>460.31031300000001</v>
      </c>
      <c r="K833" t="b">
        <f t="shared" si="51"/>
        <v>0</v>
      </c>
    </row>
    <row r="834" spans="1:11" x14ac:dyDescent="0.2">
      <c r="A834" s="1">
        <v>41166</v>
      </c>
      <c r="B834">
        <v>8.9</v>
      </c>
      <c r="C834">
        <v>9.17</v>
      </c>
      <c r="D834">
        <v>8.8800000000000008</v>
      </c>
      <c r="E834">
        <v>9.08</v>
      </c>
      <c r="F834">
        <v>3221000</v>
      </c>
      <c r="G834">
        <v>8.994828</v>
      </c>
      <c r="H834">
        <f t="shared" ref="H834:H897" si="52">SUM(G834:G843)</f>
        <v>85.151413999999988</v>
      </c>
      <c r="I834" t="b">
        <f t="shared" ref="I834:I897" si="53">G834&gt;H834/10</f>
        <v>1</v>
      </c>
      <c r="J834">
        <f t="shared" ref="J834:J897" si="54">SUM(G834:G883)</f>
        <v>460.20733300000001</v>
      </c>
      <c r="K834" t="b">
        <f t="shared" ref="K834:K897" si="55">G834&gt;J834/50</f>
        <v>0</v>
      </c>
    </row>
    <row r="835" spans="1:11" x14ac:dyDescent="0.2">
      <c r="A835" s="1">
        <v>41165</v>
      </c>
      <c r="B835">
        <v>8.23</v>
      </c>
      <c r="C835">
        <v>8.89</v>
      </c>
      <c r="D835">
        <v>8.19</v>
      </c>
      <c r="E835">
        <v>8.89</v>
      </c>
      <c r="F835">
        <v>3762200</v>
      </c>
      <c r="G835">
        <v>8.8066099999999992</v>
      </c>
      <c r="H835">
        <f t="shared" si="52"/>
        <v>84.448756000000003</v>
      </c>
      <c r="I835" t="b">
        <f t="shared" si="53"/>
        <v>1</v>
      </c>
      <c r="J835">
        <f t="shared" si="54"/>
        <v>460.54734400000001</v>
      </c>
      <c r="K835" t="b">
        <f t="shared" si="55"/>
        <v>0</v>
      </c>
    </row>
    <row r="836" spans="1:11" x14ac:dyDescent="0.2">
      <c r="A836" s="1">
        <v>41164</v>
      </c>
      <c r="B836">
        <v>8.42</v>
      </c>
      <c r="C836">
        <v>8.5500000000000007</v>
      </c>
      <c r="D836">
        <v>8.2100000000000009</v>
      </c>
      <c r="E836">
        <v>8.39</v>
      </c>
      <c r="F836">
        <v>3106300</v>
      </c>
      <c r="G836">
        <v>8.3112999999999992</v>
      </c>
      <c r="H836">
        <f t="shared" si="52"/>
        <v>84.435976999999994</v>
      </c>
      <c r="I836" t="b">
        <f t="shared" si="53"/>
        <v>0</v>
      </c>
      <c r="J836">
        <f t="shared" si="54"/>
        <v>460.98704399999997</v>
      </c>
      <c r="K836" t="b">
        <f t="shared" si="55"/>
        <v>0</v>
      </c>
    </row>
    <row r="837" spans="1:11" x14ac:dyDescent="0.2">
      <c r="A837" s="1">
        <v>41163</v>
      </c>
      <c r="B837">
        <v>8.48</v>
      </c>
      <c r="C837">
        <v>8.77</v>
      </c>
      <c r="D837">
        <v>8.4700000000000006</v>
      </c>
      <c r="E837">
        <v>8.67</v>
      </c>
      <c r="F837">
        <v>1376900</v>
      </c>
      <c r="G837">
        <v>8.5282459999999993</v>
      </c>
      <c r="H837">
        <f t="shared" si="52"/>
        <v>85.390660000000011</v>
      </c>
      <c r="I837" t="b">
        <f t="shared" si="53"/>
        <v>0</v>
      </c>
      <c r="J837">
        <f t="shared" si="54"/>
        <v>461.74499799999995</v>
      </c>
      <c r="K837" t="b">
        <f t="shared" si="55"/>
        <v>0</v>
      </c>
    </row>
    <row r="838" spans="1:11" x14ac:dyDescent="0.2">
      <c r="A838" s="1">
        <v>41162</v>
      </c>
      <c r="B838">
        <v>8.85</v>
      </c>
      <c r="C838">
        <v>8.91</v>
      </c>
      <c r="D838">
        <v>8.67</v>
      </c>
      <c r="E838">
        <v>8.68</v>
      </c>
      <c r="F838">
        <v>1647500</v>
      </c>
      <c r="G838">
        <v>8.5380830000000003</v>
      </c>
      <c r="H838">
        <f t="shared" si="52"/>
        <v>86.226763000000005</v>
      </c>
      <c r="I838" t="b">
        <f t="shared" si="53"/>
        <v>0</v>
      </c>
      <c r="J838">
        <f t="shared" si="54"/>
        <v>462.46306199999998</v>
      </c>
      <c r="K838" t="b">
        <f t="shared" si="55"/>
        <v>0</v>
      </c>
    </row>
    <row r="839" spans="1:11" x14ac:dyDescent="0.2">
      <c r="A839" s="1">
        <v>41159</v>
      </c>
      <c r="B839">
        <v>8.84</v>
      </c>
      <c r="C839">
        <v>9.0399999999999991</v>
      </c>
      <c r="D839">
        <v>8.74</v>
      </c>
      <c r="E839">
        <v>9.02</v>
      </c>
      <c r="F839">
        <v>2077600</v>
      </c>
      <c r="G839">
        <v>8.8725240000000003</v>
      </c>
      <c r="H839">
        <f t="shared" si="52"/>
        <v>87.230085000000003</v>
      </c>
      <c r="I839" t="b">
        <f t="shared" si="53"/>
        <v>1</v>
      </c>
      <c r="J839">
        <f t="shared" si="54"/>
        <v>462.87619499999994</v>
      </c>
      <c r="K839" t="b">
        <f t="shared" si="55"/>
        <v>0</v>
      </c>
    </row>
    <row r="840" spans="1:11" x14ac:dyDescent="0.2">
      <c r="A840" s="1">
        <v>41158</v>
      </c>
      <c r="B840">
        <v>8.36</v>
      </c>
      <c r="C840">
        <v>8.66</v>
      </c>
      <c r="D840">
        <v>8.31</v>
      </c>
      <c r="E840">
        <v>8.66</v>
      </c>
      <c r="F840">
        <v>2753600</v>
      </c>
      <c r="G840">
        <v>8.5184090000000001</v>
      </c>
      <c r="H840">
        <f t="shared" si="52"/>
        <v>87.918639999999982</v>
      </c>
      <c r="I840" t="b">
        <f t="shared" si="53"/>
        <v>0</v>
      </c>
      <c r="J840">
        <f t="shared" si="54"/>
        <v>463.24014499999987</v>
      </c>
      <c r="K840" t="b">
        <f t="shared" si="55"/>
        <v>0</v>
      </c>
    </row>
    <row r="841" spans="1:11" x14ac:dyDescent="0.2">
      <c r="A841" s="1">
        <v>41157</v>
      </c>
      <c r="B841">
        <v>8.23</v>
      </c>
      <c r="C841">
        <v>8.3000000000000007</v>
      </c>
      <c r="D841">
        <v>8.1300000000000008</v>
      </c>
      <c r="E841">
        <v>8.24</v>
      </c>
      <c r="F841">
        <v>2108200</v>
      </c>
      <c r="G841">
        <v>8.1052759999999999</v>
      </c>
      <c r="H841">
        <f t="shared" si="52"/>
        <v>89.049837999999994</v>
      </c>
      <c r="I841" t="b">
        <f t="shared" si="53"/>
        <v>0</v>
      </c>
      <c r="J841">
        <f t="shared" si="54"/>
        <v>464.0565749999999</v>
      </c>
      <c r="K841" t="b">
        <f t="shared" si="55"/>
        <v>0</v>
      </c>
    </row>
    <row r="842" spans="1:11" x14ac:dyDescent="0.2">
      <c r="A842" s="1">
        <v>41156</v>
      </c>
      <c r="B842">
        <v>8.32</v>
      </c>
      <c r="C842">
        <v>8.33</v>
      </c>
      <c r="D842">
        <v>8.11</v>
      </c>
      <c r="E842">
        <v>8.2100000000000009</v>
      </c>
      <c r="F842">
        <v>2865800</v>
      </c>
      <c r="G842">
        <v>8.0757670000000008</v>
      </c>
      <c r="H842">
        <f t="shared" si="52"/>
        <v>90.318746999999988</v>
      </c>
      <c r="I842" t="b">
        <f t="shared" si="53"/>
        <v>0</v>
      </c>
      <c r="J842">
        <f t="shared" si="54"/>
        <v>465.5123779999999</v>
      </c>
      <c r="K842" t="b">
        <f t="shared" si="55"/>
        <v>0</v>
      </c>
    </row>
    <row r="843" spans="1:11" x14ac:dyDescent="0.2">
      <c r="A843" s="1">
        <v>41152</v>
      </c>
      <c r="B843">
        <v>8.1</v>
      </c>
      <c r="C843">
        <v>8.58</v>
      </c>
      <c r="D843">
        <v>8.08</v>
      </c>
      <c r="E843">
        <v>8.5399999999999991</v>
      </c>
      <c r="F843">
        <v>4056000</v>
      </c>
      <c r="G843">
        <v>8.4003709999999998</v>
      </c>
      <c r="H843">
        <f t="shared" si="52"/>
        <v>91.085993999999985</v>
      </c>
      <c r="I843" t="b">
        <f t="shared" si="53"/>
        <v>0</v>
      </c>
      <c r="J843">
        <f t="shared" si="54"/>
        <v>466.91899799999987</v>
      </c>
      <c r="K843" t="b">
        <f t="shared" si="55"/>
        <v>0</v>
      </c>
    </row>
    <row r="844" spans="1:11" x14ac:dyDescent="0.2">
      <c r="A844" s="1">
        <v>41151</v>
      </c>
      <c r="B844">
        <v>8.59</v>
      </c>
      <c r="C844">
        <v>8.66</v>
      </c>
      <c r="D844">
        <v>8.42</v>
      </c>
      <c r="E844">
        <v>8.43</v>
      </c>
      <c r="F844">
        <v>3446500</v>
      </c>
      <c r="G844">
        <v>8.2921700000000005</v>
      </c>
      <c r="H844">
        <f t="shared" si="52"/>
        <v>91.892586999999992</v>
      </c>
      <c r="I844" t="b">
        <f t="shared" si="53"/>
        <v>0</v>
      </c>
      <c r="J844">
        <f t="shared" si="54"/>
        <v>468.16823399999987</v>
      </c>
      <c r="K844" t="b">
        <f t="shared" si="55"/>
        <v>0</v>
      </c>
    </row>
    <row r="845" spans="1:11" x14ac:dyDescent="0.2">
      <c r="A845" s="1">
        <v>41150</v>
      </c>
      <c r="B845">
        <v>9.0500000000000007</v>
      </c>
      <c r="C845">
        <v>9.1199999999999992</v>
      </c>
      <c r="D845">
        <v>8.93</v>
      </c>
      <c r="E845">
        <v>8.94</v>
      </c>
      <c r="F845">
        <v>2148300</v>
      </c>
      <c r="G845">
        <v>8.7938310000000008</v>
      </c>
      <c r="H845">
        <f t="shared" si="52"/>
        <v>93.692667</v>
      </c>
      <c r="I845" t="b">
        <f t="shared" si="53"/>
        <v>0</v>
      </c>
      <c r="J845">
        <f t="shared" si="54"/>
        <v>470.18471599999987</v>
      </c>
      <c r="K845" t="b">
        <f t="shared" si="55"/>
        <v>0</v>
      </c>
    </row>
    <row r="846" spans="1:11" x14ac:dyDescent="0.2">
      <c r="A846" s="1">
        <v>41149</v>
      </c>
      <c r="B846">
        <v>9.61</v>
      </c>
      <c r="C846">
        <v>9.61</v>
      </c>
      <c r="D846">
        <v>9.31</v>
      </c>
      <c r="E846">
        <v>9.42</v>
      </c>
      <c r="F846">
        <v>1835400</v>
      </c>
      <c r="G846">
        <v>9.2659830000000003</v>
      </c>
      <c r="H846">
        <f t="shared" si="52"/>
        <v>95.010757999999981</v>
      </c>
      <c r="I846" t="b">
        <f t="shared" si="53"/>
        <v>0</v>
      </c>
      <c r="J846">
        <f t="shared" si="54"/>
        <v>471.76839299999983</v>
      </c>
      <c r="K846" t="b">
        <f t="shared" si="55"/>
        <v>0</v>
      </c>
    </row>
    <row r="847" spans="1:11" x14ac:dyDescent="0.2">
      <c r="A847" s="1">
        <v>41148</v>
      </c>
      <c r="B847">
        <v>9.7100000000000009</v>
      </c>
      <c r="C847">
        <v>9.7899999999999991</v>
      </c>
      <c r="D847">
        <v>9.52</v>
      </c>
      <c r="E847">
        <v>9.52</v>
      </c>
      <c r="F847">
        <v>1793300</v>
      </c>
      <c r="G847">
        <v>9.3643490000000007</v>
      </c>
      <c r="H847">
        <f t="shared" si="52"/>
        <v>95.915715999999975</v>
      </c>
      <c r="I847" t="b">
        <f t="shared" si="53"/>
        <v>0</v>
      </c>
      <c r="J847">
        <f t="shared" si="54"/>
        <v>472.81106199999982</v>
      </c>
      <c r="K847" t="b">
        <f t="shared" si="55"/>
        <v>0</v>
      </c>
    </row>
    <row r="848" spans="1:11" x14ac:dyDescent="0.2">
      <c r="A848" s="1">
        <v>41145</v>
      </c>
      <c r="B848">
        <v>9.66</v>
      </c>
      <c r="C848">
        <v>9.76</v>
      </c>
      <c r="D848">
        <v>9.6199999999999992</v>
      </c>
      <c r="E848">
        <v>9.6999999999999993</v>
      </c>
      <c r="F848">
        <v>1355900</v>
      </c>
      <c r="G848">
        <v>9.5414049999999992</v>
      </c>
      <c r="H848">
        <f t="shared" si="52"/>
        <v>96.682962000000003</v>
      </c>
      <c r="I848" t="b">
        <f t="shared" si="53"/>
        <v>0</v>
      </c>
      <c r="J848">
        <f t="shared" si="54"/>
        <v>473.55863499999992</v>
      </c>
      <c r="K848" t="b">
        <f t="shared" si="55"/>
        <v>1</v>
      </c>
    </row>
    <row r="849" spans="1:11" x14ac:dyDescent="0.2">
      <c r="A849" s="1">
        <v>41144</v>
      </c>
      <c r="B849">
        <v>9.73</v>
      </c>
      <c r="C849">
        <v>9.81</v>
      </c>
      <c r="D849">
        <v>9.5500000000000007</v>
      </c>
      <c r="E849">
        <v>9.7200000000000006</v>
      </c>
      <c r="F849">
        <v>2254900</v>
      </c>
      <c r="G849">
        <v>9.5610789999999994</v>
      </c>
      <c r="H849">
        <f t="shared" si="52"/>
        <v>97.214133000000004</v>
      </c>
      <c r="I849" t="b">
        <f t="shared" si="53"/>
        <v>0</v>
      </c>
      <c r="J849">
        <f t="shared" si="54"/>
        <v>474.08980599999995</v>
      </c>
      <c r="K849" t="b">
        <f t="shared" si="55"/>
        <v>1</v>
      </c>
    </row>
    <row r="850" spans="1:11" x14ac:dyDescent="0.2">
      <c r="A850" s="1">
        <v>41143</v>
      </c>
      <c r="B850">
        <v>9.51</v>
      </c>
      <c r="C850">
        <v>9.81</v>
      </c>
      <c r="D850">
        <v>9.5</v>
      </c>
      <c r="E850">
        <v>9.81</v>
      </c>
      <c r="F850">
        <v>1508900</v>
      </c>
      <c r="G850">
        <v>9.6496069999999996</v>
      </c>
      <c r="H850">
        <f t="shared" si="52"/>
        <v>97.627265999999992</v>
      </c>
      <c r="I850" t="b">
        <f t="shared" si="53"/>
        <v>0</v>
      </c>
      <c r="J850">
        <f t="shared" si="54"/>
        <v>474.89639799999992</v>
      </c>
      <c r="K850" t="b">
        <f t="shared" si="55"/>
        <v>1</v>
      </c>
    </row>
    <row r="851" spans="1:11" x14ac:dyDescent="0.2">
      <c r="A851" s="1">
        <v>41142</v>
      </c>
      <c r="B851">
        <v>9.39</v>
      </c>
      <c r="C851">
        <v>9.6300000000000008</v>
      </c>
      <c r="D851">
        <v>9.35</v>
      </c>
      <c r="E851">
        <v>9.5299999999999994</v>
      </c>
      <c r="F851">
        <v>2571800</v>
      </c>
      <c r="G851">
        <v>9.3741850000000007</v>
      </c>
      <c r="H851">
        <f t="shared" si="52"/>
        <v>97.696120999999991</v>
      </c>
      <c r="I851" t="b">
        <f t="shared" si="53"/>
        <v>0</v>
      </c>
      <c r="J851">
        <f t="shared" si="54"/>
        <v>475.51609699999983</v>
      </c>
      <c r="K851" t="b">
        <f t="shared" si="55"/>
        <v>0</v>
      </c>
    </row>
    <row r="852" spans="1:11" x14ac:dyDescent="0.2">
      <c r="A852" s="1">
        <v>41141</v>
      </c>
      <c r="B852">
        <v>9.32</v>
      </c>
      <c r="C852">
        <v>9.32</v>
      </c>
      <c r="D852">
        <v>8.9600000000000009</v>
      </c>
      <c r="E852">
        <v>8.99</v>
      </c>
      <c r="F852">
        <v>3633600</v>
      </c>
      <c r="G852">
        <v>8.8430140000000002</v>
      </c>
      <c r="H852">
        <f t="shared" si="52"/>
        <v>98.148599999999988</v>
      </c>
      <c r="I852" t="b">
        <f t="shared" si="53"/>
        <v>0</v>
      </c>
      <c r="J852">
        <f t="shared" si="54"/>
        <v>476.15546999999981</v>
      </c>
      <c r="K852" t="b">
        <f t="shared" si="55"/>
        <v>0</v>
      </c>
    </row>
    <row r="853" spans="1:11" x14ac:dyDescent="0.2">
      <c r="A853" s="1">
        <v>41138</v>
      </c>
      <c r="B853">
        <v>9.91</v>
      </c>
      <c r="C853">
        <v>9.94</v>
      </c>
      <c r="D853">
        <v>9.25</v>
      </c>
      <c r="E853">
        <v>9.36</v>
      </c>
      <c r="F853">
        <v>3450900</v>
      </c>
      <c r="G853">
        <v>9.2069639999999993</v>
      </c>
      <c r="H853">
        <f t="shared" si="52"/>
        <v>99.132249999999985</v>
      </c>
      <c r="I853" t="b">
        <f t="shared" si="53"/>
        <v>0</v>
      </c>
      <c r="J853">
        <f t="shared" si="54"/>
        <v>477.38503199999991</v>
      </c>
      <c r="K853" t="b">
        <f t="shared" si="55"/>
        <v>0</v>
      </c>
    </row>
    <row r="854" spans="1:11" x14ac:dyDescent="0.2">
      <c r="A854" s="1">
        <v>41137</v>
      </c>
      <c r="B854">
        <v>10.27</v>
      </c>
      <c r="C854">
        <v>10.54</v>
      </c>
      <c r="D854">
        <v>10.119999999999999</v>
      </c>
      <c r="E854">
        <v>10.26</v>
      </c>
      <c r="F854">
        <v>2419600</v>
      </c>
      <c r="G854">
        <v>10.09225</v>
      </c>
      <c r="H854">
        <f t="shared" si="52"/>
        <v>99.643747999999988</v>
      </c>
      <c r="I854" t="b">
        <f t="shared" si="53"/>
        <v>1</v>
      </c>
      <c r="J854">
        <f t="shared" si="54"/>
        <v>478.15227999999985</v>
      </c>
      <c r="K854" t="b">
        <f t="shared" si="55"/>
        <v>1</v>
      </c>
    </row>
    <row r="855" spans="1:11" x14ac:dyDescent="0.2">
      <c r="A855" s="1">
        <v>41136</v>
      </c>
      <c r="B855">
        <v>10.33</v>
      </c>
      <c r="C855">
        <v>10.4</v>
      </c>
      <c r="D855">
        <v>10.119999999999999</v>
      </c>
      <c r="E855">
        <v>10.28</v>
      </c>
      <c r="F855">
        <v>1100600</v>
      </c>
      <c r="G855">
        <v>10.111922</v>
      </c>
      <c r="H855">
        <f t="shared" si="52"/>
        <v>99.112576999999987</v>
      </c>
      <c r="I855" t="b">
        <f t="shared" si="53"/>
        <v>1</v>
      </c>
      <c r="J855">
        <f t="shared" si="54"/>
        <v>478.50639299999983</v>
      </c>
      <c r="K855" t="b">
        <f t="shared" si="55"/>
        <v>1</v>
      </c>
    </row>
    <row r="856" spans="1:11" x14ac:dyDescent="0.2">
      <c r="A856" s="1">
        <v>41135</v>
      </c>
      <c r="B856">
        <v>10.41</v>
      </c>
      <c r="C856">
        <v>10.45</v>
      </c>
      <c r="D856">
        <v>10.29</v>
      </c>
      <c r="E856">
        <v>10.34</v>
      </c>
      <c r="F856">
        <v>1032800</v>
      </c>
      <c r="G856">
        <v>10.170940999999999</v>
      </c>
      <c r="H856">
        <f t="shared" si="52"/>
        <v>98.542059999999992</v>
      </c>
      <c r="I856" t="b">
        <f t="shared" si="53"/>
        <v>1</v>
      </c>
      <c r="J856">
        <f t="shared" si="54"/>
        <v>478.70312299999989</v>
      </c>
      <c r="K856" t="b">
        <f t="shared" si="55"/>
        <v>1</v>
      </c>
    </row>
    <row r="857" spans="1:11" x14ac:dyDescent="0.2">
      <c r="A857" s="1">
        <v>41134</v>
      </c>
      <c r="B857">
        <v>10.38</v>
      </c>
      <c r="C857">
        <v>10.47</v>
      </c>
      <c r="D857">
        <v>10.25</v>
      </c>
      <c r="E857">
        <v>10.3</v>
      </c>
      <c r="F857">
        <v>1184600</v>
      </c>
      <c r="G857">
        <v>10.131595000000001</v>
      </c>
      <c r="H857">
        <f t="shared" si="52"/>
        <v>98.030561999999989</v>
      </c>
      <c r="I857" t="b">
        <f t="shared" si="53"/>
        <v>1</v>
      </c>
      <c r="J857">
        <f t="shared" si="54"/>
        <v>478.88018099999994</v>
      </c>
      <c r="K857" t="b">
        <f t="shared" si="55"/>
        <v>1</v>
      </c>
    </row>
    <row r="858" spans="1:11" x14ac:dyDescent="0.2">
      <c r="A858" s="1">
        <v>41131</v>
      </c>
      <c r="B858">
        <v>10.220000000000001</v>
      </c>
      <c r="C858">
        <v>10.29</v>
      </c>
      <c r="D858">
        <v>10.07</v>
      </c>
      <c r="E858">
        <v>10.24</v>
      </c>
      <c r="F858">
        <v>629800</v>
      </c>
      <c r="G858">
        <v>10.072576</v>
      </c>
      <c r="H858">
        <f t="shared" si="52"/>
        <v>97.932197000000002</v>
      </c>
      <c r="I858" t="b">
        <f t="shared" si="53"/>
        <v>1</v>
      </c>
      <c r="J858">
        <f t="shared" si="54"/>
        <v>478.90969100000001</v>
      </c>
      <c r="K858" t="b">
        <f t="shared" si="55"/>
        <v>1</v>
      </c>
    </row>
    <row r="859" spans="1:11" x14ac:dyDescent="0.2">
      <c r="A859" s="1">
        <v>41130</v>
      </c>
      <c r="B859">
        <v>9.91</v>
      </c>
      <c r="C859">
        <v>10.199999999999999</v>
      </c>
      <c r="D859">
        <v>9.84</v>
      </c>
      <c r="E859">
        <v>10.14</v>
      </c>
      <c r="F859">
        <v>869500</v>
      </c>
      <c r="G859">
        <v>9.9742119999999996</v>
      </c>
      <c r="H859">
        <f t="shared" si="52"/>
        <v>97.823996000000008</v>
      </c>
      <c r="I859" t="b">
        <f t="shared" si="53"/>
        <v>1</v>
      </c>
      <c r="J859">
        <f t="shared" si="54"/>
        <v>478.53590399999996</v>
      </c>
      <c r="K859" t="b">
        <f t="shared" si="55"/>
        <v>1</v>
      </c>
    </row>
    <row r="860" spans="1:11" x14ac:dyDescent="0.2">
      <c r="A860" s="1">
        <v>41129</v>
      </c>
      <c r="B860">
        <v>9.9600000000000009</v>
      </c>
      <c r="C860">
        <v>10.1</v>
      </c>
      <c r="D860">
        <v>9.8699999999999992</v>
      </c>
      <c r="E860">
        <v>9.8800000000000008</v>
      </c>
      <c r="F860">
        <v>1472600</v>
      </c>
      <c r="G860">
        <v>9.7184620000000006</v>
      </c>
      <c r="H860">
        <f t="shared" si="52"/>
        <v>97.440371999999996</v>
      </c>
      <c r="I860" t="b">
        <f t="shared" si="53"/>
        <v>0</v>
      </c>
      <c r="J860">
        <f t="shared" si="54"/>
        <v>478.16211699999997</v>
      </c>
      <c r="K860" t="b">
        <f t="shared" si="55"/>
        <v>1</v>
      </c>
    </row>
    <row r="861" spans="1:11" x14ac:dyDescent="0.2">
      <c r="A861" s="1">
        <v>41128</v>
      </c>
      <c r="B861">
        <v>9.9499999999999993</v>
      </c>
      <c r="C861">
        <v>10.039999999999999</v>
      </c>
      <c r="D861">
        <v>9.83</v>
      </c>
      <c r="E861">
        <v>9.99</v>
      </c>
      <c r="F861">
        <v>1737300</v>
      </c>
      <c r="G861">
        <v>9.8266639999999992</v>
      </c>
      <c r="H861">
        <f t="shared" si="52"/>
        <v>96.987893</v>
      </c>
      <c r="I861" t="b">
        <f t="shared" si="53"/>
        <v>1</v>
      </c>
      <c r="J861">
        <f t="shared" si="54"/>
        <v>477.97522299999991</v>
      </c>
      <c r="K861" t="b">
        <f t="shared" si="55"/>
        <v>1</v>
      </c>
    </row>
    <row r="862" spans="1:11" x14ac:dyDescent="0.2">
      <c r="A862" s="1">
        <v>41127</v>
      </c>
      <c r="B862">
        <v>9.92</v>
      </c>
      <c r="C862">
        <v>10.09</v>
      </c>
      <c r="D862">
        <v>9.8000000000000007</v>
      </c>
      <c r="E862">
        <v>9.99</v>
      </c>
      <c r="F862">
        <v>1491100</v>
      </c>
      <c r="G862">
        <v>9.8266639999999992</v>
      </c>
      <c r="H862">
        <f t="shared" si="52"/>
        <v>95.915714000000008</v>
      </c>
      <c r="I862" t="b">
        <f t="shared" si="53"/>
        <v>1</v>
      </c>
      <c r="J862">
        <f t="shared" si="54"/>
        <v>477.78832899999998</v>
      </c>
      <c r="K862" t="b">
        <f t="shared" si="55"/>
        <v>1</v>
      </c>
    </row>
    <row r="863" spans="1:11" x14ac:dyDescent="0.2">
      <c r="A863" s="1">
        <v>41124</v>
      </c>
      <c r="B863">
        <v>9.93</v>
      </c>
      <c r="C863">
        <v>10.11</v>
      </c>
      <c r="D863">
        <v>9.77</v>
      </c>
      <c r="E863">
        <v>9.8800000000000008</v>
      </c>
      <c r="F863">
        <v>2096000</v>
      </c>
      <c r="G863">
        <v>9.7184620000000006</v>
      </c>
      <c r="H863">
        <f t="shared" si="52"/>
        <v>94.843535000000017</v>
      </c>
      <c r="I863" t="b">
        <f t="shared" si="53"/>
        <v>1</v>
      </c>
      <c r="J863">
        <f t="shared" si="54"/>
        <v>477.57192600000002</v>
      </c>
      <c r="K863" t="b">
        <f t="shared" si="55"/>
        <v>1</v>
      </c>
    </row>
    <row r="864" spans="1:11" x14ac:dyDescent="0.2">
      <c r="A864" s="1">
        <v>41123</v>
      </c>
      <c r="B864">
        <v>9.58</v>
      </c>
      <c r="C864">
        <v>9.98</v>
      </c>
      <c r="D864">
        <v>9.4499999999999993</v>
      </c>
      <c r="E864">
        <v>9.7200000000000006</v>
      </c>
      <c r="F864">
        <v>1448000</v>
      </c>
      <c r="G864">
        <v>9.5610789999999994</v>
      </c>
      <c r="H864">
        <f t="shared" si="52"/>
        <v>94.046778000000003</v>
      </c>
      <c r="I864" t="b">
        <f t="shared" si="53"/>
        <v>1</v>
      </c>
      <c r="J864">
        <f t="shared" si="54"/>
        <v>477.39486899999997</v>
      </c>
      <c r="K864" t="b">
        <f t="shared" si="55"/>
        <v>1</v>
      </c>
    </row>
    <row r="865" spans="1:11" x14ac:dyDescent="0.2">
      <c r="A865" s="1">
        <v>41122</v>
      </c>
      <c r="B865">
        <v>9.8000000000000007</v>
      </c>
      <c r="C865">
        <v>9.99</v>
      </c>
      <c r="D865">
        <v>9.3000000000000007</v>
      </c>
      <c r="E865">
        <v>9.6999999999999993</v>
      </c>
      <c r="F865">
        <v>2373400</v>
      </c>
      <c r="G865">
        <v>9.5414049999999992</v>
      </c>
      <c r="H865">
        <f t="shared" si="52"/>
        <v>93.328712999999993</v>
      </c>
      <c r="I865" t="b">
        <f t="shared" si="53"/>
        <v>1</v>
      </c>
      <c r="J865">
        <f t="shared" si="54"/>
        <v>477.09977299999991</v>
      </c>
      <c r="K865" t="b">
        <f t="shared" si="55"/>
        <v>0</v>
      </c>
    </row>
    <row r="866" spans="1:11" x14ac:dyDescent="0.2">
      <c r="A866" s="1">
        <v>41121</v>
      </c>
      <c r="B866">
        <v>10.16</v>
      </c>
      <c r="C866">
        <v>10.18</v>
      </c>
      <c r="D866">
        <v>9.82</v>
      </c>
      <c r="E866">
        <v>9.82</v>
      </c>
      <c r="F866">
        <v>1026800</v>
      </c>
      <c r="G866">
        <v>9.6594429999999996</v>
      </c>
      <c r="H866">
        <f t="shared" si="52"/>
        <v>92.689340999999999</v>
      </c>
      <c r="I866" t="b">
        <f t="shared" si="53"/>
        <v>1</v>
      </c>
      <c r="J866">
        <f t="shared" si="54"/>
        <v>476.90304299999985</v>
      </c>
      <c r="K866" t="b">
        <f t="shared" si="55"/>
        <v>1</v>
      </c>
    </row>
    <row r="867" spans="1:11" x14ac:dyDescent="0.2">
      <c r="A867" s="1">
        <v>41120</v>
      </c>
      <c r="B867">
        <v>10.06</v>
      </c>
      <c r="C867">
        <v>10.23</v>
      </c>
      <c r="D867">
        <v>10.039999999999999</v>
      </c>
      <c r="E867">
        <v>10.199999999999999</v>
      </c>
      <c r="F867">
        <v>965800</v>
      </c>
      <c r="G867">
        <v>10.03323</v>
      </c>
      <c r="H867">
        <f t="shared" si="52"/>
        <v>92.069641000000004</v>
      </c>
      <c r="I867" t="b">
        <f t="shared" si="53"/>
        <v>1</v>
      </c>
      <c r="J867">
        <f t="shared" si="54"/>
        <v>476.23416199999997</v>
      </c>
      <c r="K867" t="b">
        <f t="shared" si="55"/>
        <v>1</v>
      </c>
    </row>
    <row r="868" spans="1:11" x14ac:dyDescent="0.2">
      <c r="A868" s="1">
        <v>41117</v>
      </c>
      <c r="B868">
        <v>9.98</v>
      </c>
      <c r="C868">
        <v>10.16</v>
      </c>
      <c r="D868">
        <v>9.89</v>
      </c>
      <c r="E868">
        <v>10.130000000000001</v>
      </c>
      <c r="F868">
        <v>1712300</v>
      </c>
      <c r="G868">
        <v>9.9643750000000004</v>
      </c>
      <c r="H868">
        <f t="shared" si="52"/>
        <v>91.036808000000008</v>
      </c>
      <c r="I868" t="b">
        <f t="shared" si="53"/>
        <v>1</v>
      </c>
      <c r="J868">
        <f t="shared" si="54"/>
        <v>475.05378199999996</v>
      </c>
      <c r="K868" t="b">
        <f t="shared" si="55"/>
        <v>1</v>
      </c>
    </row>
    <row r="869" spans="1:11" x14ac:dyDescent="0.2">
      <c r="A869" s="1">
        <v>41116</v>
      </c>
      <c r="B869">
        <v>9.51</v>
      </c>
      <c r="C869">
        <v>9.7799999999999994</v>
      </c>
      <c r="D869">
        <v>9.4700000000000006</v>
      </c>
      <c r="E869">
        <v>9.75</v>
      </c>
      <c r="F869">
        <v>1690000</v>
      </c>
      <c r="G869">
        <v>9.5905880000000003</v>
      </c>
      <c r="H869">
        <f t="shared" si="52"/>
        <v>90.092504000000019</v>
      </c>
      <c r="I869" t="b">
        <f t="shared" si="53"/>
        <v>1</v>
      </c>
      <c r="J869">
        <f t="shared" si="54"/>
        <v>473.68650799999995</v>
      </c>
      <c r="K869" t="b">
        <f t="shared" si="55"/>
        <v>1</v>
      </c>
    </row>
    <row r="870" spans="1:11" x14ac:dyDescent="0.2">
      <c r="A870" s="1">
        <v>41115</v>
      </c>
      <c r="B870">
        <v>9.14</v>
      </c>
      <c r="C870">
        <v>9.59</v>
      </c>
      <c r="D870">
        <v>9.14</v>
      </c>
      <c r="E870">
        <v>9.42</v>
      </c>
      <c r="F870">
        <v>1419300</v>
      </c>
      <c r="G870">
        <v>9.2659830000000003</v>
      </c>
      <c r="H870">
        <f t="shared" si="52"/>
        <v>89.502312999999987</v>
      </c>
      <c r="I870" t="b">
        <f t="shared" si="53"/>
        <v>1</v>
      </c>
      <c r="J870">
        <f t="shared" si="54"/>
        <v>472.65367499999991</v>
      </c>
      <c r="K870" t="b">
        <f t="shared" si="55"/>
        <v>0</v>
      </c>
    </row>
    <row r="871" spans="1:11" x14ac:dyDescent="0.2">
      <c r="A871" s="1">
        <v>41114</v>
      </c>
      <c r="B871">
        <v>8.92</v>
      </c>
      <c r="C871">
        <v>8.9700000000000006</v>
      </c>
      <c r="D871">
        <v>8.7899999999999991</v>
      </c>
      <c r="E871">
        <v>8.9</v>
      </c>
      <c r="F871">
        <v>1067600</v>
      </c>
      <c r="G871">
        <v>8.7544850000000007</v>
      </c>
      <c r="H871">
        <f t="shared" si="52"/>
        <v>89.148200000000003</v>
      </c>
      <c r="I871" t="b">
        <f t="shared" si="53"/>
        <v>0</v>
      </c>
      <c r="J871">
        <f t="shared" si="54"/>
        <v>472.21103299999993</v>
      </c>
      <c r="K871" t="b">
        <f t="shared" si="55"/>
        <v>0</v>
      </c>
    </row>
    <row r="872" spans="1:11" x14ac:dyDescent="0.2">
      <c r="A872" s="1">
        <v>41113</v>
      </c>
      <c r="B872">
        <v>8.84</v>
      </c>
      <c r="C872">
        <v>8.9700000000000006</v>
      </c>
      <c r="D872">
        <v>8.75</v>
      </c>
      <c r="E872">
        <v>8.9</v>
      </c>
      <c r="F872">
        <v>1114600</v>
      </c>
      <c r="G872">
        <v>8.7544850000000007</v>
      </c>
      <c r="H872">
        <f t="shared" si="52"/>
        <v>89.226891999999992</v>
      </c>
      <c r="I872" t="b">
        <f t="shared" si="53"/>
        <v>0</v>
      </c>
      <c r="J872">
        <f t="shared" si="54"/>
        <v>472.74220400000002</v>
      </c>
      <c r="K872" t="b">
        <f t="shared" si="55"/>
        <v>0</v>
      </c>
    </row>
    <row r="873" spans="1:11" x14ac:dyDescent="0.2">
      <c r="A873" s="1">
        <v>41110</v>
      </c>
      <c r="B873">
        <v>9.06</v>
      </c>
      <c r="C873">
        <v>9.1199999999999992</v>
      </c>
      <c r="D873">
        <v>8.98</v>
      </c>
      <c r="E873">
        <v>9.07</v>
      </c>
      <c r="F873">
        <v>772300</v>
      </c>
      <c r="G873">
        <v>8.9217049999999993</v>
      </c>
      <c r="H873">
        <f t="shared" si="52"/>
        <v>89.453132000000011</v>
      </c>
      <c r="I873" t="b">
        <f t="shared" si="53"/>
        <v>0</v>
      </c>
      <c r="J873">
        <f t="shared" si="54"/>
        <v>473.35206799999997</v>
      </c>
      <c r="K873" t="b">
        <f t="shared" si="55"/>
        <v>0</v>
      </c>
    </row>
    <row r="874" spans="1:11" x14ac:dyDescent="0.2">
      <c r="A874" s="1">
        <v>41109</v>
      </c>
      <c r="B874">
        <v>9.0500000000000007</v>
      </c>
      <c r="C874">
        <v>9.1300000000000008</v>
      </c>
      <c r="D874">
        <v>8.9499999999999993</v>
      </c>
      <c r="E874">
        <v>8.99</v>
      </c>
      <c r="F874">
        <v>1520000</v>
      </c>
      <c r="G874">
        <v>8.8430140000000002</v>
      </c>
      <c r="H874">
        <f t="shared" si="52"/>
        <v>89.472806000000006</v>
      </c>
      <c r="I874" t="b">
        <f t="shared" si="53"/>
        <v>0</v>
      </c>
      <c r="J874">
        <f t="shared" si="54"/>
        <v>473.75536499999998</v>
      </c>
      <c r="K874" t="b">
        <f t="shared" si="55"/>
        <v>0</v>
      </c>
    </row>
    <row r="875" spans="1:11" x14ac:dyDescent="0.2">
      <c r="A875" s="1">
        <v>41108</v>
      </c>
      <c r="B875">
        <v>9</v>
      </c>
      <c r="C875">
        <v>9.1300000000000008</v>
      </c>
      <c r="D875">
        <v>8.92</v>
      </c>
      <c r="E875">
        <v>9.0500000000000007</v>
      </c>
      <c r="F875">
        <v>998100</v>
      </c>
      <c r="G875">
        <v>8.9020329999999994</v>
      </c>
      <c r="H875">
        <f t="shared" si="52"/>
        <v>89.964630999999997</v>
      </c>
      <c r="I875" t="b">
        <f t="shared" si="53"/>
        <v>0</v>
      </c>
      <c r="J875">
        <f t="shared" si="54"/>
        <v>473.92258499999997</v>
      </c>
      <c r="K875" t="b">
        <f t="shared" si="55"/>
        <v>0</v>
      </c>
    </row>
    <row r="876" spans="1:11" x14ac:dyDescent="0.2">
      <c r="A876" s="1">
        <v>41107</v>
      </c>
      <c r="B876">
        <v>9.2100000000000009</v>
      </c>
      <c r="C876">
        <v>9.25</v>
      </c>
      <c r="D876">
        <v>9.0299999999999994</v>
      </c>
      <c r="E876">
        <v>9.19</v>
      </c>
      <c r="F876">
        <v>1248200</v>
      </c>
      <c r="G876">
        <v>9.0397429999999996</v>
      </c>
      <c r="H876">
        <f t="shared" si="52"/>
        <v>90.308908000000002</v>
      </c>
      <c r="I876" t="b">
        <f t="shared" si="53"/>
        <v>1</v>
      </c>
      <c r="J876">
        <f t="shared" si="54"/>
        <v>474.28653500000001</v>
      </c>
      <c r="K876" t="b">
        <f t="shared" si="55"/>
        <v>0</v>
      </c>
    </row>
    <row r="877" spans="1:11" x14ac:dyDescent="0.2">
      <c r="A877" s="1">
        <v>41106</v>
      </c>
      <c r="B877">
        <v>9.1199999999999992</v>
      </c>
      <c r="C877">
        <v>9.2200000000000006</v>
      </c>
      <c r="D877">
        <v>9.06</v>
      </c>
      <c r="E877">
        <v>9.15</v>
      </c>
      <c r="F877">
        <v>975600</v>
      </c>
      <c r="G877">
        <v>9.0003969999999995</v>
      </c>
      <c r="H877">
        <f t="shared" si="52"/>
        <v>90.338418999999988</v>
      </c>
      <c r="I877" t="b">
        <f t="shared" si="53"/>
        <v>0</v>
      </c>
      <c r="J877">
        <f t="shared" si="54"/>
        <v>474.61114099999998</v>
      </c>
      <c r="K877" t="b">
        <f t="shared" si="55"/>
        <v>0</v>
      </c>
    </row>
    <row r="878" spans="1:11" x14ac:dyDescent="0.2">
      <c r="A878" s="1">
        <v>41103</v>
      </c>
      <c r="B878">
        <v>9.1999999999999993</v>
      </c>
      <c r="C878">
        <v>9.27</v>
      </c>
      <c r="D878">
        <v>9.11</v>
      </c>
      <c r="E878">
        <v>9.17</v>
      </c>
      <c r="F878">
        <v>933600</v>
      </c>
      <c r="G878">
        <v>9.0200709999999997</v>
      </c>
      <c r="H878">
        <f t="shared" si="52"/>
        <v>90.584331999999989</v>
      </c>
      <c r="I878" t="b">
        <f t="shared" si="53"/>
        <v>0</v>
      </c>
      <c r="J878">
        <f t="shared" si="54"/>
        <v>474.70950699999997</v>
      </c>
      <c r="K878" t="b">
        <f t="shared" si="55"/>
        <v>0</v>
      </c>
    </row>
    <row r="879" spans="1:11" x14ac:dyDescent="0.2">
      <c r="A879" s="1">
        <v>41102</v>
      </c>
      <c r="B879">
        <v>8.94</v>
      </c>
      <c r="C879">
        <v>9.1999999999999993</v>
      </c>
      <c r="D879">
        <v>8.8699999999999992</v>
      </c>
      <c r="E879">
        <v>9.15</v>
      </c>
      <c r="F879">
        <v>1912200</v>
      </c>
      <c r="G879">
        <v>9.0003969999999995</v>
      </c>
      <c r="H879">
        <f t="shared" si="52"/>
        <v>90.51547699999999</v>
      </c>
      <c r="I879" t="b">
        <f t="shared" si="53"/>
        <v>0</v>
      </c>
      <c r="J879">
        <f t="shared" si="54"/>
        <v>475.09313099999997</v>
      </c>
      <c r="K879" t="b">
        <f t="shared" si="55"/>
        <v>0</v>
      </c>
    </row>
    <row r="880" spans="1:11" x14ac:dyDescent="0.2">
      <c r="A880" s="1">
        <v>41101</v>
      </c>
      <c r="B880">
        <v>9.06</v>
      </c>
      <c r="C880">
        <v>9.14</v>
      </c>
      <c r="D880">
        <v>8.9</v>
      </c>
      <c r="E880">
        <v>9.06</v>
      </c>
      <c r="F880">
        <v>1678400</v>
      </c>
      <c r="G880">
        <v>8.9118700000000004</v>
      </c>
      <c r="H880">
        <f t="shared" si="52"/>
        <v>90.751553999999999</v>
      </c>
      <c r="I880" t="b">
        <f t="shared" si="53"/>
        <v>0</v>
      </c>
      <c r="J880">
        <f t="shared" si="54"/>
        <v>475.69315899999992</v>
      </c>
      <c r="K880" t="b">
        <f t="shared" si="55"/>
        <v>0</v>
      </c>
    </row>
    <row r="881" spans="1:11" x14ac:dyDescent="0.2">
      <c r="A881" s="1">
        <v>41100</v>
      </c>
      <c r="B881">
        <v>9.32</v>
      </c>
      <c r="C881">
        <v>9.3699999999999992</v>
      </c>
      <c r="D881">
        <v>8.94</v>
      </c>
      <c r="E881">
        <v>8.98</v>
      </c>
      <c r="F881">
        <v>1696700</v>
      </c>
      <c r="G881">
        <v>8.8331769999999992</v>
      </c>
      <c r="H881">
        <f t="shared" si="52"/>
        <v>91.174523000000008</v>
      </c>
      <c r="I881" t="b">
        <f t="shared" si="53"/>
        <v>0</v>
      </c>
      <c r="J881">
        <f t="shared" si="54"/>
        <v>476.3226939999999</v>
      </c>
      <c r="K881" t="b">
        <f t="shared" si="55"/>
        <v>0</v>
      </c>
    </row>
    <row r="882" spans="1:11" x14ac:dyDescent="0.2">
      <c r="A882" s="1">
        <v>41099</v>
      </c>
      <c r="B882">
        <v>9.06</v>
      </c>
      <c r="C882">
        <v>9.17</v>
      </c>
      <c r="D882">
        <v>8.9700000000000006</v>
      </c>
      <c r="E882">
        <v>9.1300000000000008</v>
      </c>
      <c r="F882">
        <v>1238500</v>
      </c>
      <c r="G882">
        <v>8.9807249999999996</v>
      </c>
      <c r="H882">
        <f t="shared" si="52"/>
        <v>91.902424999999994</v>
      </c>
      <c r="I882" t="b">
        <f t="shared" si="53"/>
        <v>0</v>
      </c>
      <c r="J882">
        <f t="shared" si="54"/>
        <v>477.1883059999999</v>
      </c>
      <c r="K882" t="b">
        <f t="shared" si="55"/>
        <v>0</v>
      </c>
    </row>
    <row r="883" spans="1:11" x14ac:dyDescent="0.2">
      <c r="A883" s="1">
        <v>41096</v>
      </c>
      <c r="B883">
        <v>9.35</v>
      </c>
      <c r="C883">
        <v>9.35</v>
      </c>
      <c r="D883">
        <v>9.01</v>
      </c>
      <c r="E883">
        <v>9.09</v>
      </c>
      <c r="F883">
        <v>1484900</v>
      </c>
      <c r="G883">
        <v>8.9413789999999995</v>
      </c>
      <c r="H883">
        <f t="shared" si="52"/>
        <v>92.404087000000018</v>
      </c>
      <c r="I883" t="b">
        <f t="shared" si="53"/>
        <v>0</v>
      </c>
      <c r="J883">
        <f t="shared" si="54"/>
        <v>477.79816900000003</v>
      </c>
      <c r="K883" t="b">
        <f t="shared" si="55"/>
        <v>0</v>
      </c>
    </row>
    <row r="884" spans="1:11" x14ac:dyDescent="0.2">
      <c r="A884" s="1">
        <v>41095</v>
      </c>
      <c r="B884">
        <v>9.5399999999999991</v>
      </c>
      <c r="C884">
        <v>9.65</v>
      </c>
      <c r="D884">
        <v>9.4600000000000009</v>
      </c>
      <c r="E884">
        <v>9.49</v>
      </c>
      <c r="F884">
        <v>1493700</v>
      </c>
      <c r="G884">
        <v>9.3348390000000006</v>
      </c>
      <c r="H884">
        <f t="shared" si="52"/>
        <v>93.112315000000009</v>
      </c>
      <c r="I884" t="b">
        <f t="shared" si="53"/>
        <v>1</v>
      </c>
      <c r="J884">
        <f t="shared" si="54"/>
        <v>478.44737800000007</v>
      </c>
      <c r="K884" t="b">
        <f t="shared" si="55"/>
        <v>0</v>
      </c>
    </row>
    <row r="885" spans="1:11" x14ac:dyDescent="0.2">
      <c r="A885" s="1">
        <v>41093</v>
      </c>
      <c r="B885">
        <v>9.25</v>
      </c>
      <c r="C885">
        <v>9.43</v>
      </c>
      <c r="D885">
        <v>9.2100000000000009</v>
      </c>
      <c r="E885">
        <v>9.4</v>
      </c>
      <c r="F885">
        <v>991700</v>
      </c>
      <c r="G885">
        <v>9.2463099999999994</v>
      </c>
      <c r="H885">
        <f t="shared" si="52"/>
        <v>94.086128000000016</v>
      </c>
      <c r="I885" t="b">
        <f t="shared" si="53"/>
        <v>0</v>
      </c>
      <c r="J885">
        <f t="shared" si="54"/>
        <v>478.31950300000005</v>
      </c>
      <c r="K885" t="b">
        <f t="shared" si="55"/>
        <v>0</v>
      </c>
    </row>
    <row r="886" spans="1:11" x14ac:dyDescent="0.2">
      <c r="A886" s="1">
        <v>41092</v>
      </c>
      <c r="B886">
        <v>9.24</v>
      </c>
      <c r="C886">
        <v>9.2799999999999994</v>
      </c>
      <c r="D886">
        <v>9.18</v>
      </c>
      <c r="E886">
        <v>9.2200000000000006</v>
      </c>
      <c r="F886">
        <v>1146600</v>
      </c>
      <c r="G886">
        <v>9.0692540000000008</v>
      </c>
      <c r="H886">
        <f t="shared" si="52"/>
        <v>95.217326000000014</v>
      </c>
      <c r="I886" t="b">
        <f t="shared" si="53"/>
        <v>0</v>
      </c>
      <c r="J886">
        <f t="shared" si="54"/>
        <v>478.31950299999994</v>
      </c>
      <c r="K886" t="b">
        <f t="shared" si="55"/>
        <v>0</v>
      </c>
    </row>
    <row r="887" spans="1:11" x14ac:dyDescent="0.2">
      <c r="A887" s="1">
        <v>41089</v>
      </c>
      <c r="B887">
        <v>9.3800000000000008</v>
      </c>
      <c r="C887">
        <v>9.42</v>
      </c>
      <c r="D887">
        <v>9.24</v>
      </c>
      <c r="E887">
        <v>9.4</v>
      </c>
      <c r="F887">
        <v>1405800</v>
      </c>
      <c r="G887">
        <v>9.2463099999999994</v>
      </c>
      <c r="H887">
        <f t="shared" si="52"/>
        <v>96.456723999999994</v>
      </c>
      <c r="I887" t="b">
        <f t="shared" si="53"/>
        <v>0</v>
      </c>
      <c r="J887">
        <f t="shared" si="54"/>
        <v>478.57525099999992</v>
      </c>
      <c r="K887" t="b">
        <f t="shared" si="55"/>
        <v>0</v>
      </c>
    </row>
    <row r="888" spans="1:11" x14ac:dyDescent="0.2">
      <c r="A888" s="1">
        <v>41088</v>
      </c>
      <c r="B888">
        <v>9.3000000000000007</v>
      </c>
      <c r="C888">
        <v>9.31</v>
      </c>
      <c r="D888">
        <v>8.9</v>
      </c>
      <c r="E888">
        <v>9.1</v>
      </c>
      <c r="F888">
        <v>1907300</v>
      </c>
      <c r="G888">
        <v>8.9512160000000005</v>
      </c>
      <c r="H888">
        <f t="shared" si="52"/>
        <v>97.322336000000007</v>
      </c>
      <c r="I888" t="b">
        <f t="shared" si="53"/>
        <v>0</v>
      </c>
      <c r="J888">
        <f t="shared" si="54"/>
        <v>478.67361600000004</v>
      </c>
      <c r="K888" t="b">
        <f t="shared" si="55"/>
        <v>0</v>
      </c>
    </row>
    <row r="889" spans="1:11" x14ac:dyDescent="0.2">
      <c r="A889" s="1">
        <v>41087</v>
      </c>
      <c r="B889">
        <v>9.5</v>
      </c>
      <c r="C889">
        <v>9.57</v>
      </c>
      <c r="D889">
        <v>9.2799999999999994</v>
      </c>
      <c r="E889">
        <v>9.39</v>
      </c>
      <c r="F889">
        <v>1643100</v>
      </c>
      <c r="G889">
        <v>9.2364739999999994</v>
      </c>
      <c r="H889">
        <f t="shared" si="52"/>
        <v>98.443695999999989</v>
      </c>
      <c r="I889" t="b">
        <f t="shared" si="53"/>
        <v>0</v>
      </c>
      <c r="J889">
        <f t="shared" si="54"/>
        <v>479.22445899999997</v>
      </c>
      <c r="K889" t="b">
        <f t="shared" si="55"/>
        <v>0</v>
      </c>
    </row>
    <row r="890" spans="1:11" x14ac:dyDescent="0.2">
      <c r="A890" s="1">
        <v>41086</v>
      </c>
      <c r="B890">
        <v>9.64</v>
      </c>
      <c r="C890">
        <v>9.75</v>
      </c>
      <c r="D890">
        <v>9.4499999999999993</v>
      </c>
      <c r="E890">
        <v>9.49</v>
      </c>
      <c r="F890">
        <v>1091800</v>
      </c>
      <c r="G890">
        <v>9.3348390000000006</v>
      </c>
      <c r="H890">
        <f t="shared" si="52"/>
        <v>99.574893000000003</v>
      </c>
      <c r="I890" t="b">
        <f t="shared" si="53"/>
        <v>0</v>
      </c>
      <c r="J890">
        <f t="shared" si="54"/>
        <v>479.56873600000006</v>
      </c>
      <c r="K890" t="b">
        <f t="shared" si="55"/>
        <v>0</v>
      </c>
    </row>
    <row r="891" spans="1:11" x14ac:dyDescent="0.2">
      <c r="A891" s="1">
        <v>41085</v>
      </c>
      <c r="B891">
        <v>9.48</v>
      </c>
      <c r="C891">
        <v>9.75</v>
      </c>
      <c r="D891">
        <v>9.43</v>
      </c>
      <c r="E891">
        <v>9.7200000000000006</v>
      </c>
      <c r="F891">
        <v>2330000</v>
      </c>
      <c r="G891">
        <v>9.5610789999999994</v>
      </c>
      <c r="H891">
        <f t="shared" si="52"/>
        <v>100.50936</v>
      </c>
      <c r="I891" t="b">
        <f t="shared" si="53"/>
        <v>0</v>
      </c>
      <c r="J891">
        <f t="shared" si="54"/>
        <v>479.70644699999997</v>
      </c>
      <c r="K891" t="b">
        <f t="shared" si="55"/>
        <v>0</v>
      </c>
    </row>
    <row r="892" spans="1:11" x14ac:dyDescent="0.2">
      <c r="A892" s="1">
        <v>41082</v>
      </c>
      <c r="B892">
        <v>9.8000000000000007</v>
      </c>
      <c r="C892">
        <v>9.91</v>
      </c>
      <c r="D892">
        <v>9.5299999999999994</v>
      </c>
      <c r="E892">
        <v>9.64</v>
      </c>
      <c r="F892">
        <v>1924400</v>
      </c>
      <c r="G892">
        <v>9.4823869999999992</v>
      </c>
      <c r="H892">
        <f t="shared" si="52"/>
        <v>100.96183900000001</v>
      </c>
      <c r="I892" t="b">
        <f t="shared" si="53"/>
        <v>0</v>
      </c>
      <c r="J892">
        <f t="shared" si="54"/>
        <v>479.77530200000001</v>
      </c>
      <c r="K892" t="b">
        <f t="shared" si="55"/>
        <v>0</v>
      </c>
    </row>
    <row r="893" spans="1:11" x14ac:dyDescent="0.2">
      <c r="A893" s="1">
        <v>41081</v>
      </c>
      <c r="B893">
        <v>10.31</v>
      </c>
      <c r="C893">
        <v>10.33</v>
      </c>
      <c r="D893">
        <v>9.81</v>
      </c>
      <c r="E893">
        <v>9.81</v>
      </c>
      <c r="F893">
        <v>2113400</v>
      </c>
      <c r="G893">
        <v>9.6496069999999996</v>
      </c>
      <c r="H893">
        <f t="shared" si="52"/>
        <v>101.55202799999999</v>
      </c>
      <c r="I893" t="b">
        <f t="shared" si="53"/>
        <v>0</v>
      </c>
      <c r="J893">
        <f t="shared" si="54"/>
        <v>480.41467399999999</v>
      </c>
      <c r="K893" t="b">
        <f t="shared" si="55"/>
        <v>1</v>
      </c>
    </row>
    <row r="894" spans="1:11" x14ac:dyDescent="0.2">
      <c r="A894" s="1">
        <v>41080</v>
      </c>
      <c r="B894">
        <v>10.44</v>
      </c>
      <c r="C894">
        <v>10.72</v>
      </c>
      <c r="D894">
        <v>10.24</v>
      </c>
      <c r="E894">
        <v>10.48</v>
      </c>
      <c r="F894">
        <v>2548800</v>
      </c>
      <c r="G894">
        <v>10.308652</v>
      </c>
      <c r="H894">
        <f t="shared" si="52"/>
        <v>101.876633</v>
      </c>
      <c r="I894" t="b">
        <f t="shared" si="53"/>
        <v>1</v>
      </c>
      <c r="J894">
        <f t="shared" si="54"/>
        <v>480.64091300000007</v>
      </c>
      <c r="K894" t="b">
        <f t="shared" si="55"/>
        <v>1</v>
      </c>
    </row>
    <row r="895" spans="1:11" x14ac:dyDescent="0.2">
      <c r="A895" s="1">
        <v>41079</v>
      </c>
      <c r="B895">
        <v>10.58</v>
      </c>
      <c r="C895">
        <v>10.64</v>
      </c>
      <c r="D895">
        <v>10.46</v>
      </c>
      <c r="E895">
        <v>10.55</v>
      </c>
      <c r="F895">
        <v>1933400</v>
      </c>
      <c r="G895">
        <v>10.377508000000001</v>
      </c>
      <c r="H895">
        <f t="shared" si="52"/>
        <v>102.01434399999999</v>
      </c>
      <c r="I895" t="b">
        <f t="shared" si="53"/>
        <v>1</v>
      </c>
      <c r="J895">
        <f t="shared" si="54"/>
        <v>480.30647300000004</v>
      </c>
      <c r="K895" t="b">
        <f t="shared" si="55"/>
        <v>1</v>
      </c>
    </row>
    <row r="896" spans="1:11" x14ac:dyDescent="0.2">
      <c r="A896" s="1">
        <v>41078</v>
      </c>
      <c r="B896">
        <v>10.14</v>
      </c>
      <c r="C896">
        <v>10.54</v>
      </c>
      <c r="D896">
        <v>10.050000000000001</v>
      </c>
      <c r="E896">
        <v>10.48</v>
      </c>
      <c r="F896">
        <v>2374500</v>
      </c>
      <c r="G896">
        <v>10.308652</v>
      </c>
      <c r="H896">
        <f t="shared" si="52"/>
        <v>101.945488</v>
      </c>
      <c r="I896" t="b">
        <f t="shared" si="53"/>
        <v>1</v>
      </c>
      <c r="J896">
        <f t="shared" si="54"/>
        <v>480.01137800000009</v>
      </c>
      <c r="K896" t="b">
        <f t="shared" si="55"/>
        <v>1</v>
      </c>
    </row>
    <row r="897" spans="1:11" x14ac:dyDescent="0.2">
      <c r="A897" s="1">
        <v>41075</v>
      </c>
      <c r="B897">
        <v>10.31</v>
      </c>
      <c r="C897">
        <v>10.52</v>
      </c>
      <c r="D897">
        <v>10.16</v>
      </c>
      <c r="E897">
        <v>10.28</v>
      </c>
      <c r="F897">
        <v>9400900</v>
      </c>
      <c r="G897">
        <v>10.111922</v>
      </c>
      <c r="H897">
        <f t="shared" si="52"/>
        <v>101.98483499999999</v>
      </c>
      <c r="I897" t="b">
        <f t="shared" si="53"/>
        <v>0</v>
      </c>
      <c r="J897">
        <f t="shared" si="54"/>
        <v>479.75563000000005</v>
      </c>
      <c r="K897" t="b">
        <f t="shared" si="55"/>
        <v>1</v>
      </c>
    </row>
    <row r="898" spans="1:11" x14ac:dyDescent="0.2">
      <c r="A898" s="1">
        <v>41074</v>
      </c>
      <c r="B898">
        <v>10.45</v>
      </c>
      <c r="C898">
        <v>10.48</v>
      </c>
      <c r="D898">
        <v>10.14</v>
      </c>
      <c r="E898">
        <v>10.24</v>
      </c>
      <c r="F898">
        <v>3077800</v>
      </c>
      <c r="G898">
        <v>10.072576</v>
      </c>
      <c r="H898">
        <f t="shared" ref="H898:H961" si="56">SUM(G898:G907)</f>
        <v>102.034018</v>
      </c>
      <c r="I898" t="b">
        <f t="shared" ref="I898:I961" si="57">G898&gt;H898/10</f>
        <v>0</v>
      </c>
      <c r="J898">
        <f t="shared" ref="J898:J961" si="58">SUM(G898:G947)</f>
        <v>479.69661200000013</v>
      </c>
      <c r="K898" t="b">
        <f t="shared" ref="K898:K961" si="59">G898&gt;J898/50</f>
        <v>1</v>
      </c>
    </row>
    <row r="899" spans="1:11" x14ac:dyDescent="0.2">
      <c r="A899" s="1">
        <v>41073</v>
      </c>
      <c r="B899">
        <v>10.54</v>
      </c>
      <c r="C899">
        <v>10.73</v>
      </c>
      <c r="D899">
        <v>10.42</v>
      </c>
      <c r="E899">
        <v>10.54</v>
      </c>
      <c r="F899">
        <v>3199000</v>
      </c>
      <c r="G899">
        <v>10.367671</v>
      </c>
      <c r="H899">
        <f t="shared" si="56"/>
        <v>101.66023100000001</v>
      </c>
      <c r="I899" t="b">
        <f t="shared" si="57"/>
        <v>1</v>
      </c>
      <c r="J899">
        <f t="shared" si="58"/>
        <v>480.2277830000001</v>
      </c>
      <c r="K899" t="b">
        <f t="shared" si="59"/>
        <v>1</v>
      </c>
    </row>
    <row r="900" spans="1:11" x14ac:dyDescent="0.2">
      <c r="A900" s="1">
        <v>41072</v>
      </c>
      <c r="B900">
        <v>10.31</v>
      </c>
      <c r="C900">
        <v>10.48</v>
      </c>
      <c r="D900">
        <v>10.220000000000001</v>
      </c>
      <c r="E900">
        <v>10.44</v>
      </c>
      <c r="F900">
        <v>2683400</v>
      </c>
      <c r="G900">
        <v>10.269306</v>
      </c>
      <c r="H900">
        <f t="shared" si="56"/>
        <v>100.89298500000001</v>
      </c>
      <c r="I900" t="b">
        <f t="shared" si="57"/>
        <v>1</v>
      </c>
      <c r="J900">
        <f t="shared" si="58"/>
        <v>480.71960800000011</v>
      </c>
      <c r="K900" t="b">
        <f t="shared" si="59"/>
        <v>1</v>
      </c>
    </row>
    <row r="901" spans="1:11" x14ac:dyDescent="0.2">
      <c r="A901" s="1">
        <v>41071</v>
      </c>
      <c r="B901">
        <v>10.28</v>
      </c>
      <c r="C901">
        <v>10.33</v>
      </c>
      <c r="D901">
        <v>10.06</v>
      </c>
      <c r="E901">
        <v>10.18</v>
      </c>
      <c r="F901">
        <v>2001600</v>
      </c>
      <c r="G901">
        <v>10.013558</v>
      </c>
      <c r="H901">
        <f t="shared" si="56"/>
        <v>100.155247</v>
      </c>
      <c r="I901" t="b">
        <f t="shared" si="57"/>
        <v>0</v>
      </c>
      <c r="J901">
        <f t="shared" si="58"/>
        <v>481.20159700000011</v>
      </c>
      <c r="K901" t="b">
        <f t="shared" si="59"/>
        <v>1</v>
      </c>
    </row>
    <row r="902" spans="1:11" x14ac:dyDescent="0.2">
      <c r="A902" s="1">
        <v>41068</v>
      </c>
      <c r="B902">
        <v>10.06</v>
      </c>
      <c r="C902">
        <v>10.29</v>
      </c>
      <c r="D902">
        <v>9.9499999999999993</v>
      </c>
      <c r="E902">
        <v>10.24</v>
      </c>
      <c r="F902">
        <v>2186900</v>
      </c>
      <c r="G902">
        <v>10.072576</v>
      </c>
      <c r="H902">
        <f t="shared" si="56"/>
        <v>99.781459000000012</v>
      </c>
      <c r="I902" t="b">
        <f t="shared" si="57"/>
        <v>1</v>
      </c>
      <c r="J902">
        <f t="shared" si="58"/>
        <v>481.84096900000003</v>
      </c>
      <c r="K902" t="b">
        <f t="shared" si="59"/>
        <v>1</v>
      </c>
    </row>
    <row r="903" spans="1:11" x14ac:dyDescent="0.2">
      <c r="A903" s="1">
        <v>41067</v>
      </c>
      <c r="B903">
        <v>10.71</v>
      </c>
      <c r="C903">
        <v>10.71</v>
      </c>
      <c r="D903">
        <v>10.130000000000001</v>
      </c>
      <c r="E903">
        <v>10.14</v>
      </c>
      <c r="F903">
        <v>3428500</v>
      </c>
      <c r="G903">
        <v>9.9742119999999996</v>
      </c>
      <c r="H903">
        <f t="shared" si="56"/>
        <v>99.31914399999998</v>
      </c>
      <c r="I903" t="b">
        <f t="shared" si="57"/>
        <v>1</v>
      </c>
      <c r="J903">
        <f t="shared" si="58"/>
        <v>482.29344800000013</v>
      </c>
      <c r="K903" t="b">
        <f t="shared" si="59"/>
        <v>1</v>
      </c>
    </row>
    <row r="904" spans="1:11" x14ac:dyDescent="0.2">
      <c r="A904" s="1">
        <v>41066</v>
      </c>
      <c r="B904">
        <v>10.62</v>
      </c>
      <c r="C904">
        <v>10.73</v>
      </c>
      <c r="D904">
        <v>10.48</v>
      </c>
      <c r="E904">
        <v>10.62</v>
      </c>
      <c r="F904">
        <v>3600100</v>
      </c>
      <c r="G904">
        <v>10.446363</v>
      </c>
      <c r="H904">
        <f t="shared" si="56"/>
        <v>98.886336999999983</v>
      </c>
      <c r="I904" t="b">
        <f t="shared" si="57"/>
        <v>1</v>
      </c>
      <c r="J904">
        <f t="shared" si="58"/>
        <v>483.32627900000006</v>
      </c>
      <c r="K904" t="b">
        <f t="shared" si="59"/>
        <v>1</v>
      </c>
    </row>
    <row r="905" spans="1:11" x14ac:dyDescent="0.2">
      <c r="A905" s="1">
        <v>41065</v>
      </c>
      <c r="B905">
        <v>10.43</v>
      </c>
      <c r="C905">
        <v>10.54</v>
      </c>
      <c r="D905">
        <v>10.3</v>
      </c>
      <c r="E905">
        <v>10.48</v>
      </c>
      <c r="F905">
        <v>1608000</v>
      </c>
      <c r="G905">
        <v>10.308652</v>
      </c>
      <c r="H905">
        <f t="shared" si="56"/>
        <v>97.705956999999998</v>
      </c>
      <c r="I905" t="b">
        <f t="shared" si="57"/>
        <v>1</v>
      </c>
      <c r="J905">
        <f t="shared" si="58"/>
        <v>483.96565200000015</v>
      </c>
      <c r="K905" t="b">
        <f t="shared" si="59"/>
        <v>1</v>
      </c>
    </row>
    <row r="906" spans="1:11" x14ac:dyDescent="0.2">
      <c r="A906" s="1">
        <v>41064</v>
      </c>
      <c r="B906">
        <v>10.45</v>
      </c>
      <c r="C906">
        <v>10.52</v>
      </c>
      <c r="D906">
        <v>10.16</v>
      </c>
      <c r="E906">
        <v>10.52</v>
      </c>
      <c r="F906">
        <v>2240900</v>
      </c>
      <c r="G906">
        <v>10.347999</v>
      </c>
      <c r="H906">
        <f t="shared" si="56"/>
        <v>96.741979999999998</v>
      </c>
      <c r="I906" t="b">
        <f t="shared" si="57"/>
        <v>1</v>
      </c>
      <c r="J906">
        <f t="shared" si="58"/>
        <v>484.44764100000009</v>
      </c>
      <c r="K906" t="b">
        <f t="shared" si="59"/>
        <v>1</v>
      </c>
    </row>
    <row r="907" spans="1:11" x14ac:dyDescent="0.2">
      <c r="A907" s="1">
        <v>41061</v>
      </c>
      <c r="B907">
        <v>10.02</v>
      </c>
      <c r="C907">
        <v>10.37</v>
      </c>
      <c r="D907">
        <v>9.99</v>
      </c>
      <c r="E907">
        <v>10.33</v>
      </c>
      <c r="F907">
        <v>2436300</v>
      </c>
      <c r="G907">
        <v>10.161104999999999</v>
      </c>
      <c r="H907">
        <f t="shared" si="56"/>
        <v>95.384542999999994</v>
      </c>
      <c r="I907" t="b">
        <f t="shared" si="57"/>
        <v>1</v>
      </c>
      <c r="J907">
        <f t="shared" si="58"/>
        <v>484.79191800000001</v>
      </c>
      <c r="K907" t="b">
        <f t="shared" si="59"/>
        <v>1</v>
      </c>
    </row>
    <row r="908" spans="1:11" x14ac:dyDescent="0.2">
      <c r="A908" s="1">
        <v>41060</v>
      </c>
      <c r="B908">
        <v>9.7799999999999994</v>
      </c>
      <c r="C908">
        <v>10</v>
      </c>
      <c r="D908">
        <v>9.7100000000000009</v>
      </c>
      <c r="E908">
        <v>9.86</v>
      </c>
      <c r="F908">
        <v>2088100</v>
      </c>
      <c r="G908">
        <v>9.6987889999999997</v>
      </c>
      <c r="H908">
        <f t="shared" si="56"/>
        <v>94.076287999999991</v>
      </c>
      <c r="I908" t="b">
        <f t="shared" si="57"/>
        <v>1</v>
      </c>
      <c r="J908">
        <f t="shared" si="58"/>
        <v>485.40178100000003</v>
      </c>
      <c r="K908" t="b">
        <f t="shared" si="59"/>
        <v>0</v>
      </c>
    </row>
    <row r="909" spans="1:11" x14ac:dyDescent="0.2">
      <c r="A909" s="1">
        <v>41059</v>
      </c>
      <c r="B909">
        <v>9.5</v>
      </c>
      <c r="C909">
        <v>9.85</v>
      </c>
      <c r="D909">
        <v>9.3800000000000008</v>
      </c>
      <c r="E909">
        <v>9.76</v>
      </c>
      <c r="F909">
        <v>2057400</v>
      </c>
      <c r="G909">
        <v>9.6004249999999995</v>
      </c>
      <c r="H909">
        <f t="shared" si="56"/>
        <v>92.974599999999995</v>
      </c>
      <c r="I909" t="b">
        <f t="shared" si="57"/>
        <v>1</v>
      </c>
      <c r="J909">
        <f t="shared" si="58"/>
        <v>486.53297900000007</v>
      </c>
      <c r="K909" t="b">
        <f t="shared" si="59"/>
        <v>0</v>
      </c>
    </row>
    <row r="910" spans="1:11" x14ac:dyDescent="0.2">
      <c r="A910" s="1">
        <v>41058</v>
      </c>
      <c r="B910">
        <v>9.85</v>
      </c>
      <c r="C910">
        <v>9.9600000000000009</v>
      </c>
      <c r="D910">
        <v>9.6300000000000008</v>
      </c>
      <c r="E910">
        <v>9.69</v>
      </c>
      <c r="F910">
        <v>1342800</v>
      </c>
      <c r="G910">
        <v>9.531568</v>
      </c>
      <c r="H910">
        <f t="shared" si="56"/>
        <v>91.931929999999994</v>
      </c>
      <c r="I910" t="b">
        <f t="shared" si="57"/>
        <v>1</v>
      </c>
      <c r="J910">
        <f t="shared" si="58"/>
        <v>487.70352200000008</v>
      </c>
      <c r="K910" t="b">
        <f t="shared" si="59"/>
        <v>0</v>
      </c>
    </row>
    <row r="911" spans="1:11" x14ac:dyDescent="0.2">
      <c r="A911" s="1">
        <v>41054</v>
      </c>
      <c r="B911">
        <v>9.73</v>
      </c>
      <c r="C911">
        <v>9.9</v>
      </c>
      <c r="D911">
        <v>9.7100000000000009</v>
      </c>
      <c r="E911">
        <v>9.8000000000000007</v>
      </c>
      <c r="F911">
        <v>1335800</v>
      </c>
      <c r="G911">
        <v>9.6397700000000004</v>
      </c>
      <c r="H911">
        <f t="shared" si="56"/>
        <v>91.223703</v>
      </c>
      <c r="I911" t="b">
        <f t="shared" si="57"/>
        <v>1</v>
      </c>
      <c r="J911">
        <f t="shared" si="58"/>
        <v>488.88390300000009</v>
      </c>
      <c r="K911" t="b">
        <f t="shared" si="59"/>
        <v>0</v>
      </c>
    </row>
    <row r="912" spans="1:11" x14ac:dyDescent="0.2">
      <c r="A912" s="1">
        <v>41053</v>
      </c>
      <c r="B912">
        <v>9.7799999999999994</v>
      </c>
      <c r="C912">
        <v>9.94</v>
      </c>
      <c r="D912">
        <v>9.59</v>
      </c>
      <c r="E912">
        <v>9.77</v>
      </c>
      <c r="F912">
        <v>2823500</v>
      </c>
      <c r="G912">
        <v>9.6102609999999995</v>
      </c>
      <c r="H912">
        <f t="shared" si="56"/>
        <v>90.869589000000005</v>
      </c>
      <c r="I912" t="b">
        <f t="shared" si="57"/>
        <v>1</v>
      </c>
      <c r="J912">
        <f t="shared" si="58"/>
        <v>490.24134100000009</v>
      </c>
      <c r="K912" t="b">
        <f t="shared" si="59"/>
        <v>0</v>
      </c>
    </row>
    <row r="913" spans="1:11" x14ac:dyDescent="0.2">
      <c r="A913" s="1">
        <v>41052</v>
      </c>
      <c r="B913">
        <v>9.24</v>
      </c>
      <c r="C913">
        <v>9.6999999999999993</v>
      </c>
      <c r="D913">
        <v>9.02</v>
      </c>
      <c r="E913">
        <v>9.6999999999999993</v>
      </c>
      <c r="F913">
        <v>2238500</v>
      </c>
      <c r="G913">
        <v>9.5414049999999992</v>
      </c>
      <c r="H913">
        <f t="shared" si="56"/>
        <v>90.623677000000001</v>
      </c>
      <c r="I913" t="b">
        <f t="shared" si="57"/>
        <v>1</v>
      </c>
      <c r="J913">
        <f t="shared" si="58"/>
        <v>491.52992200000006</v>
      </c>
      <c r="K913" t="b">
        <f t="shared" si="59"/>
        <v>0</v>
      </c>
    </row>
    <row r="914" spans="1:11" x14ac:dyDescent="0.2">
      <c r="A914" s="1">
        <v>41051</v>
      </c>
      <c r="B914">
        <v>9.4600000000000009</v>
      </c>
      <c r="C914">
        <v>9.68</v>
      </c>
      <c r="D914">
        <v>9.32</v>
      </c>
      <c r="E914">
        <v>9.42</v>
      </c>
      <c r="F914">
        <v>1957700</v>
      </c>
      <c r="G914">
        <v>9.2659830000000003</v>
      </c>
      <c r="H914">
        <f t="shared" si="56"/>
        <v>90.407274000000001</v>
      </c>
      <c r="I914" t="b">
        <f t="shared" si="57"/>
        <v>1</v>
      </c>
      <c r="J914">
        <f t="shared" si="58"/>
        <v>493.5267310000001</v>
      </c>
      <c r="K914" t="b">
        <f t="shared" si="59"/>
        <v>0</v>
      </c>
    </row>
    <row r="915" spans="1:11" x14ac:dyDescent="0.2">
      <c r="A915" s="1">
        <v>41050</v>
      </c>
      <c r="B915">
        <v>9.18</v>
      </c>
      <c r="C915">
        <v>9.51</v>
      </c>
      <c r="D915">
        <v>9.16</v>
      </c>
      <c r="E915">
        <v>9.5</v>
      </c>
      <c r="F915">
        <v>942100</v>
      </c>
      <c r="G915">
        <v>9.3446750000000005</v>
      </c>
      <c r="H915">
        <f t="shared" si="56"/>
        <v>90.151524999999992</v>
      </c>
      <c r="I915" t="b">
        <f t="shared" si="57"/>
        <v>1</v>
      </c>
      <c r="J915">
        <f t="shared" si="58"/>
        <v>495.85798200000005</v>
      </c>
      <c r="K915" t="b">
        <f t="shared" si="59"/>
        <v>0</v>
      </c>
    </row>
    <row r="916" spans="1:11" x14ac:dyDescent="0.2">
      <c r="A916" s="1">
        <v>41047</v>
      </c>
      <c r="B916">
        <v>9.2200000000000006</v>
      </c>
      <c r="C916">
        <v>9.32</v>
      </c>
      <c r="D916">
        <v>9.0500000000000007</v>
      </c>
      <c r="E916">
        <v>9.14</v>
      </c>
      <c r="F916">
        <v>1828400</v>
      </c>
      <c r="G916">
        <v>8.9905620000000006</v>
      </c>
      <c r="H916">
        <f t="shared" si="56"/>
        <v>90.072833000000003</v>
      </c>
      <c r="I916" t="b">
        <f t="shared" si="57"/>
        <v>0</v>
      </c>
      <c r="J916">
        <f t="shared" si="58"/>
        <v>498.21874200000008</v>
      </c>
      <c r="K916" t="b">
        <f t="shared" si="59"/>
        <v>0</v>
      </c>
    </row>
    <row r="917" spans="1:11" x14ac:dyDescent="0.2">
      <c r="A917" s="1">
        <v>41046</v>
      </c>
      <c r="B917">
        <v>8.9</v>
      </c>
      <c r="C917">
        <v>9.15</v>
      </c>
      <c r="D917">
        <v>8.86</v>
      </c>
      <c r="E917">
        <v>9</v>
      </c>
      <c r="F917">
        <v>2293400</v>
      </c>
      <c r="G917">
        <v>8.8528500000000001</v>
      </c>
      <c r="H917">
        <f t="shared" si="56"/>
        <v>90.44662000000001</v>
      </c>
      <c r="I917" t="b">
        <f t="shared" si="57"/>
        <v>0</v>
      </c>
      <c r="J917">
        <f t="shared" si="58"/>
        <v>500.95328800000004</v>
      </c>
      <c r="K917" t="b">
        <f t="shared" si="59"/>
        <v>0</v>
      </c>
    </row>
    <row r="918" spans="1:11" x14ac:dyDescent="0.2">
      <c r="A918" s="1">
        <v>41045</v>
      </c>
      <c r="B918">
        <v>8.69</v>
      </c>
      <c r="C918">
        <v>8.9499999999999993</v>
      </c>
      <c r="D918">
        <v>8.64</v>
      </c>
      <c r="E918">
        <v>8.74</v>
      </c>
      <c r="F918">
        <v>1680500</v>
      </c>
      <c r="G918">
        <v>8.5971010000000003</v>
      </c>
      <c r="H918">
        <f t="shared" si="56"/>
        <v>90.692533000000012</v>
      </c>
      <c r="I918" t="b">
        <f t="shared" si="57"/>
        <v>0</v>
      </c>
      <c r="J918">
        <f t="shared" si="58"/>
        <v>503.75669099999999</v>
      </c>
      <c r="K918" t="b">
        <f t="shared" si="59"/>
        <v>0</v>
      </c>
    </row>
    <row r="919" spans="1:11" x14ac:dyDescent="0.2">
      <c r="A919" s="1">
        <v>41044</v>
      </c>
      <c r="B919">
        <v>8.9700000000000006</v>
      </c>
      <c r="C919">
        <v>9.06</v>
      </c>
      <c r="D919">
        <v>8.66</v>
      </c>
      <c r="E919">
        <v>8.6999999999999993</v>
      </c>
      <c r="F919">
        <v>1951900</v>
      </c>
      <c r="G919">
        <v>8.5577550000000002</v>
      </c>
      <c r="H919">
        <f t="shared" si="56"/>
        <v>91.499127000000001</v>
      </c>
      <c r="I919" t="b">
        <f t="shared" si="57"/>
        <v>0</v>
      </c>
      <c r="J919">
        <f t="shared" si="58"/>
        <v>506.63583500000004</v>
      </c>
      <c r="K919" t="b">
        <f t="shared" si="59"/>
        <v>0</v>
      </c>
    </row>
    <row r="920" spans="1:11" x14ac:dyDescent="0.2">
      <c r="A920" s="1">
        <v>41043</v>
      </c>
      <c r="B920">
        <v>9.17</v>
      </c>
      <c r="C920">
        <v>9.23</v>
      </c>
      <c r="D920">
        <v>8.93</v>
      </c>
      <c r="E920">
        <v>8.9700000000000006</v>
      </c>
      <c r="F920">
        <v>2249900</v>
      </c>
      <c r="G920">
        <v>8.8233409999999992</v>
      </c>
      <c r="H920">
        <f t="shared" si="56"/>
        <v>92.541797000000003</v>
      </c>
      <c r="I920" t="b">
        <f t="shared" si="57"/>
        <v>0</v>
      </c>
      <c r="J920">
        <f t="shared" si="58"/>
        <v>509.926421</v>
      </c>
      <c r="K920" t="b">
        <f t="shared" si="59"/>
        <v>0</v>
      </c>
    </row>
    <row r="921" spans="1:11" x14ac:dyDescent="0.2">
      <c r="A921" s="1">
        <v>41040</v>
      </c>
      <c r="B921">
        <v>9.43</v>
      </c>
      <c r="C921">
        <v>9.6300000000000008</v>
      </c>
      <c r="D921">
        <v>9.4</v>
      </c>
      <c r="E921">
        <v>9.44</v>
      </c>
      <c r="F921">
        <v>826200</v>
      </c>
      <c r="G921">
        <v>9.2856559999999995</v>
      </c>
      <c r="H921">
        <f t="shared" si="56"/>
        <v>93.259861000000001</v>
      </c>
      <c r="I921" t="b">
        <f t="shared" si="57"/>
        <v>0</v>
      </c>
      <c r="J921">
        <f t="shared" si="58"/>
        <v>513.22559799999999</v>
      </c>
      <c r="K921" t="b">
        <f t="shared" si="59"/>
        <v>0</v>
      </c>
    </row>
    <row r="922" spans="1:11" x14ac:dyDescent="0.2">
      <c r="A922" s="1">
        <v>41039</v>
      </c>
      <c r="B922">
        <v>9.64</v>
      </c>
      <c r="C922">
        <v>9.77</v>
      </c>
      <c r="D922">
        <v>9.42</v>
      </c>
      <c r="E922">
        <v>9.52</v>
      </c>
      <c r="F922">
        <v>1356000</v>
      </c>
      <c r="G922">
        <v>9.3643490000000007</v>
      </c>
      <c r="H922">
        <f t="shared" si="56"/>
        <v>93.672994000000017</v>
      </c>
      <c r="I922" t="b">
        <f t="shared" si="57"/>
        <v>0</v>
      </c>
      <c r="J922">
        <f t="shared" si="58"/>
        <v>516.47372400000006</v>
      </c>
      <c r="K922" t="b">
        <f t="shared" si="59"/>
        <v>0</v>
      </c>
    </row>
    <row r="923" spans="1:11" x14ac:dyDescent="0.2">
      <c r="A923" s="1">
        <v>41038</v>
      </c>
      <c r="B923">
        <v>8.9700000000000006</v>
      </c>
      <c r="C923">
        <v>9.64</v>
      </c>
      <c r="D923">
        <v>8.92</v>
      </c>
      <c r="E923">
        <v>9.48</v>
      </c>
      <c r="F923">
        <v>3283800</v>
      </c>
      <c r="G923">
        <v>9.3250019999999996</v>
      </c>
      <c r="H923">
        <f t="shared" si="56"/>
        <v>93.899232999999995</v>
      </c>
      <c r="I923" t="b">
        <f t="shared" si="57"/>
        <v>0</v>
      </c>
      <c r="J923">
        <f t="shared" si="58"/>
        <v>519.56482100000005</v>
      </c>
      <c r="K923" t="b">
        <f t="shared" si="59"/>
        <v>0</v>
      </c>
    </row>
    <row r="924" spans="1:11" x14ac:dyDescent="0.2">
      <c r="A924" s="1">
        <v>41037</v>
      </c>
      <c r="B924">
        <v>9.23</v>
      </c>
      <c r="C924">
        <v>9.25</v>
      </c>
      <c r="D924">
        <v>8.99</v>
      </c>
      <c r="E924">
        <v>9.16</v>
      </c>
      <c r="F924">
        <v>2867000</v>
      </c>
      <c r="G924">
        <v>9.0102340000000005</v>
      </c>
      <c r="H924">
        <f t="shared" si="56"/>
        <v>94.164819000000008</v>
      </c>
      <c r="I924" t="b">
        <f t="shared" si="57"/>
        <v>0</v>
      </c>
      <c r="J924">
        <f t="shared" si="58"/>
        <v>523.21424200000001</v>
      </c>
      <c r="K924" t="b">
        <f t="shared" si="59"/>
        <v>0</v>
      </c>
    </row>
    <row r="925" spans="1:11" x14ac:dyDescent="0.2">
      <c r="A925" s="1">
        <v>41036</v>
      </c>
      <c r="B925">
        <v>9.48</v>
      </c>
      <c r="C925">
        <v>9.59</v>
      </c>
      <c r="D925">
        <v>9.31</v>
      </c>
      <c r="E925">
        <v>9.42</v>
      </c>
      <c r="F925">
        <v>1394700</v>
      </c>
      <c r="G925">
        <v>9.2659830000000003</v>
      </c>
      <c r="H925">
        <f t="shared" si="56"/>
        <v>94.361548999999997</v>
      </c>
      <c r="I925" t="b">
        <f t="shared" si="57"/>
        <v>0</v>
      </c>
      <c r="J925">
        <f t="shared" si="58"/>
        <v>526.94342299999994</v>
      </c>
      <c r="K925" t="b">
        <f t="shared" si="59"/>
        <v>0</v>
      </c>
    </row>
    <row r="926" spans="1:11" x14ac:dyDescent="0.2">
      <c r="A926" s="1">
        <v>41033</v>
      </c>
      <c r="B926">
        <v>9.31</v>
      </c>
      <c r="C926">
        <v>9.59</v>
      </c>
      <c r="D926">
        <v>9.25</v>
      </c>
      <c r="E926">
        <v>9.52</v>
      </c>
      <c r="F926">
        <v>2211400</v>
      </c>
      <c r="G926">
        <v>9.3643490000000007</v>
      </c>
      <c r="H926">
        <f t="shared" si="56"/>
        <v>94.341875999999985</v>
      </c>
      <c r="I926" t="b">
        <f t="shared" si="57"/>
        <v>0</v>
      </c>
      <c r="J926">
        <f t="shared" si="58"/>
        <v>530.71061499999996</v>
      </c>
      <c r="K926" t="b">
        <f t="shared" si="59"/>
        <v>0</v>
      </c>
    </row>
    <row r="927" spans="1:11" x14ac:dyDescent="0.2">
      <c r="A927" s="1">
        <v>41032</v>
      </c>
      <c r="B927">
        <v>9.4600000000000009</v>
      </c>
      <c r="C927">
        <v>9.49</v>
      </c>
      <c r="D927">
        <v>9.1300000000000008</v>
      </c>
      <c r="E927">
        <v>9.25</v>
      </c>
      <c r="F927">
        <v>1354900</v>
      </c>
      <c r="G927">
        <v>9.0987629999999999</v>
      </c>
      <c r="H927">
        <f t="shared" si="56"/>
        <v>94.302528999999979</v>
      </c>
      <c r="I927" t="b">
        <f t="shared" si="57"/>
        <v>0</v>
      </c>
      <c r="J927">
        <f t="shared" si="58"/>
        <v>534.16401700000006</v>
      </c>
      <c r="K927" t="b">
        <f t="shared" si="59"/>
        <v>0</v>
      </c>
    </row>
    <row r="928" spans="1:11" x14ac:dyDescent="0.2">
      <c r="A928" s="1">
        <v>41031</v>
      </c>
      <c r="B928">
        <v>9.68</v>
      </c>
      <c r="C928">
        <v>9.7200000000000006</v>
      </c>
      <c r="D928">
        <v>9.51</v>
      </c>
      <c r="E928">
        <v>9.56</v>
      </c>
      <c r="F928">
        <v>881300</v>
      </c>
      <c r="G928">
        <v>9.4036950000000008</v>
      </c>
      <c r="H928">
        <f t="shared" si="56"/>
        <v>94.548440999999983</v>
      </c>
      <c r="I928" t="b">
        <f t="shared" si="57"/>
        <v>0</v>
      </c>
      <c r="J928">
        <f t="shared" si="58"/>
        <v>537.87321299999996</v>
      </c>
      <c r="K928" t="b">
        <f t="shared" si="59"/>
        <v>0</v>
      </c>
    </row>
    <row r="929" spans="1:11" x14ac:dyDescent="0.2">
      <c r="A929" s="1">
        <v>41030</v>
      </c>
      <c r="B929">
        <v>9.7100000000000009</v>
      </c>
      <c r="C929">
        <v>9.84</v>
      </c>
      <c r="D929">
        <v>9.6199999999999992</v>
      </c>
      <c r="E929">
        <v>9.76</v>
      </c>
      <c r="F929">
        <v>905400</v>
      </c>
      <c r="G929">
        <v>9.6004249999999995</v>
      </c>
      <c r="H929">
        <f t="shared" si="56"/>
        <v>94.646804999999986</v>
      </c>
      <c r="I929" t="b">
        <f t="shared" si="57"/>
        <v>1</v>
      </c>
      <c r="J929">
        <f t="shared" si="58"/>
        <v>541.15017999999998</v>
      </c>
      <c r="K929" t="b">
        <f t="shared" si="59"/>
        <v>0</v>
      </c>
    </row>
    <row r="930" spans="1:11" x14ac:dyDescent="0.2">
      <c r="A930" s="1">
        <v>41029</v>
      </c>
      <c r="B930">
        <v>9.74</v>
      </c>
      <c r="C930">
        <v>9.8000000000000007</v>
      </c>
      <c r="D930">
        <v>9.61</v>
      </c>
      <c r="E930">
        <v>9.6999999999999993</v>
      </c>
      <c r="F930">
        <v>972200</v>
      </c>
      <c r="G930">
        <v>9.5414049999999992</v>
      </c>
      <c r="H930">
        <f t="shared" si="56"/>
        <v>94.627130999999991</v>
      </c>
      <c r="I930" t="b">
        <f t="shared" si="57"/>
        <v>1</v>
      </c>
      <c r="J930">
        <f t="shared" si="58"/>
        <v>543.95624099999998</v>
      </c>
      <c r="K930" t="b">
        <f t="shared" si="59"/>
        <v>0</v>
      </c>
    </row>
    <row r="931" spans="1:11" x14ac:dyDescent="0.2">
      <c r="A931" s="1">
        <v>41026</v>
      </c>
      <c r="B931">
        <v>9.83</v>
      </c>
      <c r="C931">
        <v>9.93</v>
      </c>
      <c r="D931">
        <v>9.76</v>
      </c>
      <c r="E931">
        <v>9.86</v>
      </c>
      <c r="F931">
        <v>1104900</v>
      </c>
      <c r="G931">
        <v>9.6987889999999997</v>
      </c>
      <c r="H931">
        <f t="shared" si="56"/>
        <v>94.558275999999992</v>
      </c>
      <c r="I931" t="b">
        <f t="shared" si="57"/>
        <v>1</v>
      </c>
      <c r="J931">
        <f t="shared" si="58"/>
        <v>547.01716199999998</v>
      </c>
      <c r="K931" t="b">
        <f t="shared" si="59"/>
        <v>0</v>
      </c>
    </row>
    <row r="932" spans="1:11" x14ac:dyDescent="0.2">
      <c r="A932" s="1">
        <v>41025</v>
      </c>
      <c r="B932">
        <v>9.81</v>
      </c>
      <c r="C932">
        <v>9.9</v>
      </c>
      <c r="D932">
        <v>9.67</v>
      </c>
      <c r="E932">
        <v>9.75</v>
      </c>
      <c r="F932">
        <v>1150000</v>
      </c>
      <c r="G932">
        <v>9.5905880000000003</v>
      </c>
      <c r="H932">
        <f t="shared" si="56"/>
        <v>94.489420999999993</v>
      </c>
      <c r="I932" t="b">
        <f t="shared" si="57"/>
        <v>1</v>
      </c>
      <c r="J932">
        <f t="shared" si="58"/>
        <v>549.52901899999995</v>
      </c>
      <c r="K932" t="b">
        <f t="shared" si="59"/>
        <v>0</v>
      </c>
    </row>
    <row r="933" spans="1:11" x14ac:dyDescent="0.2">
      <c r="A933" s="1">
        <v>41024</v>
      </c>
      <c r="B933">
        <v>9.5299999999999994</v>
      </c>
      <c r="C933">
        <v>9.7899999999999991</v>
      </c>
      <c r="D933">
        <v>9.42</v>
      </c>
      <c r="E933">
        <v>9.75</v>
      </c>
      <c r="F933">
        <v>1942100</v>
      </c>
      <c r="G933">
        <v>9.5905880000000003</v>
      </c>
      <c r="H933">
        <f t="shared" si="56"/>
        <v>95.020591999999994</v>
      </c>
      <c r="I933" t="b">
        <f t="shared" si="57"/>
        <v>1</v>
      </c>
      <c r="J933">
        <f t="shared" si="58"/>
        <v>552.25678899999991</v>
      </c>
      <c r="K933" t="b">
        <f t="shared" si="59"/>
        <v>0</v>
      </c>
    </row>
    <row r="934" spans="1:11" x14ac:dyDescent="0.2">
      <c r="A934" s="1">
        <v>41023</v>
      </c>
      <c r="B934">
        <v>9.4700000000000006</v>
      </c>
      <c r="C934">
        <v>9.5</v>
      </c>
      <c r="D934">
        <v>9.2799999999999994</v>
      </c>
      <c r="E934">
        <v>9.36</v>
      </c>
      <c r="F934">
        <v>1229100</v>
      </c>
      <c r="G934">
        <v>9.2069639999999993</v>
      </c>
      <c r="H934">
        <f t="shared" si="56"/>
        <v>95.305850000000007</v>
      </c>
      <c r="I934" t="b">
        <f t="shared" si="57"/>
        <v>0</v>
      </c>
      <c r="J934">
        <f t="shared" si="58"/>
        <v>555.19998299999986</v>
      </c>
      <c r="K934" t="b">
        <f t="shared" si="59"/>
        <v>0</v>
      </c>
    </row>
    <row r="935" spans="1:11" x14ac:dyDescent="0.2">
      <c r="A935" s="1">
        <v>41022</v>
      </c>
      <c r="B935">
        <v>9.3000000000000007</v>
      </c>
      <c r="C935">
        <v>9.42</v>
      </c>
      <c r="D935">
        <v>9.23</v>
      </c>
      <c r="E935">
        <v>9.4</v>
      </c>
      <c r="F935">
        <v>1401100</v>
      </c>
      <c r="G935">
        <v>9.2463099999999994</v>
      </c>
      <c r="H935">
        <f t="shared" si="56"/>
        <v>96.073097999999987</v>
      </c>
      <c r="I935" t="b">
        <f t="shared" si="57"/>
        <v>0</v>
      </c>
      <c r="J935">
        <f t="shared" si="58"/>
        <v>558.62472099999991</v>
      </c>
      <c r="K935" t="b">
        <f t="shared" si="59"/>
        <v>0</v>
      </c>
    </row>
    <row r="936" spans="1:11" x14ac:dyDescent="0.2">
      <c r="A936" s="1">
        <v>41019</v>
      </c>
      <c r="B936">
        <v>9.56</v>
      </c>
      <c r="C936">
        <v>9.6199999999999992</v>
      </c>
      <c r="D936">
        <v>9.4499999999999993</v>
      </c>
      <c r="E936">
        <v>9.48</v>
      </c>
      <c r="F936">
        <v>952700</v>
      </c>
      <c r="G936">
        <v>9.3250019999999996</v>
      </c>
      <c r="H936">
        <f t="shared" si="56"/>
        <v>96.909200999999996</v>
      </c>
      <c r="I936" t="b">
        <f t="shared" si="57"/>
        <v>0</v>
      </c>
      <c r="J936">
        <f t="shared" si="58"/>
        <v>562.21574499999997</v>
      </c>
      <c r="K936" t="b">
        <f t="shared" si="59"/>
        <v>0</v>
      </c>
    </row>
    <row r="937" spans="1:11" x14ac:dyDescent="0.2">
      <c r="A937" s="1">
        <v>41018</v>
      </c>
      <c r="B937">
        <v>9.6300000000000008</v>
      </c>
      <c r="C937">
        <v>9.74</v>
      </c>
      <c r="D937">
        <v>9.4700000000000006</v>
      </c>
      <c r="E937">
        <v>9.5</v>
      </c>
      <c r="F937">
        <v>1756400</v>
      </c>
      <c r="G937">
        <v>9.3446750000000005</v>
      </c>
      <c r="H937">
        <f t="shared" si="56"/>
        <v>97.637102999999982</v>
      </c>
      <c r="I937" t="b">
        <f t="shared" si="57"/>
        <v>0</v>
      </c>
      <c r="J937">
        <f t="shared" si="58"/>
        <v>565.18951699999991</v>
      </c>
      <c r="K937" t="b">
        <f t="shared" si="59"/>
        <v>0</v>
      </c>
    </row>
    <row r="938" spans="1:11" x14ac:dyDescent="0.2">
      <c r="A938" s="1">
        <v>41017</v>
      </c>
      <c r="B938">
        <v>9.58</v>
      </c>
      <c r="C938">
        <v>9.67</v>
      </c>
      <c r="D938">
        <v>9.5500000000000007</v>
      </c>
      <c r="E938">
        <v>9.66</v>
      </c>
      <c r="F938">
        <v>1731800</v>
      </c>
      <c r="G938">
        <v>9.5020589999999991</v>
      </c>
      <c r="H938">
        <f t="shared" si="56"/>
        <v>98.345331999999985</v>
      </c>
      <c r="I938" t="b">
        <f t="shared" si="57"/>
        <v>0</v>
      </c>
      <c r="J938">
        <f t="shared" si="58"/>
        <v>568.04569600000002</v>
      </c>
      <c r="K938" t="b">
        <f t="shared" si="59"/>
        <v>0</v>
      </c>
    </row>
    <row r="939" spans="1:11" x14ac:dyDescent="0.2">
      <c r="A939" s="1">
        <v>41016</v>
      </c>
      <c r="B939">
        <v>9.8000000000000007</v>
      </c>
      <c r="C939">
        <v>9.93</v>
      </c>
      <c r="D939">
        <v>9.6</v>
      </c>
      <c r="E939">
        <v>9.74</v>
      </c>
      <c r="F939">
        <v>2458900</v>
      </c>
      <c r="G939">
        <v>9.5807509999999994</v>
      </c>
      <c r="H939">
        <f t="shared" si="56"/>
        <v>99.447019999999981</v>
      </c>
      <c r="I939" t="b">
        <f t="shared" si="57"/>
        <v>0</v>
      </c>
      <c r="J939">
        <f t="shared" si="58"/>
        <v>570.901163</v>
      </c>
      <c r="K939" t="b">
        <f t="shared" si="59"/>
        <v>0</v>
      </c>
    </row>
    <row r="940" spans="1:11" x14ac:dyDescent="0.2">
      <c r="A940" s="1">
        <v>41015</v>
      </c>
      <c r="B940">
        <v>9.69</v>
      </c>
      <c r="C940">
        <v>9.8000000000000007</v>
      </c>
      <c r="D940">
        <v>9.5</v>
      </c>
      <c r="E940">
        <v>9.6300000000000008</v>
      </c>
      <c r="F940">
        <v>2659400</v>
      </c>
      <c r="G940">
        <v>9.47255</v>
      </c>
      <c r="H940">
        <f t="shared" si="56"/>
        <v>100.725765</v>
      </c>
      <c r="I940" t="b">
        <f t="shared" si="57"/>
        <v>0</v>
      </c>
      <c r="J940">
        <f t="shared" si="58"/>
        <v>573.47230500000001</v>
      </c>
      <c r="K940" t="b">
        <f t="shared" si="59"/>
        <v>0</v>
      </c>
    </row>
    <row r="941" spans="1:11" x14ac:dyDescent="0.2">
      <c r="A941" s="1">
        <v>41012</v>
      </c>
      <c r="B941">
        <v>10.06</v>
      </c>
      <c r="C941">
        <v>10.06</v>
      </c>
      <c r="D941">
        <v>9.68</v>
      </c>
      <c r="E941">
        <v>9.7899999999999991</v>
      </c>
      <c r="F941">
        <v>3217600</v>
      </c>
      <c r="G941">
        <v>9.6299340000000004</v>
      </c>
      <c r="H941">
        <f t="shared" si="56"/>
        <v>102.00451000000001</v>
      </c>
      <c r="I941" t="b">
        <f t="shared" si="57"/>
        <v>0</v>
      </c>
      <c r="J941">
        <f t="shared" si="58"/>
        <v>576.22998399999994</v>
      </c>
      <c r="K941" t="b">
        <f t="shared" si="59"/>
        <v>0</v>
      </c>
    </row>
    <row r="942" spans="1:11" x14ac:dyDescent="0.2">
      <c r="A942" s="1">
        <v>41011</v>
      </c>
      <c r="B942">
        <v>10.07</v>
      </c>
      <c r="C942">
        <v>10.38</v>
      </c>
      <c r="D942">
        <v>10.02</v>
      </c>
      <c r="E942">
        <v>10.29</v>
      </c>
      <c r="F942">
        <v>2781300</v>
      </c>
      <c r="G942">
        <v>10.121759000000001</v>
      </c>
      <c r="H942">
        <f t="shared" si="56"/>
        <v>103.02750599999999</v>
      </c>
      <c r="I942" t="b">
        <f t="shared" si="57"/>
        <v>0</v>
      </c>
      <c r="J942">
        <f t="shared" si="58"/>
        <v>578.60506299999997</v>
      </c>
      <c r="K942" t="b">
        <f t="shared" si="59"/>
        <v>0</v>
      </c>
    </row>
    <row r="943" spans="1:11" x14ac:dyDescent="0.2">
      <c r="A943" s="1">
        <v>41010</v>
      </c>
      <c r="B943">
        <v>10.19</v>
      </c>
      <c r="C943">
        <v>10.220000000000001</v>
      </c>
      <c r="D943">
        <v>10</v>
      </c>
      <c r="E943">
        <v>10.039999999999999</v>
      </c>
      <c r="F943">
        <v>2378600</v>
      </c>
      <c r="G943">
        <v>9.8758459999999992</v>
      </c>
      <c r="H943">
        <f t="shared" si="56"/>
        <v>103.43080199999999</v>
      </c>
      <c r="I943" t="b">
        <f t="shared" si="57"/>
        <v>0</v>
      </c>
      <c r="J943">
        <f t="shared" si="58"/>
        <v>580.29247699999985</v>
      </c>
      <c r="K943" t="b">
        <f t="shared" si="59"/>
        <v>0</v>
      </c>
    </row>
    <row r="944" spans="1:11" x14ac:dyDescent="0.2">
      <c r="A944" s="1">
        <v>41009</v>
      </c>
      <c r="B944">
        <v>10.09</v>
      </c>
      <c r="C944">
        <v>10.23</v>
      </c>
      <c r="D944">
        <v>9.9</v>
      </c>
      <c r="E944">
        <v>10.14</v>
      </c>
      <c r="F944">
        <v>2394900</v>
      </c>
      <c r="G944">
        <v>9.9742119999999996</v>
      </c>
      <c r="H944">
        <f t="shared" si="56"/>
        <v>104.56199899999999</v>
      </c>
      <c r="I944" t="b">
        <f t="shared" si="57"/>
        <v>0</v>
      </c>
      <c r="J944">
        <f t="shared" si="58"/>
        <v>582.27476399999978</v>
      </c>
      <c r="K944" t="b">
        <f t="shared" si="59"/>
        <v>0</v>
      </c>
    </row>
    <row r="945" spans="1:11" x14ac:dyDescent="0.2">
      <c r="A945" s="1">
        <v>41008</v>
      </c>
      <c r="B945">
        <v>10.19</v>
      </c>
      <c r="C945">
        <v>10.64</v>
      </c>
      <c r="D945">
        <v>10.18</v>
      </c>
      <c r="E945">
        <v>10.25</v>
      </c>
      <c r="F945">
        <v>964800</v>
      </c>
      <c r="G945">
        <v>10.082413000000001</v>
      </c>
      <c r="H945">
        <f t="shared" si="56"/>
        <v>105.67352299999999</v>
      </c>
      <c r="I945" t="b">
        <f t="shared" si="57"/>
        <v>0</v>
      </c>
      <c r="J945">
        <f t="shared" si="58"/>
        <v>584.21743699999979</v>
      </c>
      <c r="K945" t="b">
        <f t="shared" si="59"/>
        <v>0</v>
      </c>
    </row>
    <row r="946" spans="1:11" x14ac:dyDescent="0.2">
      <c r="A946" s="1">
        <v>41004</v>
      </c>
      <c r="B946">
        <v>10.33</v>
      </c>
      <c r="C946">
        <v>10.43</v>
      </c>
      <c r="D946">
        <v>10.17</v>
      </c>
      <c r="E946">
        <v>10.220000000000001</v>
      </c>
      <c r="F946">
        <v>1204600</v>
      </c>
      <c r="G946">
        <v>10.052904</v>
      </c>
      <c r="H946">
        <f t="shared" si="56"/>
        <v>106.38175099999998</v>
      </c>
      <c r="I946" t="b">
        <f t="shared" si="57"/>
        <v>0</v>
      </c>
      <c r="J946">
        <f t="shared" si="58"/>
        <v>585.7091879999997</v>
      </c>
      <c r="K946" t="b">
        <f t="shared" si="59"/>
        <v>0</v>
      </c>
    </row>
    <row r="947" spans="1:11" x14ac:dyDescent="0.2">
      <c r="A947" s="1">
        <v>41003</v>
      </c>
      <c r="B947">
        <v>10.33</v>
      </c>
      <c r="C947">
        <v>10.39</v>
      </c>
      <c r="D947">
        <v>10.08</v>
      </c>
      <c r="E947">
        <v>10.220000000000001</v>
      </c>
      <c r="F947">
        <v>2134600</v>
      </c>
      <c r="G947">
        <v>10.052904</v>
      </c>
      <c r="H947">
        <f t="shared" si="56"/>
        <v>107.02112299999999</v>
      </c>
      <c r="I947" t="b">
        <f t="shared" si="57"/>
        <v>0</v>
      </c>
      <c r="J947">
        <f t="shared" si="58"/>
        <v>587.42628899999977</v>
      </c>
      <c r="K947" t="b">
        <f t="shared" si="59"/>
        <v>0</v>
      </c>
    </row>
    <row r="948" spans="1:11" x14ac:dyDescent="0.2">
      <c r="A948" s="1">
        <v>41002</v>
      </c>
      <c r="B948">
        <v>10.97</v>
      </c>
      <c r="C948">
        <v>11.02</v>
      </c>
      <c r="D948">
        <v>10.65</v>
      </c>
      <c r="E948">
        <v>10.78</v>
      </c>
      <c r="F948">
        <v>1676500</v>
      </c>
      <c r="G948">
        <v>10.603747</v>
      </c>
      <c r="H948">
        <f t="shared" si="56"/>
        <v>107.73918699999997</v>
      </c>
      <c r="I948" t="b">
        <f t="shared" si="57"/>
        <v>0</v>
      </c>
      <c r="J948">
        <f t="shared" si="58"/>
        <v>588.56566099999975</v>
      </c>
      <c r="K948" t="b">
        <f t="shared" si="59"/>
        <v>0</v>
      </c>
    </row>
    <row r="949" spans="1:11" x14ac:dyDescent="0.2">
      <c r="A949" s="1">
        <v>41001</v>
      </c>
      <c r="B949">
        <v>10.89</v>
      </c>
      <c r="C949">
        <v>11.14</v>
      </c>
      <c r="D949">
        <v>10.78</v>
      </c>
      <c r="E949">
        <v>11.04</v>
      </c>
      <c r="F949">
        <v>1312100</v>
      </c>
      <c r="G949">
        <v>10.859496</v>
      </c>
      <c r="H949">
        <f t="shared" si="56"/>
        <v>107.96542699999998</v>
      </c>
      <c r="I949" t="b">
        <f t="shared" si="57"/>
        <v>1</v>
      </c>
      <c r="J949">
        <f t="shared" si="58"/>
        <v>589.35002999999972</v>
      </c>
      <c r="K949" t="b">
        <f t="shared" si="59"/>
        <v>0</v>
      </c>
    </row>
    <row r="950" spans="1:11" x14ac:dyDescent="0.2">
      <c r="A950" s="1">
        <v>40998</v>
      </c>
      <c r="B950">
        <v>10.87</v>
      </c>
      <c r="C950">
        <v>10.94</v>
      </c>
      <c r="D950">
        <v>10.74</v>
      </c>
      <c r="E950">
        <v>10.93</v>
      </c>
      <c r="F950">
        <v>1542700</v>
      </c>
      <c r="G950">
        <v>10.751295000000001</v>
      </c>
      <c r="H950">
        <f t="shared" si="56"/>
        <v>107.87689899999999</v>
      </c>
      <c r="I950" t="b">
        <f t="shared" si="57"/>
        <v>0</v>
      </c>
      <c r="J950">
        <f t="shared" si="58"/>
        <v>589.69260099999974</v>
      </c>
      <c r="K950" t="b">
        <f t="shared" si="59"/>
        <v>0</v>
      </c>
    </row>
    <row r="951" spans="1:11" x14ac:dyDescent="0.2">
      <c r="A951" s="1">
        <v>40997</v>
      </c>
      <c r="B951">
        <v>10.59</v>
      </c>
      <c r="C951">
        <v>10.84</v>
      </c>
      <c r="D951">
        <v>10.58</v>
      </c>
      <c r="E951">
        <v>10.83</v>
      </c>
      <c r="F951">
        <v>1503700</v>
      </c>
      <c r="G951">
        <v>10.65293</v>
      </c>
      <c r="H951">
        <f t="shared" si="56"/>
        <v>107.837553</v>
      </c>
      <c r="I951" t="b">
        <f t="shared" si="57"/>
        <v>0</v>
      </c>
      <c r="J951">
        <f t="shared" si="58"/>
        <v>590.0062859999997</v>
      </c>
      <c r="K951" t="b">
        <f t="shared" si="59"/>
        <v>0</v>
      </c>
    </row>
    <row r="952" spans="1:11" x14ac:dyDescent="0.2">
      <c r="A952" s="1">
        <v>40996</v>
      </c>
      <c r="B952">
        <v>10.98</v>
      </c>
      <c r="C952">
        <v>11.03</v>
      </c>
      <c r="D952">
        <v>10.68</v>
      </c>
      <c r="E952">
        <v>10.7</v>
      </c>
      <c r="F952">
        <v>2634600</v>
      </c>
      <c r="G952">
        <v>10.525055</v>
      </c>
      <c r="H952">
        <f t="shared" si="56"/>
        <v>108.181831</v>
      </c>
      <c r="I952" t="b">
        <f t="shared" si="57"/>
        <v>0</v>
      </c>
      <c r="J952">
        <f t="shared" si="58"/>
        <v>591.08419199999969</v>
      </c>
      <c r="K952" t="b">
        <f t="shared" si="59"/>
        <v>0</v>
      </c>
    </row>
    <row r="953" spans="1:11" x14ac:dyDescent="0.2">
      <c r="A953" s="1">
        <v>40995</v>
      </c>
      <c r="B953">
        <v>11.3</v>
      </c>
      <c r="C953">
        <v>11.3</v>
      </c>
      <c r="D953">
        <v>11.15</v>
      </c>
      <c r="E953">
        <v>11.19</v>
      </c>
      <c r="F953">
        <v>1852500</v>
      </c>
      <c r="G953">
        <v>11.007042999999999</v>
      </c>
      <c r="H953">
        <f t="shared" si="56"/>
        <v>108.55561800000001</v>
      </c>
      <c r="I953" t="b">
        <f t="shared" si="57"/>
        <v>1</v>
      </c>
      <c r="J953">
        <f t="shared" si="58"/>
        <v>592.22142999999983</v>
      </c>
      <c r="K953" t="b">
        <f t="shared" si="59"/>
        <v>0</v>
      </c>
    </row>
    <row r="954" spans="1:11" x14ac:dyDescent="0.2">
      <c r="A954" s="1">
        <v>40994</v>
      </c>
      <c r="B954">
        <v>11.22</v>
      </c>
      <c r="C954">
        <v>11.29</v>
      </c>
      <c r="D954">
        <v>11.05</v>
      </c>
      <c r="E954">
        <v>11.27</v>
      </c>
      <c r="F954">
        <v>1948800</v>
      </c>
      <c r="G954">
        <v>11.085736000000001</v>
      </c>
      <c r="H954">
        <f t="shared" si="56"/>
        <v>109.086789</v>
      </c>
      <c r="I954" t="b">
        <f t="shared" si="57"/>
        <v>1</v>
      </c>
      <c r="J954">
        <f t="shared" si="58"/>
        <v>592.72000699999978</v>
      </c>
      <c r="K954" t="b">
        <f t="shared" si="59"/>
        <v>0</v>
      </c>
    </row>
    <row r="955" spans="1:11" x14ac:dyDescent="0.2">
      <c r="A955" s="1">
        <v>40991</v>
      </c>
      <c r="B955">
        <v>10.92</v>
      </c>
      <c r="C955">
        <v>11.1</v>
      </c>
      <c r="D955">
        <v>10.86</v>
      </c>
      <c r="E955">
        <v>10.97</v>
      </c>
      <c r="F955">
        <v>2087900</v>
      </c>
      <c r="G955">
        <v>10.790641000000001</v>
      </c>
      <c r="H955">
        <f t="shared" si="56"/>
        <v>109.598287</v>
      </c>
      <c r="I955" t="b">
        <f t="shared" si="57"/>
        <v>0</v>
      </c>
      <c r="J955">
        <f t="shared" si="58"/>
        <v>593.43365199999982</v>
      </c>
      <c r="K955" t="b">
        <f t="shared" si="59"/>
        <v>0</v>
      </c>
    </row>
    <row r="956" spans="1:11" x14ac:dyDescent="0.2">
      <c r="A956" s="1">
        <v>40990</v>
      </c>
      <c r="B956">
        <v>10.83</v>
      </c>
      <c r="C956">
        <v>10.9</v>
      </c>
      <c r="D956">
        <v>10.75</v>
      </c>
      <c r="E956">
        <v>10.87</v>
      </c>
      <c r="F956">
        <v>1215900</v>
      </c>
      <c r="G956">
        <v>10.692276</v>
      </c>
      <c r="H956">
        <f t="shared" si="56"/>
        <v>110.513081</v>
      </c>
      <c r="I956" t="b">
        <f t="shared" si="57"/>
        <v>0</v>
      </c>
      <c r="J956">
        <f t="shared" si="58"/>
        <v>594.26613499999974</v>
      </c>
      <c r="K956" t="b">
        <f t="shared" si="59"/>
        <v>0</v>
      </c>
    </row>
    <row r="957" spans="1:11" x14ac:dyDescent="0.2">
      <c r="A957" s="1">
        <v>40989</v>
      </c>
      <c r="B957">
        <v>11</v>
      </c>
      <c r="C957">
        <v>11.1</v>
      </c>
      <c r="D957">
        <v>10.9</v>
      </c>
      <c r="E957">
        <v>10.95</v>
      </c>
      <c r="F957">
        <v>1584400</v>
      </c>
      <c r="G957">
        <v>10.770968</v>
      </c>
      <c r="H957">
        <f t="shared" si="56"/>
        <v>111.545913</v>
      </c>
      <c r="I957" t="b">
        <f t="shared" si="57"/>
        <v>0</v>
      </c>
      <c r="J957">
        <f t="shared" si="58"/>
        <v>595.32427999999993</v>
      </c>
      <c r="K957" t="b">
        <f t="shared" si="59"/>
        <v>0</v>
      </c>
    </row>
    <row r="958" spans="1:11" x14ac:dyDescent="0.2">
      <c r="A958" s="1">
        <v>40988</v>
      </c>
      <c r="B958">
        <v>10.75</v>
      </c>
      <c r="C958">
        <v>11.05</v>
      </c>
      <c r="D958">
        <v>10.63</v>
      </c>
      <c r="E958">
        <v>11.01</v>
      </c>
      <c r="F958">
        <v>1652700</v>
      </c>
      <c r="G958">
        <v>10.829986999999999</v>
      </c>
      <c r="H958">
        <f t="shared" si="56"/>
        <v>112.43119799999999</v>
      </c>
      <c r="I958" t="b">
        <f t="shared" si="57"/>
        <v>0</v>
      </c>
      <c r="J958">
        <f t="shared" si="58"/>
        <v>596.31352499999991</v>
      </c>
      <c r="K958" t="b">
        <f t="shared" si="59"/>
        <v>0</v>
      </c>
    </row>
    <row r="959" spans="1:11" x14ac:dyDescent="0.2">
      <c r="A959" s="1">
        <v>40987</v>
      </c>
      <c r="B959">
        <v>10.91</v>
      </c>
      <c r="C959">
        <v>11.08</v>
      </c>
      <c r="D959">
        <v>10.86</v>
      </c>
      <c r="E959">
        <v>10.95</v>
      </c>
      <c r="F959">
        <v>2199900</v>
      </c>
      <c r="G959">
        <v>10.770968</v>
      </c>
      <c r="H959">
        <f t="shared" si="56"/>
        <v>113.07745600000001</v>
      </c>
      <c r="I959" t="b">
        <f t="shared" si="57"/>
        <v>0</v>
      </c>
      <c r="J959">
        <f t="shared" si="58"/>
        <v>597.26333499999998</v>
      </c>
      <c r="K959" t="b">
        <f t="shared" si="59"/>
        <v>0</v>
      </c>
    </row>
    <row r="960" spans="1:11" x14ac:dyDescent="0.2">
      <c r="A960" s="1">
        <v>40984</v>
      </c>
      <c r="B960">
        <v>11.12</v>
      </c>
      <c r="C960">
        <v>11.14</v>
      </c>
      <c r="D960">
        <v>10.84</v>
      </c>
      <c r="E960">
        <v>10.89</v>
      </c>
      <c r="F960">
        <v>10438900</v>
      </c>
      <c r="G960">
        <v>10.711949000000001</v>
      </c>
      <c r="H960">
        <f t="shared" si="56"/>
        <v>114.15482900000001</v>
      </c>
      <c r="I960" t="b">
        <f t="shared" si="57"/>
        <v>0</v>
      </c>
      <c r="J960">
        <f t="shared" si="58"/>
        <v>598.04694800000004</v>
      </c>
      <c r="K960" t="b">
        <f t="shared" si="59"/>
        <v>0</v>
      </c>
    </row>
    <row r="961" spans="1:11" x14ac:dyDescent="0.2">
      <c r="A961" s="1">
        <v>40983</v>
      </c>
      <c r="B961">
        <v>11.19</v>
      </c>
      <c r="C961">
        <v>11.24</v>
      </c>
      <c r="D961">
        <v>11</v>
      </c>
      <c r="E961">
        <v>11.18</v>
      </c>
      <c r="F961">
        <v>3539700</v>
      </c>
      <c r="G961">
        <v>10.997208000000001</v>
      </c>
      <c r="H961">
        <f t="shared" si="56"/>
        <v>115.565398</v>
      </c>
      <c r="I961" t="b">
        <f t="shared" si="57"/>
        <v>0</v>
      </c>
      <c r="J961">
        <f t="shared" si="58"/>
        <v>598.96791599999995</v>
      </c>
      <c r="K961" t="b">
        <f t="shared" si="59"/>
        <v>0</v>
      </c>
    </row>
    <row r="962" spans="1:11" x14ac:dyDescent="0.2">
      <c r="A962" s="1">
        <v>40982</v>
      </c>
      <c r="B962">
        <v>11.48</v>
      </c>
      <c r="C962">
        <v>11.57</v>
      </c>
      <c r="D962">
        <v>11.01</v>
      </c>
      <c r="E962">
        <v>11.08</v>
      </c>
      <c r="F962">
        <v>5056500</v>
      </c>
      <c r="G962">
        <v>10.898842</v>
      </c>
      <c r="H962">
        <f t="shared" ref="H962:H1000" si="60">SUM(G962:G971)</f>
        <v>117.101972</v>
      </c>
      <c r="I962" t="b">
        <f t="shared" ref="I962:I1000" si="61">G962&gt;H962/10</f>
        <v>0</v>
      </c>
      <c r="J962">
        <f t="shared" ref="J962:J1000" si="62">SUM(G962:G1011)</f>
        <v>599.77988100000005</v>
      </c>
      <c r="K962" t="b">
        <f t="shared" ref="K962:K1000" si="63">G962&gt;J962/50</f>
        <v>0</v>
      </c>
    </row>
    <row r="963" spans="1:11" x14ac:dyDescent="0.2">
      <c r="A963" s="1">
        <v>40981</v>
      </c>
      <c r="B963">
        <v>11.71</v>
      </c>
      <c r="C963">
        <v>11.86</v>
      </c>
      <c r="D963">
        <v>11.65</v>
      </c>
      <c r="E963">
        <v>11.73</v>
      </c>
      <c r="F963">
        <v>1362000</v>
      </c>
      <c r="G963">
        <v>11.538214</v>
      </c>
      <c r="H963">
        <f t="shared" si="60"/>
        <v>118.658576</v>
      </c>
      <c r="I963" t="b">
        <f t="shared" si="61"/>
        <v>0</v>
      </c>
      <c r="J963">
        <f t="shared" si="62"/>
        <v>588.88103899999999</v>
      </c>
      <c r="K963" t="b">
        <f t="shared" si="63"/>
        <v>0</v>
      </c>
    </row>
    <row r="964" spans="1:11" x14ac:dyDescent="0.2">
      <c r="A964" s="1">
        <v>40980</v>
      </c>
      <c r="B964">
        <v>11.86</v>
      </c>
      <c r="C964">
        <v>11.87</v>
      </c>
      <c r="D964">
        <v>11.7</v>
      </c>
      <c r="E964">
        <v>11.79</v>
      </c>
      <c r="F964">
        <v>1692800</v>
      </c>
      <c r="G964">
        <v>11.597234</v>
      </c>
      <c r="H964">
        <f t="shared" si="60"/>
        <v>120.094785</v>
      </c>
      <c r="I964" t="b">
        <f t="shared" si="61"/>
        <v>0</v>
      </c>
      <c r="J964">
        <f t="shared" si="62"/>
        <v>577.34282500000006</v>
      </c>
      <c r="K964" t="b">
        <f t="shared" si="63"/>
        <v>1</v>
      </c>
    </row>
    <row r="965" spans="1:11" x14ac:dyDescent="0.2">
      <c r="A965" s="1">
        <v>40977</v>
      </c>
      <c r="B965">
        <v>11.89</v>
      </c>
      <c r="C965">
        <v>12.08</v>
      </c>
      <c r="D965">
        <v>11.72</v>
      </c>
      <c r="E965">
        <v>11.9</v>
      </c>
      <c r="F965">
        <v>1666500</v>
      </c>
      <c r="G965">
        <v>11.705435</v>
      </c>
      <c r="H965">
        <f t="shared" si="60"/>
        <v>121.23696599999998</v>
      </c>
      <c r="I965" t="b">
        <f t="shared" si="61"/>
        <v>0</v>
      </c>
      <c r="J965">
        <f t="shared" si="62"/>
        <v>565.74559099999999</v>
      </c>
      <c r="K965" t="b">
        <f t="shared" si="63"/>
        <v>1</v>
      </c>
    </row>
    <row r="966" spans="1:11" x14ac:dyDescent="0.2">
      <c r="A966" s="1">
        <v>40976</v>
      </c>
      <c r="B966">
        <v>12</v>
      </c>
      <c r="C966">
        <v>12.02</v>
      </c>
      <c r="D966">
        <v>11.72</v>
      </c>
      <c r="E966">
        <v>11.92</v>
      </c>
      <c r="F966">
        <v>1058500</v>
      </c>
      <c r="G966">
        <v>11.725108000000001</v>
      </c>
      <c r="H966">
        <f t="shared" si="60"/>
        <v>122.56470599999999</v>
      </c>
      <c r="I966" t="b">
        <f t="shared" si="61"/>
        <v>0</v>
      </c>
      <c r="J966">
        <f t="shared" si="62"/>
        <v>554.04015600000002</v>
      </c>
      <c r="K966" t="b">
        <f t="shared" si="63"/>
        <v>1</v>
      </c>
    </row>
    <row r="967" spans="1:11" x14ac:dyDescent="0.2">
      <c r="A967" s="1">
        <v>40975</v>
      </c>
      <c r="B967">
        <v>11.92</v>
      </c>
      <c r="C967">
        <v>11.95</v>
      </c>
      <c r="D967">
        <v>11.67</v>
      </c>
      <c r="E967">
        <v>11.85</v>
      </c>
      <c r="F967">
        <v>1390400</v>
      </c>
      <c r="G967">
        <v>11.656253</v>
      </c>
      <c r="H967">
        <f t="shared" si="60"/>
        <v>123.657349</v>
      </c>
      <c r="I967" t="b">
        <f t="shared" si="61"/>
        <v>0</v>
      </c>
      <c r="J967">
        <f t="shared" si="62"/>
        <v>542.31504800000005</v>
      </c>
      <c r="K967" t="b">
        <f t="shared" si="63"/>
        <v>1</v>
      </c>
    </row>
    <row r="968" spans="1:11" x14ac:dyDescent="0.2">
      <c r="A968" s="1">
        <v>40974</v>
      </c>
      <c r="B968">
        <v>11.87</v>
      </c>
      <c r="C968">
        <v>11.89</v>
      </c>
      <c r="D968">
        <v>11.52</v>
      </c>
      <c r="E968">
        <v>11.72</v>
      </c>
      <c r="F968">
        <v>2062700</v>
      </c>
      <c r="G968">
        <v>11.476245</v>
      </c>
      <c r="H968">
        <f t="shared" si="60"/>
        <v>124.80905499999999</v>
      </c>
      <c r="I968" t="b">
        <f t="shared" si="61"/>
        <v>0</v>
      </c>
      <c r="J968">
        <f t="shared" si="62"/>
        <v>530.65879499999994</v>
      </c>
      <c r="K968" t="b">
        <f t="shared" si="63"/>
        <v>1</v>
      </c>
    </row>
    <row r="969" spans="1:11" x14ac:dyDescent="0.2">
      <c r="A969" s="1">
        <v>40973</v>
      </c>
      <c r="B969">
        <v>12.21</v>
      </c>
      <c r="C969">
        <v>12.29</v>
      </c>
      <c r="D969">
        <v>11.99</v>
      </c>
      <c r="E969">
        <v>12.1</v>
      </c>
      <c r="F969">
        <v>2100300</v>
      </c>
      <c r="G969">
        <v>11.848341</v>
      </c>
      <c r="H969">
        <f t="shared" si="60"/>
        <v>126.01347199999999</v>
      </c>
      <c r="I969" t="b">
        <f t="shared" si="61"/>
        <v>0</v>
      </c>
      <c r="J969">
        <f t="shared" si="62"/>
        <v>519.18254999999999</v>
      </c>
      <c r="K969" t="b">
        <f t="shared" si="63"/>
        <v>1</v>
      </c>
    </row>
    <row r="970" spans="1:11" x14ac:dyDescent="0.2">
      <c r="A970" s="1">
        <v>40970</v>
      </c>
      <c r="B970">
        <v>12.52</v>
      </c>
      <c r="C970">
        <v>12.53</v>
      </c>
      <c r="D970">
        <v>12.24</v>
      </c>
      <c r="E970">
        <v>12.38</v>
      </c>
      <c r="F970">
        <v>1532200</v>
      </c>
      <c r="G970">
        <v>12.122517999999999</v>
      </c>
      <c r="H970">
        <f t="shared" si="60"/>
        <v>126.571617</v>
      </c>
      <c r="I970" t="b">
        <f t="shared" si="61"/>
        <v>0</v>
      </c>
      <c r="J970">
        <f t="shared" si="62"/>
        <v>507.33420900000004</v>
      </c>
      <c r="K970" t="b">
        <f t="shared" si="63"/>
        <v>1</v>
      </c>
    </row>
    <row r="971" spans="1:11" x14ac:dyDescent="0.2">
      <c r="A971" s="1">
        <v>40969</v>
      </c>
      <c r="B971">
        <v>12.74</v>
      </c>
      <c r="C971">
        <v>12.92</v>
      </c>
      <c r="D971">
        <v>12.58</v>
      </c>
      <c r="E971">
        <v>12.8</v>
      </c>
      <c r="F971">
        <v>1137700</v>
      </c>
      <c r="G971">
        <v>12.533782</v>
      </c>
      <c r="H971">
        <f t="shared" si="60"/>
        <v>127.05142499999999</v>
      </c>
      <c r="I971" t="b">
        <f t="shared" si="61"/>
        <v>0</v>
      </c>
      <c r="J971">
        <f t="shared" si="62"/>
        <v>495.21169100000003</v>
      </c>
      <c r="K971" t="b">
        <f t="shared" si="63"/>
        <v>1</v>
      </c>
    </row>
    <row r="972" spans="1:11" x14ac:dyDescent="0.2">
      <c r="A972" s="1">
        <v>40968</v>
      </c>
      <c r="B972">
        <v>13.26</v>
      </c>
      <c r="C972">
        <v>13.36</v>
      </c>
      <c r="D972">
        <v>12.5</v>
      </c>
      <c r="E972">
        <v>12.72</v>
      </c>
      <c r="F972">
        <v>2348500</v>
      </c>
      <c r="G972">
        <v>12.455446</v>
      </c>
      <c r="H972">
        <f t="shared" si="60"/>
        <v>126.72828899999999</v>
      </c>
      <c r="I972" t="b">
        <f t="shared" si="61"/>
        <v>0</v>
      </c>
      <c r="J972">
        <f t="shared" si="62"/>
        <v>482.677909</v>
      </c>
      <c r="K972" t="b">
        <f t="shared" si="63"/>
        <v>1</v>
      </c>
    </row>
    <row r="973" spans="1:11" x14ac:dyDescent="0.2">
      <c r="A973" s="1">
        <v>40967</v>
      </c>
      <c r="B973">
        <v>13.1</v>
      </c>
      <c r="C973">
        <v>13.27</v>
      </c>
      <c r="D973">
        <v>12.97</v>
      </c>
      <c r="E973">
        <v>13.25</v>
      </c>
      <c r="F973">
        <v>1090900</v>
      </c>
      <c r="G973">
        <v>12.974423</v>
      </c>
      <c r="H973">
        <f t="shared" si="60"/>
        <v>126.591201</v>
      </c>
      <c r="I973" t="b">
        <f t="shared" si="61"/>
        <v>1</v>
      </c>
      <c r="J973">
        <f t="shared" si="62"/>
        <v>470.222463</v>
      </c>
      <c r="K973" t="b">
        <f t="shared" si="63"/>
        <v>1</v>
      </c>
    </row>
    <row r="974" spans="1:11" x14ac:dyDescent="0.2">
      <c r="A974" s="1">
        <v>40966</v>
      </c>
      <c r="B974">
        <v>13.11</v>
      </c>
      <c r="C974">
        <v>13.17</v>
      </c>
      <c r="D974">
        <v>12.93</v>
      </c>
      <c r="E974">
        <v>13.01</v>
      </c>
      <c r="F974">
        <v>1069500</v>
      </c>
      <c r="G974">
        <v>12.739414999999999</v>
      </c>
      <c r="H974">
        <f t="shared" si="60"/>
        <v>126.15056000000001</v>
      </c>
      <c r="I974" t="b">
        <f t="shared" si="61"/>
        <v>1</v>
      </c>
      <c r="J974">
        <f t="shared" si="62"/>
        <v>457.24804000000006</v>
      </c>
      <c r="K974" t="b">
        <f t="shared" si="63"/>
        <v>1</v>
      </c>
    </row>
    <row r="975" spans="1:11" x14ac:dyDescent="0.2">
      <c r="A975" s="1">
        <v>40963</v>
      </c>
      <c r="B975">
        <v>13.23</v>
      </c>
      <c r="C975">
        <v>13.4</v>
      </c>
      <c r="D975">
        <v>13.21</v>
      </c>
      <c r="E975">
        <v>13.31</v>
      </c>
      <c r="F975">
        <v>1379100</v>
      </c>
      <c r="G975">
        <v>13.033175</v>
      </c>
      <c r="H975">
        <f t="shared" si="60"/>
        <v>126.04284700000001</v>
      </c>
      <c r="I975" t="b">
        <f t="shared" si="61"/>
        <v>1</v>
      </c>
      <c r="J975">
        <f t="shared" si="62"/>
        <v>444.50862500000011</v>
      </c>
      <c r="K975" t="b">
        <f t="shared" si="63"/>
        <v>1</v>
      </c>
    </row>
    <row r="976" spans="1:11" x14ac:dyDescent="0.2">
      <c r="A976" s="1">
        <v>40962</v>
      </c>
      <c r="B976">
        <v>13.12</v>
      </c>
      <c r="C976">
        <v>13.3</v>
      </c>
      <c r="D976">
        <v>12.99</v>
      </c>
      <c r="E976">
        <v>13.09</v>
      </c>
      <c r="F976">
        <v>1275000</v>
      </c>
      <c r="G976">
        <v>12.817750999999999</v>
      </c>
      <c r="H976">
        <f t="shared" si="60"/>
        <v>125.84700600000001</v>
      </c>
      <c r="I976" t="b">
        <f t="shared" si="61"/>
        <v>1</v>
      </c>
      <c r="J976">
        <f t="shared" si="62"/>
        <v>431.47545000000002</v>
      </c>
      <c r="K976" t="b">
        <f t="shared" si="63"/>
        <v>1</v>
      </c>
    </row>
    <row r="977" spans="1:11" x14ac:dyDescent="0.2">
      <c r="A977" s="1">
        <v>40961</v>
      </c>
      <c r="B977">
        <v>12.83</v>
      </c>
      <c r="C977">
        <v>13.12</v>
      </c>
      <c r="D977">
        <v>12.75</v>
      </c>
      <c r="E977">
        <v>13.08</v>
      </c>
      <c r="F977">
        <v>2105500</v>
      </c>
      <c r="G977">
        <v>12.807959</v>
      </c>
      <c r="H977">
        <f t="shared" si="60"/>
        <v>125.328029</v>
      </c>
      <c r="I977" t="b">
        <f t="shared" si="61"/>
        <v>1</v>
      </c>
      <c r="J977">
        <f t="shared" si="62"/>
        <v>418.65769900000004</v>
      </c>
      <c r="K977" t="b">
        <f t="shared" si="63"/>
        <v>1</v>
      </c>
    </row>
    <row r="978" spans="1:11" x14ac:dyDescent="0.2">
      <c r="A978" s="1">
        <v>40960</v>
      </c>
      <c r="B978">
        <v>12.82</v>
      </c>
      <c r="C978">
        <v>13.05</v>
      </c>
      <c r="D978">
        <v>12.76</v>
      </c>
      <c r="E978">
        <v>12.95</v>
      </c>
      <c r="F978">
        <v>1159500</v>
      </c>
      <c r="G978">
        <v>12.680662</v>
      </c>
      <c r="H978">
        <f t="shared" si="60"/>
        <v>124.720924</v>
      </c>
      <c r="I978" t="b">
        <f t="shared" si="61"/>
        <v>1</v>
      </c>
      <c r="J978">
        <f t="shared" si="62"/>
        <v>405.84974</v>
      </c>
      <c r="K978" t="b">
        <f t="shared" si="63"/>
        <v>1</v>
      </c>
    </row>
    <row r="979" spans="1:11" x14ac:dyDescent="0.2">
      <c r="A979" s="1">
        <v>40956</v>
      </c>
      <c r="B979">
        <v>12.82</v>
      </c>
      <c r="C979">
        <v>12.89</v>
      </c>
      <c r="D979">
        <v>12.65</v>
      </c>
      <c r="E979">
        <v>12.67</v>
      </c>
      <c r="F979">
        <v>1317900</v>
      </c>
      <c r="G979">
        <v>12.406485999999999</v>
      </c>
      <c r="H979">
        <f t="shared" si="60"/>
        <v>124.39778800000002</v>
      </c>
      <c r="I979" t="b">
        <f t="shared" si="61"/>
        <v>0</v>
      </c>
      <c r="J979">
        <f t="shared" si="62"/>
        <v>393.16907800000001</v>
      </c>
      <c r="K979" t="b">
        <f t="shared" si="63"/>
        <v>1</v>
      </c>
    </row>
    <row r="980" spans="1:11" x14ac:dyDescent="0.2">
      <c r="A980" s="1">
        <v>40955</v>
      </c>
      <c r="B980">
        <v>12.27</v>
      </c>
      <c r="C980">
        <v>12.9</v>
      </c>
      <c r="D980">
        <v>12.15</v>
      </c>
      <c r="E980">
        <v>12.87</v>
      </c>
      <c r="F980">
        <v>1943800</v>
      </c>
      <c r="G980">
        <v>12.602326</v>
      </c>
      <c r="H980">
        <f t="shared" si="60"/>
        <v>124.14319500000002</v>
      </c>
      <c r="I980" t="b">
        <f t="shared" si="61"/>
        <v>1</v>
      </c>
      <c r="J980">
        <f t="shared" si="62"/>
        <v>380.76259199999998</v>
      </c>
      <c r="K980" t="b">
        <f t="shared" si="63"/>
        <v>1</v>
      </c>
    </row>
    <row r="981" spans="1:11" x14ac:dyDescent="0.2">
      <c r="A981" s="1">
        <v>40954</v>
      </c>
      <c r="B981">
        <v>12.64</v>
      </c>
      <c r="C981">
        <v>12.71</v>
      </c>
      <c r="D981">
        <v>12.39</v>
      </c>
      <c r="E981">
        <v>12.47</v>
      </c>
      <c r="F981">
        <v>1506900</v>
      </c>
      <c r="G981">
        <v>12.210646000000001</v>
      </c>
      <c r="H981">
        <f t="shared" si="60"/>
        <v>123.77109800000001</v>
      </c>
      <c r="I981" t="b">
        <f t="shared" si="61"/>
        <v>0</v>
      </c>
      <c r="J981">
        <f t="shared" si="62"/>
        <v>368.16026600000004</v>
      </c>
      <c r="K981" t="b">
        <f t="shared" si="63"/>
        <v>1</v>
      </c>
    </row>
    <row r="982" spans="1:11" x14ac:dyDescent="0.2">
      <c r="A982" s="1">
        <v>40953</v>
      </c>
      <c r="B982">
        <v>12.66</v>
      </c>
      <c r="C982">
        <v>12.73</v>
      </c>
      <c r="D982">
        <v>12.47</v>
      </c>
      <c r="E982">
        <v>12.58</v>
      </c>
      <c r="F982">
        <v>1903100</v>
      </c>
      <c r="G982">
        <v>12.318358</v>
      </c>
      <c r="H982">
        <f t="shared" si="60"/>
        <v>123.56546499999999</v>
      </c>
      <c r="I982" t="b">
        <f t="shared" si="61"/>
        <v>0</v>
      </c>
      <c r="J982">
        <f t="shared" si="62"/>
        <v>355.94961999999998</v>
      </c>
      <c r="K982" t="b">
        <f t="shared" si="63"/>
        <v>1</v>
      </c>
    </row>
    <row r="983" spans="1:11" x14ac:dyDescent="0.2">
      <c r="A983" s="1">
        <v>40952</v>
      </c>
      <c r="B983">
        <v>12.93</v>
      </c>
      <c r="C983">
        <v>12.95</v>
      </c>
      <c r="D983">
        <v>12.75</v>
      </c>
      <c r="E983">
        <v>12.8</v>
      </c>
      <c r="F983">
        <v>891300</v>
      </c>
      <c r="G983">
        <v>12.533782</v>
      </c>
      <c r="H983">
        <f t="shared" si="60"/>
        <v>123.05628</v>
      </c>
      <c r="I983" t="b">
        <f t="shared" si="61"/>
        <v>1</v>
      </c>
      <c r="J983">
        <f t="shared" si="62"/>
        <v>343.63126199999999</v>
      </c>
      <c r="K983" t="b">
        <f t="shared" si="63"/>
        <v>1</v>
      </c>
    </row>
    <row r="984" spans="1:11" x14ac:dyDescent="0.2">
      <c r="A984" s="1">
        <v>40949</v>
      </c>
      <c r="B984">
        <v>12.88</v>
      </c>
      <c r="C984">
        <v>12.96</v>
      </c>
      <c r="D984">
        <v>12.75</v>
      </c>
      <c r="E984">
        <v>12.9</v>
      </c>
      <c r="F984">
        <v>1448400</v>
      </c>
      <c r="G984">
        <v>12.631702000000001</v>
      </c>
      <c r="H984">
        <f t="shared" si="60"/>
        <v>122.38063099999999</v>
      </c>
      <c r="I984" t="b">
        <f t="shared" si="61"/>
        <v>1</v>
      </c>
      <c r="J984">
        <f t="shared" si="62"/>
        <v>331.09748000000002</v>
      </c>
      <c r="K984" t="b">
        <f t="shared" si="63"/>
        <v>1</v>
      </c>
    </row>
    <row r="985" spans="1:11" x14ac:dyDescent="0.2">
      <c r="A985" s="1">
        <v>40948</v>
      </c>
      <c r="B985">
        <v>12.89</v>
      </c>
      <c r="C985">
        <v>13.16</v>
      </c>
      <c r="D985">
        <v>12.88</v>
      </c>
      <c r="E985">
        <v>13.11</v>
      </c>
      <c r="F985">
        <v>3393700</v>
      </c>
      <c r="G985">
        <v>12.837334</v>
      </c>
      <c r="H985">
        <f t="shared" si="60"/>
        <v>121.66581400000001</v>
      </c>
      <c r="I985" t="b">
        <f t="shared" si="61"/>
        <v>1</v>
      </c>
      <c r="J985">
        <f t="shared" si="62"/>
        <v>318.465778</v>
      </c>
      <c r="K985" t="b">
        <f t="shared" si="63"/>
        <v>1</v>
      </c>
    </row>
    <row r="986" spans="1:11" x14ac:dyDescent="0.2">
      <c r="A986" s="1">
        <v>40947</v>
      </c>
      <c r="B986">
        <v>12.57</v>
      </c>
      <c r="C986">
        <v>12.79</v>
      </c>
      <c r="D986">
        <v>12.47</v>
      </c>
      <c r="E986">
        <v>12.56</v>
      </c>
      <c r="F986">
        <v>2500400</v>
      </c>
      <c r="G986">
        <v>12.298774</v>
      </c>
      <c r="H986">
        <f t="shared" si="60"/>
        <v>120.40264400000001</v>
      </c>
      <c r="I986" t="b">
        <f t="shared" si="61"/>
        <v>1</v>
      </c>
      <c r="J986">
        <f t="shared" si="62"/>
        <v>305.62844399999994</v>
      </c>
      <c r="K986" t="b">
        <f t="shared" si="63"/>
        <v>1</v>
      </c>
    </row>
    <row r="987" spans="1:11" x14ac:dyDescent="0.2">
      <c r="A987" s="1">
        <v>40946</v>
      </c>
      <c r="B987">
        <v>12.68</v>
      </c>
      <c r="C987">
        <v>12.68</v>
      </c>
      <c r="D987">
        <v>12.38</v>
      </c>
      <c r="E987">
        <v>12.46</v>
      </c>
      <c r="F987">
        <v>2411100</v>
      </c>
      <c r="G987">
        <v>12.200854</v>
      </c>
      <c r="H987">
        <f t="shared" si="60"/>
        <v>119.873875</v>
      </c>
      <c r="I987" t="b">
        <f t="shared" si="61"/>
        <v>1</v>
      </c>
      <c r="J987">
        <f t="shared" si="62"/>
        <v>293.32966999999996</v>
      </c>
      <c r="K987" t="b">
        <f t="shared" si="63"/>
        <v>1</v>
      </c>
    </row>
    <row r="988" spans="1:11" x14ac:dyDescent="0.2">
      <c r="A988" s="1">
        <v>40945</v>
      </c>
      <c r="B988">
        <v>12.61</v>
      </c>
      <c r="C988">
        <v>12.85</v>
      </c>
      <c r="D988">
        <v>12.42</v>
      </c>
      <c r="E988">
        <v>12.62</v>
      </c>
      <c r="F988">
        <v>2127600</v>
      </c>
      <c r="G988">
        <v>12.357526</v>
      </c>
      <c r="H988">
        <f t="shared" si="60"/>
        <v>118.865297</v>
      </c>
      <c r="I988" t="b">
        <f t="shared" si="61"/>
        <v>1</v>
      </c>
      <c r="J988">
        <f t="shared" si="62"/>
        <v>281.12881599999997</v>
      </c>
      <c r="K988" t="b">
        <f t="shared" si="63"/>
        <v>1</v>
      </c>
    </row>
    <row r="989" spans="1:11" x14ac:dyDescent="0.2">
      <c r="A989" s="1">
        <v>40942</v>
      </c>
      <c r="B989">
        <v>12.43</v>
      </c>
      <c r="C989">
        <v>12.52</v>
      </c>
      <c r="D989">
        <v>12.14</v>
      </c>
      <c r="E989">
        <v>12.41</v>
      </c>
      <c r="F989">
        <v>3161500</v>
      </c>
      <c r="G989">
        <v>12.151892999999999</v>
      </c>
      <c r="H989">
        <f t="shared" si="60"/>
        <v>117.89588699999999</v>
      </c>
      <c r="I989" t="b">
        <f t="shared" si="61"/>
        <v>1</v>
      </c>
      <c r="J989">
        <f t="shared" si="62"/>
        <v>268.77128999999996</v>
      </c>
      <c r="K989" t="b">
        <f t="shared" si="63"/>
        <v>1</v>
      </c>
    </row>
    <row r="990" spans="1:11" x14ac:dyDescent="0.2">
      <c r="A990" s="1">
        <v>40941</v>
      </c>
      <c r="B990">
        <v>12.29</v>
      </c>
      <c r="C990">
        <v>12.58</v>
      </c>
      <c r="D990">
        <v>12.25</v>
      </c>
      <c r="E990">
        <v>12.49</v>
      </c>
      <c r="F990">
        <v>1581600</v>
      </c>
      <c r="G990">
        <v>12.230229</v>
      </c>
      <c r="H990">
        <f t="shared" si="60"/>
        <v>116.94606099999999</v>
      </c>
      <c r="I990" t="b">
        <f t="shared" si="61"/>
        <v>1</v>
      </c>
      <c r="J990">
        <f t="shared" si="62"/>
        <v>256.61939699999999</v>
      </c>
      <c r="K990" t="b">
        <f t="shared" si="63"/>
        <v>1</v>
      </c>
    </row>
    <row r="991" spans="1:11" x14ac:dyDescent="0.2">
      <c r="A991" s="1">
        <v>40940</v>
      </c>
      <c r="B991">
        <v>12.21</v>
      </c>
      <c r="C991">
        <v>12.29</v>
      </c>
      <c r="D991">
        <v>12.07</v>
      </c>
      <c r="E991">
        <v>12.26</v>
      </c>
      <c r="F991">
        <v>1977200</v>
      </c>
      <c r="G991">
        <v>12.005013</v>
      </c>
      <c r="H991">
        <f t="shared" si="60"/>
        <v>115.78081200000001</v>
      </c>
      <c r="I991" t="b">
        <f t="shared" si="61"/>
        <v>1</v>
      </c>
      <c r="J991">
        <f t="shared" si="62"/>
        <v>244.38916799999998</v>
      </c>
      <c r="K991" t="b">
        <f t="shared" si="63"/>
        <v>1</v>
      </c>
    </row>
    <row r="992" spans="1:11" x14ac:dyDescent="0.2">
      <c r="A992" s="1">
        <v>40939</v>
      </c>
      <c r="B992">
        <v>12.33</v>
      </c>
      <c r="C992">
        <v>12.35</v>
      </c>
      <c r="D992">
        <v>11.83</v>
      </c>
      <c r="E992">
        <v>12.06</v>
      </c>
      <c r="F992">
        <v>1764400</v>
      </c>
      <c r="G992">
        <v>11.809172999999999</v>
      </c>
      <c r="H992">
        <f t="shared" si="60"/>
        <v>115.50663499999999</v>
      </c>
      <c r="I992" t="b">
        <f t="shared" si="61"/>
        <v>1</v>
      </c>
      <c r="J992">
        <f t="shared" si="62"/>
        <v>232.38415499999996</v>
      </c>
      <c r="K992" t="b">
        <f t="shared" si="63"/>
        <v>1</v>
      </c>
    </row>
    <row r="993" spans="1:11" x14ac:dyDescent="0.2">
      <c r="A993" s="1">
        <v>40938</v>
      </c>
      <c r="B993">
        <v>12.02</v>
      </c>
      <c r="C993">
        <v>12.23</v>
      </c>
      <c r="D993">
        <v>11.93</v>
      </c>
      <c r="E993">
        <v>12.11</v>
      </c>
      <c r="F993">
        <v>2008500</v>
      </c>
      <c r="G993">
        <v>11.858133</v>
      </c>
      <c r="H993">
        <f t="shared" si="60"/>
        <v>115.35975500000001</v>
      </c>
      <c r="I993" t="b">
        <f t="shared" si="61"/>
        <v>1</v>
      </c>
      <c r="J993">
        <f t="shared" si="62"/>
        <v>220.57498199999998</v>
      </c>
      <c r="K993" t="b">
        <f t="shared" si="63"/>
        <v>1</v>
      </c>
    </row>
    <row r="994" spans="1:11" x14ac:dyDescent="0.2">
      <c r="A994" s="1">
        <v>40935</v>
      </c>
      <c r="B994">
        <v>11.96</v>
      </c>
      <c r="C994">
        <v>12.31</v>
      </c>
      <c r="D994">
        <v>11.88</v>
      </c>
      <c r="E994">
        <v>12.17</v>
      </c>
      <c r="F994">
        <v>2112000</v>
      </c>
      <c r="G994">
        <v>11.916885000000001</v>
      </c>
      <c r="H994">
        <f t="shared" si="60"/>
        <v>115.00724200000002</v>
      </c>
      <c r="I994" t="b">
        <f t="shared" si="61"/>
        <v>1</v>
      </c>
      <c r="J994">
        <f t="shared" si="62"/>
        <v>208.716849</v>
      </c>
      <c r="K994" t="b">
        <f t="shared" si="63"/>
        <v>1</v>
      </c>
    </row>
    <row r="995" spans="1:11" x14ac:dyDescent="0.2">
      <c r="A995" s="1">
        <v>40934</v>
      </c>
      <c r="B995">
        <v>12.16</v>
      </c>
      <c r="C995">
        <v>12.17</v>
      </c>
      <c r="D995">
        <v>11.66</v>
      </c>
      <c r="E995">
        <v>11.82</v>
      </c>
      <c r="F995">
        <v>3628000</v>
      </c>
      <c r="G995">
        <v>11.574164</v>
      </c>
      <c r="H995">
        <f t="shared" si="60"/>
        <v>114.88973800000001</v>
      </c>
      <c r="I995" t="b">
        <f t="shared" si="61"/>
        <v>1</v>
      </c>
      <c r="J995">
        <f t="shared" si="62"/>
        <v>196.79996399999999</v>
      </c>
      <c r="K995" t="b">
        <f t="shared" si="63"/>
        <v>1</v>
      </c>
    </row>
    <row r="996" spans="1:11" x14ac:dyDescent="0.2">
      <c r="A996" s="1">
        <v>40933</v>
      </c>
      <c r="B996">
        <v>11.31</v>
      </c>
      <c r="C996">
        <v>12.06</v>
      </c>
      <c r="D996">
        <v>11.09</v>
      </c>
      <c r="E996">
        <v>12.02</v>
      </c>
      <c r="F996">
        <v>4755900</v>
      </c>
      <c r="G996">
        <v>11.770004999999999</v>
      </c>
      <c r="H996">
        <f t="shared" si="60"/>
        <v>114.93869800000002</v>
      </c>
      <c r="I996" t="b">
        <f t="shared" si="61"/>
        <v>1</v>
      </c>
      <c r="J996">
        <f t="shared" si="62"/>
        <v>185.22580000000002</v>
      </c>
      <c r="K996" t="b">
        <f t="shared" si="63"/>
        <v>1</v>
      </c>
    </row>
    <row r="997" spans="1:11" x14ac:dyDescent="0.2">
      <c r="A997" s="1">
        <v>40932</v>
      </c>
      <c r="B997">
        <v>11.62</v>
      </c>
      <c r="C997">
        <v>11.69</v>
      </c>
      <c r="D997">
        <v>11.37</v>
      </c>
      <c r="E997">
        <v>11.43</v>
      </c>
      <c r="F997">
        <v>2806200</v>
      </c>
      <c r="G997">
        <v>11.192276</v>
      </c>
      <c r="H997">
        <f t="shared" si="60"/>
        <v>114.91911400000002</v>
      </c>
      <c r="I997" t="b">
        <f t="shared" si="61"/>
        <v>0</v>
      </c>
      <c r="J997">
        <f t="shared" si="62"/>
        <v>173.45579500000002</v>
      </c>
      <c r="K997" t="b">
        <f t="shared" si="63"/>
        <v>1</v>
      </c>
    </row>
    <row r="998" spans="1:11" x14ac:dyDescent="0.2">
      <c r="A998" s="1">
        <v>40931</v>
      </c>
      <c r="B998">
        <v>11.5</v>
      </c>
      <c r="C998">
        <v>11.68</v>
      </c>
      <c r="D998">
        <v>11.46</v>
      </c>
      <c r="E998">
        <v>11.63</v>
      </c>
      <c r="F998">
        <v>1324300</v>
      </c>
      <c r="G998">
        <v>11.388116</v>
      </c>
      <c r="H998">
        <f t="shared" si="60"/>
        <v>115.48705100000001</v>
      </c>
      <c r="I998" t="b">
        <f t="shared" si="61"/>
        <v>0</v>
      </c>
      <c r="J998">
        <f t="shared" si="62"/>
        <v>162.263519</v>
      </c>
      <c r="K998" t="b">
        <f t="shared" si="63"/>
        <v>1</v>
      </c>
    </row>
    <row r="999" spans="1:11" x14ac:dyDescent="0.2">
      <c r="A999" s="1">
        <v>40928</v>
      </c>
      <c r="B999">
        <v>11.34</v>
      </c>
      <c r="C999">
        <v>11.51</v>
      </c>
      <c r="D999">
        <v>11.2</v>
      </c>
      <c r="E999">
        <v>11.44</v>
      </c>
      <c r="F999">
        <v>2904300</v>
      </c>
      <c r="G999">
        <v>11.202067</v>
      </c>
      <c r="H999">
        <f t="shared" si="60"/>
        <v>115.87873200000001</v>
      </c>
      <c r="I999" t="b">
        <f t="shared" si="61"/>
        <v>0</v>
      </c>
      <c r="J999">
        <f t="shared" si="62"/>
        <v>150.87540300000001</v>
      </c>
      <c r="K999" t="b">
        <f t="shared" si="63"/>
        <v>1</v>
      </c>
    </row>
    <row r="1000" spans="1:11" x14ac:dyDescent="0.2">
      <c r="A1000" s="1">
        <v>40927</v>
      </c>
      <c r="B1000">
        <v>11.9</v>
      </c>
      <c r="C1000">
        <v>11.9</v>
      </c>
      <c r="D1000">
        <v>11.08</v>
      </c>
      <c r="E1000">
        <v>11.3</v>
      </c>
      <c r="F1000">
        <v>4665100</v>
      </c>
      <c r="G1000">
        <v>11.06498</v>
      </c>
      <c r="H1000">
        <f t="shared" si="60"/>
        <v>116.23124600000001</v>
      </c>
      <c r="I1000" t="b">
        <f t="shared" si="61"/>
        <v>0</v>
      </c>
      <c r="J1000">
        <f t="shared" si="62"/>
        <v>139.67333600000001</v>
      </c>
      <c r="K1000" t="b">
        <f t="shared" si="63"/>
        <v>1</v>
      </c>
    </row>
    <row r="1001" spans="1:11" x14ac:dyDescent="0.2">
      <c r="A1001" s="1">
        <v>40926</v>
      </c>
      <c r="B1001">
        <v>11.97</v>
      </c>
      <c r="C1001">
        <v>12.04</v>
      </c>
      <c r="D1001">
        <v>11.87</v>
      </c>
      <c r="E1001">
        <v>11.98</v>
      </c>
      <c r="F1001">
        <v>1891000</v>
      </c>
      <c r="G1001">
        <v>11.730836</v>
      </c>
    </row>
    <row r="1002" spans="1:11" x14ac:dyDescent="0.2">
      <c r="A1002" s="1">
        <v>40925</v>
      </c>
      <c r="B1002">
        <v>12.05</v>
      </c>
      <c r="C1002">
        <v>12.08</v>
      </c>
      <c r="D1002">
        <v>11.83</v>
      </c>
      <c r="E1002">
        <v>11.91</v>
      </c>
      <c r="F1002">
        <v>2014600</v>
      </c>
      <c r="G1002">
        <v>11.662293</v>
      </c>
    </row>
    <row r="1003" spans="1:11" x14ac:dyDescent="0.2">
      <c r="A1003" s="1">
        <v>40921</v>
      </c>
      <c r="B1003">
        <v>11.83</v>
      </c>
      <c r="C1003">
        <v>11.85</v>
      </c>
      <c r="D1003">
        <v>11.55</v>
      </c>
      <c r="E1003">
        <v>11.75</v>
      </c>
      <c r="F1003">
        <v>1721300</v>
      </c>
      <c r="G1003">
        <v>11.50562</v>
      </c>
    </row>
    <row r="1004" spans="1:11" x14ac:dyDescent="0.2">
      <c r="A1004" s="1">
        <v>40920</v>
      </c>
      <c r="B1004">
        <v>12.01</v>
      </c>
      <c r="C1004">
        <v>12.1</v>
      </c>
      <c r="D1004">
        <v>11.83</v>
      </c>
      <c r="E1004">
        <v>12.05</v>
      </c>
      <c r="F1004">
        <v>1495000</v>
      </c>
      <c r="G1004">
        <v>11.799381</v>
      </c>
    </row>
    <row r="1005" spans="1:11" x14ac:dyDescent="0.2">
      <c r="A1005" s="1">
        <v>40919</v>
      </c>
      <c r="B1005">
        <v>12</v>
      </c>
      <c r="C1005">
        <v>12.02</v>
      </c>
      <c r="D1005">
        <v>11.68</v>
      </c>
      <c r="E1005">
        <v>11.87</v>
      </c>
      <c r="F1005">
        <v>1650900</v>
      </c>
      <c r="G1005">
        <v>11.623124000000001</v>
      </c>
    </row>
    <row r="1006" spans="1:11" x14ac:dyDescent="0.2">
      <c r="A1006" s="1">
        <v>40918</v>
      </c>
      <c r="B1006">
        <v>12.2</v>
      </c>
      <c r="C1006">
        <v>12.25</v>
      </c>
      <c r="D1006">
        <v>11.96</v>
      </c>
      <c r="E1006">
        <v>12</v>
      </c>
      <c r="F1006">
        <v>1517600</v>
      </c>
      <c r="G1006">
        <v>11.750420999999999</v>
      </c>
    </row>
    <row r="1007" spans="1:11" x14ac:dyDescent="0.2">
      <c r="A1007" s="1">
        <v>40917</v>
      </c>
      <c r="B1007">
        <v>12.08</v>
      </c>
      <c r="C1007">
        <v>12.12</v>
      </c>
      <c r="D1007">
        <v>11.88</v>
      </c>
      <c r="E1007">
        <v>12.01</v>
      </c>
      <c r="F1007">
        <v>920500</v>
      </c>
      <c r="G1007">
        <v>11.760213</v>
      </c>
    </row>
    <row r="1008" spans="1:11" x14ac:dyDescent="0.2">
      <c r="A1008" s="1">
        <v>40914</v>
      </c>
      <c r="B1008">
        <v>12.02</v>
      </c>
      <c r="C1008">
        <v>12.15</v>
      </c>
      <c r="D1008">
        <v>11.91</v>
      </c>
      <c r="E1008">
        <v>12.03</v>
      </c>
      <c r="F1008">
        <v>1552700</v>
      </c>
      <c r="G1008">
        <v>11.779797</v>
      </c>
    </row>
    <row r="1009" spans="1:7" x14ac:dyDescent="0.2">
      <c r="A1009" s="1">
        <v>40913</v>
      </c>
      <c r="B1009">
        <v>11.74</v>
      </c>
      <c r="C1009">
        <v>11.92</v>
      </c>
      <c r="D1009">
        <v>11.63</v>
      </c>
      <c r="E1009">
        <v>11.8</v>
      </c>
      <c r="F1009">
        <v>1489500</v>
      </c>
      <c r="G1009">
        <v>11.554581000000001</v>
      </c>
    </row>
    <row r="1010" spans="1:7" x14ac:dyDescent="0.2">
      <c r="A1010" s="1">
        <v>40912</v>
      </c>
      <c r="B1010">
        <v>11.99</v>
      </c>
      <c r="C1010">
        <v>12.28</v>
      </c>
      <c r="D1010">
        <v>11.76</v>
      </c>
      <c r="E1010">
        <v>11.88</v>
      </c>
      <c r="F1010">
        <v>1425500</v>
      </c>
      <c r="G1010">
        <v>11.632917000000001</v>
      </c>
    </row>
    <row r="1011" spans="1:7" x14ac:dyDescent="0.2">
      <c r="A1011" s="1">
        <v>40911</v>
      </c>
      <c r="B1011">
        <v>12.02</v>
      </c>
      <c r="C1011">
        <v>12.09</v>
      </c>
      <c r="D1011">
        <v>11.89</v>
      </c>
      <c r="E1011">
        <v>12.06</v>
      </c>
      <c r="F1011">
        <v>1651800</v>
      </c>
      <c r="G1011">
        <v>11.809172999999999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K1011"/>
  <sheetViews>
    <sheetView showRuler="0" workbookViewId="0"/>
  </sheetViews>
  <sheetFormatPr baseColWidth="10" defaultRowHeight="16" x14ac:dyDescent="0.2"/>
  <cols>
    <col min="1" max="1" width="8.6640625" bestFit="1" customWidth="1"/>
  </cols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52</v>
      </c>
      <c r="I1" t="s">
        <v>53</v>
      </c>
      <c r="J1" t="s">
        <v>51</v>
      </c>
      <c r="K1" t="s">
        <v>54</v>
      </c>
    </row>
    <row r="2" spans="1:11" x14ac:dyDescent="0.2">
      <c r="A2" s="1">
        <v>42376</v>
      </c>
      <c r="B2">
        <v>1.91</v>
      </c>
      <c r="C2">
        <v>2.02</v>
      </c>
      <c r="D2">
        <v>1.87</v>
      </c>
      <c r="E2">
        <v>2</v>
      </c>
      <c r="F2">
        <v>16002200</v>
      </c>
      <c r="G2">
        <v>2</v>
      </c>
      <c r="H2">
        <f t="shared" ref="H2:H65" si="0">SUM(G2:G11)</f>
        <v>18.8</v>
      </c>
      <c r="I2" t="b">
        <f t="shared" ref="I2:I65" si="1">G2&gt;H2/10</f>
        <v>1</v>
      </c>
      <c r="J2">
        <f t="shared" ref="J2:J65" si="2">SUM(G2:G51)</f>
        <v>95.789999999999992</v>
      </c>
      <c r="K2" t="b">
        <f t="shared" ref="K2:K65" si="3">G2&gt;J2/50</f>
        <v>1</v>
      </c>
    </row>
    <row r="3" spans="1:11" x14ac:dyDescent="0.2">
      <c r="A3" s="1">
        <v>42375</v>
      </c>
      <c r="B3">
        <v>1.88</v>
      </c>
      <c r="C3">
        <v>1.94</v>
      </c>
      <c r="D3">
        <v>1.85</v>
      </c>
      <c r="E3">
        <v>1.87</v>
      </c>
      <c r="F3">
        <v>10901300</v>
      </c>
      <c r="G3">
        <v>1.87</v>
      </c>
      <c r="H3">
        <f t="shared" si="0"/>
        <v>18.7</v>
      </c>
      <c r="I3" t="b">
        <f t="shared" si="1"/>
        <v>0</v>
      </c>
      <c r="J3">
        <f t="shared" si="2"/>
        <v>96.059999999999974</v>
      </c>
      <c r="K3" t="b">
        <f t="shared" si="3"/>
        <v>0</v>
      </c>
    </row>
    <row r="4" spans="1:11" x14ac:dyDescent="0.2">
      <c r="A4" s="1">
        <v>42374</v>
      </c>
      <c r="B4">
        <v>1.9</v>
      </c>
      <c r="C4">
        <v>1.91</v>
      </c>
      <c r="D4">
        <v>1.84</v>
      </c>
      <c r="E4">
        <v>1.85</v>
      </c>
      <c r="F4">
        <v>6007000</v>
      </c>
      <c r="G4">
        <v>1.85</v>
      </c>
      <c r="H4">
        <f t="shared" si="0"/>
        <v>18.73</v>
      </c>
      <c r="I4" t="b">
        <f t="shared" si="1"/>
        <v>0</v>
      </c>
      <c r="J4">
        <f t="shared" si="2"/>
        <v>96.519999999999982</v>
      </c>
      <c r="K4" t="b">
        <f t="shared" si="3"/>
        <v>0</v>
      </c>
    </row>
    <row r="5" spans="1:11" x14ac:dyDescent="0.2">
      <c r="A5" s="1">
        <v>42373</v>
      </c>
      <c r="B5">
        <v>1.85</v>
      </c>
      <c r="C5">
        <v>1.91</v>
      </c>
      <c r="D5">
        <v>1.83</v>
      </c>
      <c r="E5">
        <v>1.89</v>
      </c>
      <c r="F5">
        <v>6894300</v>
      </c>
      <c r="G5">
        <v>1.89</v>
      </c>
      <c r="H5">
        <f t="shared" si="0"/>
        <v>18.759999999999998</v>
      </c>
      <c r="I5" t="b">
        <f t="shared" si="1"/>
        <v>1</v>
      </c>
      <c r="J5">
        <f t="shared" si="2"/>
        <v>96.919999999999987</v>
      </c>
      <c r="K5" t="b">
        <f t="shared" si="3"/>
        <v>0</v>
      </c>
    </row>
    <row r="6" spans="1:11" x14ac:dyDescent="0.2">
      <c r="A6" s="1">
        <v>42369</v>
      </c>
      <c r="B6">
        <v>1.82</v>
      </c>
      <c r="C6">
        <v>1.84</v>
      </c>
      <c r="D6">
        <v>1.78</v>
      </c>
      <c r="E6">
        <v>1.82</v>
      </c>
      <c r="F6">
        <v>5319500</v>
      </c>
      <c r="G6">
        <v>1.82</v>
      </c>
      <c r="H6">
        <f t="shared" si="0"/>
        <v>18.650000000000002</v>
      </c>
      <c r="I6" t="b">
        <f t="shared" si="1"/>
        <v>0</v>
      </c>
      <c r="J6">
        <f t="shared" si="2"/>
        <v>97.129999999999981</v>
      </c>
      <c r="K6" t="b">
        <f t="shared" si="3"/>
        <v>0</v>
      </c>
    </row>
    <row r="7" spans="1:11" x14ac:dyDescent="0.2">
      <c r="A7" s="1">
        <v>42368</v>
      </c>
      <c r="B7">
        <v>1.83</v>
      </c>
      <c r="C7">
        <v>1.87</v>
      </c>
      <c r="D7">
        <v>1.81</v>
      </c>
      <c r="E7">
        <v>1.83</v>
      </c>
      <c r="F7">
        <v>5364800</v>
      </c>
      <c r="G7">
        <v>1.83</v>
      </c>
      <c r="H7">
        <f t="shared" si="0"/>
        <v>18.770000000000003</v>
      </c>
      <c r="I7" t="b">
        <f t="shared" si="1"/>
        <v>0</v>
      </c>
      <c r="J7">
        <f t="shared" si="2"/>
        <v>97.509999999999977</v>
      </c>
      <c r="K7" t="b">
        <f t="shared" si="3"/>
        <v>0</v>
      </c>
    </row>
    <row r="8" spans="1:11" x14ac:dyDescent="0.2">
      <c r="A8" s="1">
        <v>42367</v>
      </c>
      <c r="B8">
        <v>1.88</v>
      </c>
      <c r="C8">
        <v>1.92</v>
      </c>
      <c r="D8">
        <v>1.83</v>
      </c>
      <c r="E8">
        <v>1.87</v>
      </c>
      <c r="F8">
        <v>5738000</v>
      </c>
      <c r="G8">
        <v>1.87</v>
      </c>
      <c r="H8">
        <f t="shared" si="0"/>
        <v>18.829999999999998</v>
      </c>
      <c r="I8" t="b">
        <f t="shared" si="1"/>
        <v>0</v>
      </c>
      <c r="J8">
        <f t="shared" si="2"/>
        <v>97.749999999999957</v>
      </c>
      <c r="K8" t="b">
        <f t="shared" si="3"/>
        <v>0</v>
      </c>
    </row>
    <row r="9" spans="1:11" x14ac:dyDescent="0.2">
      <c r="A9" s="1">
        <v>42366</v>
      </c>
      <c r="B9">
        <v>1.92</v>
      </c>
      <c r="C9">
        <v>1.94</v>
      </c>
      <c r="D9">
        <v>1.82</v>
      </c>
      <c r="E9">
        <v>1.83</v>
      </c>
      <c r="F9">
        <v>4893000</v>
      </c>
      <c r="G9">
        <v>1.83</v>
      </c>
      <c r="H9">
        <f t="shared" si="0"/>
        <v>18.830000000000002</v>
      </c>
      <c r="I9" t="b">
        <f t="shared" si="1"/>
        <v>0</v>
      </c>
      <c r="J9">
        <f t="shared" si="2"/>
        <v>98.029999999999973</v>
      </c>
      <c r="K9" t="b">
        <f t="shared" si="3"/>
        <v>0</v>
      </c>
    </row>
    <row r="10" spans="1:11" x14ac:dyDescent="0.2">
      <c r="A10" s="1">
        <v>42362</v>
      </c>
      <c r="B10">
        <v>1.9</v>
      </c>
      <c r="C10">
        <v>1.97</v>
      </c>
      <c r="D10">
        <v>1.9</v>
      </c>
      <c r="E10">
        <v>1.95</v>
      </c>
      <c r="F10">
        <v>4001800</v>
      </c>
      <c r="G10">
        <v>1.95</v>
      </c>
      <c r="H10">
        <f t="shared" si="0"/>
        <v>19.02</v>
      </c>
      <c r="I10" t="b">
        <f t="shared" si="1"/>
        <v>1</v>
      </c>
      <c r="J10">
        <f t="shared" si="2"/>
        <v>98.45999999999998</v>
      </c>
      <c r="K10" t="b">
        <f t="shared" si="3"/>
        <v>0</v>
      </c>
    </row>
    <row r="11" spans="1:11" x14ac:dyDescent="0.2">
      <c r="A11" s="1">
        <v>42361</v>
      </c>
      <c r="B11">
        <v>1.89</v>
      </c>
      <c r="C11">
        <v>1.94</v>
      </c>
      <c r="D11">
        <v>1.88</v>
      </c>
      <c r="E11">
        <v>1.89</v>
      </c>
      <c r="F11">
        <v>5708600</v>
      </c>
      <c r="G11">
        <v>1.89</v>
      </c>
      <c r="H11">
        <f t="shared" si="0"/>
        <v>19.02</v>
      </c>
      <c r="I11" t="b">
        <f t="shared" si="1"/>
        <v>0</v>
      </c>
      <c r="J11">
        <f t="shared" si="2"/>
        <v>98.779999999999987</v>
      </c>
      <c r="K11" t="b">
        <f t="shared" si="3"/>
        <v>0</v>
      </c>
    </row>
    <row r="12" spans="1:11" x14ac:dyDescent="0.2">
      <c r="A12" s="1">
        <v>42360</v>
      </c>
      <c r="B12">
        <v>1.87</v>
      </c>
      <c r="C12">
        <v>1.92</v>
      </c>
      <c r="D12">
        <v>1.86</v>
      </c>
      <c r="E12">
        <v>1.9</v>
      </c>
      <c r="F12">
        <v>6370000</v>
      </c>
      <c r="G12">
        <v>1.9</v>
      </c>
      <c r="H12">
        <f t="shared" si="0"/>
        <v>19.09</v>
      </c>
      <c r="I12" t="b">
        <f t="shared" si="1"/>
        <v>0</v>
      </c>
      <c r="J12">
        <f t="shared" si="2"/>
        <v>98.97999999999999</v>
      </c>
      <c r="K12" t="b">
        <f t="shared" si="3"/>
        <v>0</v>
      </c>
    </row>
    <row r="13" spans="1:11" x14ac:dyDescent="0.2">
      <c r="A13" s="1">
        <v>42359</v>
      </c>
      <c r="B13">
        <v>1.9</v>
      </c>
      <c r="C13">
        <v>1.95</v>
      </c>
      <c r="D13">
        <v>1.87</v>
      </c>
      <c r="E13">
        <v>1.9</v>
      </c>
      <c r="F13">
        <v>8518100</v>
      </c>
      <c r="G13">
        <v>1.9</v>
      </c>
      <c r="H13">
        <f t="shared" si="0"/>
        <v>19.12</v>
      </c>
      <c r="I13" t="b">
        <f t="shared" si="1"/>
        <v>0</v>
      </c>
      <c r="J13">
        <f t="shared" si="2"/>
        <v>99.11999999999999</v>
      </c>
      <c r="K13" t="b">
        <f t="shared" si="3"/>
        <v>0</v>
      </c>
    </row>
    <row r="14" spans="1:11" x14ac:dyDescent="0.2">
      <c r="A14" s="1">
        <v>42356</v>
      </c>
      <c r="B14">
        <v>1.84</v>
      </c>
      <c r="C14">
        <v>1.94</v>
      </c>
      <c r="D14">
        <v>1.79</v>
      </c>
      <c r="E14">
        <v>1.88</v>
      </c>
      <c r="F14">
        <v>16207900</v>
      </c>
      <c r="G14">
        <v>1.88</v>
      </c>
      <c r="H14">
        <f t="shared" si="0"/>
        <v>19.22</v>
      </c>
      <c r="I14" t="b">
        <f t="shared" si="1"/>
        <v>0</v>
      </c>
      <c r="J14">
        <f t="shared" si="2"/>
        <v>99.46</v>
      </c>
      <c r="K14" t="b">
        <f t="shared" si="3"/>
        <v>0</v>
      </c>
    </row>
    <row r="15" spans="1:11" x14ac:dyDescent="0.2">
      <c r="A15" s="1">
        <v>42355</v>
      </c>
      <c r="B15">
        <v>1.86</v>
      </c>
      <c r="C15">
        <v>1.86</v>
      </c>
      <c r="D15">
        <v>1.75</v>
      </c>
      <c r="E15">
        <v>1.78</v>
      </c>
      <c r="F15">
        <v>8303800</v>
      </c>
      <c r="G15">
        <v>1.78</v>
      </c>
      <c r="H15">
        <f t="shared" si="0"/>
        <v>19.47</v>
      </c>
      <c r="I15" t="b">
        <f t="shared" si="1"/>
        <v>0</v>
      </c>
      <c r="J15">
        <f t="shared" si="2"/>
        <v>99.70999999999998</v>
      </c>
      <c r="K15" t="b">
        <f t="shared" si="3"/>
        <v>0</v>
      </c>
    </row>
    <row r="16" spans="1:11" x14ac:dyDescent="0.2">
      <c r="A16" s="1">
        <v>42354</v>
      </c>
      <c r="B16">
        <v>1.93</v>
      </c>
      <c r="C16">
        <v>1.95</v>
      </c>
      <c r="D16">
        <v>1.83</v>
      </c>
      <c r="E16">
        <v>1.94</v>
      </c>
      <c r="F16">
        <v>11095100</v>
      </c>
      <c r="G16">
        <v>1.94</v>
      </c>
      <c r="H16">
        <f t="shared" si="0"/>
        <v>19.699999999999996</v>
      </c>
      <c r="I16" t="b">
        <f t="shared" si="1"/>
        <v>0</v>
      </c>
      <c r="J16">
        <f t="shared" si="2"/>
        <v>100.08999999999997</v>
      </c>
      <c r="K16" t="b">
        <f t="shared" si="3"/>
        <v>0</v>
      </c>
    </row>
    <row r="17" spans="1:11" x14ac:dyDescent="0.2">
      <c r="A17" s="1">
        <v>42353</v>
      </c>
      <c r="B17">
        <v>1.92</v>
      </c>
      <c r="C17">
        <v>1.92</v>
      </c>
      <c r="D17">
        <v>1.81</v>
      </c>
      <c r="E17">
        <v>1.89</v>
      </c>
      <c r="F17">
        <v>8800100</v>
      </c>
      <c r="G17">
        <v>1.89</v>
      </c>
      <c r="H17">
        <f t="shared" si="0"/>
        <v>19.749999999999996</v>
      </c>
      <c r="I17" t="b">
        <f t="shared" si="1"/>
        <v>0</v>
      </c>
      <c r="J17">
        <f t="shared" si="2"/>
        <v>100.29999999999998</v>
      </c>
      <c r="K17" t="b">
        <f t="shared" si="3"/>
        <v>0</v>
      </c>
    </row>
    <row r="18" spans="1:11" x14ac:dyDescent="0.2">
      <c r="A18" s="1">
        <v>42352</v>
      </c>
      <c r="B18">
        <v>1.99</v>
      </c>
      <c r="C18">
        <v>2</v>
      </c>
      <c r="D18">
        <v>1.85</v>
      </c>
      <c r="E18">
        <v>1.87</v>
      </c>
      <c r="F18">
        <v>10603100</v>
      </c>
      <c r="G18">
        <v>1.87</v>
      </c>
      <c r="H18">
        <f t="shared" si="0"/>
        <v>19.91</v>
      </c>
      <c r="I18" t="b">
        <f t="shared" si="1"/>
        <v>0</v>
      </c>
      <c r="J18">
        <f t="shared" si="2"/>
        <v>100.43999999999998</v>
      </c>
      <c r="K18" t="b">
        <f t="shared" si="3"/>
        <v>0</v>
      </c>
    </row>
    <row r="19" spans="1:11" x14ac:dyDescent="0.2">
      <c r="A19" s="1">
        <v>42349</v>
      </c>
      <c r="B19">
        <v>1.93</v>
      </c>
      <c r="C19">
        <v>2.0699999999999998</v>
      </c>
      <c r="D19">
        <v>1.91</v>
      </c>
      <c r="E19">
        <v>2.02</v>
      </c>
      <c r="F19">
        <v>11705600</v>
      </c>
      <c r="G19">
        <v>2.02</v>
      </c>
      <c r="H19">
        <f t="shared" si="0"/>
        <v>19.96</v>
      </c>
      <c r="I19" t="b">
        <f t="shared" si="1"/>
        <v>1</v>
      </c>
      <c r="J19">
        <f t="shared" si="2"/>
        <v>100.39999999999999</v>
      </c>
      <c r="K19" t="b">
        <f t="shared" si="3"/>
        <v>1</v>
      </c>
    </row>
    <row r="20" spans="1:11" x14ac:dyDescent="0.2">
      <c r="A20" s="1">
        <v>42348</v>
      </c>
      <c r="B20">
        <v>1.95</v>
      </c>
      <c r="C20">
        <v>2.02</v>
      </c>
      <c r="D20">
        <v>1.92</v>
      </c>
      <c r="E20">
        <v>1.95</v>
      </c>
      <c r="F20">
        <v>7539000</v>
      </c>
      <c r="G20">
        <v>1.95</v>
      </c>
      <c r="H20">
        <f t="shared" si="0"/>
        <v>19.819999999999997</v>
      </c>
      <c r="I20" t="b">
        <f t="shared" si="1"/>
        <v>0</v>
      </c>
      <c r="J20">
        <f t="shared" si="2"/>
        <v>100.06</v>
      </c>
      <c r="K20" t="b">
        <f t="shared" si="3"/>
        <v>0</v>
      </c>
    </row>
    <row r="21" spans="1:11" x14ac:dyDescent="0.2">
      <c r="A21" s="1">
        <v>42347</v>
      </c>
      <c r="B21">
        <v>1.97</v>
      </c>
      <c r="C21">
        <v>2</v>
      </c>
      <c r="D21">
        <v>1.91</v>
      </c>
      <c r="E21">
        <v>1.96</v>
      </c>
      <c r="F21">
        <v>6454700</v>
      </c>
      <c r="G21">
        <v>1.96</v>
      </c>
      <c r="H21">
        <f t="shared" si="0"/>
        <v>19.8</v>
      </c>
      <c r="I21" t="b">
        <f t="shared" si="1"/>
        <v>0</v>
      </c>
      <c r="J21">
        <f t="shared" si="2"/>
        <v>99.830000000000013</v>
      </c>
      <c r="K21" t="b">
        <f t="shared" si="3"/>
        <v>0</v>
      </c>
    </row>
    <row r="22" spans="1:11" x14ac:dyDescent="0.2">
      <c r="A22" s="1">
        <v>42346</v>
      </c>
      <c r="B22">
        <v>2</v>
      </c>
      <c r="C22">
        <v>2.02</v>
      </c>
      <c r="D22">
        <v>1.89</v>
      </c>
      <c r="E22">
        <v>1.93</v>
      </c>
      <c r="F22">
        <v>7506200</v>
      </c>
      <c r="G22">
        <v>1.93</v>
      </c>
      <c r="H22">
        <f t="shared" si="0"/>
        <v>19.77</v>
      </c>
      <c r="I22" t="b">
        <f t="shared" si="1"/>
        <v>0</v>
      </c>
      <c r="J22">
        <f t="shared" si="2"/>
        <v>99.54</v>
      </c>
      <c r="K22" t="b">
        <f t="shared" si="3"/>
        <v>0</v>
      </c>
    </row>
    <row r="23" spans="1:11" x14ac:dyDescent="0.2">
      <c r="A23" s="1">
        <v>42345</v>
      </c>
      <c r="B23">
        <v>2.08</v>
      </c>
      <c r="C23">
        <v>2.11</v>
      </c>
      <c r="D23">
        <v>1.96</v>
      </c>
      <c r="E23">
        <v>2</v>
      </c>
      <c r="F23">
        <v>8108400</v>
      </c>
      <c r="G23">
        <v>2</v>
      </c>
      <c r="H23">
        <f t="shared" si="0"/>
        <v>19.59</v>
      </c>
      <c r="I23" t="b">
        <f t="shared" si="1"/>
        <v>1</v>
      </c>
      <c r="J23">
        <f t="shared" si="2"/>
        <v>99.210000000000008</v>
      </c>
      <c r="K23" t="b">
        <f t="shared" si="3"/>
        <v>1</v>
      </c>
    </row>
    <row r="24" spans="1:11" x14ac:dyDescent="0.2">
      <c r="A24" s="1">
        <v>42342</v>
      </c>
      <c r="B24">
        <v>2.0299999999999998</v>
      </c>
      <c r="C24">
        <v>2.14</v>
      </c>
      <c r="D24">
        <v>2.0299999999999998</v>
      </c>
      <c r="E24">
        <v>2.13</v>
      </c>
      <c r="F24">
        <v>9924100</v>
      </c>
      <c r="G24">
        <v>2.13</v>
      </c>
      <c r="H24">
        <f t="shared" si="0"/>
        <v>19.34</v>
      </c>
      <c r="I24" t="b">
        <f t="shared" si="1"/>
        <v>1</v>
      </c>
      <c r="J24">
        <f t="shared" si="2"/>
        <v>98.890000000000015</v>
      </c>
      <c r="K24" t="b">
        <f t="shared" si="3"/>
        <v>1</v>
      </c>
    </row>
    <row r="25" spans="1:11" x14ac:dyDescent="0.2">
      <c r="A25" s="1">
        <v>42341</v>
      </c>
      <c r="B25">
        <v>2.02</v>
      </c>
      <c r="C25">
        <v>2.0499999999999998</v>
      </c>
      <c r="D25">
        <v>1.94</v>
      </c>
      <c r="E25">
        <v>2.0099999999999998</v>
      </c>
      <c r="F25">
        <v>9840600</v>
      </c>
      <c r="G25">
        <v>2.0099999999999998</v>
      </c>
      <c r="H25">
        <f t="shared" si="0"/>
        <v>19.080000000000002</v>
      </c>
      <c r="I25" t="b">
        <f t="shared" si="1"/>
        <v>1</v>
      </c>
      <c r="J25">
        <f t="shared" si="2"/>
        <v>98.470000000000013</v>
      </c>
      <c r="K25" t="b">
        <f t="shared" si="3"/>
        <v>1</v>
      </c>
    </row>
    <row r="26" spans="1:11" x14ac:dyDescent="0.2">
      <c r="A26" s="1">
        <v>42340</v>
      </c>
      <c r="B26">
        <v>2</v>
      </c>
      <c r="C26">
        <v>2.0499999999999998</v>
      </c>
      <c r="D26">
        <v>1.93</v>
      </c>
      <c r="E26">
        <v>1.99</v>
      </c>
      <c r="F26">
        <v>8273500</v>
      </c>
      <c r="G26">
        <v>1.99</v>
      </c>
      <c r="H26">
        <f t="shared" si="0"/>
        <v>18.89</v>
      </c>
      <c r="I26" t="b">
        <f t="shared" si="1"/>
        <v>1</v>
      </c>
      <c r="J26">
        <f t="shared" si="2"/>
        <v>98.06</v>
      </c>
      <c r="K26" t="b">
        <f t="shared" si="3"/>
        <v>1</v>
      </c>
    </row>
    <row r="27" spans="1:11" x14ac:dyDescent="0.2">
      <c r="A27" s="1">
        <v>42339</v>
      </c>
      <c r="B27">
        <v>1.93</v>
      </c>
      <c r="C27">
        <v>2.06</v>
      </c>
      <c r="D27">
        <v>1.92</v>
      </c>
      <c r="E27">
        <v>2.0499999999999998</v>
      </c>
      <c r="F27">
        <v>8190700</v>
      </c>
      <c r="G27">
        <v>2.0499999999999998</v>
      </c>
      <c r="H27">
        <f t="shared" si="0"/>
        <v>18.649999999999999</v>
      </c>
      <c r="I27" t="b">
        <f t="shared" si="1"/>
        <v>1</v>
      </c>
      <c r="J27">
        <f t="shared" si="2"/>
        <v>97.699999999999989</v>
      </c>
      <c r="K27" t="b">
        <f t="shared" si="3"/>
        <v>1</v>
      </c>
    </row>
    <row r="28" spans="1:11" x14ac:dyDescent="0.2">
      <c r="A28" s="1">
        <v>42338</v>
      </c>
      <c r="B28">
        <v>1.9</v>
      </c>
      <c r="C28">
        <v>1.99</v>
      </c>
      <c r="D28">
        <v>1.89</v>
      </c>
      <c r="E28">
        <v>1.92</v>
      </c>
      <c r="F28">
        <v>7242400</v>
      </c>
      <c r="G28">
        <v>1.92</v>
      </c>
      <c r="H28">
        <f t="shared" si="0"/>
        <v>18.46</v>
      </c>
      <c r="I28" t="b">
        <f t="shared" si="1"/>
        <v>1</v>
      </c>
      <c r="J28">
        <f t="shared" si="2"/>
        <v>97.38</v>
      </c>
      <c r="K28" t="b">
        <f t="shared" si="3"/>
        <v>0</v>
      </c>
    </row>
    <row r="29" spans="1:11" x14ac:dyDescent="0.2">
      <c r="A29" s="1">
        <v>42335</v>
      </c>
      <c r="B29">
        <v>1.88</v>
      </c>
      <c r="C29">
        <v>1.91</v>
      </c>
      <c r="D29">
        <v>1.87</v>
      </c>
      <c r="E29">
        <v>1.88</v>
      </c>
      <c r="F29">
        <v>3468500</v>
      </c>
      <c r="G29">
        <v>1.88</v>
      </c>
      <c r="H29">
        <f t="shared" si="0"/>
        <v>18.369999999999997</v>
      </c>
      <c r="I29" t="b">
        <f t="shared" si="1"/>
        <v>1</v>
      </c>
      <c r="J29">
        <f t="shared" si="2"/>
        <v>97.309999999999988</v>
      </c>
      <c r="K29" t="b">
        <f t="shared" si="3"/>
        <v>0</v>
      </c>
    </row>
    <row r="30" spans="1:11" x14ac:dyDescent="0.2">
      <c r="A30" s="1">
        <v>42333</v>
      </c>
      <c r="B30">
        <v>1.91</v>
      </c>
      <c r="C30">
        <v>2</v>
      </c>
      <c r="D30">
        <v>1.89</v>
      </c>
      <c r="E30">
        <v>1.93</v>
      </c>
      <c r="F30">
        <v>6866200</v>
      </c>
      <c r="G30">
        <v>1.93</v>
      </c>
      <c r="H30">
        <f t="shared" si="0"/>
        <v>18.28</v>
      </c>
      <c r="I30" t="b">
        <f t="shared" si="1"/>
        <v>1</v>
      </c>
      <c r="J30">
        <f t="shared" si="2"/>
        <v>97.11999999999999</v>
      </c>
      <c r="K30" t="b">
        <f t="shared" si="3"/>
        <v>0</v>
      </c>
    </row>
    <row r="31" spans="1:11" x14ac:dyDescent="0.2">
      <c r="A31" s="1">
        <v>42332</v>
      </c>
      <c r="B31">
        <v>1.81</v>
      </c>
      <c r="C31">
        <v>1.95</v>
      </c>
      <c r="D31">
        <v>1.79</v>
      </c>
      <c r="E31">
        <v>1.93</v>
      </c>
      <c r="F31">
        <v>12823400</v>
      </c>
      <c r="G31">
        <v>1.93</v>
      </c>
      <c r="H31">
        <f t="shared" si="0"/>
        <v>18.149999999999999</v>
      </c>
      <c r="I31" t="b">
        <f t="shared" si="1"/>
        <v>1</v>
      </c>
      <c r="J31">
        <f t="shared" si="2"/>
        <v>96.8</v>
      </c>
      <c r="K31" t="b">
        <f t="shared" si="3"/>
        <v>0</v>
      </c>
    </row>
    <row r="32" spans="1:11" x14ac:dyDescent="0.2">
      <c r="A32" s="1">
        <v>42331</v>
      </c>
      <c r="B32">
        <v>1.74</v>
      </c>
      <c r="C32">
        <v>1.8</v>
      </c>
      <c r="D32">
        <v>1.72</v>
      </c>
      <c r="E32">
        <v>1.75</v>
      </c>
      <c r="F32">
        <v>5857300</v>
      </c>
      <c r="G32">
        <v>1.75</v>
      </c>
      <c r="H32">
        <f t="shared" si="0"/>
        <v>17.990000000000002</v>
      </c>
      <c r="I32" t="b">
        <f t="shared" si="1"/>
        <v>0</v>
      </c>
      <c r="J32">
        <f t="shared" si="2"/>
        <v>96.329999999999984</v>
      </c>
      <c r="K32" t="b">
        <f t="shared" si="3"/>
        <v>0</v>
      </c>
    </row>
    <row r="33" spans="1:11" x14ac:dyDescent="0.2">
      <c r="A33" s="1">
        <v>42328</v>
      </c>
      <c r="B33">
        <v>1.87</v>
      </c>
      <c r="C33">
        <v>1.89</v>
      </c>
      <c r="D33">
        <v>1.75</v>
      </c>
      <c r="E33">
        <v>1.75</v>
      </c>
      <c r="F33">
        <v>7990600</v>
      </c>
      <c r="G33">
        <v>1.75</v>
      </c>
      <c r="H33">
        <f t="shared" si="0"/>
        <v>18.07</v>
      </c>
      <c r="I33" t="b">
        <f t="shared" si="1"/>
        <v>0</v>
      </c>
      <c r="J33">
        <f t="shared" si="2"/>
        <v>96.059999999999988</v>
      </c>
      <c r="K33" t="b">
        <f t="shared" si="3"/>
        <v>0</v>
      </c>
    </row>
    <row r="34" spans="1:11" x14ac:dyDescent="0.2">
      <c r="A34" s="1">
        <v>42327</v>
      </c>
      <c r="B34">
        <v>1.85</v>
      </c>
      <c r="C34">
        <v>1.89</v>
      </c>
      <c r="D34">
        <v>1.82</v>
      </c>
      <c r="E34">
        <v>1.87</v>
      </c>
      <c r="F34">
        <v>7031900</v>
      </c>
      <c r="G34">
        <v>1.87</v>
      </c>
      <c r="H34">
        <f t="shared" si="0"/>
        <v>18.09</v>
      </c>
      <c r="I34" t="b">
        <f t="shared" si="1"/>
        <v>1</v>
      </c>
      <c r="J34">
        <f t="shared" si="2"/>
        <v>95.83</v>
      </c>
      <c r="K34" t="b">
        <f t="shared" si="3"/>
        <v>0</v>
      </c>
    </row>
    <row r="35" spans="1:11" x14ac:dyDescent="0.2">
      <c r="A35" s="1">
        <v>42326</v>
      </c>
      <c r="B35">
        <v>1.76</v>
      </c>
      <c r="C35">
        <v>1.82</v>
      </c>
      <c r="D35">
        <v>1.72</v>
      </c>
      <c r="E35">
        <v>1.82</v>
      </c>
      <c r="F35">
        <v>6803800</v>
      </c>
      <c r="G35">
        <v>1.82</v>
      </c>
      <c r="H35">
        <f t="shared" si="0"/>
        <v>18.100000000000001</v>
      </c>
      <c r="I35" t="b">
        <f t="shared" si="1"/>
        <v>1</v>
      </c>
      <c r="J35">
        <f t="shared" si="2"/>
        <v>95.500000000000014</v>
      </c>
      <c r="K35" t="b">
        <f t="shared" si="3"/>
        <v>0</v>
      </c>
    </row>
    <row r="36" spans="1:11" x14ac:dyDescent="0.2">
      <c r="A36" s="1">
        <v>42325</v>
      </c>
      <c r="B36">
        <v>1.84</v>
      </c>
      <c r="C36">
        <v>1.86</v>
      </c>
      <c r="D36">
        <v>1.75</v>
      </c>
      <c r="E36">
        <v>1.75</v>
      </c>
      <c r="F36">
        <v>6847800</v>
      </c>
      <c r="G36">
        <v>1.75</v>
      </c>
      <c r="H36">
        <f t="shared" si="0"/>
        <v>18.260000000000002</v>
      </c>
      <c r="I36" t="b">
        <f t="shared" si="1"/>
        <v>0</v>
      </c>
      <c r="J36">
        <f t="shared" si="2"/>
        <v>95.22999999999999</v>
      </c>
      <c r="K36" t="b">
        <f t="shared" si="3"/>
        <v>0</v>
      </c>
    </row>
    <row r="37" spans="1:11" x14ac:dyDescent="0.2">
      <c r="A37" s="1">
        <v>42324</v>
      </c>
      <c r="B37">
        <v>1.86</v>
      </c>
      <c r="C37">
        <v>1.91</v>
      </c>
      <c r="D37">
        <v>1.83</v>
      </c>
      <c r="E37">
        <v>1.86</v>
      </c>
      <c r="F37">
        <v>6203800</v>
      </c>
      <c r="G37">
        <v>1.86</v>
      </c>
      <c r="H37">
        <f t="shared" si="0"/>
        <v>18.560000000000002</v>
      </c>
      <c r="I37" t="b">
        <f t="shared" si="1"/>
        <v>1</v>
      </c>
      <c r="J37">
        <f t="shared" si="2"/>
        <v>95.05</v>
      </c>
      <c r="K37" t="b">
        <f t="shared" si="3"/>
        <v>0</v>
      </c>
    </row>
    <row r="38" spans="1:11" x14ac:dyDescent="0.2">
      <c r="A38" s="1">
        <v>42321</v>
      </c>
      <c r="B38">
        <v>1.75</v>
      </c>
      <c r="C38">
        <v>1.84</v>
      </c>
      <c r="D38">
        <v>1.75</v>
      </c>
      <c r="E38">
        <v>1.83</v>
      </c>
      <c r="F38">
        <v>7370100</v>
      </c>
      <c r="G38">
        <v>1.83</v>
      </c>
      <c r="H38">
        <f t="shared" si="0"/>
        <v>18.77</v>
      </c>
      <c r="I38" t="b">
        <f t="shared" si="1"/>
        <v>0</v>
      </c>
      <c r="J38">
        <f t="shared" si="2"/>
        <v>94.84999999999998</v>
      </c>
      <c r="K38" t="b">
        <f t="shared" si="3"/>
        <v>0</v>
      </c>
    </row>
    <row r="39" spans="1:11" x14ac:dyDescent="0.2">
      <c r="A39" s="1">
        <v>42320</v>
      </c>
      <c r="B39">
        <v>1.71</v>
      </c>
      <c r="C39">
        <v>1.84</v>
      </c>
      <c r="D39">
        <v>1.71</v>
      </c>
      <c r="E39">
        <v>1.79</v>
      </c>
      <c r="F39">
        <v>8044600</v>
      </c>
      <c r="G39">
        <v>1.79</v>
      </c>
      <c r="H39">
        <f t="shared" si="0"/>
        <v>18.950000000000003</v>
      </c>
      <c r="I39" t="b">
        <f t="shared" si="1"/>
        <v>0</v>
      </c>
      <c r="J39">
        <f t="shared" si="2"/>
        <v>94.679999999999978</v>
      </c>
      <c r="K39" t="b">
        <f t="shared" si="3"/>
        <v>0</v>
      </c>
    </row>
    <row r="40" spans="1:11" x14ac:dyDescent="0.2">
      <c r="A40" s="1">
        <v>42319</v>
      </c>
      <c r="B40">
        <v>1.78</v>
      </c>
      <c r="C40">
        <v>1.84</v>
      </c>
      <c r="D40">
        <v>1.74</v>
      </c>
      <c r="E40">
        <v>1.8</v>
      </c>
      <c r="F40">
        <v>8054500</v>
      </c>
      <c r="G40">
        <v>1.8</v>
      </c>
      <c r="H40">
        <f t="shared" si="0"/>
        <v>19.260000000000005</v>
      </c>
      <c r="I40" t="b">
        <f t="shared" si="1"/>
        <v>0</v>
      </c>
      <c r="J40">
        <f t="shared" si="2"/>
        <v>94.589999999999989</v>
      </c>
      <c r="K40" t="b">
        <f t="shared" si="3"/>
        <v>0</v>
      </c>
    </row>
    <row r="41" spans="1:11" x14ac:dyDescent="0.2">
      <c r="A41" s="1">
        <v>42318</v>
      </c>
      <c r="B41">
        <v>1.76</v>
      </c>
      <c r="C41">
        <v>1.8</v>
      </c>
      <c r="D41">
        <v>1.74</v>
      </c>
      <c r="E41">
        <v>1.77</v>
      </c>
      <c r="F41">
        <v>8928400</v>
      </c>
      <c r="G41">
        <v>1.77</v>
      </c>
      <c r="H41">
        <f t="shared" si="0"/>
        <v>19.630000000000003</v>
      </c>
      <c r="I41" t="b">
        <f t="shared" si="1"/>
        <v>0</v>
      </c>
      <c r="J41">
        <f t="shared" si="2"/>
        <v>94.479999999999976</v>
      </c>
      <c r="K41" t="b">
        <f t="shared" si="3"/>
        <v>0</v>
      </c>
    </row>
    <row r="42" spans="1:11" x14ac:dyDescent="0.2">
      <c r="A42" s="1">
        <v>42317</v>
      </c>
      <c r="B42">
        <v>1.76</v>
      </c>
      <c r="C42">
        <v>1.84</v>
      </c>
      <c r="D42">
        <v>1.73</v>
      </c>
      <c r="E42">
        <v>1.83</v>
      </c>
      <c r="F42">
        <v>9969100</v>
      </c>
      <c r="G42">
        <v>1.83</v>
      </c>
      <c r="H42">
        <f t="shared" si="0"/>
        <v>20.14</v>
      </c>
      <c r="I42" t="b">
        <f t="shared" si="1"/>
        <v>0</v>
      </c>
      <c r="J42">
        <f t="shared" si="2"/>
        <v>94.499999999999972</v>
      </c>
      <c r="K42" t="b">
        <f t="shared" si="3"/>
        <v>0</v>
      </c>
    </row>
    <row r="43" spans="1:11" x14ac:dyDescent="0.2">
      <c r="A43" s="1">
        <v>42314</v>
      </c>
      <c r="B43">
        <v>1.8</v>
      </c>
      <c r="C43">
        <v>1.83</v>
      </c>
      <c r="D43">
        <v>1.74</v>
      </c>
      <c r="E43">
        <v>1.77</v>
      </c>
      <c r="F43">
        <v>10265900</v>
      </c>
      <c r="G43">
        <v>1.77</v>
      </c>
      <c r="H43">
        <f t="shared" si="0"/>
        <v>20.580000000000002</v>
      </c>
      <c r="I43" t="b">
        <f t="shared" si="1"/>
        <v>0</v>
      </c>
      <c r="J43">
        <f t="shared" si="2"/>
        <v>94.509999999999991</v>
      </c>
      <c r="K43" t="b">
        <f t="shared" si="3"/>
        <v>0</v>
      </c>
    </row>
    <row r="44" spans="1:11" x14ac:dyDescent="0.2">
      <c r="A44" s="1">
        <v>42313</v>
      </c>
      <c r="B44">
        <v>1.94</v>
      </c>
      <c r="C44">
        <v>1.95</v>
      </c>
      <c r="D44">
        <v>1.82</v>
      </c>
      <c r="E44">
        <v>1.88</v>
      </c>
      <c r="F44">
        <v>12821900</v>
      </c>
      <c r="G44">
        <v>1.88</v>
      </c>
      <c r="H44">
        <f t="shared" si="0"/>
        <v>21.14</v>
      </c>
      <c r="I44" t="b">
        <f t="shared" si="1"/>
        <v>0</v>
      </c>
      <c r="J44">
        <f t="shared" si="2"/>
        <v>94.46</v>
      </c>
      <c r="K44" t="b">
        <f t="shared" si="3"/>
        <v>0</v>
      </c>
    </row>
    <row r="45" spans="1:11" x14ac:dyDescent="0.2">
      <c r="A45" s="1">
        <v>42312</v>
      </c>
      <c r="B45">
        <v>2.06</v>
      </c>
      <c r="C45">
        <v>2.09</v>
      </c>
      <c r="D45">
        <v>1.97</v>
      </c>
      <c r="E45">
        <v>1.98</v>
      </c>
      <c r="F45">
        <v>8148300</v>
      </c>
      <c r="G45">
        <v>1.98</v>
      </c>
      <c r="H45">
        <f t="shared" si="0"/>
        <v>21.509999999999998</v>
      </c>
      <c r="I45" t="b">
        <f t="shared" si="1"/>
        <v>0</v>
      </c>
      <c r="J45">
        <f t="shared" si="2"/>
        <v>94.2</v>
      </c>
      <c r="K45" t="b">
        <f t="shared" si="3"/>
        <v>1</v>
      </c>
    </row>
    <row r="46" spans="1:11" x14ac:dyDescent="0.2">
      <c r="A46" s="1">
        <v>42311</v>
      </c>
      <c r="B46">
        <v>2</v>
      </c>
      <c r="C46">
        <v>2.08</v>
      </c>
      <c r="D46">
        <v>1.97</v>
      </c>
      <c r="E46">
        <v>2.0499999999999998</v>
      </c>
      <c r="F46">
        <v>8653400</v>
      </c>
      <c r="G46">
        <v>2.0499999999999998</v>
      </c>
      <c r="H46">
        <f t="shared" si="0"/>
        <v>21.63</v>
      </c>
      <c r="I46" t="b">
        <f t="shared" si="1"/>
        <v>0</v>
      </c>
      <c r="J46">
        <f t="shared" si="2"/>
        <v>93.96</v>
      </c>
      <c r="K46" t="b">
        <f t="shared" si="3"/>
        <v>1</v>
      </c>
    </row>
    <row r="47" spans="1:11" x14ac:dyDescent="0.2">
      <c r="A47" s="1">
        <v>42310</v>
      </c>
      <c r="B47">
        <v>2</v>
      </c>
      <c r="C47">
        <v>2.1</v>
      </c>
      <c r="D47">
        <v>1.97</v>
      </c>
      <c r="E47">
        <v>2.0699999999999998</v>
      </c>
      <c r="F47">
        <v>7123700</v>
      </c>
      <c r="G47">
        <v>2.0699999999999998</v>
      </c>
      <c r="H47">
        <f t="shared" si="0"/>
        <v>21.779999999999998</v>
      </c>
      <c r="I47" t="b">
        <f t="shared" si="1"/>
        <v>0</v>
      </c>
      <c r="J47">
        <f t="shared" si="2"/>
        <v>93.719999999999985</v>
      </c>
      <c r="K47" t="b">
        <f t="shared" si="3"/>
        <v>1</v>
      </c>
    </row>
    <row r="48" spans="1:11" x14ac:dyDescent="0.2">
      <c r="A48" s="1">
        <v>42307</v>
      </c>
      <c r="B48">
        <v>2.08</v>
      </c>
      <c r="C48">
        <v>2.15</v>
      </c>
      <c r="D48">
        <v>2.0099999999999998</v>
      </c>
      <c r="E48">
        <v>2.0099999999999998</v>
      </c>
      <c r="F48">
        <v>9918200</v>
      </c>
      <c r="G48">
        <v>2.0099999999999998</v>
      </c>
      <c r="H48">
        <f t="shared" si="0"/>
        <v>21.779999999999998</v>
      </c>
      <c r="I48" t="b">
        <f t="shared" si="1"/>
        <v>0</v>
      </c>
      <c r="J48">
        <f t="shared" si="2"/>
        <v>93.72</v>
      </c>
      <c r="K48" t="b">
        <f t="shared" si="3"/>
        <v>1</v>
      </c>
    </row>
    <row r="49" spans="1:11" x14ac:dyDescent="0.2">
      <c r="A49" s="1">
        <v>42306</v>
      </c>
      <c r="B49">
        <v>2.16</v>
      </c>
      <c r="C49">
        <v>2.2000000000000002</v>
      </c>
      <c r="D49">
        <v>2.0299999999999998</v>
      </c>
      <c r="E49">
        <v>2.1</v>
      </c>
      <c r="F49">
        <v>10764100</v>
      </c>
      <c r="G49">
        <v>2.1</v>
      </c>
      <c r="H49">
        <f t="shared" si="0"/>
        <v>21.919999999999998</v>
      </c>
      <c r="I49" t="b">
        <f t="shared" si="1"/>
        <v>0</v>
      </c>
      <c r="J49">
        <f t="shared" si="2"/>
        <v>93.85</v>
      </c>
      <c r="K49" t="b">
        <f t="shared" si="3"/>
        <v>1</v>
      </c>
    </row>
    <row r="50" spans="1:11" x14ac:dyDescent="0.2">
      <c r="A50" s="1">
        <v>42305</v>
      </c>
      <c r="B50">
        <v>2.31</v>
      </c>
      <c r="C50">
        <v>2.4</v>
      </c>
      <c r="D50">
        <v>2.16</v>
      </c>
      <c r="E50">
        <v>2.17</v>
      </c>
      <c r="F50">
        <v>20924300</v>
      </c>
      <c r="G50">
        <v>2.17</v>
      </c>
      <c r="H50">
        <f t="shared" si="0"/>
        <v>22.08</v>
      </c>
      <c r="I50" t="b">
        <f t="shared" si="1"/>
        <v>0</v>
      </c>
      <c r="J50">
        <f t="shared" si="2"/>
        <v>93.83</v>
      </c>
      <c r="K50" t="b">
        <f t="shared" si="3"/>
        <v>1</v>
      </c>
    </row>
    <row r="51" spans="1:11" x14ac:dyDescent="0.2">
      <c r="A51" s="1">
        <v>42304</v>
      </c>
      <c r="B51">
        <v>2.25</v>
      </c>
      <c r="C51">
        <v>2.3199999999999998</v>
      </c>
      <c r="D51">
        <v>2.21</v>
      </c>
      <c r="E51">
        <v>2.2799999999999998</v>
      </c>
      <c r="F51">
        <v>4943900</v>
      </c>
      <c r="G51">
        <v>2.2799999999999998</v>
      </c>
      <c r="H51">
        <f t="shared" si="0"/>
        <v>22.179999999999996</v>
      </c>
      <c r="I51" t="b">
        <f t="shared" si="1"/>
        <v>1</v>
      </c>
      <c r="J51">
        <f t="shared" si="2"/>
        <v>93.659999999999982</v>
      </c>
      <c r="K51" t="b">
        <f t="shared" si="3"/>
        <v>1</v>
      </c>
    </row>
    <row r="52" spans="1:11" x14ac:dyDescent="0.2">
      <c r="A52" s="1">
        <v>42303</v>
      </c>
      <c r="B52">
        <v>2.31</v>
      </c>
      <c r="C52">
        <v>2.37</v>
      </c>
      <c r="D52">
        <v>2.2599999999999998</v>
      </c>
      <c r="E52">
        <v>2.27</v>
      </c>
      <c r="F52">
        <v>9990100</v>
      </c>
      <c r="G52">
        <v>2.27</v>
      </c>
      <c r="H52">
        <f t="shared" si="0"/>
        <v>21.99</v>
      </c>
      <c r="I52" t="b">
        <f t="shared" si="1"/>
        <v>1</v>
      </c>
      <c r="J52">
        <f t="shared" si="2"/>
        <v>93.439999999999984</v>
      </c>
      <c r="K52" t="b">
        <f t="shared" si="3"/>
        <v>1</v>
      </c>
    </row>
    <row r="53" spans="1:11" x14ac:dyDescent="0.2">
      <c r="A53" s="1">
        <v>42300</v>
      </c>
      <c r="B53">
        <v>2.27</v>
      </c>
      <c r="C53">
        <v>2.35</v>
      </c>
      <c r="D53">
        <v>2.1800000000000002</v>
      </c>
      <c r="E53">
        <v>2.33</v>
      </c>
      <c r="F53">
        <v>10948700</v>
      </c>
      <c r="G53">
        <v>2.33</v>
      </c>
      <c r="H53">
        <f t="shared" si="0"/>
        <v>21.759999999999998</v>
      </c>
      <c r="I53" t="b">
        <f t="shared" si="1"/>
        <v>1</v>
      </c>
      <c r="J53">
        <f t="shared" si="2"/>
        <v>93.15</v>
      </c>
      <c r="K53" t="b">
        <f t="shared" si="3"/>
        <v>1</v>
      </c>
    </row>
    <row r="54" spans="1:11" x14ac:dyDescent="0.2">
      <c r="A54" s="1">
        <v>42299</v>
      </c>
      <c r="B54">
        <v>2.11</v>
      </c>
      <c r="C54">
        <v>2.2799999999999998</v>
      </c>
      <c r="D54">
        <v>2.11</v>
      </c>
      <c r="E54">
        <v>2.25</v>
      </c>
      <c r="F54">
        <v>13034700</v>
      </c>
      <c r="G54">
        <v>2.25</v>
      </c>
      <c r="H54">
        <f t="shared" si="0"/>
        <v>21.67</v>
      </c>
      <c r="I54" t="b">
        <f t="shared" si="1"/>
        <v>1</v>
      </c>
      <c r="J54">
        <f t="shared" si="2"/>
        <v>92.84</v>
      </c>
      <c r="K54" t="b">
        <f t="shared" si="3"/>
        <v>1</v>
      </c>
    </row>
    <row r="55" spans="1:11" x14ac:dyDescent="0.2">
      <c r="A55" s="1">
        <v>42298</v>
      </c>
      <c r="B55">
        <v>2.16</v>
      </c>
      <c r="C55">
        <v>2.1800000000000002</v>
      </c>
      <c r="D55">
        <v>2.1</v>
      </c>
      <c r="E55">
        <v>2.1</v>
      </c>
      <c r="F55">
        <v>7426900</v>
      </c>
      <c r="G55">
        <v>2.1</v>
      </c>
      <c r="H55">
        <f t="shared" si="0"/>
        <v>21.55</v>
      </c>
      <c r="I55" t="b">
        <f t="shared" si="1"/>
        <v>0</v>
      </c>
      <c r="J55">
        <f t="shared" si="2"/>
        <v>92.74</v>
      </c>
      <c r="K55" t="b">
        <f t="shared" si="3"/>
        <v>1</v>
      </c>
    </row>
    <row r="56" spans="1:11" x14ac:dyDescent="0.2">
      <c r="A56" s="1">
        <v>42297</v>
      </c>
      <c r="B56">
        <v>2.11</v>
      </c>
      <c r="C56">
        <v>2.2200000000000002</v>
      </c>
      <c r="D56">
        <v>2.11</v>
      </c>
      <c r="E56">
        <v>2.2000000000000002</v>
      </c>
      <c r="F56">
        <v>9381100</v>
      </c>
      <c r="G56">
        <v>2.2000000000000002</v>
      </c>
      <c r="H56">
        <f t="shared" si="0"/>
        <v>21.61</v>
      </c>
      <c r="I56" t="b">
        <f t="shared" si="1"/>
        <v>1</v>
      </c>
      <c r="J56">
        <f t="shared" si="2"/>
        <v>92.71</v>
      </c>
      <c r="K56" t="b">
        <f t="shared" si="3"/>
        <v>1</v>
      </c>
    </row>
    <row r="57" spans="1:11" x14ac:dyDescent="0.2">
      <c r="A57" s="1">
        <v>42296</v>
      </c>
      <c r="B57">
        <v>2.12</v>
      </c>
      <c r="C57">
        <v>2.19</v>
      </c>
      <c r="D57">
        <v>2.04</v>
      </c>
      <c r="E57">
        <v>2.0699999999999998</v>
      </c>
      <c r="F57">
        <v>12856000</v>
      </c>
      <c r="G57">
        <v>2.0699999999999998</v>
      </c>
      <c r="H57">
        <f t="shared" si="0"/>
        <v>21.56</v>
      </c>
      <c r="I57" t="b">
        <f t="shared" si="1"/>
        <v>0</v>
      </c>
      <c r="J57">
        <f t="shared" si="2"/>
        <v>92.57</v>
      </c>
      <c r="K57" t="b">
        <f t="shared" si="3"/>
        <v>1</v>
      </c>
    </row>
    <row r="58" spans="1:11" x14ac:dyDescent="0.2">
      <c r="A58" s="1">
        <v>42293</v>
      </c>
      <c r="B58">
        <v>2.27</v>
      </c>
      <c r="C58">
        <v>2.31</v>
      </c>
      <c r="D58">
        <v>2.15</v>
      </c>
      <c r="E58">
        <v>2.15</v>
      </c>
      <c r="F58">
        <v>13179700</v>
      </c>
      <c r="G58">
        <v>2.15</v>
      </c>
      <c r="H58">
        <f t="shared" si="0"/>
        <v>21.52</v>
      </c>
      <c r="I58" t="b">
        <f t="shared" si="1"/>
        <v>0</v>
      </c>
      <c r="J58">
        <f t="shared" si="2"/>
        <v>92.36</v>
      </c>
      <c r="K58" t="b">
        <f t="shared" si="3"/>
        <v>1</v>
      </c>
    </row>
    <row r="59" spans="1:11" x14ac:dyDescent="0.2">
      <c r="A59" s="1">
        <v>42292</v>
      </c>
      <c r="B59">
        <v>2.2400000000000002</v>
      </c>
      <c r="C59">
        <v>2.29</v>
      </c>
      <c r="D59">
        <v>2.17</v>
      </c>
      <c r="E59">
        <v>2.2599999999999998</v>
      </c>
      <c r="F59">
        <v>15017800</v>
      </c>
      <c r="G59">
        <v>2.2599999999999998</v>
      </c>
      <c r="H59">
        <f t="shared" si="0"/>
        <v>21.200000000000003</v>
      </c>
      <c r="I59" t="b">
        <f t="shared" si="1"/>
        <v>1</v>
      </c>
      <c r="J59">
        <f t="shared" si="2"/>
        <v>92.029999999999987</v>
      </c>
      <c r="K59" t="b">
        <f t="shared" si="3"/>
        <v>1</v>
      </c>
    </row>
    <row r="60" spans="1:11" x14ac:dyDescent="0.2">
      <c r="A60" s="1">
        <v>42291</v>
      </c>
      <c r="B60">
        <v>2.15</v>
      </c>
      <c r="C60">
        <v>2.29</v>
      </c>
      <c r="D60">
        <v>2.15</v>
      </c>
      <c r="E60">
        <v>2.27</v>
      </c>
      <c r="F60">
        <v>14739000</v>
      </c>
      <c r="G60">
        <v>2.27</v>
      </c>
      <c r="H60">
        <f t="shared" si="0"/>
        <v>20.619999999999997</v>
      </c>
      <c r="I60" t="b">
        <f t="shared" si="1"/>
        <v>1</v>
      </c>
      <c r="J60">
        <f t="shared" si="2"/>
        <v>91.45999999999998</v>
      </c>
      <c r="K60" t="b">
        <f t="shared" si="3"/>
        <v>1</v>
      </c>
    </row>
    <row r="61" spans="1:11" x14ac:dyDescent="0.2">
      <c r="A61" s="1">
        <v>42290</v>
      </c>
      <c r="B61">
        <v>2.08</v>
      </c>
      <c r="C61">
        <v>2.15</v>
      </c>
      <c r="D61">
        <v>2.0699999999999998</v>
      </c>
      <c r="E61">
        <v>2.09</v>
      </c>
      <c r="F61">
        <v>7513900</v>
      </c>
      <c r="G61">
        <v>2.09</v>
      </c>
      <c r="H61">
        <f t="shared" si="0"/>
        <v>20.07</v>
      </c>
      <c r="I61" t="b">
        <f t="shared" si="1"/>
        <v>1</v>
      </c>
      <c r="J61">
        <f t="shared" si="2"/>
        <v>90.879999999999981</v>
      </c>
      <c r="K61" t="b">
        <f t="shared" si="3"/>
        <v>1</v>
      </c>
    </row>
    <row r="62" spans="1:11" x14ac:dyDescent="0.2">
      <c r="A62" s="1">
        <v>42289</v>
      </c>
      <c r="B62">
        <v>2.2799999999999998</v>
      </c>
      <c r="C62">
        <v>2.31</v>
      </c>
      <c r="D62">
        <v>1.97</v>
      </c>
      <c r="E62">
        <v>2.04</v>
      </c>
      <c r="F62">
        <v>17253500</v>
      </c>
      <c r="G62">
        <v>2.04</v>
      </c>
      <c r="H62">
        <f t="shared" si="0"/>
        <v>19.649999999999999</v>
      </c>
      <c r="I62" t="b">
        <f t="shared" si="1"/>
        <v>1</v>
      </c>
      <c r="J62">
        <f t="shared" si="2"/>
        <v>90.499999999999972</v>
      </c>
      <c r="K62" t="b">
        <f t="shared" si="3"/>
        <v>1</v>
      </c>
    </row>
    <row r="63" spans="1:11" x14ac:dyDescent="0.2">
      <c r="A63" s="1">
        <v>42286</v>
      </c>
      <c r="B63">
        <v>2.2400000000000002</v>
      </c>
      <c r="C63">
        <v>2.2799999999999998</v>
      </c>
      <c r="D63">
        <v>2.2000000000000002</v>
      </c>
      <c r="E63">
        <v>2.2400000000000002</v>
      </c>
      <c r="F63">
        <v>16652000</v>
      </c>
      <c r="G63">
        <v>2.2400000000000002</v>
      </c>
      <c r="H63">
        <f t="shared" si="0"/>
        <v>19.21</v>
      </c>
      <c r="I63" t="b">
        <f t="shared" si="1"/>
        <v>1</v>
      </c>
      <c r="J63">
        <f t="shared" si="2"/>
        <v>90.279999999999987</v>
      </c>
      <c r="K63" t="b">
        <f t="shared" si="3"/>
        <v>1</v>
      </c>
    </row>
    <row r="64" spans="1:11" x14ac:dyDescent="0.2">
      <c r="A64" s="1">
        <v>42285</v>
      </c>
      <c r="B64">
        <v>2.0699999999999998</v>
      </c>
      <c r="C64">
        <v>2.27</v>
      </c>
      <c r="D64">
        <v>2.0699999999999998</v>
      </c>
      <c r="E64">
        <v>2.13</v>
      </c>
      <c r="F64">
        <v>11739400</v>
      </c>
      <c r="G64">
        <v>2.13</v>
      </c>
      <c r="H64">
        <f t="shared" si="0"/>
        <v>18.649999999999999</v>
      </c>
      <c r="I64" t="b">
        <f t="shared" si="1"/>
        <v>1</v>
      </c>
      <c r="J64">
        <f t="shared" si="2"/>
        <v>89.759999999999977</v>
      </c>
      <c r="K64" t="b">
        <f t="shared" si="3"/>
        <v>1</v>
      </c>
    </row>
    <row r="65" spans="1:11" x14ac:dyDescent="0.2">
      <c r="A65" s="1">
        <v>42284</v>
      </c>
      <c r="B65">
        <v>2.13</v>
      </c>
      <c r="C65">
        <v>2.19</v>
      </c>
      <c r="D65">
        <v>2.11</v>
      </c>
      <c r="E65">
        <v>2.16</v>
      </c>
      <c r="F65">
        <v>14004100</v>
      </c>
      <c r="G65">
        <v>2.16</v>
      </c>
      <c r="H65">
        <f t="shared" si="0"/>
        <v>18.23</v>
      </c>
      <c r="I65" t="b">
        <f t="shared" si="1"/>
        <v>1</v>
      </c>
      <c r="J65">
        <f t="shared" si="2"/>
        <v>89.419999999999973</v>
      </c>
      <c r="K65" t="b">
        <f t="shared" si="3"/>
        <v>1</v>
      </c>
    </row>
    <row r="66" spans="1:11" x14ac:dyDescent="0.2">
      <c r="A66" s="1">
        <v>42283</v>
      </c>
      <c r="B66">
        <v>2.0699999999999998</v>
      </c>
      <c r="C66">
        <v>2.1800000000000002</v>
      </c>
      <c r="D66">
        <v>2.0499999999999998</v>
      </c>
      <c r="E66">
        <v>2.15</v>
      </c>
      <c r="F66">
        <v>14515300</v>
      </c>
      <c r="G66">
        <v>2.15</v>
      </c>
      <c r="H66">
        <f t="shared" ref="H66:H129" si="4">SUM(G66:G75)</f>
        <v>17.670000000000002</v>
      </c>
      <c r="I66" t="b">
        <f t="shared" ref="I66:I129" si="5">G66&gt;H66/10</f>
        <v>1</v>
      </c>
      <c r="J66">
        <f t="shared" ref="J66:J129" si="6">SUM(G66:G115)</f>
        <v>88.939999999999984</v>
      </c>
      <c r="K66" t="b">
        <f t="shared" ref="K66:K129" si="7">G66&gt;J66/50</f>
        <v>1</v>
      </c>
    </row>
    <row r="67" spans="1:11" x14ac:dyDescent="0.2">
      <c r="A67" s="1">
        <v>42282</v>
      </c>
      <c r="B67">
        <v>1.82</v>
      </c>
      <c r="C67">
        <v>2.0299999999999998</v>
      </c>
      <c r="D67">
        <v>1.82</v>
      </c>
      <c r="E67">
        <v>2.0299999999999998</v>
      </c>
      <c r="F67">
        <v>11164000</v>
      </c>
      <c r="G67">
        <v>2.0299999999999998</v>
      </c>
      <c r="H67">
        <f t="shared" si="4"/>
        <v>17.149999999999999</v>
      </c>
      <c r="I67" t="b">
        <f t="shared" si="5"/>
        <v>1</v>
      </c>
      <c r="J67">
        <f t="shared" si="6"/>
        <v>88.469999999999985</v>
      </c>
      <c r="K67" t="b">
        <f t="shared" si="7"/>
        <v>1</v>
      </c>
    </row>
    <row r="68" spans="1:11" x14ac:dyDescent="0.2">
      <c r="A68" s="1">
        <v>42279</v>
      </c>
      <c r="B68">
        <v>1.75</v>
      </c>
      <c r="C68">
        <v>1.84</v>
      </c>
      <c r="D68">
        <v>1.72</v>
      </c>
      <c r="E68">
        <v>1.83</v>
      </c>
      <c r="F68">
        <v>7699600</v>
      </c>
      <c r="G68">
        <v>1.83</v>
      </c>
      <c r="H68">
        <f t="shared" si="4"/>
        <v>16.850000000000001</v>
      </c>
      <c r="I68" t="b">
        <f t="shared" si="5"/>
        <v>1</v>
      </c>
      <c r="J68">
        <f t="shared" si="6"/>
        <v>88.13</v>
      </c>
      <c r="K68" t="b">
        <f t="shared" si="7"/>
        <v>1</v>
      </c>
    </row>
    <row r="69" spans="1:11" x14ac:dyDescent="0.2">
      <c r="A69" s="1">
        <v>42278</v>
      </c>
      <c r="B69">
        <v>1.75</v>
      </c>
      <c r="C69">
        <v>1.78</v>
      </c>
      <c r="D69">
        <v>1.68</v>
      </c>
      <c r="E69">
        <v>1.68</v>
      </c>
      <c r="F69">
        <v>7079400</v>
      </c>
      <c r="G69">
        <v>1.68</v>
      </c>
      <c r="H69">
        <f t="shared" si="4"/>
        <v>16.87</v>
      </c>
      <c r="I69" t="b">
        <f t="shared" si="5"/>
        <v>0</v>
      </c>
      <c r="J69">
        <f t="shared" si="6"/>
        <v>87.96</v>
      </c>
      <c r="K69" t="b">
        <f t="shared" si="7"/>
        <v>0</v>
      </c>
    </row>
    <row r="70" spans="1:11" x14ac:dyDescent="0.2">
      <c r="A70" s="1">
        <v>42277</v>
      </c>
      <c r="B70">
        <v>1.65</v>
      </c>
      <c r="C70">
        <v>1.74</v>
      </c>
      <c r="D70">
        <v>1.62</v>
      </c>
      <c r="E70">
        <v>1.72</v>
      </c>
      <c r="F70">
        <v>9474500</v>
      </c>
      <c r="G70">
        <v>1.72</v>
      </c>
      <c r="H70">
        <f t="shared" si="4"/>
        <v>16.88</v>
      </c>
      <c r="I70" t="b">
        <f t="shared" si="5"/>
        <v>1</v>
      </c>
      <c r="J70">
        <f t="shared" si="6"/>
        <v>87.999999999999986</v>
      </c>
      <c r="K70" t="b">
        <f t="shared" si="7"/>
        <v>0</v>
      </c>
    </row>
    <row r="71" spans="1:11" x14ac:dyDescent="0.2">
      <c r="A71" s="1">
        <v>42276</v>
      </c>
      <c r="B71">
        <v>1.61</v>
      </c>
      <c r="C71">
        <v>1.72</v>
      </c>
      <c r="D71">
        <v>1.61</v>
      </c>
      <c r="E71">
        <v>1.67</v>
      </c>
      <c r="F71">
        <v>11104800</v>
      </c>
      <c r="G71">
        <v>1.67</v>
      </c>
      <c r="H71">
        <f t="shared" si="4"/>
        <v>16.77</v>
      </c>
      <c r="I71" t="b">
        <f t="shared" si="5"/>
        <v>0</v>
      </c>
      <c r="J71">
        <f t="shared" si="6"/>
        <v>87.99</v>
      </c>
      <c r="K71" t="b">
        <f t="shared" si="7"/>
        <v>0</v>
      </c>
    </row>
    <row r="72" spans="1:11" x14ac:dyDescent="0.2">
      <c r="A72" s="1">
        <v>42275</v>
      </c>
      <c r="B72">
        <v>1.62</v>
      </c>
      <c r="C72">
        <v>1.64</v>
      </c>
      <c r="D72">
        <v>1.59</v>
      </c>
      <c r="E72">
        <v>1.6</v>
      </c>
      <c r="F72">
        <v>7799800</v>
      </c>
      <c r="G72">
        <v>1.6</v>
      </c>
      <c r="H72">
        <f t="shared" si="4"/>
        <v>16.559999999999999</v>
      </c>
      <c r="I72" t="b">
        <f t="shared" si="5"/>
        <v>0</v>
      </c>
      <c r="J72">
        <f t="shared" si="6"/>
        <v>87.97999999999999</v>
      </c>
      <c r="K72" t="b">
        <f t="shared" si="7"/>
        <v>0</v>
      </c>
    </row>
    <row r="73" spans="1:11" x14ac:dyDescent="0.2">
      <c r="A73" s="1">
        <v>42272</v>
      </c>
      <c r="B73">
        <v>1.67</v>
      </c>
      <c r="C73">
        <v>1.73</v>
      </c>
      <c r="D73">
        <v>1.65</v>
      </c>
      <c r="E73">
        <v>1.68</v>
      </c>
      <c r="F73">
        <v>7926500</v>
      </c>
      <c r="G73">
        <v>1.68</v>
      </c>
      <c r="H73">
        <f t="shared" si="4"/>
        <v>16.439999999999998</v>
      </c>
      <c r="I73" t="b">
        <f t="shared" si="5"/>
        <v>1</v>
      </c>
      <c r="J73">
        <f t="shared" si="6"/>
        <v>88.279999999999987</v>
      </c>
      <c r="K73" t="b">
        <f t="shared" si="7"/>
        <v>0</v>
      </c>
    </row>
    <row r="74" spans="1:11" x14ac:dyDescent="0.2">
      <c r="A74" s="1">
        <v>42271</v>
      </c>
      <c r="B74">
        <v>1.68</v>
      </c>
      <c r="C74">
        <v>1.71</v>
      </c>
      <c r="D74">
        <v>1.64</v>
      </c>
      <c r="E74">
        <v>1.71</v>
      </c>
      <c r="F74">
        <v>10722300</v>
      </c>
      <c r="G74">
        <v>1.71</v>
      </c>
      <c r="H74">
        <f t="shared" si="4"/>
        <v>16.279999999999998</v>
      </c>
      <c r="I74" t="b">
        <f t="shared" si="5"/>
        <v>1</v>
      </c>
      <c r="J74">
        <f t="shared" si="6"/>
        <v>88.61999999999999</v>
      </c>
      <c r="K74" t="b">
        <f t="shared" si="7"/>
        <v>0</v>
      </c>
    </row>
    <row r="75" spans="1:11" x14ac:dyDescent="0.2">
      <c r="A75" s="1">
        <v>42270</v>
      </c>
      <c r="B75">
        <v>1.68</v>
      </c>
      <c r="C75">
        <v>1.69</v>
      </c>
      <c r="D75">
        <v>1.58</v>
      </c>
      <c r="E75">
        <v>1.6</v>
      </c>
      <c r="F75">
        <v>6237900</v>
      </c>
      <c r="G75">
        <v>1.6</v>
      </c>
      <c r="H75">
        <f t="shared" si="4"/>
        <v>16.11</v>
      </c>
      <c r="I75" t="b">
        <f t="shared" si="5"/>
        <v>0</v>
      </c>
      <c r="J75">
        <f t="shared" si="6"/>
        <v>88.92</v>
      </c>
      <c r="K75" t="b">
        <f t="shared" si="7"/>
        <v>0</v>
      </c>
    </row>
    <row r="76" spans="1:11" x14ac:dyDescent="0.2">
      <c r="A76" s="1">
        <v>42269</v>
      </c>
      <c r="B76">
        <v>1.68</v>
      </c>
      <c r="C76">
        <v>1.69</v>
      </c>
      <c r="D76">
        <v>1.61</v>
      </c>
      <c r="E76">
        <v>1.63</v>
      </c>
      <c r="F76">
        <v>7777600</v>
      </c>
      <c r="G76">
        <v>1.63</v>
      </c>
      <c r="H76">
        <f t="shared" si="4"/>
        <v>16.059999999999999</v>
      </c>
      <c r="I76" t="b">
        <f t="shared" si="5"/>
        <v>1</v>
      </c>
      <c r="J76">
        <f t="shared" si="6"/>
        <v>89.38</v>
      </c>
      <c r="K76" t="b">
        <f t="shared" si="7"/>
        <v>0</v>
      </c>
    </row>
    <row r="77" spans="1:11" x14ac:dyDescent="0.2">
      <c r="A77" s="1">
        <v>42268</v>
      </c>
      <c r="B77">
        <v>1.83</v>
      </c>
      <c r="C77">
        <v>1.86</v>
      </c>
      <c r="D77">
        <v>1.73</v>
      </c>
      <c r="E77">
        <v>1.73</v>
      </c>
      <c r="F77">
        <v>10536200</v>
      </c>
      <c r="G77">
        <v>1.73</v>
      </c>
      <c r="H77">
        <f t="shared" si="4"/>
        <v>16</v>
      </c>
      <c r="I77" t="b">
        <f t="shared" si="5"/>
        <v>1</v>
      </c>
      <c r="J77">
        <f t="shared" si="6"/>
        <v>89.8</v>
      </c>
      <c r="K77" t="b">
        <f t="shared" si="7"/>
        <v>0</v>
      </c>
    </row>
    <row r="78" spans="1:11" x14ac:dyDescent="0.2">
      <c r="A78" s="1">
        <v>42265</v>
      </c>
      <c r="B78">
        <v>1.84</v>
      </c>
      <c r="C78">
        <v>1.87</v>
      </c>
      <c r="D78">
        <v>1.75</v>
      </c>
      <c r="E78">
        <v>1.85</v>
      </c>
      <c r="F78">
        <v>23505400</v>
      </c>
      <c r="G78">
        <v>1.85</v>
      </c>
      <c r="H78">
        <f t="shared" si="4"/>
        <v>15.93</v>
      </c>
      <c r="I78" t="b">
        <f t="shared" si="5"/>
        <v>1</v>
      </c>
      <c r="J78">
        <f t="shared" si="6"/>
        <v>90.18</v>
      </c>
      <c r="K78" t="b">
        <f t="shared" si="7"/>
        <v>1</v>
      </c>
    </row>
    <row r="79" spans="1:11" x14ac:dyDescent="0.2">
      <c r="A79" s="1">
        <v>42264</v>
      </c>
      <c r="B79">
        <v>1.61</v>
      </c>
      <c r="C79">
        <v>1.71</v>
      </c>
      <c r="D79">
        <v>1.56</v>
      </c>
      <c r="E79">
        <v>1.69</v>
      </c>
      <c r="F79">
        <v>13068900</v>
      </c>
      <c r="G79">
        <v>1.69</v>
      </c>
      <c r="H79">
        <f t="shared" si="4"/>
        <v>15.740000000000002</v>
      </c>
      <c r="I79" t="b">
        <f t="shared" si="5"/>
        <v>1</v>
      </c>
      <c r="J79">
        <f t="shared" si="6"/>
        <v>90.52</v>
      </c>
      <c r="K79" t="b">
        <f t="shared" si="7"/>
        <v>0</v>
      </c>
    </row>
    <row r="80" spans="1:11" x14ac:dyDescent="0.2">
      <c r="A80" s="1">
        <v>42263</v>
      </c>
      <c r="B80">
        <v>1.52</v>
      </c>
      <c r="C80">
        <v>1.61</v>
      </c>
      <c r="D80">
        <v>1.51</v>
      </c>
      <c r="E80">
        <v>1.61</v>
      </c>
      <c r="F80">
        <v>8709300</v>
      </c>
      <c r="G80">
        <v>1.61</v>
      </c>
      <c r="H80">
        <f t="shared" si="4"/>
        <v>15.75</v>
      </c>
      <c r="I80" t="b">
        <f t="shared" si="5"/>
        <v>1</v>
      </c>
      <c r="J80">
        <f t="shared" si="6"/>
        <v>91.059999999999988</v>
      </c>
      <c r="K80" t="b">
        <f t="shared" si="7"/>
        <v>0</v>
      </c>
    </row>
    <row r="81" spans="1:11" x14ac:dyDescent="0.2">
      <c r="A81" s="1">
        <v>42262</v>
      </c>
      <c r="B81">
        <v>1.48</v>
      </c>
      <c r="C81">
        <v>1.52</v>
      </c>
      <c r="D81">
        <v>1.43</v>
      </c>
      <c r="E81">
        <v>1.46</v>
      </c>
      <c r="F81">
        <v>8408600</v>
      </c>
      <c r="G81">
        <v>1.46</v>
      </c>
      <c r="H81">
        <f t="shared" si="4"/>
        <v>15.829999999999998</v>
      </c>
      <c r="I81" t="b">
        <f t="shared" si="5"/>
        <v>0</v>
      </c>
      <c r="J81">
        <f t="shared" si="6"/>
        <v>91.689999999999984</v>
      </c>
      <c r="K81" t="b">
        <f t="shared" si="7"/>
        <v>0</v>
      </c>
    </row>
    <row r="82" spans="1:11" x14ac:dyDescent="0.2">
      <c r="A82" s="1">
        <v>42261</v>
      </c>
      <c r="B82">
        <v>1.52</v>
      </c>
      <c r="C82">
        <v>1.57</v>
      </c>
      <c r="D82">
        <v>1.47</v>
      </c>
      <c r="E82">
        <v>1.48</v>
      </c>
      <c r="F82">
        <v>7999500</v>
      </c>
      <c r="G82">
        <v>1.48</v>
      </c>
      <c r="H82">
        <f t="shared" si="4"/>
        <v>16.16</v>
      </c>
      <c r="I82" t="b">
        <f t="shared" si="5"/>
        <v>0</v>
      </c>
      <c r="J82">
        <f t="shared" si="6"/>
        <v>92.52</v>
      </c>
      <c r="K82" t="b">
        <f t="shared" si="7"/>
        <v>0</v>
      </c>
    </row>
    <row r="83" spans="1:11" x14ac:dyDescent="0.2">
      <c r="A83" s="1">
        <v>42258</v>
      </c>
      <c r="B83">
        <v>1.53</v>
      </c>
      <c r="C83">
        <v>1.53</v>
      </c>
      <c r="D83">
        <v>1.35</v>
      </c>
      <c r="E83">
        <v>1.52</v>
      </c>
      <c r="F83">
        <v>24154600</v>
      </c>
      <c r="G83">
        <v>1.52</v>
      </c>
      <c r="H83">
        <f t="shared" si="4"/>
        <v>16.52</v>
      </c>
      <c r="I83" t="b">
        <f t="shared" si="5"/>
        <v>0</v>
      </c>
      <c r="J83">
        <f t="shared" si="6"/>
        <v>93.309999999999988</v>
      </c>
      <c r="K83" t="b">
        <f t="shared" si="7"/>
        <v>0</v>
      </c>
    </row>
    <row r="84" spans="1:11" x14ac:dyDescent="0.2">
      <c r="A84" s="1">
        <v>42257</v>
      </c>
      <c r="B84">
        <v>1.57</v>
      </c>
      <c r="C84">
        <v>1.57</v>
      </c>
      <c r="D84">
        <v>1.52</v>
      </c>
      <c r="E84">
        <v>1.54</v>
      </c>
      <c r="F84">
        <v>9053500</v>
      </c>
      <c r="G84">
        <v>1.54</v>
      </c>
      <c r="H84">
        <f t="shared" si="4"/>
        <v>16.72</v>
      </c>
      <c r="I84" t="b">
        <f t="shared" si="5"/>
        <v>0</v>
      </c>
      <c r="J84">
        <f t="shared" si="6"/>
        <v>94.009999999999991</v>
      </c>
      <c r="K84" t="b">
        <f t="shared" si="7"/>
        <v>0</v>
      </c>
    </row>
    <row r="85" spans="1:11" x14ac:dyDescent="0.2">
      <c r="A85" s="1">
        <v>42256</v>
      </c>
      <c r="B85">
        <v>1.55</v>
      </c>
      <c r="C85">
        <v>1.59</v>
      </c>
      <c r="D85">
        <v>1.51</v>
      </c>
      <c r="E85">
        <v>1.55</v>
      </c>
      <c r="F85">
        <v>10862100</v>
      </c>
      <c r="G85">
        <v>1.55</v>
      </c>
      <c r="H85">
        <f t="shared" si="4"/>
        <v>16.8</v>
      </c>
      <c r="I85" t="b">
        <f t="shared" si="5"/>
        <v>0</v>
      </c>
      <c r="J85">
        <f t="shared" si="6"/>
        <v>94.789999999999978</v>
      </c>
      <c r="K85" t="b">
        <f t="shared" si="7"/>
        <v>0</v>
      </c>
    </row>
    <row r="86" spans="1:11" x14ac:dyDescent="0.2">
      <c r="A86" s="1">
        <v>42255</v>
      </c>
      <c r="B86">
        <v>1.67</v>
      </c>
      <c r="C86">
        <v>1.69</v>
      </c>
      <c r="D86">
        <v>1.57</v>
      </c>
      <c r="E86">
        <v>1.57</v>
      </c>
      <c r="F86">
        <v>12100600</v>
      </c>
      <c r="G86">
        <v>1.57</v>
      </c>
      <c r="H86">
        <f t="shared" si="4"/>
        <v>16.989999999999998</v>
      </c>
      <c r="I86" t="b">
        <f t="shared" si="5"/>
        <v>0</v>
      </c>
      <c r="J86">
        <f t="shared" si="6"/>
        <v>95.539999999999978</v>
      </c>
      <c r="K86" t="b">
        <f t="shared" si="7"/>
        <v>0</v>
      </c>
    </row>
    <row r="87" spans="1:11" x14ac:dyDescent="0.2">
      <c r="A87" s="1">
        <v>42251</v>
      </c>
      <c r="B87">
        <v>1.66</v>
      </c>
      <c r="C87">
        <v>1.67</v>
      </c>
      <c r="D87">
        <v>1.58</v>
      </c>
      <c r="E87">
        <v>1.66</v>
      </c>
      <c r="F87">
        <v>12188700</v>
      </c>
      <c r="G87">
        <v>1.66</v>
      </c>
      <c r="H87">
        <f t="shared" si="4"/>
        <v>17.23</v>
      </c>
      <c r="I87" t="b">
        <f t="shared" si="5"/>
        <v>0</v>
      </c>
      <c r="J87">
        <f t="shared" si="6"/>
        <v>96.289999999999978</v>
      </c>
      <c r="K87" t="b">
        <f t="shared" si="7"/>
        <v>0</v>
      </c>
    </row>
    <row r="88" spans="1:11" x14ac:dyDescent="0.2">
      <c r="A88" s="1">
        <v>42250</v>
      </c>
      <c r="B88">
        <v>1.67</v>
      </c>
      <c r="C88">
        <v>1.76</v>
      </c>
      <c r="D88">
        <v>1.65</v>
      </c>
      <c r="E88">
        <v>1.66</v>
      </c>
      <c r="F88">
        <v>18099400</v>
      </c>
      <c r="G88">
        <v>1.66</v>
      </c>
      <c r="H88">
        <f t="shared" si="4"/>
        <v>17.64</v>
      </c>
      <c r="I88" t="b">
        <f t="shared" si="5"/>
        <v>0</v>
      </c>
      <c r="J88">
        <f t="shared" si="6"/>
        <v>96.929999999999964</v>
      </c>
      <c r="K88" t="b">
        <f t="shared" si="7"/>
        <v>0</v>
      </c>
    </row>
    <row r="89" spans="1:11" x14ac:dyDescent="0.2">
      <c r="A89" s="1">
        <v>42249</v>
      </c>
      <c r="B89">
        <v>1.69</v>
      </c>
      <c r="C89">
        <v>1.74</v>
      </c>
      <c r="D89">
        <v>1.63</v>
      </c>
      <c r="E89">
        <v>1.7</v>
      </c>
      <c r="F89">
        <v>8180900</v>
      </c>
      <c r="G89">
        <v>1.7</v>
      </c>
      <c r="H89">
        <f t="shared" si="4"/>
        <v>18.12</v>
      </c>
      <c r="I89" t="b">
        <f t="shared" si="5"/>
        <v>0</v>
      </c>
      <c r="J89">
        <f t="shared" si="6"/>
        <v>97.589999999999961</v>
      </c>
      <c r="K89" t="b">
        <f t="shared" si="7"/>
        <v>0</v>
      </c>
    </row>
    <row r="90" spans="1:11" x14ac:dyDescent="0.2">
      <c r="A90" s="1">
        <v>42248</v>
      </c>
      <c r="B90">
        <v>1.81</v>
      </c>
      <c r="C90">
        <v>1.84</v>
      </c>
      <c r="D90">
        <v>1.69</v>
      </c>
      <c r="E90">
        <v>1.69</v>
      </c>
      <c r="F90">
        <v>8683600</v>
      </c>
      <c r="G90">
        <v>1.69</v>
      </c>
      <c r="H90">
        <f t="shared" si="4"/>
        <v>18.5</v>
      </c>
      <c r="I90" t="b">
        <f t="shared" si="5"/>
        <v>0</v>
      </c>
      <c r="J90">
        <f t="shared" si="6"/>
        <v>98.169999999999959</v>
      </c>
      <c r="K90" t="b">
        <f t="shared" si="7"/>
        <v>0</v>
      </c>
    </row>
    <row r="91" spans="1:11" x14ac:dyDescent="0.2">
      <c r="A91" s="1">
        <v>42247</v>
      </c>
      <c r="B91">
        <v>1.76</v>
      </c>
      <c r="C91">
        <v>1.8</v>
      </c>
      <c r="D91">
        <v>1.71</v>
      </c>
      <c r="E91">
        <v>1.79</v>
      </c>
      <c r="F91">
        <v>9662100</v>
      </c>
      <c r="G91">
        <v>1.79</v>
      </c>
      <c r="H91">
        <f t="shared" si="4"/>
        <v>18.810000000000002</v>
      </c>
      <c r="I91" t="b">
        <f t="shared" si="5"/>
        <v>0</v>
      </c>
      <c r="J91">
        <f t="shared" si="6"/>
        <v>98.729999999999947</v>
      </c>
      <c r="K91" t="b">
        <f t="shared" si="7"/>
        <v>0</v>
      </c>
    </row>
    <row r="92" spans="1:11" x14ac:dyDescent="0.2">
      <c r="A92" s="1">
        <v>42244</v>
      </c>
      <c r="B92">
        <v>1.7</v>
      </c>
      <c r="C92">
        <v>1.84</v>
      </c>
      <c r="D92">
        <v>1.7</v>
      </c>
      <c r="E92">
        <v>1.84</v>
      </c>
      <c r="F92">
        <v>9762400</v>
      </c>
      <c r="G92">
        <v>1.84</v>
      </c>
      <c r="H92">
        <f t="shared" si="4"/>
        <v>19.080000000000002</v>
      </c>
      <c r="I92" t="b">
        <f t="shared" si="5"/>
        <v>0</v>
      </c>
      <c r="J92">
        <f t="shared" si="6"/>
        <v>99.209999999999951</v>
      </c>
      <c r="K92" t="b">
        <f t="shared" si="7"/>
        <v>0</v>
      </c>
    </row>
    <row r="93" spans="1:11" x14ac:dyDescent="0.2">
      <c r="A93" s="1">
        <v>42243</v>
      </c>
      <c r="B93">
        <v>1.64</v>
      </c>
      <c r="C93">
        <v>1.76</v>
      </c>
      <c r="D93">
        <v>1.62</v>
      </c>
      <c r="E93">
        <v>1.72</v>
      </c>
      <c r="F93">
        <v>13441600</v>
      </c>
      <c r="G93">
        <v>1.72</v>
      </c>
      <c r="H93">
        <f t="shared" si="4"/>
        <v>19.220000000000002</v>
      </c>
      <c r="I93" t="b">
        <f t="shared" si="5"/>
        <v>0</v>
      </c>
      <c r="J93">
        <f t="shared" si="6"/>
        <v>99.759999999999962</v>
      </c>
      <c r="K93" t="b">
        <f t="shared" si="7"/>
        <v>0</v>
      </c>
    </row>
    <row r="94" spans="1:11" x14ac:dyDescent="0.2">
      <c r="A94" s="1">
        <v>42242</v>
      </c>
      <c r="B94">
        <v>1.7</v>
      </c>
      <c r="C94">
        <v>1.72</v>
      </c>
      <c r="D94">
        <v>1.62</v>
      </c>
      <c r="E94">
        <v>1.62</v>
      </c>
      <c r="F94">
        <v>9160600</v>
      </c>
      <c r="G94">
        <v>1.62</v>
      </c>
      <c r="H94">
        <f t="shared" si="4"/>
        <v>19.52</v>
      </c>
      <c r="I94" t="b">
        <f t="shared" si="5"/>
        <v>0</v>
      </c>
      <c r="J94">
        <f t="shared" si="6"/>
        <v>100.46999999999997</v>
      </c>
      <c r="K94" t="b">
        <f t="shared" si="7"/>
        <v>0</v>
      </c>
    </row>
    <row r="95" spans="1:11" x14ac:dyDescent="0.2">
      <c r="A95" s="1">
        <v>42241</v>
      </c>
      <c r="B95">
        <v>1.87</v>
      </c>
      <c r="C95">
        <v>1.87</v>
      </c>
      <c r="D95">
        <v>1.68</v>
      </c>
      <c r="E95">
        <v>1.74</v>
      </c>
      <c r="F95">
        <v>14180300</v>
      </c>
      <c r="G95">
        <v>1.74</v>
      </c>
      <c r="H95">
        <f t="shared" si="4"/>
        <v>20.05</v>
      </c>
      <c r="I95" t="b">
        <f t="shared" si="5"/>
        <v>0</v>
      </c>
      <c r="J95">
        <f t="shared" si="6"/>
        <v>101.15999999999997</v>
      </c>
      <c r="K95" t="b">
        <f t="shared" si="7"/>
        <v>0</v>
      </c>
    </row>
    <row r="96" spans="1:11" x14ac:dyDescent="0.2">
      <c r="A96" s="1">
        <v>42240</v>
      </c>
      <c r="B96">
        <v>1.96</v>
      </c>
      <c r="C96">
        <v>2.0299999999999998</v>
      </c>
      <c r="D96">
        <v>1.81</v>
      </c>
      <c r="E96">
        <v>1.81</v>
      </c>
      <c r="F96">
        <v>14302600</v>
      </c>
      <c r="G96">
        <v>1.81</v>
      </c>
      <c r="H96">
        <f t="shared" si="4"/>
        <v>20.38</v>
      </c>
      <c r="I96" t="b">
        <f t="shared" si="5"/>
        <v>0</v>
      </c>
      <c r="J96">
        <f t="shared" si="6"/>
        <v>101.77999999999996</v>
      </c>
      <c r="K96" t="b">
        <f t="shared" si="7"/>
        <v>0</v>
      </c>
    </row>
    <row r="97" spans="1:11" x14ac:dyDescent="0.2">
      <c r="A97" s="1">
        <v>42237</v>
      </c>
      <c r="B97">
        <v>2.17</v>
      </c>
      <c r="C97">
        <v>2.19</v>
      </c>
      <c r="D97">
        <v>2.04</v>
      </c>
      <c r="E97">
        <v>2.0699999999999998</v>
      </c>
      <c r="F97">
        <v>11925200</v>
      </c>
      <c r="G97">
        <v>2.0699999999999998</v>
      </c>
      <c r="H97">
        <f t="shared" si="4"/>
        <v>20.63</v>
      </c>
      <c r="I97" t="b">
        <f t="shared" si="5"/>
        <v>1</v>
      </c>
      <c r="J97">
        <f t="shared" si="6"/>
        <v>102.32999999999997</v>
      </c>
      <c r="K97" t="b">
        <f t="shared" si="7"/>
        <v>1</v>
      </c>
    </row>
    <row r="98" spans="1:11" x14ac:dyDescent="0.2">
      <c r="A98" s="1">
        <v>42236</v>
      </c>
      <c r="B98">
        <v>2.14</v>
      </c>
      <c r="C98">
        <v>2.17</v>
      </c>
      <c r="D98">
        <v>2.11</v>
      </c>
      <c r="E98">
        <v>2.14</v>
      </c>
      <c r="F98">
        <v>12908800</v>
      </c>
      <c r="G98">
        <v>2.14</v>
      </c>
      <c r="H98">
        <f t="shared" si="4"/>
        <v>20.419999999999998</v>
      </c>
      <c r="I98" t="b">
        <f t="shared" si="5"/>
        <v>1</v>
      </c>
      <c r="J98">
        <f t="shared" si="6"/>
        <v>102.73999999999997</v>
      </c>
      <c r="K98" t="b">
        <f t="shared" si="7"/>
        <v>1</v>
      </c>
    </row>
    <row r="99" spans="1:11" x14ac:dyDescent="0.2">
      <c r="A99" s="1">
        <v>42235</v>
      </c>
      <c r="B99">
        <v>2.0299999999999998</v>
      </c>
      <c r="C99">
        <v>2.13</v>
      </c>
      <c r="D99">
        <v>2.02</v>
      </c>
      <c r="E99">
        <v>2.08</v>
      </c>
      <c r="F99">
        <v>13593100</v>
      </c>
      <c r="G99">
        <v>2.08</v>
      </c>
      <c r="H99">
        <f t="shared" si="4"/>
        <v>20.100000000000001</v>
      </c>
      <c r="I99" t="b">
        <f t="shared" si="5"/>
        <v>1</v>
      </c>
      <c r="J99">
        <f t="shared" si="6"/>
        <v>103.17999999999996</v>
      </c>
      <c r="K99" t="b">
        <f t="shared" si="7"/>
        <v>1</v>
      </c>
    </row>
    <row r="100" spans="1:11" x14ac:dyDescent="0.2">
      <c r="A100" s="1">
        <v>42234</v>
      </c>
      <c r="B100">
        <v>2</v>
      </c>
      <c r="C100">
        <v>2.09</v>
      </c>
      <c r="D100">
        <v>1.99</v>
      </c>
      <c r="E100">
        <v>2</v>
      </c>
      <c r="F100">
        <v>6623100</v>
      </c>
      <c r="G100">
        <v>2</v>
      </c>
      <c r="H100">
        <f t="shared" si="4"/>
        <v>19.710000000000004</v>
      </c>
      <c r="I100" t="b">
        <f t="shared" si="5"/>
        <v>1</v>
      </c>
      <c r="J100">
        <f t="shared" si="6"/>
        <v>103.59999999999998</v>
      </c>
      <c r="K100" t="b">
        <f t="shared" si="7"/>
        <v>0</v>
      </c>
    </row>
    <row r="101" spans="1:11" x14ac:dyDescent="0.2">
      <c r="A101" s="1">
        <v>42233</v>
      </c>
      <c r="B101">
        <v>2.02</v>
      </c>
      <c r="C101">
        <v>2.0699999999999998</v>
      </c>
      <c r="D101">
        <v>1.97</v>
      </c>
      <c r="E101">
        <v>2.06</v>
      </c>
      <c r="F101">
        <v>9289400</v>
      </c>
      <c r="G101">
        <v>2.06</v>
      </c>
      <c r="H101">
        <f t="shared" si="4"/>
        <v>19.400000000000002</v>
      </c>
      <c r="I101" t="b">
        <f t="shared" si="5"/>
        <v>1</v>
      </c>
      <c r="J101">
        <f t="shared" si="6"/>
        <v>104.12999999999998</v>
      </c>
      <c r="K101" t="b">
        <f t="shared" si="7"/>
        <v>0</v>
      </c>
    </row>
    <row r="102" spans="1:11" x14ac:dyDescent="0.2">
      <c r="A102" s="1">
        <v>42230</v>
      </c>
      <c r="B102">
        <v>2.0699999999999998</v>
      </c>
      <c r="C102">
        <v>2.09</v>
      </c>
      <c r="D102">
        <v>1.91</v>
      </c>
      <c r="E102">
        <v>1.98</v>
      </c>
      <c r="F102">
        <v>8521000</v>
      </c>
      <c r="G102">
        <v>1.98</v>
      </c>
      <c r="H102">
        <f t="shared" si="4"/>
        <v>19.05</v>
      </c>
      <c r="I102" t="b">
        <f t="shared" si="5"/>
        <v>1</v>
      </c>
      <c r="J102">
        <f t="shared" si="6"/>
        <v>104.52999999999997</v>
      </c>
      <c r="K102" t="b">
        <f t="shared" si="7"/>
        <v>0</v>
      </c>
    </row>
    <row r="103" spans="1:11" x14ac:dyDescent="0.2">
      <c r="A103" s="1">
        <v>42229</v>
      </c>
      <c r="B103">
        <v>2.0699999999999998</v>
      </c>
      <c r="C103">
        <v>2.12</v>
      </c>
      <c r="D103">
        <v>1.98</v>
      </c>
      <c r="E103">
        <v>2.02</v>
      </c>
      <c r="F103">
        <v>8448900</v>
      </c>
      <c r="G103">
        <v>2.02</v>
      </c>
      <c r="H103">
        <f t="shared" si="4"/>
        <v>18.89</v>
      </c>
      <c r="I103" t="b">
        <f t="shared" si="5"/>
        <v>1</v>
      </c>
      <c r="J103">
        <f t="shared" si="6"/>
        <v>104.98999999999998</v>
      </c>
      <c r="K103" t="b">
        <f t="shared" si="7"/>
        <v>0</v>
      </c>
    </row>
    <row r="104" spans="1:11" x14ac:dyDescent="0.2">
      <c r="A104" s="1">
        <v>42228</v>
      </c>
      <c r="B104">
        <v>2.14</v>
      </c>
      <c r="C104">
        <v>2.16</v>
      </c>
      <c r="D104">
        <v>2.09</v>
      </c>
      <c r="E104">
        <v>2.15</v>
      </c>
      <c r="F104">
        <v>17658000</v>
      </c>
      <c r="G104">
        <v>2.15</v>
      </c>
      <c r="H104">
        <f t="shared" si="4"/>
        <v>18.589999999999996</v>
      </c>
      <c r="I104" t="b">
        <f t="shared" si="5"/>
        <v>1</v>
      </c>
      <c r="J104">
        <f t="shared" si="6"/>
        <v>105.39999999999998</v>
      </c>
      <c r="K104" t="b">
        <f t="shared" si="7"/>
        <v>1</v>
      </c>
    </row>
    <row r="105" spans="1:11" x14ac:dyDescent="0.2">
      <c r="A105" s="1">
        <v>42227</v>
      </c>
      <c r="B105">
        <v>2.09</v>
      </c>
      <c r="C105">
        <v>2.13</v>
      </c>
      <c r="D105">
        <v>2.0099999999999998</v>
      </c>
      <c r="E105">
        <v>2.0699999999999998</v>
      </c>
      <c r="F105">
        <v>13849800</v>
      </c>
      <c r="G105">
        <v>2.0699999999999998</v>
      </c>
      <c r="H105">
        <f t="shared" si="4"/>
        <v>18.229999999999997</v>
      </c>
      <c r="I105" t="b">
        <f t="shared" si="5"/>
        <v>1</v>
      </c>
      <c r="J105">
        <f t="shared" si="6"/>
        <v>105.62999999999998</v>
      </c>
      <c r="K105" t="b">
        <f t="shared" si="7"/>
        <v>0</v>
      </c>
    </row>
    <row r="106" spans="1:11" x14ac:dyDescent="0.2">
      <c r="A106" s="1">
        <v>42226</v>
      </c>
      <c r="B106">
        <v>1.86</v>
      </c>
      <c r="C106">
        <v>2.0699999999999998</v>
      </c>
      <c r="D106">
        <v>1.85</v>
      </c>
      <c r="E106">
        <v>2.06</v>
      </c>
      <c r="F106">
        <v>13563500</v>
      </c>
      <c r="G106">
        <v>2.06</v>
      </c>
      <c r="H106">
        <f t="shared" si="4"/>
        <v>17.84</v>
      </c>
      <c r="I106" t="b">
        <f t="shared" si="5"/>
        <v>1</v>
      </c>
      <c r="J106">
        <f t="shared" si="6"/>
        <v>105.91999999999999</v>
      </c>
      <c r="K106" t="b">
        <f t="shared" si="7"/>
        <v>0</v>
      </c>
    </row>
    <row r="107" spans="1:11" x14ac:dyDescent="0.2">
      <c r="A107" s="1">
        <v>42223</v>
      </c>
      <c r="B107">
        <v>1.82</v>
      </c>
      <c r="C107">
        <v>1.92</v>
      </c>
      <c r="D107">
        <v>1.81</v>
      </c>
      <c r="E107">
        <v>1.86</v>
      </c>
      <c r="F107">
        <v>7930800</v>
      </c>
      <c r="G107">
        <v>1.86</v>
      </c>
      <c r="H107">
        <f t="shared" si="4"/>
        <v>17.46</v>
      </c>
      <c r="I107" t="b">
        <f t="shared" si="5"/>
        <v>1</v>
      </c>
      <c r="J107">
        <f t="shared" si="6"/>
        <v>106.20999999999998</v>
      </c>
      <c r="K107" t="b">
        <f t="shared" si="7"/>
        <v>0</v>
      </c>
    </row>
    <row r="108" spans="1:11" x14ac:dyDescent="0.2">
      <c r="A108" s="1">
        <v>42222</v>
      </c>
      <c r="B108">
        <v>1.71</v>
      </c>
      <c r="C108">
        <v>1.86</v>
      </c>
      <c r="D108">
        <v>1.67</v>
      </c>
      <c r="E108">
        <v>1.82</v>
      </c>
      <c r="F108">
        <v>12928100</v>
      </c>
      <c r="G108">
        <v>1.82</v>
      </c>
      <c r="H108">
        <f t="shared" si="4"/>
        <v>17.29</v>
      </c>
      <c r="I108" t="b">
        <f t="shared" si="5"/>
        <v>1</v>
      </c>
      <c r="J108">
        <f t="shared" si="6"/>
        <v>106.64999999999999</v>
      </c>
      <c r="K108" t="b">
        <f t="shared" si="7"/>
        <v>0</v>
      </c>
    </row>
    <row r="109" spans="1:11" x14ac:dyDescent="0.2">
      <c r="A109" s="1">
        <v>42221</v>
      </c>
      <c r="B109">
        <v>1.7</v>
      </c>
      <c r="C109">
        <v>1.75</v>
      </c>
      <c r="D109">
        <v>1.66</v>
      </c>
      <c r="E109">
        <v>1.69</v>
      </c>
      <c r="F109">
        <v>8212500</v>
      </c>
      <c r="G109">
        <v>1.69</v>
      </c>
      <c r="H109">
        <f t="shared" si="4"/>
        <v>17.13</v>
      </c>
      <c r="I109" t="b">
        <f t="shared" si="5"/>
        <v>0</v>
      </c>
      <c r="J109">
        <f t="shared" si="6"/>
        <v>107.11999999999999</v>
      </c>
      <c r="K109" t="b">
        <f t="shared" si="7"/>
        <v>0</v>
      </c>
    </row>
    <row r="110" spans="1:11" x14ac:dyDescent="0.2">
      <c r="A110" s="1">
        <v>42220</v>
      </c>
      <c r="B110">
        <v>1.73</v>
      </c>
      <c r="C110">
        <v>1.76</v>
      </c>
      <c r="D110">
        <v>1.66</v>
      </c>
      <c r="E110">
        <v>1.69</v>
      </c>
      <c r="F110">
        <v>9518000</v>
      </c>
      <c r="G110">
        <v>1.69</v>
      </c>
      <c r="H110">
        <f t="shared" si="4"/>
        <v>17.16</v>
      </c>
      <c r="I110" t="b">
        <f t="shared" si="5"/>
        <v>0</v>
      </c>
      <c r="J110">
        <f t="shared" si="6"/>
        <v>107.72999999999999</v>
      </c>
      <c r="K110" t="b">
        <f t="shared" si="7"/>
        <v>0</v>
      </c>
    </row>
    <row r="111" spans="1:11" x14ac:dyDescent="0.2">
      <c r="A111" s="1">
        <v>42219</v>
      </c>
      <c r="B111">
        <v>1.83</v>
      </c>
      <c r="C111">
        <v>1.85</v>
      </c>
      <c r="D111">
        <v>1.7</v>
      </c>
      <c r="E111">
        <v>1.71</v>
      </c>
      <c r="F111">
        <v>6953000</v>
      </c>
      <c r="G111">
        <v>1.71</v>
      </c>
      <c r="H111">
        <f t="shared" si="4"/>
        <v>17.18</v>
      </c>
      <c r="I111" t="b">
        <f t="shared" si="5"/>
        <v>0</v>
      </c>
      <c r="J111">
        <f t="shared" si="6"/>
        <v>108.44999999999999</v>
      </c>
      <c r="K111" t="b">
        <f t="shared" si="7"/>
        <v>0</v>
      </c>
    </row>
    <row r="112" spans="1:11" x14ac:dyDescent="0.2">
      <c r="A112" s="1">
        <v>42216</v>
      </c>
      <c r="B112">
        <v>1.79</v>
      </c>
      <c r="C112">
        <v>1.85</v>
      </c>
      <c r="D112">
        <v>1.75</v>
      </c>
      <c r="E112">
        <v>1.82</v>
      </c>
      <c r="F112">
        <v>11498600</v>
      </c>
      <c r="G112">
        <v>1.82</v>
      </c>
      <c r="H112">
        <f t="shared" si="4"/>
        <v>17.13</v>
      </c>
      <c r="I112" t="b">
        <f t="shared" si="5"/>
        <v>1</v>
      </c>
      <c r="J112">
        <f t="shared" si="6"/>
        <v>109.17999999999999</v>
      </c>
      <c r="K112" t="b">
        <f t="shared" si="7"/>
        <v>0</v>
      </c>
    </row>
    <row r="113" spans="1:11" x14ac:dyDescent="0.2">
      <c r="A113" s="1">
        <v>42215</v>
      </c>
      <c r="B113">
        <v>1.86</v>
      </c>
      <c r="C113">
        <v>1.87</v>
      </c>
      <c r="D113">
        <v>1.69</v>
      </c>
      <c r="E113">
        <v>1.72</v>
      </c>
      <c r="F113">
        <v>11055800</v>
      </c>
      <c r="G113">
        <v>1.72</v>
      </c>
      <c r="H113">
        <f t="shared" si="4"/>
        <v>17.209999999999997</v>
      </c>
      <c r="I113" t="b">
        <f t="shared" si="5"/>
        <v>0</v>
      </c>
      <c r="J113">
        <f t="shared" si="6"/>
        <v>109.79999999999998</v>
      </c>
      <c r="K113" t="b">
        <f t="shared" si="7"/>
        <v>0</v>
      </c>
    </row>
    <row r="114" spans="1:11" x14ac:dyDescent="0.2">
      <c r="A114" s="1">
        <v>42214</v>
      </c>
      <c r="B114">
        <v>1.7</v>
      </c>
      <c r="C114">
        <v>1.84</v>
      </c>
      <c r="D114">
        <v>1.69</v>
      </c>
      <c r="E114">
        <v>1.79</v>
      </c>
      <c r="F114">
        <v>9385300</v>
      </c>
      <c r="G114">
        <v>1.79</v>
      </c>
      <c r="H114">
        <f t="shared" si="4"/>
        <v>17.510000000000002</v>
      </c>
      <c r="I114" t="b">
        <f t="shared" si="5"/>
        <v>1</v>
      </c>
      <c r="J114">
        <f t="shared" si="6"/>
        <v>110.53999999999998</v>
      </c>
      <c r="K114" t="b">
        <f t="shared" si="7"/>
        <v>0</v>
      </c>
    </row>
    <row r="115" spans="1:11" x14ac:dyDescent="0.2">
      <c r="A115" s="1">
        <v>42213</v>
      </c>
      <c r="B115">
        <v>1.7</v>
      </c>
      <c r="C115">
        <v>1.75</v>
      </c>
      <c r="D115">
        <v>1.68</v>
      </c>
      <c r="E115">
        <v>1.68</v>
      </c>
      <c r="F115">
        <v>7323200</v>
      </c>
      <c r="G115">
        <v>1.68</v>
      </c>
      <c r="H115">
        <f t="shared" si="4"/>
        <v>17.73</v>
      </c>
      <c r="I115" t="b">
        <f t="shared" si="5"/>
        <v>0</v>
      </c>
      <c r="J115">
        <f t="shared" si="6"/>
        <v>111.31999999999998</v>
      </c>
      <c r="K115" t="b">
        <f t="shared" si="7"/>
        <v>0</v>
      </c>
    </row>
    <row r="116" spans="1:11" x14ac:dyDescent="0.2">
      <c r="A116" s="1">
        <v>42212</v>
      </c>
      <c r="B116">
        <v>1.7</v>
      </c>
      <c r="C116">
        <v>1.86</v>
      </c>
      <c r="D116">
        <v>1.67</v>
      </c>
      <c r="E116">
        <v>1.68</v>
      </c>
      <c r="F116">
        <v>12610700</v>
      </c>
      <c r="G116">
        <v>1.68</v>
      </c>
      <c r="H116">
        <f t="shared" si="4"/>
        <v>18.11</v>
      </c>
      <c r="I116" t="b">
        <f t="shared" si="5"/>
        <v>0</v>
      </c>
      <c r="J116">
        <f t="shared" si="6"/>
        <v>112.17999999999998</v>
      </c>
      <c r="K116" t="b">
        <f t="shared" si="7"/>
        <v>0</v>
      </c>
    </row>
    <row r="117" spans="1:11" x14ac:dyDescent="0.2">
      <c r="A117" s="1">
        <v>42209</v>
      </c>
      <c r="B117">
        <v>1.63</v>
      </c>
      <c r="C117">
        <v>1.74</v>
      </c>
      <c r="D117">
        <v>1.6</v>
      </c>
      <c r="E117">
        <v>1.69</v>
      </c>
      <c r="F117">
        <v>16021900</v>
      </c>
      <c r="G117">
        <v>1.69</v>
      </c>
      <c r="H117">
        <f t="shared" si="4"/>
        <v>18.48</v>
      </c>
      <c r="I117" t="b">
        <f t="shared" si="5"/>
        <v>0</v>
      </c>
      <c r="J117">
        <f t="shared" si="6"/>
        <v>113.03999999999999</v>
      </c>
      <c r="K117" t="b">
        <f t="shared" si="7"/>
        <v>0</v>
      </c>
    </row>
    <row r="118" spans="1:11" x14ac:dyDescent="0.2">
      <c r="A118" s="1">
        <v>42208</v>
      </c>
      <c r="B118">
        <v>1.74</v>
      </c>
      <c r="C118">
        <v>1.76</v>
      </c>
      <c r="D118">
        <v>1.65</v>
      </c>
      <c r="E118">
        <v>1.66</v>
      </c>
      <c r="F118">
        <v>9917100</v>
      </c>
      <c r="G118">
        <v>1.66</v>
      </c>
      <c r="H118">
        <f t="shared" si="4"/>
        <v>18.899999999999999</v>
      </c>
      <c r="I118" t="b">
        <f t="shared" si="5"/>
        <v>0</v>
      </c>
      <c r="J118">
        <f t="shared" si="6"/>
        <v>113.89999999999998</v>
      </c>
      <c r="K118" t="b">
        <f t="shared" si="7"/>
        <v>0</v>
      </c>
    </row>
    <row r="119" spans="1:11" x14ac:dyDescent="0.2">
      <c r="A119" s="1">
        <v>42207</v>
      </c>
      <c r="B119">
        <v>1.66</v>
      </c>
      <c r="C119">
        <v>1.75</v>
      </c>
      <c r="D119">
        <v>1.63</v>
      </c>
      <c r="E119">
        <v>1.72</v>
      </c>
      <c r="F119">
        <v>13174900</v>
      </c>
      <c r="G119">
        <v>1.72</v>
      </c>
      <c r="H119">
        <f t="shared" si="4"/>
        <v>19.43</v>
      </c>
      <c r="I119" t="b">
        <f t="shared" si="5"/>
        <v>0</v>
      </c>
      <c r="J119">
        <f t="shared" si="6"/>
        <v>114.76999999999997</v>
      </c>
      <c r="K119" t="b">
        <f t="shared" si="7"/>
        <v>0</v>
      </c>
    </row>
    <row r="120" spans="1:11" x14ac:dyDescent="0.2">
      <c r="A120" s="1">
        <v>42206</v>
      </c>
      <c r="B120">
        <v>1.72</v>
      </c>
      <c r="C120">
        <v>1.75</v>
      </c>
      <c r="D120">
        <v>1.66</v>
      </c>
      <c r="E120">
        <v>1.71</v>
      </c>
      <c r="F120">
        <v>15972800</v>
      </c>
      <c r="G120">
        <v>1.71</v>
      </c>
      <c r="H120">
        <f t="shared" si="4"/>
        <v>19.940000000000001</v>
      </c>
      <c r="I120" t="b">
        <f t="shared" si="5"/>
        <v>0</v>
      </c>
      <c r="J120">
        <f t="shared" si="6"/>
        <v>115.55999999999999</v>
      </c>
      <c r="K120" t="b">
        <f t="shared" si="7"/>
        <v>0</v>
      </c>
    </row>
    <row r="121" spans="1:11" x14ac:dyDescent="0.2">
      <c r="A121" s="1">
        <v>42205</v>
      </c>
      <c r="B121">
        <v>1.83</v>
      </c>
      <c r="C121">
        <v>1.84</v>
      </c>
      <c r="D121">
        <v>1.66</v>
      </c>
      <c r="E121">
        <v>1.66</v>
      </c>
      <c r="F121">
        <v>18526300</v>
      </c>
      <c r="G121">
        <v>1.66</v>
      </c>
      <c r="H121">
        <f t="shared" si="4"/>
        <v>20.47</v>
      </c>
      <c r="I121" t="b">
        <f t="shared" si="5"/>
        <v>0</v>
      </c>
      <c r="J121">
        <f t="shared" si="6"/>
        <v>116.30999999999997</v>
      </c>
      <c r="K121" t="b">
        <f t="shared" si="7"/>
        <v>0</v>
      </c>
    </row>
    <row r="122" spans="1:11" x14ac:dyDescent="0.2">
      <c r="A122" s="1">
        <v>42202</v>
      </c>
      <c r="B122">
        <v>1.97</v>
      </c>
      <c r="C122">
        <v>1.98</v>
      </c>
      <c r="D122">
        <v>1.9</v>
      </c>
      <c r="E122">
        <v>1.9</v>
      </c>
      <c r="F122">
        <v>10183600</v>
      </c>
      <c r="G122">
        <v>1.9</v>
      </c>
      <c r="H122">
        <f t="shared" si="4"/>
        <v>21.099999999999994</v>
      </c>
      <c r="I122" t="b">
        <f t="shared" si="5"/>
        <v>0</v>
      </c>
      <c r="J122">
        <f t="shared" si="6"/>
        <v>117.07999999999997</v>
      </c>
      <c r="K122" t="b">
        <f t="shared" si="7"/>
        <v>0</v>
      </c>
    </row>
    <row r="123" spans="1:11" x14ac:dyDescent="0.2">
      <c r="A123" s="1">
        <v>42201</v>
      </c>
      <c r="B123">
        <v>2</v>
      </c>
      <c r="C123">
        <v>2.1</v>
      </c>
      <c r="D123">
        <v>1.97</v>
      </c>
      <c r="E123">
        <v>2.02</v>
      </c>
      <c r="F123">
        <v>8485600</v>
      </c>
      <c r="G123">
        <v>2.02</v>
      </c>
      <c r="H123">
        <f t="shared" si="4"/>
        <v>21.47</v>
      </c>
      <c r="I123" t="b">
        <f t="shared" si="5"/>
        <v>0</v>
      </c>
      <c r="J123">
        <f t="shared" si="6"/>
        <v>117.58</v>
      </c>
      <c r="K123" t="b">
        <f t="shared" si="7"/>
        <v>0</v>
      </c>
    </row>
    <row r="124" spans="1:11" x14ac:dyDescent="0.2">
      <c r="A124" s="1">
        <v>42200</v>
      </c>
      <c r="B124">
        <v>2.0299999999999998</v>
      </c>
      <c r="C124">
        <v>2.06</v>
      </c>
      <c r="D124">
        <v>1.99</v>
      </c>
      <c r="E124">
        <v>2.0099999999999998</v>
      </c>
      <c r="F124">
        <v>7543400</v>
      </c>
      <c r="G124">
        <v>2.0099999999999998</v>
      </c>
      <c r="H124">
        <f t="shared" si="4"/>
        <v>21.669999999999998</v>
      </c>
      <c r="I124" t="b">
        <f t="shared" si="5"/>
        <v>0</v>
      </c>
      <c r="J124">
        <f t="shared" si="6"/>
        <v>118.04999999999998</v>
      </c>
      <c r="K124" t="b">
        <f t="shared" si="7"/>
        <v>0</v>
      </c>
    </row>
    <row r="125" spans="1:11" x14ac:dyDescent="0.2">
      <c r="A125" s="1">
        <v>42199</v>
      </c>
      <c r="B125">
        <v>2.0499999999999998</v>
      </c>
      <c r="C125">
        <v>2.1</v>
      </c>
      <c r="D125">
        <v>2.04</v>
      </c>
      <c r="E125">
        <v>2.06</v>
      </c>
      <c r="F125">
        <v>6197400</v>
      </c>
      <c r="G125">
        <v>2.06</v>
      </c>
      <c r="H125">
        <f t="shared" si="4"/>
        <v>21.979999999999997</v>
      </c>
      <c r="I125" t="b">
        <f t="shared" si="5"/>
        <v>0</v>
      </c>
      <c r="J125">
        <f t="shared" si="6"/>
        <v>118.52999999999999</v>
      </c>
      <c r="K125" t="b">
        <f t="shared" si="7"/>
        <v>0</v>
      </c>
    </row>
    <row r="126" spans="1:11" x14ac:dyDescent="0.2">
      <c r="A126" s="1">
        <v>42198</v>
      </c>
      <c r="B126">
        <v>2.06</v>
      </c>
      <c r="C126">
        <v>2.1</v>
      </c>
      <c r="D126">
        <v>2.0299999999999998</v>
      </c>
      <c r="E126">
        <v>2.0499999999999998</v>
      </c>
      <c r="F126">
        <v>14507000</v>
      </c>
      <c r="G126">
        <v>2.0499999999999998</v>
      </c>
      <c r="H126">
        <f t="shared" si="4"/>
        <v>22.22</v>
      </c>
      <c r="I126" t="b">
        <f t="shared" si="5"/>
        <v>0</v>
      </c>
      <c r="J126">
        <f t="shared" si="6"/>
        <v>118.90999999999998</v>
      </c>
      <c r="K126" t="b">
        <f t="shared" si="7"/>
        <v>0</v>
      </c>
    </row>
    <row r="127" spans="1:11" x14ac:dyDescent="0.2">
      <c r="A127" s="1">
        <v>42195</v>
      </c>
      <c r="B127">
        <v>2.19</v>
      </c>
      <c r="C127">
        <v>2.19</v>
      </c>
      <c r="D127">
        <v>2.08</v>
      </c>
      <c r="E127">
        <v>2.11</v>
      </c>
      <c r="F127">
        <v>11943300</v>
      </c>
      <c r="G127">
        <v>2.11</v>
      </c>
      <c r="H127">
        <f t="shared" si="4"/>
        <v>22.49</v>
      </c>
      <c r="I127" t="b">
        <f t="shared" si="5"/>
        <v>0</v>
      </c>
      <c r="J127">
        <f t="shared" si="6"/>
        <v>119.28999999999999</v>
      </c>
      <c r="K127" t="b">
        <f t="shared" si="7"/>
        <v>0</v>
      </c>
    </row>
    <row r="128" spans="1:11" x14ac:dyDescent="0.2">
      <c r="A128" s="1">
        <v>42194</v>
      </c>
      <c r="B128">
        <v>2.2599999999999998</v>
      </c>
      <c r="C128">
        <v>2.2599999999999998</v>
      </c>
      <c r="D128">
        <v>2.16</v>
      </c>
      <c r="E128">
        <v>2.19</v>
      </c>
      <c r="F128">
        <v>7697000</v>
      </c>
      <c r="G128">
        <v>2.19</v>
      </c>
      <c r="H128">
        <f t="shared" si="4"/>
        <v>22.68</v>
      </c>
      <c r="I128" t="b">
        <f t="shared" si="5"/>
        <v>0</v>
      </c>
      <c r="J128">
        <f t="shared" si="6"/>
        <v>119.63</v>
      </c>
      <c r="K128" t="b">
        <f t="shared" si="7"/>
        <v>0</v>
      </c>
    </row>
    <row r="129" spans="1:11" x14ac:dyDescent="0.2">
      <c r="A129" s="1">
        <v>42193</v>
      </c>
      <c r="B129">
        <v>2.2400000000000002</v>
      </c>
      <c r="C129">
        <v>2.2799999999999998</v>
      </c>
      <c r="D129">
        <v>2.21</v>
      </c>
      <c r="E129">
        <v>2.23</v>
      </c>
      <c r="F129">
        <v>5327100</v>
      </c>
      <c r="G129">
        <v>2.23</v>
      </c>
      <c r="H129">
        <f t="shared" si="4"/>
        <v>22.810000000000002</v>
      </c>
      <c r="I129" t="b">
        <f t="shared" si="5"/>
        <v>0</v>
      </c>
      <c r="J129">
        <f t="shared" si="6"/>
        <v>119.81</v>
      </c>
      <c r="K129" t="b">
        <f t="shared" si="7"/>
        <v>0</v>
      </c>
    </row>
    <row r="130" spans="1:11" x14ac:dyDescent="0.2">
      <c r="A130" s="1">
        <v>42192</v>
      </c>
      <c r="B130">
        <v>2.2400000000000002</v>
      </c>
      <c r="C130">
        <v>2.29</v>
      </c>
      <c r="D130">
        <v>2.19</v>
      </c>
      <c r="E130">
        <v>2.2400000000000002</v>
      </c>
      <c r="F130">
        <v>9104500</v>
      </c>
      <c r="G130">
        <v>2.2400000000000002</v>
      </c>
      <c r="H130">
        <f t="shared" ref="H130:H193" si="8">SUM(G130:G139)</f>
        <v>22.860000000000003</v>
      </c>
      <c r="I130" t="b">
        <f t="shared" ref="I130:I193" si="9">G130&gt;H130/10</f>
        <v>0</v>
      </c>
      <c r="J130">
        <f t="shared" ref="J130:J193" si="10">SUM(G130:G179)</f>
        <v>119.88000000000001</v>
      </c>
      <c r="K130" t="b">
        <f t="shared" ref="K130:K193" si="11">G130&gt;J130/50</f>
        <v>0</v>
      </c>
    </row>
    <row r="131" spans="1:11" x14ac:dyDescent="0.2">
      <c r="A131" s="1">
        <v>42191</v>
      </c>
      <c r="B131">
        <v>2.25</v>
      </c>
      <c r="C131">
        <v>2.36</v>
      </c>
      <c r="D131">
        <v>2.23</v>
      </c>
      <c r="E131">
        <v>2.29</v>
      </c>
      <c r="F131">
        <v>7214700</v>
      </c>
      <c r="G131">
        <v>2.29</v>
      </c>
      <c r="H131">
        <f t="shared" si="8"/>
        <v>22.870000000000005</v>
      </c>
      <c r="I131" t="b">
        <f t="shared" si="9"/>
        <v>1</v>
      </c>
      <c r="J131">
        <f t="shared" si="10"/>
        <v>119.94</v>
      </c>
      <c r="K131" t="b">
        <f t="shared" si="11"/>
        <v>0</v>
      </c>
    </row>
    <row r="132" spans="1:11" x14ac:dyDescent="0.2">
      <c r="A132" s="1">
        <v>42187</v>
      </c>
      <c r="B132">
        <v>2.2599999999999998</v>
      </c>
      <c r="C132">
        <v>2.2799999999999998</v>
      </c>
      <c r="D132">
        <v>2.21</v>
      </c>
      <c r="E132">
        <v>2.27</v>
      </c>
      <c r="F132">
        <v>6776900</v>
      </c>
      <c r="G132">
        <v>2.27</v>
      </c>
      <c r="H132">
        <f t="shared" si="8"/>
        <v>22.85</v>
      </c>
      <c r="I132" t="b">
        <f t="shared" si="9"/>
        <v>0</v>
      </c>
      <c r="J132">
        <f t="shared" si="10"/>
        <v>119.96</v>
      </c>
      <c r="K132" t="b">
        <f t="shared" si="11"/>
        <v>0</v>
      </c>
    </row>
    <row r="133" spans="1:11" x14ac:dyDescent="0.2">
      <c r="A133" s="1">
        <v>42186</v>
      </c>
      <c r="B133">
        <v>2.2999999999999998</v>
      </c>
      <c r="C133">
        <v>2.3199999999999998</v>
      </c>
      <c r="D133">
        <v>2.17</v>
      </c>
      <c r="E133">
        <v>2.2200000000000002</v>
      </c>
      <c r="F133">
        <v>13569900</v>
      </c>
      <c r="G133">
        <v>2.2200000000000002</v>
      </c>
      <c r="H133">
        <f t="shared" si="8"/>
        <v>22.970000000000002</v>
      </c>
      <c r="I133" t="b">
        <f t="shared" si="9"/>
        <v>0</v>
      </c>
      <c r="J133">
        <f t="shared" si="10"/>
        <v>119.99</v>
      </c>
      <c r="K133" t="b">
        <f t="shared" si="11"/>
        <v>0</v>
      </c>
    </row>
    <row r="134" spans="1:11" x14ac:dyDescent="0.2">
      <c r="A134" s="1">
        <v>42185</v>
      </c>
      <c r="B134">
        <v>2.2599999999999998</v>
      </c>
      <c r="C134">
        <v>2.34</v>
      </c>
      <c r="D134">
        <v>2.2000000000000002</v>
      </c>
      <c r="E134">
        <v>2.3199999999999998</v>
      </c>
      <c r="F134">
        <v>12828400</v>
      </c>
      <c r="G134">
        <v>2.3199999999999998</v>
      </c>
      <c r="H134">
        <f t="shared" si="8"/>
        <v>23.179999999999996</v>
      </c>
      <c r="I134" t="b">
        <f t="shared" si="9"/>
        <v>1</v>
      </c>
      <c r="J134">
        <f t="shared" si="10"/>
        <v>120.10999999999999</v>
      </c>
      <c r="K134" t="b">
        <f t="shared" si="11"/>
        <v>0</v>
      </c>
    </row>
    <row r="135" spans="1:11" x14ac:dyDescent="0.2">
      <c r="A135" s="1">
        <v>42184</v>
      </c>
      <c r="B135">
        <v>2.33</v>
      </c>
      <c r="C135">
        <v>2.35</v>
      </c>
      <c r="D135">
        <v>2.2400000000000002</v>
      </c>
      <c r="E135">
        <v>2.2999999999999998</v>
      </c>
      <c r="F135">
        <v>6849200</v>
      </c>
      <c r="G135">
        <v>2.2999999999999998</v>
      </c>
      <c r="H135">
        <f t="shared" si="8"/>
        <v>23.169999999999998</v>
      </c>
      <c r="I135" t="b">
        <f t="shared" si="9"/>
        <v>0</v>
      </c>
      <c r="J135">
        <f t="shared" si="10"/>
        <v>120.08</v>
      </c>
      <c r="K135" t="b">
        <f t="shared" si="11"/>
        <v>0</v>
      </c>
    </row>
    <row r="136" spans="1:11" x14ac:dyDescent="0.2">
      <c r="A136" s="1">
        <v>42181</v>
      </c>
      <c r="B136">
        <v>2.2999999999999998</v>
      </c>
      <c r="C136">
        <v>2.34</v>
      </c>
      <c r="D136">
        <v>2.2799999999999998</v>
      </c>
      <c r="E136">
        <v>2.3199999999999998</v>
      </c>
      <c r="F136">
        <v>4417700</v>
      </c>
      <c r="G136">
        <v>2.3199999999999998</v>
      </c>
      <c r="H136">
        <f t="shared" si="8"/>
        <v>23.229999999999997</v>
      </c>
      <c r="I136" t="b">
        <f t="shared" si="9"/>
        <v>0</v>
      </c>
      <c r="J136">
        <f t="shared" si="10"/>
        <v>120.06</v>
      </c>
      <c r="K136" t="b">
        <f t="shared" si="11"/>
        <v>0</v>
      </c>
    </row>
    <row r="137" spans="1:11" x14ac:dyDescent="0.2">
      <c r="A137" s="1">
        <v>42180</v>
      </c>
      <c r="B137">
        <v>2.31</v>
      </c>
      <c r="C137">
        <v>2.35</v>
      </c>
      <c r="D137">
        <v>2.29</v>
      </c>
      <c r="E137">
        <v>2.2999999999999998</v>
      </c>
      <c r="F137">
        <v>5398600</v>
      </c>
      <c r="G137">
        <v>2.2999999999999998</v>
      </c>
      <c r="H137">
        <f t="shared" si="8"/>
        <v>23.269999999999996</v>
      </c>
      <c r="I137" t="b">
        <f t="shared" si="9"/>
        <v>0</v>
      </c>
      <c r="J137">
        <f t="shared" si="10"/>
        <v>120.02000000000001</v>
      </c>
      <c r="K137" t="b">
        <f t="shared" si="11"/>
        <v>0</v>
      </c>
    </row>
    <row r="138" spans="1:11" x14ac:dyDescent="0.2">
      <c r="A138" s="1">
        <v>42179</v>
      </c>
      <c r="B138">
        <v>2.2599999999999998</v>
      </c>
      <c r="C138">
        <v>2.34</v>
      </c>
      <c r="D138">
        <v>2.2599999999999998</v>
      </c>
      <c r="E138">
        <v>2.3199999999999998</v>
      </c>
      <c r="F138">
        <v>5579100</v>
      </c>
      <c r="G138">
        <v>2.3199999999999998</v>
      </c>
      <c r="H138">
        <f t="shared" si="8"/>
        <v>23.45</v>
      </c>
      <c r="I138" t="b">
        <f t="shared" si="9"/>
        <v>0</v>
      </c>
      <c r="J138">
        <f t="shared" si="10"/>
        <v>120.02000000000002</v>
      </c>
      <c r="K138" t="b">
        <f t="shared" si="11"/>
        <v>0</v>
      </c>
    </row>
    <row r="139" spans="1:11" x14ac:dyDescent="0.2">
      <c r="A139" s="1">
        <v>42178</v>
      </c>
      <c r="B139">
        <v>2.2400000000000002</v>
      </c>
      <c r="C139">
        <v>2.29</v>
      </c>
      <c r="D139">
        <v>2.23</v>
      </c>
      <c r="E139">
        <v>2.2799999999999998</v>
      </c>
      <c r="F139">
        <v>5842500</v>
      </c>
      <c r="G139">
        <v>2.2799999999999998</v>
      </c>
      <c r="H139">
        <f t="shared" si="8"/>
        <v>23.71</v>
      </c>
      <c r="I139" t="b">
        <f t="shared" si="9"/>
        <v>0</v>
      </c>
      <c r="J139">
        <f t="shared" si="10"/>
        <v>119.97000000000001</v>
      </c>
      <c r="K139" t="b">
        <f t="shared" si="11"/>
        <v>0</v>
      </c>
    </row>
    <row r="140" spans="1:11" x14ac:dyDescent="0.2">
      <c r="A140" s="1">
        <v>42177</v>
      </c>
      <c r="B140">
        <v>2.25</v>
      </c>
      <c r="C140">
        <v>2.2999999999999998</v>
      </c>
      <c r="D140">
        <v>2.2400000000000002</v>
      </c>
      <c r="E140">
        <v>2.25</v>
      </c>
      <c r="F140">
        <v>7964700</v>
      </c>
      <c r="G140">
        <v>2.25</v>
      </c>
      <c r="H140">
        <f t="shared" si="8"/>
        <v>23.93</v>
      </c>
      <c r="I140" t="b">
        <f t="shared" si="9"/>
        <v>0</v>
      </c>
      <c r="J140">
        <f t="shared" si="10"/>
        <v>119.88000000000001</v>
      </c>
      <c r="K140" t="b">
        <f t="shared" si="11"/>
        <v>0</v>
      </c>
    </row>
    <row r="141" spans="1:11" x14ac:dyDescent="0.2">
      <c r="A141" s="1">
        <v>42174</v>
      </c>
      <c r="B141">
        <v>2.34</v>
      </c>
      <c r="C141">
        <v>2.38</v>
      </c>
      <c r="D141">
        <v>2.25</v>
      </c>
      <c r="E141">
        <v>2.27</v>
      </c>
      <c r="F141">
        <v>24307400</v>
      </c>
      <c r="G141">
        <v>2.27</v>
      </c>
      <c r="H141">
        <f t="shared" si="8"/>
        <v>24.21</v>
      </c>
      <c r="I141" t="b">
        <f t="shared" si="9"/>
        <v>0</v>
      </c>
      <c r="J141">
        <f t="shared" si="10"/>
        <v>119.94</v>
      </c>
      <c r="K141" t="b">
        <f t="shared" si="11"/>
        <v>0</v>
      </c>
    </row>
    <row r="142" spans="1:11" x14ac:dyDescent="0.2">
      <c r="A142" s="1">
        <v>42173</v>
      </c>
      <c r="B142">
        <v>2.48</v>
      </c>
      <c r="C142">
        <v>2.48</v>
      </c>
      <c r="D142">
        <v>2.37</v>
      </c>
      <c r="E142">
        <v>2.39</v>
      </c>
      <c r="F142">
        <v>9232800</v>
      </c>
      <c r="G142">
        <v>2.39</v>
      </c>
      <c r="H142">
        <f t="shared" si="8"/>
        <v>24.400000000000002</v>
      </c>
      <c r="I142" t="b">
        <f t="shared" si="9"/>
        <v>0</v>
      </c>
      <c r="J142">
        <f t="shared" si="10"/>
        <v>119.96000000000001</v>
      </c>
      <c r="K142" t="b">
        <f t="shared" si="11"/>
        <v>0</v>
      </c>
    </row>
    <row r="143" spans="1:11" x14ac:dyDescent="0.2">
      <c r="A143" s="1">
        <v>42172</v>
      </c>
      <c r="B143">
        <v>2.31</v>
      </c>
      <c r="C143">
        <v>2.4300000000000002</v>
      </c>
      <c r="D143">
        <v>2.2799999999999998</v>
      </c>
      <c r="E143">
        <v>2.4300000000000002</v>
      </c>
      <c r="F143">
        <v>7729200</v>
      </c>
      <c r="G143">
        <v>2.4300000000000002</v>
      </c>
      <c r="H143">
        <f t="shared" si="8"/>
        <v>24.450000000000003</v>
      </c>
      <c r="I143" t="b">
        <f t="shared" si="9"/>
        <v>0</v>
      </c>
      <c r="J143">
        <f t="shared" si="10"/>
        <v>119.9</v>
      </c>
      <c r="K143" t="b">
        <f t="shared" si="11"/>
        <v>1</v>
      </c>
    </row>
    <row r="144" spans="1:11" x14ac:dyDescent="0.2">
      <c r="A144" s="1">
        <v>42171</v>
      </c>
      <c r="B144">
        <v>2.33</v>
      </c>
      <c r="C144">
        <v>2.34</v>
      </c>
      <c r="D144">
        <v>2.29</v>
      </c>
      <c r="E144">
        <v>2.31</v>
      </c>
      <c r="F144">
        <v>6093800</v>
      </c>
      <c r="G144">
        <v>2.31</v>
      </c>
      <c r="H144">
        <f t="shared" si="8"/>
        <v>24.450000000000003</v>
      </c>
      <c r="I144" t="b">
        <f t="shared" si="9"/>
        <v>0</v>
      </c>
      <c r="J144">
        <f t="shared" si="10"/>
        <v>119.85000000000001</v>
      </c>
      <c r="K144" t="b">
        <f t="shared" si="11"/>
        <v>0</v>
      </c>
    </row>
    <row r="145" spans="1:11" x14ac:dyDescent="0.2">
      <c r="A145" s="1">
        <v>42170</v>
      </c>
      <c r="B145">
        <v>2.35</v>
      </c>
      <c r="C145">
        <v>2.41</v>
      </c>
      <c r="D145">
        <v>2.31</v>
      </c>
      <c r="E145">
        <v>2.36</v>
      </c>
      <c r="F145">
        <v>7272100</v>
      </c>
      <c r="G145">
        <v>2.36</v>
      </c>
      <c r="H145">
        <f t="shared" si="8"/>
        <v>24.52</v>
      </c>
      <c r="I145" t="b">
        <f t="shared" si="9"/>
        <v>0</v>
      </c>
      <c r="J145">
        <f t="shared" si="10"/>
        <v>119.98</v>
      </c>
      <c r="K145" t="b">
        <f t="shared" si="11"/>
        <v>0</v>
      </c>
    </row>
    <row r="146" spans="1:11" x14ac:dyDescent="0.2">
      <c r="A146" s="1">
        <v>42167</v>
      </c>
      <c r="B146">
        <v>2.4500000000000002</v>
      </c>
      <c r="C146">
        <v>2.46</v>
      </c>
      <c r="D146">
        <v>2.34</v>
      </c>
      <c r="E146">
        <v>2.36</v>
      </c>
      <c r="F146">
        <v>12727500</v>
      </c>
      <c r="G146">
        <v>2.36</v>
      </c>
      <c r="H146">
        <f t="shared" si="8"/>
        <v>24.52</v>
      </c>
      <c r="I146" t="b">
        <f t="shared" si="9"/>
        <v>0</v>
      </c>
      <c r="J146">
        <f t="shared" si="10"/>
        <v>119.93999999999998</v>
      </c>
      <c r="K146" t="b">
        <f t="shared" si="11"/>
        <v>0</v>
      </c>
    </row>
    <row r="147" spans="1:11" x14ac:dyDescent="0.2">
      <c r="A147" s="1">
        <v>42166</v>
      </c>
      <c r="B147">
        <v>2.54</v>
      </c>
      <c r="C147">
        <v>2.56</v>
      </c>
      <c r="D147">
        <v>2.4500000000000002</v>
      </c>
      <c r="E147">
        <v>2.48</v>
      </c>
      <c r="F147">
        <v>7769100</v>
      </c>
      <c r="G147">
        <v>2.48</v>
      </c>
      <c r="H147">
        <f t="shared" si="8"/>
        <v>24.51</v>
      </c>
      <c r="I147" t="b">
        <f t="shared" si="9"/>
        <v>1</v>
      </c>
      <c r="J147">
        <f t="shared" si="10"/>
        <v>119.93999999999998</v>
      </c>
      <c r="K147" t="b">
        <f t="shared" si="11"/>
        <v>1</v>
      </c>
    </row>
    <row r="148" spans="1:11" x14ac:dyDescent="0.2">
      <c r="A148" s="1">
        <v>42165</v>
      </c>
      <c r="B148">
        <v>2.5499999999999998</v>
      </c>
      <c r="C148">
        <v>2.59</v>
      </c>
      <c r="D148">
        <v>2.5099999999999998</v>
      </c>
      <c r="E148">
        <v>2.58</v>
      </c>
      <c r="F148">
        <v>8640300</v>
      </c>
      <c r="G148">
        <v>2.58</v>
      </c>
      <c r="H148">
        <f t="shared" si="8"/>
        <v>24.330000000000002</v>
      </c>
      <c r="I148" t="b">
        <f t="shared" si="9"/>
        <v>1</v>
      </c>
      <c r="J148">
        <f t="shared" si="10"/>
        <v>119.69999999999999</v>
      </c>
      <c r="K148" t="b">
        <f t="shared" si="11"/>
        <v>1</v>
      </c>
    </row>
    <row r="149" spans="1:11" x14ac:dyDescent="0.2">
      <c r="A149" s="1">
        <v>42164</v>
      </c>
      <c r="B149">
        <v>2.54</v>
      </c>
      <c r="C149">
        <v>2.59</v>
      </c>
      <c r="D149">
        <v>2.4700000000000002</v>
      </c>
      <c r="E149">
        <v>2.5</v>
      </c>
      <c r="F149">
        <v>6834000</v>
      </c>
      <c r="G149">
        <v>2.5</v>
      </c>
      <c r="H149">
        <f t="shared" si="8"/>
        <v>24.04</v>
      </c>
      <c r="I149" t="b">
        <f t="shared" si="9"/>
        <v>1</v>
      </c>
      <c r="J149">
        <f t="shared" si="10"/>
        <v>119.41000000000001</v>
      </c>
      <c r="K149" t="b">
        <f t="shared" si="11"/>
        <v>1</v>
      </c>
    </row>
    <row r="150" spans="1:11" x14ac:dyDescent="0.2">
      <c r="A150" s="1">
        <v>42163</v>
      </c>
      <c r="B150">
        <v>2.4700000000000002</v>
      </c>
      <c r="C150">
        <v>2.54</v>
      </c>
      <c r="D150">
        <v>2.4300000000000002</v>
      </c>
      <c r="E150">
        <v>2.5299999999999998</v>
      </c>
      <c r="F150">
        <v>5841900</v>
      </c>
      <c r="G150">
        <v>2.5299999999999998</v>
      </c>
      <c r="H150">
        <f t="shared" si="8"/>
        <v>23.84</v>
      </c>
      <c r="I150" t="b">
        <f t="shared" si="9"/>
        <v>1</v>
      </c>
      <c r="J150">
        <f t="shared" si="10"/>
        <v>119.27</v>
      </c>
      <c r="K150" t="b">
        <f t="shared" si="11"/>
        <v>1</v>
      </c>
    </row>
    <row r="151" spans="1:11" x14ac:dyDescent="0.2">
      <c r="A151" s="1">
        <v>42160</v>
      </c>
      <c r="B151">
        <v>2.39</v>
      </c>
      <c r="C151">
        <v>2.4900000000000002</v>
      </c>
      <c r="D151">
        <v>2.38</v>
      </c>
      <c r="E151">
        <v>2.46</v>
      </c>
      <c r="F151">
        <v>8266000</v>
      </c>
      <c r="G151">
        <v>2.46</v>
      </c>
      <c r="H151">
        <f t="shared" si="8"/>
        <v>23.72</v>
      </c>
      <c r="I151" t="b">
        <f t="shared" si="9"/>
        <v>1</v>
      </c>
      <c r="J151">
        <f t="shared" si="10"/>
        <v>119.1</v>
      </c>
      <c r="K151" t="b">
        <f t="shared" si="11"/>
        <v>1</v>
      </c>
    </row>
    <row r="152" spans="1:11" x14ac:dyDescent="0.2">
      <c r="A152" s="1">
        <v>42159</v>
      </c>
      <c r="B152">
        <v>2.38</v>
      </c>
      <c r="C152">
        <v>2.4900000000000002</v>
      </c>
      <c r="D152">
        <v>2.37</v>
      </c>
      <c r="E152">
        <v>2.44</v>
      </c>
      <c r="F152">
        <v>10947400</v>
      </c>
      <c r="G152">
        <v>2.44</v>
      </c>
      <c r="H152">
        <f t="shared" si="8"/>
        <v>23.7</v>
      </c>
      <c r="I152" t="b">
        <f t="shared" si="9"/>
        <v>1</v>
      </c>
      <c r="J152">
        <f t="shared" si="10"/>
        <v>119.09999999999998</v>
      </c>
      <c r="K152" t="b">
        <f t="shared" si="11"/>
        <v>1</v>
      </c>
    </row>
    <row r="153" spans="1:11" x14ac:dyDescent="0.2">
      <c r="A153" s="1">
        <v>42158</v>
      </c>
      <c r="B153">
        <v>2.39</v>
      </c>
      <c r="C153">
        <v>2.4500000000000002</v>
      </c>
      <c r="D153">
        <v>2.33</v>
      </c>
      <c r="E153">
        <v>2.4300000000000002</v>
      </c>
      <c r="F153">
        <v>6095200</v>
      </c>
      <c r="G153">
        <v>2.4300000000000002</v>
      </c>
      <c r="H153">
        <f t="shared" si="8"/>
        <v>23.700000000000003</v>
      </c>
      <c r="I153" t="b">
        <f t="shared" si="9"/>
        <v>1</v>
      </c>
      <c r="J153">
        <f t="shared" si="10"/>
        <v>119.18999999999998</v>
      </c>
      <c r="K153" t="b">
        <f t="shared" si="11"/>
        <v>1</v>
      </c>
    </row>
    <row r="154" spans="1:11" x14ac:dyDescent="0.2">
      <c r="A154" s="1">
        <v>42157</v>
      </c>
      <c r="B154">
        <v>2.4</v>
      </c>
      <c r="C154">
        <v>2.42</v>
      </c>
      <c r="D154">
        <v>2.38</v>
      </c>
      <c r="E154">
        <v>2.38</v>
      </c>
      <c r="F154">
        <v>4697400</v>
      </c>
      <c r="G154">
        <v>2.38</v>
      </c>
      <c r="H154">
        <f t="shared" si="8"/>
        <v>23.730000000000004</v>
      </c>
      <c r="I154" t="b">
        <f t="shared" si="9"/>
        <v>1</v>
      </c>
      <c r="J154">
        <f t="shared" si="10"/>
        <v>119.24</v>
      </c>
      <c r="K154" t="b">
        <f t="shared" si="11"/>
        <v>0</v>
      </c>
    </row>
    <row r="155" spans="1:11" x14ac:dyDescent="0.2">
      <c r="A155" s="1">
        <v>42156</v>
      </c>
      <c r="B155">
        <v>2.38</v>
      </c>
      <c r="C155">
        <v>2.44</v>
      </c>
      <c r="D155">
        <v>2.36</v>
      </c>
      <c r="E155">
        <v>2.36</v>
      </c>
      <c r="F155">
        <v>8320700</v>
      </c>
      <c r="G155">
        <v>2.36</v>
      </c>
      <c r="H155">
        <f t="shared" si="8"/>
        <v>23.920000000000005</v>
      </c>
      <c r="I155" t="b">
        <f t="shared" si="9"/>
        <v>0</v>
      </c>
      <c r="J155">
        <f t="shared" si="10"/>
        <v>119.27999999999999</v>
      </c>
      <c r="K155" t="b">
        <f t="shared" si="11"/>
        <v>0</v>
      </c>
    </row>
    <row r="156" spans="1:11" x14ac:dyDescent="0.2">
      <c r="A156" s="1">
        <v>42153</v>
      </c>
      <c r="B156">
        <v>2.34</v>
      </c>
      <c r="C156">
        <v>2.39</v>
      </c>
      <c r="D156">
        <v>2.33</v>
      </c>
      <c r="E156">
        <v>2.35</v>
      </c>
      <c r="F156">
        <v>5090100</v>
      </c>
      <c r="G156">
        <v>2.35</v>
      </c>
      <c r="H156">
        <f t="shared" si="8"/>
        <v>24.1</v>
      </c>
      <c r="I156" t="b">
        <f t="shared" si="9"/>
        <v>0</v>
      </c>
      <c r="J156">
        <f t="shared" si="10"/>
        <v>119.28</v>
      </c>
      <c r="K156" t="b">
        <f t="shared" si="11"/>
        <v>0</v>
      </c>
    </row>
    <row r="157" spans="1:11" x14ac:dyDescent="0.2">
      <c r="A157" s="1">
        <v>42152</v>
      </c>
      <c r="B157">
        <v>2.27</v>
      </c>
      <c r="C157">
        <v>2.31</v>
      </c>
      <c r="D157">
        <v>2.2400000000000002</v>
      </c>
      <c r="E157">
        <v>2.2999999999999998</v>
      </c>
      <c r="F157">
        <v>7195400</v>
      </c>
      <c r="G157">
        <v>2.2999999999999998</v>
      </c>
      <c r="H157">
        <f t="shared" si="8"/>
        <v>24.29</v>
      </c>
      <c r="I157" t="b">
        <f t="shared" si="9"/>
        <v>0</v>
      </c>
      <c r="J157">
        <f t="shared" si="10"/>
        <v>119.28999999999999</v>
      </c>
      <c r="K157" t="b">
        <f t="shared" si="11"/>
        <v>0</v>
      </c>
    </row>
    <row r="158" spans="1:11" x14ac:dyDescent="0.2">
      <c r="A158" s="1">
        <v>42151</v>
      </c>
      <c r="B158">
        <v>2.31</v>
      </c>
      <c r="C158">
        <v>2.3199999999999998</v>
      </c>
      <c r="D158">
        <v>2.27</v>
      </c>
      <c r="E158">
        <v>2.29</v>
      </c>
      <c r="F158">
        <v>4565200</v>
      </c>
      <c r="G158">
        <v>2.29</v>
      </c>
      <c r="H158">
        <f t="shared" si="8"/>
        <v>24.54</v>
      </c>
      <c r="I158" t="b">
        <f t="shared" si="9"/>
        <v>0</v>
      </c>
      <c r="J158">
        <f t="shared" si="10"/>
        <v>119.22999999999998</v>
      </c>
      <c r="K158" t="b">
        <f t="shared" si="11"/>
        <v>0</v>
      </c>
    </row>
    <row r="159" spans="1:11" x14ac:dyDescent="0.2">
      <c r="A159" s="1">
        <v>42150</v>
      </c>
      <c r="B159">
        <v>2.34</v>
      </c>
      <c r="C159">
        <v>2.35</v>
      </c>
      <c r="D159">
        <v>2.2799999999999998</v>
      </c>
      <c r="E159">
        <v>2.2999999999999998</v>
      </c>
      <c r="F159">
        <v>8713700</v>
      </c>
      <c r="G159">
        <v>2.2999999999999998</v>
      </c>
      <c r="H159">
        <f t="shared" si="8"/>
        <v>24.78</v>
      </c>
      <c r="I159" t="b">
        <f t="shared" si="9"/>
        <v>0</v>
      </c>
      <c r="J159">
        <f t="shared" si="10"/>
        <v>119.27999999999997</v>
      </c>
      <c r="K159" t="b">
        <f t="shared" si="11"/>
        <v>0</v>
      </c>
    </row>
    <row r="160" spans="1:11" x14ac:dyDescent="0.2">
      <c r="A160" s="1">
        <v>42146</v>
      </c>
      <c r="B160">
        <v>2.39</v>
      </c>
      <c r="C160">
        <v>2.42</v>
      </c>
      <c r="D160">
        <v>2.37</v>
      </c>
      <c r="E160">
        <v>2.41</v>
      </c>
      <c r="F160">
        <v>4908100</v>
      </c>
      <c r="G160">
        <v>2.41</v>
      </c>
      <c r="H160">
        <f t="shared" si="8"/>
        <v>24.990000000000002</v>
      </c>
      <c r="I160" t="b">
        <f t="shared" si="9"/>
        <v>0</v>
      </c>
      <c r="J160">
        <f t="shared" si="10"/>
        <v>119.31999999999998</v>
      </c>
      <c r="K160" t="b">
        <f t="shared" si="11"/>
        <v>1</v>
      </c>
    </row>
    <row r="161" spans="1:11" x14ac:dyDescent="0.2">
      <c r="A161" s="1">
        <v>42145</v>
      </c>
      <c r="B161">
        <v>2.42</v>
      </c>
      <c r="C161">
        <v>2.46</v>
      </c>
      <c r="D161">
        <v>2.38</v>
      </c>
      <c r="E161">
        <v>2.44</v>
      </c>
      <c r="F161">
        <v>6179400</v>
      </c>
      <c r="G161">
        <v>2.44</v>
      </c>
      <c r="H161">
        <f t="shared" si="8"/>
        <v>25.04</v>
      </c>
      <c r="I161" t="b">
        <f t="shared" si="9"/>
        <v>0</v>
      </c>
      <c r="J161">
        <f t="shared" si="10"/>
        <v>119.26999999999998</v>
      </c>
      <c r="K161" t="b">
        <f t="shared" si="11"/>
        <v>1</v>
      </c>
    </row>
    <row r="162" spans="1:11" x14ac:dyDescent="0.2">
      <c r="A162" s="1">
        <v>42144</v>
      </c>
      <c r="B162">
        <v>2.5</v>
      </c>
      <c r="C162">
        <v>2.5</v>
      </c>
      <c r="D162">
        <v>2.44</v>
      </c>
      <c r="E162">
        <v>2.44</v>
      </c>
      <c r="F162">
        <v>6445300</v>
      </c>
      <c r="G162">
        <v>2.44</v>
      </c>
      <c r="H162">
        <f t="shared" si="8"/>
        <v>25.03</v>
      </c>
      <c r="I162" t="b">
        <f t="shared" si="9"/>
        <v>0</v>
      </c>
      <c r="J162">
        <f t="shared" si="10"/>
        <v>119.19999999999999</v>
      </c>
      <c r="K162" t="b">
        <f t="shared" si="11"/>
        <v>1</v>
      </c>
    </row>
    <row r="163" spans="1:11" x14ac:dyDescent="0.2">
      <c r="A163" s="1">
        <v>42143</v>
      </c>
      <c r="B163">
        <v>2.5099999999999998</v>
      </c>
      <c r="C163">
        <v>2.5299999999999998</v>
      </c>
      <c r="D163">
        <v>2.44</v>
      </c>
      <c r="E163">
        <v>2.46</v>
      </c>
      <c r="F163">
        <v>9955600</v>
      </c>
      <c r="G163">
        <v>2.46</v>
      </c>
      <c r="H163">
        <f t="shared" si="8"/>
        <v>24.99</v>
      </c>
      <c r="I163" t="b">
        <f t="shared" si="9"/>
        <v>0</v>
      </c>
      <c r="J163">
        <f t="shared" si="10"/>
        <v>119.07999999999998</v>
      </c>
      <c r="K163" t="b">
        <f t="shared" si="11"/>
        <v>1</v>
      </c>
    </row>
    <row r="164" spans="1:11" x14ac:dyDescent="0.2">
      <c r="A164" s="1">
        <v>42142</v>
      </c>
      <c r="B164">
        <v>2.58</v>
      </c>
      <c r="C164">
        <v>2.59</v>
      </c>
      <c r="D164">
        <v>2.5299999999999998</v>
      </c>
      <c r="E164">
        <v>2.57</v>
      </c>
      <c r="F164">
        <v>6426000</v>
      </c>
      <c r="G164">
        <v>2.57</v>
      </c>
      <c r="H164">
        <f t="shared" si="8"/>
        <v>25.019999999999996</v>
      </c>
      <c r="I164" t="b">
        <f t="shared" si="9"/>
        <v>1</v>
      </c>
      <c r="J164">
        <f t="shared" si="10"/>
        <v>119.03999999999999</v>
      </c>
      <c r="K164" t="b">
        <f t="shared" si="11"/>
        <v>1</v>
      </c>
    </row>
    <row r="165" spans="1:11" x14ac:dyDescent="0.2">
      <c r="A165" s="1">
        <v>42139</v>
      </c>
      <c r="B165">
        <v>2.5099999999999998</v>
      </c>
      <c r="C165">
        <v>2.59</v>
      </c>
      <c r="D165">
        <v>2.5099999999999998</v>
      </c>
      <c r="E165">
        <v>2.54</v>
      </c>
      <c r="F165">
        <v>7173100</v>
      </c>
      <c r="G165">
        <v>2.54</v>
      </c>
      <c r="H165">
        <f t="shared" si="8"/>
        <v>24.939999999999998</v>
      </c>
      <c r="I165" t="b">
        <f t="shared" si="9"/>
        <v>1</v>
      </c>
      <c r="J165">
        <f t="shared" si="10"/>
        <v>118.97999999999999</v>
      </c>
      <c r="K165" t="b">
        <f t="shared" si="11"/>
        <v>1</v>
      </c>
    </row>
    <row r="166" spans="1:11" x14ac:dyDescent="0.2">
      <c r="A166" s="1">
        <v>42138</v>
      </c>
      <c r="B166">
        <v>2.57</v>
      </c>
      <c r="C166">
        <v>2.6</v>
      </c>
      <c r="D166">
        <v>2.5</v>
      </c>
      <c r="E166">
        <v>2.54</v>
      </c>
      <c r="F166">
        <v>8354300</v>
      </c>
      <c r="G166">
        <v>2.54</v>
      </c>
      <c r="H166">
        <f t="shared" si="8"/>
        <v>24.84</v>
      </c>
      <c r="I166" t="b">
        <f t="shared" si="9"/>
        <v>1</v>
      </c>
      <c r="J166">
        <f t="shared" si="10"/>
        <v>119.18999999999998</v>
      </c>
      <c r="K166" t="b">
        <f t="shared" si="11"/>
        <v>1</v>
      </c>
    </row>
    <row r="167" spans="1:11" x14ac:dyDescent="0.2">
      <c r="A167" s="1">
        <v>42137</v>
      </c>
      <c r="B167">
        <v>2.56</v>
      </c>
      <c r="C167">
        <v>2.62</v>
      </c>
      <c r="D167">
        <v>2.5299999999999998</v>
      </c>
      <c r="E167">
        <v>2.5499999999999998</v>
      </c>
      <c r="F167">
        <v>11091900</v>
      </c>
      <c r="G167">
        <v>2.5499999999999998</v>
      </c>
      <c r="H167">
        <f t="shared" si="8"/>
        <v>24.73</v>
      </c>
      <c r="I167" t="b">
        <f t="shared" si="9"/>
        <v>1</v>
      </c>
      <c r="J167">
        <f t="shared" si="10"/>
        <v>119.35</v>
      </c>
      <c r="K167" t="b">
        <f t="shared" si="11"/>
        <v>1</v>
      </c>
    </row>
    <row r="168" spans="1:11" x14ac:dyDescent="0.2">
      <c r="A168" s="1">
        <v>42136</v>
      </c>
      <c r="B168">
        <v>2.54</v>
      </c>
      <c r="C168">
        <v>2.5499999999999998</v>
      </c>
      <c r="D168">
        <v>2.5099999999999998</v>
      </c>
      <c r="E168">
        <v>2.5299999999999998</v>
      </c>
      <c r="F168">
        <v>6500400</v>
      </c>
      <c r="G168">
        <v>2.5299999999999998</v>
      </c>
      <c r="H168">
        <f t="shared" si="8"/>
        <v>24.630000000000003</v>
      </c>
      <c r="I168" t="b">
        <f t="shared" si="9"/>
        <v>1</v>
      </c>
      <c r="J168">
        <f t="shared" si="10"/>
        <v>119.53999999999999</v>
      </c>
      <c r="K168" t="b">
        <f t="shared" si="11"/>
        <v>1</v>
      </c>
    </row>
    <row r="169" spans="1:11" x14ac:dyDescent="0.2">
      <c r="A169" s="1">
        <v>42135</v>
      </c>
      <c r="B169">
        <v>2.48</v>
      </c>
      <c r="C169">
        <v>2.52</v>
      </c>
      <c r="D169">
        <v>2.4700000000000002</v>
      </c>
      <c r="E169">
        <v>2.5099999999999998</v>
      </c>
      <c r="F169">
        <v>5813800</v>
      </c>
      <c r="G169">
        <v>2.5099999999999998</v>
      </c>
      <c r="H169">
        <f t="shared" si="8"/>
        <v>24.470000000000002</v>
      </c>
      <c r="I169" t="b">
        <f t="shared" si="9"/>
        <v>1</v>
      </c>
      <c r="J169">
        <f t="shared" si="10"/>
        <v>119.79</v>
      </c>
      <c r="K169" t="b">
        <f t="shared" si="11"/>
        <v>1</v>
      </c>
    </row>
    <row r="170" spans="1:11" x14ac:dyDescent="0.2">
      <c r="A170" s="1">
        <v>42132</v>
      </c>
      <c r="B170">
        <v>2.4300000000000002</v>
      </c>
      <c r="C170">
        <v>2.48</v>
      </c>
      <c r="D170">
        <v>2.4</v>
      </c>
      <c r="E170">
        <v>2.46</v>
      </c>
      <c r="F170">
        <v>2821500</v>
      </c>
      <c r="G170">
        <v>2.46</v>
      </c>
      <c r="H170">
        <f t="shared" si="8"/>
        <v>24.26</v>
      </c>
      <c r="I170" t="b">
        <f t="shared" si="9"/>
        <v>1</v>
      </c>
      <c r="J170">
        <f t="shared" si="10"/>
        <v>120.12000000000002</v>
      </c>
      <c r="K170" t="b">
        <f t="shared" si="11"/>
        <v>1</v>
      </c>
    </row>
    <row r="171" spans="1:11" x14ac:dyDescent="0.2">
      <c r="A171" s="1">
        <v>42131</v>
      </c>
      <c r="B171">
        <v>2.36</v>
      </c>
      <c r="C171">
        <v>2.44</v>
      </c>
      <c r="D171">
        <v>2.36</v>
      </c>
      <c r="E171">
        <v>2.4300000000000002</v>
      </c>
      <c r="F171">
        <v>8952800</v>
      </c>
      <c r="G171">
        <v>2.4300000000000002</v>
      </c>
      <c r="H171">
        <f t="shared" si="8"/>
        <v>24.1</v>
      </c>
      <c r="I171" t="b">
        <f t="shared" si="9"/>
        <v>1</v>
      </c>
      <c r="J171">
        <f t="shared" si="10"/>
        <v>120.43</v>
      </c>
      <c r="K171" t="b">
        <f t="shared" si="11"/>
        <v>1</v>
      </c>
    </row>
    <row r="172" spans="1:11" x14ac:dyDescent="0.2">
      <c r="A172" s="1">
        <v>42130</v>
      </c>
      <c r="B172">
        <v>2.5</v>
      </c>
      <c r="C172">
        <v>2.5499999999999998</v>
      </c>
      <c r="D172">
        <v>2.37</v>
      </c>
      <c r="E172">
        <v>2.4</v>
      </c>
      <c r="F172">
        <v>7360400</v>
      </c>
      <c r="G172">
        <v>2.4</v>
      </c>
      <c r="H172">
        <f t="shared" si="8"/>
        <v>23.98</v>
      </c>
      <c r="I172" t="b">
        <f t="shared" si="9"/>
        <v>1</v>
      </c>
      <c r="J172">
        <f t="shared" si="10"/>
        <v>120.75</v>
      </c>
      <c r="K172" t="b">
        <f t="shared" si="11"/>
        <v>0</v>
      </c>
    </row>
    <row r="173" spans="1:11" x14ac:dyDescent="0.2">
      <c r="A173" s="1">
        <v>42129</v>
      </c>
      <c r="B173">
        <v>2.52</v>
      </c>
      <c r="C173">
        <v>2.54</v>
      </c>
      <c r="D173">
        <v>2.46</v>
      </c>
      <c r="E173">
        <v>2.4900000000000002</v>
      </c>
      <c r="F173">
        <v>7806600</v>
      </c>
      <c r="G173">
        <v>2.4900000000000002</v>
      </c>
      <c r="H173">
        <f t="shared" si="8"/>
        <v>23.880000000000003</v>
      </c>
      <c r="I173" t="b">
        <f t="shared" si="9"/>
        <v>1</v>
      </c>
      <c r="J173">
        <f t="shared" si="10"/>
        <v>121.06</v>
      </c>
      <c r="K173" t="b">
        <f t="shared" si="11"/>
        <v>1</v>
      </c>
    </row>
    <row r="174" spans="1:11" x14ac:dyDescent="0.2">
      <c r="A174" s="1">
        <v>42128</v>
      </c>
      <c r="B174">
        <v>2.4700000000000002</v>
      </c>
      <c r="C174">
        <v>2.5</v>
      </c>
      <c r="D174">
        <v>2.46</v>
      </c>
      <c r="E174">
        <v>2.4900000000000002</v>
      </c>
      <c r="F174">
        <v>5312300</v>
      </c>
      <c r="G174">
        <v>2.4900000000000002</v>
      </c>
      <c r="H174">
        <f t="shared" si="8"/>
        <v>23.73</v>
      </c>
      <c r="I174" t="b">
        <f t="shared" si="9"/>
        <v>1</v>
      </c>
      <c r="J174">
        <f t="shared" si="10"/>
        <v>121.29</v>
      </c>
      <c r="K174" t="b">
        <f t="shared" si="11"/>
        <v>1</v>
      </c>
    </row>
    <row r="175" spans="1:11" x14ac:dyDescent="0.2">
      <c r="A175" s="1">
        <v>42125</v>
      </c>
      <c r="B175">
        <v>2.39</v>
      </c>
      <c r="C175">
        <v>2.46</v>
      </c>
      <c r="D175">
        <v>2.37</v>
      </c>
      <c r="E175">
        <v>2.44</v>
      </c>
      <c r="F175">
        <v>10660900</v>
      </c>
      <c r="G175">
        <v>2.44</v>
      </c>
      <c r="H175">
        <f t="shared" si="8"/>
        <v>23.53</v>
      </c>
      <c r="I175" t="b">
        <f t="shared" si="9"/>
        <v>1</v>
      </c>
      <c r="J175">
        <f t="shared" si="10"/>
        <v>121.50999999999999</v>
      </c>
      <c r="K175" t="b">
        <f t="shared" si="11"/>
        <v>1</v>
      </c>
    </row>
    <row r="176" spans="1:11" x14ac:dyDescent="0.2">
      <c r="A176" s="1">
        <v>42124</v>
      </c>
      <c r="B176">
        <v>2.36</v>
      </c>
      <c r="C176">
        <v>2.44</v>
      </c>
      <c r="D176">
        <v>2.35</v>
      </c>
      <c r="E176">
        <v>2.4300000000000002</v>
      </c>
      <c r="F176">
        <v>13735600</v>
      </c>
      <c r="G176">
        <v>2.4300000000000002</v>
      </c>
      <c r="H176">
        <f t="shared" si="8"/>
        <v>23.37</v>
      </c>
      <c r="I176" t="b">
        <f t="shared" si="9"/>
        <v>1</v>
      </c>
      <c r="J176">
        <f t="shared" si="10"/>
        <v>121.83</v>
      </c>
      <c r="K176" t="b">
        <f t="shared" si="11"/>
        <v>0</v>
      </c>
    </row>
    <row r="177" spans="1:11" x14ac:dyDescent="0.2">
      <c r="A177" s="1">
        <v>42123</v>
      </c>
      <c r="B177">
        <v>2.38</v>
      </c>
      <c r="C177">
        <v>2.4700000000000002</v>
      </c>
      <c r="D177">
        <v>2.37</v>
      </c>
      <c r="E177">
        <v>2.4500000000000002</v>
      </c>
      <c r="F177">
        <v>13413100</v>
      </c>
      <c r="G177">
        <v>2.4500000000000002</v>
      </c>
      <c r="H177">
        <f t="shared" si="8"/>
        <v>23.220000000000002</v>
      </c>
      <c r="I177" t="b">
        <f t="shared" si="9"/>
        <v>1</v>
      </c>
      <c r="J177">
        <f t="shared" si="10"/>
        <v>122.16999999999999</v>
      </c>
      <c r="K177" t="b">
        <f t="shared" si="11"/>
        <v>1</v>
      </c>
    </row>
    <row r="178" spans="1:11" x14ac:dyDescent="0.2">
      <c r="A178" s="1">
        <v>42122</v>
      </c>
      <c r="B178">
        <v>2.3199999999999998</v>
      </c>
      <c r="C178">
        <v>2.39</v>
      </c>
      <c r="D178">
        <v>2.2999999999999998</v>
      </c>
      <c r="E178">
        <v>2.37</v>
      </c>
      <c r="F178">
        <v>13164400</v>
      </c>
      <c r="G178">
        <v>2.37</v>
      </c>
      <c r="H178">
        <f t="shared" si="8"/>
        <v>23.07</v>
      </c>
      <c r="I178" t="b">
        <f t="shared" si="9"/>
        <v>1</v>
      </c>
      <c r="J178">
        <f t="shared" si="10"/>
        <v>122.44</v>
      </c>
      <c r="K178" t="b">
        <f t="shared" si="11"/>
        <v>0</v>
      </c>
    </row>
    <row r="179" spans="1:11" x14ac:dyDescent="0.2">
      <c r="A179" s="1">
        <v>42121</v>
      </c>
      <c r="B179">
        <v>2.2999999999999998</v>
      </c>
      <c r="C179">
        <v>2.36</v>
      </c>
      <c r="D179">
        <v>2.2999999999999998</v>
      </c>
      <c r="E179">
        <v>2.2999999999999998</v>
      </c>
      <c r="F179">
        <v>11330400</v>
      </c>
      <c r="G179">
        <v>2.2999999999999998</v>
      </c>
      <c r="H179">
        <f t="shared" si="8"/>
        <v>22.970000000000002</v>
      </c>
      <c r="I179" t="b">
        <f t="shared" si="9"/>
        <v>1</v>
      </c>
      <c r="J179">
        <f t="shared" si="10"/>
        <v>122.88</v>
      </c>
      <c r="K179" t="b">
        <f t="shared" si="11"/>
        <v>0</v>
      </c>
    </row>
    <row r="180" spans="1:11" x14ac:dyDescent="0.2">
      <c r="A180" s="1">
        <v>42118</v>
      </c>
      <c r="B180">
        <v>2.2999999999999998</v>
      </c>
      <c r="C180">
        <v>2.3199999999999998</v>
      </c>
      <c r="D180">
        <v>2.25</v>
      </c>
      <c r="E180">
        <v>2.2999999999999998</v>
      </c>
      <c r="F180">
        <v>10239000</v>
      </c>
      <c r="G180">
        <v>2.2999999999999998</v>
      </c>
      <c r="H180">
        <f t="shared" si="8"/>
        <v>22.86</v>
      </c>
      <c r="I180" t="b">
        <f t="shared" si="9"/>
        <v>1</v>
      </c>
      <c r="J180">
        <f t="shared" si="10"/>
        <v>123.56</v>
      </c>
      <c r="K180" t="b">
        <f t="shared" si="11"/>
        <v>0</v>
      </c>
    </row>
    <row r="181" spans="1:11" x14ac:dyDescent="0.2">
      <c r="A181" s="1">
        <v>42117</v>
      </c>
      <c r="B181">
        <v>2.31</v>
      </c>
      <c r="C181">
        <v>2.34</v>
      </c>
      <c r="D181">
        <v>2.2799999999999998</v>
      </c>
      <c r="E181">
        <v>2.31</v>
      </c>
      <c r="F181">
        <v>7945100</v>
      </c>
      <c r="G181">
        <v>2.31</v>
      </c>
      <c r="H181">
        <f t="shared" si="8"/>
        <v>22.869999999999997</v>
      </c>
      <c r="I181" t="b">
        <f t="shared" si="9"/>
        <v>1</v>
      </c>
      <c r="J181">
        <f t="shared" si="10"/>
        <v>124.24999999999999</v>
      </c>
      <c r="K181" t="b">
        <f t="shared" si="11"/>
        <v>0</v>
      </c>
    </row>
    <row r="182" spans="1:11" x14ac:dyDescent="0.2">
      <c r="A182" s="1">
        <v>42116</v>
      </c>
      <c r="B182">
        <v>2.33</v>
      </c>
      <c r="C182">
        <v>2.35</v>
      </c>
      <c r="D182">
        <v>2.2599999999999998</v>
      </c>
      <c r="E182">
        <v>2.2999999999999998</v>
      </c>
      <c r="F182">
        <v>9029900</v>
      </c>
      <c r="G182">
        <v>2.2999999999999998</v>
      </c>
      <c r="H182">
        <f t="shared" si="8"/>
        <v>22.849999999999998</v>
      </c>
      <c r="I182" t="b">
        <f t="shared" si="9"/>
        <v>1</v>
      </c>
      <c r="J182">
        <f t="shared" si="10"/>
        <v>125.17999999999999</v>
      </c>
      <c r="K182" t="b">
        <f t="shared" si="11"/>
        <v>0</v>
      </c>
    </row>
    <row r="183" spans="1:11" x14ac:dyDescent="0.2">
      <c r="A183" s="1">
        <v>42115</v>
      </c>
      <c r="B183">
        <v>2.29</v>
      </c>
      <c r="C183">
        <v>2.35</v>
      </c>
      <c r="D183">
        <v>2.29</v>
      </c>
      <c r="E183">
        <v>2.34</v>
      </c>
      <c r="F183">
        <v>12777800</v>
      </c>
      <c r="G183">
        <v>2.34</v>
      </c>
      <c r="H183">
        <f t="shared" si="8"/>
        <v>22.879999999999995</v>
      </c>
      <c r="I183" t="b">
        <f t="shared" si="9"/>
        <v>1</v>
      </c>
      <c r="J183">
        <f t="shared" si="10"/>
        <v>126.21999999999998</v>
      </c>
      <c r="K183" t="b">
        <f t="shared" si="11"/>
        <v>0</v>
      </c>
    </row>
    <row r="184" spans="1:11" x14ac:dyDescent="0.2">
      <c r="A184" s="1">
        <v>42114</v>
      </c>
      <c r="B184">
        <v>2.27</v>
      </c>
      <c r="C184">
        <v>2.31</v>
      </c>
      <c r="D184">
        <v>2.25</v>
      </c>
      <c r="E184">
        <v>2.29</v>
      </c>
      <c r="F184">
        <v>7126500</v>
      </c>
      <c r="G184">
        <v>2.29</v>
      </c>
      <c r="H184">
        <f t="shared" si="8"/>
        <v>22.919999999999998</v>
      </c>
      <c r="I184" t="b">
        <f t="shared" si="9"/>
        <v>0</v>
      </c>
      <c r="J184">
        <f t="shared" si="10"/>
        <v>127.11999999999999</v>
      </c>
      <c r="K184" t="b">
        <f t="shared" si="11"/>
        <v>0</v>
      </c>
    </row>
    <row r="185" spans="1:11" x14ac:dyDescent="0.2">
      <c r="A185" s="1">
        <v>42111</v>
      </c>
      <c r="B185">
        <v>2.3199999999999998</v>
      </c>
      <c r="C185">
        <v>2.3199999999999998</v>
      </c>
      <c r="D185">
        <v>2.2599999999999998</v>
      </c>
      <c r="E185">
        <v>2.2799999999999998</v>
      </c>
      <c r="F185">
        <v>5736900</v>
      </c>
      <c r="G185">
        <v>2.2799999999999998</v>
      </c>
      <c r="H185">
        <f t="shared" si="8"/>
        <v>23.07</v>
      </c>
      <c r="I185" t="b">
        <f t="shared" si="9"/>
        <v>0</v>
      </c>
      <c r="J185">
        <f t="shared" si="10"/>
        <v>128.26</v>
      </c>
      <c r="K185" t="b">
        <f t="shared" si="11"/>
        <v>0</v>
      </c>
    </row>
    <row r="186" spans="1:11" x14ac:dyDescent="0.2">
      <c r="A186" s="1">
        <v>42110</v>
      </c>
      <c r="B186">
        <v>2.3199999999999998</v>
      </c>
      <c r="C186">
        <v>2.34</v>
      </c>
      <c r="D186">
        <v>2.2400000000000002</v>
      </c>
      <c r="E186">
        <v>2.2799999999999998</v>
      </c>
      <c r="F186">
        <v>10767500</v>
      </c>
      <c r="G186">
        <v>2.2799999999999998</v>
      </c>
      <c r="H186">
        <f t="shared" si="8"/>
        <v>23.110000000000003</v>
      </c>
      <c r="I186" t="b">
        <f t="shared" si="9"/>
        <v>0</v>
      </c>
      <c r="J186">
        <f t="shared" si="10"/>
        <v>129.32</v>
      </c>
      <c r="K186" t="b">
        <f t="shared" si="11"/>
        <v>0</v>
      </c>
    </row>
    <row r="187" spans="1:11" x14ac:dyDescent="0.2">
      <c r="A187" s="1">
        <v>42109</v>
      </c>
      <c r="B187">
        <v>2.2799999999999998</v>
      </c>
      <c r="C187">
        <v>2.31</v>
      </c>
      <c r="D187">
        <v>2.2400000000000002</v>
      </c>
      <c r="E187">
        <v>2.2999999999999998</v>
      </c>
      <c r="F187">
        <v>13460400</v>
      </c>
      <c r="G187">
        <v>2.2999999999999998</v>
      </c>
      <c r="H187">
        <f t="shared" si="8"/>
        <v>23.19</v>
      </c>
      <c r="I187" t="b">
        <f t="shared" si="9"/>
        <v>0</v>
      </c>
      <c r="J187">
        <f t="shared" si="10"/>
        <v>130.34</v>
      </c>
      <c r="K187" t="b">
        <f t="shared" si="11"/>
        <v>0</v>
      </c>
    </row>
    <row r="188" spans="1:11" x14ac:dyDescent="0.2">
      <c r="A188" s="1">
        <v>42108</v>
      </c>
      <c r="B188">
        <v>2.21</v>
      </c>
      <c r="C188">
        <v>2.3199999999999998</v>
      </c>
      <c r="D188">
        <v>2.21</v>
      </c>
      <c r="E188">
        <v>2.27</v>
      </c>
      <c r="F188">
        <v>9777900</v>
      </c>
      <c r="G188">
        <v>2.27</v>
      </c>
      <c r="H188">
        <f t="shared" si="8"/>
        <v>23.130000000000003</v>
      </c>
      <c r="I188" t="b">
        <f t="shared" si="9"/>
        <v>0</v>
      </c>
      <c r="J188">
        <f t="shared" si="10"/>
        <v>131.44</v>
      </c>
      <c r="K188" t="b">
        <f t="shared" si="11"/>
        <v>0</v>
      </c>
    </row>
    <row r="189" spans="1:11" x14ac:dyDescent="0.2">
      <c r="A189" s="1">
        <v>42107</v>
      </c>
      <c r="B189">
        <v>2.2999999999999998</v>
      </c>
      <c r="C189">
        <v>2.33</v>
      </c>
      <c r="D189">
        <v>2.19</v>
      </c>
      <c r="E189">
        <v>2.19</v>
      </c>
      <c r="F189">
        <v>13853400</v>
      </c>
      <c r="G189">
        <v>2.19</v>
      </c>
      <c r="H189">
        <f t="shared" si="8"/>
        <v>23.15</v>
      </c>
      <c r="I189" t="b">
        <f t="shared" si="9"/>
        <v>0</v>
      </c>
      <c r="J189">
        <f t="shared" si="10"/>
        <v>132.55999999999997</v>
      </c>
      <c r="K189" t="b">
        <f t="shared" si="11"/>
        <v>0</v>
      </c>
    </row>
    <row r="190" spans="1:11" x14ac:dyDescent="0.2">
      <c r="A190" s="1">
        <v>42104</v>
      </c>
      <c r="B190">
        <v>2.3199999999999998</v>
      </c>
      <c r="C190">
        <v>2.34</v>
      </c>
      <c r="D190">
        <v>2.27</v>
      </c>
      <c r="E190">
        <v>2.31</v>
      </c>
      <c r="F190">
        <v>6027000</v>
      </c>
      <c r="G190">
        <v>2.31</v>
      </c>
      <c r="H190">
        <f t="shared" si="8"/>
        <v>23.32</v>
      </c>
      <c r="I190" t="b">
        <f t="shared" si="9"/>
        <v>0</v>
      </c>
      <c r="J190">
        <f t="shared" si="10"/>
        <v>133.66999999999999</v>
      </c>
      <c r="K190" t="b">
        <f t="shared" si="11"/>
        <v>0</v>
      </c>
    </row>
    <row r="191" spans="1:11" x14ac:dyDescent="0.2">
      <c r="A191" s="1">
        <v>42103</v>
      </c>
      <c r="B191">
        <v>2.29</v>
      </c>
      <c r="C191">
        <v>2.3199999999999998</v>
      </c>
      <c r="D191">
        <v>2.2599999999999998</v>
      </c>
      <c r="E191">
        <v>2.29</v>
      </c>
      <c r="F191">
        <v>8252100</v>
      </c>
      <c r="G191">
        <v>2.29</v>
      </c>
      <c r="H191">
        <f t="shared" si="8"/>
        <v>23.369999999999997</v>
      </c>
      <c r="I191" t="b">
        <f t="shared" si="9"/>
        <v>0</v>
      </c>
      <c r="J191">
        <f t="shared" si="10"/>
        <v>134.67000000000002</v>
      </c>
      <c r="K191" t="b">
        <f t="shared" si="11"/>
        <v>0</v>
      </c>
    </row>
    <row r="192" spans="1:11" x14ac:dyDescent="0.2">
      <c r="A192" s="1">
        <v>42102</v>
      </c>
      <c r="B192">
        <v>2.41</v>
      </c>
      <c r="C192">
        <v>2.41</v>
      </c>
      <c r="D192">
        <v>2.2999999999999998</v>
      </c>
      <c r="E192">
        <v>2.33</v>
      </c>
      <c r="F192">
        <v>11060600</v>
      </c>
      <c r="G192">
        <v>2.33</v>
      </c>
      <c r="H192">
        <f t="shared" si="8"/>
        <v>23.54</v>
      </c>
      <c r="I192" t="b">
        <f t="shared" si="9"/>
        <v>0</v>
      </c>
      <c r="J192">
        <f t="shared" si="10"/>
        <v>135.84</v>
      </c>
      <c r="K192" t="b">
        <f t="shared" si="11"/>
        <v>0</v>
      </c>
    </row>
    <row r="193" spans="1:11" x14ac:dyDescent="0.2">
      <c r="A193" s="1">
        <v>42101</v>
      </c>
      <c r="B193">
        <v>2.4</v>
      </c>
      <c r="C193">
        <v>2.4300000000000002</v>
      </c>
      <c r="D193">
        <v>2.34</v>
      </c>
      <c r="E193">
        <v>2.38</v>
      </c>
      <c r="F193">
        <v>9294600</v>
      </c>
      <c r="G193">
        <v>2.38</v>
      </c>
      <c r="H193">
        <f t="shared" si="8"/>
        <v>23.740000000000002</v>
      </c>
      <c r="I193" t="b">
        <f t="shared" si="9"/>
        <v>1</v>
      </c>
      <c r="J193">
        <f t="shared" si="10"/>
        <v>136.89999999999998</v>
      </c>
      <c r="K193" t="b">
        <f t="shared" si="11"/>
        <v>0</v>
      </c>
    </row>
    <row r="194" spans="1:11" x14ac:dyDescent="0.2">
      <c r="A194" s="1">
        <v>42100</v>
      </c>
      <c r="B194">
        <v>2.38</v>
      </c>
      <c r="C194">
        <v>2.4500000000000002</v>
      </c>
      <c r="D194">
        <v>2.33</v>
      </c>
      <c r="E194">
        <v>2.44</v>
      </c>
      <c r="F194">
        <v>14755500</v>
      </c>
      <c r="G194">
        <v>2.44</v>
      </c>
      <c r="H194">
        <f t="shared" ref="H194:H257" si="12">SUM(G194:G203)</f>
        <v>23.84</v>
      </c>
      <c r="I194" t="b">
        <f t="shared" ref="I194:I257" si="13">G194&gt;H194/10</f>
        <v>1</v>
      </c>
      <c r="J194">
        <f t="shared" ref="J194:J257" si="14">SUM(G194:G243)</f>
        <v>137.88999999999999</v>
      </c>
      <c r="K194" t="b">
        <f t="shared" ref="K194:K257" si="15">G194&gt;J194/50</f>
        <v>0</v>
      </c>
    </row>
    <row r="195" spans="1:11" x14ac:dyDescent="0.2">
      <c r="A195" s="1">
        <v>42096</v>
      </c>
      <c r="B195">
        <v>2.35</v>
      </c>
      <c r="C195">
        <v>2.38</v>
      </c>
      <c r="D195">
        <v>2.27</v>
      </c>
      <c r="E195">
        <v>2.3199999999999998</v>
      </c>
      <c r="F195">
        <v>12548700</v>
      </c>
      <c r="G195">
        <v>2.3199999999999998</v>
      </c>
      <c r="H195">
        <f t="shared" si="12"/>
        <v>23.82</v>
      </c>
      <c r="I195" t="b">
        <f t="shared" si="13"/>
        <v>0</v>
      </c>
      <c r="J195">
        <f t="shared" si="14"/>
        <v>139.01999999999998</v>
      </c>
      <c r="K195" t="b">
        <f t="shared" si="15"/>
        <v>0</v>
      </c>
    </row>
    <row r="196" spans="1:11" x14ac:dyDescent="0.2">
      <c r="A196" s="1">
        <v>42095</v>
      </c>
      <c r="B196">
        <v>2.27</v>
      </c>
      <c r="C196">
        <v>2.38</v>
      </c>
      <c r="D196">
        <v>2.27</v>
      </c>
      <c r="E196">
        <v>2.36</v>
      </c>
      <c r="F196">
        <v>12014200</v>
      </c>
      <c r="G196">
        <v>2.36</v>
      </c>
      <c r="H196">
        <f t="shared" si="12"/>
        <v>23.86</v>
      </c>
      <c r="I196" t="b">
        <f t="shared" si="13"/>
        <v>0</v>
      </c>
      <c r="J196">
        <f t="shared" si="14"/>
        <v>140.23999999999998</v>
      </c>
      <c r="K196" t="b">
        <f t="shared" si="15"/>
        <v>0</v>
      </c>
    </row>
    <row r="197" spans="1:11" x14ac:dyDescent="0.2">
      <c r="A197" s="1">
        <v>42094</v>
      </c>
      <c r="B197">
        <v>2.2999999999999998</v>
      </c>
      <c r="C197">
        <v>2.3199999999999998</v>
      </c>
      <c r="D197">
        <v>2.2200000000000002</v>
      </c>
      <c r="E197">
        <v>2.2400000000000002</v>
      </c>
      <c r="F197">
        <v>11372000</v>
      </c>
      <c r="G197">
        <v>2.2400000000000002</v>
      </c>
      <c r="H197">
        <f t="shared" si="12"/>
        <v>23.86</v>
      </c>
      <c r="I197" t="b">
        <f t="shared" si="13"/>
        <v>0</v>
      </c>
      <c r="J197">
        <f t="shared" si="14"/>
        <v>141.5</v>
      </c>
      <c r="K197" t="b">
        <f t="shared" si="15"/>
        <v>0</v>
      </c>
    </row>
    <row r="198" spans="1:11" x14ac:dyDescent="0.2">
      <c r="A198" s="1">
        <v>42093</v>
      </c>
      <c r="B198">
        <v>2.2999999999999998</v>
      </c>
      <c r="C198">
        <v>2.34</v>
      </c>
      <c r="D198">
        <v>2.2599999999999998</v>
      </c>
      <c r="E198">
        <v>2.29</v>
      </c>
      <c r="F198">
        <v>9972000</v>
      </c>
      <c r="G198">
        <v>2.29</v>
      </c>
      <c r="H198">
        <f t="shared" si="12"/>
        <v>23.86</v>
      </c>
      <c r="I198" t="b">
        <f t="shared" si="13"/>
        <v>0</v>
      </c>
      <c r="J198">
        <f t="shared" si="14"/>
        <v>142.82999999999998</v>
      </c>
      <c r="K198" t="b">
        <f t="shared" si="15"/>
        <v>0</v>
      </c>
    </row>
    <row r="199" spans="1:11" x14ac:dyDescent="0.2">
      <c r="A199" s="1">
        <v>42090</v>
      </c>
      <c r="B199">
        <v>2.34</v>
      </c>
      <c r="C199">
        <v>2.42</v>
      </c>
      <c r="D199">
        <v>2.27</v>
      </c>
      <c r="E199">
        <v>2.36</v>
      </c>
      <c r="F199">
        <v>10939800</v>
      </c>
      <c r="G199">
        <v>2.36</v>
      </c>
      <c r="H199">
        <f t="shared" si="12"/>
        <v>23.91</v>
      </c>
      <c r="I199" t="b">
        <f t="shared" si="13"/>
        <v>0</v>
      </c>
      <c r="J199">
        <f t="shared" si="14"/>
        <v>144.04</v>
      </c>
      <c r="K199" t="b">
        <f t="shared" si="15"/>
        <v>0</v>
      </c>
    </row>
    <row r="200" spans="1:11" x14ac:dyDescent="0.2">
      <c r="A200" s="1">
        <v>42089</v>
      </c>
      <c r="B200">
        <v>2.5</v>
      </c>
      <c r="C200">
        <v>2.5099999999999998</v>
      </c>
      <c r="D200">
        <v>2.3199999999999998</v>
      </c>
      <c r="E200">
        <v>2.36</v>
      </c>
      <c r="F200">
        <v>10069800</v>
      </c>
      <c r="G200">
        <v>2.36</v>
      </c>
      <c r="H200">
        <f t="shared" si="12"/>
        <v>23.89</v>
      </c>
      <c r="I200" t="b">
        <f t="shared" si="13"/>
        <v>0</v>
      </c>
      <c r="J200">
        <f t="shared" si="14"/>
        <v>144.88</v>
      </c>
      <c r="K200" t="b">
        <f t="shared" si="15"/>
        <v>0</v>
      </c>
    </row>
    <row r="201" spans="1:11" x14ac:dyDescent="0.2">
      <c r="A201" s="1">
        <v>42088</v>
      </c>
      <c r="B201">
        <v>2.5499999999999998</v>
      </c>
      <c r="C201">
        <v>2.56</v>
      </c>
      <c r="D201">
        <v>2.42</v>
      </c>
      <c r="E201">
        <v>2.46</v>
      </c>
      <c r="F201">
        <v>9806700</v>
      </c>
      <c r="G201">
        <v>2.46</v>
      </c>
      <c r="H201">
        <f t="shared" si="12"/>
        <v>23.89</v>
      </c>
      <c r="I201" t="b">
        <f t="shared" si="13"/>
        <v>1</v>
      </c>
      <c r="J201">
        <f t="shared" si="14"/>
        <v>145.71999999999997</v>
      </c>
      <c r="K201" t="b">
        <f t="shared" si="15"/>
        <v>0</v>
      </c>
    </row>
    <row r="202" spans="1:11" x14ac:dyDescent="0.2">
      <c r="A202" s="1">
        <v>42087</v>
      </c>
      <c r="B202">
        <v>2.52</v>
      </c>
      <c r="C202">
        <v>2.56</v>
      </c>
      <c r="D202">
        <v>2.42</v>
      </c>
      <c r="E202">
        <v>2.5299999999999998</v>
      </c>
      <c r="F202">
        <v>9683600</v>
      </c>
      <c r="G202">
        <v>2.5299999999999998</v>
      </c>
      <c r="H202">
        <f t="shared" si="12"/>
        <v>23.799999999999997</v>
      </c>
      <c r="I202" t="b">
        <f t="shared" si="13"/>
        <v>1</v>
      </c>
      <c r="J202">
        <f t="shared" si="14"/>
        <v>146.69999999999996</v>
      </c>
      <c r="K202" t="b">
        <f t="shared" si="15"/>
        <v>0</v>
      </c>
    </row>
    <row r="203" spans="1:11" x14ac:dyDescent="0.2">
      <c r="A203" s="1">
        <v>42086</v>
      </c>
      <c r="B203">
        <v>2.46</v>
      </c>
      <c r="C203">
        <v>2.4900000000000002</v>
      </c>
      <c r="D203">
        <v>2.4</v>
      </c>
      <c r="E203">
        <v>2.48</v>
      </c>
      <c r="F203">
        <v>9913900</v>
      </c>
      <c r="G203">
        <v>2.48</v>
      </c>
      <c r="H203">
        <f t="shared" si="12"/>
        <v>23.59</v>
      </c>
      <c r="I203" t="b">
        <f t="shared" si="13"/>
        <v>1</v>
      </c>
      <c r="J203">
        <f t="shared" si="14"/>
        <v>147.58999999999997</v>
      </c>
      <c r="K203" t="b">
        <f t="shared" si="15"/>
        <v>0</v>
      </c>
    </row>
    <row r="204" spans="1:11" x14ac:dyDescent="0.2">
      <c r="A204" s="1">
        <v>42083</v>
      </c>
      <c r="B204">
        <v>2.41</v>
      </c>
      <c r="C204">
        <v>2.48</v>
      </c>
      <c r="D204">
        <v>2.37</v>
      </c>
      <c r="E204">
        <v>2.42</v>
      </c>
      <c r="F204">
        <v>23389100</v>
      </c>
      <c r="G204">
        <v>2.42</v>
      </c>
      <c r="H204">
        <f t="shared" si="12"/>
        <v>23.53</v>
      </c>
      <c r="I204" t="b">
        <f t="shared" si="13"/>
        <v>1</v>
      </c>
      <c r="J204">
        <f t="shared" si="14"/>
        <v>148.32999999999996</v>
      </c>
      <c r="K204" t="b">
        <f t="shared" si="15"/>
        <v>0</v>
      </c>
    </row>
    <row r="205" spans="1:11" x14ac:dyDescent="0.2">
      <c r="A205" s="1">
        <v>42082</v>
      </c>
      <c r="B205">
        <v>2.3199999999999998</v>
      </c>
      <c r="C205">
        <v>2.36</v>
      </c>
      <c r="D205">
        <v>2.2200000000000002</v>
      </c>
      <c r="E205">
        <v>2.36</v>
      </c>
      <c r="F205">
        <v>10887000</v>
      </c>
      <c r="G205">
        <v>2.36</v>
      </c>
      <c r="H205">
        <f t="shared" si="12"/>
        <v>23.619999999999997</v>
      </c>
      <c r="I205" t="b">
        <f t="shared" si="13"/>
        <v>0</v>
      </c>
      <c r="J205">
        <f t="shared" si="14"/>
        <v>149.14999999999998</v>
      </c>
      <c r="K205" t="b">
        <f t="shared" si="15"/>
        <v>0</v>
      </c>
    </row>
    <row r="206" spans="1:11" x14ac:dyDescent="0.2">
      <c r="A206" s="1">
        <v>42081</v>
      </c>
      <c r="B206">
        <v>2.2400000000000002</v>
      </c>
      <c r="C206">
        <v>2.37</v>
      </c>
      <c r="D206">
        <v>2.2000000000000002</v>
      </c>
      <c r="E206">
        <v>2.36</v>
      </c>
      <c r="F206">
        <v>14046000</v>
      </c>
      <c r="G206">
        <v>2.36</v>
      </c>
      <c r="H206">
        <f t="shared" si="12"/>
        <v>24.009999999999998</v>
      </c>
      <c r="I206" t="b">
        <f t="shared" si="13"/>
        <v>0</v>
      </c>
      <c r="J206">
        <f t="shared" si="14"/>
        <v>150.11999999999998</v>
      </c>
      <c r="K206" t="b">
        <f t="shared" si="15"/>
        <v>0</v>
      </c>
    </row>
    <row r="207" spans="1:11" x14ac:dyDescent="0.2">
      <c r="A207" s="1">
        <v>42080</v>
      </c>
      <c r="B207">
        <v>2.2799999999999998</v>
      </c>
      <c r="C207">
        <v>2.33</v>
      </c>
      <c r="D207">
        <v>2.2200000000000002</v>
      </c>
      <c r="E207">
        <v>2.2400000000000002</v>
      </c>
      <c r="F207">
        <v>11392100</v>
      </c>
      <c r="G207">
        <v>2.2400000000000002</v>
      </c>
      <c r="H207">
        <f t="shared" si="12"/>
        <v>24.349999999999998</v>
      </c>
      <c r="I207" t="b">
        <f t="shared" si="13"/>
        <v>0</v>
      </c>
      <c r="J207">
        <f t="shared" si="14"/>
        <v>150.71</v>
      </c>
      <c r="K207" t="b">
        <f t="shared" si="15"/>
        <v>0</v>
      </c>
    </row>
    <row r="208" spans="1:11" x14ac:dyDescent="0.2">
      <c r="A208" s="1">
        <v>42079</v>
      </c>
      <c r="B208">
        <v>2.34</v>
      </c>
      <c r="C208">
        <v>2.36</v>
      </c>
      <c r="D208">
        <v>2.2400000000000002</v>
      </c>
      <c r="E208">
        <v>2.34</v>
      </c>
      <c r="F208">
        <v>10734300</v>
      </c>
      <c r="G208">
        <v>2.34</v>
      </c>
      <c r="H208">
        <f t="shared" si="12"/>
        <v>24.85</v>
      </c>
      <c r="I208" t="b">
        <f t="shared" si="13"/>
        <v>0</v>
      </c>
      <c r="J208">
        <f t="shared" si="14"/>
        <v>151.37</v>
      </c>
      <c r="K208" t="b">
        <f t="shared" si="15"/>
        <v>0</v>
      </c>
    </row>
    <row r="209" spans="1:11" x14ac:dyDescent="0.2">
      <c r="A209" s="1">
        <v>42076</v>
      </c>
      <c r="B209">
        <v>2.37</v>
      </c>
      <c r="C209">
        <v>2.38</v>
      </c>
      <c r="D209">
        <v>2.23</v>
      </c>
      <c r="E209">
        <v>2.34</v>
      </c>
      <c r="F209">
        <v>10208400</v>
      </c>
      <c r="G209">
        <v>2.34</v>
      </c>
      <c r="H209">
        <f t="shared" si="12"/>
        <v>25.29</v>
      </c>
      <c r="I209" t="b">
        <f t="shared" si="13"/>
        <v>0</v>
      </c>
      <c r="J209">
        <f t="shared" si="14"/>
        <v>151.85000000000002</v>
      </c>
      <c r="K209" t="b">
        <f t="shared" si="15"/>
        <v>0</v>
      </c>
    </row>
    <row r="210" spans="1:11" x14ac:dyDescent="0.2">
      <c r="A210" s="1">
        <v>42075</v>
      </c>
      <c r="B210">
        <v>2.4</v>
      </c>
      <c r="C210">
        <v>2.42</v>
      </c>
      <c r="D210">
        <v>2.2999999999999998</v>
      </c>
      <c r="E210">
        <v>2.36</v>
      </c>
      <c r="F210">
        <v>10079800</v>
      </c>
      <c r="G210">
        <v>2.36</v>
      </c>
      <c r="H210">
        <f t="shared" si="12"/>
        <v>25.790000000000003</v>
      </c>
      <c r="I210" t="b">
        <f t="shared" si="13"/>
        <v>0</v>
      </c>
      <c r="J210">
        <f t="shared" si="14"/>
        <v>152.31000000000003</v>
      </c>
      <c r="K210" t="b">
        <f t="shared" si="15"/>
        <v>0</v>
      </c>
    </row>
    <row r="211" spans="1:11" x14ac:dyDescent="0.2">
      <c r="A211" s="1">
        <v>42074</v>
      </c>
      <c r="B211">
        <v>2.3199999999999998</v>
      </c>
      <c r="C211">
        <v>2.38</v>
      </c>
      <c r="D211">
        <v>2.2200000000000002</v>
      </c>
      <c r="E211">
        <v>2.37</v>
      </c>
      <c r="F211">
        <v>13287800</v>
      </c>
      <c r="G211">
        <v>2.37</v>
      </c>
      <c r="H211">
        <f t="shared" si="12"/>
        <v>26.200000000000003</v>
      </c>
      <c r="I211" t="b">
        <f t="shared" si="13"/>
        <v>0</v>
      </c>
      <c r="J211">
        <f t="shared" si="14"/>
        <v>152.64000000000001</v>
      </c>
      <c r="K211" t="b">
        <f t="shared" si="15"/>
        <v>0</v>
      </c>
    </row>
    <row r="212" spans="1:11" x14ac:dyDescent="0.2">
      <c r="A212" s="1">
        <v>42073</v>
      </c>
      <c r="B212">
        <v>2.38</v>
      </c>
      <c r="C212">
        <v>2.44</v>
      </c>
      <c r="D212">
        <v>2.2999999999999998</v>
      </c>
      <c r="E212">
        <v>2.3199999999999998</v>
      </c>
      <c r="F212">
        <v>8780000</v>
      </c>
      <c r="G212">
        <v>2.3199999999999998</v>
      </c>
      <c r="H212">
        <f t="shared" si="12"/>
        <v>26.58</v>
      </c>
      <c r="I212" t="b">
        <f t="shared" si="13"/>
        <v>0</v>
      </c>
      <c r="J212">
        <f t="shared" si="14"/>
        <v>153.06000000000003</v>
      </c>
      <c r="K212" t="b">
        <f t="shared" si="15"/>
        <v>0</v>
      </c>
    </row>
    <row r="213" spans="1:11" x14ac:dyDescent="0.2">
      <c r="A213" s="1">
        <v>42072</v>
      </c>
      <c r="B213">
        <v>2.54</v>
      </c>
      <c r="C213">
        <v>2.5499999999999998</v>
      </c>
      <c r="D213">
        <v>2.33</v>
      </c>
      <c r="E213">
        <v>2.42</v>
      </c>
      <c r="F213">
        <v>13116400</v>
      </c>
      <c r="G213">
        <v>2.42</v>
      </c>
      <c r="H213">
        <f t="shared" si="12"/>
        <v>26.97</v>
      </c>
      <c r="I213" t="b">
        <f t="shared" si="13"/>
        <v>0</v>
      </c>
      <c r="J213">
        <f t="shared" si="14"/>
        <v>153.44</v>
      </c>
      <c r="K213" t="b">
        <f t="shared" si="15"/>
        <v>0</v>
      </c>
    </row>
    <row r="214" spans="1:11" x14ac:dyDescent="0.2">
      <c r="A214" s="1">
        <v>42069</v>
      </c>
      <c r="B214">
        <v>2.63</v>
      </c>
      <c r="C214">
        <v>2.65</v>
      </c>
      <c r="D214">
        <v>2.5</v>
      </c>
      <c r="E214">
        <v>2.5099999999999998</v>
      </c>
      <c r="F214">
        <v>17090300</v>
      </c>
      <c r="G214">
        <v>2.5099999999999998</v>
      </c>
      <c r="H214">
        <f t="shared" si="12"/>
        <v>27.27</v>
      </c>
      <c r="I214" t="b">
        <f t="shared" si="13"/>
        <v>0</v>
      </c>
      <c r="J214">
        <f t="shared" si="14"/>
        <v>153.61000000000001</v>
      </c>
      <c r="K214" t="b">
        <f t="shared" si="15"/>
        <v>0</v>
      </c>
    </row>
    <row r="215" spans="1:11" x14ac:dyDescent="0.2">
      <c r="A215" s="1">
        <v>42068</v>
      </c>
      <c r="B215">
        <v>2.73</v>
      </c>
      <c r="C215">
        <v>3.05</v>
      </c>
      <c r="D215">
        <v>2.62</v>
      </c>
      <c r="E215">
        <v>2.75</v>
      </c>
      <c r="F215">
        <v>16339800</v>
      </c>
      <c r="G215">
        <v>2.75</v>
      </c>
      <c r="H215">
        <f t="shared" si="12"/>
        <v>27.470000000000002</v>
      </c>
      <c r="I215" t="b">
        <f t="shared" si="13"/>
        <v>1</v>
      </c>
      <c r="J215">
        <f t="shared" si="14"/>
        <v>153.76</v>
      </c>
      <c r="K215" t="b">
        <f t="shared" si="15"/>
        <v>0</v>
      </c>
    </row>
    <row r="216" spans="1:11" x14ac:dyDescent="0.2">
      <c r="A216" s="1">
        <v>42067</v>
      </c>
      <c r="B216">
        <v>2.74</v>
      </c>
      <c r="C216">
        <v>2.78</v>
      </c>
      <c r="D216">
        <v>2.69</v>
      </c>
      <c r="E216">
        <v>2.7</v>
      </c>
      <c r="F216">
        <v>5539200</v>
      </c>
      <c r="G216">
        <v>2.7</v>
      </c>
      <c r="H216">
        <f t="shared" si="12"/>
        <v>27.479999999999997</v>
      </c>
      <c r="I216" t="b">
        <f t="shared" si="13"/>
        <v>0</v>
      </c>
      <c r="J216">
        <f t="shared" si="14"/>
        <v>153.89999999999998</v>
      </c>
      <c r="K216" t="b">
        <f t="shared" si="15"/>
        <v>0</v>
      </c>
    </row>
    <row r="217" spans="1:11" x14ac:dyDescent="0.2">
      <c r="A217" s="1">
        <v>42066</v>
      </c>
      <c r="B217">
        <v>2.8</v>
      </c>
      <c r="C217">
        <v>2.9</v>
      </c>
      <c r="D217">
        <v>2.71</v>
      </c>
      <c r="E217">
        <v>2.74</v>
      </c>
      <c r="F217">
        <v>7188000</v>
      </c>
      <c r="G217">
        <v>2.74</v>
      </c>
      <c r="H217">
        <f t="shared" si="12"/>
        <v>27.55</v>
      </c>
      <c r="I217" t="b">
        <f t="shared" si="13"/>
        <v>0</v>
      </c>
      <c r="J217">
        <f t="shared" si="14"/>
        <v>154.08999999999995</v>
      </c>
      <c r="K217" t="b">
        <f t="shared" si="15"/>
        <v>0</v>
      </c>
    </row>
    <row r="218" spans="1:11" x14ac:dyDescent="0.2">
      <c r="A218" s="1">
        <v>42065</v>
      </c>
      <c r="B218">
        <v>2.85</v>
      </c>
      <c r="C218">
        <v>2.87</v>
      </c>
      <c r="D218">
        <v>2.76</v>
      </c>
      <c r="E218">
        <v>2.78</v>
      </c>
      <c r="F218">
        <v>9976000</v>
      </c>
      <c r="G218">
        <v>2.78</v>
      </c>
      <c r="H218">
        <f t="shared" si="12"/>
        <v>27.529999999999998</v>
      </c>
      <c r="I218" t="b">
        <f t="shared" si="13"/>
        <v>1</v>
      </c>
      <c r="J218">
        <f t="shared" si="14"/>
        <v>154.01999999999995</v>
      </c>
      <c r="K218" t="b">
        <f t="shared" si="15"/>
        <v>0</v>
      </c>
    </row>
    <row r="219" spans="1:11" x14ac:dyDescent="0.2">
      <c r="A219" s="1">
        <v>42062</v>
      </c>
      <c r="B219">
        <v>2.8</v>
      </c>
      <c r="C219">
        <v>2.85</v>
      </c>
      <c r="D219">
        <v>2.76</v>
      </c>
      <c r="E219">
        <v>2.84</v>
      </c>
      <c r="F219">
        <v>6001100</v>
      </c>
      <c r="G219">
        <v>2.84</v>
      </c>
      <c r="H219">
        <f t="shared" si="12"/>
        <v>27.559999999999995</v>
      </c>
      <c r="I219" t="b">
        <f t="shared" si="13"/>
        <v>1</v>
      </c>
      <c r="J219">
        <f t="shared" si="14"/>
        <v>153.83999999999992</v>
      </c>
      <c r="K219" t="b">
        <f t="shared" si="15"/>
        <v>0</v>
      </c>
    </row>
    <row r="220" spans="1:11" x14ac:dyDescent="0.2">
      <c r="A220" s="1">
        <v>42061</v>
      </c>
      <c r="B220">
        <v>2.8</v>
      </c>
      <c r="C220">
        <v>2.83</v>
      </c>
      <c r="D220">
        <v>2.76</v>
      </c>
      <c r="E220">
        <v>2.77</v>
      </c>
      <c r="F220">
        <v>6920400</v>
      </c>
      <c r="G220">
        <v>2.77</v>
      </c>
      <c r="H220">
        <f t="shared" si="12"/>
        <v>27.7</v>
      </c>
      <c r="I220" t="b">
        <f t="shared" si="13"/>
        <v>0</v>
      </c>
      <c r="J220">
        <f t="shared" si="14"/>
        <v>153.69999999999993</v>
      </c>
      <c r="K220" t="b">
        <f t="shared" si="15"/>
        <v>0</v>
      </c>
    </row>
    <row r="221" spans="1:11" x14ac:dyDescent="0.2">
      <c r="A221" s="1">
        <v>42060</v>
      </c>
      <c r="B221">
        <v>2.77</v>
      </c>
      <c r="C221">
        <v>2.81</v>
      </c>
      <c r="D221">
        <v>2.73</v>
      </c>
      <c r="E221">
        <v>2.75</v>
      </c>
      <c r="F221">
        <v>6393500</v>
      </c>
      <c r="G221">
        <v>2.75</v>
      </c>
      <c r="H221">
        <f t="shared" si="12"/>
        <v>27.92</v>
      </c>
      <c r="I221" t="b">
        <f t="shared" si="13"/>
        <v>0</v>
      </c>
      <c r="J221">
        <f t="shared" si="14"/>
        <v>153.88999999999993</v>
      </c>
      <c r="K221" t="b">
        <f t="shared" si="15"/>
        <v>0</v>
      </c>
    </row>
    <row r="222" spans="1:11" x14ac:dyDescent="0.2">
      <c r="A222" s="1">
        <v>42059</v>
      </c>
      <c r="B222">
        <v>2.69</v>
      </c>
      <c r="C222">
        <v>2.75</v>
      </c>
      <c r="D222">
        <v>2.67</v>
      </c>
      <c r="E222">
        <v>2.71</v>
      </c>
      <c r="F222">
        <v>6161200</v>
      </c>
      <c r="G222">
        <v>2.71</v>
      </c>
      <c r="H222">
        <f t="shared" si="12"/>
        <v>28.410000000000004</v>
      </c>
      <c r="I222" t="b">
        <f t="shared" si="13"/>
        <v>0</v>
      </c>
      <c r="J222">
        <f t="shared" si="14"/>
        <v>154.19999999999996</v>
      </c>
      <c r="K222" t="b">
        <f t="shared" si="15"/>
        <v>0</v>
      </c>
    </row>
    <row r="223" spans="1:11" x14ac:dyDescent="0.2">
      <c r="A223" s="1">
        <v>42058</v>
      </c>
      <c r="B223">
        <v>2.7</v>
      </c>
      <c r="C223">
        <v>2.73</v>
      </c>
      <c r="D223">
        <v>2.64</v>
      </c>
      <c r="E223">
        <v>2.72</v>
      </c>
      <c r="F223">
        <v>7240000</v>
      </c>
      <c r="G223">
        <v>2.72</v>
      </c>
      <c r="H223">
        <f t="shared" si="12"/>
        <v>29.040000000000003</v>
      </c>
      <c r="I223" t="b">
        <f t="shared" si="13"/>
        <v>0</v>
      </c>
      <c r="J223">
        <f t="shared" si="14"/>
        <v>154.58999999999995</v>
      </c>
      <c r="K223" t="b">
        <f t="shared" si="15"/>
        <v>0</v>
      </c>
    </row>
    <row r="224" spans="1:11" x14ac:dyDescent="0.2">
      <c r="A224" s="1">
        <v>42055</v>
      </c>
      <c r="B224">
        <v>2.77</v>
      </c>
      <c r="C224">
        <v>2.79</v>
      </c>
      <c r="D224">
        <v>2.69</v>
      </c>
      <c r="E224">
        <v>2.71</v>
      </c>
      <c r="F224">
        <v>7191700</v>
      </c>
      <c r="G224">
        <v>2.71</v>
      </c>
      <c r="H224">
        <f t="shared" si="12"/>
        <v>29.560000000000002</v>
      </c>
      <c r="I224" t="b">
        <f t="shared" si="13"/>
        <v>0</v>
      </c>
      <c r="J224">
        <f t="shared" si="14"/>
        <v>155.08999999999995</v>
      </c>
      <c r="K224" t="b">
        <f t="shared" si="15"/>
        <v>0</v>
      </c>
    </row>
    <row r="225" spans="1:11" x14ac:dyDescent="0.2">
      <c r="A225" s="1">
        <v>42054</v>
      </c>
      <c r="B225">
        <v>2.8</v>
      </c>
      <c r="C225">
        <v>2.82</v>
      </c>
      <c r="D225">
        <v>2.73</v>
      </c>
      <c r="E225">
        <v>2.76</v>
      </c>
      <c r="F225">
        <v>8048200</v>
      </c>
      <c r="G225">
        <v>2.76</v>
      </c>
      <c r="H225">
        <f t="shared" si="12"/>
        <v>30.28</v>
      </c>
      <c r="I225" t="b">
        <f t="shared" si="13"/>
        <v>0</v>
      </c>
      <c r="J225">
        <f t="shared" si="14"/>
        <v>155.42999999999998</v>
      </c>
      <c r="K225" t="b">
        <f t="shared" si="15"/>
        <v>0</v>
      </c>
    </row>
    <row r="226" spans="1:11" x14ac:dyDescent="0.2">
      <c r="A226" s="1">
        <v>42053</v>
      </c>
      <c r="B226">
        <v>2.71</v>
      </c>
      <c r="C226">
        <v>2.78</v>
      </c>
      <c r="D226">
        <v>2.64</v>
      </c>
      <c r="E226">
        <v>2.77</v>
      </c>
      <c r="F226">
        <v>8779900</v>
      </c>
      <c r="G226">
        <v>2.77</v>
      </c>
      <c r="H226">
        <f t="shared" si="12"/>
        <v>30.860000000000003</v>
      </c>
      <c r="I226" t="b">
        <f t="shared" si="13"/>
        <v>0</v>
      </c>
      <c r="J226">
        <f t="shared" si="14"/>
        <v>155.76999999999998</v>
      </c>
      <c r="K226" t="b">
        <f t="shared" si="15"/>
        <v>0</v>
      </c>
    </row>
    <row r="227" spans="1:11" x14ac:dyDescent="0.2">
      <c r="A227" s="1">
        <v>42052</v>
      </c>
      <c r="B227">
        <v>2.75</v>
      </c>
      <c r="C227">
        <v>2.79</v>
      </c>
      <c r="D227">
        <v>2.69</v>
      </c>
      <c r="E227">
        <v>2.72</v>
      </c>
      <c r="F227">
        <v>8451100</v>
      </c>
      <c r="G227">
        <v>2.72</v>
      </c>
      <c r="H227">
        <f t="shared" si="12"/>
        <v>31.39</v>
      </c>
      <c r="I227" t="b">
        <f t="shared" si="13"/>
        <v>0</v>
      </c>
      <c r="J227">
        <f t="shared" si="14"/>
        <v>156.12999999999997</v>
      </c>
      <c r="K227" t="b">
        <f t="shared" si="15"/>
        <v>0</v>
      </c>
    </row>
    <row r="228" spans="1:11" x14ac:dyDescent="0.2">
      <c r="A228" s="1">
        <v>42048</v>
      </c>
      <c r="B228">
        <v>3.04</v>
      </c>
      <c r="C228">
        <v>3.07</v>
      </c>
      <c r="D228">
        <v>2.8</v>
      </c>
      <c r="E228">
        <v>2.81</v>
      </c>
      <c r="F228">
        <v>16831900</v>
      </c>
      <c r="G228">
        <v>2.81</v>
      </c>
      <c r="H228">
        <f t="shared" si="12"/>
        <v>32.07</v>
      </c>
      <c r="I228" t="b">
        <f t="shared" si="13"/>
        <v>0</v>
      </c>
      <c r="J228">
        <f t="shared" si="14"/>
        <v>156.5</v>
      </c>
      <c r="K228" t="b">
        <f t="shared" si="15"/>
        <v>0</v>
      </c>
    </row>
    <row r="229" spans="1:11" x14ac:dyDescent="0.2">
      <c r="A229" s="1">
        <v>42047</v>
      </c>
      <c r="B229">
        <v>3.05</v>
      </c>
      <c r="C229">
        <v>3.06</v>
      </c>
      <c r="D229">
        <v>2.9</v>
      </c>
      <c r="E229">
        <v>2.98</v>
      </c>
      <c r="F229">
        <v>11732500</v>
      </c>
      <c r="G229">
        <v>2.98</v>
      </c>
      <c r="H229">
        <f t="shared" si="12"/>
        <v>32.65</v>
      </c>
      <c r="I229" t="b">
        <f t="shared" si="13"/>
        <v>0</v>
      </c>
      <c r="J229">
        <f t="shared" si="14"/>
        <v>156.63999999999999</v>
      </c>
      <c r="K229" t="b">
        <f t="shared" si="15"/>
        <v>0</v>
      </c>
    </row>
    <row r="230" spans="1:11" x14ac:dyDescent="0.2">
      <c r="A230" s="1">
        <v>42046</v>
      </c>
      <c r="B230">
        <v>3.14</v>
      </c>
      <c r="C230">
        <v>3.17</v>
      </c>
      <c r="D230">
        <v>2.96</v>
      </c>
      <c r="E230">
        <v>2.99</v>
      </c>
      <c r="F230">
        <v>15554100</v>
      </c>
      <c r="G230">
        <v>2.99</v>
      </c>
      <c r="H230">
        <f t="shared" si="12"/>
        <v>32.97</v>
      </c>
      <c r="I230" t="b">
        <f t="shared" si="13"/>
        <v>0</v>
      </c>
      <c r="J230">
        <f t="shared" si="14"/>
        <v>156.69999999999999</v>
      </c>
      <c r="K230" t="b">
        <f t="shared" si="15"/>
        <v>0</v>
      </c>
    </row>
    <row r="231" spans="1:11" x14ac:dyDescent="0.2">
      <c r="A231" s="1">
        <v>42045</v>
      </c>
      <c r="B231">
        <v>3.28</v>
      </c>
      <c r="C231">
        <v>3.35</v>
      </c>
      <c r="D231">
        <v>3.21</v>
      </c>
      <c r="E231">
        <v>3.24</v>
      </c>
      <c r="F231">
        <v>11853100</v>
      </c>
      <c r="G231">
        <v>3.24</v>
      </c>
      <c r="H231">
        <f t="shared" si="12"/>
        <v>33.29</v>
      </c>
      <c r="I231" t="b">
        <f t="shared" si="13"/>
        <v>0</v>
      </c>
      <c r="J231">
        <f t="shared" si="14"/>
        <v>156.50999999999996</v>
      </c>
      <c r="K231" t="b">
        <f t="shared" si="15"/>
        <v>1</v>
      </c>
    </row>
    <row r="232" spans="1:11" x14ac:dyDescent="0.2">
      <c r="A232" s="1">
        <v>42044</v>
      </c>
      <c r="B232">
        <v>3.27</v>
      </c>
      <c r="C232">
        <v>3.35</v>
      </c>
      <c r="D232">
        <v>3.25</v>
      </c>
      <c r="E232">
        <v>3.34</v>
      </c>
      <c r="F232">
        <v>8791900</v>
      </c>
      <c r="G232">
        <v>3.34</v>
      </c>
      <c r="H232">
        <f t="shared" si="12"/>
        <v>33.51</v>
      </c>
      <c r="I232" t="b">
        <f t="shared" si="13"/>
        <v>0</v>
      </c>
      <c r="J232">
        <f t="shared" si="14"/>
        <v>156.32</v>
      </c>
      <c r="K232" t="b">
        <f t="shared" si="15"/>
        <v>1</v>
      </c>
    </row>
    <row r="233" spans="1:11" x14ac:dyDescent="0.2">
      <c r="A233" s="1">
        <v>42041</v>
      </c>
      <c r="B233">
        <v>3.33</v>
      </c>
      <c r="C233">
        <v>3.39</v>
      </c>
      <c r="D233">
        <v>3.22</v>
      </c>
      <c r="E233">
        <v>3.24</v>
      </c>
      <c r="F233">
        <v>10926600</v>
      </c>
      <c r="G233">
        <v>3.24</v>
      </c>
      <c r="H233">
        <f t="shared" si="12"/>
        <v>33.559999999999995</v>
      </c>
      <c r="I233" t="b">
        <f t="shared" si="13"/>
        <v>0</v>
      </c>
      <c r="J233">
        <f t="shared" si="14"/>
        <v>156.01</v>
      </c>
      <c r="K233" t="b">
        <f t="shared" si="15"/>
        <v>1</v>
      </c>
    </row>
    <row r="234" spans="1:11" x14ac:dyDescent="0.2">
      <c r="A234" s="1">
        <v>42040</v>
      </c>
      <c r="B234">
        <v>3.34</v>
      </c>
      <c r="C234">
        <v>3.47</v>
      </c>
      <c r="D234">
        <v>3.32</v>
      </c>
      <c r="E234">
        <v>3.43</v>
      </c>
      <c r="F234">
        <v>7018200</v>
      </c>
      <c r="G234">
        <v>3.43</v>
      </c>
      <c r="H234">
        <f t="shared" si="12"/>
        <v>33.69</v>
      </c>
      <c r="I234" t="b">
        <f t="shared" si="13"/>
        <v>1</v>
      </c>
      <c r="J234">
        <f t="shared" si="14"/>
        <v>155.57</v>
      </c>
      <c r="K234" t="b">
        <f t="shared" si="15"/>
        <v>1</v>
      </c>
    </row>
    <row r="235" spans="1:11" x14ac:dyDescent="0.2">
      <c r="A235" s="1">
        <v>42039</v>
      </c>
      <c r="B235">
        <v>3.33</v>
      </c>
      <c r="C235">
        <v>3.38</v>
      </c>
      <c r="D235">
        <v>3.3</v>
      </c>
      <c r="E235">
        <v>3.34</v>
      </c>
      <c r="F235">
        <v>9341700</v>
      </c>
      <c r="G235">
        <v>3.34</v>
      </c>
      <c r="H235">
        <f t="shared" si="12"/>
        <v>33.83</v>
      </c>
      <c r="I235" t="b">
        <f t="shared" si="13"/>
        <v>0</v>
      </c>
      <c r="J235">
        <f t="shared" si="14"/>
        <v>155.00000000000003</v>
      </c>
      <c r="K235" t="b">
        <f t="shared" si="15"/>
        <v>1</v>
      </c>
    </row>
    <row r="236" spans="1:11" x14ac:dyDescent="0.2">
      <c r="A236" s="1">
        <v>42038</v>
      </c>
      <c r="B236">
        <v>3.32</v>
      </c>
      <c r="C236">
        <v>3.37</v>
      </c>
      <c r="D236">
        <v>3.23</v>
      </c>
      <c r="E236">
        <v>3.3</v>
      </c>
      <c r="F236">
        <v>8806500</v>
      </c>
      <c r="G236">
        <v>3.3</v>
      </c>
      <c r="H236">
        <f t="shared" si="12"/>
        <v>34.03</v>
      </c>
      <c r="I236" t="b">
        <f t="shared" si="13"/>
        <v>0</v>
      </c>
      <c r="J236">
        <f t="shared" si="14"/>
        <v>154.49000000000004</v>
      </c>
      <c r="K236" t="b">
        <f t="shared" si="15"/>
        <v>1</v>
      </c>
    </row>
    <row r="237" spans="1:11" x14ac:dyDescent="0.2">
      <c r="A237" s="1">
        <v>42037</v>
      </c>
      <c r="B237">
        <v>3.37</v>
      </c>
      <c r="C237">
        <v>3.45</v>
      </c>
      <c r="D237">
        <v>3.32</v>
      </c>
      <c r="E237">
        <v>3.4</v>
      </c>
      <c r="F237">
        <v>8231500</v>
      </c>
      <c r="G237">
        <v>3.4</v>
      </c>
      <c r="H237">
        <f t="shared" si="12"/>
        <v>34.35</v>
      </c>
      <c r="I237" t="b">
        <f t="shared" si="13"/>
        <v>0</v>
      </c>
      <c r="J237">
        <f t="shared" si="14"/>
        <v>153.93000000000006</v>
      </c>
      <c r="K237" t="b">
        <f t="shared" si="15"/>
        <v>1</v>
      </c>
    </row>
    <row r="238" spans="1:11" x14ac:dyDescent="0.2">
      <c r="A238" s="1">
        <v>42034</v>
      </c>
      <c r="B238">
        <v>3.28</v>
      </c>
      <c r="C238">
        <v>3.45</v>
      </c>
      <c r="D238">
        <v>3.23</v>
      </c>
      <c r="E238">
        <v>3.39</v>
      </c>
      <c r="F238">
        <v>9692200</v>
      </c>
      <c r="G238">
        <v>3.39</v>
      </c>
      <c r="H238">
        <f t="shared" si="12"/>
        <v>34.520000000000003</v>
      </c>
      <c r="I238" t="b">
        <f t="shared" si="13"/>
        <v>0</v>
      </c>
      <c r="J238">
        <f t="shared" si="14"/>
        <v>153.49000000000007</v>
      </c>
      <c r="K238" t="b">
        <f t="shared" si="15"/>
        <v>1</v>
      </c>
    </row>
    <row r="239" spans="1:11" x14ac:dyDescent="0.2">
      <c r="A239" s="1">
        <v>42033</v>
      </c>
      <c r="B239">
        <v>3.22</v>
      </c>
      <c r="C239">
        <v>3.34</v>
      </c>
      <c r="D239">
        <v>3.2</v>
      </c>
      <c r="E239">
        <v>3.3</v>
      </c>
      <c r="F239">
        <v>10639200</v>
      </c>
      <c r="G239">
        <v>3.3</v>
      </c>
      <c r="H239">
        <f t="shared" si="12"/>
        <v>34.630000000000003</v>
      </c>
      <c r="I239" t="b">
        <f t="shared" si="13"/>
        <v>0</v>
      </c>
      <c r="J239">
        <f t="shared" si="14"/>
        <v>152.81000000000009</v>
      </c>
      <c r="K239" t="b">
        <f t="shared" si="15"/>
        <v>1</v>
      </c>
    </row>
    <row r="240" spans="1:11" x14ac:dyDescent="0.2">
      <c r="A240" s="1">
        <v>42032</v>
      </c>
      <c r="B240">
        <v>3.42</v>
      </c>
      <c r="C240">
        <v>3.48</v>
      </c>
      <c r="D240">
        <v>3.28</v>
      </c>
      <c r="E240">
        <v>3.31</v>
      </c>
      <c r="F240">
        <v>12914700</v>
      </c>
      <c r="G240">
        <v>3.31</v>
      </c>
      <c r="H240">
        <f t="shared" si="12"/>
        <v>34.53</v>
      </c>
      <c r="I240" t="b">
        <f t="shared" si="13"/>
        <v>0</v>
      </c>
      <c r="J240">
        <f t="shared" si="14"/>
        <v>152.22000000000008</v>
      </c>
      <c r="K240" t="b">
        <f t="shared" si="15"/>
        <v>1</v>
      </c>
    </row>
    <row r="241" spans="1:11" x14ac:dyDescent="0.2">
      <c r="A241" s="1">
        <v>42031</v>
      </c>
      <c r="B241">
        <v>3.43</v>
      </c>
      <c r="C241">
        <v>3.48</v>
      </c>
      <c r="D241">
        <v>3.37</v>
      </c>
      <c r="E241">
        <v>3.46</v>
      </c>
      <c r="F241">
        <v>16881200</v>
      </c>
      <c r="G241">
        <v>3.46</v>
      </c>
      <c r="H241">
        <f t="shared" si="12"/>
        <v>34.42</v>
      </c>
      <c r="I241" t="b">
        <f t="shared" si="13"/>
        <v>1</v>
      </c>
      <c r="J241">
        <f t="shared" si="14"/>
        <v>151.43000000000006</v>
      </c>
      <c r="K241" t="b">
        <f t="shared" si="15"/>
        <v>1</v>
      </c>
    </row>
    <row r="242" spans="1:11" x14ac:dyDescent="0.2">
      <c r="A242" s="1">
        <v>42030</v>
      </c>
      <c r="B242">
        <v>3.21</v>
      </c>
      <c r="C242">
        <v>3.42</v>
      </c>
      <c r="D242">
        <v>3.17</v>
      </c>
      <c r="E242">
        <v>3.39</v>
      </c>
      <c r="F242">
        <v>11434500</v>
      </c>
      <c r="G242">
        <v>3.39</v>
      </c>
      <c r="H242">
        <f t="shared" si="12"/>
        <v>34.4</v>
      </c>
      <c r="I242" t="b">
        <f t="shared" si="13"/>
        <v>0</v>
      </c>
      <c r="J242">
        <f t="shared" si="14"/>
        <v>150.43000000000006</v>
      </c>
      <c r="K242" t="b">
        <f t="shared" si="15"/>
        <v>1</v>
      </c>
    </row>
    <row r="243" spans="1:11" x14ac:dyDescent="0.2">
      <c r="A243" s="1">
        <v>42027</v>
      </c>
      <c r="B243">
        <v>3.51</v>
      </c>
      <c r="C243">
        <v>3.53</v>
      </c>
      <c r="D243">
        <v>3.33</v>
      </c>
      <c r="E243">
        <v>3.37</v>
      </c>
      <c r="F243">
        <v>12344000</v>
      </c>
      <c r="G243">
        <v>3.37</v>
      </c>
      <c r="H243">
        <f t="shared" si="12"/>
        <v>34.43</v>
      </c>
      <c r="I243" t="b">
        <f t="shared" si="13"/>
        <v>0</v>
      </c>
      <c r="J243">
        <f t="shared" si="14"/>
        <v>149.46000000000004</v>
      </c>
      <c r="K243" t="b">
        <f t="shared" si="15"/>
        <v>1</v>
      </c>
    </row>
    <row r="244" spans="1:11" x14ac:dyDescent="0.2">
      <c r="A244" s="1">
        <v>42026</v>
      </c>
      <c r="B244">
        <v>3.57</v>
      </c>
      <c r="C244">
        <v>3.62</v>
      </c>
      <c r="D244">
        <v>3.49</v>
      </c>
      <c r="E244">
        <v>3.57</v>
      </c>
      <c r="F244">
        <v>12329600</v>
      </c>
      <c r="G244">
        <v>3.57</v>
      </c>
      <c r="H244">
        <f t="shared" si="12"/>
        <v>34.28</v>
      </c>
      <c r="I244" t="b">
        <f t="shared" si="13"/>
        <v>1</v>
      </c>
      <c r="J244">
        <f t="shared" si="14"/>
        <v>148.43</v>
      </c>
      <c r="K244" t="b">
        <f t="shared" si="15"/>
        <v>1</v>
      </c>
    </row>
    <row r="245" spans="1:11" x14ac:dyDescent="0.2">
      <c r="A245" s="1">
        <v>42025</v>
      </c>
      <c r="B245">
        <v>3.67</v>
      </c>
      <c r="C245">
        <v>3.71</v>
      </c>
      <c r="D245">
        <v>3.49</v>
      </c>
      <c r="E245">
        <v>3.54</v>
      </c>
      <c r="F245">
        <v>14867300</v>
      </c>
      <c r="G245">
        <v>3.54</v>
      </c>
      <c r="H245">
        <f t="shared" si="12"/>
        <v>33.950000000000003</v>
      </c>
      <c r="I245" t="b">
        <f t="shared" si="13"/>
        <v>1</v>
      </c>
      <c r="J245">
        <f t="shared" si="14"/>
        <v>147.35999999999999</v>
      </c>
      <c r="K245" t="b">
        <f t="shared" si="15"/>
        <v>1</v>
      </c>
    </row>
    <row r="246" spans="1:11" x14ac:dyDescent="0.2">
      <c r="A246" s="1">
        <v>42024</v>
      </c>
      <c r="B246">
        <v>3.65</v>
      </c>
      <c r="C246">
        <v>3.66</v>
      </c>
      <c r="D246">
        <v>3.55</v>
      </c>
      <c r="E246">
        <v>3.62</v>
      </c>
      <c r="F246">
        <v>12752300</v>
      </c>
      <c r="G246">
        <v>3.62</v>
      </c>
      <c r="H246">
        <f t="shared" si="12"/>
        <v>33.74</v>
      </c>
      <c r="I246" t="b">
        <f t="shared" si="13"/>
        <v>1</v>
      </c>
      <c r="J246">
        <f t="shared" si="14"/>
        <v>146.03</v>
      </c>
      <c r="K246" t="b">
        <f t="shared" si="15"/>
        <v>1</v>
      </c>
    </row>
    <row r="247" spans="1:11" x14ac:dyDescent="0.2">
      <c r="A247" s="1">
        <v>42020</v>
      </c>
      <c r="B247">
        <v>3.49</v>
      </c>
      <c r="C247">
        <v>3.64</v>
      </c>
      <c r="D247">
        <v>3.49</v>
      </c>
      <c r="E247">
        <v>3.57</v>
      </c>
      <c r="F247">
        <v>22755000</v>
      </c>
      <c r="G247">
        <v>3.57</v>
      </c>
      <c r="H247">
        <f t="shared" si="12"/>
        <v>33.07</v>
      </c>
      <c r="I247" t="b">
        <f t="shared" si="13"/>
        <v>1</v>
      </c>
      <c r="J247">
        <f t="shared" si="14"/>
        <v>144.40999999999997</v>
      </c>
      <c r="K247" t="b">
        <f t="shared" si="15"/>
        <v>1</v>
      </c>
    </row>
    <row r="248" spans="1:11" x14ac:dyDescent="0.2">
      <c r="A248" s="1">
        <v>42019</v>
      </c>
      <c r="B248">
        <v>3.38</v>
      </c>
      <c r="C248">
        <v>3.51</v>
      </c>
      <c r="D248">
        <v>3.32</v>
      </c>
      <c r="E248">
        <v>3.5</v>
      </c>
      <c r="F248">
        <v>16790400</v>
      </c>
      <c r="G248">
        <v>3.5</v>
      </c>
      <c r="H248">
        <f t="shared" si="12"/>
        <v>32.4</v>
      </c>
      <c r="I248" t="b">
        <f t="shared" si="13"/>
        <v>1</v>
      </c>
      <c r="J248">
        <f t="shared" si="14"/>
        <v>142.90999999999994</v>
      </c>
      <c r="K248" t="b">
        <f t="shared" si="15"/>
        <v>1</v>
      </c>
    </row>
    <row r="249" spans="1:11" x14ac:dyDescent="0.2">
      <c r="A249" s="1">
        <v>42018</v>
      </c>
      <c r="B249">
        <v>3.32</v>
      </c>
      <c r="C249">
        <v>3.35</v>
      </c>
      <c r="D249">
        <v>3.1</v>
      </c>
      <c r="E249">
        <v>3.2</v>
      </c>
      <c r="F249">
        <v>13919200</v>
      </c>
      <c r="G249">
        <v>3.2</v>
      </c>
      <c r="H249">
        <f t="shared" si="12"/>
        <v>31.719999999999995</v>
      </c>
      <c r="I249" t="b">
        <f t="shared" si="13"/>
        <v>1</v>
      </c>
      <c r="J249">
        <f t="shared" si="14"/>
        <v>141.62999999999994</v>
      </c>
      <c r="K249" t="b">
        <f t="shared" si="15"/>
        <v>1</v>
      </c>
    </row>
    <row r="250" spans="1:11" x14ac:dyDescent="0.2">
      <c r="A250" s="1">
        <v>42017</v>
      </c>
      <c r="B250">
        <v>3.52</v>
      </c>
      <c r="C250">
        <v>3.52</v>
      </c>
      <c r="D250">
        <v>3.17</v>
      </c>
      <c r="E250">
        <v>3.2</v>
      </c>
      <c r="F250">
        <v>17211600</v>
      </c>
      <c r="G250">
        <v>3.2</v>
      </c>
      <c r="H250">
        <f t="shared" si="12"/>
        <v>31.32</v>
      </c>
      <c r="I250" t="b">
        <f t="shared" si="13"/>
        <v>1</v>
      </c>
      <c r="J250">
        <f t="shared" si="14"/>
        <v>140.57999999999996</v>
      </c>
      <c r="K250" t="b">
        <f t="shared" si="15"/>
        <v>1</v>
      </c>
    </row>
    <row r="251" spans="1:11" x14ac:dyDescent="0.2">
      <c r="A251" s="1">
        <v>42016</v>
      </c>
      <c r="B251">
        <v>3.45</v>
      </c>
      <c r="C251">
        <v>3.55</v>
      </c>
      <c r="D251">
        <v>3.43</v>
      </c>
      <c r="E251">
        <v>3.44</v>
      </c>
      <c r="F251">
        <v>18129700</v>
      </c>
      <c r="G251">
        <v>3.44</v>
      </c>
      <c r="H251">
        <f t="shared" si="12"/>
        <v>30.81</v>
      </c>
      <c r="I251" t="b">
        <f t="shared" si="13"/>
        <v>1</v>
      </c>
      <c r="J251">
        <f t="shared" si="14"/>
        <v>139.86999999999998</v>
      </c>
      <c r="K251" t="b">
        <f t="shared" si="15"/>
        <v>1</v>
      </c>
    </row>
    <row r="252" spans="1:11" x14ac:dyDescent="0.2">
      <c r="A252" s="1">
        <v>42013</v>
      </c>
      <c r="B252">
        <v>3.28</v>
      </c>
      <c r="C252">
        <v>3.45</v>
      </c>
      <c r="D252">
        <v>3.26</v>
      </c>
      <c r="E252">
        <v>3.42</v>
      </c>
      <c r="F252">
        <v>10476300</v>
      </c>
      <c r="G252">
        <v>3.42</v>
      </c>
      <c r="H252">
        <f t="shared" si="12"/>
        <v>30.16</v>
      </c>
      <c r="I252" t="b">
        <f t="shared" si="13"/>
        <v>1</v>
      </c>
      <c r="J252">
        <f t="shared" si="14"/>
        <v>139.08999999999997</v>
      </c>
      <c r="K252" t="b">
        <f t="shared" si="15"/>
        <v>1</v>
      </c>
    </row>
    <row r="253" spans="1:11" x14ac:dyDescent="0.2">
      <c r="A253" s="1">
        <v>42012</v>
      </c>
      <c r="B253">
        <v>3.35</v>
      </c>
      <c r="C253">
        <v>3.41</v>
      </c>
      <c r="D253">
        <v>3.21</v>
      </c>
      <c r="E253">
        <v>3.22</v>
      </c>
      <c r="F253">
        <v>11830900</v>
      </c>
      <c r="G253">
        <v>3.22</v>
      </c>
      <c r="H253">
        <f t="shared" si="12"/>
        <v>29.44</v>
      </c>
      <c r="I253" t="b">
        <f t="shared" si="13"/>
        <v>1</v>
      </c>
      <c r="J253">
        <f t="shared" si="14"/>
        <v>138.41</v>
      </c>
      <c r="K253" t="b">
        <f t="shared" si="15"/>
        <v>1</v>
      </c>
    </row>
    <row r="254" spans="1:11" x14ac:dyDescent="0.2">
      <c r="A254" s="1">
        <v>42011</v>
      </c>
      <c r="B254">
        <v>3.26</v>
      </c>
      <c r="C254">
        <v>3.37</v>
      </c>
      <c r="D254">
        <v>3.2</v>
      </c>
      <c r="E254">
        <v>3.24</v>
      </c>
      <c r="F254">
        <v>14340600</v>
      </c>
      <c r="G254">
        <v>3.24</v>
      </c>
      <c r="H254">
        <f t="shared" si="12"/>
        <v>28.81</v>
      </c>
      <c r="I254" t="b">
        <f t="shared" si="13"/>
        <v>1</v>
      </c>
      <c r="J254">
        <f t="shared" si="14"/>
        <v>137.87999999999997</v>
      </c>
      <c r="K254" t="b">
        <f t="shared" si="15"/>
        <v>1</v>
      </c>
    </row>
    <row r="255" spans="1:11" x14ac:dyDescent="0.2">
      <c r="A255" s="1">
        <v>42010</v>
      </c>
      <c r="B255">
        <v>2.99</v>
      </c>
      <c r="C255">
        <v>3.38</v>
      </c>
      <c r="D255">
        <v>2.97</v>
      </c>
      <c r="E255">
        <v>3.33</v>
      </c>
      <c r="F255">
        <v>19435900</v>
      </c>
      <c r="G255">
        <v>3.33</v>
      </c>
      <c r="H255">
        <f t="shared" si="12"/>
        <v>28.23</v>
      </c>
      <c r="I255" t="b">
        <f t="shared" si="13"/>
        <v>1</v>
      </c>
      <c r="J255">
        <f t="shared" si="14"/>
        <v>137.35</v>
      </c>
      <c r="K255" t="b">
        <f t="shared" si="15"/>
        <v>1</v>
      </c>
    </row>
    <row r="256" spans="1:11" x14ac:dyDescent="0.2">
      <c r="A256" s="1">
        <v>42009</v>
      </c>
      <c r="B256">
        <v>2.94</v>
      </c>
      <c r="C256">
        <v>3</v>
      </c>
      <c r="D256">
        <v>2.85</v>
      </c>
      <c r="E256">
        <v>2.95</v>
      </c>
      <c r="F256">
        <v>14252300</v>
      </c>
      <c r="G256">
        <v>2.95</v>
      </c>
      <c r="H256">
        <f t="shared" si="12"/>
        <v>27.79</v>
      </c>
      <c r="I256" t="b">
        <f t="shared" si="13"/>
        <v>1</v>
      </c>
      <c r="J256">
        <f t="shared" si="14"/>
        <v>136.73999999999998</v>
      </c>
      <c r="K256" t="b">
        <f t="shared" si="15"/>
        <v>1</v>
      </c>
    </row>
    <row r="257" spans="1:11" x14ac:dyDescent="0.2">
      <c r="A257" s="1">
        <v>42006</v>
      </c>
      <c r="B257">
        <v>2.76</v>
      </c>
      <c r="C257">
        <v>2.92</v>
      </c>
      <c r="D257">
        <v>2.73</v>
      </c>
      <c r="E257">
        <v>2.9</v>
      </c>
      <c r="F257">
        <v>13063700</v>
      </c>
      <c r="G257">
        <v>2.9</v>
      </c>
      <c r="H257">
        <f t="shared" si="12"/>
        <v>27.73</v>
      </c>
      <c r="I257" t="b">
        <f t="shared" si="13"/>
        <v>1</v>
      </c>
      <c r="J257">
        <f t="shared" si="14"/>
        <v>136.56999999999996</v>
      </c>
      <c r="K257" t="b">
        <f t="shared" si="15"/>
        <v>1</v>
      </c>
    </row>
    <row r="258" spans="1:11" x14ac:dyDescent="0.2">
      <c r="A258" s="1">
        <v>42004</v>
      </c>
      <c r="B258">
        <v>2.81</v>
      </c>
      <c r="C258">
        <v>2.84</v>
      </c>
      <c r="D258">
        <v>2.72</v>
      </c>
      <c r="E258">
        <v>2.82</v>
      </c>
      <c r="F258">
        <v>14826200</v>
      </c>
      <c r="G258">
        <v>2.82</v>
      </c>
      <c r="H258">
        <f t="shared" ref="H258:H321" si="16">SUM(G258:G267)</f>
        <v>27.5</v>
      </c>
      <c r="I258" t="b">
        <f t="shared" ref="I258:I321" si="17">G258&gt;H258/10</f>
        <v>1</v>
      </c>
      <c r="J258">
        <f t="shared" ref="J258:J321" si="18">SUM(G258:G307)</f>
        <v>136.56999999999996</v>
      </c>
      <c r="K258" t="b">
        <f t="shared" ref="K258:K321" si="19">G258&gt;J258/50</f>
        <v>1</v>
      </c>
    </row>
    <row r="259" spans="1:11" x14ac:dyDescent="0.2">
      <c r="A259" s="1">
        <v>42003</v>
      </c>
      <c r="B259">
        <v>2.75</v>
      </c>
      <c r="C259">
        <v>2.91</v>
      </c>
      <c r="D259">
        <v>2.73</v>
      </c>
      <c r="E259">
        <v>2.8</v>
      </c>
      <c r="F259">
        <v>16319200</v>
      </c>
      <c r="G259">
        <v>2.8</v>
      </c>
      <c r="H259">
        <f t="shared" si="16"/>
        <v>27.28</v>
      </c>
      <c r="I259" t="b">
        <f t="shared" si="17"/>
        <v>1</v>
      </c>
      <c r="J259">
        <f t="shared" si="18"/>
        <v>136.69999999999993</v>
      </c>
      <c r="K259" t="b">
        <f t="shared" si="19"/>
        <v>1</v>
      </c>
    </row>
    <row r="260" spans="1:11" x14ac:dyDescent="0.2">
      <c r="A260" s="1">
        <v>42002</v>
      </c>
      <c r="B260">
        <v>2.73</v>
      </c>
      <c r="C260">
        <v>2.73</v>
      </c>
      <c r="D260">
        <v>2.65</v>
      </c>
      <c r="E260">
        <v>2.69</v>
      </c>
      <c r="F260">
        <v>10965400</v>
      </c>
      <c r="G260">
        <v>2.69</v>
      </c>
      <c r="H260">
        <f t="shared" si="16"/>
        <v>27.180000000000003</v>
      </c>
      <c r="I260" t="b">
        <f t="shared" si="17"/>
        <v>0</v>
      </c>
      <c r="J260">
        <f t="shared" si="18"/>
        <v>136.82999999999993</v>
      </c>
      <c r="K260" t="b">
        <f t="shared" si="19"/>
        <v>0</v>
      </c>
    </row>
    <row r="261" spans="1:11" x14ac:dyDescent="0.2">
      <c r="A261" s="1">
        <v>41999</v>
      </c>
      <c r="B261">
        <v>2.77</v>
      </c>
      <c r="C261">
        <v>2.84</v>
      </c>
      <c r="D261">
        <v>2.73</v>
      </c>
      <c r="E261">
        <v>2.79</v>
      </c>
      <c r="F261">
        <v>7432600</v>
      </c>
      <c r="G261">
        <v>2.79</v>
      </c>
      <c r="H261">
        <f t="shared" si="16"/>
        <v>27.45</v>
      </c>
      <c r="I261" t="b">
        <f t="shared" si="17"/>
        <v>1</v>
      </c>
      <c r="J261">
        <f t="shared" si="18"/>
        <v>137.07999999999993</v>
      </c>
      <c r="K261" t="b">
        <f t="shared" si="19"/>
        <v>1</v>
      </c>
    </row>
    <row r="262" spans="1:11" x14ac:dyDescent="0.2">
      <c r="A262" s="1">
        <v>41997</v>
      </c>
      <c r="B262">
        <v>2.61</v>
      </c>
      <c r="C262">
        <v>2.72</v>
      </c>
      <c r="D262">
        <v>2.5499999999999998</v>
      </c>
      <c r="E262">
        <v>2.7</v>
      </c>
      <c r="F262">
        <v>8145400</v>
      </c>
      <c r="G262">
        <v>2.7</v>
      </c>
      <c r="H262">
        <f t="shared" si="16"/>
        <v>27.72</v>
      </c>
      <c r="I262" t="b">
        <f t="shared" si="17"/>
        <v>0</v>
      </c>
      <c r="J262">
        <f t="shared" si="18"/>
        <v>137.21999999999994</v>
      </c>
      <c r="K262" t="b">
        <f t="shared" si="19"/>
        <v>0</v>
      </c>
    </row>
    <row r="263" spans="1:11" x14ac:dyDescent="0.2">
      <c r="A263" s="1">
        <v>41996</v>
      </c>
      <c r="B263">
        <v>2.62</v>
      </c>
      <c r="C263">
        <v>2.72</v>
      </c>
      <c r="D263">
        <v>2.58</v>
      </c>
      <c r="E263">
        <v>2.59</v>
      </c>
      <c r="F263">
        <v>8910300</v>
      </c>
      <c r="G263">
        <v>2.59</v>
      </c>
      <c r="H263">
        <f t="shared" si="16"/>
        <v>28.12</v>
      </c>
      <c r="I263" t="b">
        <f t="shared" si="17"/>
        <v>0</v>
      </c>
      <c r="J263">
        <f t="shared" si="18"/>
        <v>137.46999999999994</v>
      </c>
      <c r="K263" t="b">
        <f t="shared" si="19"/>
        <v>0</v>
      </c>
    </row>
    <row r="264" spans="1:11" x14ac:dyDescent="0.2">
      <c r="A264" s="1">
        <v>41995</v>
      </c>
      <c r="B264">
        <v>2.83</v>
      </c>
      <c r="C264">
        <v>2.84</v>
      </c>
      <c r="D264">
        <v>2.6</v>
      </c>
      <c r="E264">
        <v>2.66</v>
      </c>
      <c r="F264">
        <v>15092700</v>
      </c>
      <c r="G264">
        <v>2.66</v>
      </c>
      <c r="H264">
        <f t="shared" si="16"/>
        <v>28.75</v>
      </c>
      <c r="I264" t="b">
        <f t="shared" si="17"/>
        <v>0</v>
      </c>
      <c r="J264">
        <f t="shared" si="18"/>
        <v>137.84999999999997</v>
      </c>
      <c r="K264" t="b">
        <f t="shared" si="19"/>
        <v>0</v>
      </c>
    </row>
    <row r="265" spans="1:11" x14ac:dyDescent="0.2">
      <c r="A265" s="1">
        <v>41992</v>
      </c>
      <c r="B265">
        <v>2.88</v>
      </c>
      <c r="C265">
        <v>2.97</v>
      </c>
      <c r="D265">
        <v>2.81</v>
      </c>
      <c r="E265">
        <v>2.89</v>
      </c>
      <c r="F265">
        <v>48333300</v>
      </c>
      <c r="G265">
        <v>2.89</v>
      </c>
      <c r="H265">
        <f t="shared" si="16"/>
        <v>29.14</v>
      </c>
      <c r="I265" t="b">
        <f t="shared" si="17"/>
        <v>0</v>
      </c>
      <c r="J265">
        <f t="shared" si="18"/>
        <v>138.09999999999994</v>
      </c>
      <c r="K265" t="b">
        <f t="shared" si="19"/>
        <v>1</v>
      </c>
    </row>
    <row r="266" spans="1:11" x14ac:dyDescent="0.2">
      <c r="A266" s="1">
        <v>41991</v>
      </c>
      <c r="B266">
        <v>2.74</v>
      </c>
      <c r="C266">
        <v>2.91</v>
      </c>
      <c r="D266">
        <v>2.72</v>
      </c>
      <c r="E266">
        <v>2.89</v>
      </c>
      <c r="F266">
        <v>18777700</v>
      </c>
      <c r="G266">
        <v>2.89</v>
      </c>
      <c r="H266">
        <f t="shared" si="16"/>
        <v>29.35</v>
      </c>
      <c r="I266" t="b">
        <f t="shared" si="17"/>
        <v>0</v>
      </c>
      <c r="J266">
        <f t="shared" si="18"/>
        <v>138.24999999999994</v>
      </c>
      <c r="K266" t="b">
        <f t="shared" si="19"/>
        <v>1</v>
      </c>
    </row>
    <row r="267" spans="1:11" x14ac:dyDescent="0.2">
      <c r="A267" s="1">
        <v>41990</v>
      </c>
      <c r="B267">
        <v>2.57</v>
      </c>
      <c r="C267">
        <v>2.7</v>
      </c>
      <c r="D267">
        <v>2.52</v>
      </c>
      <c r="E267">
        <v>2.67</v>
      </c>
      <c r="F267">
        <v>16767800</v>
      </c>
      <c r="G267">
        <v>2.67</v>
      </c>
      <c r="H267">
        <f t="shared" si="16"/>
        <v>29.59</v>
      </c>
      <c r="I267" t="b">
        <f t="shared" si="17"/>
        <v>0</v>
      </c>
      <c r="J267">
        <f t="shared" si="18"/>
        <v>138.58999999999995</v>
      </c>
      <c r="K267" t="b">
        <f t="shared" si="19"/>
        <v>0</v>
      </c>
    </row>
    <row r="268" spans="1:11" x14ac:dyDescent="0.2">
      <c r="A268" s="1">
        <v>41989</v>
      </c>
      <c r="B268">
        <v>2.75</v>
      </c>
      <c r="C268">
        <v>2.79</v>
      </c>
      <c r="D268">
        <v>2.54</v>
      </c>
      <c r="E268">
        <v>2.6</v>
      </c>
      <c r="F268">
        <v>18541300</v>
      </c>
      <c r="G268">
        <v>2.6</v>
      </c>
      <c r="H268">
        <f t="shared" si="16"/>
        <v>30.01</v>
      </c>
      <c r="I268" t="b">
        <f t="shared" si="17"/>
        <v>0</v>
      </c>
      <c r="J268">
        <f t="shared" si="18"/>
        <v>139.03999999999996</v>
      </c>
      <c r="K268" t="b">
        <f t="shared" si="19"/>
        <v>0</v>
      </c>
    </row>
    <row r="269" spans="1:11" x14ac:dyDescent="0.2">
      <c r="A269" s="1">
        <v>41988</v>
      </c>
      <c r="B269">
        <v>2.91</v>
      </c>
      <c r="C269">
        <v>2.97</v>
      </c>
      <c r="D269">
        <v>2.7</v>
      </c>
      <c r="E269">
        <v>2.7</v>
      </c>
      <c r="F269">
        <v>15643500</v>
      </c>
      <c r="G269">
        <v>2.7</v>
      </c>
      <c r="H269">
        <f t="shared" si="16"/>
        <v>30.36</v>
      </c>
      <c r="I269" t="b">
        <f t="shared" si="17"/>
        <v>0</v>
      </c>
      <c r="J269">
        <f t="shared" si="18"/>
        <v>139.66999999999996</v>
      </c>
      <c r="K269" t="b">
        <f t="shared" si="19"/>
        <v>0</v>
      </c>
    </row>
    <row r="270" spans="1:11" x14ac:dyDescent="0.2">
      <c r="A270" s="1">
        <v>41985</v>
      </c>
      <c r="B270">
        <v>3.05</v>
      </c>
      <c r="C270">
        <v>3.07</v>
      </c>
      <c r="D270">
        <v>2.95</v>
      </c>
      <c r="E270">
        <v>2.96</v>
      </c>
      <c r="F270">
        <v>13089200</v>
      </c>
      <c r="G270">
        <v>2.96</v>
      </c>
      <c r="H270">
        <f t="shared" si="16"/>
        <v>30.7</v>
      </c>
      <c r="I270" t="b">
        <f t="shared" si="17"/>
        <v>0</v>
      </c>
      <c r="J270">
        <f t="shared" si="18"/>
        <v>140.16999999999999</v>
      </c>
      <c r="K270" t="b">
        <f t="shared" si="19"/>
        <v>1</v>
      </c>
    </row>
    <row r="271" spans="1:11" x14ac:dyDescent="0.2">
      <c r="A271" s="1">
        <v>41984</v>
      </c>
      <c r="B271">
        <v>3.04</v>
      </c>
      <c r="C271">
        <v>3.18</v>
      </c>
      <c r="D271">
        <v>3.02</v>
      </c>
      <c r="E271">
        <v>3.06</v>
      </c>
      <c r="F271">
        <v>9278300</v>
      </c>
      <c r="G271">
        <v>3.06</v>
      </c>
      <c r="H271">
        <f t="shared" si="16"/>
        <v>30.54</v>
      </c>
      <c r="I271" t="b">
        <f t="shared" si="17"/>
        <v>1</v>
      </c>
      <c r="J271">
        <f t="shared" si="18"/>
        <v>140.52999999999997</v>
      </c>
      <c r="K271" t="b">
        <f t="shared" si="19"/>
        <v>1</v>
      </c>
    </row>
    <row r="272" spans="1:11" x14ac:dyDescent="0.2">
      <c r="A272" s="1">
        <v>41983</v>
      </c>
      <c r="B272">
        <v>3.22</v>
      </c>
      <c r="C272">
        <v>3.28</v>
      </c>
      <c r="D272">
        <v>3.09</v>
      </c>
      <c r="E272">
        <v>3.1</v>
      </c>
      <c r="F272">
        <v>12995600</v>
      </c>
      <c r="G272">
        <v>3.1</v>
      </c>
      <c r="H272">
        <f t="shared" si="16"/>
        <v>30.53</v>
      </c>
      <c r="I272" t="b">
        <f t="shared" si="17"/>
        <v>1</v>
      </c>
      <c r="J272">
        <f t="shared" si="18"/>
        <v>140.72999999999999</v>
      </c>
      <c r="K272" t="b">
        <f t="shared" si="19"/>
        <v>1</v>
      </c>
    </row>
    <row r="273" spans="1:11" x14ac:dyDescent="0.2">
      <c r="A273" s="1">
        <v>41982</v>
      </c>
      <c r="B273">
        <v>3.18</v>
      </c>
      <c r="C273">
        <v>3.34</v>
      </c>
      <c r="D273">
        <v>3.18</v>
      </c>
      <c r="E273">
        <v>3.22</v>
      </c>
      <c r="F273">
        <v>16463000</v>
      </c>
      <c r="G273">
        <v>3.22</v>
      </c>
      <c r="H273">
        <f t="shared" si="16"/>
        <v>30.46</v>
      </c>
      <c r="I273" t="b">
        <f t="shared" si="17"/>
        <v>1</v>
      </c>
      <c r="J273">
        <f t="shared" si="18"/>
        <v>140.93</v>
      </c>
      <c r="K273" t="b">
        <f t="shared" si="19"/>
        <v>1</v>
      </c>
    </row>
    <row r="274" spans="1:11" x14ac:dyDescent="0.2">
      <c r="A274" s="1">
        <v>41981</v>
      </c>
      <c r="B274">
        <v>3.15</v>
      </c>
      <c r="C274">
        <v>3.17</v>
      </c>
      <c r="D274">
        <v>2.98</v>
      </c>
      <c r="E274">
        <v>3.05</v>
      </c>
      <c r="F274">
        <v>19989700</v>
      </c>
      <c r="G274">
        <v>3.05</v>
      </c>
      <c r="H274">
        <f t="shared" si="16"/>
        <v>30.040000000000003</v>
      </c>
      <c r="I274" t="b">
        <f t="shared" si="17"/>
        <v>1</v>
      </c>
      <c r="J274">
        <f t="shared" si="18"/>
        <v>141.08000000000004</v>
      </c>
      <c r="K274" t="b">
        <f t="shared" si="19"/>
        <v>1</v>
      </c>
    </row>
    <row r="275" spans="1:11" x14ac:dyDescent="0.2">
      <c r="A275" s="1">
        <v>41978</v>
      </c>
      <c r="B275">
        <v>3.06</v>
      </c>
      <c r="C275">
        <v>3.17</v>
      </c>
      <c r="D275">
        <v>3</v>
      </c>
      <c r="E275">
        <v>3.1</v>
      </c>
      <c r="F275">
        <v>10789700</v>
      </c>
      <c r="G275">
        <v>3.1</v>
      </c>
      <c r="H275">
        <f t="shared" si="16"/>
        <v>29.85</v>
      </c>
      <c r="I275" t="b">
        <f t="shared" si="17"/>
        <v>1</v>
      </c>
      <c r="J275">
        <f t="shared" si="18"/>
        <v>141.42000000000002</v>
      </c>
      <c r="K275" t="b">
        <f t="shared" si="19"/>
        <v>1</v>
      </c>
    </row>
    <row r="276" spans="1:11" x14ac:dyDescent="0.2">
      <c r="A276" s="1">
        <v>41977</v>
      </c>
      <c r="B276">
        <v>3.07</v>
      </c>
      <c r="C276">
        <v>3.23</v>
      </c>
      <c r="D276">
        <v>3.03</v>
      </c>
      <c r="E276">
        <v>3.13</v>
      </c>
      <c r="F276">
        <v>20347200</v>
      </c>
      <c r="G276">
        <v>3.13</v>
      </c>
      <c r="H276">
        <f t="shared" si="16"/>
        <v>29.580000000000005</v>
      </c>
      <c r="I276" t="b">
        <f t="shared" si="17"/>
        <v>1</v>
      </c>
      <c r="J276">
        <f t="shared" si="18"/>
        <v>141.77000000000001</v>
      </c>
      <c r="K276" t="b">
        <f t="shared" si="19"/>
        <v>1</v>
      </c>
    </row>
    <row r="277" spans="1:11" x14ac:dyDescent="0.2">
      <c r="A277" s="1">
        <v>41976</v>
      </c>
      <c r="B277">
        <v>2.99</v>
      </c>
      <c r="C277">
        <v>3.19</v>
      </c>
      <c r="D277">
        <v>2.97</v>
      </c>
      <c r="E277">
        <v>3.09</v>
      </c>
      <c r="F277">
        <v>15643700</v>
      </c>
      <c r="G277">
        <v>3.09</v>
      </c>
      <c r="H277">
        <f t="shared" si="16"/>
        <v>29.190000000000005</v>
      </c>
      <c r="I277" t="b">
        <f t="shared" si="17"/>
        <v>1</v>
      </c>
      <c r="J277">
        <f t="shared" si="18"/>
        <v>142.09</v>
      </c>
      <c r="K277" t="b">
        <f t="shared" si="19"/>
        <v>1</v>
      </c>
    </row>
    <row r="278" spans="1:11" x14ac:dyDescent="0.2">
      <c r="A278" s="1">
        <v>41975</v>
      </c>
      <c r="B278">
        <v>2.93</v>
      </c>
      <c r="C278">
        <v>3.12</v>
      </c>
      <c r="D278">
        <v>2.9</v>
      </c>
      <c r="E278">
        <v>2.95</v>
      </c>
      <c r="F278">
        <v>13179100</v>
      </c>
      <c r="G278">
        <v>2.95</v>
      </c>
      <c r="H278">
        <f t="shared" si="16"/>
        <v>29.060000000000002</v>
      </c>
      <c r="I278" t="b">
        <f t="shared" si="17"/>
        <v>1</v>
      </c>
      <c r="J278">
        <f t="shared" si="18"/>
        <v>142.49</v>
      </c>
      <c r="K278" t="b">
        <f t="shared" si="19"/>
        <v>1</v>
      </c>
    </row>
    <row r="279" spans="1:11" x14ac:dyDescent="0.2">
      <c r="A279" s="1">
        <v>41974</v>
      </c>
      <c r="B279">
        <v>2.86</v>
      </c>
      <c r="C279">
        <v>3.07</v>
      </c>
      <c r="D279">
        <v>2.85</v>
      </c>
      <c r="E279">
        <v>3.04</v>
      </c>
      <c r="F279">
        <v>16474100</v>
      </c>
      <c r="G279">
        <v>3.04</v>
      </c>
      <c r="H279">
        <f t="shared" si="16"/>
        <v>28.82</v>
      </c>
      <c r="I279" t="b">
        <f t="shared" si="17"/>
        <v>1</v>
      </c>
      <c r="J279">
        <f t="shared" si="18"/>
        <v>142.97000000000003</v>
      </c>
      <c r="K279" t="b">
        <f t="shared" si="19"/>
        <v>1</v>
      </c>
    </row>
    <row r="280" spans="1:11" x14ac:dyDescent="0.2">
      <c r="A280" s="1">
        <v>41971</v>
      </c>
      <c r="B280">
        <v>2.93</v>
      </c>
      <c r="C280">
        <v>2.97</v>
      </c>
      <c r="D280">
        <v>2.77</v>
      </c>
      <c r="E280">
        <v>2.8</v>
      </c>
      <c r="F280">
        <v>12574000</v>
      </c>
      <c r="G280">
        <v>2.8</v>
      </c>
      <c r="H280">
        <f t="shared" si="16"/>
        <v>28.490000000000002</v>
      </c>
      <c r="I280" t="b">
        <f t="shared" si="17"/>
        <v>0</v>
      </c>
      <c r="J280">
        <f t="shared" si="18"/>
        <v>143.47000000000003</v>
      </c>
      <c r="K280" t="b">
        <f t="shared" si="19"/>
        <v>0</v>
      </c>
    </row>
    <row r="281" spans="1:11" x14ac:dyDescent="0.2">
      <c r="A281" s="1">
        <v>41969</v>
      </c>
      <c r="B281">
        <v>3.04</v>
      </c>
      <c r="C281">
        <v>3.13</v>
      </c>
      <c r="D281">
        <v>3.01</v>
      </c>
      <c r="E281">
        <v>3.05</v>
      </c>
      <c r="F281">
        <v>12130800</v>
      </c>
      <c r="G281">
        <v>3.05</v>
      </c>
      <c r="H281">
        <f t="shared" si="16"/>
        <v>28.21</v>
      </c>
      <c r="I281" t="b">
        <f t="shared" si="17"/>
        <v>1</v>
      </c>
      <c r="J281">
        <f t="shared" si="18"/>
        <v>144.31000000000003</v>
      </c>
      <c r="K281" t="b">
        <f t="shared" si="19"/>
        <v>1</v>
      </c>
    </row>
    <row r="282" spans="1:11" x14ac:dyDescent="0.2">
      <c r="A282" s="1">
        <v>41968</v>
      </c>
      <c r="B282">
        <v>2.81</v>
      </c>
      <c r="C282">
        <v>3.05</v>
      </c>
      <c r="D282">
        <v>2.8</v>
      </c>
      <c r="E282">
        <v>3.03</v>
      </c>
      <c r="F282">
        <v>18795700</v>
      </c>
      <c r="G282">
        <v>3.03</v>
      </c>
      <c r="H282">
        <f t="shared" si="16"/>
        <v>27.62</v>
      </c>
      <c r="I282" t="b">
        <f t="shared" si="17"/>
        <v>1</v>
      </c>
      <c r="J282">
        <f t="shared" si="18"/>
        <v>144.95000000000002</v>
      </c>
      <c r="K282" t="b">
        <f t="shared" si="19"/>
        <v>1</v>
      </c>
    </row>
    <row r="283" spans="1:11" x14ac:dyDescent="0.2">
      <c r="A283" s="1">
        <v>41967</v>
      </c>
      <c r="B283">
        <v>2.85</v>
      </c>
      <c r="C283">
        <v>2.89</v>
      </c>
      <c r="D283">
        <v>2.77</v>
      </c>
      <c r="E283">
        <v>2.8</v>
      </c>
      <c r="F283">
        <v>11354500</v>
      </c>
      <c r="G283">
        <v>2.8</v>
      </c>
      <c r="H283">
        <f t="shared" si="16"/>
        <v>27.010000000000005</v>
      </c>
      <c r="I283" t="b">
        <f t="shared" si="17"/>
        <v>1</v>
      </c>
      <c r="J283">
        <f t="shared" si="18"/>
        <v>145.69000000000003</v>
      </c>
      <c r="K283" t="b">
        <f t="shared" si="19"/>
        <v>0</v>
      </c>
    </row>
    <row r="284" spans="1:11" x14ac:dyDescent="0.2">
      <c r="A284" s="1">
        <v>41964</v>
      </c>
      <c r="B284">
        <v>2.9</v>
      </c>
      <c r="C284">
        <v>2.95</v>
      </c>
      <c r="D284">
        <v>2.81</v>
      </c>
      <c r="E284">
        <v>2.86</v>
      </c>
      <c r="F284">
        <v>15030800</v>
      </c>
      <c r="G284">
        <v>2.86</v>
      </c>
      <c r="H284">
        <f t="shared" si="16"/>
        <v>26.55</v>
      </c>
      <c r="I284" t="b">
        <f t="shared" si="17"/>
        <v>1</v>
      </c>
      <c r="J284">
        <f t="shared" si="18"/>
        <v>146.63000000000002</v>
      </c>
      <c r="K284" t="b">
        <f t="shared" si="19"/>
        <v>0</v>
      </c>
    </row>
    <row r="285" spans="1:11" x14ac:dyDescent="0.2">
      <c r="A285" s="1">
        <v>41963</v>
      </c>
      <c r="B285">
        <v>2.8</v>
      </c>
      <c r="C285">
        <v>2.88</v>
      </c>
      <c r="D285">
        <v>2.75</v>
      </c>
      <c r="E285">
        <v>2.83</v>
      </c>
      <c r="F285">
        <v>12201200</v>
      </c>
      <c r="G285">
        <v>2.83</v>
      </c>
      <c r="H285">
        <f t="shared" si="16"/>
        <v>26.19</v>
      </c>
      <c r="I285" t="b">
        <f t="shared" si="17"/>
        <v>1</v>
      </c>
      <c r="J285">
        <f t="shared" si="18"/>
        <v>147.47000000000003</v>
      </c>
      <c r="K285" t="b">
        <f t="shared" si="19"/>
        <v>0</v>
      </c>
    </row>
    <row r="286" spans="1:11" x14ac:dyDescent="0.2">
      <c r="A286" s="1">
        <v>41962</v>
      </c>
      <c r="B286">
        <v>2.94</v>
      </c>
      <c r="C286">
        <v>2.97</v>
      </c>
      <c r="D286">
        <v>2.71</v>
      </c>
      <c r="E286">
        <v>2.74</v>
      </c>
      <c r="F286">
        <v>20117100</v>
      </c>
      <c r="G286">
        <v>2.74</v>
      </c>
      <c r="H286">
        <f t="shared" si="16"/>
        <v>25.570000000000004</v>
      </c>
      <c r="I286" t="b">
        <f t="shared" si="17"/>
        <v>1</v>
      </c>
      <c r="J286">
        <f t="shared" si="18"/>
        <v>148.37000000000003</v>
      </c>
      <c r="K286" t="b">
        <f t="shared" si="19"/>
        <v>0</v>
      </c>
    </row>
    <row r="287" spans="1:11" x14ac:dyDescent="0.2">
      <c r="A287" s="1">
        <v>41961</v>
      </c>
      <c r="B287">
        <v>2.77</v>
      </c>
      <c r="C287">
        <v>2.99</v>
      </c>
      <c r="D287">
        <v>2.75</v>
      </c>
      <c r="E287">
        <v>2.96</v>
      </c>
      <c r="F287">
        <v>32394600</v>
      </c>
      <c r="G287">
        <v>2.96</v>
      </c>
      <c r="H287">
        <f t="shared" si="16"/>
        <v>24.83</v>
      </c>
      <c r="I287" t="b">
        <f t="shared" si="17"/>
        <v>1</v>
      </c>
      <c r="J287">
        <f t="shared" si="18"/>
        <v>149.32000000000005</v>
      </c>
      <c r="K287" t="b">
        <f t="shared" si="19"/>
        <v>0</v>
      </c>
    </row>
    <row r="288" spans="1:11" x14ac:dyDescent="0.2">
      <c r="A288" s="1">
        <v>41960</v>
      </c>
      <c r="B288">
        <v>2.7</v>
      </c>
      <c r="C288">
        <v>2.73</v>
      </c>
      <c r="D288">
        <v>2.59</v>
      </c>
      <c r="E288">
        <v>2.71</v>
      </c>
      <c r="F288">
        <v>13271700</v>
      </c>
      <c r="G288">
        <v>2.71</v>
      </c>
      <c r="H288">
        <f t="shared" si="16"/>
        <v>23.939999999999998</v>
      </c>
      <c r="I288" t="b">
        <f t="shared" si="17"/>
        <v>1</v>
      </c>
      <c r="J288">
        <f t="shared" si="18"/>
        <v>150.11000000000001</v>
      </c>
      <c r="K288" t="b">
        <f t="shared" si="19"/>
        <v>0</v>
      </c>
    </row>
    <row r="289" spans="1:11" x14ac:dyDescent="0.2">
      <c r="A289" s="1">
        <v>41957</v>
      </c>
      <c r="B289">
        <v>2.46</v>
      </c>
      <c r="C289">
        <v>2.75</v>
      </c>
      <c r="D289">
        <v>2.4300000000000002</v>
      </c>
      <c r="E289">
        <v>2.71</v>
      </c>
      <c r="F289">
        <v>20206600</v>
      </c>
      <c r="G289">
        <v>2.71</v>
      </c>
      <c r="H289">
        <f t="shared" si="16"/>
        <v>23.45</v>
      </c>
      <c r="I289" t="b">
        <f t="shared" si="17"/>
        <v>1</v>
      </c>
      <c r="J289">
        <f t="shared" si="18"/>
        <v>151.05000000000001</v>
      </c>
      <c r="K289" t="b">
        <f t="shared" si="19"/>
        <v>0</v>
      </c>
    </row>
    <row r="290" spans="1:11" x14ac:dyDescent="0.2">
      <c r="A290" s="1">
        <v>41956</v>
      </c>
      <c r="B290">
        <v>2.48</v>
      </c>
      <c r="C290">
        <v>2.57</v>
      </c>
      <c r="D290">
        <v>2.39</v>
      </c>
      <c r="E290">
        <v>2.52</v>
      </c>
      <c r="F290">
        <v>19219000</v>
      </c>
      <c r="G290">
        <v>2.52</v>
      </c>
      <c r="H290">
        <f t="shared" si="16"/>
        <v>22.889999999999997</v>
      </c>
      <c r="I290" t="b">
        <f t="shared" si="17"/>
        <v>1</v>
      </c>
      <c r="J290">
        <f t="shared" si="18"/>
        <v>152.07</v>
      </c>
      <c r="K290" t="b">
        <f t="shared" si="19"/>
        <v>0</v>
      </c>
    </row>
    <row r="291" spans="1:11" x14ac:dyDescent="0.2">
      <c r="A291" s="1">
        <v>41955</v>
      </c>
      <c r="B291">
        <v>2.4300000000000002</v>
      </c>
      <c r="C291">
        <v>2.5</v>
      </c>
      <c r="D291">
        <v>2.36</v>
      </c>
      <c r="E291">
        <v>2.46</v>
      </c>
      <c r="F291">
        <v>11586100</v>
      </c>
      <c r="G291">
        <v>2.46</v>
      </c>
      <c r="H291">
        <f t="shared" si="16"/>
        <v>22.86</v>
      </c>
      <c r="I291" t="b">
        <f t="shared" si="17"/>
        <v>1</v>
      </c>
      <c r="J291">
        <f t="shared" si="18"/>
        <v>153.28</v>
      </c>
      <c r="K291" t="b">
        <f t="shared" si="19"/>
        <v>0</v>
      </c>
    </row>
    <row r="292" spans="1:11" x14ac:dyDescent="0.2">
      <c r="A292" s="1">
        <v>41954</v>
      </c>
      <c r="B292">
        <v>2.38</v>
      </c>
      <c r="C292">
        <v>2.48</v>
      </c>
      <c r="D292">
        <v>2.34</v>
      </c>
      <c r="E292">
        <v>2.42</v>
      </c>
      <c r="F292">
        <v>11148300</v>
      </c>
      <c r="G292">
        <v>2.42</v>
      </c>
      <c r="H292">
        <f t="shared" si="16"/>
        <v>23.06</v>
      </c>
      <c r="I292" t="b">
        <f t="shared" si="17"/>
        <v>1</v>
      </c>
      <c r="J292">
        <f t="shared" si="18"/>
        <v>154.63999999999999</v>
      </c>
      <c r="K292" t="b">
        <f t="shared" si="19"/>
        <v>0</v>
      </c>
    </row>
    <row r="293" spans="1:11" x14ac:dyDescent="0.2">
      <c r="A293" s="1">
        <v>41953</v>
      </c>
      <c r="B293">
        <v>2.46</v>
      </c>
      <c r="C293">
        <v>2.48</v>
      </c>
      <c r="D293">
        <v>2.2999999999999998</v>
      </c>
      <c r="E293">
        <v>2.34</v>
      </c>
      <c r="F293">
        <v>13160900</v>
      </c>
      <c r="G293">
        <v>2.34</v>
      </c>
      <c r="H293">
        <f t="shared" si="16"/>
        <v>23.380000000000003</v>
      </c>
      <c r="I293" t="b">
        <f t="shared" si="17"/>
        <v>1</v>
      </c>
      <c r="J293">
        <f t="shared" si="18"/>
        <v>156.08000000000001</v>
      </c>
      <c r="K293" t="b">
        <f t="shared" si="19"/>
        <v>0</v>
      </c>
    </row>
    <row r="294" spans="1:11" x14ac:dyDescent="0.2">
      <c r="A294" s="1">
        <v>41950</v>
      </c>
      <c r="B294">
        <v>2.48</v>
      </c>
      <c r="C294">
        <v>2.5299999999999998</v>
      </c>
      <c r="D294">
        <v>2.37</v>
      </c>
      <c r="E294">
        <v>2.5</v>
      </c>
      <c r="F294">
        <v>23774900</v>
      </c>
      <c r="G294">
        <v>2.5</v>
      </c>
      <c r="H294">
        <f t="shared" si="16"/>
        <v>23.73</v>
      </c>
      <c r="I294" t="b">
        <f t="shared" si="17"/>
        <v>1</v>
      </c>
      <c r="J294">
        <f t="shared" si="18"/>
        <v>157.68</v>
      </c>
      <c r="K294" t="b">
        <f t="shared" si="19"/>
        <v>0</v>
      </c>
    </row>
    <row r="295" spans="1:11" x14ac:dyDescent="0.2">
      <c r="A295" s="1">
        <v>41949</v>
      </c>
      <c r="B295">
        <v>2.11</v>
      </c>
      <c r="C295">
        <v>2.4</v>
      </c>
      <c r="D295">
        <v>2.08</v>
      </c>
      <c r="E295">
        <v>2.21</v>
      </c>
      <c r="F295">
        <v>25844400</v>
      </c>
      <c r="G295">
        <v>2.21</v>
      </c>
      <c r="H295">
        <f t="shared" si="16"/>
        <v>23.94</v>
      </c>
      <c r="I295" t="b">
        <f t="shared" si="17"/>
        <v>0</v>
      </c>
      <c r="J295">
        <f t="shared" si="18"/>
        <v>159.08000000000001</v>
      </c>
      <c r="K295" t="b">
        <f t="shared" si="19"/>
        <v>0</v>
      </c>
    </row>
    <row r="296" spans="1:11" x14ac:dyDescent="0.2">
      <c r="A296" s="1">
        <v>41948</v>
      </c>
      <c r="B296">
        <v>2.0299999999999998</v>
      </c>
      <c r="C296">
        <v>2.1800000000000002</v>
      </c>
      <c r="D296">
        <v>2</v>
      </c>
      <c r="E296">
        <v>2</v>
      </c>
      <c r="F296">
        <v>16830800</v>
      </c>
      <c r="G296">
        <v>2</v>
      </c>
      <c r="H296">
        <f t="shared" si="16"/>
        <v>24.450000000000003</v>
      </c>
      <c r="I296" t="b">
        <f t="shared" si="17"/>
        <v>0</v>
      </c>
      <c r="J296">
        <f t="shared" si="18"/>
        <v>160.81</v>
      </c>
      <c r="K296" t="b">
        <f t="shared" si="19"/>
        <v>0</v>
      </c>
    </row>
    <row r="297" spans="1:11" x14ac:dyDescent="0.2">
      <c r="A297" s="1">
        <v>41947</v>
      </c>
      <c r="B297">
        <v>2.2400000000000002</v>
      </c>
      <c r="C297">
        <v>2.2799999999999998</v>
      </c>
      <c r="D297">
        <v>2.0699999999999998</v>
      </c>
      <c r="E297">
        <v>2.0699999999999998</v>
      </c>
      <c r="F297">
        <v>16496700</v>
      </c>
      <c r="G297">
        <v>2.0699999999999998</v>
      </c>
      <c r="H297">
        <f t="shared" si="16"/>
        <v>25.23</v>
      </c>
      <c r="I297" t="b">
        <f t="shared" si="17"/>
        <v>0</v>
      </c>
      <c r="J297">
        <f t="shared" si="18"/>
        <v>162.77000000000001</v>
      </c>
      <c r="K297" t="b">
        <f t="shared" si="19"/>
        <v>0</v>
      </c>
    </row>
    <row r="298" spans="1:11" x14ac:dyDescent="0.2">
      <c r="A298" s="1">
        <v>41946</v>
      </c>
      <c r="B298">
        <v>2.17</v>
      </c>
      <c r="C298">
        <v>2.27</v>
      </c>
      <c r="D298">
        <v>2.12</v>
      </c>
      <c r="E298">
        <v>2.2200000000000002</v>
      </c>
      <c r="F298">
        <v>18482900</v>
      </c>
      <c r="G298">
        <v>2.2200000000000002</v>
      </c>
      <c r="H298">
        <f t="shared" si="16"/>
        <v>26.06</v>
      </c>
      <c r="I298" t="b">
        <f t="shared" si="17"/>
        <v>0</v>
      </c>
      <c r="J298">
        <f t="shared" si="18"/>
        <v>164.57</v>
      </c>
      <c r="K298" t="b">
        <f t="shared" si="19"/>
        <v>0</v>
      </c>
    </row>
    <row r="299" spans="1:11" x14ac:dyDescent="0.2">
      <c r="A299" s="1">
        <v>41943</v>
      </c>
      <c r="B299">
        <v>2.33</v>
      </c>
      <c r="C299">
        <v>2.35</v>
      </c>
      <c r="D299">
        <v>2.0699999999999998</v>
      </c>
      <c r="E299">
        <v>2.15</v>
      </c>
      <c r="F299">
        <v>38815500</v>
      </c>
      <c r="G299">
        <v>2.15</v>
      </c>
      <c r="H299">
        <f t="shared" si="16"/>
        <v>26.79</v>
      </c>
      <c r="I299" t="b">
        <f t="shared" si="17"/>
        <v>0</v>
      </c>
      <c r="J299">
        <f t="shared" si="18"/>
        <v>166.3</v>
      </c>
      <c r="K299" t="b">
        <f t="shared" si="19"/>
        <v>0</v>
      </c>
    </row>
    <row r="300" spans="1:11" x14ac:dyDescent="0.2">
      <c r="A300" s="1">
        <v>41942</v>
      </c>
      <c r="B300">
        <v>2.64</v>
      </c>
      <c r="C300">
        <v>2.64</v>
      </c>
      <c r="D300">
        <v>2.36</v>
      </c>
      <c r="E300">
        <v>2.4900000000000002</v>
      </c>
      <c r="F300">
        <v>18791400</v>
      </c>
      <c r="G300">
        <v>2.4900000000000002</v>
      </c>
      <c r="H300">
        <f t="shared" si="16"/>
        <v>27.569999999999997</v>
      </c>
      <c r="I300" t="b">
        <f t="shared" si="17"/>
        <v>0</v>
      </c>
      <c r="J300">
        <f t="shared" si="18"/>
        <v>168.1</v>
      </c>
      <c r="K300" t="b">
        <f t="shared" si="19"/>
        <v>0</v>
      </c>
    </row>
    <row r="301" spans="1:11" x14ac:dyDescent="0.2">
      <c r="A301" s="1">
        <v>41941</v>
      </c>
      <c r="B301">
        <v>2.7</v>
      </c>
      <c r="C301">
        <v>2.75</v>
      </c>
      <c r="D301">
        <v>2.62</v>
      </c>
      <c r="E301">
        <v>2.66</v>
      </c>
      <c r="F301">
        <v>15854600</v>
      </c>
      <c r="G301">
        <v>2.66</v>
      </c>
      <c r="H301">
        <f t="shared" si="16"/>
        <v>28.02</v>
      </c>
      <c r="I301" t="b">
        <f t="shared" si="17"/>
        <v>0</v>
      </c>
      <c r="J301">
        <f t="shared" si="18"/>
        <v>169.67000000000002</v>
      </c>
      <c r="K301" t="b">
        <f t="shared" si="19"/>
        <v>0</v>
      </c>
    </row>
    <row r="302" spans="1:11" x14ac:dyDescent="0.2">
      <c r="A302" s="1">
        <v>41940</v>
      </c>
      <c r="B302">
        <v>2.73</v>
      </c>
      <c r="C302">
        <v>2.75</v>
      </c>
      <c r="D302">
        <v>2.66</v>
      </c>
      <c r="E302">
        <v>2.74</v>
      </c>
      <c r="F302">
        <v>12731600</v>
      </c>
      <c r="G302">
        <v>2.74</v>
      </c>
      <c r="H302">
        <f t="shared" si="16"/>
        <v>28.29</v>
      </c>
      <c r="I302" t="b">
        <f t="shared" si="17"/>
        <v>0</v>
      </c>
      <c r="J302">
        <f t="shared" si="18"/>
        <v>171.04000000000002</v>
      </c>
      <c r="K302" t="b">
        <f t="shared" si="19"/>
        <v>0</v>
      </c>
    </row>
    <row r="303" spans="1:11" x14ac:dyDescent="0.2">
      <c r="A303" s="1">
        <v>41939</v>
      </c>
      <c r="B303">
        <v>2.69</v>
      </c>
      <c r="C303">
        <v>2.74</v>
      </c>
      <c r="D303">
        <v>2.68</v>
      </c>
      <c r="E303">
        <v>2.69</v>
      </c>
      <c r="F303">
        <v>11254000</v>
      </c>
      <c r="G303">
        <v>2.69</v>
      </c>
      <c r="H303">
        <f t="shared" si="16"/>
        <v>28.5</v>
      </c>
      <c r="I303" t="b">
        <f t="shared" si="17"/>
        <v>0</v>
      </c>
      <c r="J303">
        <f t="shared" si="18"/>
        <v>172.36</v>
      </c>
      <c r="K303" t="b">
        <f t="shared" si="19"/>
        <v>0</v>
      </c>
    </row>
    <row r="304" spans="1:11" x14ac:dyDescent="0.2">
      <c r="A304" s="1">
        <v>41936</v>
      </c>
      <c r="B304">
        <v>2.73</v>
      </c>
      <c r="C304">
        <v>2.74</v>
      </c>
      <c r="D304">
        <v>2.68</v>
      </c>
      <c r="E304">
        <v>2.71</v>
      </c>
      <c r="F304">
        <v>9751400</v>
      </c>
      <c r="G304">
        <v>2.71</v>
      </c>
      <c r="H304">
        <f t="shared" si="16"/>
        <v>28.779999999999998</v>
      </c>
      <c r="I304" t="b">
        <f t="shared" si="17"/>
        <v>0</v>
      </c>
      <c r="J304">
        <f t="shared" si="18"/>
        <v>173.69</v>
      </c>
      <c r="K304" t="b">
        <f t="shared" si="19"/>
        <v>0</v>
      </c>
    </row>
    <row r="305" spans="1:11" x14ac:dyDescent="0.2">
      <c r="A305" s="1">
        <v>41935</v>
      </c>
      <c r="B305">
        <v>2.71</v>
      </c>
      <c r="C305">
        <v>2.76</v>
      </c>
      <c r="D305">
        <v>2.67</v>
      </c>
      <c r="E305">
        <v>2.72</v>
      </c>
      <c r="F305">
        <v>17815000</v>
      </c>
      <c r="G305">
        <v>2.72</v>
      </c>
      <c r="H305">
        <f t="shared" si="16"/>
        <v>28.98</v>
      </c>
      <c r="I305" t="b">
        <f t="shared" si="17"/>
        <v>0</v>
      </c>
      <c r="J305">
        <f t="shared" si="18"/>
        <v>175.05</v>
      </c>
      <c r="K305" t="b">
        <f t="shared" si="19"/>
        <v>0</v>
      </c>
    </row>
    <row r="306" spans="1:11" x14ac:dyDescent="0.2">
      <c r="A306" s="1">
        <v>41934</v>
      </c>
      <c r="B306">
        <v>2.87</v>
      </c>
      <c r="C306">
        <v>2.87</v>
      </c>
      <c r="D306">
        <v>2.75</v>
      </c>
      <c r="E306">
        <v>2.78</v>
      </c>
      <c r="F306">
        <v>12766800</v>
      </c>
      <c r="G306">
        <v>2.78</v>
      </c>
      <c r="H306">
        <f t="shared" si="16"/>
        <v>29.299999999999997</v>
      </c>
      <c r="I306" t="b">
        <f t="shared" si="17"/>
        <v>0</v>
      </c>
      <c r="J306">
        <f t="shared" si="18"/>
        <v>176.4</v>
      </c>
      <c r="K306" t="b">
        <f t="shared" si="19"/>
        <v>0</v>
      </c>
    </row>
    <row r="307" spans="1:11" x14ac:dyDescent="0.2">
      <c r="A307" s="1">
        <v>41933</v>
      </c>
      <c r="B307">
        <v>2.99</v>
      </c>
      <c r="C307">
        <v>2.99</v>
      </c>
      <c r="D307">
        <v>2.85</v>
      </c>
      <c r="E307">
        <v>2.9</v>
      </c>
      <c r="F307">
        <v>16565800</v>
      </c>
      <c r="G307">
        <v>2.9</v>
      </c>
      <c r="H307">
        <f t="shared" si="16"/>
        <v>29.749999999999996</v>
      </c>
      <c r="I307" t="b">
        <f t="shared" si="17"/>
        <v>0</v>
      </c>
      <c r="J307">
        <f t="shared" si="18"/>
        <v>177.64000000000001</v>
      </c>
      <c r="K307" t="b">
        <f t="shared" si="19"/>
        <v>0</v>
      </c>
    </row>
    <row r="308" spans="1:11" x14ac:dyDescent="0.2">
      <c r="A308" s="1">
        <v>41932</v>
      </c>
      <c r="B308">
        <v>2.93</v>
      </c>
      <c r="C308">
        <v>2.95</v>
      </c>
      <c r="D308">
        <v>2.87</v>
      </c>
      <c r="E308">
        <v>2.95</v>
      </c>
      <c r="F308">
        <v>11600000</v>
      </c>
      <c r="G308">
        <v>2.95</v>
      </c>
      <c r="H308">
        <f t="shared" si="16"/>
        <v>29.97</v>
      </c>
      <c r="I308" t="b">
        <f t="shared" si="17"/>
        <v>0</v>
      </c>
      <c r="J308">
        <f t="shared" si="18"/>
        <v>178.67000000000002</v>
      </c>
      <c r="K308" t="b">
        <f t="shared" si="19"/>
        <v>0</v>
      </c>
    </row>
    <row r="309" spans="1:11" x14ac:dyDescent="0.2">
      <c r="A309" s="1">
        <v>41929</v>
      </c>
      <c r="B309">
        <v>2.95</v>
      </c>
      <c r="C309">
        <v>2.95</v>
      </c>
      <c r="D309">
        <v>2.87</v>
      </c>
      <c r="E309">
        <v>2.93</v>
      </c>
      <c r="F309">
        <v>11655000</v>
      </c>
      <c r="G309">
        <v>2.93</v>
      </c>
      <c r="H309">
        <f t="shared" si="16"/>
        <v>30.250000000000004</v>
      </c>
      <c r="I309" t="b">
        <f t="shared" si="17"/>
        <v>0</v>
      </c>
      <c r="J309">
        <f t="shared" si="18"/>
        <v>179.6</v>
      </c>
      <c r="K309" t="b">
        <f t="shared" si="19"/>
        <v>0</v>
      </c>
    </row>
    <row r="310" spans="1:11" x14ac:dyDescent="0.2">
      <c r="A310" s="1">
        <v>41928</v>
      </c>
      <c r="B310">
        <v>2.9</v>
      </c>
      <c r="C310">
        <v>2.98</v>
      </c>
      <c r="D310">
        <v>2.88</v>
      </c>
      <c r="E310">
        <v>2.94</v>
      </c>
      <c r="F310">
        <v>7770700</v>
      </c>
      <c r="G310">
        <v>2.94</v>
      </c>
      <c r="H310">
        <f t="shared" si="16"/>
        <v>30.520000000000003</v>
      </c>
      <c r="I310" t="b">
        <f t="shared" si="17"/>
        <v>0</v>
      </c>
      <c r="J310">
        <f t="shared" si="18"/>
        <v>180.64000000000001</v>
      </c>
      <c r="K310" t="b">
        <f t="shared" si="19"/>
        <v>0</v>
      </c>
    </row>
    <row r="311" spans="1:11" x14ac:dyDescent="0.2">
      <c r="A311" s="1">
        <v>41927</v>
      </c>
      <c r="B311">
        <v>2.98</v>
      </c>
      <c r="C311">
        <v>3.02</v>
      </c>
      <c r="D311">
        <v>2.9</v>
      </c>
      <c r="E311">
        <v>2.93</v>
      </c>
      <c r="F311">
        <v>15393700</v>
      </c>
      <c r="G311">
        <v>2.93</v>
      </c>
      <c r="H311">
        <f t="shared" si="16"/>
        <v>30.900000000000002</v>
      </c>
      <c r="I311" t="b">
        <f t="shared" si="17"/>
        <v>0</v>
      </c>
      <c r="J311">
        <f t="shared" si="18"/>
        <v>181.73999999999998</v>
      </c>
      <c r="K311" t="b">
        <f t="shared" si="19"/>
        <v>0</v>
      </c>
    </row>
    <row r="312" spans="1:11" x14ac:dyDescent="0.2">
      <c r="A312" s="1">
        <v>41926</v>
      </c>
      <c r="B312">
        <v>3</v>
      </c>
      <c r="C312">
        <v>3.02</v>
      </c>
      <c r="D312">
        <v>2.93</v>
      </c>
      <c r="E312">
        <v>2.95</v>
      </c>
      <c r="F312">
        <v>11147700</v>
      </c>
      <c r="G312">
        <v>2.95</v>
      </c>
      <c r="H312">
        <f t="shared" si="16"/>
        <v>31.230000000000004</v>
      </c>
      <c r="I312" t="b">
        <f t="shared" si="17"/>
        <v>0</v>
      </c>
      <c r="J312">
        <f t="shared" si="18"/>
        <v>182.73</v>
      </c>
      <c r="K312" t="b">
        <f t="shared" si="19"/>
        <v>0</v>
      </c>
    </row>
    <row r="313" spans="1:11" x14ac:dyDescent="0.2">
      <c r="A313" s="1">
        <v>41925</v>
      </c>
      <c r="B313">
        <v>2.96</v>
      </c>
      <c r="C313">
        <v>3.08</v>
      </c>
      <c r="D313">
        <v>2.94</v>
      </c>
      <c r="E313">
        <v>2.97</v>
      </c>
      <c r="F313">
        <v>12151000</v>
      </c>
      <c r="G313">
        <v>2.97</v>
      </c>
      <c r="H313">
        <f t="shared" si="16"/>
        <v>31.580000000000002</v>
      </c>
      <c r="I313" t="b">
        <f t="shared" si="17"/>
        <v>0</v>
      </c>
      <c r="J313">
        <f t="shared" si="18"/>
        <v>183.67</v>
      </c>
      <c r="K313" t="b">
        <f t="shared" si="19"/>
        <v>0</v>
      </c>
    </row>
    <row r="314" spans="1:11" x14ac:dyDescent="0.2">
      <c r="A314" s="1">
        <v>41922</v>
      </c>
      <c r="B314">
        <v>3.03</v>
      </c>
      <c r="C314">
        <v>3.04</v>
      </c>
      <c r="D314">
        <v>2.89</v>
      </c>
      <c r="E314">
        <v>2.91</v>
      </c>
      <c r="F314">
        <v>17665700</v>
      </c>
      <c r="G314">
        <v>2.91</v>
      </c>
      <c r="H314">
        <f t="shared" si="16"/>
        <v>31.980000000000004</v>
      </c>
      <c r="I314" t="b">
        <f t="shared" si="17"/>
        <v>0</v>
      </c>
      <c r="J314">
        <f t="shared" si="18"/>
        <v>184.67999999999998</v>
      </c>
      <c r="K314" t="b">
        <f t="shared" si="19"/>
        <v>0</v>
      </c>
    </row>
    <row r="315" spans="1:11" x14ac:dyDescent="0.2">
      <c r="A315" s="1">
        <v>41921</v>
      </c>
      <c r="B315">
        <v>3.25</v>
      </c>
      <c r="C315">
        <v>3.25</v>
      </c>
      <c r="D315">
        <v>2.93</v>
      </c>
      <c r="E315">
        <v>3.04</v>
      </c>
      <c r="F315">
        <v>24811700</v>
      </c>
      <c r="G315">
        <v>3.04</v>
      </c>
      <c r="H315">
        <f t="shared" si="16"/>
        <v>32.46</v>
      </c>
      <c r="I315" t="b">
        <f t="shared" si="17"/>
        <v>0</v>
      </c>
      <c r="J315">
        <f t="shared" si="18"/>
        <v>185.76</v>
      </c>
      <c r="K315" t="b">
        <f t="shared" si="19"/>
        <v>0</v>
      </c>
    </row>
    <row r="316" spans="1:11" x14ac:dyDescent="0.2">
      <c r="A316" s="1">
        <v>41920</v>
      </c>
      <c r="B316">
        <v>3.16</v>
      </c>
      <c r="C316">
        <v>3.28</v>
      </c>
      <c r="D316">
        <v>2.98</v>
      </c>
      <c r="E316">
        <v>3.23</v>
      </c>
      <c r="F316">
        <v>20213200</v>
      </c>
      <c r="G316">
        <v>3.23</v>
      </c>
      <c r="H316">
        <f t="shared" si="16"/>
        <v>32.870000000000005</v>
      </c>
      <c r="I316" t="b">
        <f t="shared" si="17"/>
        <v>0</v>
      </c>
      <c r="J316">
        <f t="shared" si="18"/>
        <v>186.78</v>
      </c>
      <c r="K316" t="b">
        <f t="shared" si="19"/>
        <v>0</v>
      </c>
    </row>
    <row r="317" spans="1:11" x14ac:dyDescent="0.2">
      <c r="A317" s="1">
        <v>41919</v>
      </c>
      <c r="B317">
        <v>3.24</v>
      </c>
      <c r="C317">
        <v>3.25</v>
      </c>
      <c r="D317">
        <v>3.1</v>
      </c>
      <c r="E317">
        <v>3.12</v>
      </c>
      <c r="F317">
        <v>9869800</v>
      </c>
      <c r="G317">
        <v>3.12</v>
      </c>
      <c r="H317">
        <f t="shared" si="16"/>
        <v>33.090000000000003</v>
      </c>
      <c r="I317" t="b">
        <f t="shared" si="17"/>
        <v>0</v>
      </c>
      <c r="J317">
        <f t="shared" si="18"/>
        <v>187.67</v>
      </c>
      <c r="K317" t="b">
        <f t="shared" si="19"/>
        <v>0</v>
      </c>
    </row>
    <row r="318" spans="1:11" x14ac:dyDescent="0.2">
      <c r="A318" s="1">
        <v>41918</v>
      </c>
      <c r="B318">
        <v>3.21</v>
      </c>
      <c r="C318">
        <v>3.26</v>
      </c>
      <c r="D318">
        <v>3.15</v>
      </c>
      <c r="E318">
        <v>3.23</v>
      </c>
      <c r="F318">
        <v>8510800</v>
      </c>
      <c r="G318">
        <v>3.23</v>
      </c>
      <c r="H318">
        <f t="shared" si="16"/>
        <v>33.46</v>
      </c>
      <c r="I318" t="b">
        <f t="shared" si="17"/>
        <v>0</v>
      </c>
      <c r="J318">
        <f t="shared" si="18"/>
        <v>188.68999999999997</v>
      </c>
      <c r="K318" t="b">
        <f t="shared" si="19"/>
        <v>0</v>
      </c>
    </row>
    <row r="319" spans="1:11" x14ac:dyDescent="0.2">
      <c r="A319" s="1">
        <v>41915</v>
      </c>
      <c r="B319">
        <v>3.21</v>
      </c>
      <c r="C319">
        <v>3.24</v>
      </c>
      <c r="D319">
        <v>3.13</v>
      </c>
      <c r="E319">
        <v>3.2</v>
      </c>
      <c r="F319">
        <v>20389600</v>
      </c>
      <c r="G319">
        <v>3.2</v>
      </c>
      <c r="H319">
        <f t="shared" si="16"/>
        <v>33.659999999999997</v>
      </c>
      <c r="I319" t="b">
        <f t="shared" si="17"/>
        <v>0</v>
      </c>
      <c r="J319">
        <f t="shared" si="18"/>
        <v>189.57999999999998</v>
      </c>
      <c r="K319" t="b">
        <f t="shared" si="19"/>
        <v>0</v>
      </c>
    </row>
    <row r="320" spans="1:11" x14ac:dyDescent="0.2">
      <c r="A320" s="1">
        <v>41914</v>
      </c>
      <c r="B320">
        <v>3.29</v>
      </c>
      <c r="C320">
        <v>3.33</v>
      </c>
      <c r="D320">
        <v>3.21</v>
      </c>
      <c r="E320">
        <v>3.32</v>
      </c>
      <c r="F320">
        <v>10056200</v>
      </c>
      <c r="G320">
        <v>3.32</v>
      </c>
      <c r="H320">
        <f t="shared" si="16"/>
        <v>34</v>
      </c>
      <c r="I320" t="b">
        <f t="shared" si="17"/>
        <v>0</v>
      </c>
      <c r="J320">
        <f t="shared" si="18"/>
        <v>190.38999999999996</v>
      </c>
      <c r="K320" t="b">
        <f t="shared" si="19"/>
        <v>0</v>
      </c>
    </row>
    <row r="321" spans="1:11" x14ac:dyDescent="0.2">
      <c r="A321" s="1">
        <v>41913</v>
      </c>
      <c r="B321">
        <v>3.32</v>
      </c>
      <c r="C321">
        <v>3.38</v>
      </c>
      <c r="D321">
        <v>3.26</v>
      </c>
      <c r="E321">
        <v>3.26</v>
      </c>
      <c r="F321">
        <v>11841300</v>
      </c>
      <c r="G321">
        <v>3.26</v>
      </c>
      <c r="H321">
        <f t="shared" si="16"/>
        <v>34.32</v>
      </c>
      <c r="I321" t="b">
        <f t="shared" si="17"/>
        <v>0</v>
      </c>
      <c r="J321">
        <f t="shared" si="18"/>
        <v>191.15999999999997</v>
      </c>
      <c r="K321" t="b">
        <f t="shared" si="19"/>
        <v>0</v>
      </c>
    </row>
    <row r="322" spans="1:11" x14ac:dyDescent="0.2">
      <c r="A322" s="1">
        <v>41912</v>
      </c>
      <c r="B322">
        <v>3.36</v>
      </c>
      <c r="C322">
        <v>3.36</v>
      </c>
      <c r="D322">
        <v>3.23</v>
      </c>
      <c r="E322">
        <v>3.3</v>
      </c>
      <c r="F322">
        <v>14786700</v>
      </c>
      <c r="G322">
        <v>3.3</v>
      </c>
      <c r="H322">
        <f t="shared" ref="H322:H385" si="20">SUM(G322:G331)</f>
        <v>34.75</v>
      </c>
      <c r="I322" t="b">
        <f t="shared" ref="I322:I385" si="21">G322&gt;H322/10</f>
        <v>0</v>
      </c>
      <c r="J322">
        <f t="shared" ref="J322:J385" si="22">SUM(G322:G371)</f>
        <v>192.01999999999998</v>
      </c>
      <c r="K322" t="b">
        <f t="shared" ref="K322:K385" si="23">G322&gt;J322/50</f>
        <v>0</v>
      </c>
    </row>
    <row r="323" spans="1:11" x14ac:dyDescent="0.2">
      <c r="A323" s="1">
        <v>41911</v>
      </c>
      <c r="B323">
        <v>3.4</v>
      </c>
      <c r="C323">
        <v>3.42</v>
      </c>
      <c r="D323">
        <v>3.36</v>
      </c>
      <c r="E323">
        <v>3.37</v>
      </c>
      <c r="F323">
        <v>7111700</v>
      </c>
      <c r="G323">
        <v>3.37</v>
      </c>
      <c r="H323">
        <f t="shared" si="20"/>
        <v>35.22</v>
      </c>
      <c r="I323" t="b">
        <f t="shared" si="21"/>
        <v>0</v>
      </c>
      <c r="J323">
        <f t="shared" si="22"/>
        <v>192.87999999999997</v>
      </c>
      <c r="K323" t="b">
        <f t="shared" si="23"/>
        <v>0</v>
      </c>
    </row>
    <row r="324" spans="1:11" x14ac:dyDescent="0.2">
      <c r="A324" s="1">
        <v>41908</v>
      </c>
      <c r="B324">
        <v>3.43</v>
      </c>
      <c r="C324">
        <v>3.44</v>
      </c>
      <c r="D324">
        <v>3.37</v>
      </c>
      <c r="E324">
        <v>3.39</v>
      </c>
      <c r="F324">
        <v>10589300</v>
      </c>
      <c r="G324">
        <v>3.39</v>
      </c>
      <c r="H324">
        <f t="shared" si="20"/>
        <v>35.590000000000003</v>
      </c>
      <c r="I324" t="b">
        <f t="shared" si="21"/>
        <v>0</v>
      </c>
      <c r="J324">
        <f t="shared" si="22"/>
        <v>193.69999999999993</v>
      </c>
      <c r="K324" t="b">
        <f t="shared" si="23"/>
        <v>0</v>
      </c>
    </row>
    <row r="325" spans="1:11" x14ac:dyDescent="0.2">
      <c r="A325" s="1">
        <v>41907</v>
      </c>
      <c r="B325">
        <v>3.41</v>
      </c>
      <c r="C325">
        <v>3.48</v>
      </c>
      <c r="D325">
        <v>3.4</v>
      </c>
      <c r="E325">
        <v>3.45</v>
      </c>
      <c r="F325">
        <v>10467400</v>
      </c>
      <c r="G325">
        <v>3.45</v>
      </c>
      <c r="H325">
        <f t="shared" si="20"/>
        <v>35.900000000000006</v>
      </c>
      <c r="I325" t="b">
        <f t="shared" si="21"/>
        <v>0</v>
      </c>
      <c r="J325">
        <f t="shared" si="22"/>
        <v>194.52999999999997</v>
      </c>
      <c r="K325" t="b">
        <f t="shared" si="23"/>
        <v>0</v>
      </c>
    </row>
    <row r="326" spans="1:11" x14ac:dyDescent="0.2">
      <c r="A326" s="1">
        <v>41906</v>
      </c>
      <c r="B326">
        <v>3.47</v>
      </c>
      <c r="C326">
        <v>3.51</v>
      </c>
      <c r="D326">
        <v>3.43</v>
      </c>
      <c r="E326">
        <v>3.45</v>
      </c>
      <c r="F326">
        <v>10182000</v>
      </c>
      <c r="G326">
        <v>3.45</v>
      </c>
      <c r="H326">
        <f t="shared" si="20"/>
        <v>36.18</v>
      </c>
      <c r="I326" t="b">
        <f t="shared" si="21"/>
        <v>0</v>
      </c>
      <c r="J326">
        <f t="shared" si="22"/>
        <v>195.25999999999996</v>
      </c>
      <c r="K326" t="b">
        <f t="shared" si="23"/>
        <v>0</v>
      </c>
    </row>
    <row r="327" spans="1:11" x14ac:dyDescent="0.2">
      <c r="A327" s="1">
        <v>41905</v>
      </c>
      <c r="B327">
        <v>3.49</v>
      </c>
      <c r="C327">
        <v>3.55</v>
      </c>
      <c r="D327">
        <v>3.44</v>
      </c>
      <c r="E327">
        <v>3.49</v>
      </c>
      <c r="F327">
        <v>10882900</v>
      </c>
      <c r="G327">
        <v>3.49</v>
      </c>
      <c r="H327">
        <f t="shared" si="20"/>
        <v>36.42</v>
      </c>
      <c r="I327" t="b">
        <f t="shared" si="21"/>
        <v>0</v>
      </c>
      <c r="J327">
        <f t="shared" si="22"/>
        <v>195.92999999999998</v>
      </c>
      <c r="K327" t="b">
        <f t="shared" si="23"/>
        <v>0</v>
      </c>
    </row>
    <row r="328" spans="1:11" x14ac:dyDescent="0.2">
      <c r="A328" s="1">
        <v>41904</v>
      </c>
      <c r="B328">
        <v>3.5</v>
      </c>
      <c r="C328">
        <v>3.51</v>
      </c>
      <c r="D328">
        <v>3.39</v>
      </c>
      <c r="E328">
        <v>3.43</v>
      </c>
      <c r="F328">
        <v>13102900</v>
      </c>
      <c r="G328">
        <v>3.43</v>
      </c>
      <c r="H328">
        <f t="shared" si="20"/>
        <v>36.68</v>
      </c>
      <c r="I328" t="b">
        <f t="shared" si="21"/>
        <v>0</v>
      </c>
      <c r="J328">
        <f t="shared" si="22"/>
        <v>196.69999999999996</v>
      </c>
      <c r="K328" t="b">
        <f t="shared" si="23"/>
        <v>0</v>
      </c>
    </row>
    <row r="329" spans="1:11" x14ac:dyDescent="0.2">
      <c r="A329" s="1">
        <v>41901</v>
      </c>
      <c r="B329">
        <v>3.62</v>
      </c>
      <c r="C329">
        <v>3.64</v>
      </c>
      <c r="D329">
        <v>3.47</v>
      </c>
      <c r="E329">
        <v>3.54</v>
      </c>
      <c r="F329">
        <v>17014200</v>
      </c>
      <c r="G329">
        <v>3.54</v>
      </c>
      <c r="H329">
        <f t="shared" si="20"/>
        <v>36.9</v>
      </c>
      <c r="I329" t="b">
        <f t="shared" si="21"/>
        <v>0</v>
      </c>
      <c r="J329">
        <f t="shared" si="22"/>
        <v>197.63</v>
      </c>
      <c r="K329" t="b">
        <f t="shared" si="23"/>
        <v>0</v>
      </c>
    </row>
    <row r="330" spans="1:11" x14ac:dyDescent="0.2">
      <c r="A330" s="1">
        <v>41900</v>
      </c>
      <c r="B330">
        <v>3.69</v>
      </c>
      <c r="C330">
        <v>3.72</v>
      </c>
      <c r="D330">
        <v>3.64</v>
      </c>
      <c r="E330">
        <v>3.64</v>
      </c>
      <c r="F330">
        <v>8649000</v>
      </c>
      <c r="G330">
        <v>3.64</v>
      </c>
      <c r="H330">
        <f t="shared" si="20"/>
        <v>37.089999999999996</v>
      </c>
      <c r="I330" t="b">
        <f t="shared" si="21"/>
        <v>0</v>
      </c>
      <c r="J330">
        <f t="shared" si="22"/>
        <v>198.36</v>
      </c>
      <c r="K330" t="b">
        <f t="shared" si="23"/>
        <v>0</v>
      </c>
    </row>
    <row r="331" spans="1:11" x14ac:dyDescent="0.2">
      <c r="A331" s="1">
        <v>41899</v>
      </c>
      <c r="B331">
        <v>3.78</v>
      </c>
      <c r="C331">
        <v>3.8</v>
      </c>
      <c r="D331">
        <v>3.68</v>
      </c>
      <c r="E331">
        <v>3.69</v>
      </c>
      <c r="F331">
        <v>10128000</v>
      </c>
      <c r="G331">
        <v>3.69</v>
      </c>
      <c r="H331">
        <f t="shared" si="20"/>
        <v>37.179999999999993</v>
      </c>
      <c r="I331" t="b">
        <f t="shared" si="21"/>
        <v>0</v>
      </c>
      <c r="J331">
        <f t="shared" si="22"/>
        <v>199.07</v>
      </c>
      <c r="K331" t="b">
        <f t="shared" si="23"/>
        <v>0</v>
      </c>
    </row>
    <row r="332" spans="1:11" x14ac:dyDescent="0.2">
      <c r="A332" s="1">
        <v>41898</v>
      </c>
      <c r="B332">
        <v>3.73</v>
      </c>
      <c r="C332">
        <v>3.84</v>
      </c>
      <c r="D332">
        <v>3.71</v>
      </c>
      <c r="E332">
        <v>3.77</v>
      </c>
      <c r="F332">
        <v>9905800</v>
      </c>
      <c r="G332">
        <v>3.77</v>
      </c>
      <c r="H332">
        <f t="shared" si="20"/>
        <v>37.31</v>
      </c>
      <c r="I332" t="b">
        <f t="shared" si="21"/>
        <v>1</v>
      </c>
      <c r="J332">
        <f t="shared" si="22"/>
        <v>199.6</v>
      </c>
      <c r="K332" t="b">
        <f t="shared" si="23"/>
        <v>0</v>
      </c>
    </row>
    <row r="333" spans="1:11" x14ac:dyDescent="0.2">
      <c r="A333" s="1">
        <v>41897</v>
      </c>
      <c r="B333">
        <v>3.72</v>
      </c>
      <c r="C333">
        <v>3.78</v>
      </c>
      <c r="D333">
        <v>3.68</v>
      </c>
      <c r="E333">
        <v>3.74</v>
      </c>
      <c r="F333">
        <v>7858200</v>
      </c>
      <c r="G333">
        <v>3.74</v>
      </c>
      <c r="H333">
        <f t="shared" si="20"/>
        <v>37.4</v>
      </c>
      <c r="I333" t="b">
        <f t="shared" si="21"/>
        <v>0</v>
      </c>
      <c r="J333">
        <f t="shared" si="22"/>
        <v>199.98000000000002</v>
      </c>
      <c r="K333" t="b">
        <f t="shared" si="23"/>
        <v>0</v>
      </c>
    </row>
    <row r="334" spans="1:11" x14ac:dyDescent="0.2">
      <c r="A334" s="1">
        <v>41894</v>
      </c>
      <c r="B334">
        <v>3.7</v>
      </c>
      <c r="C334">
        <v>3.75</v>
      </c>
      <c r="D334">
        <v>3.67</v>
      </c>
      <c r="E334">
        <v>3.7</v>
      </c>
      <c r="F334">
        <v>9430300</v>
      </c>
      <c r="G334">
        <v>3.7</v>
      </c>
      <c r="H334">
        <f t="shared" si="20"/>
        <v>37.6</v>
      </c>
      <c r="I334" t="b">
        <f t="shared" si="21"/>
        <v>0</v>
      </c>
      <c r="J334">
        <f t="shared" si="22"/>
        <v>200.49</v>
      </c>
      <c r="K334" t="b">
        <f t="shared" si="23"/>
        <v>0</v>
      </c>
    </row>
    <row r="335" spans="1:11" x14ac:dyDescent="0.2">
      <c r="A335" s="1">
        <v>41893</v>
      </c>
      <c r="B335">
        <v>3.67</v>
      </c>
      <c r="C335">
        <v>3.78</v>
      </c>
      <c r="D335">
        <v>3.66</v>
      </c>
      <c r="E335">
        <v>3.73</v>
      </c>
      <c r="F335">
        <v>10084700</v>
      </c>
      <c r="G335">
        <v>3.73</v>
      </c>
      <c r="H335">
        <f t="shared" si="20"/>
        <v>37.799999999999997</v>
      </c>
      <c r="I335" t="b">
        <f t="shared" si="21"/>
        <v>0</v>
      </c>
      <c r="J335">
        <f t="shared" si="22"/>
        <v>201.08</v>
      </c>
      <c r="K335" t="b">
        <f t="shared" si="23"/>
        <v>0</v>
      </c>
    </row>
    <row r="336" spans="1:11" x14ac:dyDescent="0.2">
      <c r="A336" s="1">
        <v>41892</v>
      </c>
      <c r="B336">
        <v>3.75</v>
      </c>
      <c r="C336">
        <v>3.79</v>
      </c>
      <c r="D336">
        <v>3.68</v>
      </c>
      <c r="E336">
        <v>3.69</v>
      </c>
      <c r="F336">
        <v>14004500</v>
      </c>
      <c r="G336">
        <v>3.69</v>
      </c>
      <c r="H336">
        <f t="shared" si="20"/>
        <v>38.01</v>
      </c>
      <c r="I336" t="b">
        <f t="shared" si="21"/>
        <v>0</v>
      </c>
      <c r="J336">
        <f t="shared" si="22"/>
        <v>201.54999999999998</v>
      </c>
      <c r="K336" t="b">
        <f t="shared" si="23"/>
        <v>0</v>
      </c>
    </row>
    <row r="337" spans="1:11" x14ac:dyDescent="0.2">
      <c r="A337" s="1">
        <v>41891</v>
      </c>
      <c r="B337">
        <v>3.65</v>
      </c>
      <c r="C337">
        <v>3.77</v>
      </c>
      <c r="D337">
        <v>3.63</v>
      </c>
      <c r="E337">
        <v>3.75</v>
      </c>
      <c r="F337">
        <v>13904000</v>
      </c>
      <c r="G337">
        <v>3.75</v>
      </c>
      <c r="H337">
        <f t="shared" si="20"/>
        <v>38.28</v>
      </c>
      <c r="I337" t="b">
        <f t="shared" si="21"/>
        <v>0</v>
      </c>
      <c r="J337">
        <f t="shared" si="22"/>
        <v>202.00000000000003</v>
      </c>
      <c r="K337" t="b">
        <f t="shared" si="23"/>
        <v>0</v>
      </c>
    </row>
    <row r="338" spans="1:11" x14ac:dyDescent="0.2">
      <c r="A338" s="1">
        <v>41890</v>
      </c>
      <c r="B338">
        <v>3.71</v>
      </c>
      <c r="C338">
        <v>3.71</v>
      </c>
      <c r="D338">
        <v>3.62</v>
      </c>
      <c r="E338">
        <v>3.65</v>
      </c>
      <c r="F338">
        <v>9198100</v>
      </c>
      <c r="G338">
        <v>3.65</v>
      </c>
      <c r="H338">
        <f t="shared" si="20"/>
        <v>38.4</v>
      </c>
      <c r="I338" t="b">
        <f t="shared" si="21"/>
        <v>0</v>
      </c>
      <c r="J338">
        <f t="shared" si="22"/>
        <v>202.28000000000003</v>
      </c>
      <c r="K338" t="b">
        <f t="shared" si="23"/>
        <v>0</v>
      </c>
    </row>
    <row r="339" spans="1:11" x14ac:dyDescent="0.2">
      <c r="A339" s="1">
        <v>41887</v>
      </c>
      <c r="B339">
        <v>3.74</v>
      </c>
      <c r="C339">
        <v>3.78</v>
      </c>
      <c r="D339">
        <v>3.67</v>
      </c>
      <c r="E339">
        <v>3.73</v>
      </c>
      <c r="F339">
        <v>9641200</v>
      </c>
      <c r="G339">
        <v>3.73</v>
      </c>
      <c r="H339">
        <f t="shared" si="20"/>
        <v>38.700000000000003</v>
      </c>
      <c r="I339" t="b">
        <f t="shared" si="21"/>
        <v>0</v>
      </c>
      <c r="J339">
        <f t="shared" si="22"/>
        <v>202.79000000000002</v>
      </c>
      <c r="K339" t="b">
        <f t="shared" si="23"/>
        <v>0</v>
      </c>
    </row>
    <row r="340" spans="1:11" x14ac:dyDescent="0.2">
      <c r="A340" s="1">
        <v>41886</v>
      </c>
      <c r="B340">
        <v>3.83</v>
      </c>
      <c r="C340">
        <v>3.88</v>
      </c>
      <c r="D340">
        <v>3.72</v>
      </c>
      <c r="E340">
        <v>3.73</v>
      </c>
      <c r="F340">
        <v>8764100</v>
      </c>
      <c r="G340">
        <v>3.73</v>
      </c>
      <c r="H340">
        <f t="shared" si="20"/>
        <v>38.920000000000009</v>
      </c>
      <c r="I340" t="b">
        <f t="shared" si="21"/>
        <v>0</v>
      </c>
      <c r="J340">
        <f t="shared" si="22"/>
        <v>203.21000000000004</v>
      </c>
      <c r="K340" t="b">
        <f t="shared" si="23"/>
        <v>0</v>
      </c>
    </row>
    <row r="341" spans="1:11" x14ac:dyDescent="0.2">
      <c r="A341" s="1">
        <v>41885</v>
      </c>
      <c r="B341">
        <v>3.88</v>
      </c>
      <c r="C341">
        <v>3.9</v>
      </c>
      <c r="D341">
        <v>3.79</v>
      </c>
      <c r="E341">
        <v>3.82</v>
      </c>
      <c r="F341">
        <v>13006100</v>
      </c>
      <c r="G341">
        <v>3.82</v>
      </c>
      <c r="H341">
        <f t="shared" si="20"/>
        <v>39.250000000000007</v>
      </c>
      <c r="I341" t="b">
        <f t="shared" si="21"/>
        <v>0</v>
      </c>
      <c r="J341">
        <f t="shared" si="22"/>
        <v>203.65000000000003</v>
      </c>
      <c r="K341" t="b">
        <f t="shared" si="23"/>
        <v>0</v>
      </c>
    </row>
    <row r="342" spans="1:11" x14ac:dyDescent="0.2">
      <c r="A342" s="1">
        <v>41884</v>
      </c>
      <c r="B342">
        <v>3.89</v>
      </c>
      <c r="C342">
        <v>3.92</v>
      </c>
      <c r="D342">
        <v>3.86</v>
      </c>
      <c r="E342">
        <v>3.86</v>
      </c>
      <c r="F342">
        <v>8365500</v>
      </c>
      <c r="G342">
        <v>3.86</v>
      </c>
      <c r="H342">
        <f t="shared" si="20"/>
        <v>39.46</v>
      </c>
      <c r="I342" t="b">
        <f t="shared" si="21"/>
        <v>0</v>
      </c>
      <c r="J342">
        <f t="shared" si="22"/>
        <v>204.17000000000002</v>
      </c>
      <c r="K342" t="b">
        <f t="shared" si="23"/>
        <v>0</v>
      </c>
    </row>
    <row r="343" spans="1:11" x14ac:dyDescent="0.2">
      <c r="A343" s="1">
        <v>41880</v>
      </c>
      <c r="B343">
        <v>3.91</v>
      </c>
      <c r="C343">
        <v>3.96</v>
      </c>
      <c r="D343">
        <v>3.9</v>
      </c>
      <c r="E343">
        <v>3.94</v>
      </c>
      <c r="F343">
        <v>5270800</v>
      </c>
      <c r="G343">
        <v>3.94</v>
      </c>
      <c r="H343">
        <f t="shared" si="20"/>
        <v>39.659999999999997</v>
      </c>
      <c r="I343" t="b">
        <f t="shared" si="21"/>
        <v>0</v>
      </c>
      <c r="J343">
        <f t="shared" si="22"/>
        <v>204.66</v>
      </c>
      <c r="K343" t="b">
        <f t="shared" si="23"/>
        <v>0</v>
      </c>
    </row>
    <row r="344" spans="1:11" x14ac:dyDescent="0.2">
      <c r="A344" s="1">
        <v>41879</v>
      </c>
      <c r="B344">
        <v>3.98</v>
      </c>
      <c r="C344">
        <v>3.99</v>
      </c>
      <c r="D344">
        <v>3.89</v>
      </c>
      <c r="E344">
        <v>3.9</v>
      </c>
      <c r="F344">
        <v>8168500</v>
      </c>
      <c r="G344">
        <v>3.9</v>
      </c>
      <c r="H344">
        <f t="shared" si="20"/>
        <v>39.739999999999995</v>
      </c>
      <c r="I344" t="b">
        <f t="shared" si="21"/>
        <v>0</v>
      </c>
      <c r="J344">
        <f t="shared" si="22"/>
        <v>205.14</v>
      </c>
      <c r="K344" t="b">
        <f t="shared" si="23"/>
        <v>0</v>
      </c>
    </row>
    <row r="345" spans="1:11" x14ac:dyDescent="0.2">
      <c r="A345" s="1">
        <v>41878</v>
      </c>
      <c r="B345">
        <v>3.96</v>
      </c>
      <c r="C345">
        <v>3.99</v>
      </c>
      <c r="D345">
        <v>3.89</v>
      </c>
      <c r="E345">
        <v>3.94</v>
      </c>
      <c r="F345">
        <v>3886500</v>
      </c>
      <c r="G345">
        <v>3.94</v>
      </c>
      <c r="H345">
        <f t="shared" si="20"/>
        <v>39.909999999999997</v>
      </c>
      <c r="I345" t="b">
        <f t="shared" si="21"/>
        <v>0</v>
      </c>
      <c r="J345">
        <f t="shared" si="22"/>
        <v>205.42</v>
      </c>
      <c r="K345" t="b">
        <f t="shared" si="23"/>
        <v>0</v>
      </c>
    </row>
    <row r="346" spans="1:11" x14ac:dyDescent="0.2">
      <c r="A346" s="1">
        <v>41877</v>
      </c>
      <c r="B346">
        <v>3.94</v>
      </c>
      <c r="C346">
        <v>3.96</v>
      </c>
      <c r="D346">
        <v>3.89</v>
      </c>
      <c r="E346">
        <v>3.96</v>
      </c>
      <c r="F346">
        <v>5808900</v>
      </c>
      <c r="G346">
        <v>3.96</v>
      </c>
      <c r="H346">
        <f t="shared" si="20"/>
        <v>40.04</v>
      </c>
      <c r="I346" t="b">
        <f t="shared" si="21"/>
        <v>0</v>
      </c>
      <c r="J346">
        <f t="shared" si="22"/>
        <v>205.57999999999998</v>
      </c>
      <c r="K346" t="b">
        <f t="shared" si="23"/>
        <v>0</v>
      </c>
    </row>
    <row r="347" spans="1:11" x14ac:dyDescent="0.2">
      <c r="A347" s="1">
        <v>41876</v>
      </c>
      <c r="B347">
        <v>3.92</v>
      </c>
      <c r="C347">
        <v>3.94</v>
      </c>
      <c r="D347">
        <v>3.87</v>
      </c>
      <c r="E347">
        <v>3.87</v>
      </c>
      <c r="F347">
        <v>5312800</v>
      </c>
      <c r="G347">
        <v>3.87</v>
      </c>
      <c r="H347">
        <f t="shared" si="20"/>
        <v>40.099999999999994</v>
      </c>
      <c r="I347" t="b">
        <f t="shared" si="21"/>
        <v>0</v>
      </c>
      <c r="J347">
        <f t="shared" si="22"/>
        <v>205.73999999999998</v>
      </c>
      <c r="K347" t="b">
        <f t="shared" si="23"/>
        <v>0</v>
      </c>
    </row>
    <row r="348" spans="1:11" x14ac:dyDescent="0.2">
      <c r="A348" s="1">
        <v>41873</v>
      </c>
      <c r="B348">
        <v>3.95</v>
      </c>
      <c r="C348">
        <v>3.99</v>
      </c>
      <c r="D348">
        <v>3.91</v>
      </c>
      <c r="E348">
        <v>3.95</v>
      </c>
      <c r="F348">
        <v>5072700</v>
      </c>
      <c r="G348">
        <v>3.95</v>
      </c>
      <c r="H348">
        <f t="shared" si="20"/>
        <v>40.160000000000004</v>
      </c>
      <c r="I348" t="b">
        <f t="shared" si="21"/>
        <v>0</v>
      </c>
      <c r="J348">
        <f t="shared" si="22"/>
        <v>205.99999999999997</v>
      </c>
      <c r="K348" t="b">
        <f t="shared" si="23"/>
        <v>0</v>
      </c>
    </row>
    <row r="349" spans="1:11" x14ac:dyDescent="0.2">
      <c r="A349" s="1">
        <v>41872</v>
      </c>
      <c r="B349">
        <v>4</v>
      </c>
      <c r="C349">
        <v>4.03</v>
      </c>
      <c r="D349">
        <v>3.91</v>
      </c>
      <c r="E349">
        <v>3.95</v>
      </c>
      <c r="F349">
        <v>11727000</v>
      </c>
      <c r="G349">
        <v>3.95</v>
      </c>
      <c r="H349">
        <f t="shared" si="20"/>
        <v>40.090000000000003</v>
      </c>
      <c r="I349" t="b">
        <f t="shared" si="21"/>
        <v>0</v>
      </c>
      <c r="J349">
        <f t="shared" si="22"/>
        <v>206.17999999999998</v>
      </c>
      <c r="K349" t="b">
        <f t="shared" si="23"/>
        <v>0</v>
      </c>
    </row>
    <row r="350" spans="1:11" x14ac:dyDescent="0.2">
      <c r="A350" s="1">
        <v>41871</v>
      </c>
      <c r="B350">
        <v>4.05</v>
      </c>
      <c r="C350">
        <v>4.0999999999999996</v>
      </c>
      <c r="D350">
        <v>4.0199999999999996</v>
      </c>
      <c r="E350">
        <v>4.0599999999999996</v>
      </c>
      <c r="F350">
        <v>5024000</v>
      </c>
      <c r="G350">
        <v>4.0599999999999996</v>
      </c>
      <c r="H350">
        <f t="shared" si="20"/>
        <v>40.11</v>
      </c>
      <c r="I350" t="b">
        <f t="shared" si="21"/>
        <v>1</v>
      </c>
      <c r="J350">
        <f t="shared" si="22"/>
        <v>206.25999999999996</v>
      </c>
      <c r="K350" t="b">
        <f t="shared" si="23"/>
        <v>0</v>
      </c>
    </row>
    <row r="351" spans="1:11" x14ac:dyDescent="0.2">
      <c r="A351" s="1">
        <v>41870</v>
      </c>
      <c r="B351">
        <v>4.04</v>
      </c>
      <c r="C351">
        <v>4.0999999999999996</v>
      </c>
      <c r="D351">
        <v>4.0199999999999996</v>
      </c>
      <c r="E351">
        <v>4.03</v>
      </c>
      <c r="F351">
        <v>5649600</v>
      </c>
      <c r="G351">
        <v>4.03</v>
      </c>
      <c r="H351">
        <f t="shared" si="20"/>
        <v>40.089999999999996</v>
      </c>
      <c r="I351" t="b">
        <f t="shared" si="21"/>
        <v>1</v>
      </c>
      <c r="J351">
        <f t="shared" si="22"/>
        <v>206.17999999999992</v>
      </c>
      <c r="K351" t="b">
        <f t="shared" si="23"/>
        <v>0</v>
      </c>
    </row>
    <row r="352" spans="1:11" x14ac:dyDescent="0.2">
      <c r="A352" s="1">
        <v>41869</v>
      </c>
      <c r="B352">
        <v>4.0199999999999996</v>
      </c>
      <c r="C352">
        <v>4.07</v>
      </c>
      <c r="D352">
        <v>4</v>
      </c>
      <c r="E352">
        <v>4.0599999999999996</v>
      </c>
      <c r="F352">
        <v>4330500</v>
      </c>
      <c r="G352">
        <v>4.0599999999999996</v>
      </c>
      <c r="H352">
        <f t="shared" si="20"/>
        <v>39.979999999999997</v>
      </c>
      <c r="I352" t="b">
        <f t="shared" si="21"/>
        <v>1</v>
      </c>
      <c r="J352">
        <f t="shared" si="22"/>
        <v>206.01999999999995</v>
      </c>
      <c r="K352" t="b">
        <f t="shared" si="23"/>
        <v>0</v>
      </c>
    </row>
    <row r="353" spans="1:11" x14ac:dyDescent="0.2">
      <c r="A353" s="1">
        <v>41866</v>
      </c>
      <c r="B353">
        <v>4.0199999999999996</v>
      </c>
      <c r="C353">
        <v>4.09</v>
      </c>
      <c r="D353">
        <v>3.99</v>
      </c>
      <c r="E353">
        <v>4.0199999999999996</v>
      </c>
      <c r="F353">
        <v>7010400</v>
      </c>
      <c r="G353">
        <v>4.0199999999999996</v>
      </c>
      <c r="H353">
        <f t="shared" si="20"/>
        <v>39.809999999999995</v>
      </c>
      <c r="I353" t="b">
        <f t="shared" si="21"/>
        <v>1</v>
      </c>
      <c r="J353">
        <f t="shared" si="22"/>
        <v>205.84999999999994</v>
      </c>
      <c r="K353" t="b">
        <f t="shared" si="23"/>
        <v>0</v>
      </c>
    </row>
    <row r="354" spans="1:11" x14ac:dyDescent="0.2">
      <c r="A354" s="1">
        <v>41865</v>
      </c>
      <c r="B354">
        <v>4.07</v>
      </c>
      <c r="C354">
        <v>4.16</v>
      </c>
      <c r="D354">
        <v>4.04</v>
      </c>
      <c r="E354">
        <v>4.07</v>
      </c>
      <c r="F354">
        <v>9259300</v>
      </c>
      <c r="G354">
        <v>4.07</v>
      </c>
      <c r="H354">
        <f t="shared" si="20"/>
        <v>39.769999999999996</v>
      </c>
      <c r="I354" t="b">
        <f t="shared" si="21"/>
        <v>1</v>
      </c>
      <c r="J354">
        <f t="shared" si="22"/>
        <v>205.70999999999992</v>
      </c>
      <c r="K354" t="b">
        <f t="shared" si="23"/>
        <v>0</v>
      </c>
    </row>
    <row r="355" spans="1:11" x14ac:dyDescent="0.2">
      <c r="A355" s="1">
        <v>41864</v>
      </c>
      <c r="B355">
        <v>4.05</v>
      </c>
      <c r="C355">
        <v>4.09</v>
      </c>
      <c r="D355">
        <v>4.01</v>
      </c>
      <c r="E355">
        <v>4.07</v>
      </c>
      <c r="F355">
        <v>6496700</v>
      </c>
      <c r="G355">
        <v>4.07</v>
      </c>
      <c r="H355">
        <f t="shared" si="20"/>
        <v>39.69</v>
      </c>
      <c r="I355" t="b">
        <f t="shared" si="21"/>
        <v>1</v>
      </c>
      <c r="J355">
        <f t="shared" si="22"/>
        <v>205.42999999999995</v>
      </c>
      <c r="K355" t="b">
        <f t="shared" si="23"/>
        <v>0</v>
      </c>
    </row>
    <row r="356" spans="1:11" x14ac:dyDescent="0.2">
      <c r="A356" s="1">
        <v>41863</v>
      </c>
      <c r="B356">
        <v>3.96</v>
      </c>
      <c r="C356">
        <v>4.0599999999999996</v>
      </c>
      <c r="D356">
        <v>3.95</v>
      </c>
      <c r="E356">
        <v>4.0199999999999996</v>
      </c>
      <c r="F356">
        <v>8643500</v>
      </c>
      <c r="G356">
        <v>4.0199999999999996</v>
      </c>
      <c r="H356">
        <f t="shared" si="20"/>
        <v>39.68</v>
      </c>
      <c r="I356" t="b">
        <f t="shared" si="21"/>
        <v>1</v>
      </c>
      <c r="J356">
        <f t="shared" si="22"/>
        <v>205.16999999999996</v>
      </c>
      <c r="K356" t="b">
        <f t="shared" si="23"/>
        <v>0</v>
      </c>
    </row>
    <row r="357" spans="1:11" x14ac:dyDescent="0.2">
      <c r="A357" s="1">
        <v>41862</v>
      </c>
      <c r="B357">
        <v>3.9</v>
      </c>
      <c r="C357">
        <v>3.96</v>
      </c>
      <c r="D357">
        <v>3.87</v>
      </c>
      <c r="E357">
        <v>3.93</v>
      </c>
      <c r="F357">
        <v>5643300</v>
      </c>
      <c r="G357">
        <v>3.93</v>
      </c>
      <c r="H357">
        <f t="shared" si="20"/>
        <v>39.78</v>
      </c>
      <c r="I357" t="b">
        <f t="shared" si="21"/>
        <v>0</v>
      </c>
      <c r="J357">
        <f t="shared" si="22"/>
        <v>204.91999999999996</v>
      </c>
      <c r="K357" t="b">
        <f t="shared" si="23"/>
        <v>0</v>
      </c>
    </row>
    <row r="358" spans="1:11" x14ac:dyDescent="0.2">
      <c r="A358" s="1">
        <v>41859</v>
      </c>
      <c r="B358">
        <v>3.97</v>
      </c>
      <c r="C358">
        <v>4.01</v>
      </c>
      <c r="D358">
        <v>3.87</v>
      </c>
      <c r="E358">
        <v>3.88</v>
      </c>
      <c r="F358">
        <v>10407100</v>
      </c>
      <c r="G358">
        <v>3.88</v>
      </c>
      <c r="H358">
        <f t="shared" si="20"/>
        <v>39.99</v>
      </c>
      <c r="I358" t="b">
        <f t="shared" si="21"/>
        <v>0</v>
      </c>
      <c r="J358">
        <f t="shared" si="22"/>
        <v>204.76999999999995</v>
      </c>
      <c r="K358" t="b">
        <f t="shared" si="23"/>
        <v>0</v>
      </c>
    </row>
    <row r="359" spans="1:11" x14ac:dyDescent="0.2">
      <c r="A359" s="1">
        <v>41858</v>
      </c>
      <c r="B359">
        <v>4.04</v>
      </c>
      <c r="C359">
        <v>4.04</v>
      </c>
      <c r="D359">
        <v>3.94</v>
      </c>
      <c r="E359">
        <v>3.97</v>
      </c>
      <c r="F359">
        <v>12893000</v>
      </c>
      <c r="G359">
        <v>3.97</v>
      </c>
      <c r="H359">
        <f t="shared" si="20"/>
        <v>40.229999999999997</v>
      </c>
      <c r="I359" t="b">
        <f t="shared" si="21"/>
        <v>0</v>
      </c>
      <c r="J359">
        <f t="shared" si="22"/>
        <v>204.61999999999995</v>
      </c>
      <c r="K359" t="b">
        <f t="shared" si="23"/>
        <v>0</v>
      </c>
    </row>
    <row r="360" spans="1:11" x14ac:dyDescent="0.2">
      <c r="A360" s="1">
        <v>41857</v>
      </c>
      <c r="B360">
        <v>4</v>
      </c>
      <c r="C360">
        <v>4.09</v>
      </c>
      <c r="D360">
        <v>3.99</v>
      </c>
      <c r="E360">
        <v>4.04</v>
      </c>
      <c r="F360">
        <v>9345700</v>
      </c>
      <c r="G360">
        <v>4.04</v>
      </c>
      <c r="H360">
        <f t="shared" si="20"/>
        <v>40.269999999999996</v>
      </c>
      <c r="I360" t="b">
        <f t="shared" si="21"/>
        <v>1</v>
      </c>
      <c r="J360">
        <f t="shared" si="22"/>
        <v>204.37999999999994</v>
      </c>
      <c r="K360" t="b">
        <f t="shared" si="23"/>
        <v>0</v>
      </c>
    </row>
    <row r="361" spans="1:11" x14ac:dyDescent="0.2">
      <c r="A361" s="1">
        <v>41856</v>
      </c>
      <c r="B361">
        <v>3.91</v>
      </c>
      <c r="C361">
        <v>3.96</v>
      </c>
      <c r="D361">
        <v>3.83</v>
      </c>
      <c r="E361">
        <v>3.92</v>
      </c>
      <c r="F361">
        <v>9990400</v>
      </c>
      <c r="G361">
        <v>3.92</v>
      </c>
      <c r="H361">
        <f t="shared" si="20"/>
        <v>40.319999999999993</v>
      </c>
      <c r="I361" t="b">
        <f t="shared" si="21"/>
        <v>0</v>
      </c>
      <c r="J361">
        <f t="shared" si="22"/>
        <v>204.15999999999994</v>
      </c>
      <c r="K361" t="b">
        <f t="shared" si="23"/>
        <v>0</v>
      </c>
    </row>
    <row r="362" spans="1:11" x14ac:dyDescent="0.2">
      <c r="A362" s="1">
        <v>41855</v>
      </c>
      <c r="B362">
        <v>3.96</v>
      </c>
      <c r="C362">
        <v>4.01</v>
      </c>
      <c r="D362">
        <v>3.86</v>
      </c>
      <c r="E362">
        <v>3.89</v>
      </c>
      <c r="F362">
        <v>8783200</v>
      </c>
      <c r="G362">
        <v>3.89</v>
      </c>
      <c r="H362">
        <f t="shared" si="20"/>
        <v>40.520000000000003</v>
      </c>
      <c r="I362" t="b">
        <f t="shared" si="21"/>
        <v>0</v>
      </c>
      <c r="J362">
        <f t="shared" si="22"/>
        <v>204.19999999999996</v>
      </c>
      <c r="K362" t="b">
        <f t="shared" si="23"/>
        <v>0</v>
      </c>
    </row>
    <row r="363" spans="1:11" x14ac:dyDescent="0.2">
      <c r="A363" s="1">
        <v>41852</v>
      </c>
      <c r="B363">
        <v>4.0599999999999996</v>
      </c>
      <c r="C363">
        <v>4.08</v>
      </c>
      <c r="D363">
        <v>3.94</v>
      </c>
      <c r="E363">
        <v>3.98</v>
      </c>
      <c r="F363">
        <v>10675200</v>
      </c>
      <c r="G363">
        <v>3.98</v>
      </c>
      <c r="H363">
        <f t="shared" si="20"/>
        <v>40.790000000000006</v>
      </c>
      <c r="I363" t="b">
        <f t="shared" si="21"/>
        <v>0</v>
      </c>
      <c r="J363">
        <f t="shared" si="22"/>
        <v>204.28999999999996</v>
      </c>
      <c r="K363" t="b">
        <f t="shared" si="23"/>
        <v>0</v>
      </c>
    </row>
    <row r="364" spans="1:11" x14ac:dyDescent="0.2">
      <c r="A364" s="1">
        <v>41851</v>
      </c>
      <c r="B364">
        <v>4.05</v>
      </c>
      <c r="C364">
        <v>4.07</v>
      </c>
      <c r="D364">
        <v>3.98</v>
      </c>
      <c r="E364">
        <v>3.99</v>
      </c>
      <c r="F364">
        <v>7910600</v>
      </c>
      <c r="G364">
        <v>3.99</v>
      </c>
      <c r="H364">
        <f t="shared" si="20"/>
        <v>41</v>
      </c>
      <c r="I364" t="b">
        <f t="shared" si="21"/>
        <v>0</v>
      </c>
      <c r="J364">
        <f t="shared" si="22"/>
        <v>204.26999999999995</v>
      </c>
      <c r="K364" t="b">
        <f t="shared" si="23"/>
        <v>0</v>
      </c>
    </row>
    <row r="365" spans="1:11" x14ac:dyDescent="0.2">
      <c r="A365" s="1">
        <v>41850</v>
      </c>
      <c r="B365">
        <v>4.0999999999999996</v>
      </c>
      <c r="C365">
        <v>4.1500000000000004</v>
      </c>
      <c r="D365">
        <v>4.0599999999999996</v>
      </c>
      <c r="E365">
        <v>4.0599999999999996</v>
      </c>
      <c r="F365">
        <v>8035000</v>
      </c>
      <c r="G365">
        <v>4.0599999999999996</v>
      </c>
      <c r="H365">
        <f t="shared" si="20"/>
        <v>41.230000000000004</v>
      </c>
      <c r="I365" t="b">
        <f t="shared" si="21"/>
        <v>0</v>
      </c>
      <c r="J365">
        <f t="shared" si="22"/>
        <v>204.25999999999996</v>
      </c>
      <c r="K365" t="b">
        <f t="shared" si="23"/>
        <v>0</v>
      </c>
    </row>
    <row r="366" spans="1:11" x14ac:dyDescent="0.2">
      <c r="A366" s="1">
        <v>41849</v>
      </c>
      <c r="B366">
        <v>4.17</v>
      </c>
      <c r="C366">
        <v>4.18</v>
      </c>
      <c r="D366">
        <v>4.1100000000000003</v>
      </c>
      <c r="E366">
        <v>4.12</v>
      </c>
      <c r="F366">
        <v>3633300</v>
      </c>
      <c r="G366">
        <v>4.12</v>
      </c>
      <c r="H366">
        <f t="shared" si="20"/>
        <v>41.35</v>
      </c>
      <c r="I366" t="b">
        <f t="shared" si="21"/>
        <v>0</v>
      </c>
      <c r="J366">
        <f t="shared" si="22"/>
        <v>204.20999999999995</v>
      </c>
      <c r="K366" t="b">
        <f t="shared" si="23"/>
        <v>1</v>
      </c>
    </row>
    <row r="367" spans="1:11" x14ac:dyDescent="0.2">
      <c r="A367" s="1">
        <v>41848</v>
      </c>
      <c r="B367">
        <v>4.1100000000000003</v>
      </c>
      <c r="C367">
        <v>4.16</v>
      </c>
      <c r="D367">
        <v>4.08</v>
      </c>
      <c r="E367">
        <v>4.1399999999999997</v>
      </c>
      <c r="F367">
        <v>4657100</v>
      </c>
      <c r="G367">
        <v>4.1399999999999997</v>
      </c>
      <c r="H367">
        <f t="shared" si="20"/>
        <v>41.35</v>
      </c>
      <c r="I367" t="b">
        <f t="shared" si="21"/>
        <v>1</v>
      </c>
      <c r="J367">
        <f t="shared" si="22"/>
        <v>204.01999999999995</v>
      </c>
      <c r="K367" t="b">
        <f t="shared" si="23"/>
        <v>1</v>
      </c>
    </row>
    <row r="368" spans="1:11" x14ac:dyDescent="0.2">
      <c r="A368" s="1">
        <v>41845</v>
      </c>
      <c r="B368">
        <v>4.0199999999999996</v>
      </c>
      <c r="C368">
        <v>4.13</v>
      </c>
      <c r="D368">
        <v>4</v>
      </c>
      <c r="E368">
        <v>4.12</v>
      </c>
      <c r="F368">
        <v>8097800</v>
      </c>
      <c r="G368">
        <v>4.12</v>
      </c>
      <c r="H368">
        <f t="shared" si="20"/>
        <v>41.47</v>
      </c>
      <c r="I368" t="b">
        <f t="shared" si="21"/>
        <v>0</v>
      </c>
      <c r="J368">
        <f t="shared" si="22"/>
        <v>203.84999999999994</v>
      </c>
      <c r="K368" t="b">
        <f t="shared" si="23"/>
        <v>1</v>
      </c>
    </row>
    <row r="369" spans="1:11" x14ac:dyDescent="0.2">
      <c r="A369" s="1">
        <v>41844</v>
      </c>
      <c r="B369">
        <v>4.0599999999999996</v>
      </c>
      <c r="C369">
        <v>4.07</v>
      </c>
      <c r="D369">
        <v>4</v>
      </c>
      <c r="E369">
        <v>4.01</v>
      </c>
      <c r="F369">
        <v>6804700</v>
      </c>
      <c r="G369">
        <v>4.01</v>
      </c>
      <c r="H369">
        <f t="shared" si="20"/>
        <v>41.709999999999994</v>
      </c>
      <c r="I369" t="b">
        <f t="shared" si="21"/>
        <v>0</v>
      </c>
      <c r="J369">
        <f t="shared" si="22"/>
        <v>203.74999999999994</v>
      </c>
      <c r="K369" t="b">
        <f t="shared" si="23"/>
        <v>0</v>
      </c>
    </row>
    <row r="370" spans="1:11" x14ac:dyDescent="0.2">
      <c r="A370" s="1">
        <v>41843</v>
      </c>
      <c r="B370">
        <v>4.12</v>
      </c>
      <c r="C370">
        <v>4.16</v>
      </c>
      <c r="D370">
        <v>4.07</v>
      </c>
      <c r="E370">
        <v>4.09</v>
      </c>
      <c r="F370">
        <v>4967700</v>
      </c>
      <c r="G370">
        <v>4.09</v>
      </c>
      <c r="H370">
        <f t="shared" si="20"/>
        <v>41.97</v>
      </c>
      <c r="I370" t="b">
        <f t="shared" si="21"/>
        <v>0</v>
      </c>
      <c r="J370">
        <f t="shared" si="22"/>
        <v>203.78999999999996</v>
      </c>
      <c r="K370" t="b">
        <f t="shared" si="23"/>
        <v>1</v>
      </c>
    </row>
    <row r="371" spans="1:11" x14ac:dyDescent="0.2">
      <c r="A371" s="1">
        <v>41842</v>
      </c>
      <c r="B371">
        <v>4.16</v>
      </c>
      <c r="C371">
        <v>4.17</v>
      </c>
      <c r="D371">
        <v>4.09</v>
      </c>
      <c r="E371">
        <v>4.12</v>
      </c>
      <c r="F371">
        <v>7550200</v>
      </c>
      <c r="G371">
        <v>4.12</v>
      </c>
      <c r="H371">
        <f t="shared" si="20"/>
        <v>42.23</v>
      </c>
      <c r="I371" t="b">
        <f t="shared" si="21"/>
        <v>0</v>
      </c>
      <c r="J371">
        <f t="shared" si="22"/>
        <v>203.77999999999997</v>
      </c>
      <c r="K371" t="b">
        <f t="shared" si="23"/>
        <v>1</v>
      </c>
    </row>
    <row r="372" spans="1:11" x14ac:dyDescent="0.2">
      <c r="A372" s="1">
        <v>41841</v>
      </c>
      <c r="B372">
        <v>4.2</v>
      </c>
      <c r="C372">
        <v>4.21</v>
      </c>
      <c r="D372">
        <v>4.13</v>
      </c>
      <c r="E372">
        <v>4.16</v>
      </c>
      <c r="F372">
        <v>5083200</v>
      </c>
      <c r="G372">
        <v>4.16</v>
      </c>
      <c r="H372">
        <f t="shared" si="20"/>
        <v>42.330000000000005</v>
      </c>
      <c r="I372" t="b">
        <f t="shared" si="21"/>
        <v>0</v>
      </c>
      <c r="J372">
        <f t="shared" si="22"/>
        <v>203.71</v>
      </c>
      <c r="K372" t="b">
        <f t="shared" si="23"/>
        <v>1</v>
      </c>
    </row>
    <row r="373" spans="1:11" x14ac:dyDescent="0.2">
      <c r="A373" s="1">
        <v>41838</v>
      </c>
      <c r="B373">
        <v>4.1900000000000004</v>
      </c>
      <c r="C373">
        <v>4.21</v>
      </c>
      <c r="D373">
        <v>4.1100000000000003</v>
      </c>
      <c r="E373">
        <v>4.1900000000000004</v>
      </c>
      <c r="F373">
        <v>9012900</v>
      </c>
      <c r="G373">
        <v>4.1900000000000004</v>
      </c>
      <c r="H373">
        <f t="shared" si="20"/>
        <v>42.319999999999993</v>
      </c>
      <c r="I373" t="b">
        <f t="shared" si="21"/>
        <v>0</v>
      </c>
      <c r="J373">
        <f t="shared" si="22"/>
        <v>203.54000000000002</v>
      </c>
      <c r="K373" t="b">
        <f t="shared" si="23"/>
        <v>1</v>
      </c>
    </row>
    <row r="374" spans="1:11" x14ac:dyDescent="0.2">
      <c r="A374" s="1">
        <v>41837</v>
      </c>
      <c r="B374">
        <v>4.18</v>
      </c>
      <c r="C374">
        <v>4.24</v>
      </c>
      <c r="D374">
        <v>4.12</v>
      </c>
      <c r="E374">
        <v>4.22</v>
      </c>
      <c r="F374">
        <v>12016700</v>
      </c>
      <c r="G374">
        <v>4.22</v>
      </c>
      <c r="H374">
        <f t="shared" si="20"/>
        <v>42.379999999999995</v>
      </c>
      <c r="I374" t="b">
        <f t="shared" si="21"/>
        <v>0</v>
      </c>
      <c r="J374">
        <f t="shared" si="22"/>
        <v>203.34000000000003</v>
      </c>
      <c r="K374" t="b">
        <f t="shared" si="23"/>
        <v>1</v>
      </c>
    </row>
    <row r="375" spans="1:11" x14ac:dyDescent="0.2">
      <c r="A375" s="1">
        <v>41836</v>
      </c>
      <c r="B375">
        <v>4.1500000000000004</v>
      </c>
      <c r="C375">
        <v>4.22</v>
      </c>
      <c r="D375">
        <v>4.13</v>
      </c>
      <c r="E375">
        <v>4.18</v>
      </c>
      <c r="F375">
        <v>7370400</v>
      </c>
      <c r="G375">
        <v>4.18</v>
      </c>
      <c r="H375">
        <f t="shared" si="20"/>
        <v>42.449999999999996</v>
      </c>
      <c r="I375" t="b">
        <f t="shared" si="21"/>
        <v>0</v>
      </c>
      <c r="J375">
        <f t="shared" si="22"/>
        <v>203.20000000000005</v>
      </c>
      <c r="K375" t="b">
        <f t="shared" si="23"/>
        <v>1</v>
      </c>
    </row>
    <row r="376" spans="1:11" x14ac:dyDescent="0.2">
      <c r="A376" s="1">
        <v>41835</v>
      </c>
      <c r="B376">
        <v>4.28</v>
      </c>
      <c r="C376">
        <v>4.33</v>
      </c>
      <c r="D376">
        <v>4.1100000000000003</v>
      </c>
      <c r="E376">
        <v>4.12</v>
      </c>
      <c r="F376">
        <v>10742500</v>
      </c>
      <c r="G376">
        <v>4.12</v>
      </c>
      <c r="H376">
        <f t="shared" si="20"/>
        <v>42.47</v>
      </c>
      <c r="I376" t="b">
        <f t="shared" si="21"/>
        <v>0</v>
      </c>
      <c r="J376">
        <f t="shared" si="22"/>
        <v>203.15000000000003</v>
      </c>
      <c r="K376" t="b">
        <f t="shared" si="23"/>
        <v>1</v>
      </c>
    </row>
    <row r="377" spans="1:11" x14ac:dyDescent="0.2">
      <c r="A377" s="1">
        <v>41834</v>
      </c>
      <c r="B377">
        <v>4.2300000000000004</v>
      </c>
      <c r="C377">
        <v>4.33</v>
      </c>
      <c r="D377">
        <v>4.21</v>
      </c>
      <c r="E377">
        <v>4.26</v>
      </c>
      <c r="F377">
        <v>7347900</v>
      </c>
      <c r="G377">
        <v>4.26</v>
      </c>
      <c r="H377">
        <f t="shared" si="20"/>
        <v>42.49</v>
      </c>
      <c r="I377" t="b">
        <f t="shared" si="21"/>
        <v>1</v>
      </c>
      <c r="J377">
        <f t="shared" si="22"/>
        <v>203.15000000000003</v>
      </c>
      <c r="K377" t="b">
        <f t="shared" si="23"/>
        <v>1</v>
      </c>
    </row>
    <row r="378" spans="1:11" x14ac:dyDescent="0.2">
      <c r="A378" s="1">
        <v>41831</v>
      </c>
      <c r="B378">
        <v>4.2699999999999996</v>
      </c>
      <c r="C378">
        <v>4.38</v>
      </c>
      <c r="D378">
        <v>4.26</v>
      </c>
      <c r="E378">
        <v>4.3600000000000003</v>
      </c>
      <c r="F378">
        <v>7653600</v>
      </c>
      <c r="G378">
        <v>4.3600000000000003</v>
      </c>
      <c r="H378">
        <f t="shared" si="20"/>
        <v>42.260000000000005</v>
      </c>
      <c r="I378" t="b">
        <f t="shared" si="21"/>
        <v>1</v>
      </c>
      <c r="J378">
        <f t="shared" si="22"/>
        <v>202.95000000000007</v>
      </c>
      <c r="K378" t="b">
        <f t="shared" si="23"/>
        <v>1</v>
      </c>
    </row>
    <row r="379" spans="1:11" x14ac:dyDescent="0.2">
      <c r="A379" s="1">
        <v>41830</v>
      </c>
      <c r="B379">
        <v>4.47</v>
      </c>
      <c r="C379">
        <v>4.47</v>
      </c>
      <c r="D379">
        <v>4.24</v>
      </c>
      <c r="E379">
        <v>4.2699999999999996</v>
      </c>
      <c r="F379">
        <v>18118000</v>
      </c>
      <c r="G379">
        <v>4.2699999999999996</v>
      </c>
      <c r="H379">
        <f t="shared" si="20"/>
        <v>42.06</v>
      </c>
      <c r="I379" t="b">
        <f t="shared" si="21"/>
        <v>1</v>
      </c>
      <c r="J379">
        <f t="shared" si="22"/>
        <v>202.65000000000009</v>
      </c>
      <c r="K379" t="b">
        <f t="shared" si="23"/>
        <v>1</v>
      </c>
    </row>
    <row r="380" spans="1:11" x14ac:dyDescent="0.2">
      <c r="A380" s="1">
        <v>41829</v>
      </c>
      <c r="B380">
        <v>4.25</v>
      </c>
      <c r="C380">
        <v>4.3899999999999997</v>
      </c>
      <c r="D380">
        <v>4.1900000000000004</v>
      </c>
      <c r="E380">
        <v>4.3499999999999996</v>
      </c>
      <c r="F380">
        <v>11931600</v>
      </c>
      <c r="G380">
        <v>4.3499999999999996</v>
      </c>
      <c r="H380">
        <f t="shared" si="20"/>
        <v>41.939999999999991</v>
      </c>
      <c r="I380" t="b">
        <f t="shared" si="21"/>
        <v>1</v>
      </c>
      <c r="J380">
        <f t="shared" si="22"/>
        <v>202.50000000000006</v>
      </c>
      <c r="K380" t="b">
        <f t="shared" si="23"/>
        <v>1</v>
      </c>
    </row>
    <row r="381" spans="1:11" x14ac:dyDescent="0.2">
      <c r="A381" s="1">
        <v>41828</v>
      </c>
      <c r="B381">
        <v>4.1900000000000004</v>
      </c>
      <c r="C381">
        <v>4.25</v>
      </c>
      <c r="D381">
        <v>4.1399999999999997</v>
      </c>
      <c r="E381">
        <v>4.22</v>
      </c>
      <c r="F381">
        <v>9836600</v>
      </c>
      <c r="G381">
        <v>4.22</v>
      </c>
      <c r="H381">
        <f t="shared" si="20"/>
        <v>41.76</v>
      </c>
      <c r="I381" t="b">
        <f t="shared" si="21"/>
        <v>1</v>
      </c>
      <c r="J381">
        <f t="shared" si="22"/>
        <v>202.19000000000005</v>
      </c>
      <c r="K381" t="b">
        <f t="shared" si="23"/>
        <v>1</v>
      </c>
    </row>
    <row r="382" spans="1:11" x14ac:dyDescent="0.2">
      <c r="A382" s="1">
        <v>41827</v>
      </c>
      <c r="B382">
        <v>4.18</v>
      </c>
      <c r="C382">
        <v>4.22</v>
      </c>
      <c r="D382">
        <v>4.1500000000000004</v>
      </c>
      <c r="E382">
        <v>4.1500000000000004</v>
      </c>
      <c r="F382">
        <v>5325700</v>
      </c>
      <c r="G382">
        <v>4.1500000000000004</v>
      </c>
      <c r="H382">
        <f t="shared" si="20"/>
        <v>41.88000000000001</v>
      </c>
      <c r="I382" t="b">
        <f t="shared" si="21"/>
        <v>0</v>
      </c>
      <c r="J382">
        <f t="shared" si="22"/>
        <v>202.15000000000009</v>
      </c>
      <c r="K382" t="b">
        <f t="shared" si="23"/>
        <v>1</v>
      </c>
    </row>
    <row r="383" spans="1:11" x14ac:dyDescent="0.2">
      <c r="A383" s="1">
        <v>41823</v>
      </c>
      <c r="B383">
        <v>4.2300000000000004</v>
      </c>
      <c r="C383">
        <v>4.25</v>
      </c>
      <c r="D383">
        <v>4.16</v>
      </c>
      <c r="E383">
        <v>4.25</v>
      </c>
      <c r="F383">
        <v>6582400</v>
      </c>
      <c r="G383">
        <v>4.25</v>
      </c>
      <c r="H383">
        <f t="shared" si="20"/>
        <v>42.080000000000005</v>
      </c>
      <c r="I383" t="b">
        <f t="shared" si="21"/>
        <v>1</v>
      </c>
      <c r="J383">
        <f t="shared" si="22"/>
        <v>202.09000000000009</v>
      </c>
      <c r="K383" t="b">
        <f t="shared" si="23"/>
        <v>1</v>
      </c>
    </row>
    <row r="384" spans="1:11" x14ac:dyDescent="0.2">
      <c r="A384" s="1">
        <v>41822</v>
      </c>
      <c r="B384">
        <v>4.16</v>
      </c>
      <c r="C384">
        <v>4.3</v>
      </c>
      <c r="D384">
        <v>4.1500000000000004</v>
      </c>
      <c r="E384">
        <v>4.29</v>
      </c>
      <c r="F384">
        <v>9014300</v>
      </c>
      <c r="G384">
        <v>4.29</v>
      </c>
      <c r="H384">
        <f t="shared" si="20"/>
        <v>42.250000000000007</v>
      </c>
      <c r="I384" t="b">
        <f t="shared" si="21"/>
        <v>1</v>
      </c>
      <c r="J384">
        <f t="shared" si="22"/>
        <v>202.00000000000011</v>
      </c>
      <c r="K384" t="b">
        <f t="shared" si="23"/>
        <v>1</v>
      </c>
    </row>
    <row r="385" spans="1:11" x14ac:dyDescent="0.2">
      <c r="A385" s="1">
        <v>41821</v>
      </c>
      <c r="B385">
        <v>4.1500000000000004</v>
      </c>
      <c r="C385">
        <v>4.24</v>
      </c>
      <c r="D385">
        <v>4.13</v>
      </c>
      <c r="E385">
        <v>4.2</v>
      </c>
      <c r="F385">
        <v>10215700</v>
      </c>
      <c r="G385">
        <v>4.2</v>
      </c>
      <c r="H385">
        <f t="shared" si="20"/>
        <v>42.14</v>
      </c>
      <c r="I385" t="b">
        <f t="shared" si="21"/>
        <v>0</v>
      </c>
      <c r="J385">
        <f t="shared" si="22"/>
        <v>201.81000000000009</v>
      </c>
      <c r="K385" t="b">
        <f t="shared" si="23"/>
        <v>1</v>
      </c>
    </row>
    <row r="386" spans="1:11" x14ac:dyDescent="0.2">
      <c r="A386" s="1">
        <v>41820</v>
      </c>
      <c r="B386">
        <v>4.01</v>
      </c>
      <c r="C386">
        <v>4.17</v>
      </c>
      <c r="D386">
        <v>3.99</v>
      </c>
      <c r="E386">
        <v>4.1399999999999997</v>
      </c>
      <c r="F386">
        <v>10330000</v>
      </c>
      <c r="G386">
        <v>4.1399999999999997</v>
      </c>
      <c r="H386">
        <f t="shared" ref="H386:H449" si="24">SUM(G386:G395)</f>
        <v>42.04</v>
      </c>
      <c r="I386" t="b">
        <f t="shared" ref="I386:I449" si="25">G386&gt;H386/10</f>
        <v>0</v>
      </c>
      <c r="J386">
        <f t="shared" ref="J386:J449" si="26">SUM(G386:G435)</f>
        <v>201.71000000000009</v>
      </c>
      <c r="K386" t="b">
        <f t="shared" ref="K386:K449" si="27">G386&gt;J386/50</f>
        <v>1</v>
      </c>
    </row>
    <row r="387" spans="1:11" x14ac:dyDescent="0.2">
      <c r="A387" s="1">
        <v>41817</v>
      </c>
      <c r="B387">
        <v>4.1900000000000004</v>
      </c>
      <c r="C387">
        <v>4.21</v>
      </c>
      <c r="D387">
        <v>4.01</v>
      </c>
      <c r="E387">
        <v>4.03</v>
      </c>
      <c r="F387">
        <v>12694900</v>
      </c>
      <c r="G387">
        <v>4.03</v>
      </c>
      <c r="H387">
        <f t="shared" si="24"/>
        <v>42.02</v>
      </c>
      <c r="I387" t="b">
        <f t="shared" si="25"/>
        <v>0</v>
      </c>
      <c r="J387">
        <f t="shared" si="26"/>
        <v>201.64000000000007</v>
      </c>
      <c r="K387" t="b">
        <f t="shared" si="27"/>
        <v>0</v>
      </c>
    </row>
    <row r="388" spans="1:11" x14ac:dyDescent="0.2">
      <c r="A388" s="1">
        <v>41816</v>
      </c>
      <c r="B388">
        <v>4.1399999999999997</v>
      </c>
      <c r="C388">
        <v>4.22</v>
      </c>
      <c r="D388">
        <v>4.13</v>
      </c>
      <c r="E388">
        <v>4.16</v>
      </c>
      <c r="F388">
        <v>8430200</v>
      </c>
      <c r="G388">
        <v>4.16</v>
      </c>
      <c r="H388">
        <f t="shared" si="24"/>
        <v>42.120000000000005</v>
      </c>
      <c r="I388" t="b">
        <f t="shared" si="25"/>
        <v>0</v>
      </c>
      <c r="J388">
        <f t="shared" si="26"/>
        <v>201.73000000000008</v>
      </c>
      <c r="K388" t="b">
        <f t="shared" si="27"/>
        <v>1</v>
      </c>
    </row>
    <row r="389" spans="1:11" x14ac:dyDescent="0.2">
      <c r="A389" s="1">
        <v>41815</v>
      </c>
      <c r="B389">
        <v>4.2</v>
      </c>
      <c r="C389">
        <v>4.25</v>
      </c>
      <c r="D389">
        <v>4.1500000000000004</v>
      </c>
      <c r="E389">
        <v>4.1500000000000004</v>
      </c>
      <c r="F389">
        <v>6857600</v>
      </c>
      <c r="G389">
        <v>4.1500000000000004</v>
      </c>
      <c r="H389">
        <f t="shared" si="24"/>
        <v>42.09</v>
      </c>
      <c r="I389" t="b">
        <f t="shared" si="25"/>
        <v>0</v>
      </c>
      <c r="J389">
        <f t="shared" si="26"/>
        <v>201.67000000000004</v>
      </c>
      <c r="K389" t="b">
        <f t="shared" si="27"/>
        <v>1</v>
      </c>
    </row>
    <row r="390" spans="1:11" x14ac:dyDescent="0.2">
      <c r="A390" s="1">
        <v>41814</v>
      </c>
      <c r="B390">
        <v>4.37</v>
      </c>
      <c r="C390">
        <v>4.4000000000000004</v>
      </c>
      <c r="D390">
        <v>4.17</v>
      </c>
      <c r="E390">
        <v>4.17</v>
      </c>
      <c r="F390">
        <v>11881100</v>
      </c>
      <c r="G390">
        <v>4.17</v>
      </c>
      <c r="H390">
        <f t="shared" si="24"/>
        <v>41.970000000000006</v>
      </c>
      <c r="I390" t="b">
        <f t="shared" si="25"/>
        <v>0</v>
      </c>
      <c r="J390">
        <f t="shared" si="26"/>
        <v>201.66</v>
      </c>
      <c r="K390" t="b">
        <f t="shared" si="27"/>
        <v>1</v>
      </c>
    </row>
    <row r="391" spans="1:11" x14ac:dyDescent="0.2">
      <c r="A391" s="1">
        <v>41813</v>
      </c>
      <c r="B391">
        <v>4.3499999999999996</v>
      </c>
      <c r="C391">
        <v>4.3899999999999997</v>
      </c>
      <c r="D391">
        <v>4.29</v>
      </c>
      <c r="E391">
        <v>4.34</v>
      </c>
      <c r="F391">
        <v>5393300</v>
      </c>
      <c r="G391">
        <v>4.34</v>
      </c>
      <c r="H391">
        <f t="shared" si="24"/>
        <v>41.78</v>
      </c>
      <c r="I391" t="b">
        <f t="shared" si="25"/>
        <v>1</v>
      </c>
      <c r="J391">
        <f t="shared" si="26"/>
        <v>201.67</v>
      </c>
      <c r="K391" t="b">
        <f t="shared" si="27"/>
        <v>1</v>
      </c>
    </row>
    <row r="392" spans="1:11" x14ac:dyDescent="0.2">
      <c r="A392" s="1">
        <v>41810</v>
      </c>
      <c r="B392">
        <v>4.45</v>
      </c>
      <c r="C392">
        <v>4.45</v>
      </c>
      <c r="D392">
        <v>4.26</v>
      </c>
      <c r="E392">
        <v>4.3499999999999996</v>
      </c>
      <c r="F392">
        <v>11996000</v>
      </c>
      <c r="G392">
        <v>4.3499999999999996</v>
      </c>
      <c r="H392">
        <f t="shared" si="24"/>
        <v>41.309999999999988</v>
      </c>
      <c r="I392" t="b">
        <f t="shared" si="25"/>
        <v>1</v>
      </c>
      <c r="J392">
        <f t="shared" si="26"/>
        <v>201.54999999999995</v>
      </c>
      <c r="K392" t="b">
        <f t="shared" si="27"/>
        <v>1</v>
      </c>
    </row>
    <row r="393" spans="1:11" x14ac:dyDescent="0.2">
      <c r="A393" s="1">
        <v>41809</v>
      </c>
      <c r="B393">
        <v>4.24</v>
      </c>
      <c r="C393">
        <v>4.4400000000000004</v>
      </c>
      <c r="D393">
        <v>4.2300000000000004</v>
      </c>
      <c r="E393">
        <v>4.42</v>
      </c>
      <c r="F393">
        <v>18437900</v>
      </c>
      <c r="G393">
        <v>4.42</v>
      </c>
      <c r="H393">
        <f t="shared" si="24"/>
        <v>40.849999999999994</v>
      </c>
      <c r="I393" t="b">
        <f t="shared" si="25"/>
        <v>1</v>
      </c>
      <c r="J393">
        <f t="shared" si="26"/>
        <v>201.49999999999997</v>
      </c>
      <c r="K393" t="b">
        <f t="shared" si="27"/>
        <v>1</v>
      </c>
    </row>
    <row r="394" spans="1:11" x14ac:dyDescent="0.2">
      <c r="A394" s="1">
        <v>41808</v>
      </c>
      <c r="B394">
        <v>4.0999999999999996</v>
      </c>
      <c r="C394">
        <v>4.18</v>
      </c>
      <c r="D394">
        <v>4.08</v>
      </c>
      <c r="E394">
        <v>4.18</v>
      </c>
      <c r="F394">
        <v>7532400</v>
      </c>
      <c r="G394">
        <v>4.18</v>
      </c>
      <c r="H394">
        <f t="shared" si="24"/>
        <v>40.31</v>
      </c>
      <c r="I394" t="b">
        <f t="shared" si="25"/>
        <v>1</v>
      </c>
      <c r="J394">
        <f t="shared" si="26"/>
        <v>201.30999999999995</v>
      </c>
      <c r="K394" t="b">
        <f t="shared" si="27"/>
        <v>1</v>
      </c>
    </row>
    <row r="395" spans="1:11" x14ac:dyDescent="0.2">
      <c r="A395" s="1">
        <v>41807</v>
      </c>
      <c r="B395">
        <v>4.07</v>
      </c>
      <c r="C395">
        <v>4.1399999999999997</v>
      </c>
      <c r="D395">
        <v>4.0199999999999996</v>
      </c>
      <c r="E395">
        <v>4.0999999999999996</v>
      </c>
      <c r="F395">
        <v>4835700</v>
      </c>
      <c r="G395">
        <v>4.0999999999999996</v>
      </c>
      <c r="H395">
        <f t="shared" si="24"/>
        <v>39.92</v>
      </c>
      <c r="I395" t="b">
        <f t="shared" si="25"/>
        <v>1</v>
      </c>
      <c r="J395">
        <f t="shared" si="26"/>
        <v>201.38999999999996</v>
      </c>
      <c r="K395" t="b">
        <f t="shared" si="27"/>
        <v>1</v>
      </c>
    </row>
    <row r="396" spans="1:11" x14ac:dyDescent="0.2">
      <c r="A396" s="1">
        <v>41806</v>
      </c>
      <c r="B396">
        <v>4.1500000000000004</v>
      </c>
      <c r="C396">
        <v>4.16</v>
      </c>
      <c r="D396">
        <v>4.09</v>
      </c>
      <c r="E396">
        <v>4.12</v>
      </c>
      <c r="F396">
        <v>7485500</v>
      </c>
      <c r="G396">
        <v>4.12</v>
      </c>
      <c r="H396">
        <f t="shared" si="24"/>
        <v>39.630000000000003</v>
      </c>
      <c r="I396" t="b">
        <f t="shared" si="25"/>
        <v>1</v>
      </c>
      <c r="J396">
        <f t="shared" si="26"/>
        <v>201.58999999999997</v>
      </c>
      <c r="K396" t="b">
        <f t="shared" si="27"/>
        <v>1</v>
      </c>
    </row>
    <row r="397" spans="1:11" x14ac:dyDescent="0.2">
      <c r="A397" s="1">
        <v>41803</v>
      </c>
      <c r="B397">
        <v>4.1399999999999997</v>
      </c>
      <c r="C397">
        <v>4.1500000000000004</v>
      </c>
      <c r="D397">
        <v>4.05</v>
      </c>
      <c r="E397">
        <v>4.13</v>
      </c>
      <c r="F397">
        <v>6027100</v>
      </c>
      <c r="G397">
        <v>4.13</v>
      </c>
      <c r="H397">
        <f t="shared" si="24"/>
        <v>39.28</v>
      </c>
      <c r="I397" t="b">
        <f t="shared" si="25"/>
        <v>1</v>
      </c>
      <c r="J397">
        <f t="shared" si="26"/>
        <v>201.67999999999998</v>
      </c>
      <c r="K397" t="b">
        <f t="shared" si="27"/>
        <v>1</v>
      </c>
    </row>
    <row r="398" spans="1:11" x14ac:dyDescent="0.2">
      <c r="A398" s="1">
        <v>41802</v>
      </c>
      <c r="B398">
        <v>4.0599999999999996</v>
      </c>
      <c r="C398">
        <v>4.13</v>
      </c>
      <c r="D398">
        <v>4.04</v>
      </c>
      <c r="E398">
        <v>4.13</v>
      </c>
      <c r="F398">
        <v>7310200</v>
      </c>
      <c r="G398">
        <v>4.13</v>
      </c>
      <c r="H398">
        <f t="shared" si="24"/>
        <v>38.93</v>
      </c>
      <c r="I398" t="b">
        <f t="shared" si="25"/>
        <v>1</v>
      </c>
      <c r="J398">
        <f t="shared" si="26"/>
        <v>201.82</v>
      </c>
      <c r="K398" t="b">
        <f t="shared" si="27"/>
        <v>1</v>
      </c>
    </row>
    <row r="399" spans="1:11" x14ac:dyDescent="0.2">
      <c r="A399" s="1">
        <v>41801</v>
      </c>
      <c r="B399">
        <v>4.0199999999999996</v>
      </c>
      <c r="C399">
        <v>4.05</v>
      </c>
      <c r="D399">
        <v>3.98</v>
      </c>
      <c r="E399">
        <v>4.03</v>
      </c>
      <c r="F399">
        <v>7640900</v>
      </c>
      <c r="G399">
        <v>4.03</v>
      </c>
      <c r="H399">
        <f t="shared" si="24"/>
        <v>38.529999999999994</v>
      </c>
      <c r="I399" t="b">
        <f t="shared" si="25"/>
        <v>1</v>
      </c>
      <c r="J399">
        <f t="shared" si="26"/>
        <v>201.84999999999997</v>
      </c>
      <c r="K399" t="b">
        <f t="shared" si="27"/>
        <v>0</v>
      </c>
    </row>
    <row r="400" spans="1:11" x14ac:dyDescent="0.2">
      <c r="A400" s="1">
        <v>41800</v>
      </c>
      <c r="B400">
        <v>3.91</v>
      </c>
      <c r="C400">
        <v>3.98</v>
      </c>
      <c r="D400">
        <v>3.91</v>
      </c>
      <c r="E400">
        <v>3.98</v>
      </c>
      <c r="F400">
        <v>4816400</v>
      </c>
      <c r="G400">
        <v>3.98</v>
      </c>
      <c r="H400">
        <f t="shared" si="24"/>
        <v>38.229999999999997</v>
      </c>
      <c r="I400" t="b">
        <f t="shared" si="25"/>
        <v>1</v>
      </c>
      <c r="J400">
        <f t="shared" si="26"/>
        <v>201.95999999999995</v>
      </c>
      <c r="K400" t="b">
        <f t="shared" si="27"/>
        <v>0</v>
      </c>
    </row>
    <row r="401" spans="1:11" x14ac:dyDescent="0.2">
      <c r="A401" s="1">
        <v>41799</v>
      </c>
      <c r="B401">
        <v>3.88</v>
      </c>
      <c r="C401">
        <v>3.94</v>
      </c>
      <c r="D401">
        <v>3.87</v>
      </c>
      <c r="E401">
        <v>3.87</v>
      </c>
      <c r="F401">
        <v>4866700</v>
      </c>
      <c r="G401">
        <v>3.87</v>
      </c>
      <c r="H401">
        <f t="shared" si="24"/>
        <v>38.07</v>
      </c>
      <c r="I401" t="b">
        <f t="shared" si="25"/>
        <v>1</v>
      </c>
      <c r="J401">
        <f t="shared" si="26"/>
        <v>202.18999999999997</v>
      </c>
      <c r="K401" t="b">
        <f t="shared" si="27"/>
        <v>0</v>
      </c>
    </row>
    <row r="402" spans="1:11" x14ac:dyDescent="0.2">
      <c r="A402" s="1">
        <v>41796</v>
      </c>
      <c r="B402">
        <v>3.9</v>
      </c>
      <c r="C402">
        <v>3.93</v>
      </c>
      <c r="D402">
        <v>3.85</v>
      </c>
      <c r="E402">
        <v>3.89</v>
      </c>
      <c r="F402">
        <v>5255700</v>
      </c>
      <c r="G402">
        <v>3.89</v>
      </c>
      <c r="H402">
        <f t="shared" si="24"/>
        <v>38.160000000000004</v>
      </c>
      <c r="I402" t="b">
        <f t="shared" si="25"/>
        <v>1</v>
      </c>
      <c r="J402">
        <f t="shared" si="26"/>
        <v>202.37999999999997</v>
      </c>
      <c r="K402" t="b">
        <f t="shared" si="27"/>
        <v>0</v>
      </c>
    </row>
    <row r="403" spans="1:11" x14ac:dyDescent="0.2">
      <c r="A403" s="1">
        <v>41795</v>
      </c>
      <c r="B403">
        <v>3.82</v>
      </c>
      <c r="C403">
        <v>3.92</v>
      </c>
      <c r="D403">
        <v>3.82</v>
      </c>
      <c r="E403">
        <v>3.88</v>
      </c>
      <c r="F403">
        <v>8742600</v>
      </c>
      <c r="G403">
        <v>3.88</v>
      </c>
      <c r="H403">
        <f t="shared" si="24"/>
        <v>38.25</v>
      </c>
      <c r="I403" t="b">
        <f t="shared" si="25"/>
        <v>1</v>
      </c>
      <c r="J403">
        <f t="shared" si="26"/>
        <v>202.73999999999998</v>
      </c>
      <c r="K403" t="b">
        <f t="shared" si="27"/>
        <v>0</v>
      </c>
    </row>
    <row r="404" spans="1:11" x14ac:dyDescent="0.2">
      <c r="A404" s="1">
        <v>41794</v>
      </c>
      <c r="B404">
        <v>3.8</v>
      </c>
      <c r="C404">
        <v>3.82</v>
      </c>
      <c r="D404">
        <v>3.75</v>
      </c>
      <c r="E404">
        <v>3.79</v>
      </c>
      <c r="F404">
        <v>5434200</v>
      </c>
      <c r="G404">
        <v>3.79</v>
      </c>
      <c r="H404">
        <f t="shared" si="24"/>
        <v>38.33</v>
      </c>
      <c r="I404" t="b">
        <f t="shared" si="25"/>
        <v>0</v>
      </c>
      <c r="J404">
        <f t="shared" si="26"/>
        <v>203.35</v>
      </c>
      <c r="K404" t="b">
        <f t="shared" si="27"/>
        <v>0</v>
      </c>
    </row>
    <row r="405" spans="1:11" x14ac:dyDescent="0.2">
      <c r="A405" s="1">
        <v>41793</v>
      </c>
      <c r="B405">
        <v>3.79</v>
      </c>
      <c r="C405">
        <v>3.85</v>
      </c>
      <c r="D405">
        <v>3.73</v>
      </c>
      <c r="E405">
        <v>3.81</v>
      </c>
      <c r="F405">
        <v>7115600</v>
      </c>
      <c r="G405">
        <v>3.81</v>
      </c>
      <c r="H405">
        <f t="shared" si="24"/>
        <v>38.519999999999996</v>
      </c>
      <c r="I405" t="b">
        <f t="shared" si="25"/>
        <v>0</v>
      </c>
      <c r="J405">
        <f t="shared" si="26"/>
        <v>204.11999999999998</v>
      </c>
      <c r="K405" t="b">
        <f t="shared" si="27"/>
        <v>0</v>
      </c>
    </row>
    <row r="406" spans="1:11" x14ac:dyDescent="0.2">
      <c r="A406" s="1">
        <v>41792</v>
      </c>
      <c r="B406">
        <v>3.74</v>
      </c>
      <c r="C406">
        <v>3.81</v>
      </c>
      <c r="D406">
        <v>3.71</v>
      </c>
      <c r="E406">
        <v>3.77</v>
      </c>
      <c r="F406">
        <v>6566400</v>
      </c>
      <c r="G406">
        <v>3.77</v>
      </c>
      <c r="H406">
        <f t="shared" si="24"/>
        <v>38.72</v>
      </c>
      <c r="I406" t="b">
        <f t="shared" si="25"/>
        <v>0</v>
      </c>
      <c r="J406">
        <f t="shared" si="26"/>
        <v>205.11</v>
      </c>
      <c r="K406" t="b">
        <f t="shared" si="27"/>
        <v>0</v>
      </c>
    </row>
    <row r="407" spans="1:11" x14ac:dyDescent="0.2">
      <c r="A407" s="1">
        <v>41789</v>
      </c>
      <c r="B407">
        <v>3.73</v>
      </c>
      <c r="C407">
        <v>3.78</v>
      </c>
      <c r="D407">
        <v>3.66</v>
      </c>
      <c r="E407">
        <v>3.78</v>
      </c>
      <c r="F407">
        <v>8239500</v>
      </c>
      <c r="G407">
        <v>3.78</v>
      </c>
      <c r="H407">
        <f t="shared" si="24"/>
        <v>38.880000000000003</v>
      </c>
      <c r="I407" t="b">
        <f t="shared" si="25"/>
        <v>0</v>
      </c>
      <c r="J407">
        <f t="shared" si="26"/>
        <v>206.14000000000004</v>
      </c>
      <c r="K407" t="b">
        <f t="shared" si="27"/>
        <v>0</v>
      </c>
    </row>
    <row r="408" spans="1:11" x14ac:dyDescent="0.2">
      <c r="A408" s="1">
        <v>41788</v>
      </c>
      <c r="B408">
        <v>3.72</v>
      </c>
      <c r="C408">
        <v>3.81</v>
      </c>
      <c r="D408">
        <v>3.72</v>
      </c>
      <c r="E408">
        <v>3.73</v>
      </c>
      <c r="F408">
        <v>5410400</v>
      </c>
      <c r="G408">
        <v>3.73</v>
      </c>
      <c r="H408">
        <f t="shared" si="24"/>
        <v>39.07</v>
      </c>
      <c r="I408" t="b">
        <f t="shared" si="25"/>
        <v>0</v>
      </c>
      <c r="J408">
        <f t="shared" si="26"/>
        <v>207.16000000000005</v>
      </c>
      <c r="K408" t="b">
        <f t="shared" si="27"/>
        <v>0</v>
      </c>
    </row>
    <row r="409" spans="1:11" x14ac:dyDescent="0.2">
      <c r="A409" s="1">
        <v>41787</v>
      </c>
      <c r="B409">
        <v>3.81</v>
      </c>
      <c r="C409">
        <v>3.82</v>
      </c>
      <c r="D409">
        <v>3.68</v>
      </c>
      <c r="E409">
        <v>3.73</v>
      </c>
      <c r="F409">
        <v>12773400</v>
      </c>
      <c r="G409">
        <v>3.73</v>
      </c>
      <c r="H409">
        <f t="shared" si="24"/>
        <v>39.36</v>
      </c>
      <c r="I409" t="b">
        <f t="shared" si="25"/>
        <v>0</v>
      </c>
      <c r="J409">
        <f t="shared" si="26"/>
        <v>208.39000000000004</v>
      </c>
      <c r="K409" t="b">
        <f t="shared" si="27"/>
        <v>0</v>
      </c>
    </row>
    <row r="410" spans="1:11" x14ac:dyDescent="0.2">
      <c r="A410" s="1">
        <v>41786</v>
      </c>
      <c r="B410">
        <v>3.92</v>
      </c>
      <c r="C410">
        <v>3.93</v>
      </c>
      <c r="D410">
        <v>3.78</v>
      </c>
      <c r="E410">
        <v>3.82</v>
      </c>
      <c r="F410">
        <v>12261200</v>
      </c>
      <c r="G410">
        <v>3.82</v>
      </c>
      <c r="H410">
        <f t="shared" si="24"/>
        <v>39.679999999999993</v>
      </c>
      <c r="I410" t="b">
        <f t="shared" si="25"/>
        <v>0</v>
      </c>
      <c r="J410">
        <f t="shared" si="26"/>
        <v>209.60000000000005</v>
      </c>
      <c r="K410" t="b">
        <f t="shared" si="27"/>
        <v>0</v>
      </c>
    </row>
    <row r="411" spans="1:11" x14ac:dyDescent="0.2">
      <c r="A411" s="1">
        <v>41782</v>
      </c>
      <c r="B411">
        <v>3.98</v>
      </c>
      <c r="C411">
        <v>3.99</v>
      </c>
      <c r="D411">
        <v>3.95</v>
      </c>
      <c r="E411">
        <v>3.96</v>
      </c>
      <c r="F411">
        <v>2679800</v>
      </c>
      <c r="G411">
        <v>3.96</v>
      </c>
      <c r="H411">
        <f t="shared" si="24"/>
        <v>39.94</v>
      </c>
      <c r="I411" t="b">
        <f t="shared" si="25"/>
        <v>0</v>
      </c>
      <c r="J411">
        <f t="shared" si="26"/>
        <v>210.95000000000005</v>
      </c>
      <c r="K411" t="b">
        <f t="shared" si="27"/>
        <v>0</v>
      </c>
    </row>
    <row r="412" spans="1:11" x14ac:dyDescent="0.2">
      <c r="A412" s="1">
        <v>41781</v>
      </c>
      <c r="B412">
        <v>3.96</v>
      </c>
      <c r="C412">
        <v>4.0199999999999996</v>
      </c>
      <c r="D412">
        <v>3.96</v>
      </c>
      <c r="E412">
        <v>3.98</v>
      </c>
      <c r="F412">
        <v>4008200</v>
      </c>
      <c r="G412">
        <v>3.98</v>
      </c>
      <c r="H412">
        <f t="shared" si="24"/>
        <v>40.029999999999994</v>
      </c>
      <c r="I412" t="b">
        <f t="shared" si="25"/>
        <v>0</v>
      </c>
      <c r="J412">
        <f t="shared" si="26"/>
        <v>212.22000000000003</v>
      </c>
      <c r="K412" t="b">
        <f t="shared" si="27"/>
        <v>0</v>
      </c>
    </row>
    <row r="413" spans="1:11" x14ac:dyDescent="0.2">
      <c r="A413" s="1">
        <v>41780</v>
      </c>
      <c r="B413">
        <v>3.97</v>
      </c>
      <c r="C413">
        <v>3.98</v>
      </c>
      <c r="D413">
        <v>3.92</v>
      </c>
      <c r="E413">
        <v>3.96</v>
      </c>
      <c r="F413">
        <v>5471900</v>
      </c>
      <c r="G413">
        <v>3.96</v>
      </c>
      <c r="H413">
        <f t="shared" si="24"/>
        <v>40.04</v>
      </c>
      <c r="I413" t="b">
        <f t="shared" si="25"/>
        <v>0</v>
      </c>
      <c r="J413">
        <f t="shared" si="26"/>
        <v>213.19000000000003</v>
      </c>
      <c r="K413" t="b">
        <f t="shared" si="27"/>
        <v>0</v>
      </c>
    </row>
    <row r="414" spans="1:11" x14ac:dyDescent="0.2">
      <c r="A414" s="1">
        <v>41779</v>
      </c>
      <c r="B414">
        <v>3.98</v>
      </c>
      <c r="C414">
        <v>4.01</v>
      </c>
      <c r="D414">
        <v>3.91</v>
      </c>
      <c r="E414">
        <v>3.98</v>
      </c>
      <c r="F414">
        <v>7060700</v>
      </c>
      <c r="G414">
        <v>3.98</v>
      </c>
      <c r="H414">
        <f t="shared" si="24"/>
        <v>40.07</v>
      </c>
      <c r="I414" t="b">
        <f t="shared" si="25"/>
        <v>0</v>
      </c>
      <c r="J414">
        <f t="shared" si="26"/>
        <v>214.10000000000002</v>
      </c>
      <c r="K414" t="b">
        <f t="shared" si="27"/>
        <v>0</v>
      </c>
    </row>
    <row r="415" spans="1:11" x14ac:dyDescent="0.2">
      <c r="A415" s="1">
        <v>41778</v>
      </c>
      <c r="B415">
        <v>3.99</v>
      </c>
      <c r="C415">
        <v>4.07</v>
      </c>
      <c r="D415">
        <v>3.93</v>
      </c>
      <c r="E415">
        <v>4.01</v>
      </c>
      <c r="F415">
        <v>10037300</v>
      </c>
      <c r="G415">
        <v>4.01</v>
      </c>
      <c r="H415">
        <f t="shared" si="24"/>
        <v>40.17</v>
      </c>
      <c r="I415" t="b">
        <f t="shared" si="25"/>
        <v>0</v>
      </c>
      <c r="J415">
        <f t="shared" si="26"/>
        <v>215.04</v>
      </c>
      <c r="K415" t="b">
        <f t="shared" si="27"/>
        <v>0</v>
      </c>
    </row>
    <row r="416" spans="1:11" x14ac:dyDescent="0.2">
      <c r="A416" s="1">
        <v>41775</v>
      </c>
      <c r="B416">
        <v>3.97</v>
      </c>
      <c r="C416">
        <v>3.98</v>
      </c>
      <c r="D416">
        <v>3.92</v>
      </c>
      <c r="E416">
        <v>3.93</v>
      </c>
      <c r="F416">
        <v>7175300</v>
      </c>
      <c r="G416">
        <v>3.93</v>
      </c>
      <c r="H416">
        <f t="shared" si="24"/>
        <v>40.29</v>
      </c>
      <c r="I416" t="b">
        <f t="shared" si="25"/>
        <v>0</v>
      </c>
      <c r="J416">
        <f t="shared" si="26"/>
        <v>215.91999999999996</v>
      </c>
      <c r="K416" t="b">
        <f t="shared" si="27"/>
        <v>0</v>
      </c>
    </row>
    <row r="417" spans="1:11" x14ac:dyDescent="0.2">
      <c r="A417" s="1">
        <v>41774</v>
      </c>
      <c r="B417">
        <v>4</v>
      </c>
      <c r="C417">
        <v>4.01</v>
      </c>
      <c r="D417">
        <v>3.95</v>
      </c>
      <c r="E417">
        <v>3.97</v>
      </c>
      <c r="F417">
        <v>6704200</v>
      </c>
      <c r="G417">
        <v>3.97</v>
      </c>
      <c r="H417">
        <f t="shared" si="24"/>
        <v>40.479999999999997</v>
      </c>
      <c r="I417" t="b">
        <f t="shared" si="25"/>
        <v>0</v>
      </c>
      <c r="J417">
        <f t="shared" si="26"/>
        <v>216.97999999999996</v>
      </c>
      <c r="K417" t="b">
        <f t="shared" si="27"/>
        <v>0</v>
      </c>
    </row>
    <row r="418" spans="1:11" x14ac:dyDescent="0.2">
      <c r="A418" s="1">
        <v>41773</v>
      </c>
      <c r="B418">
        <v>4.09</v>
      </c>
      <c r="C418">
        <v>4.12</v>
      </c>
      <c r="D418">
        <v>4.0199999999999996</v>
      </c>
      <c r="E418">
        <v>4.0199999999999996</v>
      </c>
      <c r="F418">
        <v>7191600</v>
      </c>
      <c r="G418">
        <v>4.0199999999999996</v>
      </c>
      <c r="H418">
        <f t="shared" si="24"/>
        <v>40.57</v>
      </c>
      <c r="I418" t="b">
        <f t="shared" si="25"/>
        <v>0</v>
      </c>
      <c r="J418">
        <f t="shared" si="26"/>
        <v>218.06999999999996</v>
      </c>
      <c r="K418" t="b">
        <f t="shared" si="27"/>
        <v>0</v>
      </c>
    </row>
    <row r="419" spans="1:11" x14ac:dyDescent="0.2">
      <c r="A419" s="1">
        <v>41772</v>
      </c>
      <c r="B419">
        <v>4.09</v>
      </c>
      <c r="C419">
        <v>4.12</v>
      </c>
      <c r="D419">
        <v>4.03</v>
      </c>
      <c r="E419">
        <v>4.05</v>
      </c>
      <c r="F419">
        <v>3789700</v>
      </c>
      <c r="G419">
        <v>4.05</v>
      </c>
      <c r="H419">
        <f t="shared" si="24"/>
        <v>40.610000000000007</v>
      </c>
      <c r="I419" t="b">
        <f t="shared" si="25"/>
        <v>0</v>
      </c>
      <c r="J419">
        <f t="shared" si="26"/>
        <v>219.2</v>
      </c>
      <c r="K419" t="b">
        <f t="shared" si="27"/>
        <v>0</v>
      </c>
    </row>
    <row r="420" spans="1:11" x14ac:dyDescent="0.2">
      <c r="A420" s="1">
        <v>41771</v>
      </c>
      <c r="B420">
        <v>4.0999999999999996</v>
      </c>
      <c r="C420">
        <v>4.13</v>
      </c>
      <c r="D420">
        <v>4.05</v>
      </c>
      <c r="E420">
        <v>4.08</v>
      </c>
      <c r="F420">
        <v>6189900</v>
      </c>
      <c r="G420">
        <v>4.08</v>
      </c>
      <c r="H420">
        <f t="shared" si="24"/>
        <v>40.68</v>
      </c>
      <c r="I420" t="b">
        <f t="shared" si="25"/>
        <v>1</v>
      </c>
      <c r="J420">
        <f t="shared" si="26"/>
        <v>220.33999999999997</v>
      </c>
      <c r="K420" t="b">
        <f t="shared" si="27"/>
        <v>0</v>
      </c>
    </row>
    <row r="421" spans="1:11" x14ac:dyDescent="0.2">
      <c r="A421" s="1">
        <v>41768</v>
      </c>
      <c r="B421">
        <v>3.99</v>
      </c>
      <c r="C421">
        <v>4.0599999999999996</v>
      </c>
      <c r="D421">
        <v>3.98</v>
      </c>
      <c r="E421">
        <v>4.05</v>
      </c>
      <c r="F421">
        <v>5360700</v>
      </c>
      <c r="G421">
        <v>4.05</v>
      </c>
      <c r="H421">
        <f t="shared" si="24"/>
        <v>40.639999999999993</v>
      </c>
      <c r="I421" t="b">
        <f t="shared" si="25"/>
        <v>0</v>
      </c>
      <c r="J421">
        <f t="shared" si="26"/>
        <v>221.48</v>
      </c>
      <c r="K421" t="b">
        <f t="shared" si="27"/>
        <v>0</v>
      </c>
    </row>
    <row r="422" spans="1:11" x14ac:dyDescent="0.2">
      <c r="A422" s="1">
        <v>41767</v>
      </c>
      <c r="B422">
        <v>4.03</v>
      </c>
      <c r="C422">
        <v>4.08</v>
      </c>
      <c r="D422">
        <v>3.97</v>
      </c>
      <c r="E422">
        <v>3.99</v>
      </c>
      <c r="F422">
        <v>6093500</v>
      </c>
      <c r="G422">
        <v>3.99</v>
      </c>
      <c r="H422">
        <f t="shared" si="24"/>
        <v>40.769999999999996</v>
      </c>
      <c r="I422" t="b">
        <f t="shared" si="25"/>
        <v>0</v>
      </c>
      <c r="J422">
        <f t="shared" si="26"/>
        <v>222.59999999999997</v>
      </c>
      <c r="K422" t="b">
        <f t="shared" si="27"/>
        <v>0</v>
      </c>
    </row>
    <row r="423" spans="1:11" x14ac:dyDescent="0.2">
      <c r="A423" s="1">
        <v>41766</v>
      </c>
      <c r="B423">
        <v>4.08</v>
      </c>
      <c r="C423">
        <v>4.09</v>
      </c>
      <c r="D423">
        <v>3.98</v>
      </c>
      <c r="E423">
        <v>3.99</v>
      </c>
      <c r="F423">
        <v>7895200</v>
      </c>
      <c r="G423">
        <v>3.99</v>
      </c>
      <c r="H423">
        <f t="shared" si="24"/>
        <v>40.870000000000005</v>
      </c>
      <c r="I423" t="b">
        <f t="shared" si="25"/>
        <v>0</v>
      </c>
      <c r="J423">
        <f t="shared" si="26"/>
        <v>223.76</v>
      </c>
      <c r="K423" t="b">
        <f t="shared" si="27"/>
        <v>0</v>
      </c>
    </row>
    <row r="424" spans="1:11" x14ac:dyDescent="0.2">
      <c r="A424" s="1">
        <v>41765</v>
      </c>
      <c r="B424">
        <v>4.13</v>
      </c>
      <c r="C424">
        <v>4.1399999999999997</v>
      </c>
      <c r="D424">
        <v>4.05</v>
      </c>
      <c r="E424">
        <v>4.08</v>
      </c>
      <c r="F424">
        <v>3744600</v>
      </c>
      <c r="G424">
        <v>4.08</v>
      </c>
      <c r="H424">
        <f t="shared" si="24"/>
        <v>41.039999999999992</v>
      </c>
      <c r="I424" t="b">
        <f t="shared" si="25"/>
        <v>0</v>
      </c>
      <c r="J424">
        <f t="shared" si="26"/>
        <v>224.95999999999995</v>
      </c>
      <c r="K424" t="b">
        <f t="shared" si="27"/>
        <v>0</v>
      </c>
    </row>
    <row r="425" spans="1:11" x14ac:dyDescent="0.2">
      <c r="A425" s="1">
        <v>41764</v>
      </c>
      <c r="B425">
        <v>4.17</v>
      </c>
      <c r="C425">
        <v>4.18</v>
      </c>
      <c r="D425">
        <v>4.08</v>
      </c>
      <c r="E425">
        <v>4.13</v>
      </c>
      <c r="F425">
        <v>5975600</v>
      </c>
      <c r="G425">
        <v>4.13</v>
      </c>
      <c r="H425">
        <f t="shared" si="24"/>
        <v>41.059999999999995</v>
      </c>
      <c r="I425" t="b">
        <f t="shared" si="25"/>
        <v>1</v>
      </c>
      <c r="J425">
        <f t="shared" si="26"/>
        <v>226.14999999999998</v>
      </c>
      <c r="K425" t="b">
        <f t="shared" si="27"/>
        <v>0</v>
      </c>
    </row>
    <row r="426" spans="1:11" x14ac:dyDescent="0.2">
      <c r="A426" s="1">
        <v>41761</v>
      </c>
      <c r="B426">
        <v>4.08</v>
      </c>
      <c r="C426">
        <v>4.16</v>
      </c>
      <c r="D426">
        <v>4.04</v>
      </c>
      <c r="E426">
        <v>4.12</v>
      </c>
      <c r="F426">
        <v>5029700</v>
      </c>
      <c r="G426">
        <v>4.12</v>
      </c>
      <c r="H426">
        <f t="shared" si="24"/>
        <v>41.03</v>
      </c>
      <c r="I426" t="b">
        <f t="shared" si="25"/>
        <v>1</v>
      </c>
      <c r="J426">
        <f t="shared" si="26"/>
        <v>227.25999999999996</v>
      </c>
      <c r="K426" t="b">
        <f t="shared" si="27"/>
        <v>0</v>
      </c>
    </row>
    <row r="427" spans="1:11" x14ac:dyDescent="0.2">
      <c r="A427" s="1">
        <v>41760</v>
      </c>
      <c r="B427">
        <v>4.03</v>
      </c>
      <c r="C427">
        <v>4.1100000000000003</v>
      </c>
      <c r="D427">
        <v>3.99</v>
      </c>
      <c r="E427">
        <v>4.0599999999999996</v>
      </c>
      <c r="F427">
        <v>5261500</v>
      </c>
      <c r="G427">
        <v>4.0599999999999996</v>
      </c>
      <c r="H427">
        <f t="shared" si="24"/>
        <v>40.98</v>
      </c>
      <c r="I427" t="b">
        <f t="shared" si="25"/>
        <v>0</v>
      </c>
      <c r="J427">
        <f t="shared" si="26"/>
        <v>228.41999999999996</v>
      </c>
      <c r="K427" t="b">
        <f t="shared" si="27"/>
        <v>0</v>
      </c>
    </row>
    <row r="428" spans="1:11" x14ac:dyDescent="0.2">
      <c r="A428" s="1">
        <v>41759</v>
      </c>
      <c r="B428">
        <v>4.09</v>
      </c>
      <c r="C428">
        <v>4.12</v>
      </c>
      <c r="D428">
        <v>4.04</v>
      </c>
      <c r="E428">
        <v>4.0599999999999996</v>
      </c>
      <c r="F428">
        <v>6026200</v>
      </c>
      <c r="G428">
        <v>4.0599999999999996</v>
      </c>
      <c r="H428">
        <f t="shared" si="24"/>
        <v>41.04</v>
      </c>
      <c r="I428" t="b">
        <f t="shared" si="25"/>
        <v>0</v>
      </c>
      <c r="J428">
        <f t="shared" si="26"/>
        <v>229.36999999999992</v>
      </c>
      <c r="K428" t="b">
        <f t="shared" si="27"/>
        <v>0</v>
      </c>
    </row>
    <row r="429" spans="1:11" x14ac:dyDescent="0.2">
      <c r="A429" s="1">
        <v>41758</v>
      </c>
      <c r="B429">
        <v>4.0599999999999996</v>
      </c>
      <c r="C429">
        <v>4.17</v>
      </c>
      <c r="D429">
        <v>4.0599999999999996</v>
      </c>
      <c r="E429">
        <v>4.12</v>
      </c>
      <c r="F429">
        <v>7027400</v>
      </c>
      <c r="G429">
        <v>4.12</v>
      </c>
      <c r="H429">
        <f t="shared" si="24"/>
        <v>41.08</v>
      </c>
      <c r="I429" t="b">
        <f t="shared" si="25"/>
        <v>1</v>
      </c>
      <c r="J429">
        <f t="shared" si="26"/>
        <v>230.4799999999999</v>
      </c>
      <c r="K429" t="b">
        <f t="shared" si="27"/>
        <v>0</v>
      </c>
    </row>
    <row r="430" spans="1:11" x14ac:dyDescent="0.2">
      <c r="A430" s="1">
        <v>41757</v>
      </c>
      <c r="B430">
        <v>4.17</v>
      </c>
      <c r="C430">
        <v>4.18</v>
      </c>
      <c r="D430">
        <v>4.03</v>
      </c>
      <c r="E430">
        <v>4.04</v>
      </c>
      <c r="F430">
        <v>8077300</v>
      </c>
      <c r="G430">
        <v>4.04</v>
      </c>
      <c r="H430">
        <f t="shared" si="24"/>
        <v>41.1</v>
      </c>
      <c r="I430" t="b">
        <f t="shared" si="25"/>
        <v>0</v>
      </c>
      <c r="J430">
        <f t="shared" si="26"/>
        <v>231.57999999999993</v>
      </c>
      <c r="K430" t="b">
        <f t="shared" si="27"/>
        <v>0</v>
      </c>
    </row>
    <row r="431" spans="1:11" x14ac:dyDescent="0.2">
      <c r="A431" s="1">
        <v>41754</v>
      </c>
      <c r="B431">
        <v>4.12</v>
      </c>
      <c r="C431">
        <v>4.18</v>
      </c>
      <c r="D431">
        <v>4.09</v>
      </c>
      <c r="E431">
        <v>4.18</v>
      </c>
      <c r="F431">
        <v>5547600</v>
      </c>
      <c r="G431">
        <v>4.18</v>
      </c>
      <c r="H431">
        <f t="shared" si="24"/>
        <v>41.24</v>
      </c>
      <c r="I431" t="b">
        <f t="shared" si="25"/>
        <v>1</v>
      </c>
      <c r="J431">
        <f t="shared" si="26"/>
        <v>232.68999999999991</v>
      </c>
      <c r="K431" t="b">
        <f t="shared" si="27"/>
        <v>0</v>
      </c>
    </row>
    <row r="432" spans="1:11" x14ac:dyDescent="0.2">
      <c r="A432" s="1">
        <v>41753</v>
      </c>
      <c r="B432">
        <v>4.1100000000000003</v>
      </c>
      <c r="C432">
        <v>4.2</v>
      </c>
      <c r="D432">
        <v>4.08</v>
      </c>
      <c r="E432">
        <v>4.09</v>
      </c>
      <c r="F432">
        <v>7561700</v>
      </c>
      <c r="G432">
        <v>4.09</v>
      </c>
      <c r="H432">
        <f t="shared" si="24"/>
        <v>41.28</v>
      </c>
      <c r="I432" t="b">
        <f t="shared" si="25"/>
        <v>0</v>
      </c>
      <c r="J432">
        <f t="shared" si="26"/>
        <v>233.65999999999994</v>
      </c>
      <c r="K432" t="b">
        <f t="shared" si="27"/>
        <v>0</v>
      </c>
    </row>
    <row r="433" spans="1:11" x14ac:dyDescent="0.2">
      <c r="A433" s="1">
        <v>41752</v>
      </c>
      <c r="B433">
        <v>4.1100000000000003</v>
      </c>
      <c r="C433">
        <v>4.25</v>
      </c>
      <c r="D433">
        <v>4.0999999999999996</v>
      </c>
      <c r="E433">
        <v>4.16</v>
      </c>
      <c r="F433">
        <v>9016300</v>
      </c>
      <c r="G433">
        <v>4.16</v>
      </c>
      <c r="H433">
        <f t="shared" si="24"/>
        <v>41.489999999999995</v>
      </c>
      <c r="I433" t="b">
        <f t="shared" si="25"/>
        <v>1</v>
      </c>
      <c r="J433">
        <f t="shared" si="26"/>
        <v>234.93999999999997</v>
      </c>
      <c r="K433" t="b">
        <f t="shared" si="27"/>
        <v>0</v>
      </c>
    </row>
    <row r="434" spans="1:11" x14ac:dyDescent="0.2">
      <c r="A434" s="1">
        <v>41751</v>
      </c>
      <c r="B434">
        <v>4.08</v>
      </c>
      <c r="C434">
        <v>4.12</v>
      </c>
      <c r="D434">
        <v>4.05</v>
      </c>
      <c r="E434">
        <v>4.0999999999999996</v>
      </c>
      <c r="F434">
        <v>9234500</v>
      </c>
      <c r="G434">
        <v>4.0999999999999996</v>
      </c>
      <c r="H434">
        <f t="shared" si="24"/>
        <v>41.56</v>
      </c>
      <c r="I434" t="b">
        <f t="shared" si="25"/>
        <v>0</v>
      </c>
      <c r="J434">
        <f t="shared" si="26"/>
        <v>235.86999999999998</v>
      </c>
      <c r="K434" t="b">
        <f t="shared" si="27"/>
        <v>0</v>
      </c>
    </row>
    <row r="435" spans="1:11" x14ac:dyDescent="0.2">
      <c r="A435" s="1">
        <v>41750</v>
      </c>
      <c r="B435">
        <v>4.07</v>
      </c>
      <c r="C435">
        <v>4.0999999999999996</v>
      </c>
      <c r="D435">
        <v>3.98</v>
      </c>
      <c r="E435">
        <v>4.0999999999999996</v>
      </c>
      <c r="F435">
        <v>8477300</v>
      </c>
      <c r="G435">
        <v>4.0999999999999996</v>
      </c>
      <c r="H435">
        <f t="shared" si="24"/>
        <v>41.719999999999992</v>
      </c>
      <c r="I435" t="b">
        <f t="shared" si="25"/>
        <v>0</v>
      </c>
      <c r="J435">
        <f t="shared" si="26"/>
        <v>236.58999999999995</v>
      </c>
      <c r="K435" t="b">
        <f t="shared" si="27"/>
        <v>0</v>
      </c>
    </row>
    <row r="436" spans="1:11" x14ac:dyDescent="0.2">
      <c r="A436" s="1">
        <v>41746</v>
      </c>
      <c r="B436">
        <v>4.12</v>
      </c>
      <c r="C436">
        <v>4.1399999999999997</v>
      </c>
      <c r="D436">
        <v>4.04</v>
      </c>
      <c r="E436">
        <v>4.07</v>
      </c>
      <c r="F436">
        <v>6329300</v>
      </c>
      <c r="G436">
        <v>4.07</v>
      </c>
      <c r="H436">
        <f t="shared" si="24"/>
        <v>41.919999999999995</v>
      </c>
      <c r="I436" t="b">
        <f t="shared" si="25"/>
        <v>0</v>
      </c>
      <c r="J436">
        <f t="shared" si="26"/>
        <v>237.07</v>
      </c>
      <c r="K436" t="b">
        <f t="shared" si="27"/>
        <v>0</v>
      </c>
    </row>
    <row r="437" spans="1:11" x14ac:dyDescent="0.2">
      <c r="A437" s="1">
        <v>41745</v>
      </c>
      <c r="B437">
        <v>4.12</v>
      </c>
      <c r="C437">
        <v>4.16</v>
      </c>
      <c r="D437">
        <v>4.09</v>
      </c>
      <c r="E437">
        <v>4.12</v>
      </c>
      <c r="F437">
        <v>10397400</v>
      </c>
      <c r="G437">
        <v>4.12</v>
      </c>
      <c r="H437">
        <f t="shared" si="24"/>
        <v>42.059999999999995</v>
      </c>
      <c r="I437" t="b">
        <f t="shared" si="25"/>
        <v>0</v>
      </c>
      <c r="J437">
        <f t="shared" si="26"/>
        <v>237.57000000000002</v>
      </c>
      <c r="K437" t="b">
        <f t="shared" si="27"/>
        <v>0</v>
      </c>
    </row>
    <row r="438" spans="1:11" x14ac:dyDescent="0.2">
      <c r="A438" s="1">
        <v>41744</v>
      </c>
      <c r="B438">
        <v>4.08</v>
      </c>
      <c r="C438">
        <v>4.13</v>
      </c>
      <c r="D438">
        <v>4.0199999999999996</v>
      </c>
      <c r="E438">
        <v>4.0999999999999996</v>
      </c>
      <c r="F438">
        <v>9688400</v>
      </c>
      <c r="G438">
        <v>4.0999999999999996</v>
      </c>
      <c r="H438">
        <f t="shared" si="24"/>
        <v>42.209999999999994</v>
      </c>
      <c r="I438" t="b">
        <f t="shared" si="25"/>
        <v>0</v>
      </c>
      <c r="J438">
        <f t="shared" si="26"/>
        <v>238.06000000000003</v>
      </c>
      <c r="K438" t="b">
        <f t="shared" si="27"/>
        <v>0</v>
      </c>
    </row>
    <row r="439" spans="1:11" x14ac:dyDescent="0.2">
      <c r="A439" s="1">
        <v>41743</v>
      </c>
      <c r="B439">
        <v>4.2300000000000004</v>
      </c>
      <c r="C439">
        <v>4.26</v>
      </c>
      <c r="D439">
        <v>4.12</v>
      </c>
      <c r="E439">
        <v>4.1399999999999997</v>
      </c>
      <c r="F439">
        <v>9147900</v>
      </c>
      <c r="G439">
        <v>4.1399999999999997</v>
      </c>
      <c r="H439">
        <f t="shared" si="24"/>
        <v>42.269999999999996</v>
      </c>
      <c r="I439" t="b">
        <f t="shared" si="25"/>
        <v>0</v>
      </c>
      <c r="J439">
        <f t="shared" si="26"/>
        <v>238.52</v>
      </c>
      <c r="K439" t="b">
        <f t="shared" si="27"/>
        <v>0</v>
      </c>
    </row>
    <row r="440" spans="1:11" x14ac:dyDescent="0.2">
      <c r="A440" s="1">
        <v>41740</v>
      </c>
      <c r="B440">
        <v>4.2</v>
      </c>
      <c r="C440">
        <v>4.25</v>
      </c>
      <c r="D440">
        <v>4.1399999999999997</v>
      </c>
      <c r="E440">
        <v>4.18</v>
      </c>
      <c r="F440">
        <v>13043800</v>
      </c>
      <c r="G440">
        <v>4.18</v>
      </c>
      <c r="H440">
        <f t="shared" si="24"/>
        <v>42.269999999999996</v>
      </c>
      <c r="I440" t="b">
        <f t="shared" si="25"/>
        <v>0</v>
      </c>
      <c r="J440">
        <f t="shared" si="26"/>
        <v>238.96000000000004</v>
      </c>
      <c r="K440" t="b">
        <f t="shared" si="27"/>
        <v>0</v>
      </c>
    </row>
    <row r="441" spans="1:11" x14ac:dyDescent="0.2">
      <c r="A441" s="1">
        <v>41739</v>
      </c>
      <c r="B441">
        <v>4.3</v>
      </c>
      <c r="C441">
        <v>4.33</v>
      </c>
      <c r="D441">
        <v>4.18</v>
      </c>
      <c r="E441">
        <v>4.22</v>
      </c>
      <c r="F441">
        <v>11037200</v>
      </c>
      <c r="G441">
        <v>4.22</v>
      </c>
      <c r="H441">
        <f t="shared" si="24"/>
        <v>42.300000000000004</v>
      </c>
      <c r="I441" t="b">
        <f t="shared" si="25"/>
        <v>0</v>
      </c>
      <c r="J441">
        <f t="shared" si="26"/>
        <v>239.38000000000002</v>
      </c>
      <c r="K441" t="b">
        <f t="shared" si="27"/>
        <v>0</v>
      </c>
    </row>
    <row r="442" spans="1:11" x14ac:dyDescent="0.2">
      <c r="A442" s="1">
        <v>41738</v>
      </c>
      <c r="B442">
        <v>4.22</v>
      </c>
      <c r="C442">
        <v>4.3499999999999996</v>
      </c>
      <c r="D442">
        <v>4.1900000000000004</v>
      </c>
      <c r="E442">
        <v>4.3</v>
      </c>
      <c r="F442">
        <v>8697000</v>
      </c>
      <c r="G442">
        <v>4.3</v>
      </c>
      <c r="H442">
        <f t="shared" si="24"/>
        <v>42.14</v>
      </c>
      <c r="I442" t="b">
        <f t="shared" si="25"/>
        <v>1</v>
      </c>
      <c r="J442">
        <f t="shared" si="26"/>
        <v>239.83000000000004</v>
      </c>
      <c r="K442" t="b">
        <f t="shared" si="27"/>
        <v>0</v>
      </c>
    </row>
    <row r="443" spans="1:11" x14ac:dyDescent="0.2">
      <c r="A443" s="1">
        <v>41737</v>
      </c>
      <c r="B443">
        <v>4.33</v>
      </c>
      <c r="C443">
        <v>4.34</v>
      </c>
      <c r="D443">
        <v>4.18</v>
      </c>
      <c r="E443">
        <v>4.2300000000000004</v>
      </c>
      <c r="F443">
        <v>14838000</v>
      </c>
      <c r="G443">
        <v>4.2300000000000004</v>
      </c>
      <c r="H443">
        <f t="shared" si="24"/>
        <v>42.09</v>
      </c>
      <c r="I443" t="b">
        <f t="shared" si="25"/>
        <v>1</v>
      </c>
      <c r="J443">
        <f t="shared" si="26"/>
        <v>240.11000000000004</v>
      </c>
      <c r="K443" t="b">
        <f t="shared" si="27"/>
        <v>0</v>
      </c>
    </row>
    <row r="444" spans="1:11" x14ac:dyDescent="0.2">
      <c r="A444" s="1">
        <v>41736</v>
      </c>
      <c r="B444">
        <v>4.3</v>
      </c>
      <c r="C444">
        <v>4.3600000000000003</v>
      </c>
      <c r="D444">
        <v>4.1900000000000004</v>
      </c>
      <c r="E444">
        <v>4.26</v>
      </c>
      <c r="F444">
        <v>10921100</v>
      </c>
      <c r="G444">
        <v>4.26</v>
      </c>
      <c r="H444">
        <f t="shared" si="24"/>
        <v>42.35</v>
      </c>
      <c r="I444" t="b">
        <f t="shared" si="25"/>
        <v>1</v>
      </c>
      <c r="J444">
        <f t="shared" si="26"/>
        <v>240.37000000000006</v>
      </c>
      <c r="K444" t="b">
        <f t="shared" si="27"/>
        <v>0</v>
      </c>
    </row>
    <row r="445" spans="1:11" x14ac:dyDescent="0.2">
      <c r="A445" s="1">
        <v>41733</v>
      </c>
      <c r="B445">
        <v>4.3499999999999996</v>
      </c>
      <c r="C445">
        <v>4.3899999999999997</v>
      </c>
      <c r="D445">
        <v>4.2699999999999996</v>
      </c>
      <c r="E445">
        <v>4.3</v>
      </c>
      <c r="F445">
        <v>17773800</v>
      </c>
      <c r="G445">
        <v>4.3</v>
      </c>
      <c r="H445">
        <f t="shared" si="24"/>
        <v>42.65</v>
      </c>
      <c r="I445" t="b">
        <f t="shared" si="25"/>
        <v>1</v>
      </c>
      <c r="J445">
        <f t="shared" si="26"/>
        <v>240.76000000000005</v>
      </c>
      <c r="K445" t="b">
        <f t="shared" si="27"/>
        <v>0</v>
      </c>
    </row>
    <row r="446" spans="1:11" x14ac:dyDescent="0.2">
      <c r="A446" s="1">
        <v>41732</v>
      </c>
      <c r="B446">
        <v>4.24</v>
      </c>
      <c r="C446">
        <v>4.2699999999999996</v>
      </c>
      <c r="D446">
        <v>4.17</v>
      </c>
      <c r="E446">
        <v>4.21</v>
      </c>
      <c r="F446">
        <v>11372300</v>
      </c>
      <c r="G446">
        <v>4.21</v>
      </c>
      <c r="H446">
        <f t="shared" si="24"/>
        <v>43.15</v>
      </c>
      <c r="I446" t="b">
        <f t="shared" si="25"/>
        <v>0</v>
      </c>
      <c r="J446">
        <f t="shared" si="26"/>
        <v>241.19000000000005</v>
      </c>
      <c r="K446" t="b">
        <f t="shared" si="27"/>
        <v>0</v>
      </c>
    </row>
    <row r="447" spans="1:11" x14ac:dyDescent="0.2">
      <c r="A447" s="1">
        <v>41731</v>
      </c>
      <c r="B447">
        <v>4.25</v>
      </c>
      <c r="C447">
        <v>4.37</v>
      </c>
      <c r="D447">
        <v>4.2300000000000004</v>
      </c>
      <c r="E447">
        <v>4.2699999999999996</v>
      </c>
      <c r="F447">
        <v>15115700</v>
      </c>
      <c r="G447">
        <v>4.2699999999999996</v>
      </c>
      <c r="H447">
        <f t="shared" si="24"/>
        <v>43.739999999999995</v>
      </c>
      <c r="I447" t="b">
        <f t="shared" si="25"/>
        <v>0</v>
      </c>
      <c r="J447">
        <f t="shared" si="26"/>
        <v>241.61000000000004</v>
      </c>
      <c r="K447" t="b">
        <f t="shared" si="27"/>
        <v>0</v>
      </c>
    </row>
    <row r="448" spans="1:11" x14ac:dyDescent="0.2">
      <c r="A448" s="1">
        <v>41730</v>
      </c>
      <c r="B448">
        <v>4.22</v>
      </c>
      <c r="C448">
        <v>4.25</v>
      </c>
      <c r="D448">
        <v>4.09</v>
      </c>
      <c r="E448">
        <v>4.16</v>
      </c>
      <c r="F448">
        <v>14097900</v>
      </c>
      <c r="G448">
        <v>4.16</v>
      </c>
      <c r="H448">
        <f t="shared" si="24"/>
        <v>44.269999999999996</v>
      </c>
      <c r="I448" t="b">
        <f t="shared" si="25"/>
        <v>0</v>
      </c>
      <c r="J448">
        <f t="shared" si="26"/>
        <v>242.14000000000004</v>
      </c>
      <c r="K448" t="b">
        <f t="shared" si="27"/>
        <v>0</v>
      </c>
    </row>
    <row r="449" spans="1:11" x14ac:dyDescent="0.2">
      <c r="A449" s="1">
        <v>41729</v>
      </c>
      <c r="B449">
        <v>4.25</v>
      </c>
      <c r="C449">
        <v>4.25</v>
      </c>
      <c r="D449">
        <v>4.08</v>
      </c>
      <c r="E449">
        <v>4.1399999999999997</v>
      </c>
      <c r="F449">
        <v>13253000</v>
      </c>
      <c r="G449">
        <v>4.1399999999999997</v>
      </c>
      <c r="H449">
        <f t="shared" si="24"/>
        <v>45.069999999999993</v>
      </c>
      <c r="I449" t="b">
        <f t="shared" si="25"/>
        <v>0</v>
      </c>
      <c r="J449">
        <f t="shared" si="26"/>
        <v>242.72000000000006</v>
      </c>
      <c r="K449" t="b">
        <f t="shared" si="27"/>
        <v>0</v>
      </c>
    </row>
    <row r="450" spans="1:11" x14ac:dyDescent="0.2">
      <c r="A450" s="1">
        <v>41726</v>
      </c>
      <c r="B450">
        <v>4.18</v>
      </c>
      <c r="C450">
        <v>4.3099999999999996</v>
      </c>
      <c r="D450">
        <v>4.09</v>
      </c>
      <c r="E450">
        <v>4.21</v>
      </c>
      <c r="F450">
        <v>21065700</v>
      </c>
      <c r="G450">
        <v>4.21</v>
      </c>
      <c r="H450">
        <f t="shared" ref="H450:H513" si="28">SUM(G450:G459)</f>
        <v>45.87</v>
      </c>
      <c r="I450" t="b">
        <f t="shared" ref="I450:I513" si="29">G450&gt;H450/10</f>
        <v>0</v>
      </c>
      <c r="J450">
        <f t="shared" ref="J450:J513" si="30">SUM(G450:G499)</f>
        <v>243.12000000000003</v>
      </c>
      <c r="K450" t="b">
        <f t="shared" ref="K450:K513" si="31">G450&gt;J450/50</f>
        <v>0</v>
      </c>
    </row>
    <row r="451" spans="1:11" x14ac:dyDescent="0.2">
      <c r="A451" s="1">
        <v>41725</v>
      </c>
      <c r="B451">
        <v>4.22</v>
      </c>
      <c r="C451">
        <v>4.3099999999999996</v>
      </c>
      <c r="D451">
        <v>4.01</v>
      </c>
      <c r="E451">
        <v>4.0599999999999996</v>
      </c>
      <c r="F451">
        <v>26643800</v>
      </c>
      <c r="G451">
        <v>4.0599999999999996</v>
      </c>
      <c r="H451">
        <f t="shared" si="28"/>
        <v>46.83</v>
      </c>
      <c r="I451" t="b">
        <f t="shared" si="29"/>
        <v>0</v>
      </c>
      <c r="J451">
        <f t="shared" si="30"/>
        <v>243.41000000000003</v>
      </c>
      <c r="K451" t="b">
        <f t="shared" si="31"/>
        <v>0</v>
      </c>
    </row>
    <row r="452" spans="1:11" x14ac:dyDescent="0.2">
      <c r="A452" s="1">
        <v>41724</v>
      </c>
      <c r="B452">
        <v>4.5199999999999996</v>
      </c>
      <c r="C452">
        <v>4.53</v>
      </c>
      <c r="D452">
        <v>4.2</v>
      </c>
      <c r="E452">
        <v>4.25</v>
      </c>
      <c r="F452">
        <v>17305100</v>
      </c>
      <c r="G452">
        <v>4.25</v>
      </c>
      <c r="H452">
        <f t="shared" si="28"/>
        <v>48</v>
      </c>
      <c r="I452" t="b">
        <f t="shared" si="29"/>
        <v>0</v>
      </c>
      <c r="J452">
        <f t="shared" si="30"/>
        <v>243.81000000000003</v>
      </c>
      <c r="K452" t="b">
        <f t="shared" si="31"/>
        <v>0</v>
      </c>
    </row>
    <row r="453" spans="1:11" x14ac:dyDescent="0.2">
      <c r="A453" s="1">
        <v>41723</v>
      </c>
      <c r="B453">
        <v>4.58</v>
      </c>
      <c r="C453">
        <v>4.62</v>
      </c>
      <c r="D453">
        <v>4.46</v>
      </c>
      <c r="E453">
        <v>4.49</v>
      </c>
      <c r="F453">
        <v>15368100</v>
      </c>
      <c r="G453">
        <v>4.49</v>
      </c>
      <c r="H453">
        <f t="shared" si="28"/>
        <v>48.7</v>
      </c>
      <c r="I453" t="b">
        <f t="shared" si="29"/>
        <v>0</v>
      </c>
      <c r="J453">
        <f t="shared" si="30"/>
        <v>244.14000000000007</v>
      </c>
      <c r="K453" t="b">
        <f t="shared" si="31"/>
        <v>0</v>
      </c>
    </row>
    <row r="454" spans="1:11" x14ac:dyDescent="0.2">
      <c r="A454" s="1">
        <v>41722</v>
      </c>
      <c r="B454">
        <v>4.72</v>
      </c>
      <c r="C454">
        <v>4.76</v>
      </c>
      <c r="D454">
        <v>4.51</v>
      </c>
      <c r="E454">
        <v>4.5599999999999996</v>
      </c>
      <c r="F454">
        <v>12791600</v>
      </c>
      <c r="G454">
        <v>4.5599999999999996</v>
      </c>
      <c r="H454">
        <f t="shared" si="28"/>
        <v>49.080000000000005</v>
      </c>
      <c r="I454" t="b">
        <f t="shared" si="29"/>
        <v>0</v>
      </c>
      <c r="J454">
        <f t="shared" si="30"/>
        <v>244.15000000000009</v>
      </c>
      <c r="K454" t="b">
        <f t="shared" si="31"/>
        <v>0</v>
      </c>
    </row>
    <row r="455" spans="1:11" x14ac:dyDescent="0.2">
      <c r="A455" s="1">
        <v>41719</v>
      </c>
      <c r="B455">
        <v>4.8600000000000003</v>
      </c>
      <c r="C455">
        <v>4.9000000000000004</v>
      </c>
      <c r="D455">
        <v>4.76</v>
      </c>
      <c r="E455">
        <v>4.8</v>
      </c>
      <c r="F455">
        <v>23056700</v>
      </c>
      <c r="G455">
        <v>4.8</v>
      </c>
      <c r="H455">
        <f t="shared" si="28"/>
        <v>49.440000000000005</v>
      </c>
      <c r="I455" t="b">
        <f t="shared" si="29"/>
        <v>0</v>
      </c>
      <c r="J455">
        <f t="shared" si="30"/>
        <v>244.03000000000009</v>
      </c>
      <c r="K455" t="b">
        <f t="shared" si="31"/>
        <v>0</v>
      </c>
    </row>
    <row r="456" spans="1:11" x14ac:dyDescent="0.2">
      <c r="A456" s="1">
        <v>41718</v>
      </c>
      <c r="B456">
        <v>4.75</v>
      </c>
      <c r="C456">
        <v>4.91</v>
      </c>
      <c r="D456">
        <v>4.74</v>
      </c>
      <c r="E456">
        <v>4.8</v>
      </c>
      <c r="F456">
        <v>10623700</v>
      </c>
      <c r="G456">
        <v>4.8</v>
      </c>
      <c r="H456">
        <f t="shared" si="28"/>
        <v>49.53</v>
      </c>
      <c r="I456" t="b">
        <f t="shared" si="29"/>
        <v>0</v>
      </c>
      <c r="J456">
        <f t="shared" si="30"/>
        <v>243.78000000000009</v>
      </c>
      <c r="K456" t="b">
        <f t="shared" si="31"/>
        <v>0</v>
      </c>
    </row>
    <row r="457" spans="1:11" x14ac:dyDescent="0.2">
      <c r="A457" s="1">
        <v>41717</v>
      </c>
      <c r="B457">
        <v>4.88</v>
      </c>
      <c r="C457">
        <v>4.9400000000000004</v>
      </c>
      <c r="D457">
        <v>4.78</v>
      </c>
      <c r="E457">
        <v>4.8</v>
      </c>
      <c r="F457">
        <v>15079800</v>
      </c>
      <c r="G457">
        <v>4.8</v>
      </c>
      <c r="H457">
        <f t="shared" si="28"/>
        <v>49.72</v>
      </c>
      <c r="I457" t="b">
        <f t="shared" si="29"/>
        <v>0</v>
      </c>
      <c r="J457">
        <f t="shared" si="30"/>
        <v>243.57000000000008</v>
      </c>
      <c r="K457" t="b">
        <f t="shared" si="31"/>
        <v>0</v>
      </c>
    </row>
    <row r="458" spans="1:11" x14ac:dyDescent="0.2">
      <c r="A458" s="1">
        <v>41716</v>
      </c>
      <c r="B458">
        <v>4.8600000000000003</v>
      </c>
      <c r="C458">
        <v>5.01</v>
      </c>
      <c r="D458">
        <v>4.83</v>
      </c>
      <c r="E458">
        <v>4.96</v>
      </c>
      <c r="F458">
        <v>9877800</v>
      </c>
      <c r="G458">
        <v>4.96</v>
      </c>
      <c r="H458">
        <f t="shared" si="28"/>
        <v>49.980000000000004</v>
      </c>
      <c r="I458" t="b">
        <f t="shared" si="29"/>
        <v>0</v>
      </c>
      <c r="J458">
        <f t="shared" si="30"/>
        <v>243.37000000000009</v>
      </c>
      <c r="K458" t="b">
        <f t="shared" si="31"/>
        <v>1</v>
      </c>
    </row>
    <row r="459" spans="1:11" x14ac:dyDescent="0.2">
      <c r="A459" s="1">
        <v>41715</v>
      </c>
      <c r="B459">
        <v>5.17</v>
      </c>
      <c r="C459">
        <v>5.17</v>
      </c>
      <c r="D459">
        <v>4.93</v>
      </c>
      <c r="E459">
        <v>4.9400000000000004</v>
      </c>
      <c r="F459">
        <v>9125500</v>
      </c>
      <c r="G459">
        <v>4.9400000000000004</v>
      </c>
      <c r="H459">
        <f t="shared" si="28"/>
        <v>50.17</v>
      </c>
      <c r="I459" t="b">
        <f t="shared" si="29"/>
        <v>0</v>
      </c>
      <c r="J459">
        <f t="shared" si="30"/>
        <v>242.92000000000007</v>
      </c>
      <c r="K459" t="b">
        <f t="shared" si="31"/>
        <v>1</v>
      </c>
    </row>
    <row r="460" spans="1:11" x14ac:dyDescent="0.2">
      <c r="A460" s="1">
        <v>41712</v>
      </c>
      <c r="B460">
        <v>5.28</v>
      </c>
      <c r="C460">
        <v>5.3</v>
      </c>
      <c r="D460">
        <v>5.14</v>
      </c>
      <c r="E460">
        <v>5.17</v>
      </c>
      <c r="F460">
        <v>10301300</v>
      </c>
      <c r="G460">
        <v>5.17</v>
      </c>
      <c r="H460">
        <f t="shared" si="28"/>
        <v>50.42</v>
      </c>
      <c r="I460" t="b">
        <f t="shared" si="29"/>
        <v>1</v>
      </c>
      <c r="J460">
        <f t="shared" si="30"/>
        <v>242.46000000000006</v>
      </c>
      <c r="K460" t="b">
        <f t="shared" si="31"/>
        <v>1</v>
      </c>
    </row>
    <row r="461" spans="1:11" x14ac:dyDescent="0.2">
      <c r="A461" s="1">
        <v>41711</v>
      </c>
      <c r="B461">
        <v>4.96</v>
      </c>
      <c r="C461">
        <v>5.23</v>
      </c>
      <c r="D461">
        <v>4.93</v>
      </c>
      <c r="E461">
        <v>5.23</v>
      </c>
      <c r="F461">
        <v>13112700</v>
      </c>
      <c r="G461">
        <v>5.23</v>
      </c>
      <c r="H461">
        <f t="shared" si="28"/>
        <v>50.47</v>
      </c>
      <c r="I461" t="b">
        <f t="shared" si="29"/>
        <v>1</v>
      </c>
      <c r="J461">
        <f t="shared" si="30"/>
        <v>241.67000000000007</v>
      </c>
      <c r="K461" t="b">
        <f t="shared" si="31"/>
        <v>1</v>
      </c>
    </row>
    <row r="462" spans="1:11" x14ac:dyDescent="0.2">
      <c r="A462" s="1">
        <v>41710</v>
      </c>
      <c r="B462">
        <v>4.95</v>
      </c>
      <c r="C462">
        <v>4.99</v>
      </c>
      <c r="D462">
        <v>4.9000000000000004</v>
      </c>
      <c r="E462">
        <v>4.95</v>
      </c>
      <c r="F462">
        <v>7788200</v>
      </c>
      <c r="G462">
        <v>4.95</v>
      </c>
      <c r="H462">
        <f t="shared" si="28"/>
        <v>50.41</v>
      </c>
      <c r="I462" t="b">
        <f t="shared" si="29"/>
        <v>0</v>
      </c>
      <c r="J462">
        <f t="shared" si="30"/>
        <v>240.72000000000006</v>
      </c>
      <c r="K462" t="b">
        <f t="shared" si="31"/>
        <v>1</v>
      </c>
    </row>
    <row r="463" spans="1:11" x14ac:dyDescent="0.2">
      <c r="A463" s="1">
        <v>41709</v>
      </c>
      <c r="B463">
        <v>4.97</v>
      </c>
      <c r="C463">
        <v>5</v>
      </c>
      <c r="D463">
        <v>4.83</v>
      </c>
      <c r="E463">
        <v>4.87</v>
      </c>
      <c r="F463">
        <v>9535500</v>
      </c>
      <c r="G463">
        <v>4.87</v>
      </c>
      <c r="H463">
        <f t="shared" si="28"/>
        <v>50.61</v>
      </c>
      <c r="I463" t="b">
        <f t="shared" si="29"/>
        <v>0</v>
      </c>
      <c r="J463">
        <f t="shared" si="30"/>
        <v>240.17000000000004</v>
      </c>
      <c r="K463" t="b">
        <f t="shared" si="31"/>
        <v>1</v>
      </c>
    </row>
    <row r="464" spans="1:11" x14ac:dyDescent="0.2">
      <c r="A464" s="1">
        <v>41708</v>
      </c>
      <c r="B464">
        <v>4.9000000000000004</v>
      </c>
      <c r="C464">
        <v>5</v>
      </c>
      <c r="D464">
        <v>4.87</v>
      </c>
      <c r="E464">
        <v>4.92</v>
      </c>
      <c r="F464">
        <v>6928800</v>
      </c>
      <c r="G464">
        <v>4.92</v>
      </c>
      <c r="H464">
        <f t="shared" si="28"/>
        <v>50.93</v>
      </c>
      <c r="I464" t="b">
        <f t="shared" si="29"/>
        <v>0</v>
      </c>
      <c r="J464">
        <f t="shared" si="30"/>
        <v>239.66000000000005</v>
      </c>
      <c r="K464" t="b">
        <f t="shared" si="31"/>
        <v>1</v>
      </c>
    </row>
    <row r="465" spans="1:11" x14ac:dyDescent="0.2">
      <c r="A465" s="1">
        <v>41705</v>
      </c>
      <c r="B465">
        <v>4.9000000000000004</v>
      </c>
      <c r="C465">
        <v>4.9800000000000004</v>
      </c>
      <c r="D465">
        <v>4.8499999999999996</v>
      </c>
      <c r="E465">
        <v>4.8899999999999997</v>
      </c>
      <c r="F465">
        <v>9782500</v>
      </c>
      <c r="G465">
        <v>4.8899999999999997</v>
      </c>
      <c r="H465">
        <f t="shared" si="28"/>
        <v>51.279999999999987</v>
      </c>
      <c r="I465" t="b">
        <f t="shared" si="29"/>
        <v>0</v>
      </c>
      <c r="J465">
        <f t="shared" si="30"/>
        <v>239.12000000000003</v>
      </c>
      <c r="K465" t="b">
        <f t="shared" si="31"/>
        <v>1</v>
      </c>
    </row>
    <row r="466" spans="1:11" x14ac:dyDescent="0.2">
      <c r="A466" s="1">
        <v>41704</v>
      </c>
      <c r="B466">
        <v>5.05</v>
      </c>
      <c r="C466">
        <v>5.0999999999999996</v>
      </c>
      <c r="D466">
        <v>4.93</v>
      </c>
      <c r="E466">
        <v>4.99</v>
      </c>
      <c r="F466">
        <v>16133500</v>
      </c>
      <c r="G466">
        <v>4.99</v>
      </c>
      <c r="H466">
        <f t="shared" si="28"/>
        <v>51.63</v>
      </c>
      <c r="I466" t="b">
        <f t="shared" si="29"/>
        <v>0</v>
      </c>
      <c r="J466">
        <f t="shared" si="30"/>
        <v>238.53000000000006</v>
      </c>
      <c r="K466" t="b">
        <f t="shared" si="31"/>
        <v>1</v>
      </c>
    </row>
    <row r="467" spans="1:11" x14ac:dyDescent="0.2">
      <c r="A467" s="1">
        <v>41703</v>
      </c>
      <c r="B467">
        <v>5.15</v>
      </c>
      <c r="C467">
        <v>5.19</v>
      </c>
      <c r="D467">
        <v>5.04</v>
      </c>
      <c r="E467">
        <v>5.0599999999999996</v>
      </c>
      <c r="F467">
        <v>10739200</v>
      </c>
      <c r="G467">
        <v>5.0599999999999996</v>
      </c>
      <c r="H467">
        <f t="shared" si="28"/>
        <v>51.919999999999995</v>
      </c>
      <c r="I467" t="b">
        <f t="shared" si="29"/>
        <v>0</v>
      </c>
      <c r="J467">
        <f t="shared" si="30"/>
        <v>237.82000000000005</v>
      </c>
      <c r="K467" t="b">
        <f t="shared" si="31"/>
        <v>1</v>
      </c>
    </row>
    <row r="468" spans="1:11" x14ac:dyDescent="0.2">
      <c r="A468" s="1">
        <v>41702</v>
      </c>
      <c r="B468">
        <v>5.14</v>
      </c>
      <c r="C468">
        <v>5.2</v>
      </c>
      <c r="D468">
        <v>5.09</v>
      </c>
      <c r="E468">
        <v>5.15</v>
      </c>
      <c r="F468">
        <v>8026700</v>
      </c>
      <c r="G468">
        <v>5.15</v>
      </c>
      <c r="H468">
        <f t="shared" si="28"/>
        <v>51.87</v>
      </c>
      <c r="I468" t="b">
        <f t="shared" si="29"/>
        <v>0</v>
      </c>
      <c r="J468">
        <f t="shared" si="30"/>
        <v>237.17000000000004</v>
      </c>
      <c r="K468" t="b">
        <f t="shared" si="31"/>
        <v>1</v>
      </c>
    </row>
    <row r="469" spans="1:11" x14ac:dyDescent="0.2">
      <c r="A469" s="1">
        <v>41701</v>
      </c>
      <c r="B469">
        <v>5.36</v>
      </c>
      <c r="C469">
        <v>5.4</v>
      </c>
      <c r="D469">
        <v>5.16</v>
      </c>
      <c r="E469">
        <v>5.19</v>
      </c>
      <c r="F469">
        <v>10644900</v>
      </c>
      <c r="G469">
        <v>5.19</v>
      </c>
      <c r="H469">
        <f t="shared" si="28"/>
        <v>51.89</v>
      </c>
      <c r="I469" t="b">
        <f t="shared" si="29"/>
        <v>1</v>
      </c>
      <c r="J469">
        <f t="shared" si="30"/>
        <v>236.52</v>
      </c>
      <c r="K469" t="b">
        <f t="shared" si="31"/>
        <v>1</v>
      </c>
    </row>
    <row r="470" spans="1:11" x14ac:dyDescent="0.2">
      <c r="A470" s="1">
        <v>41698</v>
      </c>
      <c r="B470">
        <v>5.23</v>
      </c>
      <c r="C470">
        <v>5.28</v>
      </c>
      <c r="D470">
        <v>5.16</v>
      </c>
      <c r="E470">
        <v>5.22</v>
      </c>
      <c r="F470">
        <v>7349900</v>
      </c>
      <c r="G470">
        <v>5.22</v>
      </c>
      <c r="H470">
        <f t="shared" si="28"/>
        <v>51.92</v>
      </c>
      <c r="I470" t="b">
        <f t="shared" si="29"/>
        <v>1</v>
      </c>
      <c r="J470">
        <f t="shared" si="30"/>
        <v>235.93000000000004</v>
      </c>
      <c r="K470" t="b">
        <f t="shared" si="31"/>
        <v>1</v>
      </c>
    </row>
    <row r="471" spans="1:11" x14ac:dyDescent="0.2">
      <c r="A471" s="1">
        <v>41697</v>
      </c>
      <c r="B471">
        <v>5.17</v>
      </c>
      <c r="C471">
        <v>5.27</v>
      </c>
      <c r="D471">
        <v>5.0999999999999996</v>
      </c>
      <c r="E471">
        <v>5.17</v>
      </c>
      <c r="F471">
        <v>7011600</v>
      </c>
      <c r="G471">
        <v>5.17</v>
      </c>
      <c r="H471">
        <f t="shared" si="28"/>
        <v>51.85</v>
      </c>
      <c r="I471" t="b">
        <f t="shared" si="29"/>
        <v>0</v>
      </c>
      <c r="J471">
        <f t="shared" si="30"/>
        <v>235.34000000000003</v>
      </c>
      <c r="K471" t="b">
        <f t="shared" si="31"/>
        <v>1</v>
      </c>
    </row>
    <row r="472" spans="1:11" x14ac:dyDescent="0.2">
      <c r="A472" s="1">
        <v>41696</v>
      </c>
      <c r="B472">
        <v>5.15</v>
      </c>
      <c r="C472">
        <v>5.24</v>
      </c>
      <c r="D472">
        <v>5.1100000000000003</v>
      </c>
      <c r="E472">
        <v>5.15</v>
      </c>
      <c r="F472">
        <v>7963800</v>
      </c>
      <c r="G472">
        <v>5.15</v>
      </c>
      <c r="H472">
        <f t="shared" si="28"/>
        <v>51.83</v>
      </c>
      <c r="I472" t="b">
        <f t="shared" si="29"/>
        <v>0</v>
      </c>
      <c r="J472">
        <f t="shared" si="30"/>
        <v>234.76</v>
      </c>
      <c r="K472" t="b">
        <f t="shared" si="31"/>
        <v>1</v>
      </c>
    </row>
    <row r="473" spans="1:11" x14ac:dyDescent="0.2">
      <c r="A473" s="1">
        <v>41695</v>
      </c>
      <c r="B473">
        <v>5.26</v>
      </c>
      <c r="C473">
        <v>5.35</v>
      </c>
      <c r="D473">
        <v>5.18</v>
      </c>
      <c r="E473">
        <v>5.19</v>
      </c>
      <c r="F473">
        <v>9020400</v>
      </c>
      <c r="G473">
        <v>5.19</v>
      </c>
      <c r="H473">
        <f t="shared" si="28"/>
        <v>52.05</v>
      </c>
      <c r="I473" t="b">
        <f t="shared" si="29"/>
        <v>0</v>
      </c>
      <c r="J473">
        <f t="shared" si="30"/>
        <v>234.21</v>
      </c>
      <c r="K473" t="b">
        <f t="shared" si="31"/>
        <v>1</v>
      </c>
    </row>
    <row r="474" spans="1:11" x14ac:dyDescent="0.2">
      <c r="A474" s="1">
        <v>41694</v>
      </c>
      <c r="B474">
        <v>5.31</v>
      </c>
      <c r="C474">
        <v>5.38</v>
      </c>
      <c r="D474">
        <v>5.27</v>
      </c>
      <c r="E474">
        <v>5.27</v>
      </c>
      <c r="F474">
        <v>6887000</v>
      </c>
      <c r="G474">
        <v>5.27</v>
      </c>
      <c r="H474">
        <f t="shared" si="28"/>
        <v>51.949999999999989</v>
      </c>
      <c r="I474" t="b">
        <f t="shared" si="29"/>
        <v>1</v>
      </c>
      <c r="J474">
        <f t="shared" si="30"/>
        <v>233.61999999999998</v>
      </c>
      <c r="K474" t="b">
        <f t="shared" si="31"/>
        <v>1</v>
      </c>
    </row>
    <row r="475" spans="1:11" x14ac:dyDescent="0.2">
      <c r="A475" s="1">
        <v>41691</v>
      </c>
      <c r="B475">
        <v>5.31</v>
      </c>
      <c r="C475">
        <v>5.37</v>
      </c>
      <c r="D475">
        <v>5.2</v>
      </c>
      <c r="E475">
        <v>5.24</v>
      </c>
      <c r="F475">
        <v>8498500</v>
      </c>
      <c r="G475">
        <v>5.24</v>
      </c>
      <c r="H475">
        <f t="shared" si="28"/>
        <v>51.499999999999993</v>
      </c>
      <c r="I475" t="b">
        <f t="shared" si="29"/>
        <v>1</v>
      </c>
      <c r="J475">
        <f t="shared" si="30"/>
        <v>233.19</v>
      </c>
      <c r="K475" t="b">
        <f t="shared" si="31"/>
        <v>1</v>
      </c>
    </row>
    <row r="476" spans="1:11" x14ac:dyDescent="0.2">
      <c r="A476" s="1">
        <v>41690</v>
      </c>
      <c r="B476">
        <v>5.03</v>
      </c>
      <c r="C476">
        <v>5.32</v>
      </c>
      <c r="D476">
        <v>5</v>
      </c>
      <c r="E476">
        <v>5.28</v>
      </c>
      <c r="F476">
        <v>15186500</v>
      </c>
      <c r="G476">
        <v>5.28</v>
      </c>
      <c r="H476">
        <f t="shared" si="28"/>
        <v>50.839999999999996</v>
      </c>
      <c r="I476" t="b">
        <f t="shared" si="29"/>
        <v>1</v>
      </c>
      <c r="J476">
        <f t="shared" si="30"/>
        <v>232.53</v>
      </c>
      <c r="K476" t="b">
        <f t="shared" si="31"/>
        <v>1</v>
      </c>
    </row>
    <row r="477" spans="1:11" x14ac:dyDescent="0.2">
      <c r="A477" s="1">
        <v>41689</v>
      </c>
      <c r="B477">
        <v>5.0999999999999996</v>
      </c>
      <c r="C477">
        <v>5.21</v>
      </c>
      <c r="D477">
        <v>4.97</v>
      </c>
      <c r="E477">
        <v>5.01</v>
      </c>
      <c r="F477">
        <v>10291600</v>
      </c>
      <c r="G477">
        <v>5.01</v>
      </c>
      <c r="H477">
        <f t="shared" si="28"/>
        <v>50.129999999999995</v>
      </c>
      <c r="I477" t="b">
        <f t="shared" si="29"/>
        <v>0</v>
      </c>
      <c r="J477">
        <f t="shared" si="30"/>
        <v>231.78999999999996</v>
      </c>
      <c r="K477" t="b">
        <f t="shared" si="31"/>
        <v>1</v>
      </c>
    </row>
    <row r="478" spans="1:11" x14ac:dyDescent="0.2">
      <c r="A478" s="1">
        <v>41688</v>
      </c>
      <c r="B478">
        <v>5.29</v>
      </c>
      <c r="C478">
        <v>5.3</v>
      </c>
      <c r="D478">
        <v>5.09</v>
      </c>
      <c r="E478">
        <v>5.17</v>
      </c>
      <c r="F478">
        <v>8703500</v>
      </c>
      <c r="G478">
        <v>5.17</v>
      </c>
      <c r="H478">
        <f t="shared" si="28"/>
        <v>49.73</v>
      </c>
      <c r="I478" t="b">
        <f t="shared" si="29"/>
        <v>1</v>
      </c>
      <c r="J478">
        <f t="shared" si="30"/>
        <v>231.33999999999997</v>
      </c>
      <c r="K478" t="b">
        <f t="shared" si="31"/>
        <v>1</v>
      </c>
    </row>
    <row r="479" spans="1:11" x14ac:dyDescent="0.2">
      <c r="A479" s="1">
        <v>41684</v>
      </c>
      <c r="B479">
        <v>5.31</v>
      </c>
      <c r="C479">
        <v>5.34</v>
      </c>
      <c r="D479">
        <v>5.15</v>
      </c>
      <c r="E479">
        <v>5.22</v>
      </c>
      <c r="F479">
        <v>15471900</v>
      </c>
      <c r="G479">
        <v>5.22</v>
      </c>
      <c r="H479">
        <f t="shared" si="28"/>
        <v>49.120000000000005</v>
      </c>
      <c r="I479" t="b">
        <f t="shared" si="29"/>
        <v>1</v>
      </c>
      <c r="J479">
        <f t="shared" si="30"/>
        <v>230.79</v>
      </c>
      <c r="K479" t="b">
        <f t="shared" si="31"/>
        <v>1</v>
      </c>
    </row>
    <row r="480" spans="1:11" x14ac:dyDescent="0.2">
      <c r="A480" s="1">
        <v>41683</v>
      </c>
      <c r="B480">
        <v>5.01</v>
      </c>
      <c r="C480">
        <v>5.21</v>
      </c>
      <c r="D480">
        <v>4.9000000000000004</v>
      </c>
      <c r="E480">
        <v>5.15</v>
      </c>
      <c r="F480">
        <v>22570200</v>
      </c>
      <c r="G480">
        <v>5.15</v>
      </c>
      <c r="H480">
        <f t="shared" si="28"/>
        <v>48.480000000000004</v>
      </c>
      <c r="I480" t="b">
        <f t="shared" si="29"/>
        <v>1</v>
      </c>
      <c r="J480">
        <f t="shared" si="30"/>
        <v>230.07999999999998</v>
      </c>
      <c r="K480" t="b">
        <f t="shared" si="31"/>
        <v>1</v>
      </c>
    </row>
    <row r="481" spans="1:11" x14ac:dyDescent="0.2">
      <c r="A481" s="1">
        <v>41682</v>
      </c>
      <c r="B481">
        <v>5.42</v>
      </c>
      <c r="C481">
        <v>5.44</v>
      </c>
      <c r="D481">
        <v>5.12</v>
      </c>
      <c r="E481">
        <v>5.15</v>
      </c>
      <c r="F481">
        <v>14167600</v>
      </c>
      <c r="G481">
        <v>5.15</v>
      </c>
      <c r="H481">
        <f t="shared" si="28"/>
        <v>47.93</v>
      </c>
      <c r="I481" t="b">
        <f t="shared" si="29"/>
        <v>1</v>
      </c>
      <c r="J481">
        <f t="shared" si="30"/>
        <v>229.45</v>
      </c>
      <c r="K481" t="b">
        <f t="shared" si="31"/>
        <v>1</v>
      </c>
    </row>
    <row r="482" spans="1:11" x14ac:dyDescent="0.2">
      <c r="A482" s="1">
        <v>41681</v>
      </c>
      <c r="B482">
        <v>5.12</v>
      </c>
      <c r="C482">
        <v>5.4</v>
      </c>
      <c r="D482">
        <v>5.1100000000000003</v>
      </c>
      <c r="E482">
        <v>5.37</v>
      </c>
      <c r="F482">
        <v>17443700</v>
      </c>
      <c r="G482">
        <v>5.37</v>
      </c>
      <c r="H482">
        <f t="shared" si="28"/>
        <v>47.45</v>
      </c>
      <c r="I482" t="b">
        <f t="shared" si="29"/>
        <v>1</v>
      </c>
      <c r="J482">
        <f t="shared" si="30"/>
        <v>229.01000000000002</v>
      </c>
      <c r="K482" t="b">
        <f t="shared" si="31"/>
        <v>1</v>
      </c>
    </row>
    <row r="483" spans="1:11" x14ac:dyDescent="0.2">
      <c r="A483" s="1">
        <v>41680</v>
      </c>
      <c r="B483">
        <v>4.9000000000000004</v>
      </c>
      <c r="C483">
        <v>5.1100000000000003</v>
      </c>
      <c r="D483">
        <v>4.8899999999999997</v>
      </c>
      <c r="E483">
        <v>5.09</v>
      </c>
      <c r="F483">
        <v>15785300</v>
      </c>
      <c r="G483">
        <v>5.09</v>
      </c>
      <c r="H483">
        <f t="shared" si="28"/>
        <v>46.660000000000004</v>
      </c>
      <c r="I483" t="b">
        <f t="shared" si="29"/>
        <v>1</v>
      </c>
      <c r="J483">
        <f t="shared" si="30"/>
        <v>228.29000000000002</v>
      </c>
      <c r="K483" t="b">
        <f t="shared" si="31"/>
        <v>1</v>
      </c>
    </row>
    <row r="484" spans="1:11" x14ac:dyDescent="0.2">
      <c r="A484" s="1">
        <v>41677</v>
      </c>
      <c r="B484">
        <v>4.63</v>
      </c>
      <c r="C484">
        <v>4.88</v>
      </c>
      <c r="D484">
        <v>4.6100000000000003</v>
      </c>
      <c r="E484">
        <v>4.82</v>
      </c>
      <c r="F484">
        <v>9554300</v>
      </c>
      <c r="G484">
        <v>4.82</v>
      </c>
      <c r="H484">
        <f t="shared" si="28"/>
        <v>46.06</v>
      </c>
      <c r="I484" t="b">
        <f t="shared" si="29"/>
        <v>1</v>
      </c>
      <c r="J484">
        <f t="shared" si="30"/>
        <v>227.84</v>
      </c>
      <c r="K484" t="b">
        <f t="shared" si="31"/>
        <v>1</v>
      </c>
    </row>
    <row r="485" spans="1:11" x14ac:dyDescent="0.2">
      <c r="A485" s="1">
        <v>41676</v>
      </c>
      <c r="B485">
        <v>4.59</v>
      </c>
      <c r="C485">
        <v>4.62</v>
      </c>
      <c r="D485">
        <v>4.51</v>
      </c>
      <c r="E485">
        <v>4.58</v>
      </c>
      <c r="F485">
        <v>4576200</v>
      </c>
      <c r="G485">
        <v>4.58</v>
      </c>
      <c r="H485">
        <f t="shared" si="28"/>
        <v>45.89</v>
      </c>
      <c r="I485" t="b">
        <f t="shared" si="29"/>
        <v>0</v>
      </c>
      <c r="J485">
        <f t="shared" si="30"/>
        <v>227.73000000000002</v>
      </c>
      <c r="K485" t="b">
        <f t="shared" si="31"/>
        <v>1</v>
      </c>
    </row>
    <row r="486" spans="1:11" x14ac:dyDescent="0.2">
      <c r="A486" s="1">
        <v>41675</v>
      </c>
      <c r="B486">
        <v>4.67</v>
      </c>
      <c r="C486">
        <v>4.7</v>
      </c>
      <c r="D486">
        <v>4.57</v>
      </c>
      <c r="E486">
        <v>4.57</v>
      </c>
      <c r="F486">
        <v>7544600</v>
      </c>
      <c r="G486">
        <v>4.57</v>
      </c>
      <c r="H486">
        <f t="shared" si="28"/>
        <v>46.040000000000006</v>
      </c>
      <c r="I486" t="b">
        <f t="shared" si="29"/>
        <v>0</v>
      </c>
      <c r="J486">
        <f t="shared" si="30"/>
        <v>227.83000000000004</v>
      </c>
      <c r="K486" t="b">
        <f t="shared" si="31"/>
        <v>1</v>
      </c>
    </row>
    <row r="487" spans="1:11" x14ac:dyDescent="0.2">
      <c r="A487" s="1">
        <v>41674</v>
      </c>
      <c r="B487">
        <v>4.54</v>
      </c>
      <c r="C487">
        <v>4.62</v>
      </c>
      <c r="D487">
        <v>4.51</v>
      </c>
      <c r="E487">
        <v>4.6100000000000003</v>
      </c>
      <c r="F487">
        <v>6906700</v>
      </c>
      <c r="G487">
        <v>4.6100000000000003</v>
      </c>
      <c r="H487">
        <f t="shared" si="28"/>
        <v>46.1</v>
      </c>
      <c r="I487" t="b">
        <f t="shared" si="29"/>
        <v>0</v>
      </c>
      <c r="J487">
        <f t="shared" si="30"/>
        <v>227.93</v>
      </c>
      <c r="K487" t="b">
        <f t="shared" si="31"/>
        <v>1</v>
      </c>
    </row>
    <row r="488" spans="1:11" x14ac:dyDescent="0.2">
      <c r="A488" s="1">
        <v>41673</v>
      </c>
      <c r="B488">
        <v>4.6500000000000004</v>
      </c>
      <c r="C488">
        <v>4.67</v>
      </c>
      <c r="D488">
        <v>4.55</v>
      </c>
      <c r="E488">
        <v>4.5599999999999996</v>
      </c>
      <c r="F488">
        <v>8901800</v>
      </c>
      <c r="G488">
        <v>4.5599999999999996</v>
      </c>
      <c r="H488">
        <f t="shared" si="28"/>
        <v>46.29</v>
      </c>
      <c r="I488" t="b">
        <f t="shared" si="29"/>
        <v>0</v>
      </c>
      <c r="J488">
        <f t="shared" si="30"/>
        <v>228.07</v>
      </c>
      <c r="K488" t="b">
        <f t="shared" si="31"/>
        <v>0</v>
      </c>
    </row>
    <row r="489" spans="1:11" x14ac:dyDescent="0.2">
      <c r="A489" s="1">
        <v>41670</v>
      </c>
      <c r="B489">
        <v>4.6100000000000003</v>
      </c>
      <c r="C489">
        <v>4.67</v>
      </c>
      <c r="D489">
        <v>4.51</v>
      </c>
      <c r="E489">
        <v>4.58</v>
      </c>
      <c r="F489">
        <v>7477900</v>
      </c>
      <c r="G489">
        <v>4.58</v>
      </c>
      <c r="H489">
        <f t="shared" si="28"/>
        <v>46.47</v>
      </c>
      <c r="I489" t="b">
        <f t="shared" si="29"/>
        <v>0</v>
      </c>
      <c r="J489">
        <f t="shared" si="30"/>
        <v>228.45999999999998</v>
      </c>
      <c r="K489" t="b">
        <f t="shared" si="31"/>
        <v>1</v>
      </c>
    </row>
    <row r="490" spans="1:11" x14ac:dyDescent="0.2">
      <c r="A490" s="1">
        <v>41669</v>
      </c>
      <c r="B490">
        <v>4.55</v>
      </c>
      <c r="C490">
        <v>4.6500000000000004</v>
      </c>
      <c r="D490">
        <v>4.5199999999999996</v>
      </c>
      <c r="E490">
        <v>4.5999999999999996</v>
      </c>
      <c r="F490">
        <v>8263200</v>
      </c>
      <c r="G490">
        <v>4.5999999999999996</v>
      </c>
      <c r="H490">
        <f t="shared" si="28"/>
        <v>46.43</v>
      </c>
      <c r="I490" t="b">
        <f t="shared" si="29"/>
        <v>0</v>
      </c>
      <c r="J490">
        <f t="shared" si="30"/>
        <v>228.79999999999998</v>
      </c>
      <c r="K490" t="b">
        <f t="shared" si="31"/>
        <v>1</v>
      </c>
    </row>
    <row r="491" spans="1:11" x14ac:dyDescent="0.2">
      <c r="A491" s="1">
        <v>41668</v>
      </c>
      <c r="B491">
        <v>4.66</v>
      </c>
      <c r="C491">
        <v>4.68</v>
      </c>
      <c r="D491">
        <v>4.54</v>
      </c>
      <c r="E491">
        <v>4.67</v>
      </c>
      <c r="F491">
        <v>7397200</v>
      </c>
      <c r="G491">
        <v>4.67</v>
      </c>
      <c r="H491">
        <f t="shared" si="28"/>
        <v>46.33</v>
      </c>
      <c r="I491" t="b">
        <f t="shared" si="29"/>
        <v>1</v>
      </c>
      <c r="J491">
        <f t="shared" si="30"/>
        <v>229.29999999999998</v>
      </c>
      <c r="K491" t="b">
        <f t="shared" si="31"/>
        <v>1</v>
      </c>
    </row>
    <row r="492" spans="1:11" x14ac:dyDescent="0.2">
      <c r="A492" s="1">
        <v>41667</v>
      </c>
      <c r="B492">
        <v>4.53</v>
      </c>
      <c r="C492">
        <v>4.5999999999999996</v>
      </c>
      <c r="D492">
        <v>4.47</v>
      </c>
      <c r="E492">
        <v>4.58</v>
      </c>
      <c r="F492">
        <v>6458200</v>
      </c>
      <c r="G492">
        <v>4.58</v>
      </c>
      <c r="H492">
        <f t="shared" si="28"/>
        <v>46.120000000000005</v>
      </c>
      <c r="I492" t="b">
        <f t="shared" si="29"/>
        <v>0</v>
      </c>
      <c r="J492">
        <f t="shared" si="30"/>
        <v>229.78999999999996</v>
      </c>
      <c r="K492" t="b">
        <f t="shared" si="31"/>
        <v>0</v>
      </c>
    </row>
    <row r="493" spans="1:11" x14ac:dyDescent="0.2">
      <c r="A493" s="1">
        <v>41666</v>
      </c>
      <c r="B493">
        <v>4.59</v>
      </c>
      <c r="C493">
        <v>4.6100000000000003</v>
      </c>
      <c r="D493">
        <v>4.49</v>
      </c>
      <c r="E493">
        <v>4.49</v>
      </c>
      <c r="F493">
        <v>9081900</v>
      </c>
      <c r="G493">
        <v>4.49</v>
      </c>
      <c r="H493">
        <f t="shared" si="28"/>
        <v>46.12</v>
      </c>
      <c r="I493" t="b">
        <f t="shared" si="29"/>
        <v>0</v>
      </c>
      <c r="J493">
        <f t="shared" si="30"/>
        <v>230.18999999999994</v>
      </c>
      <c r="K493" t="b">
        <f t="shared" si="31"/>
        <v>0</v>
      </c>
    </row>
    <row r="494" spans="1:11" x14ac:dyDescent="0.2">
      <c r="A494" s="1">
        <v>41663</v>
      </c>
      <c r="B494">
        <v>4.79</v>
      </c>
      <c r="C494">
        <v>4.8099999999999996</v>
      </c>
      <c r="D494">
        <v>4.5599999999999996</v>
      </c>
      <c r="E494">
        <v>4.6500000000000004</v>
      </c>
      <c r="F494">
        <v>11932700</v>
      </c>
      <c r="G494">
        <v>4.6500000000000004</v>
      </c>
      <c r="H494">
        <f t="shared" si="28"/>
        <v>46.13</v>
      </c>
      <c r="I494" t="b">
        <f t="shared" si="29"/>
        <v>1</v>
      </c>
      <c r="J494">
        <f t="shared" si="30"/>
        <v>230.59999999999997</v>
      </c>
      <c r="K494" t="b">
        <f t="shared" si="31"/>
        <v>1</v>
      </c>
    </row>
    <row r="495" spans="1:11" x14ac:dyDescent="0.2">
      <c r="A495" s="1">
        <v>41662</v>
      </c>
      <c r="B495">
        <v>4.7</v>
      </c>
      <c r="C495">
        <v>4.79</v>
      </c>
      <c r="D495">
        <v>4.68</v>
      </c>
      <c r="E495">
        <v>4.7300000000000004</v>
      </c>
      <c r="F495">
        <v>9117600</v>
      </c>
      <c r="G495">
        <v>4.7300000000000004</v>
      </c>
      <c r="H495">
        <f t="shared" si="28"/>
        <v>45.919999999999995</v>
      </c>
      <c r="I495" t="b">
        <f t="shared" si="29"/>
        <v>1</v>
      </c>
      <c r="J495">
        <f t="shared" si="30"/>
        <v>230.88999999999996</v>
      </c>
      <c r="K495" t="b">
        <f t="shared" si="31"/>
        <v>1</v>
      </c>
    </row>
    <row r="496" spans="1:11" x14ac:dyDescent="0.2">
      <c r="A496" s="1">
        <v>41661</v>
      </c>
      <c r="B496">
        <v>4.8099999999999996</v>
      </c>
      <c r="C496">
        <v>4.82</v>
      </c>
      <c r="D496">
        <v>4.59</v>
      </c>
      <c r="E496">
        <v>4.63</v>
      </c>
      <c r="F496">
        <v>9878400</v>
      </c>
      <c r="G496">
        <v>4.63</v>
      </c>
      <c r="H496">
        <f t="shared" si="28"/>
        <v>45.739999999999995</v>
      </c>
      <c r="I496" t="b">
        <f t="shared" si="29"/>
        <v>1</v>
      </c>
      <c r="J496">
        <f t="shared" si="30"/>
        <v>231.08999999999995</v>
      </c>
      <c r="K496" t="b">
        <f t="shared" si="31"/>
        <v>1</v>
      </c>
    </row>
    <row r="497" spans="1:11" x14ac:dyDescent="0.2">
      <c r="A497" s="1">
        <v>41660</v>
      </c>
      <c r="B497">
        <v>4.72</v>
      </c>
      <c r="C497">
        <v>4.8600000000000003</v>
      </c>
      <c r="D497">
        <v>4.66</v>
      </c>
      <c r="E497">
        <v>4.8</v>
      </c>
      <c r="F497">
        <v>9283500</v>
      </c>
      <c r="G497">
        <v>4.8</v>
      </c>
      <c r="H497">
        <f t="shared" si="28"/>
        <v>45.699999999999989</v>
      </c>
      <c r="I497" t="b">
        <f t="shared" si="29"/>
        <v>1</v>
      </c>
      <c r="J497">
        <f t="shared" si="30"/>
        <v>231.34999999999994</v>
      </c>
      <c r="K497" t="b">
        <f t="shared" si="31"/>
        <v>1</v>
      </c>
    </row>
    <row r="498" spans="1:11" x14ac:dyDescent="0.2">
      <c r="A498" s="1">
        <v>41656</v>
      </c>
      <c r="B498">
        <v>4.59</v>
      </c>
      <c r="C498">
        <v>4.83</v>
      </c>
      <c r="D498">
        <v>4.57</v>
      </c>
      <c r="E498">
        <v>4.74</v>
      </c>
      <c r="F498">
        <v>13027500</v>
      </c>
      <c r="G498">
        <v>4.74</v>
      </c>
      <c r="H498">
        <f t="shared" si="28"/>
        <v>45.500000000000007</v>
      </c>
      <c r="I498" t="b">
        <f t="shared" si="29"/>
        <v>1</v>
      </c>
      <c r="J498">
        <f t="shared" si="30"/>
        <v>231.59999999999997</v>
      </c>
      <c r="K498" t="b">
        <f t="shared" si="31"/>
        <v>1</v>
      </c>
    </row>
    <row r="499" spans="1:11" x14ac:dyDescent="0.2">
      <c r="A499" s="1">
        <v>41655</v>
      </c>
      <c r="B499">
        <v>4.5599999999999996</v>
      </c>
      <c r="C499">
        <v>4.57</v>
      </c>
      <c r="D499">
        <v>4.4800000000000004</v>
      </c>
      <c r="E499">
        <v>4.54</v>
      </c>
      <c r="F499">
        <v>5614100</v>
      </c>
      <c r="G499">
        <v>4.54</v>
      </c>
      <c r="H499">
        <f t="shared" si="28"/>
        <v>45.269999999999996</v>
      </c>
      <c r="I499" t="b">
        <f t="shared" si="29"/>
        <v>1</v>
      </c>
      <c r="J499">
        <f t="shared" si="30"/>
        <v>231.77999999999994</v>
      </c>
      <c r="K499" t="b">
        <f t="shared" si="31"/>
        <v>0</v>
      </c>
    </row>
    <row r="500" spans="1:11" x14ac:dyDescent="0.2">
      <c r="A500" s="1">
        <v>41654</v>
      </c>
      <c r="B500">
        <v>4.43</v>
      </c>
      <c r="C500">
        <v>4.55</v>
      </c>
      <c r="D500">
        <v>4.42</v>
      </c>
      <c r="E500">
        <v>4.5</v>
      </c>
      <c r="F500">
        <v>6753000</v>
      </c>
      <c r="G500">
        <v>4.5</v>
      </c>
      <c r="H500">
        <f t="shared" si="28"/>
        <v>45.209999999999994</v>
      </c>
      <c r="I500" t="b">
        <f t="shared" si="29"/>
        <v>0</v>
      </c>
      <c r="J500">
        <f t="shared" si="30"/>
        <v>232.24999999999991</v>
      </c>
      <c r="K500" t="b">
        <f t="shared" si="31"/>
        <v>0</v>
      </c>
    </row>
    <row r="501" spans="1:11" x14ac:dyDescent="0.2">
      <c r="A501" s="1">
        <v>41653</v>
      </c>
      <c r="B501">
        <v>4.5199999999999996</v>
      </c>
      <c r="C501">
        <v>4.6500000000000004</v>
      </c>
      <c r="D501">
        <v>4.46</v>
      </c>
      <c r="E501">
        <v>4.46</v>
      </c>
      <c r="F501">
        <v>9320100</v>
      </c>
      <c r="G501">
        <v>4.46</v>
      </c>
      <c r="H501">
        <f t="shared" si="28"/>
        <v>45.089999999999996</v>
      </c>
      <c r="I501" t="b">
        <f t="shared" si="29"/>
        <v>0</v>
      </c>
      <c r="J501">
        <f t="shared" si="30"/>
        <v>232.56999999999994</v>
      </c>
      <c r="K501" t="b">
        <f t="shared" si="31"/>
        <v>0</v>
      </c>
    </row>
    <row r="502" spans="1:11" x14ac:dyDescent="0.2">
      <c r="A502" s="1">
        <v>41652</v>
      </c>
      <c r="B502">
        <v>4.53</v>
      </c>
      <c r="C502">
        <v>4.58</v>
      </c>
      <c r="D502">
        <v>4.45</v>
      </c>
      <c r="E502">
        <v>4.58</v>
      </c>
      <c r="F502">
        <v>15423000</v>
      </c>
      <c r="G502">
        <v>4.58</v>
      </c>
      <c r="H502">
        <f t="shared" si="28"/>
        <v>44.910000000000004</v>
      </c>
      <c r="I502" t="b">
        <f t="shared" si="29"/>
        <v>1</v>
      </c>
      <c r="J502">
        <f t="shared" si="30"/>
        <v>233.17999999999992</v>
      </c>
      <c r="K502" t="b">
        <f t="shared" si="31"/>
        <v>0</v>
      </c>
    </row>
    <row r="503" spans="1:11" x14ac:dyDescent="0.2">
      <c r="A503" s="1">
        <v>41649</v>
      </c>
      <c r="B503">
        <v>4.49</v>
      </c>
      <c r="C503">
        <v>4.53</v>
      </c>
      <c r="D503">
        <v>4.45</v>
      </c>
      <c r="E503">
        <v>4.5</v>
      </c>
      <c r="F503">
        <v>11320000</v>
      </c>
      <c r="G503">
        <v>4.5</v>
      </c>
      <c r="H503">
        <f t="shared" si="28"/>
        <v>44.73</v>
      </c>
      <c r="I503" t="b">
        <f t="shared" si="29"/>
        <v>1</v>
      </c>
      <c r="J503">
        <f t="shared" si="30"/>
        <v>233.92999999999992</v>
      </c>
      <c r="K503" t="b">
        <f t="shared" si="31"/>
        <v>0</v>
      </c>
    </row>
    <row r="504" spans="1:11" x14ac:dyDescent="0.2">
      <c r="A504" s="1">
        <v>41648</v>
      </c>
      <c r="B504">
        <v>4.5199999999999996</v>
      </c>
      <c r="C504">
        <v>4.5199999999999996</v>
      </c>
      <c r="D504">
        <v>4.41</v>
      </c>
      <c r="E504">
        <v>4.4400000000000004</v>
      </c>
      <c r="F504">
        <v>10213100</v>
      </c>
      <c r="G504">
        <v>4.4400000000000004</v>
      </c>
      <c r="H504">
        <f t="shared" si="28"/>
        <v>44.589999999999996</v>
      </c>
      <c r="I504" t="b">
        <f t="shared" si="29"/>
        <v>0</v>
      </c>
      <c r="J504">
        <f t="shared" si="30"/>
        <v>234.57999999999993</v>
      </c>
      <c r="K504" t="b">
        <f t="shared" si="31"/>
        <v>0</v>
      </c>
    </row>
    <row r="505" spans="1:11" x14ac:dyDescent="0.2">
      <c r="A505" s="1">
        <v>41647</v>
      </c>
      <c r="B505">
        <v>4.51</v>
      </c>
      <c r="C505">
        <v>4.59</v>
      </c>
      <c r="D505">
        <v>4.4800000000000004</v>
      </c>
      <c r="E505">
        <v>4.55</v>
      </c>
      <c r="F505">
        <v>8686400</v>
      </c>
      <c r="G505">
        <v>4.55</v>
      </c>
      <c r="H505">
        <f t="shared" si="28"/>
        <v>44.53</v>
      </c>
      <c r="I505" t="b">
        <f t="shared" si="29"/>
        <v>1</v>
      </c>
      <c r="J505">
        <f t="shared" si="30"/>
        <v>235.41999999999993</v>
      </c>
      <c r="K505" t="b">
        <f t="shared" si="31"/>
        <v>0</v>
      </c>
    </row>
    <row r="506" spans="1:11" x14ac:dyDescent="0.2">
      <c r="A506" s="1">
        <v>41646</v>
      </c>
      <c r="B506">
        <v>4.55</v>
      </c>
      <c r="C506">
        <v>4.59</v>
      </c>
      <c r="D506">
        <v>4.5</v>
      </c>
      <c r="E506">
        <v>4.59</v>
      </c>
      <c r="F506">
        <v>6073500</v>
      </c>
      <c r="G506">
        <v>4.59</v>
      </c>
      <c r="H506">
        <f t="shared" si="28"/>
        <v>44.28</v>
      </c>
      <c r="I506" t="b">
        <f t="shared" si="29"/>
        <v>1</v>
      </c>
      <c r="J506">
        <f t="shared" si="30"/>
        <v>236.04999999999995</v>
      </c>
      <c r="K506" t="b">
        <f t="shared" si="31"/>
        <v>0</v>
      </c>
    </row>
    <row r="507" spans="1:11" x14ac:dyDescent="0.2">
      <c r="A507" s="1">
        <v>41645</v>
      </c>
      <c r="B507">
        <v>4.5599999999999996</v>
      </c>
      <c r="C507">
        <v>4.63</v>
      </c>
      <c r="D507">
        <v>4.54</v>
      </c>
      <c r="E507">
        <v>4.5999999999999996</v>
      </c>
      <c r="F507">
        <v>6856200</v>
      </c>
      <c r="G507">
        <v>4.5999999999999996</v>
      </c>
      <c r="H507">
        <f t="shared" si="28"/>
        <v>43.97</v>
      </c>
      <c r="I507" t="b">
        <f t="shared" si="29"/>
        <v>1</v>
      </c>
      <c r="J507">
        <f t="shared" si="30"/>
        <v>236.59999999999994</v>
      </c>
      <c r="K507" t="b">
        <f t="shared" si="31"/>
        <v>0</v>
      </c>
    </row>
    <row r="508" spans="1:11" x14ac:dyDescent="0.2">
      <c r="A508" s="1">
        <v>41642</v>
      </c>
      <c r="B508">
        <v>4.5199999999999996</v>
      </c>
      <c r="C508">
        <v>4.62</v>
      </c>
      <c r="D508">
        <v>4.5</v>
      </c>
      <c r="E508">
        <v>4.51</v>
      </c>
      <c r="F508">
        <v>11086400</v>
      </c>
      <c r="G508">
        <v>4.51</v>
      </c>
      <c r="H508">
        <f t="shared" si="28"/>
        <v>43.78</v>
      </c>
      <c r="I508" t="b">
        <f t="shared" si="29"/>
        <v>1</v>
      </c>
      <c r="J508">
        <f t="shared" si="30"/>
        <v>236.96999999999994</v>
      </c>
      <c r="K508" t="b">
        <f t="shared" si="31"/>
        <v>0</v>
      </c>
    </row>
    <row r="509" spans="1:11" x14ac:dyDescent="0.2">
      <c r="A509" s="1">
        <v>41641</v>
      </c>
      <c r="B509">
        <v>4.45</v>
      </c>
      <c r="C509">
        <v>4.53</v>
      </c>
      <c r="D509">
        <v>4.4400000000000004</v>
      </c>
      <c r="E509">
        <v>4.4800000000000004</v>
      </c>
      <c r="F509">
        <v>12241000</v>
      </c>
      <c r="G509">
        <v>4.4800000000000004</v>
      </c>
      <c r="H509">
        <f t="shared" si="28"/>
        <v>43.769999999999996</v>
      </c>
      <c r="I509" t="b">
        <f t="shared" si="29"/>
        <v>1</v>
      </c>
      <c r="J509">
        <f t="shared" si="30"/>
        <v>237.65999999999997</v>
      </c>
      <c r="K509" t="b">
        <f t="shared" si="31"/>
        <v>0</v>
      </c>
    </row>
    <row r="510" spans="1:11" x14ac:dyDescent="0.2">
      <c r="A510" s="1">
        <v>41639</v>
      </c>
      <c r="B510">
        <v>4.24</v>
      </c>
      <c r="C510">
        <v>4.38</v>
      </c>
      <c r="D510">
        <v>4.2300000000000004</v>
      </c>
      <c r="E510">
        <v>4.38</v>
      </c>
      <c r="F510">
        <v>16215700</v>
      </c>
      <c r="G510">
        <v>4.38</v>
      </c>
      <c r="H510">
        <f t="shared" si="28"/>
        <v>43.890000000000008</v>
      </c>
      <c r="I510" t="b">
        <f t="shared" si="29"/>
        <v>0</v>
      </c>
      <c r="J510">
        <f t="shared" si="30"/>
        <v>238.21999999999997</v>
      </c>
      <c r="K510" t="b">
        <f t="shared" si="31"/>
        <v>0</v>
      </c>
    </row>
    <row r="511" spans="1:11" x14ac:dyDescent="0.2">
      <c r="A511" s="1">
        <v>41638</v>
      </c>
      <c r="B511">
        <v>4.37</v>
      </c>
      <c r="C511">
        <v>4.3899999999999997</v>
      </c>
      <c r="D511">
        <v>4.2699999999999996</v>
      </c>
      <c r="E511">
        <v>4.28</v>
      </c>
      <c r="F511">
        <v>11205300</v>
      </c>
      <c r="G511">
        <v>4.28</v>
      </c>
      <c r="H511">
        <f t="shared" si="28"/>
        <v>44.14</v>
      </c>
      <c r="I511" t="b">
        <f t="shared" si="29"/>
        <v>0</v>
      </c>
      <c r="J511">
        <f t="shared" si="30"/>
        <v>238.69999999999996</v>
      </c>
      <c r="K511" t="b">
        <f t="shared" si="31"/>
        <v>0</v>
      </c>
    </row>
    <row r="512" spans="1:11" x14ac:dyDescent="0.2">
      <c r="A512" s="1">
        <v>41635</v>
      </c>
      <c r="B512">
        <v>4.4000000000000004</v>
      </c>
      <c r="C512">
        <v>4.42</v>
      </c>
      <c r="D512">
        <v>4.34</v>
      </c>
      <c r="E512">
        <v>4.4000000000000004</v>
      </c>
      <c r="F512">
        <v>15357900</v>
      </c>
      <c r="G512">
        <v>4.4000000000000004</v>
      </c>
      <c r="H512">
        <f t="shared" si="28"/>
        <v>44.45</v>
      </c>
      <c r="I512" t="b">
        <f t="shared" si="29"/>
        <v>0</v>
      </c>
      <c r="J512">
        <f t="shared" si="30"/>
        <v>239.29999999999995</v>
      </c>
      <c r="K512" t="b">
        <f t="shared" si="31"/>
        <v>0</v>
      </c>
    </row>
    <row r="513" spans="1:11" x14ac:dyDescent="0.2">
      <c r="A513" s="1">
        <v>41634</v>
      </c>
      <c r="B513">
        <v>4.43</v>
      </c>
      <c r="C513">
        <v>4.47</v>
      </c>
      <c r="D513">
        <v>4.2699999999999996</v>
      </c>
      <c r="E513">
        <v>4.3600000000000003</v>
      </c>
      <c r="F513">
        <v>7087700</v>
      </c>
      <c r="G513">
        <v>4.3600000000000003</v>
      </c>
      <c r="H513">
        <f t="shared" si="28"/>
        <v>44.65</v>
      </c>
      <c r="I513" t="b">
        <f t="shared" si="29"/>
        <v>0</v>
      </c>
      <c r="J513">
        <f t="shared" si="30"/>
        <v>239.59999999999997</v>
      </c>
      <c r="K513" t="b">
        <f t="shared" si="31"/>
        <v>0</v>
      </c>
    </row>
    <row r="514" spans="1:11" x14ac:dyDescent="0.2">
      <c r="A514" s="1">
        <v>41632</v>
      </c>
      <c r="B514">
        <v>4.3</v>
      </c>
      <c r="C514">
        <v>4.4000000000000004</v>
      </c>
      <c r="D514">
        <v>4.29</v>
      </c>
      <c r="E514">
        <v>4.38</v>
      </c>
      <c r="F514">
        <v>7308000</v>
      </c>
      <c r="G514">
        <v>4.38</v>
      </c>
      <c r="H514">
        <f t="shared" ref="H514:H577" si="32">SUM(G514:G523)</f>
        <v>44.89</v>
      </c>
      <c r="I514" t="b">
        <f t="shared" ref="I514:I577" si="33">G514&gt;H514/10</f>
        <v>0</v>
      </c>
      <c r="J514">
        <f t="shared" ref="J514:J577" si="34">SUM(G514:G563)</f>
        <v>240.03999999999996</v>
      </c>
      <c r="K514" t="b">
        <f t="shared" ref="K514:K577" si="35">G514&gt;J514/50</f>
        <v>0</v>
      </c>
    </row>
    <row r="515" spans="1:11" x14ac:dyDescent="0.2">
      <c r="A515" s="1">
        <v>41631</v>
      </c>
      <c r="B515">
        <v>4.29</v>
      </c>
      <c r="C515">
        <v>4.33</v>
      </c>
      <c r="D515">
        <v>4.2699999999999996</v>
      </c>
      <c r="E515">
        <v>4.3</v>
      </c>
      <c r="F515">
        <v>12904800</v>
      </c>
      <c r="G515">
        <v>4.3</v>
      </c>
      <c r="H515">
        <f t="shared" si="32"/>
        <v>45.350000000000009</v>
      </c>
      <c r="I515" t="b">
        <f t="shared" si="33"/>
        <v>0</v>
      </c>
      <c r="J515">
        <f t="shared" si="34"/>
        <v>240.28999999999996</v>
      </c>
      <c r="K515" t="b">
        <f t="shared" si="35"/>
        <v>0</v>
      </c>
    </row>
    <row r="516" spans="1:11" x14ac:dyDescent="0.2">
      <c r="A516" s="1">
        <v>41628</v>
      </c>
      <c r="B516">
        <v>4.42</v>
      </c>
      <c r="C516">
        <v>4.4400000000000004</v>
      </c>
      <c r="D516">
        <v>4.24</v>
      </c>
      <c r="E516">
        <v>4.28</v>
      </c>
      <c r="F516">
        <v>23667000</v>
      </c>
      <c r="G516">
        <v>4.28</v>
      </c>
      <c r="H516">
        <f t="shared" si="32"/>
        <v>45.629999999999995</v>
      </c>
      <c r="I516" t="b">
        <f t="shared" si="33"/>
        <v>0</v>
      </c>
      <c r="J516">
        <f t="shared" si="34"/>
        <v>240.63999999999996</v>
      </c>
      <c r="K516" t="b">
        <f t="shared" si="35"/>
        <v>0</v>
      </c>
    </row>
    <row r="517" spans="1:11" x14ac:dyDescent="0.2">
      <c r="A517" s="1">
        <v>41627</v>
      </c>
      <c r="B517">
        <v>4.43</v>
      </c>
      <c r="C517">
        <v>4.45</v>
      </c>
      <c r="D517">
        <v>4.3899999999999997</v>
      </c>
      <c r="E517">
        <v>4.41</v>
      </c>
      <c r="F517">
        <v>14151900</v>
      </c>
      <c r="G517">
        <v>4.41</v>
      </c>
      <c r="H517">
        <f t="shared" si="32"/>
        <v>45.889999999999993</v>
      </c>
      <c r="I517" t="b">
        <f t="shared" si="33"/>
        <v>0</v>
      </c>
      <c r="J517">
        <f t="shared" si="34"/>
        <v>241.06999999999996</v>
      </c>
      <c r="K517" t="b">
        <f t="shared" si="35"/>
        <v>0</v>
      </c>
    </row>
    <row r="518" spans="1:11" x14ac:dyDescent="0.2">
      <c r="A518" s="1">
        <v>41626</v>
      </c>
      <c r="B518">
        <v>4.5599999999999996</v>
      </c>
      <c r="C518">
        <v>4.68</v>
      </c>
      <c r="D518">
        <v>4.46</v>
      </c>
      <c r="E518">
        <v>4.5</v>
      </c>
      <c r="F518">
        <v>13391200</v>
      </c>
      <c r="G518">
        <v>4.5</v>
      </c>
      <c r="H518">
        <f t="shared" si="32"/>
        <v>46.04</v>
      </c>
      <c r="I518" t="b">
        <f t="shared" si="33"/>
        <v>0</v>
      </c>
      <c r="J518">
        <f t="shared" si="34"/>
        <v>241.42999999999998</v>
      </c>
      <c r="K518" t="b">
        <f t="shared" si="35"/>
        <v>0</v>
      </c>
    </row>
    <row r="519" spans="1:11" x14ac:dyDescent="0.2">
      <c r="A519" s="1">
        <v>41625</v>
      </c>
      <c r="B519">
        <v>4.58</v>
      </c>
      <c r="C519">
        <v>4.6399999999999997</v>
      </c>
      <c r="D519">
        <v>4.54</v>
      </c>
      <c r="E519">
        <v>4.5999999999999996</v>
      </c>
      <c r="F519">
        <v>5790800</v>
      </c>
      <c r="G519">
        <v>4.5999999999999996</v>
      </c>
      <c r="H519">
        <f t="shared" si="32"/>
        <v>46.160000000000004</v>
      </c>
      <c r="I519" t="b">
        <f t="shared" si="33"/>
        <v>0</v>
      </c>
      <c r="J519">
        <f t="shared" si="34"/>
        <v>241.70999999999998</v>
      </c>
      <c r="K519" t="b">
        <f t="shared" si="35"/>
        <v>0</v>
      </c>
    </row>
    <row r="520" spans="1:11" x14ac:dyDescent="0.2">
      <c r="A520" s="1">
        <v>41624</v>
      </c>
      <c r="B520">
        <v>4.6100000000000003</v>
      </c>
      <c r="C520">
        <v>4.6500000000000004</v>
      </c>
      <c r="D520">
        <v>4.57</v>
      </c>
      <c r="E520">
        <v>4.63</v>
      </c>
      <c r="F520">
        <v>10532900</v>
      </c>
      <c r="G520">
        <v>4.63</v>
      </c>
      <c r="H520">
        <f t="shared" si="32"/>
        <v>46.069999999999993</v>
      </c>
      <c r="I520" t="b">
        <f t="shared" si="33"/>
        <v>1</v>
      </c>
      <c r="J520">
        <f t="shared" si="34"/>
        <v>242.01999999999998</v>
      </c>
      <c r="K520" t="b">
        <f t="shared" si="35"/>
        <v>0</v>
      </c>
    </row>
    <row r="521" spans="1:11" x14ac:dyDescent="0.2">
      <c r="A521" s="1">
        <v>41621</v>
      </c>
      <c r="B521">
        <v>4.6399999999999997</v>
      </c>
      <c r="C521">
        <v>4.7</v>
      </c>
      <c r="D521">
        <v>4.57</v>
      </c>
      <c r="E521">
        <v>4.59</v>
      </c>
      <c r="F521">
        <v>5967300</v>
      </c>
      <c r="G521">
        <v>4.59</v>
      </c>
      <c r="H521">
        <f t="shared" si="32"/>
        <v>45.959999999999994</v>
      </c>
      <c r="I521" t="b">
        <f t="shared" si="33"/>
        <v>0</v>
      </c>
      <c r="J521">
        <f t="shared" si="34"/>
        <v>242.2</v>
      </c>
      <c r="K521" t="b">
        <f t="shared" si="35"/>
        <v>0</v>
      </c>
    </row>
    <row r="522" spans="1:11" x14ac:dyDescent="0.2">
      <c r="A522" s="1">
        <v>41620</v>
      </c>
      <c r="B522">
        <v>4.49</v>
      </c>
      <c r="C522">
        <v>4.6500000000000004</v>
      </c>
      <c r="D522">
        <v>4.4800000000000004</v>
      </c>
      <c r="E522">
        <v>4.5999999999999996</v>
      </c>
      <c r="F522">
        <v>8809400</v>
      </c>
      <c r="G522">
        <v>4.5999999999999996</v>
      </c>
      <c r="H522">
        <f t="shared" si="32"/>
        <v>46.079999999999991</v>
      </c>
      <c r="I522" t="b">
        <f t="shared" si="33"/>
        <v>0</v>
      </c>
      <c r="J522">
        <f t="shared" si="34"/>
        <v>242.45</v>
      </c>
      <c r="K522" t="b">
        <f t="shared" si="35"/>
        <v>0</v>
      </c>
    </row>
    <row r="523" spans="1:11" x14ac:dyDescent="0.2">
      <c r="A523" s="1">
        <v>41619</v>
      </c>
      <c r="B523">
        <v>4.82</v>
      </c>
      <c r="C523">
        <v>4.88</v>
      </c>
      <c r="D523">
        <v>4.58</v>
      </c>
      <c r="E523">
        <v>4.5999999999999996</v>
      </c>
      <c r="F523">
        <v>10635700</v>
      </c>
      <c r="G523">
        <v>4.5999999999999996</v>
      </c>
      <c r="H523">
        <f t="shared" si="32"/>
        <v>46.129999999999995</v>
      </c>
      <c r="I523" t="b">
        <f t="shared" si="33"/>
        <v>0</v>
      </c>
      <c r="J523">
        <f t="shared" si="34"/>
        <v>242.72000000000003</v>
      </c>
      <c r="K523" t="b">
        <f t="shared" si="35"/>
        <v>0</v>
      </c>
    </row>
    <row r="524" spans="1:11" x14ac:dyDescent="0.2">
      <c r="A524" s="1">
        <v>41618</v>
      </c>
      <c r="B524">
        <v>4.71</v>
      </c>
      <c r="C524">
        <v>4.8499999999999996</v>
      </c>
      <c r="D524">
        <v>4.7</v>
      </c>
      <c r="E524">
        <v>4.84</v>
      </c>
      <c r="F524">
        <v>11120000</v>
      </c>
      <c r="G524">
        <v>4.84</v>
      </c>
      <c r="H524">
        <f t="shared" si="32"/>
        <v>46.17</v>
      </c>
      <c r="I524" t="b">
        <f t="shared" si="33"/>
        <v>1</v>
      </c>
      <c r="J524">
        <f t="shared" si="34"/>
        <v>243.05000000000004</v>
      </c>
      <c r="K524" t="b">
        <f t="shared" si="35"/>
        <v>0</v>
      </c>
    </row>
    <row r="525" spans="1:11" x14ac:dyDescent="0.2">
      <c r="A525" s="1">
        <v>41617</v>
      </c>
      <c r="B525">
        <v>4.5599999999999996</v>
      </c>
      <c r="C525">
        <v>4.62</v>
      </c>
      <c r="D525">
        <v>4.55</v>
      </c>
      <c r="E525">
        <v>4.58</v>
      </c>
      <c r="F525">
        <v>9171700</v>
      </c>
      <c r="G525">
        <v>4.58</v>
      </c>
      <c r="H525">
        <f t="shared" si="32"/>
        <v>46.04</v>
      </c>
      <c r="I525" t="b">
        <f t="shared" si="33"/>
        <v>0</v>
      </c>
      <c r="J525">
        <f t="shared" si="34"/>
        <v>243.26000000000005</v>
      </c>
      <c r="K525" t="b">
        <f t="shared" si="35"/>
        <v>0</v>
      </c>
    </row>
    <row r="526" spans="1:11" x14ac:dyDescent="0.2">
      <c r="A526" s="1">
        <v>41614</v>
      </c>
      <c r="B526">
        <v>4.6399999999999997</v>
      </c>
      <c r="C526">
        <v>4.7</v>
      </c>
      <c r="D526">
        <v>4.53</v>
      </c>
      <c r="E526">
        <v>4.54</v>
      </c>
      <c r="F526">
        <v>5821400</v>
      </c>
      <c r="G526">
        <v>4.54</v>
      </c>
      <c r="H526">
        <f t="shared" si="32"/>
        <v>46.14</v>
      </c>
      <c r="I526" t="b">
        <f t="shared" si="33"/>
        <v>0</v>
      </c>
      <c r="J526">
        <f t="shared" si="34"/>
        <v>243.67000000000004</v>
      </c>
      <c r="K526" t="b">
        <f t="shared" si="35"/>
        <v>0</v>
      </c>
    </row>
    <row r="527" spans="1:11" x14ac:dyDescent="0.2">
      <c r="A527" s="1">
        <v>41613</v>
      </c>
      <c r="B527">
        <v>4.53</v>
      </c>
      <c r="C527">
        <v>4.68</v>
      </c>
      <c r="D527">
        <v>4.5</v>
      </c>
      <c r="E527">
        <v>4.5599999999999996</v>
      </c>
      <c r="F527">
        <v>7292300</v>
      </c>
      <c r="G527">
        <v>4.5599999999999996</v>
      </c>
      <c r="H527">
        <f t="shared" si="32"/>
        <v>46.27</v>
      </c>
      <c r="I527" t="b">
        <f t="shared" si="33"/>
        <v>0</v>
      </c>
      <c r="J527">
        <f t="shared" si="34"/>
        <v>244.15000000000003</v>
      </c>
      <c r="K527" t="b">
        <f t="shared" si="35"/>
        <v>0</v>
      </c>
    </row>
    <row r="528" spans="1:11" x14ac:dyDescent="0.2">
      <c r="A528" s="1">
        <v>41612</v>
      </c>
      <c r="B528">
        <v>4.55</v>
      </c>
      <c r="C528">
        <v>4.71</v>
      </c>
      <c r="D528">
        <v>4.5</v>
      </c>
      <c r="E528">
        <v>4.62</v>
      </c>
      <c r="F528">
        <v>11128500</v>
      </c>
      <c r="G528">
        <v>4.62</v>
      </c>
      <c r="H528">
        <f t="shared" si="32"/>
        <v>46.46</v>
      </c>
      <c r="I528" t="b">
        <f t="shared" si="33"/>
        <v>0</v>
      </c>
      <c r="J528">
        <f t="shared" si="34"/>
        <v>244.69000000000003</v>
      </c>
      <c r="K528" t="b">
        <f t="shared" si="35"/>
        <v>0</v>
      </c>
    </row>
    <row r="529" spans="1:11" x14ac:dyDescent="0.2">
      <c r="A529" s="1">
        <v>41611</v>
      </c>
      <c r="B529">
        <v>4.53</v>
      </c>
      <c r="C529">
        <v>4.57</v>
      </c>
      <c r="D529">
        <v>4.47</v>
      </c>
      <c r="E529">
        <v>4.51</v>
      </c>
      <c r="F529">
        <v>9260400</v>
      </c>
      <c r="G529">
        <v>4.51</v>
      </c>
      <c r="H529">
        <f t="shared" si="32"/>
        <v>46.790000000000006</v>
      </c>
      <c r="I529" t="b">
        <f t="shared" si="33"/>
        <v>0</v>
      </c>
      <c r="J529">
        <f t="shared" si="34"/>
        <v>245.05000000000004</v>
      </c>
      <c r="K529" t="b">
        <f t="shared" si="35"/>
        <v>0</v>
      </c>
    </row>
    <row r="530" spans="1:11" x14ac:dyDescent="0.2">
      <c r="A530" s="1">
        <v>41610</v>
      </c>
      <c r="B530">
        <v>4.62</v>
      </c>
      <c r="C530">
        <v>4.66</v>
      </c>
      <c r="D530">
        <v>4.51</v>
      </c>
      <c r="E530">
        <v>4.5199999999999996</v>
      </c>
      <c r="F530">
        <v>8513000</v>
      </c>
      <c r="G530">
        <v>4.5199999999999996</v>
      </c>
      <c r="H530">
        <f t="shared" si="32"/>
        <v>47.2</v>
      </c>
      <c r="I530" t="b">
        <f t="shared" si="33"/>
        <v>0</v>
      </c>
      <c r="J530">
        <f t="shared" si="34"/>
        <v>245.65000000000003</v>
      </c>
      <c r="K530" t="b">
        <f t="shared" si="35"/>
        <v>0</v>
      </c>
    </row>
    <row r="531" spans="1:11" x14ac:dyDescent="0.2">
      <c r="A531" s="1">
        <v>41607</v>
      </c>
      <c r="B531">
        <v>4.7300000000000004</v>
      </c>
      <c r="C531">
        <v>4.78</v>
      </c>
      <c r="D531">
        <v>4.6900000000000004</v>
      </c>
      <c r="E531">
        <v>4.71</v>
      </c>
      <c r="F531">
        <v>4116900</v>
      </c>
      <c r="G531">
        <v>4.71</v>
      </c>
      <c r="H531">
        <f t="shared" si="32"/>
        <v>47.780000000000008</v>
      </c>
      <c r="I531" t="b">
        <f t="shared" si="33"/>
        <v>0</v>
      </c>
      <c r="J531">
        <f t="shared" si="34"/>
        <v>246.32000000000005</v>
      </c>
      <c r="K531" t="b">
        <f t="shared" si="35"/>
        <v>0</v>
      </c>
    </row>
    <row r="532" spans="1:11" x14ac:dyDescent="0.2">
      <c r="A532" s="1">
        <v>41605</v>
      </c>
      <c r="B532">
        <v>4.6900000000000004</v>
      </c>
      <c r="C532">
        <v>4.7300000000000004</v>
      </c>
      <c r="D532">
        <v>4.5999999999999996</v>
      </c>
      <c r="E532">
        <v>4.6500000000000004</v>
      </c>
      <c r="F532">
        <v>5401100</v>
      </c>
      <c r="G532">
        <v>4.6500000000000004</v>
      </c>
      <c r="H532">
        <f t="shared" si="32"/>
        <v>48.230000000000004</v>
      </c>
      <c r="I532" t="b">
        <f t="shared" si="33"/>
        <v>0</v>
      </c>
      <c r="J532">
        <f t="shared" si="34"/>
        <v>247.16000000000008</v>
      </c>
      <c r="K532" t="b">
        <f t="shared" si="35"/>
        <v>0</v>
      </c>
    </row>
    <row r="533" spans="1:11" x14ac:dyDescent="0.2">
      <c r="A533" s="1">
        <v>41604</v>
      </c>
      <c r="B533">
        <v>4.68</v>
      </c>
      <c r="C533">
        <v>4.74</v>
      </c>
      <c r="D533">
        <v>4.6100000000000003</v>
      </c>
      <c r="E533">
        <v>4.6399999999999997</v>
      </c>
      <c r="F533">
        <v>7129100</v>
      </c>
      <c r="G533">
        <v>4.6399999999999997</v>
      </c>
      <c r="H533">
        <f t="shared" si="32"/>
        <v>48.56</v>
      </c>
      <c r="I533" t="b">
        <f t="shared" si="33"/>
        <v>0</v>
      </c>
      <c r="J533">
        <f t="shared" si="34"/>
        <v>248.22000000000008</v>
      </c>
      <c r="K533" t="b">
        <f t="shared" si="35"/>
        <v>0</v>
      </c>
    </row>
    <row r="534" spans="1:11" x14ac:dyDescent="0.2">
      <c r="A534" s="1">
        <v>41603</v>
      </c>
      <c r="B534">
        <v>4.62</v>
      </c>
      <c r="C534">
        <v>4.75</v>
      </c>
      <c r="D534">
        <v>4.55</v>
      </c>
      <c r="E534">
        <v>4.71</v>
      </c>
      <c r="F534">
        <v>9784500</v>
      </c>
      <c r="G534">
        <v>4.71</v>
      </c>
      <c r="H534">
        <f t="shared" si="32"/>
        <v>48.82</v>
      </c>
      <c r="I534" t="b">
        <f t="shared" si="33"/>
        <v>0</v>
      </c>
      <c r="J534">
        <f t="shared" si="34"/>
        <v>248.84000000000006</v>
      </c>
      <c r="K534" t="b">
        <f t="shared" si="35"/>
        <v>0</v>
      </c>
    </row>
    <row r="535" spans="1:11" x14ac:dyDescent="0.2">
      <c r="A535" s="1">
        <v>41600</v>
      </c>
      <c r="B535">
        <v>4.71</v>
      </c>
      <c r="C535">
        <v>4.7699999999999996</v>
      </c>
      <c r="D535">
        <v>4.6500000000000004</v>
      </c>
      <c r="E535">
        <v>4.68</v>
      </c>
      <c r="F535">
        <v>6262900</v>
      </c>
      <c r="G535">
        <v>4.68</v>
      </c>
      <c r="H535">
        <f t="shared" si="32"/>
        <v>49.050000000000004</v>
      </c>
      <c r="I535" t="b">
        <f t="shared" si="33"/>
        <v>0</v>
      </c>
      <c r="J535">
        <f t="shared" si="34"/>
        <v>249.32000000000008</v>
      </c>
      <c r="K535" t="b">
        <f t="shared" si="35"/>
        <v>0</v>
      </c>
    </row>
    <row r="536" spans="1:11" x14ac:dyDescent="0.2">
      <c r="A536" s="1">
        <v>41599</v>
      </c>
      <c r="B536">
        <v>4.7</v>
      </c>
      <c r="C536">
        <v>4.7300000000000004</v>
      </c>
      <c r="D536">
        <v>4.5999999999999996</v>
      </c>
      <c r="E536">
        <v>4.67</v>
      </c>
      <c r="F536">
        <v>11920200</v>
      </c>
      <c r="G536">
        <v>4.67</v>
      </c>
      <c r="H536">
        <f t="shared" si="32"/>
        <v>49.3</v>
      </c>
      <c r="I536" t="b">
        <f t="shared" si="33"/>
        <v>0</v>
      </c>
      <c r="J536">
        <f t="shared" si="34"/>
        <v>249.82000000000008</v>
      </c>
      <c r="K536" t="b">
        <f t="shared" si="35"/>
        <v>0</v>
      </c>
    </row>
    <row r="537" spans="1:11" x14ac:dyDescent="0.2">
      <c r="A537" s="1">
        <v>41598</v>
      </c>
      <c r="B537">
        <v>4.88</v>
      </c>
      <c r="C537">
        <v>5</v>
      </c>
      <c r="D537">
        <v>4.67</v>
      </c>
      <c r="E537">
        <v>4.75</v>
      </c>
      <c r="F537">
        <v>11682400</v>
      </c>
      <c r="G537">
        <v>4.75</v>
      </c>
      <c r="H537">
        <f t="shared" si="32"/>
        <v>49.519999999999996</v>
      </c>
      <c r="I537" t="b">
        <f t="shared" si="33"/>
        <v>0</v>
      </c>
      <c r="J537">
        <f t="shared" si="34"/>
        <v>250.26000000000008</v>
      </c>
      <c r="K537" t="b">
        <f t="shared" si="35"/>
        <v>0</v>
      </c>
    </row>
    <row r="538" spans="1:11" x14ac:dyDescent="0.2">
      <c r="A538" s="1">
        <v>41597</v>
      </c>
      <c r="B538">
        <v>4.8899999999999997</v>
      </c>
      <c r="C538">
        <v>4.9800000000000004</v>
      </c>
      <c r="D538">
        <v>4.8899999999999997</v>
      </c>
      <c r="E538">
        <v>4.95</v>
      </c>
      <c r="F538">
        <v>4929200</v>
      </c>
      <c r="G538">
        <v>4.95</v>
      </c>
      <c r="H538">
        <f t="shared" si="32"/>
        <v>49.82</v>
      </c>
      <c r="I538" t="b">
        <f t="shared" si="33"/>
        <v>0</v>
      </c>
      <c r="J538">
        <f t="shared" si="34"/>
        <v>250.94000000000008</v>
      </c>
      <c r="K538" t="b">
        <f t="shared" si="35"/>
        <v>0</v>
      </c>
    </row>
    <row r="539" spans="1:11" x14ac:dyDescent="0.2">
      <c r="A539" s="1">
        <v>41596</v>
      </c>
      <c r="B539">
        <v>5.09</v>
      </c>
      <c r="C539">
        <v>5.0999999999999996</v>
      </c>
      <c r="D539">
        <v>4.87</v>
      </c>
      <c r="E539">
        <v>4.92</v>
      </c>
      <c r="F539">
        <v>8849900</v>
      </c>
      <c r="G539">
        <v>4.92</v>
      </c>
      <c r="H539">
        <f t="shared" si="32"/>
        <v>49.790000000000006</v>
      </c>
      <c r="I539" t="b">
        <f t="shared" si="33"/>
        <v>0</v>
      </c>
      <c r="J539">
        <f t="shared" si="34"/>
        <v>251.34000000000009</v>
      </c>
      <c r="K539" t="b">
        <f t="shared" si="35"/>
        <v>0</v>
      </c>
    </row>
    <row r="540" spans="1:11" x14ac:dyDescent="0.2">
      <c r="A540" s="1">
        <v>41593</v>
      </c>
      <c r="B540">
        <v>5.18</v>
      </c>
      <c r="C540">
        <v>5.21</v>
      </c>
      <c r="D540">
        <v>5.09</v>
      </c>
      <c r="E540">
        <v>5.0999999999999996</v>
      </c>
      <c r="F540">
        <v>7371100</v>
      </c>
      <c r="G540">
        <v>5.0999999999999996</v>
      </c>
      <c r="H540">
        <f t="shared" si="32"/>
        <v>49.879999999999995</v>
      </c>
      <c r="I540" t="b">
        <f t="shared" si="33"/>
        <v>1</v>
      </c>
      <c r="J540">
        <f t="shared" si="34"/>
        <v>251.9200000000001</v>
      </c>
      <c r="K540" t="b">
        <f t="shared" si="35"/>
        <v>1</v>
      </c>
    </row>
    <row r="541" spans="1:11" x14ac:dyDescent="0.2">
      <c r="A541" s="1">
        <v>41592</v>
      </c>
      <c r="B541">
        <v>5.0999999999999996</v>
      </c>
      <c r="C541">
        <v>5.18</v>
      </c>
      <c r="D541">
        <v>5.05</v>
      </c>
      <c r="E541">
        <v>5.16</v>
      </c>
      <c r="F541">
        <v>13381600</v>
      </c>
      <c r="G541">
        <v>5.16</v>
      </c>
      <c r="H541">
        <f t="shared" si="32"/>
        <v>49.6</v>
      </c>
      <c r="I541" t="b">
        <f t="shared" si="33"/>
        <v>1</v>
      </c>
      <c r="J541">
        <f t="shared" si="34"/>
        <v>252.3600000000001</v>
      </c>
      <c r="K541" t="b">
        <f t="shared" si="35"/>
        <v>1</v>
      </c>
    </row>
    <row r="542" spans="1:11" x14ac:dyDescent="0.2">
      <c r="A542" s="1">
        <v>41591</v>
      </c>
      <c r="B542">
        <v>4.93</v>
      </c>
      <c r="C542">
        <v>4.9800000000000004</v>
      </c>
      <c r="D542">
        <v>4.8899999999999997</v>
      </c>
      <c r="E542">
        <v>4.9800000000000004</v>
      </c>
      <c r="F542">
        <v>5848900</v>
      </c>
      <c r="G542">
        <v>4.9800000000000004</v>
      </c>
      <c r="H542">
        <f t="shared" si="32"/>
        <v>49.51</v>
      </c>
      <c r="I542" t="b">
        <f t="shared" si="33"/>
        <v>1</v>
      </c>
      <c r="J542">
        <f t="shared" si="34"/>
        <v>252.64000000000004</v>
      </c>
      <c r="K542" t="b">
        <f t="shared" si="35"/>
        <v>0</v>
      </c>
    </row>
    <row r="543" spans="1:11" x14ac:dyDescent="0.2">
      <c r="A543" s="1">
        <v>41590</v>
      </c>
      <c r="B543">
        <v>4.88</v>
      </c>
      <c r="C543">
        <v>4.96</v>
      </c>
      <c r="D543">
        <v>4.87</v>
      </c>
      <c r="E543">
        <v>4.9000000000000004</v>
      </c>
      <c r="F543">
        <v>6068100</v>
      </c>
      <c r="G543">
        <v>4.9000000000000004</v>
      </c>
      <c r="H543">
        <f t="shared" si="32"/>
        <v>49.86</v>
      </c>
      <c r="I543" t="b">
        <f t="shared" si="33"/>
        <v>0</v>
      </c>
      <c r="J543">
        <f t="shared" si="34"/>
        <v>253.26000000000005</v>
      </c>
      <c r="K543" t="b">
        <f t="shared" si="35"/>
        <v>0</v>
      </c>
    </row>
    <row r="544" spans="1:11" x14ac:dyDescent="0.2">
      <c r="A544" s="1">
        <v>41589</v>
      </c>
      <c r="B544">
        <v>4.88</v>
      </c>
      <c r="C544">
        <v>4.95</v>
      </c>
      <c r="D544">
        <v>4.8099999999999996</v>
      </c>
      <c r="E544">
        <v>4.9400000000000004</v>
      </c>
      <c r="F544">
        <v>6569200</v>
      </c>
      <c r="G544">
        <v>4.9400000000000004</v>
      </c>
      <c r="H544">
        <f t="shared" si="32"/>
        <v>50.11</v>
      </c>
      <c r="I544" t="b">
        <f t="shared" si="33"/>
        <v>0</v>
      </c>
      <c r="J544">
        <f t="shared" si="34"/>
        <v>253.93000000000004</v>
      </c>
      <c r="K544" t="b">
        <f t="shared" si="35"/>
        <v>0</v>
      </c>
    </row>
    <row r="545" spans="1:11" x14ac:dyDescent="0.2">
      <c r="A545" s="1">
        <v>41586</v>
      </c>
      <c r="B545">
        <v>4.84</v>
      </c>
      <c r="C545">
        <v>4.93</v>
      </c>
      <c r="D545">
        <v>4.76</v>
      </c>
      <c r="E545">
        <v>4.93</v>
      </c>
      <c r="F545">
        <v>8765100</v>
      </c>
      <c r="G545">
        <v>4.93</v>
      </c>
      <c r="H545">
        <f t="shared" si="32"/>
        <v>50.449999999999996</v>
      </c>
      <c r="I545" t="b">
        <f t="shared" si="33"/>
        <v>0</v>
      </c>
      <c r="J545">
        <f t="shared" si="34"/>
        <v>254.49000000000004</v>
      </c>
      <c r="K545" t="b">
        <f t="shared" si="35"/>
        <v>0</v>
      </c>
    </row>
    <row r="546" spans="1:11" x14ac:dyDescent="0.2">
      <c r="A546" s="1">
        <v>41585</v>
      </c>
      <c r="B546">
        <v>4.95</v>
      </c>
      <c r="C546">
        <v>5.05</v>
      </c>
      <c r="D546">
        <v>4.87</v>
      </c>
      <c r="E546">
        <v>4.8899999999999997</v>
      </c>
      <c r="F546">
        <v>8519800</v>
      </c>
      <c r="G546">
        <v>4.8899999999999997</v>
      </c>
      <c r="H546">
        <f t="shared" si="32"/>
        <v>50.699999999999996</v>
      </c>
      <c r="I546" t="b">
        <f t="shared" si="33"/>
        <v>0</v>
      </c>
      <c r="J546">
        <f t="shared" si="34"/>
        <v>255.07000000000002</v>
      </c>
      <c r="K546" t="b">
        <f t="shared" si="35"/>
        <v>0</v>
      </c>
    </row>
    <row r="547" spans="1:11" x14ac:dyDescent="0.2">
      <c r="A547" s="1">
        <v>41584</v>
      </c>
      <c r="B547">
        <v>5.01</v>
      </c>
      <c r="C547">
        <v>5.07</v>
      </c>
      <c r="D547">
        <v>4.9800000000000004</v>
      </c>
      <c r="E547">
        <v>5.05</v>
      </c>
      <c r="F547">
        <v>6159600</v>
      </c>
      <c r="G547">
        <v>5.05</v>
      </c>
      <c r="H547">
        <f t="shared" si="32"/>
        <v>50.949999999999996</v>
      </c>
      <c r="I547" t="b">
        <f t="shared" si="33"/>
        <v>0</v>
      </c>
      <c r="J547">
        <f t="shared" si="34"/>
        <v>255.68</v>
      </c>
      <c r="K547" t="b">
        <f t="shared" si="35"/>
        <v>0</v>
      </c>
    </row>
    <row r="548" spans="1:11" x14ac:dyDescent="0.2">
      <c r="A548" s="1">
        <v>41583</v>
      </c>
      <c r="B548">
        <v>4.9800000000000004</v>
      </c>
      <c r="C548">
        <v>5.05</v>
      </c>
      <c r="D548">
        <v>4.88</v>
      </c>
      <c r="E548">
        <v>4.92</v>
      </c>
      <c r="F548">
        <v>6805000</v>
      </c>
      <c r="G548">
        <v>4.92</v>
      </c>
      <c r="H548">
        <f t="shared" si="32"/>
        <v>50.87</v>
      </c>
      <c r="I548" t="b">
        <f t="shared" si="33"/>
        <v>0</v>
      </c>
      <c r="J548">
        <f t="shared" si="34"/>
        <v>256.27000000000004</v>
      </c>
      <c r="K548" t="b">
        <f t="shared" si="35"/>
        <v>0</v>
      </c>
    </row>
    <row r="549" spans="1:11" x14ac:dyDescent="0.2">
      <c r="A549" s="1">
        <v>41582</v>
      </c>
      <c r="B549">
        <v>4.8499999999999996</v>
      </c>
      <c r="C549">
        <v>5.04</v>
      </c>
      <c r="D549">
        <v>4.82</v>
      </c>
      <c r="E549">
        <v>5.01</v>
      </c>
      <c r="F549">
        <v>8994300</v>
      </c>
      <c r="G549">
        <v>5.01</v>
      </c>
      <c r="H549">
        <f t="shared" si="32"/>
        <v>51.150000000000006</v>
      </c>
      <c r="I549" t="b">
        <f t="shared" si="33"/>
        <v>0</v>
      </c>
      <c r="J549">
        <f t="shared" si="34"/>
        <v>257.25</v>
      </c>
      <c r="K549" t="b">
        <f t="shared" si="35"/>
        <v>0</v>
      </c>
    </row>
    <row r="550" spans="1:11" x14ac:dyDescent="0.2">
      <c r="A550" s="1">
        <v>41579</v>
      </c>
      <c r="B550">
        <v>5</v>
      </c>
      <c r="C550">
        <v>5.03</v>
      </c>
      <c r="D550">
        <v>4.74</v>
      </c>
      <c r="E550">
        <v>4.82</v>
      </c>
      <c r="F550">
        <v>14307500</v>
      </c>
      <c r="G550">
        <v>4.82</v>
      </c>
      <c r="H550">
        <f t="shared" si="32"/>
        <v>51.18</v>
      </c>
      <c r="I550" t="b">
        <f t="shared" si="33"/>
        <v>0</v>
      </c>
      <c r="J550">
        <f t="shared" si="34"/>
        <v>258.08</v>
      </c>
      <c r="K550" t="b">
        <f t="shared" si="35"/>
        <v>0</v>
      </c>
    </row>
    <row r="551" spans="1:11" x14ac:dyDescent="0.2">
      <c r="A551" s="1">
        <v>41578</v>
      </c>
      <c r="B551">
        <v>5.19</v>
      </c>
      <c r="C551">
        <v>5.23</v>
      </c>
      <c r="D551">
        <v>5.05</v>
      </c>
      <c r="E551">
        <v>5.07</v>
      </c>
      <c r="F551">
        <v>10520000</v>
      </c>
      <c r="G551">
        <v>5.07</v>
      </c>
      <c r="H551">
        <f t="shared" si="32"/>
        <v>51.220000000000006</v>
      </c>
      <c r="I551" t="b">
        <f t="shared" si="33"/>
        <v>0</v>
      </c>
      <c r="J551">
        <f t="shared" si="34"/>
        <v>258.93</v>
      </c>
      <c r="K551" t="b">
        <f t="shared" si="35"/>
        <v>0</v>
      </c>
    </row>
    <row r="552" spans="1:11" x14ac:dyDescent="0.2">
      <c r="A552" s="1">
        <v>41577</v>
      </c>
      <c r="B552">
        <v>5.26</v>
      </c>
      <c r="C552">
        <v>5.35</v>
      </c>
      <c r="D552">
        <v>5.08</v>
      </c>
      <c r="E552">
        <v>5.33</v>
      </c>
      <c r="F552">
        <v>14333500</v>
      </c>
      <c r="G552">
        <v>5.33</v>
      </c>
      <c r="H552">
        <f t="shared" si="32"/>
        <v>51.03</v>
      </c>
      <c r="I552" t="b">
        <f t="shared" si="33"/>
        <v>1</v>
      </c>
      <c r="J552">
        <f t="shared" si="34"/>
        <v>259.40999999999997</v>
      </c>
      <c r="K552" t="b">
        <f t="shared" si="35"/>
        <v>1</v>
      </c>
    </row>
    <row r="553" spans="1:11" x14ac:dyDescent="0.2">
      <c r="A553" s="1">
        <v>41576</v>
      </c>
      <c r="B553">
        <v>5.29</v>
      </c>
      <c r="C553">
        <v>5.36</v>
      </c>
      <c r="D553">
        <v>5.15</v>
      </c>
      <c r="E553">
        <v>5.15</v>
      </c>
      <c r="F553">
        <v>8915400</v>
      </c>
      <c r="G553">
        <v>5.15</v>
      </c>
      <c r="H553">
        <f t="shared" si="32"/>
        <v>50.400000000000006</v>
      </c>
      <c r="I553" t="b">
        <f t="shared" si="33"/>
        <v>1</v>
      </c>
      <c r="J553">
        <f t="shared" si="34"/>
        <v>259.99</v>
      </c>
      <c r="K553" t="b">
        <f t="shared" si="35"/>
        <v>0</v>
      </c>
    </row>
    <row r="554" spans="1:11" x14ac:dyDescent="0.2">
      <c r="A554" s="1">
        <v>41575</v>
      </c>
      <c r="B554">
        <v>5.21</v>
      </c>
      <c r="C554">
        <v>5.35</v>
      </c>
      <c r="D554">
        <v>5.13</v>
      </c>
      <c r="E554">
        <v>5.28</v>
      </c>
      <c r="F554">
        <v>10405400</v>
      </c>
      <c r="G554">
        <v>5.28</v>
      </c>
      <c r="H554">
        <f t="shared" si="32"/>
        <v>50.050000000000004</v>
      </c>
      <c r="I554" t="b">
        <f t="shared" si="33"/>
        <v>1</v>
      </c>
      <c r="J554">
        <f t="shared" si="34"/>
        <v>260.55</v>
      </c>
      <c r="K554" t="b">
        <f t="shared" si="35"/>
        <v>1</v>
      </c>
    </row>
    <row r="555" spans="1:11" x14ac:dyDescent="0.2">
      <c r="A555" s="1">
        <v>41572</v>
      </c>
      <c r="B555">
        <v>5.1100000000000003</v>
      </c>
      <c r="C555">
        <v>5.24</v>
      </c>
      <c r="D555">
        <v>5.05</v>
      </c>
      <c r="E555">
        <v>5.18</v>
      </c>
      <c r="F555">
        <v>7201300</v>
      </c>
      <c r="G555">
        <v>5.18</v>
      </c>
      <c r="H555">
        <f t="shared" si="32"/>
        <v>49.4</v>
      </c>
      <c r="I555" t="b">
        <f t="shared" si="33"/>
        <v>1</v>
      </c>
      <c r="J555">
        <f t="shared" si="34"/>
        <v>261.19</v>
      </c>
      <c r="K555" t="b">
        <f t="shared" si="35"/>
        <v>0</v>
      </c>
    </row>
    <row r="556" spans="1:11" x14ac:dyDescent="0.2">
      <c r="A556" s="1">
        <v>41571</v>
      </c>
      <c r="B556">
        <v>5.04</v>
      </c>
      <c r="C556">
        <v>5.14</v>
      </c>
      <c r="D556">
        <v>5.01</v>
      </c>
      <c r="E556">
        <v>5.14</v>
      </c>
      <c r="F556">
        <v>11928400</v>
      </c>
      <c r="G556">
        <v>5.14</v>
      </c>
      <c r="H556">
        <f t="shared" si="32"/>
        <v>48.87</v>
      </c>
      <c r="I556" t="b">
        <f t="shared" si="33"/>
        <v>1</v>
      </c>
      <c r="J556">
        <f t="shared" si="34"/>
        <v>262.07</v>
      </c>
      <c r="K556" t="b">
        <f t="shared" si="35"/>
        <v>0</v>
      </c>
    </row>
    <row r="557" spans="1:11" x14ac:dyDescent="0.2">
      <c r="A557" s="1">
        <v>41570</v>
      </c>
      <c r="B557">
        <v>5.18</v>
      </c>
      <c r="C557">
        <v>5.24</v>
      </c>
      <c r="D557">
        <v>4.97</v>
      </c>
      <c r="E557">
        <v>4.97</v>
      </c>
      <c r="F557">
        <v>11720200</v>
      </c>
      <c r="G557">
        <v>4.97</v>
      </c>
      <c r="H557">
        <f t="shared" si="32"/>
        <v>48.44</v>
      </c>
      <c r="I557" t="b">
        <f t="shared" si="33"/>
        <v>1</v>
      </c>
      <c r="J557">
        <f t="shared" si="34"/>
        <v>262.70999999999992</v>
      </c>
      <c r="K557" t="b">
        <f t="shared" si="35"/>
        <v>0</v>
      </c>
    </row>
    <row r="558" spans="1:11" x14ac:dyDescent="0.2">
      <c r="A558" s="1">
        <v>41569</v>
      </c>
      <c r="B558">
        <v>5.1100000000000003</v>
      </c>
      <c r="C558">
        <v>5.25</v>
      </c>
      <c r="D558">
        <v>5.09</v>
      </c>
      <c r="E558">
        <v>5.2</v>
      </c>
      <c r="F558">
        <v>11755000</v>
      </c>
      <c r="G558">
        <v>5.2</v>
      </c>
      <c r="H558">
        <f t="shared" si="32"/>
        <v>48.239999999999995</v>
      </c>
      <c r="I558" t="b">
        <f t="shared" si="33"/>
        <v>1</v>
      </c>
      <c r="J558">
        <f t="shared" si="34"/>
        <v>263.12999999999994</v>
      </c>
      <c r="K558" t="b">
        <f t="shared" si="35"/>
        <v>0</v>
      </c>
    </row>
    <row r="559" spans="1:11" x14ac:dyDescent="0.2">
      <c r="A559" s="1">
        <v>41568</v>
      </c>
      <c r="B559">
        <v>4.8899999999999997</v>
      </c>
      <c r="C559">
        <v>5.04</v>
      </c>
      <c r="D559">
        <v>4.8600000000000003</v>
      </c>
      <c r="E559">
        <v>5.04</v>
      </c>
      <c r="F559">
        <v>5781800</v>
      </c>
      <c r="G559">
        <v>5.04</v>
      </c>
      <c r="H559">
        <f t="shared" si="32"/>
        <v>47.820000000000007</v>
      </c>
      <c r="I559" t="b">
        <f t="shared" si="33"/>
        <v>1</v>
      </c>
      <c r="J559">
        <f t="shared" si="34"/>
        <v>263.49999999999994</v>
      </c>
      <c r="K559" t="b">
        <f t="shared" si="35"/>
        <v>0</v>
      </c>
    </row>
    <row r="560" spans="1:11" x14ac:dyDescent="0.2">
      <c r="A560" s="1">
        <v>41565</v>
      </c>
      <c r="B560">
        <v>4.88</v>
      </c>
      <c r="C560">
        <v>4.96</v>
      </c>
      <c r="D560">
        <v>4.8499999999999996</v>
      </c>
      <c r="E560">
        <v>4.8600000000000003</v>
      </c>
      <c r="F560">
        <v>6219100</v>
      </c>
      <c r="G560">
        <v>4.8600000000000003</v>
      </c>
      <c r="H560">
        <f t="shared" si="32"/>
        <v>47.69</v>
      </c>
      <c r="I560" t="b">
        <f t="shared" si="33"/>
        <v>1</v>
      </c>
      <c r="J560">
        <f t="shared" si="34"/>
        <v>263.69999999999993</v>
      </c>
      <c r="K560" t="b">
        <f t="shared" si="35"/>
        <v>0</v>
      </c>
    </row>
    <row r="561" spans="1:11" x14ac:dyDescent="0.2">
      <c r="A561" s="1">
        <v>41564</v>
      </c>
      <c r="B561">
        <v>4.87</v>
      </c>
      <c r="C561">
        <v>4.96</v>
      </c>
      <c r="D561">
        <v>4.83</v>
      </c>
      <c r="E561">
        <v>4.88</v>
      </c>
      <c r="F561">
        <v>11352900</v>
      </c>
      <c r="G561">
        <v>4.88</v>
      </c>
      <c r="H561">
        <f t="shared" si="32"/>
        <v>47.64</v>
      </c>
      <c r="I561" t="b">
        <f t="shared" si="33"/>
        <v>1</v>
      </c>
      <c r="J561">
        <f t="shared" si="34"/>
        <v>264.06999999999994</v>
      </c>
      <c r="K561" t="b">
        <f t="shared" si="35"/>
        <v>0</v>
      </c>
    </row>
    <row r="562" spans="1:11" x14ac:dyDescent="0.2">
      <c r="A562" s="1">
        <v>41563</v>
      </c>
      <c r="B562">
        <v>4.78</v>
      </c>
      <c r="C562">
        <v>4.83</v>
      </c>
      <c r="D562">
        <v>4.68</v>
      </c>
      <c r="E562">
        <v>4.7</v>
      </c>
      <c r="F562">
        <v>5619400</v>
      </c>
      <c r="G562">
        <v>4.7</v>
      </c>
      <c r="H562">
        <f t="shared" si="32"/>
        <v>47.600000000000009</v>
      </c>
      <c r="I562" t="b">
        <f t="shared" si="33"/>
        <v>0</v>
      </c>
      <c r="J562">
        <f t="shared" si="34"/>
        <v>264.11999999999995</v>
      </c>
      <c r="K562" t="b">
        <f t="shared" si="35"/>
        <v>0</v>
      </c>
    </row>
    <row r="563" spans="1:11" x14ac:dyDescent="0.2">
      <c r="A563" s="1">
        <v>41562</v>
      </c>
      <c r="B563">
        <v>4.59</v>
      </c>
      <c r="C563">
        <v>4.8099999999999996</v>
      </c>
      <c r="D563">
        <v>4.59</v>
      </c>
      <c r="E563">
        <v>4.8</v>
      </c>
      <c r="F563">
        <v>9561500</v>
      </c>
      <c r="G563">
        <v>4.8</v>
      </c>
      <c r="H563">
        <f t="shared" si="32"/>
        <v>47.77</v>
      </c>
      <c r="I563" t="b">
        <f t="shared" si="33"/>
        <v>1</v>
      </c>
      <c r="J563">
        <f t="shared" si="34"/>
        <v>264.37999999999988</v>
      </c>
      <c r="K563" t="b">
        <f t="shared" si="35"/>
        <v>0</v>
      </c>
    </row>
    <row r="564" spans="1:11" x14ac:dyDescent="0.2">
      <c r="A564" s="1">
        <v>41561</v>
      </c>
      <c r="B564">
        <v>4.71</v>
      </c>
      <c r="C564">
        <v>4.72</v>
      </c>
      <c r="D564">
        <v>4.59</v>
      </c>
      <c r="E564">
        <v>4.63</v>
      </c>
      <c r="F564">
        <v>4837900</v>
      </c>
      <c r="G564">
        <v>4.63</v>
      </c>
      <c r="H564">
        <f t="shared" si="32"/>
        <v>47.900000000000006</v>
      </c>
      <c r="I564" t="b">
        <f t="shared" si="33"/>
        <v>0</v>
      </c>
      <c r="J564">
        <f t="shared" si="34"/>
        <v>264.67999999999995</v>
      </c>
      <c r="K564" t="b">
        <f t="shared" si="35"/>
        <v>0</v>
      </c>
    </row>
    <row r="565" spans="1:11" x14ac:dyDescent="0.2">
      <c r="A565" s="1">
        <v>41558</v>
      </c>
      <c r="B565">
        <v>4.63</v>
      </c>
      <c r="C565">
        <v>4.6900000000000004</v>
      </c>
      <c r="D565">
        <v>4.57</v>
      </c>
      <c r="E565">
        <v>4.6500000000000004</v>
      </c>
      <c r="F565">
        <v>11870200</v>
      </c>
      <c r="G565">
        <v>4.6500000000000004</v>
      </c>
      <c r="H565">
        <f t="shared" si="32"/>
        <v>48.319999999999993</v>
      </c>
      <c r="I565" t="b">
        <f t="shared" si="33"/>
        <v>0</v>
      </c>
      <c r="J565">
        <f t="shared" si="34"/>
        <v>265.14999999999998</v>
      </c>
      <c r="K565" t="b">
        <f t="shared" si="35"/>
        <v>0</v>
      </c>
    </row>
    <row r="566" spans="1:11" x14ac:dyDescent="0.2">
      <c r="A566" s="1">
        <v>41557</v>
      </c>
      <c r="B566">
        <v>4.7300000000000004</v>
      </c>
      <c r="C566">
        <v>4.82</v>
      </c>
      <c r="D566">
        <v>4.66</v>
      </c>
      <c r="E566">
        <v>4.71</v>
      </c>
      <c r="F566">
        <v>7388400</v>
      </c>
      <c r="G566">
        <v>4.71</v>
      </c>
      <c r="H566">
        <f t="shared" si="32"/>
        <v>48.66</v>
      </c>
      <c r="I566" t="b">
        <f t="shared" si="33"/>
        <v>0</v>
      </c>
      <c r="J566">
        <f t="shared" si="34"/>
        <v>265.61999999999995</v>
      </c>
      <c r="K566" t="b">
        <f t="shared" si="35"/>
        <v>0</v>
      </c>
    </row>
    <row r="567" spans="1:11" x14ac:dyDescent="0.2">
      <c r="A567" s="1">
        <v>41556</v>
      </c>
      <c r="B567">
        <v>4.76</v>
      </c>
      <c r="C567">
        <v>4.84</v>
      </c>
      <c r="D567">
        <v>4.6500000000000004</v>
      </c>
      <c r="E567">
        <v>4.7699999999999996</v>
      </c>
      <c r="F567">
        <v>13175300</v>
      </c>
      <c r="G567">
        <v>4.7699999999999996</v>
      </c>
      <c r="H567">
        <f t="shared" si="32"/>
        <v>48.97</v>
      </c>
      <c r="I567" t="b">
        <f t="shared" si="33"/>
        <v>0</v>
      </c>
      <c r="J567">
        <f t="shared" si="34"/>
        <v>266.13999999999993</v>
      </c>
      <c r="K567" t="b">
        <f t="shared" si="35"/>
        <v>0</v>
      </c>
    </row>
    <row r="568" spans="1:11" x14ac:dyDescent="0.2">
      <c r="A568" s="1">
        <v>41555</v>
      </c>
      <c r="B568">
        <v>4.91</v>
      </c>
      <c r="C568">
        <v>4.99</v>
      </c>
      <c r="D568">
        <v>4.74</v>
      </c>
      <c r="E568">
        <v>4.78</v>
      </c>
      <c r="F568">
        <v>8790000</v>
      </c>
      <c r="G568">
        <v>4.78</v>
      </c>
      <c r="H568">
        <f t="shared" si="32"/>
        <v>49.300000000000004</v>
      </c>
      <c r="I568" t="b">
        <f t="shared" si="33"/>
        <v>0</v>
      </c>
      <c r="J568">
        <f t="shared" si="34"/>
        <v>266.62999999999994</v>
      </c>
      <c r="K568" t="b">
        <f t="shared" si="35"/>
        <v>0</v>
      </c>
    </row>
    <row r="569" spans="1:11" x14ac:dyDescent="0.2">
      <c r="A569" s="1">
        <v>41554</v>
      </c>
      <c r="B569">
        <v>4.84</v>
      </c>
      <c r="C569">
        <v>4.91</v>
      </c>
      <c r="D569">
        <v>4.83</v>
      </c>
      <c r="E569">
        <v>4.91</v>
      </c>
      <c r="F569">
        <v>5461000</v>
      </c>
      <c r="G569">
        <v>4.91</v>
      </c>
      <c r="H569">
        <f t="shared" si="32"/>
        <v>49.5</v>
      </c>
      <c r="I569" t="b">
        <f t="shared" si="33"/>
        <v>0</v>
      </c>
      <c r="J569">
        <f t="shared" si="34"/>
        <v>267.20999999999998</v>
      </c>
      <c r="K569" t="b">
        <f t="shared" si="35"/>
        <v>0</v>
      </c>
    </row>
    <row r="570" spans="1:11" x14ac:dyDescent="0.2">
      <c r="A570" s="1">
        <v>41551</v>
      </c>
      <c r="B570">
        <v>4.84</v>
      </c>
      <c r="C570">
        <v>4.87</v>
      </c>
      <c r="D570">
        <v>4.7300000000000004</v>
      </c>
      <c r="E570">
        <v>4.8099999999999996</v>
      </c>
      <c r="F570">
        <v>8411700</v>
      </c>
      <c r="G570">
        <v>4.8099999999999996</v>
      </c>
      <c r="H570">
        <f t="shared" si="32"/>
        <v>49.7</v>
      </c>
      <c r="I570" t="b">
        <f t="shared" si="33"/>
        <v>0</v>
      </c>
      <c r="J570">
        <f t="shared" si="34"/>
        <v>267.77</v>
      </c>
      <c r="K570" t="b">
        <f t="shared" si="35"/>
        <v>0</v>
      </c>
    </row>
    <row r="571" spans="1:11" x14ac:dyDescent="0.2">
      <c r="A571" s="1">
        <v>41550</v>
      </c>
      <c r="B571">
        <v>4.88</v>
      </c>
      <c r="C571">
        <v>4.95</v>
      </c>
      <c r="D571">
        <v>4.82</v>
      </c>
      <c r="E571">
        <v>4.84</v>
      </c>
      <c r="F571">
        <v>9600000</v>
      </c>
      <c r="G571">
        <v>4.84</v>
      </c>
      <c r="H571">
        <f t="shared" si="32"/>
        <v>50.08</v>
      </c>
      <c r="I571" t="b">
        <f t="shared" si="33"/>
        <v>0</v>
      </c>
      <c r="J571">
        <f t="shared" si="34"/>
        <v>268.33</v>
      </c>
      <c r="K571" t="b">
        <f t="shared" si="35"/>
        <v>0</v>
      </c>
    </row>
    <row r="572" spans="1:11" x14ac:dyDescent="0.2">
      <c r="A572" s="1">
        <v>41549</v>
      </c>
      <c r="B572">
        <v>4.97</v>
      </c>
      <c r="C572">
        <v>5.0199999999999996</v>
      </c>
      <c r="D572">
        <v>4.87</v>
      </c>
      <c r="E572">
        <v>4.87</v>
      </c>
      <c r="F572">
        <v>12165700</v>
      </c>
      <c r="G572">
        <v>4.87</v>
      </c>
      <c r="H572">
        <f t="shared" si="32"/>
        <v>50.789999999999992</v>
      </c>
      <c r="I572" t="b">
        <f t="shared" si="33"/>
        <v>0</v>
      </c>
      <c r="J572">
        <f t="shared" si="34"/>
        <v>268.85000000000002</v>
      </c>
      <c r="K572" t="b">
        <f t="shared" si="35"/>
        <v>0</v>
      </c>
    </row>
    <row r="573" spans="1:11" x14ac:dyDescent="0.2">
      <c r="A573" s="1">
        <v>41548</v>
      </c>
      <c r="B573">
        <v>4.95</v>
      </c>
      <c r="C573">
        <v>4.97</v>
      </c>
      <c r="D573">
        <v>4.87</v>
      </c>
      <c r="E573">
        <v>4.93</v>
      </c>
      <c r="F573">
        <v>12869700</v>
      </c>
      <c r="G573">
        <v>4.93</v>
      </c>
      <c r="H573">
        <f t="shared" si="32"/>
        <v>51.63</v>
      </c>
      <c r="I573" t="b">
        <f t="shared" si="33"/>
        <v>0</v>
      </c>
      <c r="J573">
        <f t="shared" si="34"/>
        <v>269.64999999999998</v>
      </c>
      <c r="K573" t="b">
        <f t="shared" si="35"/>
        <v>0</v>
      </c>
    </row>
    <row r="574" spans="1:11" x14ac:dyDescent="0.2">
      <c r="A574" s="1">
        <v>41547</v>
      </c>
      <c r="B574">
        <v>4.93</v>
      </c>
      <c r="C574">
        <v>5.0599999999999996</v>
      </c>
      <c r="D574">
        <v>4.91</v>
      </c>
      <c r="E574">
        <v>5.05</v>
      </c>
      <c r="F574">
        <v>9421400</v>
      </c>
      <c r="G574">
        <v>5.05</v>
      </c>
      <c r="H574">
        <f t="shared" si="32"/>
        <v>51.959999999999994</v>
      </c>
      <c r="I574" t="b">
        <f t="shared" si="33"/>
        <v>0</v>
      </c>
      <c r="J574">
        <f t="shared" si="34"/>
        <v>270.29000000000002</v>
      </c>
      <c r="K574" t="b">
        <f t="shared" si="35"/>
        <v>0</v>
      </c>
    </row>
    <row r="575" spans="1:11" x14ac:dyDescent="0.2">
      <c r="A575" s="1">
        <v>41544</v>
      </c>
      <c r="B575">
        <v>5.0999999999999996</v>
      </c>
      <c r="C575">
        <v>5.15</v>
      </c>
      <c r="D575">
        <v>4.9400000000000004</v>
      </c>
      <c r="E575">
        <v>4.99</v>
      </c>
      <c r="F575">
        <v>6115500</v>
      </c>
      <c r="G575">
        <v>4.99</v>
      </c>
      <c r="H575">
        <f t="shared" si="32"/>
        <v>52.099999999999994</v>
      </c>
      <c r="I575" t="b">
        <f t="shared" si="33"/>
        <v>0</v>
      </c>
      <c r="J575">
        <f t="shared" si="34"/>
        <v>270.38</v>
      </c>
      <c r="K575" t="b">
        <f t="shared" si="35"/>
        <v>0</v>
      </c>
    </row>
    <row r="576" spans="1:11" x14ac:dyDescent="0.2">
      <c r="A576" s="1">
        <v>41543</v>
      </c>
      <c r="B576">
        <v>5.08</v>
      </c>
      <c r="C576">
        <v>5.14</v>
      </c>
      <c r="D576">
        <v>4.96</v>
      </c>
      <c r="E576">
        <v>5.0199999999999996</v>
      </c>
      <c r="F576">
        <v>7351800</v>
      </c>
      <c r="G576">
        <v>5.0199999999999996</v>
      </c>
      <c r="H576">
        <f t="shared" si="32"/>
        <v>52.29</v>
      </c>
      <c r="I576" t="b">
        <f t="shared" si="33"/>
        <v>0</v>
      </c>
      <c r="J576">
        <f t="shared" si="34"/>
        <v>270.3</v>
      </c>
      <c r="K576" t="b">
        <f t="shared" si="35"/>
        <v>0</v>
      </c>
    </row>
    <row r="577" spans="1:11" x14ac:dyDescent="0.2">
      <c r="A577" s="1">
        <v>41542</v>
      </c>
      <c r="B577">
        <v>5.03</v>
      </c>
      <c r="C577">
        <v>5.22</v>
      </c>
      <c r="D577">
        <v>5</v>
      </c>
      <c r="E577">
        <v>5.0999999999999996</v>
      </c>
      <c r="F577">
        <v>11358400</v>
      </c>
      <c r="G577">
        <v>5.0999999999999996</v>
      </c>
      <c r="H577">
        <f t="shared" si="32"/>
        <v>52.38</v>
      </c>
      <c r="I577" t="b">
        <f t="shared" si="33"/>
        <v>0</v>
      </c>
      <c r="J577">
        <f t="shared" si="34"/>
        <v>270.24</v>
      </c>
      <c r="K577" t="b">
        <f t="shared" si="35"/>
        <v>0</v>
      </c>
    </row>
    <row r="578" spans="1:11" x14ac:dyDescent="0.2">
      <c r="A578" s="1">
        <v>41541</v>
      </c>
      <c r="B578">
        <v>5.0599999999999996</v>
      </c>
      <c r="C578">
        <v>5.1100000000000003</v>
      </c>
      <c r="D578">
        <v>4.9800000000000004</v>
      </c>
      <c r="E578">
        <v>4.9800000000000004</v>
      </c>
      <c r="F578">
        <v>18476200</v>
      </c>
      <c r="G578">
        <v>4.9800000000000004</v>
      </c>
      <c r="H578">
        <f t="shared" ref="H578:H641" si="36">SUM(G578:G587)</f>
        <v>52.71</v>
      </c>
      <c r="I578" t="b">
        <f t="shared" ref="I578:I641" si="37">G578&gt;H578/10</f>
        <v>0</v>
      </c>
      <c r="J578">
        <f t="shared" ref="J578:J641" si="38">SUM(G578:G627)</f>
        <v>270.24</v>
      </c>
      <c r="K578" t="b">
        <f t="shared" ref="K578:K641" si="39">G578&gt;J578/50</f>
        <v>0</v>
      </c>
    </row>
    <row r="579" spans="1:11" x14ac:dyDescent="0.2">
      <c r="A579" s="1">
        <v>41540</v>
      </c>
      <c r="B579">
        <v>5.14</v>
      </c>
      <c r="C579">
        <v>5.28</v>
      </c>
      <c r="D579">
        <v>5.08</v>
      </c>
      <c r="E579">
        <v>5.1100000000000003</v>
      </c>
      <c r="F579">
        <v>14583600</v>
      </c>
      <c r="G579">
        <v>5.1100000000000003</v>
      </c>
      <c r="H579">
        <f t="shared" si="36"/>
        <v>53.08</v>
      </c>
      <c r="I579" t="b">
        <f t="shared" si="37"/>
        <v>0</v>
      </c>
      <c r="J579">
        <f t="shared" si="38"/>
        <v>270.05</v>
      </c>
      <c r="K579" t="b">
        <f t="shared" si="39"/>
        <v>0</v>
      </c>
    </row>
    <row r="580" spans="1:11" x14ac:dyDescent="0.2">
      <c r="A580" s="1">
        <v>41537</v>
      </c>
      <c r="B580">
        <v>5.46</v>
      </c>
      <c r="C580">
        <v>5.47</v>
      </c>
      <c r="D580">
        <v>5.15</v>
      </c>
      <c r="E580">
        <v>5.19</v>
      </c>
      <c r="F580">
        <v>21191000</v>
      </c>
      <c r="G580">
        <v>5.19</v>
      </c>
      <c r="H580">
        <f t="shared" si="36"/>
        <v>53.47</v>
      </c>
      <c r="I580" t="b">
        <f t="shared" si="37"/>
        <v>0</v>
      </c>
      <c r="J580">
        <f t="shared" si="38"/>
        <v>269.79000000000002</v>
      </c>
      <c r="K580" t="b">
        <f t="shared" si="39"/>
        <v>0</v>
      </c>
    </row>
    <row r="581" spans="1:11" x14ac:dyDescent="0.2">
      <c r="A581" s="1">
        <v>41536</v>
      </c>
      <c r="B581">
        <v>5.75</v>
      </c>
      <c r="C581">
        <v>5.78</v>
      </c>
      <c r="D581">
        <v>5.45</v>
      </c>
      <c r="E581">
        <v>5.55</v>
      </c>
      <c r="F581">
        <v>14926500</v>
      </c>
      <c r="G581">
        <v>5.55</v>
      </c>
      <c r="H581">
        <f t="shared" si="36"/>
        <v>53.82</v>
      </c>
      <c r="I581" t="b">
        <f t="shared" si="37"/>
        <v>1</v>
      </c>
      <c r="J581">
        <f t="shared" si="38"/>
        <v>269.55</v>
      </c>
      <c r="K581" t="b">
        <f t="shared" si="39"/>
        <v>1</v>
      </c>
    </row>
    <row r="582" spans="1:11" x14ac:dyDescent="0.2">
      <c r="A582" s="1">
        <v>41535</v>
      </c>
      <c r="B582">
        <v>5.21</v>
      </c>
      <c r="C582">
        <v>5.79</v>
      </c>
      <c r="D582">
        <v>5.18</v>
      </c>
      <c r="E582">
        <v>5.71</v>
      </c>
      <c r="F582">
        <v>21737600</v>
      </c>
      <c r="G582">
        <v>5.71</v>
      </c>
      <c r="H582">
        <f t="shared" si="36"/>
        <v>53.709999999999994</v>
      </c>
      <c r="I582" t="b">
        <f t="shared" si="37"/>
        <v>1</v>
      </c>
      <c r="J582">
        <f t="shared" si="38"/>
        <v>268.61999999999995</v>
      </c>
      <c r="K582" t="b">
        <f t="shared" si="39"/>
        <v>1</v>
      </c>
    </row>
    <row r="583" spans="1:11" x14ac:dyDescent="0.2">
      <c r="A583" s="1">
        <v>41534</v>
      </c>
      <c r="B583">
        <v>5.21</v>
      </c>
      <c r="C583">
        <v>5.27</v>
      </c>
      <c r="D583">
        <v>5.16</v>
      </c>
      <c r="E583">
        <v>5.26</v>
      </c>
      <c r="F583">
        <v>7393800</v>
      </c>
      <c r="G583">
        <v>5.26</v>
      </c>
      <c r="H583">
        <f t="shared" si="36"/>
        <v>53.599999999999994</v>
      </c>
      <c r="I583" t="b">
        <f t="shared" si="37"/>
        <v>0</v>
      </c>
      <c r="J583">
        <f t="shared" si="38"/>
        <v>267.49999999999994</v>
      </c>
      <c r="K583" t="b">
        <f t="shared" si="39"/>
        <v>0</v>
      </c>
    </row>
    <row r="584" spans="1:11" x14ac:dyDescent="0.2">
      <c r="A584" s="1">
        <v>41533</v>
      </c>
      <c r="B584">
        <v>5.22</v>
      </c>
      <c r="C584">
        <v>5.33</v>
      </c>
      <c r="D584">
        <v>5.18</v>
      </c>
      <c r="E584">
        <v>5.19</v>
      </c>
      <c r="F584">
        <v>11287300</v>
      </c>
      <c r="G584">
        <v>5.19</v>
      </c>
      <c r="H584">
        <f t="shared" si="36"/>
        <v>53.91</v>
      </c>
      <c r="I584" t="b">
        <f t="shared" si="37"/>
        <v>0</v>
      </c>
      <c r="J584">
        <f t="shared" si="38"/>
        <v>266.83999999999992</v>
      </c>
      <c r="K584" t="b">
        <f t="shared" si="39"/>
        <v>0</v>
      </c>
    </row>
    <row r="585" spans="1:11" x14ac:dyDescent="0.2">
      <c r="A585" s="1">
        <v>41530</v>
      </c>
      <c r="B585">
        <v>5.0599999999999996</v>
      </c>
      <c r="C585">
        <v>5.2</v>
      </c>
      <c r="D585">
        <v>5.05</v>
      </c>
      <c r="E585">
        <v>5.18</v>
      </c>
      <c r="F585">
        <v>9023400</v>
      </c>
      <c r="G585">
        <v>5.18</v>
      </c>
      <c r="H585">
        <f t="shared" si="36"/>
        <v>54.22</v>
      </c>
      <c r="I585" t="b">
        <f t="shared" si="37"/>
        <v>0</v>
      </c>
      <c r="J585">
        <f t="shared" si="38"/>
        <v>266.39999999999998</v>
      </c>
      <c r="K585" t="b">
        <f t="shared" si="39"/>
        <v>0</v>
      </c>
    </row>
    <row r="586" spans="1:11" x14ac:dyDescent="0.2">
      <c r="A586" s="1">
        <v>41529</v>
      </c>
      <c r="B586">
        <v>5.21</v>
      </c>
      <c r="C586">
        <v>5.32</v>
      </c>
      <c r="D586">
        <v>5.1100000000000003</v>
      </c>
      <c r="E586">
        <v>5.1100000000000003</v>
      </c>
      <c r="F586">
        <v>10797000</v>
      </c>
      <c r="G586">
        <v>5.1100000000000003</v>
      </c>
      <c r="H586">
        <f t="shared" si="36"/>
        <v>54.55</v>
      </c>
      <c r="I586" t="b">
        <f t="shared" si="37"/>
        <v>0</v>
      </c>
      <c r="J586">
        <f t="shared" si="38"/>
        <v>266.27999999999997</v>
      </c>
      <c r="K586" t="b">
        <f t="shared" si="39"/>
        <v>0</v>
      </c>
    </row>
    <row r="587" spans="1:11" x14ac:dyDescent="0.2">
      <c r="A587" s="1">
        <v>41528</v>
      </c>
      <c r="B587">
        <v>5.38</v>
      </c>
      <c r="C587">
        <v>5.43</v>
      </c>
      <c r="D587">
        <v>5.27</v>
      </c>
      <c r="E587">
        <v>5.43</v>
      </c>
      <c r="F587">
        <v>9682500</v>
      </c>
      <c r="G587">
        <v>5.43</v>
      </c>
      <c r="H587">
        <f t="shared" si="36"/>
        <v>54.94</v>
      </c>
      <c r="I587" t="b">
        <f t="shared" si="37"/>
        <v>0</v>
      </c>
      <c r="J587">
        <f t="shared" si="38"/>
        <v>266.06999999999994</v>
      </c>
      <c r="K587" t="b">
        <f t="shared" si="39"/>
        <v>1</v>
      </c>
    </row>
    <row r="588" spans="1:11" x14ac:dyDescent="0.2">
      <c r="A588" s="1">
        <v>41527</v>
      </c>
      <c r="B588">
        <v>5.4</v>
      </c>
      <c r="C588">
        <v>5.44</v>
      </c>
      <c r="D588">
        <v>5.35</v>
      </c>
      <c r="E588">
        <v>5.35</v>
      </c>
      <c r="F588">
        <v>10486700</v>
      </c>
      <c r="G588">
        <v>5.35</v>
      </c>
      <c r="H588">
        <f t="shared" si="36"/>
        <v>55.15</v>
      </c>
      <c r="I588" t="b">
        <f t="shared" si="37"/>
        <v>0</v>
      </c>
      <c r="J588">
        <f t="shared" si="38"/>
        <v>265.73999999999995</v>
      </c>
      <c r="K588" t="b">
        <f t="shared" si="39"/>
        <v>1</v>
      </c>
    </row>
    <row r="589" spans="1:11" x14ac:dyDescent="0.2">
      <c r="A589" s="1">
        <v>41526</v>
      </c>
      <c r="B589">
        <v>5.55</v>
      </c>
      <c r="C589">
        <v>5.58</v>
      </c>
      <c r="D589">
        <v>5.45</v>
      </c>
      <c r="E589">
        <v>5.5</v>
      </c>
      <c r="F589">
        <v>7000100</v>
      </c>
      <c r="G589">
        <v>5.5</v>
      </c>
      <c r="H589">
        <f t="shared" si="36"/>
        <v>55.699999999999996</v>
      </c>
      <c r="I589" t="b">
        <f t="shared" si="37"/>
        <v>0</v>
      </c>
      <c r="J589">
        <f t="shared" si="38"/>
        <v>265.49</v>
      </c>
      <c r="K589" t="b">
        <f t="shared" si="39"/>
        <v>1</v>
      </c>
    </row>
    <row r="590" spans="1:11" x14ac:dyDescent="0.2">
      <c r="A590" s="1">
        <v>41523</v>
      </c>
      <c r="B590">
        <v>5.57</v>
      </c>
      <c r="C590">
        <v>5.62</v>
      </c>
      <c r="D590">
        <v>5.49</v>
      </c>
      <c r="E590">
        <v>5.54</v>
      </c>
      <c r="F590">
        <v>8405200</v>
      </c>
      <c r="G590">
        <v>5.54</v>
      </c>
      <c r="H590">
        <f t="shared" si="36"/>
        <v>56.039999999999992</v>
      </c>
      <c r="I590" t="b">
        <f t="shared" si="37"/>
        <v>0</v>
      </c>
      <c r="J590">
        <f t="shared" si="38"/>
        <v>264.62999999999994</v>
      </c>
      <c r="K590" t="b">
        <f t="shared" si="39"/>
        <v>1</v>
      </c>
    </row>
    <row r="591" spans="1:11" x14ac:dyDescent="0.2">
      <c r="A591" s="1">
        <v>41522</v>
      </c>
      <c r="B591">
        <v>5.52</v>
      </c>
      <c r="C591">
        <v>5.57</v>
      </c>
      <c r="D591">
        <v>5.42</v>
      </c>
      <c r="E591">
        <v>5.44</v>
      </c>
      <c r="F591">
        <v>9552300</v>
      </c>
      <c r="G591">
        <v>5.44</v>
      </c>
      <c r="H591">
        <f t="shared" si="36"/>
        <v>56.17</v>
      </c>
      <c r="I591" t="b">
        <f t="shared" si="37"/>
        <v>0</v>
      </c>
      <c r="J591">
        <f t="shared" si="38"/>
        <v>263.64999999999998</v>
      </c>
      <c r="K591" t="b">
        <f t="shared" si="39"/>
        <v>1</v>
      </c>
    </row>
    <row r="592" spans="1:11" x14ac:dyDescent="0.2">
      <c r="A592" s="1">
        <v>41521</v>
      </c>
      <c r="B592">
        <v>5.49</v>
      </c>
      <c r="C592">
        <v>5.62</v>
      </c>
      <c r="D592">
        <v>5.45</v>
      </c>
      <c r="E592">
        <v>5.6</v>
      </c>
      <c r="F592">
        <v>7876300</v>
      </c>
      <c r="G592">
        <v>5.6</v>
      </c>
      <c r="H592">
        <f t="shared" si="36"/>
        <v>56.28</v>
      </c>
      <c r="I592" t="b">
        <f t="shared" si="37"/>
        <v>0</v>
      </c>
      <c r="J592">
        <f t="shared" si="38"/>
        <v>263.02999999999992</v>
      </c>
      <c r="K592" t="b">
        <f t="shared" si="39"/>
        <v>1</v>
      </c>
    </row>
    <row r="593" spans="1:11" x14ac:dyDescent="0.2">
      <c r="A593" s="1">
        <v>41520</v>
      </c>
      <c r="B593">
        <v>5.62</v>
      </c>
      <c r="C593">
        <v>5.66</v>
      </c>
      <c r="D593">
        <v>5.49</v>
      </c>
      <c r="E593">
        <v>5.57</v>
      </c>
      <c r="F593">
        <v>9998500</v>
      </c>
      <c r="G593">
        <v>5.57</v>
      </c>
      <c r="H593">
        <f t="shared" si="36"/>
        <v>56.589999999999989</v>
      </c>
      <c r="I593" t="b">
        <f t="shared" si="37"/>
        <v>0</v>
      </c>
      <c r="J593">
        <f t="shared" si="38"/>
        <v>262.29999999999995</v>
      </c>
      <c r="K593" t="b">
        <f t="shared" si="39"/>
        <v>1</v>
      </c>
    </row>
    <row r="594" spans="1:11" x14ac:dyDescent="0.2">
      <c r="A594" s="1">
        <v>41516</v>
      </c>
      <c r="B594">
        <v>5.39</v>
      </c>
      <c r="C594">
        <v>5.62</v>
      </c>
      <c r="D594">
        <v>5.33</v>
      </c>
      <c r="E594">
        <v>5.5</v>
      </c>
      <c r="F594">
        <v>12312400</v>
      </c>
      <c r="G594">
        <v>5.5</v>
      </c>
      <c r="H594">
        <f t="shared" si="36"/>
        <v>56.73</v>
      </c>
      <c r="I594" t="b">
        <f t="shared" si="37"/>
        <v>0</v>
      </c>
      <c r="J594">
        <f t="shared" si="38"/>
        <v>261.75999999999988</v>
      </c>
      <c r="K594" t="b">
        <f t="shared" si="39"/>
        <v>1</v>
      </c>
    </row>
    <row r="595" spans="1:11" x14ac:dyDescent="0.2">
      <c r="A595" s="1">
        <v>41515</v>
      </c>
      <c r="B595">
        <v>5.49</v>
      </c>
      <c r="C595">
        <v>5.58</v>
      </c>
      <c r="D595">
        <v>5.28</v>
      </c>
      <c r="E595">
        <v>5.51</v>
      </c>
      <c r="F595">
        <v>17932400</v>
      </c>
      <c r="G595">
        <v>5.51</v>
      </c>
      <c r="H595">
        <f t="shared" si="36"/>
        <v>57.15</v>
      </c>
      <c r="I595" t="b">
        <f t="shared" si="37"/>
        <v>0</v>
      </c>
      <c r="J595">
        <f t="shared" si="38"/>
        <v>261.30999999999995</v>
      </c>
      <c r="K595" t="b">
        <f t="shared" si="39"/>
        <v>1</v>
      </c>
    </row>
    <row r="596" spans="1:11" x14ac:dyDescent="0.2">
      <c r="A596" s="1">
        <v>41514</v>
      </c>
      <c r="B596">
        <v>5.67</v>
      </c>
      <c r="C596">
        <v>5.8</v>
      </c>
      <c r="D596">
        <v>5.45</v>
      </c>
      <c r="E596">
        <v>5.5</v>
      </c>
      <c r="F596">
        <v>17673400</v>
      </c>
      <c r="G596">
        <v>5.5</v>
      </c>
      <c r="H596">
        <f t="shared" si="36"/>
        <v>57.699999999999996</v>
      </c>
      <c r="I596" t="b">
        <f t="shared" si="37"/>
        <v>0</v>
      </c>
      <c r="J596">
        <f t="shared" si="38"/>
        <v>261.30999999999995</v>
      </c>
      <c r="K596" t="b">
        <f t="shared" si="39"/>
        <v>1</v>
      </c>
    </row>
    <row r="597" spans="1:11" x14ac:dyDescent="0.2">
      <c r="A597" s="1">
        <v>41513</v>
      </c>
      <c r="B597">
        <v>6.06</v>
      </c>
      <c r="C597">
        <v>6.12</v>
      </c>
      <c r="D597">
        <v>5.62</v>
      </c>
      <c r="E597">
        <v>5.64</v>
      </c>
      <c r="F597">
        <v>19747100</v>
      </c>
      <c r="G597">
        <v>5.64</v>
      </c>
      <c r="H597">
        <f t="shared" si="36"/>
        <v>57.980000000000004</v>
      </c>
      <c r="I597" t="b">
        <f t="shared" si="37"/>
        <v>0</v>
      </c>
      <c r="J597">
        <f t="shared" si="38"/>
        <v>261.57999999999993</v>
      </c>
      <c r="K597" t="b">
        <f t="shared" si="39"/>
        <v>1</v>
      </c>
    </row>
    <row r="598" spans="1:11" x14ac:dyDescent="0.2">
      <c r="A598" s="1">
        <v>41512</v>
      </c>
      <c r="B598">
        <v>5.89</v>
      </c>
      <c r="C598">
        <v>6</v>
      </c>
      <c r="D598">
        <v>5.76</v>
      </c>
      <c r="E598">
        <v>5.9</v>
      </c>
      <c r="F598">
        <v>11619200</v>
      </c>
      <c r="G598">
        <v>5.9</v>
      </c>
      <c r="H598">
        <f t="shared" si="36"/>
        <v>57.730000000000004</v>
      </c>
      <c r="I598" t="b">
        <f t="shared" si="37"/>
        <v>1</v>
      </c>
      <c r="J598">
        <f t="shared" si="38"/>
        <v>261.80999999999995</v>
      </c>
      <c r="K598" t="b">
        <f t="shared" si="39"/>
        <v>1</v>
      </c>
    </row>
    <row r="599" spans="1:11" x14ac:dyDescent="0.2">
      <c r="A599" s="1">
        <v>41509</v>
      </c>
      <c r="B599">
        <v>5.67</v>
      </c>
      <c r="C599">
        <v>5.91</v>
      </c>
      <c r="D599">
        <v>5.62</v>
      </c>
      <c r="E599">
        <v>5.84</v>
      </c>
      <c r="F599">
        <v>11035800</v>
      </c>
      <c r="G599">
        <v>5.84</v>
      </c>
      <c r="H599">
        <f t="shared" si="36"/>
        <v>57.400000000000006</v>
      </c>
      <c r="I599" t="b">
        <f t="shared" si="37"/>
        <v>1</v>
      </c>
      <c r="J599">
        <f t="shared" si="38"/>
        <v>261.72999999999996</v>
      </c>
      <c r="K599" t="b">
        <f t="shared" si="39"/>
        <v>1</v>
      </c>
    </row>
    <row r="600" spans="1:11" x14ac:dyDescent="0.2">
      <c r="A600" s="1">
        <v>41508</v>
      </c>
      <c r="B600">
        <v>5.66</v>
      </c>
      <c r="C600">
        <v>5.88</v>
      </c>
      <c r="D600">
        <v>5.57</v>
      </c>
      <c r="E600">
        <v>5.67</v>
      </c>
      <c r="F600">
        <v>12354500</v>
      </c>
      <c r="G600">
        <v>5.67</v>
      </c>
      <c r="H600">
        <f t="shared" si="36"/>
        <v>56.800000000000004</v>
      </c>
      <c r="I600" t="b">
        <f t="shared" si="37"/>
        <v>0</v>
      </c>
      <c r="J600">
        <f t="shared" si="38"/>
        <v>261.89999999999998</v>
      </c>
      <c r="K600" t="b">
        <f t="shared" si="39"/>
        <v>1</v>
      </c>
    </row>
    <row r="601" spans="1:11" x14ac:dyDescent="0.2">
      <c r="A601" s="1">
        <v>41507</v>
      </c>
      <c r="B601">
        <v>5.85</v>
      </c>
      <c r="C601">
        <v>5.85</v>
      </c>
      <c r="D601">
        <v>5.53</v>
      </c>
      <c r="E601">
        <v>5.55</v>
      </c>
      <c r="F601">
        <v>15133100</v>
      </c>
      <c r="G601">
        <v>5.55</v>
      </c>
      <c r="H601">
        <f t="shared" si="36"/>
        <v>56.36</v>
      </c>
      <c r="I601" t="b">
        <f t="shared" si="37"/>
        <v>0</v>
      </c>
      <c r="J601">
        <f t="shared" si="38"/>
        <v>262.10999999999996</v>
      </c>
      <c r="K601" t="b">
        <f t="shared" si="39"/>
        <v>1</v>
      </c>
    </row>
    <row r="602" spans="1:11" x14ac:dyDescent="0.2">
      <c r="A602" s="1">
        <v>41506</v>
      </c>
      <c r="B602">
        <v>5.73</v>
      </c>
      <c r="C602">
        <v>5.96</v>
      </c>
      <c r="D602">
        <v>5.7</v>
      </c>
      <c r="E602">
        <v>5.91</v>
      </c>
      <c r="F602">
        <v>16062600</v>
      </c>
      <c r="G602">
        <v>5.91</v>
      </c>
      <c r="H602">
        <f t="shared" si="36"/>
        <v>55.74</v>
      </c>
      <c r="I602" t="b">
        <f t="shared" si="37"/>
        <v>1</v>
      </c>
      <c r="J602">
        <f t="shared" si="38"/>
        <v>262.5</v>
      </c>
      <c r="K602" t="b">
        <f t="shared" si="39"/>
        <v>1</v>
      </c>
    </row>
    <row r="603" spans="1:11" x14ac:dyDescent="0.2">
      <c r="A603" s="1">
        <v>41505</v>
      </c>
      <c r="B603">
        <v>6.01</v>
      </c>
      <c r="C603">
        <v>6.01</v>
      </c>
      <c r="D603">
        <v>5.68</v>
      </c>
      <c r="E603">
        <v>5.71</v>
      </c>
      <c r="F603">
        <v>13092300</v>
      </c>
      <c r="G603">
        <v>5.71</v>
      </c>
      <c r="H603">
        <f t="shared" si="36"/>
        <v>54.790000000000006</v>
      </c>
      <c r="I603" t="b">
        <f t="shared" si="37"/>
        <v>1</v>
      </c>
      <c r="J603">
        <f t="shared" si="38"/>
        <v>262.90999999999997</v>
      </c>
      <c r="K603" t="b">
        <f t="shared" si="39"/>
        <v>1</v>
      </c>
    </row>
    <row r="604" spans="1:11" x14ac:dyDescent="0.2">
      <c r="A604" s="1">
        <v>41502</v>
      </c>
      <c r="B604">
        <v>6.14</v>
      </c>
      <c r="C604">
        <v>6.23</v>
      </c>
      <c r="D604">
        <v>5.86</v>
      </c>
      <c r="E604">
        <v>5.92</v>
      </c>
      <c r="F604">
        <v>16704800</v>
      </c>
      <c r="G604">
        <v>5.92</v>
      </c>
      <c r="H604">
        <f t="shared" si="36"/>
        <v>54.18</v>
      </c>
      <c r="I604" t="b">
        <f t="shared" si="37"/>
        <v>1</v>
      </c>
      <c r="J604">
        <f t="shared" si="38"/>
        <v>263.46999999999997</v>
      </c>
      <c r="K604" t="b">
        <f t="shared" si="39"/>
        <v>1</v>
      </c>
    </row>
    <row r="605" spans="1:11" x14ac:dyDescent="0.2">
      <c r="A605" s="1">
        <v>41501</v>
      </c>
      <c r="B605">
        <v>5.74</v>
      </c>
      <c r="C605">
        <v>6.11</v>
      </c>
      <c r="D605">
        <v>5.66</v>
      </c>
      <c r="E605">
        <v>6.06</v>
      </c>
      <c r="F605">
        <v>17066600</v>
      </c>
      <c r="G605">
        <v>6.06</v>
      </c>
      <c r="H605">
        <f t="shared" si="36"/>
        <v>53.36</v>
      </c>
      <c r="I605" t="b">
        <f t="shared" si="37"/>
        <v>1</v>
      </c>
      <c r="J605">
        <f t="shared" si="38"/>
        <v>264.12999999999994</v>
      </c>
      <c r="K605" t="b">
        <f t="shared" si="39"/>
        <v>1</v>
      </c>
    </row>
    <row r="606" spans="1:11" x14ac:dyDescent="0.2">
      <c r="A606" s="1">
        <v>41500</v>
      </c>
      <c r="B606">
        <v>5.43</v>
      </c>
      <c r="C606">
        <v>5.82</v>
      </c>
      <c r="D606">
        <v>5.41</v>
      </c>
      <c r="E606">
        <v>5.78</v>
      </c>
      <c r="F606">
        <v>15191600</v>
      </c>
      <c r="G606">
        <v>5.78</v>
      </c>
      <c r="H606">
        <f t="shared" si="36"/>
        <v>52.42</v>
      </c>
      <c r="I606" t="b">
        <f t="shared" si="37"/>
        <v>1</v>
      </c>
      <c r="J606">
        <f t="shared" si="38"/>
        <v>264.58</v>
      </c>
      <c r="K606" t="b">
        <f t="shared" si="39"/>
        <v>1</v>
      </c>
    </row>
    <row r="607" spans="1:11" x14ac:dyDescent="0.2">
      <c r="A607" s="1">
        <v>41499</v>
      </c>
      <c r="B607">
        <v>5.57</v>
      </c>
      <c r="C607">
        <v>5.59</v>
      </c>
      <c r="D607">
        <v>5.35</v>
      </c>
      <c r="E607">
        <v>5.39</v>
      </c>
      <c r="F607">
        <v>9947100</v>
      </c>
      <c r="G607">
        <v>5.39</v>
      </c>
      <c r="H607">
        <f t="shared" si="36"/>
        <v>51.870000000000005</v>
      </c>
      <c r="I607" t="b">
        <f t="shared" si="37"/>
        <v>1</v>
      </c>
      <c r="J607">
        <f t="shared" si="38"/>
        <v>265.24</v>
      </c>
      <c r="K607" t="b">
        <f t="shared" si="39"/>
        <v>1</v>
      </c>
    </row>
    <row r="608" spans="1:11" x14ac:dyDescent="0.2">
      <c r="A608" s="1">
        <v>41498</v>
      </c>
      <c r="B608">
        <v>5.44</v>
      </c>
      <c r="C608">
        <v>5.66</v>
      </c>
      <c r="D608">
        <v>5.44</v>
      </c>
      <c r="E608">
        <v>5.57</v>
      </c>
      <c r="F608">
        <v>13089300</v>
      </c>
      <c r="G608">
        <v>5.57</v>
      </c>
      <c r="H608">
        <f t="shared" si="36"/>
        <v>51.74</v>
      </c>
      <c r="I608" t="b">
        <f t="shared" si="37"/>
        <v>1</v>
      </c>
      <c r="J608">
        <f t="shared" si="38"/>
        <v>266.43999999999994</v>
      </c>
      <c r="K608" t="b">
        <f t="shared" si="39"/>
        <v>1</v>
      </c>
    </row>
    <row r="609" spans="1:11" x14ac:dyDescent="0.2">
      <c r="A609" s="1">
        <v>41495</v>
      </c>
      <c r="B609">
        <v>5.2</v>
      </c>
      <c r="C609">
        <v>5.35</v>
      </c>
      <c r="D609">
        <v>5.14</v>
      </c>
      <c r="E609">
        <v>5.24</v>
      </c>
      <c r="F609">
        <v>17914000</v>
      </c>
      <c r="G609">
        <v>5.24</v>
      </c>
      <c r="H609">
        <f t="shared" si="36"/>
        <v>51.529999999999994</v>
      </c>
      <c r="I609" t="b">
        <f t="shared" si="37"/>
        <v>1</v>
      </c>
      <c r="J609">
        <f t="shared" si="38"/>
        <v>267.27999999999997</v>
      </c>
      <c r="K609" t="b">
        <f t="shared" si="39"/>
        <v>0</v>
      </c>
    </row>
    <row r="610" spans="1:11" x14ac:dyDescent="0.2">
      <c r="A610" s="1">
        <v>41494</v>
      </c>
      <c r="B610">
        <v>5</v>
      </c>
      <c r="C610">
        <v>5.25</v>
      </c>
      <c r="D610">
        <v>4.9800000000000004</v>
      </c>
      <c r="E610">
        <v>5.23</v>
      </c>
      <c r="F610">
        <v>17866000</v>
      </c>
      <c r="G610">
        <v>5.23</v>
      </c>
      <c r="H610">
        <f t="shared" si="36"/>
        <v>51.76</v>
      </c>
      <c r="I610" t="b">
        <f t="shared" si="37"/>
        <v>1</v>
      </c>
      <c r="J610">
        <f t="shared" si="38"/>
        <v>268.40999999999997</v>
      </c>
      <c r="K610" t="b">
        <f t="shared" si="39"/>
        <v>0</v>
      </c>
    </row>
    <row r="611" spans="1:11" x14ac:dyDescent="0.2">
      <c r="A611" s="1">
        <v>41493</v>
      </c>
      <c r="B611">
        <v>4.93</v>
      </c>
      <c r="C611">
        <v>5.0599999999999996</v>
      </c>
      <c r="D611">
        <v>4.9000000000000004</v>
      </c>
      <c r="E611">
        <v>4.93</v>
      </c>
      <c r="F611">
        <v>8240000</v>
      </c>
      <c r="G611">
        <v>4.93</v>
      </c>
      <c r="H611">
        <f t="shared" si="36"/>
        <v>51.9</v>
      </c>
      <c r="I611" t="b">
        <f t="shared" si="37"/>
        <v>0</v>
      </c>
      <c r="J611">
        <f t="shared" si="38"/>
        <v>269.04000000000002</v>
      </c>
      <c r="K611" t="b">
        <f t="shared" si="39"/>
        <v>0</v>
      </c>
    </row>
    <row r="612" spans="1:11" x14ac:dyDescent="0.2">
      <c r="A612" s="1">
        <v>41492</v>
      </c>
      <c r="B612">
        <v>5.12</v>
      </c>
      <c r="C612">
        <v>5.12</v>
      </c>
      <c r="D612">
        <v>4.95</v>
      </c>
      <c r="E612">
        <v>4.96</v>
      </c>
      <c r="F612">
        <v>14295600</v>
      </c>
      <c r="G612">
        <v>4.96</v>
      </c>
      <c r="H612">
        <f t="shared" si="36"/>
        <v>52.329999999999991</v>
      </c>
      <c r="I612" t="b">
        <f t="shared" si="37"/>
        <v>0</v>
      </c>
      <c r="J612">
        <f t="shared" si="38"/>
        <v>269.75999999999993</v>
      </c>
      <c r="K612" t="b">
        <f t="shared" si="39"/>
        <v>0</v>
      </c>
    </row>
    <row r="613" spans="1:11" x14ac:dyDescent="0.2">
      <c r="A613" s="1">
        <v>41491</v>
      </c>
      <c r="B613">
        <v>5.12</v>
      </c>
      <c r="C613">
        <v>5.19</v>
      </c>
      <c r="D613">
        <v>5.0999999999999996</v>
      </c>
      <c r="E613">
        <v>5.0999999999999996</v>
      </c>
      <c r="F613">
        <v>5866700</v>
      </c>
      <c r="G613">
        <v>5.0999999999999996</v>
      </c>
      <c r="H613">
        <f t="shared" si="36"/>
        <v>53.04</v>
      </c>
      <c r="I613" t="b">
        <f t="shared" si="37"/>
        <v>0</v>
      </c>
      <c r="J613">
        <f t="shared" si="38"/>
        <v>270.59999999999997</v>
      </c>
      <c r="K613" t="b">
        <f t="shared" si="39"/>
        <v>0</v>
      </c>
    </row>
    <row r="614" spans="1:11" x14ac:dyDescent="0.2">
      <c r="A614" s="1">
        <v>41488</v>
      </c>
      <c r="B614">
        <v>5.17</v>
      </c>
      <c r="C614">
        <v>5.26</v>
      </c>
      <c r="D614">
        <v>5.08</v>
      </c>
      <c r="E614">
        <v>5.0999999999999996</v>
      </c>
      <c r="F614">
        <v>9918500</v>
      </c>
      <c r="G614">
        <v>5.0999999999999996</v>
      </c>
      <c r="H614">
        <f t="shared" si="36"/>
        <v>53.51</v>
      </c>
      <c r="I614" t="b">
        <f t="shared" si="37"/>
        <v>0</v>
      </c>
      <c r="J614">
        <f t="shared" si="38"/>
        <v>271.35000000000002</v>
      </c>
      <c r="K614" t="b">
        <f t="shared" si="39"/>
        <v>0</v>
      </c>
    </row>
    <row r="615" spans="1:11" x14ac:dyDescent="0.2">
      <c r="A615" s="1">
        <v>41487</v>
      </c>
      <c r="B615">
        <v>5.29</v>
      </c>
      <c r="C615">
        <v>5.31</v>
      </c>
      <c r="D615">
        <v>5.01</v>
      </c>
      <c r="E615">
        <v>5.12</v>
      </c>
      <c r="F615">
        <v>15976400</v>
      </c>
      <c r="G615">
        <v>5.12</v>
      </c>
      <c r="H615">
        <f t="shared" si="36"/>
        <v>53.550000000000004</v>
      </c>
      <c r="I615" t="b">
        <f t="shared" si="37"/>
        <v>0</v>
      </c>
      <c r="J615">
        <f t="shared" si="38"/>
        <v>271.93000000000006</v>
      </c>
      <c r="K615" t="b">
        <f t="shared" si="39"/>
        <v>0</v>
      </c>
    </row>
    <row r="616" spans="1:11" x14ac:dyDescent="0.2">
      <c r="A616" s="1">
        <v>41486</v>
      </c>
      <c r="B616">
        <v>5.29</v>
      </c>
      <c r="C616">
        <v>5.42</v>
      </c>
      <c r="D616">
        <v>5.14</v>
      </c>
      <c r="E616">
        <v>5.23</v>
      </c>
      <c r="F616">
        <v>12399300</v>
      </c>
      <c r="G616">
        <v>5.23</v>
      </c>
      <c r="H616">
        <f t="shared" si="36"/>
        <v>53.34</v>
      </c>
      <c r="I616" t="b">
        <f t="shared" si="37"/>
        <v>0</v>
      </c>
      <c r="J616">
        <f t="shared" si="38"/>
        <v>272.29000000000008</v>
      </c>
      <c r="K616" t="b">
        <f t="shared" si="39"/>
        <v>0</v>
      </c>
    </row>
    <row r="617" spans="1:11" x14ac:dyDescent="0.2">
      <c r="A617" s="1">
        <v>41485</v>
      </c>
      <c r="B617">
        <v>5.36</v>
      </c>
      <c r="C617">
        <v>5.39</v>
      </c>
      <c r="D617">
        <v>5.17</v>
      </c>
      <c r="E617">
        <v>5.26</v>
      </c>
      <c r="F617">
        <v>8789300</v>
      </c>
      <c r="G617">
        <v>5.26</v>
      </c>
      <c r="H617">
        <f t="shared" si="36"/>
        <v>53.07</v>
      </c>
      <c r="I617" t="b">
        <f t="shared" si="37"/>
        <v>0</v>
      </c>
      <c r="J617">
        <f t="shared" si="38"/>
        <v>272.73000000000008</v>
      </c>
      <c r="K617" t="b">
        <f t="shared" si="39"/>
        <v>0</v>
      </c>
    </row>
    <row r="618" spans="1:11" x14ac:dyDescent="0.2">
      <c r="A618" s="1">
        <v>41484</v>
      </c>
      <c r="B618">
        <v>5.42</v>
      </c>
      <c r="C618">
        <v>5.49</v>
      </c>
      <c r="D618">
        <v>5.36</v>
      </c>
      <c r="E618">
        <v>5.36</v>
      </c>
      <c r="F618">
        <v>5937400</v>
      </c>
      <c r="G618">
        <v>5.36</v>
      </c>
      <c r="H618">
        <f t="shared" si="36"/>
        <v>52.91</v>
      </c>
      <c r="I618" t="b">
        <f t="shared" si="37"/>
        <v>1</v>
      </c>
      <c r="J618">
        <f t="shared" si="38"/>
        <v>272.73000000000008</v>
      </c>
      <c r="K618" t="b">
        <f t="shared" si="39"/>
        <v>0</v>
      </c>
    </row>
    <row r="619" spans="1:11" x14ac:dyDescent="0.2">
      <c r="A619" s="1">
        <v>41481</v>
      </c>
      <c r="B619">
        <v>5.31</v>
      </c>
      <c r="C619">
        <v>5.48</v>
      </c>
      <c r="D619">
        <v>5.25</v>
      </c>
      <c r="E619">
        <v>5.47</v>
      </c>
      <c r="F619">
        <v>7129900</v>
      </c>
      <c r="G619">
        <v>5.47</v>
      </c>
      <c r="H619">
        <f t="shared" si="36"/>
        <v>52.339999999999996</v>
      </c>
      <c r="I619" t="b">
        <f t="shared" si="37"/>
        <v>1</v>
      </c>
      <c r="J619">
        <f t="shared" si="38"/>
        <v>272.79000000000008</v>
      </c>
      <c r="K619" t="b">
        <f t="shared" si="39"/>
        <v>1</v>
      </c>
    </row>
    <row r="620" spans="1:11" x14ac:dyDescent="0.2">
      <c r="A620" s="1">
        <v>41480</v>
      </c>
      <c r="B620">
        <v>5.32</v>
      </c>
      <c r="C620">
        <v>5.51</v>
      </c>
      <c r="D620">
        <v>5.31</v>
      </c>
      <c r="E620">
        <v>5.37</v>
      </c>
      <c r="F620">
        <v>11761200</v>
      </c>
      <c r="G620">
        <v>5.37</v>
      </c>
      <c r="H620">
        <f t="shared" si="36"/>
        <v>51.72</v>
      </c>
      <c r="I620" t="b">
        <f t="shared" si="37"/>
        <v>1</v>
      </c>
      <c r="J620">
        <f t="shared" si="38"/>
        <v>272.60000000000002</v>
      </c>
      <c r="K620" t="b">
        <f t="shared" si="39"/>
        <v>0</v>
      </c>
    </row>
    <row r="621" spans="1:11" x14ac:dyDescent="0.2">
      <c r="A621" s="1">
        <v>41479</v>
      </c>
      <c r="B621">
        <v>5.61</v>
      </c>
      <c r="C621">
        <v>5.63</v>
      </c>
      <c r="D621">
        <v>5.25</v>
      </c>
      <c r="E621">
        <v>5.36</v>
      </c>
      <c r="F621">
        <v>12048200</v>
      </c>
      <c r="G621">
        <v>5.36</v>
      </c>
      <c r="H621">
        <f t="shared" si="36"/>
        <v>51.300000000000004</v>
      </c>
      <c r="I621" t="b">
        <f t="shared" si="37"/>
        <v>1</v>
      </c>
      <c r="J621">
        <f t="shared" si="38"/>
        <v>272.57</v>
      </c>
      <c r="K621" t="b">
        <f t="shared" si="39"/>
        <v>0</v>
      </c>
    </row>
    <row r="622" spans="1:11" x14ac:dyDescent="0.2">
      <c r="A622" s="1">
        <v>41478</v>
      </c>
      <c r="B622">
        <v>5.53</v>
      </c>
      <c r="C622">
        <v>5.7</v>
      </c>
      <c r="D622">
        <v>5.45</v>
      </c>
      <c r="E622">
        <v>5.67</v>
      </c>
      <c r="F622">
        <v>14101400</v>
      </c>
      <c r="G622">
        <v>5.67</v>
      </c>
      <c r="H622">
        <f t="shared" si="36"/>
        <v>50.56</v>
      </c>
      <c r="I622" t="b">
        <f t="shared" si="37"/>
        <v>1</v>
      </c>
      <c r="J622">
        <f t="shared" si="38"/>
        <v>272.53999999999991</v>
      </c>
      <c r="K622" t="b">
        <f t="shared" si="39"/>
        <v>1</v>
      </c>
    </row>
    <row r="623" spans="1:11" x14ac:dyDescent="0.2">
      <c r="A623" s="1">
        <v>41477</v>
      </c>
      <c r="B623">
        <v>5.39</v>
      </c>
      <c r="C623">
        <v>5.62</v>
      </c>
      <c r="D623">
        <v>5.32</v>
      </c>
      <c r="E623">
        <v>5.57</v>
      </c>
      <c r="F623">
        <v>15526800</v>
      </c>
      <c r="G623">
        <v>5.57</v>
      </c>
      <c r="H623">
        <f t="shared" si="36"/>
        <v>49.480000000000004</v>
      </c>
      <c r="I623" t="b">
        <f t="shared" si="37"/>
        <v>1</v>
      </c>
      <c r="J623">
        <f t="shared" si="38"/>
        <v>272.34999999999997</v>
      </c>
      <c r="K623" t="b">
        <f t="shared" si="39"/>
        <v>1</v>
      </c>
    </row>
    <row r="624" spans="1:11" x14ac:dyDescent="0.2">
      <c r="A624" s="1">
        <v>41474</v>
      </c>
      <c r="B624">
        <v>4.97</v>
      </c>
      <c r="C624">
        <v>5.18</v>
      </c>
      <c r="D624">
        <v>4.91</v>
      </c>
      <c r="E624">
        <v>5.14</v>
      </c>
      <c r="F624">
        <v>7469800</v>
      </c>
      <c r="G624">
        <v>5.14</v>
      </c>
      <c r="H624">
        <f t="shared" si="36"/>
        <v>48.51</v>
      </c>
      <c r="I624" t="b">
        <f t="shared" si="37"/>
        <v>1</v>
      </c>
      <c r="J624">
        <f t="shared" si="38"/>
        <v>272.37</v>
      </c>
      <c r="K624" t="b">
        <f t="shared" si="39"/>
        <v>0</v>
      </c>
    </row>
    <row r="625" spans="1:11" x14ac:dyDescent="0.2">
      <c r="A625" s="1">
        <v>41473</v>
      </c>
      <c r="B625">
        <v>4.99</v>
      </c>
      <c r="C625">
        <v>5.0599999999999996</v>
      </c>
      <c r="D625">
        <v>4.87</v>
      </c>
      <c r="E625">
        <v>4.91</v>
      </c>
      <c r="F625">
        <v>5508900</v>
      </c>
      <c r="G625">
        <v>4.91</v>
      </c>
      <c r="H625">
        <f t="shared" si="36"/>
        <v>48.12</v>
      </c>
      <c r="I625" t="b">
        <f t="shared" si="37"/>
        <v>1</v>
      </c>
      <c r="J625">
        <f t="shared" si="38"/>
        <v>272.83000000000004</v>
      </c>
      <c r="K625" t="b">
        <f t="shared" si="39"/>
        <v>0</v>
      </c>
    </row>
    <row r="626" spans="1:11" x14ac:dyDescent="0.2">
      <c r="A626" s="1">
        <v>41472</v>
      </c>
      <c r="B626">
        <v>5.17</v>
      </c>
      <c r="C626">
        <v>5.34</v>
      </c>
      <c r="D626">
        <v>4.95</v>
      </c>
      <c r="E626">
        <v>4.96</v>
      </c>
      <c r="F626">
        <v>9006400</v>
      </c>
      <c r="G626">
        <v>4.96</v>
      </c>
      <c r="H626">
        <f t="shared" si="36"/>
        <v>48.27</v>
      </c>
      <c r="I626" t="b">
        <f t="shared" si="37"/>
        <v>1</v>
      </c>
      <c r="J626">
        <f t="shared" si="38"/>
        <v>273.20000000000005</v>
      </c>
      <c r="K626" t="b">
        <f t="shared" si="39"/>
        <v>0</v>
      </c>
    </row>
    <row r="627" spans="1:11" x14ac:dyDescent="0.2">
      <c r="A627" s="1">
        <v>41471</v>
      </c>
      <c r="B627">
        <v>4.83</v>
      </c>
      <c r="C627">
        <v>5.1100000000000003</v>
      </c>
      <c r="D627">
        <v>4.79</v>
      </c>
      <c r="E627">
        <v>5.0999999999999996</v>
      </c>
      <c r="F627">
        <v>10429200</v>
      </c>
      <c r="G627">
        <v>5.0999999999999996</v>
      </c>
      <c r="H627">
        <f t="shared" si="36"/>
        <v>48.21</v>
      </c>
      <c r="I627" t="b">
        <f t="shared" si="37"/>
        <v>1</v>
      </c>
      <c r="J627">
        <f t="shared" si="38"/>
        <v>273.56</v>
      </c>
      <c r="K627" t="b">
        <f t="shared" si="39"/>
        <v>0</v>
      </c>
    </row>
    <row r="628" spans="1:11" x14ac:dyDescent="0.2">
      <c r="A628" s="1">
        <v>41470</v>
      </c>
      <c r="B628">
        <v>4.84</v>
      </c>
      <c r="C628">
        <v>4.91</v>
      </c>
      <c r="D628">
        <v>4.79</v>
      </c>
      <c r="E628">
        <v>4.79</v>
      </c>
      <c r="F628">
        <v>5998700</v>
      </c>
      <c r="G628">
        <v>4.79</v>
      </c>
      <c r="H628">
        <f t="shared" si="36"/>
        <v>48.21</v>
      </c>
      <c r="I628" t="b">
        <f t="shared" si="37"/>
        <v>0</v>
      </c>
      <c r="J628">
        <f t="shared" si="38"/>
        <v>273.81000000000006</v>
      </c>
      <c r="K628" t="b">
        <f t="shared" si="39"/>
        <v>0</v>
      </c>
    </row>
    <row r="629" spans="1:11" x14ac:dyDescent="0.2">
      <c r="A629" s="1">
        <v>41467</v>
      </c>
      <c r="B629">
        <v>4.92</v>
      </c>
      <c r="C629">
        <v>4.9400000000000004</v>
      </c>
      <c r="D629">
        <v>4.8</v>
      </c>
      <c r="E629">
        <v>4.8499999999999996</v>
      </c>
      <c r="F629">
        <v>5129000</v>
      </c>
      <c r="G629">
        <v>4.8499999999999996</v>
      </c>
      <c r="H629">
        <f t="shared" si="36"/>
        <v>48.52</v>
      </c>
      <c r="I629" t="b">
        <f t="shared" si="37"/>
        <v>0</v>
      </c>
      <c r="J629">
        <f t="shared" si="38"/>
        <v>274.37000000000006</v>
      </c>
      <c r="K629" t="b">
        <f t="shared" si="39"/>
        <v>0</v>
      </c>
    </row>
    <row r="630" spans="1:11" x14ac:dyDescent="0.2">
      <c r="A630" s="1">
        <v>41466</v>
      </c>
      <c r="B630">
        <v>4.91</v>
      </c>
      <c r="C630">
        <v>4.95</v>
      </c>
      <c r="D630">
        <v>4.8</v>
      </c>
      <c r="E630">
        <v>4.95</v>
      </c>
      <c r="F630">
        <v>9663000</v>
      </c>
      <c r="G630">
        <v>4.95</v>
      </c>
      <c r="H630">
        <f t="shared" si="36"/>
        <v>48.31</v>
      </c>
      <c r="I630" t="b">
        <f t="shared" si="37"/>
        <v>1</v>
      </c>
      <c r="J630">
        <f t="shared" si="38"/>
        <v>274.89000000000004</v>
      </c>
      <c r="K630" t="b">
        <f t="shared" si="39"/>
        <v>0</v>
      </c>
    </row>
    <row r="631" spans="1:11" x14ac:dyDescent="0.2">
      <c r="A631" s="1">
        <v>41465</v>
      </c>
      <c r="B631">
        <v>4.6100000000000003</v>
      </c>
      <c r="C631">
        <v>4.74</v>
      </c>
      <c r="D631">
        <v>4.55</v>
      </c>
      <c r="E631">
        <v>4.62</v>
      </c>
      <c r="F631">
        <v>12364700</v>
      </c>
      <c r="G631">
        <v>4.62</v>
      </c>
      <c r="H631">
        <f t="shared" si="36"/>
        <v>47.920000000000009</v>
      </c>
      <c r="I631" t="b">
        <f t="shared" si="37"/>
        <v>0</v>
      </c>
      <c r="J631">
        <f t="shared" si="38"/>
        <v>275.38000000000005</v>
      </c>
      <c r="K631" t="b">
        <f t="shared" si="39"/>
        <v>0</v>
      </c>
    </row>
    <row r="632" spans="1:11" x14ac:dyDescent="0.2">
      <c r="A632" s="1">
        <v>41464</v>
      </c>
      <c r="B632">
        <v>4.7300000000000004</v>
      </c>
      <c r="C632">
        <v>4.7300000000000004</v>
      </c>
      <c r="D632">
        <v>4.55</v>
      </c>
      <c r="E632">
        <v>4.59</v>
      </c>
      <c r="F632">
        <v>11246400</v>
      </c>
      <c r="G632">
        <v>4.59</v>
      </c>
      <c r="H632">
        <f t="shared" si="36"/>
        <v>48.120000000000005</v>
      </c>
      <c r="I632" t="b">
        <f t="shared" si="37"/>
        <v>0</v>
      </c>
      <c r="J632">
        <f t="shared" si="38"/>
        <v>276.2</v>
      </c>
      <c r="K632" t="b">
        <f t="shared" si="39"/>
        <v>0</v>
      </c>
    </row>
    <row r="633" spans="1:11" x14ac:dyDescent="0.2">
      <c r="A633" s="1">
        <v>41463</v>
      </c>
      <c r="B633">
        <v>4.8</v>
      </c>
      <c r="C633">
        <v>4.82</v>
      </c>
      <c r="D633">
        <v>4.59</v>
      </c>
      <c r="E633">
        <v>4.5999999999999996</v>
      </c>
      <c r="F633">
        <v>8292900</v>
      </c>
      <c r="G633">
        <v>4.5999999999999996</v>
      </c>
      <c r="H633">
        <f t="shared" si="36"/>
        <v>48.400000000000006</v>
      </c>
      <c r="I633" t="b">
        <f t="shared" si="37"/>
        <v>0</v>
      </c>
      <c r="J633">
        <f t="shared" si="38"/>
        <v>277.10000000000002</v>
      </c>
      <c r="K633" t="b">
        <f t="shared" si="39"/>
        <v>0</v>
      </c>
    </row>
    <row r="634" spans="1:11" x14ac:dyDescent="0.2">
      <c r="A634" s="1">
        <v>41460</v>
      </c>
      <c r="B634">
        <v>4.87</v>
      </c>
      <c r="C634">
        <v>4.8899999999999997</v>
      </c>
      <c r="D634">
        <v>4.63</v>
      </c>
      <c r="E634">
        <v>4.75</v>
      </c>
      <c r="F634">
        <v>11482900</v>
      </c>
      <c r="G634">
        <v>4.75</v>
      </c>
      <c r="H634">
        <f t="shared" si="36"/>
        <v>48.83</v>
      </c>
      <c r="I634" t="b">
        <f t="shared" si="37"/>
        <v>0</v>
      </c>
      <c r="J634">
        <f t="shared" si="38"/>
        <v>278.15999999999997</v>
      </c>
      <c r="K634" t="b">
        <f t="shared" si="39"/>
        <v>0</v>
      </c>
    </row>
    <row r="635" spans="1:11" x14ac:dyDescent="0.2">
      <c r="A635" s="1">
        <v>41458</v>
      </c>
      <c r="B635">
        <v>4.95</v>
      </c>
      <c r="C635">
        <v>5.07</v>
      </c>
      <c r="D635">
        <v>4.92</v>
      </c>
      <c r="E635">
        <v>5.0599999999999996</v>
      </c>
      <c r="F635">
        <v>5773000</v>
      </c>
      <c r="G635">
        <v>5.0599999999999996</v>
      </c>
      <c r="H635">
        <f t="shared" si="36"/>
        <v>49.129999999999995</v>
      </c>
      <c r="I635" t="b">
        <f t="shared" si="37"/>
        <v>1</v>
      </c>
      <c r="J635">
        <f t="shared" si="38"/>
        <v>279.07000000000005</v>
      </c>
      <c r="K635" t="b">
        <f t="shared" si="39"/>
        <v>0</v>
      </c>
    </row>
    <row r="636" spans="1:11" x14ac:dyDescent="0.2">
      <c r="A636" s="1">
        <v>41457</v>
      </c>
      <c r="B636">
        <v>5.0599999999999996</v>
      </c>
      <c r="C636">
        <v>5.12</v>
      </c>
      <c r="D636">
        <v>4.84</v>
      </c>
      <c r="E636">
        <v>4.9000000000000004</v>
      </c>
      <c r="F636">
        <v>10668400</v>
      </c>
      <c r="G636">
        <v>4.9000000000000004</v>
      </c>
      <c r="H636">
        <f t="shared" si="36"/>
        <v>49.579999999999991</v>
      </c>
      <c r="I636" t="b">
        <f t="shared" si="37"/>
        <v>0</v>
      </c>
      <c r="J636">
        <f t="shared" si="38"/>
        <v>279.41000000000003</v>
      </c>
      <c r="K636" t="b">
        <f t="shared" si="39"/>
        <v>0</v>
      </c>
    </row>
    <row r="637" spans="1:11" x14ac:dyDescent="0.2">
      <c r="A637" s="1">
        <v>41456</v>
      </c>
      <c r="B637">
        <v>5.21</v>
      </c>
      <c r="C637">
        <v>5.29</v>
      </c>
      <c r="D637">
        <v>5</v>
      </c>
      <c r="E637">
        <v>5.0999999999999996</v>
      </c>
      <c r="F637">
        <v>8969800</v>
      </c>
      <c r="G637">
        <v>5.0999999999999996</v>
      </c>
      <c r="H637">
        <f t="shared" si="36"/>
        <v>50.449999999999989</v>
      </c>
      <c r="I637" t="b">
        <f t="shared" si="37"/>
        <v>1</v>
      </c>
      <c r="J637">
        <f t="shared" si="38"/>
        <v>280.01</v>
      </c>
      <c r="K637" t="b">
        <f t="shared" si="39"/>
        <v>0</v>
      </c>
    </row>
    <row r="638" spans="1:11" x14ac:dyDescent="0.2">
      <c r="A638" s="1">
        <v>41453</v>
      </c>
      <c r="B638">
        <v>4.57</v>
      </c>
      <c r="C638">
        <v>5.15</v>
      </c>
      <c r="D638">
        <v>4.54</v>
      </c>
      <c r="E638">
        <v>5.0999999999999996</v>
      </c>
      <c r="F638">
        <v>20926100</v>
      </c>
      <c r="G638">
        <v>5.0999999999999996</v>
      </c>
      <c r="H638">
        <f t="shared" si="36"/>
        <v>51.219999999999992</v>
      </c>
      <c r="I638" t="b">
        <f t="shared" si="37"/>
        <v>0</v>
      </c>
      <c r="J638">
        <f t="shared" si="38"/>
        <v>280.23999999999995</v>
      </c>
      <c r="K638" t="b">
        <f t="shared" si="39"/>
        <v>0</v>
      </c>
    </row>
    <row r="639" spans="1:11" x14ac:dyDescent="0.2">
      <c r="A639" s="1">
        <v>41452</v>
      </c>
      <c r="B639">
        <v>4.66</v>
      </c>
      <c r="C639">
        <v>4.74</v>
      </c>
      <c r="D639">
        <v>4.54</v>
      </c>
      <c r="E639">
        <v>4.6399999999999997</v>
      </c>
      <c r="F639">
        <v>11897000</v>
      </c>
      <c r="G639">
        <v>4.6399999999999997</v>
      </c>
      <c r="H639">
        <f t="shared" si="36"/>
        <v>51.94</v>
      </c>
      <c r="I639" t="b">
        <f t="shared" si="37"/>
        <v>0</v>
      </c>
      <c r="J639">
        <f t="shared" si="38"/>
        <v>280.4199999999999</v>
      </c>
      <c r="K639" t="b">
        <f t="shared" si="39"/>
        <v>0</v>
      </c>
    </row>
    <row r="640" spans="1:11" x14ac:dyDescent="0.2">
      <c r="A640" s="1">
        <v>41451</v>
      </c>
      <c r="B640">
        <v>4.67</v>
      </c>
      <c r="C640">
        <v>4.7</v>
      </c>
      <c r="D640">
        <v>4.53</v>
      </c>
      <c r="E640">
        <v>4.5599999999999996</v>
      </c>
      <c r="F640">
        <v>16962400</v>
      </c>
      <c r="G640">
        <v>4.5599999999999996</v>
      </c>
      <c r="H640">
        <f t="shared" si="36"/>
        <v>53.309999999999995</v>
      </c>
      <c r="I640" t="b">
        <f t="shared" si="37"/>
        <v>0</v>
      </c>
      <c r="J640">
        <f t="shared" si="38"/>
        <v>280.77999999999992</v>
      </c>
      <c r="K640" t="b">
        <f t="shared" si="39"/>
        <v>0</v>
      </c>
    </row>
    <row r="641" spans="1:11" x14ac:dyDescent="0.2">
      <c r="A641" s="1">
        <v>41450</v>
      </c>
      <c r="B641">
        <v>4.8600000000000003</v>
      </c>
      <c r="C641">
        <v>4.9400000000000004</v>
      </c>
      <c r="D641">
        <v>4.8</v>
      </c>
      <c r="E641">
        <v>4.82</v>
      </c>
      <c r="F641">
        <v>8186900</v>
      </c>
      <c r="G641">
        <v>4.82</v>
      </c>
      <c r="H641">
        <f t="shared" si="36"/>
        <v>54.63</v>
      </c>
      <c r="I641" t="b">
        <f t="shared" si="37"/>
        <v>0</v>
      </c>
      <c r="J641">
        <f t="shared" si="38"/>
        <v>281.62999999999994</v>
      </c>
      <c r="K641" t="b">
        <f t="shared" si="39"/>
        <v>0</v>
      </c>
    </row>
    <row r="642" spans="1:11" x14ac:dyDescent="0.2">
      <c r="A642" s="1">
        <v>41449</v>
      </c>
      <c r="B642">
        <v>4.95</v>
      </c>
      <c r="C642">
        <v>5</v>
      </c>
      <c r="D642">
        <v>4.83</v>
      </c>
      <c r="E642">
        <v>4.87</v>
      </c>
      <c r="F642">
        <v>19647900</v>
      </c>
      <c r="G642">
        <v>4.87</v>
      </c>
      <c r="H642">
        <f t="shared" ref="H642:H705" si="40">SUM(G642:G651)</f>
        <v>55.75</v>
      </c>
      <c r="I642" t="b">
        <f t="shared" ref="I642:I705" si="41">G642&gt;H642/10</f>
        <v>0</v>
      </c>
      <c r="J642">
        <f t="shared" ref="J642:J705" si="42">SUM(G642:G691)</f>
        <v>282.24999999999994</v>
      </c>
      <c r="K642" t="b">
        <f t="shared" ref="K642:K705" si="43">G642&gt;J642/50</f>
        <v>0</v>
      </c>
    </row>
    <row r="643" spans="1:11" x14ac:dyDescent="0.2">
      <c r="A643" s="1">
        <v>41446</v>
      </c>
      <c r="B643">
        <v>5.04</v>
      </c>
      <c r="C643">
        <v>5.14</v>
      </c>
      <c r="D643">
        <v>4.8600000000000003</v>
      </c>
      <c r="E643">
        <v>5.03</v>
      </c>
      <c r="F643">
        <v>15780700</v>
      </c>
      <c r="G643">
        <v>5.03</v>
      </c>
      <c r="H643">
        <f t="shared" si="40"/>
        <v>57.199999999999996</v>
      </c>
      <c r="I643" t="b">
        <f t="shared" si="41"/>
        <v>0</v>
      </c>
      <c r="J643">
        <f t="shared" si="42"/>
        <v>283.69999999999993</v>
      </c>
      <c r="K643" t="b">
        <f t="shared" si="43"/>
        <v>0</v>
      </c>
    </row>
    <row r="644" spans="1:11" x14ac:dyDescent="0.2">
      <c r="A644" s="1">
        <v>41445</v>
      </c>
      <c r="B644">
        <v>5.0999999999999996</v>
      </c>
      <c r="C644">
        <v>5.27</v>
      </c>
      <c r="D644">
        <v>4.95</v>
      </c>
      <c r="E644">
        <v>5.05</v>
      </c>
      <c r="F644">
        <v>40216600</v>
      </c>
      <c r="G644">
        <v>5.05</v>
      </c>
      <c r="H644">
        <f t="shared" si="40"/>
        <v>58.44</v>
      </c>
      <c r="I644" t="b">
        <f t="shared" si="41"/>
        <v>0</v>
      </c>
      <c r="J644">
        <f t="shared" si="42"/>
        <v>285.46999999999997</v>
      </c>
      <c r="K644" t="b">
        <f t="shared" si="43"/>
        <v>0</v>
      </c>
    </row>
    <row r="645" spans="1:11" x14ac:dyDescent="0.2">
      <c r="A645" s="1">
        <v>41444</v>
      </c>
      <c r="B645">
        <v>5.77</v>
      </c>
      <c r="C645">
        <v>5.82</v>
      </c>
      <c r="D645">
        <v>5.5</v>
      </c>
      <c r="E645">
        <v>5.51</v>
      </c>
      <c r="F645">
        <v>10930300</v>
      </c>
      <c r="G645">
        <v>5.51</v>
      </c>
      <c r="H645">
        <f t="shared" si="40"/>
        <v>59.97</v>
      </c>
      <c r="I645" t="b">
        <f t="shared" si="41"/>
        <v>0</v>
      </c>
      <c r="J645">
        <f t="shared" si="42"/>
        <v>287.45</v>
      </c>
      <c r="K645" t="b">
        <f t="shared" si="43"/>
        <v>0</v>
      </c>
    </row>
    <row r="646" spans="1:11" x14ac:dyDescent="0.2">
      <c r="A646" s="1">
        <v>41443</v>
      </c>
      <c r="B646">
        <v>5.82</v>
      </c>
      <c r="C646">
        <v>5.9</v>
      </c>
      <c r="D646">
        <v>5.69</v>
      </c>
      <c r="E646">
        <v>5.77</v>
      </c>
      <c r="F646">
        <v>7374700</v>
      </c>
      <c r="G646">
        <v>5.77</v>
      </c>
      <c r="H646">
        <f t="shared" si="40"/>
        <v>60.969999999999992</v>
      </c>
      <c r="I646" t="b">
        <f t="shared" si="41"/>
        <v>0</v>
      </c>
      <c r="J646">
        <f t="shared" si="42"/>
        <v>289.2</v>
      </c>
      <c r="K646" t="b">
        <f t="shared" si="43"/>
        <v>0</v>
      </c>
    </row>
    <row r="647" spans="1:11" x14ac:dyDescent="0.2">
      <c r="A647" s="1">
        <v>41442</v>
      </c>
      <c r="B647">
        <v>5.84</v>
      </c>
      <c r="C647">
        <v>6.04</v>
      </c>
      <c r="D647">
        <v>5.81</v>
      </c>
      <c r="E647">
        <v>5.87</v>
      </c>
      <c r="F647">
        <v>7117200</v>
      </c>
      <c r="G647">
        <v>5.87</v>
      </c>
      <c r="H647">
        <f t="shared" si="40"/>
        <v>61.639999999999993</v>
      </c>
      <c r="I647" t="b">
        <f t="shared" si="41"/>
        <v>0</v>
      </c>
      <c r="J647">
        <f t="shared" si="42"/>
        <v>290.45</v>
      </c>
      <c r="K647" t="b">
        <f t="shared" si="43"/>
        <v>1</v>
      </c>
    </row>
    <row r="648" spans="1:11" x14ac:dyDescent="0.2">
      <c r="A648" s="1">
        <v>41439</v>
      </c>
      <c r="B648">
        <v>6.04</v>
      </c>
      <c r="C648">
        <v>6.06</v>
      </c>
      <c r="D648">
        <v>5.81</v>
      </c>
      <c r="E648">
        <v>5.82</v>
      </c>
      <c r="F648">
        <v>7170300</v>
      </c>
      <c r="G648">
        <v>5.82</v>
      </c>
      <c r="H648">
        <f t="shared" si="40"/>
        <v>62.36</v>
      </c>
      <c r="I648" t="b">
        <f t="shared" si="41"/>
        <v>0</v>
      </c>
      <c r="J648">
        <f t="shared" si="42"/>
        <v>291.64999999999998</v>
      </c>
      <c r="K648" t="b">
        <f t="shared" si="43"/>
        <v>0</v>
      </c>
    </row>
    <row r="649" spans="1:11" x14ac:dyDescent="0.2">
      <c r="A649" s="1">
        <v>41438</v>
      </c>
      <c r="B649">
        <v>5.77</v>
      </c>
      <c r="C649">
        <v>6.03</v>
      </c>
      <c r="D649">
        <v>5.75</v>
      </c>
      <c r="E649">
        <v>6.01</v>
      </c>
      <c r="F649">
        <v>8952200</v>
      </c>
      <c r="G649">
        <v>6.01</v>
      </c>
      <c r="H649">
        <f t="shared" si="40"/>
        <v>62.949999999999989</v>
      </c>
      <c r="I649" t="b">
        <f t="shared" si="41"/>
        <v>0</v>
      </c>
      <c r="J649">
        <f t="shared" si="42"/>
        <v>292.9799999999999</v>
      </c>
      <c r="K649" t="b">
        <f t="shared" si="43"/>
        <v>1</v>
      </c>
    </row>
    <row r="650" spans="1:11" x14ac:dyDescent="0.2">
      <c r="A650" s="1">
        <v>41437</v>
      </c>
      <c r="B650">
        <v>5.81</v>
      </c>
      <c r="C650">
        <v>6.05</v>
      </c>
      <c r="D650">
        <v>5.77</v>
      </c>
      <c r="E650">
        <v>5.88</v>
      </c>
      <c r="F650">
        <v>10293300</v>
      </c>
      <c r="G650">
        <v>5.88</v>
      </c>
      <c r="H650">
        <f t="shared" si="40"/>
        <v>63.309999999999995</v>
      </c>
      <c r="I650" t="b">
        <f t="shared" si="41"/>
        <v>0</v>
      </c>
      <c r="J650">
        <f t="shared" si="42"/>
        <v>294.02</v>
      </c>
      <c r="K650" t="b">
        <f t="shared" si="43"/>
        <v>0</v>
      </c>
    </row>
    <row r="651" spans="1:11" x14ac:dyDescent="0.2">
      <c r="A651" s="1">
        <v>41436</v>
      </c>
      <c r="B651">
        <v>5.88</v>
      </c>
      <c r="C651">
        <v>6.11</v>
      </c>
      <c r="D651">
        <v>5.82</v>
      </c>
      <c r="E651">
        <v>5.94</v>
      </c>
      <c r="F651">
        <v>14928500</v>
      </c>
      <c r="G651">
        <v>5.94</v>
      </c>
      <c r="H651">
        <f t="shared" si="40"/>
        <v>63.289999999999985</v>
      </c>
      <c r="I651" t="b">
        <f t="shared" si="41"/>
        <v>0</v>
      </c>
      <c r="J651">
        <f t="shared" si="42"/>
        <v>295.64</v>
      </c>
      <c r="K651" t="b">
        <f t="shared" si="43"/>
        <v>1</v>
      </c>
    </row>
    <row r="652" spans="1:11" x14ac:dyDescent="0.2">
      <c r="A652" s="1">
        <v>41435</v>
      </c>
      <c r="B652">
        <v>6.22</v>
      </c>
      <c r="C652">
        <v>6.44</v>
      </c>
      <c r="D652">
        <v>6.15</v>
      </c>
      <c r="E652">
        <v>6.32</v>
      </c>
      <c r="F652">
        <v>7101800</v>
      </c>
      <c r="G652">
        <v>6.32</v>
      </c>
      <c r="H652">
        <f t="shared" si="40"/>
        <v>62.999999999999986</v>
      </c>
      <c r="I652" t="b">
        <f t="shared" si="41"/>
        <v>1</v>
      </c>
      <c r="J652">
        <f t="shared" si="42"/>
        <v>297.56</v>
      </c>
      <c r="K652" t="b">
        <f t="shared" si="43"/>
        <v>1</v>
      </c>
    </row>
    <row r="653" spans="1:11" x14ac:dyDescent="0.2">
      <c r="A653" s="1">
        <v>41432</v>
      </c>
      <c r="B653">
        <v>6.42</v>
      </c>
      <c r="C653">
        <v>6.49</v>
      </c>
      <c r="D653">
        <v>6.17</v>
      </c>
      <c r="E653">
        <v>6.27</v>
      </c>
      <c r="F653">
        <v>9867000</v>
      </c>
      <c r="G653">
        <v>6.27</v>
      </c>
      <c r="H653">
        <f t="shared" si="40"/>
        <v>62.47999999999999</v>
      </c>
      <c r="I653" t="b">
        <f t="shared" si="41"/>
        <v>1</v>
      </c>
      <c r="J653">
        <f t="shared" si="42"/>
        <v>299.17</v>
      </c>
      <c r="K653" t="b">
        <f t="shared" si="43"/>
        <v>1</v>
      </c>
    </row>
    <row r="654" spans="1:11" x14ac:dyDescent="0.2">
      <c r="A654" s="1">
        <v>41431</v>
      </c>
      <c r="B654">
        <v>6.5</v>
      </c>
      <c r="C654">
        <v>6.63</v>
      </c>
      <c r="D654">
        <v>6.43</v>
      </c>
      <c r="E654">
        <v>6.58</v>
      </c>
      <c r="F654">
        <v>11221200</v>
      </c>
      <c r="G654">
        <v>6.58</v>
      </c>
      <c r="H654">
        <f t="shared" si="40"/>
        <v>62.059999999999995</v>
      </c>
      <c r="I654" t="b">
        <f t="shared" si="41"/>
        <v>1</v>
      </c>
      <c r="J654">
        <f t="shared" si="42"/>
        <v>300.87000000000006</v>
      </c>
      <c r="K654" t="b">
        <f t="shared" si="43"/>
        <v>1</v>
      </c>
    </row>
    <row r="655" spans="1:11" x14ac:dyDescent="0.2">
      <c r="A655" s="1">
        <v>41430</v>
      </c>
      <c r="B655">
        <v>6.49</v>
      </c>
      <c r="C655">
        <v>6.65</v>
      </c>
      <c r="D655">
        <v>6.42</v>
      </c>
      <c r="E655">
        <v>6.51</v>
      </c>
      <c r="F655">
        <v>8758700</v>
      </c>
      <c r="G655">
        <v>6.51</v>
      </c>
      <c r="H655">
        <f t="shared" si="40"/>
        <v>61.16</v>
      </c>
      <c r="I655" t="b">
        <f t="shared" si="41"/>
        <v>1</v>
      </c>
      <c r="J655">
        <f t="shared" si="42"/>
        <v>302.16000000000008</v>
      </c>
      <c r="K655" t="b">
        <f t="shared" si="43"/>
        <v>1</v>
      </c>
    </row>
    <row r="656" spans="1:11" x14ac:dyDescent="0.2">
      <c r="A656" s="1">
        <v>41429</v>
      </c>
      <c r="B656">
        <v>6.48</v>
      </c>
      <c r="C656">
        <v>6.52</v>
      </c>
      <c r="D656">
        <v>6.35</v>
      </c>
      <c r="E656">
        <v>6.44</v>
      </c>
      <c r="F656">
        <v>7306000</v>
      </c>
      <c r="G656">
        <v>6.44</v>
      </c>
      <c r="H656">
        <f t="shared" si="40"/>
        <v>60.129999999999995</v>
      </c>
      <c r="I656" t="b">
        <f t="shared" si="41"/>
        <v>1</v>
      </c>
      <c r="J656">
        <f t="shared" si="42"/>
        <v>303.56000000000012</v>
      </c>
      <c r="K656" t="b">
        <f t="shared" si="43"/>
        <v>1</v>
      </c>
    </row>
    <row r="657" spans="1:11" x14ac:dyDescent="0.2">
      <c r="A657" s="1">
        <v>41428</v>
      </c>
      <c r="B657">
        <v>6.49</v>
      </c>
      <c r="C657">
        <v>6.65</v>
      </c>
      <c r="D657">
        <v>6.45</v>
      </c>
      <c r="E657">
        <v>6.59</v>
      </c>
      <c r="F657">
        <v>15663800</v>
      </c>
      <c r="G657">
        <v>6.59</v>
      </c>
      <c r="H657">
        <f t="shared" si="40"/>
        <v>59.36</v>
      </c>
      <c r="I657" t="b">
        <f t="shared" si="41"/>
        <v>1</v>
      </c>
      <c r="J657">
        <f t="shared" si="42"/>
        <v>305.25000000000011</v>
      </c>
      <c r="K657" t="b">
        <f t="shared" si="43"/>
        <v>1</v>
      </c>
    </row>
    <row r="658" spans="1:11" x14ac:dyDescent="0.2">
      <c r="A658" s="1">
        <v>41425</v>
      </c>
      <c r="B658">
        <v>6.28</v>
      </c>
      <c r="C658">
        <v>6.42</v>
      </c>
      <c r="D658">
        <v>6.16</v>
      </c>
      <c r="E658">
        <v>6.41</v>
      </c>
      <c r="F658">
        <v>12967200</v>
      </c>
      <c r="G658">
        <v>6.41</v>
      </c>
      <c r="H658">
        <f t="shared" si="40"/>
        <v>58.029999999999994</v>
      </c>
      <c r="I658" t="b">
        <f t="shared" si="41"/>
        <v>1</v>
      </c>
      <c r="J658">
        <f t="shared" si="42"/>
        <v>306.7700000000001</v>
      </c>
      <c r="K658" t="b">
        <f t="shared" si="43"/>
        <v>1</v>
      </c>
    </row>
    <row r="659" spans="1:11" x14ac:dyDescent="0.2">
      <c r="A659" s="1">
        <v>41424</v>
      </c>
      <c r="B659">
        <v>5.99</v>
      </c>
      <c r="C659">
        <v>6.4</v>
      </c>
      <c r="D659">
        <v>5.97</v>
      </c>
      <c r="E659">
        <v>6.37</v>
      </c>
      <c r="F659">
        <v>16882900</v>
      </c>
      <c r="G659">
        <v>6.37</v>
      </c>
      <c r="H659">
        <f t="shared" si="40"/>
        <v>57.04</v>
      </c>
      <c r="I659" t="b">
        <f t="shared" si="41"/>
        <v>1</v>
      </c>
      <c r="J659">
        <f t="shared" si="42"/>
        <v>308.2700000000001</v>
      </c>
      <c r="K659" t="b">
        <f t="shared" si="43"/>
        <v>1</v>
      </c>
    </row>
    <row r="660" spans="1:11" x14ac:dyDescent="0.2">
      <c r="A660" s="1">
        <v>41423</v>
      </c>
      <c r="B660">
        <v>5.69</v>
      </c>
      <c r="C660">
        <v>5.86</v>
      </c>
      <c r="D660">
        <v>5.65</v>
      </c>
      <c r="E660">
        <v>5.86</v>
      </c>
      <c r="F660">
        <v>8479500</v>
      </c>
      <c r="G660">
        <v>5.86</v>
      </c>
      <c r="H660">
        <f t="shared" si="40"/>
        <v>55.95000000000001</v>
      </c>
      <c r="I660" t="b">
        <f t="shared" si="41"/>
        <v>1</v>
      </c>
      <c r="J660">
        <f t="shared" si="42"/>
        <v>309.88000000000017</v>
      </c>
      <c r="K660" t="b">
        <f t="shared" si="43"/>
        <v>0</v>
      </c>
    </row>
    <row r="661" spans="1:11" x14ac:dyDescent="0.2">
      <c r="A661" s="1">
        <v>41422</v>
      </c>
      <c r="B661">
        <v>5.83</v>
      </c>
      <c r="C661">
        <v>5.83</v>
      </c>
      <c r="D661">
        <v>5.56</v>
      </c>
      <c r="E661">
        <v>5.65</v>
      </c>
      <c r="F661">
        <v>9755600</v>
      </c>
      <c r="G661">
        <v>5.65</v>
      </c>
      <c r="H661">
        <f t="shared" si="40"/>
        <v>55.429999999999993</v>
      </c>
      <c r="I661" t="b">
        <f t="shared" si="41"/>
        <v>1</v>
      </c>
      <c r="J661">
        <f t="shared" si="42"/>
        <v>311.92000000000013</v>
      </c>
      <c r="K661" t="b">
        <f t="shared" si="43"/>
        <v>0</v>
      </c>
    </row>
    <row r="662" spans="1:11" x14ac:dyDescent="0.2">
      <c r="A662" s="1">
        <v>41418</v>
      </c>
      <c r="B662">
        <v>5.81</v>
      </c>
      <c r="C662">
        <v>5.9</v>
      </c>
      <c r="D662">
        <v>5.74</v>
      </c>
      <c r="E662">
        <v>5.8</v>
      </c>
      <c r="F662">
        <v>9360700</v>
      </c>
      <c r="G662">
        <v>5.8</v>
      </c>
      <c r="H662">
        <f t="shared" si="40"/>
        <v>55.11</v>
      </c>
      <c r="I662" t="b">
        <f t="shared" si="41"/>
        <v>1</v>
      </c>
      <c r="J662">
        <f t="shared" si="42"/>
        <v>314.10070100000002</v>
      </c>
      <c r="K662" t="b">
        <f t="shared" si="43"/>
        <v>0</v>
      </c>
    </row>
    <row r="663" spans="1:11" x14ac:dyDescent="0.2">
      <c r="A663" s="1">
        <v>41417</v>
      </c>
      <c r="B663">
        <v>5.86</v>
      </c>
      <c r="C663">
        <v>5.98</v>
      </c>
      <c r="D663">
        <v>5.82</v>
      </c>
      <c r="E663">
        <v>5.85</v>
      </c>
      <c r="F663">
        <v>12660700</v>
      </c>
      <c r="G663">
        <v>5.85</v>
      </c>
      <c r="H663">
        <f t="shared" si="40"/>
        <v>54.790000000000006</v>
      </c>
      <c r="I663" t="b">
        <f t="shared" si="41"/>
        <v>1</v>
      </c>
      <c r="J663">
        <f t="shared" si="42"/>
        <v>316.16110200000008</v>
      </c>
      <c r="K663" t="b">
        <f t="shared" si="43"/>
        <v>0</v>
      </c>
    </row>
    <row r="664" spans="1:11" x14ac:dyDescent="0.2">
      <c r="A664" s="1">
        <v>41416</v>
      </c>
      <c r="B664">
        <v>5.57</v>
      </c>
      <c r="C664">
        <v>5.98</v>
      </c>
      <c r="D664">
        <v>5.56</v>
      </c>
      <c r="E664">
        <v>5.68</v>
      </c>
      <c r="F664">
        <v>17501100</v>
      </c>
      <c r="G664">
        <v>5.68</v>
      </c>
      <c r="H664">
        <f t="shared" si="40"/>
        <v>54.53</v>
      </c>
      <c r="I664" t="b">
        <f t="shared" si="41"/>
        <v>1</v>
      </c>
      <c r="J664">
        <f t="shared" si="42"/>
        <v>317.97350800000004</v>
      </c>
      <c r="K664" t="b">
        <f t="shared" si="43"/>
        <v>0</v>
      </c>
    </row>
    <row r="665" spans="1:11" x14ac:dyDescent="0.2">
      <c r="A665" s="1">
        <v>41415</v>
      </c>
      <c r="B665">
        <v>5.44</v>
      </c>
      <c r="C665">
        <v>5.62</v>
      </c>
      <c r="D665">
        <v>5.34</v>
      </c>
      <c r="E665">
        <v>5.48</v>
      </c>
      <c r="F665">
        <v>12901500</v>
      </c>
      <c r="G665">
        <v>5.48</v>
      </c>
      <c r="H665">
        <f t="shared" si="40"/>
        <v>54.45000000000001</v>
      </c>
      <c r="I665" t="b">
        <f t="shared" si="41"/>
        <v>1</v>
      </c>
      <c r="J665">
        <f t="shared" si="42"/>
        <v>320.19350800000001</v>
      </c>
      <c r="K665" t="b">
        <f t="shared" si="43"/>
        <v>0</v>
      </c>
    </row>
    <row r="666" spans="1:11" x14ac:dyDescent="0.2">
      <c r="A666" s="1">
        <v>41414</v>
      </c>
      <c r="B666">
        <v>5.28</v>
      </c>
      <c r="C666">
        <v>5.74</v>
      </c>
      <c r="D666">
        <v>5.25</v>
      </c>
      <c r="E666">
        <v>5.67</v>
      </c>
      <c r="F666">
        <v>13820100</v>
      </c>
      <c r="G666">
        <v>5.67</v>
      </c>
      <c r="H666">
        <f t="shared" si="40"/>
        <v>54.250000000000007</v>
      </c>
      <c r="I666" t="b">
        <f t="shared" si="41"/>
        <v>1</v>
      </c>
      <c r="J666">
        <f t="shared" si="42"/>
        <v>322.395714</v>
      </c>
      <c r="K666" t="b">
        <f t="shared" si="43"/>
        <v>0</v>
      </c>
    </row>
    <row r="667" spans="1:11" x14ac:dyDescent="0.2">
      <c r="A667" s="1">
        <v>41411</v>
      </c>
      <c r="B667">
        <v>5.31</v>
      </c>
      <c r="C667">
        <v>5.39</v>
      </c>
      <c r="D667">
        <v>5.25</v>
      </c>
      <c r="E667">
        <v>5.26</v>
      </c>
      <c r="F667">
        <v>19116800</v>
      </c>
      <c r="G667">
        <v>5.26</v>
      </c>
      <c r="H667">
        <f t="shared" si="40"/>
        <v>53.900000000000006</v>
      </c>
      <c r="I667" t="b">
        <f t="shared" si="41"/>
        <v>0</v>
      </c>
      <c r="J667">
        <f t="shared" si="42"/>
        <v>324.56631500000003</v>
      </c>
      <c r="K667" t="b">
        <f t="shared" si="43"/>
        <v>0</v>
      </c>
    </row>
    <row r="668" spans="1:11" x14ac:dyDescent="0.2">
      <c r="A668" s="1">
        <v>41410</v>
      </c>
      <c r="B668">
        <v>5.2</v>
      </c>
      <c r="C668">
        <v>5.47</v>
      </c>
      <c r="D668">
        <v>5.18</v>
      </c>
      <c r="E668">
        <v>5.42</v>
      </c>
      <c r="F668">
        <v>17236300</v>
      </c>
      <c r="G668">
        <v>5.42</v>
      </c>
      <c r="H668">
        <f t="shared" si="40"/>
        <v>53.99</v>
      </c>
      <c r="I668" t="b">
        <f t="shared" si="41"/>
        <v>1</v>
      </c>
      <c r="J668">
        <f t="shared" si="42"/>
        <v>327.02812</v>
      </c>
      <c r="K668" t="b">
        <f t="shared" si="43"/>
        <v>0</v>
      </c>
    </row>
    <row r="669" spans="1:11" x14ac:dyDescent="0.2">
      <c r="A669" s="1">
        <v>41409</v>
      </c>
      <c r="B669">
        <v>5.27</v>
      </c>
      <c r="C669">
        <v>5.36</v>
      </c>
      <c r="D669">
        <v>5.25</v>
      </c>
      <c r="E669">
        <v>5.28</v>
      </c>
      <c r="F669">
        <v>20997200</v>
      </c>
      <c r="G669">
        <v>5.28</v>
      </c>
      <c r="H669">
        <f t="shared" si="40"/>
        <v>53.92</v>
      </c>
      <c r="I669" t="b">
        <f t="shared" si="41"/>
        <v>0</v>
      </c>
      <c r="J669">
        <f t="shared" si="42"/>
        <v>329.38932299999999</v>
      </c>
      <c r="K669" t="b">
        <f t="shared" si="43"/>
        <v>0</v>
      </c>
    </row>
    <row r="670" spans="1:11" x14ac:dyDescent="0.2">
      <c r="A670" s="1">
        <v>41408</v>
      </c>
      <c r="B670">
        <v>5.3</v>
      </c>
      <c r="C670">
        <v>5.47</v>
      </c>
      <c r="D670">
        <v>5.28</v>
      </c>
      <c r="E670">
        <v>5.34</v>
      </c>
      <c r="F670">
        <v>9221700</v>
      </c>
      <c r="G670">
        <v>5.34</v>
      </c>
      <c r="H670">
        <f t="shared" si="40"/>
        <v>54.01</v>
      </c>
      <c r="I670" t="b">
        <f t="shared" si="41"/>
        <v>0</v>
      </c>
      <c r="J670">
        <f t="shared" si="42"/>
        <v>331.57373399999994</v>
      </c>
      <c r="K670" t="b">
        <f t="shared" si="43"/>
        <v>0</v>
      </c>
    </row>
    <row r="671" spans="1:11" x14ac:dyDescent="0.2">
      <c r="A671" s="1">
        <v>41407</v>
      </c>
      <c r="B671">
        <v>5.43</v>
      </c>
      <c r="C671">
        <v>5.44</v>
      </c>
      <c r="D671">
        <v>5.32</v>
      </c>
      <c r="E671">
        <v>5.33</v>
      </c>
      <c r="F671">
        <v>6273400</v>
      </c>
      <c r="G671">
        <v>5.33</v>
      </c>
      <c r="H671">
        <f t="shared" si="40"/>
        <v>54.11</v>
      </c>
      <c r="I671" t="b">
        <f t="shared" si="41"/>
        <v>0</v>
      </c>
      <c r="J671">
        <f t="shared" si="42"/>
        <v>333.68824499999994</v>
      </c>
      <c r="K671" t="b">
        <f t="shared" si="43"/>
        <v>0</v>
      </c>
    </row>
    <row r="672" spans="1:11" x14ac:dyDescent="0.2">
      <c r="A672" s="1">
        <v>41404</v>
      </c>
      <c r="B672">
        <v>5.43</v>
      </c>
      <c r="C672">
        <v>5.51</v>
      </c>
      <c r="D672">
        <v>5.34</v>
      </c>
      <c r="E672">
        <v>5.48</v>
      </c>
      <c r="F672">
        <v>12830600</v>
      </c>
      <c r="G672">
        <v>5.48</v>
      </c>
      <c r="H672">
        <f t="shared" si="40"/>
        <v>54.22</v>
      </c>
      <c r="I672" t="b">
        <f t="shared" si="41"/>
        <v>1</v>
      </c>
      <c r="J672">
        <f t="shared" si="42"/>
        <v>335.95135299999998</v>
      </c>
      <c r="K672" t="b">
        <f t="shared" si="43"/>
        <v>0</v>
      </c>
    </row>
    <row r="673" spans="1:11" x14ac:dyDescent="0.2">
      <c r="A673" s="1">
        <v>41403</v>
      </c>
      <c r="B673">
        <v>5.56</v>
      </c>
      <c r="C673">
        <v>5.9</v>
      </c>
      <c r="D673">
        <v>5.49</v>
      </c>
      <c r="E673">
        <v>5.59</v>
      </c>
      <c r="F673">
        <v>14215000</v>
      </c>
      <c r="G673">
        <v>5.59</v>
      </c>
      <c r="H673">
        <f t="shared" si="40"/>
        <v>54.23</v>
      </c>
      <c r="I673" t="b">
        <f t="shared" si="41"/>
        <v>1</v>
      </c>
      <c r="J673">
        <f t="shared" si="42"/>
        <v>338.01496200000003</v>
      </c>
      <c r="K673" t="b">
        <f t="shared" si="43"/>
        <v>0</v>
      </c>
    </row>
    <row r="674" spans="1:11" x14ac:dyDescent="0.2">
      <c r="A674" s="1">
        <v>41402</v>
      </c>
      <c r="B674">
        <v>5.44</v>
      </c>
      <c r="C674">
        <v>5.73</v>
      </c>
      <c r="D674">
        <v>5.41</v>
      </c>
      <c r="E674">
        <v>5.6</v>
      </c>
      <c r="F674">
        <v>19224300</v>
      </c>
      <c r="G674">
        <v>5.6</v>
      </c>
      <c r="H674">
        <f t="shared" si="40"/>
        <v>54.3</v>
      </c>
      <c r="I674" t="b">
        <f t="shared" si="41"/>
        <v>1</v>
      </c>
      <c r="J674">
        <f t="shared" si="42"/>
        <v>340.23586399999999</v>
      </c>
      <c r="K674" t="b">
        <f t="shared" si="43"/>
        <v>0</v>
      </c>
    </row>
    <row r="675" spans="1:11" x14ac:dyDescent="0.2">
      <c r="A675" s="1">
        <v>41401</v>
      </c>
      <c r="B675">
        <v>5.26</v>
      </c>
      <c r="C675">
        <v>5.34</v>
      </c>
      <c r="D675">
        <v>5.22</v>
      </c>
      <c r="E675">
        <v>5.28</v>
      </c>
      <c r="F675">
        <v>15643400</v>
      </c>
      <c r="G675">
        <v>5.28</v>
      </c>
      <c r="H675">
        <f t="shared" si="40"/>
        <v>54.36</v>
      </c>
      <c r="I675" t="b">
        <f t="shared" si="41"/>
        <v>0</v>
      </c>
      <c r="J675">
        <f t="shared" si="42"/>
        <v>342.48636500000003</v>
      </c>
      <c r="K675" t="b">
        <f t="shared" si="43"/>
        <v>0</v>
      </c>
    </row>
    <row r="676" spans="1:11" x14ac:dyDescent="0.2">
      <c r="A676" s="1">
        <v>41400</v>
      </c>
      <c r="B676">
        <v>5.38</v>
      </c>
      <c r="C676">
        <v>5.38</v>
      </c>
      <c r="D676">
        <v>5.31</v>
      </c>
      <c r="E676">
        <v>5.32</v>
      </c>
      <c r="F676">
        <v>7255500</v>
      </c>
      <c r="G676">
        <v>5.32</v>
      </c>
      <c r="H676">
        <f t="shared" si="40"/>
        <v>54.48</v>
      </c>
      <c r="I676" t="b">
        <f t="shared" si="41"/>
        <v>0</v>
      </c>
      <c r="J676">
        <f t="shared" si="42"/>
        <v>344.97766799999999</v>
      </c>
      <c r="K676" t="b">
        <f t="shared" si="43"/>
        <v>0</v>
      </c>
    </row>
    <row r="677" spans="1:11" x14ac:dyDescent="0.2">
      <c r="A677" s="1">
        <v>41397</v>
      </c>
      <c r="B677">
        <v>5.36</v>
      </c>
      <c r="C677">
        <v>5.44</v>
      </c>
      <c r="D677">
        <v>5.3</v>
      </c>
      <c r="E677">
        <v>5.35</v>
      </c>
      <c r="F677">
        <v>11681500</v>
      </c>
      <c r="G677">
        <v>5.35</v>
      </c>
      <c r="H677">
        <f t="shared" si="40"/>
        <v>54.660000000000004</v>
      </c>
      <c r="I677" t="b">
        <f t="shared" si="41"/>
        <v>0</v>
      </c>
      <c r="J677">
        <f t="shared" si="42"/>
        <v>347.26067499999999</v>
      </c>
      <c r="K677" t="b">
        <f t="shared" si="43"/>
        <v>0</v>
      </c>
    </row>
    <row r="678" spans="1:11" x14ac:dyDescent="0.2">
      <c r="A678" s="1">
        <v>41396</v>
      </c>
      <c r="B678">
        <v>5.42</v>
      </c>
      <c r="C678">
        <v>5.48</v>
      </c>
      <c r="D678">
        <v>5.33</v>
      </c>
      <c r="E678">
        <v>5.35</v>
      </c>
      <c r="F678">
        <v>12263500</v>
      </c>
      <c r="G678">
        <v>5.35</v>
      </c>
      <c r="H678">
        <f t="shared" si="40"/>
        <v>54.639999999999993</v>
      </c>
      <c r="I678" t="b">
        <f t="shared" si="41"/>
        <v>0</v>
      </c>
      <c r="J678">
        <f t="shared" si="42"/>
        <v>349.42458499999998</v>
      </c>
      <c r="K678" t="b">
        <f t="shared" si="43"/>
        <v>0</v>
      </c>
    </row>
    <row r="679" spans="1:11" x14ac:dyDescent="0.2">
      <c r="A679" s="1">
        <v>41395</v>
      </c>
      <c r="B679">
        <v>5.32</v>
      </c>
      <c r="C679">
        <v>5.46</v>
      </c>
      <c r="D679">
        <v>5.26</v>
      </c>
      <c r="E679">
        <v>5.37</v>
      </c>
      <c r="F679">
        <v>16638300</v>
      </c>
      <c r="G679">
        <v>5.37</v>
      </c>
      <c r="H679">
        <f t="shared" si="40"/>
        <v>54.57</v>
      </c>
      <c r="I679" t="b">
        <f t="shared" si="41"/>
        <v>0</v>
      </c>
      <c r="J679">
        <f t="shared" si="42"/>
        <v>351.45979800000009</v>
      </c>
      <c r="K679" t="b">
        <f t="shared" si="43"/>
        <v>0</v>
      </c>
    </row>
    <row r="680" spans="1:11" x14ac:dyDescent="0.2">
      <c r="A680" s="1">
        <v>41394</v>
      </c>
      <c r="B680">
        <v>5.36</v>
      </c>
      <c r="C680">
        <v>5.44</v>
      </c>
      <c r="D680">
        <v>5.24</v>
      </c>
      <c r="E680">
        <v>5.44</v>
      </c>
      <c r="F680">
        <v>21994600</v>
      </c>
      <c r="G680">
        <v>5.44</v>
      </c>
      <c r="H680">
        <f t="shared" si="40"/>
        <v>54.2</v>
      </c>
      <c r="I680" t="b">
        <f t="shared" si="41"/>
        <v>1</v>
      </c>
      <c r="J680">
        <f t="shared" si="42"/>
        <v>353.96009800000002</v>
      </c>
      <c r="K680" t="b">
        <f t="shared" si="43"/>
        <v>0</v>
      </c>
    </row>
    <row r="681" spans="1:11" x14ac:dyDescent="0.2">
      <c r="A681" s="1">
        <v>41393</v>
      </c>
      <c r="B681">
        <v>5.49</v>
      </c>
      <c r="C681">
        <v>5.61</v>
      </c>
      <c r="D681">
        <v>5.3</v>
      </c>
      <c r="E681">
        <v>5.44</v>
      </c>
      <c r="F681">
        <v>14171900</v>
      </c>
      <c r="G681">
        <v>5.44</v>
      </c>
      <c r="H681">
        <f t="shared" si="40"/>
        <v>54.17</v>
      </c>
      <c r="I681" t="b">
        <f t="shared" si="41"/>
        <v>1</v>
      </c>
      <c r="J681">
        <f t="shared" si="42"/>
        <v>356.42999700000001</v>
      </c>
      <c r="K681" t="b">
        <f t="shared" si="43"/>
        <v>0</v>
      </c>
    </row>
    <row r="682" spans="1:11" x14ac:dyDescent="0.2">
      <c r="A682" s="1">
        <v>41390</v>
      </c>
      <c r="B682">
        <v>5.68</v>
      </c>
      <c r="C682">
        <v>5.72</v>
      </c>
      <c r="D682">
        <v>5.39</v>
      </c>
      <c r="E682">
        <v>5.49</v>
      </c>
      <c r="F682">
        <v>13759600</v>
      </c>
      <c r="G682">
        <v>5.49</v>
      </c>
      <c r="H682">
        <f t="shared" si="40"/>
        <v>54.17</v>
      </c>
      <c r="I682" t="b">
        <f t="shared" si="41"/>
        <v>1</v>
      </c>
      <c r="J682">
        <f t="shared" si="42"/>
        <v>359.23648800000001</v>
      </c>
      <c r="K682" t="b">
        <f t="shared" si="43"/>
        <v>0</v>
      </c>
    </row>
    <row r="683" spans="1:11" x14ac:dyDescent="0.2">
      <c r="A683" s="1">
        <v>41389</v>
      </c>
      <c r="B683">
        <v>5.77</v>
      </c>
      <c r="C683">
        <v>5.85</v>
      </c>
      <c r="D683">
        <v>5.62</v>
      </c>
      <c r="E683">
        <v>5.66</v>
      </c>
      <c r="F683">
        <v>15334800</v>
      </c>
      <c r="G683">
        <v>5.66</v>
      </c>
      <c r="H683">
        <f t="shared" si="40"/>
        <v>54.999999999999993</v>
      </c>
      <c r="I683" t="b">
        <f t="shared" si="41"/>
        <v>1</v>
      </c>
      <c r="J683">
        <f t="shared" si="42"/>
        <v>361.55738999999994</v>
      </c>
      <c r="K683" t="b">
        <f t="shared" si="43"/>
        <v>0</v>
      </c>
    </row>
    <row r="684" spans="1:11" x14ac:dyDescent="0.2">
      <c r="A684" s="1">
        <v>41388</v>
      </c>
      <c r="B684">
        <v>5.53</v>
      </c>
      <c r="C684">
        <v>5.71</v>
      </c>
      <c r="D684">
        <v>5.45</v>
      </c>
      <c r="E684">
        <v>5.66</v>
      </c>
      <c r="F684">
        <v>10821400</v>
      </c>
      <c r="G684">
        <v>5.66</v>
      </c>
      <c r="H684">
        <f t="shared" si="40"/>
        <v>56.139999999999993</v>
      </c>
      <c r="I684" t="b">
        <f t="shared" si="41"/>
        <v>1</v>
      </c>
      <c r="J684">
        <f t="shared" si="42"/>
        <v>363.80728899999997</v>
      </c>
      <c r="K684" t="b">
        <f t="shared" si="43"/>
        <v>0</v>
      </c>
    </row>
    <row r="685" spans="1:11" x14ac:dyDescent="0.2">
      <c r="A685" s="1">
        <v>41387</v>
      </c>
      <c r="B685">
        <v>5.45</v>
      </c>
      <c r="C685">
        <v>5.48</v>
      </c>
      <c r="D685">
        <v>5.3</v>
      </c>
      <c r="E685">
        <v>5.4</v>
      </c>
      <c r="F685">
        <v>12298100</v>
      </c>
      <c r="G685">
        <v>5.4</v>
      </c>
      <c r="H685">
        <f t="shared" si="40"/>
        <v>57.51</v>
      </c>
      <c r="I685" t="b">
        <f t="shared" si="41"/>
        <v>0</v>
      </c>
      <c r="J685">
        <f t="shared" si="42"/>
        <v>366.04728899999992</v>
      </c>
      <c r="K685" t="b">
        <f t="shared" si="43"/>
        <v>0</v>
      </c>
    </row>
    <row r="686" spans="1:11" x14ac:dyDescent="0.2">
      <c r="A686" s="1">
        <v>41386</v>
      </c>
      <c r="B686">
        <v>5.37</v>
      </c>
      <c r="C686">
        <v>5.54</v>
      </c>
      <c r="D686">
        <v>5.36</v>
      </c>
      <c r="E686">
        <v>5.5</v>
      </c>
      <c r="F686">
        <v>14862200</v>
      </c>
      <c r="G686">
        <v>5.5</v>
      </c>
      <c r="H686">
        <f t="shared" si="40"/>
        <v>59.37</v>
      </c>
      <c r="I686" t="b">
        <f t="shared" si="41"/>
        <v>0</v>
      </c>
      <c r="J686">
        <f t="shared" si="42"/>
        <v>368.71558399999992</v>
      </c>
      <c r="K686" t="b">
        <f t="shared" si="43"/>
        <v>0</v>
      </c>
    </row>
    <row r="687" spans="1:11" x14ac:dyDescent="0.2">
      <c r="A687" s="1">
        <v>41383</v>
      </c>
      <c r="B687">
        <v>5.43</v>
      </c>
      <c r="C687">
        <v>5.53</v>
      </c>
      <c r="D687">
        <v>5.24</v>
      </c>
      <c r="E687">
        <v>5.33</v>
      </c>
      <c r="F687">
        <v>16991500</v>
      </c>
      <c r="G687">
        <v>5.33</v>
      </c>
      <c r="H687">
        <f t="shared" si="40"/>
        <v>60.89</v>
      </c>
      <c r="I687" t="b">
        <f t="shared" si="41"/>
        <v>0</v>
      </c>
      <c r="J687">
        <f t="shared" si="42"/>
        <v>371.40267699999993</v>
      </c>
      <c r="K687" t="b">
        <f t="shared" si="43"/>
        <v>0</v>
      </c>
    </row>
    <row r="688" spans="1:11" x14ac:dyDescent="0.2">
      <c r="A688" s="1">
        <v>41382</v>
      </c>
      <c r="B688">
        <v>5.12</v>
      </c>
      <c r="C688">
        <v>5.36</v>
      </c>
      <c r="D688">
        <v>5.03</v>
      </c>
      <c r="E688">
        <v>5.28</v>
      </c>
      <c r="F688">
        <v>19252400</v>
      </c>
      <c r="G688">
        <v>5.28</v>
      </c>
      <c r="H688">
        <f t="shared" si="40"/>
        <v>62.63</v>
      </c>
      <c r="I688" t="b">
        <f t="shared" si="41"/>
        <v>0</v>
      </c>
      <c r="J688">
        <f t="shared" si="42"/>
        <v>374.23006999999996</v>
      </c>
      <c r="K688" t="b">
        <f t="shared" si="43"/>
        <v>0</v>
      </c>
    </row>
    <row r="689" spans="1:11" x14ac:dyDescent="0.2">
      <c r="A689" s="1">
        <v>41381</v>
      </c>
      <c r="B689">
        <v>5.42</v>
      </c>
      <c r="C689">
        <v>5.42</v>
      </c>
      <c r="D689">
        <v>4.97</v>
      </c>
      <c r="E689">
        <v>5</v>
      </c>
      <c r="F689">
        <v>20583900</v>
      </c>
      <c r="G689">
        <v>5</v>
      </c>
      <c r="H689">
        <f t="shared" si="40"/>
        <v>64.5</v>
      </c>
      <c r="I689" t="b">
        <f t="shared" si="41"/>
        <v>0</v>
      </c>
      <c r="J689">
        <f t="shared" si="42"/>
        <v>377.08766399999996</v>
      </c>
      <c r="K689" t="b">
        <f t="shared" si="43"/>
        <v>0</v>
      </c>
    </row>
    <row r="690" spans="1:11" x14ac:dyDescent="0.2">
      <c r="A690" s="1">
        <v>41380</v>
      </c>
      <c r="B690">
        <v>5.69</v>
      </c>
      <c r="C690">
        <v>5.72</v>
      </c>
      <c r="D690">
        <v>5.27</v>
      </c>
      <c r="E690">
        <v>5.41</v>
      </c>
      <c r="F690">
        <v>23325900</v>
      </c>
      <c r="G690">
        <v>5.41</v>
      </c>
      <c r="H690">
        <f t="shared" si="40"/>
        <v>66.55</v>
      </c>
      <c r="I690" t="b">
        <f t="shared" si="41"/>
        <v>0</v>
      </c>
      <c r="J690">
        <f t="shared" si="42"/>
        <v>380.24505699999992</v>
      </c>
      <c r="K690" t="b">
        <f t="shared" si="43"/>
        <v>0</v>
      </c>
    </row>
    <row r="691" spans="1:11" x14ac:dyDescent="0.2">
      <c r="A691" s="1">
        <v>41379</v>
      </c>
      <c r="B691">
        <v>5.83</v>
      </c>
      <c r="C691">
        <v>5.92</v>
      </c>
      <c r="D691">
        <v>5.38</v>
      </c>
      <c r="E691">
        <v>5.44</v>
      </c>
      <c r="F691">
        <v>28030200</v>
      </c>
      <c r="G691">
        <v>5.44</v>
      </c>
      <c r="H691">
        <f t="shared" si="40"/>
        <v>68.64</v>
      </c>
      <c r="I691" t="b">
        <f t="shared" si="41"/>
        <v>0</v>
      </c>
      <c r="J691">
        <f t="shared" si="42"/>
        <v>383.06174899999996</v>
      </c>
      <c r="K691" t="b">
        <f t="shared" si="43"/>
        <v>0</v>
      </c>
    </row>
    <row r="692" spans="1:11" x14ac:dyDescent="0.2">
      <c r="A692" s="1">
        <v>41376</v>
      </c>
      <c r="B692">
        <v>6.68</v>
      </c>
      <c r="C692">
        <v>6.68</v>
      </c>
      <c r="D692">
        <v>6.27</v>
      </c>
      <c r="E692">
        <v>6.32</v>
      </c>
      <c r="F692">
        <v>23334200</v>
      </c>
      <c r="G692">
        <v>6.32</v>
      </c>
      <c r="H692">
        <f t="shared" si="40"/>
        <v>71.06</v>
      </c>
      <c r="I692" t="b">
        <f t="shared" si="41"/>
        <v>0</v>
      </c>
      <c r="J692">
        <f t="shared" si="42"/>
        <v>385.76924200000002</v>
      </c>
      <c r="K692" t="b">
        <f t="shared" si="43"/>
        <v>0</v>
      </c>
    </row>
    <row r="693" spans="1:11" x14ac:dyDescent="0.2">
      <c r="A693" s="1">
        <v>41375</v>
      </c>
      <c r="B693">
        <v>7.02</v>
      </c>
      <c r="C693">
        <v>7.09</v>
      </c>
      <c r="D693">
        <v>6.76</v>
      </c>
      <c r="E693">
        <v>6.8</v>
      </c>
      <c r="F693">
        <v>11880700</v>
      </c>
      <c r="G693">
        <v>6.8</v>
      </c>
      <c r="H693">
        <f t="shared" si="40"/>
        <v>72.669999999999987</v>
      </c>
      <c r="I693" t="b">
        <f t="shared" si="41"/>
        <v>0</v>
      </c>
      <c r="J693">
        <f t="shared" si="42"/>
        <v>387.72543199999996</v>
      </c>
      <c r="K693" t="b">
        <f t="shared" si="43"/>
        <v>0</v>
      </c>
    </row>
    <row r="694" spans="1:11" x14ac:dyDescent="0.2">
      <c r="A694" s="1">
        <v>41374</v>
      </c>
      <c r="B694">
        <v>7.2</v>
      </c>
      <c r="C694">
        <v>7.2</v>
      </c>
      <c r="D694">
        <v>6.98</v>
      </c>
      <c r="E694">
        <v>7.03</v>
      </c>
      <c r="F694">
        <v>10752900</v>
      </c>
      <c r="G694">
        <v>7.03</v>
      </c>
      <c r="H694">
        <f t="shared" si="40"/>
        <v>73.84</v>
      </c>
      <c r="I694" t="b">
        <f t="shared" si="41"/>
        <v>0</v>
      </c>
      <c r="J694">
        <f t="shared" si="42"/>
        <v>389.30061999999992</v>
      </c>
      <c r="K694" t="b">
        <f t="shared" si="43"/>
        <v>0</v>
      </c>
    </row>
    <row r="695" spans="1:11" x14ac:dyDescent="0.2">
      <c r="A695" s="1">
        <v>41373</v>
      </c>
      <c r="B695">
        <v>7.06</v>
      </c>
      <c r="C695">
        <v>7.32</v>
      </c>
      <c r="D695">
        <v>7.01</v>
      </c>
      <c r="E695">
        <v>7.26</v>
      </c>
      <c r="F695">
        <v>9944700</v>
      </c>
      <c r="G695">
        <v>7.26</v>
      </c>
      <c r="H695">
        <f t="shared" si="40"/>
        <v>74.680000000000007</v>
      </c>
      <c r="I695" t="b">
        <f t="shared" si="41"/>
        <v>0</v>
      </c>
      <c r="J695">
        <f t="shared" si="42"/>
        <v>390.48741199999995</v>
      </c>
      <c r="K695" t="b">
        <f t="shared" si="43"/>
        <v>0</v>
      </c>
    </row>
    <row r="696" spans="1:11" x14ac:dyDescent="0.2">
      <c r="A696" s="1">
        <v>41372</v>
      </c>
      <c r="B696">
        <v>7.05</v>
      </c>
      <c r="C696">
        <v>7.1</v>
      </c>
      <c r="D696">
        <v>6.96</v>
      </c>
      <c r="E696">
        <v>7.02</v>
      </c>
      <c r="F696">
        <v>8392600</v>
      </c>
      <c r="G696">
        <v>7.02</v>
      </c>
      <c r="H696">
        <f t="shared" si="40"/>
        <v>75.33</v>
      </c>
      <c r="I696" t="b">
        <f t="shared" si="41"/>
        <v>0</v>
      </c>
      <c r="J696">
        <f t="shared" si="42"/>
        <v>391.67189799999994</v>
      </c>
      <c r="K696" t="b">
        <f t="shared" si="43"/>
        <v>0</v>
      </c>
    </row>
    <row r="697" spans="1:11" x14ac:dyDescent="0.2">
      <c r="A697" s="1">
        <v>41369</v>
      </c>
      <c r="B697">
        <v>7.28</v>
      </c>
      <c r="C697">
        <v>7.36</v>
      </c>
      <c r="D697">
        <v>6.97</v>
      </c>
      <c r="E697">
        <v>7.07</v>
      </c>
      <c r="F697">
        <v>13337000</v>
      </c>
      <c r="G697">
        <v>7.07</v>
      </c>
      <c r="H697">
        <f t="shared" si="40"/>
        <v>76.44</v>
      </c>
      <c r="I697" t="b">
        <f t="shared" si="41"/>
        <v>0</v>
      </c>
      <c r="J697">
        <f t="shared" si="42"/>
        <v>393.5418719999999</v>
      </c>
      <c r="K697" t="b">
        <f t="shared" si="43"/>
        <v>0</v>
      </c>
    </row>
    <row r="698" spans="1:11" x14ac:dyDescent="0.2">
      <c r="A698" s="1">
        <v>41368</v>
      </c>
      <c r="B698">
        <v>6.99</v>
      </c>
      <c r="C698">
        <v>7.27</v>
      </c>
      <c r="D698">
        <v>6.9</v>
      </c>
      <c r="E698">
        <v>7.15</v>
      </c>
      <c r="F698">
        <v>13726200</v>
      </c>
      <c r="G698">
        <v>7.15</v>
      </c>
      <c r="H698">
        <f t="shared" si="40"/>
        <v>77.47999999999999</v>
      </c>
      <c r="I698" t="b">
        <f t="shared" si="41"/>
        <v>0</v>
      </c>
      <c r="J698">
        <f t="shared" si="42"/>
        <v>395.86673399999989</v>
      </c>
      <c r="K698" t="b">
        <f t="shared" si="43"/>
        <v>0</v>
      </c>
    </row>
    <row r="699" spans="1:11" x14ac:dyDescent="0.2">
      <c r="A699" s="1">
        <v>41367</v>
      </c>
      <c r="B699">
        <v>7.45</v>
      </c>
      <c r="C699">
        <v>7.52</v>
      </c>
      <c r="D699">
        <v>6.95</v>
      </c>
      <c r="E699">
        <v>7.05</v>
      </c>
      <c r="F699">
        <v>18320900</v>
      </c>
      <c r="G699">
        <v>7.05</v>
      </c>
      <c r="H699">
        <f t="shared" si="40"/>
        <v>78.240000000000009</v>
      </c>
      <c r="I699" t="b">
        <f t="shared" si="41"/>
        <v>0</v>
      </c>
      <c r="J699">
        <f t="shared" si="42"/>
        <v>398.48778599999991</v>
      </c>
      <c r="K699" t="b">
        <f t="shared" si="43"/>
        <v>0</v>
      </c>
    </row>
    <row r="700" spans="1:11" x14ac:dyDescent="0.2">
      <c r="A700" s="1">
        <v>41366</v>
      </c>
      <c r="B700">
        <v>7.8</v>
      </c>
      <c r="C700">
        <v>7.81</v>
      </c>
      <c r="D700">
        <v>7.46</v>
      </c>
      <c r="E700">
        <v>7.5</v>
      </c>
      <c r="F700">
        <v>9100700</v>
      </c>
      <c r="G700">
        <v>7.5</v>
      </c>
      <c r="H700">
        <f t="shared" si="40"/>
        <v>79.17</v>
      </c>
      <c r="I700" t="b">
        <f t="shared" si="41"/>
        <v>0</v>
      </c>
      <c r="J700">
        <f t="shared" si="42"/>
        <v>400.8722469999999</v>
      </c>
      <c r="K700" t="b">
        <f t="shared" si="43"/>
        <v>0</v>
      </c>
    </row>
    <row r="701" spans="1:11" x14ac:dyDescent="0.2">
      <c r="A701" s="1">
        <v>41365</v>
      </c>
      <c r="B701">
        <v>7.93</v>
      </c>
      <c r="C701">
        <v>7.95</v>
      </c>
      <c r="D701">
        <v>7.8</v>
      </c>
      <c r="E701">
        <v>7.86</v>
      </c>
      <c r="F701">
        <v>4250300</v>
      </c>
      <c r="G701">
        <v>7.86</v>
      </c>
      <c r="H701">
        <f t="shared" si="40"/>
        <v>79.570000000000007</v>
      </c>
      <c r="I701" t="b">
        <f t="shared" si="41"/>
        <v>0</v>
      </c>
      <c r="J701">
        <f t="shared" si="42"/>
        <v>402.76710899999989</v>
      </c>
      <c r="K701" t="b">
        <f t="shared" si="43"/>
        <v>0</v>
      </c>
    </row>
    <row r="702" spans="1:11" x14ac:dyDescent="0.2">
      <c r="A702" s="1">
        <v>41361</v>
      </c>
      <c r="B702">
        <v>7.93</v>
      </c>
      <c r="C702">
        <v>7.98</v>
      </c>
      <c r="D702">
        <v>7.85</v>
      </c>
      <c r="E702">
        <v>7.93</v>
      </c>
      <c r="F702">
        <v>3762200</v>
      </c>
      <c r="G702">
        <v>7.93</v>
      </c>
      <c r="H702">
        <f t="shared" si="40"/>
        <v>79.540701000000013</v>
      </c>
      <c r="I702" t="b">
        <f t="shared" si="41"/>
        <v>0</v>
      </c>
      <c r="J702">
        <f t="shared" si="42"/>
        <v>404.43066799999986</v>
      </c>
      <c r="K702" t="b">
        <f t="shared" si="43"/>
        <v>0</v>
      </c>
    </row>
    <row r="703" spans="1:11" x14ac:dyDescent="0.2">
      <c r="A703" s="1">
        <v>41360</v>
      </c>
      <c r="B703">
        <v>7.86</v>
      </c>
      <c r="C703">
        <v>7.99</v>
      </c>
      <c r="D703">
        <v>7.81</v>
      </c>
      <c r="E703">
        <v>7.97</v>
      </c>
      <c r="F703">
        <v>5226000</v>
      </c>
      <c r="G703">
        <v>7.97</v>
      </c>
      <c r="H703">
        <f t="shared" si="40"/>
        <v>79.471102000000002</v>
      </c>
      <c r="I703" t="b">
        <f t="shared" si="41"/>
        <v>1</v>
      </c>
      <c r="J703">
        <f t="shared" si="42"/>
        <v>406.09352499999989</v>
      </c>
      <c r="K703" t="b">
        <f t="shared" si="43"/>
        <v>0</v>
      </c>
    </row>
    <row r="704" spans="1:11" x14ac:dyDescent="0.2">
      <c r="A704" s="1">
        <v>41359</v>
      </c>
      <c r="B704">
        <v>7.91</v>
      </c>
      <c r="C704">
        <v>7.91</v>
      </c>
      <c r="D704">
        <v>7.8</v>
      </c>
      <c r="E704">
        <v>7.87</v>
      </c>
      <c r="F704">
        <v>4818900</v>
      </c>
      <c r="G704">
        <v>7.87</v>
      </c>
      <c r="H704">
        <f t="shared" si="40"/>
        <v>79.163508000000007</v>
      </c>
      <c r="I704" t="b">
        <f t="shared" si="41"/>
        <v>0</v>
      </c>
      <c r="J704">
        <f t="shared" si="42"/>
        <v>407.46888799999994</v>
      </c>
      <c r="K704" t="b">
        <f t="shared" si="43"/>
        <v>0</v>
      </c>
    </row>
    <row r="705" spans="1:11" x14ac:dyDescent="0.2">
      <c r="A705" s="1">
        <v>41358</v>
      </c>
      <c r="B705">
        <v>8.07</v>
      </c>
      <c r="C705">
        <v>8.09</v>
      </c>
      <c r="D705">
        <v>7.84</v>
      </c>
      <c r="E705">
        <v>7.91</v>
      </c>
      <c r="F705">
        <v>5966900</v>
      </c>
      <c r="G705">
        <v>7.91</v>
      </c>
      <c r="H705">
        <f t="shared" si="40"/>
        <v>79.193508000000008</v>
      </c>
      <c r="I705" t="b">
        <f t="shared" si="41"/>
        <v>0</v>
      </c>
      <c r="J705">
        <f t="shared" si="42"/>
        <v>408.94425099999995</v>
      </c>
      <c r="K705" t="b">
        <f t="shared" si="43"/>
        <v>0</v>
      </c>
    </row>
    <row r="706" spans="1:11" x14ac:dyDescent="0.2">
      <c r="A706" s="1">
        <v>41355</v>
      </c>
      <c r="B706">
        <v>8.0500000000000007</v>
      </c>
      <c r="C706">
        <v>8.17</v>
      </c>
      <c r="D706">
        <v>7.98</v>
      </c>
      <c r="E706">
        <v>8.1300000000000008</v>
      </c>
      <c r="F706">
        <v>6546900</v>
      </c>
      <c r="G706">
        <v>8.1300000000000008</v>
      </c>
      <c r="H706">
        <f t="shared" ref="H706:H769" si="44">SUM(G706:G715)</f>
        <v>78.965713999999991</v>
      </c>
      <c r="I706" t="b">
        <f t="shared" ref="I706:I769" si="45">G706&gt;H706/10</f>
        <v>1</v>
      </c>
      <c r="J706">
        <f t="shared" ref="J706:J769" si="46">SUM(G706:G755)</f>
        <v>410.4192129999999</v>
      </c>
      <c r="K706" t="b">
        <f t="shared" ref="K706:K769" si="47">G706&gt;J706/50</f>
        <v>0</v>
      </c>
    </row>
    <row r="707" spans="1:11" x14ac:dyDescent="0.2">
      <c r="A707" s="1">
        <v>41354</v>
      </c>
      <c r="B707">
        <v>7.99</v>
      </c>
      <c r="C707">
        <v>8.16</v>
      </c>
      <c r="D707">
        <v>7.95</v>
      </c>
      <c r="E707">
        <v>8.11</v>
      </c>
      <c r="F707">
        <v>6961200</v>
      </c>
      <c r="G707">
        <v>8.11</v>
      </c>
      <c r="H707">
        <f t="shared" si="44"/>
        <v>78.676315000000002</v>
      </c>
      <c r="I707" t="b">
        <f t="shared" si="45"/>
        <v>1</v>
      </c>
      <c r="J707">
        <f t="shared" si="46"/>
        <v>411.52567899999991</v>
      </c>
      <c r="K707" t="b">
        <f t="shared" si="47"/>
        <v>0</v>
      </c>
    </row>
    <row r="708" spans="1:11" x14ac:dyDescent="0.2">
      <c r="A708" s="1">
        <v>41353</v>
      </c>
      <c r="B708">
        <v>7.96</v>
      </c>
      <c r="C708">
        <v>8.02</v>
      </c>
      <c r="D708">
        <v>7.88</v>
      </c>
      <c r="E708">
        <v>7.91</v>
      </c>
      <c r="F708">
        <v>5742400</v>
      </c>
      <c r="G708">
        <v>7.91</v>
      </c>
      <c r="H708">
        <f t="shared" si="44"/>
        <v>78.288120000000006</v>
      </c>
      <c r="I708" t="b">
        <f t="shared" si="45"/>
        <v>1</v>
      </c>
      <c r="J708">
        <f t="shared" si="46"/>
        <v>412.81054099999989</v>
      </c>
      <c r="K708" t="b">
        <f t="shared" si="47"/>
        <v>0</v>
      </c>
    </row>
    <row r="709" spans="1:11" x14ac:dyDescent="0.2">
      <c r="A709" s="1">
        <v>41352</v>
      </c>
      <c r="B709">
        <v>7.94</v>
      </c>
      <c r="C709">
        <v>8.07</v>
      </c>
      <c r="D709">
        <v>7.89</v>
      </c>
      <c r="E709">
        <v>7.98</v>
      </c>
      <c r="F709">
        <v>6789400</v>
      </c>
      <c r="G709">
        <v>7.98</v>
      </c>
      <c r="H709">
        <f t="shared" si="44"/>
        <v>78.159323000000001</v>
      </c>
      <c r="I709" t="b">
        <f t="shared" si="45"/>
        <v>1</v>
      </c>
      <c r="J709">
        <f t="shared" si="46"/>
        <v>414.13700699999987</v>
      </c>
      <c r="K709" t="b">
        <f t="shared" si="47"/>
        <v>0</v>
      </c>
    </row>
    <row r="710" spans="1:11" x14ac:dyDescent="0.2">
      <c r="A710" s="1">
        <v>41351</v>
      </c>
      <c r="B710">
        <v>8.06</v>
      </c>
      <c r="C710">
        <v>8.1199999999999992</v>
      </c>
      <c r="D710">
        <v>7.88</v>
      </c>
      <c r="E710">
        <v>7.98</v>
      </c>
      <c r="F710">
        <v>8126000</v>
      </c>
      <c r="G710">
        <v>7.9</v>
      </c>
      <c r="H710">
        <f t="shared" si="44"/>
        <v>77.643734000000009</v>
      </c>
      <c r="I710" t="b">
        <f t="shared" si="45"/>
        <v>1</v>
      </c>
      <c r="J710">
        <f t="shared" si="46"/>
        <v>415.46277099999992</v>
      </c>
      <c r="K710" t="b">
        <f t="shared" si="47"/>
        <v>0</v>
      </c>
    </row>
    <row r="711" spans="1:11" x14ac:dyDescent="0.2">
      <c r="A711" s="1">
        <v>41348</v>
      </c>
      <c r="B711">
        <v>7.95</v>
      </c>
      <c r="C711">
        <v>8.0500000000000007</v>
      </c>
      <c r="D711">
        <v>7.88</v>
      </c>
      <c r="E711">
        <v>7.91</v>
      </c>
      <c r="F711">
        <v>5085700</v>
      </c>
      <c r="G711">
        <v>7.8307010000000004</v>
      </c>
      <c r="H711">
        <f t="shared" si="44"/>
        <v>77.198245</v>
      </c>
      <c r="I711" t="b">
        <f t="shared" si="45"/>
        <v>1</v>
      </c>
      <c r="J711">
        <f t="shared" si="46"/>
        <v>416.88833499999993</v>
      </c>
      <c r="K711" t="b">
        <f t="shared" si="47"/>
        <v>0</v>
      </c>
    </row>
    <row r="712" spans="1:11" x14ac:dyDescent="0.2">
      <c r="A712" s="1">
        <v>41347</v>
      </c>
      <c r="B712">
        <v>7.71</v>
      </c>
      <c r="C712">
        <v>7.99</v>
      </c>
      <c r="D712">
        <v>7.7</v>
      </c>
      <c r="E712">
        <v>7.94</v>
      </c>
      <c r="F712">
        <v>6558700</v>
      </c>
      <c r="G712">
        <v>7.8604010000000004</v>
      </c>
      <c r="H712">
        <f t="shared" si="44"/>
        <v>76.960651999999996</v>
      </c>
      <c r="I712" t="b">
        <f t="shared" si="45"/>
        <v>1</v>
      </c>
      <c r="J712">
        <f t="shared" si="46"/>
        <v>418.81878599999993</v>
      </c>
      <c r="K712" t="b">
        <f t="shared" si="47"/>
        <v>0</v>
      </c>
    </row>
    <row r="713" spans="1:11" x14ac:dyDescent="0.2">
      <c r="A713" s="1">
        <v>41346</v>
      </c>
      <c r="B713">
        <v>8</v>
      </c>
      <c r="C713">
        <v>8.0299999999999994</v>
      </c>
      <c r="D713">
        <v>7.73</v>
      </c>
      <c r="E713">
        <v>7.74</v>
      </c>
      <c r="F713">
        <v>9112400</v>
      </c>
      <c r="G713">
        <v>7.6624059999999998</v>
      </c>
      <c r="H713">
        <f t="shared" si="44"/>
        <v>76.643860000000004</v>
      </c>
      <c r="I713" t="b">
        <f t="shared" si="45"/>
        <v>0</v>
      </c>
      <c r="J713">
        <f t="shared" si="46"/>
        <v>420.58094099999994</v>
      </c>
      <c r="K713" t="b">
        <f t="shared" si="47"/>
        <v>0</v>
      </c>
    </row>
    <row r="714" spans="1:11" x14ac:dyDescent="0.2">
      <c r="A714" s="1">
        <v>41345</v>
      </c>
      <c r="B714">
        <v>7.87</v>
      </c>
      <c r="C714">
        <v>8.08</v>
      </c>
      <c r="D714">
        <v>7.86</v>
      </c>
      <c r="E714">
        <v>7.98</v>
      </c>
      <c r="F714">
        <v>5649000</v>
      </c>
      <c r="G714">
        <v>7.9</v>
      </c>
      <c r="H714">
        <f t="shared" si="44"/>
        <v>76.792355999999998</v>
      </c>
      <c r="I714" t="b">
        <f t="shared" si="45"/>
        <v>1</v>
      </c>
      <c r="J714">
        <f t="shared" si="46"/>
        <v>422.24409899999995</v>
      </c>
      <c r="K714" t="b">
        <f t="shared" si="47"/>
        <v>0</v>
      </c>
    </row>
    <row r="715" spans="1:11" x14ac:dyDescent="0.2">
      <c r="A715" s="1">
        <v>41344</v>
      </c>
      <c r="B715">
        <v>7.95</v>
      </c>
      <c r="C715">
        <v>7.95</v>
      </c>
      <c r="D715">
        <v>7.74</v>
      </c>
      <c r="E715">
        <v>7.76</v>
      </c>
      <c r="F715">
        <v>5681300</v>
      </c>
      <c r="G715">
        <v>7.6822059999999999</v>
      </c>
      <c r="H715">
        <f t="shared" si="44"/>
        <v>76.742857000000001</v>
      </c>
      <c r="I715" t="b">
        <f t="shared" si="45"/>
        <v>1</v>
      </c>
      <c r="J715">
        <f t="shared" si="46"/>
        <v>423.78845999999993</v>
      </c>
      <c r="K715" t="b">
        <f t="shared" si="47"/>
        <v>0</v>
      </c>
    </row>
    <row r="716" spans="1:11" x14ac:dyDescent="0.2">
      <c r="A716" s="1">
        <v>41341</v>
      </c>
      <c r="B716">
        <v>7.8</v>
      </c>
      <c r="C716">
        <v>8.0399999999999991</v>
      </c>
      <c r="D716">
        <v>7.73</v>
      </c>
      <c r="E716">
        <v>7.92</v>
      </c>
      <c r="F716">
        <v>9971200</v>
      </c>
      <c r="G716">
        <v>7.8406010000000004</v>
      </c>
      <c r="H716">
        <f t="shared" si="44"/>
        <v>76.831953999999996</v>
      </c>
      <c r="I716" t="b">
        <f t="shared" si="45"/>
        <v>1</v>
      </c>
      <c r="J716">
        <f t="shared" si="46"/>
        <v>425.48131699999993</v>
      </c>
      <c r="K716" t="b">
        <f t="shared" si="47"/>
        <v>0</v>
      </c>
    </row>
    <row r="717" spans="1:11" x14ac:dyDescent="0.2">
      <c r="A717" s="1">
        <v>41340</v>
      </c>
      <c r="B717">
        <v>7.87</v>
      </c>
      <c r="C717">
        <v>7.98</v>
      </c>
      <c r="D717">
        <v>7.77</v>
      </c>
      <c r="E717">
        <v>7.8</v>
      </c>
      <c r="F717">
        <v>9024300</v>
      </c>
      <c r="G717">
        <v>7.7218049999999998</v>
      </c>
      <c r="H717">
        <f t="shared" si="44"/>
        <v>76.594359999999995</v>
      </c>
      <c r="I717" t="b">
        <f t="shared" si="45"/>
        <v>1</v>
      </c>
      <c r="J717">
        <f t="shared" si="46"/>
        <v>427.00587899999994</v>
      </c>
      <c r="K717" t="b">
        <f t="shared" si="47"/>
        <v>0</v>
      </c>
    </row>
    <row r="718" spans="1:11" x14ac:dyDescent="0.2">
      <c r="A718" s="1">
        <v>41339</v>
      </c>
      <c r="B718">
        <v>7.52</v>
      </c>
      <c r="C718">
        <v>7.87</v>
      </c>
      <c r="D718">
        <v>7.5</v>
      </c>
      <c r="E718">
        <v>7.86</v>
      </c>
      <c r="F718">
        <v>17804800</v>
      </c>
      <c r="G718">
        <v>7.7812029999999996</v>
      </c>
      <c r="H718">
        <f t="shared" si="44"/>
        <v>76.386465000000001</v>
      </c>
      <c r="I718" t="b">
        <f t="shared" si="45"/>
        <v>1</v>
      </c>
      <c r="J718">
        <f t="shared" si="46"/>
        <v>428.57003899999995</v>
      </c>
      <c r="K718" t="b">
        <f t="shared" si="47"/>
        <v>0</v>
      </c>
    </row>
    <row r="719" spans="1:11" x14ac:dyDescent="0.2">
      <c r="A719" s="1">
        <v>41338</v>
      </c>
      <c r="B719">
        <v>7.61</v>
      </c>
      <c r="C719">
        <v>7.68</v>
      </c>
      <c r="D719">
        <v>7.53</v>
      </c>
      <c r="E719">
        <v>7.54</v>
      </c>
      <c r="F719">
        <v>9112100</v>
      </c>
      <c r="G719">
        <v>7.4644110000000001</v>
      </c>
      <c r="H719">
        <f t="shared" si="44"/>
        <v>75.990475000000004</v>
      </c>
      <c r="I719" t="b">
        <f t="shared" si="45"/>
        <v>0</v>
      </c>
      <c r="J719">
        <f t="shared" si="46"/>
        <v>430.09459999999996</v>
      </c>
      <c r="K719" t="b">
        <f t="shared" si="47"/>
        <v>0</v>
      </c>
    </row>
    <row r="720" spans="1:11" x14ac:dyDescent="0.2">
      <c r="A720" s="1">
        <v>41337</v>
      </c>
      <c r="B720">
        <v>7.55</v>
      </c>
      <c r="C720">
        <v>7.66</v>
      </c>
      <c r="D720">
        <v>7.48</v>
      </c>
      <c r="E720">
        <v>7.53</v>
      </c>
      <c r="F720">
        <v>11831000</v>
      </c>
      <c r="G720">
        <v>7.4545110000000001</v>
      </c>
      <c r="H720">
        <f t="shared" si="44"/>
        <v>76.396363999999991</v>
      </c>
      <c r="I720" t="b">
        <f t="shared" si="45"/>
        <v>0</v>
      </c>
      <c r="J720">
        <f t="shared" si="46"/>
        <v>431.9854519999999</v>
      </c>
      <c r="K720" t="b">
        <f t="shared" si="47"/>
        <v>0</v>
      </c>
    </row>
    <row r="721" spans="1:11" x14ac:dyDescent="0.2">
      <c r="A721" s="1">
        <v>41334</v>
      </c>
      <c r="B721">
        <v>7.68</v>
      </c>
      <c r="C721">
        <v>7.73</v>
      </c>
      <c r="D721">
        <v>7.59</v>
      </c>
      <c r="E721">
        <v>7.67</v>
      </c>
      <c r="F721">
        <v>10828100</v>
      </c>
      <c r="G721">
        <v>7.593108</v>
      </c>
      <c r="H721">
        <f t="shared" si="44"/>
        <v>76.851752000000005</v>
      </c>
      <c r="I721" t="b">
        <f t="shared" si="45"/>
        <v>0</v>
      </c>
      <c r="J721">
        <f t="shared" si="46"/>
        <v>433.98520199999996</v>
      </c>
      <c r="K721" t="b">
        <f t="shared" si="47"/>
        <v>0</v>
      </c>
    </row>
    <row r="722" spans="1:11" x14ac:dyDescent="0.2">
      <c r="A722" s="1">
        <v>41333</v>
      </c>
      <c r="B722">
        <v>7.85</v>
      </c>
      <c r="C722">
        <v>7.87</v>
      </c>
      <c r="D722">
        <v>7.58</v>
      </c>
      <c r="E722">
        <v>7.62</v>
      </c>
      <c r="F722">
        <v>10846900</v>
      </c>
      <c r="G722">
        <v>7.543609</v>
      </c>
      <c r="H722">
        <f t="shared" si="44"/>
        <v>77.50513500000001</v>
      </c>
      <c r="I722" t="b">
        <f t="shared" si="45"/>
        <v>0</v>
      </c>
      <c r="J722">
        <f t="shared" si="46"/>
        <v>436.04434899999995</v>
      </c>
      <c r="K722" t="b">
        <f t="shared" si="47"/>
        <v>0</v>
      </c>
    </row>
    <row r="723" spans="1:11" x14ac:dyDescent="0.2">
      <c r="A723" s="1">
        <v>41332</v>
      </c>
      <c r="B723">
        <v>7.9</v>
      </c>
      <c r="C723">
        <v>7.95</v>
      </c>
      <c r="D723">
        <v>7.83</v>
      </c>
      <c r="E723">
        <v>7.89</v>
      </c>
      <c r="F723">
        <v>7186000</v>
      </c>
      <c r="G723">
        <v>7.8109019999999996</v>
      </c>
      <c r="H723">
        <f t="shared" si="44"/>
        <v>77.772428000000005</v>
      </c>
      <c r="I723" t="b">
        <f t="shared" si="45"/>
        <v>1</v>
      </c>
      <c r="J723">
        <f t="shared" si="46"/>
        <v>438.17279499999995</v>
      </c>
      <c r="K723" t="b">
        <f t="shared" si="47"/>
        <v>0</v>
      </c>
    </row>
    <row r="724" spans="1:11" x14ac:dyDescent="0.2">
      <c r="A724" s="1">
        <v>41331</v>
      </c>
      <c r="B724">
        <v>7.87</v>
      </c>
      <c r="C724">
        <v>7.97</v>
      </c>
      <c r="D724">
        <v>7.7</v>
      </c>
      <c r="E724">
        <v>7.93</v>
      </c>
      <c r="F724">
        <v>11070100</v>
      </c>
      <c r="G724">
        <v>7.8505010000000004</v>
      </c>
      <c r="H724">
        <f t="shared" si="44"/>
        <v>77.871425000000002</v>
      </c>
      <c r="I724" t="b">
        <f t="shared" si="45"/>
        <v>1</v>
      </c>
      <c r="J724">
        <f t="shared" si="46"/>
        <v>439.99434799999989</v>
      </c>
      <c r="K724" t="b">
        <f t="shared" si="47"/>
        <v>0</v>
      </c>
    </row>
    <row r="725" spans="1:11" x14ac:dyDescent="0.2">
      <c r="A725" s="1">
        <v>41330</v>
      </c>
      <c r="B725">
        <v>7.74</v>
      </c>
      <c r="C725">
        <v>7.9</v>
      </c>
      <c r="D725">
        <v>7.74</v>
      </c>
      <c r="E725">
        <v>7.85</v>
      </c>
      <c r="F725">
        <v>10724400</v>
      </c>
      <c r="G725">
        <v>7.7713029999999996</v>
      </c>
      <c r="H725">
        <f t="shared" si="44"/>
        <v>77.920923999999999</v>
      </c>
      <c r="I725" t="b">
        <f t="shared" si="45"/>
        <v>0</v>
      </c>
      <c r="J725">
        <f t="shared" si="46"/>
        <v>442.11289399999987</v>
      </c>
      <c r="K725" t="b">
        <f t="shared" si="47"/>
        <v>0</v>
      </c>
    </row>
    <row r="726" spans="1:11" x14ac:dyDescent="0.2">
      <c r="A726" s="1">
        <v>41327</v>
      </c>
      <c r="B726">
        <v>7.59</v>
      </c>
      <c r="C726">
        <v>7.68</v>
      </c>
      <c r="D726">
        <v>7.52</v>
      </c>
      <c r="E726">
        <v>7.68</v>
      </c>
      <c r="F726">
        <v>5906500</v>
      </c>
      <c r="G726">
        <v>7.6030069999999998</v>
      </c>
      <c r="H726">
        <f t="shared" si="44"/>
        <v>78.217916000000017</v>
      </c>
      <c r="I726" t="b">
        <f t="shared" si="45"/>
        <v>0</v>
      </c>
      <c r="J726">
        <f t="shared" si="46"/>
        <v>444.08294399999988</v>
      </c>
      <c r="K726" t="b">
        <f t="shared" si="47"/>
        <v>0</v>
      </c>
    </row>
    <row r="727" spans="1:11" x14ac:dyDescent="0.2">
      <c r="A727" s="1">
        <v>41326</v>
      </c>
      <c r="B727">
        <v>7.49</v>
      </c>
      <c r="C727">
        <v>7.72</v>
      </c>
      <c r="D727">
        <v>7.48</v>
      </c>
      <c r="E727">
        <v>7.59</v>
      </c>
      <c r="F727">
        <v>8105900</v>
      </c>
      <c r="G727">
        <v>7.5139100000000001</v>
      </c>
      <c r="H727">
        <f t="shared" si="44"/>
        <v>78.802002000000002</v>
      </c>
      <c r="I727" t="b">
        <f t="shared" si="45"/>
        <v>0</v>
      </c>
      <c r="J727">
        <f t="shared" si="46"/>
        <v>446.14209199999988</v>
      </c>
      <c r="K727" t="b">
        <f t="shared" si="47"/>
        <v>0</v>
      </c>
    </row>
    <row r="728" spans="1:11" x14ac:dyDescent="0.2">
      <c r="A728" s="1">
        <v>41325</v>
      </c>
      <c r="B728">
        <v>7.82</v>
      </c>
      <c r="C728">
        <v>7.84</v>
      </c>
      <c r="D728">
        <v>7.4</v>
      </c>
      <c r="E728">
        <v>7.46</v>
      </c>
      <c r="F728">
        <v>15762400</v>
      </c>
      <c r="G728">
        <v>7.3852130000000002</v>
      </c>
      <c r="H728">
        <f t="shared" si="44"/>
        <v>79.445485000000005</v>
      </c>
      <c r="I728" t="b">
        <f t="shared" si="45"/>
        <v>0</v>
      </c>
      <c r="J728">
        <f t="shared" si="46"/>
        <v>448.25073799999984</v>
      </c>
      <c r="K728" t="b">
        <f t="shared" si="47"/>
        <v>0</v>
      </c>
    </row>
    <row r="729" spans="1:11" x14ac:dyDescent="0.2">
      <c r="A729" s="1">
        <v>41324</v>
      </c>
      <c r="B729">
        <v>7.97</v>
      </c>
      <c r="C729">
        <v>8.08</v>
      </c>
      <c r="D729">
        <v>7.83</v>
      </c>
      <c r="E729">
        <v>7.95</v>
      </c>
      <c r="F729">
        <v>6853100</v>
      </c>
      <c r="G729">
        <v>7.8703000000000003</v>
      </c>
      <c r="H729">
        <f t="shared" si="44"/>
        <v>80.197866000000005</v>
      </c>
      <c r="I729" t="b">
        <f t="shared" si="45"/>
        <v>0</v>
      </c>
      <c r="J729">
        <f t="shared" si="46"/>
        <v>450.39898399999981</v>
      </c>
      <c r="K729" t="b">
        <f t="shared" si="47"/>
        <v>0</v>
      </c>
    </row>
    <row r="730" spans="1:11" x14ac:dyDescent="0.2">
      <c r="A730" s="1">
        <v>41320</v>
      </c>
      <c r="B730">
        <v>8.1999999999999993</v>
      </c>
      <c r="C730">
        <v>8.33</v>
      </c>
      <c r="D730">
        <v>7.93</v>
      </c>
      <c r="E730">
        <v>7.99</v>
      </c>
      <c r="F730">
        <v>13194600</v>
      </c>
      <c r="G730">
        <v>7.9098990000000002</v>
      </c>
      <c r="H730">
        <f t="shared" si="44"/>
        <v>80.484958999999989</v>
      </c>
      <c r="I730" t="b">
        <f t="shared" si="45"/>
        <v>0</v>
      </c>
      <c r="J730">
        <f t="shared" si="46"/>
        <v>451.94334599999985</v>
      </c>
      <c r="K730" t="b">
        <f t="shared" si="47"/>
        <v>0</v>
      </c>
    </row>
    <row r="731" spans="1:11" x14ac:dyDescent="0.2">
      <c r="A731" s="1">
        <v>41319</v>
      </c>
      <c r="B731">
        <v>7.98</v>
      </c>
      <c r="C731">
        <v>8.4499999999999993</v>
      </c>
      <c r="D731">
        <v>7.97</v>
      </c>
      <c r="E731">
        <v>8.33</v>
      </c>
      <c r="F731">
        <v>12770300</v>
      </c>
      <c r="G731">
        <v>8.2464910000000007</v>
      </c>
      <c r="H731">
        <f t="shared" si="44"/>
        <v>80.801751999999993</v>
      </c>
      <c r="I731" t="b">
        <f t="shared" si="45"/>
        <v>1</v>
      </c>
      <c r="J731">
        <f t="shared" si="46"/>
        <v>453.82429899999983</v>
      </c>
      <c r="K731" t="b">
        <f t="shared" si="47"/>
        <v>0</v>
      </c>
    </row>
    <row r="732" spans="1:11" x14ac:dyDescent="0.2">
      <c r="A732" s="1">
        <v>41318</v>
      </c>
      <c r="B732">
        <v>8</v>
      </c>
      <c r="C732">
        <v>8.0299999999999994</v>
      </c>
      <c r="D732">
        <v>7.88</v>
      </c>
      <c r="E732">
        <v>7.89</v>
      </c>
      <c r="F732">
        <v>6641500</v>
      </c>
      <c r="G732">
        <v>7.8109019999999996</v>
      </c>
      <c r="H732">
        <f t="shared" si="44"/>
        <v>80.702753999999999</v>
      </c>
      <c r="I732" t="b">
        <f t="shared" si="45"/>
        <v>0</v>
      </c>
      <c r="J732">
        <f t="shared" si="46"/>
        <v>455.33895999999982</v>
      </c>
      <c r="K732" t="b">
        <f t="shared" si="47"/>
        <v>0</v>
      </c>
    </row>
    <row r="733" spans="1:11" x14ac:dyDescent="0.2">
      <c r="A733" s="1">
        <v>41317</v>
      </c>
      <c r="B733">
        <v>7.98</v>
      </c>
      <c r="C733">
        <v>8.07</v>
      </c>
      <c r="D733">
        <v>7.91</v>
      </c>
      <c r="E733">
        <v>7.99</v>
      </c>
      <c r="F733">
        <v>5883300</v>
      </c>
      <c r="G733">
        <v>7.9098990000000002</v>
      </c>
      <c r="H733">
        <f t="shared" si="44"/>
        <v>81.168042</v>
      </c>
      <c r="I733" t="b">
        <f t="shared" si="45"/>
        <v>0</v>
      </c>
      <c r="J733">
        <f t="shared" si="46"/>
        <v>457.50700499999982</v>
      </c>
      <c r="K733" t="b">
        <f t="shared" si="47"/>
        <v>0</v>
      </c>
    </row>
    <row r="734" spans="1:11" x14ac:dyDescent="0.2">
      <c r="A734" s="1">
        <v>41316</v>
      </c>
      <c r="B734">
        <v>8.08</v>
      </c>
      <c r="C734">
        <v>8.1199999999999992</v>
      </c>
      <c r="D734">
        <v>7.97</v>
      </c>
      <c r="E734">
        <v>7.98</v>
      </c>
      <c r="F734">
        <v>6870900</v>
      </c>
      <c r="G734">
        <v>7.9</v>
      </c>
      <c r="H734">
        <f t="shared" si="44"/>
        <v>81.633330999999998</v>
      </c>
      <c r="I734" t="b">
        <f t="shared" si="45"/>
        <v>0</v>
      </c>
      <c r="J734">
        <f t="shared" si="46"/>
        <v>459.76414899999986</v>
      </c>
      <c r="K734" t="b">
        <f t="shared" si="47"/>
        <v>0</v>
      </c>
    </row>
    <row r="735" spans="1:11" x14ac:dyDescent="0.2">
      <c r="A735" s="1">
        <v>41313</v>
      </c>
      <c r="B735">
        <v>8.32</v>
      </c>
      <c r="C735">
        <v>8.32</v>
      </c>
      <c r="D735">
        <v>8.14</v>
      </c>
      <c r="E735">
        <v>8.15</v>
      </c>
      <c r="F735">
        <v>4952300</v>
      </c>
      <c r="G735">
        <v>8.0682950000000009</v>
      </c>
      <c r="H735">
        <f t="shared" si="44"/>
        <v>81.950122999999991</v>
      </c>
      <c r="I735" t="b">
        <f t="shared" si="45"/>
        <v>0</v>
      </c>
      <c r="J735">
        <f t="shared" si="46"/>
        <v>462.10048999999987</v>
      </c>
      <c r="K735" t="b">
        <f t="shared" si="47"/>
        <v>0</v>
      </c>
    </row>
    <row r="736" spans="1:11" x14ac:dyDescent="0.2">
      <c r="A736" s="1">
        <v>41312</v>
      </c>
      <c r="B736">
        <v>8.19</v>
      </c>
      <c r="C736">
        <v>8.39</v>
      </c>
      <c r="D736">
        <v>8.1199999999999992</v>
      </c>
      <c r="E736">
        <v>8.27</v>
      </c>
      <c r="F736">
        <v>8040900</v>
      </c>
      <c r="G736">
        <v>8.1870930000000008</v>
      </c>
      <c r="H736">
        <f t="shared" si="44"/>
        <v>82.326313999999996</v>
      </c>
      <c r="I736" t="b">
        <f t="shared" si="45"/>
        <v>0</v>
      </c>
      <c r="J736">
        <f t="shared" si="46"/>
        <v>464.17943799999989</v>
      </c>
      <c r="K736" t="b">
        <f t="shared" si="47"/>
        <v>0</v>
      </c>
    </row>
    <row r="737" spans="1:11" x14ac:dyDescent="0.2">
      <c r="A737" s="1">
        <v>41311</v>
      </c>
      <c r="B737">
        <v>8.23</v>
      </c>
      <c r="C737">
        <v>8.2899999999999991</v>
      </c>
      <c r="D737">
        <v>8.1999999999999993</v>
      </c>
      <c r="E737">
        <v>8.24</v>
      </c>
      <c r="F737">
        <v>5361500</v>
      </c>
      <c r="G737">
        <v>8.1573930000000008</v>
      </c>
      <c r="H737">
        <f t="shared" si="44"/>
        <v>83.029195000000001</v>
      </c>
      <c r="I737" t="b">
        <f t="shared" si="45"/>
        <v>0</v>
      </c>
      <c r="J737">
        <f t="shared" si="46"/>
        <v>466.28808399999991</v>
      </c>
      <c r="K737" t="b">
        <f t="shared" si="47"/>
        <v>0</v>
      </c>
    </row>
    <row r="738" spans="1:11" x14ac:dyDescent="0.2">
      <c r="A738" s="1">
        <v>41310</v>
      </c>
      <c r="B738">
        <v>8.3000000000000007</v>
      </c>
      <c r="C738">
        <v>8.35</v>
      </c>
      <c r="D738">
        <v>8.16</v>
      </c>
      <c r="E738">
        <v>8.2200000000000006</v>
      </c>
      <c r="F738">
        <v>4468200</v>
      </c>
      <c r="G738">
        <v>8.137594</v>
      </c>
      <c r="H738">
        <f t="shared" si="44"/>
        <v>84.266664000000006</v>
      </c>
      <c r="I738" t="b">
        <f t="shared" si="45"/>
        <v>0</v>
      </c>
      <c r="J738">
        <f t="shared" si="46"/>
        <v>468.14923699999991</v>
      </c>
      <c r="K738" t="b">
        <f t="shared" si="47"/>
        <v>0</v>
      </c>
    </row>
    <row r="739" spans="1:11" x14ac:dyDescent="0.2">
      <c r="A739" s="1">
        <v>41309</v>
      </c>
      <c r="B739">
        <v>8.2200000000000006</v>
      </c>
      <c r="C739">
        <v>8.35</v>
      </c>
      <c r="D739">
        <v>8.19</v>
      </c>
      <c r="E739">
        <v>8.24</v>
      </c>
      <c r="F739">
        <v>7233400</v>
      </c>
      <c r="G739">
        <v>8.1573930000000008</v>
      </c>
      <c r="H739">
        <f t="shared" si="44"/>
        <v>85.900121999999996</v>
      </c>
      <c r="I739" t="b">
        <f t="shared" si="45"/>
        <v>0</v>
      </c>
      <c r="J739">
        <f t="shared" si="46"/>
        <v>469.83219399999996</v>
      </c>
      <c r="K739" t="b">
        <f t="shared" si="47"/>
        <v>0</v>
      </c>
    </row>
    <row r="740" spans="1:11" x14ac:dyDescent="0.2">
      <c r="A740" s="1">
        <v>41306</v>
      </c>
      <c r="B740">
        <v>8.33</v>
      </c>
      <c r="C740">
        <v>8.39</v>
      </c>
      <c r="D740">
        <v>8.1300000000000008</v>
      </c>
      <c r="E740">
        <v>8.31</v>
      </c>
      <c r="F740">
        <v>10237200</v>
      </c>
      <c r="G740">
        <v>8.2266919999999999</v>
      </c>
      <c r="H740">
        <f t="shared" si="44"/>
        <v>87.177189999999996</v>
      </c>
      <c r="I740" t="b">
        <f t="shared" si="45"/>
        <v>0</v>
      </c>
      <c r="J740">
        <f t="shared" si="46"/>
        <v>471.23795899999993</v>
      </c>
      <c r="K740" t="b">
        <f t="shared" si="47"/>
        <v>0</v>
      </c>
    </row>
    <row r="741" spans="1:11" x14ac:dyDescent="0.2">
      <c r="A741" s="1">
        <v>41305</v>
      </c>
      <c r="B741">
        <v>8.35</v>
      </c>
      <c r="C741">
        <v>8.36</v>
      </c>
      <c r="D741">
        <v>8.08</v>
      </c>
      <c r="E741">
        <v>8.23</v>
      </c>
      <c r="F741">
        <v>12707400</v>
      </c>
      <c r="G741">
        <v>8.1474930000000008</v>
      </c>
      <c r="H741">
        <f t="shared" si="44"/>
        <v>88.345359999999999</v>
      </c>
      <c r="I741" t="b">
        <f t="shared" si="45"/>
        <v>0</v>
      </c>
      <c r="J741">
        <f t="shared" si="46"/>
        <v>472.5348259999999</v>
      </c>
      <c r="K741" t="b">
        <f t="shared" si="47"/>
        <v>0</v>
      </c>
    </row>
    <row r="742" spans="1:11" x14ac:dyDescent="0.2">
      <c r="A742" s="1">
        <v>41304</v>
      </c>
      <c r="B742">
        <v>8.59</v>
      </c>
      <c r="C742">
        <v>8.65</v>
      </c>
      <c r="D742">
        <v>8.32</v>
      </c>
      <c r="E742">
        <v>8.36</v>
      </c>
      <c r="F742">
        <v>11165900</v>
      </c>
      <c r="G742">
        <v>8.2761899999999997</v>
      </c>
      <c r="H742">
        <f t="shared" si="44"/>
        <v>89.721426000000008</v>
      </c>
      <c r="I742" t="b">
        <f t="shared" si="45"/>
        <v>0</v>
      </c>
      <c r="J742">
        <f t="shared" si="46"/>
        <v>473.80199499999998</v>
      </c>
      <c r="K742" t="b">
        <f t="shared" si="47"/>
        <v>0</v>
      </c>
    </row>
    <row r="743" spans="1:11" x14ac:dyDescent="0.2">
      <c r="A743" s="1">
        <v>41303</v>
      </c>
      <c r="B743">
        <v>8.42</v>
      </c>
      <c r="C743">
        <v>8.57</v>
      </c>
      <c r="D743">
        <v>8.3800000000000008</v>
      </c>
      <c r="E743">
        <v>8.4600000000000009</v>
      </c>
      <c r="F743">
        <v>14648500</v>
      </c>
      <c r="G743">
        <v>8.3751879999999996</v>
      </c>
      <c r="H743">
        <f t="shared" si="44"/>
        <v>91.038093000000003</v>
      </c>
      <c r="I743" t="b">
        <f t="shared" si="45"/>
        <v>0</v>
      </c>
      <c r="J743">
        <f t="shared" si="46"/>
        <v>474.75237099999998</v>
      </c>
      <c r="K743" t="b">
        <f t="shared" si="47"/>
        <v>0</v>
      </c>
    </row>
    <row r="744" spans="1:11" x14ac:dyDescent="0.2">
      <c r="A744" s="1">
        <v>41302</v>
      </c>
      <c r="B744">
        <v>8.52</v>
      </c>
      <c r="C744">
        <v>8.56</v>
      </c>
      <c r="D744">
        <v>8.1999999999999993</v>
      </c>
      <c r="E744">
        <v>8.3000000000000007</v>
      </c>
      <c r="F744">
        <v>10850500</v>
      </c>
      <c r="G744">
        <v>8.2167919999999999</v>
      </c>
      <c r="H744">
        <f t="shared" si="44"/>
        <v>92.008268000000001</v>
      </c>
      <c r="I744" t="b">
        <f t="shared" si="45"/>
        <v>0</v>
      </c>
      <c r="J744">
        <f t="shared" si="46"/>
        <v>475.83144399999998</v>
      </c>
      <c r="K744" t="b">
        <f t="shared" si="47"/>
        <v>0</v>
      </c>
    </row>
    <row r="745" spans="1:11" x14ac:dyDescent="0.2">
      <c r="A745" s="1">
        <v>41299</v>
      </c>
      <c r="B745">
        <v>8.89</v>
      </c>
      <c r="C745">
        <v>8.9499999999999993</v>
      </c>
      <c r="D745">
        <v>8.4700000000000006</v>
      </c>
      <c r="E745">
        <v>8.5299999999999994</v>
      </c>
      <c r="F745">
        <v>16770200</v>
      </c>
      <c r="G745">
        <v>8.4444859999999995</v>
      </c>
      <c r="H745">
        <f t="shared" si="44"/>
        <v>93.136839000000009</v>
      </c>
      <c r="I745" t="b">
        <f t="shared" si="45"/>
        <v>0</v>
      </c>
      <c r="J745">
        <f t="shared" si="46"/>
        <v>477.504501</v>
      </c>
      <c r="K745" t="b">
        <f t="shared" si="47"/>
        <v>0</v>
      </c>
    </row>
    <row r="746" spans="1:11" x14ac:dyDescent="0.2">
      <c r="A746" s="1">
        <v>41298</v>
      </c>
      <c r="B746">
        <v>9.41</v>
      </c>
      <c r="C746">
        <v>9.44</v>
      </c>
      <c r="D746">
        <v>8.9700000000000006</v>
      </c>
      <c r="E746">
        <v>8.98</v>
      </c>
      <c r="F746">
        <v>10708100</v>
      </c>
      <c r="G746">
        <v>8.8899740000000005</v>
      </c>
      <c r="H746">
        <f t="shared" si="44"/>
        <v>94.077315000000013</v>
      </c>
      <c r="I746" t="b">
        <f t="shared" si="45"/>
        <v>0</v>
      </c>
      <c r="J746">
        <f t="shared" si="46"/>
        <v>479.17755899999997</v>
      </c>
      <c r="K746" t="b">
        <f t="shared" si="47"/>
        <v>0</v>
      </c>
    </row>
    <row r="747" spans="1:11" x14ac:dyDescent="0.2">
      <c r="A747" s="1">
        <v>41297</v>
      </c>
      <c r="B747">
        <v>9.81</v>
      </c>
      <c r="C747">
        <v>9.91</v>
      </c>
      <c r="D747">
        <v>9.4700000000000006</v>
      </c>
      <c r="E747">
        <v>9.49</v>
      </c>
      <c r="F747">
        <v>8523900</v>
      </c>
      <c r="G747">
        <v>9.3948619999999998</v>
      </c>
      <c r="H747">
        <f t="shared" si="44"/>
        <v>94.423807000000011</v>
      </c>
      <c r="I747" t="b">
        <f t="shared" si="45"/>
        <v>0</v>
      </c>
      <c r="J747">
        <f t="shared" si="46"/>
        <v>480.50412599999999</v>
      </c>
      <c r="K747" t="b">
        <f t="shared" si="47"/>
        <v>0</v>
      </c>
    </row>
    <row r="748" spans="1:11" x14ac:dyDescent="0.2">
      <c r="A748" s="1">
        <v>41296</v>
      </c>
      <c r="B748">
        <v>9.5500000000000007</v>
      </c>
      <c r="C748">
        <v>9.9</v>
      </c>
      <c r="D748">
        <v>9.48</v>
      </c>
      <c r="E748">
        <v>9.8699999999999992</v>
      </c>
      <c r="F748">
        <v>11214700</v>
      </c>
      <c r="G748">
        <v>9.7710519999999992</v>
      </c>
      <c r="H748">
        <f t="shared" si="44"/>
        <v>94.423806999999996</v>
      </c>
      <c r="I748" t="b">
        <f t="shared" si="45"/>
        <v>1</v>
      </c>
      <c r="J748">
        <f t="shared" si="46"/>
        <v>481.14760999999999</v>
      </c>
      <c r="K748" t="b">
        <f t="shared" si="47"/>
        <v>1</v>
      </c>
    </row>
    <row r="749" spans="1:11" x14ac:dyDescent="0.2">
      <c r="A749" s="1">
        <v>41292</v>
      </c>
      <c r="B749">
        <v>9.4700000000000006</v>
      </c>
      <c r="C749">
        <v>9.57</v>
      </c>
      <c r="D749">
        <v>9.44</v>
      </c>
      <c r="E749">
        <v>9.5299999999999994</v>
      </c>
      <c r="F749">
        <v>5558900</v>
      </c>
      <c r="G749">
        <v>9.4344610000000007</v>
      </c>
      <c r="H749">
        <f t="shared" si="44"/>
        <v>93.889220999999992</v>
      </c>
      <c r="I749" t="b">
        <f t="shared" si="45"/>
        <v>1</v>
      </c>
      <c r="J749">
        <f t="shared" si="46"/>
        <v>480.67242299999992</v>
      </c>
      <c r="K749" t="b">
        <f t="shared" si="47"/>
        <v>0</v>
      </c>
    </row>
    <row r="750" spans="1:11" x14ac:dyDescent="0.2">
      <c r="A750" s="1">
        <v>41291</v>
      </c>
      <c r="B750">
        <v>9.58</v>
      </c>
      <c r="C750">
        <v>9.69</v>
      </c>
      <c r="D750">
        <v>9.4499999999999993</v>
      </c>
      <c r="E750">
        <v>9.49</v>
      </c>
      <c r="F750">
        <v>10087600</v>
      </c>
      <c r="G750">
        <v>9.3948619999999998</v>
      </c>
      <c r="H750">
        <f t="shared" si="44"/>
        <v>93.76052399999999</v>
      </c>
      <c r="I750" t="b">
        <f t="shared" si="45"/>
        <v>1</v>
      </c>
      <c r="J750">
        <f t="shared" si="46"/>
        <v>480.50412699999998</v>
      </c>
      <c r="K750" t="b">
        <f t="shared" si="47"/>
        <v>0</v>
      </c>
    </row>
    <row r="751" spans="1:11" x14ac:dyDescent="0.2">
      <c r="A751" s="1">
        <v>41290</v>
      </c>
      <c r="B751">
        <v>9.6199999999999992</v>
      </c>
      <c r="C751">
        <v>9.68</v>
      </c>
      <c r="D751">
        <v>9.5299999999999994</v>
      </c>
      <c r="E751">
        <v>9.6199999999999992</v>
      </c>
      <c r="F751">
        <v>5966000</v>
      </c>
      <c r="G751">
        <v>9.5235590000000006</v>
      </c>
      <c r="H751">
        <f t="shared" si="44"/>
        <v>93.691226</v>
      </c>
      <c r="I751" t="b">
        <f t="shared" si="45"/>
        <v>1</v>
      </c>
      <c r="J751">
        <f t="shared" si="46"/>
        <v>480.23683399999999</v>
      </c>
      <c r="K751" t="b">
        <f t="shared" si="47"/>
        <v>0</v>
      </c>
    </row>
    <row r="752" spans="1:11" x14ac:dyDescent="0.2">
      <c r="A752" s="1">
        <v>41289</v>
      </c>
      <c r="B752">
        <v>9.49</v>
      </c>
      <c r="C752">
        <v>9.77</v>
      </c>
      <c r="D752">
        <v>9.44</v>
      </c>
      <c r="E752">
        <v>9.69</v>
      </c>
      <c r="F752">
        <v>13365400</v>
      </c>
      <c r="G752">
        <v>9.5928570000000004</v>
      </c>
      <c r="H752">
        <f t="shared" si="44"/>
        <v>93.92881899999999</v>
      </c>
      <c r="I752" t="b">
        <f t="shared" si="45"/>
        <v>1</v>
      </c>
      <c r="J752">
        <f t="shared" si="46"/>
        <v>479.98933999999997</v>
      </c>
      <c r="K752" t="b">
        <f t="shared" si="47"/>
        <v>0</v>
      </c>
    </row>
    <row r="753" spans="1:11" x14ac:dyDescent="0.2">
      <c r="A753" s="1">
        <v>41288</v>
      </c>
      <c r="B753">
        <v>9.4700000000000006</v>
      </c>
      <c r="C753">
        <v>9.5500000000000007</v>
      </c>
      <c r="D753">
        <v>9.42</v>
      </c>
      <c r="E753">
        <v>9.44</v>
      </c>
      <c r="F753">
        <v>4588600</v>
      </c>
      <c r="G753">
        <v>9.3453630000000008</v>
      </c>
      <c r="H753">
        <f t="shared" si="44"/>
        <v>93.958517999999998</v>
      </c>
      <c r="I753" t="b">
        <f t="shared" si="45"/>
        <v>0</v>
      </c>
      <c r="J753">
        <f t="shared" si="46"/>
        <v>480.19723399999998</v>
      </c>
      <c r="K753" t="b">
        <f t="shared" si="47"/>
        <v>0</v>
      </c>
    </row>
    <row r="754" spans="1:11" x14ac:dyDescent="0.2">
      <c r="A754" s="1">
        <v>41285</v>
      </c>
      <c r="B754">
        <v>9.4700000000000006</v>
      </c>
      <c r="C754">
        <v>9.51</v>
      </c>
      <c r="D754">
        <v>9.36</v>
      </c>
      <c r="E754">
        <v>9.44</v>
      </c>
      <c r="F754">
        <v>5911600</v>
      </c>
      <c r="G754">
        <v>9.3453630000000008</v>
      </c>
      <c r="H754">
        <f t="shared" si="44"/>
        <v>93.938719000000006</v>
      </c>
      <c r="I754" t="b">
        <f t="shared" si="45"/>
        <v>0</v>
      </c>
      <c r="J754">
        <f t="shared" si="46"/>
        <v>480.74171999999999</v>
      </c>
      <c r="K754" t="b">
        <f t="shared" si="47"/>
        <v>0</v>
      </c>
    </row>
    <row r="755" spans="1:11" x14ac:dyDescent="0.2">
      <c r="A755" s="1">
        <v>41284</v>
      </c>
      <c r="B755">
        <v>9.4499999999999993</v>
      </c>
      <c r="C755">
        <v>9.5299999999999994</v>
      </c>
      <c r="D755">
        <v>9.4</v>
      </c>
      <c r="E755">
        <v>9.48</v>
      </c>
      <c r="F755">
        <v>8081300</v>
      </c>
      <c r="G755">
        <v>9.3849619999999998</v>
      </c>
      <c r="H755">
        <f t="shared" si="44"/>
        <v>94.037717000000001</v>
      </c>
      <c r="I755" t="b">
        <f t="shared" si="45"/>
        <v>0</v>
      </c>
      <c r="J755">
        <f t="shared" si="46"/>
        <v>480.93971600000003</v>
      </c>
      <c r="K755" t="b">
        <f t="shared" si="47"/>
        <v>0</v>
      </c>
    </row>
    <row r="756" spans="1:11" x14ac:dyDescent="0.2">
      <c r="A756" s="1">
        <v>41283</v>
      </c>
      <c r="B756">
        <v>9.43</v>
      </c>
      <c r="C756">
        <v>9.5</v>
      </c>
      <c r="D756">
        <v>9.2899999999999991</v>
      </c>
      <c r="E756">
        <v>9.33</v>
      </c>
      <c r="F756">
        <v>5090500</v>
      </c>
      <c r="G756">
        <v>9.2364660000000001</v>
      </c>
      <c r="H756">
        <f t="shared" si="44"/>
        <v>94.027817999999996</v>
      </c>
      <c r="I756" t="b">
        <f t="shared" si="45"/>
        <v>0</v>
      </c>
      <c r="J756">
        <f t="shared" si="46"/>
        <v>481.20700900000003</v>
      </c>
      <c r="K756" t="b">
        <f t="shared" si="47"/>
        <v>0</v>
      </c>
    </row>
    <row r="757" spans="1:11" x14ac:dyDescent="0.2">
      <c r="A757" s="1">
        <v>41282</v>
      </c>
      <c r="B757">
        <v>9.36</v>
      </c>
      <c r="C757">
        <v>9.52</v>
      </c>
      <c r="D757">
        <v>9.25</v>
      </c>
      <c r="E757">
        <v>9.49</v>
      </c>
      <c r="F757">
        <v>5698400</v>
      </c>
      <c r="G757">
        <v>9.3948619999999998</v>
      </c>
      <c r="H757">
        <f t="shared" si="44"/>
        <v>94.156514999999999</v>
      </c>
      <c r="I757" t="b">
        <f t="shared" si="45"/>
        <v>0</v>
      </c>
      <c r="J757">
        <f t="shared" si="46"/>
        <v>481.53370100000006</v>
      </c>
      <c r="K757" t="b">
        <f t="shared" si="47"/>
        <v>0</v>
      </c>
    </row>
    <row r="758" spans="1:11" x14ac:dyDescent="0.2">
      <c r="A758" s="1">
        <v>41281</v>
      </c>
      <c r="B758">
        <v>9.34</v>
      </c>
      <c r="C758">
        <v>9.44</v>
      </c>
      <c r="D758">
        <v>9.3000000000000007</v>
      </c>
      <c r="E758">
        <v>9.33</v>
      </c>
      <c r="F758">
        <v>3611700</v>
      </c>
      <c r="G758">
        <v>9.2364660000000001</v>
      </c>
      <c r="H758">
        <f t="shared" si="44"/>
        <v>94.047618</v>
      </c>
      <c r="I758" t="b">
        <f t="shared" si="45"/>
        <v>0</v>
      </c>
      <c r="J758">
        <f t="shared" si="46"/>
        <v>481.91979100000009</v>
      </c>
      <c r="K758" t="b">
        <f t="shared" si="47"/>
        <v>0</v>
      </c>
    </row>
    <row r="759" spans="1:11" x14ac:dyDescent="0.2">
      <c r="A759" s="1">
        <v>41278</v>
      </c>
      <c r="B759">
        <v>9.27</v>
      </c>
      <c r="C759">
        <v>9.42</v>
      </c>
      <c r="D759">
        <v>9.1999999999999993</v>
      </c>
      <c r="E759">
        <v>9.4</v>
      </c>
      <c r="F759">
        <v>7566000</v>
      </c>
      <c r="G759">
        <v>9.3057639999999999</v>
      </c>
      <c r="H759">
        <f t="shared" si="44"/>
        <v>94.116915999999989</v>
      </c>
      <c r="I759" t="b">
        <f t="shared" si="45"/>
        <v>0</v>
      </c>
      <c r="J759">
        <f t="shared" si="46"/>
        <v>482.80086900000009</v>
      </c>
      <c r="K759" t="b">
        <f t="shared" si="47"/>
        <v>0</v>
      </c>
    </row>
    <row r="760" spans="1:11" x14ac:dyDescent="0.2">
      <c r="A760" s="1">
        <v>41277</v>
      </c>
      <c r="B760">
        <v>9.83</v>
      </c>
      <c r="C760">
        <v>9.8800000000000008</v>
      </c>
      <c r="D760">
        <v>9.3699999999999992</v>
      </c>
      <c r="E760">
        <v>9.42</v>
      </c>
      <c r="F760">
        <v>7609600</v>
      </c>
      <c r="G760">
        <v>9.325564</v>
      </c>
      <c r="H760">
        <f t="shared" si="44"/>
        <v>94.166415000000001</v>
      </c>
      <c r="I760" t="b">
        <f t="shared" si="45"/>
        <v>0</v>
      </c>
      <c r="J760">
        <f t="shared" si="46"/>
        <v>483.49385200000012</v>
      </c>
      <c r="K760" t="b">
        <f t="shared" si="47"/>
        <v>0</v>
      </c>
    </row>
    <row r="761" spans="1:11" x14ac:dyDescent="0.2">
      <c r="A761" s="1">
        <v>41276</v>
      </c>
      <c r="B761">
        <v>9.9600000000000009</v>
      </c>
      <c r="C761">
        <v>9.99</v>
      </c>
      <c r="D761">
        <v>9.82</v>
      </c>
      <c r="E761">
        <v>9.86</v>
      </c>
      <c r="F761">
        <v>6433800</v>
      </c>
      <c r="G761">
        <v>9.7611519999999992</v>
      </c>
      <c r="H761">
        <f t="shared" si="44"/>
        <v>94.295111999999989</v>
      </c>
      <c r="I761" t="b">
        <f t="shared" si="45"/>
        <v>1</v>
      </c>
      <c r="J761">
        <f t="shared" si="46"/>
        <v>484.18683400000009</v>
      </c>
      <c r="K761" t="b">
        <f t="shared" si="47"/>
        <v>1</v>
      </c>
    </row>
    <row r="762" spans="1:11" x14ac:dyDescent="0.2">
      <c r="A762" s="1">
        <v>41274</v>
      </c>
      <c r="B762">
        <v>9.42</v>
      </c>
      <c r="C762">
        <v>9.75</v>
      </c>
      <c r="D762">
        <v>9.42</v>
      </c>
      <c r="E762">
        <v>9.7200000000000006</v>
      </c>
      <c r="F762">
        <v>6051500</v>
      </c>
      <c r="G762">
        <v>9.6225559999999994</v>
      </c>
      <c r="H762">
        <f t="shared" si="44"/>
        <v>94.186215000000004</v>
      </c>
      <c r="I762" t="b">
        <f t="shared" si="45"/>
        <v>1</v>
      </c>
      <c r="J762">
        <f t="shared" si="46"/>
        <v>484.75112100000013</v>
      </c>
      <c r="K762" t="b">
        <f t="shared" si="47"/>
        <v>0</v>
      </c>
    </row>
    <row r="763" spans="1:11" x14ac:dyDescent="0.2">
      <c r="A763" s="1">
        <v>41271</v>
      </c>
      <c r="B763">
        <v>9.5299999999999994</v>
      </c>
      <c r="C763">
        <v>9.65</v>
      </c>
      <c r="D763">
        <v>9.42</v>
      </c>
      <c r="E763">
        <v>9.42</v>
      </c>
      <c r="F763">
        <v>5078500</v>
      </c>
      <c r="G763">
        <v>9.325564</v>
      </c>
      <c r="H763">
        <f t="shared" si="44"/>
        <v>94.235714000000002</v>
      </c>
      <c r="I763" t="b">
        <f t="shared" si="45"/>
        <v>0</v>
      </c>
      <c r="J763">
        <f t="shared" si="46"/>
        <v>485.36490600000008</v>
      </c>
      <c r="K763" t="b">
        <f t="shared" si="47"/>
        <v>0</v>
      </c>
    </row>
    <row r="764" spans="1:11" x14ac:dyDescent="0.2">
      <c r="A764" s="1">
        <v>41270</v>
      </c>
      <c r="B764">
        <v>9.41</v>
      </c>
      <c r="C764">
        <v>9.67</v>
      </c>
      <c r="D764">
        <v>9.41</v>
      </c>
      <c r="E764">
        <v>9.5399999999999991</v>
      </c>
      <c r="F764">
        <v>9446000</v>
      </c>
      <c r="G764">
        <v>9.4443610000000007</v>
      </c>
      <c r="H764">
        <f t="shared" si="44"/>
        <v>94.54260499999998</v>
      </c>
      <c r="I764" t="b">
        <f t="shared" si="45"/>
        <v>0</v>
      </c>
      <c r="J764">
        <f t="shared" si="46"/>
        <v>486.14698600000008</v>
      </c>
      <c r="K764" t="b">
        <f t="shared" si="47"/>
        <v>0</v>
      </c>
    </row>
    <row r="765" spans="1:11" x14ac:dyDescent="0.2">
      <c r="A765" s="1">
        <v>41269</v>
      </c>
      <c r="B765">
        <v>9.5</v>
      </c>
      <c r="C765">
        <v>9.5399999999999991</v>
      </c>
      <c r="D765">
        <v>9.35</v>
      </c>
      <c r="E765">
        <v>9.4700000000000006</v>
      </c>
      <c r="F765">
        <v>3417800</v>
      </c>
      <c r="G765">
        <v>9.3750630000000008</v>
      </c>
      <c r="H765">
        <f t="shared" si="44"/>
        <v>95.067290999999997</v>
      </c>
      <c r="I765" t="b">
        <f t="shared" si="45"/>
        <v>0</v>
      </c>
      <c r="J765">
        <f t="shared" si="46"/>
        <v>486.78057000000007</v>
      </c>
      <c r="K765" t="b">
        <f t="shared" si="47"/>
        <v>0</v>
      </c>
    </row>
    <row r="766" spans="1:11" x14ac:dyDescent="0.2">
      <c r="A766" s="1">
        <v>41267</v>
      </c>
      <c r="B766">
        <v>9.41</v>
      </c>
      <c r="C766">
        <v>9.48</v>
      </c>
      <c r="D766">
        <v>9.35</v>
      </c>
      <c r="E766">
        <v>9.4600000000000009</v>
      </c>
      <c r="F766">
        <v>2056000</v>
      </c>
      <c r="G766">
        <v>9.3651630000000008</v>
      </c>
      <c r="H766">
        <f t="shared" si="44"/>
        <v>95.433581000000018</v>
      </c>
      <c r="I766" t="b">
        <f t="shared" si="45"/>
        <v>0</v>
      </c>
      <c r="J766">
        <f t="shared" si="46"/>
        <v>487.6418480000001</v>
      </c>
      <c r="K766" t="b">
        <f t="shared" si="47"/>
        <v>0</v>
      </c>
    </row>
    <row r="767" spans="1:11" x14ac:dyDescent="0.2">
      <c r="A767" s="1">
        <v>41264</v>
      </c>
      <c r="B767">
        <v>9.36</v>
      </c>
      <c r="C767">
        <v>9.58</v>
      </c>
      <c r="D767">
        <v>9.31</v>
      </c>
      <c r="E767">
        <v>9.3800000000000008</v>
      </c>
      <c r="F767">
        <v>9569100</v>
      </c>
      <c r="G767">
        <v>9.2859649999999991</v>
      </c>
      <c r="H767">
        <f t="shared" si="44"/>
        <v>95.730573000000021</v>
      </c>
      <c r="I767" t="b">
        <f t="shared" si="45"/>
        <v>0</v>
      </c>
      <c r="J767">
        <f t="shared" si="46"/>
        <v>488.62192300000009</v>
      </c>
      <c r="K767" t="b">
        <f t="shared" si="47"/>
        <v>0</v>
      </c>
    </row>
    <row r="768" spans="1:11" x14ac:dyDescent="0.2">
      <c r="A768" s="1">
        <v>41263</v>
      </c>
      <c r="B768">
        <v>9.33</v>
      </c>
      <c r="C768">
        <v>9.42</v>
      </c>
      <c r="D768">
        <v>9.14</v>
      </c>
      <c r="E768">
        <v>9.4</v>
      </c>
      <c r="F768">
        <v>5191800</v>
      </c>
      <c r="G768">
        <v>9.3057639999999999</v>
      </c>
      <c r="H768">
        <f t="shared" si="44"/>
        <v>96.067164000000005</v>
      </c>
      <c r="I768" t="b">
        <f t="shared" si="45"/>
        <v>0</v>
      </c>
      <c r="J768">
        <f t="shared" si="46"/>
        <v>489.65149700000006</v>
      </c>
      <c r="K768" t="b">
        <f t="shared" si="47"/>
        <v>0</v>
      </c>
    </row>
    <row r="769" spans="1:11" x14ac:dyDescent="0.2">
      <c r="A769" s="1">
        <v>41262</v>
      </c>
      <c r="B769">
        <v>9.4499999999999993</v>
      </c>
      <c r="C769">
        <v>9.5399999999999991</v>
      </c>
      <c r="D769">
        <v>9.3699999999999992</v>
      </c>
      <c r="E769">
        <v>9.4499999999999993</v>
      </c>
      <c r="F769">
        <v>5450500</v>
      </c>
      <c r="G769">
        <v>9.3552630000000008</v>
      </c>
      <c r="H769">
        <f t="shared" si="44"/>
        <v>96.294859000000002</v>
      </c>
      <c r="I769" t="b">
        <f t="shared" si="45"/>
        <v>0</v>
      </c>
      <c r="J769">
        <f t="shared" si="46"/>
        <v>490.95826399999999</v>
      </c>
      <c r="K769" t="b">
        <f t="shared" si="47"/>
        <v>0</v>
      </c>
    </row>
    <row r="770" spans="1:11" x14ac:dyDescent="0.2">
      <c r="A770" s="1">
        <v>41261</v>
      </c>
      <c r="B770">
        <v>9.75</v>
      </c>
      <c r="C770">
        <v>9.77</v>
      </c>
      <c r="D770">
        <v>9.49</v>
      </c>
      <c r="E770">
        <v>9.5500000000000007</v>
      </c>
      <c r="F770">
        <v>6436300</v>
      </c>
      <c r="G770">
        <v>9.4542610000000007</v>
      </c>
      <c r="H770">
        <f t="shared" ref="H770:H833" si="48">SUM(G770:G779)</f>
        <v>96.354257999999987</v>
      </c>
      <c r="I770" t="b">
        <f t="shared" ref="I770:I833" si="49">G770&gt;H770/10</f>
        <v>0</v>
      </c>
      <c r="J770">
        <f t="shared" ref="J770:J833" si="50">SUM(G770:G819)</f>
        <v>492.33432899999997</v>
      </c>
      <c r="K770" t="b">
        <f t="shared" ref="K770:K833" si="51">G770&gt;J770/50</f>
        <v>0</v>
      </c>
    </row>
    <row r="771" spans="1:11" x14ac:dyDescent="0.2">
      <c r="A771" s="1">
        <v>41260</v>
      </c>
      <c r="B771">
        <v>9.74</v>
      </c>
      <c r="C771">
        <v>9.81</v>
      </c>
      <c r="D771">
        <v>9.67</v>
      </c>
      <c r="E771">
        <v>9.75</v>
      </c>
      <c r="F771">
        <v>4686900</v>
      </c>
      <c r="G771">
        <v>9.6522550000000003</v>
      </c>
      <c r="H771">
        <f t="shared" si="48"/>
        <v>96.690848999999986</v>
      </c>
      <c r="I771" t="b">
        <f t="shared" si="49"/>
        <v>0</v>
      </c>
      <c r="J771">
        <f t="shared" si="50"/>
        <v>493.84899000000007</v>
      </c>
      <c r="K771" t="b">
        <f t="shared" si="51"/>
        <v>0</v>
      </c>
    </row>
    <row r="772" spans="1:11" x14ac:dyDescent="0.2">
      <c r="A772" s="1">
        <v>41257</v>
      </c>
      <c r="B772">
        <v>9.73</v>
      </c>
      <c r="C772">
        <v>9.8699999999999992</v>
      </c>
      <c r="D772">
        <v>9.68</v>
      </c>
      <c r="E772">
        <v>9.77</v>
      </c>
      <c r="F772">
        <v>5042800</v>
      </c>
      <c r="G772">
        <v>9.6720550000000003</v>
      </c>
      <c r="H772">
        <f t="shared" si="48"/>
        <v>96.799745999999985</v>
      </c>
      <c r="I772" t="b">
        <f t="shared" si="49"/>
        <v>0</v>
      </c>
      <c r="J772">
        <f t="shared" si="50"/>
        <v>494.52217400000006</v>
      </c>
      <c r="K772" t="b">
        <f t="shared" si="51"/>
        <v>0</v>
      </c>
    </row>
    <row r="773" spans="1:11" x14ac:dyDescent="0.2">
      <c r="A773" s="1">
        <v>41256</v>
      </c>
      <c r="B773">
        <v>9.86</v>
      </c>
      <c r="C773">
        <v>9.9499999999999993</v>
      </c>
      <c r="D773">
        <v>9.6300000000000008</v>
      </c>
      <c r="E773">
        <v>9.73</v>
      </c>
      <c r="F773">
        <v>7613000</v>
      </c>
      <c r="G773">
        <v>9.6324550000000002</v>
      </c>
      <c r="H773">
        <f t="shared" si="48"/>
        <v>97.106638000000004</v>
      </c>
      <c r="I773" t="b">
        <f t="shared" si="49"/>
        <v>0</v>
      </c>
      <c r="J773">
        <f t="shared" si="50"/>
        <v>495.27455500000013</v>
      </c>
      <c r="K773" t="b">
        <f t="shared" si="51"/>
        <v>0</v>
      </c>
    </row>
    <row r="774" spans="1:11" x14ac:dyDescent="0.2">
      <c r="A774" s="1">
        <v>41255</v>
      </c>
      <c r="B774">
        <v>9.92</v>
      </c>
      <c r="C774">
        <v>10.1</v>
      </c>
      <c r="D774">
        <v>9.8800000000000008</v>
      </c>
      <c r="E774">
        <v>10.07</v>
      </c>
      <c r="F774">
        <v>9885200</v>
      </c>
      <c r="G774">
        <v>9.9690469999999998</v>
      </c>
      <c r="H774">
        <f t="shared" si="48"/>
        <v>97.641225999999989</v>
      </c>
      <c r="I774" t="b">
        <f t="shared" si="49"/>
        <v>1</v>
      </c>
      <c r="J774">
        <f t="shared" si="50"/>
        <v>495.90814000000006</v>
      </c>
      <c r="K774" t="b">
        <f t="shared" si="51"/>
        <v>1</v>
      </c>
    </row>
    <row r="775" spans="1:11" x14ac:dyDescent="0.2">
      <c r="A775" s="1">
        <v>41254</v>
      </c>
      <c r="B775">
        <v>9.85</v>
      </c>
      <c r="C775">
        <v>9.8800000000000008</v>
      </c>
      <c r="D775">
        <v>9.75</v>
      </c>
      <c r="E775">
        <v>9.84</v>
      </c>
      <c r="F775">
        <v>6240400</v>
      </c>
      <c r="G775">
        <v>9.7413530000000002</v>
      </c>
      <c r="H775">
        <f t="shared" si="48"/>
        <v>97.908519999999996</v>
      </c>
      <c r="I775" t="b">
        <f t="shared" si="49"/>
        <v>0</v>
      </c>
      <c r="J775">
        <f t="shared" si="50"/>
        <v>496.04673700000001</v>
      </c>
      <c r="K775" t="b">
        <f t="shared" si="51"/>
        <v>0</v>
      </c>
    </row>
    <row r="776" spans="1:11" x14ac:dyDescent="0.2">
      <c r="A776" s="1">
        <v>41253</v>
      </c>
      <c r="B776">
        <v>9.81</v>
      </c>
      <c r="C776">
        <v>9.86</v>
      </c>
      <c r="D776">
        <v>9.7100000000000009</v>
      </c>
      <c r="E776">
        <v>9.76</v>
      </c>
      <c r="F776">
        <v>4964200</v>
      </c>
      <c r="G776">
        <v>9.6621550000000003</v>
      </c>
      <c r="H776">
        <f t="shared" si="48"/>
        <v>98.314409999999995</v>
      </c>
      <c r="I776" t="b">
        <f t="shared" si="49"/>
        <v>0</v>
      </c>
      <c r="J776">
        <f t="shared" si="50"/>
        <v>496.34372999999999</v>
      </c>
      <c r="K776" t="b">
        <f t="shared" si="51"/>
        <v>0</v>
      </c>
    </row>
    <row r="777" spans="1:11" x14ac:dyDescent="0.2">
      <c r="A777" s="1">
        <v>41250</v>
      </c>
      <c r="B777">
        <v>9.74</v>
      </c>
      <c r="C777">
        <v>9.8000000000000007</v>
      </c>
      <c r="D777">
        <v>9.61</v>
      </c>
      <c r="E777">
        <v>9.7200000000000006</v>
      </c>
      <c r="F777">
        <v>5309400</v>
      </c>
      <c r="G777">
        <v>9.6225559999999994</v>
      </c>
      <c r="H777">
        <f t="shared" si="48"/>
        <v>98.947993999999994</v>
      </c>
      <c r="I777" t="b">
        <f t="shared" si="49"/>
        <v>0</v>
      </c>
      <c r="J777">
        <f t="shared" si="50"/>
        <v>496.36352900000003</v>
      </c>
      <c r="K777" t="b">
        <f t="shared" si="51"/>
        <v>0</v>
      </c>
    </row>
    <row r="778" spans="1:11" x14ac:dyDescent="0.2">
      <c r="A778" s="1">
        <v>41249</v>
      </c>
      <c r="B778">
        <v>9.52</v>
      </c>
      <c r="C778">
        <v>9.7200000000000006</v>
      </c>
      <c r="D778">
        <v>9.51</v>
      </c>
      <c r="E778">
        <v>9.6300000000000008</v>
      </c>
      <c r="F778">
        <v>6419900</v>
      </c>
      <c r="G778">
        <v>9.5334590000000006</v>
      </c>
      <c r="H778">
        <f t="shared" si="48"/>
        <v>99.343983999999992</v>
      </c>
      <c r="I778" t="b">
        <f t="shared" si="49"/>
        <v>0</v>
      </c>
      <c r="J778">
        <f t="shared" si="50"/>
        <v>496.35362900000001</v>
      </c>
      <c r="K778" t="b">
        <f t="shared" si="51"/>
        <v>0</v>
      </c>
    </row>
    <row r="779" spans="1:11" x14ac:dyDescent="0.2">
      <c r="A779" s="1">
        <v>41248</v>
      </c>
      <c r="B779">
        <v>9.81</v>
      </c>
      <c r="C779">
        <v>9.85</v>
      </c>
      <c r="D779">
        <v>9.49</v>
      </c>
      <c r="E779">
        <v>9.51</v>
      </c>
      <c r="F779">
        <v>10162100</v>
      </c>
      <c r="G779">
        <v>9.4146619999999999</v>
      </c>
      <c r="H779">
        <f t="shared" si="48"/>
        <v>99.631075999999993</v>
      </c>
      <c r="I779" t="b">
        <f t="shared" si="49"/>
        <v>0</v>
      </c>
      <c r="J779">
        <f t="shared" si="50"/>
        <v>496.66052000000002</v>
      </c>
      <c r="K779" t="b">
        <f t="shared" si="51"/>
        <v>0</v>
      </c>
    </row>
    <row r="780" spans="1:11" x14ac:dyDescent="0.2">
      <c r="A780" s="1">
        <v>41247</v>
      </c>
      <c r="B780">
        <v>9.74</v>
      </c>
      <c r="C780">
        <v>9.98</v>
      </c>
      <c r="D780">
        <v>9.68</v>
      </c>
      <c r="E780">
        <v>9.89</v>
      </c>
      <c r="F780">
        <v>7533900</v>
      </c>
      <c r="G780">
        <v>9.7908519999999992</v>
      </c>
      <c r="H780">
        <f t="shared" si="48"/>
        <v>99.779571999999987</v>
      </c>
      <c r="I780" t="b">
        <f t="shared" si="49"/>
        <v>0</v>
      </c>
      <c r="J780">
        <f t="shared" si="50"/>
        <v>497.47229900000002</v>
      </c>
      <c r="K780" t="b">
        <f t="shared" si="51"/>
        <v>0</v>
      </c>
    </row>
    <row r="781" spans="1:11" x14ac:dyDescent="0.2">
      <c r="A781" s="1">
        <v>41246</v>
      </c>
      <c r="B781">
        <v>10.06</v>
      </c>
      <c r="C781">
        <v>10.18</v>
      </c>
      <c r="D781">
        <v>9.85</v>
      </c>
      <c r="E781">
        <v>9.86</v>
      </c>
      <c r="F781">
        <v>5219400</v>
      </c>
      <c r="G781">
        <v>9.7611519999999992</v>
      </c>
      <c r="H781">
        <f t="shared" si="48"/>
        <v>99.512279000000007</v>
      </c>
      <c r="I781" t="b">
        <f t="shared" si="49"/>
        <v>0</v>
      </c>
      <c r="J781">
        <f t="shared" si="50"/>
        <v>497.85838900000005</v>
      </c>
      <c r="K781" t="b">
        <f t="shared" si="51"/>
        <v>0</v>
      </c>
    </row>
    <row r="782" spans="1:11" x14ac:dyDescent="0.2">
      <c r="A782" s="1">
        <v>41243</v>
      </c>
      <c r="B782">
        <v>10.16</v>
      </c>
      <c r="C782">
        <v>10.25</v>
      </c>
      <c r="D782">
        <v>10</v>
      </c>
      <c r="E782">
        <v>10.08</v>
      </c>
      <c r="F782">
        <v>6127300</v>
      </c>
      <c r="G782">
        <v>9.9789469999999998</v>
      </c>
      <c r="H782">
        <f t="shared" si="48"/>
        <v>99.16578899999999</v>
      </c>
      <c r="I782" t="b">
        <f t="shared" si="49"/>
        <v>1</v>
      </c>
      <c r="J782">
        <f t="shared" si="50"/>
        <v>498.36327699999998</v>
      </c>
      <c r="K782" t="b">
        <f t="shared" si="51"/>
        <v>1</v>
      </c>
    </row>
    <row r="783" spans="1:11" x14ac:dyDescent="0.2">
      <c r="A783" s="1">
        <v>41242</v>
      </c>
      <c r="B783">
        <v>10.37</v>
      </c>
      <c r="C783">
        <v>10.45</v>
      </c>
      <c r="D783">
        <v>10.16</v>
      </c>
      <c r="E783">
        <v>10.27</v>
      </c>
      <c r="F783">
        <v>6101600</v>
      </c>
      <c r="G783">
        <v>10.167043</v>
      </c>
      <c r="H783">
        <f t="shared" si="48"/>
        <v>98.413408000000018</v>
      </c>
      <c r="I783" t="b">
        <f t="shared" si="49"/>
        <v>1</v>
      </c>
      <c r="J783">
        <f t="shared" si="50"/>
        <v>498.42267599999997</v>
      </c>
      <c r="K783" t="b">
        <f t="shared" si="51"/>
        <v>1</v>
      </c>
    </row>
    <row r="784" spans="1:11" x14ac:dyDescent="0.2">
      <c r="A784" s="1">
        <v>41241</v>
      </c>
      <c r="B784">
        <v>9.8800000000000008</v>
      </c>
      <c r="C784">
        <v>10.36</v>
      </c>
      <c r="D784">
        <v>9.8699999999999992</v>
      </c>
      <c r="E784">
        <v>10.34</v>
      </c>
      <c r="F784">
        <v>8691100</v>
      </c>
      <c r="G784">
        <v>10.236340999999999</v>
      </c>
      <c r="H784">
        <f t="shared" si="48"/>
        <v>97.700626000000014</v>
      </c>
      <c r="I784" t="b">
        <f t="shared" si="49"/>
        <v>1</v>
      </c>
      <c r="J784">
        <f t="shared" si="50"/>
        <v>498.26451099999997</v>
      </c>
      <c r="K784" t="b">
        <f t="shared" si="51"/>
        <v>1</v>
      </c>
    </row>
    <row r="785" spans="1:11" x14ac:dyDescent="0.2">
      <c r="A785" s="1">
        <v>41240</v>
      </c>
      <c r="B785">
        <v>10.3</v>
      </c>
      <c r="C785">
        <v>10.52</v>
      </c>
      <c r="D785">
        <v>10.24</v>
      </c>
      <c r="E785">
        <v>10.25</v>
      </c>
      <c r="F785">
        <v>9859000</v>
      </c>
      <c r="G785">
        <v>10.147243</v>
      </c>
      <c r="H785">
        <f t="shared" si="48"/>
        <v>97.354134000000002</v>
      </c>
      <c r="I785" t="b">
        <f t="shared" si="49"/>
        <v>1</v>
      </c>
      <c r="J785">
        <f t="shared" si="50"/>
        <v>498.11562700000002</v>
      </c>
      <c r="K785" t="b">
        <f t="shared" si="51"/>
        <v>1</v>
      </c>
    </row>
    <row r="786" spans="1:11" x14ac:dyDescent="0.2">
      <c r="A786" s="1">
        <v>41239</v>
      </c>
      <c r="B786">
        <v>10.06</v>
      </c>
      <c r="C786">
        <v>10.44</v>
      </c>
      <c r="D786">
        <v>9.9</v>
      </c>
      <c r="E786">
        <v>10.4</v>
      </c>
      <c r="F786">
        <v>8214200</v>
      </c>
      <c r="G786">
        <v>10.295738999999999</v>
      </c>
      <c r="H786">
        <f t="shared" si="48"/>
        <v>97.324434999999994</v>
      </c>
      <c r="I786" t="b">
        <f t="shared" si="49"/>
        <v>1</v>
      </c>
      <c r="J786">
        <f t="shared" si="50"/>
        <v>497.69241700000003</v>
      </c>
      <c r="K786" t="b">
        <f t="shared" si="51"/>
        <v>1</v>
      </c>
    </row>
    <row r="787" spans="1:11" x14ac:dyDescent="0.2">
      <c r="A787" s="1">
        <v>41236</v>
      </c>
      <c r="B787">
        <v>9.9499999999999993</v>
      </c>
      <c r="C787">
        <v>10.17</v>
      </c>
      <c r="D787">
        <v>9.85</v>
      </c>
      <c r="E787">
        <v>10.119999999999999</v>
      </c>
      <c r="F787">
        <v>3206200</v>
      </c>
      <c r="G787">
        <v>10.018546000000001</v>
      </c>
      <c r="H787">
        <f t="shared" si="48"/>
        <v>97.245237000000003</v>
      </c>
      <c r="I787" t="b">
        <f t="shared" si="49"/>
        <v>1</v>
      </c>
      <c r="J787">
        <f t="shared" si="50"/>
        <v>496.78675500000003</v>
      </c>
      <c r="K787" t="b">
        <f t="shared" si="51"/>
        <v>1</v>
      </c>
    </row>
    <row r="788" spans="1:11" x14ac:dyDescent="0.2">
      <c r="A788" s="1">
        <v>41234</v>
      </c>
      <c r="B788">
        <v>9.59</v>
      </c>
      <c r="C788">
        <v>9.9499999999999993</v>
      </c>
      <c r="D788">
        <v>9.5500000000000007</v>
      </c>
      <c r="E788">
        <v>9.92</v>
      </c>
      <c r="F788">
        <v>5829000</v>
      </c>
      <c r="G788">
        <v>9.820551</v>
      </c>
      <c r="H788">
        <f t="shared" si="48"/>
        <v>97.265036999999992</v>
      </c>
      <c r="I788" t="b">
        <f t="shared" si="49"/>
        <v>1</v>
      </c>
      <c r="J788">
        <f t="shared" si="50"/>
        <v>496.06006300000001</v>
      </c>
      <c r="K788" t="b">
        <f t="shared" si="51"/>
        <v>0</v>
      </c>
    </row>
    <row r="789" spans="1:11" x14ac:dyDescent="0.2">
      <c r="A789" s="1">
        <v>41233</v>
      </c>
      <c r="B789">
        <v>9.57</v>
      </c>
      <c r="C789">
        <v>9.75</v>
      </c>
      <c r="D789">
        <v>9.5</v>
      </c>
      <c r="E789">
        <v>9.66</v>
      </c>
      <c r="F789">
        <v>4958600</v>
      </c>
      <c r="G789">
        <v>9.5631579999999996</v>
      </c>
      <c r="H789">
        <f t="shared" si="48"/>
        <v>96.740351000000004</v>
      </c>
      <c r="I789" t="b">
        <f t="shared" si="49"/>
        <v>0</v>
      </c>
      <c r="J789">
        <f t="shared" si="50"/>
        <v>495.51172099999997</v>
      </c>
      <c r="K789" t="b">
        <f t="shared" si="51"/>
        <v>0</v>
      </c>
    </row>
    <row r="790" spans="1:11" x14ac:dyDescent="0.2">
      <c r="A790" s="1">
        <v>41232</v>
      </c>
      <c r="B790">
        <v>9.74</v>
      </c>
      <c r="C790">
        <v>9.8000000000000007</v>
      </c>
      <c r="D790">
        <v>9.56</v>
      </c>
      <c r="E790">
        <v>9.6199999999999992</v>
      </c>
      <c r="F790">
        <v>5560500</v>
      </c>
      <c r="G790">
        <v>9.5235590000000006</v>
      </c>
      <c r="H790">
        <f t="shared" si="48"/>
        <v>96.443358000000018</v>
      </c>
      <c r="I790" t="b">
        <f t="shared" si="49"/>
        <v>0</v>
      </c>
      <c r="J790">
        <f t="shared" si="50"/>
        <v>495.43686200000002</v>
      </c>
      <c r="K790" t="b">
        <f t="shared" si="51"/>
        <v>0</v>
      </c>
    </row>
    <row r="791" spans="1:11" x14ac:dyDescent="0.2">
      <c r="A791" s="1">
        <v>41229</v>
      </c>
      <c r="B791">
        <v>9.2799999999999994</v>
      </c>
      <c r="C791">
        <v>9.52</v>
      </c>
      <c r="D791">
        <v>9.1999999999999993</v>
      </c>
      <c r="E791">
        <v>9.51</v>
      </c>
      <c r="F791">
        <v>11316700</v>
      </c>
      <c r="G791">
        <v>9.4146619999999999</v>
      </c>
      <c r="H791">
        <f t="shared" si="48"/>
        <v>96.047368000000006</v>
      </c>
      <c r="I791" t="b">
        <f t="shared" si="49"/>
        <v>0</v>
      </c>
      <c r="J791">
        <f t="shared" si="50"/>
        <v>494.88102300000003</v>
      </c>
      <c r="K791" t="b">
        <f t="shared" si="51"/>
        <v>0</v>
      </c>
    </row>
    <row r="792" spans="1:11" x14ac:dyDescent="0.2">
      <c r="A792" s="1">
        <v>41228</v>
      </c>
      <c r="B792">
        <v>9.6</v>
      </c>
      <c r="C792">
        <v>9.65</v>
      </c>
      <c r="D792">
        <v>9.2899999999999991</v>
      </c>
      <c r="E792">
        <v>9.32</v>
      </c>
      <c r="F792">
        <v>9977500</v>
      </c>
      <c r="G792">
        <v>9.226566</v>
      </c>
      <c r="H792">
        <f t="shared" si="48"/>
        <v>95.908770999999987</v>
      </c>
      <c r="I792" t="b">
        <f t="shared" si="49"/>
        <v>0</v>
      </c>
      <c r="J792">
        <f t="shared" si="50"/>
        <v>494.14923500000003</v>
      </c>
      <c r="K792" t="b">
        <f t="shared" si="51"/>
        <v>0</v>
      </c>
    </row>
    <row r="793" spans="1:11" x14ac:dyDescent="0.2">
      <c r="A793" s="1">
        <v>41227</v>
      </c>
      <c r="B793">
        <v>10.01</v>
      </c>
      <c r="C793">
        <v>10.039999999999999</v>
      </c>
      <c r="D793">
        <v>9.51</v>
      </c>
      <c r="E793">
        <v>9.5500000000000007</v>
      </c>
      <c r="F793">
        <v>9601400</v>
      </c>
      <c r="G793">
        <v>9.4542610000000007</v>
      </c>
      <c r="H793">
        <f t="shared" si="48"/>
        <v>96.482956000000001</v>
      </c>
      <c r="I793" t="b">
        <f t="shared" si="49"/>
        <v>0</v>
      </c>
      <c r="J793">
        <f t="shared" si="50"/>
        <v>493.63501000000008</v>
      </c>
      <c r="K793" t="b">
        <f t="shared" si="51"/>
        <v>0</v>
      </c>
    </row>
    <row r="794" spans="1:11" x14ac:dyDescent="0.2">
      <c r="A794" s="1">
        <v>41226</v>
      </c>
      <c r="B794">
        <v>10.07</v>
      </c>
      <c r="C794">
        <v>10.16</v>
      </c>
      <c r="D794">
        <v>9.9700000000000006</v>
      </c>
      <c r="E794">
        <v>9.99</v>
      </c>
      <c r="F794">
        <v>8633100</v>
      </c>
      <c r="G794">
        <v>9.8898489999999999</v>
      </c>
      <c r="H794">
        <f t="shared" si="48"/>
        <v>96.918544000000011</v>
      </c>
      <c r="I794" t="b">
        <f t="shared" si="49"/>
        <v>1</v>
      </c>
      <c r="J794">
        <f t="shared" si="50"/>
        <v>492.92255599999999</v>
      </c>
      <c r="K794" t="b">
        <f t="shared" si="51"/>
        <v>1</v>
      </c>
    </row>
    <row r="795" spans="1:11" x14ac:dyDescent="0.2">
      <c r="A795" s="1">
        <v>41225</v>
      </c>
      <c r="B795">
        <v>10.29</v>
      </c>
      <c r="C795">
        <v>10.32</v>
      </c>
      <c r="D795">
        <v>10.11</v>
      </c>
      <c r="E795">
        <v>10.220000000000001</v>
      </c>
      <c r="F795">
        <v>6996200</v>
      </c>
      <c r="G795">
        <v>10.117544000000001</v>
      </c>
      <c r="H795">
        <f t="shared" si="48"/>
        <v>96.572053999999994</v>
      </c>
      <c r="I795" t="b">
        <f t="shared" si="49"/>
        <v>1</v>
      </c>
      <c r="J795">
        <f t="shared" si="50"/>
        <v>491.39144699999997</v>
      </c>
      <c r="K795" t="b">
        <f t="shared" si="51"/>
        <v>1</v>
      </c>
    </row>
    <row r="796" spans="1:11" x14ac:dyDescent="0.2">
      <c r="A796" s="1">
        <v>41222</v>
      </c>
      <c r="B796">
        <v>10.210000000000001</v>
      </c>
      <c r="C796">
        <v>10.41</v>
      </c>
      <c r="D796">
        <v>10.19</v>
      </c>
      <c r="E796">
        <v>10.32</v>
      </c>
      <c r="F796">
        <v>15884700</v>
      </c>
      <c r="G796">
        <v>10.216540999999999</v>
      </c>
      <c r="H796">
        <f t="shared" si="48"/>
        <v>96.106764999999996</v>
      </c>
      <c r="I796" t="b">
        <f t="shared" si="49"/>
        <v>1</v>
      </c>
      <c r="J796">
        <f t="shared" si="50"/>
        <v>489.75050999999991</v>
      </c>
      <c r="K796" t="b">
        <f t="shared" si="51"/>
        <v>1</v>
      </c>
    </row>
    <row r="797" spans="1:11" x14ac:dyDescent="0.2">
      <c r="A797" s="1">
        <v>41221</v>
      </c>
      <c r="B797">
        <v>9.82</v>
      </c>
      <c r="C797">
        <v>10.25</v>
      </c>
      <c r="D797">
        <v>9.74</v>
      </c>
      <c r="E797">
        <v>10.14</v>
      </c>
      <c r="F797">
        <v>25590200</v>
      </c>
      <c r="G797">
        <v>10.038346000000001</v>
      </c>
      <c r="H797">
        <f t="shared" si="48"/>
        <v>95.453381999999991</v>
      </c>
      <c r="I797" t="b">
        <f t="shared" si="49"/>
        <v>1</v>
      </c>
      <c r="J797">
        <f t="shared" si="50"/>
        <v>488.16773199999989</v>
      </c>
      <c r="K797" t="b">
        <f t="shared" si="51"/>
        <v>1</v>
      </c>
    </row>
    <row r="798" spans="1:11" x14ac:dyDescent="0.2">
      <c r="A798" s="1">
        <v>41220</v>
      </c>
      <c r="B798">
        <v>9.42</v>
      </c>
      <c r="C798">
        <v>9.4700000000000006</v>
      </c>
      <c r="D798">
        <v>8.98</v>
      </c>
      <c r="E798">
        <v>9.39</v>
      </c>
      <c r="F798">
        <v>14164900</v>
      </c>
      <c r="G798">
        <v>9.2958649999999992</v>
      </c>
      <c r="H798">
        <f t="shared" si="48"/>
        <v>95.195988</v>
      </c>
      <c r="I798" t="b">
        <f t="shared" si="49"/>
        <v>0</v>
      </c>
      <c r="J798">
        <f t="shared" si="50"/>
        <v>486.81225999999998</v>
      </c>
      <c r="K798" t="b">
        <f t="shared" si="51"/>
        <v>0</v>
      </c>
    </row>
    <row r="799" spans="1:11" x14ac:dyDescent="0.2">
      <c r="A799" s="1">
        <v>41219</v>
      </c>
      <c r="B799">
        <v>9.35</v>
      </c>
      <c r="C799">
        <v>9.44</v>
      </c>
      <c r="D799">
        <v>9.25</v>
      </c>
      <c r="E799">
        <v>9.36</v>
      </c>
      <c r="F799">
        <v>9591900</v>
      </c>
      <c r="G799">
        <v>9.2661650000000009</v>
      </c>
      <c r="H799">
        <f t="shared" si="48"/>
        <v>96.017667000000003</v>
      </c>
      <c r="I799" t="b">
        <f t="shared" si="49"/>
        <v>0</v>
      </c>
      <c r="J799">
        <f t="shared" si="50"/>
        <v>486.38589200000007</v>
      </c>
      <c r="K799" t="b">
        <f t="shared" si="51"/>
        <v>0</v>
      </c>
    </row>
    <row r="800" spans="1:11" x14ac:dyDescent="0.2">
      <c r="A800" s="1">
        <v>41218</v>
      </c>
      <c r="B800">
        <v>9.42</v>
      </c>
      <c r="C800">
        <v>9.4700000000000006</v>
      </c>
      <c r="D800">
        <v>9.2200000000000006</v>
      </c>
      <c r="E800">
        <v>9.2200000000000006</v>
      </c>
      <c r="F800">
        <v>7330400</v>
      </c>
      <c r="G800">
        <v>9.1275689999999994</v>
      </c>
      <c r="H800">
        <f t="shared" si="48"/>
        <v>96.750248999999982</v>
      </c>
      <c r="I800" t="b">
        <f t="shared" si="49"/>
        <v>0</v>
      </c>
      <c r="J800">
        <f t="shared" si="50"/>
        <v>485.80260099999998</v>
      </c>
      <c r="K800" t="b">
        <f t="shared" si="51"/>
        <v>0</v>
      </c>
    </row>
    <row r="801" spans="1:11" x14ac:dyDescent="0.2">
      <c r="A801" s="1">
        <v>41215</v>
      </c>
      <c r="B801">
        <v>9.81</v>
      </c>
      <c r="C801">
        <v>9.82</v>
      </c>
      <c r="D801">
        <v>9.3000000000000007</v>
      </c>
      <c r="E801">
        <v>9.3699999999999992</v>
      </c>
      <c r="F801">
        <v>11794700</v>
      </c>
      <c r="G801">
        <v>9.2760649999999991</v>
      </c>
      <c r="H801">
        <f t="shared" si="48"/>
        <v>97.641225999999989</v>
      </c>
      <c r="I801" t="b">
        <f t="shared" si="49"/>
        <v>0</v>
      </c>
      <c r="J801">
        <f t="shared" si="50"/>
        <v>485.289151</v>
      </c>
      <c r="K801" t="b">
        <f t="shared" si="51"/>
        <v>0</v>
      </c>
    </row>
    <row r="802" spans="1:11" x14ac:dyDescent="0.2">
      <c r="A802" s="1">
        <v>41214</v>
      </c>
      <c r="B802">
        <v>10.01</v>
      </c>
      <c r="C802">
        <v>10.02</v>
      </c>
      <c r="D802">
        <v>9.8699999999999992</v>
      </c>
      <c r="E802">
        <v>9.9</v>
      </c>
      <c r="F802">
        <v>6045900</v>
      </c>
      <c r="G802">
        <v>9.800751</v>
      </c>
      <c r="H802">
        <f t="shared" si="48"/>
        <v>98.690599999999989</v>
      </c>
      <c r="I802" t="b">
        <f t="shared" si="49"/>
        <v>0</v>
      </c>
      <c r="J802">
        <f t="shared" si="50"/>
        <v>484.36200400000001</v>
      </c>
      <c r="K802" t="b">
        <f t="shared" si="51"/>
        <v>1</v>
      </c>
    </row>
    <row r="803" spans="1:11" x14ac:dyDescent="0.2">
      <c r="A803" s="1">
        <v>41213</v>
      </c>
      <c r="B803">
        <v>9.9</v>
      </c>
      <c r="C803">
        <v>10.07</v>
      </c>
      <c r="D803">
        <v>9.85</v>
      </c>
      <c r="E803">
        <v>9.99</v>
      </c>
      <c r="F803">
        <v>9625100</v>
      </c>
      <c r="G803">
        <v>9.8898489999999999</v>
      </c>
      <c r="H803">
        <f t="shared" si="48"/>
        <v>99.126189999999994</v>
      </c>
      <c r="I803" t="b">
        <f t="shared" si="49"/>
        <v>0</v>
      </c>
      <c r="J803">
        <f t="shared" si="50"/>
        <v>482.81194800000003</v>
      </c>
      <c r="K803" t="b">
        <f t="shared" si="51"/>
        <v>1</v>
      </c>
    </row>
    <row r="804" spans="1:11" x14ac:dyDescent="0.2">
      <c r="A804" s="1">
        <v>41208</v>
      </c>
      <c r="B804">
        <v>9.77</v>
      </c>
      <c r="C804">
        <v>9.86</v>
      </c>
      <c r="D804">
        <v>9.59</v>
      </c>
      <c r="E804">
        <v>9.64</v>
      </c>
      <c r="F804">
        <v>6358600</v>
      </c>
      <c r="G804">
        <v>9.5433590000000006</v>
      </c>
      <c r="H804">
        <f t="shared" si="48"/>
        <v>99.343985000000004</v>
      </c>
      <c r="I804" t="b">
        <f t="shared" si="49"/>
        <v>0</v>
      </c>
      <c r="J804">
        <f t="shared" si="50"/>
        <v>481.08439399999997</v>
      </c>
      <c r="K804" t="b">
        <f t="shared" si="51"/>
        <v>0</v>
      </c>
    </row>
    <row r="805" spans="1:11" x14ac:dyDescent="0.2">
      <c r="A805" s="1">
        <v>41207</v>
      </c>
      <c r="B805">
        <v>9.9</v>
      </c>
      <c r="C805">
        <v>9.93</v>
      </c>
      <c r="D805">
        <v>9.64</v>
      </c>
      <c r="E805">
        <v>9.75</v>
      </c>
      <c r="F805">
        <v>7431900</v>
      </c>
      <c r="G805">
        <v>9.6522550000000003</v>
      </c>
      <c r="H805">
        <f t="shared" si="48"/>
        <v>99.878570999999994</v>
      </c>
      <c r="I805" t="b">
        <f t="shared" si="49"/>
        <v>0</v>
      </c>
      <c r="J805">
        <f t="shared" si="50"/>
        <v>479.76226299999996</v>
      </c>
      <c r="K805" t="b">
        <f t="shared" si="51"/>
        <v>1</v>
      </c>
    </row>
    <row r="806" spans="1:11" x14ac:dyDescent="0.2">
      <c r="A806" s="1">
        <v>41206</v>
      </c>
      <c r="B806">
        <v>9.9700000000000006</v>
      </c>
      <c r="C806">
        <v>10</v>
      </c>
      <c r="D806">
        <v>9.6300000000000008</v>
      </c>
      <c r="E806">
        <v>9.66</v>
      </c>
      <c r="F806">
        <v>7585700</v>
      </c>
      <c r="G806">
        <v>9.5631579999999996</v>
      </c>
      <c r="H806">
        <f t="shared" si="48"/>
        <v>100.46265699999999</v>
      </c>
      <c r="I806" t="b">
        <f t="shared" si="49"/>
        <v>0</v>
      </c>
      <c r="J806">
        <f t="shared" si="50"/>
        <v>478.09550200000001</v>
      </c>
      <c r="K806" t="b">
        <f t="shared" si="51"/>
        <v>1</v>
      </c>
    </row>
    <row r="807" spans="1:11" x14ac:dyDescent="0.2">
      <c r="A807" s="1">
        <v>41205</v>
      </c>
      <c r="B807">
        <v>10.039999999999999</v>
      </c>
      <c r="C807">
        <v>10.07</v>
      </c>
      <c r="D807">
        <v>9.8800000000000008</v>
      </c>
      <c r="E807">
        <v>9.8800000000000008</v>
      </c>
      <c r="F807">
        <v>5574500</v>
      </c>
      <c r="G807">
        <v>9.7809519999999992</v>
      </c>
      <c r="H807">
        <f t="shared" si="48"/>
        <v>101.244737</v>
      </c>
      <c r="I807" t="b">
        <f t="shared" si="49"/>
        <v>0</v>
      </c>
      <c r="J807">
        <f t="shared" si="50"/>
        <v>476.40979400000009</v>
      </c>
      <c r="K807" t="b">
        <f t="shared" si="51"/>
        <v>1</v>
      </c>
    </row>
    <row r="808" spans="1:11" x14ac:dyDescent="0.2">
      <c r="A808" s="1">
        <v>41204</v>
      </c>
      <c r="B808">
        <v>10.15</v>
      </c>
      <c r="C808">
        <v>10.26</v>
      </c>
      <c r="D808">
        <v>10.050000000000001</v>
      </c>
      <c r="E808">
        <v>10.220000000000001</v>
      </c>
      <c r="F808">
        <v>7831700</v>
      </c>
      <c r="G808">
        <v>10.117544000000001</v>
      </c>
      <c r="H808">
        <f t="shared" si="48"/>
        <v>101.77932399999999</v>
      </c>
      <c r="I808" t="b">
        <f t="shared" si="49"/>
        <v>0</v>
      </c>
      <c r="J808">
        <f t="shared" si="50"/>
        <v>474.53575800000004</v>
      </c>
      <c r="K808" t="b">
        <f t="shared" si="51"/>
        <v>1</v>
      </c>
    </row>
    <row r="809" spans="1:11" x14ac:dyDescent="0.2">
      <c r="A809" s="1">
        <v>41201</v>
      </c>
      <c r="B809">
        <v>10.050000000000001</v>
      </c>
      <c r="C809">
        <v>10.18</v>
      </c>
      <c r="D809">
        <v>9.91</v>
      </c>
      <c r="E809">
        <v>10.1</v>
      </c>
      <c r="F809">
        <v>10723200</v>
      </c>
      <c r="G809">
        <v>9.9987469999999998</v>
      </c>
      <c r="H809">
        <f t="shared" si="48"/>
        <v>102.274311</v>
      </c>
      <c r="I809" t="b">
        <f t="shared" si="49"/>
        <v>0</v>
      </c>
      <c r="J809">
        <f t="shared" si="50"/>
        <v>472.51175300000011</v>
      </c>
      <c r="K809" t="b">
        <f t="shared" si="51"/>
        <v>1</v>
      </c>
    </row>
    <row r="810" spans="1:11" x14ac:dyDescent="0.2">
      <c r="A810" s="1">
        <v>41200</v>
      </c>
      <c r="B810">
        <v>10.32</v>
      </c>
      <c r="C810">
        <v>10.42</v>
      </c>
      <c r="D810">
        <v>10.1</v>
      </c>
      <c r="E810">
        <v>10.119999999999999</v>
      </c>
      <c r="F810">
        <v>7078600</v>
      </c>
      <c r="G810">
        <v>10.018546000000001</v>
      </c>
      <c r="H810">
        <f t="shared" si="48"/>
        <v>103.00689200000001</v>
      </c>
      <c r="I810" t="b">
        <f t="shared" si="49"/>
        <v>0</v>
      </c>
      <c r="J810">
        <f t="shared" si="50"/>
        <v>470.42974500000014</v>
      </c>
      <c r="K810" t="b">
        <f t="shared" si="51"/>
        <v>1</v>
      </c>
    </row>
    <row r="811" spans="1:11" x14ac:dyDescent="0.2">
      <c r="A811" s="1">
        <v>41199</v>
      </c>
      <c r="B811">
        <v>10.39</v>
      </c>
      <c r="C811">
        <v>10.51</v>
      </c>
      <c r="D811">
        <v>10.210000000000001</v>
      </c>
      <c r="E811">
        <v>10.43</v>
      </c>
      <c r="F811">
        <v>5041700</v>
      </c>
      <c r="G811">
        <v>10.325438999999999</v>
      </c>
      <c r="H811">
        <f t="shared" si="48"/>
        <v>103.957268</v>
      </c>
      <c r="I811" t="b">
        <f t="shared" si="49"/>
        <v>0</v>
      </c>
      <c r="J811">
        <f t="shared" si="50"/>
        <v>468.10202500000014</v>
      </c>
      <c r="K811" t="b">
        <f t="shared" si="51"/>
        <v>1</v>
      </c>
    </row>
    <row r="812" spans="1:11" x14ac:dyDescent="0.2">
      <c r="A812" s="1">
        <v>41198</v>
      </c>
      <c r="B812">
        <v>10.29</v>
      </c>
      <c r="C812">
        <v>10.43</v>
      </c>
      <c r="D812">
        <v>10.25</v>
      </c>
      <c r="E812">
        <v>10.34</v>
      </c>
      <c r="F812">
        <v>5206700</v>
      </c>
      <c r="G812">
        <v>10.236340999999999</v>
      </c>
      <c r="H812">
        <f t="shared" si="48"/>
        <v>103.95726800000001</v>
      </c>
      <c r="I812" t="b">
        <f t="shared" si="49"/>
        <v>0</v>
      </c>
      <c r="J812">
        <f t="shared" si="50"/>
        <v>465.47723500000006</v>
      </c>
      <c r="K812" t="b">
        <f t="shared" si="51"/>
        <v>1</v>
      </c>
    </row>
    <row r="813" spans="1:11" x14ac:dyDescent="0.2">
      <c r="A813" s="1">
        <v>41197</v>
      </c>
      <c r="B813">
        <v>10.1</v>
      </c>
      <c r="C813">
        <v>10.210000000000001</v>
      </c>
      <c r="D813">
        <v>9.9600000000000009</v>
      </c>
      <c r="E813">
        <v>10.210000000000001</v>
      </c>
      <c r="F813">
        <v>6820000</v>
      </c>
      <c r="G813">
        <v>10.107644000000001</v>
      </c>
      <c r="H813">
        <f t="shared" si="48"/>
        <v>104.145363</v>
      </c>
      <c r="I813" t="b">
        <f t="shared" si="49"/>
        <v>0</v>
      </c>
      <c r="J813">
        <f t="shared" si="50"/>
        <v>462.85314200000016</v>
      </c>
      <c r="K813" t="b">
        <f t="shared" si="51"/>
        <v>1</v>
      </c>
    </row>
    <row r="814" spans="1:11" x14ac:dyDescent="0.2">
      <c r="A814" s="1">
        <v>41194</v>
      </c>
      <c r="B814">
        <v>10.34</v>
      </c>
      <c r="C814">
        <v>10.4</v>
      </c>
      <c r="D814">
        <v>10.14</v>
      </c>
      <c r="E814">
        <v>10.18</v>
      </c>
      <c r="F814">
        <v>5903800</v>
      </c>
      <c r="G814">
        <v>10.077945</v>
      </c>
      <c r="H814">
        <f t="shared" si="48"/>
        <v>104.303759</v>
      </c>
      <c r="I814" t="b">
        <f t="shared" si="49"/>
        <v>0</v>
      </c>
      <c r="J814">
        <f t="shared" si="50"/>
        <v>460.32827900000024</v>
      </c>
      <c r="K814" t="b">
        <f t="shared" si="51"/>
        <v>1</v>
      </c>
    </row>
    <row r="815" spans="1:11" x14ac:dyDescent="0.2">
      <c r="A815" s="1">
        <v>41193</v>
      </c>
      <c r="B815">
        <v>10.58</v>
      </c>
      <c r="C815">
        <v>10.62</v>
      </c>
      <c r="D815">
        <v>10.28</v>
      </c>
      <c r="E815">
        <v>10.34</v>
      </c>
      <c r="F815">
        <v>6813800</v>
      </c>
      <c r="G815">
        <v>10.236340999999999</v>
      </c>
      <c r="H815">
        <f t="shared" si="48"/>
        <v>104.33345800000001</v>
      </c>
      <c r="I815" t="b">
        <f t="shared" si="49"/>
        <v>0</v>
      </c>
      <c r="J815">
        <f t="shared" si="50"/>
        <v>457.58755900000023</v>
      </c>
      <c r="K815" t="b">
        <f t="shared" si="51"/>
        <v>1</v>
      </c>
    </row>
    <row r="816" spans="1:11" x14ac:dyDescent="0.2">
      <c r="A816" s="1">
        <v>41192</v>
      </c>
      <c r="B816">
        <v>10.28</v>
      </c>
      <c r="C816">
        <v>10.66</v>
      </c>
      <c r="D816">
        <v>10.16</v>
      </c>
      <c r="E816">
        <v>10.45</v>
      </c>
      <c r="F816">
        <v>7982300</v>
      </c>
      <c r="G816">
        <v>10.345238</v>
      </c>
      <c r="H816">
        <f t="shared" si="48"/>
        <v>104.135463</v>
      </c>
      <c r="I816" t="b">
        <f t="shared" si="49"/>
        <v>0</v>
      </c>
      <c r="J816">
        <f t="shared" si="50"/>
        <v>455.15008900000021</v>
      </c>
      <c r="K816" t="b">
        <f t="shared" si="51"/>
        <v>1</v>
      </c>
    </row>
    <row r="817" spans="1:11" x14ac:dyDescent="0.2">
      <c r="A817" s="1">
        <v>41191</v>
      </c>
      <c r="B817">
        <v>10.7</v>
      </c>
      <c r="C817">
        <v>10.83</v>
      </c>
      <c r="D817">
        <v>10.39</v>
      </c>
      <c r="E817">
        <v>10.42</v>
      </c>
      <c r="F817">
        <v>8542400</v>
      </c>
      <c r="G817">
        <v>10.315538999999999</v>
      </c>
      <c r="H817">
        <f t="shared" si="48"/>
        <v>103.47217900000001</v>
      </c>
      <c r="I817" t="b">
        <f t="shared" si="49"/>
        <v>0</v>
      </c>
      <c r="J817">
        <f t="shared" si="50"/>
        <v>452.9671460000003</v>
      </c>
      <c r="K817" t="b">
        <f t="shared" si="51"/>
        <v>1</v>
      </c>
    </row>
    <row r="818" spans="1:11" x14ac:dyDescent="0.2">
      <c r="A818" s="1">
        <v>41190</v>
      </c>
      <c r="B818">
        <v>10.72</v>
      </c>
      <c r="C818">
        <v>10.85</v>
      </c>
      <c r="D818">
        <v>10.52</v>
      </c>
      <c r="E818">
        <v>10.72</v>
      </c>
      <c r="F818">
        <v>7354700</v>
      </c>
      <c r="G818">
        <v>10.612531000000001</v>
      </c>
      <c r="H818">
        <f t="shared" si="48"/>
        <v>102.76929600000001</v>
      </c>
      <c r="I818" t="b">
        <f t="shared" si="49"/>
        <v>1</v>
      </c>
      <c r="J818">
        <f t="shared" si="50"/>
        <v>451.02999100000022</v>
      </c>
      <c r="K818" t="b">
        <f t="shared" si="51"/>
        <v>1</v>
      </c>
    </row>
    <row r="819" spans="1:11" x14ac:dyDescent="0.2">
      <c r="A819" s="1">
        <v>41187</v>
      </c>
      <c r="B819">
        <v>11.02</v>
      </c>
      <c r="C819">
        <v>11.08</v>
      </c>
      <c r="D819">
        <v>10.77</v>
      </c>
      <c r="E819">
        <v>10.84</v>
      </c>
      <c r="F819">
        <v>10590600</v>
      </c>
      <c r="G819">
        <v>10.731328</v>
      </c>
      <c r="H819">
        <f t="shared" si="48"/>
        <v>101.99711500000001</v>
      </c>
      <c r="I819" t="b">
        <f t="shared" si="49"/>
        <v>1</v>
      </c>
      <c r="J819">
        <f t="shared" si="50"/>
        <v>448.72708900000021</v>
      </c>
      <c r="K819" t="b">
        <f t="shared" si="51"/>
        <v>1</v>
      </c>
    </row>
    <row r="820" spans="1:11" x14ac:dyDescent="0.2">
      <c r="A820" s="1">
        <v>41186</v>
      </c>
      <c r="B820">
        <v>10.58</v>
      </c>
      <c r="C820">
        <v>11.2</v>
      </c>
      <c r="D820">
        <v>10.55</v>
      </c>
      <c r="E820">
        <v>11.08</v>
      </c>
      <c r="F820">
        <v>16851200</v>
      </c>
      <c r="G820">
        <v>10.968921999999999</v>
      </c>
      <c r="H820">
        <f t="shared" si="48"/>
        <v>101.492228</v>
      </c>
      <c r="I820" t="b">
        <f t="shared" si="49"/>
        <v>1</v>
      </c>
      <c r="J820">
        <f t="shared" si="50"/>
        <v>446.26610100000022</v>
      </c>
      <c r="K820" t="b">
        <f t="shared" si="51"/>
        <v>1</v>
      </c>
    </row>
    <row r="821" spans="1:11" x14ac:dyDescent="0.2">
      <c r="A821" s="1">
        <v>41185</v>
      </c>
      <c r="B821">
        <v>10.53</v>
      </c>
      <c r="C821">
        <v>10.68</v>
      </c>
      <c r="D821">
        <v>10.39</v>
      </c>
      <c r="E821">
        <v>10.43</v>
      </c>
      <c r="F821">
        <v>9588900</v>
      </c>
      <c r="G821">
        <v>10.325438999999999</v>
      </c>
      <c r="H821">
        <f t="shared" si="48"/>
        <v>100.70024799999999</v>
      </c>
      <c r="I821" t="b">
        <f t="shared" si="49"/>
        <v>1</v>
      </c>
      <c r="J821">
        <f t="shared" si="50"/>
        <v>443.23356200000018</v>
      </c>
      <c r="K821" t="b">
        <f t="shared" si="51"/>
        <v>1</v>
      </c>
    </row>
    <row r="822" spans="1:11" x14ac:dyDescent="0.2">
      <c r="A822" s="1">
        <v>41184</v>
      </c>
      <c r="B822">
        <v>10.58</v>
      </c>
      <c r="C822">
        <v>10.65</v>
      </c>
      <c r="D822">
        <v>10.4</v>
      </c>
      <c r="E822">
        <v>10.53</v>
      </c>
      <c r="F822">
        <v>12395300</v>
      </c>
      <c r="G822">
        <v>10.424436</v>
      </c>
      <c r="H822">
        <f t="shared" si="48"/>
        <v>100.640849</v>
      </c>
      <c r="I822" t="b">
        <f t="shared" si="49"/>
        <v>1</v>
      </c>
      <c r="J822">
        <f t="shared" si="50"/>
        <v>440.51054900000008</v>
      </c>
      <c r="K822" t="b">
        <f t="shared" si="51"/>
        <v>1</v>
      </c>
    </row>
    <row r="823" spans="1:11" x14ac:dyDescent="0.2">
      <c r="A823" s="1">
        <v>41183</v>
      </c>
      <c r="B823">
        <v>10.39</v>
      </c>
      <c r="C823">
        <v>10.45</v>
      </c>
      <c r="D823">
        <v>10.32</v>
      </c>
      <c r="E823">
        <v>10.37</v>
      </c>
      <c r="F823">
        <v>10430200</v>
      </c>
      <c r="G823">
        <v>10.26604</v>
      </c>
      <c r="H823">
        <f t="shared" si="48"/>
        <v>100.25475900000001</v>
      </c>
      <c r="I823" t="b">
        <f t="shared" si="49"/>
        <v>1</v>
      </c>
      <c r="J823">
        <f t="shared" si="50"/>
        <v>437.82605100000006</v>
      </c>
      <c r="K823" t="b">
        <f t="shared" si="51"/>
        <v>1</v>
      </c>
    </row>
    <row r="824" spans="1:11" x14ac:dyDescent="0.2">
      <c r="A824" s="1">
        <v>41180</v>
      </c>
      <c r="B824">
        <v>10.09</v>
      </c>
      <c r="C824">
        <v>10.29</v>
      </c>
      <c r="D824">
        <v>9.94</v>
      </c>
      <c r="E824">
        <v>10.210000000000001</v>
      </c>
      <c r="F824">
        <v>12576900</v>
      </c>
      <c r="G824">
        <v>10.107644000000001</v>
      </c>
      <c r="H824">
        <f t="shared" si="48"/>
        <v>99.997597000000013</v>
      </c>
      <c r="I824" t="b">
        <f t="shared" si="49"/>
        <v>1</v>
      </c>
      <c r="J824">
        <f t="shared" si="50"/>
        <v>435.44728200000009</v>
      </c>
      <c r="K824" t="b">
        <f t="shared" si="51"/>
        <v>1</v>
      </c>
    </row>
    <row r="825" spans="1:11" x14ac:dyDescent="0.2">
      <c r="A825" s="1">
        <v>41179</v>
      </c>
      <c r="B825">
        <v>9.93</v>
      </c>
      <c r="C825">
        <v>10.15</v>
      </c>
      <c r="D825">
        <v>9.8000000000000007</v>
      </c>
      <c r="E825">
        <v>10.14</v>
      </c>
      <c r="F825">
        <v>9656400</v>
      </c>
      <c r="G825">
        <v>10.038346000000001</v>
      </c>
      <c r="H825">
        <f t="shared" si="48"/>
        <v>99.977410000000006</v>
      </c>
      <c r="I825" t="b">
        <f t="shared" si="49"/>
        <v>1</v>
      </c>
      <c r="J825">
        <f t="shared" si="50"/>
        <v>433.21708799999993</v>
      </c>
      <c r="K825" t="b">
        <f t="shared" si="51"/>
        <v>1</v>
      </c>
    </row>
    <row r="826" spans="1:11" x14ac:dyDescent="0.2">
      <c r="A826" s="1">
        <v>41178</v>
      </c>
      <c r="B826">
        <v>9.57</v>
      </c>
      <c r="C826">
        <v>9.92</v>
      </c>
      <c r="D826">
        <v>9.4499999999999993</v>
      </c>
      <c r="E826">
        <v>9.7799999999999994</v>
      </c>
      <c r="F826">
        <v>10152200</v>
      </c>
      <c r="G826">
        <v>9.6819539999999993</v>
      </c>
      <c r="H826">
        <f t="shared" si="48"/>
        <v>99.663097000000008</v>
      </c>
      <c r="I826" t="b">
        <f t="shared" si="49"/>
        <v>0</v>
      </c>
      <c r="J826">
        <f t="shared" si="50"/>
        <v>430.90885700000001</v>
      </c>
      <c r="K826" t="b">
        <f t="shared" si="51"/>
        <v>1</v>
      </c>
    </row>
    <row r="827" spans="1:11" x14ac:dyDescent="0.2">
      <c r="A827" s="1">
        <v>41177</v>
      </c>
      <c r="B827">
        <v>10.09</v>
      </c>
      <c r="C827">
        <v>10.119999999999999</v>
      </c>
      <c r="D827">
        <v>9.65</v>
      </c>
      <c r="E827">
        <v>9.7100000000000009</v>
      </c>
      <c r="F827">
        <v>12528100</v>
      </c>
      <c r="G827">
        <v>9.6126559999999994</v>
      </c>
      <c r="H827">
        <f t="shared" si="48"/>
        <v>99.371220000000022</v>
      </c>
      <c r="I827" t="b">
        <f t="shared" si="49"/>
        <v>0</v>
      </c>
      <c r="J827">
        <f t="shared" si="50"/>
        <v>429.08470799999998</v>
      </c>
      <c r="K827" t="b">
        <f t="shared" si="51"/>
        <v>1</v>
      </c>
    </row>
    <row r="828" spans="1:11" x14ac:dyDescent="0.2">
      <c r="A828" s="1">
        <v>41176</v>
      </c>
      <c r="B828">
        <v>10.16</v>
      </c>
      <c r="C828">
        <v>10.26</v>
      </c>
      <c r="D828">
        <v>9.92</v>
      </c>
      <c r="E828">
        <v>9.94</v>
      </c>
      <c r="F828">
        <v>10391900</v>
      </c>
      <c r="G828">
        <v>9.8403500000000008</v>
      </c>
      <c r="H828">
        <f t="shared" si="48"/>
        <v>99.050418000000008</v>
      </c>
      <c r="I828" t="b">
        <f t="shared" si="49"/>
        <v>0</v>
      </c>
      <c r="J828">
        <f t="shared" si="50"/>
        <v>427.65399099999996</v>
      </c>
      <c r="K828" t="b">
        <f t="shared" si="51"/>
        <v>1</v>
      </c>
    </row>
    <row r="829" spans="1:11" x14ac:dyDescent="0.2">
      <c r="A829" s="1">
        <v>41173</v>
      </c>
      <c r="B829">
        <v>10.46</v>
      </c>
      <c r="C829">
        <v>10.54</v>
      </c>
      <c r="D829">
        <v>10.27</v>
      </c>
      <c r="E829">
        <v>10.33</v>
      </c>
      <c r="F829">
        <v>19455400</v>
      </c>
      <c r="G829">
        <v>10.226440999999999</v>
      </c>
      <c r="H829">
        <f t="shared" si="48"/>
        <v>98.482277000000011</v>
      </c>
      <c r="I829" t="b">
        <f t="shared" si="49"/>
        <v>1</v>
      </c>
      <c r="J829">
        <f t="shared" si="50"/>
        <v>426.07415800000001</v>
      </c>
      <c r="K829" t="b">
        <f t="shared" si="51"/>
        <v>1</v>
      </c>
    </row>
    <row r="830" spans="1:11" x14ac:dyDescent="0.2">
      <c r="A830" s="1">
        <v>41172</v>
      </c>
      <c r="B830">
        <v>10.3</v>
      </c>
      <c r="C830">
        <v>10.31</v>
      </c>
      <c r="D830">
        <v>10.09</v>
      </c>
      <c r="E830">
        <v>10.28</v>
      </c>
      <c r="F830">
        <v>11042200</v>
      </c>
      <c r="G830">
        <v>10.176942</v>
      </c>
      <c r="H830">
        <f t="shared" si="48"/>
        <v>97.744135</v>
      </c>
      <c r="I830" t="b">
        <f t="shared" si="49"/>
        <v>1</v>
      </c>
      <c r="J830">
        <f t="shared" si="50"/>
        <v>423.57783199999989</v>
      </c>
      <c r="K830" t="b">
        <f t="shared" si="51"/>
        <v>1</v>
      </c>
    </row>
    <row r="831" spans="1:11" x14ac:dyDescent="0.2">
      <c r="A831" s="1">
        <v>41171</v>
      </c>
      <c r="B831">
        <v>10.29</v>
      </c>
      <c r="C831">
        <v>10.37</v>
      </c>
      <c r="D831">
        <v>10.09</v>
      </c>
      <c r="E831">
        <v>10.37</v>
      </c>
      <c r="F831">
        <v>11026200</v>
      </c>
      <c r="G831">
        <v>10.26604</v>
      </c>
      <c r="H831">
        <f t="shared" si="48"/>
        <v>96.534913000000003</v>
      </c>
      <c r="I831" t="b">
        <f t="shared" si="49"/>
        <v>1</v>
      </c>
      <c r="J831">
        <f t="shared" si="50"/>
        <v>421.13100499999996</v>
      </c>
      <c r="K831" t="b">
        <f t="shared" si="51"/>
        <v>1</v>
      </c>
    </row>
    <row r="832" spans="1:11" x14ac:dyDescent="0.2">
      <c r="A832" s="1">
        <v>41170</v>
      </c>
      <c r="B832">
        <v>10.28</v>
      </c>
      <c r="C832">
        <v>10.36</v>
      </c>
      <c r="D832">
        <v>10.050000000000001</v>
      </c>
      <c r="E832">
        <v>10.220000000000001</v>
      </c>
      <c r="F832">
        <v>15560000</v>
      </c>
      <c r="G832">
        <v>10.038346000000001</v>
      </c>
      <c r="H832">
        <f t="shared" si="48"/>
        <v>94.951746999999997</v>
      </c>
      <c r="I832" t="b">
        <f t="shared" si="49"/>
        <v>1</v>
      </c>
      <c r="J832">
        <f t="shared" si="50"/>
        <v>418.60490299999987</v>
      </c>
      <c r="K832" t="b">
        <f t="shared" si="51"/>
        <v>1</v>
      </c>
    </row>
    <row r="833" spans="1:11" x14ac:dyDescent="0.2">
      <c r="A833" s="1">
        <v>41169</v>
      </c>
      <c r="B833">
        <v>10.4</v>
      </c>
      <c r="C833">
        <v>10.42</v>
      </c>
      <c r="D833">
        <v>10.02</v>
      </c>
      <c r="E833">
        <v>10.19</v>
      </c>
      <c r="F833">
        <v>12726200</v>
      </c>
      <c r="G833">
        <v>10.008877999999999</v>
      </c>
      <c r="H833">
        <f t="shared" si="48"/>
        <v>93.625741999999988</v>
      </c>
      <c r="I833" t="b">
        <f t="shared" si="49"/>
        <v>1</v>
      </c>
      <c r="J833">
        <f t="shared" si="50"/>
        <v>416.69938499999995</v>
      </c>
      <c r="K833" t="b">
        <f t="shared" si="51"/>
        <v>1</v>
      </c>
    </row>
    <row r="834" spans="1:11" x14ac:dyDescent="0.2">
      <c r="A834" s="1">
        <v>41166</v>
      </c>
      <c r="B834">
        <v>10</v>
      </c>
      <c r="C834">
        <v>10.56</v>
      </c>
      <c r="D834">
        <v>9.9499999999999993</v>
      </c>
      <c r="E834">
        <v>10.27</v>
      </c>
      <c r="F834">
        <v>25861700</v>
      </c>
      <c r="G834">
        <v>10.087457000000001</v>
      </c>
      <c r="H834">
        <f t="shared" ref="H834:H897" si="52">SUM(G834:G843)</f>
        <v>92.358670999999987</v>
      </c>
      <c r="I834" t="b">
        <f t="shared" ref="I834:I897" si="53">G834&gt;H834/10</f>
        <v>1</v>
      </c>
      <c r="J834">
        <f t="shared" ref="J834:J897" si="54">SUM(G834:G883)</f>
        <v>414.81351299999983</v>
      </c>
      <c r="K834" t="b">
        <f t="shared" ref="K834:K897" si="55">G834&gt;J834/50</f>
        <v>1</v>
      </c>
    </row>
    <row r="835" spans="1:11" x14ac:dyDescent="0.2">
      <c r="A835" s="1">
        <v>41165</v>
      </c>
      <c r="B835">
        <v>9.5</v>
      </c>
      <c r="C835">
        <v>10.06</v>
      </c>
      <c r="D835">
        <v>9.39</v>
      </c>
      <c r="E835">
        <v>9.9</v>
      </c>
      <c r="F835">
        <v>19692100</v>
      </c>
      <c r="G835">
        <v>9.7240330000000004</v>
      </c>
      <c r="H835">
        <f t="shared" si="52"/>
        <v>90.629953999999984</v>
      </c>
      <c r="I835" t="b">
        <f t="shared" si="53"/>
        <v>1</v>
      </c>
      <c r="J835">
        <f t="shared" si="54"/>
        <v>413.26159599999988</v>
      </c>
      <c r="K835" t="b">
        <f t="shared" si="55"/>
        <v>1</v>
      </c>
    </row>
    <row r="836" spans="1:11" x14ac:dyDescent="0.2">
      <c r="A836" s="1">
        <v>41164</v>
      </c>
      <c r="B836">
        <v>9.5299999999999994</v>
      </c>
      <c r="C836">
        <v>9.69</v>
      </c>
      <c r="D836">
        <v>9.24</v>
      </c>
      <c r="E836">
        <v>9.56</v>
      </c>
      <c r="F836">
        <v>12356000</v>
      </c>
      <c r="G836">
        <v>9.3900769999999998</v>
      </c>
      <c r="H836">
        <f t="shared" si="52"/>
        <v>89.382527999999994</v>
      </c>
      <c r="I836" t="b">
        <f t="shared" si="53"/>
        <v>1</v>
      </c>
      <c r="J836">
        <f t="shared" si="54"/>
        <v>412.20079199999986</v>
      </c>
      <c r="K836" t="b">
        <f t="shared" si="55"/>
        <v>1</v>
      </c>
    </row>
    <row r="837" spans="1:11" x14ac:dyDescent="0.2">
      <c r="A837" s="1">
        <v>41163</v>
      </c>
      <c r="B837">
        <v>9.6199999999999992</v>
      </c>
      <c r="C837">
        <v>9.6999999999999993</v>
      </c>
      <c r="D837">
        <v>9.4</v>
      </c>
      <c r="E837">
        <v>9.4600000000000009</v>
      </c>
      <c r="F837">
        <v>6395500</v>
      </c>
      <c r="G837">
        <v>9.2918540000000007</v>
      </c>
      <c r="H837">
        <f t="shared" si="52"/>
        <v>88.626214000000004</v>
      </c>
      <c r="I837" t="b">
        <f t="shared" si="53"/>
        <v>1</v>
      </c>
      <c r="J837">
        <f t="shared" si="54"/>
        <v>411.05158799999992</v>
      </c>
      <c r="K837" t="b">
        <f t="shared" si="55"/>
        <v>1</v>
      </c>
    </row>
    <row r="838" spans="1:11" x14ac:dyDescent="0.2">
      <c r="A838" s="1">
        <v>41162</v>
      </c>
      <c r="B838">
        <v>9.67</v>
      </c>
      <c r="C838">
        <v>9.73</v>
      </c>
      <c r="D838">
        <v>9.4</v>
      </c>
      <c r="E838">
        <v>9.44</v>
      </c>
      <c r="F838">
        <v>11792100</v>
      </c>
      <c r="G838">
        <v>9.2722090000000001</v>
      </c>
      <c r="H838">
        <f t="shared" si="52"/>
        <v>88.017234000000002</v>
      </c>
      <c r="I838" t="b">
        <f t="shared" si="53"/>
        <v>1</v>
      </c>
      <c r="J838">
        <f t="shared" si="54"/>
        <v>409.76487199999991</v>
      </c>
      <c r="K838" t="b">
        <f t="shared" si="55"/>
        <v>1</v>
      </c>
    </row>
    <row r="839" spans="1:11" x14ac:dyDescent="0.2">
      <c r="A839" s="1">
        <v>41159</v>
      </c>
      <c r="B839">
        <v>9.3699999999999992</v>
      </c>
      <c r="C839">
        <v>9.7899999999999991</v>
      </c>
      <c r="D839">
        <v>9.35</v>
      </c>
      <c r="E839">
        <v>9.66</v>
      </c>
      <c r="F839">
        <v>17887000</v>
      </c>
      <c r="G839">
        <v>9.4882989999999996</v>
      </c>
      <c r="H839">
        <f t="shared" si="52"/>
        <v>87.614521999999994</v>
      </c>
      <c r="I839" t="b">
        <f t="shared" si="53"/>
        <v>1</v>
      </c>
      <c r="J839">
        <f t="shared" si="54"/>
        <v>408.26206699999994</v>
      </c>
      <c r="K839" t="b">
        <f t="shared" si="55"/>
        <v>1</v>
      </c>
    </row>
    <row r="840" spans="1:11" x14ac:dyDescent="0.2">
      <c r="A840" s="1">
        <v>41158</v>
      </c>
      <c r="B840">
        <v>9</v>
      </c>
      <c r="C840">
        <v>9.15</v>
      </c>
      <c r="D840">
        <v>8.86</v>
      </c>
      <c r="E840">
        <v>9.1300000000000008</v>
      </c>
      <c r="F840">
        <v>9048800</v>
      </c>
      <c r="G840">
        <v>8.9677199999999999</v>
      </c>
      <c r="H840">
        <f t="shared" si="52"/>
        <v>86.809096999999994</v>
      </c>
      <c r="I840" t="b">
        <f t="shared" si="53"/>
        <v>1</v>
      </c>
      <c r="J840">
        <f t="shared" si="54"/>
        <v>406.87712900000002</v>
      </c>
      <c r="K840" t="b">
        <f t="shared" si="55"/>
        <v>1</v>
      </c>
    </row>
    <row r="841" spans="1:11" x14ac:dyDescent="0.2">
      <c r="A841" s="1">
        <v>41157</v>
      </c>
      <c r="B841">
        <v>8.81</v>
      </c>
      <c r="C841">
        <v>8.9</v>
      </c>
      <c r="D841">
        <v>8.64</v>
      </c>
      <c r="E841">
        <v>8.84</v>
      </c>
      <c r="F841">
        <v>4061300</v>
      </c>
      <c r="G841">
        <v>8.682874</v>
      </c>
      <c r="H841">
        <f t="shared" si="52"/>
        <v>86.455495999999997</v>
      </c>
      <c r="I841" t="b">
        <f t="shared" si="53"/>
        <v>1</v>
      </c>
      <c r="J841">
        <f t="shared" si="54"/>
        <v>406.03241500000001</v>
      </c>
      <c r="K841" t="b">
        <f t="shared" si="55"/>
        <v>1</v>
      </c>
    </row>
    <row r="842" spans="1:11" x14ac:dyDescent="0.2">
      <c r="A842" s="1">
        <v>41156</v>
      </c>
      <c r="B842">
        <v>8.94</v>
      </c>
      <c r="C842">
        <v>8.9600000000000009</v>
      </c>
      <c r="D842">
        <v>8.76</v>
      </c>
      <c r="E842">
        <v>8.8699999999999992</v>
      </c>
      <c r="F842">
        <v>8646100</v>
      </c>
      <c r="G842">
        <v>8.7123410000000003</v>
      </c>
      <c r="H842">
        <f t="shared" si="52"/>
        <v>86.12154000000001</v>
      </c>
      <c r="I842" t="b">
        <f t="shared" si="53"/>
        <v>1</v>
      </c>
      <c r="J842">
        <f t="shared" si="54"/>
        <v>405.61005800000004</v>
      </c>
      <c r="K842" t="b">
        <f t="shared" si="55"/>
        <v>1</v>
      </c>
    </row>
    <row r="843" spans="1:11" x14ac:dyDescent="0.2">
      <c r="A843" s="1">
        <v>41152</v>
      </c>
      <c r="B843">
        <v>8.6199999999999992</v>
      </c>
      <c r="C843">
        <v>9.0299999999999994</v>
      </c>
      <c r="D843">
        <v>8.5</v>
      </c>
      <c r="E843">
        <v>8.9</v>
      </c>
      <c r="F843">
        <v>8811200</v>
      </c>
      <c r="G843">
        <v>8.7418069999999997</v>
      </c>
      <c r="H843">
        <f t="shared" si="52"/>
        <v>85.659894000000008</v>
      </c>
      <c r="I843" t="b">
        <f t="shared" si="53"/>
        <v>1</v>
      </c>
      <c r="J843">
        <f t="shared" si="54"/>
        <v>405.02072299999998</v>
      </c>
      <c r="K843" t="b">
        <f t="shared" si="55"/>
        <v>1</v>
      </c>
    </row>
    <row r="844" spans="1:11" x14ac:dyDescent="0.2">
      <c r="A844" s="1">
        <v>41151</v>
      </c>
      <c r="B844">
        <v>8.6999999999999993</v>
      </c>
      <c r="C844">
        <v>8.73</v>
      </c>
      <c r="D844">
        <v>8.44</v>
      </c>
      <c r="E844">
        <v>8.51</v>
      </c>
      <c r="F844">
        <v>4985500</v>
      </c>
      <c r="G844">
        <v>8.3587399999999992</v>
      </c>
      <c r="H844">
        <f t="shared" si="52"/>
        <v>85.080382000000014</v>
      </c>
      <c r="I844" t="b">
        <f t="shared" si="53"/>
        <v>0</v>
      </c>
      <c r="J844">
        <f t="shared" si="54"/>
        <v>404.50014399999998</v>
      </c>
      <c r="K844" t="b">
        <f t="shared" si="55"/>
        <v>1</v>
      </c>
    </row>
    <row r="845" spans="1:11" x14ac:dyDescent="0.2">
      <c r="A845" s="1">
        <v>41150</v>
      </c>
      <c r="B845">
        <v>8.84</v>
      </c>
      <c r="C845">
        <v>8.86</v>
      </c>
      <c r="D845">
        <v>8.57</v>
      </c>
      <c r="E845">
        <v>8.6300000000000008</v>
      </c>
      <c r="F845">
        <v>8347100</v>
      </c>
      <c r="G845">
        <v>8.4766069999999996</v>
      </c>
      <c r="H845">
        <f t="shared" si="52"/>
        <v>84.942869999999999</v>
      </c>
      <c r="I845" t="b">
        <f t="shared" si="53"/>
        <v>0</v>
      </c>
      <c r="J845">
        <f t="shared" si="54"/>
        <v>404.88321100000002</v>
      </c>
      <c r="K845" t="b">
        <f t="shared" si="55"/>
        <v>1</v>
      </c>
    </row>
    <row r="846" spans="1:11" x14ac:dyDescent="0.2">
      <c r="A846" s="1">
        <v>41149</v>
      </c>
      <c r="B846">
        <v>8.8699999999999992</v>
      </c>
      <c r="C846">
        <v>8.99</v>
      </c>
      <c r="D846">
        <v>8.7200000000000006</v>
      </c>
      <c r="E846">
        <v>8.7899999999999991</v>
      </c>
      <c r="F846">
        <v>7568900</v>
      </c>
      <c r="G846">
        <v>8.6337630000000001</v>
      </c>
      <c r="H846">
        <f t="shared" si="52"/>
        <v>84.451757000000001</v>
      </c>
      <c r="I846" t="b">
        <f t="shared" si="53"/>
        <v>1</v>
      </c>
      <c r="J846">
        <f t="shared" si="54"/>
        <v>405.4234350000001</v>
      </c>
      <c r="K846" t="b">
        <f t="shared" si="55"/>
        <v>1</v>
      </c>
    </row>
    <row r="847" spans="1:11" x14ac:dyDescent="0.2">
      <c r="A847" s="1">
        <v>41148</v>
      </c>
      <c r="B847">
        <v>9.07</v>
      </c>
      <c r="C847">
        <v>9.07</v>
      </c>
      <c r="D847">
        <v>8.8000000000000007</v>
      </c>
      <c r="E847">
        <v>8.84</v>
      </c>
      <c r="F847">
        <v>6953700</v>
      </c>
      <c r="G847">
        <v>8.682874</v>
      </c>
      <c r="H847">
        <f t="shared" si="52"/>
        <v>83.695443999999995</v>
      </c>
      <c r="I847" t="b">
        <f t="shared" si="53"/>
        <v>1</v>
      </c>
      <c r="J847">
        <f t="shared" si="54"/>
        <v>405.79668100000009</v>
      </c>
      <c r="K847" t="b">
        <f t="shared" si="55"/>
        <v>1</v>
      </c>
    </row>
    <row r="848" spans="1:11" x14ac:dyDescent="0.2">
      <c r="A848" s="1">
        <v>41145</v>
      </c>
      <c r="B848">
        <v>8.85</v>
      </c>
      <c r="C848">
        <v>9.0399999999999991</v>
      </c>
      <c r="D848">
        <v>8.7899999999999991</v>
      </c>
      <c r="E848">
        <v>9.0299999999999994</v>
      </c>
      <c r="F848">
        <v>8543200</v>
      </c>
      <c r="G848">
        <v>8.8694970000000009</v>
      </c>
      <c r="H848">
        <f t="shared" si="52"/>
        <v>82.919485999999992</v>
      </c>
      <c r="I848" t="b">
        <f t="shared" si="53"/>
        <v>1</v>
      </c>
      <c r="J848">
        <f t="shared" si="54"/>
        <v>405.81632500000001</v>
      </c>
      <c r="K848" t="b">
        <f t="shared" si="55"/>
        <v>1</v>
      </c>
    </row>
    <row r="849" spans="1:11" x14ac:dyDescent="0.2">
      <c r="A849" s="1">
        <v>41144</v>
      </c>
      <c r="B849">
        <v>8.9</v>
      </c>
      <c r="C849">
        <v>9</v>
      </c>
      <c r="D849">
        <v>8.7100000000000009</v>
      </c>
      <c r="E849">
        <v>8.84</v>
      </c>
      <c r="F849">
        <v>12208700</v>
      </c>
      <c r="G849">
        <v>8.682874</v>
      </c>
      <c r="H849">
        <f t="shared" si="52"/>
        <v>82.143528000000003</v>
      </c>
      <c r="I849" t="b">
        <f t="shared" si="53"/>
        <v>1</v>
      </c>
      <c r="J849">
        <f t="shared" si="54"/>
        <v>405.4921910000001</v>
      </c>
      <c r="K849" t="b">
        <f t="shared" si="55"/>
        <v>1</v>
      </c>
    </row>
    <row r="850" spans="1:11" x14ac:dyDescent="0.2">
      <c r="A850" s="1">
        <v>41143</v>
      </c>
      <c r="B850">
        <v>8.49</v>
      </c>
      <c r="C850">
        <v>8.8000000000000007</v>
      </c>
      <c r="D850">
        <v>8.43</v>
      </c>
      <c r="E850">
        <v>8.77</v>
      </c>
      <c r="F850">
        <v>7763800</v>
      </c>
      <c r="G850">
        <v>8.6141190000000005</v>
      </c>
      <c r="H850">
        <f t="shared" si="52"/>
        <v>81.377393000000012</v>
      </c>
      <c r="I850" t="b">
        <f t="shared" si="53"/>
        <v>1</v>
      </c>
      <c r="J850">
        <f t="shared" si="54"/>
        <v>404.89303300000006</v>
      </c>
      <c r="K850" t="b">
        <f t="shared" si="55"/>
        <v>1</v>
      </c>
    </row>
    <row r="851" spans="1:11" x14ac:dyDescent="0.2">
      <c r="A851" s="1">
        <v>41142</v>
      </c>
      <c r="B851">
        <v>8.58</v>
      </c>
      <c r="C851">
        <v>8.7200000000000006</v>
      </c>
      <c r="D851">
        <v>8.42</v>
      </c>
      <c r="E851">
        <v>8.5</v>
      </c>
      <c r="F851">
        <v>7883600</v>
      </c>
      <c r="G851">
        <v>8.3489179999999994</v>
      </c>
      <c r="H851">
        <f t="shared" si="52"/>
        <v>80.454099999999997</v>
      </c>
      <c r="I851" t="b">
        <f t="shared" si="53"/>
        <v>1</v>
      </c>
      <c r="J851">
        <f t="shared" si="54"/>
        <v>404.47067600000003</v>
      </c>
      <c r="K851" t="b">
        <f t="shared" si="55"/>
        <v>1</v>
      </c>
    </row>
    <row r="852" spans="1:11" x14ac:dyDescent="0.2">
      <c r="A852" s="1">
        <v>41141</v>
      </c>
      <c r="B852">
        <v>8.31</v>
      </c>
      <c r="C852">
        <v>8.41</v>
      </c>
      <c r="D852">
        <v>8.2100000000000009</v>
      </c>
      <c r="E852">
        <v>8.4</v>
      </c>
      <c r="F852">
        <v>4114600</v>
      </c>
      <c r="G852">
        <v>8.2506950000000003</v>
      </c>
      <c r="H852">
        <f t="shared" si="52"/>
        <v>79.805830999999998</v>
      </c>
      <c r="I852" t="b">
        <f t="shared" si="53"/>
        <v>1</v>
      </c>
      <c r="J852">
        <f t="shared" si="54"/>
        <v>404.19565299999999</v>
      </c>
      <c r="K852" t="b">
        <f t="shared" si="55"/>
        <v>1</v>
      </c>
    </row>
    <row r="853" spans="1:11" x14ac:dyDescent="0.2">
      <c r="A853" s="1">
        <v>41138</v>
      </c>
      <c r="B853">
        <v>8.41</v>
      </c>
      <c r="C853">
        <v>8.44</v>
      </c>
      <c r="D853">
        <v>8.2200000000000006</v>
      </c>
      <c r="E853">
        <v>8.31</v>
      </c>
      <c r="F853">
        <v>3705600</v>
      </c>
      <c r="G853">
        <v>8.1622950000000003</v>
      </c>
      <c r="H853">
        <f t="shared" si="52"/>
        <v>79.167383999999998</v>
      </c>
      <c r="I853" t="b">
        <f t="shared" si="53"/>
        <v>1</v>
      </c>
      <c r="J853">
        <f t="shared" si="54"/>
        <v>404.077786</v>
      </c>
      <c r="K853" t="b">
        <f t="shared" si="55"/>
        <v>1</v>
      </c>
    </row>
    <row r="854" spans="1:11" x14ac:dyDescent="0.2">
      <c r="A854" s="1">
        <v>41137</v>
      </c>
      <c r="B854">
        <v>8.17</v>
      </c>
      <c r="C854">
        <v>8.42</v>
      </c>
      <c r="D854">
        <v>8.1300000000000008</v>
      </c>
      <c r="E854">
        <v>8.3699999999999992</v>
      </c>
      <c r="F854">
        <v>7318200</v>
      </c>
      <c r="G854">
        <v>8.221228</v>
      </c>
      <c r="H854">
        <f t="shared" si="52"/>
        <v>78.587869999999995</v>
      </c>
      <c r="I854" t="b">
        <f t="shared" si="53"/>
        <v>1</v>
      </c>
      <c r="J854">
        <f t="shared" si="54"/>
        <v>403.86169599999999</v>
      </c>
      <c r="K854" t="b">
        <f t="shared" si="55"/>
        <v>1</v>
      </c>
    </row>
    <row r="855" spans="1:11" x14ac:dyDescent="0.2">
      <c r="A855" s="1">
        <v>41136</v>
      </c>
      <c r="B855">
        <v>8.06</v>
      </c>
      <c r="C855">
        <v>8.15</v>
      </c>
      <c r="D855">
        <v>8</v>
      </c>
      <c r="E855">
        <v>8.1300000000000008</v>
      </c>
      <c r="F855">
        <v>4862700</v>
      </c>
      <c r="G855">
        <v>7.9854940000000001</v>
      </c>
      <c r="H855">
        <f t="shared" si="52"/>
        <v>77.703867000000002</v>
      </c>
      <c r="I855" t="b">
        <f t="shared" si="53"/>
        <v>1</v>
      </c>
      <c r="J855">
        <f t="shared" si="54"/>
        <v>404.10725300000001</v>
      </c>
      <c r="K855" t="b">
        <f t="shared" si="55"/>
        <v>0</v>
      </c>
    </row>
    <row r="856" spans="1:11" x14ac:dyDescent="0.2">
      <c r="A856" s="1">
        <v>41135</v>
      </c>
      <c r="B856">
        <v>8.02</v>
      </c>
      <c r="C856">
        <v>8.15</v>
      </c>
      <c r="D856">
        <v>7.97</v>
      </c>
      <c r="E856">
        <v>8.02</v>
      </c>
      <c r="F856">
        <v>5870600</v>
      </c>
      <c r="G856">
        <v>7.8774499999999996</v>
      </c>
      <c r="H856">
        <f t="shared" si="52"/>
        <v>77.517244000000005</v>
      </c>
      <c r="I856" t="b">
        <f t="shared" si="53"/>
        <v>1</v>
      </c>
      <c r="J856">
        <f t="shared" si="54"/>
        <v>404.66712200000001</v>
      </c>
      <c r="K856" t="b">
        <f t="shared" si="55"/>
        <v>0</v>
      </c>
    </row>
    <row r="857" spans="1:11" x14ac:dyDescent="0.2">
      <c r="A857" s="1">
        <v>41134</v>
      </c>
      <c r="B857">
        <v>8.26</v>
      </c>
      <c r="C857">
        <v>8.39</v>
      </c>
      <c r="D857">
        <v>8.01</v>
      </c>
      <c r="E857">
        <v>8.0500000000000007</v>
      </c>
      <c r="F857">
        <v>8326400</v>
      </c>
      <c r="G857">
        <v>7.9069159999999998</v>
      </c>
      <c r="H857">
        <f t="shared" si="52"/>
        <v>77.802089000000009</v>
      </c>
      <c r="I857" t="b">
        <f t="shared" si="53"/>
        <v>1</v>
      </c>
      <c r="J857">
        <f t="shared" si="54"/>
        <v>405.22699</v>
      </c>
      <c r="K857" t="b">
        <f t="shared" si="55"/>
        <v>0</v>
      </c>
    </row>
    <row r="858" spans="1:11" x14ac:dyDescent="0.2">
      <c r="A858" s="1">
        <v>41131</v>
      </c>
      <c r="B858">
        <v>8.01</v>
      </c>
      <c r="C858">
        <v>8.26</v>
      </c>
      <c r="D858">
        <v>8.01</v>
      </c>
      <c r="E858">
        <v>8.24</v>
      </c>
      <c r="F858">
        <v>9182800</v>
      </c>
      <c r="G858">
        <v>8.0935389999999998</v>
      </c>
      <c r="H858">
        <f t="shared" si="52"/>
        <v>78.273556999999997</v>
      </c>
      <c r="I858" t="b">
        <f t="shared" si="53"/>
        <v>1</v>
      </c>
      <c r="J858">
        <f t="shared" si="54"/>
        <v>405.69845800000002</v>
      </c>
      <c r="K858" t="b">
        <f t="shared" si="55"/>
        <v>0</v>
      </c>
    </row>
    <row r="859" spans="1:11" x14ac:dyDescent="0.2">
      <c r="A859" s="1">
        <v>41130</v>
      </c>
      <c r="B859">
        <v>7.67</v>
      </c>
      <c r="C859">
        <v>8.1</v>
      </c>
      <c r="D859">
        <v>7.56</v>
      </c>
      <c r="E859">
        <v>8.06</v>
      </c>
      <c r="F859">
        <v>10877500</v>
      </c>
      <c r="G859">
        <v>7.9167389999999997</v>
      </c>
      <c r="H859">
        <f t="shared" si="52"/>
        <v>78.489647000000005</v>
      </c>
      <c r="I859" t="b">
        <f t="shared" si="53"/>
        <v>1</v>
      </c>
      <c r="J859">
        <f t="shared" si="54"/>
        <v>405.43325699999997</v>
      </c>
      <c r="K859" t="b">
        <f t="shared" si="55"/>
        <v>0</v>
      </c>
    </row>
    <row r="860" spans="1:11" x14ac:dyDescent="0.2">
      <c r="A860" s="1">
        <v>41129</v>
      </c>
      <c r="B860">
        <v>7.83</v>
      </c>
      <c r="C860">
        <v>8.1300000000000008</v>
      </c>
      <c r="D860">
        <v>7.81</v>
      </c>
      <c r="E860">
        <v>7.83</v>
      </c>
      <c r="F860">
        <v>11470700</v>
      </c>
      <c r="G860">
        <v>7.6908260000000004</v>
      </c>
      <c r="H860">
        <f t="shared" si="52"/>
        <v>78.843248000000003</v>
      </c>
      <c r="I860" t="b">
        <f t="shared" si="53"/>
        <v>0</v>
      </c>
      <c r="J860">
        <f t="shared" si="54"/>
        <v>405.53147899999999</v>
      </c>
      <c r="K860" t="b">
        <f t="shared" si="55"/>
        <v>0</v>
      </c>
    </row>
    <row r="861" spans="1:11" x14ac:dyDescent="0.2">
      <c r="A861" s="1">
        <v>41128</v>
      </c>
      <c r="B861">
        <v>7.87</v>
      </c>
      <c r="C861">
        <v>7.9</v>
      </c>
      <c r="D861">
        <v>7.77</v>
      </c>
      <c r="E861">
        <v>7.84</v>
      </c>
      <c r="F861">
        <v>7566100</v>
      </c>
      <c r="G861">
        <v>7.7006490000000003</v>
      </c>
      <c r="H861">
        <f t="shared" si="52"/>
        <v>79.088805000000008</v>
      </c>
      <c r="I861" t="b">
        <f t="shared" si="53"/>
        <v>0</v>
      </c>
      <c r="J861">
        <f t="shared" si="54"/>
        <v>405.81632499999995</v>
      </c>
      <c r="K861" t="b">
        <f t="shared" si="55"/>
        <v>0</v>
      </c>
    </row>
    <row r="862" spans="1:11" x14ac:dyDescent="0.2">
      <c r="A862" s="1">
        <v>41127</v>
      </c>
      <c r="B862">
        <v>7.83</v>
      </c>
      <c r="C862">
        <v>7.9</v>
      </c>
      <c r="D862">
        <v>7.62</v>
      </c>
      <c r="E862">
        <v>7.75</v>
      </c>
      <c r="F862">
        <v>8782700</v>
      </c>
      <c r="G862">
        <v>7.6122480000000001</v>
      </c>
      <c r="H862">
        <f t="shared" si="52"/>
        <v>78.990581999999989</v>
      </c>
      <c r="I862" t="b">
        <f t="shared" si="53"/>
        <v>0</v>
      </c>
      <c r="J862">
        <f t="shared" si="54"/>
        <v>406.24850399999997</v>
      </c>
      <c r="K862" t="b">
        <f t="shared" si="55"/>
        <v>0</v>
      </c>
    </row>
    <row r="863" spans="1:11" x14ac:dyDescent="0.2">
      <c r="A863" s="1">
        <v>41124</v>
      </c>
      <c r="B863">
        <v>7.7</v>
      </c>
      <c r="C863">
        <v>7.78</v>
      </c>
      <c r="D863">
        <v>7.59</v>
      </c>
      <c r="E863">
        <v>7.72</v>
      </c>
      <c r="F863">
        <v>13389300</v>
      </c>
      <c r="G863">
        <v>7.5827809999999998</v>
      </c>
      <c r="H863">
        <f t="shared" si="52"/>
        <v>79.11827199999999</v>
      </c>
      <c r="I863" t="b">
        <f t="shared" si="53"/>
        <v>0</v>
      </c>
      <c r="J863">
        <f t="shared" si="54"/>
        <v>406.91641799999996</v>
      </c>
      <c r="K863" t="b">
        <f t="shared" si="55"/>
        <v>0</v>
      </c>
    </row>
    <row r="864" spans="1:11" x14ac:dyDescent="0.2">
      <c r="A864" s="1">
        <v>41123</v>
      </c>
      <c r="B864">
        <v>7.93</v>
      </c>
      <c r="C864">
        <v>8.02</v>
      </c>
      <c r="D864">
        <v>7.47</v>
      </c>
      <c r="E864">
        <v>7.47</v>
      </c>
      <c r="F864">
        <v>21445100</v>
      </c>
      <c r="G864">
        <v>7.3372250000000001</v>
      </c>
      <c r="H864">
        <f t="shared" si="52"/>
        <v>79.422761999999992</v>
      </c>
      <c r="I864" t="b">
        <f t="shared" si="53"/>
        <v>0</v>
      </c>
      <c r="J864">
        <f t="shared" si="54"/>
        <v>407.4369979999999</v>
      </c>
      <c r="K864" t="b">
        <f t="shared" si="55"/>
        <v>0</v>
      </c>
    </row>
    <row r="865" spans="1:11" x14ac:dyDescent="0.2">
      <c r="A865" s="1">
        <v>41122</v>
      </c>
      <c r="B865">
        <v>8.31</v>
      </c>
      <c r="C865">
        <v>8.3800000000000008</v>
      </c>
      <c r="D865">
        <v>7.66</v>
      </c>
      <c r="E865">
        <v>7.94</v>
      </c>
      <c r="F865">
        <v>22815700</v>
      </c>
      <c r="G865">
        <v>7.7988710000000001</v>
      </c>
      <c r="H865">
        <f t="shared" si="52"/>
        <v>79.962986999999998</v>
      </c>
      <c r="I865" t="b">
        <f t="shared" si="53"/>
        <v>0</v>
      </c>
      <c r="J865">
        <f t="shared" si="54"/>
        <v>407.9575779999999</v>
      </c>
      <c r="K865" t="b">
        <f t="shared" si="55"/>
        <v>0</v>
      </c>
    </row>
    <row r="866" spans="1:11" x14ac:dyDescent="0.2">
      <c r="A866" s="1">
        <v>41121</v>
      </c>
      <c r="B866">
        <v>8.5</v>
      </c>
      <c r="C866">
        <v>8.6</v>
      </c>
      <c r="D866">
        <v>8.3000000000000007</v>
      </c>
      <c r="E866">
        <v>8.31</v>
      </c>
      <c r="F866">
        <v>6569600</v>
      </c>
      <c r="G866">
        <v>8.1622950000000003</v>
      </c>
      <c r="H866">
        <f t="shared" si="52"/>
        <v>79.894230999999991</v>
      </c>
      <c r="I866" t="b">
        <f t="shared" si="53"/>
        <v>1</v>
      </c>
      <c r="J866">
        <f t="shared" si="54"/>
        <v>408.06562299999996</v>
      </c>
      <c r="K866" t="b">
        <f t="shared" si="55"/>
        <v>1</v>
      </c>
    </row>
    <row r="867" spans="1:11" x14ac:dyDescent="0.2">
      <c r="A867" s="1">
        <v>41120</v>
      </c>
      <c r="B867">
        <v>8.5</v>
      </c>
      <c r="C867">
        <v>8.56</v>
      </c>
      <c r="D867">
        <v>8.39</v>
      </c>
      <c r="E867">
        <v>8.5299999999999994</v>
      </c>
      <c r="F867">
        <v>6447400</v>
      </c>
      <c r="G867">
        <v>8.3783840000000005</v>
      </c>
      <c r="H867">
        <f t="shared" si="52"/>
        <v>79.589740999999989</v>
      </c>
      <c r="I867" t="b">
        <f t="shared" si="53"/>
        <v>1</v>
      </c>
      <c r="J867">
        <f t="shared" si="54"/>
        <v>407.44682</v>
      </c>
      <c r="K867" t="b">
        <f t="shared" si="55"/>
        <v>1</v>
      </c>
    </row>
    <row r="868" spans="1:11" x14ac:dyDescent="0.2">
      <c r="A868" s="1">
        <v>41117</v>
      </c>
      <c r="B868">
        <v>8.52</v>
      </c>
      <c r="C868">
        <v>8.61</v>
      </c>
      <c r="D868">
        <v>8.35</v>
      </c>
      <c r="E868">
        <v>8.4600000000000009</v>
      </c>
      <c r="F868">
        <v>8132200</v>
      </c>
      <c r="G868">
        <v>8.3096289999999993</v>
      </c>
      <c r="H868">
        <f t="shared" si="52"/>
        <v>79.393295999999992</v>
      </c>
      <c r="I868" t="b">
        <f t="shared" si="53"/>
        <v>1</v>
      </c>
      <c r="J868">
        <f t="shared" si="54"/>
        <v>406.66104000000001</v>
      </c>
      <c r="K868" t="b">
        <f t="shared" si="55"/>
        <v>1</v>
      </c>
    </row>
    <row r="869" spans="1:11" x14ac:dyDescent="0.2">
      <c r="A869" s="1">
        <v>41116</v>
      </c>
      <c r="B869">
        <v>8.1999999999999993</v>
      </c>
      <c r="C869">
        <v>8.49</v>
      </c>
      <c r="D869">
        <v>8.08</v>
      </c>
      <c r="E869">
        <v>8.42</v>
      </c>
      <c r="F869">
        <v>8584700</v>
      </c>
      <c r="G869">
        <v>8.2703399999999991</v>
      </c>
      <c r="H869">
        <f t="shared" si="52"/>
        <v>79.344183999999984</v>
      </c>
      <c r="I869" t="b">
        <f t="shared" si="53"/>
        <v>1</v>
      </c>
      <c r="J869">
        <f t="shared" si="54"/>
        <v>405.54130300000003</v>
      </c>
      <c r="K869" t="b">
        <f t="shared" si="55"/>
        <v>1</v>
      </c>
    </row>
    <row r="870" spans="1:11" x14ac:dyDescent="0.2">
      <c r="A870" s="1">
        <v>41115</v>
      </c>
      <c r="B870">
        <v>7.97</v>
      </c>
      <c r="C870">
        <v>8.2100000000000009</v>
      </c>
      <c r="D870">
        <v>7.82</v>
      </c>
      <c r="E870">
        <v>8.08</v>
      </c>
      <c r="F870">
        <v>10804700</v>
      </c>
      <c r="G870">
        <v>7.9363830000000002</v>
      </c>
      <c r="H870">
        <f t="shared" si="52"/>
        <v>78.803959000000006</v>
      </c>
      <c r="I870" t="b">
        <f t="shared" si="53"/>
        <v>1</v>
      </c>
      <c r="J870">
        <f t="shared" si="54"/>
        <v>404.45103200000011</v>
      </c>
      <c r="K870" t="b">
        <f t="shared" si="55"/>
        <v>0</v>
      </c>
    </row>
    <row r="871" spans="1:11" x14ac:dyDescent="0.2">
      <c r="A871" s="1">
        <v>41114</v>
      </c>
      <c r="B871">
        <v>7.94</v>
      </c>
      <c r="C871">
        <v>7.99</v>
      </c>
      <c r="D871">
        <v>7.69</v>
      </c>
      <c r="E871">
        <v>7.74</v>
      </c>
      <c r="F871">
        <v>7525500</v>
      </c>
      <c r="G871">
        <v>7.6024260000000004</v>
      </c>
      <c r="H871">
        <f t="shared" si="52"/>
        <v>78.597690999999998</v>
      </c>
      <c r="I871" t="b">
        <f t="shared" si="53"/>
        <v>0</v>
      </c>
      <c r="J871">
        <f t="shared" si="54"/>
        <v>404.077786</v>
      </c>
      <c r="K871" t="b">
        <f t="shared" si="55"/>
        <v>0</v>
      </c>
    </row>
    <row r="872" spans="1:11" x14ac:dyDescent="0.2">
      <c r="A872" s="1">
        <v>41113</v>
      </c>
      <c r="B872">
        <v>7.83</v>
      </c>
      <c r="C872">
        <v>7.95</v>
      </c>
      <c r="D872">
        <v>7.67</v>
      </c>
      <c r="E872">
        <v>7.88</v>
      </c>
      <c r="F872">
        <v>6883400</v>
      </c>
      <c r="G872">
        <v>7.7399380000000004</v>
      </c>
      <c r="H872">
        <f t="shared" si="52"/>
        <v>78.735202999999998</v>
      </c>
      <c r="I872" t="b">
        <f t="shared" si="53"/>
        <v>0</v>
      </c>
      <c r="J872">
        <f t="shared" si="54"/>
        <v>404.23494199999999</v>
      </c>
      <c r="K872" t="b">
        <f t="shared" si="55"/>
        <v>0</v>
      </c>
    </row>
    <row r="873" spans="1:11" x14ac:dyDescent="0.2">
      <c r="A873" s="1">
        <v>41110</v>
      </c>
      <c r="B873">
        <v>8</v>
      </c>
      <c r="C873">
        <v>8.15</v>
      </c>
      <c r="D873">
        <v>7.95</v>
      </c>
      <c r="E873">
        <v>8.0299999999999994</v>
      </c>
      <c r="F873">
        <v>5431800</v>
      </c>
      <c r="G873">
        <v>7.8872710000000001</v>
      </c>
      <c r="H873">
        <f t="shared" si="52"/>
        <v>79.128092999999993</v>
      </c>
      <c r="I873" t="b">
        <f t="shared" si="53"/>
        <v>0</v>
      </c>
      <c r="J873">
        <f t="shared" si="54"/>
        <v>404.24476400000003</v>
      </c>
      <c r="K873" t="b">
        <f t="shared" si="55"/>
        <v>0</v>
      </c>
    </row>
    <row r="874" spans="1:11" x14ac:dyDescent="0.2">
      <c r="A874" s="1">
        <v>41109</v>
      </c>
      <c r="B874">
        <v>8</v>
      </c>
      <c r="C874">
        <v>8.18</v>
      </c>
      <c r="D874">
        <v>7.97</v>
      </c>
      <c r="E874">
        <v>8.02</v>
      </c>
      <c r="F874">
        <v>6789800</v>
      </c>
      <c r="G874">
        <v>7.8774499999999996</v>
      </c>
      <c r="H874">
        <f t="shared" si="52"/>
        <v>79.363827999999998</v>
      </c>
      <c r="I874" t="b">
        <f t="shared" si="53"/>
        <v>0</v>
      </c>
      <c r="J874">
        <f t="shared" si="54"/>
        <v>403.91080799999997</v>
      </c>
      <c r="K874" t="b">
        <f t="shared" si="55"/>
        <v>0</v>
      </c>
    </row>
    <row r="875" spans="1:11" x14ac:dyDescent="0.2">
      <c r="A875" s="1">
        <v>41108</v>
      </c>
      <c r="B875">
        <v>7.91</v>
      </c>
      <c r="C875">
        <v>8.01</v>
      </c>
      <c r="D875">
        <v>7.85</v>
      </c>
      <c r="E875">
        <v>7.87</v>
      </c>
      <c r="F875">
        <v>7066900</v>
      </c>
      <c r="G875">
        <v>7.7301149999999996</v>
      </c>
      <c r="H875">
        <f t="shared" si="52"/>
        <v>80.021917999999999</v>
      </c>
      <c r="I875" t="b">
        <f t="shared" si="53"/>
        <v>0</v>
      </c>
      <c r="J875">
        <f t="shared" si="54"/>
        <v>403.67507299999988</v>
      </c>
      <c r="K875" t="b">
        <f t="shared" si="55"/>
        <v>0</v>
      </c>
    </row>
    <row r="876" spans="1:11" x14ac:dyDescent="0.2">
      <c r="A876" s="1">
        <v>41107</v>
      </c>
      <c r="B876">
        <v>8.34</v>
      </c>
      <c r="C876">
        <v>8.35</v>
      </c>
      <c r="D876">
        <v>7.92</v>
      </c>
      <c r="E876">
        <v>8</v>
      </c>
      <c r="F876">
        <v>10750900</v>
      </c>
      <c r="G876">
        <v>7.8578049999999999</v>
      </c>
      <c r="H876">
        <f t="shared" si="52"/>
        <v>80.955032000000003</v>
      </c>
      <c r="I876" t="b">
        <f t="shared" si="53"/>
        <v>0</v>
      </c>
      <c r="J876">
        <f t="shared" si="54"/>
        <v>404.07778599999995</v>
      </c>
      <c r="K876" t="b">
        <f t="shared" si="55"/>
        <v>0</v>
      </c>
    </row>
    <row r="877" spans="1:11" x14ac:dyDescent="0.2">
      <c r="A877" s="1">
        <v>41106</v>
      </c>
      <c r="B877">
        <v>8.41</v>
      </c>
      <c r="C877">
        <v>8.4600000000000009</v>
      </c>
      <c r="D877">
        <v>8.18</v>
      </c>
      <c r="E877">
        <v>8.33</v>
      </c>
      <c r="F877">
        <v>7346000</v>
      </c>
      <c r="G877">
        <v>8.1819389999999999</v>
      </c>
      <c r="H877">
        <f t="shared" si="52"/>
        <v>81.338099999999997</v>
      </c>
      <c r="I877" t="b">
        <f t="shared" si="53"/>
        <v>1</v>
      </c>
      <c r="J877">
        <f t="shared" si="54"/>
        <v>404.46085399999998</v>
      </c>
      <c r="K877" t="b">
        <f t="shared" si="55"/>
        <v>1</v>
      </c>
    </row>
    <row r="878" spans="1:11" x14ac:dyDescent="0.2">
      <c r="A878" s="1">
        <v>41103</v>
      </c>
      <c r="B878">
        <v>7.92</v>
      </c>
      <c r="C878">
        <v>8.5399999999999991</v>
      </c>
      <c r="D878">
        <v>7.88</v>
      </c>
      <c r="E878">
        <v>8.41</v>
      </c>
      <c r="F878">
        <v>11967900</v>
      </c>
      <c r="G878">
        <v>8.2605170000000001</v>
      </c>
      <c r="H878">
        <f t="shared" si="52"/>
        <v>81.161299</v>
      </c>
      <c r="I878" t="b">
        <f t="shared" si="53"/>
        <v>1</v>
      </c>
      <c r="J878">
        <f t="shared" si="54"/>
        <v>404.66712200000006</v>
      </c>
      <c r="K878" t="b">
        <f t="shared" si="55"/>
        <v>1</v>
      </c>
    </row>
    <row r="879" spans="1:11" x14ac:dyDescent="0.2">
      <c r="A879" s="1">
        <v>41102</v>
      </c>
      <c r="B879">
        <v>7.58</v>
      </c>
      <c r="C879">
        <v>7.99</v>
      </c>
      <c r="D879">
        <v>7.55</v>
      </c>
      <c r="E879">
        <v>7.87</v>
      </c>
      <c r="F879">
        <v>8675500</v>
      </c>
      <c r="G879">
        <v>7.7301149999999996</v>
      </c>
      <c r="H879">
        <f t="shared" si="52"/>
        <v>80.670186000000001</v>
      </c>
      <c r="I879" t="b">
        <f t="shared" si="53"/>
        <v>0</v>
      </c>
      <c r="J879">
        <f t="shared" si="54"/>
        <v>405.10912300000007</v>
      </c>
      <c r="K879" t="b">
        <f t="shared" si="55"/>
        <v>0</v>
      </c>
    </row>
    <row r="880" spans="1:11" x14ac:dyDescent="0.2">
      <c r="A880" s="1">
        <v>41101</v>
      </c>
      <c r="B880">
        <v>7.86</v>
      </c>
      <c r="C880">
        <v>7.95</v>
      </c>
      <c r="D880">
        <v>7.72</v>
      </c>
      <c r="E880">
        <v>7.87</v>
      </c>
      <c r="F880">
        <v>5976600</v>
      </c>
      <c r="G880">
        <v>7.7301149999999996</v>
      </c>
      <c r="H880">
        <f t="shared" si="52"/>
        <v>81.043431999999996</v>
      </c>
      <c r="I880" t="b">
        <f t="shared" si="53"/>
        <v>0</v>
      </c>
      <c r="J880">
        <f t="shared" si="54"/>
        <v>406.17974900000007</v>
      </c>
      <c r="K880" t="b">
        <f t="shared" si="55"/>
        <v>0</v>
      </c>
    </row>
    <row r="881" spans="1:11" x14ac:dyDescent="0.2">
      <c r="A881" s="1">
        <v>41100</v>
      </c>
      <c r="B881">
        <v>8.33</v>
      </c>
      <c r="C881">
        <v>8.39</v>
      </c>
      <c r="D881">
        <v>7.81</v>
      </c>
      <c r="E881">
        <v>7.88</v>
      </c>
      <c r="F881">
        <v>6044900</v>
      </c>
      <c r="G881">
        <v>7.7399380000000004</v>
      </c>
      <c r="H881">
        <f t="shared" si="52"/>
        <v>81.436323000000016</v>
      </c>
      <c r="I881" t="b">
        <f t="shared" si="53"/>
        <v>0</v>
      </c>
      <c r="J881">
        <f t="shared" si="54"/>
        <v>407.24055300000009</v>
      </c>
      <c r="K881" t="b">
        <f t="shared" si="55"/>
        <v>0</v>
      </c>
    </row>
    <row r="882" spans="1:11" x14ac:dyDescent="0.2">
      <c r="A882" s="1">
        <v>41099</v>
      </c>
      <c r="B882">
        <v>8.2899999999999991</v>
      </c>
      <c r="C882">
        <v>8.35</v>
      </c>
      <c r="D882">
        <v>8.1199999999999992</v>
      </c>
      <c r="E882">
        <v>8.2799999999999994</v>
      </c>
      <c r="F882">
        <v>6689400</v>
      </c>
      <c r="G882">
        <v>8.1328279999999999</v>
      </c>
      <c r="H882">
        <f t="shared" si="52"/>
        <v>81.956902000000014</v>
      </c>
      <c r="I882" t="b">
        <f t="shared" si="53"/>
        <v>0</v>
      </c>
      <c r="J882">
        <f t="shared" si="54"/>
        <v>408.37993400000005</v>
      </c>
      <c r="K882" t="b">
        <f t="shared" si="55"/>
        <v>0</v>
      </c>
    </row>
    <row r="883" spans="1:11" x14ac:dyDescent="0.2">
      <c r="A883" s="1">
        <v>41096</v>
      </c>
      <c r="B883">
        <v>8.5500000000000007</v>
      </c>
      <c r="C883">
        <v>8.61</v>
      </c>
      <c r="D883">
        <v>8.23</v>
      </c>
      <c r="E883">
        <v>8.27</v>
      </c>
      <c r="F883">
        <v>8017800</v>
      </c>
      <c r="G883">
        <v>8.1230060000000002</v>
      </c>
      <c r="H883">
        <f t="shared" si="52"/>
        <v>81.94708</v>
      </c>
      <c r="I883" t="b">
        <f t="shared" si="53"/>
        <v>0</v>
      </c>
      <c r="J883">
        <f t="shared" si="54"/>
        <v>409.01838099999998</v>
      </c>
      <c r="K883" t="b">
        <f t="shared" si="55"/>
        <v>0</v>
      </c>
    </row>
    <row r="884" spans="1:11" x14ac:dyDescent="0.2">
      <c r="A884" s="1">
        <v>41095</v>
      </c>
      <c r="B884">
        <v>8.7899999999999991</v>
      </c>
      <c r="C884">
        <v>8.82</v>
      </c>
      <c r="D884">
        <v>8.64</v>
      </c>
      <c r="E884">
        <v>8.69</v>
      </c>
      <c r="F884">
        <v>7240400</v>
      </c>
      <c r="G884">
        <v>8.5355399999999992</v>
      </c>
      <c r="H884">
        <f t="shared" si="52"/>
        <v>82.045301999999992</v>
      </c>
      <c r="I884" t="b">
        <f t="shared" si="53"/>
        <v>1</v>
      </c>
      <c r="J884">
        <f t="shared" si="54"/>
        <v>409.745228</v>
      </c>
      <c r="K884" t="b">
        <f t="shared" si="55"/>
        <v>1</v>
      </c>
    </row>
    <row r="885" spans="1:11" x14ac:dyDescent="0.2">
      <c r="A885" s="1">
        <v>41093</v>
      </c>
      <c r="B885">
        <v>8.48</v>
      </c>
      <c r="C885">
        <v>8.85</v>
      </c>
      <c r="D885">
        <v>8.4700000000000006</v>
      </c>
      <c r="E885">
        <v>8.82</v>
      </c>
      <c r="F885">
        <v>5927800</v>
      </c>
      <c r="G885">
        <v>8.6632289999999994</v>
      </c>
      <c r="H885">
        <f t="shared" si="52"/>
        <v>82.251568999999989</v>
      </c>
      <c r="I885" t="b">
        <f t="shared" si="53"/>
        <v>1</v>
      </c>
      <c r="J885">
        <f t="shared" si="54"/>
        <v>409.90238499999998</v>
      </c>
      <c r="K885" t="b">
        <f t="shared" si="55"/>
        <v>1</v>
      </c>
    </row>
    <row r="886" spans="1:11" x14ac:dyDescent="0.2">
      <c r="A886" s="1">
        <v>41092</v>
      </c>
      <c r="B886">
        <v>8.14</v>
      </c>
      <c r="C886">
        <v>8.41</v>
      </c>
      <c r="D886">
        <v>8.08</v>
      </c>
      <c r="E886">
        <v>8.39</v>
      </c>
      <c r="F886">
        <v>6255300</v>
      </c>
      <c r="G886">
        <v>8.2408730000000006</v>
      </c>
      <c r="H886">
        <f t="shared" si="52"/>
        <v>82.605170999999984</v>
      </c>
      <c r="I886" t="b">
        <f t="shared" si="53"/>
        <v>0</v>
      </c>
      <c r="J886">
        <f t="shared" si="54"/>
        <v>410.000608</v>
      </c>
      <c r="K886" t="b">
        <f t="shared" si="55"/>
        <v>1</v>
      </c>
    </row>
    <row r="887" spans="1:11" x14ac:dyDescent="0.2">
      <c r="A887" s="1">
        <v>41089</v>
      </c>
      <c r="B887">
        <v>8.23</v>
      </c>
      <c r="C887">
        <v>8.34</v>
      </c>
      <c r="D887">
        <v>8.08</v>
      </c>
      <c r="E887">
        <v>8.15</v>
      </c>
      <c r="F887">
        <v>7174900</v>
      </c>
      <c r="G887">
        <v>8.0051380000000005</v>
      </c>
      <c r="H887">
        <f t="shared" si="52"/>
        <v>83.371306999999987</v>
      </c>
      <c r="I887" t="b">
        <f t="shared" si="53"/>
        <v>0</v>
      </c>
      <c r="J887">
        <f t="shared" si="54"/>
        <v>410.668521</v>
      </c>
      <c r="K887" t="b">
        <f t="shared" si="55"/>
        <v>0</v>
      </c>
    </row>
    <row r="888" spans="1:11" x14ac:dyDescent="0.2">
      <c r="A888" s="1">
        <v>41088</v>
      </c>
      <c r="B888">
        <v>8.14</v>
      </c>
      <c r="C888">
        <v>8.2100000000000009</v>
      </c>
      <c r="D888">
        <v>7.73</v>
      </c>
      <c r="E888">
        <v>7.91</v>
      </c>
      <c r="F888">
        <v>8744300</v>
      </c>
      <c r="G888">
        <v>7.7694039999999998</v>
      </c>
      <c r="H888">
        <f t="shared" si="52"/>
        <v>84.068686999999997</v>
      </c>
      <c r="I888" t="b">
        <f t="shared" si="53"/>
        <v>0</v>
      </c>
      <c r="J888">
        <f t="shared" si="54"/>
        <v>411.65074700000008</v>
      </c>
      <c r="K888" t="b">
        <f t="shared" si="55"/>
        <v>0</v>
      </c>
    </row>
    <row r="889" spans="1:11" x14ac:dyDescent="0.2">
      <c r="A889" s="1">
        <v>41087</v>
      </c>
      <c r="B889">
        <v>8.33</v>
      </c>
      <c r="C889">
        <v>8.4</v>
      </c>
      <c r="D889">
        <v>8.11</v>
      </c>
      <c r="E889">
        <v>8.25</v>
      </c>
      <c r="F889">
        <v>5312200</v>
      </c>
      <c r="G889">
        <v>8.1033609999999996</v>
      </c>
      <c r="H889">
        <f t="shared" si="52"/>
        <v>84.844645999999997</v>
      </c>
      <c r="I889" t="b">
        <f t="shared" si="53"/>
        <v>0</v>
      </c>
      <c r="J889">
        <f t="shared" si="54"/>
        <v>412.94728500000008</v>
      </c>
      <c r="K889" t="b">
        <f t="shared" si="55"/>
        <v>0</v>
      </c>
    </row>
    <row r="890" spans="1:11" x14ac:dyDescent="0.2">
      <c r="A890" s="1">
        <v>41086</v>
      </c>
      <c r="B890">
        <v>8.35</v>
      </c>
      <c r="C890">
        <v>8.42</v>
      </c>
      <c r="D890">
        <v>8.15</v>
      </c>
      <c r="E890">
        <v>8.27</v>
      </c>
      <c r="F890">
        <v>5110000</v>
      </c>
      <c r="G890">
        <v>8.1230060000000002</v>
      </c>
      <c r="H890">
        <f t="shared" si="52"/>
        <v>84.825000999999986</v>
      </c>
      <c r="I890" t="b">
        <f t="shared" si="53"/>
        <v>0</v>
      </c>
      <c r="J890">
        <f t="shared" si="54"/>
        <v>414.11613300000005</v>
      </c>
      <c r="K890" t="b">
        <f t="shared" si="55"/>
        <v>0</v>
      </c>
    </row>
    <row r="891" spans="1:11" x14ac:dyDescent="0.2">
      <c r="A891" s="1">
        <v>41085</v>
      </c>
      <c r="B891">
        <v>8.2100000000000009</v>
      </c>
      <c r="C891">
        <v>8.4700000000000006</v>
      </c>
      <c r="D891">
        <v>8.1</v>
      </c>
      <c r="E891">
        <v>8.41</v>
      </c>
      <c r="F891">
        <v>5380600</v>
      </c>
      <c r="G891">
        <v>8.2605170000000001</v>
      </c>
      <c r="H891">
        <f t="shared" si="52"/>
        <v>84.893756999999979</v>
      </c>
      <c r="I891" t="b">
        <f t="shared" si="53"/>
        <v>0</v>
      </c>
      <c r="J891">
        <f t="shared" si="54"/>
        <v>415.20640300000008</v>
      </c>
      <c r="K891" t="b">
        <f t="shared" si="55"/>
        <v>0</v>
      </c>
    </row>
    <row r="892" spans="1:11" x14ac:dyDescent="0.2">
      <c r="A892" s="1">
        <v>41082</v>
      </c>
      <c r="B892">
        <v>8.44</v>
      </c>
      <c r="C892">
        <v>8.4700000000000006</v>
      </c>
      <c r="D892">
        <v>8.15</v>
      </c>
      <c r="E892">
        <v>8.27</v>
      </c>
      <c r="F892">
        <v>6368300</v>
      </c>
      <c r="G892">
        <v>8.1230060000000002</v>
      </c>
      <c r="H892">
        <f t="shared" si="52"/>
        <v>84.707134999999994</v>
      </c>
      <c r="I892" t="b">
        <f t="shared" si="53"/>
        <v>0</v>
      </c>
      <c r="J892">
        <f t="shared" si="54"/>
        <v>416.28685200000012</v>
      </c>
      <c r="K892" t="b">
        <f t="shared" si="55"/>
        <v>0</v>
      </c>
    </row>
    <row r="893" spans="1:11" x14ac:dyDescent="0.2">
      <c r="A893" s="1">
        <v>41081</v>
      </c>
      <c r="B893">
        <v>8.66</v>
      </c>
      <c r="C893">
        <v>8.77</v>
      </c>
      <c r="D893">
        <v>8.36</v>
      </c>
      <c r="E893">
        <v>8.3699999999999992</v>
      </c>
      <c r="F893">
        <v>6772700</v>
      </c>
      <c r="G893">
        <v>8.221228</v>
      </c>
      <c r="H893">
        <f t="shared" si="52"/>
        <v>84.716956999999994</v>
      </c>
      <c r="I893" t="b">
        <f t="shared" si="53"/>
        <v>0</v>
      </c>
      <c r="J893">
        <f t="shared" si="54"/>
        <v>417.51463400000011</v>
      </c>
      <c r="K893" t="b">
        <f t="shared" si="55"/>
        <v>0</v>
      </c>
    </row>
    <row r="894" spans="1:11" x14ac:dyDescent="0.2">
      <c r="A894" s="1">
        <v>41080</v>
      </c>
      <c r="B894">
        <v>8.9499999999999993</v>
      </c>
      <c r="C894">
        <v>9.1999999999999993</v>
      </c>
      <c r="D894">
        <v>8.7100000000000009</v>
      </c>
      <c r="E894">
        <v>8.9</v>
      </c>
      <c r="F894">
        <v>9605400</v>
      </c>
      <c r="G894">
        <v>8.7418069999999997</v>
      </c>
      <c r="H894">
        <f t="shared" si="52"/>
        <v>84.441934000000003</v>
      </c>
      <c r="I894" t="b">
        <f t="shared" si="53"/>
        <v>1</v>
      </c>
      <c r="J894">
        <f t="shared" si="54"/>
        <v>418.32005900000013</v>
      </c>
      <c r="K894" t="b">
        <f t="shared" si="55"/>
        <v>1</v>
      </c>
    </row>
    <row r="895" spans="1:11" x14ac:dyDescent="0.2">
      <c r="A895" s="1">
        <v>41079</v>
      </c>
      <c r="B895">
        <v>9.26</v>
      </c>
      <c r="C895">
        <v>9.26</v>
      </c>
      <c r="D895">
        <v>9.06</v>
      </c>
      <c r="E895">
        <v>9.18</v>
      </c>
      <c r="F895">
        <v>8777700</v>
      </c>
      <c r="G895">
        <v>9.0168309999999998</v>
      </c>
      <c r="H895">
        <f t="shared" si="52"/>
        <v>84.166912000000011</v>
      </c>
      <c r="I895" t="b">
        <f t="shared" si="53"/>
        <v>1</v>
      </c>
      <c r="J895">
        <f t="shared" si="54"/>
        <v>418.76206200000007</v>
      </c>
      <c r="K895" t="b">
        <f t="shared" si="55"/>
        <v>1</v>
      </c>
    </row>
    <row r="896" spans="1:11" x14ac:dyDescent="0.2">
      <c r="A896" s="1">
        <v>41078</v>
      </c>
      <c r="B896">
        <v>8.7799999999999994</v>
      </c>
      <c r="C896">
        <v>9.27</v>
      </c>
      <c r="D896">
        <v>8.7100000000000009</v>
      </c>
      <c r="E896">
        <v>9.17</v>
      </c>
      <c r="F896">
        <v>12370300</v>
      </c>
      <c r="G896">
        <v>9.007009</v>
      </c>
      <c r="H896">
        <f t="shared" si="52"/>
        <v>83.695444000000009</v>
      </c>
      <c r="I896" t="b">
        <f t="shared" si="53"/>
        <v>1</v>
      </c>
      <c r="J896">
        <f t="shared" si="54"/>
        <v>418.84064000000012</v>
      </c>
      <c r="K896" t="b">
        <f t="shared" si="55"/>
        <v>1</v>
      </c>
    </row>
    <row r="897" spans="1:11" x14ac:dyDescent="0.2">
      <c r="A897" s="1">
        <v>41075</v>
      </c>
      <c r="B897">
        <v>8.74</v>
      </c>
      <c r="C897">
        <v>9.0299999999999994</v>
      </c>
      <c r="D897">
        <v>8.57</v>
      </c>
      <c r="E897">
        <v>8.86</v>
      </c>
      <c r="F897">
        <v>28537900</v>
      </c>
      <c r="G897">
        <v>8.7025179999999995</v>
      </c>
      <c r="H897">
        <f t="shared" si="52"/>
        <v>83.125752999999989</v>
      </c>
      <c r="I897" t="b">
        <f t="shared" si="53"/>
        <v>1</v>
      </c>
      <c r="J897">
        <f t="shared" si="54"/>
        <v>418.86028400000009</v>
      </c>
      <c r="K897" t="b">
        <f t="shared" si="55"/>
        <v>1</v>
      </c>
    </row>
    <row r="898" spans="1:11" x14ac:dyDescent="0.2">
      <c r="A898" s="1">
        <v>41074</v>
      </c>
      <c r="B898">
        <v>8.2899999999999991</v>
      </c>
      <c r="C898">
        <v>8.85</v>
      </c>
      <c r="D898">
        <v>8.15</v>
      </c>
      <c r="E898">
        <v>8.6999999999999993</v>
      </c>
      <c r="F898">
        <v>17222000</v>
      </c>
      <c r="G898">
        <v>8.545363</v>
      </c>
      <c r="H898">
        <f t="shared" ref="H898:H961" si="56">SUM(G898:G907)</f>
        <v>82.801619000000002</v>
      </c>
      <c r="I898" t="b">
        <f t="shared" ref="I898:I961" si="57">G898&gt;H898/10</f>
        <v>1</v>
      </c>
      <c r="J898">
        <f t="shared" ref="J898:J961" si="58">SUM(G898:G947)</f>
        <v>419.23353000000003</v>
      </c>
      <c r="K898" t="b">
        <f t="shared" ref="K898:K961" si="59">G898&gt;J898/50</f>
        <v>1</v>
      </c>
    </row>
    <row r="899" spans="1:11" x14ac:dyDescent="0.2">
      <c r="A899" s="1">
        <v>41073</v>
      </c>
      <c r="B899">
        <v>8.3800000000000008</v>
      </c>
      <c r="C899">
        <v>8.43</v>
      </c>
      <c r="D899">
        <v>8.17</v>
      </c>
      <c r="E899">
        <v>8.23</v>
      </c>
      <c r="F899">
        <v>9195300</v>
      </c>
      <c r="G899">
        <v>8.0837160000000008</v>
      </c>
      <c r="H899">
        <f t="shared" si="56"/>
        <v>82.08459400000001</v>
      </c>
      <c r="I899" t="b">
        <f t="shared" si="57"/>
        <v>0</v>
      </c>
      <c r="J899">
        <f t="shared" si="58"/>
        <v>420.1862890000001</v>
      </c>
      <c r="K899" t="b">
        <f t="shared" si="59"/>
        <v>0</v>
      </c>
    </row>
    <row r="900" spans="1:11" x14ac:dyDescent="0.2">
      <c r="A900" s="1">
        <v>41072</v>
      </c>
      <c r="B900">
        <v>8.34</v>
      </c>
      <c r="C900">
        <v>8.4700000000000006</v>
      </c>
      <c r="D900">
        <v>8.25</v>
      </c>
      <c r="E900">
        <v>8.34</v>
      </c>
      <c r="F900">
        <v>6753200</v>
      </c>
      <c r="G900">
        <v>8.1917620000000007</v>
      </c>
      <c r="H900">
        <f t="shared" si="56"/>
        <v>82.015839</v>
      </c>
      <c r="I900" t="b">
        <f t="shared" si="57"/>
        <v>0</v>
      </c>
      <c r="J900">
        <f t="shared" si="58"/>
        <v>421.89536200000009</v>
      </c>
      <c r="K900" t="b">
        <f t="shared" si="59"/>
        <v>0</v>
      </c>
    </row>
    <row r="901" spans="1:11" x14ac:dyDescent="0.2">
      <c r="A901" s="1">
        <v>41071</v>
      </c>
      <c r="B901">
        <v>8.2899999999999991</v>
      </c>
      <c r="C901">
        <v>8.3800000000000008</v>
      </c>
      <c r="D901">
        <v>8.15</v>
      </c>
      <c r="E901">
        <v>8.2200000000000006</v>
      </c>
      <c r="F901">
        <v>6772700</v>
      </c>
      <c r="G901">
        <v>8.0738950000000003</v>
      </c>
      <c r="H901">
        <f t="shared" si="56"/>
        <v>81.799749000000006</v>
      </c>
      <c r="I901" t="b">
        <f t="shared" si="57"/>
        <v>0</v>
      </c>
      <c r="J901">
        <f t="shared" si="58"/>
        <v>423.31958900000012</v>
      </c>
      <c r="K901" t="b">
        <f t="shared" si="59"/>
        <v>0</v>
      </c>
    </row>
    <row r="902" spans="1:11" x14ac:dyDescent="0.2">
      <c r="A902" s="1">
        <v>41068</v>
      </c>
      <c r="B902">
        <v>7.95</v>
      </c>
      <c r="C902">
        <v>8.36</v>
      </c>
      <c r="D902">
        <v>7.82</v>
      </c>
      <c r="E902">
        <v>8.2799999999999994</v>
      </c>
      <c r="F902">
        <v>8537900</v>
      </c>
      <c r="G902">
        <v>8.1328279999999999</v>
      </c>
      <c r="H902">
        <f t="shared" si="56"/>
        <v>81.858682000000002</v>
      </c>
      <c r="I902" t="b">
        <f t="shared" si="57"/>
        <v>0</v>
      </c>
      <c r="J902">
        <f t="shared" si="58"/>
        <v>424.74381600000021</v>
      </c>
      <c r="K902" t="b">
        <f t="shared" si="59"/>
        <v>0</v>
      </c>
    </row>
    <row r="903" spans="1:11" x14ac:dyDescent="0.2">
      <c r="A903" s="1">
        <v>41067</v>
      </c>
      <c r="B903">
        <v>8.61</v>
      </c>
      <c r="C903">
        <v>8.67</v>
      </c>
      <c r="D903">
        <v>7.98</v>
      </c>
      <c r="E903">
        <v>8.09</v>
      </c>
      <c r="F903">
        <v>16237300</v>
      </c>
      <c r="G903">
        <v>7.946205</v>
      </c>
      <c r="H903">
        <f t="shared" si="56"/>
        <v>82.006016000000017</v>
      </c>
      <c r="I903" t="b">
        <f t="shared" si="57"/>
        <v>0</v>
      </c>
      <c r="J903">
        <f t="shared" si="58"/>
        <v>426.16804300000013</v>
      </c>
      <c r="K903" t="b">
        <f t="shared" si="59"/>
        <v>0</v>
      </c>
    </row>
    <row r="904" spans="1:11" x14ac:dyDescent="0.2">
      <c r="A904" s="1">
        <v>41066</v>
      </c>
      <c r="B904">
        <v>8.9600000000000009</v>
      </c>
      <c r="C904">
        <v>9.07</v>
      </c>
      <c r="D904">
        <v>8.4499999999999993</v>
      </c>
      <c r="E904">
        <v>8.6199999999999992</v>
      </c>
      <c r="F904">
        <v>13803000</v>
      </c>
      <c r="G904">
        <v>8.4667849999999998</v>
      </c>
      <c r="H904">
        <f t="shared" si="56"/>
        <v>82.163172000000003</v>
      </c>
      <c r="I904" t="b">
        <f t="shared" si="57"/>
        <v>1</v>
      </c>
      <c r="J904">
        <f t="shared" si="58"/>
        <v>427.94587100000012</v>
      </c>
      <c r="K904" t="b">
        <f t="shared" si="59"/>
        <v>0</v>
      </c>
    </row>
    <row r="905" spans="1:11" x14ac:dyDescent="0.2">
      <c r="A905" s="1">
        <v>41065</v>
      </c>
      <c r="B905">
        <v>8.6</v>
      </c>
      <c r="C905">
        <v>8.7100000000000009</v>
      </c>
      <c r="D905">
        <v>8.49</v>
      </c>
      <c r="E905">
        <v>8.6999999999999993</v>
      </c>
      <c r="F905">
        <v>5979600</v>
      </c>
      <c r="G905">
        <v>8.545363</v>
      </c>
      <c r="H905">
        <f t="shared" si="56"/>
        <v>81.554192000000015</v>
      </c>
      <c r="I905" t="b">
        <f t="shared" si="57"/>
        <v>1</v>
      </c>
      <c r="J905">
        <f t="shared" si="58"/>
        <v>429.50760900000012</v>
      </c>
      <c r="K905" t="b">
        <f t="shared" si="59"/>
        <v>0</v>
      </c>
    </row>
    <row r="906" spans="1:11" x14ac:dyDescent="0.2">
      <c r="A906" s="1">
        <v>41064</v>
      </c>
      <c r="B906">
        <v>8.59</v>
      </c>
      <c r="C906">
        <v>8.6300000000000008</v>
      </c>
      <c r="D906">
        <v>8.3000000000000007</v>
      </c>
      <c r="E906">
        <v>8.59</v>
      </c>
      <c r="F906">
        <v>9689700</v>
      </c>
      <c r="G906">
        <v>8.4373179999999994</v>
      </c>
      <c r="H906">
        <f t="shared" si="56"/>
        <v>80.915745000000001</v>
      </c>
      <c r="I906" t="b">
        <f t="shared" si="57"/>
        <v>1</v>
      </c>
      <c r="J906">
        <f t="shared" si="58"/>
        <v>430.8139680000001</v>
      </c>
      <c r="K906" t="b">
        <f t="shared" si="59"/>
        <v>0</v>
      </c>
    </row>
    <row r="907" spans="1:11" x14ac:dyDescent="0.2">
      <c r="A907" s="1">
        <v>41061</v>
      </c>
      <c r="B907">
        <v>8.1300000000000008</v>
      </c>
      <c r="C907">
        <v>8.61</v>
      </c>
      <c r="D907">
        <v>8.1</v>
      </c>
      <c r="E907">
        <v>8.5299999999999994</v>
      </c>
      <c r="F907">
        <v>12143100</v>
      </c>
      <c r="G907">
        <v>8.3783840000000005</v>
      </c>
      <c r="H907">
        <f t="shared" si="56"/>
        <v>80.021919000000011</v>
      </c>
      <c r="I907" t="b">
        <f t="shared" si="57"/>
        <v>1</v>
      </c>
      <c r="J907">
        <f t="shared" si="58"/>
        <v>432.13997200000011</v>
      </c>
      <c r="K907" t="b">
        <f t="shared" si="59"/>
        <v>0</v>
      </c>
    </row>
    <row r="908" spans="1:11" x14ac:dyDescent="0.2">
      <c r="A908" s="1">
        <v>41060</v>
      </c>
      <c r="B908">
        <v>8.1</v>
      </c>
      <c r="C908">
        <v>8.3000000000000007</v>
      </c>
      <c r="D908">
        <v>7.82</v>
      </c>
      <c r="E908">
        <v>7.97</v>
      </c>
      <c r="F908">
        <v>8443600</v>
      </c>
      <c r="G908">
        <v>7.8283379999999996</v>
      </c>
      <c r="H908">
        <f t="shared" si="56"/>
        <v>79.236138999999994</v>
      </c>
      <c r="I908" t="b">
        <f t="shared" si="57"/>
        <v>0</v>
      </c>
      <c r="J908">
        <f t="shared" si="58"/>
        <v>433.64277800000008</v>
      </c>
      <c r="K908" t="b">
        <f t="shared" si="59"/>
        <v>0</v>
      </c>
    </row>
    <row r="909" spans="1:11" x14ac:dyDescent="0.2">
      <c r="A909" s="1">
        <v>41059</v>
      </c>
      <c r="B909">
        <v>7.99</v>
      </c>
      <c r="C909">
        <v>8.27</v>
      </c>
      <c r="D909">
        <v>7.78</v>
      </c>
      <c r="E909">
        <v>8.16</v>
      </c>
      <c r="F909">
        <v>8583400</v>
      </c>
      <c r="G909">
        <v>8.0149609999999996</v>
      </c>
      <c r="H909">
        <f t="shared" si="56"/>
        <v>78.597692999999992</v>
      </c>
      <c r="I909" t="b">
        <f t="shared" si="57"/>
        <v>1</v>
      </c>
      <c r="J909">
        <f t="shared" si="58"/>
        <v>435.74474000000009</v>
      </c>
      <c r="K909" t="b">
        <f t="shared" si="59"/>
        <v>0</v>
      </c>
    </row>
    <row r="910" spans="1:11" x14ac:dyDescent="0.2">
      <c r="A910" s="1">
        <v>41058</v>
      </c>
      <c r="B910">
        <v>8.3800000000000008</v>
      </c>
      <c r="C910">
        <v>8.4600000000000009</v>
      </c>
      <c r="D910">
        <v>8</v>
      </c>
      <c r="E910">
        <v>8.1199999999999992</v>
      </c>
      <c r="F910">
        <v>7706100</v>
      </c>
      <c r="G910">
        <v>7.9756720000000003</v>
      </c>
      <c r="H910">
        <f t="shared" si="56"/>
        <v>77.76280100000001</v>
      </c>
      <c r="I910" t="b">
        <f t="shared" si="57"/>
        <v>1</v>
      </c>
      <c r="J910">
        <f t="shared" si="58"/>
        <v>437.4067060000001</v>
      </c>
      <c r="K910" t="b">
        <f t="shared" si="59"/>
        <v>0</v>
      </c>
    </row>
    <row r="911" spans="1:11" x14ac:dyDescent="0.2">
      <c r="A911" s="1">
        <v>41054</v>
      </c>
      <c r="B911">
        <v>8.3800000000000008</v>
      </c>
      <c r="C911">
        <v>8.48</v>
      </c>
      <c r="D911">
        <v>8.15</v>
      </c>
      <c r="E911">
        <v>8.2799999999999994</v>
      </c>
      <c r="F911">
        <v>7425900</v>
      </c>
      <c r="G911">
        <v>8.1328279999999999</v>
      </c>
      <c r="H911">
        <f t="shared" si="56"/>
        <v>77.350266000000005</v>
      </c>
      <c r="I911" t="b">
        <f t="shared" si="57"/>
        <v>1</v>
      </c>
      <c r="J911">
        <f t="shared" si="58"/>
        <v>439.14694200000014</v>
      </c>
      <c r="K911" t="b">
        <f t="shared" si="59"/>
        <v>0</v>
      </c>
    </row>
    <row r="912" spans="1:11" x14ac:dyDescent="0.2">
      <c r="A912" s="1">
        <v>41053</v>
      </c>
      <c r="B912">
        <v>8.33</v>
      </c>
      <c r="C912">
        <v>8.43</v>
      </c>
      <c r="D912">
        <v>8.1</v>
      </c>
      <c r="E912">
        <v>8.43</v>
      </c>
      <c r="F912">
        <v>14499600</v>
      </c>
      <c r="G912">
        <v>8.2801620000000007</v>
      </c>
      <c r="H912">
        <f t="shared" si="56"/>
        <v>76.977019999999996</v>
      </c>
      <c r="I912" t="b">
        <f t="shared" si="57"/>
        <v>1</v>
      </c>
      <c r="J912">
        <f t="shared" si="58"/>
        <v>440.67155100000019</v>
      </c>
      <c r="K912" t="b">
        <f t="shared" si="59"/>
        <v>0</v>
      </c>
    </row>
    <row r="913" spans="1:11" x14ac:dyDescent="0.2">
      <c r="A913" s="1">
        <v>41052</v>
      </c>
      <c r="B913">
        <v>7.88</v>
      </c>
      <c r="C913">
        <v>8.3000000000000007</v>
      </c>
      <c r="D913">
        <v>7.6</v>
      </c>
      <c r="E913">
        <v>8.25</v>
      </c>
      <c r="F913">
        <v>11979400</v>
      </c>
      <c r="G913">
        <v>8.1033609999999996</v>
      </c>
      <c r="H913">
        <f t="shared" si="56"/>
        <v>76.446617999999987</v>
      </c>
      <c r="I913" t="b">
        <f t="shared" si="57"/>
        <v>1</v>
      </c>
      <c r="J913">
        <f t="shared" si="58"/>
        <v>442.03908000000013</v>
      </c>
      <c r="K913" t="b">
        <f t="shared" si="59"/>
        <v>0</v>
      </c>
    </row>
    <row r="914" spans="1:11" x14ac:dyDescent="0.2">
      <c r="A914" s="1">
        <v>41051</v>
      </c>
      <c r="B914">
        <v>8</v>
      </c>
      <c r="C914">
        <v>8.2200000000000006</v>
      </c>
      <c r="D914">
        <v>7.9</v>
      </c>
      <c r="E914">
        <v>8</v>
      </c>
      <c r="F914">
        <v>12284400</v>
      </c>
      <c r="G914">
        <v>7.8578049999999999</v>
      </c>
      <c r="H914">
        <f t="shared" si="56"/>
        <v>75.896571999999992</v>
      </c>
      <c r="I914" t="b">
        <f t="shared" si="57"/>
        <v>1</v>
      </c>
      <c r="J914">
        <f t="shared" si="58"/>
        <v>444.2071000000002</v>
      </c>
      <c r="K914" t="b">
        <f t="shared" si="59"/>
        <v>0</v>
      </c>
    </row>
    <row r="915" spans="1:11" x14ac:dyDescent="0.2">
      <c r="A915" s="1">
        <v>41050</v>
      </c>
      <c r="B915">
        <v>7.73</v>
      </c>
      <c r="C915">
        <v>8.1300000000000008</v>
      </c>
      <c r="D915">
        <v>7.64</v>
      </c>
      <c r="E915">
        <v>8.0500000000000007</v>
      </c>
      <c r="F915">
        <v>7966500</v>
      </c>
      <c r="G915">
        <v>7.9069159999999998</v>
      </c>
      <c r="H915">
        <f t="shared" si="56"/>
        <v>75.680481999999998</v>
      </c>
      <c r="I915" t="b">
        <f t="shared" si="57"/>
        <v>1</v>
      </c>
      <c r="J915">
        <f t="shared" si="58"/>
        <v>446.98124600000017</v>
      </c>
      <c r="K915" t="b">
        <f t="shared" si="59"/>
        <v>0</v>
      </c>
    </row>
    <row r="916" spans="1:11" x14ac:dyDescent="0.2">
      <c r="A916" s="1">
        <v>41047</v>
      </c>
      <c r="B916">
        <v>7.9</v>
      </c>
      <c r="C916">
        <v>8</v>
      </c>
      <c r="D916">
        <v>7.65</v>
      </c>
      <c r="E916">
        <v>7.68</v>
      </c>
      <c r="F916">
        <v>10593400</v>
      </c>
      <c r="G916">
        <v>7.5434919999999996</v>
      </c>
      <c r="H916">
        <f t="shared" si="56"/>
        <v>75.906394000000006</v>
      </c>
      <c r="I916" t="b">
        <f t="shared" si="57"/>
        <v>0</v>
      </c>
      <c r="J916">
        <f t="shared" si="58"/>
        <v>449.85245900000012</v>
      </c>
      <c r="K916" t="b">
        <f t="shared" si="59"/>
        <v>0</v>
      </c>
    </row>
    <row r="917" spans="1:11" x14ac:dyDescent="0.2">
      <c r="A917" s="1">
        <v>41046</v>
      </c>
      <c r="B917">
        <v>7.4</v>
      </c>
      <c r="C917">
        <v>7.88</v>
      </c>
      <c r="D917">
        <v>7.37</v>
      </c>
      <c r="E917">
        <v>7.73</v>
      </c>
      <c r="F917">
        <v>12985000</v>
      </c>
      <c r="G917">
        <v>7.5926039999999997</v>
      </c>
      <c r="H917">
        <f t="shared" si="56"/>
        <v>76.603774999999985</v>
      </c>
      <c r="I917" t="b">
        <f t="shared" si="57"/>
        <v>0</v>
      </c>
      <c r="J917">
        <f t="shared" si="58"/>
        <v>452.94091800000012</v>
      </c>
      <c r="K917" t="b">
        <f t="shared" si="59"/>
        <v>0</v>
      </c>
    </row>
    <row r="918" spans="1:11" x14ac:dyDescent="0.2">
      <c r="A918" s="1">
        <v>41045</v>
      </c>
      <c r="B918">
        <v>7.36</v>
      </c>
      <c r="C918">
        <v>7.59</v>
      </c>
      <c r="D918">
        <v>7.22</v>
      </c>
      <c r="E918">
        <v>7.32</v>
      </c>
      <c r="F918">
        <v>12026800</v>
      </c>
      <c r="G918">
        <v>7.1898920000000004</v>
      </c>
      <c r="H918">
        <f t="shared" si="56"/>
        <v>77.399377999999984</v>
      </c>
      <c r="I918" t="b">
        <f t="shared" si="57"/>
        <v>0</v>
      </c>
      <c r="J918">
        <f t="shared" si="58"/>
        <v>455.78536200000013</v>
      </c>
      <c r="K918" t="b">
        <f t="shared" si="59"/>
        <v>0</v>
      </c>
    </row>
    <row r="919" spans="1:11" x14ac:dyDescent="0.2">
      <c r="A919" s="1">
        <v>41044</v>
      </c>
      <c r="B919">
        <v>7.72</v>
      </c>
      <c r="C919">
        <v>7.77</v>
      </c>
      <c r="D919">
        <v>7.29</v>
      </c>
      <c r="E919">
        <v>7.31</v>
      </c>
      <c r="F919">
        <v>11656100</v>
      </c>
      <c r="G919">
        <v>7.1800689999999996</v>
      </c>
      <c r="H919">
        <f t="shared" si="56"/>
        <v>78.912003999999996</v>
      </c>
      <c r="I919" t="b">
        <f t="shared" si="57"/>
        <v>0</v>
      </c>
      <c r="J919">
        <f t="shared" si="58"/>
        <v>458.89608600000014</v>
      </c>
      <c r="K919" t="b">
        <f t="shared" si="59"/>
        <v>0</v>
      </c>
    </row>
    <row r="920" spans="1:11" x14ac:dyDescent="0.2">
      <c r="A920" s="1">
        <v>41043</v>
      </c>
      <c r="B920">
        <v>7.76</v>
      </c>
      <c r="C920">
        <v>7.89</v>
      </c>
      <c r="D920">
        <v>7.65</v>
      </c>
      <c r="E920">
        <v>7.7</v>
      </c>
      <c r="F920">
        <v>9845800</v>
      </c>
      <c r="G920">
        <v>7.5631370000000002</v>
      </c>
      <c r="H920">
        <f t="shared" si="56"/>
        <v>80.532675999999995</v>
      </c>
      <c r="I920" t="b">
        <f t="shared" si="57"/>
        <v>0</v>
      </c>
      <c r="J920">
        <f t="shared" si="58"/>
        <v>462.12383000000005</v>
      </c>
      <c r="K920" t="b">
        <f t="shared" si="59"/>
        <v>0</v>
      </c>
    </row>
    <row r="921" spans="1:11" x14ac:dyDescent="0.2">
      <c r="A921" s="1">
        <v>41040</v>
      </c>
      <c r="B921">
        <v>7.83</v>
      </c>
      <c r="C921">
        <v>8.07</v>
      </c>
      <c r="D921">
        <v>7.73</v>
      </c>
      <c r="E921">
        <v>7.9</v>
      </c>
      <c r="F921">
        <v>9513200</v>
      </c>
      <c r="G921">
        <v>7.759582</v>
      </c>
      <c r="H921">
        <f t="shared" si="56"/>
        <v>81.760458</v>
      </c>
      <c r="I921" t="b">
        <f t="shared" si="57"/>
        <v>0</v>
      </c>
      <c r="J921">
        <f t="shared" si="58"/>
        <v>465.2023890000001</v>
      </c>
      <c r="K921" t="b">
        <f t="shared" si="59"/>
        <v>0</v>
      </c>
    </row>
    <row r="922" spans="1:11" x14ac:dyDescent="0.2">
      <c r="A922" s="1">
        <v>41039</v>
      </c>
      <c r="B922">
        <v>7.8</v>
      </c>
      <c r="C922">
        <v>8.0399999999999991</v>
      </c>
      <c r="D922">
        <v>7.75</v>
      </c>
      <c r="E922">
        <v>7.89</v>
      </c>
      <c r="F922">
        <v>12560300</v>
      </c>
      <c r="G922">
        <v>7.7497600000000002</v>
      </c>
      <c r="H922">
        <f t="shared" si="56"/>
        <v>82.880194999999986</v>
      </c>
      <c r="I922" t="b">
        <f t="shared" si="57"/>
        <v>0</v>
      </c>
      <c r="J922">
        <f t="shared" si="58"/>
        <v>468.43532800000008</v>
      </c>
      <c r="K922" t="b">
        <f t="shared" si="59"/>
        <v>0</v>
      </c>
    </row>
    <row r="923" spans="1:11" x14ac:dyDescent="0.2">
      <c r="A923" s="1">
        <v>41038</v>
      </c>
      <c r="B923">
        <v>7.43</v>
      </c>
      <c r="C923">
        <v>7.93</v>
      </c>
      <c r="D923">
        <v>7.11</v>
      </c>
      <c r="E923">
        <v>7.69</v>
      </c>
      <c r="F923">
        <v>24676900</v>
      </c>
      <c r="G923">
        <v>7.5533149999999996</v>
      </c>
      <c r="H923">
        <f t="shared" si="56"/>
        <v>83.901709999999994</v>
      </c>
      <c r="I923" t="b">
        <f t="shared" si="57"/>
        <v>0</v>
      </c>
      <c r="J923">
        <f t="shared" si="58"/>
        <v>471.4831860000001</v>
      </c>
      <c r="K923" t="b">
        <f t="shared" si="59"/>
        <v>0</v>
      </c>
    </row>
    <row r="924" spans="1:11" x14ac:dyDescent="0.2">
      <c r="A924" s="1">
        <v>41037</v>
      </c>
      <c r="B924">
        <v>8.1300000000000008</v>
      </c>
      <c r="C924">
        <v>8.17</v>
      </c>
      <c r="D924">
        <v>7.66</v>
      </c>
      <c r="E924">
        <v>7.78</v>
      </c>
      <c r="F924">
        <v>23141300</v>
      </c>
      <c r="G924">
        <v>7.6417149999999996</v>
      </c>
      <c r="H924">
        <f t="shared" si="56"/>
        <v>85.198248000000007</v>
      </c>
      <c r="I924" t="b">
        <f t="shared" si="57"/>
        <v>0</v>
      </c>
      <c r="J924">
        <f t="shared" si="58"/>
        <v>475.04907900000012</v>
      </c>
      <c r="K924" t="b">
        <f t="shared" si="59"/>
        <v>0</v>
      </c>
    </row>
    <row r="925" spans="1:11" x14ac:dyDescent="0.2">
      <c r="A925" s="1">
        <v>41036</v>
      </c>
      <c r="B925">
        <v>8.35</v>
      </c>
      <c r="C925">
        <v>8.43</v>
      </c>
      <c r="D925">
        <v>8.1300000000000008</v>
      </c>
      <c r="E925">
        <v>8.2799999999999994</v>
      </c>
      <c r="F925">
        <v>10815000</v>
      </c>
      <c r="G925">
        <v>8.1328279999999999</v>
      </c>
      <c r="H925">
        <f t="shared" si="56"/>
        <v>86.249229999999997</v>
      </c>
      <c r="I925" t="b">
        <f t="shared" si="57"/>
        <v>0</v>
      </c>
      <c r="J925">
        <f t="shared" si="58"/>
        <v>478.2829440000001</v>
      </c>
      <c r="K925" t="b">
        <f t="shared" si="59"/>
        <v>0</v>
      </c>
    </row>
    <row r="926" spans="1:11" x14ac:dyDescent="0.2">
      <c r="A926" s="1">
        <v>41033</v>
      </c>
      <c r="B926">
        <v>8.5</v>
      </c>
      <c r="C926">
        <v>8.66</v>
      </c>
      <c r="D926">
        <v>8.36</v>
      </c>
      <c r="E926">
        <v>8.39</v>
      </c>
      <c r="F926">
        <v>10358200</v>
      </c>
      <c r="G926">
        <v>8.2408730000000006</v>
      </c>
      <c r="H926">
        <f t="shared" si="56"/>
        <v>86.877853999999999</v>
      </c>
      <c r="I926" t="b">
        <f t="shared" si="57"/>
        <v>0</v>
      </c>
      <c r="J926">
        <f t="shared" si="58"/>
        <v>481.05493100000007</v>
      </c>
      <c r="K926" t="b">
        <f t="shared" si="59"/>
        <v>0</v>
      </c>
    </row>
    <row r="927" spans="1:11" x14ac:dyDescent="0.2">
      <c r="A927" s="1">
        <v>41032</v>
      </c>
      <c r="B927">
        <v>8.75</v>
      </c>
      <c r="C927">
        <v>8.7799999999999994</v>
      </c>
      <c r="D927">
        <v>8.51</v>
      </c>
      <c r="E927">
        <v>8.5399999999999991</v>
      </c>
      <c r="F927">
        <v>10090200</v>
      </c>
      <c r="G927">
        <v>8.3882069999999995</v>
      </c>
      <c r="H927">
        <f t="shared" si="56"/>
        <v>87.545767000000012</v>
      </c>
      <c r="I927" t="b">
        <f t="shared" si="57"/>
        <v>0</v>
      </c>
      <c r="J927">
        <f t="shared" si="58"/>
        <v>483.93326600000012</v>
      </c>
      <c r="K927" t="b">
        <f t="shared" si="59"/>
        <v>0</v>
      </c>
    </row>
    <row r="928" spans="1:11" x14ac:dyDescent="0.2">
      <c r="A928" s="1">
        <v>41031</v>
      </c>
      <c r="B928">
        <v>8.91</v>
      </c>
      <c r="C928">
        <v>8.92</v>
      </c>
      <c r="D928">
        <v>8.7100000000000009</v>
      </c>
      <c r="E928">
        <v>8.86</v>
      </c>
      <c r="F928">
        <v>6069600</v>
      </c>
      <c r="G928">
        <v>8.7025179999999995</v>
      </c>
      <c r="H928">
        <f t="shared" si="56"/>
        <v>88.144923999999989</v>
      </c>
      <c r="I928" t="b">
        <f t="shared" si="57"/>
        <v>0</v>
      </c>
      <c r="J928">
        <f t="shared" si="58"/>
        <v>486.79095400000011</v>
      </c>
      <c r="K928" t="b">
        <f t="shared" si="59"/>
        <v>0</v>
      </c>
    </row>
    <row r="929" spans="1:11" x14ac:dyDescent="0.2">
      <c r="A929" s="1">
        <v>41030</v>
      </c>
      <c r="B929">
        <v>9.02</v>
      </c>
      <c r="C929">
        <v>9.09</v>
      </c>
      <c r="D929">
        <v>8.8800000000000008</v>
      </c>
      <c r="E929">
        <v>8.9600000000000009</v>
      </c>
      <c r="F929">
        <v>6625900</v>
      </c>
      <c r="G929">
        <v>8.8007410000000004</v>
      </c>
      <c r="H929">
        <f t="shared" si="56"/>
        <v>88.508347999999984</v>
      </c>
      <c r="I929" t="b">
        <f t="shared" si="57"/>
        <v>0</v>
      </c>
      <c r="J929">
        <f t="shared" si="58"/>
        <v>489.15891800000009</v>
      </c>
      <c r="K929" t="b">
        <f t="shared" si="59"/>
        <v>0</v>
      </c>
    </row>
    <row r="930" spans="1:11" x14ac:dyDescent="0.2">
      <c r="A930" s="1">
        <v>41029</v>
      </c>
      <c r="B930">
        <v>8.9600000000000009</v>
      </c>
      <c r="C930">
        <v>9.1300000000000008</v>
      </c>
      <c r="D930">
        <v>8.86</v>
      </c>
      <c r="E930">
        <v>8.9499999999999993</v>
      </c>
      <c r="F930">
        <v>11697300</v>
      </c>
      <c r="G930">
        <v>8.7909190000000006</v>
      </c>
      <c r="H930">
        <f t="shared" si="56"/>
        <v>88.979816</v>
      </c>
      <c r="I930" t="b">
        <f t="shared" si="57"/>
        <v>0</v>
      </c>
      <c r="J930">
        <f t="shared" si="58"/>
        <v>491.02910800000006</v>
      </c>
      <c r="K930" t="b">
        <f t="shared" si="59"/>
        <v>0</v>
      </c>
    </row>
    <row r="931" spans="1:11" x14ac:dyDescent="0.2">
      <c r="A931" s="1">
        <v>41026</v>
      </c>
      <c r="B931">
        <v>9.0500000000000007</v>
      </c>
      <c r="C931">
        <v>9.14</v>
      </c>
      <c r="D931">
        <v>8.93</v>
      </c>
      <c r="E931">
        <v>9.0399999999999991</v>
      </c>
      <c r="F931">
        <v>8933900</v>
      </c>
      <c r="G931">
        <v>8.8793190000000006</v>
      </c>
      <c r="H931">
        <f t="shared" si="56"/>
        <v>89.402173000000005</v>
      </c>
      <c r="I931" t="b">
        <f t="shared" si="57"/>
        <v>0</v>
      </c>
      <c r="J931">
        <f t="shared" si="58"/>
        <v>493.05529800000011</v>
      </c>
      <c r="K931" t="b">
        <f t="shared" si="59"/>
        <v>0</v>
      </c>
    </row>
    <row r="932" spans="1:11" x14ac:dyDescent="0.2">
      <c r="A932" s="1">
        <v>41025</v>
      </c>
      <c r="B932">
        <v>9.07</v>
      </c>
      <c r="C932">
        <v>9.09</v>
      </c>
      <c r="D932">
        <v>8.8000000000000007</v>
      </c>
      <c r="E932">
        <v>8.93</v>
      </c>
      <c r="F932">
        <v>9972400</v>
      </c>
      <c r="G932">
        <v>8.7712749999999993</v>
      </c>
      <c r="H932">
        <f t="shared" si="56"/>
        <v>89.86381999999999</v>
      </c>
      <c r="I932" t="b">
        <f t="shared" si="57"/>
        <v>0</v>
      </c>
      <c r="J932">
        <f t="shared" si="58"/>
        <v>494.22322200000008</v>
      </c>
      <c r="K932" t="b">
        <f t="shared" si="59"/>
        <v>0</v>
      </c>
    </row>
    <row r="933" spans="1:11" x14ac:dyDescent="0.2">
      <c r="A933" s="1">
        <v>41024</v>
      </c>
      <c r="B933">
        <v>8.9</v>
      </c>
      <c r="C933">
        <v>9.08</v>
      </c>
      <c r="D933">
        <v>8.7799999999999994</v>
      </c>
      <c r="E933">
        <v>9.01</v>
      </c>
      <c r="F933">
        <v>10736900</v>
      </c>
      <c r="G933">
        <v>8.8498529999999995</v>
      </c>
      <c r="H933">
        <f t="shared" si="56"/>
        <v>90.443332999999981</v>
      </c>
      <c r="I933" t="b">
        <f t="shared" si="57"/>
        <v>0</v>
      </c>
      <c r="J933">
        <f t="shared" si="58"/>
        <v>495.57715100000007</v>
      </c>
      <c r="K933" t="b">
        <f t="shared" si="59"/>
        <v>0</v>
      </c>
    </row>
    <row r="934" spans="1:11" x14ac:dyDescent="0.2">
      <c r="A934" s="1">
        <v>41023</v>
      </c>
      <c r="B934">
        <v>8.92</v>
      </c>
      <c r="C934">
        <v>9.02</v>
      </c>
      <c r="D934">
        <v>8.73</v>
      </c>
      <c r="E934">
        <v>8.85</v>
      </c>
      <c r="F934">
        <v>6903500</v>
      </c>
      <c r="G934">
        <v>8.6926970000000008</v>
      </c>
      <c r="H934">
        <f t="shared" si="56"/>
        <v>90.620132999999996</v>
      </c>
      <c r="I934" t="b">
        <f t="shared" si="57"/>
        <v>0</v>
      </c>
      <c r="J934">
        <f t="shared" si="58"/>
        <v>496.90122700000006</v>
      </c>
      <c r="K934" t="b">
        <f t="shared" si="59"/>
        <v>0</v>
      </c>
    </row>
    <row r="935" spans="1:11" x14ac:dyDescent="0.2">
      <c r="A935" s="1">
        <v>41022</v>
      </c>
      <c r="B935">
        <v>8.91</v>
      </c>
      <c r="C935">
        <v>8.94</v>
      </c>
      <c r="D935">
        <v>8.6199999999999992</v>
      </c>
      <c r="E935">
        <v>8.92</v>
      </c>
      <c r="F935">
        <v>9067400</v>
      </c>
      <c r="G935">
        <v>8.7614520000000002</v>
      </c>
      <c r="H935">
        <f t="shared" si="56"/>
        <v>91.11124599999998</v>
      </c>
      <c r="I935" t="b">
        <f t="shared" si="57"/>
        <v>0</v>
      </c>
      <c r="J935">
        <f t="shared" si="58"/>
        <v>498.71379400000006</v>
      </c>
      <c r="K935" t="b">
        <f t="shared" si="59"/>
        <v>0</v>
      </c>
    </row>
    <row r="936" spans="1:11" x14ac:dyDescent="0.2">
      <c r="A936" s="1">
        <v>41019</v>
      </c>
      <c r="B936">
        <v>9.18</v>
      </c>
      <c r="C936">
        <v>9.2899999999999991</v>
      </c>
      <c r="D936">
        <v>8.99</v>
      </c>
      <c r="E936">
        <v>9.07</v>
      </c>
      <c r="F936">
        <v>7726200</v>
      </c>
      <c r="G936">
        <v>8.9087859999999992</v>
      </c>
      <c r="H936">
        <f t="shared" si="56"/>
        <v>91.445202999999992</v>
      </c>
      <c r="I936" t="b">
        <f t="shared" si="57"/>
        <v>0</v>
      </c>
      <c r="J936">
        <f t="shared" si="58"/>
        <v>500.63301900000005</v>
      </c>
      <c r="K936" t="b">
        <f t="shared" si="59"/>
        <v>0</v>
      </c>
    </row>
    <row r="937" spans="1:11" x14ac:dyDescent="0.2">
      <c r="A937" s="1">
        <v>41018</v>
      </c>
      <c r="B937">
        <v>9.2799999999999994</v>
      </c>
      <c r="C937">
        <v>9.41</v>
      </c>
      <c r="D937">
        <v>9.1300000000000008</v>
      </c>
      <c r="E937">
        <v>9.15</v>
      </c>
      <c r="F937">
        <v>7334300</v>
      </c>
      <c r="G937">
        <v>8.9873639999999995</v>
      </c>
      <c r="H937">
        <f t="shared" si="56"/>
        <v>91.563069999999996</v>
      </c>
      <c r="I937" t="b">
        <f t="shared" si="57"/>
        <v>0</v>
      </c>
      <c r="J937">
        <f t="shared" si="58"/>
        <v>502.53159700000009</v>
      </c>
      <c r="K937" t="b">
        <f t="shared" si="59"/>
        <v>0</v>
      </c>
    </row>
    <row r="938" spans="1:11" x14ac:dyDescent="0.2">
      <c r="A938" s="1">
        <v>41017</v>
      </c>
      <c r="B938">
        <v>9.34</v>
      </c>
      <c r="C938">
        <v>9.4700000000000006</v>
      </c>
      <c r="D938">
        <v>9.1300000000000008</v>
      </c>
      <c r="E938">
        <v>9.23</v>
      </c>
      <c r="F938">
        <v>6823900</v>
      </c>
      <c r="G938">
        <v>9.0659419999999997</v>
      </c>
      <c r="H938">
        <f t="shared" si="56"/>
        <v>91.651469999999989</v>
      </c>
      <c r="I938" t="b">
        <f t="shared" si="57"/>
        <v>0</v>
      </c>
      <c r="J938">
        <f t="shared" si="58"/>
        <v>504.31261600000005</v>
      </c>
      <c r="K938" t="b">
        <f t="shared" si="59"/>
        <v>0</v>
      </c>
    </row>
    <row r="939" spans="1:11" x14ac:dyDescent="0.2">
      <c r="A939" s="1">
        <v>41016</v>
      </c>
      <c r="B939">
        <v>9.43</v>
      </c>
      <c r="C939">
        <v>9.6300000000000008</v>
      </c>
      <c r="D939">
        <v>9.36</v>
      </c>
      <c r="E939">
        <v>9.44</v>
      </c>
      <c r="F939">
        <v>7661300</v>
      </c>
      <c r="G939">
        <v>9.2722090000000001</v>
      </c>
      <c r="H939">
        <f t="shared" si="56"/>
        <v>92.083649999999977</v>
      </c>
      <c r="I939" t="b">
        <f t="shared" si="57"/>
        <v>1</v>
      </c>
      <c r="J939">
        <f t="shared" si="58"/>
        <v>506.11250799999999</v>
      </c>
      <c r="K939" t="b">
        <f t="shared" si="59"/>
        <v>0</v>
      </c>
    </row>
    <row r="940" spans="1:11" x14ac:dyDescent="0.2">
      <c r="A940" s="1">
        <v>41015</v>
      </c>
      <c r="B940">
        <v>9.49</v>
      </c>
      <c r="C940">
        <v>9.59</v>
      </c>
      <c r="D940">
        <v>9.32</v>
      </c>
      <c r="E940">
        <v>9.3800000000000008</v>
      </c>
      <c r="F940">
        <v>7220600</v>
      </c>
      <c r="G940">
        <v>9.2132760000000005</v>
      </c>
      <c r="H940">
        <f t="shared" si="56"/>
        <v>92.604230000000001</v>
      </c>
      <c r="I940" t="b">
        <f t="shared" si="57"/>
        <v>0</v>
      </c>
      <c r="J940">
        <f t="shared" si="58"/>
        <v>507.75485900000001</v>
      </c>
      <c r="K940" t="b">
        <f t="shared" si="59"/>
        <v>0</v>
      </c>
    </row>
    <row r="941" spans="1:11" x14ac:dyDescent="0.2">
      <c r="A941" s="1">
        <v>41012</v>
      </c>
      <c r="B941">
        <v>9.48</v>
      </c>
      <c r="C941">
        <v>9.65</v>
      </c>
      <c r="D941">
        <v>9.3800000000000008</v>
      </c>
      <c r="E941">
        <v>9.51</v>
      </c>
      <c r="F941">
        <v>7264900</v>
      </c>
      <c r="G941">
        <v>9.3409659999999999</v>
      </c>
      <c r="H941">
        <f t="shared" si="56"/>
        <v>93.006942999999993</v>
      </c>
      <c r="I941" t="b">
        <f t="shared" si="57"/>
        <v>1</v>
      </c>
      <c r="J941">
        <f t="shared" si="58"/>
        <v>509.64130100000006</v>
      </c>
      <c r="K941" t="b">
        <f t="shared" si="59"/>
        <v>0</v>
      </c>
    </row>
    <row r="942" spans="1:11" x14ac:dyDescent="0.2">
      <c r="A942" s="1">
        <v>41011</v>
      </c>
      <c r="B942">
        <v>9.15</v>
      </c>
      <c r="C942">
        <v>9.58</v>
      </c>
      <c r="D942">
        <v>9.14</v>
      </c>
      <c r="E942">
        <v>9.52</v>
      </c>
      <c r="F942">
        <v>9018700</v>
      </c>
      <c r="G942">
        <v>9.3507879999999997</v>
      </c>
      <c r="H942">
        <f t="shared" si="56"/>
        <v>93.164098999999993</v>
      </c>
      <c r="I942" t="b">
        <f t="shared" si="57"/>
        <v>1</v>
      </c>
      <c r="J942">
        <f t="shared" si="58"/>
        <v>511.25387600000005</v>
      </c>
      <c r="K942" t="b">
        <f t="shared" si="59"/>
        <v>0</v>
      </c>
    </row>
    <row r="943" spans="1:11" x14ac:dyDescent="0.2">
      <c r="A943" s="1">
        <v>41010</v>
      </c>
      <c r="B943">
        <v>9.36</v>
      </c>
      <c r="C943">
        <v>9.3800000000000008</v>
      </c>
      <c r="D943">
        <v>9.11</v>
      </c>
      <c r="E943">
        <v>9.19</v>
      </c>
      <c r="F943">
        <v>9001500</v>
      </c>
      <c r="G943">
        <v>9.0266529999999996</v>
      </c>
      <c r="H943">
        <f t="shared" si="56"/>
        <v>93.370366000000004</v>
      </c>
      <c r="I943" t="b">
        <f t="shared" si="57"/>
        <v>0</v>
      </c>
      <c r="J943">
        <f t="shared" si="58"/>
        <v>512.9053540000001</v>
      </c>
      <c r="K943" t="b">
        <f t="shared" si="59"/>
        <v>0</v>
      </c>
    </row>
    <row r="944" spans="1:11" x14ac:dyDescent="0.2">
      <c r="A944" s="1">
        <v>41009</v>
      </c>
      <c r="B944">
        <v>9.27</v>
      </c>
      <c r="C944">
        <v>9.41</v>
      </c>
      <c r="D944">
        <v>9.1300000000000008</v>
      </c>
      <c r="E944">
        <v>9.35</v>
      </c>
      <c r="F944">
        <v>9665300</v>
      </c>
      <c r="G944">
        <v>9.1838099999999994</v>
      </c>
      <c r="H944">
        <f t="shared" si="56"/>
        <v>94.067746000000014</v>
      </c>
      <c r="I944" t="b">
        <f t="shared" si="57"/>
        <v>0</v>
      </c>
      <c r="J944">
        <f t="shared" si="58"/>
        <v>514.94918300000006</v>
      </c>
      <c r="K944" t="b">
        <f t="shared" si="59"/>
        <v>0</v>
      </c>
    </row>
    <row r="945" spans="1:11" x14ac:dyDescent="0.2">
      <c r="A945" s="1">
        <v>41008</v>
      </c>
      <c r="B945">
        <v>9.2100000000000009</v>
      </c>
      <c r="C945">
        <v>9.39</v>
      </c>
      <c r="D945">
        <v>9.16</v>
      </c>
      <c r="E945">
        <v>9.26</v>
      </c>
      <c r="F945">
        <v>6070500</v>
      </c>
      <c r="G945">
        <v>9.0954090000000001</v>
      </c>
      <c r="H945">
        <f t="shared" si="56"/>
        <v>94.912459000000013</v>
      </c>
      <c r="I945" t="b">
        <f t="shared" si="57"/>
        <v>0</v>
      </c>
      <c r="J945">
        <f t="shared" si="58"/>
        <v>517.12821000000008</v>
      </c>
      <c r="K945" t="b">
        <f t="shared" si="59"/>
        <v>0</v>
      </c>
    </row>
    <row r="946" spans="1:11" x14ac:dyDescent="0.2">
      <c r="A946" s="1">
        <v>41004</v>
      </c>
      <c r="B946">
        <v>9.34</v>
      </c>
      <c r="C946">
        <v>9.39</v>
      </c>
      <c r="D946">
        <v>9.1300000000000008</v>
      </c>
      <c r="E946">
        <v>9.19</v>
      </c>
      <c r="F946">
        <v>6839100</v>
      </c>
      <c r="G946">
        <v>9.0266529999999996</v>
      </c>
      <c r="H946">
        <f t="shared" si="56"/>
        <v>95.66877199999999</v>
      </c>
      <c r="I946" t="b">
        <f t="shared" si="57"/>
        <v>0</v>
      </c>
      <c r="J946">
        <f t="shared" si="58"/>
        <v>519.15200900000013</v>
      </c>
      <c r="K946" t="b">
        <f t="shared" si="59"/>
        <v>0</v>
      </c>
    </row>
    <row r="947" spans="1:11" x14ac:dyDescent="0.2">
      <c r="A947" s="1">
        <v>41003</v>
      </c>
      <c r="B947">
        <v>9.44</v>
      </c>
      <c r="C947">
        <v>9.4700000000000006</v>
      </c>
      <c r="D947">
        <v>9.1300000000000008</v>
      </c>
      <c r="E947">
        <v>9.24</v>
      </c>
      <c r="F947">
        <v>17230900</v>
      </c>
      <c r="G947">
        <v>9.0757639999999995</v>
      </c>
      <c r="H947">
        <f t="shared" si="56"/>
        <v>96.40544100000001</v>
      </c>
      <c r="I947" t="b">
        <f t="shared" si="57"/>
        <v>0</v>
      </c>
      <c r="J947">
        <f t="shared" si="58"/>
        <v>521.10813300000018</v>
      </c>
      <c r="K947" t="b">
        <f t="shared" si="59"/>
        <v>0</v>
      </c>
    </row>
    <row r="948" spans="1:11" x14ac:dyDescent="0.2">
      <c r="A948" s="1">
        <v>41002</v>
      </c>
      <c r="B948">
        <v>10.050000000000001</v>
      </c>
      <c r="C948">
        <v>10.119999999999999</v>
      </c>
      <c r="D948">
        <v>9.6</v>
      </c>
      <c r="E948">
        <v>9.67</v>
      </c>
      <c r="F948">
        <v>13132100</v>
      </c>
      <c r="G948">
        <v>9.4981220000000004</v>
      </c>
      <c r="H948">
        <f t="shared" si="56"/>
        <v>97.210866999999993</v>
      </c>
      <c r="I948" t="b">
        <f t="shared" si="57"/>
        <v>0</v>
      </c>
      <c r="J948">
        <f t="shared" si="58"/>
        <v>522.34273000000007</v>
      </c>
      <c r="K948" t="b">
        <f t="shared" si="59"/>
        <v>0</v>
      </c>
    </row>
    <row r="949" spans="1:11" x14ac:dyDescent="0.2">
      <c r="A949" s="1">
        <v>41001</v>
      </c>
      <c r="B949">
        <v>9.8800000000000008</v>
      </c>
      <c r="C949">
        <v>10.09</v>
      </c>
      <c r="D949">
        <v>9.7899999999999991</v>
      </c>
      <c r="E949">
        <v>9.9700000000000006</v>
      </c>
      <c r="F949">
        <v>6385300</v>
      </c>
      <c r="G949">
        <v>9.7927890000000009</v>
      </c>
      <c r="H949">
        <f t="shared" si="56"/>
        <v>97.643045000000001</v>
      </c>
      <c r="I949" t="b">
        <f t="shared" si="57"/>
        <v>1</v>
      </c>
      <c r="J949">
        <f t="shared" si="58"/>
        <v>523.24267600000007</v>
      </c>
      <c r="K949" t="b">
        <f t="shared" si="59"/>
        <v>0</v>
      </c>
    </row>
    <row r="950" spans="1:11" x14ac:dyDescent="0.2">
      <c r="A950" s="1">
        <v>40998</v>
      </c>
      <c r="B950">
        <v>9.76</v>
      </c>
      <c r="C950">
        <v>9.82</v>
      </c>
      <c r="D950">
        <v>9.6199999999999992</v>
      </c>
      <c r="E950">
        <v>9.7899999999999991</v>
      </c>
      <c r="F950">
        <v>7102200</v>
      </c>
      <c r="G950">
        <v>9.6159890000000008</v>
      </c>
      <c r="H950">
        <f t="shared" si="56"/>
        <v>97.527183000000008</v>
      </c>
      <c r="I950" t="b">
        <f t="shared" si="57"/>
        <v>0</v>
      </c>
      <c r="J950">
        <f t="shared" si="58"/>
        <v>523.39967800000011</v>
      </c>
      <c r="K950" t="b">
        <f t="shared" si="59"/>
        <v>0</v>
      </c>
    </row>
    <row r="951" spans="1:11" x14ac:dyDescent="0.2">
      <c r="A951" s="1">
        <v>40997</v>
      </c>
      <c r="B951">
        <v>9.7100000000000009</v>
      </c>
      <c r="C951">
        <v>9.7200000000000006</v>
      </c>
      <c r="D951">
        <v>9.51</v>
      </c>
      <c r="E951">
        <v>9.67</v>
      </c>
      <c r="F951">
        <v>8193400</v>
      </c>
      <c r="G951">
        <v>9.4981220000000004</v>
      </c>
      <c r="H951">
        <f t="shared" si="56"/>
        <v>97.627101999999994</v>
      </c>
      <c r="I951" t="b">
        <f t="shared" si="57"/>
        <v>0</v>
      </c>
      <c r="J951">
        <f t="shared" si="58"/>
        <v>523.62628400000006</v>
      </c>
      <c r="K951" t="b">
        <f t="shared" si="59"/>
        <v>0</v>
      </c>
    </row>
    <row r="952" spans="1:11" x14ac:dyDescent="0.2">
      <c r="A952" s="1">
        <v>40996</v>
      </c>
      <c r="B952">
        <v>9.84</v>
      </c>
      <c r="C952">
        <v>9.89</v>
      </c>
      <c r="D952">
        <v>9.65</v>
      </c>
      <c r="E952">
        <v>9.73</v>
      </c>
      <c r="F952">
        <v>9831900</v>
      </c>
      <c r="G952">
        <v>9.5570550000000001</v>
      </c>
      <c r="H952">
        <f t="shared" si="56"/>
        <v>97.786417</v>
      </c>
      <c r="I952" t="b">
        <f t="shared" si="57"/>
        <v>0</v>
      </c>
      <c r="J952">
        <f t="shared" si="58"/>
        <v>524.25336600000026</v>
      </c>
      <c r="K952" t="b">
        <f t="shared" si="59"/>
        <v>0</v>
      </c>
    </row>
    <row r="953" spans="1:11" x14ac:dyDescent="0.2">
      <c r="A953" s="1">
        <v>40995</v>
      </c>
      <c r="B953">
        <v>10.220000000000001</v>
      </c>
      <c r="C953">
        <v>10.26</v>
      </c>
      <c r="D953">
        <v>9.86</v>
      </c>
      <c r="E953">
        <v>9.9</v>
      </c>
      <c r="F953">
        <v>11252500</v>
      </c>
      <c r="G953">
        <v>9.7240330000000004</v>
      </c>
      <c r="H953">
        <f t="shared" si="56"/>
        <v>97.877053000000004</v>
      </c>
      <c r="I953" t="b">
        <f t="shared" si="57"/>
        <v>0</v>
      </c>
      <c r="J953">
        <f t="shared" si="58"/>
        <v>524.70457300000021</v>
      </c>
      <c r="K953" t="b">
        <f t="shared" si="59"/>
        <v>0</v>
      </c>
    </row>
    <row r="954" spans="1:11" x14ac:dyDescent="0.2">
      <c r="A954" s="1">
        <v>40994</v>
      </c>
      <c r="B954">
        <v>10.25</v>
      </c>
      <c r="C954">
        <v>10.36</v>
      </c>
      <c r="D954">
        <v>10.08</v>
      </c>
      <c r="E954">
        <v>10.210000000000001</v>
      </c>
      <c r="F954">
        <v>8734700</v>
      </c>
      <c r="G954">
        <v>10.028523</v>
      </c>
      <c r="H954">
        <f t="shared" si="56"/>
        <v>98.424401000000017</v>
      </c>
      <c r="I954" t="b">
        <f t="shared" si="57"/>
        <v>1</v>
      </c>
      <c r="J954">
        <f t="shared" si="58"/>
        <v>527.30814600000008</v>
      </c>
      <c r="K954" t="b">
        <f t="shared" si="59"/>
        <v>0</v>
      </c>
    </row>
    <row r="955" spans="1:11" x14ac:dyDescent="0.2">
      <c r="A955" s="1">
        <v>40991</v>
      </c>
      <c r="B955">
        <v>10</v>
      </c>
      <c r="C955">
        <v>10.15</v>
      </c>
      <c r="D955">
        <v>9.91</v>
      </c>
      <c r="E955">
        <v>10.029999999999999</v>
      </c>
      <c r="F955">
        <v>7227600</v>
      </c>
      <c r="G955">
        <v>9.8517220000000005</v>
      </c>
      <c r="H955">
        <f t="shared" si="56"/>
        <v>99.027828999999997</v>
      </c>
      <c r="I955" t="b">
        <f t="shared" si="57"/>
        <v>0</v>
      </c>
      <c r="J955">
        <f t="shared" si="58"/>
        <v>529.80213200000003</v>
      </c>
      <c r="K955" t="b">
        <f t="shared" si="59"/>
        <v>0</v>
      </c>
    </row>
    <row r="956" spans="1:11" x14ac:dyDescent="0.2">
      <c r="A956" s="1">
        <v>40990</v>
      </c>
      <c r="B956">
        <v>9.92</v>
      </c>
      <c r="C956">
        <v>10.01</v>
      </c>
      <c r="D956">
        <v>9.8000000000000007</v>
      </c>
      <c r="E956">
        <v>9.94</v>
      </c>
      <c r="F956">
        <v>6837900</v>
      </c>
      <c r="G956">
        <v>9.7633220000000005</v>
      </c>
      <c r="H956">
        <f t="shared" si="56"/>
        <v>99.954236000000009</v>
      </c>
      <c r="I956" t="b">
        <f t="shared" si="57"/>
        <v>0</v>
      </c>
      <c r="J956">
        <f t="shared" si="58"/>
        <v>532.43393900000001</v>
      </c>
      <c r="K956" t="b">
        <f t="shared" si="59"/>
        <v>0</v>
      </c>
    </row>
    <row r="957" spans="1:11" x14ac:dyDescent="0.2">
      <c r="A957" s="1">
        <v>40989</v>
      </c>
      <c r="B957">
        <v>10.220000000000001</v>
      </c>
      <c r="C957">
        <v>10.24</v>
      </c>
      <c r="D957">
        <v>10.02</v>
      </c>
      <c r="E957">
        <v>10.06</v>
      </c>
      <c r="F957">
        <v>6930200</v>
      </c>
      <c r="G957">
        <v>9.8811900000000001</v>
      </c>
      <c r="H957">
        <f t="shared" si="56"/>
        <v>100.82286499999999</v>
      </c>
      <c r="I957" t="b">
        <f t="shared" si="57"/>
        <v>0</v>
      </c>
      <c r="J957">
        <f t="shared" si="58"/>
        <v>535.15414600000008</v>
      </c>
      <c r="K957" t="b">
        <f t="shared" si="59"/>
        <v>0</v>
      </c>
    </row>
    <row r="958" spans="1:11" x14ac:dyDescent="0.2">
      <c r="A958" s="1">
        <v>40988</v>
      </c>
      <c r="B958">
        <v>9.81</v>
      </c>
      <c r="C958">
        <v>10.29</v>
      </c>
      <c r="D958">
        <v>9.75</v>
      </c>
      <c r="E958">
        <v>10.19</v>
      </c>
      <c r="F958">
        <v>11316400</v>
      </c>
      <c r="G958">
        <v>9.9303000000000008</v>
      </c>
      <c r="H958">
        <f t="shared" si="56"/>
        <v>101.37872300000002</v>
      </c>
      <c r="I958" t="b">
        <f t="shared" si="57"/>
        <v>0</v>
      </c>
      <c r="J958">
        <f t="shared" si="58"/>
        <v>537.45438500000012</v>
      </c>
      <c r="K958" t="b">
        <f t="shared" si="59"/>
        <v>0</v>
      </c>
    </row>
    <row r="959" spans="1:11" x14ac:dyDescent="0.2">
      <c r="A959" s="1">
        <v>40987</v>
      </c>
      <c r="B959">
        <v>10.07</v>
      </c>
      <c r="C959">
        <v>10.220000000000001</v>
      </c>
      <c r="D959">
        <v>9.91</v>
      </c>
      <c r="E959">
        <v>9.93</v>
      </c>
      <c r="F959">
        <v>8093800</v>
      </c>
      <c r="G959">
        <v>9.6769269999999992</v>
      </c>
      <c r="H959">
        <f t="shared" si="56"/>
        <v>101.74903900000001</v>
      </c>
      <c r="I959" t="b">
        <f t="shared" si="57"/>
        <v>0</v>
      </c>
      <c r="J959">
        <f t="shared" si="58"/>
        <v>539.51061100000015</v>
      </c>
      <c r="K959" t="b">
        <f t="shared" si="59"/>
        <v>0</v>
      </c>
    </row>
    <row r="960" spans="1:11" x14ac:dyDescent="0.2">
      <c r="A960" s="1">
        <v>40984</v>
      </c>
      <c r="B960">
        <v>9.9</v>
      </c>
      <c r="C960">
        <v>10.09</v>
      </c>
      <c r="D960">
        <v>9.86</v>
      </c>
      <c r="E960">
        <v>9.9700000000000006</v>
      </c>
      <c r="F960">
        <v>8392500</v>
      </c>
      <c r="G960">
        <v>9.7159080000000007</v>
      </c>
      <c r="H960">
        <f t="shared" si="56"/>
        <v>102.47992500000002</v>
      </c>
      <c r="I960" t="b">
        <f t="shared" si="57"/>
        <v>0</v>
      </c>
      <c r="J960">
        <f t="shared" si="58"/>
        <v>541.68377800000019</v>
      </c>
      <c r="K960" t="b">
        <f t="shared" si="59"/>
        <v>0</v>
      </c>
    </row>
    <row r="961" spans="1:11" x14ac:dyDescent="0.2">
      <c r="A961" s="1">
        <v>40983</v>
      </c>
      <c r="B961">
        <v>9.93</v>
      </c>
      <c r="C961">
        <v>10.11</v>
      </c>
      <c r="D961">
        <v>9.8000000000000007</v>
      </c>
      <c r="E961">
        <v>9.91</v>
      </c>
      <c r="F961">
        <v>11699300</v>
      </c>
      <c r="G961">
        <v>9.6574369999999998</v>
      </c>
      <c r="H961">
        <f t="shared" si="56"/>
        <v>103.40571300000001</v>
      </c>
      <c r="I961" t="b">
        <f t="shared" si="57"/>
        <v>0</v>
      </c>
      <c r="J961">
        <f t="shared" si="58"/>
        <v>543.85694400000011</v>
      </c>
      <c r="K961" t="b">
        <f t="shared" si="59"/>
        <v>0</v>
      </c>
    </row>
    <row r="962" spans="1:11" x14ac:dyDescent="0.2">
      <c r="A962" s="1">
        <v>40982</v>
      </c>
      <c r="B962">
        <v>10.36</v>
      </c>
      <c r="C962">
        <v>10.39</v>
      </c>
      <c r="D962">
        <v>9.7100000000000009</v>
      </c>
      <c r="E962">
        <v>9.9</v>
      </c>
      <c r="F962">
        <v>23876900</v>
      </c>
      <c r="G962">
        <v>9.647691</v>
      </c>
      <c r="H962">
        <f t="shared" ref="H962:H1000" si="60">SUM(G962:G971)</f>
        <v>104.740797</v>
      </c>
      <c r="I962" t="b">
        <f t="shared" ref="I962:I1000" si="61">G962&gt;H962/10</f>
        <v>0</v>
      </c>
      <c r="J962">
        <f t="shared" ref="J962:J1000" si="62">SUM(G962:G1011)</f>
        <v>546.15679800000009</v>
      </c>
      <c r="K962" t="b">
        <f t="shared" ref="K962:K1000" si="63">G962&gt;J962/50</f>
        <v>0</v>
      </c>
    </row>
    <row r="963" spans="1:11" x14ac:dyDescent="0.2">
      <c r="A963" s="1">
        <v>40981</v>
      </c>
      <c r="B963">
        <v>10.86</v>
      </c>
      <c r="C963">
        <v>10.96</v>
      </c>
      <c r="D963">
        <v>10.43</v>
      </c>
      <c r="E963">
        <v>10.54</v>
      </c>
      <c r="F963">
        <v>9526000</v>
      </c>
      <c r="G963">
        <v>10.271381</v>
      </c>
      <c r="H963">
        <f t="shared" si="60"/>
        <v>105.89072399999999</v>
      </c>
      <c r="I963" t="b">
        <f t="shared" si="61"/>
        <v>0</v>
      </c>
      <c r="J963">
        <f t="shared" si="62"/>
        <v>536.50910700000009</v>
      </c>
      <c r="K963" t="b">
        <f t="shared" si="63"/>
        <v>0</v>
      </c>
    </row>
    <row r="964" spans="1:11" x14ac:dyDescent="0.2">
      <c r="A964" s="1">
        <v>40980</v>
      </c>
      <c r="B964">
        <v>11</v>
      </c>
      <c r="C964">
        <v>11.07</v>
      </c>
      <c r="D964">
        <v>10.84</v>
      </c>
      <c r="E964">
        <v>10.91</v>
      </c>
      <c r="F964">
        <v>5596200</v>
      </c>
      <c r="G964">
        <v>10.631951000000001</v>
      </c>
      <c r="H964">
        <f t="shared" si="60"/>
        <v>106.73855099999999</v>
      </c>
      <c r="I964" t="b">
        <f t="shared" si="61"/>
        <v>0</v>
      </c>
      <c r="J964">
        <f t="shared" si="62"/>
        <v>526.23772600000007</v>
      </c>
      <c r="K964" t="b">
        <f t="shared" si="63"/>
        <v>1</v>
      </c>
    </row>
    <row r="965" spans="1:11" x14ac:dyDescent="0.2">
      <c r="A965" s="1">
        <v>40977</v>
      </c>
      <c r="B965">
        <v>10.88</v>
      </c>
      <c r="C965">
        <v>11.2</v>
      </c>
      <c r="D965">
        <v>10.8</v>
      </c>
      <c r="E965">
        <v>11.06</v>
      </c>
      <c r="F965">
        <v>7578100</v>
      </c>
      <c r="G965">
        <v>10.778129</v>
      </c>
      <c r="H965">
        <f t="shared" si="60"/>
        <v>106.98218</v>
      </c>
      <c r="I965" t="b">
        <f t="shared" si="61"/>
        <v>1</v>
      </c>
      <c r="J965">
        <f t="shared" si="62"/>
        <v>515.60577500000011</v>
      </c>
      <c r="K965" t="b">
        <f t="shared" si="63"/>
        <v>1</v>
      </c>
    </row>
    <row r="966" spans="1:11" x14ac:dyDescent="0.2">
      <c r="A966" s="1">
        <v>40976</v>
      </c>
      <c r="B966">
        <v>10.93</v>
      </c>
      <c r="C966">
        <v>11.08</v>
      </c>
      <c r="D966">
        <v>10.7</v>
      </c>
      <c r="E966">
        <v>10.91</v>
      </c>
      <c r="F966">
        <v>6992200</v>
      </c>
      <c r="G966">
        <v>10.631951000000001</v>
      </c>
      <c r="H966">
        <f t="shared" si="60"/>
        <v>107.10886599999999</v>
      </c>
      <c r="I966" t="b">
        <f t="shared" si="61"/>
        <v>0</v>
      </c>
      <c r="J966">
        <f t="shared" si="62"/>
        <v>504.82764600000007</v>
      </c>
      <c r="K966" t="b">
        <f t="shared" si="63"/>
        <v>1</v>
      </c>
    </row>
    <row r="967" spans="1:11" x14ac:dyDescent="0.2">
      <c r="A967" s="1">
        <v>40975</v>
      </c>
      <c r="B967">
        <v>10.53</v>
      </c>
      <c r="C967">
        <v>10.78</v>
      </c>
      <c r="D967">
        <v>10.37</v>
      </c>
      <c r="E967">
        <v>10.71</v>
      </c>
      <c r="F967">
        <v>9895400</v>
      </c>
      <c r="G967">
        <v>10.437048000000001</v>
      </c>
      <c r="H967">
        <f t="shared" si="60"/>
        <v>107.59612300000001</v>
      </c>
      <c r="I967" t="b">
        <f t="shared" si="61"/>
        <v>0</v>
      </c>
      <c r="J967">
        <f t="shared" si="62"/>
        <v>494.19569500000011</v>
      </c>
      <c r="K967" t="b">
        <f t="shared" si="63"/>
        <v>1</v>
      </c>
    </row>
    <row r="968" spans="1:11" x14ac:dyDescent="0.2">
      <c r="A968" s="1">
        <v>40974</v>
      </c>
      <c r="B968">
        <v>10.43</v>
      </c>
      <c r="C968">
        <v>10.59</v>
      </c>
      <c r="D968">
        <v>10.19</v>
      </c>
      <c r="E968">
        <v>10.57</v>
      </c>
      <c r="F968">
        <v>11184500</v>
      </c>
      <c r="G968">
        <v>10.300616</v>
      </c>
      <c r="H968">
        <f t="shared" si="60"/>
        <v>108.40497000000001</v>
      </c>
      <c r="I968" t="b">
        <f t="shared" si="61"/>
        <v>0</v>
      </c>
      <c r="J968">
        <f t="shared" si="62"/>
        <v>483.75864700000011</v>
      </c>
      <c r="K968" t="b">
        <f t="shared" si="63"/>
        <v>1</v>
      </c>
    </row>
    <row r="969" spans="1:11" x14ac:dyDescent="0.2">
      <c r="A969" s="1">
        <v>40973</v>
      </c>
      <c r="B969">
        <v>10.82</v>
      </c>
      <c r="C969">
        <v>10.85</v>
      </c>
      <c r="D969">
        <v>10.57</v>
      </c>
      <c r="E969">
        <v>10.68</v>
      </c>
      <c r="F969">
        <v>8500600</v>
      </c>
      <c r="G969">
        <v>10.407813000000001</v>
      </c>
      <c r="H969">
        <f t="shared" si="60"/>
        <v>109.174836</v>
      </c>
      <c r="I969" t="b">
        <f t="shared" si="61"/>
        <v>0</v>
      </c>
      <c r="J969">
        <f t="shared" si="62"/>
        <v>473.45803100000006</v>
      </c>
      <c r="K969" t="b">
        <f t="shared" si="63"/>
        <v>1</v>
      </c>
    </row>
    <row r="970" spans="1:11" x14ac:dyDescent="0.2">
      <c r="A970" s="1">
        <v>40970</v>
      </c>
      <c r="B970">
        <v>11.09</v>
      </c>
      <c r="C970">
        <v>11.16</v>
      </c>
      <c r="D970">
        <v>10.84</v>
      </c>
      <c r="E970">
        <v>10.92</v>
      </c>
      <c r="F970">
        <v>7138800</v>
      </c>
      <c r="G970">
        <v>10.641696</v>
      </c>
      <c r="H970">
        <f t="shared" si="60"/>
        <v>109.43795399999999</v>
      </c>
      <c r="I970" t="b">
        <f t="shared" si="61"/>
        <v>0</v>
      </c>
      <c r="J970">
        <f t="shared" si="62"/>
        <v>463.05021800000003</v>
      </c>
      <c r="K970" t="b">
        <f t="shared" si="63"/>
        <v>1</v>
      </c>
    </row>
    <row r="971" spans="1:11" x14ac:dyDescent="0.2">
      <c r="A971" s="1">
        <v>40969</v>
      </c>
      <c r="B971">
        <v>11.16</v>
      </c>
      <c r="C971">
        <v>11.38</v>
      </c>
      <c r="D971">
        <v>11</v>
      </c>
      <c r="E971">
        <v>11.28</v>
      </c>
      <c r="F971">
        <v>6055800</v>
      </c>
      <c r="G971">
        <v>10.992521</v>
      </c>
      <c r="H971">
        <f t="shared" si="60"/>
        <v>109.613367</v>
      </c>
      <c r="I971" t="b">
        <f t="shared" si="61"/>
        <v>1</v>
      </c>
      <c r="J971">
        <f t="shared" si="62"/>
        <v>452.408522</v>
      </c>
      <c r="K971" t="b">
        <f t="shared" si="63"/>
        <v>1</v>
      </c>
    </row>
    <row r="972" spans="1:11" x14ac:dyDescent="0.2">
      <c r="A972" s="1">
        <v>40968</v>
      </c>
      <c r="B972">
        <v>11.47</v>
      </c>
      <c r="C972">
        <v>11.57</v>
      </c>
      <c r="D972">
        <v>10.98</v>
      </c>
      <c r="E972">
        <v>11.08</v>
      </c>
      <c r="F972">
        <v>13175600</v>
      </c>
      <c r="G972">
        <v>10.797618</v>
      </c>
      <c r="H972">
        <f t="shared" si="60"/>
        <v>108.66808899999999</v>
      </c>
      <c r="I972" t="b">
        <f t="shared" si="61"/>
        <v>0</v>
      </c>
      <c r="J972">
        <f t="shared" si="62"/>
        <v>441.41600100000005</v>
      </c>
      <c r="K972" t="b">
        <f t="shared" si="63"/>
        <v>1</v>
      </c>
    </row>
    <row r="973" spans="1:11" x14ac:dyDescent="0.2">
      <c r="A973" s="1">
        <v>40967</v>
      </c>
      <c r="B973">
        <v>11.24</v>
      </c>
      <c r="C973">
        <v>11.53</v>
      </c>
      <c r="D973">
        <v>11.16</v>
      </c>
      <c r="E973">
        <v>11.41</v>
      </c>
      <c r="F973">
        <v>7475400</v>
      </c>
      <c r="G973">
        <v>11.119208</v>
      </c>
      <c r="H973">
        <f t="shared" si="60"/>
        <v>107.99567499999999</v>
      </c>
      <c r="I973" t="b">
        <f t="shared" si="61"/>
        <v>1</v>
      </c>
      <c r="J973">
        <f t="shared" si="62"/>
        <v>430.61838300000005</v>
      </c>
      <c r="K973" t="b">
        <f t="shared" si="63"/>
        <v>1</v>
      </c>
    </row>
    <row r="974" spans="1:11" x14ac:dyDescent="0.2">
      <c r="A974" s="1">
        <v>40966</v>
      </c>
      <c r="B974">
        <v>11.19</v>
      </c>
      <c r="C974">
        <v>11.23</v>
      </c>
      <c r="D974">
        <v>11.01</v>
      </c>
      <c r="E974">
        <v>11.16</v>
      </c>
      <c r="F974">
        <v>5064500</v>
      </c>
      <c r="G974">
        <v>10.875579999999999</v>
      </c>
      <c r="H974">
        <f t="shared" si="60"/>
        <v>107.05039599999999</v>
      </c>
      <c r="I974" t="b">
        <f t="shared" si="61"/>
        <v>1</v>
      </c>
      <c r="J974">
        <f t="shared" si="62"/>
        <v>419.49917500000004</v>
      </c>
      <c r="K974" t="b">
        <f t="shared" si="63"/>
        <v>1</v>
      </c>
    </row>
    <row r="975" spans="1:11" x14ac:dyDescent="0.2">
      <c r="A975" s="1">
        <v>40963</v>
      </c>
      <c r="B975">
        <v>11.41</v>
      </c>
      <c r="C975">
        <v>11.49</v>
      </c>
      <c r="D975">
        <v>11.12</v>
      </c>
      <c r="E975">
        <v>11.19</v>
      </c>
      <c r="F975">
        <v>6377200</v>
      </c>
      <c r="G975">
        <v>10.904814999999999</v>
      </c>
      <c r="H975">
        <f t="shared" si="60"/>
        <v>106.68007999999999</v>
      </c>
      <c r="I975" t="b">
        <f t="shared" si="61"/>
        <v>1</v>
      </c>
      <c r="J975">
        <f t="shared" si="62"/>
        <v>408.62359500000002</v>
      </c>
      <c r="K975" t="b">
        <f t="shared" si="63"/>
        <v>1</v>
      </c>
    </row>
    <row r="976" spans="1:11" x14ac:dyDescent="0.2">
      <c r="A976" s="1">
        <v>40962</v>
      </c>
      <c r="B976">
        <v>11.6</v>
      </c>
      <c r="C976">
        <v>11.68</v>
      </c>
      <c r="D976">
        <v>11.34</v>
      </c>
      <c r="E976">
        <v>11.41</v>
      </c>
      <c r="F976">
        <v>7207200</v>
      </c>
      <c r="G976">
        <v>11.119208</v>
      </c>
      <c r="H976">
        <f t="shared" si="60"/>
        <v>106.45594199999999</v>
      </c>
      <c r="I976" t="b">
        <f t="shared" si="61"/>
        <v>1</v>
      </c>
      <c r="J976">
        <f t="shared" si="62"/>
        <v>397.71877999999998</v>
      </c>
      <c r="K976" t="b">
        <f t="shared" si="63"/>
        <v>1</v>
      </c>
    </row>
    <row r="977" spans="1:11" x14ac:dyDescent="0.2">
      <c r="A977" s="1">
        <v>40961</v>
      </c>
      <c r="B977">
        <v>11.25</v>
      </c>
      <c r="C977">
        <v>11.59</v>
      </c>
      <c r="D977">
        <v>11.12</v>
      </c>
      <c r="E977">
        <v>11.54</v>
      </c>
      <c r="F977">
        <v>8740800</v>
      </c>
      <c r="G977">
        <v>11.245895000000001</v>
      </c>
      <c r="H977">
        <f t="shared" si="60"/>
        <v>106.14409800000001</v>
      </c>
      <c r="I977" t="b">
        <f t="shared" si="61"/>
        <v>1</v>
      </c>
      <c r="J977">
        <f t="shared" si="62"/>
        <v>386.59957199999997</v>
      </c>
      <c r="K977" t="b">
        <f t="shared" si="63"/>
        <v>1</v>
      </c>
    </row>
    <row r="978" spans="1:11" x14ac:dyDescent="0.2">
      <c r="A978" s="1">
        <v>40960</v>
      </c>
      <c r="B978">
        <v>11.09</v>
      </c>
      <c r="C978">
        <v>11.43</v>
      </c>
      <c r="D978">
        <v>11.06</v>
      </c>
      <c r="E978">
        <v>11.36</v>
      </c>
      <c r="F978">
        <v>7788900</v>
      </c>
      <c r="G978">
        <v>11.070482</v>
      </c>
      <c r="H978">
        <f t="shared" si="60"/>
        <v>105.666586</v>
      </c>
      <c r="I978" t="b">
        <f t="shared" si="61"/>
        <v>1</v>
      </c>
      <c r="J978">
        <f t="shared" si="62"/>
        <v>375.35367699999995</v>
      </c>
      <c r="K978" t="b">
        <f t="shared" si="63"/>
        <v>1</v>
      </c>
    </row>
    <row r="979" spans="1:11" x14ac:dyDescent="0.2">
      <c r="A979" s="1">
        <v>40956</v>
      </c>
      <c r="B979">
        <v>11.14</v>
      </c>
      <c r="C979">
        <v>11.17</v>
      </c>
      <c r="D979">
        <v>10.83</v>
      </c>
      <c r="E979">
        <v>10.95</v>
      </c>
      <c r="F979">
        <v>6603400</v>
      </c>
      <c r="G979">
        <v>10.670931</v>
      </c>
      <c r="H979">
        <f t="shared" si="60"/>
        <v>105.461938</v>
      </c>
      <c r="I979" t="b">
        <f t="shared" si="61"/>
        <v>1</v>
      </c>
      <c r="J979">
        <f t="shared" si="62"/>
        <v>364.28319499999998</v>
      </c>
      <c r="K979" t="b">
        <f t="shared" si="63"/>
        <v>1</v>
      </c>
    </row>
    <row r="980" spans="1:11" x14ac:dyDescent="0.2">
      <c r="A980" s="1">
        <v>40955</v>
      </c>
      <c r="B980">
        <v>10.38</v>
      </c>
      <c r="C980">
        <v>11.24</v>
      </c>
      <c r="D980">
        <v>10.33</v>
      </c>
      <c r="E980">
        <v>11.1</v>
      </c>
      <c r="F980">
        <v>19651200</v>
      </c>
      <c r="G980">
        <v>10.817109</v>
      </c>
      <c r="H980">
        <f t="shared" si="60"/>
        <v>105.705567</v>
      </c>
      <c r="I980" t="b">
        <f t="shared" si="61"/>
        <v>1</v>
      </c>
      <c r="J980">
        <f t="shared" si="62"/>
        <v>353.61226399999998</v>
      </c>
      <c r="K980" t="b">
        <f t="shared" si="63"/>
        <v>1</v>
      </c>
    </row>
    <row r="981" spans="1:11" x14ac:dyDescent="0.2">
      <c r="A981" s="1">
        <v>40954</v>
      </c>
      <c r="B981">
        <v>10.55</v>
      </c>
      <c r="C981">
        <v>10.68</v>
      </c>
      <c r="D981">
        <v>10.29</v>
      </c>
      <c r="E981">
        <v>10.31</v>
      </c>
      <c r="F981">
        <v>7413800</v>
      </c>
      <c r="G981">
        <v>10.047243</v>
      </c>
      <c r="H981">
        <f t="shared" si="60"/>
        <v>105.98817600000001</v>
      </c>
      <c r="I981" t="b">
        <f t="shared" si="61"/>
        <v>0</v>
      </c>
      <c r="J981">
        <f t="shared" si="62"/>
        <v>342.79515500000002</v>
      </c>
      <c r="K981" t="b">
        <f t="shared" si="63"/>
        <v>1</v>
      </c>
    </row>
    <row r="982" spans="1:11" x14ac:dyDescent="0.2">
      <c r="A982" s="1">
        <v>40953</v>
      </c>
      <c r="B982">
        <v>10.46</v>
      </c>
      <c r="C982">
        <v>10.5</v>
      </c>
      <c r="D982">
        <v>10.19</v>
      </c>
      <c r="E982">
        <v>10.39</v>
      </c>
      <c r="F982">
        <v>10049100</v>
      </c>
      <c r="G982">
        <v>10.125204</v>
      </c>
      <c r="H982">
        <f t="shared" si="60"/>
        <v>106.89447399999999</v>
      </c>
      <c r="I982" t="b">
        <f t="shared" si="61"/>
        <v>0</v>
      </c>
      <c r="J982">
        <f t="shared" si="62"/>
        <v>332.74791199999999</v>
      </c>
      <c r="K982" t="b">
        <f t="shared" si="63"/>
        <v>1</v>
      </c>
    </row>
    <row r="983" spans="1:11" x14ac:dyDescent="0.2">
      <c r="A983" s="1">
        <v>40952</v>
      </c>
      <c r="B983">
        <v>10.82</v>
      </c>
      <c r="C983">
        <v>10.86</v>
      </c>
      <c r="D983">
        <v>10.43</v>
      </c>
      <c r="E983">
        <v>10.44</v>
      </c>
      <c r="F983">
        <v>9443600</v>
      </c>
      <c r="G983">
        <v>10.173928999999999</v>
      </c>
      <c r="H983">
        <f t="shared" si="60"/>
        <v>107.771536</v>
      </c>
      <c r="I983" t="b">
        <f t="shared" si="61"/>
        <v>0</v>
      </c>
      <c r="J983">
        <f t="shared" si="62"/>
        <v>322.62270800000005</v>
      </c>
      <c r="K983" t="b">
        <f t="shared" si="63"/>
        <v>1</v>
      </c>
    </row>
    <row r="984" spans="1:11" x14ac:dyDescent="0.2">
      <c r="A984" s="1">
        <v>40949</v>
      </c>
      <c r="B984">
        <v>10.8</v>
      </c>
      <c r="C984">
        <v>10.86</v>
      </c>
      <c r="D984">
        <v>10.62</v>
      </c>
      <c r="E984">
        <v>10.78</v>
      </c>
      <c r="F984">
        <v>8379800</v>
      </c>
      <c r="G984">
        <v>10.505264</v>
      </c>
      <c r="H984">
        <f t="shared" si="60"/>
        <v>108.66808899999999</v>
      </c>
      <c r="I984" t="b">
        <f t="shared" si="61"/>
        <v>0</v>
      </c>
      <c r="J984">
        <f t="shared" si="62"/>
        <v>312.448779</v>
      </c>
      <c r="K984" t="b">
        <f t="shared" si="63"/>
        <v>1</v>
      </c>
    </row>
    <row r="985" spans="1:11" x14ac:dyDescent="0.2">
      <c r="A985" s="1">
        <v>40948</v>
      </c>
      <c r="B985">
        <v>11.2</v>
      </c>
      <c r="C985">
        <v>11.32</v>
      </c>
      <c r="D985">
        <v>10.92</v>
      </c>
      <c r="E985">
        <v>10.96</v>
      </c>
      <c r="F985">
        <v>6802800</v>
      </c>
      <c r="G985">
        <v>10.680676999999999</v>
      </c>
      <c r="H985">
        <f t="shared" si="60"/>
        <v>109.525662</v>
      </c>
      <c r="I985" t="b">
        <f t="shared" si="61"/>
        <v>0</v>
      </c>
      <c r="J985">
        <f t="shared" si="62"/>
        <v>301.94351499999999</v>
      </c>
      <c r="K985" t="b">
        <f t="shared" si="63"/>
        <v>1</v>
      </c>
    </row>
    <row r="986" spans="1:11" x14ac:dyDescent="0.2">
      <c r="A986" s="1">
        <v>40947</v>
      </c>
      <c r="B986">
        <v>11.14</v>
      </c>
      <c r="C986">
        <v>11.24</v>
      </c>
      <c r="D986">
        <v>10.96</v>
      </c>
      <c r="E986">
        <v>11.09</v>
      </c>
      <c r="F986">
        <v>8976600</v>
      </c>
      <c r="G986">
        <v>10.807364</v>
      </c>
      <c r="H986">
        <f t="shared" si="60"/>
        <v>109.96419300000001</v>
      </c>
      <c r="I986" t="b">
        <f t="shared" si="61"/>
        <v>0</v>
      </c>
      <c r="J986">
        <f t="shared" si="62"/>
        <v>291.26283800000004</v>
      </c>
      <c r="K986" t="b">
        <f t="shared" si="63"/>
        <v>1</v>
      </c>
    </row>
    <row r="987" spans="1:11" x14ac:dyDescent="0.2">
      <c r="A987" s="1">
        <v>40946</v>
      </c>
      <c r="B987">
        <v>11.15</v>
      </c>
      <c r="C987">
        <v>11.26</v>
      </c>
      <c r="D987">
        <v>10.94</v>
      </c>
      <c r="E987">
        <v>11.05</v>
      </c>
      <c r="F987">
        <v>8945200</v>
      </c>
      <c r="G987">
        <v>10.768383</v>
      </c>
      <c r="H987">
        <f t="shared" si="60"/>
        <v>110.139606</v>
      </c>
      <c r="I987" t="b">
        <f t="shared" si="61"/>
        <v>0</v>
      </c>
      <c r="J987">
        <f t="shared" si="62"/>
        <v>280.45547400000004</v>
      </c>
      <c r="K987" t="b">
        <f t="shared" si="63"/>
        <v>1</v>
      </c>
    </row>
    <row r="988" spans="1:11" x14ac:dyDescent="0.2">
      <c r="A988" s="1">
        <v>40945</v>
      </c>
      <c r="B988">
        <v>11.15</v>
      </c>
      <c r="C988">
        <v>11.21</v>
      </c>
      <c r="D988">
        <v>11.03</v>
      </c>
      <c r="E988">
        <v>11.15</v>
      </c>
      <c r="F988">
        <v>8044100</v>
      </c>
      <c r="G988">
        <v>10.865834</v>
      </c>
      <c r="H988">
        <f t="shared" si="60"/>
        <v>109.681584</v>
      </c>
      <c r="I988" t="b">
        <f t="shared" si="61"/>
        <v>0</v>
      </c>
      <c r="J988">
        <f t="shared" si="62"/>
        <v>269.68709100000001</v>
      </c>
      <c r="K988" t="b">
        <f t="shared" si="63"/>
        <v>1</v>
      </c>
    </row>
    <row r="989" spans="1:11" x14ac:dyDescent="0.2">
      <c r="A989" s="1">
        <v>40942</v>
      </c>
      <c r="B989">
        <v>11.26</v>
      </c>
      <c r="C989">
        <v>11.29</v>
      </c>
      <c r="D989">
        <v>11.01</v>
      </c>
      <c r="E989">
        <v>11.2</v>
      </c>
      <c r="F989">
        <v>6837100</v>
      </c>
      <c r="G989">
        <v>10.91456</v>
      </c>
      <c r="H989">
        <f t="shared" si="60"/>
        <v>109.21381799999999</v>
      </c>
      <c r="I989" t="b">
        <f t="shared" si="61"/>
        <v>0</v>
      </c>
      <c r="J989">
        <f t="shared" si="62"/>
        <v>258.821257</v>
      </c>
      <c r="K989" t="b">
        <f t="shared" si="63"/>
        <v>1</v>
      </c>
    </row>
    <row r="990" spans="1:11" x14ac:dyDescent="0.2">
      <c r="A990" s="1">
        <v>40941</v>
      </c>
      <c r="B990">
        <v>11.33</v>
      </c>
      <c r="C990">
        <v>11.47</v>
      </c>
      <c r="D990">
        <v>11.16</v>
      </c>
      <c r="E990">
        <v>11.39</v>
      </c>
      <c r="F990">
        <v>10708200</v>
      </c>
      <c r="G990">
        <v>11.099717999999999</v>
      </c>
      <c r="H990">
        <f t="shared" si="60"/>
        <v>108.24904899999999</v>
      </c>
      <c r="I990" t="b">
        <f t="shared" si="61"/>
        <v>1</v>
      </c>
      <c r="J990">
        <f t="shared" si="62"/>
        <v>247.90669700000001</v>
      </c>
      <c r="K990" t="b">
        <f t="shared" si="63"/>
        <v>1</v>
      </c>
    </row>
    <row r="991" spans="1:11" x14ac:dyDescent="0.2">
      <c r="A991" s="1">
        <v>40940</v>
      </c>
      <c r="B991">
        <v>11.37</v>
      </c>
      <c r="C991">
        <v>11.48</v>
      </c>
      <c r="D991">
        <v>11.21</v>
      </c>
      <c r="E991">
        <v>11.24</v>
      </c>
      <c r="F991">
        <v>6561200</v>
      </c>
      <c r="G991">
        <v>10.953541</v>
      </c>
      <c r="H991">
        <f t="shared" si="60"/>
        <v>106.99192600000001</v>
      </c>
      <c r="I991" t="b">
        <f t="shared" si="61"/>
        <v>1</v>
      </c>
      <c r="J991">
        <f t="shared" si="62"/>
        <v>236.80697900000001</v>
      </c>
      <c r="K991" t="b">
        <f t="shared" si="63"/>
        <v>1</v>
      </c>
    </row>
    <row r="992" spans="1:11" x14ac:dyDescent="0.2">
      <c r="A992" s="1">
        <v>40939</v>
      </c>
      <c r="B992">
        <v>11.57</v>
      </c>
      <c r="C992">
        <v>11.64</v>
      </c>
      <c r="D992">
        <v>11.1</v>
      </c>
      <c r="E992">
        <v>11.29</v>
      </c>
      <c r="F992">
        <v>8029500</v>
      </c>
      <c r="G992">
        <v>11.002266000000001</v>
      </c>
      <c r="H992">
        <f t="shared" si="60"/>
        <v>106.163589</v>
      </c>
      <c r="I992" t="b">
        <f t="shared" si="61"/>
        <v>1</v>
      </c>
      <c r="J992">
        <f t="shared" si="62"/>
        <v>225.85343800000004</v>
      </c>
      <c r="K992" t="b">
        <f t="shared" si="63"/>
        <v>1</v>
      </c>
    </row>
    <row r="993" spans="1:11" x14ac:dyDescent="0.2">
      <c r="A993" s="1">
        <v>40938</v>
      </c>
      <c r="B993">
        <v>11.48</v>
      </c>
      <c r="C993">
        <v>11.49</v>
      </c>
      <c r="D993">
        <v>11.21</v>
      </c>
      <c r="E993">
        <v>11.36</v>
      </c>
      <c r="F993">
        <v>6874000</v>
      </c>
      <c r="G993">
        <v>11.070482</v>
      </c>
      <c r="H993">
        <f t="shared" si="60"/>
        <v>105.169585</v>
      </c>
      <c r="I993" t="b">
        <f t="shared" si="61"/>
        <v>1</v>
      </c>
      <c r="J993">
        <f t="shared" si="62"/>
        <v>214.85117200000002</v>
      </c>
      <c r="K993" t="b">
        <f t="shared" si="63"/>
        <v>1</v>
      </c>
    </row>
    <row r="994" spans="1:11" x14ac:dyDescent="0.2">
      <c r="A994" s="1">
        <v>40935</v>
      </c>
      <c r="B994">
        <v>11.43</v>
      </c>
      <c r="C994">
        <v>11.76</v>
      </c>
      <c r="D994">
        <v>11.33</v>
      </c>
      <c r="E994">
        <v>11.66</v>
      </c>
      <c r="F994">
        <v>9425800</v>
      </c>
      <c r="G994">
        <v>11.362837000000001</v>
      </c>
      <c r="H994">
        <f t="shared" si="60"/>
        <v>106.426709</v>
      </c>
      <c r="I994" t="b">
        <f t="shared" si="61"/>
        <v>1</v>
      </c>
      <c r="J994">
        <f t="shared" si="62"/>
        <v>203.78069000000002</v>
      </c>
      <c r="K994" t="b">
        <f t="shared" si="63"/>
        <v>1</v>
      </c>
    </row>
    <row r="995" spans="1:11" x14ac:dyDescent="0.2">
      <c r="A995" s="1">
        <v>40934</v>
      </c>
      <c r="B995">
        <v>11.5</v>
      </c>
      <c r="C995">
        <v>11.95</v>
      </c>
      <c r="D995">
        <v>11.32</v>
      </c>
      <c r="E995">
        <v>11.41</v>
      </c>
      <c r="F995">
        <v>19382500</v>
      </c>
      <c r="G995">
        <v>11.119208</v>
      </c>
      <c r="H995">
        <f t="shared" si="60"/>
        <v>107.586381</v>
      </c>
      <c r="I995" t="b">
        <f t="shared" si="61"/>
        <v>1</v>
      </c>
      <c r="J995">
        <f t="shared" si="62"/>
        <v>192.41785300000001</v>
      </c>
      <c r="K995" t="b">
        <f t="shared" si="63"/>
        <v>1</v>
      </c>
    </row>
    <row r="996" spans="1:11" x14ac:dyDescent="0.2">
      <c r="A996" s="1">
        <v>40933</v>
      </c>
      <c r="B996">
        <v>10.57</v>
      </c>
      <c r="C996">
        <v>11.35</v>
      </c>
      <c r="D996">
        <v>10.34</v>
      </c>
      <c r="E996">
        <v>11.27</v>
      </c>
      <c r="F996">
        <v>18240400</v>
      </c>
      <c r="G996">
        <v>10.982777</v>
      </c>
      <c r="H996">
        <f t="shared" si="60"/>
        <v>108.95070200000001</v>
      </c>
      <c r="I996" t="b">
        <f t="shared" si="61"/>
        <v>1</v>
      </c>
      <c r="J996">
        <f t="shared" si="62"/>
        <v>181.29864500000002</v>
      </c>
      <c r="K996" t="b">
        <f t="shared" si="63"/>
        <v>1</v>
      </c>
    </row>
    <row r="997" spans="1:11" x14ac:dyDescent="0.2">
      <c r="A997" s="1">
        <v>40932</v>
      </c>
      <c r="B997">
        <v>10.57</v>
      </c>
      <c r="C997">
        <v>10.67</v>
      </c>
      <c r="D997">
        <v>10.46</v>
      </c>
      <c r="E997">
        <v>10.58</v>
      </c>
      <c r="F997">
        <v>12879100</v>
      </c>
      <c r="G997">
        <v>10.310361</v>
      </c>
      <c r="H997">
        <f t="shared" si="60"/>
        <v>110.45145400000001</v>
      </c>
      <c r="I997" t="b">
        <f t="shared" si="61"/>
        <v>0</v>
      </c>
      <c r="J997">
        <f t="shared" si="62"/>
        <v>170.31586800000002</v>
      </c>
      <c r="K997" t="b">
        <f t="shared" si="63"/>
        <v>1</v>
      </c>
    </row>
    <row r="998" spans="1:11" x14ac:dyDescent="0.2">
      <c r="A998" s="1">
        <v>40931</v>
      </c>
      <c r="B998">
        <v>10.39</v>
      </c>
      <c r="C998">
        <v>10.73</v>
      </c>
      <c r="D998">
        <v>10.38</v>
      </c>
      <c r="E998">
        <v>10.67</v>
      </c>
      <c r="F998">
        <v>13324400</v>
      </c>
      <c r="G998">
        <v>10.398068</v>
      </c>
      <c r="H998">
        <f t="shared" si="60"/>
        <v>112.32252200000001</v>
      </c>
      <c r="I998" t="b">
        <f t="shared" si="61"/>
        <v>0</v>
      </c>
      <c r="J998">
        <f t="shared" si="62"/>
        <v>160.00550699999999</v>
      </c>
      <c r="K998" t="b">
        <f t="shared" si="63"/>
        <v>1</v>
      </c>
    </row>
    <row r="999" spans="1:11" x14ac:dyDescent="0.2">
      <c r="A999" s="1">
        <v>40928</v>
      </c>
      <c r="B999">
        <v>10.16</v>
      </c>
      <c r="C999">
        <v>10.38</v>
      </c>
      <c r="D999">
        <v>10.039999999999999</v>
      </c>
      <c r="E999">
        <v>10.210000000000001</v>
      </c>
      <c r="F999">
        <v>15409300</v>
      </c>
      <c r="G999">
        <v>9.9497909999999994</v>
      </c>
      <c r="H999">
        <f t="shared" si="60"/>
        <v>113.91098</v>
      </c>
      <c r="I999" t="b">
        <f t="shared" si="61"/>
        <v>0</v>
      </c>
      <c r="J999">
        <f t="shared" si="62"/>
        <v>149.607439</v>
      </c>
      <c r="K999" t="b">
        <f t="shared" si="63"/>
        <v>1</v>
      </c>
    </row>
    <row r="1000" spans="1:11" x14ac:dyDescent="0.2">
      <c r="A1000" s="1">
        <v>40927</v>
      </c>
      <c r="B1000">
        <v>10.43</v>
      </c>
      <c r="C1000">
        <v>10.49</v>
      </c>
      <c r="D1000">
        <v>9.9600000000000009</v>
      </c>
      <c r="E1000">
        <v>10.1</v>
      </c>
      <c r="F1000">
        <v>16432200</v>
      </c>
      <c r="G1000">
        <v>9.8425949999999993</v>
      </c>
      <c r="H1000">
        <f t="shared" si="60"/>
        <v>115.811283</v>
      </c>
      <c r="I1000" t="b">
        <f t="shared" si="61"/>
        <v>0</v>
      </c>
      <c r="J1000">
        <f t="shared" si="62"/>
        <v>139.65764799999999</v>
      </c>
      <c r="K1000" t="b">
        <f t="shared" si="63"/>
        <v>1</v>
      </c>
    </row>
    <row r="1001" spans="1:11" x14ac:dyDescent="0.2">
      <c r="A1001" s="1">
        <v>40926</v>
      </c>
      <c r="B1001">
        <v>10.3</v>
      </c>
      <c r="C1001">
        <v>10.6</v>
      </c>
      <c r="D1001">
        <v>10.210000000000001</v>
      </c>
      <c r="E1001">
        <v>10.39</v>
      </c>
      <c r="F1001">
        <v>13984600</v>
      </c>
      <c r="G1001">
        <v>10.125204</v>
      </c>
    </row>
    <row r="1002" spans="1:11" x14ac:dyDescent="0.2">
      <c r="A1002" s="1">
        <v>40925</v>
      </c>
      <c r="B1002">
        <v>11.22</v>
      </c>
      <c r="C1002">
        <v>11.23</v>
      </c>
      <c r="D1002">
        <v>10.19</v>
      </c>
      <c r="E1002">
        <v>10.27</v>
      </c>
      <c r="F1002">
        <v>29597100</v>
      </c>
      <c r="G1002">
        <v>10.008262</v>
      </c>
    </row>
    <row r="1003" spans="1:11" x14ac:dyDescent="0.2">
      <c r="A1003" s="1">
        <v>40921</v>
      </c>
      <c r="B1003">
        <v>12.61</v>
      </c>
      <c r="C1003">
        <v>12.75</v>
      </c>
      <c r="D1003">
        <v>12.42</v>
      </c>
      <c r="E1003">
        <v>12.65</v>
      </c>
      <c r="F1003">
        <v>4166800</v>
      </c>
      <c r="G1003">
        <v>12.327605999999999</v>
      </c>
    </row>
    <row r="1004" spans="1:11" x14ac:dyDescent="0.2">
      <c r="A1004" s="1">
        <v>40920</v>
      </c>
      <c r="B1004">
        <v>12.93</v>
      </c>
      <c r="C1004">
        <v>13.11</v>
      </c>
      <c r="D1004">
        <v>12.74</v>
      </c>
      <c r="E1004">
        <v>12.85</v>
      </c>
      <c r="F1004">
        <v>6262600</v>
      </c>
      <c r="G1004">
        <v>12.522508999999999</v>
      </c>
    </row>
    <row r="1005" spans="1:11" x14ac:dyDescent="0.2">
      <c r="A1005" s="1">
        <v>40919</v>
      </c>
      <c r="B1005">
        <v>12.83</v>
      </c>
      <c r="C1005">
        <v>12.9</v>
      </c>
      <c r="D1005">
        <v>12.56</v>
      </c>
      <c r="E1005">
        <v>12.81</v>
      </c>
      <c r="F1005">
        <v>4648500</v>
      </c>
      <c r="G1005">
        <v>12.483529000000001</v>
      </c>
    </row>
    <row r="1006" spans="1:11" x14ac:dyDescent="0.2">
      <c r="A1006" s="1">
        <v>40918</v>
      </c>
      <c r="B1006">
        <v>12.75</v>
      </c>
      <c r="C1006">
        <v>12.9</v>
      </c>
      <c r="D1006">
        <v>12.74</v>
      </c>
      <c r="E1006">
        <v>12.81</v>
      </c>
      <c r="F1006">
        <v>5858800</v>
      </c>
      <c r="G1006">
        <v>12.483529000000001</v>
      </c>
    </row>
    <row r="1007" spans="1:11" x14ac:dyDescent="0.2">
      <c r="A1007" s="1">
        <v>40917</v>
      </c>
      <c r="B1007">
        <v>12.41</v>
      </c>
      <c r="C1007">
        <v>12.54</v>
      </c>
      <c r="D1007">
        <v>12.28</v>
      </c>
      <c r="E1007">
        <v>12.5</v>
      </c>
      <c r="F1007">
        <v>5910600</v>
      </c>
      <c r="G1007">
        <v>12.181429</v>
      </c>
    </row>
    <row r="1008" spans="1:11" x14ac:dyDescent="0.2">
      <c r="A1008" s="1">
        <v>40914</v>
      </c>
      <c r="B1008">
        <v>12.19</v>
      </c>
      <c r="C1008">
        <v>12.54</v>
      </c>
      <c r="D1008">
        <v>12.16</v>
      </c>
      <c r="E1008">
        <v>12.3</v>
      </c>
      <c r="F1008">
        <v>6546800</v>
      </c>
      <c r="G1008">
        <v>11.986526</v>
      </c>
    </row>
    <row r="1009" spans="1:7" x14ac:dyDescent="0.2">
      <c r="A1009" s="1">
        <v>40913</v>
      </c>
      <c r="B1009">
        <v>12.12</v>
      </c>
      <c r="C1009">
        <v>12.2</v>
      </c>
      <c r="D1009">
        <v>11.9</v>
      </c>
      <c r="E1009">
        <v>12.16</v>
      </c>
      <c r="F1009">
        <v>5597100</v>
      </c>
      <c r="G1009">
        <v>11.850094</v>
      </c>
    </row>
    <row r="1010" spans="1:7" x14ac:dyDescent="0.2">
      <c r="A1010" s="1">
        <v>40912</v>
      </c>
      <c r="B1010">
        <v>12.15</v>
      </c>
      <c r="C1010">
        <v>12.39</v>
      </c>
      <c r="D1010">
        <v>12.11</v>
      </c>
      <c r="E1010">
        <v>12.2</v>
      </c>
      <c r="F1010">
        <v>6939800</v>
      </c>
      <c r="G1010">
        <v>11.889074000000001</v>
      </c>
    </row>
    <row r="1011" spans="1:7" x14ac:dyDescent="0.2">
      <c r="A1011" s="1">
        <v>40911</v>
      </c>
      <c r="B1011">
        <v>11.73</v>
      </c>
      <c r="C1011">
        <v>12.31</v>
      </c>
      <c r="D1011">
        <v>11.71</v>
      </c>
      <c r="E1011">
        <v>12.27</v>
      </c>
      <c r="F1011">
        <v>7268500</v>
      </c>
      <c r="G1011">
        <v>11.957291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/>
  <dimension ref="A1:K1011"/>
  <sheetViews>
    <sheetView showRuler="0" workbookViewId="0"/>
  </sheetViews>
  <sheetFormatPr baseColWidth="10" defaultRowHeight="16" x14ac:dyDescent="0.2"/>
  <cols>
    <col min="1" max="1" width="8.6640625" bestFit="1" customWidth="1"/>
  </cols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52</v>
      </c>
      <c r="I1" t="s">
        <v>53</v>
      </c>
      <c r="J1" t="s">
        <v>51</v>
      </c>
      <c r="K1" t="s">
        <v>54</v>
      </c>
    </row>
    <row r="2" spans="1:11" x14ac:dyDescent="0.2">
      <c r="A2" s="1">
        <v>42376</v>
      </c>
      <c r="B2">
        <v>18.799999</v>
      </c>
      <c r="C2">
        <v>19.110001</v>
      </c>
      <c r="D2">
        <v>18.219999000000001</v>
      </c>
      <c r="E2">
        <v>18.860001</v>
      </c>
      <c r="F2">
        <v>12333500</v>
      </c>
      <c r="G2">
        <v>18.860001</v>
      </c>
      <c r="H2">
        <f t="shared" ref="H2:H65" si="0">SUM(G2:G11)</f>
        <v>182.66000199999996</v>
      </c>
      <c r="I2" t="b">
        <f t="shared" ref="I2:I65" si="1">G2&gt;H2/10</f>
        <v>1</v>
      </c>
      <c r="J2">
        <f t="shared" ref="J2:J65" si="2">SUM(G2:G51)</f>
        <v>916.52075899999977</v>
      </c>
      <c r="K2" t="b">
        <f t="shared" ref="K2:K65" si="3">G2&gt;J2/50</f>
        <v>1</v>
      </c>
    </row>
    <row r="3" spans="1:11" x14ac:dyDescent="0.2">
      <c r="A3" s="1">
        <v>42375</v>
      </c>
      <c r="B3">
        <v>18.709999</v>
      </c>
      <c r="C3">
        <v>19.049999</v>
      </c>
      <c r="D3">
        <v>18.530000999999999</v>
      </c>
      <c r="E3">
        <v>18.559999000000001</v>
      </c>
      <c r="F3">
        <v>6257100</v>
      </c>
      <c r="G3">
        <v>18.559999000000001</v>
      </c>
      <c r="H3">
        <f t="shared" si="0"/>
        <v>181.59999999999997</v>
      </c>
      <c r="I3" t="b">
        <f t="shared" si="1"/>
        <v>1</v>
      </c>
      <c r="J3">
        <f t="shared" si="2"/>
        <v>916.43650600000001</v>
      </c>
      <c r="K3" t="b">
        <f t="shared" si="3"/>
        <v>1</v>
      </c>
    </row>
    <row r="4" spans="1:11" x14ac:dyDescent="0.2">
      <c r="A4" s="1">
        <v>42374</v>
      </c>
      <c r="B4">
        <v>18.57</v>
      </c>
      <c r="C4">
        <v>18.57</v>
      </c>
      <c r="D4">
        <v>18.129999000000002</v>
      </c>
      <c r="E4">
        <v>18.420000000000002</v>
      </c>
      <c r="F4">
        <v>5330800</v>
      </c>
      <c r="G4">
        <v>18.420000000000002</v>
      </c>
      <c r="H4">
        <f t="shared" si="0"/>
        <v>180.69000099999997</v>
      </c>
      <c r="I4" t="b">
        <f t="shared" si="1"/>
        <v>1</v>
      </c>
      <c r="J4">
        <f t="shared" si="2"/>
        <v>917.40128699999991</v>
      </c>
      <c r="K4" t="b">
        <f t="shared" si="3"/>
        <v>1</v>
      </c>
    </row>
    <row r="5" spans="1:11" x14ac:dyDescent="0.2">
      <c r="A5" s="1">
        <v>42373</v>
      </c>
      <c r="B5">
        <v>18.440000999999999</v>
      </c>
      <c r="C5">
        <v>18.75</v>
      </c>
      <c r="D5">
        <v>18.16</v>
      </c>
      <c r="E5">
        <v>18.440000999999999</v>
      </c>
      <c r="F5">
        <v>6559700</v>
      </c>
      <c r="G5">
        <v>18.440000999999999</v>
      </c>
      <c r="H5">
        <f t="shared" si="0"/>
        <v>179.98000000000002</v>
      </c>
      <c r="I5" t="b">
        <f t="shared" si="1"/>
        <v>1</v>
      </c>
      <c r="J5">
        <f t="shared" si="2"/>
        <v>917.98674000000005</v>
      </c>
      <c r="K5" t="b">
        <f t="shared" si="3"/>
        <v>1</v>
      </c>
    </row>
    <row r="6" spans="1:11" x14ac:dyDescent="0.2">
      <c r="A6" s="1">
        <v>42369</v>
      </c>
      <c r="B6">
        <v>17.719999000000001</v>
      </c>
      <c r="C6">
        <v>18.049999</v>
      </c>
      <c r="D6">
        <v>17.670000000000002</v>
      </c>
      <c r="E6">
        <v>17.989999999999998</v>
      </c>
      <c r="F6">
        <v>4186300</v>
      </c>
      <c r="G6">
        <v>17.989999999999998</v>
      </c>
      <c r="H6">
        <f t="shared" si="0"/>
        <v>179.15000000000003</v>
      </c>
      <c r="I6" t="b">
        <f t="shared" si="1"/>
        <v>1</v>
      </c>
      <c r="J6">
        <f t="shared" si="2"/>
        <v>917.94297799999993</v>
      </c>
      <c r="K6" t="b">
        <f t="shared" si="3"/>
        <v>0</v>
      </c>
    </row>
    <row r="7" spans="1:11" x14ac:dyDescent="0.2">
      <c r="A7" s="1">
        <v>42368</v>
      </c>
      <c r="B7">
        <v>17.709999</v>
      </c>
      <c r="C7">
        <v>17.809999000000001</v>
      </c>
      <c r="D7">
        <v>17.620000999999998</v>
      </c>
      <c r="E7">
        <v>17.77</v>
      </c>
      <c r="F7">
        <v>3499100</v>
      </c>
      <c r="G7">
        <v>17.77</v>
      </c>
      <c r="H7">
        <f t="shared" si="0"/>
        <v>180.24</v>
      </c>
      <c r="I7" t="b">
        <f t="shared" si="1"/>
        <v>0</v>
      </c>
      <c r="J7">
        <f t="shared" si="2"/>
        <v>918.76867500000014</v>
      </c>
      <c r="K7" t="b">
        <f t="shared" si="3"/>
        <v>0</v>
      </c>
    </row>
    <row r="8" spans="1:11" x14ac:dyDescent="0.2">
      <c r="A8" s="1">
        <v>42367</v>
      </c>
      <c r="B8">
        <v>18.139999</v>
      </c>
      <c r="C8">
        <v>18.170000000000002</v>
      </c>
      <c r="D8">
        <v>17.870000999999998</v>
      </c>
      <c r="E8">
        <v>18.030000999999999</v>
      </c>
      <c r="F8">
        <v>4033900</v>
      </c>
      <c r="G8">
        <v>18.030000999999999</v>
      </c>
      <c r="H8">
        <f t="shared" si="0"/>
        <v>180.86999999999998</v>
      </c>
      <c r="I8" t="b">
        <f t="shared" si="1"/>
        <v>0</v>
      </c>
      <c r="J8">
        <f t="shared" si="2"/>
        <v>919.52474499999994</v>
      </c>
      <c r="K8" t="b">
        <f t="shared" si="3"/>
        <v>0</v>
      </c>
    </row>
    <row r="9" spans="1:11" x14ac:dyDescent="0.2">
      <c r="A9" s="1">
        <v>42366</v>
      </c>
      <c r="B9">
        <v>18.290001</v>
      </c>
      <c r="C9">
        <v>18.41</v>
      </c>
      <c r="D9">
        <v>17.739999999999998</v>
      </c>
      <c r="E9">
        <v>17.91</v>
      </c>
      <c r="F9">
        <v>3941600</v>
      </c>
      <c r="G9">
        <v>17.91</v>
      </c>
      <c r="H9">
        <f t="shared" si="0"/>
        <v>181.189999</v>
      </c>
      <c r="I9" t="b">
        <f t="shared" si="1"/>
        <v>0</v>
      </c>
      <c r="J9">
        <f t="shared" si="2"/>
        <v>920.46024700000009</v>
      </c>
      <c r="K9" t="b">
        <f t="shared" si="3"/>
        <v>0</v>
      </c>
    </row>
    <row r="10" spans="1:11" x14ac:dyDescent="0.2">
      <c r="A10" s="1">
        <v>42362</v>
      </c>
      <c r="B10">
        <v>18.290001</v>
      </c>
      <c r="C10">
        <v>18.610001</v>
      </c>
      <c r="D10">
        <v>18.23</v>
      </c>
      <c r="E10">
        <v>18.540001</v>
      </c>
      <c r="F10">
        <v>2068300</v>
      </c>
      <c r="G10">
        <v>18.540001</v>
      </c>
      <c r="H10">
        <f t="shared" si="0"/>
        <v>182.40999799999997</v>
      </c>
      <c r="I10" t="b">
        <f t="shared" si="1"/>
        <v>1</v>
      </c>
      <c r="J10">
        <f t="shared" si="2"/>
        <v>921.82535000000007</v>
      </c>
      <c r="K10" t="b">
        <f t="shared" si="3"/>
        <v>1</v>
      </c>
    </row>
    <row r="11" spans="1:11" x14ac:dyDescent="0.2">
      <c r="A11" s="1">
        <v>42361</v>
      </c>
      <c r="B11">
        <v>17.860001</v>
      </c>
      <c r="C11">
        <v>18.25</v>
      </c>
      <c r="D11">
        <v>17.760000000000002</v>
      </c>
      <c r="E11">
        <v>18.139999</v>
      </c>
      <c r="F11">
        <v>6844800</v>
      </c>
      <c r="G11">
        <v>18.139999</v>
      </c>
      <c r="H11">
        <f t="shared" si="0"/>
        <v>183.29999699999999</v>
      </c>
      <c r="I11" t="b">
        <f t="shared" si="1"/>
        <v>0</v>
      </c>
      <c r="J11">
        <f t="shared" si="2"/>
        <v>922.73023300000023</v>
      </c>
      <c r="K11" t="b">
        <f t="shared" si="3"/>
        <v>0</v>
      </c>
    </row>
    <row r="12" spans="1:11" x14ac:dyDescent="0.2">
      <c r="A12" s="1">
        <v>42360</v>
      </c>
      <c r="B12">
        <v>17.530000999999999</v>
      </c>
      <c r="C12">
        <v>17.889999</v>
      </c>
      <c r="D12">
        <v>17.48</v>
      </c>
      <c r="E12">
        <v>17.799999</v>
      </c>
      <c r="F12">
        <v>4180300</v>
      </c>
      <c r="G12">
        <v>17.799999</v>
      </c>
      <c r="H12">
        <f t="shared" si="0"/>
        <v>184.759998</v>
      </c>
      <c r="I12" t="b">
        <f t="shared" si="1"/>
        <v>0</v>
      </c>
      <c r="J12">
        <f t="shared" si="2"/>
        <v>922.93653800000004</v>
      </c>
      <c r="K12" t="b">
        <f t="shared" si="3"/>
        <v>0</v>
      </c>
    </row>
    <row r="13" spans="1:11" x14ac:dyDescent="0.2">
      <c r="A13" s="1">
        <v>42359</v>
      </c>
      <c r="B13">
        <v>18.09</v>
      </c>
      <c r="C13">
        <v>18.25</v>
      </c>
      <c r="D13">
        <v>17.5</v>
      </c>
      <c r="E13">
        <v>17.649999999999999</v>
      </c>
      <c r="F13">
        <v>5472200</v>
      </c>
      <c r="G13">
        <v>17.649999999999999</v>
      </c>
      <c r="H13">
        <f t="shared" si="0"/>
        <v>186.31499899999997</v>
      </c>
      <c r="I13" t="b">
        <f t="shared" si="1"/>
        <v>0</v>
      </c>
      <c r="J13">
        <f t="shared" si="2"/>
        <v>923.56273999999996</v>
      </c>
      <c r="K13" t="b">
        <f t="shared" si="3"/>
        <v>0</v>
      </c>
    </row>
    <row r="14" spans="1:11" x14ac:dyDescent="0.2">
      <c r="A14" s="1">
        <v>42356</v>
      </c>
      <c r="B14">
        <v>17.799999</v>
      </c>
      <c r="C14">
        <v>18.149999999999999</v>
      </c>
      <c r="D14">
        <v>17.579999999999998</v>
      </c>
      <c r="E14">
        <v>17.709999</v>
      </c>
      <c r="F14">
        <v>10038900</v>
      </c>
      <c r="G14">
        <v>17.709999</v>
      </c>
      <c r="H14">
        <f t="shared" si="0"/>
        <v>188.389522</v>
      </c>
      <c r="I14" t="b">
        <f t="shared" si="1"/>
        <v>0</v>
      </c>
      <c r="J14">
        <f t="shared" si="2"/>
        <v>924.81832100000008</v>
      </c>
      <c r="K14" t="b">
        <f t="shared" si="3"/>
        <v>0</v>
      </c>
    </row>
    <row r="15" spans="1:11" x14ac:dyDescent="0.2">
      <c r="A15" s="1">
        <v>42355</v>
      </c>
      <c r="B15">
        <v>18.440000999999999</v>
      </c>
      <c r="C15">
        <v>18.440000999999999</v>
      </c>
      <c r="D15">
        <v>17.5</v>
      </c>
      <c r="E15">
        <v>17.610001</v>
      </c>
      <c r="F15">
        <v>9890300</v>
      </c>
      <c r="G15">
        <v>17.610001</v>
      </c>
      <c r="H15">
        <f t="shared" si="0"/>
        <v>191.11312899999999</v>
      </c>
      <c r="I15" t="b">
        <f t="shared" si="1"/>
        <v>0</v>
      </c>
      <c r="J15">
        <f t="shared" si="2"/>
        <v>925.74425100000019</v>
      </c>
      <c r="K15" t="b">
        <f t="shared" si="3"/>
        <v>0</v>
      </c>
    </row>
    <row r="16" spans="1:11" x14ac:dyDescent="0.2">
      <c r="A16" s="1">
        <v>42354</v>
      </c>
      <c r="B16">
        <v>18.790001</v>
      </c>
      <c r="C16">
        <v>19.260000000000002</v>
      </c>
      <c r="D16">
        <v>18.649999999999999</v>
      </c>
      <c r="E16">
        <v>19.079999999999998</v>
      </c>
      <c r="F16">
        <v>7841600</v>
      </c>
      <c r="G16">
        <v>19.079999999999998</v>
      </c>
      <c r="H16">
        <f t="shared" si="0"/>
        <v>192.20896699999997</v>
      </c>
      <c r="I16" t="b">
        <f t="shared" si="1"/>
        <v>0</v>
      </c>
      <c r="J16">
        <f t="shared" si="2"/>
        <v>927.04981900000018</v>
      </c>
      <c r="K16" t="b">
        <f t="shared" si="3"/>
        <v>1</v>
      </c>
    </row>
    <row r="17" spans="1:11" x14ac:dyDescent="0.2">
      <c r="A17" s="1">
        <v>42353</v>
      </c>
      <c r="B17">
        <v>18.450001</v>
      </c>
      <c r="C17">
        <v>18.579999999999998</v>
      </c>
      <c r="D17">
        <v>18.07</v>
      </c>
      <c r="E17">
        <v>18.399999999999999</v>
      </c>
      <c r="F17">
        <v>5911700</v>
      </c>
      <c r="G17">
        <v>18.399999999999999</v>
      </c>
      <c r="H17">
        <f t="shared" si="0"/>
        <v>190.95594199999999</v>
      </c>
      <c r="I17" t="b">
        <f t="shared" si="1"/>
        <v>0</v>
      </c>
      <c r="J17">
        <f t="shared" si="2"/>
        <v>926.29614900000001</v>
      </c>
      <c r="K17" t="b">
        <f t="shared" si="3"/>
        <v>0</v>
      </c>
    </row>
    <row r="18" spans="1:11" x14ac:dyDescent="0.2">
      <c r="A18" s="1">
        <v>42352</v>
      </c>
      <c r="B18">
        <v>19.059999000000001</v>
      </c>
      <c r="C18">
        <v>19.129999000000002</v>
      </c>
      <c r="D18">
        <v>18.219999000000001</v>
      </c>
      <c r="E18">
        <v>18.350000000000001</v>
      </c>
      <c r="F18">
        <v>7814700</v>
      </c>
      <c r="G18">
        <v>18.350000000000001</v>
      </c>
      <c r="H18">
        <f t="shared" si="0"/>
        <v>190.92221900000001</v>
      </c>
      <c r="I18" t="b">
        <f t="shared" si="1"/>
        <v>0</v>
      </c>
      <c r="J18">
        <f t="shared" si="2"/>
        <v>925.82299499999988</v>
      </c>
      <c r="K18" t="b">
        <f t="shared" si="3"/>
        <v>0</v>
      </c>
    </row>
    <row r="19" spans="1:11" x14ac:dyDescent="0.2">
      <c r="A19" s="1">
        <v>42349</v>
      </c>
      <c r="B19">
        <v>19.129999000000002</v>
      </c>
      <c r="C19">
        <v>19.799999</v>
      </c>
      <c r="D19">
        <v>18.93</v>
      </c>
      <c r="E19">
        <v>19.129999000000002</v>
      </c>
      <c r="F19">
        <v>7553500</v>
      </c>
      <c r="G19">
        <v>19.129999000000002</v>
      </c>
      <c r="H19">
        <f t="shared" si="0"/>
        <v>190.95847100000003</v>
      </c>
      <c r="I19" t="b">
        <f t="shared" si="1"/>
        <v>1</v>
      </c>
      <c r="J19">
        <f t="shared" si="2"/>
        <v>924.52097500000002</v>
      </c>
      <c r="K19" t="b">
        <f t="shared" si="3"/>
        <v>1</v>
      </c>
    </row>
    <row r="20" spans="1:11" x14ac:dyDescent="0.2">
      <c r="A20" s="1">
        <v>42348</v>
      </c>
      <c r="B20">
        <v>19.5</v>
      </c>
      <c r="C20">
        <v>19.790001</v>
      </c>
      <c r="D20">
        <v>19.420000000000002</v>
      </c>
      <c r="E20">
        <v>19.43</v>
      </c>
      <c r="F20">
        <v>4764700</v>
      </c>
      <c r="G20">
        <v>19.43</v>
      </c>
      <c r="H20">
        <f t="shared" si="0"/>
        <v>189.19603899999998</v>
      </c>
      <c r="I20" t="b">
        <f t="shared" si="1"/>
        <v>1</v>
      </c>
      <c r="J20">
        <f t="shared" si="2"/>
        <v>921.21054300000003</v>
      </c>
      <c r="K20" t="b">
        <f t="shared" si="3"/>
        <v>1</v>
      </c>
    </row>
    <row r="21" spans="1:11" x14ac:dyDescent="0.2">
      <c r="A21" s="1">
        <v>42347</v>
      </c>
      <c r="B21">
        <v>19.760000000000002</v>
      </c>
      <c r="C21">
        <v>20.040001</v>
      </c>
      <c r="D21">
        <v>19.290001</v>
      </c>
      <c r="E21">
        <v>19.600000000000001</v>
      </c>
      <c r="F21">
        <v>7829200</v>
      </c>
      <c r="G21">
        <v>19.600000000000001</v>
      </c>
      <c r="H21">
        <f t="shared" si="0"/>
        <v>187.65293600000004</v>
      </c>
      <c r="I21" t="b">
        <f t="shared" si="1"/>
        <v>1</v>
      </c>
      <c r="J21">
        <f t="shared" si="2"/>
        <v>917.82981299999994</v>
      </c>
      <c r="K21" t="b">
        <f t="shared" si="3"/>
        <v>1</v>
      </c>
    </row>
    <row r="22" spans="1:11" x14ac:dyDescent="0.2">
      <c r="A22" s="1">
        <v>42346</v>
      </c>
      <c r="B22">
        <v>19.610001</v>
      </c>
      <c r="C22">
        <v>19.700001</v>
      </c>
      <c r="D22">
        <v>19.149999999999999</v>
      </c>
      <c r="E22">
        <v>19.379999000000002</v>
      </c>
      <c r="F22">
        <v>6702500</v>
      </c>
      <c r="G22">
        <v>19.355</v>
      </c>
      <c r="H22">
        <f t="shared" si="0"/>
        <v>186.02971700000001</v>
      </c>
      <c r="I22" t="b">
        <f t="shared" si="1"/>
        <v>1</v>
      </c>
      <c r="J22">
        <f t="shared" si="2"/>
        <v>914.029405</v>
      </c>
      <c r="K22" t="b">
        <f t="shared" si="3"/>
        <v>1</v>
      </c>
    </row>
    <row r="23" spans="1:11" x14ac:dyDescent="0.2">
      <c r="A23" s="1">
        <v>42345</v>
      </c>
      <c r="B23">
        <v>20.030000999999999</v>
      </c>
      <c r="C23">
        <v>20.170000000000002</v>
      </c>
      <c r="D23">
        <v>19.549999</v>
      </c>
      <c r="E23">
        <v>19.75</v>
      </c>
      <c r="F23">
        <v>10049800</v>
      </c>
      <c r="G23">
        <v>19.724523000000001</v>
      </c>
      <c r="H23">
        <f t="shared" si="0"/>
        <v>184.212065</v>
      </c>
      <c r="I23" t="b">
        <f t="shared" si="1"/>
        <v>1</v>
      </c>
      <c r="J23">
        <f t="shared" si="2"/>
        <v>910.67373999999995</v>
      </c>
      <c r="K23" t="b">
        <f t="shared" si="3"/>
        <v>1</v>
      </c>
    </row>
    <row r="24" spans="1:11" x14ac:dyDescent="0.2">
      <c r="A24" s="1">
        <v>42342</v>
      </c>
      <c r="B24">
        <v>18.940000999999999</v>
      </c>
      <c r="C24">
        <v>20.49</v>
      </c>
      <c r="D24">
        <v>18.870000999999998</v>
      </c>
      <c r="E24">
        <v>20.459999</v>
      </c>
      <c r="F24">
        <v>14378700</v>
      </c>
      <c r="G24">
        <v>20.433606000000001</v>
      </c>
      <c r="H24">
        <f t="shared" si="0"/>
        <v>182.14473599999999</v>
      </c>
      <c r="I24" t="b">
        <f t="shared" si="1"/>
        <v>1</v>
      </c>
      <c r="J24">
        <f t="shared" si="2"/>
        <v>907.51781699999981</v>
      </c>
      <c r="K24" t="b">
        <f t="shared" si="3"/>
        <v>1</v>
      </c>
    </row>
    <row r="25" spans="1:11" x14ac:dyDescent="0.2">
      <c r="A25" s="1">
        <v>42341</v>
      </c>
      <c r="B25">
        <v>18.09</v>
      </c>
      <c r="C25">
        <v>18.940000999999999</v>
      </c>
      <c r="D25">
        <v>18.030000999999999</v>
      </c>
      <c r="E25">
        <v>18.73</v>
      </c>
      <c r="F25">
        <v>8868000</v>
      </c>
      <c r="G25">
        <v>18.705839000000001</v>
      </c>
      <c r="H25">
        <f t="shared" si="0"/>
        <v>179.73784499999999</v>
      </c>
      <c r="I25" t="b">
        <f t="shared" si="1"/>
        <v>1</v>
      </c>
      <c r="J25">
        <f t="shared" si="2"/>
        <v>903.84256600000003</v>
      </c>
      <c r="K25" t="b">
        <f t="shared" si="3"/>
        <v>1</v>
      </c>
    </row>
    <row r="26" spans="1:11" x14ac:dyDescent="0.2">
      <c r="A26" s="1">
        <v>42340</v>
      </c>
      <c r="B26">
        <v>18.059999000000001</v>
      </c>
      <c r="C26">
        <v>18.389999</v>
      </c>
      <c r="D26">
        <v>17.77</v>
      </c>
      <c r="E26">
        <v>17.850000000000001</v>
      </c>
      <c r="F26">
        <v>6892000</v>
      </c>
      <c r="G26">
        <v>17.826975000000001</v>
      </c>
      <c r="H26">
        <f t="shared" si="0"/>
        <v>178.639263</v>
      </c>
      <c r="I26" t="b">
        <f t="shared" si="1"/>
        <v>0</v>
      </c>
      <c r="J26">
        <f t="shared" si="2"/>
        <v>900.66666800000007</v>
      </c>
      <c r="K26" t="b">
        <f t="shared" si="3"/>
        <v>0</v>
      </c>
    </row>
    <row r="27" spans="1:11" x14ac:dyDescent="0.2">
      <c r="A27" s="1">
        <v>42339</v>
      </c>
      <c r="B27">
        <v>18.239999999999998</v>
      </c>
      <c r="C27">
        <v>18.450001</v>
      </c>
      <c r="D27">
        <v>17.850000000000001</v>
      </c>
      <c r="E27">
        <v>18.389999</v>
      </c>
      <c r="F27">
        <v>8016200</v>
      </c>
      <c r="G27">
        <v>18.366277</v>
      </c>
      <c r="H27">
        <f t="shared" si="0"/>
        <v>177.670513</v>
      </c>
      <c r="I27" t="b">
        <f t="shared" si="1"/>
        <v>1</v>
      </c>
      <c r="J27">
        <f t="shared" si="2"/>
        <v>898.40958299999988</v>
      </c>
      <c r="K27" t="b">
        <f t="shared" si="3"/>
        <v>1</v>
      </c>
    </row>
    <row r="28" spans="1:11" x14ac:dyDescent="0.2">
      <c r="A28" s="1">
        <v>42338</v>
      </c>
      <c r="B28">
        <v>17.59</v>
      </c>
      <c r="C28">
        <v>18.52</v>
      </c>
      <c r="D28">
        <v>17.48</v>
      </c>
      <c r="E28">
        <v>18.41</v>
      </c>
      <c r="F28">
        <v>10308100</v>
      </c>
      <c r="G28">
        <v>18.386251999999999</v>
      </c>
      <c r="H28">
        <f t="shared" si="0"/>
        <v>176.91149300000001</v>
      </c>
      <c r="I28" t="b">
        <f t="shared" si="1"/>
        <v>1</v>
      </c>
      <c r="J28">
        <f t="shared" si="2"/>
        <v>896.65185300000007</v>
      </c>
      <c r="K28" t="b">
        <f t="shared" si="3"/>
        <v>1</v>
      </c>
    </row>
    <row r="29" spans="1:11" x14ac:dyDescent="0.2">
      <c r="A29" s="1">
        <v>42335</v>
      </c>
      <c r="B29">
        <v>17.5</v>
      </c>
      <c r="C29">
        <v>17.629999000000002</v>
      </c>
      <c r="D29">
        <v>17.239999999999998</v>
      </c>
      <c r="E29">
        <v>17.389999</v>
      </c>
      <c r="F29">
        <v>5513700</v>
      </c>
      <c r="G29">
        <v>17.367567000000001</v>
      </c>
      <c r="H29">
        <f t="shared" si="0"/>
        <v>176.00266700000003</v>
      </c>
      <c r="I29" t="b">
        <f t="shared" si="1"/>
        <v>0</v>
      </c>
      <c r="J29">
        <f t="shared" si="2"/>
        <v>895.22369700000002</v>
      </c>
      <c r="K29" t="b">
        <f t="shared" si="3"/>
        <v>0</v>
      </c>
    </row>
    <row r="30" spans="1:11" x14ac:dyDescent="0.2">
      <c r="A30" s="1">
        <v>42333</v>
      </c>
      <c r="B30">
        <v>17.709999</v>
      </c>
      <c r="C30">
        <v>18.25</v>
      </c>
      <c r="D30">
        <v>17.670000000000002</v>
      </c>
      <c r="E30">
        <v>17.91</v>
      </c>
      <c r="F30">
        <v>4456700</v>
      </c>
      <c r="G30">
        <v>17.886897000000001</v>
      </c>
      <c r="H30">
        <f t="shared" si="0"/>
        <v>175.94274500000003</v>
      </c>
      <c r="I30" t="b">
        <f t="shared" si="1"/>
        <v>1</v>
      </c>
      <c r="J30">
        <f t="shared" si="2"/>
        <v>895.073891</v>
      </c>
      <c r="K30" t="b">
        <f t="shared" si="3"/>
        <v>0</v>
      </c>
    </row>
    <row r="31" spans="1:11" x14ac:dyDescent="0.2">
      <c r="A31" s="1">
        <v>42332</v>
      </c>
      <c r="B31">
        <v>17.82</v>
      </c>
      <c r="C31">
        <v>18.149999999999999</v>
      </c>
      <c r="D31">
        <v>17.579999999999998</v>
      </c>
      <c r="E31">
        <v>18</v>
      </c>
      <c r="F31">
        <v>6282800</v>
      </c>
      <c r="G31">
        <v>17.976780999999999</v>
      </c>
      <c r="H31">
        <f t="shared" si="0"/>
        <v>175.82290000000003</v>
      </c>
      <c r="I31" t="b">
        <f t="shared" si="1"/>
        <v>1</v>
      </c>
      <c r="J31">
        <f t="shared" si="2"/>
        <v>894.10514299999988</v>
      </c>
      <c r="K31" t="b">
        <f t="shared" si="3"/>
        <v>1</v>
      </c>
    </row>
    <row r="32" spans="1:11" x14ac:dyDescent="0.2">
      <c r="A32" s="1">
        <v>42331</v>
      </c>
      <c r="B32">
        <v>17.540001</v>
      </c>
      <c r="C32">
        <v>17.670000000000002</v>
      </c>
      <c r="D32">
        <v>17.23</v>
      </c>
      <c r="E32">
        <v>17.559999000000001</v>
      </c>
      <c r="F32">
        <v>5308300</v>
      </c>
      <c r="G32">
        <v>17.537348000000001</v>
      </c>
      <c r="H32">
        <f t="shared" si="0"/>
        <v>175.28359500000002</v>
      </c>
      <c r="I32" t="b">
        <f t="shared" si="1"/>
        <v>1</v>
      </c>
      <c r="J32">
        <f t="shared" si="2"/>
        <v>892.07776200000001</v>
      </c>
      <c r="K32" t="b">
        <f t="shared" si="3"/>
        <v>0</v>
      </c>
    </row>
    <row r="33" spans="1:11" x14ac:dyDescent="0.2">
      <c r="A33" s="1">
        <v>42328</v>
      </c>
      <c r="B33">
        <v>18.100000000000001</v>
      </c>
      <c r="C33">
        <v>18.18</v>
      </c>
      <c r="D33">
        <v>17.579999999999998</v>
      </c>
      <c r="E33">
        <v>17.68</v>
      </c>
      <c r="F33">
        <v>7405100</v>
      </c>
      <c r="G33">
        <v>17.657194</v>
      </c>
      <c r="H33">
        <f t="shared" si="0"/>
        <v>175.58320900000004</v>
      </c>
      <c r="I33" t="b">
        <f t="shared" si="1"/>
        <v>1</v>
      </c>
      <c r="J33">
        <f t="shared" si="2"/>
        <v>890.40991699999995</v>
      </c>
      <c r="K33" t="b">
        <f t="shared" si="3"/>
        <v>0</v>
      </c>
    </row>
    <row r="34" spans="1:11" x14ac:dyDescent="0.2">
      <c r="A34" s="1">
        <v>42327</v>
      </c>
      <c r="B34">
        <v>17.799999</v>
      </c>
      <c r="C34">
        <v>18.110001</v>
      </c>
      <c r="D34">
        <v>17.639999</v>
      </c>
      <c r="E34">
        <v>18.049999</v>
      </c>
      <c r="F34">
        <v>6775700</v>
      </c>
      <c r="G34">
        <v>18.026714999999999</v>
      </c>
      <c r="H34">
        <f t="shared" si="0"/>
        <v>175.44339000000002</v>
      </c>
      <c r="I34" t="b">
        <f t="shared" si="1"/>
        <v>1</v>
      </c>
      <c r="J34">
        <f t="shared" si="2"/>
        <v>888.97177399999998</v>
      </c>
      <c r="K34" t="b">
        <f t="shared" si="3"/>
        <v>1</v>
      </c>
    </row>
    <row r="35" spans="1:11" x14ac:dyDescent="0.2">
      <c r="A35" s="1">
        <v>42326</v>
      </c>
      <c r="B35">
        <v>17</v>
      </c>
      <c r="C35">
        <v>17.719999000000001</v>
      </c>
      <c r="D35">
        <v>16.82</v>
      </c>
      <c r="E35">
        <v>17.629999000000002</v>
      </c>
      <c r="F35">
        <v>7371500</v>
      </c>
      <c r="G35">
        <v>17.607257000000001</v>
      </c>
      <c r="H35">
        <f t="shared" si="0"/>
        <v>174.89410100000001</v>
      </c>
      <c r="I35" t="b">
        <f t="shared" si="1"/>
        <v>1</v>
      </c>
      <c r="J35">
        <f t="shared" si="2"/>
        <v>886.48498800000004</v>
      </c>
      <c r="K35" t="b">
        <f t="shared" si="3"/>
        <v>0</v>
      </c>
    </row>
    <row r="36" spans="1:11" x14ac:dyDescent="0.2">
      <c r="A36" s="1">
        <v>42325</v>
      </c>
      <c r="B36">
        <v>17.510000000000002</v>
      </c>
      <c r="C36">
        <v>17.670000000000002</v>
      </c>
      <c r="D36">
        <v>16.649999999999999</v>
      </c>
      <c r="E36">
        <v>16.879999000000002</v>
      </c>
      <c r="F36">
        <v>8350600</v>
      </c>
      <c r="G36">
        <v>16.858225000000001</v>
      </c>
      <c r="H36">
        <f t="shared" si="0"/>
        <v>176.272322</v>
      </c>
      <c r="I36" t="b">
        <f t="shared" si="1"/>
        <v>0</v>
      </c>
      <c r="J36">
        <f t="shared" si="2"/>
        <v>884.47758199999998</v>
      </c>
      <c r="K36" t="b">
        <f t="shared" si="3"/>
        <v>0</v>
      </c>
    </row>
    <row r="37" spans="1:11" x14ac:dyDescent="0.2">
      <c r="A37" s="1">
        <v>42324</v>
      </c>
      <c r="B37">
        <v>17.59</v>
      </c>
      <c r="C37">
        <v>17.91</v>
      </c>
      <c r="D37">
        <v>17.5</v>
      </c>
      <c r="E37">
        <v>17.629999000000002</v>
      </c>
      <c r="F37">
        <v>6464000</v>
      </c>
      <c r="G37">
        <v>17.607257000000001</v>
      </c>
      <c r="H37">
        <f t="shared" si="0"/>
        <v>178.60930300000001</v>
      </c>
      <c r="I37" t="b">
        <f t="shared" si="1"/>
        <v>0</v>
      </c>
      <c r="J37">
        <f t="shared" si="2"/>
        <v>883.55876899999987</v>
      </c>
      <c r="K37" t="b">
        <f t="shared" si="3"/>
        <v>0</v>
      </c>
    </row>
    <row r="38" spans="1:11" x14ac:dyDescent="0.2">
      <c r="A38" s="1">
        <v>42321</v>
      </c>
      <c r="B38">
        <v>17.329999999999998</v>
      </c>
      <c r="C38">
        <v>17.510000000000002</v>
      </c>
      <c r="D38">
        <v>17.23</v>
      </c>
      <c r="E38">
        <v>17.5</v>
      </c>
      <c r="F38">
        <v>4716500</v>
      </c>
      <c r="G38">
        <v>17.477426000000001</v>
      </c>
      <c r="H38">
        <f t="shared" si="0"/>
        <v>180.60672300000002</v>
      </c>
      <c r="I38" t="b">
        <f t="shared" si="1"/>
        <v>0</v>
      </c>
      <c r="J38">
        <f t="shared" si="2"/>
        <v>881.60629099999971</v>
      </c>
      <c r="K38" t="b">
        <f t="shared" si="3"/>
        <v>0</v>
      </c>
    </row>
    <row r="39" spans="1:11" x14ac:dyDescent="0.2">
      <c r="A39" s="1">
        <v>42320</v>
      </c>
      <c r="B39">
        <v>17.370000999999998</v>
      </c>
      <c r="C39">
        <v>17.870000999999998</v>
      </c>
      <c r="D39">
        <v>17.079999999999998</v>
      </c>
      <c r="E39">
        <v>17.329999999999998</v>
      </c>
      <c r="F39">
        <v>7344800</v>
      </c>
      <c r="G39">
        <v>17.307645000000001</v>
      </c>
      <c r="H39">
        <f t="shared" si="0"/>
        <v>182.56419300000005</v>
      </c>
      <c r="I39" t="b">
        <f t="shared" si="1"/>
        <v>0</v>
      </c>
      <c r="J39">
        <f t="shared" si="2"/>
        <v>880.2722339999998</v>
      </c>
      <c r="K39" t="b">
        <f t="shared" si="3"/>
        <v>0</v>
      </c>
    </row>
    <row r="40" spans="1:11" x14ac:dyDescent="0.2">
      <c r="A40" s="1">
        <v>42319</v>
      </c>
      <c r="B40">
        <v>17.59</v>
      </c>
      <c r="C40">
        <v>17.829999999999998</v>
      </c>
      <c r="D40">
        <v>17.440000999999999</v>
      </c>
      <c r="E40">
        <v>17.790001</v>
      </c>
      <c r="F40">
        <v>4114400</v>
      </c>
      <c r="G40">
        <v>17.767052</v>
      </c>
      <c r="H40">
        <f t="shared" si="0"/>
        <v>185.12089</v>
      </c>
      <c r="I40" t="b">
        <f t="shared" si="1"/>
        <v>0</v>
      </c>
      <c r="J40">
        <f t="shared" si="2"/>
        <v>879.12789899999973</v>
      </c>
      <c r="K40" t="b">
        <f t="shared" si="3"/>
        <v>1</v>
      </c>
    </row>
    <row r="41" spans="1:11" x14ac:dyDescent="0.2">
      <c r="A41" s="1">
        <v>42318</v>
      </c>
      <c r="B41">
        <v>17.52</v>
      </c>
      <c r="C41">
        <v>17.799999</v>
      </c>
      <c r="D41">
        <v>17.290001</v>
      </c>
      <c r="E41">
        <v>17.459999</v>
      </c>
      <c r="F41">
        <v>5361400</v>
      </c>
      <c r="G41">
        <v>17.437476</v>
      </c>
      <c r="H41">
        <f t="shared" si="0"/>
        <v>186.47913499999999</v>
      </c>
      <c r="I41" t="b">
        <f t="shared" si="1"/>
        <v>0</v>
      </c>
      <c r="J41">
        <f t="shared" si="2"/>
        <v>878.04265999999973</v>
      </c>
      <c r="K41" t="b">
        <f t="shared" si="3"/>
        <v>0</v>
      </c>
    </row>
    <row r="42" spans="1:11" x14ac:dyDescent="0.2">
      <c r="A42" s="1">
        <v>42317</v>
      </c>
      <c r="B42">
        <v>17.489999999999998</v>
      </c>
      <c r="C42">
        <v>17.940000999999999</v>
      </c>
      <c r="D42">
        <v>17.260000000000002</v>
      </c>
      <c r="E42">
        <v>17.860001</v>
      </c>
      <c r="F42">
        <v>7296400</v>
      </c>
      <c r="G42">
        <v>17.836962</v>
      </c>
      <c r="H42">
        <f t="shared" si="0"/>
        <v>187.78744699999999</v>
      </c>
      <c r="I42" t="b">
        <f t="shared" si="1"/>
        <v>0</v>
      </c>
      <c r="J42">
        <f t="shared" si="2"/>
        <v>877.62601699999971</v>
      </c>
      <c r="K42" t="b">
        <f t="shared" si="3"/>
        <v>1</v>
      </c>
    </row>
    <row r="43" spans="1:11" x14ac:dyDescent="0.2">
      <c r="A43" s="1">
        <v>42314</v>
      </c>
      <c r="B43">
        <v>16.989999999999998</v>
      </c>
      <c r="C43">
        <v>17.700001</v>
      </c>
      <c r="D43">
        <v>16.809999000000001</v>
      </c>
      <c r="E43">
        <v>17.540001</v>
      </c>
      <c r="F43">
        <v>10575600</v>
      </c>
      <c r="G43">
        <v>17.517375000000001</v>
      </c>
      <c r="H43">
        <f t="shared" si="0"/>
        <v>188.72623299999998</v>
      </c>
      <c r="I43" t="b">
        <f t="shared" si="1"/>
        <v>0</v>
      </c>
      <c r="J43">
        <f t="shared" si="2"/>
        <v>876.90960099999984</v>
      </c>
      <c r="K43" t="b">
        <f t="shared" si="3"/>
        <v>0</v>
      </c>
    </row>
    <row r="44" spans="1:11" x14ac:dyDescent="0.2">
      <c r="A44" s="1">
        <v>42313</v>
      </c>
      <c r="B44">
        <v>18.959999</v>
      </c>
      <c r="C44">
        <v>18.959999</v>
      </c>
      <c r="D44">
        <v>17.260000000000002</v>
      </c>
      <c r="E44">
        <v>17.5</v>
      </c>
      <c r="F44">
        <v>14930400</v>
      </c>
      <c r="G44">
        <v>17.477426000000001</v>
      </c>
      <c r="H44">
        <f t="shared" si="0"/>
        <v>190.73363799999998</v>
      </c>
      <c r="I44" t="b">
        <f t="shared" si="1"/>
        <v>0</v>
      </c>
      <c r="J44">
        <f t="shared" si="2"/>
        <v>876.04412599999978</v>
      </c>
      <c r="K44" t="b">
        <f t="shared" si="3"/>
        <v>0</v>
      </c>
    </row>
    <row r="45" spans="1:11" x14ac:dyDescent="0.2">
      <c r="A45" s="1">
        <v>42312</v>
      </c>
      <c r="B45">
        <v>19.360001</v>
      </c>
      <c r="C45">
        <v>19.510000000000002</v>
      </c>
      <c r="D45">
        <v>18.920000000000002</v>
      </c>
      <c r="E45">
        <v>19.010000000000002</v>
      </c>
      <c r="F45">
        <v>5260900</v>
      </c>
      <c r="G45">
        <v>18.985478000000001</v>
      </c>
      <c r="H45">
        <f t="shared" si="0"/>
        <v>192.26166499999997</v>
      </c>
      <c r="I45" t="b">
        <f t="shared" si="1"/>
        <v>0</v>
      </c>
      <c r="J45">
        <f t="shared" si="2"/>
        <v>874.33116299999983</v>
      </c>
      <c r="K45" t="b">
        <f t="shared" si="3"/>
        <v>1</v>
      </c>
    </row>
    <row r="46" spans="1:11" x14ac:dyDescent="0.2">
      <c r="A46" s="1">
        <v>42311</v>
      </c>
      <c r="B46">
        <v>19.350000000000001</v>
      </c>
      <c r="C46">
        <v>19.489999999999998</v>
      </c>
      <c r="D46">
        <v>18.879999000000002</v>
      </c>
      <c r="E46">
        <v>19.219999000000001</v>
      </c>
      <c r="F46">
        <v>6163700</v>
      </c>
      <c r="G46">
        <v>19.195205999999999</v>
      </c>
      <c r="H46">
        <f t="shared" si="0"/>
        <v>191.672426</v>
      </c>
      <c r="I46" t="b">
        <f t="shared" si="1"/>
        <v>1</v>
      </c>
      <c r="J46">
        <f t="shared" si="2"/>
        <v>871.46911099999977</v>
      </c>
      <c r="K46" t="b">
        <f t="shared" si="3"/>
        <v>1</v>
      </c>
    </row>
    <row r="47" spans="1:11" x14ac:dyDescent="0.2">
      <c r="A47" s="1">
        <v>42310</v>
      </c>
      <c r="B47">
        <v>19.32</v>
      </c>
      <c r="C47">
        <v>19.760000000000002</v>
      </c>
      <c r="D47">
        <v>18.98</v>
      </c>
      <c r="E47">
        <v>19.629999000000002</v>
      </c>
      <c r="F47">
        <v>6089400</v>
      </c>
      <c r="G47">
        <v>19.604676999999999</v>
      </c>
      <c r="H47">
        <f t="shared" si="0"/>
        <v>191.29291699999999</v>
      </c>
      <c r="I47" t="b">
        <f t="shared" si="1"/>
        <v>1</v>
      </c>
      <c r="J47">
        <f t="shared" si="2"/>
        <v>869.11525699999981</v>
      </c>
      <c r="K47" t="b">
        <f t="shared" si="3"/>
        <v>1</v>
      </c>
    </row>
    <row r="48" spans="1:11" x14ac:dyDescent="0.2">
      <c r="A48" s="1">
        <v>42307</v>
      </c>
      <c r="B48">
        <v>19.91</v>
      </c>
      <c r="C48">
        <v>20.129999000000002</v>
      </c>
      <c r="D48">
        <v>19.459999</v>
      </c>
      <c r="E48">
        <v>19.459999</v>
      </c>
      <c r="F48">
        <v>8352700</v>
      </c>
      <c r="G48">
        <v>19.434895999999998</v>
      </c>
      <c r="H48">
        <f t="shared" si="0"/>
        <v>190.21431000000001</v>
      </c>
      <c r="I48" t="b">
        <f t="shared" si="1"/>
        <v>1</v>
      </c>
      <c r="J48">
        <f t="shared" si="2"/>
        <v>867.59833099999992</v>
      </c>
      <c r="K48" t="b">
        <f t="shared" si="3"/>
        <v>1</v>
      </c>
    </row>
    <row r="49" spans="1:11" x14ac:dyDescent="0.2">
      <c r="A49" s="1">
        <v>42306</v>
      </c>
      <c r="B49">
        <v>19.48</v>
      </c>
      <c r="C49">
        <v>20.57</v>
      </c>
      <c r="D49">
        <v>19.440000999999999</v>
      </c>
      <c r="E49">
        <v>19.889999</v>
      </c>
      <c r="F49">
        <v>12489700</v>
      </c>
      <c r="G49">
        <v>19.864342000000001</v>
      </c>
      <c r="H49">
        <f t="shared" si="0"/>
        <v>189.74491699999999</v>
      </c>
      <c r="I49" t="b">
        <f t="shared" si="1"/>
        <v>1</v>
      </c>
      <c r="J49">
        <f t="shared" si="2"/>
        <v>866.66000499999984</v>
      </c>
      <c r="K49" t="b">
        <f t="shared" si="3"/>
        <v>1</v>
      </c>
    </row>
    <row r="50" spans="1:11" x14ac:dyDescent="0.2">
      <c r="A50" s="1">
        <v>42305</v>
      </c>
      <c r="B50">
        <v>19.079999999999998</v>
      </c>
      <c r="C50">
        <v>20.299999</v>
      </c>
      <c r="D50">
        <v>18.549999</v>
      </c>
      <c r="E50">
        <v>19.149999999999999</v>
      </c>
      <c r="F50">
        <v>12238000</v>
      </c>
      <c r="G50">
        <v>19.125297</v>
      </c>
      <c r="H50">
        <f t="shared" si="0"/>
        <v>189.15567800000002</v>
      </c>
      <c r="I50" t="b">
        <f t="shared" si="1"/>
        <v>1</v>
      </c>
      <c r="J50">
        <f t="shared" si="2"/>
        <v>864.67401999999993</v>
      </c>
      <c r="K50" t="b">
        <f t="shared" si="3"/>
        <v>1</v>
      </c>
    </row>
    <row r="51" spans="1:11" x14ac:dyDescent="0.2">
      <c r="A51" s="1">
        <v>42304</v>
      </c>
      <c r="B51">
        <v>18.760000000000002</v>
      </c>
      <c r="C51">
        <v>19.139999</v>
      </c>
      <c r="D51">
        <v>18.52</v>
      </c>
      <c r="E51">
        <v>18.77</v>
      </c>
      <c r="F51">
        <v>4802600</v>
      </c>
      <c r="G51">
        <v>18.745788000000001</v>
      </c>
      <c r="H51">
        <f t="shared" si="0"/>
        <v>189.47526499999998</v>
      </c>
      <c r="I51" t="b">
        <f t="shared" si="1"/>
        <v>0</v>
      </c>
      <c r="J51">
        <f t="shared" si="2"/>
        <v>863.03820399999995</v>
      </c>
      <c r="K51" t="b">
        <f t="shared" si="3"/>
        <v>1</v>
      </c>
    </row>
    <row r="52" spans="1:11" x14ac:dyDescent="0.2">
      <c r="A52" s="1">
        <v>42303</v>
      </c>
      <c r="B52">
        <v>19.370000999999998</v>
      </c>
      <c r="C52">
        <v>19.41</v>
      </c>
      <c r="D52">
        <v>18.790001</v>
      </c>
      <c r="E52">
        <v>18.799999</v>
      </c>
      <c r="F52">
        <v>7455100</v>
      </c>
      <c r="G52">
        <v>18.775748</v>
      </c>
      <c r="H52">
        <f t="shared" si="0"/>
        <v>189.07578100000003</v>
      </c>
      <c r="I52" t="b">
        <f t="shared" si="1"/>
        <v>0</v>
      </c>
      <c r="J52">
        <f t="shared" si="2"/>
        <v>862.091003</v>
      </c>
      <c r="K52" t="b">
        <f t="shared" si="3"/>
        <v>1</v>
      </c>
    </row>
    <row r="53" spans="1:11" x14ac:dyDescent="0.2">
      <c r="A53" s="1">
        <v>42300</v>
      </c>
      <c r="B53">
        <v>19.239999999999998</v>
      </c>
      <c r="C53">
        <v>19.639999</v>
      </c>
      <c r="D53">
        <v>19.049999</v>
      </c>
      <c r="E53">
        <v>19.549999</v>
      </c>
      <c r="F53">
        <v>7362100</v>
      </c>
      <c r="G53">
        <v>19.52478</v>
      </c>
      <c r="H53">
        <f t="shared" si="0"/>
        <v>188.72623400000001</v>
      </c>
      <c r="I53" t="b">
        <f t="shared" si="1"/>
        <v>1</v>
      </c>
      <c r="J53">
        <f t="shared" si="2"/>
        <v>860.61528299999998</v>
      </c>
      <c r="K53" t="b">
        <f t="shared" si="3"/>
        <v>1</v>
      </c>
    </row>
    <row r="54" spans="1:11" x14ac:dyDescent="0.2">
      <c r="A54" s="1">
        <v>42299</v>
      </c>
      <c r="B54">
        <v>18.379999000000002</v>
      </c>
      <c r="C54">
        <v>19.129999000000002</v>
      </c>
      <c r="D54">
        <v>18.309999000000001</v>
      </c>
      <c r="E54">
        <v>19.030000999999999</v>
      </c>
      <c r="F54">
        <v>7131800</v>
      </c>
      <c r="G54">
        <v>19.005452999999999</v>
      </c>
      <c r="H54">
        <f t="shared" si="0"/>
        <v>188.107035</v>
      </c>
      <c r="I54" t="b">
        <f t="shared" si="1"/>
        <v>1</v>
      </c>
      <c r="J54">
        <f t="shared" si="2"/>
        <v>858.53012699999999</v>
      </c>
      <c r="K54" t="b">
        <f t="shared" si="3"/>
        <v>1</v>
      </c>
    </row>
    <row r="55" spans="1:11" x14ac:dyDescent="0.2">
      <c r="A55" s="1">
        <v>42298</v>
      </c>
      <c r="B55">
        <v>18.700001</v>
      </c>
      <c r="C55">
        <v>18.73</v>
      </c>
      <c r="D55">
        <v>18.219999000000001</v>
      </c>
      <c r="E55">
        <v>18.420000000000002</v>
      </c>
      <c r="F55">
        <v>4406700</v>
      </c>
      <c r="G55">
        <v>18.396239000000001</v>
      </c>
      <c r="H55">
        <f t="shared" si="0"/>
        <v>187.73751100000001</v>
      </c>
      <c r="I55" t="b">
        <f t="shared" si="1"/>
        <v>0</v>
      </c>
      <c r="J55">
        <f t="shared" si="2"/>
        <v>857.61242500000003</v>
      </c>
      <c r="K55" t="b">
        <f t="shared" si="3"/>
        <v>1</v>
      </c>
    </row>
    <row r="56" spans="1:11" x14ac:dyDescent="0.2">
      <c r="A56" s="1">
        <v>42297</v>
      </c>
      <c r="B56">
        <v>18.760000000000002</v>
      </c>
      <c r="C56">
        <v>19.139999</v>
      </c>
      <c r="D56">
        <v>18.620000999999998</v>
      </c>
      <c r="E56">
        <v>18.84</v>
      </c>
      <c r="F56">
        <v>6231200</v>
      </c>
      <c r="G56">
        <v>18.815697</v>
      </c>
      <c r="H56">
        <f t="shared" si="0"/>
        <v>188.25684100000004</v>
      </c>
      <c r="I56" t="b">
        <f t="shared" si="1"/>
        <v>0</v>
      </c>
      <c r="J56">
        <f t="shared" si="2"/>
        <v>856.197136</v>
      </c>
      <c r="K56" t="b">
        <f t="shared" si="3"/>
        <v>1</v>
      </c>
    </row>
    <row r="57" spans="1:11" x14ac:dyDescent="0.2">
      <c r="A57" s="1">
        <v>42296</v>
      </c>
      <c r="B57">
        <v>18.860001</v>
      </c>
      <c r="C57">
        <v>19.200001</v>
      </c>
      <c r="D57">
        <v>18.469999000000001</v>
      </c>
      <c r="E57">
        <v>18.549999</v>
      </c>
      <c r="F57">
        <v>5876600</v>
      </c>
      <c r="G57">
        <v>18.526070000000001</v>
      </c>
      <c r="H57">
        <f t="shared" si="0"/>
        <v>187.76747400000005</v>
      </c>
      <c r="I57" t="b">
        <f t="shared" si="1"/>
        <v>0</v>
      </c>
      <c r="J57">
        <f t="shared" si="2"/>
        <v>854.28261900000007</v>
      </c>
      <c r="K57" t="b">
        <f t="shared" si="3"/>
        <v>1</v>
      </c>
    </row>
    <row r="58" spans="1:11" x14ac:dyDescent="0.2">
      <c r="A58" s="1">
        <v>42293</v>
      </c>
      <c r="B58">
        <v>19.370000999999998</v>
      </c>
      <c r="C58">
        <v>19.459999</v>
      </c>
      <c r="D58">
        <v>18.959999</v>
      </c>
      <c r="E58">
        <v>18.989999999999998</v>
      </c>
      <c r="F58">
        <v>8043600</v>
      </c>
      <c r="G58">
        <v>18.965502999999998</v>
      </c>
      <c r="H58">
        <f t="shared" si="0"/>
        <v>187.16825</v>
      </c>
      <c r="I58" t="b">
        <f t="shared" si="1"/>
        <v>1</v>
      </c>
      <c r="J58">
        <f t="shared" si="2"/>
        <v>851.8500610000001</v>
      </c>
      <c r="K58" t="b">
        <f t="shared" si="3"/>
        <v>1</v>
      </c>
    </row>
    <row r="59" spans="1:11" x14ac:dyDescent="0.2">
      <c r="A59" s="1">
        <v>42292</v>
      </c>
      <c r="B59">
        <v>19.219999000000001</v>
      </c>
      <c r="C59">
        <v>19.440000999999999</v>
      </c>
      <c r="D59">
        <v>18.989999999999998</v>
      </c>
      <c r="E59">
        <v>19.299999</v>
      </c>
      <c r="F59">
        <v>9496300</v>
      </c>
      <c r="G59">
        <v>19.275103000000001</v>
      </c>
      <c r="H59">
        <f t="shared" si="0"/>
        <v>185.25072699999998</v>
      </c>
      <c r="I59" t="b">
        <f t="shared" si="1"/>
        <v>1</v>
      </c>
      <c r="J59">
        <f t="shared" si="2"/>
        <v>849.19743700000004</v>
      </c>
      <c r="K59" t="b">
        <f t="shared" si="3"/>
        <v>1</v>
      </c>
    </row>
    <row r="60" spans="1:11" x14ac:dyDescent="0.2">
      <c r="A60" s="1">
        <v>42291</v>
      </c>
      <c r="B60">
        <v>18.780000999999999</v>
      </c>
      <c r="C60">
        <v>19.59</v>
      </c>
      <c r="D60">
        <v>18.48</v>
      </c>
      <c r="E60">
        <v>19.469999000000001</v>
      </c>
      <c r="F60">
        <v>12990900</v>
      </c>
      <c r="G60">
        <v>19.444883999999998</v>
      </c>
      <c r="H60">
        <f t="shared" si="0"/>
        <v>181.79519100000002</v>
      </c>
      <c r="I60" t="b">
        <f t="shared" si="1"/>
        <v>1</v>
      </c>
      <c r="J60">
        <f t="shared" si="2"/>
        <v>846.22524200000009</v>
      </c>
      <c r="K60" t="b">
        <f t="shared" si="3"/>
        <v>1</v>
      </c>
    </row>
    <row r="61" spans="1:11" x14ac:dyDescent="0.2">
      <c r="A61" s="1">
        <v>42290</v>
      </c>
      <c r="B61">
        <v>18.43</v>
      </c>
      <c r="C61">
        <v>18.610001</v>
      </c>
      <c r="D61">
        <v>18.149999999999999</v>
      </c>
      <c r="E61">
        <v>18.370000999999998</v>
      </c>
      <c r="F61">
        <v>8485200</v>
      </c>
      <c r="G61">
        <v>18.346304</v>
      </c>
      <c r="H61">
        <f t="shared" si="0"/>
        <v>178.39957700000002</v>
      </c>
      <c r="I61" t="b">
        <f t="shared" si="1"/>
        <v>1</v>
      </c>
      <c r="J61">
        <f t="shared" si="2"/>
        <v>843.13312100000007</v>
      </c>
      <c r="K61" t="b">
        <f t="shared" si="3"/>
        <v>1</v>
      </c>
    </row>
    <row r="62" spans="1:11" x14ac:dyDescent="0.2">
      <c r="A62" s="1">
        <v>42289</v>
      </c>
      <c r="B62">
        <v>19.260000000000002</v>
      </c>
      <c r="C62">
        <v>19.260000000000002</v>
      </c>
      <c r="D62">
        <v>18.260000000000002</v>
      </c>
      <c r="E62">
        <v>18.450001</v>
      </c>
      <c r="F62">
        <v>8544800</v>
      </c>
      <c r="G62">
        <v>18.426200999999999</v>
      </c>
      <c r="H62">
        <f t="shared" si="0"/>
        <v>175.85286500000001</v>
      </c>
      <c r="I62" t="b">
        <f t="shared" si="1"/>
        <v>1</v>
      </c>
      <c r="J62">
        <f t="shared" si="2"/>
        <v>841.15952300000004</v>
      </c>
      <c r="K62" t="b">
        <f t="shared" si="3"/>
        <v>1</v>
      </c>
    </row>
    <row r="63" spans="1:11" x14ac:dyDescent="0.2">
      <c r="A63" s="1">
        <v>42286</v>
      </c>
      <c r="B63">
        <v>19.299999</v>
      </c>
      <c r="C63">
        <v>19.459999</v>
      </c>
      <c r="D63">
        <v>18.739999999999998</v>
      </c>
      <c r="E63">
        <v>18.93</v>
      </c>
      <c r="F63">
        <v>8381300</v>
      </c>
      <c r="G63">
        <v>18.905581000000002</v>
      </c>
      <c r="H63">
        <f t="shared" si="0"/>
        <v>173.42599899999999</v>
      </c>
      <c r="I63" t="b">
        <f t="shared" si="1"/>
        <v>1</v>
      </c>
      <c r="J63">
        <f t="shared" si="2"/>
        <v>839.85386800000003</v>
      </c>
      <c r="K63" t="b">
        <f t="shared" si="3"/>
        <v>1</v>
      </c>
    </row>
    <row r="64" spans="1:11" x14ac:dyDescent="0.2">
      <c r="A64" s="1">
        <v>42285</v>
      </c>
      <c r="B64">
        <v>18.690000999999999</v>
      </c>
      <c r="C64">
        <v>19.41</v>
      </c>
      <c r="D64">
        <v>18.5</v>
      </c>
      <c r="E64">
        <v>18.66</v>
      </c>
      <c r="F64">
        <v>9873600</v>
      </c>
      <c r="G64">
        <v>18.635929000000001</v>
      </c>
      <c r="H64">
        <f t="shared" si="0"/>
        <v>171.08901800000001</v>
      </c>
      <c r="I64" t="b">
        <f t="shared" si="1"/>
        <v>1</v>
      </c>
      <c r="J64">
        <f t="shared" si="2"/>
        <v>838.18848800000001</v>
      </c>
      <c r="K64" t="b">
        <f t="shared" si="3"/>
        <v>1</v>
      </c>
    </row>
    <row r="65" spans="1:11" x14ac:dyDescent="0.2">
      <c r="A65" s="1">
        <v>42284</v>
      </c>
      <c r="B65">
        <v>18.489999999999998</v>
      </c>
      <c r="C65">
        <v>19.200001</v>
      </c>
      <c r="D65">
        <v>18.399999999999999</v>
      </c>
      <c r="E65">
        <v>18.940000999999999</v>
      </c>
      <c r="F65">
        <v>12780500</v>
      </c>
      <c r="G65">
        <v>18.915569000000001</v>
      </c>
      <c r="H65">
        <f t="shared" si="0"/>
        <v>169.211444</v>
      </c>
      <c r="I65" t="b">
        <f t="shared" si="1"/>
        <v>1</v>
      </c>
      <c r="J65">
        <f t="shared" si="2"/>
        <v>837.17166499999996</v>
      </c>
      <c r="K65" t="b">
        <f t="shared" si="3"/>
        <v>1</v>
      </c>
    </row>
    <row r="66" spans="1:11" x14ac:dyDescent="0.2">
      <c r="A66" s="1">
        <v>42283</v>
      </c>
      <c r="B66">
        <v>18.120000999999998</v>
      </c>
      <c r="C66">
        <v>18.649999999999999</v>
      </c>
      <c r="D66">
        <v>17.879999000000002</v>
      </c>
      <c r="E66">
        <v>18.350000000000001</v>
      </c>
      <c r="F66">
        <v>12085500</v>
      </c>
      <c r="G66">
        <v>18.326329999999999</v>
      </c>
      <c r="H66">
        <f t="shared" ref="H66:H129" si="4">SUM(G66:G75)</f>
        <v>165.825816</v>
      </c>
      <c r="I66" t="b">
        <f t="shared" ref="I66:I129" si="5">G66&gt;H66/10</f>
        <v>1</v>
      </c>
      <c r="J66">
        <f t="shared" ref="J66:J129" si="6">SUM(G66:G115)</f>
        <v>835.84528699999998</v>
      </c>
      <c r="K66" t="b">
        <f t="shared" ref="K66:K129" si="7">G66&gt;J66/50</f>
        <v>1</v>
      </c>
    </row>
    <row r="67" spans="1:11" x14ac:dyDescent="0.2">
      <c r="A67" s="1">
        <v>42282</v>
      </c>
      <c r="B67">
        <v>17.18</v>
      </c>
      <c r="C67">
        <v>18.129999000000002</v>
      </c>
      <c r="D67">
        <v>17.18</v>
      </c>
      <c r="E67">
        <v>17.950001</v>
      </c>
      <c r="F67">
        <v>11190800</v>
      </c>
      <c r="G67">
        <v>17.926846000000001</v>
      </c>
      <c r="H67">
        <f t="shared" si="4"/>
        <v>163.06937600000001</v>
      </c>
      <c r="I67" t="b">
        <f t="shared" si="5"/>
        <v>1</v>
      </c>
      <c r="J67">
        <f t="shared" si="6"/>
        <v>834.68935799999997</v>
      </c>
      <c r="K67" t="b">
        <f t="shared" si="7"/>
        <v>1</v>
      </c>
    </row>
    <row r="68" spans="1:11" x14ac:dyDescent="0.2">
      <c r="A68" s="1">
        <v>42279</v>
      </c>
      <c r="B68">
        <v>16.440000999999999</v>
      </c>
      <c r="C68">
        <v>17.100000000000001</v>
      </c>
      <c r="D68">
        <v>16.290001</v>
      </c>
      <c r="E68">
        <v>17.07</v>
      </c>
      <c r="F68">
        <v>9781800</v>
      </c>
      <c r="G68">
        <v>17.047979999999999</v>
      </c>
      <c r="H68">
        <f t="shared" si="4"/>
        <v>161.75107700000001</v>
      </c>
      <c r="I68" t="b">
        <f t="shared" si="5"/>
        <v>1</v>
      </c>
      <c r="J68">
        <f t="shared" si="6"/>
        <v>834.51124199999992</v>
      </c>
      <c r="K68" t="b">
        <f t="shared" si="7"/>
        <v>1</v>
      </c>
    </row>
    <row r="69" spans="1:11" x14ac:dyDescent="0.2">
      <c r="A69" s="1">
        <v>42278</v>
      </c>
      <c r="B69">
        <v>16.23</v>
      </c>
      <c r="C69">
        <v>16.440000999999999</v>
      </c>
      <c r="D69">
        <v>15.75</v>
      </c>
      <c r="E69">
        <v>15.84</v>
      </c>
      <c r="F69">
        <v>6982600</v>
      </c>
      <c r="G69">
        <v>15.819566999999999</v>
      </c>
      <c r="H69">
        <f t="shared" si="4"/>
        <v>161.66119300000003</v>
      </c>
      <c r="I69" t="b">
        <f t="shared" si="5"/>
        <v>0</v>
      </c>
      <c r="J69">
        <f t="shared" si="6"/>
        <v>835.01256999999998</v>
      </c>
      <c r="K69" t="b">
        <f t="shared" si="7"/>
        <v>0</v>
      </c>
    </row>
    <row r="70" spans="1:11" x14ac:dyDescent="0.2">
      <c r="A70" s="1">
        <v>42277</v>
      </c>
      <c r="B70">
        <v>15.58</v>
      </c>
      <c r="C70">
        <v>16.170000000000002</v>
      </c>
      <c r="D70">
        <v>15.56</v>
      </c>
      <c r="E70">
        <v>16.07</v>
      </c>
      <c r="F70">
        <v>7613300</v>
      </c>
      <c r="G70">
        <v>16.04927</v>
      </c>
      <c r="H70">
        <f t="shared" si="4"/>
        <v>163.05938700000002</v>
      </c>
      <c r="I70" t="b">
        <f t="shared" si="5"/>
        <v>0</v>
      </c>
      <c r="J70">
        <f t="shared" si="6"/>
        <v>837.65966100000003</v>
      </c>
      <c r="K70" t="b">
        <f t="shared" si="7"/>
        <v>0</v>
      </c>
    </row>
    <row r="71" spans="1:11" x14ac:dyDescent="0.2">
      <c r="A71" s="1">
        <v>42276</v>
      </c>
      <c r="B71">
        <v>16.02</v>
      </c>
      <c r="C71">
        <v>16.25</v>
      </c>
      <c r="D71">
        <v>15.73</v>
      </c>
      <c r="E71">
        <v>15.82</v>
      </c>
      <c r="F71">
        <v>5447000</v>
      </c>
      <c r="G71">
        <v>15.799592000000001</v>
      </c>
      <c r="H71">
        <f t="shared" si="4"/>
        <v>163.92826600000001</v>
      </c>
      <c r="I71" t="b">
        <f t="shared" si="5"/>
        <v>0</v>
      </c>
      <c r="J71">
        <f t="shared" si="6"/>
        <v>840.29641399999991</v>
      </c>
      <c r="K71" t="b">
        <f t="shared" si="7"/>
        <v>0</v>
      </c>
    </row>
    <row r="72" spans="1:11" x14ac:dyDescent="0.2">
      <c r="A72" s="1">
        <v>42275</v>
      </c>
      <c r="B72">
        <v>16.209999</v>
      </c>
      <c r="C72">
        <v>16.280000999999999</v>
      </c>
      <c r="D72">
        <v>15.95</v>
      </c>
      <c r="E72">
        <v>16.02</v>
      </c>
      <c r="F72">
        <v>8049000</v>
      </c>
      <c r="G72">
        <v>15.999335</v>
      </c>
      <c r="H72">
        <f t="shared" si="4"/>
        <v>164.07807400000002</v>
      </c>
      <c r="I72" t="b">
        <f t="shared" si="5"/>
        <v>0</v>
      </c>
      <c r="J72">
        <f t="shared" si="6"/>
        <v>842.60451599999999</v>
      </c>
      <c r="K72" t="b">
        <f t="shared" si="7"/>
        <v>0</v>
      </c>
    </row>
    <row r="73" spans="1:11" x14ac:dyDescent="0.2">
      <c r="A73" s="1">
        <v>42272</v>
      </c>
      <c r="B73">
        <v>16.350000000000001</v>
      </c>
      <c r="C73">
        <v>16.670000000000002</v>
      </c>
      <c r="D73">
        <v>16.34</v>
      </c>
      <c r="E73">
        <v>16.59</v>
      </c>
      <c r="F73">
        <v>8021700</v>
      </c>
      <c r="G73">
        <v>16.5686</v>
      </c>
      <c r="H73">
        <f t="shared" si="4"/>
        <v>163.94824199999999</v>
      </c>
      <c r="I73" t="b">
        <f t="shared" si="5"/>
        <v>1</v>
      </c>
      <c r="J73">
        <f t="shared" si="6"/>
        <v>847.23558899999989</v>
      </c>
      <c r="K73" t="b">
        <f t="shared" si="7"/>
        <v>0</v>
      </c>
    </row>
    <row r="74" spans="1:11" x14ac:dyDescent="0.2">
      <c r="A74" s="1">
        <v>42271</v>
      </c>
      <c r="B74">
        <v>15.85</v>
      </c>
      <c r="C74">
        <v>16.809999000000001</v>
      </c>
      <c r="D74">
        <v>15.62</v>
      </c>
      <c r="E74">
        <v>16.780000999999999</v>
      </c>
      <c r="F74">
        <v>11653500</v>
      </c>
      <c r="G74">
        <v>16.758355000000002</v>
      </c>
      <c r="H74">
        <f t="shared" si="4"/>
        <v>163.59869300000003</v>
      </c>
      <c r="I74" t="b">
        <f t="shared" si="5"/>
        <v>1</v>
      </c>
      <c r="J74">
        <f t="shared" si="6"/>
        <v>851.98540799999989</v>
      </c>
      <c r="K74" t="b">
        <f t="shared" si="7"/>
        <v>0</v>
      </c>
    </row>
    <row r="75" spans="1:11" x14ac:dyDescent="0.2">
      <c r="A75" s="1">
        <v>42270</v>
      </c>
      <c r="B75">
        <v>15.87</v>
      </c>
      <c r="C75">
        <v>15.87</v>
      </c>
      <c r="D75">
        <v>15.45</v>
      </c>
      <c r="E75">
        <v>15.55</v>
      </c>
      <c r="F75">
        <v>6135500</v>
      </c>
      <c r="G75">
        <v>15.529941000000001</v>
      </c>
      <c r="H75">
        <f t="shared" si="4"/>
        <v>162.380267</v>
      </c>
      <c r="I75" t="b">
        <f t="shared" si="5"/>
        <v>0</v>
      </c>
      <c r="J75">
        <f t="shared" si="6"/>
        <v>856.96426199999985</v>
      </c>
      <c r="K75" t="b">
        <f t="shared" si="7"/>
        <v>0</v>
      </c>
    </row>
    <row r="76" spans="1:11" x14ac:dyDescent="0.2">
      <c r="A76" s="1">
        <v>42269</v>
      </c>
      <c r="B76">
        <v>16.219999000000001</v>
      </c>
      <c r="C76">
        <v>16.360001</v>
      </c>
      <c r="D76">
        <v>15.4</v>
      </c>
      <c r="E76">
        <v>15.59</v>
      </c>
      <c r="F76">
        <v>11095000</v>
      </c>
      <c r="G76">
        <v>15.569889999999999</v>
      </c>
      <c r="H76">
        <f t="shared" si="4"/>
        <v>162.450177</v>
      </c>
      <c r="I76" t="b">
        <f t="shared" si="5"/>
        <v>0</v>
      </c>
      <c r="J76">
        <f t="shared" si="6"/>
        <v>863.52052299999991</v>
      </c>
      <c r="K76" t="b">
        <f t="shared" si="7"/>
        <v>0</v>
      </c>
    </row>
    <row r="77" spans="1:11" x14ac:dyDescent="0.2">
      <c r="A77" s="1">
        <v>42268</v>
      </c>
      <c r="B77">
        <v>16.780000999999999</v>
      </c>
      <c r="C77">
        <v>16.98</v>
      </c>
      <c r="D77">
        <v>16.610001</v>
      </c>
      <c r="E77">
        <v>16.629999000000002</v>
      </c>
      <c r="F77">
        <v>7641200</v>
      </c>
      <c r="G77">
        <v>16.608547000000002</v>
      </c>
      <c r="H77">
        <f t="shared" si="4"/>
        <v>162.81969899999999</v>
      </c>
      <c r="I77" t="b">
        <f t="shared" si="5"/>
        <v>1</v>
      </c>
      <c r="J77">
        <f t="shared" si="6"/>
        <v>870.38582699999995</v>
      </c>
      <c r="K77" t="b">
        <f t="shared" si="7"/>
        <v>0</v>
      </c>
    </row>
    <row r="78" spans="1:11" x14ac:dyDescent="0.2">
      <c r="A78" s="1">
        <v>42265</v>
      </c>
      <c r="B78">
        <v>17.620000999999998</v>
      </c>
      <c r="C78">
        <v>17.649999999999999</v>
      </c>
      <c r="D78">
        <v>16.739999999999998</v>
      </c>
      <c r="E78">
        <v>16.98</v>
      </c>
      <c r="F78">
        <v>20343900</v>
      </c>
      <c r="G78">
        <v>16.958096000000001</v>
      </c>
      <c r="H78">
        <f t="shared" si="4"/>
        <v>161.86593099999999</v>
      </c>
      <c r="I78" t="b">
        <f t="shared" si="5"/>
        <v>1</v>
      </c>
      <c r="J78">
        <f t="shared" si="6"/>
        <v>876.23241699999994</v>
      </c>
      <c r="K78" t="b">
        <f t="shared" si="7"/>
        <v>0</v>
      </c>
    </row>
    <row r="79" spans="1:11" x14ac:dyDescent="0.2">
      <c r="A79" s="1">
        <v>42264</v>
      </c>
      <c r="B79">
        <v>16.760000000000002</v>
      </c>
      <c r="C79">
        <v>17.469999000000001</v>
      </c>
      <c r="D79">
        <v>16.57</v>
      </c>
      <c r="E79">
        <v>17.239999999999998</v>
      </c>
      <c r="F79">
        <v>10181900</v>
      </c>
      <c r="G79">
        <v>17.217760999999999</v>
      </c>
      <c r="H79">
        <f t="shared" si="4"/>
        <v>161.05120399999998</v>
      </c>
      <c r="I79" t="b">
        <f t="shared" si="5"/>
        <v>1</v>
      </c>
      <c r="J79">
        <f t="shared" si="6"/>
        <v>881.79925600000001</v>
      </c>
      <c r="K79" t="b">
        <f t="shared" si="7"/>
        <v>0</v>
      </c>
    </row>
    <row r="80" spans="1:11" x14ac:dyDescent="0.2">
      <c r="A80" s="1">
        <v>42263</v>
      </c>
      <c r="B80">
        <v>16.200001</v>
      </c>
      <c r="C80">
        <v>17.07</v>
      </c>
      <c r="D80">
        <v>16.16</v>
      </c>
      <c r="E80">
        <v>16.940000999999999</v>
      </c>
      <c r="F80">
        <v>7901300</v>
      </c>
      <c r="G80">
        <v>16.918149</v>
      </c>
      <c r="H80">
        <f t="shared" si="4"/>
        <v>159.99675300000001</v>
      </c>
      <c r="I80" t="b">
        <f t="shared" si="5"/>
        <v>1</v>
      </c>
      <c r="J80">
        <f t="shared" si="6"/>
        <v>887.03663200000017</v>
      </c>
      <c r="K80" t="b">
        <f t="shared" si="7"/>
        <v>0</v>
      </c>
    </row>
    <row r="81" spans="1:11" x14ac:dyDescent="0.2">
      <c r="A81" s="1">
        <v>42262</v>
      </c>
      <c r="B81">
        <v>15.84</v>
      </c>
      <c r="C81">
        <v>16.350000000000001</v>
      </c>
      <c r="D81">
        <v>15.79</v>
      </c>
      <c r="E81">
        <v>15.97</v>
      </c>
      <c r="F81">
        <v>6661200</v>
      </c>
      <c r="G81">
        <v>15.949400000000001</v>
      </c>
      <c r="H81">
        <f t="shared" si="4"/>
        <v>159.76041700000002</v>
      </c>
      <c r="I81" t="b">
        <f t="shared" si="5"/>
        <v>0</v>
      </c>
      <c r="J81">
        <f t="shared" si="6"/>
        <v>892.46393600000022</v>
      </c>
      <c r="K81" t="b">
        <f t="shared" si="7"/>
        <v>0</v>
      </c>
    </row>
    <row r="82" spans="1:11" x14ac:dyDescent="0.2">
      <c r="A82" s="1">
        <v>42261</v>
      </c>
      <c r="B82">
        <v>16.02</v>
      </c>
      <c r="C82">
        <v>16.190000999999999</v>
      </c>
      <c r="D82">
        <v>15.71</v>
      </c>
      <c r="E82">
        <v>15.89</v>
      </c>
      <c r="F82">
        <v>7727900</v>
      </c>
      <c r="G82">
        <v>15.869503</v>
      </c>
      <c r="H82">
        <f t="shared" si="4"/>
        <v>160.83185000000003</v>
      </c>
      <c r="I82" t="b">
        <f t="shared" si="5"/>
        <v>0</v>
      </c>
      <c r="J82">
        <f t="shared" si="6"/>
        <v>900.30581300000017</v>
      </c>
      <c r="K82" t="b">
        <f t="shared" si="7"/>
        <v>0</v>
      </c>
    </row>
    <row r="83" spans="1:11" x14ac:dyDescent="0.2">
      <c r="A83" s="1">
        <v>42258</v>
      </c>
      <c r="B83">
        <v>15.43</v>
      </c>
      <c r="C83">
        <v>16.290001</v>
      </c>
      <c r="D83">
        <v>15.43</v>
      </c>
      <c r="E83">
        <v>16.239999999999998</v>
      </c>
      <c r="F83">
        <v>8945500</v>
      </c>
      <c r="G83">
        <v>16.219051</v>
      </c>
      <c r="H83">
        <f t="shared" si="4"/>
        <v>162.08289300000001</v>
      </c>
      <c r="I83" t="b">
        <f t="shared" si="5"/>
        <v>1</v>
      </c>
      <c r="J83">
        <f t="shared" si="6"/>
        <v>908.03813400000013</v>
      </c>
      <c r="K83" t="b">
        <f t="shared" si="7"/>
        <v>0</v>
      </c>
    </row>
    <row r="84" spans="1:11" x14ac:dyDescent="0.2">
      <c r="A84" s="1">
        <v>42257</v>
      </c>
      <c r="B84">
        <v>15.73</v>
      </c>
      <c r="C84">
        <v>15.91</v>
      </c>
      <c r="D84">
        <v>15.5</v>
      </c>
      <c r="E84">
        <v>15.56</v>
      </c>
      <c r="F84">
        <v>6763400</v>
      </c>
      <c r="G84">
        <v>15.539929000000001</v>
      </c>
      <c r="H84">
        <f t="shared" si="4"/>
        <v>162.51574200000002</v>
      </c>
      <c r="I84" t="b">
        <f t="shared" si="5"/>
        <v>0</v>
      </c>
      <c r="J84">
        <f t="shared" si="6"/>
        <v>914.88246100000015</v>
      </c>
      <c r="K84" t="b">
        <f t="shared" si="7"/>
        <v>0</v>
      </c>
    </row>
    <row r="85" spans="1:11" x14ac:dyDescent="0.2">
      <c r="A85" s="1">
        <v>42256</v>
      </c>
      <c r="B85">
        <v>15.69</v>
      </c>
      <c r="C85">
        <v>16.09</v>
      </c>
      <c r="D85">
        <v>15.55</v>
      </c>
      <c r="E85">
        <v>15.62</v>
      </c>
      <c r="F85">
        <v>6041100</v>
      </c>
      <c r="G85">
        <v>15.599850999999999</v>
      </c>
      <c r="H85">
        <f t="shared" si="4"/>
        <v>162.74027600000002</v>
      </c>
      <c r="I85" t="b">
        <f t="shared" si="5"/>
        <v>0</v>
      </c>
      <c r="J85">
        <f t="shared" si="6"/>
        <v>922.63524900000016</v>
      </c>
      <c r="K85" t="b">
        <f t="shared" si="7"/>
        <v>0</v>
      </c>
    </row>
    <row r="86" spans="1:11" x14ac:dyDescent="0.2">
      <c r="A86" s="1">
        <v>42255</v>
      </c>
      <c r="B86">
        <v>15.82</v>
      </c>
      <c r="C86">
        <v>16.02</v>
      </c>
      <c r="D86">
        <v>15.59</v>
      </c>
      <c r="E86">
        <v>15.96</v>
      </c>
      <c r="F86">
        <v>7169700</v>
      </c>
      <c r="G86">
        <v>15.939412000000001</v>
      </c>
      <c r="H86">
        <f t="shared" si="4"/>
        <v>163.26385100000002</v>
      </c>
      <c r="I86" t="b">
        <f t="shared" si="5"/>
        <v>0</v>
      </c>
      <c r="J86">
        <f t="shared" si="6"/>
        <v>930.4976260000002</v>
      </c>
      <c r="K86" t="b">
        <f t="shared" si="7"/>
        <v>0</v>
      </c>
    </row>
    <row r="87" spans="1:11" x14ac:dyDescent="0.2">
      <c r="A87" s="1">
        <v>42251</v>
      </c>
      <c r="B87">
        <v>16.02</v>
      </c>
      <c r="C87">
        <v>16.049999</v>
      </c>
      <c r="D87">
        <v>15.46</v>
      </c>
      <c r="E87">
        <v>15.7</v>
      </c>
      <c r="F87">
        <v>8312800</v>
      </c>
      <c r="G87">
        <v>15.654779</v>
      </c>
      <c r="H87">
        <f t="shared" si="4"/>
        <v>164.16579099999998</v>
      </c>
      <c r="I87" t="b">
        <f t="shared" si="5"/>
        <v>0</v>
      </c>
      <c r="J87">
        <f t="shared" si="6"/>
        <v>938.31957699999998</v>
      </c>
      <c r="K87" t="b">
        <f t="shared" si="7"/>
        <v>0</v>
      </c>
    </row>
    <row r="88" spans="1:11" x14ac:dyDescent="0.2">
      <c r="A88" s="1">
        <v>42250</v>
      </c>
      <c r="B88">
        <v>15.98</v>
      </c>
      <c r="C88">
        <v>16.709999</v>
      </c>
      <c r="D88">
        <v>15.92</v>
      </c>
      <c r="E88">
        <v>16.190000999999999</v>
      </c>
      <c r="F88">
        <v>7666100</v>
      </c>
      <c r="G88">
        <v>16.143369</v>
      </c>
      <c r="H88">
        <f t="shared" si="4"/>
        <v>166.59876299999999</v>
      </c>
      <c r="I88" t="b">
        <f t="shared" si="5"/>
        <v>0</v>
      </c>
      <c r="J88">
        <f t="shared" si="6"/>
        <v>946.53584499999999</v>
      </c>
      <c r="K88" t="b">
        <f t="shared" si="7"/>
        <v>0</v>
      </c>
    </row>
    <row r="89" spans="1:11" x14ac:dyDescent="0.2">
      <c r="A89" s="1">
        <v>42249</v>
      </c>
      <c r="B89">
        <v>16.739999999999998</v>
      </c>
      <c r="C89">
        <v>16.879999000000002</v>
      </c>
      <c r="D89">
        <v>16.02</v>
      </c>
      <c r="E89">
        <v>16.209999</v>
      </c>
      <c r="F89">
        <v>8052500</v>
      </c>
      <c r="G89">
        <v>16.163309999999999</v>
      </c>
      <c r="H89">
        <f t="shared" si="4"/>
        <v>168.95196399999998</v>
      </c>
      <c r="I89" t="b">
        <f t="shared" si="5"/>
        <v>0</v>
      </c>
      <c r="J89">
        <f t="shared" si="6"/>
        <v>954.44300500000008</v>
      </c>
      <c r="K89" t="b">
        <f t="shared" si="7"/>
        <v>0</v>
      </c>
    </row>
    <row r="90" spans="1:11" x14ac:dyDescent="0.2">
      <c r="A90" s="1">
        <v>42248</v>
      </c>
      <c r="B90">
        <v>17.07</v>
      </c>
      <c r="C90">
        <v>17.440000999999999</v>
      </c>
      <c r="D90">
        <v>16.629999000000002</v>
      </c>
      <c r="E90">
        <v>16.73</v>
      </c>
      <c r="F90">
        <v>6844800</v>
      </c>
      <c r="G90">
        <v>16.681812999999998</v>
      </c>
      <c r="H90">
        <f t="shared" si="4"/>
        <v>170.66701099999997</v>
      </c>
      <c r="I90" t="b">
        <f t="shared" si="5"/>
        <v>0</v>
      </c>
      <c r="J90">
        <f t="shared" si="6"/>
        <v>962.340193</v>
      </c>
      <c r="K90" t="b">
        <f t="shared" si="7"/>
        <v>0</v>
      </c>
    </row>
    <row r="91" spans="1:11" x14ac:dyDescent="0.2">
      <c r="A91" s="1">
        <v>42247</v>
      </c>
      <c r="B91">
        <v>16.98</v>
      </c>
      <c r="C91">
        <v>17.25</v>
      </c>
      <c r="D91">
        <v>16.68</v>
      </c>
      <c r="E91">
        <v>17.07</v>
      </c>
      <c r="F91">
        <v>8089800</v>
      </c>
      <c r="G91">
        <v>17.020833</v>
      </c>
      <c r="H91">
        <f t="shared" si="4"/>
        <v>171.47467899999998</v>
      </c>
      <c r="I91" t="b">
        <f t="shared" si="5"/>
        <v>0</v>
      </c>
      <c r="J91">
        <f t="shared" si="6"/>
        <v>969.53939800000012</v>
      </c>
      <c r="K91" t="b">
        <f t="shared" si="7"/>
        <v>0</v>
      </c>
    </row>
    <row r="92" spans="1:11" x14ac:dyDescent="0.2">
      <c r="A92" s="1">
        <v>42244</v>
      </c>
      <c r="B92">
        <v>16.670000000000002</v>
      </c>
      <c r="C92">
        <v>17.370000999999998</v>
      </c>
      <c r="D92">
        <v>16.629999000000002</v>
      </c>
      <c r="E92">
        <v>17.170000000000002</v>
      </c>
      <c r="F92">
        <v>9334500</v>
      </c>
      <c r="G92">
        <v>17.120546000000001</v>
      </c>
      <c r="H92">
        <f t="shared" si="4"/>
        <v>172.252433</v>
      </c>
      <c r="I92" t="b">
        <f t="shared" si="5"/>
        <v>0</v>
      </c>
      <c r="J92">
        <f t="shared" si="6"/>
        <v>977.09756600000003</v>
      </c>
      <c r="K92" t="b">
        <f t="shared" si="7"/>
        <v>0</v>
      </c>
    </row>
    <row r="93" spans="1:11" x14ac:dyDescent="0.2">
      <c r="A93" s="1">
        <v>42243</v>
      </c>
      <c r="B93">
        <v>15.76</v>
      </c>
      <c r="C93">
        <v>16.82</v>
      </c>
      <c r="D93">
        <v>15.71</v>
      </c>
      <c r="E93">
        <v>16.700001</v>
      </c>
      <c r="F93">
        <v>11333400</v>
      </c>
      <c r="G93">
        <v>16.651900000000001</v>
      </c>
      <c r="H93">
        <f t="shared" si="4"/>
        <v>172.431915</v>
      </c>
      <c r="I93" t="b">
        <f t="shared" si="5"/>
        <v>0</v>
      </c>
      <c r="J93">
        <f t="shared" si="6"/>
        <v>984.90501299999994</v>
      </c>
      <c r="K93" t="b">
        <f t="shared" si="7"/>
        <v>0</v>
      </c>
    </row>
    <row r="94" spans="1:11" x14ac:dyDescent="0.2">
      <c r="A94" s="1">
        <v>42242</v>
      </c>
      <c r="B94">
        <v>16.100000000000001</v>
      </c>
      <c r="C94">
        <v>16.110001</v>
      </c>
      <c r="D94">
        <v>15.39</v>
      </c>
      <c r="E94">
        <v>15.81</v>
      </c>
      <c r="F94">
        <v>12512300</v>
      </c>
      <c r="G94">
        <v>15.764462999999999</v>
      </c>
      <c r="H94">
        <f t="shared" si="4"/>
        <v>173.219639</v>
      </c>
      <c r="I94" t="b">
        <f t="shared" si="5"/>
        <v>0</v>
      </c>
      <c r="J94">
        <f t="shared" si="6"/>
        <v>992.71246099999985</v>
      </c>
      <c r="K94" t="b">
        <f t="shared" si="7"/>
        <v>0</v>
      </c>
    </row>
    <row r="95" spans="1:11" x14ac:dyDescent="0.2">
      <c r="A95" s="1">
        <v>42241</v>
      </c>
      <c r="B95">
        <v>17.239999999999998</v>
      </c>
      <c r="C95">
        <v>17.25</v>
      </c>
      <c r="D95">
        <v>16.110001</v>
      </c>
      <c r="E95">
        <v>16.170000000000002</v>
      </c>
      <c r="F95">
        <v>12012200</v>
      </c>
      <c r="G95">
        <v>16.123425999999998</v>
      </c>
      <c r="H95">
        <f t="shared" si="4"/>
        <v>175.54292699999999</v>
      </c>
      <c r="I95" t="b">
        <f t="shared" si="5"/>
        <v>0</v>
      </c>
      <c r="J95">
        <f t="shared" si="6"/>
        <v>1000.8190449999998</v>
      </c>
      <c r="K95" t="b">
        <f t="shared" si="7"/>
        <v>0</v>
      </c>
    </row>
    <row r="96" spans="1:11" x14ac:dyDescent="0.2">
      <c r="A96" s="1">
        <v>42240</v>
      </c>
      <c r="B96">
        <v>17.73</v>
      </c>
      <c r="C96">
        <v>18.190000999999999</v>
      </c>
      <c r="D96">
        <v>16.73</v>
      </c>
      <c r="E96">
        <v>16.889999</v>
      </c>
      <c r="F96">
        <v>14515600</v>
      </c>
      <c r="G96">
        <v>16.841352000000001</v>
      </c>
      <c r="H96">
        <f t="shared" si="4"/>
        <v>176.400451</v>
      </c>
      <c r="I96" t="b">
        <f t="shared" si="5"/>
        <v>0</v>
      </c>
      <c r="J96">
        <f t="shared" si="6"/>
        <v>1008.6564069999999</v>
      </c>
      <c r="K96" t="b">
        <f t="shared" si="7"/>
        <v>0</v>
      </c>
    </row>
    <row r="97" spans="1:11" x14ac:dyDescent="0.2">
      <c r="A97" s="1">
        <v>42237</v>
      </c>
      <c r="B97">
        <v>18.850000000000001</v>
      </c>
      <c r="C97">
        <v>18.920000000000002</v>
      </c>
      <c r="D97">
        <v>18.100000000000001</v>
      </c>
      <c r="E97">
        <v>18.139999</v>
      </c>
      <c r="F97">
        <v>9452100</v>
      </c>
      <c r="G97">
        <v>18.087751000000001</v>
      </c>
      <c r="H97">
        <f t="shared" si="4"/>
        <v>176.46027900000001</v>
      </c>
      <c r="I97" t="b">
        <f t="shared" si="5"/>
        <v>1</v>
      </c>
      <c r="J97">
        <f t="shared" si="6"/>
        <v>1015.297224</v>
      </c>
      <c r="K97" t="b">
        <f t="shared" si="7"/>
        <v>0</v>
      </c>
    </row>
    <row r="98" spans="1:11" x14ac:dyDescent="0.2">
      <c r="A98" s="1">
        <v>42236</v>
      </c>
      <c r="B98">
        <v>18.389999</v>
      </c>
      <c r="C98">
        <v>18.799999</v>
      </c>
      <c r="D98">
        <v>18.139999</v>
      </c>
      <c r="E98">
        <v>18.549999</v>
      </c>
      <c r="F98">
        <v>10085100</v>
      </c>
      <c r="G98">
        <v>18.496569999999998</v>
      </c>
      <c r="H98">
        <f t="shared" si="4"/>
        <v>174.46603999999999</v>
      </c>
      <c r="I98" t="b">
        <f t="shared" si="5"/>
        <v>1</v>
      </c>
      <c r="J98">
        <f t="shared" si="6"/>
        <v>1020.801326</v>
      </c>
      <c r="K98" t="b">
        <f t="shared" si="7"/>
        <v>0</v>
      </c>
    </row>
    <row r="99" spans="1:11" x14ac:dyDescent="0.2">
      <c r="A99" s="1">
        <v>42235</v>
      </c>
      <c r="B99">
        <v>17.739999999999998</v>
      </c>
      <c r="C99">
        <v>18.02</v>
      </c>
      <c r="D99">
        <v>17.540001</v>
      </c>
      <c r="E99">
        <v>17.93</v>
      </c>
      <c r="F99">
        <v>7384700</v>
      </c>
      <c r="G99">
        <v>17.878357000000001</v>
      </c>
      <c r="H99">
        <f t="shared" si="4"/>
        <v>172.28234900000001</v>
      </c>
      <c r="I99" t="b">
        <f t="shared" si="5"/>
        <v>1</v>
      </c>
      <c r="J99">
        <f t="shared" si="6"/>
        <v>1025.936494</v>
      </c>
      <c r="K99" t="b">
        <f t="shared" si="7"/>
        <v>0</v>
      </c>
    </row>
    <row r="100" spans="1:11" x14ac:dyDescent="0.2">
      <c r="A100" s="1">
        <v>42234</v>
      </c>
      <c r="B100">
        <v>17.52</v>
      </c>
      <c r="C100">
        <v>17.68</v>
      </c>
      <c r="D100">
        <v>17.32</v>
      </c>
      <c r="E100">
        <v>17.540001</v>
      </c>
      <c r="F100">
        <v>5268800</v>
      </c>
      <c r="G100">
        <v>17.489481000000001</v>
      </c>
      <c r="H100">
        <f t="shared" si="4"/>
        <v>170.70689999999999</v>
      </c>
      <c r="I100" t="b">
        <f t="shared" si="5"/>
        <v>1</v>
      </c>
      <c r="J100">
        <f t="shared" si="6"/>
        <v>1032.397829</v>
      </c>
      <c r="K100" t="b">
        <f t="shared" si="7"/>
        <v>0</v>
      </c>
    </row>
    <row r="101" spans="1:11" x14ac:dyDescent="0.2">
      <c r="A101" s="1">
        <v>42233</v>
      </c>
      <c r="B101">
        <v>17.57</v>
      </c>
      <c r="C101">
        <v>17.959999</v>
      </c>
      <c r="D101">
        <v>17.450001</v>
      </c>
      <c r="E101">
        <v>17.850000000000001</v>
      </c>
      <c r="F101">
        <v>6796400</v>
      </c>
      <c r="G101">
        <v>17.798587000000001</v>
      </c>
      <c r="H101">
        <f t="shared" si="4"/>
        <v>169.57018200000002</v>
      </c>
      <c r="I101" t="b">
        <f t="shared" si="5"/>
        <v>1</v>
      </c>
      <c r="J101">
        <f t="shared" si="6"/>
        <v>1040.6489939999999</v>
      </c>
      <c r="K101" t="b">
        <f t="shared" si="7"/>
        <v>0</v>
      </c>
    </row>
    <row r="102" spans="1:11" x14ac:dyDescent="0.2">
      <c r="A102" s="1">
        <v>42230</v>
      </c>
      <c r="B102">
        <v>17.75</v>
      </c>
      <c r="C102">
        <v>17.809999000000001</v>
      </c>
      <c r="D102">
        <v>17.239999999999998</v>
      </c>
      <c r="E102">
        <v>17.350000000000001</v>
      </c>
      <c r="F102">
        <v>5511900</v>
      </c>
      <c r="G102">
        <v>17.300028000000001</v>
      </c>
      <c r="H102">
        <f t="shared" si="4"/>
        <v>168.14430100000001</v>
      </c>
      <c r="I102" t="b">
        <f t="shared" si="5"/>
        <v>1</v>
      </c>
      <c r="J102">
        <f t="shared" si="6"/>
        <v>1048.6607839999999</v>
      </c>
      <c r="K102" t="b">
        <f t="shared" si="7"/>
        <v>0</v>
      </c>
    </row>
    <row r="103" spans="1:11" x14ac:dyDescent="0.2">
      <c r="A103" s="1">
        <v>42229</v>
      </c>
      <c r="B103">
        <v>17.969999000000001</v>
      </c>
      <c r="C103">
        <v>18.059999000000001</v>
      </c>
      <c r="D103">
        <v>17.459999</v>
      </c>
      <c r="E103">
        <v>17.489999999999998</v>
      </c>
      <c r="F103">
        <v>7245200</v>
      </c>
      <c r="G103">
        <v>17.439623999999998</v>
      </c>
      <c r="H103">
        <f t="shared" si="4"/>
        <v>167.96481899999998</v>
      </c>
      <c r="I103" t="b">
        <f t="shared" si="5"/>
        <v>1</v>
      </c>
      <c r="J103">
        <f t="shared" si="6"/>
        <v>1058.0577099999998</v>
      </c>
      <c r="K103" t="b">
        <f t="shared" si="7"/>
        <v>0</v>
      </c>
    </row>
    <row r="104" spans="1:11" x14ac:dyDescent="0.2">
      <c r="A104" s="1">
        <v>42228</v>
      </c>
      <c r="B104">
        <v>17.34</v>
      </c>
      <c r="C104">
        <v>18.440000999999999</v>
      </c>
      <c r="D104">
        <v>17.34</v>
      </c>
      <c r="E104">
        <v>18.139999</v>
      </c>
      <c r="F104">
        <v>14655200</v>
      </c>
      <c r="G104">
        <v>18.087751000000001</v>
      </c>
      <c r="H104">
        <f t="shared" si="4"/>
        <v>167.76539600000001</v>
      </c>
      <c r="I104" t="b">
        <f t="shared" si="5"/>
        <v>1</v>
      </c>
      <c r="J104">
        <f t="shared" si="6"/>
        <v>1066.896655</v>
      </c>
      <c r="K104" t="b">
        <f t="shared" si="7"/>
        <v>0</v>
      </c>
    </row>
    <row r="105" spans="1:11" x14ac:dyDescent="0.2">
      <c r="A105" s="1">
        <v>42227</v>
      </c>
      <c r="B105">
        <v>17</v>
      </c>
      <c r="C105">
        <v>17.100000000000001</v>
      </c>
      <c r="D105">
        <v>16.579999999999998</v>
      </c>
      <c r="E105">
        <v>17.030000999999999</v>
      </c>
      <c r="F105">
        <v>8892000</v>
      </c>
      <c r="G105">
        <v>16.98095</v>
      </c>
      <c r="H105">
        <f t="shared" si="4"/>
        <v>167.29675099999997</v>
      </c>
      <c r="I105" t="b">
        <f t="shared" si="5"/>
        <v>1</v>
      </c>
      <c r="J105">
        <f t="shared" si="6"/>
        <v>1075.6552830000001</v>
      </c>
      <c r="K105" t="b">
        <f t="shared" si="7"/>
        <v>0</v>
      </c>
    </row>
    <row r="106" spans="1:11" x14ac:dyDescent="0.2">
      <c r="A106" s="1">
        <v>42226</v>
      </c>
      <c r="B106">
        <v>16.290001</v>
      </c>
      <c r="C106">
        <v>17.07</v>
      </c>
      <c r="D106">
        <v>16.07</v>
      </c>
      <c r="E106">
        <v>16.950001</v>
      </c>
      <c r="F106">
        <v>11125500</v>
      </c>
      <c r="G106">
        <v>16.90118</v>
      </c>
      <c r="H106">
        <f t="shared" si="4"/>
        <v>167.90499199999999</v>
      </c>
      <c r="I106" t="b">
        <f t="shared" si="5"/>
        <v>1</v>
      </c>
      <c r="J106">
        <f t="shared" si="6"/>
        <v>1085.739865</v>
      </c>
      <c r="K106" t="b">
        <f t="shared" si="7"/>
        <v>0</v>
      </c>
    </row>
    <row r="107" spans="1:11" x14ac:dyDescent="0.2">
      <c r="A107" s="1">
        <v>42223</v>
      </c>
      <c r="B107">
        <v>16.370000999999998</v>
      </c>
      <c r="C107">
        <v>16.719999000000001</v>
      </c>
      <c r="D107">
        <v>16.079999999999998</v>
      </c>
      <c r="E107">
        <v>16.139999</v>
      </c>
      <c r="F107">
        <v>10186600</v>
      </c>
      <c r="G107">
        <v>16.093512</v>
      </c>
      <c r="H107">
        <f t="shared" si="4"/>
        <v>168.17421299999998</v>
      </c>
      <c r="I107" t="b">
        <f t="shared" si="5"/>
        <v>0</v>
      </c>
      <c r="J107">
        <f t="shared" si="6"/>
        <v>1095.9739479999998</v>
      </c>
      <c r="K107" t="b">
        <f t="shared" si="7"/>
        <v>0</v>
      </c>
    </row>
    <row r="108" spans="1:11" x14ac:dyDescent="0.2">
      <c r="A108" s="1">
        <v>42222</v>
      </c>
      <c r="B108">
        <v>16.440000999999999</v>
      </c>
      <c r="C108">
        <v>16.870000999999998</v>
      </c>
      <c r="D108">
        <v>16.260000000000002</v>
      </c>
      <c r="E108">
        <v>16.360001</v>
      </c>
      <c r="F108">
        <v>9789500</v>
      </c>
      <c r="G108">
        <v>16.312878999999999</v>
      </c>
      <c r="H108">
        <f t="shared" si="4"/>
        <v>169.829431</v>
      </c>
      <c r="I108" t="b">
        <f t="shared" si="5"/>
        <v>0</v>
      </c>
      <c r="J108">
        <f t="shared" si="6"/>
        <v>1107.2448139999999</v>
      </c>
      <c r="K108" t="b">
        <f t="shared" si="7"/>
        <v>0</v>
      </c>
    </row>
    <row r="109" spans="1:11" x14ac:dyDescent="0.2">
      <c r="A109" s="1">
        <v>42221</v>
      </c>
      <c r="B109">
        <v>16.649999999999999</v>
      </c>
      <c r="C109">
        <v>16.940000999999999</v>
      </c>
      <c r="D109">
        <v>16.309999000000001</v>
      </c>
      <c r="E109">
        <v>16.350000000000001</v>
      </c>
      <c r="F109">
        <v>7475400</v>
      </c>
      <c r="G109">
        <v>16.302907999999999</v>
      </c>
      <c r="H109">
        <f t="shared" si="4"/>
        <v>171.06585999999999</v>
      </c>
      <c r="I109" t="b">
        <f t="shared" si="5"/>
        <v>0</v>
      </c>
      <c r="J109">
        <f t="shared" si="6"/>
        <v>1117.8580059999999</v>
      </c>
      <c r="K109" t="b">
        <f t="shared" si="7"/>
        <v>0</v>
      </c>
    </row>
    <row r="110" spans="1:11" x14ac:dyDescent="0.2">
      <c r="A110" s="1">
        <v>42220</v>
      </c>
      <c r="B110">
        <v>16.620000999999998</v>
      </c>
      <c r="C110">
        <v>16.84</v>
      </c>
      <c r="D110">
        <v>16.219999000000001</v>
      </c>
      <c r="E110">
        <v>16.399999999999999</v>
      </c>
      <c r="F110">
        <v>9922500</v>
      </c>
      <c r="G110">
        <v>16.352762999999999</v>
      </c>
      <c r="H110">
        <f t="shared" si="4"/>
        <v>173.22961000000001</v>
      </c>
      <c r="I110" t="b">
        <f t="shared" si="5"/>
        <v>0</v>
      </c>
      <c r="J110">
        <f t="shared" si="6"/>
        <v>1128.0030129999998</v>
      </c>
      <c r="K110" t="b">
        <f t="shared" si="7"/>
        <v>0</v>
      </c>
    </row>
    <row r="111" spans="1:11" x14ac:dyDescent="0.2">
      <c r="A111" s="1">
        <v>42219</v>
      </c>
      <c r="B111">
        <v>17.09</v>
      </c>
      <c r="C111">
        <v>17.200001</v>
      </c>
      <c r="D111">
        <v>16.389999</v>
      </c>
      <c r="E111">
        <v>16.420000000000002</v>
      </c>
      <c r="F111">
        <v>9042100</v>
      </c>
      <c r="G111">
        <v>16.372706000000001</v>
      </c>
      <c r="H111">
        <f t="shared" si="4"/>
        <v>175.56287</v>
      </c>
      <c r="I111" t="b">
        <f t="shared" si="5"/>
        <v>0</v>
      </c>
      <c r="J111">
        <f t="shared" si="6"/>
        <v>1138.5563969999998</v>
      </c>
      <c r="K111" t="b">
        <f t="shared" si="7"/>
        <v>0</v>
      </c>
    </row>
    <row r="112" spans="1:11" x14ac:dyDescent="0.2">
      <c r="A112" s="1">
        <v>42216</v>
      </c>
      <c r="B112">
        <v>17.799999</v>
      </c>
      <c r="C112">
        <v>17.799999</v>
      </c>
      <c r="D112">
        <v>17.110001</v>
      </c>
      <c r="E112">
        <v>17.170000000000002</v>
      </c>
      <c r="F112">
        <v>10194100</v>
      </c>
      <c r="G112">
        <v>17.120546000000001</v>
      </c>
      <c r="H112">
        <f t="shared" si="4"/>
        <v>177.29785800000002</v>
      </c>
      <c r="I112" t="b">
        <f t="shared" si="5"/>
        <v>0</v>
      </c>
      <c r="J112">
        <f t="shared" si="6"/>
        <v>1149.0798769999999</v>
      </c>
      <c r="K112" t="b">
        <f t="shared" si="7"/>
        <v>0</v>
      </c>
    </row>
    <row r="113" spans="1:11" x14ac:dyDescent="0.2">
      <c r="A113" s="1">
        <v>42215</v>
      </c>
      <c r="B113">
        <v>17.350000000000001</v>
      </c>
      <c r="C113">
        <v>17.709999</v>
      </c>
      <c r="D113">
        <v>17.049999</v>
      </c>
      <c r="E113">
        <v>17.290001</v>
      </c>
      <c r="F113">
        <v>8479000</v>
      </c>
      <c r="G113">
        <v>17.240200999999999</v>
      </c>
      <c r="H113">
        <f t="shared" si="4"/>
        <v>180.80771999999999</v>
      </c>
      <c r="I113" t="b">
        <f t="shared" si="5"/>
        <v>0</v>
      </c>
      <c r="J113">
        <f t="shared" si="6"/>
        <v>1159.5129789999999</v>
      </c>
      <c r="K113" t="b">
        <f t="shared" si="7"/>
        <v>0</v>
      </c>
    </row>
    <row r="114" spans="1:11" x14ac:dyDescent="0.2">
      <c r="A114" s="1">
        <v>42214</v>
      </c>
      <c r="B114">
        <v>17.73</v>
      </c>
      <c r="C114">
        <v>17.870000999999998</v>
      </c>
      <c r="D114">
        <v>17.25</v>
      </c>
      <c r="E114">
        <v>17.670000000000002</v>
      </c>
      <c r="F114">
        <v>11012100</v>
      </c>
      <c r="G114">
        <v>17.619105999999999</v>
      </c>
      <c r="H114">
        <f t="shared" si="4"/>
        <v>184.88593799999998</v>
      </c>
      <c r="I114" t="b">
        <f t="shared" si="5"/>
        <v>0</v>
      </c>
      <c r="J114">
        <f t="shared" si="6"/>
        <v>1169.2187709999998</v>
      </c>
      <c r="K114" t="b">
        <f t="shared" si="7"/>
        <v>0</v>
      </c>
    </row>
    <row r="115" spans="1:11" x14ac:dyDescent="0.2">
      <c r="A115" s="1">
        <v>42213</v>
      </c>
      <c r="B115">
        <v>17.440000999999999</v>
      </c>
      <c r="C115">
        <v>17.690000999999999</v>
      </c>
      <c r="D115">
        <v>17.149999999999999</v>
      </c>
      <c r="E115">
        <v>17.639999</v>
      </c>
      <c r="F115">
        <v>10645600</v>
      </c>
      <c r="G115">
        <v>17.589191</v>
      </c>
      <c r="H115">
        <f t="shared" si="4"/>
        <v>189.004041</v>
      </c>
      <c r="I115" t="b">
        <f t="shared" si="5"/>
        <v>0</v>
      </c>
      <c r="J115">
        <f t="shared" si="6"/>
        <v>1179.0437349999997</v>
      </c>
      <c r="K115" t="b">
        <f t="shared" si="7"/>
        <v>0</v>
      </c>
    </row>
    <row r="116" spans="1:11" x14ac:dyDescent="0.2">
      <c r="A116" s="1">
        <v>42212</v>
      </c>
      <c r="B116">
        <v>17.68</v>
      </c>
      <c r="C116">
        <v>18.149999999999999</v>
      </c>
      <c r="D116">
        <v>17.100000000000001</v>
      </c>
      <c r="E116">
        <v>17.219999000000001</v>
      </c>
      <c r="F116">
        <v>11115000</v>
      </c>
      <c r="G116">
        <v>17.170400999999998</v>
      </c>
      <c r="H116">
        <f t="shared" si="4"/>
        <v>193.50105200000002</v>
      </c>
      <c r="I116" t="b">
        <f t="shared" si="5"/>
        <v>0</v>
      </c>
      <c r="J116">
        <f t="shared" si="6"/>
        <v>1189.0380769999999</v>
      </c>
      <c r="K116" t="b">
        <f t="shared" si="7"/>
        <v>0</v>
      </c>
    </row>
    <row r="117" spans="1:11" x14ac:dyDescent="0.2">
      <c r="A117" s="1">
        <v>42209</v>
      </c>
      <c r="B117">
        <v>17.52</v>
      </c>
      <c r="C117">
        <v>17.950001</v>
      </c>
      <c r="D117">
        <v>17.360001</v>
      </c>
      <c r="E117">
        <v>17.799999</v>
      </c>
      <c r="F117">
        <v>16380000</v>
      </c>
      <c r="G117">
        <v>17.748729999999998</v>
      </c>
      <c r="H117">
        <f t="shared" si="4"/>
        <v>198.76584499999998</v>
      </c>
      <c r="I117" t="b">
        <f t="shared" si="5"/>
        <v>0</v>
      </c>
      <c r="J117">
        <f t="shared" si="6"/>
        <v>1198.9630929999998</v>
      </c>
      <c r="K117" t="b">
        <f t="shared" si="7"/>
        <v>0</v>
      </c>
    </row>
    <row r="118" spans="1:11" x14ac:dyDescent="0.2">
      <c r="A118" s="1">
        <v>42208</v>
      </c>
      <c r="B118">
        <v>18.719999000000001</v>
      </c>
      <c r="C118">
        <v>18.739999999999998</v>
      </c>
      <c r="D118">
        <v>17.59</v>
      </c>
      <c r="E118">
        <v>17.600000000000001</v>
      </c>
      <c r="F118">
        <v>14277000</v>
      </c>
      <c r="G118">
        <v>17.549308</v>
      </c>
      <c r="H118">
        <f t="shared" si="4"/>
        <v>203.47225200000003</v>
      </c>
      <c r="I118" t="b">
        <f t="shared" si="5"/>
        <v>0</v>
      </c>
      <c r="J118">
        <f t="shared" si="6"/>
        <v>1208.4193559999999</v>
      </c>
      <c r="K118" t="b">
        <f t="shared" si="7"/>
        <v>0</v>
      </c>
    </row>
    <row r="119" spans="1:11" x14ac:dyDescent="0.2">
      <c r="A119" s="1">
        <v>42207</v>
      </c>
      <c r="B119">
        <v>18.32</v>
      </c>
      <c r="C119">
        <v>18.93</v>
      </c>
      <c r="D119">
        <v>18.219999000000001</v>
      </c>
      <c r="E119">
        <v>18.52</v>
      </c>
      <c r="F119">
        <v>9766700</v>
      </c>
      <c r="G119">
        <v>18.466657999999999</v>
      </c>
      <c r="H119">
        <f t="shared" si="4"/>
        <v>208.44787900000003</v>
      </c>
      <c r="I119" t="b">
        <f t="shared" si="5"/>
        <v>0</v>
      </c>
      <c r="J119">
        <f t="shared" si="6"/>
        <v>1217.4175789999999</v>
      </c>
      <c r="K119" t="b">
        <f t="shared" si="7"/>
        <v>0</v>
      </c>
    </row>
    <row r="120" spans="1:11" x14ac:dyDescent="0.2">
      <c r="A120" s="1">
        <v>42206</v>
      </c>
      <c r="B120">
        <v>18.540001</v>
      </c>
      <c r="C120">
        <v>19.079999999999998</v>
      </c>
      <c r="D120">
        <v>18.309999000000001</v>
      </c>
      <c r="E120">
        <v>18.739999999999998</v>
      </c>
      <c r="F120">
        <v>14139600</v>
      </c>
      <c r="G120">
        <v>18.686022999999999</v>
      </c>
      <c r="H120">
        <f t="shared" si="4"/>
        <v>212.43635800000004</v>
      </c>
      <c r="I120" t="b">
        <f t="shared" si="5"/>
        <v>0</v>
      </c>
      <c r="J120">
        <f t="shared" si="6"/>
        <v>1225.209568</v>
      </c>
      <c r="K120" t="b">
        <f t="shared" si="7"/>
        <v>0</v>
      </c>
    </row>
    <row r="121" spans="1:11" x14ac:dyDescent="0.2">
      <c r="A121" s="1">
        <v>42205</v>
      </c>
      <c r="B121">
        <v>19.959999</v>
      </c>
      <c r="C121">
        <v>20</v>
      </c>
      <c r="D121">
        <v>18.120000999999998</v>
      </c>
      <c r="E121">
        <v>18.16</v>
      </c>
      <c r="F121">
        <v>20496200</v>
      </c>
      <c r="G121">
        <v>18.107693999999999</v>
      </c>
      <c r="H121">
        <f t="shared" si="4"/>
        <v>216.095788</v>
      </c>
      <c r="I121" t="b">
        <f t="shared" si="5"/>
        <v>0</v>
      </c>
      <c r="J121">
        <f t="shared" si="6"/>
        <v>1232.4634229999997</v>
      </c>
      <c r="K121" t="b">
        <f t="shared" si="7"/>
        <v>0</v>
      </c>
    </row>
    <row r="122" spans="1:11" x14ac:dyDescent="0.2">
      <c r="A122" s="1">
        <v>42202</v>
      </c>
      <c r="B122">
        <v>21.16</v>
      </c>
      <c r="C122">
        <v>21.200001</v>
      </c>
      <c r="D122">
        <v>20.65</v>
      </c>
      <c r="E122">
        <v>20.690000999999999</v>
      </c>
      <c r="F122">
        <v>7170300</v>
      </c>
      <c r="G122">
        <v>20.630407999999999</v>
      </c>
      <c r="H122">
        <f t="shared" si="4"/>
        <v>221.779371</v>
      </c>
      <c r="I122" t="b">
        <f t="shared" si="5"/>
        <v>0</v>
      </c>
      <c r="J122">
        <f t="shared" si="6"/>
        <v>1240.0764509999997</v>
      </c>
      <c r="K122" t="b">
        <f t="shared" si="7"/>
        <v>0</v>
      </c>
    </row>
    <row r="123" spans="1:11" x14ac:dyDescent="0.2">
      <c r="A123" s="1">
        <v>42201</v>
      </c>
      <c r="B123">
        <v>21.700001</v>
      </c>
      <c r="C123">
        <v>21.76</v>
      </c>
      <c r="D123">
        <v>21.33</v>
      </c>
      <c r="E123">
        <v>21.379999000000002</v>
      </c>
      <c r="F123">
        <v>6841100</v>
      </c>
      <c r="G123">
        <v>21.318418999999999</v>
      </c>
      <c r="H123">
        <f t="shared" si="4"/>
        <v>224.750787</v>
      </c>
      <c r="I123" t="b">
        <f t="shared" si="5"/>
        <v>0</v>
      </c>
      <c r="J123">
        <f t="shared" si="6"/>
        <v>1244.9974189999996</v>
      </c>
      <c r="K123" t="b">
        <f t="shared" si="7"/>
        <v>0</v>
      </c>
    </row>
    <row r="124" spans="1:11" x14ac:dyDescent="0.2">
      <c r="A124" s="1">
        <v>42200</v>
      </c>
      <c r="B124">
        <v>22.08</v>
      </c>
      <c r="C124">
        <v>22.15</v>
      </c>
      <c r="D124">
        <v>21.77</v>
      </c>
      <c r="E124">
        <v>21.799999</v>
      </c>
      <c r="F124">
        <v>4801400</v>
      </c>
      <c r="G124">
        <v>21.737209</v>
      </c>
      <c r="H124">
        <f t="shared" si="4"/>
        <v>226.495746</v>
      </c>
      <c r="I124" t="b">
        <f t="shared" si="5"/>
        <v>0</v>
      </c>
      <c r="J124">
        <f t="shared" si="6"/>
        <v>1249.5292239999999</v>
      </c>
      <c r="K124" t="b">
        <f t="shared" si="7"/>
        <v>0</v>
      </c>
    </row>
    <row r="125" spans="1:11" x14ac:dyDescent="0.2">
      <c r="A125" s="1">
        <v>42199</v>
      </c>
      <c r="B125">
        <v>22.5</v>
      </c>
      <c r="C125">
        <v>22.610001</v>
      </c>
      <c r="D125">
        <v>22.1</v>
      </c>
      <c r="E125">
        <v>22.15</v>
      </c>
      <c r="F125">
        <v>6345000</v>
      </c>
      <c r="G125">
        <v>22.086202</v>
      </c>
      <c r="H125">
        <f t="shared" si="4"/>
        <v>228.051254</v>
      </c>
      <c r="I125" t="b">
        <f t="shared" si="5"/>
        <v>0</v>
      </c>
      <c r="J125">
        <f t="shared" si="6"/>
        <v>1253.741853</v>
      </c>
      <c r="K125" t="b">
        <f t="shared" si="7"/>
        <v>0</v>
      </c>
    </row>
    <row r="126" spans="1:11" x14ac:dyDescent="0.2">
      <c r="A126" s="1">
        <v>42198</v>
      </c>
      <c r="B126">
        <v>22.32</v>
      </c>
      <c r="C126">
        <v>22.559999000000001</v>
      </c>
      <c r="D126">
        <v>21.84</v>
      </c>
      <c r="E126">
        <v>22.5</v>
      </c>
      <c r="F126">
        <v>5319300</v>
      </c>
      <c r="G126">
        <v>22.435193999999999</v>
      </c>
      <c r="H126">
        <f t="shared" si="4"/>
        <v>229.42728000000002</v>
      </c>
      <c r="I126" t="b">
        <f t="shared" si="5"/>
        <v>0</v>
      </c>
      <c r="J126">
        <f t="shared" si="6"/>
        <v>1258.0437969999996</v>
      </c>
      <c r="K126" t="b">
        <f t="shared" si="7"/>
        <v>0</v>
      </c>
    </row>
    <row r="127" spans="1:11" x14ac:dyDescent="0.2">
      <c r="A127" s="1">
        <v>42195</v>
      </c>
      <c r="B127">
        <v>22.75</v>
      </c>
      <c r="C127">
        <v>22.92</v>
      </c>
      <c r="D127">
        <v>22.43</v>
      </c>
      <c r="E127">
        <v>22.52</v>
      </c>
      <c r="F127">
        <v>3259900</v>
      </c>
      <c r="G127">
        <v>22.455137000000001</v>
      </c>
      <c r="H127">
        <f t="shared" si="4"/>
        <v>230.75344900000002</v>
      </c>
      <c r="I127" t="b">
        <f t="shared" si="5"/>
        <v>0</v>
      </c>
      <c r="J127">
        <f t="shared" si="6"/>
        <v>1261.9967489999997</v>
      </c>
      <c r="K127" t="b">
        <f t="shared" si="7"/>
        <v>0</v>
      </c>
    </row>
    <row r="128" spans="1:11" x14ac:dyDescent="0.2">
      <c r="A128" s="1">
        <v>42194</v>
      </c>
      <c r="B128">
        <v>22.809999000000001</v>
      </c>
      <c r="C128">
        <v>22.9</v>
      </c>
      <c r="D128">
        <v>22.360001</v>
      </c>
      <c r="E128">
        <v>22.59</v>
      </c>
      <c r="F128">
        <v>3420200</v>
      </c>
      <c r="G128">
        <v>22.524934999999999</v>
      </c>
      <c r="H128">
        <f t="shared" si="4"/>
        <v>232.16935900000001</v>
      </c>
      <c r="I128" t="b">
        <f t="shared" si="5"/>
        <v>0</v>
      </c>
      <c r="J128">
        <f t="shared" si="6"/>
        <v>1265.9197969999996</v>
      </c>
      <c r="K128" t="b">
        <f t="shared" si="7"/>
        <v>0</v>
      </c>
    </row>
    <row r="129" spans="1:11" x14ac:dyDescent="0.2">
      <c r="A129" s="1">
        <v>42193</v>
      </c>
      <c r="B129">
        <v>22.549999</v>
      </c>
      <c r="C129">
        <v>22.790001</v>
      </c>
      <c r="D129">
        <v>22.4</v>
      </c>
      <c r="E129">
        <v>22.52</v>
      </c>
      <c r="F129">
        <v>5278100</v>
      </c>
      <c r="G129">
        <v>22.455137000000001</v>
      </c>
      <c r="H129">
        <f t="shared" si="4"/>
        <v>233.69495300000003</v>
      </c>
      <c r="I129" t="b">
        <f t="shared" si="5"/>
        <v>0</v>
      </c>
      <c r="J129">
        <f t="shared" si="6"/>
        <v>1269.6435469999997</v>
      </c>
      <c r="K129" t="b">
        <f t="shared" si="7"/>
        <v>0</v>
      </c>
    </row>
    <row r="130" spans="1:11" x14ac:dyDescent="0.2">
      <c r="A130" s="1">
        <v>42192</v>
      </c>
      <c r="B130">
        <v>23.33</v>
      </c>
      <c r="C130">
        <v>23.469999000000001</v>
      </c>
      <c r="D130">
        <v>22.4</v>
      </c>
      <c r="E130">
        <v>22.41</v>
      </c>
      <c r="F130">
        <v>10423800</v>
      </c>
      <c r="G130">
        <v>22.345452999999999</v>
      </c>
      <c r="H130">
        <f t="shared" ref="H130:H193" si="8">SUM(G130:G139)</f>
        <v>235.30031399999999</v>
      </c>
      <c r="I130" t="b">
        <f t="shared" ref="I130:I193" si="9">G130&gt;H130/10</f>
        <v>0</v>
      </c>
      <c r="J130">
        <f t="shared" ref="J130:J193" si="10">SUM(G130:G179)</f>
        <v>1272.6800169999997</v>
      </c>
      <c r="K130" t="b">
        <f t="shared" ref="K130:K193" si="11">G130&gt;J130/50</f>
        <v>0</v>
      </c>
    </row>
    <row r="131" spans="1:11" x14ac:dyDescent="0.2">
      <c r="A131" s="1">
        <v>42191</v>
      </c>
      <c r="B131">
        <v>23.469999000000001</v>
      </c>
      <c r="C131">
        <v>24.07</v>
      </c>
      <c r="D131">
        <v>23.440000999999999</v>
      </c>
      <c r="E131">
        <v>23.860001</v>
      </c>
      <c r="F131">
        <v>4706200</v>
      </c>
      <c r="G131">
        <v>23.791277000000001</v>
      </c>
      <c r="H131">
        <f t="shared" si="8"/>
        <v>236.83587900000001</v>
      </c>
      <c r="I131" t="b">
        <f t="shared" si="9"/>
        <v>1</v>
      </c>
      <c r="J131">
        <f t="shared" si="10"/>
        <v>1275.2185159999995</v>
      </c>
      <c r="K131" t="b">
        <f t="shared" si="11"/>
        <v>0</v>
      </c>
    </row>
    <row r="132" spans="1:11" x14ac:dyDescent="0.2">
      <c r="A132" s="1">
        <v>42187</v>
      </c>
      <c r="B132">
        <v>23.299999</v>
      </c>
      <c r="C132">
        <v>23.709999</v>
      </c>
      <c r="D132">
        <v>23.200001</v>
      </c>
      <c r="E132">
        <v>23.67</v>
      </c>
      <c r="F132">
        <v>4138100</v>
      </c>
      <c r="G132">
        <v>23.601824000000001</v>
      </c>
      <c r="H132">
        <f t="shared" si="8"/>
        <v>237.62360300000003</v>
      </c>
      <c r="I132" t="b">
        <f t="shared" si="9"/>
        <v>0</v>
      </c>
      <c r="J132">
        <f t="shared" si="10"/>
        <v>1274.787075</v>
      </c>
      <c r="K132" t="b">
        <f t="shared" si="11"/>
        <v>0</v>
      </c>
    </row>
    <row r="133" spans="1:11" x14ac:dyDescent="0.2">
      <c r="A133" s="1">
        <v>42186</v>
      </c>
      <c r="B133">
        <v>23.25</v>
      </c>
      <c r="C133">
        <v>23.4</v>
      </c>
      <c r="D133">
        <v>22.950001</v>
      </c>
      <c r="E133">
        <v>23.129999000000002</v>
      </c>
      <c r="F133">
        <v>5159700</v>
      </c>
      <c r="G133">
        <v>23.063378</v>
      </c>
      <c r="H133">
        <f t="shared" si="8"/>
        <v>238.949772</v>
      </c>
      <c r="I133" t="b">
        <f t="shared" si="9"/>
        <v>0</v>
      </c>
      <c r="J133">
        <f t="shared" si="10"/>
        <v>1273.8677009999999</v>
      </c>
      <c r="K133" t="b">
        <f t="shared" si="11"/>
        <v>0</v>
      </c>
    </row>
    <row r="134" spans="1:11" x14ac:dyDescent="0.2">
      <c r="A134" s="1">
        <v>42185</v>
      </c>
      <c r="B134">
        <v>23.41</v>
      </c>
      <c r="C134">
        <v>23.610001</v>
      </c>
      <c r="D134">
        <v>23.1</v>
      </c>
      <c r="E134">
        <v>23.360001</v>
      </c>
      <c r="F134">
        <v>5751500</v>
      </c>
      <c r="G134">
        <v>23.292717</v>
      </c>
      <c r="H134">
        <f t="shared" si="8"/>
        <v>240.345742</v>
      </c>
      <c r="I134" t="b">
        <f t="shared" si="9"/>
        <v>0</v>
      </c>
      <c r="J134">
        <f t="shared" si="10"/>
        <v>1274.2239280000001</v>
      </c>
      <c r="K134" t="b">
        <f t="shared" si="11"/>
        <v>0</v>
      </c>
    </row>
    <row r="135" spans="1:11" x14ac:dyDescent="0.2">
      <c r="A135" s="1">
        <v>42184</v>
      </c>
      <c r="B135">
        <v>23.91</v>
      </c>
      <c r="C135">
        <v>24.02</v>
      </c>
      <c r="D135">
        <v>23.43</v>
      </c>
      <c r="E135">
        <v>23.530000999999999</v>
      </c>
      <c r="F135">
        <v>4722200</v>
      </c>
      <c r="G135">
        <v>23.462228</v>
      </c>
      <c r="H135">
        <f t="shared" si="8"/>
        <v>240.92407200000002</v>
      </c>
      <c r="I135" t="b">
        <f t="shared" si="9"/>
        <v>0</v>
      </c>
      <c r="J135">
        <f t="shared" si="10"/>
        <v>1274.360778</v>
      </c>
      <c r="K135" t="b">
        <f t="shared" si="11"/>
        <v>0</v>
      </c>
    </row>
    <row r="136" spans="1:11" x14ac:dyDescent="0.2">
      <c r="A136" s="1">
        <v>42181</v>
      </c>
      <c r="B136">
        <v>23.879999000000002</v>
      </c>
      <c r="C136">
        <v>24.049999</v>
      </c>
      <c r="D136">
        <v>23.73</v>
      </c>
      <c r="E136">
        <v>23.83</v>
      </c>
      <c r="F136">
        <v>3003300</v>
      </c>
      <c r="G136">
        <v>23.761362999999999</v>
      </c>
      <c r="H136">
        <f t="shared" si="8"/>
        <v>241.42263199999999</v>
      </c>
      <c r="I136" t="b">
        <f t="shared" si="9"/>
        <v>0</v>
      </c>
      <c r="J136">
        <f t="shared" si="10"/>
        <v>1274.3779240000001</v>
      </c>
      <c r="K136" t="b">
        <f t="shared" si="11"/>
        <v>0</v>
      </c>
    </row>
    <row r="137" spans="1:11" x14ac:dyDescent="0.2">
      <c r="A137" s="1">
        <v>42180</v>
      </c>
      <c r="B137">
        <v>24.110001</v>
      </c>
      <c r="C137">
        <v>24.17</v>
      </c>
      <c r="D137">
        <v>23.809999000000001</v>
      </c>
      <c r="E137">
        <v>23.940000999999999</v>
      </c>
      <c r="F137">
        <v>4113700</v>
      </c>
      <c r="G137">
        <v>23.871047000000001</v>
      </c>
      <c r="H137">
        <f t="shared" si="8"/>
        <v>241.14343800000003</v>
      </c>
      <c r="I137" t="b">
        <f t="shared" si="9"/>
        <v>0</v>
      </c>
      <c r="J137">
        <f t="shared" si="10"/>
        <v>1274.145743</v>
      </c>
      <c r="K137" t="b">
        <f t="shared" si="11"/>
        <v>0</v>
      </c>
    </row>
    <row r="138" spans="1:11" x14ac:dyDescent="0.2">
      <c r="A138" s="1">
        <v>42179</v>
      </c>
      <c r="B138">
        <v>24.209999</v>
      </c>
      <c r="C138">
        <v>24.389999</v>
      </c>
      <c r="D138">
        <v>23.99</v>
      </c>
      <c r="E138">
        <v>24.120000999999998</v>
      </c>
      <c r="F138">
        <v>3705000</v>
      </c>
      <c r="G138">
        <v>24.050529000000001</v>
      </c>
      <c r="H138">
        <f t="shared" si="8"/>
        <v>240.86424400000004</v>
      </c>
      <c r="I138" t="b">
        <f t="shared" si="9"/>
        <v>0</v>
      </c>
      <c r="J138">
        <f t="shared" si="10"/>
        <v>1273.7341460000002</v>
      </c>
      <c r="K138" t="b">
        <f t="shared" si="11"/>
        <v>0</v>
      </c>
    </row>
    <row r="139" spans="1:11" x14ac:dyDescent="0.2">
      <c r="A139" s="1">
        <v>42178</v>
      </c>
      <c r="B139">
        <v>23.92</v>
      </c>
      <c r="C139">
        <v>24.41</v>
      </c>
      <c r="D139">
        <v>23.91</v>
      </c>
      <c r="E139">
        <v>24.129999000000002</v>
      </c>
      <c r="F139">
        <v>6100300</v>
      </c>
      <c r="G139">
        <v>24.060497999999999</v>
      </c>
      <c r="H139">
        <f t="shared" si="8"/>
        <v>240.44545299999999</v>
      </c>
      <c r="I139" t="b">
        <f t="shared" si="9"/>
        <v>1</v>
      </c>
      <c r="J139">
        <f t="shared" si="10"/>
        <v>1272.415874</v>
      </c>
      <c r="K139" t="b">
        <f t="shared" si="11"/>
        <v>0</v>
      </c>
    </row>
    <row r="140" spans="1:11" x14ac:dyDescent="0.2">
      <c r="A140" s="1">
        <v>42177</v>
      </c>
      <c r="B140">
        <v>24.27</v>
      </c>
      <c r="C140">
        <v>24.290001</v>
      </c>
      <c r="D140">
        <v>23.870000999999998</v>
      </c>
      <c r="E140">
        <v>23.950001</v>
      </c>
      <c r="F140">
        <v>6546000</v>
      </c>
      <c r="G140">
        <v>23.881018000000001</v>
      </c>
      <c r="H140">
        <f t="shared" si="8"/>
        <v>240.724647</v>
      </c>
      <c r="I140" t="b">
        <f t="shared" si="9"/>
        <v>0</v>
      </c>
      <c r="J140">
        <f t="shared" si="10"/>
        <v>1270.8385949999999</v>
      </c>
      <c r="K140" t="b">
        <f t="shared" si="11"/>
        <v>0</v>
      </c>
    </row>
    <row r="141" spans="1:11" x14ac:dyDescent="0.2">
      <c r="A141" s="1">
        <v>42174</v>
      </c>
      <c r="B141">
        <v>24.950001</v>
      </c>
      <c r="C141">
        <v>25.07</v>
      </c>
      <c r="D141">
        <v>24.450001</v>
      </c>
      <c r="E141">
        <v>24.65</v>
      </c>
      <c r="F141">
        <v>9280200</v>
      </c>
      <c r="G141">
        <v>24.579001000000002</v>
      </c>
      <c r="H141">
        <f t="shared" si="8"/>
        <v>242.58427500000002</v>
      </c>
      <c r="I141" t="b">
        <f t="shared" si="9"/>
        <v>1</v>
      </c>
      <c r="J141">
        <f t="shared" si="10"/>
        <v>1269.2017190000001</v>
      </c>
      <c r="K141" t="b">
        <f t="shared" si="11"/>
        <v>0</v>
      </c>
    </row>
    <row r="142" spans="1:11" x14ac:dyDescent="0.2">
      <c r="A142" s="1">
        <v>42173</v>
      </c>
      <c r="B142">
        <v>24.940000999999999</v>
      </c>
      <c r="C142">
        <v>25.09</v>
      </c>
      <c r="D142">
        <v>24.790001</v>
      </c>
      <c r="E142">
        <v>25</v>
      </c>
      <c r="F142">
        <v>7229400</v>
      </c>
      <c r="G142">
        <v>24.927993000000001</v>
      </c>
      <c r="H142">
        <f t="shared" si="8"/>
        <v>243.815651</v>
      </c>
      <c r="I142" t="b">
        <f t="shared" si="9"/>
        <v>1</v>
      </c>
      <c r="J142">
        <f t="shared" si="10"/>
        <v>1266.7672440000003</v>
      </c>
      <c r="K142" t="b">
        <f t="shared" si="11"/>
        <v>0</v>
      </c>
    </row>
    <row r="143" spans="1:11" x14ac:dyDescent="0.2">
      <c r="A143" s="1">
        <v>42172</v>
      </c>
      <c r="B143">
        <v>24.040001</v>
      </c>
      <c r="C143">
        <v>24.66</v>
      </c>
      <c r="D143">
        <v>23.639999</v>
      </c>
      <c r="E143">
        <v>24.530000999999999</v>
      </c>
      <c r="F143">
        <v>9398900</v>
      </c>
      <c r="G143">
        <v>24.459347999999999</v>
      </c>
      <c r="H143">
        <f t="shared" si="8"/>
        <v>245.58461199999999</v>
      </c>
      <c r="I143" t="b">
        <f t="shared" si="9"/>
        <v>0</v>
      </c>
      <c r="J143">
        <f t="shared" si="10"/>
        <v>1263.8343540000001</v>
      </c>
      <c r="K143" t="b">
        <f t="shared" si="11"/>
        <v>0</v>
      </c>
    </row>
    <row r="144" spans="1:11" x14ac:dyDescent="0.2">
      <c r="A144" s="1">
        <v>42171</v>
      </c>
      <c r="B144">
        <v>24.030000999999999</v>
      </c>
      <c r="C144">
        <v>24.15</v>
      </c>
      <c r="D144">
        <v>23.879999000000002</v>
      </c>
      <c r="E144">
        <v>23.940000999999999</v>
      </c>
      <c r="F144">
        <v>5179800</v>
      </c>
      <c r="G144">
        <v>23.871047000000001</v>
      </c>
      <c r="H144">
        <f t="shared" si="8"/>
        <v>247.40383299999999</v>
      </c>
      <c r="I144" t="b">
        <f t="shared" si="9"/>
        <v>0</v>
      </c>
      <c r="J144">
        <f t="shared" si="10"/>
        <v>1261.4597630000001</v>
      </c>
      <c r="K144" t="b">
        <f t="shared" si="11"/>
        <v>0</v>
      </c>
    </row>
    <row r="145" spans="1:11" x14ac:dyDescent="0.2">
      <c r="A145" s="1">
        <v>42170</v>
      </c>
      <c r="B145">
        <v>23.540001</v>
      </c>
      <c r="C145">
        <v>24.469999000000001</v>
      </c>
      <c r="D145">
        <v>23.5</v>
      </c>
      <c r="E145">
        <v>24.030000999999999</v>
      </c>
      <c r="F145">
        <v>11170000</v>
      </c>
      <c r="G145">
        <v>23.960788000000001</v>
      </c>
      <c r="H145">
        <f t="shared" si="8"/>
        <v>250.379165</v>
      </c>
      <c r="I145" t="b">
        <f t="shared" si="9"/>
        <v>0</v>
      </c>
      <c r="J145">
        <f t="shared" si="10"/>
        <v>1260.0818960000001</v>
      </c>
      <c r="K145" t="b">
        <f t="shared" si="11"/>
        <v>0</v>
      </c>
    </row>
    <row r="146" spans="1:11" x14ac:dyDescent="0.2">
      <c r="A146" s="1">
        <v>42167</v>
      </c>
      <c r="B146">
        <v>23.559999000000001</v>
      </c>
      <c r="C146">
        <v>23.860001</v>
      </c>
      <c r="D146">
        <v>23.459999</v>
      </c>
      <c r="E146">
        <v>23.549999</v>
      </c>
      <c r="F146">
        <v>8713400</v>
      </c>
      <c r="G146">
        <v>23.482168999999999</v>
      </c>
      <c r="H146">
        <f t="shared" si="8"/>
        <v>253.48390900000001</v>
      </c>
      <c r="I146" t="b">
        <f t="shared" si="9"/>
        <v>0</v>
      </c>
      <c r="J146">
        <f t="shared" si="10"/>
        <v>1258.3752110000003</v>
      </c>
      <c r="K146" t="b">
        <f t="shared" si="11"/>
        <v>0</v>
      </c>
    </row>
    <row r="147" spans="1:11" x14ac:dyDescent="0.2">
      <c r="A147" s="1">
        <v>42166</v>
      </c>
      <c r="B147">
        <v>23.66</v>
      </c>
      <c r="C147">
        <v>23.84</v>
      </c>
      <c r="D147">
        <v>23.49</v>
      </c>
      <c r="E147">
        <v>23.66</v>
      </c>
      <c r="F147">
        <v>11342200</v>
      </c>
      <c r="G147">
        <v>23.591853</v>
      </c>
      <c r="H147">
        <f t="shared" si="8"/>
        <v>257.13700299999999</v>
      </c>
      <c r="I147" t="b">
        <f t="shared" si="9"/>
        <v>0</v>
      </c>
      <c r="J147">
        <f t="shared" si="10"/>
        <v>1257.5256830000001</v>
      </c>
      <c r="K147" t="b">
        <f t="shared" si="11"/>
        <v>0</v>
      </c>
    </row>
    <row r="148" spans="1:11" x14ac:dyDescent="0.2">
      <c r="A148" s="1">
        <v>42165</v>
      </c>
      <c r="B148">
        <v>24.030000999999999</v>
      </c>
      <c r="C148">
        <v>24.129999000000002</v>
      </c>
      <c r="D148">
        <v>23.65</v>
      </c>
      <c r="E148">
        <v>23.700001</v>
      </c>
      <c r="F148">
        <v>38742200</v>
      </c>
      <c r="G148">
        <v>23.631737999999999</v>
      </c>
      <c r="H148">
        <f t="shared" si="8"/>
        <v>260.90952800000002</v>
      </c>
      <c r="I148" t="b">
        <f t="shared" si="9"/>
        <v>0</v>
      </c>
      <c r="J148">
        <f t="shared" si="10"/>
        <v>1255.5603550000001</v>
      </c>
      <c r="K148" t="b">
        <f t="shared" si="11"/>
        <v>0</v>
      </c>
    </row>
    <row r="149" spans="1:11" x14ac:dyDescent="0.2">
      <c r="A149" s="1">
        <v>42164</v>
      </c>
      <c r="B149">
        <v>25.42</v>
      </c>
      <c r="C149">
        <v>25.9</v>
      </c>
      <c r="D149">
        <v>24.370000999999998</v>
      </c>
      <c r="E149">
        <v>24.41</v>
      </c>
      <c r="F149">
        <v>13320700</v>
      </c>
      <c r="G149">
        <v>24.339691999999999</v>
      </c>
      <c r="H149">
        <f t="shared" si="8"/>
        <v>264.20386100000002</v>
      </c>
      <c r="I149" t="b">
        <f t="shared" si="9"/>
        <v>0</v>
      </c>
      <c r="J149">
        <f t="shared" si="10"/>
        <v>1253.863951</v>
      </c>
      <c r="K149" t="b">
        <f t="shared" si="11"/>
        <v>0</v>
      </c>
    </row>
    <row r="150" spans="1:11" x14ac:dyDescent="0.2">
      <c r="A150" s="1">
        <v>42163</v>
      </c>
      <c r="B150">
        <v>25.959999</v>
      </c>
      <c r="C150">
        <v>25.969999000000001</v>
      </c>
      <c r="D150">
        <v>25.6</v>
      </c>
      <c r="E150">
        <v>25.84</v>
      </c>
      <c r="F150">
        <v>3283800</v>
      </c>
      <c r="G150">
        <v>25.740646000000002</v>
      </c>
      <c r="H150">
        <f t="shared" si="8"/>
        <v>266.31208400000003</v>
      </c>
      <c r="I150" t="b">
        <f t="shared" si="9"/>
        <v>0</v>
      </c>
      <c r="J150">
        <f t="shared" si="10"/>
        <v>1251.6687850000001</v>
      </c>
      <c r="K150" t="b">
        <f t="shared" si="11"/>
        <v>1</v>
      </c>
    </row>
    <row r="151" spans="1:11" x14ac:dyDescent="0.2">
      <c r="A151" s="1">
        <v>42160</v>
      </c>
      <c r="B151">
        <v>26.42</v>
      </c>
      <c r="C151">
        <v>26.450001</v>
      </c>
      <c r="D151">
        <v>25.48</v>
      </c>
      <c r="E151">
        <v>25.91</v>
      </c>
      <c r="F151">
        <v>6117600</v>
      </c>
      <c r="G151">
        <v>25.810376999999999</v>
      </c>
      <c r="H151">
        <f t="shared" si="8"/>
        <v>267.47758499999998</v>
      </c>
      <c r="I151" t="b">
        <f t="shared" si="9"/>
        <v>0</v>
      </c>
      <c r="J151">
        <f t="shared" si="10"/>
        <v>1248.0029339999999</v>
      </c>
      <c r="K151" t="b">
        <f t="shared" si="11"/>
        <v>1</v>
      </c>
    </row>
    <row r="152" spans="1:11" x14ac:dyDescent="0.2">
      <c r="A152" s="1">
        <v>42159</v>
      </c>
      <c r="B152">
        <v>26.120000999999998</v>
      </c>
      <c r="C152">
        <v>26.809999000000001</v>
      </c>
      <c r="D152">
        <v>26.01</v>
      </c>
      <c r="E152">
        <v>26.799999</v>
      </c>
      <c r="F152">
        <v>5709700</v>
      </c>
      <c r="G152">
        <v>26.696954000000002</v>
      </c>
      <c r="H152">
        <f t="shared" si="8"/>
        <v>268.56339400000002</v>
      </c>
      <c r="I152" t="b">
        <f t="shared" si="9"/>
        <v>0</v>
      </c>
      <c r="J152">
        <f t="shared" si="10"/>
        <v>1244.586121</v>
      </c>
      <c r="K152" t="b">
        <f t="shared" si="11"/>
        <v>1</v>
      </c>
    </row>
    <row r="153" spans="1:11" x14ac:dyDescent="0.2">
      <c r="A153" s="1">
        <v>42158</v>
      </c>
      <c r="B153">
        <v>26.860001</v>
      </c>
      <c r="C153">
        <v>27.01</v>
      </c>
      <c r="D153">
        <v>26.139999</v>
      </c>
      <c r="E153">
        <v>26.379999000000002</v>
      </c>
      <c r="F153">
        <v>7393400</v>
      </c>
      <c r="G153">
        <v>26.278569000000001</v>
      </c>
      <c r="H153">
        <f t="shared" si="8"/>
        <v>269.42008800000002</v>
      </c>
      <c r="I153" t="b">
        <f t="shared" si="9"/>
        <v>0</v>
      </c>
      <c r="J153">
        <f t="shared" si="10"/>
        <v>1240.6612709999999</v>
      </c>
      <c r="K153" t="b">
        <f t="shared" si="11"/>
        <v>1</v>
      </c>
    </row>
    <row r="154" spans="1:11" x14ac:dyDescent="0.2">
      <c r="A154" s="1">
        <v>42157</v>
      </c>
      <c r="B154">
        <v>27.299999</v>
      </c>
      <c r="C154">
        <v>27.34</v>
      </c>
      <c r="D154">
        <v>26.93</v>
      </c>
      <c r="E154">
        <v>26.950001</v>
      </c>
      <c r="F154">
        <v>4595100</v>
      </c>
      <c r="G154">
        <v>26.846378999999999</v>
      </c>
      <c r="H154">
        <f t="shared" si="8"/>
        <v>270.087512</v>
      </c>
      <c r="I154" t="b">
        <f t="shared" si="9"/>
        <v>0</v>
      </c>
      <c r="J154">
        <f t="shared" si="10"/>
        <v>1237.4337289999999</v>
      </c>
      <c r="K154" t="b">
        <f t="shared" si="11"/>
        <v>1</v>
      </c>
    </row>
    <row r="155" spans="1:11" x14ac:dyDescent="0.2">
      <c r="A155" s="1">
        <v>42156</v>
      </c>
      <c r="B155">
        <v>27.35</v>
      </c>
      <c r="C155">
        <v>27.48</v>
      </c>
      <c r="D155">
        <v>27.01</v>
      </c>
      <c r="E155">
        <v>27.17</v>
      </c>
      <c r="F155">
        <v>3643700</v>
      </c>
      <c r="G155">
        <v>27.065532000000001</v>
      </c>
      <c r="H155">
        <f t="shared" si="8"/>
        <v>270.685203</v>
      </c>
      <c r="I155" t="b">
        <f t="shared" si="9"/>
        <v>0</v>
      </c>
      <c r="J155">
        <f t="shared" si="10"/>
        <v>1233.4491089999999</v>
      </c>
      <c r="K155" t="b">
        <f t="shared" si="11"/>
        <v>1</v>
      </c>
    </row>
    <row r="156" spans="1:11" x14ac:dyDescent="0.2">
      <c r="A156" s="1">
        <v>42153</v>
      </c>
      <c r="B156">
        <v>27.4</v>
      </c>
      <c r="C156">
        <v>27.559999000000001</v>
      </c>
      <c r="D156">
        <v>27.18</v>
      </c>
      <c r="E156">
        <v>27.24</v>
      </c>
      <c r="F156">
        <v>5183100</v>
      </c>
      <c r="G156">
        <v>27.135262999999998</v>
      </c>
      <c r="H156">
        <f t="shared" si="8"/>
        <v>271.20320400000003</v>
      </c>
      <c r="I156" t="b">
        <f t="shared" si="9"/>
        <v>1</v>
      </c>
      <c r="J156">
        <f t="shared" si="10"/>
        <v>1229.1158339999997</v>
      </c>
      <c r="K156" t="b">
        <f t="shared" si="11"/>
        <v>1</v>
      </c>
    </row>
    <row r="157" spans="1:11" x14ac:dyDescent="0.2">
      <c r="A157" s="1">
        <v>42152</v>
      </c>
      <c r="B157">
        <v>27.08</v>
      </c>
      <c r="C157">
        <v>27.51</v>
      </c>
      <c r="D157">
        <v>26.77</v>
      </c>
      <c r="E157">
        <v>27.469999000000001</v>
      </c>
      <c r="F157">
        <v>7656000</v>
      </c>
      <c r="G157">
        <v>27.364377999999999</v>
      </c>
      <c r="H157">
        <f t="shared" si="8"/>
        <v>271.16335800000002</v>
      </c>
      <c r="I157" t="b">
        <f t="shared" si="9"/>
        <v>1</v>
      </c>
      <c r="J157">
        <f t="shared" si="10"/>
        <v>1224.7626369999998</v>
      </c>
      <c r="K157" t="b">
        <f t="shared" si="11"/>
        <v>1</v>
      </c>
    </row>
    <row r="158" spans="1:11" x14ac:dyDescent="0.2">
      <c r="A158" s="1">
        <v>42151</v>
      </c>
      <c r="B158">
        <v>26.639999</v>
      </c>
      <c r="C158">
        <v>27.09</v>
      </c>
      <c r="D158">
        <v>26.41</v>
      </c>
      <c r="E158">
        <v>27.030000999999999</v>
      </c>
      <c r="F158">
        <v>4155400</v>
      </c>
      <c r="G158">
        <v>26.926071</v>
      </c>
      <c r="H158">
        <f t="shared" si="8"/>
        <v>271.00397300000003</v>
      </c>
      <c r="I158" t="b">
        <f t="shared" si="9"/>
        <v>0</v>
      </c>
      <c r="J158">
        <f t="shared" si="10"/>
        <v>1219.4332089999998</v>
      </c>
      <c r="K158" t="b">
        <f t="shared" si="11"/>
        <v>1</v>
      </c>
    </row>
    <row r="159" spans="1:11" x14ac:dyDescent="0.2">
      <c r="A159" s="1">
        <v>42150</v>
      </c>
      <c r="B159">
        <v>26.620000999999998</v>
      </c>
      <c r="C159">
        <v>26.719999000000001</v>
      </c>
      <c r="D159">
        <v>26.1</v>
      </c>
      <c r="E159">
        <v>26.549999</v>
      </c>
      <c r="F159">
        <v>5762700</v>
      </c>
      <c r="G159">
        <v>26.447914999999998</v>
      </c>
      <c r="H159">
        <f t="shared" si="8"/>
        <v>270.62543299999999</v>
      </c>
      <c r="I159" t="b">
        <f t="shared" si="9"/>
        <v>0</v>
      </c>
      <c r="J159">
        <f t="shared" si="10"/>
        <v>1214.7213939999999</v>
      </c>
      <c r="K159" t="b">
        <f t="shared" si="11"/>
        <v>1</v>
      </c>
    </row>
    <row r="160" spans="1:11" x14ac:dyDescent="0.2">
      <c r="A160" s="1">
        <v>42146</v>
      </c>
      <c r="B160">
        <v>26.92</v>
      </c>
      <c r="C160">
        <v>27.27</v>
      </c>
      <c r="D160">
        <v>26.84</v>
      </c>
      <c r="E160">
        <v>27.01</v>
      </c>
      <c r="F160">
        <v>3198100</v>
      </c>
      <c r="G160">
        <v>26.906147000000001</v>
      </c>
      <c r="H160">
        <f t="shared" si="8"/>
        <v>270.43616500000002</v>
      </c>
      <c r="I160" t="b">
        <f t="shared" si="9"/>
        <v>0</v>
      </c>
      <c r="J160">
        <f t="shared" si="10"/>
        <v>1210.4877349999999</v>
      </c>
      <c r="K160" t="b">
        <f t="shared" si="11"/>
        <v>1</v>
      </c>
    </row>
    <row r="161" spans="1:11" x14ac:dyDescent="0.2">
      <c r="A161" s="1">
        <v>42145</v>
      </c>
      <c r="B161">
        <v>27.620000999999998</v>
      </c>
      <c r="C161">
        <v>27.639999</v>
      </c>
      <c r="D161">
        <v>26.85</v>
      </c>
      <c r="E161">
        <v>27</v>
      </c>
      <c r="F161">
        <v>4965100</v>
      </c>
      <c r="G161">
        <v>26.896186</v>
      </c>
      <c r="H161">
        <f t="shared" si="8"/>
        <v>269.46989600000001</v>
      </c>
      <c r="I161" t="b">
        <f t="shared" si="9"/>
        <v>0</v>
      </c>
      <c r="J161">
        <f t="shared" si="10"/>
        <v>1205.7858839999999</v>
      </c>
      <c r="K161" t="b">
        <f t="shared" si="11"/>
        <v>1</v>
      </c>
    </row>
    <row r="162" spans="1:11" x14ac:dyDescent="0.2">
      <c r="A162" s="1">
        <v>42144</v>
      </c>
      <c r="B162">
        <v>27.15</v>
      </c>
      <c r="C162">
        <v>27.9</v>
      </c>
      <c r="D162">
        <v>27.120000999999998</v>
      </c>
      <c r="E162">
        <v>27.66</v>
      </c>
      <c r="F162">
        <v>5589400</v>
      </c>
      <c r="G162">
        <v>27.553647999999999</v>
      </c>
      <c r="H162">
        <f t="shared" si="8"/>
        <v>268.29443199999997</v>
      </c>
      <c r="I162" t="b">
        <f t="shared" si="9"/>
        <v>1</v>
      </c>
      <c r="J162">
        <f t="shared" si="10"/>
        <v>1201.044185</v>
      </c>
      <c r="K162" t="b">
        <f t="shared" si="11"/>
        <v>1</v>
      </c>
    </row>
    <row r="163" spans="1:11" x14ac:dyDescent="0.2">
      <c r="A163" s="1">
        <v>42143</v>
      </c>
      <c r="B163">
        <v>27.18</v>
      </c>
      <c r="C163">
        <v>27.450001</v>
      </c>
      <c r="D163">
        <v>26.98</v>
      </c>
      <c r="E163">
        <v>27.049999</v>
      </c>
      <c r="F163">
        <v>8448400</v>
      </c>
      <c r="G163">
        <v>26.945993000000001</v>
      </c>
      <c r="H163">
        <f t="shared" si="8"/>
        <v>266.29215999999997</v>
      </c>
      <c r="I163" t="b">
        <f t="shared" si="9"/>
        <v>1</v>
      </c>
      <c r="J163">
        <f t="shared" si="10"/>
        <v>1195.1768319999999</v>
      </c>
      <c r="K163" t="b">
        <f t="shared" si="11"/>
        <v>1</v>
      </c>
    </row>
    <row r="164" spans="1:11" x14ac:dyDescent="0.2">
      <c r="A164" s="1">
        <v>42142</v>
      </c>
      <c r="B164">
        <v>27.639999</v>
      </c>
      <c r="C164">
        <v>27.719999000000001</v>
      </c>
      <c r="D164">
        <v>27.379999000000002</v>
      </c>
      <c r="E164">
        <v>27.549999</v>
      </c>
      <c r="F164">
        <v>3465900</v>
      </c>
      <c r="G164">
        <v>27.44407</v>
      </c>
      <c r="H164">
        <f t="shared" si="8"/>
        <v>265.19639100000001</v>
      </c>
      <c r="I164" t="b">
        <f t="shared" si="9"/>
        <v>1</v>
      </c>
      <c r="J164">
        <f t="shared" si="10"/>
        <v>1190.5397310000001</v>
      </c>
      <c r="K164" t="b">
        <f t="shared" si="11"/>
        <v>1</v>
      </c>
    </row>
    <row r="165" spans="1:11" x14ac:dyDescent="0.2">
      <c r="A165" s="1">
        <v>42139</v>
      </c>
      <c r="B165">
        <v>27.08</v>
      </c>
      <c r="C165">
        <v>27.790001</v>
      </c>
      <c r="D165">
        <v>26.99</v>
      </c>
      <c r="E165">
        <v>27.690000999999999</v>
      </c>
      <c r="F165">
        <v>7154900</v>
      </c>
      <c r="G165">
        <v>27.583532999999999</v>
      </c>
      <c r="H165">
        <f t="shared" si="8"/>
        <v>263.70215899999999</v>
      </c>
      <c r="I165" t="b">
        <f t="shared" si="9"/>
        <v>1</v>
      </c>
      <c r="J165">
        <f t="shared" si="10"/>
        <v>1186.2801910000001</v>
      </c>
      <c r="K165" t="b">
        <f t="shared" si="11"/>
        <v>1</v>
      </c>
    </row>
    <row r="166" spans="1:11" x14ac:dyDescent="0.2">
      <c r="A166" s="1">
        <v>42138</v>
      </c>
      <c r="B166">
        <v>27.530000999999999</v>
      </c>
      <c r="C166">
        <v>27.77</v>
      </c>
      <c r="D166">
        <v>27.15</v>
      </c>
      <c r="E166">
        <v>27.200001</v>
      </c>
      <c r="F166">
        <v>4711700</v>
      </c>
      <c r="G166">
        <v>27.095417000000001</v>
      </c>
      <c r="H166">
        <f t="shared" si="8"/>
        <v>262.50677199999996</v>
      </c>
      <c r="I166" t="b">
        <f t="shared" si="9"/>
        <v>1</v>
      </c>
      <c r="J166">
        <f t="shared" si="10"/>
        <v>1183.8712760000001</v>
      </c>
      <c r="K166" t="b">
        <f t="shared" si="11"/>
        <v>1</v>
      </c>
    </row>
    <row r="167" spans="1:11" x14ac:dyDescent="0.2">
      <c r="A167" s="1">
        <v>42137</v>
      </c>
      <c r="B167">
        <v>27.030000999999999</v>
      </c>
      <c r="C167">
        <v>27.639999</v>
      </c>
      <c r="D167">
        <v>26.959999</v>
      </c>
      <c r="E167">
        <v>27.309999000000001</v>
      </c>
      <c r="F167">
        <v>11211800</v>
      </c>
      <c r="G167">
        <v>27.204993000000002</v>
      </c>
      <c r="H167">
        <f t="shared" si="8"/>
        <v>261.79950100000002</v>
      </c>
      <c r="I167" t="b">
        <f t="shared" si="9"/>
        <v>1</v>
      </c>
      <c r="J167">
        <f t="shared" si="10"/>
        <v>1181.8410240000001</v>
      </c>
      <c r="K167" t="b">
        <f t="shared" si="11"/>
        <v>1</v>
      </c>
    </row>
    <row r="168" spans="1:11" x14ac:dyDescent="0.2">
      <c r="A168" s="1">
        <v>42136</v>
      </c>
      <c r="B168">
        <v>26.620000999999998</v>
      </c>
      <c r="C168">
        <v>26.66</v>
      </c>
      <c r="D168">
        <v>26.35</v>
      </c>
      <c r="E168">
        <v>26.65</v>
      </c>
      <c r="F168">
        <v>5909400</v>
      </c>
      <c r="G168">
        <v>26.547530999999999</v>
      </c>
      <c r="H168">
        <f t="shared" si="8"/>
        <v>260.97269299999999</v>
      </c>
      <c r="I168" t="b">
        <f t="shared" si="9"/>
        <v>1</v>
      </c>
      <c r="J168">
        <f t="shared" si="10"/>
        <v>1180.1290650000001</v>
      </c>
      <c r="K168" t="b">
        <f t="shared" si="11"/>
        <v>1</v>
      </c>
    </row>
    <row r="169" spans="1:11" x14ac:dyDescent="0.2">
      <c r="A169" s="1">
        <v>42135</v>
      </c>
      <c r="B169">
        <v>26.17</v>
      </c>
      <c r="C169">
        <v>26.379999000000002</v>
      </c>
      <c r="D169">
        <v>25.959999</v>
      </c>
      <c r="E169">
        <v>26.360001</v>
      </c>
      <c r="F169">
        <v>5556500</v>
      </c>
      <c r="G169">
        <v>26.258647</v>
      </c>
      <c r="H169">
        <f t="shared" si="8"/>
        <v>260.67384700000002</v>
      </c>
      <c r="I169" t="b">
        <f t="shared" si="9"/>
        <v>1</v>
      </c>
      <c r="J169">
        <f t="shared" si="10"/>
        <v>1179.3432290000001</v>
      </c>
      <c r="K169" t="b">
        <f t="shared" si="11"/>
        <v>1</v>
      </c>
    </row>
    <row r="170" spans="1:11" x14ac:dyDescent="0.2">
      <c r="A170" s="1">
        <v>42132</v>
      </c>
      <c r="B170">
        <v>25.959999</v>
      </c>
      <c r="C170">
        <v>26.32</v>
      </c>
      <c r="D170">
        <v>25.74</v>
      </c>
      <c r="E170">
        <v>26.040001</v>
      </c>
      <c r="F170">
        <v>4376700</v>
      </c>
      <c r="G170">
        <v>25.939878</v>
      </c>
      <c r="H170">
        <f t="shared" si="8"/>
        <v>259.90680700000001</v>
      </c>
      <c r="I170" t="b">
        <f t="shared" si="9"/>
        <v>0</v>
      </c>
      <c r="J170">
        <f t="shared" si="10"/>
        <v>1179.284097</v>
      </c>
      <c r="K170" t="b">
        <f t="shared" si="11"/>
        <v>1</v>
      </c>
    </row>
    <row r="171" spans="1:11" x14ac:dyDescent="0.2">
      <c r="A171" s="1">
        <v>42131</v>
      </c>
      <c r="B171">
        <v>25.309999000000001</v>
      </c>
      <c r="C171">
        <v>25.84</v>
      </c>
      <c r="D171">
        <v>25.299999</v>
      </c>
      <c r="E171">
        <v>25.82</v>
      </c>
      <c r="F171">
        <v>6652000</v>
      </c>
      <c r="G171">
        <v>25.720721999999999</v>
      </c>
      <c r="H171">
        <f t="shared" si="8"/>
        <v>258.85088100000002</v>
      </c>
      <c r="I171" t="b">
        <f t="shared" si="9"/>
        <v>0</v>
      </c>
      <c r="J171">
        <f t="shared" si="10"/>
        <v>1179.5238320000001</v>
      </c>
      <c r="K171" t="b">
        <f t="shared" si="11"/>
        <v>1</v>
      </c>
    </row>
    <row r="172" spans="1:11" x14ac:dyDescent="0.2">
      <c r="A172" s="1">
        <v>42130</v>
      </c>
      <c r="B172">
        <v>26.190000999999999</v>
      </c>
      <c r="C172">
        <v>26.23</v>
      </c>
      <c r="D172">
        <v>25.549999</v>
      </c>
      <c r="E172">
        <v>25.65</v>
      </c>
      <c r="F172">
        <v>4704600</v>
      </c>
      <c r="G172">
        <v>25.551376000000001</v>
      </c>
      <c r="H172">
        <f t="shared" si="8"/>
        <v>256.48999500000002</v>
      </c>
      <c r="I172" t="b">
        <f t="shared" si="9"/>
        <v>0</v>
      </c>
      <c r="J172">
        <f t="shared" si="10"/>
        <v>1179.724011</v>
      </c>
      <c r="K172" t="b">
        <f t="shared" si="11"/>
        <v>1</v>
      </c>
    </row>
    <row r="173" spans="1:11" x14ac:dyDescent="0.2">
      <c r="A173" s="1">
        <v>42129</v>
      </c>
      <c r="B173">
        <v>26.74</v>
      </c>
      <c r="C173">
        <v>26.74</v>
      </c>
      <c r="D173">
        <v>25.75</v>
      </c>
      <c r="E173">
        <v>25.950001</v>
      </c>
      <c r="F173">
        <v>5919500</v>
      </c>
      <c r="G173">
        <v>25.850224000000001</v>
      </c>
      <c r="H173">
        <f t="shared" si="8"/>
        <v>253.62106899999998</v>
      </c>
      <c r="I173" t="b">
        <f t="shared" si="9"/>
        <v>1</v>
      </c>
      <c r="J173">
        <f t="shared" si="10"/>
        <v>1179.854726</v>
      </c>
      <c r="K173" t="b">
        <f t="shared" si="11"/>
        <v>1</v>
      </c>
    </row>
    <row r="174" spans="1:11" x14ac:dyDescent="0.2">
      <c r="A174" s="1">
        <v>42128</v>
      </c>
      <c r="B174">
        <v>26.66</v>
      </c>
      <c r="C174">
        <v>26.799999</v>
      </c>
      <c r="D174">
        <v>25.969999000000001</v>
      </c>
      <c r="E174">
        <v>26.049999</v>
      </c>
      <c r="F174">
        <v>5824900</v>
      </c>
      <c r="G174">
        <v>25.949838</v>
      </c>
      <c r="H174">
        <f t="shared" si="8"/>
        <v>251.19044999999997</v>
      </c>
      <c r="I174" t="b">
        <f t="shared" si="9"/>
        <v>1</v>
      </c>
      <c r="J174">
        <f t="shared" si="10"/>
        <v>1179.8358489999998</v>
      </c>
      <c r="K174" t="b">
        <f t="shared" si="11"/>
        <v>1</v>
      </c>
    </row>
    <row r="175" spans="1:11" x14ac:dyDescent="0.2">
      <c r="A175" s="1">
        <v>42125</v>
      </c>
      <c r="B175">
        <v>26.17</v>
      </c>
      <c r="C175">
        <v>26.530000999999999</v>
      </c>
      <c r="D175">
        <v>26.120000999999998</v>
      </c>
      <c r="E175">
        <v>26.49</v>
      </c>
      <c r="F175">
        <v>4581100</v>
      </c>
      <c r="G175">
        <v>26.388145999999999</v>
      </c>
      <c r="H175">
        <f t="shared" si="8"/>
        <v>248.67017899999996</v>
      </c>
      <c r="I175" t="b">
        <f t="shared" si="9"/>
        <v>1</v>
      </c>
      <c r="J175">
        <f t="shared" si="10"/>
        <v>1179.3392419999998</v>
      </c>
      <c r="K175" t="b">
        <f t="shared" si="11"/>
        <v>1</v>
      </c>
    </row>
    <row r="176" spans="1:11" x14ac:dyDescent="0.2">
      <c r="A176" s="1">
        <v>42124</v>
      </c>
      <c r="B176">
        <v>25.92</v>
      </c>
      <c r="C176">
        <v>26.530000999999999</v>
      </c>
      <c r="D176">
        <v>25.6</v>
      </c>
      <c r="E176">
        <v>26.49</v>
      </c>
      <c r="F176">
        <v>6897200</v>
      </c>
      <c r="G176">
        <v>26.388145999999999</v>
      </c>
      <c r="H176">
        <f t="shared" si="8"/>
        <v>245.76140699999996</v>
      </c>
      <c r="I176" t="b">
        <f t="shared" si="9"/>
        <v>1</v>
      </c>
      <c r="J176">
        <f t="shared" si="10"/>
        <v>1177.2898769999997</v>
      </c>
      <c r="K176" t="b">
        <f t="shared" si="11"/>
        <v>1</v>
      </c>
    </row>
    <row r="177" spans="1:11" x14ac:dyDescent="0.2">
      <c r="A177" s="1">
        <v>42123</v>
      </c>
      <c r="B177">
        <v>26.280000999999999</v>
      </c>
      <c r="C177">
        <v>26.790001</v>
      </c>
      <c r="D177">
        <v>26.09</v>
      </c>
      <c r="E177">
        <v>26.48</v>
      </c>
      <c r="F177">
        <v>8159100</v>
      </c>
      <c r="G177">
        <v>26.378184999999998</v>
      </c>
      <c r="H177">
        <f t="shared" si="8"/>
        <v>242.90244299999998</v>
      </c>
      <c r="I177" t="b">
        <f t="shared" si="9"/>
        <v>1</v>
      </c>
      <c r="J177">
        <f t="shared" si="10"/>
        <v>1175.5191249999998</v>
      </c>
      <c r="K177" t="b">
        <f t="shared" si="11"/>
        <v>1</v>
      </c>
    </row>
    <row r="178" spans="1:11" x14ac:dyDescent="0.2">
      <c r="A178" s="1">
        <v>42122</v>
      </c>
      <c r="B178">
        <v>25.75</v>
      </c>
      <c r="C178">
        <v>26.379999000000002</v>
      </c>
      <c r="D178">
        <v>25.67</v>
      </c>
      <c r="E178">
        <v>26.35</v>
      </c>
      <c r="F178">
        <v>7311400</v>
      </c>
      <c r="G178">
        <v>26.248684999999998</v>
      </c>
      <c r="H178">
        <f t="shared" si="8"/>
        <v>239.98370800000001</v>
      </c>
      <c r="I178" t="b">
        <f t="shared" si="9"/>
        <v>1</v>
      </c>
      <c r="J178">
        <f t="shared" si="10"/>
        <v>1173.2110599999999</v>
      </c>
      <c r="K178" t="b">
        <f t="shared" si="11"/>
        <v>1</v>
      </c>
    </row>
    <row r="179" spans="1:11" x14ac:dyDescent="0.2">
      <c r="A179" s="1">
        <v>42121</v>
      </c>
      <c r="B179">
        <v>25.469999000000001</v>
      </c>
      <c r="C179">
        <v>26.360001</v>
      </c>
      <c r="D179">
        <v>25.27</v>
      </c>
      <c r="E179">
        <v>25.59</v>
      </c>
      <c r="F179">
        <v>11720400</v>
      </c>
      <c r="G179">
        <v>25.491606999999998</v>
      </c>
      <c r="H179">
        <f t="shared" si="8"/>
        <v>236.46728000000002</v>
      </c>
      <c r="I179" t="b">
        <f t="shared" si="9"/>
        <v>1</v>
      </c>
      <c r="J179">
        <f t="shared" si="10"/>
        <v>1171.6195720000001</v>
      </c>
      <c r="K179" t="b">
        <f t="shared" si="11"/>
        <v>1</v>
      </c>
    </row>
    <row r="180" spans="1:11" x14ac:dyDescent="0.2">
      <c r="A180" s="1">
        <v>42118</v>
      </c>
      <c r="B180">
        <v>24.33</v>
      </c>
      <c r="C180">
        <v>25.379999000000002</v>
      </c>
      <c r="D180">
        <v>24.25</v>
      </c>
      <c r="E180">
        <v>24.98</v>
      </c>
      <c r="F180">
        <v>12018900</v>
      </c>
      <c r="G180">
        <v>24.883952000000001</v>
      </c>
      <c r="H180">
        <f t="shared" si="8"/>
        <v>233.45889199999999</v>
      </c>
      <c r="I180" t="b">
        <f t="shared" si="9"/>
        <v>1</v>
      </c>
      <c r="J180">
        <f t="shared" si="10"/>
        <v>1170.5164990000001</v>
      </c>
      <c r="K180" t="b">
        <f t="shared" si="11"/>
        <v>1</v>
      </c>
    </row>
    <row r="181" spans="1:11" x14ac:dyDescent="0.2">
      <c r="A181" s="1">
        <v>42117</v>
      </c>
      <c r="B181">
        <v>23.02</v>
      </c>
      <c r="C181">
        <v>23.549999</v>
      </c>
      <c r="D181">
        <v>22.879999000000002</v>
      </c>
      <c r="E181">
        <v>23.450001</v>
      </c>
      <c r="F181">
        <v>6328800</v>
      </c>
      <c r="G181">
        <v>23.359836000000001</v>
      </c>
      <c r="H181">
        <f t="shared" si="8"/>
        <v>230.81908200000001</v>
      </c>
      <c r="I181" t="b">
        <f t="shared" si="9"/>
        <v>1</v>
      </c>
      <c r="J181">
        <f t="shared" si="10"/>
        <v>1169.6529140000002</v>
      </c>
      <c r="K181" t="b">
        <f t="shared" si="11"/>
        <v>0</v>
      </c>
    </row>
    <row r="182" spans="1:11" x14ac:dyDescent="0.2">
      <c r="A182" s="1">
        <v>42116</v>
      </c>
      <c r="B182">
        <v>23.4</v>
      </c>
      <c r="C182">
        <v>23.49</v>
      </c>
      <c r="D182">
        <v>22.58</v>
      </c>
      <c r="E182">
        <v>22.77</v>
      </c>
      <c r="F182">
        <v>5681200</v>
      </c>
      <c r="G182">
        <v>22.682449999999999</v>
      </c>
      <c r="H182">
        <f t="shared" si="8"/>
        <v>229.60377199999999</v>
      </c>
      <c r="I182" t="b">
        <f t="shared" si="9"/>
        <v>0</v>
      </c>
      <c r="J182">
        <f t="shared" si="10"/>
        <v>1170.5821080000001</v>
      </c>
      <c r="K182" t="b">
        <f t="shared" si="11"/>
        <v>0</v>
      </c>
    </row>
    <row r="183" spans="1:11" x14ac:dyDescent="0.2">
      <c r="A183" s="1">
        <v>42115</v>
      </c>
      <c r="B183">
        <v>23.469999000000001</v>
      </c>
      <c r="C183">
        <v>23.6</v>
      </c>
      <c r="D183">
        <v>23.27</v>
      </c>
      <c r="E183">
        <v>23.51</v>
      </c>
      <c r="F183">
        <v>3883800</v>
      </c>
      <c r="G183">
        <v>23.419605000000001</v>
      </c>
      <c r="H183">
        <f t="shared" si="8"/>
        <v>228.91642499999998</v>
      </c>
      <c r="I183" t="b">
        <f t="shared" si="9"/>
        <v>1</v>
      </c>
      <c r="J183">
        <f t="shared" si="10"/>
        <v>1172.3876970000001</v>
      </c>
      <c r="K183" t="b">
        <f t="shared" si="11"/>
        <v>0</v>
      </c>
    </row>
    <row r="184" spans="1:11" x14ac:dyDescent="0.2">
      <c r="A184" s="1">
        <v>42114</v>
      </c>
      <c r="B184">
        <v>23.4</v>
      </c>
      <c r="C184">
        <v>23.610001</v>
      </c>
      <c r="D184">
        <v>23.309999000000001</v>
      </c>
      <c r="E184">
        <v>23.52</v>
      </c>
      <c r="F184">
        <v>5034600</v>
      </c>
      <c r="G184">
        <v>23.429566999999999</v>
      </c>
      <c r="H184">
        <f t="shared" si="8"/>
        <v>227.58157699999998</v>
      </c>
      <c r="I184" t="b">
        <f t="shared" si="9"/>
        <v>1</v>
      </c>
      <c r="J184">
        <f t="shared" si="10"/>
        <v>1172.898905</v>
      </c>
      <c r="K184" t="b">
        <f t="shared" si="11"/>
        <v>0</v>
      </c>
    </row>
    <row r="185" spans="1:11" x14ac:dyDescent="0.2">
      <c r="A185" s="1">
        <v>42111</v>
      </c>
      <c r="B185">
        <v>23.65</v>
      </c>
      <c r="C185">
        <v>23.940000999999999</v>
      </c>
      <c r="D185">
        <v>23.440000999999999</v>
      </c>
      <c r="E185">
        <v>23.57</v>
      </c>
      <c r="F185">
        <v>4912100</v>
      </c>
      <c r="G185">
        <v>23.479374</v>
      </c>
      <c r="H185">
        <f t="shared" si="8"/>
        <v>226.64519000000001</v>
      </c>
      <c r="I185" t="b">
        <f t="shared" si="9"/>
        <v>1</v>
      </c>
      <c r="J185">
        <f t="shared" si="10"/>
        <v>1174.1663359999998</v>
      </c>
      <c r="K185" t="b">
        <f t="shared" si="11"/>
        <v>0</v>
      </c>
    </row>
    <row r="186" spans="1:11" x14ac:dyDescent="0.2">
      <c r="A186" s="1">
        <v>42110</v>
      </c>
      <c r="B186">
        <v>23.67</v>
      </c>
      <c r="C186">
        <v>24.040001</v>
      </c>
      <c r="D186">
        <v>23.530000999999999</v>
      </c>
      <c r="E186">
        <v>23.620000999999998</v>
      </c>
      <c r="F186">
        <v>6928600</v>
      </c>
      <c r="G186">
        <v>23.529181999999999</v>
      </c>
      <c r="H186">
        <f t="shared" si="8"/>
        <v>225.41991899999999</v>
      </c>
      <c r="I186" t="b">
        <f t="shared" si="9"/>
        <v>1</v>
      </c>
      <c r="J186">
        <f t="shared" si="10"/>
        <v>1175.3839599999997</v>
      </c>
      <c r="K186" t="b">
        <f t="shared" si="11"/>
        <v>1</v>
      </c>
    </row>
    <row r="187" spans="1:11" x14ac:dyDescent="0.2">
      <c r="A187" s="1">
        <v>42109</v>
      </c>
      <c r="B187">
        <v>22.9</v>
      </c>
      <c r="C187">
        <v>23.559999000000001</v>
      </c>
      <c r="D187">
        <v>22.83</v>
      </c>
      <c r="E187">
        <v>23.549999</v>
      </c>
      <c r="F187">
        <v>9440800</v>
      </c>
      <c r="G187">
        <v>23.45945</v>
      </c>
      <c r="H187">
        <f t="shared" si="8"/>
        <v>224.52337800000001</v>
      </c>
      <c r="I187" t="b">
        <f t="shared" si="9"/>
        <v>1</v>
      </c>
      <c r="J187">
        <f t="shared" si="10"/>
        <v>1176.3527679999997</v>
      </c>
      <c r="K187" t="b">
        <f t="shared" si="11"/>
        <v>0</v>
      </c>
    </row>
    <row r="188" spans="1:11" x14ac:dyDescent="0.2">
      <c r="A188" s="1">
        <v>42108</v>
      </c>
      <c r="B188">
        <v>22.59</v>
      </c>
      <c r="C188">
        <v>22.889999</v>
      </c>
      <c r="D188">
        <v>22.52</v>
      </c>
      <c r="E188">
        <v>22.82</v>
      </c>
      <c r="F188">
        <v>5499400</v>
      </c>
      <c r="G188">
        <v>22.732257000000001</v>
      </c>
      <c r="H188">
        <f t="shared" si="8"/>
        <v>222.69045299999999</v>
      </c>
      <c r="I188" t="b">
        <f t="shared" si="9"/>
        <v>1</v>
      </c>
      <c r="J188">
        <f t="shared" si="10"/>
        <v>1177.8788789999996</v>
      </c>
      <c r="K188" t="b">
        <f t="shared" si="11"/>
        <v>0</v>
      </c>
    </row>
    <row r="189" spans="1:11" x14ac:dyDescent="0.2">
      <c r="A189" s="1">
        <v>42107</v>
      </c>
      <c r="B189">
        <v>22.67</v>
      </c>
      <c r="C189">
        <v>22.82</v>
      </c>
      <c r="D189">
        <v>22.43</v>
      </c>
      <c r="E189">
        <v>22.57</v>
      </c>
      <c r="F189">
        <v>6968200</v>
      </c>
      <c r="G189">
        <v>22.483218999999998</v>
      </c>
      <c r="H189">
        <f t="shared" si="8"/>
        <v>221.89353</v>
      </c>
      <c r="I189" t="b">
        <f t="shared" si="9"/>
        <v>1</v>
      </c>
      <c r="J189">
        <f t="shared" si="10"/>
        <v>1180.1719839999998</v>
      </c>
      <c r="K189" t="b">
        <f t="shared" si="11"/>
        <v>0</v>
      </c>
    </row>
    <row r="190" spans="1:11" x14ac:dyDescent="0.2">
      <c r="A190" s="1">
        <v>42104</v>
      </c>
      <c r="B190">
        <v>22.52</v>
      </c>
      <c r="C190">
        <v>22.610001</v>
      </c>
      <c r="D190">
        <v>22.280000999999999</v>
      </c>
      <c r="E190">
        <v>22.33</v>
      </c>
      <c r="F190">
        <v>4290700</v>
      </c>
      <c r="G190">
        <v>22.244142</v>
      </c>
      <c r="H190">
        <f t="shared" si="8"/>
        <v>221.55483699999996</v>
      </c>
      <c r="I190" t="b">
        <f t="shared" si="9"/>
        <v>1</v>
      </c>
      <c r="J190">
        <f t="shared" si="10"/>
        <v>1181.7389839999998</v>
      </c>
      <c r="K190" t="b">
        <f t="shared" si="11"/>
        <v>0</v>
      </c>
    </row>
    <row r="191" spans="1:11" x14ac:dyDescent="0.2">
      <c r="A191" s="1">
        <v>42103</v>
      </c>
      <c r="B191">
        <v>21.889999</v>
      </c>
      <c r="C191">
        <v>22.34</v>
      </c>
      <c r="D191">
        <v>21.76</v>
      </c>
      <c r="E191">
        <v>22.23</v>
      </c>
      <c r="F191">
        <v>5125000</v>
      </c>
      <c r="G191">
        <v>22.144525999999999</v>
      </c>
      <c r="H191">
        <f t="shared" si="8"/>
        <v>221.38549</v>
      </c>
      <c r="I191" t="b">
        <f t="shared" si="9"/>
        <v>1</v>
      </c>
      <c r="J191">
        <f t="shared" si="10"/>
        <v>1183.6346149999999</v>
      </c>
      <c r="K191" t="b">
        <f t="shared" si="11"/>
        <v>0</v>
      </c>
    </row>
    <row r="192" spans="1:11" x14ac:dyDescent="0.2">
      <c r="A192" s="1">
        <v>42102</v>
      </c>
      <c r="B192">
        <v>22.33</v>
      </c>
      <c r="C192">
        <v>22.379999000000002</v>
      </c>
      <c r="D192">
        <v>21.84</v>
      </c>
      <c r="E192">
        <v>22.08</v>
      </c>
      <c r="F192">
        <v>5819000</v>
      </c>
      <c r="G192">
        <v>21.995103</v>
      </c>
      <c r="H192">
        <f t="shared" si="8"/>
        <v>221.63452799999996</v>
      </c>
      <c r="I192" t="b">
        <f t="shared" si="9"/>
        <v>0</v>
      </c>
      <c r="J192">
        <f t="shared" si="10"/>
        <v>1186.5055000000002</v>
      </c>
      <c r="K192" t="b">
        <f t="shared" si="11"/>
        <v>0</v>
      </c>
    </row>
    <row r="193" spans="1:11" x14ac:dyDescent="0.2">
      <c r="A193" s="1">
        <v>42101</v>
      </c>
      <c r="B193">
        <v>22.49</v>
      </c>
      <c r="C193">
        <v>22.530000999999999</v>
      </c>
      <c r="D193">
        <v>22.139999</v>
      </c>
      <c r="E193">
        <v>22.17</v>
      </c>
      <c r="F193">
        <v>6258400</v>
      </c>
      <c r="G193">
        <v>22.084757</v>
      </c>
      <c r="H193">
        <f t="shared" si="8"/>
        <v>222.41152899999997</v>
      </c>
      <c r="I193" t="b">
        <f t="shared" si="9"/>
        <v>0</v>
      </c>
      <c r="J193">
        <f t="shared" si="10"/>
        <v>1188.8790300000003</v>
      </c>
      <c r="K193" t="b">
        <f t="shared" si="11"/>
        <v>0</v>
      </c>
    </row>
    <row r="194" spans="1:11" x14ac:dyDescent="0.2">
      <c r="A194" s="1">
        <v>42100</v>
      </c>
      <c r="B194">
        <v>23.02</v>
      </c>
      <c r="C194">
        <v>23.1</v>
      </c>
      <c r="D194">
        <v>22.49</v>
      </c>
      <c r="E194">
        <v>22.58</v>
      </c>
      <c r="F194">
        <v>8636900</v>
      </c>
      <c r="G194">
        <v>22.493179999999999</v>
      </c>
      <c r="H194">
        <f t="shared" ref="H194:H257" si="12">SUM(G194:G203)</f>
        <v>223.37779899999995</v>
      </c>
      <c r="I194" t="b">
        <f t="shared" ref="I194:I257" si="13">G194&gt;H194/10</f>
        <v>1</v>
      </c>
      <c r="J194">
        <f t="shared" ref="J194:J257" si="14">SUM(G194:G243)</f>
        <v>1190.8245910000003</v>
      </c>
      <c r="K194" t="b">
        <f t="shared" ref="K194:K257" si="15">G194&gt;J194/50</f>
        <v>0</v>
      </c>
    </row>
    <row r="195" spans="1:11" x14ac:dyDescent="0.2">
      <c r="A195" s="1">
        <v>42096</v>
      </c>
      <c r="B195">
        <v>22.68</v>
      </c>
      <c r="C195">
        <v>22.91</v>
      </c>
      <c r="D195">
        <v>22.15</v>
      </c>
      <c r="E195">
        <v>22.34</v>
      </c>
      <c r="F195">
        <v>6505100</v>
      </c>
      <c r="G195">
        <v>22.254103000000001</v>
      </c>
      <c r="H195">
        <f t="shared" si="12"/>
        <v>223.74637800000002</v>
      </c>
      <c r="I195" t="b">
        <f t="shared" si="13"/>
        <v>0</v>
      </c>
      <c r="J195">
        <f t="shared" si="14"/>
        <v>1192.5010360000001</v>
      </c>
      <c r="K195" t="b">
        <f t="shared" si="15"/>
        <v>0</v>
      </c>
    </row>
    <row r="196" spans="1:11" x14ac:dyDescent="0.2">
      <c r="A196" s="1">
        <v>42095</v>
      </c>
      <c r="B196">
        <v>21.83</v>
      </c>
      <c r="C196">
        <v>22.77</v>
      </c>
      <c r="D196">
        <v>21.790001</v>
      </c>
      <c r="E196">
        <v>22.719999000000001</v>
      </c>
      <c r="F196">
        <v>6840100</v>
      </c>
      <c r="G196">
        <v>22.632641</v>
      </c>
      <c r="H196">
        <f t="shared" si="12"/>
        <v>224.22453200000004</v>
      </c>
      <c r="I196" t="b">
        <f t="shared" si="13"/>
        <v>1</v>
      </c>
      <c r="J196">
        <f t="shared" si="14"/>
        <v>1194.446408</v>
      </c>
      <c r="K196" t="b">
        <f t="shared" si="15"/>
        <v>0</v>
      </c>
    </row>
    <row r="197" spans="1:11" x14ac:dyDescent="0.2">
      <c r="A197" s="1">
        <v>42094</v>
      </c>
      <c r="B197">
        <v>22.120000999999998</v>
      </c>
      <c r="C197">
        <v>22.209999</v>
      </c>
      <c r="D197">
        <v>21.68</v>
      </c>
      <c r="E197">
        <v>21.709999</v>
      </c>
      <c r="F197">
        <v>5269200</v>
      </c>
      <c r="G197">
        <v>21.626525000000001</v>
      </c>
      <c r="H197">
        <f t="shared" si="12"/>
        <v>224.37395700000002</v>
      </c>
      <c r="I197" t="b">
        <f t="shared" si="13"/>
        <v>0</v>
      </c>
      <c r="J197">
        <f t="shared" si="14"/>
        <v>1195.266959</v>
      </c>
      <c r="K197" t="b">
        <f t="shared" si="15"/>
        <v>0</v>
      </c>
    </row>
    <row r="198" spans="1:11" x14ac:dyDescent="0.2">
      <c r="A198" s="1">
        <v>42093</v>
      </c>
      <c r="B198">
        <v>21.940000999999999</v>
      </c>
      <c r="C198">
        <v>22.27</v>
      </c>
      <c r="D198">
        <v>21.75</v>
      </c>
      <c r="E198">
        <v>22.02</v>
      </c>
      <c r="F198">
        <v>3584900</v>
      </c>
      <c r="G198">
        <v>21.935334000000001</v>
      </c>
      <c r="H198">
        <f t="shared" si="12"/>
        <v>224.78238200000001</v>
      </c>
      <c r="I198" t="b">
        <f t="shared" si="13"/>
        <v>0</v>
      </c>
      <c r="J198">
        <f t="shared" si="14"/>
        <v>1195.8199710000001</v>
      </c>
      <c r="K198" t="b">
        <f t="shared" si="15"/>
        <v>0</v>
      </c>
    </row>
    <row r="199" spans="1:11" x14ac:dyDescent="0.2">
      <c r="A199" s="1">
        <v>42090</v>
      </c>
      <c r="B199">
        <v>22.190000999999999</v>
      </c>
      <c r="C199">
        <v>22.51</v>
      </c>
      <c r="D199">
        <v>22.08</v>
      </c>
      <c r="E199">
        <v>22.23</v>
      </c>
      <c r="F199">
        <v>5659700</v>
      </c>
      <c r="G199">
        <v>22.144525999999999</v>
      </c>
      <c r="H199">
        <f t="shared" si="12"/>
        <v>225.06130400000001</v>
      </c>
      <c r="I199" t="b">
        <f t="shared" si="13"/>
        <v>0</v>
      </c>
      <c r="J199">
        <f t="shared" si="14"/>
        <v>1195.2880389999998</v>
      </c>
      <c r="K199" t="b">
        <f t="shared" si="15"/>
        <v>0</v>
      </c>
    </row>
    <row r="200" spans="1:11" x14ac:dyDescent="0.2">
      <c r="A200" s="1">
        <v>42089</v>
      </c>
      <c r="B200">
        <v>22.92</v>
      </c>
      <c r="C200">
        <v>23.08</v>
      </c>
      <c r="D200">
        <v>21.93</v>
      </c>
      <c r="E200">
        <v>22.16</v>
      </c>
      <c r="F200">
        <v>7907300</v>
      </c>
      <c r="G200">
        <v>22.074795000000002</v>
      </c>
      <c r="H200">
        <f t="shared" si="12"/>
        <v>225.13103400000003</v>
      </c>
      <c r="I200" t="b">
        <f t="shared" si="13"/>
        <v>0</v>
      </c>
      <c r="J200">
        <f t="shared" si="14"/>
        <v>1192.8055869999998</v>
      </c>
      <c r="K200" t="b">
        <f t="shared" si="15"/>
        <v>0</v>
      </c>
    </row>
    <row r="201" spans="1:11" x14ac:dyDescent="0.2">
      <c r="A201" s="1">
        <v>42088</v>
      </c>
      <c r="B201">
        <v>23.030000999999999</v>
      </c>
      <c r="C201">
        <v>23.200001</v>
      </c>
      <c r="D201">
        <v>22.469999000000001</v>
      </c>
      <c r="E201">
        <v>22.48</v>
      </c>
      <c r="F201">
        <v>5973700</v>
      </c>
      <c r="G201">
        <v>22.393564000000001</v>
      </c>
      <c r="H201">
        <f t="shared" si="12"/>
        <v>225.26053500000003</v>
      </c>
      <c r="I201" t="b">
        <f t="shared" si="13"/>
        <v>0</v>
      </c>
      <c r="J201">
        <f t="shared" si="14"/>
        <v>1190.9898929999999</v>
      </c>
      <c r="K201" t="b">
        <f t="shared" si="15"/>
        <v>0</v>
      </c>
    </row>
    <row r="202" spans="1:11" x14ac:dyDescent="0.2">
      <c r="A202" s="1">
        <v>42087</v>
      </c>
      <c r="B202">
        <v>23.17</v>
      </c>
      <c r="C202">
        <v>23.200001</v>
      </c>
      <c r="D202">
        <v>22.780000999999999</v>
      </c>
      <c r="E202">
        <v>22.860001</v>
      </c>
      <c r="F202">
        <v>6394400</v>
      </c>
      <c r="G202">
        <v>22.772103999999999</v>
      </c>
      <c r="H202">
        <f t="shared" si="12"/>
        <v>225.021458</v>
      </c>
      <c r="I202" t="b">
        <f t="shared" si="13"/>
        <v>1</v>
      </c>
      <c r="J202">
        <f t="shared" si="14"/>
        <v>1189.681317</v>
      </c>
      <c r="K202" t="b">
        <f t="shared" si="15"/>
        <v>0</v>
      </c>
    </row>
    <row r="203" spans="1:11" x14ac:dyDescent="0.2">
      <c r="A203" s="1">
        <v>42086</v>
      </c>
      <c r="B203">
        <v>23.15</v>
      </c>
      <c r="C203">
        <v>23.290001</v>
      </c>
      <c r="D203">
        <v>22.85</v>
      </c>
      <c r="E203">
        <v>23.139999</v>
      </c>
      <c r="F203">
        <v>7510300</v>
      </c>
      <c r="G203">
        <v>23.051027000000001</v>
      </c>
      <c r="H203">
        <f t="shared" si="12"/>
        <v>223.93564899999998</v>
      </c>
      <c r="I203" t="b">
        <f t="shared" si="13"/>
        <v>1</v>
      </c>
      <c r="J203">
        <f t="shared" si="14"/>
        <v>1187.526529</v>
      </c>
      <c r="K203" t="b">
        <f t="shared" si="15"/>
        <v>0</v>
      </c>
    </row>
    <row r="204" spans="1:11" x14ac:dyDescent="0.2">
      <c r="A204" s="1">
        <v>42083</v>
      </c>
      <c r="B204">
        <v>22.9</v>
      </c>
      <c r="C204">
        <v>23.33</v>
      </c>
      <c r="D204">
        <v>22.889999</v>
      </c>
      <c r="E204">
        <v>22.950001</v>
      </c>
      <c r="F204">
        <v>17041600</v>
      </c>
      <c r="G204">
        <v>22.861758999999999</v>
      </c>
      <c r="H204">
        <f t="shared" si="12"/>
        <v>223.19351399999999</v>
      </c>
      <c r="I204" t="b">
        <f t="shared" si="13"/>
        <v>1</v>
      </c>
      <c r="J204">
        <f t="shared" si="14"/>
        <v>1184.356485</v>
      </c>
      <c r="K204" t="b">
        <f t="shared" si="15"/>
        <v>0</v>
      </c>
    </row>
    <row r="205" spans="1:11" x14ac:dyDescent="0.2">
      <c r="A205" s="1">
        <v>42082</v>
      </c>
      <c r="B205">
        <v>23.139999</v>
      </c>
      <c r="C205">
        <v>23.299999</v>
      </c>
      <c r="D205">
        <v>22.66</v>
      </c>
      <c r="E205">
        <v>22.82</v>
      </c>
      <c r="F205">
        <v>7612300</v>
      </c>
      <c r="G205">
        <v>22.732257000000001</v>
      </c>
      <c r="H205">
        <f t="shared" si="12"/>
        <v>223.51628499999998</v>
      </c>
      <c r="I205" t="b">
        <f t="shared" si="13"/>
        <v>1</v>
      </c>
      <c r="J205">
        <f t="shared" si="14"/>
        <v>1181.4851650000001</v>
      </c>
      <c r="K205" t="b">
        <f t="shared" si="15"/>
        <v>0</v>
      </c>
    </row>
    <row r="206" spans="1:11" x14ac:dyDescent="0.2">
      <c r="A206" s="1">
        <v>42081</v>
      </c>
      <c r="B206">
        <v>21.950001</v>
      </c>
      <c r="C206">
        <v>23.07</v>
      </c>
      <c r="D206">
        <v>21.879999000000002</v>
      </c>
      <c r="E206">
        <v>22.870000999999998</v>
      </c>
      <c r="F206">
        <v>8977900</v>
      </c>
      <c r="G206">
        <v>22.782066</v>
      </c>
      <c r="H206">
        <f t="shared" si="12"/>
        <v>225.95864599999999</v>
      </c>
      <c r="I206" t="b">
        <f t="shared" si="13"/>
        <v>1</v>
      </c>
      <c r="J206">
        <f t="shared" si="14"/>
        <v>1178.9224549999999</v>
      </c>
      <c r="K206" t="b">
        <f t="shared" si="15"/>
        <v>0</v>
      </c>
    </row>
    <row r="207" spans="1:11" x14ac:dyDescent="0.2">
      <c r="A207" s="1">
        <v>42080</v>
      </c>
      <c r="B207">
        <v>22.040001</v>
      </c>
      <c r="C207">
        <v>22.450001</v>
      </c>
      <c r="D207">
        <v>21.860001</v>
      </c>
      <c r="E207">
        <v>22.120000999999998</v>
      </c>
      <c r="F207">
        <v>8400100</v>
      </c>
      <c r="G207">
        <v>22.034949999999998</v>
      </c>
      <c r="H207">
        <f t="shared" si="12"/>
        <v>228.24174500000001</v>
      </c>
      <c r="I207" t="b">
        <f t="shared" si="13"/>
        <v>0</v>
      </c>
      <c r="J207">
        <f t="shared" si="14"/>
        <v>1175.5039489999999</v>
      </c>
      <c r="K207" t="b">
        <f t="shared" si="15"/>
        <v>0</v>
      </c>
    </row>
    <row r="208" spans="1:11" x14ac:dyDescent="0.2">
      <c r="A208" s="1">
        <v>42079</v>
      </c>
      <c r="B208">
        <v>22.129999000000002</v>
      </c>
      <c r="C208">
        <v>22.379999000000002</v>
      </c>
      <c r="D208">
        <v>21.85</v>
      </c>
      <c r="E208">
        <v>22.299999</v>
      </c>
      <c r="F208">
        <v>5585400</v>
      </c>
      <c r="G208">
        <v>22.214255999999999</v>
      </c>
      <c r="H208">
        <f t="shared" si="12"/>
        <v>231.69982900000002</v>
      </c>
      <c r="I208" t="b">
        <f t="shared" si="13"/>
        <v>0</v>
      </c>
      <c r="J208">
        <f t="shared" si="14"/>
        <v>1172.7131549999999</v>
      </c>
      <c r="K208" t="b">
        <f t="shared" si="15"/>
        <v>0</v>
      </c>
    </row>
    <row r="209" spans="1:11" x14ac:dyDescent="0.2">
      <c r="A209" s="1">
        <v>42076</v>
      </c>
      <c r="B209">
        <v>22.299999</v>
      </c>
      <c r="C209">
        <v>22.379999000000002</v>
      </c>
      <c r="D209">
        <v>21.66</v>
      </c>
      <c r="E209">
        <v>22.299999</v>
      </c>
      <c r="F209">
        <v>6590100</v>
      </c>
      <c r="G209">
        <v>22.214255999999999</v>
      </c>
      <c r="H209">
        <f t="shared" si="12"/>
        <v>235.24726800000002</v>
      </c>
      <c r="I209" t="b">
        <f t="shared" si="13"/>
        <v>0</v>
      </c>
      <c r="J209">
        <f t="shared" si="14"/>
        <v>1169.3052349999998</v>
      </c>
      <c r="K209" t="b">
        <f t="shared" si="15"/>
        <v>0</v>
      </c>
    </row>
    <row r="210" spans="1:11" x14ac:dyDescent="0.2">
      <c r="A210" s="1">
        <v>42075</v>
      </c>
      <c r="B210">
        <v>22.450001</v>
      </c>
      <c r="C210">
        <v>22.629999000000002</v>
      </c>
      <c r="D210">
        <v>22</v>
      </c>
      <c r="E210">
        <v>22.290001</v>
      </c>
      <c r="F210">
        <v>6081500</v>
      </c>
      <c r="G210">
        <v>22.204295999999999</v>
      </c>
      <c r="H210">
        <f t="shared" si="12"/>
        <v>239.232527</v>
      </c>
      <c r="I210" t="b">
        <f t="shared" si="13"/>
        <v>0</v>
      </c>
      <c r="J210">
        <f t="shared" si="14"/>
        <v>1166.2555309999998</v>
      </c>
      <c r="K210" t="b">
        <f t="shared" si="15"/>
        <v>0</v>
      </c>
    </row>
    <row r="211" spans="1:11" x14ac:dyDescent="0.2">
      <c r="A211" s="1">
        <v>42074</v>
      </c>
      <c r="B211">
        <v>21.719999000000001</v>
      </c>
      <c r="C211">
        <v>22.48</v>
      </c>
      <c r="D211">
        <v>21.5</v>
      </c>
      <c r="E211">
        <v>22.24</v>
      </c>
      <c r="F211">
        <v>9245800</v>
      </c>
      <c r="G211">
        <v>22.154487</v>
      </c>
      <c r="H211">
        <f t="shared" si="12"/>
        <v>243.20784399999997</v>
      </c>
      <c r="I211" t="b">
        <f t="shared" si="13"/>
        <v>0</v>
      </c>
      <c r="J211">
        <f t="shared" si="14"/>
        <v>1162.5491069999994</v>
      </c>
      <c r="K211" t="b">
        <f t="shared" si="15"/>
        <v>0</v>
      </c>
    </row>
    <row r="212" spans="1:11" x14ac:dyDescent="0.2">
      <c r="A212" s="1">
        <v>42073</v>
      </c>
      <c r="B212">
        <v>22.299999</v>
      </c>
      <c r="C212">
        <v>22.93</v>
      </c>
      <c r="D212">
        <v>21.639999</v>
      </c>
      <c r="E212">
        <v>21.77</v>
      </c>
      <c r="F212">
        <v>13440900</v>
      </c>
      <c r="G212">
        <v>21.686295000000001</v>
      </c>
      <c r="H212">
        <f t="shared" si="12"/>
        <v>246.97425799999996</v>
      </c>
      <c r="I212" t="b">
        <f t="shared" si="13"/>
        <v>0</v>
      </c>
      <c r="J212">
        <f t="shared" si="14"/>
        <v>1159.1512039999996</v>
      </c>
      <c r="K212" t="b">
        <f t="shared" si="15"/>
        <v>0</v>
      </c>
    </row>
    <row r="213" spans="1:11" x14ac:dyDescent="0.2">
      <c r="A213" s="1">
        <v>42072</v>
      </c>
      <c r="B213">
        <v>23.280000999999999</v>
      </c>
      <c r="C213">
        <v>23.379999000000002</v>
      </c>
      <c r="D213">
        <v>22.23</v>
      </c>
      <c r="E213">
        <v>22.42</v>
      </c>
      <c r="F213">
        <v>9893300</v>
      </c>
      <c r="G213">
        <v>22.308892</v>
      </c>
      <c r="H213">
        <f t="shared" si="12"/>
        <v>250.970054</v>
      </c>
      <c r="I213" t="b">
        <f t="shared" si="13"/>
        <v>0</v>
      </c>
      <c r="J213">
        <f t="shared" si="14"/>
        <v>1155.9428799999996</v>
      </c>
      <c r="K213" t="b">
        <f t="shared" si="15"/>
        <v>0</v>
      </c>
    </row>
    <row r="214" spans="1:11" x14ac:dyDescent="0.2">
      <c r="A214" s="1">
        <v>42069</v>
      </c>
      <c r="B214">
        <v>24.299999</v>
      </c>
      <c r="C214">
        <v>24.41</v>
      </c>
      <c r="D214">
        <v>23.139999</v>
      </c>
      <c r="E214">
        <v>23.299999</v>
      </c>
      <c r="F214">
        <v>11443700</v>
      </c>
      <c r="G214">
        <v>23.184529999999999</v>
      </c>
      <c r="H214">
        <f t="shared" si="12"/>
        <v>254.49250899999998</v>
      </c>
      <c r="I214" t="b">
        <f t="shared" si="13"/>
        <v>0</v>
      </c>
      <c r="J214">
        <f t="shared" si="14"/>
        <v>1151.5845869999996</v>
      </c>
      <c r="K214" t="b">
        <f t="shared" si="15"/>
        <v>1</v>
      </c>
    </row>
    <row r="215" spans="1:11" x14ac:dyDescent="0.2">
      <c r="A215" s="1">
        <v>42068</v>
      </c>
      <c r="B215">
        <v>25.309999000000001</v>
      </c>
      <c r="C215">
        <v>25.65</v>
      </c>
      <c r="D215">
        <v>25.200001</v>
      </c>
      <c r="E215">
        <v>25.299999</v>
      </c>
      <c r="F215">
        <v>3450500</v>
      </c>
      <c r="G215">
        <v>25.174617999999999</v>
      </c>
      <c r="H215">
        <f t="shared" si="12"/>
        <v>256.76121000000006</v>
      </c>
      <c r="I215" t="b">
        <f t="shared" si="13"/>
        <v>0</v>
      </c>
      <c r="J215">
        <f t="shared" si="14"/>
        <v>1146.4700599999999</v>
      </c>
      <c r="K215" t="b">
        <f t="shared" si="15"/>
        <v>1</v>
      </c>
    </row>
    <row r="216" spans="1:11" x14ac:dyDescent="0.2">
      <c r="A216" s="1">
        <v>42067</v>
      </c>
      <c r="B216">
        <v>25.51</v>
      </c>
      <c r="C216">
        <v>25.709999</v>
      </c>
      <c r="D216">
        <v>25.09</v>
      </c>
      <c r="E216">
        <v>25.190000999999999</v>
      </c>
      <c r="F216">
        <v>7142100</v>
      </c>
      <c r="G216">
        <v>25.065165</v>
      </c>
      <c r="H216">
        <f t="shared" si="12"/>
        <v>255.92537300000004</v>
      </c>
      <c r="I216" t="b">
        <f t="shared" si="13"/>
        <v>0</v>
      </c>
      <c r="J216">
        <f t="shared" si="14"/>
        <v>1140.3206889999999</v>
      </c>
      <c r="K216" t="b">
        <f t="shared" si="15"/>
        <v>1</v>
      </c>
    </row>
    <row r="217" spans="1:11" x14ac:dyDescent="0.2">
      <c r="A217" s="1">
        <v>42066</v>
      </c>
      <c r="B217">
        <v>25.93</v>
      </c>
      <c r="C217">
        <v>26.34</v>
      </c>
      <c r="D217">
        <v>25.52</v>
      </c>
      <c r="E217">
        <v>25.620000999999998</v>
      </c>
      <c r="F217">
        <v>7914900</v>
      </c>
      <c r="G217">
        <v>25.493034000000002</v>
      </c>
      <c r="H217">
        <f t="shared" si="12"/>
        <v>255.47760199999999</v>
      </c>
      <c r="I217" t="b">
        <f t="shared" si="13"/>
        <v>0</v>
      </c>
      <c r="J217">
        <f t="shared" si="14"/>
        <v>1134.5494309999999</v>
      </c>
      <c r="K217" t="b">
        <f t="shared" si="15"/>
        <v>1</v>
      </c>
    </row>
    <row r="218" spans="1:11" x14ac:dyDescent="0.2">
      <c r="A218" s="1">
        <v>42065</v>
      </c>
      <c r="B218">
        <v>26.4</v>
      </c>
      <c r="C218">
        <v>26.51</v>
      </c>
      <c r="D218">
        <v>25.6</v>
      </c>
      <c r="E218">
        <v>25.889999</v>
      </c>
      <c r="F218">
        <v>7679300</v>
      </c>
      <c r="G218">
        <v>25.761695</v>
      </c>
      <c r="H218">
        <f t="shared" si="12"/>
        <v>254.05468799999997</v>
      </c>
      <c r="I218" t="b">
        <f t="shared" si="13"/>
        <v>1</v>
      </c>
      <c r="J218">
        <f t="shared" si="14"/>
        <v>1127.4647150000001</v>
      </c>
      <c r="K218" t="b">
        <f t="shared" si="15"/>
        <v>1</v>
      </c>
    </row>
    <row r="219" spans="1:11" x14ac:dyDescent="0.2">
      <c r="A219" s="1">
        <v>42062</v>
      </c>
      <c r="B219">
        <v>26.4</v>
      </c>
      <c r="C219">
        <v>26.700001</v>
      </c>
      <c r="D219">
        <v>26.26</v>
      </c>
      <c r="E219">
        <v>26.33</v>
      </c>
      <c r="F219">
        <v>5931800</v>
      </c>
      <c r="G219">
        <v>26.199515000000002</v>
      </c>
      <c r="H219">
        <f t="shared" si="12"/>
        <v>252.95018999999999</v>
      </c>
      <c r="I219" t="b">
        <f t="shared" si="13"/>
        <v>1</v>
      </c>
      <c r="J219">
        <f t="shared" si="14"/>
        <v>1119.3949069999999</v>
      </c>
      <c r="K219" t="b">
        <f t="shared" si="15"/>
        <v>1</v>
      </c>
    </row>
    <row r="220" spans="1:11" x14ac:dyDescent="0.2">
      <c r="A220" s="1">
        <v>42061</v>
      </c>
      <c r="B220">
        <v>26.34</v>
      </c>
      <c r="C220">
        <v>26.549999</v>
      </c>
      <c r="D220">
        <v>26.120000999999998</v>
      </c>
      <c r="E220">
        <v>26.309999000000001</v>
      </c>
      <c r="F220">
        <v>6210600</v>
      </c>
      <c r="G220">
        <v>26.179613</v>
      </c>
      <c r="H220">
        <f t="shared" si="12"/>
        <v>251.13920899999999</v>
      </c>
      <c r="I220" t="b">
        <f t="shared" si="13"/>
        <v>1</v>
      </c>
      <c r="J220">
        <f t="shared" si="14"/>
        <v>1111.0265849999998</v>
      </c>
      <c r="K220" t="b">
        <f t="shared" si="15"/>
        <v>1</v>
      </c>
    </row>
    <row r="221" spans="1:11" x14ac:dyDescent="0.2">
      <c r="A221" s="1">
        <v>42060</v>
      </c>
      <c r="B221">
        <v>26</v>
      </c>
      <c r="C221">
        <v>26.129999000000002</v>
      </c>
      <c r="D221">
        <v>25.82</v>
      </c>
      <c r="E221">
        <v>26.049999</v>
      </c>
      <c r="F221">
        <v>7923000</v>
      </c>
      <c r="G221">
        <v>25.920901000000001</v>
      </c>
      <c r="H221">
        <f t="shared" si="12"/>
        <v>248.97996299999997</v>
      </c>
      <c r="I221" t="b">
        <f t="shared" si="13"/>
        <v>1</v>
      </c>
      <c r="J221">
        <f t="shared" si="14"/>
        <v>1103.8025639999998</v>
      </c>
      <c r="K221" t="b">
        <f t="shared" si="15"/>
        <v>1</v>
      </c>
    </row>
    <row r="222" spans="1:11" x14ac:dyDescent="0.2">
      <c r="A222" s="1">
        <v>42059</v>
      </c>
      <c r="B222">
        <v>25.209999</v>
      </c>
      <c r="C222">
        <v>25.91</v>
      </c>
      <c r="D222">
        <v>25.200001</v>
      </c>
      <c r="E222">
        <v>25.809999000000001</v>
      </c>
      <c r="F222">
        <v>5847900</v>
      </c>
      <c r="G222">
        <v>25.682091</v>
      </c>
      <c r="H222">
        <f t="shared" si="12"/>
        <v>247.34809199999998</v>
      </c>
      <c r="I222" t="b">
        <f t="shared" si="13"/>
        <v>1</v>
      </c>
      <c r="J222">
        <f t="shared" si="14"/>
        <v>1097.3546779999999</v>
      </c>
      <c r="K222" t="b">
        <f t="shared" si="15"/>
        <v>1</v>
      </c>
    </row>
    <row r="223" spans="1:11" x14ac:dyDescent="0.2">
      <c r="A223" s="1">
        <v>42058</v>
      </c>
      <c r="B223">
        <v>25.52</v>
      </c>
      <c r="C223">
        <v>26.129999000000002</v>
      </c>
      <c r="D223">
        <v>25.25</v>
      </c>
      <c r="E223">
        <v>25.959999</v>
      </c>
      <c r="F223">
        <v>7609600</v>
      </c>
      <c r="G223">
        <v>25.831347000000001</v>
      </c>
      <c r="H223">
        <f t="shared" si="12"/>
        <v>246.15404000000001</v>
      </c>
      <c r="I223" t="b">
        <f t="shared" si="13"/>
        <v>1</v>
      </c>
      <c r="J223">
        <f t="shared" si="14"/>
        <v>1091.026198</v>
      </c>
      <c r="K223" t="b">
        <f t="shared" si="15"/>
        <v>1</v>
      </c>
    </row>
    <row r="224" spans="1:11" x14ac:dyDescent="0.2">
      <c r="A224" s="1">
        <v>42055</v>
      </c>
      <c r="B224">
        <v>25.18</v>
      </c>
      <c r="C224">
        <v>26.379999000000002</v>
      </c>
      <c r="D224">
        <v>25.07</v>
      </c>
      <c r="E224">
        <v>25.58</v>
      </c>
      <c r="F224">
        <v>13558300</v>
      </c>
      <c r="G224">
        <v>25.453230999999999</v>
      </c>
      <c r="H224">
        <f t="shared" si="12"/>
        <v>244.25350600000002</v>
      </c>
      <c r="I224" t="b">
        <f t="shared" si="13"/>
        <v>1</v>
      </c>
      <c r="J224">
        <f t="shared" si="14"/>
        <v>1085.1056859999999</v>
      </c>
      <c r="K224" t="b">
        <f t="shared" si="15"/>
        <v>1</v>
      </c>
    </row>
    <row r="225" spans="1:11" x14ac:dyDescent="0.2">
      <c r="A225" s="1">
        <v>42054</v>
      </c>
      <c r="B225">
        <v>24.809999000000001</v>
      </c>
      <c r="C225">
        <v>25.02</v>
      </c>
      <c r="D225">
        <v>24.389999</v>
      </c>
      <c r="E225">
        <v>24.459999</v>
      </c>
      <c r="F225">
        <v>8870900</v>
      </c>
      <c r="G225">
        <v>24.338781000000001</v>
      </c>
      <c r="H225">
        <f t="shared" si="12"/>
        <v>243.49727300000001</v>
      </c>
      <c r="I225" t="b">
        <f t="shared" si="13"/>
        <v>0</v>
      </c>
      <c r="J225">
        <f t="shared" si="14"/>
        <v>1078.6378989999998</v>
      </c>
      <c r="K225" t="b">
        <f t="shared" si="15"/>
        <v>1</v>
      </c>
    </row>
    <row r="226" spans="1:11" x14ac:dyDescent="0.2">
      <c r="A226" s="1">
        <v>42053</v>
      </c>
      <c r="B226">
        <v>24.15</v>
      </c>
      <c r="C226">
        <v>24.85</v>
      </c>
      <c r="D226">
        <v>23.85</v>
      </c>
      <c r="E226">
        <v>24.74</v>
      </c>
      <c r="F226">
        <v>8069900</v>
      </c>
      <c r="G226">
        <v>24.617394000000001</v>
      </c>
      <c r="H226">
        <f t="shared" si="12"/>
        <v>243.85549000000003</v>
      </c>
      <c r="I226" t="b">
        <f t="shared" si="13"/>
        <v>1</v>
      </c>
      <c r="J226">
        <f t="shared" si="14"/>
        <v>1073.2348099999999</v>
      </c>
      <c r="K226" t="b">
        <f t="shared" si="15"/>
        <v>1</v>
      </c>
    </row>
    <row r="227" spans="1:11" x14ac:dyDescent="0.2">
      <c r="A227" s="1">
        <v>42052</v>
      </c>
      <c r="B227">
        <v>24.34</v>
      </c>
      <c r="C227">
        <v>24.6</v>
      </c>
      <c r="D227">
        <v>24.17</v>
      </c>
      <c r="E227">
        <v>24.190000999999999</v>
      </c>
      <c r="F227">
        <v>6205200</v>
      </c>
      <c r="G227">
        <v>24.070119999999999</v>
      </c>
      <c r="H227">
        <f t="shared" si="12"/>
        <v>243.736086</v>
      </c>
      <c r="I227" t="b">
        <f t="shared" si="13"/>
        <v>0</v>
      </c>
      <c r="J227">
        <f t="shared" si="14"/>
        <v>1067.7919189999998</v>
      </c>
      <c r="K227" t="b">
        <f t="shared" si="15"/>
        <v>1</v>
      </c>
    </row>
    <row r="228" spans="1:11" x14ac:dyDescent="0.2">
      <c r="A228" s="1">
        <v>42048</v>
      </c>
      <c r="B228">
        <v>24.75</v>
      </c>
      <c r="C228">
        <v>25.059999000000001</v>
      </c>
      <c r="D228">
        <v>24.66</v>
      </c>
      <c r="E228">
        <v>24.780000999999999</v>
      </c>
      <c r="F228">
        <v>5186800</v>
      </c>
      <c r="G228">
        <v>24.657197</v>
      </c>
      <c r="H228">
        <f t="shared" si="12"/>
        <v>244.65152700000002</v>
      </c>
      <c r="I228" t="b">
        <f t="shared" si="13"/>
        <v>1</v>
      </c>
      <c r="J228">
        <f t="shared" si="14"/>
        <v>1063.254516</v>
      </c>
      <c r="K228" t="b">
        <f t="shared" si="15"/>
        <v>1</v>
      </c>
    </row>
    <row r="229" spans="1:11" x14ac:dyDescent="0.2">
      <c r="A229" s="1">
        <v>42047</v>
      </c>
      <c r="B229">
        <v>24.41</v>
      </c>
      <c r="C229">
        <v>24.700001</v>
      </c>
      <c r="D229">
        <v>24.110001</v>
      </c>
      <c r="E229">
        <v>24.51</v>
      </c>
      <c r="F229">
        <v>4488600</v>
      </c>
      <c r="G229">
        <v>24.388534</v>
      </c>
      <c r="H229">
        <f t="shared" si="12"/>
        <v>245.01969200000002</v>
      </c>
      <c r="I229" t="b">
        <f t="shared" si="13"/>
        <v>0</v>
      </c>
      <c r="J229">
        <f t="shared" si="14"/>
        <v>1057.657391</v>
      </c>
      <c r="K229" t="b">
        <f t="shared" si="15"/>
        <v>1</v>
      </c>
    </row>
    <row r="230" spans="1:11" x14ac:dyDescent="0.2">
      <c r="A230" s="1">
        <v>42046</v>
      </c>
      <c r="B230">
        <v>24.43</v>
      </c>
      <c r="C230">
        <v>24.6</v>
      </c>
      <c r="D230">
        <v>24.09</v>
      </c>
      <c r="E230">
        <v>24.139999</v>
      </c>
      <c r="F230">
        <v>5087300</v>
      </c>
      <c r="G230">
        <v>24.020367</v>
      </c>
      <c r="H230">
        <f t="shared" si="12"/>
        <v>244.68137700000003</v>
      </c>
      <c r="I230" t="b">
        <f t="shared" si="13"/>
        <v>0</v>
      </c>
      <c r="J230">
        <f t="shared" si="14"/>
        <v>1052.8059270000003</v>
      </c>
      <c r="K230" t="b">
        <f t="shared" si="15"/>
        <v>1</v>
      </c>
    </row>
    <row r="231" spans="1:11" x14ac:dyDescent="0.2">
      <c r="A231" s="1">
        <v>42045</v>
      </c>
      <c r="B231">
        <v>24.290001</v>
      </c>
      <c r="C231">
        <v>24.57</v>
      </c>
      <c r="D231">
        <v>23.959999</v>
      </c>
      <c r="E231">
        <v>24.41</v>
      </c>
      <c r="F231">
        <v>6217400</v>
      </c>
      <c r="G231">
        <v>24.28903</v>
      </c>
      <c r="H231">
        <f t="shared" si="12"/>
        <v>244.800783</v>
      </c>
      <c r="I231" t="b">
        <f t="shared" si="13"/>
        <v>0</v>
      </c>
      <c r="J231">
        <f t="shared" si="14"/>
        <v>1047.0705090000001</v>
      </c>
      <c r="K231" t="b">
        <f t="shared" si="15"/>
        <v>1</v>
      </c>
    </row>
    <row r="232" spans="1:11" x14ac:dyDescent="0.2">
      <c r="A232" s="1">
        <v>42044</v>
      </c>
      <c r="B232">
        <v>24.23</v>
      </c>
      <c r="C232">
        <v>24.74</v>
      </c>
      <c r="D232">
        <v>24.17</v>
      </c>
      <c r="E232">
        <v>24.610001</v>
      </c>
      <c r="F232">
        <v>5873600</v>
      </c>
      <c r="G232">
        <v>24.488039000000001</v>
      </c>
      <c r="H232">
        <f t="shared" si="12"/>
        <v>245.527164</v>
      </c>
      <c r="I232" t="b">
        <f t="shared" si="13"/>
        <v>0</v>
      </c>
      <c r="J232">
        <f t="shared" si="14"/>
        <v>1042.1893630000002</v>
      </c>
      <c r="K232" t="b">
        <f t="shared" si="15"/>
        <v>1</v>
      </c>
    </row>
    <row r="233" spans="1:11" x14ac:dyDescent="0.2">
      <c r="A233" s="1">
        <v>42041</v>
      </c>
      <c r="B233">
        <v>24</v>
      </c>
      <c r="C233">
        <v>24.299999</v>
      </c>
      <c r="D233">
        <v>23.59</v>
      </c>
      <c r="E233">
        <v>24.049999</v>
      </c>
      <c r="F233">
        <v>8276500</v>
      </c>
      <c r="G233">
        <v>23.930813000000001</v>
      </c>
      <c r="H233">
        <f t="shared" si="12"/>
        <v>245.407758</v>
      </c>
      <c r="I233" t="b">
        <f t="shared" si="13"/>
        <v>0</v>
      </c>
      <c r="J233">
        <f t="shared" si="14"/>
        <v>1037.2880809999999</v>
      </c>
      <c r="K233" t="b">
        <f t="shared" si="15"/>
        <v>1</v>
      </c>
    </row>
    <row r="234" spans="1:11" x14ac:dyDescent="0.2">
      <c r="A234" s="1">
        <v>42040</v>
      </c>
      <c r="B234">
        <v>24.549999</v>
      </c>
      <c r="C234">
        <v>24.860001</v>
      </c>
      <c r="D234">
        <v>24.370000999999998</v>
      </c>
      <c r="E234">
        <v>24.82</v>
      </c>
      <c r="F234">
        <v>6029500</v>
      </c>
      <c r="G234">
        <v>24.696998000000001</v>
      </c>
      <c r="H234">
        <f t="shared" si="12"/>
        <v>245.50726299999997</v>
      </c>
      <c r="I234" t="b">
        <f t="shared" si="13"/>
        <v>1</v>
      </c>
      <c r="J234">
        <f t="shared" si="14"/>
        <v>1032.4074029999999</v>
      </c>
      <c r="K234" t="b">
        <f t="shared" si="15"/>
        <v>1</v>
      </c>
    </row>
    <row r="235" spans="1:11" x14ac:dyDescent="0.2">
      <c r="A235" s="1">
        <v>42039</v>
      </c>
      <c r="B235">
        <v>24.82</v>
      </c>
      <c r="C235">
        <v>25.030000999999999</v>
      </c>
      <c r="D235">
        <v>24.5</v>
      </c>
      <c r="E235">
        <v>24.82</v>
      </c>
      <c r="F235">
        <v>7071100</v>
      </c>
      <c r="G235">
        <v>24.696998000000001</v>
      </c>
      <c r="H235">
        <f t="shared" si="12"/>
        <v>244.97988999999998</v>
      </c>
      <c r="I235" t="b">
        <f t="shared" si="13"/>
        <v>1</v>
      </c>
      <c r="J235">
        <f t="shared" si="14"/>
        <v>1027.2772890000001</v>
      </c>
      <c r="K235" t="b">
        <f t="shared" si="15"/>
        <v>1</v>
      </c>
    </row>
    <row r="236" spans="1:11" x14ac:dyDescent="0.2">
      <c r="A236" s="1">
        <v>42038</v>
      </c>
      <c r="B236">
        <v>24.84</v>
      </c>
      <c r="C236">
        <v>25.07</v>
      </c>
      <c r="D236">
        <v>24.139999</v>
      </c>
      <c r="E236">
        <v>24.620000999999998</v>
      </c>
      <c r="F236">
        <v>9038100</v>
      </c>
      <c r="G236">
        <v>24.497990000000001</v>
      </c>
      <c r="H236">
        <f t="shared" si="12"/>
        <v>244.48236699999998</v>
      </c>
      <c r="I236" t="b">
        <f t="shared" si="13"/>
        <v>1</v>
      </c>
      <c r="J236">
        <f t="shared" si="14"/>
        <v>1022.0378620000001</v>
      </c>
      <c r="K236" t="b">
        <f t="shared" si="15"/>
        <v>1</v>
      </c>
    </row>
    <row r="237" spans="1:11" x14ac:dyDescent="0.2">
      <c r="A237" s="1">
        <v>42037</v>
      </c>
      <c r="B237">
        <v>24.74</v>
      </c>
      <c r="C237">
        <v>25.200001</v>
      </c>
      <c r="D237">
        <v>24.559999000000001</v>
      </c>
      <c r="E237">
        <v>25.110001</v>
      </c>
      <c r="F237">
        <v>7497000</v>
      </c>
      <c r="G237">
        <v>24.985561000000001</v>
      </c>
      <c r="H237">
        <f t="shared" si="12"/>
        <v>243.437569</v>
      </c>
      <c r="I237" t="b">
        <f t="shared" si="13"/>
        <v>1</v>
      </c>
      <c r="J237">
        <f t="shared" si="14"/>
        <v>1016.530382</v>
      </c>
      <c r="K237" t="b">
        <f t="shared" si="15"/>
        <v>1</v>
      </c>
    </row>
    <row r="238" spans="1:11" x14ac:dyDescent="0.2">
      <c r="A238" s="1">
        <v>42034</v>
      </c>
      <c r="B238">
        <v>24.190000999999999</v>
      </c>
      <c r="C238">
        <v>25.219999000000001</v>
      </c>
      <c r="D238">
        <v>23.92</v>
      </c>
      <c r="E238">
        <v>25.15</v>
      </c>
      <c r="F238">
        <v>11594400</v>
      </c>
      <c r="G238">
        <v>25.025362000000001</v>
      </c>
      <c r="H238">
        <f t="shared" si="12"/>
        <v>240.63154500000002</v>
      </c>
      <c r="I238" t="b">
        <f t="shared" si="13"/>
        <v>1</v>
      </c>
      <c r="J238">
        <f t="shared" si="14"/>
        <v>1011.3203910000001</v>
      </c>
      <c r="K238" t="b">
        <f t="shared" si="15"/>
        <v>1</v>
      </c>
    </row>
    <row r="239" spans="1:11" x14ac:dyDescent="0.2">
      <c r="A239" s="1">
        <v>42033</v>
      </c>
      <c r="B239">
        <v>23.610001</v>
      </c>
      <c r="C239">
        <v>24.34</v>
      </c>
      <c r="D239">
        <v>23.42</v>
      </c>
      <c r="E239">
        <v>24.17</v>
      </c>
      <c r="F239">
        <v>8850000</v>
      </c>
      <c r="G239">
        <v>24.050218999999998</v>
      </c>
      <c r="H239">
        <f t="shared" si="12"/>
        <v>237.00958500000002</v>
      </c>
      <c r="I239" t="b">
        <f t="shared" si="13"/>
        <v>1</v>
      </c>
      <c r="J239">
        <f t="shared" si="14"/>
        <v>1005.4147260000001</v>
      </c>
      <c r="K239" t="b">
        <f t="shared" si="15"/>
        <v>1</v>
      </c>
    </row>
    <row r="240" spans="1:11" x14ac:dyDescent="0.2">
      <c r="A240" s="1">
        <v>42032</v>
      </c>
      <c r="B240">
        <v>24.889999</v>
      </c>
      <c r="C240">
        <v>25.049999</v>
      </c>
      <c r="D240">
        <v>24.030000999999999</v>
      </c>
      <c r="E240">
        <v>24.26</v>
      </c>
      <c r="F240">
        <v>11251300</v>
      </c>
      <c r="G240">
        <v>24.139773000000002</v>
      </c>
      <c r="H240">
        <f t="shared" si="12"/>
        <v>232.62144000000001</v>
      </c>
      <c r="I240" t="b">
        <f t="shared" si="13"/>
        <v>1</v>
      </c>
      <c r="J240">
        <f t="shared" si="14"/>
        <v>1000.394766</v>
      </c>
      <c r="K240" t="b">
        <f t="shared" si="15"/>
        <v>1</v>
      </c>
    </row>
    <row r="241" spans="1:11" x14ac:dyDescent="0.2">
      <c r="A241" s="1">
        <v>42031</v>
      </c>
      <c r="B241">
        <v>24.67</v>
      </c>
      <c r="C241">
        <v>25.25</v>
      </c>
      <c r="D241">
        <v>24.530000999999999</v>
      </c>
      <c r="E241">
        <v>25.139999</v>
      </c>
      <c r="F241">
        <v>10774500</v>
      </c>
      <c r="G241">
        <v>25.015411</v>
      </c>
      <c r="H241">
        <f t="shared" si="12"/>
        <v>228.740768</v>
      </c>
      <c r="I241" t="b">
        <f t="shared" si="13"/>
        <v>1</v>
      </c>
      <c r="J241">
        <f t="shared" si="14"/>
        <v>994.38094199999989</v>
      </c>
      <c r="K241" t="b">
        <f t="shared" si="15"/>
        <v>1</v>
      </c>
    </row>
    <row r="242" spans="1:11" x14ac:dyDescent="0.2">
      <c r="A242" s="1">
        <v>42030</v>
      </c>
      <c r="B242">
        <v>23.82</v>
      </c>
      <c r="C242">
        <v>24.629999000000002</v>
      </c>
      <c r="D242">
        <v>23.35</v>
      </c>
      <c r="E242">
        <v>24.49</v>
      </c>
      <c r="F242">
        <v>11189200</v>
      </c>
      <c r="G242">
        <v>24.368632999999999</v>
      </c>
      <c r="H242">
        <f t="shared" si="12"/>
        <v>224.81034499999998</v>
      </c>
      <c r="I242" t="b">
        <f t="shared" si="13"/>
        <v>1</v>
      </c>
      <c r="J242">
        <f t="shared" si="14"/>
        <v>987.71010399999977</v>
      </c>
      <c r="K242" t="b">
        <f t="shared" si="15"/>
        <v>1</v>
      </c>
    </row>
    <row r="243" spans="1:11" x14ac:dyDescent="0.2">
      <c r="A243" s="1">
        <v>42027</v>
      </c>
      <c r="B243">
        <v>24.139999</v>
      </c>
      <c r="C243">
        <v>24.43</v>
      </c>
      <c r="D243">
        <v>23.67</v>
      </c>
      <c r="E243">
        <v>24.15</v>
      </c>
      <c r="F243">
        <v>12056800</v>
      </c>
      <c r="G243">
        <v>24.030318000000001</v>
      </c>
      <c r="H243">
        <f t="shared" si="12"/>
        <v>221.05902799999998</v>
      </c>
      <c r="I243" t="b">
        <f t="shared" si="13"/>
        <v>1</v>
      </c>
      <c r="J243">
        <f t="shared" si="14"/>
        <v>981.92454499999985</v>
      </c>
      <c r="K243" t="b">
        <f t="shared" si="15"/>
        <v>1</v>
      </c>
    </row>
    <row r="244" spans="1:11" x14ac:dyDescent="0.2">
      <c r="A244" s="1">
        <v>42026</v>
      </c>
      <c r="B244">
        <v>24.309999000000001</v>
      </c>
      <c r="C244">
        <v>24.690000999999999</v>
      </c>
      <c r="D244">
        <v>23.98</v>
      </c>
      <c r="E244">
        <v>24.290001</v>
      </c>
      <c r="F244">
        <v>13132700</v>
      </c>
      <c r="G244">
        <v>24.169625</v>
      </c>
      <c r="H244">
        <f t="shared" si="12"/>
        <v>216.909693</v>
      </c>
      <c r="I244" t="b">
        <f t="shared" si="13"/>
        <v>1</v>
      </c>
      <c r="J244">
        <f t="shared" si="14"/>
        <v>975.84130200000004</v>
      </c>
      <c r="K244" t="b">
        <f t="shared" si="15"/>
        <v>1</v>
      </c>
    </row>
    <row r="245" spans="1:11" x14ac:dyDescent="0.2">
      <c r="A245" s="1">
        <v>42025</v>
      </c>
      <c r="B245">
        <v>23.77</v>
      </c>
      <c r="C245">
        <v>24.440000999999999</v>
      </c>
      <c r="D245">
        <v>23.43</v>
      </c>
      <c r="E245">
        <v>24.32</v>
      </c>
      <c r="F245">
        <v>16960600</v>
      </c>
      <c r="G245">
        <v>24.199475</v>
      </c>
      <c r="H245">
        <f t="shared" si="12"/>
        <v>212.73050700000002</v>
      </c>
      <c r="I245" t="b">
        <f t="shared" si="13"/>
        <v>1</v>
      </c>
      <c r="J245">
        <f t="shared" si="14"/>
        <v>970.74168699999996</v>
      </c>
      <c r="K245" t="b">
        <f t="shared" si="15"/>
        <v>1</v>
      </c>
    </row>
    <row r="246" spans="1:11" x14ac:dyDescent="0.2">
      <c r="A246" s="1">
        <v>42024</v>
      </c>
      <c r="B246">
        <v>22.85</v>
      </c>
      <c r="C246">
        <v>23.719999000000001</v>
      </c>
      <c r="D246">
        <v>22.719999000000001</v>
      </c>
      <c r="E246">
        <v>23.57</v>
      </c>
      <c r="F246">
        <v>17819200</v>
      </c>
      <c r="G246">
        <v>23.453192000000001</v>
      </c>
      <c r="H246">
        <f t="shared" si="12"/>
        <v>208.700579</v>
      </c>
      <c r="I246" t="b">
        <f t="shared" si="13"/>
        <v>1</v>
      </c>
      <c r="J246">
        <f t="shared" si="14"/>
        <v>964.62841199999991</v>
      </c>
      <c r="K246" t="b">
        <f t="shared" si="15"/>
        <v>1</v>
      </c>
    </row>
    <row r="247" spans="1:11" x14ac:dyDescent="0.2">
      <c r="A247" s="1">
        <v>42020</v>
      </c>
      <c r="B247">
        <v>21.719999000000001</v>
      </c>
      <c r="C247">
        <v>22.290001</v>
      </c>
      <c r="D247">
        <v>21.49</v>
      </c>
      <c r="E247">
        <v>22.290001</v>
      </c>
      <c r="F247">
        <v>17596200</v>
      </c>
      <c r="G247">
        <v>22.179537</v>
      </c>
      <c r="H247">
        <f t="shared" si="12"/>
        <v>204.61094700000001</v>
      </c>
      <c r="I247" t="b">
        <f t="shared" si="13"/>
        <v>1</v>
      </c>
      <c r="J247">
        <f t="shared" si="14"/>
        <v>958.893733</v>
      </c>
      <c r="K247" t="b">
        <f t="shared" si="15"/>
        <v>1</v>
      </c>
    </row>
    <row r="248" spans="1:11" x14ac:dyDescent="0.2">
      <c r="A248" s="1">
        <v>42019</v>
      </c>
      <c r="B248">
        <v>20.75</v>
      </c>
      <c r="C248">
        <v>21.9</v>
      </c>
      <c r="D248">
        <v>20.65</v>
      </c>
      <c r="E248">
        <v>21.51</v>
      </c>
      <c r="F248">
        <v>16724000</v>
      </c>
      <c r="G248">
        <v>21.403402</v>
      </c>
      <c r="H248">
        <f t="shared" si="12"/>
        <v>201.675566</v>
      </c>
      <c r="I248" t="b">
        <f t="shared" si="13"/>
        <v>1</v>
      </c>
      <c r="J248">
        <f t="shared" si="14"/>
        <v>955.25751899999989</v>
      </c>
      <c r="K248" t="b">
        <f t="shared" si="15"/>
        <v>1</v>
      </c>
    </row>
    <row r="249" spans="1:11" x14ac:dyDescent="0.2">
      <c r="A249" s="1">
        <v>42018</v>
      </c>
      <c r="B249">
        <v>20.530000999999999</v>
      </c>
      <c r="C249">
        <v>20.74</v>
      </c>
      <c r="D249">
        <v>19.420000000000002</v>
      </c>
      <c r="E249">
        <v>19.760000000000002</v>
      </c>
      <c r="F249">
        <v>13542000</v>
      </c>
      <c r="G249">
        <v>19.662074</v>
      </c>
      <c r="H249">
        <f t="shared" si="12"/>
        <v>199.07850000000002</v>
      </c>
      <c r="I249" t="b">
        <f t="shared" si="13"/>
        <v>0</v>
      </c>
      <c r="J249">
        <f t="shared" si="14"/>
        <v>952.85456499999998</v>
      </c>
      <c r="K249" t="b">
        <f t="shared" si="15"/>
        <v>1</v>
      </c>
    </row>
    <row r="250" spans="1:11" x14ac:dyDescent="0.2">
      <c r="A250" s="1">
        <v>42017</v>
      </c>
      <c r="B250">
        <v>21.5</v>
      </c>
      <c r="C250">
        <v>21.530000999999999</v>
      </c>
      <c r="D250">
        <v>20.219999000000001</v>
      </c>
      <c r="E250">
        <v>20.360001</v>
      </c>
      <c r="F250">
        <v>12074600</v>
      </c>
      <c r="G250">
        <v>20.259101000000001</v>
      </c>
      <c r="H250">
        <f t="shared" si="12"/>
        <v>198.58097800000002</v>
      </c>
      <c r="I250" t="b">
        <f t="shared" si="13"/>
        <v>1</v>
      </c>
      <c r="J250">
        <f t="shared" si="14"/>
        <v>951.8351889999999</v>
      </c>
      <c r="K250" t="b">
        <f t="shared" si="15"/>
        <v>1</v>
      </c>
    </row>
    <row r="251" spans="1:11" x14ac:dyDescent="0.2">
      <c r="A251" s="1">
        <v>42016</v>
      </c>
      <c r="B251">
        <v>20.860001</v>
      </c>
      <c r="C251">
        <v>21.4</v>
      </c>
      <c r="D251">
        <v>20.68</v>
      </c>
      <c r="E251">
        <v>21.190000999999999</v>
      </c>
      <c r="F251">
        <v>9234100</v>
      </c>
      <c r="G251">
        <v>21.084987999999999</v>
      </c>
      <c r="H251">
        <f t="shared" si="12"/>
        <v>196.81974900000003</v>
      </c>
      <c r="I251" t="b">
        <f t="shared" si="13"/>
        <v>1</v>
      </c>
      <c r="J251">
        <f t="shared" si="14"/>
        <v>951.77896899999996</v>
      </c>
      <c r="K251" t="b">
        <f t="shared" si="15"/>
        <v>1</v>
      </c>
    </row>
    <row r="252" spans="1:11" x14ac:dyDescent="0.2">
      <c r="A252" s="1">
        <v>42013</v>
      </c>
      <c r="B252">
        <v>20.209999</v>
      </c>
      <c r="C252">
        <v>20.73</v>
      </c>
      <c r="D252">
        <v>20.170000000000002</v>
      </c>
      <c r="E252">
        <v>20.719999000000001</v>
      </c>
      <c r="F252">
        <v>7538200</v>
      </c>
      <c r="G252">
        <v>20.617315999999999</v>
      </c>
      <c r="H252">
        <f t="shared" si="12"/>
        <v>194.49134500000002</v>
      </c>
      <c r="I252" t="b">
        <f t="shared" si="13"/>
        <v>1</v>
      </c>
      <c r="J252">
        <f t="shared" si="14"/>
        <v>951.37386000000004</v>
      </c>
      <c r="K252" t="b">
        <f t="shared" si="15"/>
        <v>1</v>
      </c>
    </row>
    <row r="253" spans="1:11" x14ac:dyDescent="0.2">
      <c r="A253" s="1">
        <v>42012</v>
      </c>
      <c r="B253">
        <v>20.100000000000001</v>
      </c>
      <c r="C253">
        <v>20.379999000000002</v>
      </c>
      <c r="D253">
        <v>19.889999</v>
      </c>
      <c r="E253">
        <v>19.98</v>
      </c>
      <c r="F253">
        <v>7803400</v>
      </c>
      <c r="G253">
        <v>19.880983000000001</v>
      </c>
      <c r="H253">
        <f t="shared" si="12"/>
        <v>192.352</v>
      </c>
      <c r="I253" t="b">
        <f t="shared" si="13"/>
        <v>1</v>
      </c>
      <c r="J253">
        <f t="shared" si="14"/>
        <v>952.46992100000011</v>
      </c>
      <c r="K253" t="b">
        <f t="shared" si="15"/>
        <v>1</v>
      </c>
    </row>
    <row r="254" spans="1:11" x14ac:dyDescent="0.2">
      <c r="A254" s="1">
        <v>42011</v>
      </c>
      <c r="B254">
        <v>20.040001</v>
      </c>
      <c r="C254">
        <v>20.52</v>
      </c>
      <c r="D254">
        <v>19.739999999999998</v>
      </c>
      <c r="E254">
        <v>20.09</v>
      </c>
      <c r="F254">
        <v>8172100</v>
      </c>
      <c r="G254">
        <v>19.990438999999999</v>
      </c>
      <c r="H254">
        <f t="shared" si="12"/>
        <v>190.42161600000003</v>
      </c>
      <c r="I254" t="b">
        <f t="shared" si="13"/>
        <v>1</v>
      </c>
      <c r="J254">
        <f t="shared" si="14"/>
        <v>954.08368999999993</v>
      </c>
      <c r="K254" t="b">
        <f t="shared" si="15"/>
        <v>1</v>
      </c>
    </row>
    <row r="255" spans="1:11" x14ac:dyDescent="0.2">
      <c r="A255" s="1">
        <v>42010</v>
      </c>
      <c r="B255">
        <v>19.649999999999999</v>
      </c>
      <c r="C255">
        <v>20.66</v>
      </c>
      <c r="D255">
        <v>19.620000999999998</v>
      </c>
      <c r="E255">
        <v>20.27</v>
      </c>
      <c r="F255">
        <v>13198100</v>
      </c>
      <c r="G255">
        <v>20.169547000000001</v>
      </c>
      <c r="H255">
        <f t="shared" si="12"/>
        <v>188.50118000000003</v>
      </c>
      <c r="I255" t="b">
        <f t="shared" si="13"/>
        <v>1</v>
      </c>
      <c r="J255">
        <f t="shared" si="14"/>
        <v>955.90600400000005</v>
      </c>
      <c r="K255" t="b">
        <f t="shared" si="15"/>
        <v>1</v>
      </c>
    </row>
    <row r="256" spans="1:11" x14ac:dyDescent="0.2">
      <c r="A256" s="1">
        <v>42009</v>
      </c>
      <c r="B256">
        <v>19.510000000000002</v>
      </c>
      <c r="C256">
        <v>19.600000000000001</v>
      </c>
      <c r="D256">
        <v>18.860001</v>
      </c>
      <c r="E256">
        <v>19.459999</v>
      </c>
      <c r="F256">
        <v>7508100</v>
      </c>
      <c r="G256">
        <v>19.36356</v>
      </c>
      <c r="H256">
        <f t="shared" si="12"/>
        <v>187.35688000000002</v>
      </c>
      <c r="I256" t="b">
        <f t="shared" si="13"/>
        <v>1</v>
      </c>
      <c r="J256">
        <f t="shared" si="14"/>
        <v>957.59889600000008</v>
      </c>
      <c r="K256" t="b">
        <f t="shared" si="15"/>
        <v>1</v>
      </c>
    </row>
    <row r="257" spans="1:11" x14ac:dyDescent="0.2">
      <c r="A257" s="1">
        <v>42006</v>
      </c>
      <c r="B257">
        <v>18.649999999999999</v>
      </c>
      <c r="C257">
        <v>19.389999</v>
      </c>
      <c r="D257">
        <v>18.600000000000001</v>
      </c>
      <c r="E257">
        <v>19.34</v>
      </c>
      <c r="F257">
        <v>6533500</v>
      </c>
      <c r="G257">
        <v>19.244156</v>
      </c>
      <c r="H257">
        <f t="shared" si="12"/>
        <v>187.287227</v>
      </c>
      <c r="I257" t="b">
        <f t="shared" si="13"/>
        <v>1</v>
      </c>
      <c r="J257">
        <f t="shared" si="14"/>
        <v>960.68408600000021</v>
      </c>
      <c r="K257" t="b">
        <f t="shared" si="15"/>
        <v>1</v>
      </c>
    </row>
    <row r="258" spans="1:11" x14ac:dyDescent="0.2">
      <c r="A258" s="1">
        <v>42004</v>
      </c>
      <c r="B258">
        <v>19.16</v>
      </c>
      <c r="C258">
        <v>19.23</v>
      </c>
      <c r="D258">
        <v>18.799999</v>
      </c>
      <c r="E258">
        <v>18.899999999999999</v>
      </c>
      <c r="F258">
        <v>6613300</v>
      </c>
      <c r="G258">
        <v>18.806336000000002</v>
      </c>
      <c r="H258">
        <f t="shared" ref="H258:H321" si="16">SUM(G258:G267)</f>
        <v>186.45138900000001</v>
      </c>
      <c r="I258" t="b">
        <f t="shared" ref="I258:I321" si="17">G258&gt;H258/10</f>
        <v>1</v>
      </c>
      <c r="J258">
        <f t="shared" ref="J258:J321" si="18">SUM(G258:G307)</f>
        <v>964.19674100000009</v>
      </c>
      <c r="K258" t="b">
        <f t="shared" ref="K258:K321" si="19">G258&gt;J258/50</f>
        <v>0</v>
      </c>
    </row>
    <row r="259" spans="1:11" x14ac:dyDescent="0.2">
      <c r="A259" s="1">
        <v>42003</v>
      </c>
      <c r="B259">
        <v>18.860001</v>
      </c>
      <c r="C259">
        <v>19.489999999999998</v>
      </c>
      <c r="D259">
        <v>18.809999000000001</v>
      </c>
      <c r="E259">
        <v>19.260000000000002</v>
      </c>
      <c r="F259">
        <v>7763900</v>
      </c>
      <c r="G259">
        <v>19.164552</v>
      </c>
      <c r="H259">
        <f t="shared" si="16"/>
        <v>185.33694</v>
      </c>
      <c r="I259" t="b">
        <f t="shared" si="17"/>
        <v>1</v>
      </c>
      <c r="J259">
        <f t="shared" si="18"/>
        <v>968.09753000000012</v>
      </c>
      <c r="K259" t="b">
        <f t="shared" si="19"/>
        <v>0</v>
      </c>
    </row>
    <row r="260" spans="1:11" x14ac:dyDescent="0.2">
      <c r="A260" s="1">
        <v>42002</v>
      </c>
      <c r="B260">
        <v>18.709999</v>
      </c>
      <c r="C260">
        <v>18.850000000000001</v>
      </c>
      <c r="D260">
        <v>18.5</v>
      </c>
      <c r="E260">
        <v>18.59</v>
      </c>
      <c r="F260">
        <v>6871700</v>
      </c>
      <c r="G260">
        <v>18.497872000000001</v>
      </c>
      <c r="H260">
        <f t="shared" si="16"/>
        <v>184.003581</v>
      </c>
      <c r="I260" t="b">
        <f t="shared" si="17"/>
        <v>1</v>
      </c>
      <c r="J260">
        <f t="shared" si="18"/>
        <v>971.1929160000002</v>
      </c>
      <c r="K260" t="b">
        <f t="shared" si="19"/>
        <v>0</v>
      </c>
    </row>
    <row r="261" spans="1:11" x14ac:dyDescent="0.2">
      <c r="A261" s="1">
        <v>41999</v>
      </c>
      <c r="B261">
        <v>19.049999</v>
      </c>
      <c r="C261">
        <v>19.139999</v>
      </c>
      <c r="D261">
        <v>18.73</v>
      </c>
      <c r="E261">
        <v>18.850000000000001</v>
      </c>
      <c r="F261">
        <v>5454700</v>
      </c>
      <c r="G261">
        <v>18.756584</v>
      </c>
      <c r="H261">
        <f t="shared" si="16"/>
        <v>184.46130100000002</v>
      </c>
      <c r="I261" t="b">
        <f t="shared" si="17"/>
        <v>1</v>
      </c>
      <c r="J261">
        <f t="shared" si="18"/>
        <v>975.27298000000019</v>
      </c>
      <c r="K261" t="b">
        <f t="shared" si="19"/>
        <v>0</v>
      </c>
    </row>
    <row r="262" spans="1:11" x14ac:dyDescent="0.2">
      <c r="A262" s="1">
        <v>41997</v>
      </c>
      <c r="B262">
        <v>17.969999000000001</v>
      </c>
      <c r="C262">
        <v>18.709999</v>
      </c>
      <c r="D262">
        <v>17.969999000000001</v>
      </c>
      <c r="E262">
        <v>18.57</v>
      </c>
      <c r="F262">
        <v>3268900</v>
      </c>
      <c r="G262">
        <v>18.477971</v>
      </c>
      <c r="H262">
        <f t="shared" si="16"/>
        <v>185.17773199999999</v>
      </c>
      <c r="I262" t="b">
        <f t="shared" si="17"/>
        <v>0</v>
      </c>
      <c r="J262">
        <f t="shared" si="18"/>
        <v>979.07445900000016</v>
      </c>
      <c r="K262" t="b">
        <f t="shared" si="19"/>
        <v>0</v>
      </c>
    </row>
    <row r="263" spans="1:11" x14ac:dyDescent="0.2">
      <c r="A263" s="1">
        <v>41996</v>
      </c>
      <c r="B263">
        <v>18.110001</v>
      </c>
      <c r="C263">
        <v>18.66</v>
      </c>
      <c r="D263">
        <v>17.950001</v>
      </c>
      <c r="E263">
        <v>18.040001</v>
      </c>
      <c r="F263">
        <v>6757000</v>
      </c>
      <c r="G263">
        <v>17.950599</v>
      </c>
      <c r="H263">
        <f t="shared" si="16"/>
        <v>186.05337200000002</v>
      </c>
      <c r="I263" t="b">
        <f t="shared" si="17"/>
        <v>0</v>
      </c>
      <c r="J263">
        <f t="shared" si="18"/>
        <v>983.24398800000017</v>
      </c>
      <c r="K263" t="b">
        <f t="shared" si="19"/>
        <v>0</v>
      </c>
    </row>
    <row r="264" spans="1:11" x14ac:dyDescent="0.2">
      <c r="A264" s="1">
        <v>41995</v>
      </c>
      <c r="B264">
        <v>18.799999</v>
      </c>
      <c r="C264">
        <v>19.170000000000002</v>
      </c>
      <c r="D264">
        <v>18.010000000000002</v>
      </c>
      <c r="E264">
        <v>18.16</v>
      </c>
      <c r="F264">
        <v>12123900</v>
      </c>
      <c r="G264">
        <v>18.070003</v>
      </c>
      <c r="H264">
        <f t="shared" si="16"/>
        <v>188.013608</v>
      </c>
      <c r="I264" t="b">
        <f t="shared" si="17"/>
        <v>0</v>
      </c>
      <c r="J264">
        <f t="shared" si="18"/>
        <v>987.67257700000016</v>
      </c>
      <c r="K264" t="b">
        <f t="shared" si="19"/>
        <v>0</v>
      </c>
    </row>
    <row r="265" spans="1:11" x14ac:dyDescent="0.2">
      <c r="A265" s="1">
        <v>41992</v>
      </c>
      <c r="B265">
        <v>19.290001</v>
      </c>
      <c r="C265">
        <v>20.09</v>
      </c>
      <c r="D265">
        <v>19.120000999999998</v>
      </c>
      <c r="E265">
        <v>19.120000999999998</v>
      </c>
      <c r="F265">
        <v>28755500</v>
      </c>
      <c r="G265">
        <v>19.025247</v>
      </c>
      <c r="H265">
        <f t="shared" si="16"/>
        <v>188.92904899999999</v>
      </c>
      <c r="I265" t="b">
        <f t="shared" si="17"/>
        <v>1</v>
      </c>
      <c r="J265">
        <f t="shared" si="18"/>
        <v>991.67369900000017</v>
      </c>
      <c r="K265" t="b">
        <f t="shared" si="19"/>
        <v>0</v>
      </c>
    </row>
    <row r="266" spans="1:11" x14ac:dyDescent="0.2">
      <c r="A266" s="1">
        <v>41991</v>
      </c>
      <c r="B266">
        <v>18.77</v>
      </c>
      <c r="C266">
        <v>19.43</v>
      </c>
      <c r="D266">
        <v>18.649999999999999</v>
      </c>
      <c r="E266">
        <v>19.389999</v>
      </c>
      <c r="F266">
        <v>10238700</v>
      </c>
      <c r="G266">
        <v>19.293907000000001</v>
      </c>
      <c r="H266">
        <f t="shared" si="16"/>
        <v>188.83949399999997</v>
      </c>
      <c r="I266" t="b">
        <f t="shared" si="17"/>
        <v>1</v>
      </c>
      <c r="J266">
        <f t="shared" si="18"/>
        <v>994.95807800000011</v>
      </c>
      <c r="K266" t="b">
        <f t="shared" si="19"/>
        <v>0</v>
      </c>
    </row>
    <row r="267" spans="1:11" x14ac:dyDescent="0.2">
      <c r="A267" s="1">
        <v>41990</v>
      </c>
      <c r="B267">
        <v>17.829999999999998</v>
      </c>
      <c r="C267">
        <v>18.579999999999998</v>
      </c>
      <c r="D267">
        <v>17.790001</v>
      </c>
      <c r="E267">
        <v>18.5</v>
      </c>
      <c r="F267">
        <v>10957500</v>
      </c>
      <c r="G267">
        <v>18.408318000000001</v>
      </c>
      <c r="H267">
        <f t="shared" si="16"/>
        <v>188.72008999999997</v>
      </c>
      <c r="I267" t="b">
        <f t="shared" si="17"/>
        <v>0</v>
      </c>
      <c r="J267">
        <f t="shared" si="18"/>
        <v>999.15635500000008</v>
      </c>
      <c r="K267" t="b">
        <f t="shared" si="19"/>
        <v>0</v>
      </c>
    </row>
    <row r="268" spans="1:11" x14ac:dyDescent="0.2">
      <c r="A268" s="1">
        <v>41989</v>
      </c>
      <c r="B268">
        <v>18.299999</v>
      </c>
      <c r="C268">
        <v>18.370000999999998</v>
      </c>
      <c r="D268">
        <v>17.600000000000001</v>
      </c>
      <c r="E268">
        <v>17.780000999999999</v>
      </c>
      <c r="F268">
        <v>11303500</v>
      </c>
      <c r="G268">
        <v>17.691887000000001</v>
      </c>
      <c r="H268">
        <f t="shared" si="16"/>
        <v>189.84448900000001</v>
      </c>
      <c r="I268" t="b">
        <f t="shared" si="17"/>
        <v>0</v>
      </c>
      <c r="J268">
        <f t="shared" si="18"/>
        <v>1003.1570360000002</v>
      </c>
      <c r="K268" t="b">
        <f t="shared" si="19"/>
        <v>0</v>
      </c>
    </row>
    <row r="269" spans="1:11" x14ac:dyDescent="0.2">
      <c r="A269" s="1">
        <v>41988</v>
      </c>
      <c r="B269">
        <v>18.639999</v>
      </c>
      <c r="C269">
        <v>18.989999999999998</v>
      </c>
      <c r="D269">
        <v>17.91</v>
      </c>
      <c r="E269">
        <v>17.920000000000002</v>
      </c>
      <c r="F269">
        <v>11147800</v>
      </c>
      <c r="G269">
        <v>17.831192999999999</v>
      </c>
      <c r="H269">
        <f t="shared" si="16"/>
        <v>191.21267399999999</v>
      </c>
      <c r="I269" t="b">
        <f t="shared" si="17"/>
        <v>0</v>
      </c>
      <c r="J269">
        <f t="shared" si="18"/>
        <v>1008.4703970000002</v>
      </c>
      <c r="K269" t="b">
        <f t="shared" si="19"/>
        <v>0</v>
      </c>
    </row>
    <row r="270" spans="1:11" x14ac:dyDescent="0.2">
      <c r="A270" s="1">
        <v>41985</v>
      </c>
      <c r="B270">
        <v>19.540001</v>
      </c>
      <c r="C270">
        <v>19.540001</v>
      </c>
      <c r="D270">
        <v>19.02</v>
      </c>
      <c r="E270">
        <v>19.049999</v>
      </c>
      <c r="F270">
        <v>8691600</v>
      </c>
      <c r="G270">
        <v>18.955591999999999</v>
      </c>
      <c r="H270">
        <f t="shared" si="16"/>
        <v>192.91855099999998</v>
      </c>
      <c r="I270" t="b">
        <f t="shared" si="17"/>
        <v>0</v>
      </c>
      <c r="J270">
        <f t="shared" si="18"/>
        <v>1013.1972670000001</v>
      </c>
      <c r="K270" t="b">
        <f t="shared" si="19"/>
        <v>0</v>
      </c>
    </row>
    <row r="271" spans="1:11" x14ac:dyDescent="0.2">
      <c r="A271" s="1">
        <v>41984</v>
      </c>
      <c r="B271">
        <v>19.25</v>
      </c>
      <c r="C271">
        <v>20.040001</v>
      </c>
      <c r="D271">
        <v>19.100000000000001</v>
      </c>
      <c r="E271">
        <v>19.57</v>
      </c>
      <c r="F271">
        <v>9182100</v>
      </c>
      <c r="G271">
        <v>19.473015</v>
      </c>
      <c r="H271">
        <f t="shared" si="16"/>
        <v>192.247908</v>
      </c>
      <c r="I271" t="b">
        <f t="shared" si="17"/>
        <v>1</v>
      </c>
      <c r="J271">
        <f t="shared" si="18"/>
        <v>1017.3761110000002</v>
      </c>
      <c r="K271" t="b">
        <f t="shared" si="19"/>
        <v>0</v>
      </c>
    </row>
    <row r="272" spans="1:11" x14ac:dyDescent="0.2">
      <c r="A272" s="1">
        <v>41983</v>
      </c>
      <c r="B272">
        <v>20.059999000000001</v>
      </c>
      <c r="C272">
        <v>20.350000000000001</v>
      </c>
      <c r="D272">
        <v>19.43</v>
      </c>
      <c r="E272">
        <v>19.450001</v>
      </c>
      <c r="F272">
        <v>8606200</v>
      </c>
      <c r="G272">
        <v>19.353611000000001</v>
      </c>
      <c r="H272">
        <f t="shared" si="16"/>
        <v>192.18277700000002</v>
      </c>
      <c r="I272" t="b">
        <f t="shared" si="17"/>
        <v>1</v>
      </c>
      <c r="J272">
        <f t="shared" si="18"/>
        <v>1020.7692200000002</v>
      </c>
      <c r="K272" t="b">
        <f t="shared" si="19"/>
        <v>0</v>
      </c>
    </row>
    <row r="273" spans="1:11" x14ac:dyDescent="0.2">
      <c r="A273" s="1">
        <v>41982</v>
      </c>
      <c r="B273">
        <v>19.52</v>
      </c>
      <c r="C273">
        <v>20.450001</v>
      </c>
      <c r="D273">
        <v>19.43</v>
      </c>
      <c r="E273">
        <v>20.010000000000002</v>
      </c>
      <c r="F273">
        <v>11909300</v>
      </c>
      <c r="G273">
        <v>19.910834999999999</v>
      </c>
      <c r="H273">
        <f t="shared" si="16"/>
        <v>192.41592300000002</v>
      </c>
      <c r="I273" t="b">
        <f t="shared" si="17"/>
        <v>1</v>
      </c>
      <c r="J273">
        <f t="shared" si="18"/>
        <v>1024.3214820000003</v>
      </c>
      <c r="K273" t="b">
        <f t="shared" si="19"/>
        <v>0</v>
      </c>
    </row>
    <row r="274" spans="1:11" x14ac:dyDescent="0.2">
      <c r="A274" s="1">
        <v>41981</v>
      </c>
      <c r="B274">
        <v>19.190000999999999</v>
      </c>
      <c r="C274">
        <v>19.530000999999999</v>
      </c>
      <c r="D274">
        <v>18.670000000000002</v>
      </c>
      <c r="E274">
        <v>19.079999999999998</v>
      </c>
      <c r="F274">
        <v>10799700</v>
      </c>
      <c r="G274">
        <v>18.985444000000001</v>
      </c>
      <c r="H274">
        <f t="shared" si="16"/>
        <v>191.55522300000004</v>
      </c>
      <c r="I274" t="b">
        <f t="shared" si="17"/>
        <v>0</v>
      </c>
      <c r="J274">
        <f t="shared" si="18"/>
        <v>1027.7438320000001</v>
      </c>
      <c r="K274" t="b">
        <f t="shared" si="19"/>
        <v>0</v>
      </c>
    </row>
    <row r="275" spans="1:11" x14ac:dyDescent="0.2">
      <c r="A275" s="1">
        <v>41978</v>
      </c>
      <c r="B275">
        <v>18.940000999999999</v>
      </c>
      <c r="C275">
        <v>19.139999</v>
      </c>
      <c r="D275">
        <v>18.719999000000001</v>
      </c>
      <c r="E275">
        <v>19.030000999999999</v>
      </c>
      <c r="F275">
        <v>6889700</v>
      </c>
      <c r="G275">
        <v>18.935692</v>
      </c>
      <c r="H275">
        <f t="shared" si="16"/>
        <v>192.13666300000006</v>
      </c>
      <c r="I275" t="b">
        <f t="shared" si="17"/>
        <v>0</v>
      </c>
      <c r="J275">
        <f t="shared" si="18"/>
        <v>1032.4195090000003</v>
      </c>
      <c r="K275" t="b">
        <f t="shared" si="19"/>
        <v>0</v>
      </c>
    </row>
    <row r="276" spans="1:11" x14ac:dyDescent="0.2">
      <c r="A276" s="1">
        <v>41977</v>
      </c>
      <c r="B276">
        <v>19.59</v>
      </c>
      <c r="C276">
        <v>19.690000999999999</v>
      </c>
      <c r="D276">
        <v>19.200001</v>
      </c>
      <c r="E276">
        <v>19.27</v>
      </c>
      <c r="F276">
        <v>6795700</v>
      </c>
      <c r="G276">
        <v>19.174503000000001</v>
      </c>
      <c r="H276">
        <f t="shared" si="16"/>
        <v>192.65854200000004</v>
      </c>
      <c r="I276" t="b">
        <f t="shared" si="17"/>
        <v>0</v>
      </c>
      <c r="J276">
        <f t="shared" si="18"/>
        <v>1037.2443130000001</v>
      </c>
      <c r="K276" t="b">
        <f t="shared" si="19"/>
        <v>0</v>
      </c>
    </row>
    <row r="277" spans="1:11" x14ac:dyDescent="0.2">
      <c r="A277" s="1">
        <v>41976</v>
      </c>
      <c r="B277">
        <v>19.389999</v>
      </c>
      <c r="C277">
        <v>19.84</v>
      </c>
      <c r="D277">
        <v>19.299999</v>
      </c>
      <c r="E277">
        <v>19.629999000000002</v>
      </c>
      <c r="F277">
        <v>7863800</v>
      </c>
      <c r="G277">
        <v>19.532717000000002</v>
      </c>
      <c r="H277">
        <f t="shared" si="16"/>
        <v>192.47454900000002</v>
      </c>
      <c r="I277" t="b">
        <f t="shared" si="17"/>
        <v>1</v>
      </c>
      <c r="J277">
        <f t="shared" si="18"/>
        <v>1041.7607440000002</v>
      </c>
      <c r="K277" t="b">
        <f t="shared" si="19"/>
        <v>0</v>
      </c>
    </row>
    <row r="278" spans="1:11" x14ac:dyDescent="0.2">
      <c r="A278" s="1">
        <v>41975</v>
      </c>
      <c r="B278">
        <v>19.27</v>
      </c>
      <c r="C278">
        <v>19.57</v>
      </c>
      <c r="D278">
        <v>18.93</v>
      </c>
      <c r="E278">
        <v>19.18</v>
      </c>
      <c r="F278">
        <v>9002800</v>
      </c>
      <c r="G278">
        <v>19.060072000000002</v>
      </c>
      <c r="H278">
        <f t="shared" si="16"/>
        <v>192.71740199999999</v>
      </c>
      <c r="I278" t="b">
        <f t="shared" si="17"/>
        <v>0</v>
      </c>
      <c r="J278">
        <f t="shared" si="18"/>
        <v>1046.068023</v>
      </c>
      <c r="K278" t="b">
        <f t="shared" si="19"/>
        <v>0</v>
      </c>
    </row>
    <row r="279" spans="1:11" x14ac:dyDescent="0.2">
      <c r="A279" s="1">
        <v>41974</v>
      </c>
      <c r="B279">
        <v>18.889999</v>
      </c>
      <c r="C279">
        <v>19.860001</v>
      </c>
      <c r="D279">
        <v>18.870000999999998</v>
      </c>
      <c r="E279">
        <v>19.66</v>
      </c>
      <c r="F279">
        <v>13529100</v>
      </c>
      <c r="G279">
        <v>19.53707</v>
      </c>
      <c r="H279">
        <f t="shared" si="16"/>
        <v>192.77702699999998</v>
      </c>
      <c r="I279" t="b">
        <f t="shared" si="17"/>
        <v>1</v>
      </c>
      <c r="J279">
        <f t="shared" si="18"/>
        <v>1050.52001</v>
      </c>
      <c r="K279" t="b">
        <f t="shared" si="19"/>
        <v>0</v>
      </c>
    </row>
    <row r="280" spans="1:11" x14ac:dyDescent="0.2">
      <c r="A280" s="1">
        <v>41971</v>
      </c>
      <c r="B280">
        <v>18.940000999999999</v>
      </c>
      <c r="C280">
        <v>19.059999000000001</v>
      </c>
      <c r="D280">
        <v>18.360001</v>
      </c>
      <c r="E280">
        <v>18.399999999999999</v>
      </c>
      <c r="F280">
        <v>6808300</v>
      </c>
      <c r="G280">
        <v>18.284949000000001</v>
      </c>
      <c r="H280">
        <f t="shared" si="16"/>
        <v>192.270216</v>
      </c>
      <c r="I280" t="b">
        <f t="shared" si="17"/>
        <v>0</v>
      </c>
      <c r="J280">
        <f t="shared" si="18"/>
        <v>1055.0415599999999</v>
      </c>
      <c r="K280" t="b">
        <f t="shared" si="19"/>
        <v>0</v>
      </c>
    </row>
    <row r="281" spans="1:11" x14ac:dyDescent="0.2">
      <c r="A281" s="1">
        <v>41969</v>
      </c>
      <c r="B281">
        <v>19.690000999999999</v>
      </c>
      <c r="C281">
        <v>19.73</v>
      </c>
      <c r="D281">
        <v>19.41</v>
      </c>
      <c r="E281">
        <v>19.530000999999999</v>
      </c>
      <c r="F281">
        <v>5100200</v>
      </c>
      <c r="G281">
        <v>19.407883999999999</v>
      </c>
      <c r="H281">
        <f t="shared" si="16"/>
        <v>192.11121599999998</v>
      </c>
      <c r="I281" t="b">
        <f t="shared" si="17"/>
        <v>1</v>
      </c>
      <c r="J281">
        <f t="shared" si="18"/>
        <v>1061.0934810000001</v>
      </c>
      <c r="K281" t="b">
        <f t="shared" si="19"/>
        <v>0</v>
      </c>
    </row>
    <row r="282" spans="1:11" x14ac:dyDescent="0.2">
      <c r="A282" s="1">
        <v>41968</v>
      </c>
      <c r="B282">
        <v>19.190000999999999</v>
      </c>
      <c r="C282">
        <v>19.73</v>
      </c>
      <c r="D282">
        <v>19.149999999999999</v>
      </c>
      <c r="E282">
        <v>19.709999</v>
      </c>
      <c r="F282">
        <v>17163200</v>
      </c>
      <c r="G282">
        <v>19.586756999999999</v>
      </c>
      <c r="H282">
        <f t="shared" si="16"/>
        <v>191.04790499999999</v>
      </c>
      <c r="I282" t="b">
        <f t="shared" si="17"/>
        <v>1</v>
      </c>
      <c r="J282">
        <f t="shared" si="18"/>
        <v>1066.2013410000002</v>
      </c>
      <c r="K282" t="b">
        <f t="shared" si="19"/>
        <v>0</v>
      </c>
    </row>
    <row r="283" spans="1:11" x14ac:dyDescent="0.2">
      <c r="A283" s="1">
        <v>41967</v>
      </c>
      <c r="B283">
        <v>19.540001</v>
      </c>
      <c r="C283">
        <v>19.639999</v>
      </c>
      <c r="D283">
        <v>19.110001</v>
      </c>
      <c r="E283">
        <v>19.170000000000002</v>
      </c>
      <c r="F283">
        <v>11115600</v>
      </c>
      <c r="G283">
        <v>19.050135000000001</v>
      </c>
      <c r="H283">
        <f t="shared" si="16"/>
        <v>190.04422200000002</v>
      </c>
      <c r="I283" t="b">
        <f t="shared" si="17"/>
        <v>1</v>
      </c>
      <c r="J283">
        <f t="shared" si="18"/>
        <v>1071.4980160000002</v>
      </c>
      <c r="K283" t="b">
        <f t="shared" si="19"/>
        <v>0</v>
      </c>
    </row>
    <row r="284" spans="1:11" x14ac:dyDescent="0.2">
      <c r="A284" s="1">
        <v>41964</v>
      </c>
      <c r="B284">
        <v>20.07</v>
      </c>
      <c r="C284">
        <v>20.07</v>
      </c>
      <c r="D284">
        <v>19.27</v>
      </c>
      <c r="E284">
        <v>19.690000999999999</v>
      </c>
      <c r="F284">
        <v>9471800</v>
      </c>
      <c r="G284">
        <v>19.566884000000002</v>
      </c>
      <c r="H284">
        <f t="shared" si="16"/>
        <v>188.94116200000002</v>
      </c>
      <c r="I284" t="b">
        <f t="shared" si="17"/>
        <v>1</v>
      </c>
      <c r="J284">
        <f t="shared" si="18"/>
        <v>1077.3114370000003</v>
      </c>
      <c r="K284" t="b">
        <f t="shared" si="19"/>
        <v>0</v>
      </c>
    </row>
    <row r="285" spans="1:11" x14ac:dyDescent="0.2">
      <c r="A285" s="1">
        <v>41963</v>
      </c>
      <c r="B285">
        <v>19.34</v>
      </c>
      <c r="C285">
        <v>19.700001</v>
      </c>
      <c r="D285">
        <v>19.219999000000001</v>
      </c>
      <c r="E285">
        <v>19.579999999999998</v>
      </c>
      <c r="F285">
        <v>6906400</v>
      </c>
      <c r="G285">
        <v>19.457571000000002</v>
      </c>
      <c r="H285">
        <f t="shared" si="16"/>
        <v>188.44428800000003</v>
      </c>
      <c r="I285" t="b">
        <f t="shared" si="17"/>
        <v>1</v>
      </c>
      <c r="J285">
        <f t="shared" si="18"/>
        <v>1082.757171</v>
      </c>
      <c r="K285" t="b">
        <f t="shared" si="19"/>
        <v>0</v>
      </c>
    </row>
    <row r="286" spans="1:11" x14ac:dyDescent="0.2">
      <c r="A286" s="1">
        <v>41962</v>
      </c>
      <c r="B286">
        <v>19.950001</v>
      </c>
      <c r="C286">
        <v>19.969999000000001</v>
      </c>
      <c r="D286">
        <v>19.010000000000002</v>
      </c>
      <c r="E286">
        <v>19.110001</v>
      </c>
      <c r="F286">
        <v>14203600</v>
      </c>
      <c r="G286">
        <v>18.99051</v>
      </c>
      <c r="H286">
        <f t="shared" si="16"/>
        <v>187.07291700000002</v>
      </c>
      <c r="I286" t="b">
        <f t="shared" si="17"/>
        <v>1</v>
      </c>
      <c r="J286">
        <f t="shared" si="18"/>
        <v>1088.7295920000001</v>
      </c>
      <c r="K286" t="b">
        <f t="shared" si="19"/>
        <v>0</v>
      </c>
    </row>
    <row r="287" spans="1:11" x14ac:dyDescent="0.2">
      <c r="A287" s="1">
        <v>41961</v>
      </c>
      <c r="B287">
        <v>19.57</v>
      </c>
      <c r="C287">
        <v>19.959999</v>
      </c>
      <c r="D287">
        <v>19.34</v>
      </c>
      <c r="E287">
        <v>19.899999999999999</v>
      </c>
      <c r="F287">
        <v>10335100</v>
      </c>
      <c r="G287">
        <v>19.775569999999998</v>
      </c>
      <c r="H287">
        <f t="shared" si="16"/>
        <v>185.80091999999999</v>
      </c>
      <c r="I287" t="b">
        <f t="shared" si="17"/>
        <v>1</v>
      </c>
      <c r="J287">
        <f t="shared" si="18"/>
        <v>1094.9504500000003</v>
      </c>
      <c r="K287" t="b">
        <f t="shared" si="19"/>
        <v>0</v>
      </c>
    </row>
    <row r="288" spans="1:11" x14ac:dyDescent="0.2">
      <c r="A288" s="1">
        <v>41960</v>
      </c>
      <c r="B288">
        <v>19.209999</v>
      </c>
      <c r="C288">
        <v>19.360001</v>
      </c>
      <c r="D288">
        <v>18.66</v>
      </c>
      <c r="E288">
        <v>19.239999999999998</v>
      </c>
      <c r="F288">
        <v>10062000</v>
      </c>
      <c r="G288">
        <v>19.119696999999999</v>
      </c>
      <c r="H288">
        <f t="shared" si="16"/>
        <v>184.56867299999999</v>
      </c>
      <c r="I288" t="b">
        <f t="shared" si="17"/>
        <v>1</v>
      </c>
      <c r="J288">
        <f t="shared" si="18"/>
        <v>1100.5551849999999</v>
      </c>
      <c r="K288" t="b">
        <f t="shared" si="19"/>
        <v>0</v>
      </c>
    </row>
    <row r="289" spans="1:11" x14ac:dyDescent="0.2">
      <c r="A289" s="1">
        <v>41957</v>
      </c>
      <c r="B289">
        <v>17.899999999999999</v>
      </c>
      <c r="C289">
        <v>19.200001</v>
      </c>
      <c r="D289">
        <v>17.75</v>
      </c>
      <c r="E289">
        <v>19.149999999999999</v>
      </c>
      <c r="F289">
        <v>13315500</v>
      </c>
      <c r="G289">
        <v>19.030259000000001</v>
      </c>
      <c r="H289">
        <f t="shared" si="16"/>
        <v>184.44942400000002</v>
      </c>
      <c r="I289" t="b">
        <f t="shared" si="17"/>
        <v>1</v>
      </c>
      <c r="J289">
        <f t="shared" si="18"/>
        <v>1106.5425129999999</v>
      </c>
      <c r="K289" t="b">
        <f t="shared" si="19"/>
        <v>0</v>
      </c>
    </row>
    <row r="290" spans="1:11" x14ac:dyDescent="0.2">
      <c r="A290" s="1">
        <v>41956</v>
      </c>
      <c r="B290">
        <v>18.700001</v>
      </c>
      <c r="C290">
        <v>18.829999999999998</v>
      </c>
      <c r="D290">
        <v>18.149999999999999</v>
      </c>
      <c r="E290">
        <v>18.239999999999998</v>
      </c>
      <c r="F290">
        <v>7134600</v>
      </c>
      <c r="G290">
        <v>18.125948999999999</v>
      </c>
      <c r="H290">
        <f t="shared" si="16"/>
        <v>184.06186300000002</v>
      </c>
      <c r="I290" t="b">
        <f t="shared" si="17"/>
        <v>0</v>
      </c>
      <c r="J290">
        <f t="shared" si="18"/>
        <v>1113.2943579999999</v>
      </c>
      <c r="K290" t="b">
        <f t="shared" si="19"/>
        <v>0</v>
      </c>
    </row>
    <row r="291" spans="1:11" x14ac:dyDescent="0.2">
      <c r="A291" s="1">
        <v>41955</v>
      </c>
      <c r="B291">
        <v>18.950001</v>
      </c>
      <c r="C291">
        <v>19.040001</v>
      </c>
      <c r="D291">
        <v>18.18</v>
      </c>
      <c r="E291">
        <v>18.459999</v>
      </c>
      <c r="F291">
        <v>8325900</v>
      </c>
      <c r="G291">
        <v>18.344573</v>
      </c>
      <c r="H291">
        <f t="shared" si="16"/>
        <v>186.13879500000002</v>
      </c>
      <c r="I291" t="b">
        <f t="shared" si="17"/>
        <v>0</v>
      </c>
      <c r="J291">
        <f t="shared" si="18"/>
        <v>1120.5831909999999</v>
      </c>
      <c r="K291" t="b">
        <f t="shared" si="19"/>
        <v>0</v>
      </c>
    </row>
    <row r="292" spans="1:11" x14ac:dyDescent="0.2">
      <c r="A292" s="1">
        <v>41954</v>
      </c>
      <c r="B292">
        <v>18.149999999999999</v>
      </c>
      <c r="C292">
        <v>18.870000999999998</v>
      </c>
      <c r="D292">
        <v>18.149999999999999</v>
      </c>
      <c r="E292">
        <v>18.700001</v>
      </c>
      <c r="F292">
        <v>9720800</v>
      </c>
      <c r="G292">
        <v>18.583074</v>
      </c>
      <c r="H292">
        <f t="shared" si="16"/>
        <v>188.47410099999999</v>
      </c>
      <c r="I292" t="b">
        <f t="shared" si="17"/>
        <v>0</v>
      </c>
      <c r="J292">
        <f t="shared" si="18"/>
        <v>1128.358262</v>
      </c>
      <c r="K292" t="b">
        <f t="shared" si="19"/>
        <v>0</v>
      </c>
    </row>
    <row r="293" spans="1:11" x14ac:dyDescent="0.2">
      <c r="A293" s="1">
        <v>41953</v>
      </c>
      <c r="B293">
        <v>19.02</v>
      </c>
      <c r="C293">
        <v>19.02</v>
      </c>
      <c r="D293">
        <v>17.989999999999998</v>
      </c>
      <c r="E293">
        <v>18.059999000000001</v>
      </c>
      <c r="F293">
        <v>9861100</v>
      </c>
      <c r="G293">
        <v>17.947075000000002</v>
      </c>
      <c r="H293">
        <f t="shared" si="16"/>
        <v>191.60440399999999</v>
      </c>
      <c r="I293" t="b">
        <f t="shared" si="17"/>
        <v>0</v>
      </c>
      <c r="J293">
        <f t="shared" si="18"/>
        <v>1135.994109</v>
      </c>
      <c r="K293" t="b">
        <f t="shared" si="19"/>
        <v>0</v>
      </c>
    </row>
    <row r="294" spans="1:11" x14ac:dyDescent="0.2">
      <c r="A294" s="1">
        <v>41950</v>
      </c>
      <c r="B294">
        <v>18.5</v>
      </c>
      <c r="C294">
        <v>19.209999</v>
      </c>
      <c r="D294">
        <v>18.469999000000001</v>
      </c>
      <c r="E294">
        <v>19.190000999999999</v>
      </c>
      <c r="F294">
        <v>11442000</v>
      </c>
      <c r="G294">
        <v>19.07001</v>
      </c>
      <c r="H294">
        <f t="shared" si="16"/>
        <v>195.15208100000001</v>
      </c>
      <c r="I294" t="b">
        <f t="shared" si="17"/>
        <v>0</v>
      </c>
      <c r="J294">
        <f t="shared" si="18"/>
        <v>1144.9410349999998</v>
      </c>
      <c r="K294" t="b">
        <f t="shared" si="19"/>
        <v>0</v>
      </c>
    </row>
    <row r="295" spans="1:11" x14ac:dyDescent="0.2">
      <c r="A295" s="1">
        <v>41949</v>
      </c>
      <c r="B295">
        <v>17.98</v>
      </c>
      <c r="C295">
        <v>18.559999000000001</v>
      </c>
      <c r="D295">
        <v>17.98</v>
      </c>
      <c r="E295">
        <v>18.200001</v>
      </c>
      <c r="F295">
        <v>9735800</v>
      </c>
      <c r="G295">
        <v>18.086200000000002</v>
      </c>
      <c r="H295">
        <f t="shared" si="16"/>
        <v>197.89482400000003</v>
      </c>
      <c r="I295" t="b">
        <f t="shared" si="17"/>
        <v>0</v>
      </c>
      <c r="J295">
        <f t="shared" si="18"/>
        <v>1152.536691</v>
      </c>
      <c r="K295" t="b">
        <f t="shared" si="19"/>
        <v>0</v>
      </c>
    </row>
    <row r="296" spans="1:11" x14ac:dyDescent="0.2">
      <c r="A296" s="1">
        <v>41948</v>
      </c>
      <c r="B296">
        <v>18.09</v>
      </c>
      <c r="C296">
        <v>18.610001</v>
      </c>
      <c r="D296">
        <v>17.77</v>
      </c>
      <c r="E296">
        <v>17.829999999999998</v>
      </c>
      <c r="F296">
        <v>15489800</v>
      </c>
      <c r="G296">
        <v>17.718513000000002</v>
      </c>
      <c r="H296">
        <f t="shared" si="16"/>
        <v>201.671063</v>
      </c>
      <c r="I296" t="b">
        <f t="shared" si="17"/>
        <v>0</v>
      </c>
      <c r="J296">
        <f t="shared" si="18"/>
        <v>1160.7786160000001</v>
      </c>
      <c r="K296" t="b">
        <f t="shared" si="19"/>
        <v>0</v>
      </c>
    </row>
    <row r="297" spans="1:11" x14ac:dyDescent="0.2">
      <c r="A297" s="1">
        <v>41947</v>
      </c>
      <c r="B297">
        <v>18.969999000000001</v>
      </c>
      <c r="C297">
        <v>19.149999999999999</v>
      </c>
      <c r="D297">
        <v>18.600000000000001</v>
      </c>
      <c r="E297">
        <v>18.66</v>
      </c>
      <c r="F297">
        <v>9629800</v>
      </c>
      <c r="G297">
        <v>18.543323000000001</v>
      </c>
      <c r="H297">
        <f t="shared" si="16"/>
        <v>206.40130000000002</v>
      </c>
      <c r="I297" t="b">
        <f t="shared" si="17"/>
        <v>0</v>
      </c>
      <c r="J297">
        <f t="shared" si="18"/>
        <v>1169.368373</v>
      </c>
      <c r="K297" t="b">
        <f t="shared" si="19"/>
        <v>0</v>
      </c>
    </row>
    <row r="298" spans="1:11" x14ac:dyDescent="0.2">
      <c r="A298" s="1">
        <v>41946</v>
      </c>
      <c r="B298">
        <v>18.850000000000001</v>
      </c>
      <c r="C298">
        <v>19.190000999999999</v>
      </c>
      <c r="D298">
        <v>18.530000999999999</v>
      </c>
      <c r="E298">
        <v>19.120000999999998</v>
      </c>
      <c r="F298">
        <v>13148300</v>
      </c>
      <c r="G298">
        <v>19.000447999999999</v>
      </c>
      <c r="H298">
        <f t="shared" si="16"/>
        <v>210.61478799999998</v>
      </c>
      <c r="I298" t="b">
        <f t="shared" si="17"/>
        <v>0</v>
      </c>
      <c r="J298">
        <f t="shared" si="18"/>
        <v>1176.6170809999999</v>
      </c>
      <c r="K298" t="b">
        <f t="shared" si="19"/>
        <v>0</v>
      </c>
    </row>
    <row r="299" spans="1:11" x14ac:dyDescent="0.2">
      <c r="A299" s="1">
        <v>41943</v>
      </c>
      <c r="B299">
        <v>19.5</v>
      </c>
      <c r="C299">
        <v>19.700001</v>
      </c>
      <c r="D299">
        <v>18.510000000000002</v>
      </c>
      <c r="E299">
        <v>18.760000000000002</v>
      </c>
      <c r="F299">
        <v>22967300</v>
      </c>
      <c r="G299">
        <v>18.642697999999999</v>
      </c>
      <c r="H299">
        <f t="shared" si="16"/>
        <v>214.32146499999999</v>
      </c>
      <c r="I299" t="b">
        <f t="shared" si="17"/>
        <v>0</v>
      </c>
      <c r="J299">
        <f t="shared" si="18"/>
        <v>1183.8156979999999</v>
      </c>
      <c r="K299" t="b">
        <f t="shared" si="19"/>
        <v>0</v>
      </c>
    </row>
    <row r="300" spans="1:11" x14ac:dyDescent="0.2">
      <c r="A300" s="1">
        <v>41942</v>
      </c>
      <c r="B300">
        <v>20.59</v>
      </c>
      <c r="C300">
        <v>20.690000999999999</v>
      </c>
      <c r="D300">
        <v>20.07</v>
      </c>
      <c r="E300">
        <v>20.329999999999998</v>
      </c>
      <c r="F300">
        <v>13820900</v>
      </c>
      <c r="G300">
        <v>20.202881000000001</v>
      </c>
      <c r="H300">
        <f t="shared" si="16"/>
        <v>217.938705</v>
      </c>
      <c r="I300" t="b">
        <f t="shared" si="17"/>
        <v>0</v>
      </c>
      <c r="J300">
        <f t="shared" si="18"/>
        <v>1191.5904740000001</v>
      </c>
      <c r="K300" t="b">
        <f t="shared" si="19"/>
        <v>0</v>
      </c>
    </row>
    <row r="301" spans="1:11" x14ac:dyDescent="0.2">
      <c r="A301" s="1">
        <v>41941</v>
      </c>
      <c r="B301">
        <v>21.66</v>
      </c>
      <c r="C301">
        <v>21.690000999999999</v>
      </c>
      <c r="D301">
        <v>20.719999000000001</v>
      </c>
      <c r="E301">
        <v>20.809999000000001</v>
      </c>
      <c r="F301">
        <v>13812200</v>
      </c>
      <c r="G301">
        <v>20.679879</v>
      </c>
      <c r="H301">
        <f t="shared" si="16"/>
        <v>220.31375999999997</v>
      </c>
      <c r="I301" t="b">
        <f t="shared" si="17"/>
        <v>0</v>
      </c>
      <c r="J301">
        <f t="shared" si="18"/>
        <v>1197.9241979999999</v>
      </c>
      <c r="K301" t="b">
        <f t="shared" si="19"/>
        <v>0</v>
      </c>
    </row>
    <row r="302" spans="1:11" x14ac:dyDescent="0.2">
      <c r="A302" s="1">
        <v>41940</v>
      </c>
      <c r="B302">
        <v>21.799999</v>
      </c>
      <c r="C302">
        <v>21.9</v>
      </c>
      <c r="D302">
        <v>21.450001</v>
      </c>
      <c r="E302">
        <v>21.85</v>
      </c>
      <c r="F302">
        <v>5637600</v>
      </c>
      <c r="G302">
        <v>21.713377000000001</v>
      </c>
      <c r="H302">
        <f t="shared" si="16"/>
        <v>222.19194400000001</v>
      </c>
      <c r="I302" t="b">
        <f t="shared" si="17"/>
        <v>0</v>
      </c>
      <c r="J302">
        <f t="shared" si="18"/>
        <v>1203.8802010000002</v>
      </c>
      <c r="K302" t="b">
        <f t="shared" si="19"/>
        <v>0</v>
      </c>
    </row>
    <row r="303" spans="1:11" x14ac:dyDescent="0.2">
      <c r="A303" s="1">
        <v>41939</v>
      </c>
      <c r="B303">
        <v>21.85</v>
      </c>
      <c r="C303">
        <v>21.9</v>
      </c>
      <c r="D303">
        <v>21.49</v>
      </c>
      <c r="E303">
        <v>21.629999000000002</v>
      </c>
      <c r="F303">
        <v>6782000</v>
      </c>
      <c r="G303">
        <v>21.494751999999998</v>
      </c>
      <c r="H303">
        <f t="shared" si="16"/>
        <v>223.12606700000001</v>
      </c>
      <c r="I303" t="b">
        <f t="shared" si="17"/>
        <v>0</v>
      </c>
      <c r="J303">
        <f t="shared" si="18"/>
        <v>1208.7927780000002</v>
      </c>
      <c r="K303" t="b">
        <f t="shared" si="19"/>
        <v>0</v>
      </c>
    </row>
    <row r="304" spans="1:11" x14ac:dyDescent="0.2">
      <c r="A304" s="1">
        <v>41936</v>
      </c>
      <c r="B304">
        <v>22</v>
      </c>
      <c r="C304">
        <v>22.110001</v>
      </c>
      <c r="D304">
        <v>21.73</v>
      </c>
      <c r="E304">
        <v>21.950001</v>
      </c>
      <c r="F304">
        <v>7961500</v>
      </c>
      <c r="G304">
        <v>21.812753000000001</v>
      </c>
      <c r="H304">
        <f t="shared" si="16"/>
        <v>224.010503</v>
      </c>
      <c r="I304" t="b">
        <f t="shared" si="17"/>
        <v>0</v>
      </c>
      <c r="J304">
        <f t="shared" si="18"/>
        <v>1213.9934730000002</v>
      </c>
      <c r="K304" t="b">
        <f t="shared" si="19"/>
        <v>0</v>
      </c>
    </row>
    <row r="305" spans="1:11" x14ac:dyDescent="0.2">
      <c r="A305" s="1">
        <v>41935</v>
      </c>
      <c r="B305">
        <v>22.43</v>
      </c>
      <c r="C305">
        <v>22.51</v>
      </c>
      <c r="D305">
        <v>21.809999000000001</v>
      </c>
      <c r="E305">
        <v>22</v>
      </c>
      <c r="F305">
        <v>9835900</v>
      </c>
      <c r="G305">
        <v>21.862438999999998</v>
      </c>
      <c r="H305">
        <f t="shared" si="16"/>
        <v>224.26887500000001</v>
      </c>
      <c r="I305" t="b">
        <f t="shared" si="17"/>
        <v>0</v>
      </c>
      <c r="J305">
        <f t="shared" si="18"/>
        <v>1219.0350100000003</v>
      </c>
      <c r="K305" t="b">
        <f t="shared" si="19"/>
        <v>0</v>
      </c>
    </row>
    <row r="306" spans="1:11" x14ac:dyDescent="0.2">
      <c r="A306" s="1">
        <v>41934</v>
      </c>
      <c r="B306">
        <v>22.790001</v>
      </c>
      <c r="C306">
        <v>23.07</v>
      </c>
      <c r="D306">
        <v>22.59</v>
      </c>
      <c r="E306">
        <v>22.59</v>
      </c>
      <c r="F306">
        <v>5775300</v>
      </c>
      <c r="G306">
        <v>22.44875</v>
      </c>
      <c r="H306">
        <f t="shared" si="16"/>
        <v>224.71606200000002</v>
      </c>
      <c r="I306" t="b">
        <f t="shared" si="17"/>
        <v>0</v>
      </c>
      <c r="J306">
        <f t="shared" si="18"/>
        <v>1224.0467160000001</v>
      </c>
      <c r="K306" t="b">
        <f t="shared" si="19"/>
        <v>0</v>
      </c>
    </row>
    <row r="307" spans="1:11" x14ac:dyDescent="0.2">
      <c r="A307" s="1">
        <v>41933</v>
      </c>
      <c r="B307">
        <v>23.01</v>
      </c>
      <c r="C307">
        <v>23.18</v>
      </c>
      <c r="D307">
        <v>22.84</v>
      </c>
      <c r="E307">
        <v>22.9</v>
      </c>
      <c r="F307">
        <v>4777700</v>
      </c>
      <c r="G307">
        <v>22.756810999999999</v>
      </c>
      <c r="H307">
        <f t="shared" si="16"/>
        <v>225.75949600000001</v>
      </c>
      <c r="I307" t="b">
        <f t="shared" si="17"/>
        <v>1</v>
      </c>
      <c r="J307">
        <f t="shared" si="18"/>
        <v>1228.4621830000001</v>
      </c>
      <c r="K307" t="b">
        <f t="shared" si="19"/>
        <v>0</v>
      </c>
    </row>
    <row r="308" spans="1:11" x14ac:dyDescent="0.2">
      <c r="A308" s="1">
        <v>41932</v>
      </c>
      <c r="B308">
        <v>22.66</v>
      </c>
      <c r="C308">
        <v>22.91</v>
      </c>
      <c r="D308">
        <v>22.48</v>
      </c>
      <c r="E308">
        <v>22.85</v>
      </c>
      <c r="F308">
        <v>4655000</v>
      </c>
      <c r="G308">
        <v>22.707125000000001</v>
      </c>
      <c r="H308">
        <f t="shared" si="16"/>
        <v>225.41168400000001</v>
      </c>
      <c r="I308" t="b">
        <f t="shared" si="17"/>
        <v>1</v>
      </c>
      <c r="J308">
        <f t="shared" si="18"/>
        <v>1232.0434250000001</v>
      </c>
      <c r="K308" t="b">
        <f t="shared" si="19"/>
        <v>0</v>
      </c>
    </row>
    <row r="309" spans="1:11" x14ac:dyDescent="0.2">
      <c r="A309" s="1">
        <v>41929</v>
      </c>
      <c r="B309">
        <v>22.719999000000001</v>
      </c>
      <c r="C309">
        <v>22.790001</v>
      </c>
      <c r="D309">
        <v>22.32</v>
      </c>
      <c r="E309">
        <v>22.4</v>
      </c>
      <c r="F309">
        <v>6338300</v>
      </c>
      <c r="G309">
        <v>22.259937999999998</v>
      </c>
      <c r="H309">
        <f t="shared" si="16"/>
        <v>225.70980700000001</v>
      </c>
      <c r="I309" t="b">
        <f t="shared" si="17"/>
        <v>0</v>
      </c>
      <c r="J309">
        <f t="shared" si="18"/>
        <v>1235.535365</v>
      </c>
      <c r="K309" t="b">
        <f t="shared" si="19"/>
        <v>0</v>
      </c>
    </row>
    <row r="310" spans="1:11" x14ac:dyDescent="0.2">
      <c r="A310" s="1">
        <v>41928</v>
      </c>
      <c r="B310">
        <v>22.450001</v>
      </c>
      <c r="C310">
        <v>22.99</v>
      </c>
      <c r="D310">
        <v>22.389999</v>
      </c>
      <c r="E310">
        <v>22.719999000000001</v>
      </c>
      <c r="F310">
        <v>6736100</v>
      </c>
      <c r="G310">
        <v>22.577936000000001</v>
      </c>
      <c r="H310">
        <f t="shared" si="16"/>
        <v>226.00793200000001</v>
      </c>
      <c r="I310" t="b">
        <f t="shared" si="17"/>
        <v>0</v>
      </c>
      <c r="J310">
        <f t="shared" si="18"/>
        <v>1239.266012</v>
      </c>
      <c r="K310" t="b">
        <f t="shared" si="19"/>
        <v>0</v>
      </c>
    </row>
    <row r="311" spans="1:11" x14ac:dyDescent="0.2">
      <c r="A311" s="1">
        <v>41927</v>
      </c>
      <c r="B311">
        <v>22.540001</v>
      </c>
      <c r="C311">
        <v>23.1</v>
      </c>
      <c r="D311">
        <v>22.43</v>
      </c>
      <c r="E311">
        <v>22.700001</v>
      </c>
      <c r="F311">
        <v>7638900</v>
      </c>
      <c r="G311">
        <v>22.558063000000001</v>
      </c>
      <c r="H311">
        <f t="shared" si="16"/>
        <v>226.56443199999998</v>
      </c>
      <c r="I311" t="b">
        <f t="shared" si="17"/>
        <v>0</v>
      </c>
      <c r="J311">
        <f t="shared" si="18"/>
        <v>1242.5793839999999</v>
      </c>
      <c r="K311" t="b">
        <f t="shared" si="19"/>
        <v>0</v>
      </c>
    </row>
    <row r="312" spans="1:11" x14ac:dyDescent="0.2">
      <c r="A312" s="1">
        <v>41926</v>
      </c>
      <c r="B312">
        <v>22.719999000000001</v>
      </c>
      <c r="C312">
        <v>23.209999</v>
      </c>
      <c r="D312">
        <v>22.629999000000002</v>
      </c>
      <c r="E312">
        <v>22.790001</v>
      </c>
      <c r="F312">
        <v>7153300</v>
      </c>
      <c r="G312">
        <v>22.647500000000001</v>
      </c>
      <c r="H312">
        <f t="shared" si="16"/>
        <v>226.87249300000002</v>
      </c>
      <c r="I312" t="b">
        <f t="shared" si="17"/>
        <v>0</v>
      </c>
      <c r="J312">
        <f t="shared" si="18"/>
        <v>1245.6148009999999</v>
      </c>
      <c r="K312" t="b">
        <f t="shared" si="19"/>
        <v>0</v>
      </c>
    </row>
    <row r="313" spans="1:11" x14ac:dyDescent="0.2">
      <c r="A313" s="1">
        <v>41925</v>
      </c>
      <c r="B313">
        <v>22.4</v>
      </c>
      <c r="C313">
        <v>23.16</v>
      </c>
      <c r="D313">
        <v>22.389999</v>
      </c>
      <c r="E313">
        <v>22.52</v>
      </c>
      <c r="F313">
        <v>6861500</v>
      </c>
      <c r="G313">
        <v>22.379187999999999</v>
      </c>
      <c r="H313">
        <f t="shared" si="16"/>
        <v>227.13086599999997</v>
      </c>
      <c r="I313" t="b">
        <f t="shared" si="17"/>
        <v>0</v>
      </c>
      <c r="J313">
        <f t="shared" si="18"/>
        <v>1248.4118639999999</v>
      </c>
      <c r="K313" t="b">
        <f t="shared" si="19"/>
        <v>0</v>
      </c>
    </row>
    <row r="314" spans="1:11" x14ac:dyDescent="0.2">
      <c r="A314" s="1">
        <v>41922</v>
      </c>
      <c r="B314">
        <v>22.530000999999999</v>
      </c>
      <c r="C314">
        <v>22.91</v>
      </c>
      <c r="D314">
        <v>22.07</v>
      </c>
      <c r="E314">
        <v>22.209999</v>
      </c>
      <c r="F314">
        <v>7234400</v>
      </c>
      <c r="G314">
        <v>22.071124999999999</v>
      </c>
      <c r="H314">
        <f t="shared" si="16"/>
        <v>228.08486299999998</v>
      </c>
      <c r="I314" t="b">
        <f t="shared" si="17"/>
        <v>0</v>
      </c>
      <c r="J314">
        <f t="shared" si="18"/>
        <v>1251.0503519999997</v>
      </c>
      <c r="K314" t="b">
        <f t="shared" si="19"/>
        <v>0</v>
      </c>
    </row>
    <row r="315" spans="1:11" x14ac:dyDescent="0.2">
      <c r="A315" s="1">
        <v>41921</v>
      </c>
      <c r="B315">
        <v>23.58</v>
      </c>
      <c r="C315">
        <v>23.58</v>
      </c>
      <c r="D315">
        <v>22.030000999999999</v>
      </c>
      <c r="E315">
        <v>22.450001</v>
      </c>
      <c r="F315">
        <v>12919900</v>
      </c>
      <c r="G315">
        <v>22.309626000000002</v>
      </c>
      <c r="H315">
        <f t="shared" si="16"/>
        <v>229.674859</v>
      </c>
      <c r="I315" t="b">
        <f t="shared" si="17"/>
        <v>0</v>
      </c>
      <c r="J315">
        <f t="shared" si="18"/>
        <v>1253.7089999999998</v>
      </c>
      <c r="K315" t="b">
        <f t="shared" si="19"/>
        <v>0</v>
      </c>
    </row>
    <row r="316" spans="1:11" x14ac:dyDescent="0.2">
      <c r="A316" s="1">
        <v>41920</v>
      </c>
      <c r="B316">
        <v>22.690000999999999</v>
      </c>
      <c r="C316">
        <v>23.709999</v>
      </c>
      <c r="D316">
        <v>22.15</v>
      </c>
      <c r="E316">
        <v>23.639999</v>
      </c>
      <c r="F316">
        <v>10617100</v>
      </c>
      <c r="G316">
        <v>23.492184000000002</v>
      </c>
      <c r="H316">
        <f t="shared" si="16"/>
        <v>231.12572900000001</v>
      </c>
      <c r="I316" t="b">
        <f t="shared" si="17"/>
        <v>1</v>
      </c>
      <c r="J316">
        <f t="shared" si="18"/>
        <v>1256.804228</v>
      </c>
      <c r="K316" t="b">
        <f t="shared" si="19"/>
        <v>0</v>
      </c>
    </row>
    <row r="317" spans="1:11" x14ac:dyDescent="0.2">
      <c r="A317" s="1">
        <v>41919</v>
      </c>
      <c r="B317">
        <v>23.23</v>
      </c>
      <c r="C317">
        <v>23.23</v>
      </c>
      <c r="D317">
        <v>22.440000999999999</v>
      </c>
      <c r="E317">
        <v>22.549999</v>
      </c>
      <c r="F317">
        <v>8234900</v>
      </c>
      <c r="G317">
        <v>22.408999000000001</v>
      </c>
      <c r="H317">
        <f t="shared" si="16"/>
        <v>231.324479</v>
      </c>
      <c r="I317" t="b">
        <f t="shared" si="17"/>
        <v>0</v>
      </c>
      <c r="J317">
        <f t="shared" si="18"/>
        <v>1258.6672599999997</v>
      </c>
      <c r="K317" t="b">
        <f t="shared" si="19"/>
        <v>0</v>
      </c>
    </row>
    <row r="318" spans="1:11" x14ac:dyDescent="0.2">
      <c r="A318" s="1">
        <v>41918</v>
      </c>
      <c r="B318">
        <v>22.85</v>
      </c>
      <c r="C318">
        <v>23.219999000000001</v>
      </c>
      <c r="D318">
        <v>22.629999000000002</v>
      </c>
      <c r="E318">
        <v>23.15</v>
      </c>
      <c r="F318">
        <v>6769800</v>
      </c>
      <c r="G318">
        <v>23.005248000000002</v>
      </c>
      <c r="H318">
        <f t="shared" si="16"/>
        <v>232.75547599999999</v>
      </c>
      <c r="I318" t="b">
        <f t="shared" si="17"/>
        <v>0</v>
      </c>
      <c r="J318">
        <f t="shared" si="18"/>
        <v>1261.7127519999999</v>
      </c>
      <c r="K318" t="b">
        <f t="shared" si="19"/>
        <v>0</v>
      </c>
    </row>
    <row r="319" spans="1:11" x14ac:dyDescent="0.2">
      <c r="A319" s="1">
        <v>41915</v>
      </c>
      <c r="B319">
        <v>23.030000999999999</v>
      </c>
      <c r="C319">
        <v>23.059999000000001</v>
      </c>
      <c r="D319">
        <v>22.5</v>
      </c>
      <c r="E319">
        <v>22.700001</v>
      </c>
      <c r="F319">
        <v>11052700</v>
      </c>
      <c r="G319">
        <v>22.558063000000001</v>
      </c>
      <c r="H319">
        <f t="shared" si="16"/>
        <v>233.26228699999999</v>
      </c>
      <c r="I319" t="b">
        <f t="shared" si="17"/>
        <v>0</v>
      </c>
      <c r="J319">
        <f t="shared" si="18"/>
        <v>1263.6755409999996</v>
      </c>
      <c r="K319" t="b">
        <f t="shared" si="19"/>
        <v>0</v>
      </c>
    </row>
    <row r="320" spans="1:11" x14ac:dyDescent="0.2">
      <c r="A320" s="1">
        <v>41914</v>
      </c>
      <c r="B320">
        <v>23.120000999999998</v>
      </c>
      <c r="C320">
        <v>23.459999</v>
      </c>
      <c r="D320">
        <v>22.879999000000002</v>
      </c>
      <c r="E320">
        <v>23.280000999999999</v>
      </c>
      <c r="F320">
        <v>8722900</v>
      </c>
      <c r="G320">
        <v>23.134436000000001</v>
      </c>
      <c r="H320">
        <f t="shared" si="16"/>
        <v>234.76284399999997</v>
      </c>
      <c r="I320" t="b">
        <f t="shared" si="17"/>
        <v>0</v>
      </c>
      <c r="J320">
        <f t="shared" si="18"/>
        <v>1265.7181930000002</v>
      </c>
      <c r="K320" t="b">
        <f t="shared" si="19"/>
        <v>0</v>
      </c>
    </row>
    <row r="321" spans="1:11" x14ac:dyDescent="0.2">
      <c r="A321" s="1">
        <v>41913</v>
      </c>
      <c r="B321">
        <v>23.200001</v>
      </c>
      <c r="C321">
        <v>23.33</v>
      </c>
      <c r="D321">
        <v>22.940000999999999</v>
      </c>
      <c r="E321">
        <v>23.01</v>
      </c>
      <c r="F321">
        <v>6802400</v>
      </c>
      <c r="G321">
        <v>22.866123999999999</v>
      </c>
      <c r="H321">
        <f t="shared" si="16"/>
        <v>235.96527799999998</v>
      </c>
      <c r="I321" t="b">
        <f t="shared" si="17"/>
        <v>0</v>
      </c>
      <c r="J321">
        <f t="shared" si="18"/>
        <v>1267.5915049999999</v>
      </c>
      <c r="K321" t="b">
        <f t="shared" si="19"/>
        <v>0</v>
      </c>
    </row>
    <row r="322" spans="1:11" x14ac:dyDescent="0.2">
      <c r="A322" s="1">
        <v>41912</v>
      </c>
      <c r="B322">
        <v>23.34</v>
      </c>
      <c r="C322">
        <v>23.59</v>
      </c>
      <c r="D322">
        <v>22.9</v>
      </c>
      <c r="E322">
        <v>23.049999</v>
      </c>
      <c r="F322">
        <v>9247000</v>
      </c>
      <c r="G322">
        <v>22.905873</v>
      </c>
      <c r="H322">
        <f t="shared" ref="H322:H385" si="20">SUM(G322:G331)</f>
        <v>237.61489800000001</v>
      </c>
      <c r="I322" t="b">
        <f t="shared" ref="I322:I385" si="21">G322&gt;H322/10</f>
        <v>0</v>
      </c>
      <c r="J322">
        <f t="shared" ref="J322:J385" si="22">SUM(G322:G371)</f>
        <v>1269.9515369999997</v>
      </c>
      <c r="K322" t="b">
        <f t="shared" ref="K322:K385" si="23">G322&gt;J322/50</f>
        <v>0</v>
      </c>
    </row>
    <row r="323" spans="1:11" x14ac:dyDescent="0.2">
      <c r="A323" s="1">
        <v>41911</v>
      </c>
      <c r="B323">
        <v>23.889999</v>
      </c>
      <c r="C323">
        <v>23.889999</v>
      </c>
      <c r="D323">
        <v>23.469999000000001</v>
      </c>
      <c r="E323">
        <v>23.48</v>
      </c>
      <c r="F323">
        <v>5171800</v>
      </c>
      <c r="G323">
        <v>23.333185</v>
      </c>
      <c r="H323">
        <f t="shared" si="20"/>
        <v>239.592457</v>
      </c>
      <c r="I323" t="b">
        <f t="shared" si="21"/>
        <v>0</v>
      </c>
      <c r="J323">
        <f t="shared" si="22"/>
        <v>1272.222182</v>
      </c>
      <c r="K323" t="b">
        <f t="shared" si="23"/>
        <v>0</v>
      </c>
    </row>
    <row r="324" spans="1:11" x14ac:dyDescent="0.2">
      <c r="A324" s="1">
        <v>41908</v>
      </c>
      <c r="B324">
        <v>23.9</v>
      </c>
      <c r="C324">
        <v>23.9</v>
      </c>
      <c r="D324">
        <v>23.51</v>
      </c>
      <c r="E324">
        <v>23.809999000000001</v>
      </c>
      <c r="F324">
        <v>3973000</v>
      </c>
      <c r="G324">
        <v>23.661121000000001</v>
      </c>
      <c r="H324">
        <f t="shared" si="20"/>
        <v>241.122828</v>
      </c>
      <c r="I324" t="b">
        <f t="shared" si="21"/>
        <v>0</v>
      </c>
      <c r="J324">
        <f t="shared" si="22"/>
        <v>1274.1250809999999</v>
      </c>
      <c r="K324" t="b">
        <f t="shared" si="23"/>
        <v>0</v>
      </c>
    </row>
    <row r="325" spans="1:11" x14ac:dyDescent="0.2">
      <c r="A325" s="1">
        <v>41907</v>
      </c>
      <c r="B325">
        <v>23.67</v>
      </c>
      <c r="C325">
        <v>24.01</v>
      </c>
      <c r="D325">
        <v>23.43</v>
      </c>
      <c r="E325">
        <v>23.91</v>
      </c>
      <c r="F325">
        <v>5507900</v>
      </c>
      <c r="G325">
        <v>23.760496</v>
      </c>
      <c r="H325">
        <f t="shared" si="20"/>
        <v>242.47432499999999</v>
      </c>
      <c r="I325" t="b">
        <f t="shared" si="21"/>
        <v>0</v>
      </c>
      <c r="J325">
        <f t="shared" si="22"/>
        <v>1275.7298269999999</v>
      </c>
      <c r="K325" t="b">
        <f t="shared" si="23"/>
        <v>0</v>
      </c>
    </row>
    <row r="326" spans="1:11" x14ac:dyDescent="0.2">
      <c r="A326" s="1">
        <v>41906</v>
      </c>
      <c r="B326">
        <v>23.709999</v>
      </c>
      <c r="C326">
        <v>24.200001</v>
      </c>
      <c r="D326">
        <v>23.709999</v>
      </c>
      <c r="E326">
        <v>23.84</v>
      </c>
      <c r="F326">
        <v>4186700</v>
      </c>
      <c r="G326">
        <v>23.690933999999999</v>
      </c>
      <c r="H326">
        <f t="shared" si="20"/>
        <v>244.143821</v>
      </c>
      <c r="I326" t="b">
        <f t="shared" si="21"/>
        <v>0</v>
      </c>
      <c r="J326">
        <f t="shared" si="22"/>
        <v>1277.0068610000001</v>
      </c>
      <c r="K326" t="b">
        <f t="shared" si="23"/>
        <v>0</v>
      </c>
    </row>
    <row r="327" spans="1:11" x14ac:dyDescent="0.2">
      <c r="A327" s="1">
        <v>41905</v>
      </c>
      <c r="B327">
        <v>23.92</v>
      </c>
      <c r="C327">
        <v>24.27</v>
      </c>
      <c r="D327">
        <v>23.66</v>
      </c>
      <c r="E327">
        <v>23.99</v>
      </c>
      <c r="F327">
        <v>8067700</v>
      </c>
      <c r="G327">
        <v>23.839995999999999</v>
      </c>
      <c r="H327">
        <f t="shared" si="20"/>
        <v>245.664255</v>
      </c>
      <c r="I327" t="b">
        <f t="shared" si="21"/>
        <v>0</v>
      </c>
      <c r="J327">
        <f t="shared" si="22"/>
        <v>1277.8272930000001</v>
      </c>
      <c r="K327" t="b">
        <f t="shared" si="23"/>
        <v>0</v>
      </c>
    </row>
    <row r="328" spans="1:11" x14ac:dyDescent="0.2">
      <c r="A328" s="1">
        <v>41904</v>
      </c>
      <c r="B328">
        <v>24.1</v>
      </c>
      <c r="C328">
        <v>24.17</v>
      </c>
      <c r="D328">
        <v>23.51</v>
      </c>
      <c r="E328">
        <v>23.66</v>
      </c>
      <c r="F328">
        <v>5787300</v>
      </c>
      <c r="G328">
        <v>23.512059000000001</v>
      </c>
      <c r="H328">
        <f t="shared" si="20"/>
        <v>247.20456399999998</v>
      </c>
      <c r="I328" t="b">
        <f t="shared" si="21"/>
        <v>0</v>
      </c>
      <c r="J328">
        <f t="shared" si="22"/>
        <v>1279.1241040000002</v>
      </c>
      <c r="K328" t="b">
        <f t="shared" si="23"/>
        <v>0</v>
      </c>
    </row>
    <row r="329" spans="1:11" x14ac:dyDescent="0.2">
      <c r="A329" s="1">
        <v>41901</v>
      </c>
      <c r="B329">
        <v>24.530000999999999</v>
      </c>
      <c r="C329">
        <v>24.549999</v>
      </c>
      <c r="D329">
        <v>23.9</v>
      </c>
      <c r="E329">
        <v>24.209999</v>
      </c>
      <c r="F329">
        <v>8798300</v>
      </c>
      <c r="G329">
        <v>24.058620000000001</v>
      </c>
      <c r="H329">
        <f t="shared" si="20"/>
        <v>248.79952999999998</v>
      </c>
      <c r="I329" t="b">
        <f t="shared" si="21"/>
        <v>0</v>
      </c>
      <c r="J329">
        <f t="shared" si="22"/>
        <v>1281.3544390000002</v>
      </c>
      <c r="K329" t="b">
        <f t="shared" si="23"/>
        <v>0</v>
      </c>
    </row>
    <row r="330" spans="1:11" x14ac:dyDescent="0.2">
      <c r="A330" s="1">
        <v>41900</v>
      </c>
      <c r="B330">
        <v>24.530000999999999</v>
      </c>
      <c r="C330">
        <v>24.59</v>
      </c>
      <c r="D330">
        <v>24.18</v>
      </c>
      <c r="E330">
        <v>24.49</v>
      </c>
      <c r="F330">
        <v>6698700</v>
      </c>
      <c r="G330">
        <v>24.336870000000001</v>
      </c>
      <c r="H330">
        <f t="shared" si="20"/>
        <v>250.52301399999999</v>
      </c>
      <c r="I330" t="b">
        <f t="shared" si="21"/>
        <v>0</v>
      </c>
      <c r="J330">
        <f t="shared" si="22"/>
        <v>1282.5517580000001</v>
      </c>
      <c r="K330" t="b">
        <f t="shared" si="23"/>
        <v>0</v>
      </c>
    </row>
    <row r="331" spans="1:11" x14ac:dyDescent="0.2">
      <c r="A331" s="1">
        <v>41899</v>
      </c>
      <c r="B331">
        <v>25.040001</v>
      </c>
      <c r="C331">
        <v>25.07</v>
      </c>
      <c r="D331">
        <v>24.620000999999998</v>
      </c>
      <c r="E331">
        <v>24.67</v>
      </c>
      <c r="F331">
        <v>7590900</v>
      </c>
      <c r="G331">
        <v>24.515744000000002</v>
      </c>
      <c r="H331">
        <f t="shared" si="20"/>
        <v>251.60092599999999</v>
      </c>
      <c r="I331" t="b">
        <f t="shared" si="21"/>
        <v>0</v>
      </c>
      <c r="J331">
        <f t="shared" si="22"/>
        <v>1283.5601760000002</v>
      </c>
      <c r="K331" t="b">
        <f t="shared" si="23"/>
        <v>0</v>
      </c>
    </row>
    <row r="332" spans="1:11" x14ac:dyDescent="0.2">
      <c r="A332" s="1">
        <v>41898</v>
      </c>
      <c r="B332">
        <v>24.959999</v>
      </c>
      <c r="C332">
        <v>25.34</v>
      </c>
      <c r="D332">
        <v>24.76</v>
      </c>
      <c r="E332">
        <v>25.040001</v>
      </c>
      <c r="F332">
        <v>7402600</v>
      </c>
      <c r="G332">
        <v>24.883431999999999</v>
      </c>
      <c r="H332">
        <f t="shared" si="20"/>
        <v>253.204826</v>
      </c>
      <c r="I332" t="b">
        <f t="shared" si="21"/>
        <v>0</v>
      </c>
      <c r="J332">
        <f t="shared" si="22"/>
        <v>1283.6650010000001</v>
      </c>
      <c r="K332" t="b">
        <f t="shared" si="23"/>
        <v>0</v>
      </c>
    </row>
    <row r="333" spans="1:11" x14ac:dyDescent="0.2">
      <c r="A333" s="1">
        <v>41897</v>
      </c>
      <c r="B333">
        <v>25.1</v>
      </c>
      <c r="C333">
        <v>25.120000999999998</v>
      </c>
      <c r="D333">
        <v>24.790001</v>
      </c>
      <c r="E333">
        <v>25.02</v>
      </c>
      <c r="F333">
        <v>4427000</v>
      </c>
      <c r="G333">
        <v>24.863555999999999</v>
      </c>
      <c r="H333">
        <f t="shared" si="20"/>
        <v>254.54031499999996</v>
      </c>
      <c r="I333" t="b">
        <f t="shared" si="21"/>
        <v>0</v>
      </c>
      <c r="J333">
        <f t="shared" si="22"/>
        <v>1283.3326440000001</v>
      </c>
      <c r="K333" t="b">
        <f t="shared" si="23"/>
        <v>0</v>
      </c>
    </row>
    <row r="334" spans="1:11" x14ac:dyDescent="0.2">
      <c r="A334" s="1">
        <v>41894</v>
      </c>
      <c r="B334">
        <v>25.41</v>
      </c>
      <c r="C334">
        <v>25.5</v>
      </c>
      <c r="D334">
        <v>24.92</v>
      </c>
      <c r="E334">
        <v>25.17</v>
      </c>
      <c r="F334">
        <v>7362700</v>
      </c>
      <c r="G334">
        <v>25.012618</v>
      </c>
      <c r="H334">
        <f t="shared" si="20"/>
        <v>256.57075999999995</v>
      </c>
      <c r="I334" t="b">
        <f t="shared" si="21"/>
        <v>0</v>
      </c>
      <c r="J334">
        <f t="shared" si="22"/>
        <v>1283.476836</v>
      </c>
      <c r="K334" t="b">
        <f t="shared" si="23"/>
        <v>0</v>
      </c>
    </row>
    <row r="335" spans="1:11" x14ac:dyDescent="0.2">
      <c r="A335" s="1">
        <v>41893</v>
      </c>
      <c r="B335">
        <v>25.370000999999998</v>
      </c>
      <c r="C335">
        <v>25.620000999999998</v>
      </c>
      <c r="D335">
        <v>25.1</v>
      </c>
      <c r="E335">
        <v>25.59</v>
      </c>
      <c r="F335">
        <v>6588700</v>
      </c>
      <c r="G335">
        <v>25.429991999999999</v>
      </c>
      <c r="H335">
        <f t="shared" si="20"/>
        <v>258.22380800000002</v>
      </c>
      <c r="I335" t="b">
        <f t="shared" si="21"/>
        <v>0</v>
      </c>
      <c r="J335">
        <f t="shared" si="22"/>
        <v>1283.6407360000001</v>
      </c>
      <c r="K335" t="b">
        <f t="shared" si="23"/>
        <v>0</v>
      </c>
    </row>
    <row r="336" spans="1:11" x14ac:dyDescent="0.2">
      <c r="A336" s="1">
        <v>41892</v>
      </c>
      <c r="B336">
        <v>25.389999</v>
      </c>
      <c r="C336">
        <v>25.559999000000001</v>
      </c>
      <c r="D336">
        <v>25.18</v>
      </c>
      <c r="E336">
        <v>25.370000999999998</v>
      </c>
      <c r="F336">
        <v>6760700</v>
      </c>
      <c r="G336">
        <v>25.211368</v>
      </c>
      <c r="H336">
        <f t="shared" si="20"/>
        <v>259.12194099999999</v>
      </c>
      <c r="I336" t="b">
        <f t="shared" si="21"/>
        <v>0</v>
      </c>
      <c r="J336">
        <f t="shared" si="22"/>
        <v>1283.109287</v>
      </c>
      <c r="K336" t="b">
        <f t="shared" si="23"/>
        <v>0</v>
      </c>
    </row>
    <row r="337" spans="1:11" x14ac:dyDescent="0.2">
      <c r="A337" s="1">
        <v>41891</v>
      </c>
      <c r="B337">
        <v>25.459999</v>
      </c>
      <c r="C337">
        <v>25.610001</v>
      </c>
      <c r="D337">
        <v>25.209999</v>
      </c>
      <c r="E337">
        <v>25.540001</v>
      </c>
      <c r="F337">
        <v>5863800</v>
      </c>
      <c r="G337">
        <v>25.380305</v>
      </c>
      <c r="H337">
        <f t="shared" si="20"/>
        <v>260.21884299999999</v>
      </c>
      <c r="I337" t="b">
        <f t="shared" si="21"/>
        <v>0</v>
      </c>
      <c r="J337">
        <f t="shared" si="22"/>
        <v>1283.1538579999999</v>
      </c>
      <c r="K337" t="b">
        <f t="shared" si="23"/>
        <v>0</v>
      </c>
    </row>
    <row r="338" spans="1:11" x14ac:dyDescent="0.2">
      <c r="A338" s="1">
        <v>41890</v>
      </c>
      <c r="B338">
        <v>25.860001</v>
      </c>
      <c r="C338">
        <v>25.889999</v>
      </c>
      <c r="D338">
        <v>25.030000999999999</v>
      </c>
      <c r="E338">
        <v>25.290001</v>
      </c>
      <c r="F338">
        <v>6349300</v>
      </c>
      <c r="G338">
        <v>25.107025</v>
      </c>
      <c r="H338">
        <f t="shared" si="20"/>
        <v>260.63056899999998</v>
      </c>
      <c r="I338" t="b">
        <f t="shared" si="21"/>
        <v>0</v>
      </c>
      <c r="J338">
        <f t="shared" si="22"/>
        <v>1282.7813009999998</v>
      </c>
      <c r="K338" t="b">
        <f t="shared" si="23"/>
        <v>0</v>
      </c>
    </row>
    <row r="339" spans="1:11" x14ac:dyDescent="0.2">
      <c r="A339" s="1">
        <v>41887</v>
      </c>
      <c r="B339">
        <v>25.620000999999998</v>
      </c>
      <c r="C339">
        <v>26.02</v>
      </c>
      <c r="D339">
        <v>25.51</v>
      </c>
      <c r="E339">
        <v>25.969999000000001</v>
      </c>
      <c r="F339">
        <v>6141200</v>
      </c>
      <c r="G339">
        <v>25.782104</v>
      </c>
      <c r="H339">
        <f t="shared" si="20"/>
        <v>261.72260900000003</v>
      </c>
      <c r="I339" t="b">
        <f t="shared" si="21"/>
        <v>0</v>
      </c>
      <c r="J339">
        <f t="shared" si="22"/>
        <v>1282.5628909999998</v>
      </c>
      <c r="K339" t="b">
        <f t="shared" si="23"/>
        <v>1</v>
      </c>
    </row>
    <row r="340" spans="1:11" x14ac:dyDescent="0.2">
      <c r="A340" s="1">
        <v>41886</v>
      </c>
      <c r="B340">
        <v>26.35</v>
      </c>
      <c r="C340">
        <v>26.5</v>
      </c>
      <c r="D340">
        <v>25.49</v>
      </c>
      <c r="E340">
        <v>25.6</v>
      </c>
      <c r="F340">
        <v>7383200</v>
      </c>
      <c r="G340">
        <v>25.414781999999999</v>
      </c>
      <c r="H340">
        <f t="shared" si="20"/>
        <v>262.357979</v>
      </c>
      <c r="I340" t="b">
        <f t="shared" si="21"/>
        <v>0</v>
      </c>
      <c r="J340">
        <f t="shared" si="22"/>
        <v>1281.4807769999998</v>
      </c>
      <c r="K340" t="b">
        <f t="shared" si="23"/>
        <v>0</v>
      </c>
    </row>
    <row r="341" spans="1:11" x14ac:dyDescent="0.2">
      <c r="A341" s="1">
        <v>41885</v>
      </c>
      <c r="B341">
        <v>26.34</v>
      </c>
      <c r="C341">
        <v>26.52</v>
      </c>
      <c r="D341">
        <v>26.18</v>
      </c>
      <c r="E341">
        <v>26.309999000000001</v>
      </c>
      <c r="F341">
        <v>5301500</v>
      </c>
      <c r="G341">
        <v>26.119644000000001</v>
      </c>
      <c r="H341">
        <f t="shared" si="20"/>
        <v>263.47980200000001</v>
      </c>
      <c r="I341" t="b">
        <f t="shared" si="21"/>
        <v>0</v>
      </c>
      <c r="J341">
        <f t="shared" si="22"/>
        <v>1280.5773609999999</v>
      </c>
      <c r="K341" t="b">
        <f t="shared" si="23"/>
        <v>1</v>
      </c>
    </row>
    <row r="342" spans="1:11" x14ac:dyDescent="0.2">
      <c r="A342" s="1">
        <v>41884</v>
      </c>
      <c r="B342">
        <v>26.65</v>
      </c>
      <c r="C342">
        <v>26.85</v>
      </c>
      <c r="D342">
        <v>26.23</v>
      </c>
      <c r="E342">
        <v>26.41</v>
      </c>
      <c r="F342">
        <v>7019500</v>
      </c>
      <c r="G342">
        <v>26.218921000000002</v>
      </c>
      <c r="H342">
        <f t="shared" si="20"/>
        <v>263.99603999999999</v>
      </c>
      <c r="I342" t="b">
        <f t="shared" si="21"/>
        <v>0</v>
      </c>
      <c r="J342">
        <f t="shared" si="22"/>
        <v>1279.4654649999998</v>
      </c>
      <c r="K342" t="b">
        <f t="shared" si="23"/>
        <v>1</v>
      </c>
    </row>
    <row r="343" spans="1:11" x14ac:dyDescent="0.2">
      <c r="A343" s="1">
        <v>41880</v>
      </c>
      <c r="B343">
        <v>26.66</v>
      </c>
      <c r="C343">
        <v>27.200001</v>
      </c>
      <c r="D343">
        <v>26.6</v>
      </c>
      <c r="E343">
        <v>27.09</v>
      </c>
      <c r="F343">
        <v>3845500</v>
      </c>
      <c r="G343">
        <v>26.894000999999999</v>
      </c>
      <c r="H343">
        <f t="shared" si="20"/>
        <v>264.40307300000001</v>
      </c>
      <c r="I343" t="b">
        <f t="shared" si="21"/>
        <v>1</v>
      </c>
      <c r="J343">
        <f t="shared" si="22"/>
        <v>1277.9266799999998</v>
      </c>
      <c r="K343" t="b">
        <f t="shared" si="23"/>
        <v>1</v>
      </c>
    </row>
    <row r="344" spans="1:11" x14ac:dyDescent="0.2">
      <c r="A344" s="1">
        <v>41879</v>
      </c>
      <c r="B344">
        <v>26.870000999999998</v>
      </c>
      <c r="C344">
        <v>26.99</v>
      </c>
      <c r="D344">
        <v>26.59</v>
      </c>
      <c r="E344">
        <v>26.860001</v>
      </c>
      <c r="F344">
        <v>4512500</v>
      </c>
      <c r="G344">
        <v>26.665666000000002</v>
      </c>
      <c r="H344">
        <f t="shared" si="20"/>
        <v>264.204519</v>
      </c>
      <c r="I344" t="b">
        <f t="shared" si="21"/>
        <v>1</v>
      </c>
      <c r="J344">
        <f t="shared" si="22"/>
        <v>1275.3951299999999</v>
      </c>
      <c r="K344" t="b">
        <f t="shared" si="23"/>
        <v>1</v>
      </c>
    </row>
    <row r="345" spans="1:11" x14ac:dyDescent="0.2">
      <c r="A345" s="1">
        <v>41878</v>
      </c>
      <c r="B345">
        <v>26.450001</v>
      </c>
      <c r="C345">
        <v>26.75</v>
      </c>
      <c r="D345">
        <v>26.389999</v>
      </c>
      <c r="E345">
        <v>26.52</v>
      </c>
      <c r="F345">
        <v>3286000</v>
      </c>
      <c r="G345">
        <v>26.328125</v>
      </c>
      <c r="H345">
        <f t="shared" si="20"/>
        <v>264.39314300000001</v>
      </c>
      <c r="I345" t="b">
        <f t="shared" si="21"/>
        <v>0</v>
      </c>
      <c r="J345">
        <f t="shared" si="22"/>
        <v>1272.2977019999998</v>
      </c>
      <c r="K345" t="b">
        <f t="shared" si="23"/>
        <v>1</v>
      </c>
    </row>
    <row r="346" spans="1:11" x14ac:dyDescent="0.2">
      <c r="A346" s="1">
        <v>41877</v>
      </c>
      <c r="B346">
        <v>26.33</v>
      </c>
      <c r="C346">
        <v>26.57</v>
      </c>
      <c r="D346">
        <v>26.280000999999999</v>
      </c>
      <c r="E346">
        <v>26.5</v>
      </c>
      <c r="F346">
        <v>3469700</v>
      </c>
      <c r="G346">
        <v>26.30827</v>
      </c>
      <c r="H346">
        <f t="shared" si="20"/>
        <v>264.93916300000001</v>
      </c>
      <c r="I346" t="b">
        <f t="shared" si="21"/>
        <v>0</v>
      </c>
      <c r="J346">
        <f t="shared" si="22"/>
        <v>1269.1109259999998</v>
      </c>
      <c r="K346" t="b">
        <f t="shared" si="23"/>
        <v>1</v>
      </c>
    </row>
    <row r="347" spans="1:11" x14ac:dyDescent="0.2">
      <c r="A347" s="1">
        <v>41876</v>
      </c>
      <c r="B347">
        <v>26.360001</v>
      </c>
      <c r="C347">
        <v>26.370000999999998</v>
      </c>
      <c r="D347">
        <v>25.790001</v>
      </c>
      <c r="E347">
        <v>25.98</v>
      </c>
      <c r="F347">
        <v>4030900</v>
      </c>
      <c r="G347">
        <v>25.792031000000001</v>
      </c>
      <c r="H347">
        <f t="shared" si="20"/>
        <v>265.49511000000001</v>
      </c>
      <c r="I347" t="b">
        <f t="shared" si="21"/>
        <v>0</v>
      </c>
      <c r="J347">
        <f t="shared" si="22"/>
        <v>1265.795091</v>
      </c>
      <c r="K347" t="b">
        <f t="shared" si="23"/>
        <v>1</v>
      </c>
    </row>
    <row r="348" spans="1:11" x14ac:dyDescent="0.2">
      <c r="A348" s="1">
        <v>41873</v>
      </c>
      <c r="B348">
        <v>26.65</v>
      </c>
      <c r="C348">
        <v>26.65</v>
      </c>
      <c r="D348">
        <v>26.25</v>
      </c>
      <c r="E348">
        <v>26.389999</v>
      </c>
      <c r="F348">
        <v>3772900</v>
      </c>
      <c r="G348">
        <v>26.199065000000001</v>
      </c>
      <c r="H348">
        <f t="shared" si="20"/>
        <v>266.04113199999995</v>
      </c>
      <c r="I348" t="b">
        <f t="shared" si="21"/>
        <v>0</v>
      </c>
      <c r="J348">
        <f t="shared" si="22"/>
        <v>1263.2337579999996</v>
      </c>
      <c r="K348" t="b">
        <f t="shared" si="23"/>
        <v>1</v>
      </c>
    </row>
    <row r="349" spans="1:11" x14ac:dyDescent="0.2">
      <c r="A349" s="1">
        <v>41872</v>
      </c>
      <c r="B349">
        <v>26.309999000000001</v>
      </c>
      <c r="C349">
        <v>26.690000999999999</v>
      </c>
      <c r="D349">
        <v>26.07</v>
      </c>
      <c r="E349">
        <v>26.610001</v>
      </c>
      <c r="F349">
        <v>6841100</v>
      </c>
      <c r="G349">
        <v>26.417473999999999</v>
      </c>
      <c r="H349">
        <f t="shared" si="20"/>
        <v>266.041132</v>
      </c>
      <c r="I349" t="b">
        <f t="shared" si="21"/>
        <v>0</v>
      </c>
      <c r="J349">
        <f t="shared" si="22"/>
        <v>1260.1661139999999</v>
      </c>
      <c r="K349" t="b">
        <f t="shared" si="23"/>
        <v>1</v>
      </c>
    </row>
    <row r="350" spans="1:11" x14ac:dyDescent="0.2">
      <c r="A350" s="1">
        <v>41871</v>
      </c>
      <c r="B350">
        <v>26.77</v>
      </c>
      <c r="C350">
        <v>26.950001</v>
      </c>
      <c r="D350">
        <v>26.610001</v>
      </c>
      <c r="E350">
        <v>26.73</v>
      </c>
      <c r="F350">
        <v>3957700</v>
      </c>
      <c r="G350">
        <v>26.536605000000002</v>
      </c>
      <c r="H350">
        <f t="shared" si="20"/>
        <v>265.61424299999999</v>
      </c>
      <c r="I350" t="b">
        <f t="shared" si="21"/>
        <v>0</v>
      </c>
      <c r="J350">
        <f t="shared" si="22"/>
        <v>1256.6715809999996</v>
      </c>
      <c r="K350" t="b">
        <f t="shared" si="23"/>
        <v>1</v>
      </c>
    </row>
    <row r="351" spans="1:11" x14ac:dyDescent="0.2">
      <c r="A351" s="1">
        <v>41870</v>
      </c>
      <c r="B351">
        <v>26.950001</v>
      </c>
      <c r="C351">
        <v>27.02</v>
      </c>
      <c r="D351">
        <v>26.709999</v>
      </c>
      <c r="E351">
        <v>26.83</v>
      </c>
      <c r="F351">
        <v>4134500</v>
      </c>
      <c r="G351">
        <v>26.635881999999999</v>
      </c>
      <c r="H351">
        <f t="shared" si="20"/>
        <v>264.96894600000002</v>
      </c>
      <c r="I351" t="b">
        <f t="shared" si="21"/>
        <v>1</v>
      </c>
      <c r="J351">
        <f t="shared" si="22"/>
        <v>1252.7501609999999</v>
      </c>
      <c r="K351" t="b">
        <f t="shared" si="23"/>
        <v>1</v>
      </c>
    </row>
    <row r="352" spans="1:11" x14ac:dyDescent="0.2">
      <c r="A352" s="1">
        <v>41869</v>
      </c>
      <c r="B352">
        <v>26.870000999999998</v>
      </c>
      <c r="C352">
        <v>26.93</v>
      </c>
      <c r="D352">
        <v>26.530000999999999</v>
      </c>
      <c r="E352">
        <v>26.82</v>
      </c>
      <c r="F352">
        <v>4734100</v>
      </c>
      <c r="G352">
        <v>26.625954</v>
      </c>
      <c r="H352">
        <f t="shared" si="20"/>
        <v>263.92654400000004</v>
      </c>
      <c r="I352" t="b">
        <f t="shared" si="21"/>
        <v>1</v>
      </c>
      <c r="J352">
        <f t="shared" si="22"/>
        <v>1248.5954399999998</v>
      </c>
      <c r="K352" t="b">
        <f t="shared" si="23"/>
        <v>1</v>
      </c>
    </row>
    <row r="353" spans="1:11" x14ac:dyDescent="0.2">
      <c r="A353" s="1">
        <v>41866</v>
      </c>
      <c r="B353">
        <v>26.58</v>
      </c>
      <c r="C353">
        <v>27</v>
      </c>
      <c r="D353">
        <v>26.58</v>
      </c>
      <c r="E353">
        <v>26.889999</v>
      </c>
      <c r="F353">
        <v>5380700</v>
      </c>
      <c r="G353">
        <v>26.695447000000001</v>
      </c>
      <c r="H353">
        <f t="shared" si="20"/>
        <v>262.74515300000002</v>
      </c>
      <c r="I353" t="b">
        <f t="shared" si="21"/>
        <v>1</v>
      </c>
      <c r="J353">
        <f t="shared" si="22"/>
        <v>1244.8869819999998</v>
      </c>
      <c r="K353" t="b">
        <f t="shared" si="23"/>
        <v>1</v>
      </c>
    </row>
    <row r="354" spans="1:11" x14ac:dyDescent="0.2">
      <c r="A354" s="1">
        <v>41865</v>
      </c>
      <c r="B354">
        <v>27.120000999999998</v>
      </c>
      <c r="C354">
        <v>27.32</v>
      </c>
      <c r="D354">
        <v>26.860001</v>
      </c>
      <c r="E354">
        <v>27.049999</v>
      </c>
      <c r="F354">
        <v>4960400</v>
      </c>
      <c r="G354">
        <v>26.854289999999999</v>
      </c>
      <c r="H354">
        <f t="shared" si="20"/>
        <v>261.06738200000001</v>
      </c>
      <c r="I354" t="b">
        <f t="shared" si="21"/>
        <v>1</v>
      </c>
      <c r="J354">
        <f t="shared" si="22"/>
        <v>1241.0197809999997</v>
      </c>
      <c r="K354" t="b">
        <f t="shared" si="23"/>
        <v>1</v>
      </c>
    </row>
    <row r="355" spans="1:11" x14ac:dyDescent="0.2">
      <c r="A355" s="1">
        <v>41864</v>
      </c>
      <c r="B355">
        <v>27.139999</v>
      </c>
      <c r="C355">
        <v>27.4</v>
      </c>
      <c r="D355">
        <v>26.99</v>
      </c>
      <c r="E355">
        <v>27.07</v>
      </c>
      <c r="F355">
        <v>4977500</v>
      </c>
      <c r="G355">
        <v>26.874144999999999</v>
      </c>
      <c r="H355">
        <f t="shared" si="20"/>
        <v>258.94286499999998</v>
      </c>
      <c r="I355" t="b">
        <f t="shared" si="21"/>
        <v>1</v>
      </c>
      <c r="J355">
        <f t="shared" si="22"/>
        <v>1236.864818</v>
      </c>
      <c r="K355" t="b">
        <f t="shared" si="23"/>
        <v>1</v>
      </c>
    </row>
    <row r="356" spans="1:11" x14ac:dyDescent="0.2">
      <c r="A356" s="1">
        <v>41863</v>
      </c>
      <c r="B356">
        <v>26.65</v>
      </c>
      <c r="C356">
        <v>27.35</v>
      </c>
      <c r="D356">
        <v>26.610001</v>
      </c>
      <c r="E356">
        <v>27.059999000000001</v>
      </c>
      <c r="F356">
        <v>8333600</v>
      </c>
      <c r="G356">
        <v>26.864217</v>
      </c>
      <c r="H356">
        <f t="shared" si="20"/>
        <v>257.47357399999999</v>
      </c>
      <c r="I356" t="b">
        <f t="shared" si="21"/>
        <v>1</v>
      </c>
      <c r="J356">
        <f t="shared" si="22"/>
        <v>1232.6205839999998</v>
      </c>
      <c r="K356" t="b">
        <f t="shared" si="23"/>
        <v>1</v>
      </c>
    </row>
    <row r="357" spans="1:11" x14ac:dyDescent="0.2">
      <c r="A357" s="1">
        <v>41862</v>
      </c>
      <c r="B357">
        <v>26.370000999999998</v>
      </c>
      <c r="C357">
        <v>26.629999000000002</v>
      </c>
      <c r="D357">
        <v>26.299999</v>
      </c>
      <c r="E357">
        <v>26.530000999999999</v>
      </c>
      <c r="F357">
        <v>3771200</v>
      </c>
      <c r="G357">
        <v>26.338052999999999</v>
      </c>
      <c r="H357">
        <f t="shared" si="20"/>
        <v>255.96457299999997</v>
      </c>
      <c r="I357" t="b">
        <f t="shared" si="21"/>
        <v>1</v>
      </c>
      <c r="J357">
        <f t="shared" si="22"/>
        <v>1228.1482769999998</v>
      </c>
      <c r="K357" t="b">
        <f t="shared" si="23"/>
        <v>1</v>
      </c>
    </row>
    <row r="358" spans="1:11" x14ac:dyDescent="0.2">
      <c r="A358" s="1">
        <v>41859</v>
      </c>
      <c r="B358">
        <v>26.32</v>
      </c>
      <c r="C358">
        <v>26.5</v>
      </c>
      <c r="D358">
        <v>26.110001</v>
      </c>
      <c r="E358">
        <v>26.389999</v>
      </c>
      <c r="F358">
        <v>4405000</v>
      </c>
      <c r="G358">
        <v>26.199065000000001</v>
      </c>
      <c r="H358">
        <f t="shared" si="20"/>
        <v>255.08101099999996</v>
      </c>
      <c r="I358" t="b">
        <f t="shared" si="21"/>
        <v>1</v>
      </c>
      <c r="J358">
        <f t="shared" si="22"/>
        <v>1224.5095509999999</v>
      </c>
      <c r="K358" t="b">
        <f t="shared" si="23"/>
        <v>1</v>
      </c>
    </row>
    <row r="359" spans="1:11" x14ac:dyDescent="0.2">
      <c r="A359" s="1">
        <v>41858</v>
      </c>
      <c r="B359">
        <v>26.280000999999999</v>
      </c>
      <c r="C359">
        <v>26.280000999999999</v>
      </c>
      <c r="D359">
        <v>26</v>
      </c>
      <c r="E359">
        <v>26.18</v>
      </c>
      <c r="F359">
        <v>5331100</v>
      </c>
      <c r="G359">
        <v>25.990584999999999</v>
      </c>
      <c r="H359">
        <f t="shared" si="20"/>
        <v>253.84998300000001</v>
      </c>
      <c r="I359" t="b">
        <f t="shared" si="21"/>
        <v>1</v>
      </c>
      <c r="J359">
        <f t="shared" si="22"/>
        <v>1220.8808969999998</v>
      </c>
      <c r="K359" t="b">
        <f t="shared" si="23"/>
        <v>1</v>
      </c>
    </row>
    <row r="360" spans="1:11" x14ac:dyDescent="0.2">
      <c r="A360" s="1">
        <v>41857</v>
      </c>
      <c r="B360">
        <v>26.200001</v>
      </c>
      <c r="C360">
        <v>26.540001</v>
      </c>
      <c r="D360">
        <v>25.91</v>
      </c>
      <c r="E360">
        <v>26.08</v>
      </c>
      <c r="F360">
        <v>8999700</v>
      </c>
      <c r="G360">
        <v>25.891307999999999</v>
      </c>
      <c r="H360">
        <f t="shared" si="20"/>
        <v>252.46011300000001</v>
      </c>
      <c r="I360" t="b">
        <f t="shared" si="21"/>
        <v>1</v>
      </c>
      <c r="J360">
        <f t="shared" si="22"/>
        <v>1217.183055</v>
      </c>
      <c r="K360" t="b">
        <f t="shared" si="23"/>
        <v>1</v>
      </c>
    </row>
    <row r="361" spans="1:11" x14ac:dyDescent="0.2">
      <c r="A361" s="1">
        <v>41856</v>
      </c>
      <c r="B361">
        <v>25.379999000000002</v>
      </c>
      <c r="C361">
        <v>25.93</v>
      </c>
      <c r="D361">
        <v>25.27</v>
      </c>
      <c r="E361">
        <v>25.780000999999999</v>
      </c>
      <c r="F361">
        <v>5626900</v>
      </c>
      <c r="G361">
        <v>25.59348</v>
      </c>
      <c r="H361">
        <f t="shared" si="20"/>
        <v>251.57655300000002</v>
      </c>
      <c r="I361" t="b">
        <f t="shared" si="21"/>
        <v>1</v>
      </c>
      <c r="J361">
        <f t="shared" si="22"/>
        <v>1213.7828249999998</v>
      </c>
      <c r="K361" t="b">
        <f t="shared" si="23"/>
        <v>1</v>
      </c>
    </row>
    <row r="362" spans="1:11" x14ac:dyDescent="0.2">
      <c r="A362" s="1">
        <v>41855</v>
      </c>
      <c r="B362">
        <v>25.17</v>
      </c>
      <c r="C362">
        <v>25.74</v>
      </c>
      <c r="D362">
        <v>25.17</v>
      </c>
      <c r="E362">
        <v>25.629999000000002</v>
      </c>
      <c r="F362">
        <v>7706500</v>
      </c>
      <c r="G362">
        <v>25.444562999999999</v>
      </c>
      <c r="H362">
        <f t="shared" si="20"/>
        <v>251.20922900000002</v>
      </c>
      <c r="I362" t="b">
        <f t="shared" si="21"/>
        <v>1</v>
      </c>
      <c r="J362">
        <f t="shared" si="22"/>
        <v>1211.3944239999998</v>
      </c>
      <c r="K362" t="b">
        <f t="shared" si="23"/>
        <v>1</v>
      </c>
    </row>
    <row r="363" spans="1:11" x14ac:dyDescent="0.2">
      <c r="A363" s="1">
        <v>41852</v>
      </c>
      <c r="B363">
        <v>25.139999</v>
      </c>
      <c r="C363">
        <v>25.360001</v>
      </c>
      <c r="D363">
        <v>24.77</v>
      </c>
      <c r="E363">
        <v>25.200001</v>
      </c>
      <c r="F363">
        <v>6341600</v>
      </c>
      <c r="G363">
        <v>25.017676000000002</v>
      </c>
      <c r="H363">
        <f t="shared" si="20"/>
        <v>250.94118400000002</v>
      </c>
      <c r="I363" t="b">
        <f t="shared" si="21"/>
        <v>0</v>
      </c>
      <c r="J363">
        <f t="shared" si="22"/>
        <v>1209.115274</v>
      </c>
      <c r="K363" t="b">
        <f t="shared" si="23"/>
        <v>1</v>
      </c>
    </row>
    <row r="364" spans="1:11" x14ac:dyDescent="0.2">
      <c r="A364" s="1">
        <v>41851</v>
      </c>
      <c r="B364">
        <v>25.280000999999999</v>
      </c>
      <c r="C364">
        <v>25.41</v>
      </c>
      <c r="D364">
        <v>24.91</v>
      </c>
      <c r="E364">
        <v>24.91</v>
      </c>
      <c r="F364">
        <v>6438900</v>
      </c>
      <c r="G364">
        <v>24.729773000000002</v>
      </c>
      <c r="H364">
        <f t="shared" si="20"/>
        <v>251.15959200000003</v>
      </c>
      <c r="I364" t="b">
        <f t="shared" si="21"/>
        <v>0</v>
      </c>
      <c r="J364">
        <f t="shared" si="22"/>
        <v>1207.4910950000001</v>
      </c>
      <c r="K364" t="b">
        <f t="shared" si="23"/>
        <v>1</v>
      </c>
    </row>
    <row r="365" spans="1:11" x14ac:dyDescent="0.2">
      <c r="A365" s="1">
        <v>41850</v>
      </c>
      <c r="B365">
        <v>25.6</v>
      </c>
      <c r="C365">
        <v>25.73</v>
      </c>
      <c r="D365">
        <v>25.040001</v>
      </c>
      <c r="E365">
        <v>25.59</v>
      </c>
      <c r="F365">
        <v>5270700</v>
      </c>
      <c r="G365">
        <v>25.404854</v>
      </c>
      <c r="H365">
        <f t="shared" si="20"/>
        <v>251.69568600000002</v>
      </c>
      <c r="I365" t="b">
        <f t="shared" si="21"/>
        <v>1</v>
      </c>
      <c r="J365">
        <f t="shared" si="22"/>
        <v>1206.1845699999999</v>
      </c>
      <c r="K365" t="b">
        <f t="shared" si="23"/>
        <v>1</v>
      </c>
    </row>
    <row r="366" spans="1:11" x14ac:dyDescent="0.2">
      <c r="A366" s="1">
        <v>41849</v>
      </c>
      <c r="B366">
        <v>25.68</v>
      </c>
      <c r="C366">
        <v>25.76</v>
      </c>
      <c r="D366">
        <v>25.530000999999999</v>
      </c>
      <c r="E366">
        <v>25.540001</v>
      </c>
      <c r="F366">
        <v>6562500</v>
      </c>
      <c r="G366">
        <v>25.355215999999999</v>
      </c>
      <c r="H366">
        <f t="shared" si="20"/>
        <v>251.32836200000003</v>
      </c>
      <c r="I366" t="b">
        <f t="shared" si="21"/>
        <v>1</v>
      </c>
      <c r="J366">
        <f t="shared" si="22"/>
        <v>1203.9252960000001</v>
      </c>
      <c r="K366" t="b">
        <f t="shared" si="23"/>
        <v>1</v>
      </c>
    </row>
    <row r="367" spans="1:11" x14ac:dyDescent="0.2">
      <c r="A367" s="1">
        <v>41848</v>
      </c>
      <c r="B367">
        <v>25.08</v>
      </c>
      <c r="C367">
        <v>25.709999</v>
      </c>
      <c r="D367">
        <v>25.030000999999999</v>
      </c>
      <c r="E367">
        <v>25.639999</v>
      </c>
      <c r="F367">
        <v>5554600</v>
      </c>
      <c r="G367">
        <v>25.454491000000001</v>
      </c>
      <c r="H367">
        <f t="shared" si="20"/>
        <v>250.48451200000005</v>
      </c>
      <c r="I367" t="b">
        <f t="shared" si="21"/>
        <v>1</v>
      </c>
      <c r="J367">
        <f t="shared" si="22"/>
        <v>1202.3602450000003</v>
      </c>
      <c r="K367" t="b">
        <f t="shared" si="23"/>
        <v>1</v>
      </c>
    </row>
    <row r="368" spans="1:11" x14ac:dyDescent="0.2">
      <c r="A368" s="1">
        <v>41845</v>
      </c>
      <c r="B368">
        <v>24.66</v>
      </c>
      <c r="C368">
        <v>25.23</v>
      </c>
      <c r="D368">
        <v>24.6</v>
      </c>
      <c r="E368">
        <v>25.15</v>
      </c>
      <c r="F368">
        <v>5551100</v>
      </c>
      <c r="G368">
        <v>24.968036999999999</v>
      </c>
      <c r="H368">
        <f t="shared" si="20"/>
        <v>250.16682800000004</v>
      </c>
      <c r="I368" t="b">
        <f t="shared" si="21"/>
        <v>0</v>
      </c>
      <c r="J368">
        <f t="shared" si="22"/>
        <v>1200.9934210000001</v>
      </c>
      <c r="K368" t="b">
        <f t="shared" si="23"/>
        <v>1</v>
      </c>
    </row>
    <row r="369" spans="1:11" x14ac:dyDescent="0.2">
      <c r="A369" s="1">
        <v>41844</v>
      </c>
      <c r="B369">
        <v>25.040001</v>
      </c>
      <c r="C369">
        <v>25.09</v>
      </c>
      <c r="D369">
        <v>24.65</v>
      </c>
      <c r="E369">
        <v>24.780000999999999</v>
      </c>
      <c r="F369">
        <v>6670800</v>
      </c>
      <c r="G369">
        <v>24.600715000000001</v>
      </c>
      <c r="H369">
        <f t="shared" si="20"/>
        <v>250.94118500000002</v>
      </c>
      <c r="I369" t="b">
        <f t="shared" si="21"/>
        <v>0</v>
      </c>
      <c r="J369">
        <f t="shared" si="22"/>
        <v>1200.4502170000003</v>
      </c>
      <c r="K369" t="b">
        <f t="shared" si="23"/>
        <v>1</v>
      </c>
    </row>
    <row r="370" spans="1:11" x14ac:dyDescent="0.2">
      <c r="A370" s="1">
        <v>41843</v>
      </c>
      <c r="B370">
        <v>25.379999000000002</v>
      </c>
      <c r="C370">
        <v>25.459999</v>
      </c>
      <c r="D370">
        <v>25.129999000000002</v>
      </c>
      <c r="E370">
        <v>25.190000999999999</v>
      </c>
      <c r="F370">
        <v>4503600</v>
      </c>
      <c r="G370">
        <v>25.007747999999999</v>
      </c>
      <c r="H370">
        <f t="shared" si="20"/>
        <v>251.59640900000002</v>
      </c>
      <c r="I370" t="b">
        <f t="shared" si="21"/>
        <v>0</v>
      </c>
      <c r="J370">
        <f t="shared" si="22"/>
        <v>1200.3239200000003</v>
      </c>
      <c r="K370" t="b">
        <f t="shared" si="23"/>
        <v>1</v>
      </c>
    </row>
    <row r="371" spans="1:11" x14ac:dyDescent="0.2">
      <c r="A371" s="1">
        <v>41842</v>
      </c>
      <c r="B371">
        <v>25.33</v>
      </c>
      <c r="C371">
        <v>25.549999</v>
      </c>
      <c r="D371">
        <v>25.24</v>
      </c>
      <c r="E371">
        <v>25.41</v>
      </c>
      <c r="F371">
        <v>4117400</v>
      </c>
      <c r="G371">
        <v>25.226156</v>
      </c>
      <c r="H371">
        <f t="shared" si="20"/>
        <v>251.93394900000004</v>
      </c>
      <c r="I371" t="b">
        <f t="shared" si="21"/>
        <v>1</v>
      </c>
      <c r="J371">
        <f t="shared" si="22"/>
        <v>1199.6220060000003</v>
      </c>
      <c r="K371" t="b">
        <f t="shared" si="23"/>
        <v>1</v>
      </c>
    </row>
    <row r="372" spans="1:11" x14ac:dyDescent="0.2">
      <c r="A372" s="1">
        <v>41841</v>
      </c>
      <c r="B372">
        <v>25.42</v>
      </c>
      <c r="C372">
        <v>25.6</v>
      </c>
      <c r="D372">
        <v>25.07</v>
      </c>
      <c r="E372">
        <v>25.360001</v>
      </c>
      <c r="F372">
        <v>4550500</v>
      </c>
      <c r="G372">
        <v>25.176518000000002</v>
      </c>
      <c r="H372">
        <f t="shared" si="20"/>
        <v>251.328362</v>
      </c>
      <c r="I372" t="b">
        <f t="shared" si="21"/>
        <v>1</v>
      </c>
      <c r="J372">
        <f t="shared" si="22"/>
        <v>1198.2157660000003</v>
      </c>
      <c r="K372" t="b">
        <f t="shared" si="23"/>
        <v>1</v>
      </c>
    </row>
    <row r="373" spans="1:11" x14ac:dyDescent="0.2">
      <c r="A373" s="1">
        <v>41838</v>
      </c>
      <c r="B373">
        <v>25.18</v>
      </c>
      <c r="C373">
        <v>25.530000999999999</v>
      </c>
      <c r="D373">
        <v>24.9</v>
      </c>
      <c r="E373">
        <v>25.42</v>
      </c>
      <c r="F373">
        <v>5662100</v>
      </c>
      <c r="G373">
        <v>25.236084000000002</v>
      </c>
      <c r="H373">
        <f t="shared" si="20"/>
        <v>250.70291900000001</v>
      </c>
      <c r="I373" t="b">
        <f t="shared" si="21"/>
        <v>1</v>
      </c>
      <c r="J373">
        <f t="shared" si="22"/>
        <v>1196.8393300000002</v>
      </c>
      <c r="K373" t="b">
        <f t="shared" si="23"/>
        <v>1</v>
      </c>
    </row>
    <row r="374" spans="1:11" x14ac:dyDescent="0.2">
      <c r="A374" s="1">
        <v>41837</v>
      </c>
      <c r="B374">
        <v>25.299999</v>
      </c>
      <c r="C374">
        <v>25.639999</v>
      </c>
      <c r="D374">
        <v>25.110001</v>
      </c>
      <c r="E374">
        <v>25.450001</v>
      </c>
      <c r="F374">
        <v>6083100</v>
      </c>
      <c r="G374">
        <v>25.265867</v>
      </c>
      <c r="H374">
        <f t="shared" si="20"/>
        <v>250.474583</v>
      </c>
      <c r="I374" t="b">
        <f t="shared" si="21"/>
        <v>1</v>
      </c>
      <c r="J374">
        <f t="shared" si="22"/>
        <v>1195.4132450000004</v>
      </c>
      <c r="K374" t="b">
        <f t="shared" si="23"/>
        <v>1</v>
      </c>
    </row>
    <row r="375" spans="1:11" x14ac:dyDescent="0.2">
      <c r="A375" s="1">
        <v>41836</v>
      </c>
      <c r="B375">
        <v>24.879999000000002</v>
      </c>
      <c r="C375">
        <v>25.610001</v>
      </c>
      <c r="D375">
        <v>24.879999000000002</v>
      </c>
      <c r="E375">
        <v>25.219999000000001</v>
      </c>
      <c r="F375">
        <v>8407700</v>
      </c>
      <c r="G375">
        <v>25.03753</v>
      </c>
      <c r="H375">
        <f t="shared" si="20"/>
        <v>250.38523399999997</v>
      </c>
      <c r="I375" t="b">
        <f t="shared" si="21"/>
        <v>0</v>
      </c>
      <c r="J375">
        <f t="shared" si="22"/>
        <v>1194.5424620000003</v>
      </c>
      <c r="K375" t="b">
        <f t="shared" si="23"/>
        <v>1</v>
      </c>
    </row>
    <row r="376" spans="1:11" x14ac:dyDescent="0.2">
      <c r="A376" s="1">
        <v>41835</v>
      </c>
      <c r="B376">
        <v>25.370000999999998</v>
      </c>
      <c r="C376">
        <v>25.52</v>
      </c>
      <c r="D376">
        <v>24.66</v>
      </c>
      <c r="E376">
        <v>24.690000999999999</v>
      </c>
      <c r="F376">
        <v>10524900</v>
      </c>
      <c r="G376">
        <v>24.511365999999999</v>
      </c>
      <c r="H376">
        <f t="shared" si="20"/>
        <v>250.24624699999995</v>
      </c>
      <c r="I376" t="b">
        <f t="shared" si="21"/>
        <v>0</v>
      </c>
      <c r="J376">
        <f t="shared" si="22"/>
        <v>1194.1479340000003</v>
      </c>
      <c r="K376" t="b">
        <f t="shared" si="23"/>
        <v>1</v>
      </c>
    </row>
    <row r="377" spans="1:11" x14ac:dyDescent="0.2">
      <c r="A377" s="1">
        <v>41834</v>
      </c>
      <c r="B377">
        <v>25.190000999999999</v>
      </c>
      <c r="C377">
        <v>25.639999</v>
      </c>
      <c r="D377">
        <v>25.030000999999999</v>
      </c>
      <c r="E377">
        <v>25.32</v>
      </c>
      <c r="F377">
        <v>5713900</v>
      </c>
      <c r="G377">
        <v>25.136807000000001</v>
      </c>
      <c r="H377">
        <f t="shared" si="20"/>
        <v>250.99082000000001</v>
      </c>
      <c r="I377" t="b">
        <f t="shared" si="21"/>
        <v>1</v>
      </c>
      <c r="J377">
        <f t="shared" si="22"/>
        <v>1194.1506520000005</v>
      </c>
      <c r="K377" t="b">
        <f t="shared" si="23"/>
        <v>1</v>
      </c>
    </row>
    <row r="378" spans="1:11" x14ac:dyDescent="0.2">
      <c r="A378" s="1">
        <v>41831</v>
      </c>
      <c r="B378">
        <v>25.49</v>
      </c>
      <c r="C378">
        <v>26.17</v>
      </c>
      <c r="D378">
        <v>25.43</v>
      </c>
      <c r="E378">
        <v>25.93</v>
      </c>
      <c r="F378">
        <v>6778900</v>
      </c>
      <c r="G378">
        <v>25.742394000000001</v>
      </c>
      <c r="H378">
        <f t="shared" si="20"/>
        <v>250.86176099999997</v>
      </c>
      <c r="I378" t="b">
        <f t="shared" si="21"/>
        <v>1</v>
      </c>
      <c r="J378">
        <f t="shared" si="22"/>
        <v>1193.3395130000004</v>
      </c>
      <c r="K378" t="b">
        <f t="shared" si="23"/>
        <v>1</v>
      </c>
    </row>
    <row r="379" spans="1:11" x14ac:dyDescent="0.2">
      <c r="A379" s="1">
        <v>41830</v>
      </c>
      <c r="B379">
        <v>25.969999000000001</v>
      </c>
      <c r="C379">
        <v>26.040001</v>
      </c>
      <c r="D379">
        <v>25.299999</v>
      </c>
      <c r="E379">
        <v>25.440000999999999</v>
      </c>
      <c r="F379">
        <v>9974300</v>
      </c>
      <c r="G379">
        <v>25.255939000000001</v>
      </c>
      <c r="H379">
        <f t="shared" si="20"/>
        <v>250.00798199999997</v>
      </c>
      <c r="I379" t="b">
        <f t="shared" si="21"/>
        <v>1</v>
      </c>
      <c r="J379">
        <f t="shared" si="22"/>
        <v>1192.2202870000006</v>
      </c>
      <c r="K379" t="b">
        <f t="shared" si="23"/>
        <v>1</v>
      </c>
    </row>
    <row r="380" spans="1:11" x14ac:dyDescent="0.2">
      <c r="A380" s="1">
        <v>41829</v>
      </c>
      <c r="B380">
        <v>24.99</v>
      </c>
      <c r="C380">
        <v>25.690000999999999</v>
      </c>
      <c r="D380">
        <v>24.950001</v>
      </c>
      <c r="E380">
        <v>25.530000999999999</v>
      </c>
      <c r="F380">
        <v>9526200</v>
      </c>
      <c r="G380">
        <v>25.345288</v>
      </c>
      <c r="H380">
        <f t="shared" si="20"/>
        <v>249.45203300000003</v>
      </c>
      <c r="I380" t="b">
        <f t="shared" si="21"/>
        <v>1</v>
      </c>
      <c r="J380">
        <f t="shared" si="22"/>
        <v>1191.7759340000002</v>
      </c>
      <c r="K380" t="b">
        <f t="shared" si="23"/>
        <v>1</v>
      </c>
    </row>
    <row r="381" spans="1:11" x14ac:dyDescent="0.2">
      <c r="A381" s="1">
        <v>41828</v>
      </c>
      <c r="B381">
        <v>24.870000999999998</v>
      </c>
      <c r="C381">
        <v>24.959999</v>
      </c>
      <c r="D381">
        <v>24.48</v>
      </c>
      <c r="E381">
        <v>24.799999</v>
      </c>
      <c r="F381">
        <v>7248800</v>
      </c>
      <c r="G381">
        <v>24.620569</v>
      </c>
      <c r="H381">
        <f t="shared" si="20"/>
        <v>248.61811100000006</v>
      </c>
      <c r="I381" t="b">
        <f t="shared" si="21"/>
        <v>0</v>
      </c>
      <c r="J381">
        <f t="shared" si="22"/>
        <v>1190.8951470000002</v>
      </c>
      <c r="K381" t="b">
        <f t="shared" si="23"/>
        <v>1</v>
      </c>
    </row>
    <row r="382" spans="1:11" x14ac:dyDescent="0.2">
      <c r="A382" s="1">
        <v>41827</v>
      </c>
      <c r="B382">
        <v>24.99</v>
      </c>
      <c r="C382">
        <v>25.139999</v>
      </c>
      <c r="D382">
        <v>24.68</v>
      </c>
      <c r="E382">
        <v>24.73</v>
      </c>
      <c r="F382">
        <v>5365600</v>
      </c>
      <c r="G382">
        <v>24.551075000000001</v>
      </c>
      <c r="H382">
        <f t="shared" si="20"/>
        <v>249.00529</v>
      </c>
      <c r="I382" t="b">
        <f t="shared" si="21"/>
        <v>0</v>
      </c>
      <c r="J382">
        <f t="shared" si="22"/>
        <v>1192.5042520000002</v>
      </c>
      <c r="K382" t="b">
        <f t="shared" si="23"/>
        <v>1</v>
      </c>
    </row>
    <row r="383" spans="1:11" x14ac:dyDescent="0.2">
      <c r="A383" s="1">
        <v>41823</v>
      </c>
      <c r="B383">
        <v>25.139999</v>
      </c>
      <c r="C383">
        <v>25.209999</v>
      </c>
      <c r="D383">
        <v>24.870000999999998</v>
      </c>
      <c r="E383">
        <v>25.190000999999999</v>
      </c>
      <c r="F383">
        <v>3839500</v>
      </c>
      <c r="G383">
        <v>25.007747999999999</v>
      </c>
      <c r="H383">
        <f t="shared" si="20"/>
        <v>249.13435100000004</v>
      </c>
      <c r="I383" t="b">
        <f t="shared" si="21"/>
        <v>1</v>
      </c>
      <c r="J383">
        <f t="shared" si="22"/>
        <v>1193.230847</v>
      </c>
      <c r="K383" t="b">
        <f t="shared" si="23"/>
        <v>1</v>
      </c>
    </row>
    <row r="384" spans="1:11" x14ac:dyDescent="0.2">
      <c r="A384" s="1">
        <v>41822</v>
      </c>
      <c r="B384">
        <v>25.110001</v>
      </c>
      <c r="C384">
        <v>25.5</v>
      </c>
      <c r="D384">
        <v>25.049999</v>
      </c>
      <c r="E384">
        <v>25.360001</v>
      </c>
      <c r="F384">
        <v>4465700</v>
      </c>
      <c r="G384">
        <v>25.176518000000002</v>
      </c>
      <c r="H384">
        <f t="shared" si="20"/>
        <v>248.48905400000001</v>
      </c>
      <c r="I384" t="b">
        <f t="shared" si="21"/>
        <v>1</v>
      </c>
      <c r="J384">
        <f t="shared" si="22"/>
        <v>1193.927187</v>
      </c>
      <c r="K384" t="b">
        <f t="shared" si="23"/>
        <v>1</v>
      </c>
    </row>
    <row r="385" spans="1:11" x14ac:dyDescent="0.2">
      <c r="A385" s="1">
        <v>41821</v>
      </c>
      <c r="B385">
        <v>25.48</v>
      </c>
      <c r="C385">
        <v>25.719999000000001</v>
      </c>
      <c r="D385">
        <v>24.780000999999999</v>
      </c>
      <c r="E385">
        <v>25.08</v>
      </c>
      <c r="F385">
        <v>5854500</v>
      </c>
      <c r="G385">
        <v>24.898543</v>
      </c>
      <c r="H385">
        <f t="shared" si="20"/>
        <v>246.880774</v>
      </c>
      <c r="I385" t="b">
        <f t="shared" si="21"/>
        <v>1</v>
      </c>
      <c r="J385">
        <f t="shared" si="22"/>
        <v>1193.5820889999998</v>
      </c>
      <c r="K385" t="b">
        <f t="shared" si="23"/>
        <v>1</v>
      </c>
    </row>
    <row r="386" spans="1:11" x14ac:dyDescent="0.2">
      <c r="A386" s="1">
        <v>41820</v>
      </c>
      <c r="B386">
        <v>25.030000999999999</v>
      </c>
      <c r="C386">
        <v>25.540001</v>
      </c>
      <c r="D386">
        <v>24.82</v>
      </c>
      <c r="E386">
        <v>25.440000999999999</v>
      </c>
      <c r="F386">
        <v>6524100</v>
      </c>
      <c r="G386">
        <v>25.255939000000001</v>
      </c>
      <c r="H386">
        <f t="shared" ref="H386:H449" si="24">SUM(G386:G395)</f>
        <v>245.12358</v>
      </c>
      <c r="I386" t="b">
        <f t="shared" ref="I386:I449" si="25">G386&gt;H386/10</f>
        <v>1</v>
      </c>
      <c r="J386">
        <f t="shared" ref="J386:J449" si="26">SUM(G386:G435)</f>
        <v>1193.5248809999998</v>
      </c>
      <c r="K386" t="b">
        <f t="shared" ref="K386:K449" si="27">G386&gt;J386/50</f>
        <v>1</v>
      </c>
    </row>
    <row r="387" spans="1:11" x14ac:dyDescent="0.2">
      <c r="A387" s="1">
        <v>41817</v>
      </c>
      <c r="B387">
        <v>25</v>
      </c>
      <c r="C387">
        <v>25.360001</v>
      </c>
      <c r="D387">
        <v>24.879999000000002</v>
      </c>
      <c r="E387">
        <v>25.190000999999999</v>
      </c>
      <c r="F387">
        <v>5096300</v>
      </c>
      <c r="G387">
        <v>25.007747999999999</v>
      </c>
      <c r="H387">
        <f t="shared" si="24"/>
        <v>242.86007599999999</v>
      </c>
      <c r="I387" t="b">
        <f t="shared" si="25"/>
        <v>1</v>
      </c>
      <c r="J387">
        <f t="shared" si="26"/>
        <v>1191.6128559999997</v>
      </c>
      <c r="K387" t="b">
        <f t="shared" si="27"/>
        <v>1</v>
      </c>
    </row>
    <row r="388" spans="1:11" x14ac:dyDescent="0.2">
      <c r="A388" s="1">
        <v>41816</v>
      </c>
      <c r="B388">
        <v>24.790001</v>
      </c>
      <c r="C388">
        <v>25.09</v>
      </c>
      <c r="D388">
        <v>24.459999</v>
      </c>
      <c r="E388">
        <v>25.07</v>
      </c>
      <c r="F388">
        <v>6636700</v>
      </c>
      <c r="G388">
        <v>24.888615000000001</v>
      </c>
      <c r="H388">
        <f t="shared" si="24"/>
        <v>241.08302599999999</v>
      </c>
      <c r="I388" t="b">
        <f t="shared" si="25"/>
        <v>1</v>
      </c>
      <c r="J388">
        <f t="shared" si="26"/>
        <v>1190.1572719999999</v>
      </c>
      <c r="K388" t="b">
        <f t="shared" si="27"/>
        <v>1</v>
      </c>
    </row>
    <row r="389" spans="1:11" x14ac:dyDescent="0.2">
      <c r="A389" s="1">
        <v>41815</v>
      </c>
      <c r="B389">
        <v>24.700001</v>
      </c>
      <c r="C389">
        <v>25.030000999999999</v>
      </c>
      <c r="D389">
        <v>24.540001</v>
      </c>
      <c r="E389">
        <v>24.879999000000002</v>
      </c>
      <c r="F389">
        <v>5317400</v>
      </c>
      <c r="G389">
        <v>24.69999</v>
      </c>
      <c r="H389">
        <f t="shared" si="24"/>
        <v>239.32583199999996</v>
      </c>
      <c r="I389" t="b">
        <f t="shared" si="25"/>
        <v>1</v>
      </c>
      <c r="J389">
        <f t="shared" si="26"/>
        <v>1188.9100720000001</v>
      </c>
      <c r="K389" t="b">
        <f t="shared" si="27"/>
        <v>1</v>
      </c>
    </row>
    <row r="390" spans="1:11" x14ac:dyDescent="0.2">
      <c r="A390" s="1">
        <v>41814</v>
      </c>
      <c r="B390">
        <v>25.280000999999999</v>
      </c>
      <c r="C390">
        <v>25.42</v>
      </c>
      <c r="D390">
        <v>24.67</v>
      </c>
      <c r="E390">
        <v>24.690000999999999</v>
      </c>
      <c r="F390">
        <v>5886500</v>
      </c>
      <c r="G390">
        <v>24.511365999999999</v>
      </c>
      <c r="H390">
        <f t="shared" si="24"/>
        <v>237.54878299999999</v>
      </c>
      <c r="I390" t="b">
        <f t="shared" si="25"/>
        <v>1</v>
      </c>
      <c r="J390">
        <f t="shared" si="26"/>
        <v>1188.4167480000001</v>
      </c>
      <c r="K390" t="b">
        <f t="shared" si="27"/>
        <v>1</v>
      </c>
    </row>
    <row r="391" spans="1:11" x14ac:dyDescent="0.2">
      <c r="A391" s="1">
        <v>41813</v>
      </c>
      <c r="B391">
        <v>24.809999000000001</v>
      </c>
      <c r="C391">
        <v>25.25</v>
      </c>
      <c r="D391">
        <v>24.58</v>
      </c>
      <c r="E391">
        <v>25.190000999999999</v>
      </c>
      <c r="F391">
        <v>5643800</v>
      </c>
      <c r="G391">
        <v>25.007747999999999</v>
      </c>
      <c r="H391">
        <f t="shared" si="24"/>
        <v>235.652602</v>
      </c>
      <c r="I391" t="b">
        <f t="shared" si="25"/>
        <v>1</v>
      </c>
      <c r="J391">
        <f t="shared" si="26"/>
        <v>1187.9335470000001</v>
      </c>
      <c r="K391" t="b">
        <f t="shared" si="27"/>
        <v>1</v>
      </c>
    </row>
    <row r="392" spans="1:11" x14ac:dyDescent="0.2">
      <c r="A392" s="1">
        <v>41810</v>
      </c>
      <c r="B392">
        <v>24.530000999999999</v>
      </c>
      <c r="C392">
        <v>24.92</v>
      </c>
      <c r="D392">
        <v>24.290001</v>
      </c>
      <c r="E392">
        <v>24.860001</v>
      </c>
      <c r="F392">
        <v>14264600</v>
      </c>
      <c r="G392">
        <v>24.680136000000001</v>
      </c>
      <c r="H392">
        <f t="shared" si="24"/>
        <v>233.126015</v>
      </c>
      <c r="I392" t="b">
        <f t="shared" si="25"/>
        <v>1</v>
      </c>
      <c r="J392">
        <f t="shared" si="26"/>
        <v>1187.5093010000001</v>
      </c>
      <c r="K392" t="b">
        <f t="shared" si="27"/>
        <v>1</v>
      </c>
    </row>
    <row r="393" spans="1:11" x14ac:dyDescent="0.2">
      <c r="A393" s="1">
        <v>41809</v>
      </c>
      <c r="B393">
        <v>24.07</v>
      </c>
      <c r="C393">
        <v>24.59</v>
      </c>
      <c r="D393">
        <v>23.91</v>
      </c>
      <c r="E393">
        <v>24.540001</v>
      </c>
      <c r="F393">
        <v>12448000</v>
      </c>
      <c r="G393">
        <v>24.362451</v>
      </c>
      <c r="H393">
        <f t="shared" si="24"/>
        <v>231.36337499999999</v>
      </c>
      <c r="I393" t="b">
        <f t="shared" si="25"/>
        <v>1</v>
      </c>
      <c r="J393">
        <f t="shared" si="26"/>
        <v>1187.6109999999999</v>
      </c>
      <c r="K393" t="b">
        <f t="shared" si="27"/>
        <v>1</v>
      </c>
    </row>
    <row r="394" spans="1:11" x14ac:dyDescent="0.2">
      <c r="A394" s="1">
        <v>41808</v>
      </c>
      <c r="B394">
        <v>23.33</v>
      </c>
      <c r="C394">
        <v>23.74</v>
      </c>
      <c r="D394">
        <v>23.23</v>
      </c>
      <c r="E394">
        <v>23.74</v>
      </c>
      <c r="F394">
        <v>5886600</v>
      </c>
      <c r="G394">
        <v>23.568238000000001</v>
      </c>
      <c r="H394">
        <f t="shared" si="24"/>
        <v>229.82917000000003</v>
      </c>
      <c r="I394" t="b">
        <f t="shared" si="25"/>
        <v>1</v>
      </c>
      <c r="J394">
        <f t="shared" si="26"/>
        <v>1187.9907180000002</v>
      </c>
      <c r="K394" t="b">
        <f t="shared" si="27"/>
        <v>0</v>
      </c>
    </row>
    <row r="395" spans="1:11" x14ac:dyDescent="0.2">
      <c r="A395" s="1">
        <v>41807</v>
      </c>
      <c r="B395">
        <v>22.99</v>
      </c>
      <c r="C395">
        <v>23.43</v>
      </c>
      <c r="D395">
        <v>22.889999</v>
      </c>
      <c r="E395">
        <v>23.309999000000001</v>
      </c>
      <c r="F395">
        <v>4414800</v>
      </c>
      <c r="G395">
        <v>23.141349000000002</v>
      </c>
      <c r="H395">
        <f t="shared" si="24"/>
        <v>228.96025900000004</v>
      </c>
      <c r="I395" t="b">
        <f t="shared" si="25"/>
        <v>1</v>
      </c>
      <c r="J395">
        <f t="shared" si="26"/>
        <v>1188.658897</v>
      </c>
      <c r="K395" t="b">
        <f t="shared" si="27"/>
        <v>0</v>
      </c>
    </row>
    <row r="396" spans="1:11" x14ac:dyDescent="0.2">
      <c r="A396" s="1">
        <v>41806</v>
      </c>
      <c r="B396">
        <v>23.5</v>
      </c>
      <c r="C396">
        <v>23.52</v>
      </c>
      <c r="D396">
        <v>23.07</v>
      </c>
      <c r="E396">
        <v>23.16</v>
      </c>
      <c r="F396">
        <v>4283300</v>
      </c>
      <c r="G396">
        <v>22.992435</v>
      </c>
      <c r="H396">
        <f t="shared" si="24"/>
        <v>228.44882100000004</v>
      </c>
      <c r="I396" t="b">
        <f t="shared" si="25"/>
        <v>1</v>
      </c>
      <c r="J396">
        <f t="shared" si="26"/>
        <v>1189.4267139999999</v>
      </c>
      <c r="K396" t="b">
        <f t="shared" si="27"/>
        <v>0</v>
      </c>
    </row>
    <row r="397" spans="1:11" x14ac:dyDescent="0.2">
      <c r="A397" s="1">
        <v>41803</v>
      </c>
      <c r="B397">
        <v>23.24</v>
      </c>
      <c r="C397">
        <v>23.48</v>
      </c>
      <c r="D397">
        <v>22.91</v>
      </c>
      <c r="E397">
        <v>23.4</v>
      </c>
      <c r="F397">
        <v>4684200</v>
      </c>
      <c r="G397">
        <v>23.230698</v>
      </c>
      <c r="H397">
        <f t="shared" si="24"/>
        <v>227.848296</v>
      </c>
      <c r="I397" t="b">
        <f t="shared" si="25"/>
        <v>1</v>
      </c>
      <c r="J397">
        <f t="shared" si="26"/>
        <v>1190.3335280000003</v>
      </c>
      <c r="K397" t="b">
        <f t="shared" si="27"/>
        <v>0</v>
      </c>
    </row>
    <row r="398" spans="1:11" x14ac:dyDescent="0.2">
      <c r="A398" s="1">
        <v>41802</v>
      </c>
      <c r="B398">
        <v>23.15</v>
      </c>
      <c r="C398">
        <v>23.459999</v>
      </c>
      <c r="D398">
        <v>23.07</v>
      </c>
      <c r="E398">
        <v>23.299999</v>
      </c>
      <c r="F398">
        <v>6296500</v>
      </c>
      <c r="G398">
        <v>23.131421</v>
      </c>
      <c r="H398">
        <f t="shared" si="24"/>
        <v>227.316925</v>
      </c>
      <c r="I398" t="b">
        <f t="shared" si="25"/>
        <v>1</v>
      </c>
      <c r="J398">
        <f t="shared" si="26"/>
        <v>1191.1409120000003</v>
      </c>
      <c r="K398" t="b">
        <f t="shared" si="27"/>
        <v>0</v>
      </c>
    </row>
    <row r="399" spans="1:11" x14ac:dyDescent="0.2">
      <c r="A399" s="1">
        <v>41801</v>
      </c>
      <c r="B399">
        <v>22.85</v>
      </c>
      <c r="C399">
        <v>23.190000999999999</v>
      </c>
      <c r="D399">
        <v>22.85</v>
      </c>
      <c r="E399">
        <v>23.09</v>
      </c>
      <c r="F399">
        <v>5646100</v>
      </c>
      <c r="G399">
        <v>22.922941000000002</v>
      </c>
      <c r="H399">
        <f t="shared" si="24"/>
        <v>226.75591500000002</v>
      </c>
      <c r="I399" t="b">
        <f t="shared" si="25"/>
        <v>1</v>
      </c>
      <c r="J399">
        <f t="shared" si="26"/>
        <v>1191.2641550000003</v>
      </c>
      <c r="K399" t="b">
        <f t="shared" si="27"/>
        <v>0</v>
      </c>
    </row>
    <row r="400" spans="1:11" x14ac:dyDescent="0.2">
      <c r="A400" s="1">
        <v>41800</v>
      </c>
      <c r="B400">
        <v>22.780000999999999</v>
      </c>
      <c r="C400">
        <v>23.02</v>
      </c>
      <c r="D400">
        <v>22.57</v>
      </c>
      <c r="E400">
        <v>22.780000999999999</v>
      </c>
      <c r="F400">
        <v>5020200</v>
      </c>
      <c r="G400">
        <v>22.615185</v>
      </c>
      <c r="H400">
        <f t="shared" si="24"/>
        <v>226.12571700000001</v>
      </c>
      <c r="I400" t="b">
        <f t="shared" si="25"/>
        <v>1</v>
      </c>
      <c r="J400">
        <f t="shared" si="26"/>
        <v>1191.5859610000002</v>
      </c>
      <c r="K400" t="b">
        <f t="shared" si="27"/>
        <v>0</v>
      </c>
    </row>
    <row r="401" spans="1:11" x14ac:dyDescent="0.2">
      <c r="A401" s="1">
        <v>41799</v>
      </c>
      <c r="B401">
        <v>23.09</v>
      </c>
      <c r="C401">
        <v>23.120000999999998</v>
      </c>
      <c r="D401">
        <v>22.610001</v>
      </c>
      <c r="E401">
        <v>22.67</v>
      </c>
      <c r="F401">
        <v>4583400</v>
      </c>
      <c r="G401">
        <v>22.481161</v>
      </c>
      <c r="H401">
        <f t="shared" si="24"/>
        <v>226.00161000000003</v>
      </c>
      <c r="I401" t="b">
        <f t="shared" si="25"/>
        <v>0</v>
      </c>
      <c r="J401">
        <f t="shared" si="26"/>
        <v>1192.6915240000003</v>
      </c>
      <c r="K401" t="b">
        <f t="shared" si="27"/>
        <v>0</v>
      </c>
    </row>
    <row r="402" spans="1:11" x14ac:dyDescent="0.2">
      <c r="A402" s="1">
        <v>41796</v>
      </c>
      <c r="B402">
        <v>22.959999</v>
      </c>
      <c r="C402">
        <v>23.190000999999999</v>
      </c>
      <c r="D402">
        <v>22.799999</v>
      </c>
      <c r="E402">
        <v>23.110001</v>
      </c>
      <c r="F402">
        <v>3680600</v>
      </c>
      <c r="G402">
        <v>22.917496</v>
      </c>
      <c r="H402">
        <f t="shared" si="24"/>
        <v>226.72552800000005</v>
      </c>
      <c r="I402" t="b">
        <f t="shared" si="25"/>
        <v>1</v>
      </c>
      <c r="J402">
        <f t="shared" si="26"/>
        <v>1192.9592749999999</v>
      </c>
      <c r="K402" t="b">
        <f t="shared" si="27"/>
        <v>0</v>
      </c>
    </row>
    <row r="403" spans="1:11" x14ac:dyDescent="0.2">
      <c r="A403" s="1">
        <v>41795</v>
      </c>
      <c r="B403">
        <v>22.91</v>
      </c>
      <c r="C403">
        <v>23.16</v>
      </c>
      <c r="D403">
        <v>22.67</v>
      </c>
      <c r="E403">
        <v>23.02</v>
      </c>
      <c r="F403">
        <v>5021100</v>
      </c>
      <c r="G403">
        <v>22.828246</v>
      </c>
      <c r="H403">
        <f t="shared" si="24"/>
        <v>226.97344500000003</v>
      </c>
      <c r="I403" t="b">
        <f t="shared" si="25"/>
        <v>1</v>
      </c>
      <c r="J403">
        <f t="shared" si="26"/>
        <v>1192.919607</v>
      </c>
      <c r="K403" t="b">
        <f t="shared" si="27"/>
        <v>0</v>
      </c>
    </row>
    <row r="404" spans="1:11" x14ac:dyDescent="0.2">
      <c r="A404" s="1">
        <v>41794</v>
      </c>
      <c r="B404">
        <v>22.73</v>
      </c>
      <c r="C404">
        <v>23.08</v>
      </c>
      <c r="D404">
        <v>22.6</v>
      </c>
      <c r="E404">
        <v>22.889999</v>
      </c>
      <c r="F404">
        <v>4973900</v>
      </c>
      <c r="G404">
        <v>22.699327</v>
      </c>
      <c r="H404">
        <f t="shared" si="24"/>
        <v>227.53869599999999</v>
      </c>
      <c r="I404" t="b">
        <f t="shared" si="25"/>
        <v>0</v>
      </c>
      <c r="J404">
        <f t="shared" si="26"/>
        <v>1193.8121089999997</v>
      </c>
      <c r="K404" t="b">
        <f t="shared" si="27"/>
        <v>0</v>
      </c>
    </row>
    <row r="405" spans="1:11" x14ac:dyDescent="0.2">
      <c r="A405" s="1">
        <v>41793</v>
      </c>
      <c r="B405">
        <v>22.52</v>
      </c>
      <c r="C405">
        <v>22.83</v>
      </c>
      <c r="D405">
        <v>22.209999</v>
      </c>
      <c r="E405">
        <v>22.82</v>
      </c>
      <c r="F405">
        <v>5428700</v>
      </c>
      <c r="G405">
        <v>22.629911</v>
      </c>
      <c r="H405">
        <f t="shared" si="24"/>
        <v>228.26261700000001</v>
      </c>
      <c r="I405" t="b">
        <f t="shared" si="25"/>
        <v>0</v>
      </c>
      <c r="J405">
        <f t="shared" si="26"/>
        <v>1194.8037789999996</v>
      </c>
      <c r="K405" t="b">
        <f t="shared" si="27"/>
        <v>0</v>
      </c>
    </row>
    <row r="406" spans="1:11" x14ac:dyDescent="0.2">
      <c r="A406" s="1">
        <v>41792</v>
      </c>
      <c r="B406">
        <v>22.780000999999999</v>
      </c>
      <c r="C406">
        <v>22.93</v>
      </c>
      <c r="D406">
        <v>22.450001</v>
      </c>
      <c r="E406">
        <v>22.58</v>
      </c>
      <c r="F406">
        <v>4135700</v>
      </c>
      <c r="G406">
        <v>22.391909999999999</v>
      </c>
      <c r="H406">
        <f t="shared" si="24"/>
        <v>228.77828600000001</v>
      </c>
      <c r="I406" t="b">
        <f t="shared" si="25"/>
        <v>0</v>
      </c>
      <c r="J406">
        <f t="shared" si="26"/>
        <v>1196.5193679999998</v>
      </c>
      <c r="K406" t="b">
        <f t="shared" si="27"/>
        <v>0</v>
      </c>
    </row>
    <row r="407" spans="1:11" x14ac:dyDescent="0.2">
      <c r="A407" s="1">
        <v>41789</v>
      </c>
      <c r="B407">
        <v>22.690000999999999</v>
      </c>
      <c r="C407">
        <v>22.9</v>
      </c>
      <c r="D407">
        <v>22.540001</v>
      </c>
      <c r="E407">
        <v>22.889999</v>
      </c>
      <c r="F407">
        <v>4975300</v>
      </c>
      <c r="G407">
        <v>22.699327</v>
      </c>
      <c r="H407">
        <f t="shared" si="24"/>
        <v>230.17654100000001</v>
      </c>
      <c r="I407" t="b">
        <f t="shared" si="25"/>
        <v>0</v>
      </c>
      <c r="J407">
        <f t="shared" si="26"/>
        <v>1198.502708</v>
      </c>
      <c r="K407" t="b">
        <f t="shared" si="27"/>
        <v>0</v>
      </c>
    </row>
    <row r="408" spans="1:11" x14ac:dyDescent="0.2">
      <c r="A408" s="1">
        <v>41788</v>
      </c>
      <c r="B408">
        <v>22.299999</v>
      </c>
      <c r="C408">
        <v>23.01</v>
      </c>
      <c r="D408">
        <v>22.26</v>
      </c>
      <c r="E408">
        <v>22.76</v>
      </c>
      <c r="F408">
        <v>5895600</v>
      </c>
      <c r="G408">
        <v>22.570411</v>
      </c>
      <c r="H408">
        <f t="shared" si="24"/>
        <v>231.56488100000001</v>
      </c>
      <c r="I408" t="b">
        <f t="shared" si="25"/>
        <v>0</v>
      </c>
      <c r="J408">
        <f t="shared" si="26"/>
        <v>1200.0992979999999</v>
      </c>
      <c r="K408" t="b">
        <f t="shared" si="27"/>
        <v>0</v>
      </c>
    </row>
    <row r="409" spans="1:11" x14ac:dyDescent="0.2">
      <c r="A409" s="1">
        <v>41787</v>
      </c>
      <c r="B409">
        <v>22.58</v>
      </c>
      <c r="C409">
        <v>22.620000999999998</v>
      </c>
      <c r="D409">
        <v>22.219999000000001</v>
      </c>
      <c r="E409">
        <v>22.48</v>
      </c>
      <c r="F409">
        <v>7531000</v>
      </c>
      <c r="G409">
        <v>22.292743000000002</v>
      </c>
      <c r="H409">
        <f t="shared" si="24"/>
        <v>233.41930300000001</v>
      </c>
      <c r="I409" t="b">
        <f t="shared" si="25"/>
        <v>0</v>
      </c>
      <c r="J409">
        <f t="shared" si="26"/>
        <v>1202.5883899999997</v>
      </c>
      <c r="K409" t="b">
        <f t="shared" si="27"/>
        <v>0</v>
      </c>
    </row>
    <row r="410" spans="1:11" x14ac:dyDescent="0.2">
      <c r="A410" s="1">
        <v>41786</v>
      </c>
      <c r="B410">
        <v>23.219999000000001</v>
      </c>
      <c r="C410">
        <v>23.219999000000001</v>
      </c>
      <c r="D410">
        <v>22.610001</v>
      </c>
      <c r="E410">
        <v>22.68</v>
      </c>
      <c r="F410">
        <v>7567000</v>
      </c>
      <c r="G410">
        <v>22.491078000000002</v>
      </c>
      <c r="H410">
        <f t="shared" si="24"/>
        <v>235.600978</v>
      </c>
      <c r="I410" t="b">
        <f t="shared" si="25"/>
        <v>0</v>
      </c>
      <c r="J410">
        <f t="shared" si="26"/>
        <v>1205.8509849999996</v>
      </c>
      <c r="K410" t="b">
        <f t="shared" si="27"/>
        <v>0</v>
      </c>
    </row>
    <row r="411" spans="1:11" x14ac:dyDescent="0.2">
      <c r="A411" s="1">
        <v>41782</v>
      </c>
      <c r="B411">
        <v>23.370000999999998</v>
      </c>
      <c r="C411">
        <v>23.620000999999998</v>
      </c>
      <c r="D411">
        <v>23.34</v>
      </c>
      <c r="E411">
        <v>23.4</v>
      </c>
      <c r="F411">
        <v>3652600</v>
      </c>
      <c r="G411">
        <v>23.205079000000001</v>
      </c>
      <c r="H411">
        <f t="shared" si="24"/>
        <v>237.41573399999999</v>
      </c>
      <c r="I411" t="b">
        <f t="shared" si="25"/>
        <v>0</v>
      </c>
      <c r="J411">
        <f t="shared" si="26"/>
        <v>1209.3218299999996</v>
      </c>
      <c r="K411" t="b">
        <f t="shared" si="27"/>
        <v>0</v>
      </c>
    </row>
    <row r="412" spans="1:11" x14ac:dyDescent="0.2">
      <c r="A412" s="1">
        <v>41781</v>
      </c>
      <c r="B412">
        <v>23.709999</v>
      </c>
      <c r="C412">
        <v>23.75</v>
      </c>
      <c r="D412">
        <v>23.309999000000001</v>
      </c>
      <c r="E412">
        <v>23.360001</v>
      </c>
      <c r="F412">
        <v>3741000</v>
      </c>
      <c r="G412">
        <v>23.165413000000001</v>
      </c>
      <c r="H412">
        <f t="shared" si="24"/>
        <v>238.03057100000004</v>
      </c>
      <c r="I412" t="b">
        <f t="shared" si="25"/>
        <v>0</v>
      </c>
      <c r="J412">
        <f t="shared" si="26"/>
        <v>1211.3845039999999</v>
      </c>
      <c r="K412" t="b">
        <f t="shared" si="27"/>
        <v>0</v>
      </c>
    </row>
    <row r="413" spans="1:11" x14ac:dyDescent="0.2">
      <c r="A413" s="1">
        <v>41780</v>
      </c>
      <c r="B413">
        <v>23.51</v>
      </c>
      <c r="C413">
        <v>23.610001</v>
      </c>
      <c r="D413">
        <v>23.42</v>
      </c>
      <c r="E413">
        <v>23.59</v>
      </c>
      <c r="F413">
        <v>4098300</v>
      </c>
      <c r="G413">
        <v>23.393497</v>
      </c>
      <c r="H413">
        <f t="shared" si="24"/>
        <v>238.66523999999998</v>
      </c>
      <c r="I413" t="b">
        <f t="shared" si="25"/>
        <v>0</v>
      </c>
      <c r="J413">
        <f t="shared" si="26"/>
        <v>1213.0207600000001</v>
      </c>
      <c r="K413" t="b">
        <f t="shared" si="27"/>
        <v>0</v>
      </c>
    </row>
    <row r="414" spans="1:11" x14ac:dyDescent="0.2">
      <c r="A414" s="1">
        <v>41779</v>
      </c>
      <c r="B414">
        <v>23.32</v>
      </c>
      <c r="C414">
        <v>23.68</v>
      </c>
      <c r="D414">
        <v>23.280000999999999</v>
      </c>
      <c r="E414">
        <v>23.620000999999998</v>
      </c>
      <c r="F414">
        <v>4102100</v>
      </c>
      <c r="G414">
        <v>23.423248000000001</v>
      </c>
      <c r="H414">
        <f t="shared" si="24"/>
        <v>239.08174200000002</v>
      </c>
      <c r="I414" t="b">
        <f t="shared" si="25"/>
        <v>0</v>
      </c>
      <c r="J414">
        <f t="shared" si="26"/>
        <v>1213.7744300000002</v>
      </c>
      <c r="K414" t="b">
        <f t="shared" si="27"/>
        <v>0</v>
      </c>
    </row>
    <row r="415" spans="1:11" x14ac:dyDescent="0.2">
      <c r="A415" s="1">
        <v>41778</v>
      </c>
      <c r="B415">
        <v>24.120000999999998</v>
      </c>
      <c r="C415">
        <v>24.129999000000002</v>
      </c>
      <c r="D415">
        <v>23.27</v>
      </c>
      <c r="E415">
        <v>23.34</v>
      </c>
      <c r="F415">
        <v>8432700</v>
      </c>
      <c r="G415">
        <v>23.145579999999999</v>
      </c>
      <c r="H415">
        <f t="shared" si="24"/>
        <v>240.05357799999999</v>
      </c>
      <c r="I415" t="b">
        <f t="shared" si="25"/>
        <v>0</v>
      </c>
      <c r="J415">
        <f t="shared" si="26"/>
        <v>1214.309931</v>
      </c>
      <c r="K415" t="b">
        <f t="shared" si="27"/>
        <v>0</v>
      </c>
    </row>
    <row r="416" spans="1:11" x14ac:dyDescent="0.2">
      <c r="A416" s="1">
        <v>41775</v>
      </c>
      <c r="B416">
        <v>24.24</v>
      </c>
      <c r="C416">
        <v>24.24</v>
      </c>
      <c r="D416">
        <v>23.77</v>
      </c>
      <c r="E416">
        <v>23.99</v>
      </c>
      <c r="F416">
        <v>4389500</v>
      </c>
      <c r="G416">
        <v>23.790164999999998</v>
      </c>
      <c r="H416">
        <f t="shared" si="24"/>
        <v>241.55099999999999</v>
      </c>
      <c r="I416" t="b">
        <f t="shared" si="25"/>
        <v>0</v>
      </c>
      <c r="J416">
        <f t="shared" si="26"/>
        <v>1215.4089100000001</v>
      </c>
      <c r="K416" t="b">
        <f t="shared" si="27"/>
        <v>0</v>
      </c>
    </row>
    <row r="417" spans="1:11" x14ac:dyDescent="0.2">
      <c r="A417" s="1">
        <v>41774</v>
      </c>
      <c r="B417">
        <v>24.379999000000002</v>
      </c>
      <c r="C417">
        <v>24.549999</v>
      </c>
      <c r="D417">
        <v>24.139999</v>
      </c>
      <c r="E417">
        <v>24.290001</v>
      </c>
      <c r="F417">
        <v>4184200</v>
      </c>
      <c r="G417">
        <v>24.087667</v>
      </c>
      <c r="H417">
        <f t="shared" si="24"/>
        <v>242.27491900000001</v>
      </c>
      <c r="I417" t="b">
        <f t="shared" si="25"/>
        <v>0</v>
      </c>
      <c r="J417">
        <f t="shared" si="26"/>
        <v>1216.1885360000001</v>
      </c>
      <c r="K417" t="b">
        <f t="shared" si="27"/>
        <v>0</v>
      </c>
    </row>
    <row r="418" spans="1:11" x14ac:dyDescent="0.2">
      <c r="A418" s="1">
        <v>41773</v>
      </c>
      <c r="B418">
        <v>24.91</v>
      </c>
      <c r="C418">
        <v>24.99</v>
      </c>
      <c r="D418">
        <v>24.59</v>
      </c>
      <c r="E418">
        <v>24.629999000000002</v>
      </c>
      <c r="F418">
        <v>3563600</v>
      </c>
      <c r="G418">
        <v>24.424833</v>
      </c>
      <c r="H418">
        <f t="shared" si="24"/>
        <v>242.51292000000001</v>
      </c>
      <c r="I418" t="b">
        <f t="shared" si="25"/>
        <v>1</v>
      </c>
      <c r="J418">
        <f t="shared" si="26"/>
        <v>1216.3257170000002</v>
      </c>
      <c r="K418" t="b">
        <f t="shared" si="27"/>
        <v>1</v>
      </c>
    </row>
    <row r="419" spans="1:11" x14ac:dyDescent="0.2">
      <c r="A419" s="1">
        <v>41772</v>
      </c>
      <c r="B419">
        <v>24.49</v>
      </c>
      <c r="C419">
        <v>24.969999000000001</v>
      </c>
      <c r="D419">
        <v>24.49</v>
      </c>
      <c r="E419">
        <v>24.68</v>
      </c>
      <c r="F419">
        <v>3201300</v>
      </c>
      <c r="G419">
        <v>24.474418</v>
      </c>
      <c r="H419">
        <f t="shared" si="24"/>
        <v>242.71125499999999</v>
      </c>
      <c r="I419" t="b">
        <f t="shared" si="25"/>
        <v>1</v>
      </c>
      <c r="J419">
        <f t="shared" si="26"/>
        <v>1215.6920889999999</v>
      </c>
      <c r="K419" t="b">
        <f t="shared" si="27"/>
        <v>1</v>
      </c>
    </row>
    <row r="420" spans="1:11" x14ac:dyDescent="0.2">
      <c r="A420" s="1">
        <v>41771</v>
      </c>
      <c r="B420">
        <v>24.32</v>
      </c>
      <c r="C420">
        <v>24.67</v>
      </c>
      <c r="D420">
        <v>24.32</v>
      </c>
      <c r="E420">
        <v>24.51</v>
      </c>
      <c r="F420">
        <v>4430800</v>
      </c>
      <c r="G420">
        <v>24.305834000000001</v>
      </c>
      <c r="H420">
        <f t="shared" si="24"/>
        <v>243.04842300000001</v>
      </c>
      <c r="I420" t="b">
        <f t="shared" si="25"/>
        <v>1</v>
      </c>
      <c r="J420">
        <f t="shared" si="26"/>
        <v>1214.5062449999998</v>
      </c>
      <c r="K420" t="b">
        <f t="shared" si="27"/>
        <v>1</v>
      </c>
    </row>
    <row r="421" spans="1:11" x14ac:dyDescent="0.2">
      <c r="A421" s="1">
        <v>41768</v>
      </c>
      <c r="B421">
        <v>24.030000999999999</v>
      </c>
      <c r="C421">
        <v>24.120000999999998</v>
      </c>
      <c r="D421">
        <v>23.709999</v>
      </c>
      <c r="E421">
        <v>24.02</v>
      </c>
      <c r="F421">
        <v>3506000</v>
      </c>
      <c r="G421">
        <v>23.819915999999999</v>
      </c>
      <c r="H421">
        <f t="shared" si="24"/>
        <v>243.20708999999999</v>
      </c>
      <c r="I421" t="b">
        <f t="shared" si="25"/>
        <v>0</v>
      </c>
      <c r="J421">
        <f t="shared" si="26"/>
        <v>1213.1243319999999</v>
      </c>
      <c r="K421" t="b">
        <f t="shared" si="27"/>
        <v>0</v>
      </c>
    </row>
    <row r="422" spans="1:11" x14ac:dyDescent="0.2">
      <c r="A422" s="1">
        <v>41767</v>
      </c>
      <c r="B422">
        <v>23.99</v>
      </c>
      <c r="C422">
        <v>24.190000999999999</v>
      </c>
      <c r="D422">
        <v>23.780000999999999</v>
      </c>
      <c r="E422">
        <v>24</v>
      </c>
      <c r="F422">
        <v>4286800</v>
      </c>
      <c r="G422">
        <v>23.800082</v>
      </c>
      <c r="H422">
        <f t="shared" si="24"/>
        <v>245.616848</v>
      </c>
      <c r="I422" t="b">
        <f t="shared" si="25"/>
        <v>0</v>
      </c>
      <c r="J422">
        <f t="shared" si="26"/>
        <v>1212.553568</v>
      </c>
      <c r="K422" t="b">
        <f t="shared" si="27"/>
        <v>0</v>
      </c>
    </row>
    <row r="423" spans="1:11" x14ac:dyDescent="0.2">
      <c r="A423" s="1">
        <v>41766</v>
      </c>
      <c r="B423">
        <v>24.27</v>
      </c>
      <c r="C423">
        <v>24.290001</v>
      </c>
      <c r="D423">
        <v>23.780000999999999</v>
      </c>
      <c r="E423">
        <v>24.01</v>
      </c>
      <c r="F423">
        <v>8356600</v>
      </c>
      <c r="G423">
        <v>23.809999000000001</v>
      </c>
      <c r="H423">
        <f t="shared" si="24"/>
        <v>247.09443599999997</v>
      </c>
      <c r="I423" t="b">
        <f t="shared" si="25"/>
        <v>0</v>
      </c>
      <c r="J423">
        <f t="shared" si="26"/>
        <v>1211.9730710000001</v>
      </c>
      <c r="K423" t="b">
        <f t="shared" si="27"/>
        <v>0</v>
      </c>
    </row>
    <row r="424" spans="1:11" x14ac:dyDescent="0.2">
      <c r="A424" s="1">
        <v>41765</v>
      </c>
      <c r="B424">
        <v>24.82</v>
      </c>
      <c r="C424">
        <v>24.82</v>
      </c>
      <c r="D424">
        <v>24.5</v>
      </c>
      <c r="E424">
        <v>24.6</v>
      </c>
      <c r="F424">
        <v>3488900</v>
      </c>
      <c r="G424">
        <v>24.395084000000001</v>
      </c>
      <c r="H424">
        <f t="shared" si="24"/>
        <v>248.98852499999998</v>
      </c>
      <c r="I424" t="b">
        <f t="shared" si="25"/>
        <v>0</v>
      </c>
      <c r="J424">
        <f t="shared" si="26"/>
        <v>1211.5699120000002</v>
      </c>
      <c r="K424" t="b">
        <f t="shared" si="27"/>
        <v>1</v>
      </c>
    </row>
    <row r="425" spans="1:11" x14ac:dyDescent="0.2">
      <c r="A425" s="1">
        <v>41764</v>
      </c>
      <c r="B425">
        <v>25.02</v>
      </c>
      <c r="C425">
        <v>25.02</v>
      </c>
      <c r="D425">
        <v>24.709999</v>
      </c>
      <c r="E425">
        <v>24.85</v>
      </c>
      <c r="F425">
        <v>3882000</v>
      </c>
      <c r="G425">
        <v>24.643001999999999</v>
      </c>
      <c r="H425">
        <f t="shared" si="24"/>
        <v>249.42486099999999</v>
      </c>
      <c r="I425" t="b">
        <f t="shared" si="25"/>
        <v>0</v>
      </c>
      <c r="J425">
        <f t="shared" si="26"/>
        <v>1210.5028240000001</v>
      </c>
      <c r="K425" t="b">
        <f t="shared" si="27"/>
        <v>1</v>
      </c>
    </row>
    <row r="426" spans="1:11" x14ac:dyDescent="0.2">
      <c r="A426" s="1">
        <v>41761</v>
      </c>
      <c r="B426">
        <v>24.57</v>
      </c>
      <c r="C426">
        <v>24.940000999999999</v>
      </c>
      <c r="D426">
        <v>24.4</v>
      </c>
      <c r="E426">
        <v>24.719999000000001</v>
      </c>
      <c r="F426">
        <v>5708400</v>
      </c>
      <c r="G426">
        <v>24.514084</v>
      </c>
      <c r="H426">
        <f t="shared" si="24"/>
        <v>249.62319400000001</v>
      </c>
      <c r="I426" t="b">
        <f t="shared" si="25"/>
        <v>0</v>
      </c>
      <c r="J426">
        <f t="shared" si="26"/>
        <v>1208.902008</v>
      </c>
      <c r="K426" t="b">
        <f t="shared" si="27"/>
        <v>1</v>
      </c>
    </row>
    <row r="427" spans="1:11" x14ac:dyDescent="0.2">
      <c r="A427" s="1">
        <v>41760</v>
      </c>
      <c r="B427">
        <v>24.690000999999999</v>
      </c>
      <c r="C427">
        <v>24.889999</v>
      </c>
      <c r="D427">
        <v>24.33</v>
      </c>
      <c r="E427">
        <v>24.530000999999999</v>
      </c>
      <c r="F427">
        <v>6982900</v>
      </c>
      <c r="G427">
        <v>24.325668</v>
      </c>
      <c r="H427">
        <f t="shared" si="24"/>
        <v>248.453024</v>
      </c>
      <c r="I427" t="b">
        <f t="shared" si="25"/>
        <v>0</v>
      </c>
      <c r="J427">
        <f t="shared" si="26"/>
        <v>1208.4945049999999</v>
      </c>
      <c r="K427" t="b">
        <f t="shared" si="27"/>
        <v>1</v>
      </c>
    </row>
    <row r="428" spans="1:11" x14ac:dyDescent="0.2">
      <c r="A428" s="1">
        <v>41759</v>
      </c>
      <c r="B428">
        <v>24.860001</v>
      </c>
      <c r="C428">
        <v>25.059999000000001</v>
      </c>
      <c r="D428">
        <v>24.559999000000001</v>
      </c>
      <c r="E428">
        <v>24.83</v>
      </c>
      <c r="F428">
        <v>6504900</v>
      </c>
      <c r="G428">
        <v>24.623168</v>
      </c>
      <c r="H428">
        <f t="shared" si="24"/>
        <v>247.67952</v>
      </c>
      <c r="I428" t="b">
        <f t="shared" si="25"/>
        <v>0</v>
      </c>
      <c r="J428">
        <f t="shared" si="26"/>
        <v>1207.5953889999998</v>
      </c>
      <c r="K428" t="b">
        <f t="shared" si="27"/>
        <v>1</v>
      </c>
    </row>
    <row r="429" spans="1:11" x14ac:dyDescent="0.2">
      <c r="A429" s="1">
        <v>41758</v>
      </c>
      <c r="B429">
        <v>24.690000999999999</v>
      </c>
      <c r="C429">
        <v>25.27</v>
      </c>
      <c r="D429">
        <v>24.690000999999999</v>
      </c>
      <c r="E429">
        <v>25.02</v>
      </c>
      <c r="F429">
        <v>10763100</v>
      </c>
      <c r="G429">
        <v>24.811585999999998</v>
      </c>
      <c r="H429">
        <f t="shared" si="24"/>
        <v>246.69776700000003</v>
      </c>
      <c r="I429" t="b">
        <f t="shared" si="25"/>
        <v>1</v>
      </c>
      <c r="J429">
        <f t="shared" si="26"/>
        <v>1206.8324139999997</v>
      </c>
      <c r="K429" t="b">
        <f t="shared" si="27"/>
        <v>1</v>
      </c>
    </row>
    <row r="430" spans="1:11" x14ac:dyDescent="0.2">
      <c r="A430" s="1">
        <v>41757</v>
      </c>
      <c r="B430">
        <v>25.18</v>
      </c>
      <c r="C430">
        <v>25.389999</v>
      </c>
      <c r="D430">
        <v>24.610001</v>
      </c>
      <c r="E430">
        <v>24.67</v>
      </c>
      <c r="F430">
        <v>16927700</v>
      </c>
      <c r="G430">
        <v>24.464500999999998</v>
      </c>
      <c r="H430">
        <f t="shared" si="24"/>
        <v>246.09284700000001</v>
      </c>
      <c r="I430" t="b">
        <f t="shared" si="25"/>
        <v>0</v>
      </c>
      <c r="J430">
        <f t="shared" si="26"/>
        <v>1205.5065129999998</v>
      </c>
      <c r="K430" t="b">
        <f t="shared" si="27"/>
        <v>1</v>
      </c>
    </row>
    <row r="431" spans="1:11" x14ac:dyDescent="0.2">
      <c r="A431" s="1">
        <v>41754</v>
      </c>
      <c r="B431">
        <v>25.690000999999999</v>
      </c>
      <c r="C431">
        <v>26.5</v>
      </c>
      <c r="D431">
        <v>25.610001</v>
      </c>
      <c r="E431">
        <v>26.450001</v>
      </c>
      <c r="F431">
        <v>11559300</v>
      </c>
      <c r="G431">
        <v>26.229673999999999</v>
      </c>
      <c r="H431">
        <f t="shared" si="24"/>
        <v>245.65651100000002</v>
      </c>
      <c r="I431" t="b">
        <f t="shared" si="25"/>
        <v>1</v>
      </c>
      <c r="J431">
        <f t="shared" si="26"/>
        <v>1204.2320319999999</v>
      </c>
      <c r="K431" t="b">
        <f t="shared" si="27"/>
        <v>1</v>
      </c>
    </row>
    <row r="432" spans="1:11" x14ac:dyDescent="0.2">
      <c r="A432" s="1">
        <v>41753</v>
      </c>
      <c r="B432">
        <v>25.620000999999998</v>
      </c>
      <c r="C432">
        <v>25.799999</v>
      </c>
      <c r="D432">
        <v>25.27</v>
      </c>
      <c r="E432">
        <v>25.49</v>
      </c>
      <c r="F432">
        <v>11984900</v>
      </c>
      <c r="G432">
        <v>25.277670000000001</v>
      </c>
      <c r="H432">
        <f t="shared" si="24"/>
        <v>244.01033899999999</v>
      </c>
      <c r="I432" t="b">
        <f t="shared" si="25"/>
        <v>1</v>
      </c>
      <c r="J432">
        <f t="shared" si="26"/>
        <v>1200.1871149999999</v>
      </c>
      <c r="K432" t="b">
        <f t="shared" si="27"/>
        <v>1</v>
      </c>
    </row>
    <row r="433" spans="1:11" x14ac:dyDescent="0.2">
      <c r="A433" s="1">
        <v>41752</v>
      </c>
      <c r="B433">
        <v>25</v>
      </c>
      <c r="C433">
        <v>26.26</v>
      </c>
      <c r="D433">
        <v>24.969999000000001</v>
      </c>
      <c r="E433">
        <v>25.92</v>
      </c>
      <c r="F433">
        <v>12694800</v>
      </c>
      <c r="G433">
        <v>25.704087999999999</v>
      </c>
      <c r="H433">
        <f t="shared" si="24"/>
        <v>243.51450400000004</v>
      </c>
      <c r="I433" t="b">
        <f t="shared" si="25"/>
        <v>1</v>
      </c>
      <c r="J433">
        <f t="shared" si="26"/>
        <v>1197.4785670000001</v>
      </c>
      <c r="K433" t="b">
        <f t="shared" si="27"/>
        <v>1</v>
      </c>
    </row>
    <row r="434" spans="1:11" x14ac:dyDescent="0.2">
      <c r="A434" s="1">
        <v>41751</v>
      </c>
      <c r="B434">
        <v>24.98</v>
      </c>
      <c r="C434">
        <v>25.200001</v>
      </c>
      <c r="D434">
        <v>24.32</v>
      </c>
      <c r="E434">
        <v>25.040001</v>
      </c>
      <c r="F434">
        <v>13739800</v>
      </c>
      <c r="G434">
        <v>24.831420000000001</v>
      </c>
      <c r="H434">
        <f t="shared" si="24"/>
        <v>242.55258500000002</v>
      </c>
      <c r="I434" t="b">
        <f t="shared" si="25"/>
        <v>1</v>
      </c>
      <c r="J434">
        <f t="shared" si="26"/>
        <v>1193.653716</v>
      </c>
      <c r="K434" t="b">
        <f t="shared" si="27"/>
        <v>1</v>
      </c>
    </row>
    <row r="435" spans="1:11" x14ac:dyDescent="0.2">
      <c r="A435" s="1">
        <v>41750</v>
      </c>
      <c r="B435">
        <v>25.450001</v>
      </c>
      <c r="C435">
        <v>25.459999</v>
      </c>
      <c r="D435">
        <v>24.6</v>
      </c>
      <c r="E435">
        <v>25.049999</v>
      </c>
      <c r="F435">
        <v>16057500</v>
      </c>
      <c r="G435">
        <v>24.841335000000001</v>
      </c>
      <c r="H435">
        <f t="shared" si="24"/>
        <v>241.95758199999997</v>
      </c>
      <c r="I435" t="b">
        <f t="shared" si="25"/>
        <v>1</v>
      </c>
      <c r="J435">
        <f t="shared" si="26"/>
        <v>1190.031358</v>
      </c>
      <c r="K435" t="b">
        <f t="shared" si="27"/>
        <v>1</v>
      </c>
    </row>
    <row r="436" spans="1:11" x14ac:dyDescent="0.2">
      <c r="A436" s="1">
        <v>41746</v>
      </c>
      <c r="B436">
        <v>23.74</v>
      </c>
      <c r="C436">
        <v>23.9</v>
      </c>
      <c r="D436">
        <v>23.5</v>
      </c>
      <c r="E436">
        <v>23.540001</v>
      </c>
      <c r="F436">
        <v>5468600</v>
      </c>
      <c r="G436">
        <v>23.343914000000002</v>
      </c>
      <c r="H436">
        <f t="shared" si="24"/>
        <v>241.02541299999999</v>
      </c>
      <c r="I436" t="b">
        <f t="shared" si="25"/>
        <v>0</v>
      </c>
      <c r="J436">
        <f t="shared" si="26"/>
        <v>1185.8964530000001</v>
      </c>
      <c r="K436" t="b">
        <f t="shared" si="27"/>
        <v>0</v>
      </c>
    </row>
    <row r="437" spans="1:11" x14ac:dyDescent="0.2">
      <c r="A437" s="1">
        <v>41745</v>
      </c>
      <c r="B437">
        <v>23.860001</v>
      </c>
      <c r="C437">
        <v>24.02</v>
      </c>
      <c r="D437">
        <v>23.51</v>
      </c>
      <c r="E437">
        <v>23.75</v>
      </c>
      <c r="F437">
        <v>5348200</v>
      </c>
      <c r="G437">
        <v>23.552164000000001</v>
      </c>
      <c r="H437">
        <f t="shared" si="24"/>
        <v>241.58074799999997</v>
      </c>
      <c r="I437" t="b">
        <f t="shared" si="25"/>
        <v>0</v>
      </c>
      <c r="J437">
        <f t="shared" si="26"/>
        <v>1183.1209929999998</v>
      </c>
      <c r="K437" t="b">
        <f t="shared" si="27"/>
        <v>0</v>
      </c>
    </row>
    <row r="438" spans="1:11" x14ac:dyDescent="0.2">
      <c r="A438" s="1">
        <v>41744</v>
      </c>
      <c r="B438">
        <v>23.799999</v>
      </c>
      <c r="C438">
        <v>23.940000999999999</v>
      </c>
      <c r="D438">
        <v>23.280000999999999</v>
      </c>
      <c r="E438">
        <v>23.84</v>
      </c>
      <c r="F438">
        <v>9240500</v>
      </c>
      <c r="G438">
        <v>23.641414999999999</v>
      </c>
      <c r="H438">
        <f t="shared" si="24"/>
        <v>242.06666599999997</v>
      </c>
      <c r="I438" t="b">
        <f t="shared" si="25"/>
        <v>0</v>
      </c>
      <c r="J438">
        <f t="shared" si="26"/>
        <v>1180.4428029999999</v>
      </c>
      <c r="K438" t="b">
        <f t="shared" si="27"/>
        <v>1</v>
      </c>
    </row>
    <row r="439" spans="1:11" x14ac:dyDescent="0.2">
      <c r="A439" s="1">
        <v>41743</v>
      </c>
      <c r="B439">
        <v>24.559999000000001</v>
      </c>
      <c r="C439">
        <v>24.74</v>
      </c>
      <c r="D439">
        <v>24.290001</v>
      </c>
      <c r="E439">
        <v>24.41</v>
      </c>
      <c r="F439">
        <v>6516200</v>
      </c>
      <c r="G439">
        <v>24.206665999999998</v>
      </c>
      <c r="H439">
        <f t="shared" si="24"/>
        <v>241.67991499999999</v>
      </c>
      <c r="I439" t="b">
        <f t="shared" si="25"/>
        <v>1</v>
      </c>
      <c r="J439">
        <f t="shared" si="26"/>
        <v>1177.5176740000002</v>
      </c>
      <c r="K439" t="b">
        <f t="shared" si="27"/>
        <v>1</v>
      </c>
    </row>
    <row r="440" spans="1:11" x14ac:dyDescent="0.2">
      <c r="A440" s="1">
        <v>41740</v>
      </c>
      <c r="B440">
        <v>24.74</v>
      </c>
      <c r="C440">
        <v>24.780000999999999</v>
      </c>
      <c r="D440">
        <v>24.1</v>
      </c>
      <c r="E440">
        <v>24.23</v>
      </c>
      <c r="F440">
        <v>6458000</v>
      </c>
      <c r="G440">
        <v>24.028165000000001</v>
      </c>
      <c r="H440">
        <f t="shared" si="24"/>
        <v>240.71799599999997</v>
      </c>
      <c r="I440" t="b">
        <f t="shared" si="25"/>
        <v>0</v>
      </c>
      <c r="J440">
        <f t="shared" si="26"/>
        <v>1174.5989140000001</v>
      </c>
      <c r="K440" t="b">
        <f t="shared" si="27"/>
        <v>1</v>
      </c>
    </row>
    <row r="441" spans="1:11" x14ac:dyDescent="0.2">
      <c r="A441" s="1">
        <v>41739</v>
      </c>
      <c r="B441">
        <v>25.190000999999999</v>
      </c>
      <c r="C441">
        <v>25.51</v>
      </c>
      <c r="D441">
        <v>24.67</v>
      </c>
      <c r="E441">
        <v>24.790001</v>
      </c>
      <c r="F441">
        <v>6729000</v>
      </c>
      <c r="G441">
        <v>24.583501999999999</v>
      </c>
      <c r="H441">
        <f t="shared" si="24"/>
        <v>240.41057899999998</v>
      </c>
      <c r="I441" t="b">
        <f t="shared" si="25"/>
        <v>1</v>
      </c>
      <c r="J441">
        <f t="shared" si="26"/>
        <v>1174.322533</v>
      </c>
      <c r="K441" t="b">
        <f t="shared" si="27"/>
        <v>1</v>
      </c>
    </row>
    <row r="442" spans="1:11" x14ac:dyDescent="0.2">
      <c r="A442" s="1">
        <v>41738</v>
      </c>
      <c r="B442">
        <v>24.83</v>
      </c>
      <c r="C442">
        <v>25.360001</v>
      </c>
      <c r="D442">
        <v>24.57</v>
      </c>
      <c r="E442">
        <v>24.99</v>
      </c>
      <c r="F442">
        <v>6965400</v>
      </c>
      <c r="G442">
        <v>24.781835000000001</v>
      </c>
      <c r="H442">
        <f t="shared" si="24"/>
        <v>238.57598899999996</v>
      </c>
      <c r="I442" t="b">
        <f t="shared" si="25"/>
        <v>1</v>
      </c>
      <c r="J442">
        <f t="shared" si="26"/>
        <v>1174.2496900000001</v>
      </c>
      <c r="K442" t="b">
        <f t="shared" si="27"/>
        <v>1</v>
      </c>
    </row>
    <row r="443" spans="1:11" x14ac:dyDescent="0.2">
      <c r="A443" s="1">
        <v>41737</v>
      </c>
      <c r="B443">
        <v>24.82</v>
      </c>
      <c r="C443">
        <v>25.059999000000001</v>
      </c>
      <c r="D443">
        <v>24.67</v>
      </c>
      <c r="E443">
        <v>24.950001</v>
      </c>
      <c r="F443">
        <v>6538100</v>
      </c>
      <c r="G443">
        <v>24.742169000000001</v>
      </c>
      <c r="H443">
        <f t="shared" si="24"/>
        <v>236.67198199999996</v>
      </c>
      <c r="I443" t="b">
        <f t="shared" si="25"/>
        <v>1</v>
      </c>
      <c r="J443">
        <f t="shared" si="26"/>
        <v>1173.7715470000001</v>
      </c>
      <c r="K443" t="b">
        <f t="shared" si="27"/>
        <v>1</v>
      </c>
    </row>
    <row r="444" spans="1:11" x14ac:dyDescent="0.2">
      <c r="A444" s="1">
        <v>41736</v>
      </c>
      <c r="B444">
        <v>24.27</v>
      </c>
      <c r="C444">
        <v>24.85</v>
      </c>
      <c r="D444">
        <v>24.209999</v>
      </c>
      <c r="E444">
        <v>24.440000999999999</v>
      </c>
      <c r="F444">
        <v>6916400</v>
      </c>
      <c r="G444">
        <v>24.236416999999999</v>
      </c>
      <c r="H444">
        <f t="shared" si="24"/>
        <v>235.65056099999998</v>
      </c>
      <c r="I444" t="b">
        <f t="shared" si="25"/>
        <v>1</v>
      </c>
      <c r="J444">
        <f t="shared" si="26"/>
        <v>1172.8600059999999</v>
      </c>
      <c r="K444" t="b">
        <f t="shared" si="27"/>
        <v>1</v>
      </c>
    </row>
    <row r="445" spans="1:11" x14ac:dyDescent="0.2">
      <c r="A445" s="1">
        <v>41733</v>
      </c>
      <c r="B445">
        <v>24.42</v>
      </c>
      <c r="C445">
        <v>24.65</v>
      </c>
      <c r="D445">
        <v>24.049999</v>
      </c>
      <c r="E445">
        <v>24.110001</v>
      </c>
      <c r="F445">
        <v>6420000</v>
      </c>
      <c r="G445">
        <v>23.909165999999999</v>
      </c>
      <c r="H445">
        <f t="shared" si="24"/>
        <v>235.10514099999997</v>
      </c>
      <c r="I445" t="b">
        <f t="shared" si="25"/>
        <v>1</v>
      </c>
      <c r="J445">
        <f t="shared" si="26"/>
        <v>1173.1441009999999</v>
      </c>
      <c r="K445" t="b">
        <f t="shared" si="27"/>
        <v>1</v>
      </c>
    </row>
    <row r="446" spans="1:11" x14ac:dyDescent="0.2">
      <c r="A446" s="1">
        <v>41732</v>
      </c>
      <c r="B446">
        <v>24.059999000000001</v>
      </c>
      <c r="C446">
        <v>24.18</v>
      </c>
      <c r="D446">
        <v>23.83</v>
      </c>
      <c r="E446">
        <v>24.1</v>
      </c>
      <c r="F446">
        <v>5475600</v>
      </c>
      <c r="G446">
        <v>23.899249000000001</v>
      </c>
      <c r="H446">
        <f t="shared" si="24"/>
        <v>235.54147499999999</v>
      </c>
      <c r="I446" t="b">
        <f t="shared" si="25"/>
        <v>1</v>
      </c>
      <c r="J446">
        <f t="shared" si="26"/>
        <v>1174.0412579999997</v>
      </c>
      <c r="K446" t="b">
        <f t="shared" si="27"/>
        <v>1</v>
      </c>
    </row>
    <row r="447" spans="1:11" x14ac:dyDescent="0.2">
      <c r="A447" s="1">
        <v>41731</v>
      </c>
      <c r="B447">
        <v>23.809999000000001</v>
      </c>
      <c r="C447">
        <v>24.459999</v>
      </c>
      <c r="D447">
        <v>23.73</v>
      </c>
      <c r="E447">
        <v>24.24</v>
      </c>
      <c r="F447">
        <v>7225200</v>
      </c>
      <c r="G447">
        <v>24.038081999999999</v>
      </c>
      <c r="H447">
        <f t="shared" si="24"/>
        <v>236.01747599999999</v>
      </c>
      <c r="I447" t="b">
        <f t="shared" si="25"/>
        <v>1</v>
      </c>
      <c r="J447">
        <f t="shared" si="26"/>
        <v>1174.1796019999999</v>
      </c>
      <c r="K447" t="b">
        <f t="shared" si="27"/>
        <v>1</v>
      </c>
    </row>
    <row r="448" spans="1:11" x14ac:dyDescent="0.2">
      <c r="A448" s="1">
        <v>41730</v>
      </c>
      <c r="B448">
        <v>23.52</v>
      </c>
      <c r="C448">
        <v>23.74</v>
      </c>
      <c r="D448">
        <v>23.4</v>
      </c>
      <c r="E448">
        <v>23.450001</v>
      </c>
      <c r="F448">
        <v>7455800</v>
      </c>
      <c r="G448">
        <v>23.254663999999998</v>
      </c>
      <c r="H448">
        <f t="shared" si="24"/>
        <v>236.27531100000002</v>
      </c>
      <c r="I448" t="b">
        <f t="shared" si="25"/>
        <v>0</v>
      </c>
      <c r="J448">
        <f t="shared" si="26"/>
        <v>1174.6028999999999</v>
      </c>
      <c r="K448" t="b">
        <f t="shared" si="27"/>
        <v>0</v>
      </c>
    </row>
    <row r="449" spans="1:11" x14ac:dyDescent="0.2">
      <c r="A449" s="1">
        <v>41729</v>
      </c>
      <c r="B449">
        <v>23.9</v>
      </c>
      <c r="C449">
        <v>24.1</v>
      </c>
      <c r="D449">
        <v>23.309999000000001</v>
      </c>
      <c r="E449">
        <v>23.440000999999999</v>
      </c>
      <c r="F449">
        <v>7717300</v>
      </c>
      <c r="G449">
        <v>23.244747</v>
      </c>
      <c r="H449">
        <f t="shared" si="24"/>
        <v>238.08015000000003</v>
      </c>
      <c r="I449" t="b">
        <f t="shared" si="25"/>
        <v>0</v>
      </c>
      <c r="J449">
        <f t="shared" si="26"/>
        <v>1175.5435170000001</v>
      </c>
      <c r="K449" t="b">
        <f t="shared" si="27"/>
        <v>0</v>
      </c>
    </row>
    <row r="450" spans="1:11" x14ac:dyDescent="0.2">
      <c r="A450" s="1">
        <v>41726</v>
      </c>
      <c r="B450">
        <v>23.01</v>
      </c>
      <c r="C450">
        <v>24.129999000000002</v>
      </c>
      <c r="D450">
        <v>22.92</v>
      </c>
      <c r="E450">
        <v>23.92</v>
      </c>
      <c r="F450">
        <v>11288800</v>
      </c>
      <c r="G450">
        <v>23.720748</v>
      </c>
      <c r="H450">
        <f t="shared" ref="H450:H513" si="28">SUM(G450:G459)</f>
        <v>240.39074100000002</v>
      </c>
      <c r="I450" t="b">
        <f t="shared" ref="I450:I513" si="29">G450&gt;H450/10</f>
        <v>0</v>
      </c>
      <c r="J450">
        <f t="shared" ref="J450:J513" si="30">SUM(G450:G499)</f>
        <v>1175.9027210000002</v>
      </c>
      <c r="K450" t="b">
        <f t="shared" ref="K450:K513" si="31">G450&gt;J450/50</f>
        <v>1</v>
      </c>
    </row>
    <row r="451" spans="1:11" x14ac:dyDescent="0.2">
      <c r="A451" s="1">
        <v>41725</v>
      </c>
      <c r="B451">
        <v>22.969999000000001</v>
      </c>
      <c r="C451">
        <v>23.15</v>
      </c>
      <c r="D451">
        <v>22.66</v>
      </c>
      <c r="E451">
        <v>22.940000999999999</v>
      </c>
      <c r="F451">
        <v>12025500</v>
      </c>
      <c r="G451">
        <v>22.748912000000001</v>
      </c>
      <c r="H451">
        <f t="shared" si="28"/>
        <v>242.63191599999999</v>
      </c>
      <c r="I451" t="b">
        <f t="shared" si="29"/>
        <v>0</v>
      </c>
      <c r="J451">
        <f t="shared" si="30"/>
        <v>1175.42127</v>
      </c>
      <c r="K451" t="b">
        <f t="shared" si="31"/>
        <v>0</v>
      </c>
    </row>
    <row r="452" spans="1:11" x14ac:dyDescent="0.2">
      <c r="A452" s="1">
        <v>41724</v>
      </c>
      <c r="B452">
        <v>23.889999</v>
      </c>
      <c r="C452">
        <v>24.02</v>
      </c>
      <c r="D452">
        <v>23</v>
      </c>
      <c r="E452">
        <v>23.07</v>
      </c>
      <c r="F452">
        <v>8926600</v>
      </c>
      <c r="G452">
        <v>22.877828000000001</v>
      </c>
      <c r="H452">
        <f t="shared" si="28"/>
        <v>245.15075700000003</v>
      </c>
      <c r="I452" t="b">
        <f t="shared" si="29"/>
        <v>0</v>
      </c>
      <c r="J452">
        <f t="shared" si="30"/>
        <v>1175.744111</v>
      </c>
      <c r="K452" t="b">
        <f t="shared" si="31"/>
        <v>0</v>
      </c>
    </row>
    <row r="453" spans="1:11" x14ac:dyDescent="0.2">
      <c r="A453" s="1">
        <v>41723</v>
      </c>
      <c r="B453">
        <v>24</v>
      </c>
      <c r="C453">
        <v>24.190000999999999</v>
      </c>
      <c r="D453">
        <v>23.799999</v>
      </c>
      <c r="E453">
        <v>23.92</v>
      </c>
      <c r="F453">
        <v>5266400</v>
      </c>
      <c r="G453">
        <v>23.720748</v>
      </c>
      <c r="H453">
        <f t="shared" si="28"/>
        <v>247.07459800000001</v>
      </c>
      <c r="I453" t="b">
        <f t="shared" si="29"/>
        <v>0</v>
      </c>
      <c r="J453">
        <f t="shared" si="30"/>
        <v>1176.4012440000001</v>
      </c>
      <c r="K453" t="b">
        <f t="shared" si="31"/>
        <v>1</v>
      </c>
    </row>
    <row r="454" spans="1:11" x14ac:dyDescent="0.2">
      <c r="A454" s="1">
        <v>41722</v>
      </c>
      <c r="B454">
        <v>24.450001</v>
      </c>
      <c r="C454">
        <v>24.6</v>
      </c>
      <c r="D454">
        <v>23.75</v>
      </c>
      <c r="E454">
        <v>23.889999</v>
      </c>
      <c r="F454">
        <v>7845800</v>
      </c>
      <c r="G454">
        <v>23.690996999999999</v>
      </c>
      <c r="H454">
        <f t="shared" si="28"/>
        <v>247.50101699999999</v>
      </c>
      <c r="I454" t="b">
        <f t="shared" si="29"/>
        <v>0</v>
      </c>
      <c r="J454">
        <f t="shared" si="30"/>
        <v>1176.1366130000001</v>
      </c>
      <c r="K454" t="b">
        <f t="shared" si="31"/>
        <v>1</v>
      </c>
    </row>
    <row r="455" spans="1:11" x14ac:dyDescent="0.2">
      <c r="A455" s="1">
        <v>41719</v>
      </c>
      <c r="B455">
        <v>24.9</v>
      </c>
      <c r="C455">
        <v>24.9</v>
      </c>
      <c r="D455">
        <v>24.360001</v>
      </c>
      <c r="E455">
        <v>24.549999</v>
      </c>
      <c r="F455">
        <v>12369300</v>
      </c>
      <c r="G455">
        <v>24.345500000000001</v>
      </c>
      <c r="H455">
        <f t="shared" si="28"/>
        <v>247.76876900000002</v>
      </c>
      <c r="I455" t="b">
        <f t="shared" si="29"/>
        <v>0</v>
      </c>
      <c r="J455">
        <f t="shared" si="30"/>
        <v>1175.3104040000001</v>
      </c>
      <c r="K455" t="b">
        <f t="shared" si="31"/>
        <v>1</v>
      </c>
    </row>
    <row r="456" spans="1:11" x14ac:dyDescent="0.2">
      <c r="A456" s="1">
        <v>41718</v>
      </c>
      <c r="B456">
        <v>24.26</v>
      </c>
      <c r="C456">
        <v>24.98</v>
      </c>
      <c r="D456">
        <v>24.190000999999999</v>
      </c>
      <c r="E456">
        <v>24.58</v>
      </c>
      <c r="F456">
        <v>10636100</v>
      </c>
      <c r="G456">
        <v>24.375250000000001</v>
      </c>
      <c r="H456">
        <f t="shared" si="28"/>
        <v>247.66782800000004</v>
      </c>
      <c r="I456" t="b">
        <f t="shared" si="29"/>
        <v>0</v>
      </c>
      <c r="J456">
        <f t="shared" si="30"/>
        <v>1174.0268010000002</v>
      </c>
      <c r="K456" t="b">
        <f t="shared" si="31"/>
        <v>1</v>
      </c>
    </row>
    <row r="457" spans="1:11" x14ac:dyDescent="0.2">
      <c r="A457" s="1">
        <v>41717</v>
      </c>
      <c r="B457">
        <v>24.98</v>
      </c>
      <c r="C457">
        <v>25.34</v>
      </c>
      <c r="D457">
        <v>24.440000999999999</v>
      </c>
      <c r="E457">
        <v>24.5</v>
      </c>
      <c r="F457">
        <v>8475400</v>
      </c>
      <c r="G457">
        <v>24.295916999999999</v>
      </c>
      <c r="H457">
        <f t="shared" si="28"/>
        <v>247.862369</v>
      </c>
      <c r="I457" t="b">
        <f t="shared" si="29"/>
        <v>0</v>
      </c>
      <c r="J457">
        <f t="shared" si="30"/>
        <v>1173.2555020000002</v>
      </c>
      <c r="K457" t="b">
        <f t="shared" si="31"/>
        <v>1</v>
      </c>
    </row>
    <row r="458" spans="1:11" x14ac:dyDescent="0.2">
      <c r="A458" s="1">
        <v>41716</v>
      </c>
      <c r="B458">
        <v>25.440000999999999</v>
      </c>
      <c r="C458">
        <v>25.620000999999998</v>
      </c>
      <c r="D458">
        <v>25.200001</v>
      </c>
      <c r="E458">
        <v>25.27</v>
      </c>
      <c r="F458">
        <v>8310400</v>
      </c>
      <c r="G458">
        <v>25.059502999999999</v>
      </c>
      <c r="H458">
        <f t="shared" si="28"/>
        <v>247.79130000000004</v>
      </c>
      <c r="I458" t="b">
        <f t="shared" si="29"/>
        <v>1</v>
      </c>
      <c r="J458">
        <f t="shared" si="30"/>
        <v>1172.6916570000003</v>
      </c>
      <c r="K458" t="b">
        <f t="shared" si="31"/>
        <v>1</v>
      </c>
    </row>
    <row r="459" spans="1:11" x14ac:dyDescent="0.2">
      <c r="A459" s="1">
        <v>41715</v>
      </c>
      <c r="B459">
        <v>25.93</v>
      </c>
      <c r="C459">
        <v>26.370000999999998</v>
      </c>
      <c r="D459">
        <v>25.57</v>
      </c>
      <c r="E459">
        <v>25.77</v>
      </c>
      <c r="F459">
        <v>11182900</v>
      </c>
      <c r="G459">
        <v>25.555337999999999</v>
      </c>
      <c r="H459">
        <f t="shared" si="28"/>
        <v>246.52300200000002</v>
      </c>
      <c r="I459" t="b">
        <f t="shared" si="29"/>
        <v>1</v>
      </c>
      <c r="J459">
        <f t="shared" si="30"/>
        <v>1171.2065380000001</v>
      </c>
      <c r="K459" t="b">
        <f t="shared" si="31"/>
        <v>1</v>
      </c>
    </row>
    <row r="460" spans="1:11" x14ac:dyDescent="0.2">
      <c r="A460" s="1">
        <v>41712</v>
      </c>
      <c r="B460">
        <v>25.77</v>
      </c>
      <c r="C460">
        <v>26.200001</v>
      </c>
      <c r="D460">
        <v>25.719999000000001</v>
      </c>
      <c r="E460">
        <v>26.18</v>
      </c>
      <c r="F460">
        <v>15073600</v>
      </c>
      <c r="G460">
        <v>25.961922999999999</v>
      </c>
      <c r="H460">
        <f t="shared" si="28"/>
        <v>244.25623800000002</v>
      </c>
      <c r="I460" t="b">
        <f t="shared" si="29"/>
        <v>1</v>
      </c>
      <c r="J460">
        <f t="shared" si="30"/>
        <v>1169.2650050000002</v>
      </c>
      <c r="K460" t="b">
        <f t="shared" si="31"/>
        <v>1</v>
      </c>
    </row>
    <row r="461" spans="1:11" x14ac:dyDescent="0.2">
      <c r="A461" s="1">
        <v>41711</v>
      </c>
      <c r="B461">
        <v>25.07</v>
      </c>
      <c r="C461">
        <v>25.530000999999999</v>
      </c>
      <c r="D461">
        <v>24.879999000000002</v>
      </c>
      <c r="E461">
        <v>25.48</v>
      </c>
      <c r="F461">
        <v>8367300</v>
      </c>
      <c r="G461">
        <v>25.267752999999999</v>
      </c>
      <c r="H461">
        <f t="shared" si="28"/>
        <v>241.21823600000002</v>
      </c>
      <c r="I461" t="b">
        <f t="shared" si="29"/>
        <v>1</v>
      </c>
      <c r="J461">
        <f t="shared" si="30"/>
        <v>1166.0003260000001</v>
      </c>
      <c r="K461" t="b">
        <f t="shared" si="31"/>
        <v>1</v>
      </c>
    </row>
    <row r="462" spans="1:11" x14ac:dyDescent="0.2">
      <c r="A462" s="1">
        <v>41710</v>
      </c>
      <c r="B462">
        <v>24.68</v>
      </c>
      <c r="C462">
        <v>25.120000999999998</v>
      </c>
      <c r="D462">
        <v>24.59</v>
      </c>
      <c r="E462">
        <v>25.01</v>
      </c>
      <c r="F462">
        <v>7971800</v>
      </c>
      <c r="G462">
        <v>24.801669</v>
      </c>
      <c r="H462">
        <f t="shared" si="28"/>
        <v>239.199635</v>
      </c>
      <c r="I462" t="b">
        <f t="shared" si="29"/>
        <v>1</v>
      </c>
      <c r="J462">
        <f t="shared" si="30"/>
        <v>1163.3312619999999</v>
      </c>
      <c r="K462" t="b">
        <f t="shared" si="31"/>
        <v>1</v>
      </c>
    </row>
    <row r="463" spans="1:11" x14ac:dyDescent="0.2">
      <c r="A463" s="1">
        <v>41709</v>
      </c>
      <c r="B463">
        <v>24.389999</v>
      </c>
      <c r="C463">
        <v>24.549999</v>
      </c>
      <c r="D463">
        <v>24.09</v>
      </c>
      <c r="E463">
        <v>24.35</v>
      </c>
      <c r="F463">
        <v>8690800</v>
      </c>
      <c r="G463">
        <v>24.147167</v>
      </c>
      <c r="H463">
        <f t="shared" si="28"/>
        <v>237.61755100000002</v>
      </c>
      <c r="I463" t="b">
        <f t="shared" si="29"/>
        <v>1</v>
      </c>
      <c r="J463">
        <f t="shared" si="30"/>
        <v>1161.7787450000001</v>
      </c>
      <c r="K463" t="b">
        <f t="shared" si="31"/>
        <v>1</v>
      </c>
    </row>
    <row r="464" spans="1:11" x14ac:dyDescent="0.2">
      <c r="A464" s="1">
        <v>41708</v>
      </c>
      <c r="B464">
        <v>24.559999000000001</v>
      </c>
      <c r="C464">
        <v>24.65</v>
      </c>
      <c r="D464">
        <v>23.940000999999999</v>
      </c>
      <c r="E464">
        <v>24.309999000000001</v>
      </c>
      <c r="F464">
        <v>6126400</v>
      </c>
      <c r="G464">
        <v>23.958749000000001</v>
      </c>
      <c r="H464">
        <f t="shared" si="28"/>
        <v>236.87722400000001</v>
      </c>
      <c r="I464" t="b">
        <f t="shared" si="29"/>
        <v>1</v>
      </c>
      <c r="J464">
        <f t="shared" si="30"/>
        <v>1160.624487</v>
      </c>
      <c r="K464" t="b">
        <f t="shared" si="31"/>
        <v>1</v>
      </c>
    </row>
    <row r="465" spans="1:11" x14ac:dyDescent="0.2">
      <c r="A465" s="1">
        <v>41705</v>
      </c>
      <c r="B465">
        <v>24.58</v>
      </c>
      <c r="C465">
        <v>24.639999</v>
      </c>
      <c r="D465">
        <v>23.879999000000002</v>
      </c>
      <c r="E465">
        <v>24.6</v>
      </c>
      <c r="F465">
        <v>9691100</v>
      </c>
      <c r="G465">
        <v>24.244558999999999</v>
      </c>
      <c r="H465">
        <f t="shared" si="28"/>
        <v>236.24647099999999</v>
      </c>
      <c r="I465" t="b">
        <f t="shared" si="29"/>
        <v>1</v>
      </c>
      <c r="J465">
        <f t="shared" si="30"/>
        <v>1159.4812470000002</v>
      </c>
      <c r="K465" t="b">
        <f t="shared" si="31"/>
        <v>1</v>
      </c>
    </row>
    <row r="466" spans="1:11" x14ac:dyDescent="0.2">
      <c r="A466" s="1">
        <v>41704</v>
      </c>
      <c r="B466">
        <v>24.67</v>
      </c>
      <c r="C466">
        <v>25.08</v>
      </c>
      <c r="D466">
        <v>24.530000999999999</v>
      </c>
      <c r="E466">
        <v>24.93</v>
      </c>
      <c r="F466">
        <v>6717000</v>
      </c>
      <c r="G466">
        <v>24.569790999999999</v>
      </c>
      <c r="H466">
        <f t="shared" si="28"/>
        <v>235.04409800000002</v>
      </c>
      <c r="I466" t="b">
        <f t="shared" si="29"/>
        <v>1</v>
      </c>
      <c r="J466">
        <f t="shared" si="30"/>
        <v>1157.4017340000003</v>
      </c>
      <c r="K466" t="b">
        <f t="shared" si="31"/>
        <v>1</v>
      </c>
    </row>
    <row r="467" spans="1:11" x14ac:dyDescent="0.2">
      <c r="A467" s="1">
        <v>41703</v>
      </c>
      <c r="B467">
        <v>24.200001</v>
      </c>
      <c r="C467">
        <v>24.66</v>
      </c>
      <c r="D467">
        <v>24.08</v>
      </c>
      <c r="E467">
        <v>24.58</v>
      </c>
      <c r="F467">
        <v>8442200</v>
      </c>
      <c r="G467">
        <v>24.224848000000001</v>
      </c>
      <c r="H467">
        <f t="shared" si="28"/>
        <v>234.58088800000002</v>
      </c>
      <c r="I467" t="b">
        <f t="shared" si="29"/>
        <v>1</v>
      </c>
      <c r="J467">
        <f t="shared" si="30"/>
        <v>1155.1448210000001</v>
      </c>
      <c r="K467" t="b">
        <f t="shared" si="31"/>
        <v>1</v>
      </c>
    </row>
    <row r="468" spans="1:11" x14ac:dyDescent="0.2">
      <c r="A468" s="1">
        <v>41702</v>
      </c>
      <c r="B468">
        <v>23.43</v>
      </c>
      <c r="C468">
        <v>24.200001</v>
      </c>
      <c r="D468">
        <v>23.280000999999999</v>
      </c>
      <c r="E468">
        <v>24.139999</v>
      </c>
      <c r="F468">
        <v>8861600</v>
      </c>
      <c r="G468">
        <v>23.791205000000001</v>
      </c>
      <c r="H468">
        <f t="shared" si="28"/>
        <v>233.78259200000002</v>
      </c>
      <c r="I468" t="b">
        <f t="shared" si="29"/>
        <v>1</v>
      </c>
      <c r="J468">
        <f t="shared" si="30"/>
        <v>1153.3511180000003</v>
      </c>
      <c r="K468" t="b">
        <f t="shared" si="31"/>
        <v>1</v>
      </c>
    </row>
    <row r="469" spans="1:11" x14ac:dyDescent="0.2">
      <c r="A469" s="1">
        <v>41701</v>
      </c>
      <c r="B469">
        <v>23.91</v>
      </c>
      <c r="C469">
        <v>24.25</v>
      </c>
      <c r="D469">
        <v>23.440000999999999</v>
      </c>
      <c r="E469">
        <v>23.629999000000002</v>
      </c>
      <c r="F469">
        <v>9904400</v>
      </c>
      <c r="G469">
        <v>23.288574000000001</v>
      </c>
      <c r="H469">
        <f t="shared" si="28"/>
        <v>233.85158000000004</v>
      </c>
      <c r="I469" t="b">
        <f t="shared" si="29"/>
        <v>0</v>
      </c>
      <c r="J469">
        <f t="shared" si="30"/>
        <v>1152.3655670000003</v>
      </c>
      <c r="K469" t="b">
        <f t="shared" si="31"/>
        <v>1</v>
      </c>
    </row>
    <row r="470" spans="1:11" x14ac:dyDescent="0.2">
      <c r="A470" s="1">
        <v>41698</v>
      </c>
      <c r="B470">
        <v>23.559999000000001</v>
      </c>
      <c r="C470">
        <v>23.6</v>
      </c>
      <c r="D470">
        <v>23.02</v>
      </c>
      <c r="E470">
        <v>23.26</v>
      </c>
      <c r="F470">
        <v>11152800</v>
      </c>
      <c r="G470">
        <v>22.923921</v>
      </c>
      <c r="H470">
        <f t="shared" si="28"/>
        <v>234.04869099999999</v>
      </c>
      <c r="I470" t="b">
        <f t="shared" si="29"/>
        <v>0</v>
      </c>
      <c r="J470">
        <f t="shared" si="30"/>
        <v>1151.8530810000002</v>
      </c>
      <c r="K470" t="b">
        <f t="shared" si="31"/>
        <v>0</v>
      </c>
    </row>
    <row r="471" spans="1:11" x14ac:dyDescent="0.2">
      <c r="A471" s="1">
        <v>41697</v>
      </c>
      <c r="B471">
        <v>23.610001</v>
      </c>
      <c r="C471">
        <v>24.08</v>
      </c>
      <c r="D471">
        <v>23.370000999999998</v>
      </c>
      <c r="E471">
        <v>23.59</v>
      </c>
      <c r="F471">
        <v>8345300</v>
      </c>
      <c r="G471">
        <v>23.249151999999999</v>
      </c>
      <c r="H471">
        <f t="shared" si="28"/>
        <v>234.31478999999999</v>
      </c>
      <c r="I471" t="b">
        <f t="shared" si="29"/>
        <v>0</v>
      </c>
      <c r="J471">
        <f t="shared" si="30"/>
        <v>1151.7545250000001</v>
      </c>
      <c r="K471" t="b">
        <f t="shared" si="31"/>
        <v>1</v>
      </c>
    </row>
    <row r="472" spans="1:11" x14ac:dyDescent="0.2">
      <c r="A472" s="1">
        <v>41696</v>
      </c>
      <c r="B472">
        <v>23.66</v>
      </c>
      <c r="C472">
        <v>23.91</v>
      </c>
      <c r="D472">
        <v>23.4</v>
      </c>
      <c r="E472">
        <v>23.559999000000001</v>
      </c>
      <c r="F472">
        <v>9645600</v>
      </c>
      <c r="G472">
        <v>23.219584999999999</v>
      </c>
      <c r="H472">
        <f t="shared" si="28"/>
        <v>233.250395</v>
      </c>
      <c r="I472" t="b">
        <f t="shared" si="29"/>
        <v>0</v>
      </c>
      <c r="J472">
        <f t="shared" si="30"/>
        <v>1151.4490050000002</v>
      </c>
      <c r="K472" t="b">
        <f t="shared" si="31"/>
        <v>1</v>
      </c>
    </row>
    <row r="473" spans="1:11" x14ac:dyDescent="0.2">
      <c r="A473" s="1">
        <v>41695</v>
      </c>
      <c r="B473">
        <v>23.6</v>
      </c>
      <c r="C473">
        <v>24.08</v>
      </c>
      <c r="D473">
        <v>23.559999000000001</v>
      </c>
      <c r="E473">
        <v>23.75</v>
      </c>
      <c r="F473">
        <v>10137900</v>
      </c>
      <c r="G473">
        <v>23.406839999999999</v>
      </c>
      <c r="H473">
        <f t="shared" si="28"/>
        <v>232.59993199999997</v>
      </c>
      <c r="I473" t="b">
        <f t="shared" si="29"/>
        <v>1</v>
      </c>
      <c r="J473">
        <f t="shared" si="30"/>
        <v>1151.1730519999996</v>
      </c>
      <c r="K473" t="b">
        <f t="shared" si="31"/>
        <v>1</v>
      </c>
    </row>
    <row r="474" spans="1:11" x14ac:dyDescent="0.2">
      <c r="A474" s="1">
        <v>41694</v>
      </c>
      <c r="B474">
        <v>23.459999</v>
      </c>
      <c r="C474">
        <v>23.82</v>
      </c>
      <c r="D474">
        <v>23.290001</v>
      </c>
      <c r="E474">
        <v>23.67</v>
      </c>
      <c r="F474">
        <v>10767300</v>
      </c>
      <c r="G474">
        <v>23.327995999999999</v>
      </c>
      <c r="H474">
        <f t="shared" si="28"/>
        <v>231.07232899999997</v>
      </c>
      <c r="I474" t="b">
        <f t="shared" si="29"/>
        <v>1</v>
      </c>
      <c r="J474">
        <f t="shared" si="30"/>
        <v>1150.8970969999998</v>
      </c>
      <c r="K474" t="b">
        <f t="shared" si="31"/>
        <v>1</v>
      </c>
    </row>
    <row r="475" spans="1:11" x14ac:dyDescent="0.2">
      <c r="A475" s="1">
        <v>41691</v>
      </c>
      <c r="B475">
        <v>24.030000999999999</v>
      </c>
      <c r="C475">
        <v>24.09</v>
      </c>
      <c r="D475">
        <v>22.709999</v>
      </c>
      <c r="E475">
        <v>23.379999000000002</v>
      </c>
      <c r="F475">
        <v>23007300</v>
      </c>
      <c r="G475">
        <v>23.042186000000001</v>
      </c>
      <c r="H475">
        <f t="shared" si="28"/>
        <v>228.95339499999997</v>
      </c>
      <c r="I475" t="b">
        <f t="shared" si="29"/>
        <v>1</v>
      </c>
      <c r="J475">
        <f t="shared" si="30"/>
        <v>1151.3997289999998</v>
      </c>
      <c r="K475" t="b">
        <f t="shared" si="31"/>
        <v>1</v>
      </c>
    </row>
    <row r="476" spans="1:11" x14ac:dyDescent="0.2">
      <c r="A476" s="1">
        <v>41690</v>
      </c>
      <c r="B476">
        <v>23.719999000000001</v>
      </c>
      <c r="C476">
        <v>24.549999</v>
      </c>
      <c r="D476">
        <v>23.639999</v>
      </c>
      <c r="E476">
        <v>24.459999</v>
      </c>
      <c r="F476">
        <v>9989000</v>
      </c>
      <c r="G476">
        <v>24.106580999999998</v>
      </c>
      <c r="H476">
        <f t="shared" si="28"/>
        <v>226.617639</v>
      </c>
      <c r="I476" t="b">
        <f t="shared" si="29"/>
        <v>1</v>
      </c>
      <c r="J476">
        <f t="shared" si="30"/>
        <v>1151.6165509999998</v>
      </c>
      <c r="K476" t="b">
        <f t="shared" si="31"/>
        <v>1</v>
      </c>
    </row>
    <row r="477" spans="1:11" x14ac:dyDescent="0.2">
      <c r="A477" s="1">
        <v>41689</v>
      </c>
      <c r="B477">
        <v>24.110001</v>
      </c>
      <c r="C477">
        <v>24.32</v>
      </c>
      <c r="D477">
        <v>23.68</v>
      </c>
      <c r="E477">
        <v>23.77</v>
      </c>
      <c r="F477">
        <v>9775000</v>
      </c>
      <c r="G477">
        <v>23.426552000000001</v>
      </c>
      <c r="H477">
        <f t="shared" si="28"/>
        <v>223.07951199999999</v>
      </c>
      <c r="I477" t="b">
        <f t="shared" si="29"/>
        <v>1</v>
      </c>
      <c r="J477">
        <f t="shared" si="30"/>
        <v>1150.197359</v>
      </c>
      <c r="K477" t="b">
        <f t="shared" si="31"/>
        <v>1</v>
      </c>
    </row>
    <row r="478" spans="1:11" x14ac:dyDescent="0.2">
      <c r="A478" s="1">
        <v>41688</v>
      </c>
      <c r="B478">
        <v>24.26</v>
      </c>
      <c r="C478">
        <v>24.33</v>
      </c>
      <c r="D478">
        <v>23.75</v>
      </c>
      <c r="E478">
        <v>24.209999</v>
      </c>
      <c r="F478">
        <v>11650600</v>
      </c>
      <c r="G478">
        <v>23.860192999999999</v>
      </c>
      <c r="H478">
        <f t="shared" si="28"/>
        <v>220.52693400000001</v>
      </c>
      <c r="I478" t="b">
        <f t="shared" si="29"/>
        <v>1</v>
      </c>
      <c r="J478">
        <f t="shared" si="30"/>
        <v>1149.635595</v>
      </c>
      <c r="K478" t="b">
        <f t="shared" si="31"/>
        <v>1</v>
      </c>
    </row>
    <row r="479" spans="1:11" x14ac:dyDescent="0.2">
      <c r="A479" s="1">
        <v>41684</v>
      </c>
      <c r="B479">
        <v>24.110001</v>
      </c>
      <c r="C479">
        <v>24.23</v>
      </c>
      <c r="D479">
        <v>23.41</v>
      </c>
      <c r="E479">
        <v>23.83</v>
      </c>
      <c r="F479">
        <v>13663900</v>
      </c>
      <c r="G479">
        <v>23.485685</v>
      </c>
      <c r="H479">
        <f t="shared" si="28"/>
        <v>217.38302700000003</v>
      </c>
      <c r="I479" t="b">
        <f t="shared" si="29"/>
        <v>1</v>
      </c>
      <c r="J479">
        <f t="shared" si="30"/>
        <v>1149.3103630000001</v>
      </c>
      <c r="K479" t="b">
        <f t="shared" si="31"/>
        <v>1</v>
      </c>
    </row>
    <row r="480" spans="1:11" x14ac:dyDescent="0.2">
      <c r="A480" s="1">
        <v>41683</v>
      </c>
      <c r="B480">
        <v>22.66</v>
      </c>
      <c r="C480">
        <v>23.559999000000001</v>
      </c>
      <c r="D480">
        <v>22.459999</v>
      </c>
      <c r="E480">
        <v>23.530000999999999</v>
      </c>
      <c r="F480">
        <v>11128800</v>
      </c>
      <c r="G480">
        <v>23.190020000000001</v>
      </c>
      <c r="H480">
        <f t="shared" si="28"/>
        <v>215.185248</v>
      </c>
      <c r="I480" t="b">
        <f t="shared" si="29"/>
        <v>1</v>
      </c>
      <c r="J480">
        <f t="shared" si="30"/>
        <v>1148.8668640000001</v>
      </c>
      <c r="K480" t="b">
        <f t="shared" si="31"/>
        <v>1</v>
      </c>
    </row>
    <row r="481" spans="1:11" x14ac:dyDescent="0.2">
      <c r="A481" s="1">
        <v>41682</v>
      </c>
      <c r="B481">
        <v>22.870000999999998</v>
      </c>
      <c r="C481">
        <v>22.940000999999999</v>
      </c>
      <c r="D481">
        <v>22.299999</v>
      </c>
      <c r="E481">
        <v>22.51</v>
      </c>
      <c r="F481">
        <v>11854300</v>
      </c>
      <c r="G481">
        <v>22.184757000000001</v>
      </c>
      <c r="H481">
        <f t="shared" si="28"/>
        <v>215.74701199999998</v>
      </c>
      <c r="I481" t="b">
        <f t="shared" si="29"/>
        <v>1</v>
      </c>
      <c r="J481">
        <f t="shared" si="30"/>
        <v>1148.965418</v>
      </c>
      <c r="K481" t="b">
        <f t="shared" si="31"/>
        <v>0</v>
      </c>
    </row>
    <row r="482" spans="1:11" x14ac:dyDescent="0.2">
      <c r="A482" s="1">
        <v>41681</v>
      </c>
      <c r="B482">
        <v>22.309999000000001</v>
      </c>
      <c r="C482">
        <v>23.030000999999999</v>
      </c>
      <c r="D482">
        <v>22.309999000000001</v>
      </c>
      <c r="E482">
        <v>22.9</v>
      </c>
      <c r="F482">
        <v>13940600</v>
      </c>
      <c r="G482">
        <v>22.569122</v>
      </c>
      <c r="H482">
        <f t="shared" si="28"/>
        <v>218.072914</v>
      </c>
      <c r="I482" t="b">
        <f t="shared" si="29"/>
        <v>1</v>
      </c>
      <c r="J482">
        <f t="shared" si="30"/>
        <v>1151.0465150000002</v>
      </c>
      <c r="K482" t="b">
        <f t="shared" si="31"/>
        <v>0</v>
      </c>
    </row>
    <row r="483" spans="1:11" x14ac:dyDescent="0.2">
      <c r="A483" s="1">
        <v>41680</v>
      </c>
      <c r="B483">
        <v>21.790001</v>
      </c>
      <c r="C483">
        <v>22.43</v>
      </c>
      <c r="D483">
        <v>21.75</v>
      </c>
      <c r="E483">
        <v>22.200001</v>
      </c>
      <c r="F483">
        <v>12039500</v>
      </c>
      <c r="G483">
        <v>21.879237</v>
      </c>
      <c r="H483">
        <f t="shared" si="28"/>
        <v>219.80748400000002</v>
      </c>
      <c r="I483" t="b">
        <f t="shared" si="29"/>
        <v>0</v>
      </c>
      <c r="J483">
        <f t="shared" si="30"/>
        <v>1152.5380190000001</v>
      </c>
      <c r="K483" t="b">
        <f t="shared" si="31"/>
        <v>0</v>
      </c>
    </row>
    <row r="484" spans="1:11" x14ac:dyDescent="0.2">
      <c r="A484" s="1">
        <v>41677</v>
      </c>
      <c r="B484">
        <v>21.1</v>
      </c>
      <c r="C484">
        <v>21.65</v>
      </c>
      <c r="D484">
        <v>21.02</v>
      </c>
      <c r="E484">
        <v>21.52</v>
      </c>
      <c r="F484">
        <v>10569100</v>
      </c>
      <c r="G484">
        <v>21.209061999999999</v>
      </c>
      <c r="H484">
        <f t="shared" si="28"/>
        <v>221.75887500000002</v>
      </c>
      <c r="I484" t="b">
        <f t="shared" si="29"/>
        <v>0</v>
      </c>
      <c r="J484">
        <f t="shared" si="30"/>
        <v>1154.817135</v>
      </c>
      <c r="K484" t="b">
        <f t="shared" si="31"/>
        <v>0</v>
      </c>
    </row>
    <row r="485" spans="1:11" x14ac:dyDescent="0.2">
      <c r="A485" s="1">
        <v>41676</v>
      </c>
      <c r="B485">
        <v>20.9</v>
      </c>
      <c r="C485">
        <v>21.26</v>
      </c>
      <c r="D485">
        <v>20.790001</v>
      </c>
      <c r="E485">
        <v>21.01</v>
      </c>
      <c r="F485">
        <v>9252400</v>
      </c>
      <c r="G485">
        <v>20.706430000000001</v>
      </c>
      <c r="H485">
        <f t="shared" si="28"/>
        <v>225.070325</v>
      </c>
      <c r="I485" t="b">
        <f t="shared" si="29"/>
        <v>0</v>
      </c>
      <c r="J485">
        <f t="shared" si="30"/>
        <v>1158.5580229999998</v>
      </c>
      <c r="K485" t="b">
        <f t="shared" si="31"/>
        <v>0</v>
      </c>
    </row>
    <row r="486" spans="1:11" x14ac:dyDescent="0.2">
      <c r="A486" s="1">
        <v>41675</v>
      </c>
      <c r="B486">
        <v>21.4</v>
      </c>
      <c r="C486">
        <v>21.459999</v>
      </c>
      <c r="D486">
        <v>20.860001</v>
      </c>
      <c r="E486">
        <v>20.870000999999998</v>
      </c>
      <c r="F486">
        <v>10105900</v>
      </c>
      <c r="G486">
        <v>20.568453999999999</v>
      </c>
      <c r="H486">
        <f t="shared" si="28"/>
        <v>229.17021799999998</v>
      </c>
      <c r="I486" t="b">
        <f t="shared" si="29"/>
        <v>0</v>
      </c>
      <c r="J486">
        <f t="shared" si="30"/>
        <v>1163.0067709999998</v>
      </c>
      <c r="K486" t="b">
        <f t="shared" si="31"/>
        <v>0</v>
      </c>
    </row>
    <row r="487" spans="1:11" x14ac:dyDescent="0.2">
      <c r="A487" s="1">
        <v>41674</v>
      </c>
      <c r="B487">
        <v>20.92</v>
      </c>
      <c r="C487">
        <v>21.309999000000001</v>
      </c>
      <c r="D487">
        <v>20.9</v>
      </c>
      <c r="E487">
        <v>21.18</v>
      </c>
      <c r="F487">
        <v>13731400</v>
      </c>
      <c r="G487">
        <v>20.873974</v>
      </c>
      <c r="H487">
        <f t="shared" si="28"/>
        <v>232.63935700000002</v>
      </c>
      <c r="I487" t="b">
        <f t="shared" si="29"/>
        <v>0</v>
      </c>
      <c r="J487">
        <f t="shared" si="30"/>
        <v>1167.7107700000001</v>
      </c>
      <c r="K487" t="b">
        <f t="shared" si="31"/>
        <v>0</v>
      </c>
    </row>
    <row r="488" spans="1:11" x14ac:dyDescent="0.2">
      <c r="A488" s="1">
        <v>41673</v>
      </c>
      <c r="B488">
        <v>21.700001</v>
      </c>
      <c r="C488">
        <v>21.85</v>
      </c>
      <c r="D488">
        <v>21</v>
      </c>
      <c r="E488">
        <v>21.02</v>
      </c>
      <c r="F488">
        <v>18057400</v>
      </c>
      <c r="G488">
        <v>20.716286</v>
      </c>
      <c r="H488">
        <f t="shared" si="28"/>
        <v>236.22676299999998</v>
      </c>
      <c r="I488" t="b">
        <f t="shared" si="29"/>
        <v>0</v>
      </c>
      <c r="J488">
        <f t="shared" si="30"/>
        <v>1172.6272060000001</v>
      </c>
      <c r="K488" t="b">
        <f t="shared" si="31"/>
        <v>0</v>
      </c>
    </row>
    <row r="489" spans="1:11" x14ac:dyDescent="0.2">
      <c r="A489" s="1">
        <v>41670</v>
      </c>
      <c r="B489">
        <v>23.700001</v>
      </c>
      <c r="C489">
        <v>23.74</v>
      </c>
      <c r="D489">
        <v>21.27</v>
      </c>
      <c r="E489">
        <v>21.6</v>
      </c>
      <c r="F489">
        <v>35120000</v>
      </c>
      <c r="G489">
        <v>21.287906</v>
      </c>
      <c r="H489">
        <f t="shared" si="28"/>
        <v>239.705758</v>
      </c>
      <c r="I489" t="b">
        <f t="shared" si="29"/>
        <v>0</v>
      </c>
      <c r="J489">
        <f t="shared" si="30"/>
        <v>1178.6395190000003</v>
      </c>
      <c r="K489" t="b">
        <f t="shared" si="31"/>
        <v>0</v>
      </c>
    </row>
    <row r="490" spans="1:11" x14ac:dyDescent="0.2">
      <c r="A490" s="1">
        <v>41669</v>
      </c>
      <c r="B490">
        <v>23.84</v>
      </c>
      <c r="C490">
        <v>24.389999</v>
      </c>
      <c r="D490">
        <v>23.799999</v>
      </c>
      <c r="E490">
        <v>24.1</v>
      </c>
      <c r="F490">
        <v>10652900</v>
      </c>
      <c r="G490">
        <v>23.751784000000001</v>
      </c>
      <c r="H490">
        <f t="shared" si="28"/>
        <v>242.02180299999998</v>
      </c>
      <c r="I490" t="b">
        <f t="shared" si="29"/>
        <v>0</v>
      </c>
      <c r="J490">
        <f t="shared" si="30"/>
        <v>1183.7772560000001</v>
      </c>
      <c r="K490" t="b">
        <f t="shared" si="31"/>
        <v>1</v>
      </c>
    </row>
    <row r="491" spans="1:11" x14ac:dyDescent="0.2">
      <c r="A491" s="1">
        <v>41668</v>
      </c>
      <c r="B491">
        <v>25.08</v>
      </c>
      <c r="C491">
        <v>25.219999000000001</v>
      </c>
      <c r="D491">
        <v>24.32</v>
      </c>
      <c r="E491">
        <v>24.870000999999998</v>
      </c>
      <c r="F491">
        <v>10610400</v>
      </c>
      <c r="G491">
        <v>24.510659</v>
      </c>
      <c r="H491">
        <f t="shared" si="28"/>
        <v>241.50931599999998</v>
      </c>
      <c r="I491" t="b">
        <f t="shared" si="29"/>
        <v>1</v>
      </c>
      <c r="J491">
        <f t="shared" si="30"/>
        <v>1187.1840750000003</v>
      </c>
      <c r="K491" t="b">
        <f t="shared" si="31"/>
        <v>1</v>
      </c>
    </row>
    <row r="492" spans="1:11" x14ac:dyDescent="0.2">
      <c r="A492" s="1">
        <v>41667</v>
      </c>
      <c r="B492">
        <v>24.34</v>
      </c>
      <c r="C492">
        <v>24.76</v>
      </c>
      <c r="D492">
        <v>24.08</v>
      </c>
      <c r="E492">
        <v>24.66</v>
      </c>
      <c r="F492">
        <v>6615700</v>
      </c>
      <c r="G492">
        <v>24.303692000000002</v>
      </c>
      <c r="H492">
        <f t="shared" si="28"/>
        <v>240.07040999999998</v>
      </c>
      <c r="I492" t="b">
        <f t="shared" si="29"/>
        <v>1</v>
      </c>
      <c r="J492">
        <f t="shared" si="30"/>
        <v>1190.1056560000004</v>
      </c>
      <c r="K492" t="b">
        <f t="shared" si="31"/>
        <v>1</v>
      </c>
    </row>
    <row r="493" spans="1:11" x14ac:dyDescent="0.2">
      <c r="A493" s="1">
        <v>41666</v>
      </c>
      <c r="B493">
        <v>24.67</v>
      </c>
      <c r="C493">
        <v>24.709999</v>
      </c>
      <c r="D493">
        <v>24.16</v>
      </c>
      <c r="E493">
        <v>24.18</v>
      </c>
      <c r="F493">
        <v>9801600</v>
      </c>
      <c r="G493">
        <v>23.830628000000001</v>
      </c>
      <c r="H493">
        <f t="shared" si="28"/>
        <v>239.30167900000001</v>
      </c>
      <c r="I493" t="b">
        <f t="shared" si="29"/>
        <v>0</v>
      </c>
      <c r="J493">
        <f t="shared" si="30"/>
        <v>1192.4816980000003</v>
      </c>
      <c r="K493" t="b">
        <f t="shared" si="31"/>
        <v>0</v>
      </c>
    </row>
    <row r="494" spans="1:11" x14ac:dyDescent="0.2">
      <c r="A494" s="1">
        <v>41663</v>
      </c>
      <c r="B494">
        <v>25.459999</v>
      </c>
      <c r="C494">
        <v>25.65</v>
      </c>
      <c r="D494">
        <v>24.459999</v>
      </c>
      <c r="E494">
        <v>24.879999000000002</v>
      </c>
      <c r="F494">
        <v>10538500</v>
      </c>
      <c r="G494">
        <v>24.520512</v>
      </c>
      <c r="H494">
        <f t="shared" si="28"/>
        <v>238.92716799999999</v>
      </c>
      <c r="I494" t="b">
        <f t="shared" si="29"/>
        <v>1</v>
      </c>
      <c r="J494">
        <f t="shared" si="30"/>
        <v>1195.0180750000004</v>
      </c>
      <c r="K494" t="b">
        <f t="shared" si="31"/>
        <v>1</v>
      </c>
    </row>
    <row r="495" spans="1:11" x14ac:dyDescent="0.2">
      <c r="A495" s="1">
        <v>41662</v>
      </c>
      <c r="B495">
        <v>24.809999000000001</v>
      </c>
      <c r="C495">
        <v>25.5</v>
      </c>
      <c r="D495">
        <v>24.75</v>
      </c>
      <c r="E495">
        <v>25.17</v>
      </c>
      <c r="F495">
        <v>10906700</v>
      </c>
      <c r="G495">
        <v>24.806322999999999</v>
      </c>
      <c r="H495">
        <f t="shared" si="28"/>
        <v>237.271444</v>
      </c>
      <c r="I495" t="b">
        <f t="shared" si="29"/>
        <v>1</v>
      </c>
      <c r="J495">
        <f t="shared" si="30"/>
        <v>1197.4509360000004</v>
      </c>
      <c r="K495" t="b">
        <f t="shared" si="31"/>
        <v>1</v>
      </c>
    </row>
    <row r="496" spans="1:11" x14ac:dyDescent="0.2">
      <c r="A496" s="1">
        <v>41661</v>
      </c>
      <c r="B496">
        <v>24.68</v>
      </c>
      <c r="C496">
        <v>24.700001</v>
      </c>
      <c r="D496">
        <v>24.09</v>
      </c>
      <c r="E496">
        <v>24.389999</v>
      </c>
      <c r="F496">
        <v>8278800</v>
      </c>
      <c r="G496">
        <v>24.037593000000001</v>
      </c>
      <c r="H496">
        <f t="shared" si="28"/>
        <v>235.527018</v>
      </c>
      <c r="I496" t="b">
        <f t="shared" si="29"/>
        <v>1</v>
      </c>
      <c r="J496">
        <f t="shared" si="30"/>
        <v>1199.5882130000005</v>
      </c>
      <c r="K496" t="b">
        <f t="shared" si="31"/>
        <v>1</v>
      </c>
    </row>
    <row r="497" spans="1:11" x14ac:dyDescent="0.2">
      <c r="A497" s="1">
        <v>41660</v>
      </c>
      <c r="B497">
        <v>24.35</v>
      </c>
      <c r="C497">
        <v>25.120000999999998</v>
      </c>
      <c r="D497">
        <v>24.290001</v>
      </c>
      <c r="E497">
        <v>24.82</v>
      </c>
      <c r="F497">
        <v>10718900</v>
      </c>
      <c r="G497">
        <v>24.461379999999998</v>
      </c>
      <c r="H497">
        <f t="shared" si="28"/>
        <v>235.09337600000001</v>
      </c>
      <c r="I497" t="b">
        <f t="shared" si="29"/>
        <v>1</v>
      </c>
      <c r="J497">
        <f t="shared" si="30"/>
        <v>1202.2792190000005</v>
      </c>
      <c r="K497" t="b">
        <f t="shared" si="31"/>
        <v>1</v>
      </c>
    </row>
    <row r="498" spans="1:11" x14ac:dyDescent="0.2">
      <c r="A498" s="1">
        <v>41656</v>
      </c>
      <c r="B498">
        <v>24.18</v>
      </c>
      <c r="C498">
        <v>24.879999000000002</v>
      </c>
      <c r="D498">
        <v>24.17</v>
      </c>
      <c r="E498">
        <v>24.549999</v>
      </c>
      <c r="F498">
        <v>12786900</v>
      </c>
      <c r="G498">
        <v>24.195281000000001</v>
      </c>
      <c r="H498">
        <f t="shared" si="28"/>
        <v>234.36406799999997</v>
      </c>
      <c r="I498" t="b">
        <f t="shared" si="29"/>
        <v>1</v>
      </c>
      <c r="J498">
        <f t="shared" si="30"/>
        <v>1205.1034870000005</v>
      </c>
      <c r="K498" t="b">
        <f t="shared" si="31"/>
        <v>1</v>
      </c>
    </row>
    <row r="499" spans="1:11" x14ac:dyDescent="0.2">
      <c r="A499" s="1">
        <v>41655</v>
      </c>
      <c r="B499">
        <v>23.85</v>
      </c>
      <c r="C499">
        <v>23.959999</v>
      </c>
      <c r="D499">
        <v>23.549999</v>
      </c>
      <c r="E499">
        <v>23.950001</v>
      </c>
      <c r="F499">
        <v>6367800</v>
      </c>
      <c r="G499">
        <v>23.603950999999999</v>
      </c>
      <c r="H499">
        <f t="shared" si="28"/>
        <v>233.74317099999999</v>
      </c>
      <c r="I499" t="b">
        <f t="shared" si="29"/>
        <v>1</v>
      </c>
      <c r="J499">
        <f t="shared" si="30"/>
        <v>1207.6368050000003</v>
      </c>
      <c r="K499" t="b">
        <f t="shared" si="31"/>
        <v>0</v>
      </c>
    </row>
    <row r="500" spans="1:11" x14ac:dyDescent="0.2">
      <c r="A500" s="1">
        <v>41654</v>
      </c>
      <c r="B500">
        <v>23.27</v>
      </c>
      <c r="C500">
        <v>23.809999000000001</v>
      </c>
      <c r="D500">
        <v>23.219999000000001</v>
      </c>
      <c r="E500">
        <v>23.58</v>
      </c>
      <c r="F500">
        <v>6889500</v>
      </c>
      <c r="G500">
        <v>23.239297000000001</v>
      </c>
      <c r="H500">
        <f t="shared" si="28"/>
        <v>233.75302499999998</v>
      </c>
      <c r="I500" t="b">
        <f t="shared" si="29"/>
        <v>0</v>
      </c>
      <c r="J500">
        <f t="shared" si="30"/>
        <v>1210.7419070000003</v>
      </c>
      <c r="K500" t="b">
        <f t="shared" si="31"/>
        <v>0</v>
      </c>
    </row>
    <row r="501" spans="1:11" x14ac:dyDescent="0.2">
      <c r="A501" s="1">
        <v>41653</v>
      </c>
      <c r="B501">
        <v>23.76</v>
      </c>
      <c r="C501">
        <v>24.120000999999998</v>
      </c>
      <c r="D501">
        <v>23.25</v>
      </c>
      <c r="E501">
        <v>23.41</v>
      </c>
      <c r="F501">
        <v>9800500</v>
      </c>
      <c r="G501">
        <v>23.071753000000001</v>
      </c>
      <c r="H501">
        <f t="shared" si="28"/>
        <v>233.21097200000003</v>
      </c>
      <c r="I501" t="b">
        <f t="shared" si="29"/>
        <v>0</v>
      </c>
      <c r="J501">
        <f t="shared" si="30"/>
        <v>1212.8923350000005</v>
      </c>
      <c r="K501" t="b">
        <f t="shared" si="31"/>
        <v>0</v>
      </c>
    </row>
    <row r="502" spans="1:11" x14ac:dyDescent="0.2">
      <c r="A502" s="1">
        <v>41652</v>
      </c>
      <c r="B502">
        <v>23.959999</v>
      </c>
      <c r="C502">
        <v>23.959999</v>
      </c>
      <c r="D502">
        <v>23.530000999999999</v>
      </c>
      <c r="E502">
        <v>23.879999000000002</v>
      </c>
      <c r="F502">
        <v>8471700</v>
      </c>
      <c r="G502">
        <v>23.534960999999999</v>
      </c>
      <c r="H502">
        <f t="shared" si="28"/>
        <v>232.73790800000003</v>
      </c>
      <c r="I502" t="b">
        <f t="shared" si="29"/>
        <v>1</v>
      </c>
      <c r="J502">
        <f t="shared" si="30"/>
        <v>1216.4612260000004</v>
      </c>
      <c r="K502" t="b">
        <f t="shared" si="31"/>
        <v>0</v>
      </c>
    </row>
    <row r="503" spans="1:11" x14ac:dyDescent="0.2">
      <c r="A503" s="1">
        <v>41649</v>
      </c>
      <c r="B503">
        <v>23.68</v>
      </c>
      <c r="C503">
        <v>24.040001</v>
      </c>
      <c r="D503">
        <v>23.559999000000001</v>
      </c>
      <c r="E503">
        <v>23.799999</v>
      </c>
      <c r="F503">
        <v>8471900</v>
      </c>
      <c r="G503">
        <v>23.456116999999999</v>
      </c>
      <c r="H503">
        <f t="shared" si="28"/>
        <v>232.45209900000003</v>
      </c>
      <c r="I503" t="b">
        <f t="shared" si="29"/>
        <v>1</v>
      </c>
      <c r="J503">
        <f t="shared" si="30"/>
        <v>1220.3291880000004</v>
      </c>
      <c r="K503" t="b">
        <f t="shared" si="31"/>
        <v>0</v>
      </c>
    </row>
    <row r="504" spans="1:11" x14ac:dyDescent="0.2">
      <c r="A504" s="1">
        <v>41648</v>
      </c>
      <c r="B504">
        <v>23.290001</v>
      </c>
      <c r="C504">
        <v>23.41</v>
      </c>
      <c r="D504">
        <v>23.120000999999998</v>
      </c>
      <c r="E504">
        <v>23.200001</v>
      </c>
      <c r="F504">
        <v>7136000</v>
      </c>
      <c r="G504">
        <v>22.864788000000001</v>
      </c>
      <c r="H504">
        <f t="shared" si="28"/>
        <v>231.98889100000002</v>
      </c>
      <c r="I504" t="b">
        <f t="shared" si="29"/>
        <v>0</v>
      </c>
      <c r="J504">
        <f t="shared" si="30"/>
        <v>1223.8948530000002</v>
      </c>
      <c r="K504" t="b">
        <f t="shared" si="31"/>
        <v>0</v>
      </c>
    </row>
    <row r="505" spans="1:11" x14ac:dyDescent="0.2">
      <c r="A505" s="1">
        <v>41647</v>
      </c>
      <c r="B505">
        <v>23.690000999999999</v>
      </c>
      <c r="C505">
        <v>23.73</v>
      </c>
      <c r="D505">
        <v>23.33</v>
      </c>
      <c r="E505">
        <v>23.4</v>
      </c>
      <c r="F505">
        <v>8027400</v>
      </c>
      <c r="G505">
        <v>23.061896999999998</v>
      </c>
      <c r="H505">
        <f t="shared" si="28"/>
        <v>231.93961200000001</v>
      </c>
      <c r="I505" t="b">
        <f t="shared" si="29"/>
        <v>0</v>
      </c>
      <c r="J505">
        <f t="shared" si="30"/>
        <v>1228.4720780000002</v>
      </c>
      <c r="K505" t="b">
        <f t="shared" si="31"/>
        <v>0</v>
      </c>
    </row>
    <row r="506" spans="1:11" x14ac:dyDescent="0.2">
      <c r="A506" s="1">
        <v>41646</v>
      </c>
      <c r="B506">
        <v>23.85</v>
      </c>
      <c r="C506">
        <v>23.98</v>
      </c>
      <c r="D506">
        <v>23.51</v>
      </c>
      <c r="E506">
        <v>23.950001</v>
      </c>
      <c r="F506">
        <v>8783800</v>
      </c>
      <c r="G506">
        <v>23.603950999999999</v>
      </c>
      <c r="H506">
        <f t="shared" si="28"/>
        <v>231.04276099999998</v>
      </c>
      <c r="I506" t="b">
        <f t="shared" si="29"/>
        <v>1</v>
      </c>
      <c r="J506">
        <f t="shared" si="30"/>
        <v>1232.6078740000003</v>
      </c>
      <c r="K506" t="b">
        <f t="shared" si="31"/>
        <v>0</v>
      </c>
    </row>
    <row r="507" spans="1:11" x14ac:dyDescent="0.2">
      <c r="A507" s="1">
        <v>41645</v>
      </c>
      <c r="B507">
        <v>24.25</v>
      </c>
      <c r="C507">
        <v>24.540001</v>
      </c>
      <c r="D507">
        <v>24</v>
      </c>
      <c r="E507">
        <v>24.08</v>
      </c>
      <c r="F507">
        <v>9276100</v>
      </c>
      <c r="G507">
        <v>23.732071999999999</v>
      </c>
      <c r="H507">
        <f t="shared" si="28"/>
        <v>229.751688</v>
      </c>
      <c r="I507" t="b">
        <f t="shared" si="29"/>
        <v>1</v>
      </c>
      <c r="J507">
        <f t="shared" si="30"/>
        <v>1236.0257050000002</v>
      </c>
      <c r="K507" t="b">
        <f t="shared" si="31"/>
        <v>0</v>
      </c>
    </row>
    <row r="508" spans="1:11" x14ac:dyDescent="0.2">
      <c r="A508" s="1">
        <v>41642</v>
      </c>
      <c r="B508">
        <v>24.17</v>
      </c>
      <c r="C508">
        <v>24.290001</v>
      </c>
      <c r="D508">
        <v>23.879999000000002</v>
      </c>
      <c r="E508">
        <v>23.92</v>
      </c>
      <c r="F508">
        <v>10233600</v>
      </c>
      <c r="G508">
        <v>23.574383999999998</v>
      </c>
      <c r="H508">
        <f t="shared" si="28"/>
        <v>228.450761</v>
      </c>
      <c r="I508" t="b">
        <f t="shared" si="29"/>
        <v>1</v>
      </c>
      <c r="J508">
        <f t="shared" si="30"/>
        <v>1238.9635960000003</v>
      </c>
      <c r="K508" t="b">
        <f t="shared" si="31"/>
        <v>0</v>
      </c>
    </row>
    <row r="509" spans="1:11" x14ac:dyDescent="0.2">
      <c r="A509" s="1">
        <v>41641</v>
      </c>
      <c r="B509">
        <v>23.469999000000001</v>
      </c>
      <c r="C509">
        <v>24.27</v>
      </c>
      <c r="D509">
        <v>23.41</v>
      </c>
      <c r="E509">
        <v>23.959999</v>
      </c>
      <c r="F509">
        <v>12162400</v>
      </c>
      <c r="G509">
        <v>23.613804999999999</v>
      </c>
      <c r="H509">
        <f t="shared" si="28"/>
        <v>227.68203099999999</v>
      </c>
      <c r="I509" t="b">
        <f t="shared" si="29"/>
        <v>1</v>
      </c>
      <c r="J509">
        <f t="shared" si="30"/>
        <v>1243.2025900000006</v>
      </c>
      <c r="K509" t="b">
        <f t="shared" si="31"/>
        <v>0</v>
      </c>
    </row>
    <row r="510" spans="1:11" x14ac:dyDescent="0.2">
      <c r="A510" s="1">
        <v>41639</v>
      </c>
      <c r="B510">
        <v>22.75</v>
      </c>
      <c r="C510">
        <v>23.200001</v>
      </c>
      <c r="D510">
        <v>22.629999000000002</v>
      </c>
      <c r="E510">
        <v>23.030000999999999</v>
      </c>
      <c r="F510">
        <v>12182100</v>
      </c>
      <c r="G510">
        <v>22.697244000000001</v>
      </c>
      <c r="H510">
        <f t="shared" si="28"/>
        <v>226.844314</v>
      </c>
      <c r="I510" t="b">
        <f t="shared" si="29"/>
        <v>1</v>
      </c>
      <c r="J510">
        <f t="shared" si="30"/>
        <v>1246.4639760000005</v>
      </c>
      <c r="K510" t="b">
        <f t="shared" si="31"/>
        <v>0</v>
      </c>
    </row>
    <row r="511" spans="1:11" x14ac:dyDescent="0.2">
      <c r="A511" s="1">
        <v>41638</v>
      </c>
      <c r="B511">
        <v>23.42</v>
      </c>
      <c r="C511">
        <v>23.42</v>
      </c>
      <c r="D511">
        <v>22.91</v>
      </c>
      <c r="E511">
        <v>22.93</v>
      </c>
      <c r="F511">
        <v>8049100</v>
      </c>
      <c r="G511">
        <v>22.598689</v>
      </c>
      <c r="H511">
        <f t="shared" si="28"/>
        <v>226.97243500000005</v>
      </c>
      <c r="I511" t="b">
        <f t="shared" si="29"/>
        <v>0</v>
      </c>
      <c r="J511">
        <f t="shared" si="30"/>
        <v>1250.0751010000006</v>
      </c>
      <c r="K511" t="b">
        <f t="shared" si="31"/>
        <v>0</v>
      </c>
    </row>
    <row r="512" spans="1:11" x14ac:dyDescent="0.2">
      <c r="A512" s="1">
        <v>41635</v>
      </c>
      <c r="B512">
        <v>23.450001</v>
      </c>
      <c r="C512">
        <v>23.639999</v>
      </c>
      <c r="D512">
        <v>23.290001</v>
      </c>
      <c r="E512">
        <v>23.59</v>
      </c>
      <c r="F512">
        <v>6062200</v>
      </c>
      <c r="G512">
        <v>23.249151999999999</v>
      </c>
      <c r="H512">
        <f t="shared" si="28"/>
        <v>227.31737800000002</v>
      </c>
      <c r="I512" t="b">
        <f t="shared" si="29"/>
        <v>1</v>
      </c>
      <c r="J512">
        <f t="shared" si="30"/>
        <v>1253.9215990000005</v>
      </c>
      <c r="K512" t="b">
        <f t="shared" si="31"/>
        <v>0</v>
      </c>
    </row>
    <row r="513" spans="1:11" x14ac:dyDescent="0.2">
      <c r="A513" s="1">
        <v>41634</v>
      </c>
      <c r="B513">
        <v>23.4</v>
      </c>
      <c r="C513">
        <v>23.59</v>
      </c>
      <c r="D513">
        <v>23.200001</v>
      </c>
      <c r="E513">
        <v>23.33</v>
      </c>
      <c r="F513">
        <v>8403900</v>
      </c>
      <c r="G513">
        <v>22.992909000000001</v>
      </c>
      <c r="H513">
        <f t="shared" si="28"/>
        <v>227.01185800000005</v>
      </c>
      <c r="I513" t="b">
        <f t="shared" si="29"/>
        <v>1</v>
      </c>
      <c r="J513">
        <f t="shared" si="30"/>
        <v>1255.9644440000004</v>
      </c>
      <c r="K513" t="b">
        <f t="shared" si="31"/>
        <v>0</v>
      </c>
    </row>
    <row r="514" spans="1:11" x14ac:dyDescent="0.2">
      <c r="A514" s="1">
        <v>41632</v>
      </c>
      <c r="B514">
        <v>22.5</v>
      </c>
      <c r="C514">
        <v>23.17</v>
      </c>
      <c r="D514">
        <v>22.49</v>
      </c>
      <c r="E514">
        <v>23.15</v>
      </c>
      <c r="F514">
        <v>4842300</v>
      </c>
      <c r="G514">
        <v>22.815508999999999</v>
      </c>
      <c r="H514">
        <f t="shared" ref="H514:H577" si="32">SUM(G514:G523)</f>
        <v>227.14983400000003</v>
      </c>
      <c r="I514" t="b">
        <f t="shared" ref="I514:I577" si="33">G514&gt;H514/10</f>
        <v>1</v>
      </c>
      <c r="J514">
        <f t="shared" ref="J514:J577" si="34">SUM(G514:G563)</f>
        <v>1258.4785350000006</v>
      </c>
      <c r="K514" t="b">
        <f t="shared" ref="K514:K577" si="35">G514&gt;J514/50</f>
        <v>0</v>
      </c>
    </row>
    <row r="515" spans="1:11" x14ac:dyDescent="0.2">
      <c r="A515" s="1">
        <v>41631</v>
      </c>
      <c r="B515">
        <v>22.549999</v>
      </c>
      <c r="C515">
        <v>22.77</v>
      </c>
      <c r="D515">
        <v>22.4</v>
      </c>
      <c r="E515">
        <v>22.49</v>
      </c>
      <c r="F515">
        <v>7755900</v>
      </c>
      <c r="G515">
        <v>22.165046</v>
      </c>
      <c r="H515">
        <f t="shared" si="32"/>
        <v>228.16495300000003</v>
      </c>
      <c r="I515" t="b">
        <f t="shared" si="33"/>
        <v>0</v>
      </c>
      <c r="J515">
        <f t="shared" si="34"/>
        <v>1260.8182040000002</v>
      </c>
      <c r="K515" t="b">
        <f t="shared" si="35"/>
        <v>0</v>
      </c>
    </row>
    <row r="516" spans="1:11" x14ac:dyDescent="0.2">
      <c r="A516" s="1">
        <v>41628</v>
      </c>
      <c r="B516">
        <v>22.84</v>
      </c>
      <c r="C516">
        <v>22.92</v>
      </c>
      <c r="D516">
        <v>22.450001</v>
      </c>
      <c r="E516">
        <v>22.639999</v>
      </c>
      <c r="F516">
        <v>13475100</v>
      </c>
      <c r="G516">
        <v>22.312878000000001</v>
      </c>
      <c r="H516">
        <f t="shared" si="32"/>
        <v>229.258915</v>
      </c>
      <c r="I516" t="b">
        <f t="shared" si="33"/>
        <v>0</v>
      </c>
      <c r="J516">
        <f t="shared" si="34"/>
        <v>1263.6910640000003</v>
      </c>
      <c r="K516" t="b">
        <f t="shared" si="35"/>
        <v>0</v>
      </c>
    </row>
    <row r="517" spans="1:11" x14ac:dyDescent="0.2">
      <c r="A517" s="1">
        <v>41627</v>
      </c>
      <c r="B517">
        <v>22.780000999999999</v>
      </c>
      <c r="C517">
        <v>22.85</v>
      </c>
      <c r="D517">
        <v>22.34</v>
      </c>
      <c r="E517">
        <v>22.76</v>
      </c>
      <c r="F517">
        <v>11081500</v>
      </c>
      <c r="G517">
        <v>22.431145000000001</v>
      </c>
      <c r="H517">
        <f t="shared" si="32"/>
        <v>229.63342600000001</v>
      </c>
      <c r="I517" t="b">
        <f t="shared" si="33"/>
        <v>0</v>
      </c>
      <c r="J517">
        <f t="shared" si="34"/>
        <v>1267.0806400000004</v>
      </c>
      <c r="K517" t="b">
        <f t="shared" si="35"/>
        <v>0</v>
      </c>
    </row>
    <row r="518" spans="1:11" x14ac:dyDescent="0.2">
      <c r="A518" s="1">
        <v>41626</v>
      </c>
      <c r="B518">
        <v>23.219999000000001</v>
      </c>
      <c r="C518">
        <v>23.65</v>
      </c>
      <c r="D518">
        <v>23.059999000000001</v>
      </c>
      <c r="E518">
        <v>23.139999</v>
      </c>
      <c r="F518">
        <v>12813700</v>
      </c>
      <c r="G518">
        <v>22.805654000000001</v>
      </c>
      <c r="H518">
        <f t="shared" si="32"/>
        <v>230.067069</v>
      </c>
      <c r="I518" t="b">
        <f t="shared" si="33"/>
        <v>0</v>
      </c>
      <c r="J518">
        <f t="shared" si="34"/>
        <v>1270.5474060000001</v>
      </c>
      <c r="K518" t="b">
        <f t="shared" si="35"/>
        <v>0</v>
      </c>
    </row>
    <row r="519" spans="1:11" x14ac:dyDescent="0.2">
      <c r="A519" s="1">
        <v>41625</v>
      </c>
      <c r="B519">
        <v>23.120000999999998</v>
      </c>
      <c r="C519">
        <v>23.360001</v>
      </c>
      <c r="D519">
        <v>23.02</v>
      </c>
      <c r="E519">
        <v>23.110001</v>
      </c>
      <c r="F519">
        <v>8124700</v>
      </c>
      <c r="G519">
        <v>22.776088000000001</v>
      </c>
      <c r="H519">
        <f t="shared" si="32"/>
        <v>230.79637600000001</v>
      </c>
      <c r="I519" t="b">
        <f t="shared" si="33"/>
        <v>0</v>
      </c>
      <c r="J519">
        <f t="shared" si="34"/>
        <v>1273.4930710000001</v>
      </c>
      <c r="K519" t="b">
        <f t="shared" si="35"/>
        <v>0</v>
      </c>
    </row>
    <row r="520" spans="1:11" x14ac:dyDescent="0.2">
      <c r="A520" s="1">
        <v>41624</v>
      </c>
      <c r="B520">
        <v>23.32</v>
      </c>
      <c r="C520">
        <v>23.58</v>
      </c>
      <c r="D520">
        <v>23.01</v>
      </c>
      <c r="E520">
        <v>23.16</v>
      </c>
      <c r="F520">
        <v>11719500</v>
      </c>
      <c r="G520">
        <v>22.825365000000001</v>
      </c>
      <c r="H520">
        <f t="shared" si="32"/>
        <v>231.06247400000001</v>
      </c>
      <c r="I520" t="b">
        <f t="shared" si="33"/>
        <v>0</v>
      </c>
      <c r="J520">
        <f t="shared" si="34"/>
        <v>1277.2696720000001</v>
      </c>
      <c r="K520" t="b">
        <f t="shared" si="35"/>
        <v>0</v>
      </c>
    </row>
    <row r="521" spans="1:11" x14ac:dyDescent="0.2">
      <c r="A521" s="1">
        <v>41621</v>
      </c>
      <c r="B521">
        <v>23.51</v>
      </c>
      <c r="C521">
        <v>23.549999</v>
      </c>
      <c r="D521">
        <v>23.200001</v>
      </c>
      <c r="E521">
        <v>23.280000999999999</v>
      </c>
      <c r="F521">
        <v>8165300</v>
      </c>
      <c r="G521">
        <v>22.943632000000001</v>
      </c>
      <c r="H521">
        <f t="shared" si="32"/>
        <v>231.52568300000004</v>
      </c>
      <c r="I521" t="b">
        <f t="shared" si="33"/>
        <v>0</v>
      </c>
      <c r="J521">
        <f t="shared" si="34"/>
        <v>1280.635401</v>
      </c>
      <c r="K521" t="b">
        <f t="shared" si="35"/>
        <v>0</v>
      </c>
    </row>
    <row r="522" spans="1:11" x14ac:dyDescent="0.2">
      <c r="A522" s="1">
        <v>41620</v>
      </c>
      <c r="B522">
        <v>23</v>
      </c>
      <c r="C522">
        <v>23.43</v>
      </c>
      <c r="D522">
        <v>22.68</v>
      </c>
      <c r="E522">
        <v>23.280000999999999</v>
      </c>
      <c r="F522">
        <v>11035700</v>
      </c>
      <c r="G522">
        <v>22.943632000000001</v>
      </c>
      <c r="H522">
        <f t="shared" si="32"/>
        <v>232.847905</v>
      </c>
      <c r="I522" t="b">
        <f t="shared" si="33"/>
        <v>0</v>
      </c>
      <c r="J522">
        <f t="shared" si="34"/>
        <v>1284.0392280000001</v>
      </c>
      <c r="K522" t="b">
        <f t="shared" si="35"/>
        <v>0</v>
      </c>
    </row>
    <row r="523" spans="1:11" x14ac:dyDescent="0.2">
      <c r="A523" s="1">
        <v>41619</v>
      </c>
      <c r="B523">
        <v>24.139999</v>
      </c>
      <c r="C523">
        <v>24.139999</v>
      </c>
      <c r="D523">
        <v>23.379999000000002</v>
      </c>
      <c r="E523">
        <v>23.469999000000001</v>
      </c>
      <c r="F523">
        <v>8634900</v>
      </c>
      <c r="G523">
        <v>23.130884999999999</v>
      </c>
      <c r="H523">
        <f t="shared" si="32"/>
        <v>233.964899</v>
      </c>
      <c r="I523" t="b">
        <f t="shared" si="33"/>
        <v>0</v>
      </c>
      <c r="J523">
        <f t="shared" si="34"/>
        <v>1288.0001060000002</v>
      </c>
      <c r="K523" t="b">
        <f t="shared" si="35"/>
        <v>0</v>
      </c>
    </row>
    <row r="524" spans="1:11" x14ac:dyDescent="0.2">
      <c r="A524" s="1">
        <v>41618</v>
      </c>
      <c r="B524">
        <v>24.27</v>
      </c>
      <c r="C524">
        <v>24.57</v>
      </c>
      <c r="D524">
        <v>24.15</v>
      </c>
      <c r="E524">
        <v>24.18</v>
      </c>
      <c r="F524">
        <v>10227300</v>
      </c>
      <c r="G524">
        <v>23.830628000000001</v>
      </c>
      <c r="H524">
        <f t="shared" si="32"/>
        <v>234.99236699999997</v>
      </c>
      <c r="I524" t="b">
        <f t="shared" si="33"/>
        <v>1</v>
      </c>
      <c r="J524">
        <f t="shared" si="34"/>
        <v>1291.4610000000002</v>
      </c>
      <c r="K524" t="b">
        <f t="shared" si="35"/>
        <v>0</v>
      </c>
    </row>
    <row r="525" spans="1:11" x14ac:dyDescent="0.2">
      <c r="A525" s="1">
        <v>41617</v>
      </c>
      <c r="B525">
        <v>23.17</v>
      </c>
      <c r="C525">
        <v>23.68</v>
      </c>
      <c r="D525">
        <v>23.129999000000002</v>
      </c>
      <c r="E525">
        <v>23.6</v>
      </c>
      <c r="F525">
        <v>8322100</v>
      </c>
      <c r="G525">
        <v>23.259008000000001</v>
      </c>
      <c r="H525">
        <f t="shared" si="32"/>
        <v>236.11168899999998</v>
      </c>
      <c r="I525" t="b">
        <f t="shared" si="33"/>
        <v>0</v>
      </c>
      <c r="J525">
        <f t="shared" si="34"/>
        <v>1295.0919310000006</v>
      </c>
      <c r="K525" t="b">
        <f t="shared" si="35"/>
        <v>0</v>
      </c>
    </row>
    <row r="526" spans="1:11" x14ac:dyDescent="0.2">
      <c r="A526" s="1">
        <v>41614</v>
      </c>
      <c r="B526">
        <v>23.370000999999998</v>
      </c>
      <c r="C526">
        <v>23.559999000000001</v>
      </c>
      <c r="D526">
        <v>22.969999000000001</v>
      </c>
      <c r="E526">
        <v>23.02</v>
      </c>
      <c r="F526">
        <v>11527900</v>
      </c>
      <c r="G526">
        <v>22.687389</v>
      </c>
      <c r="H526">
        <f t="shared" si="32"/>
        <v>238.007859</v>
      </c>
      <c r="I526" t="b">
        <f t="shared" si="33"/>
        <v>0</v>
      </c>
      <c r="J526">
        <f t="shared" si="34"/>
        <v>1299.1772080000003</v>
      </c>
      <c r="K526" t="b">
        <f t="shared" si="35"/>
        <v>0</v>
      </c>
    </row>
    <row r="527" spans="1:11" x14ac:dyDescent="0.2">
      <c r="A527" s="1">
        <v>41613</v>
      </c>
      <c r="B527">
        <v>23.25</v>
      </c>
      <c r="C527">
        <v>23.690000999999999</v>
      </c>
      <c r="D527">
        <v>23.040001</v>
      </c>
      <c r="E527">
        <v>23.200001</v>
      </c>
      <c r="F527">
        <v>11670500</v>
      </c>
      <c r="G527">
        <v>22.864788000000001</v>
      </c>
      <c r="H527">
        <f t="shared" si="32"/>
        <v>240.59292299999998</v>
      </c>
      <c r="I527" t="b">
        <f t="shared" si="33"/>
        <v>0</v>
      </c>
      <c r="J527">
        <f t="shared" si="34"/>
        <v>1304.0197870000004</v>
      </c>
      <c r="K527" t="b">
        <f t="shared" si="35"/>
        <v>0</v>
      </c>
    </row>
    <row r="528" spans="1:11" x14ac:dyDescent="0.2">
      <c r="A528" s="1">
        <v>41612</v>
      </c>
      <c r="B528">
        <v>23.559999000000001</v>
      </c>
      <c r="C528">
        <v>24.209999</v>
      </c>
      <c r="D528">
        <v>23.35</v>
      </c>
      <c r="E528">
        <v>23.879999000000002</v>
      </c>
      <c r="F528">
        <v>13170100</v>
      </c>
      <c r="G528">
        <v>23.534960999999999</v>
      </c>
      <c r="H528">
        <f t="shared" si="32"/>
        <v>243.51854500000002</v>
      </c>
      <c r="I528" t="b">
        <f t="shared" si="33"/>
        <v>0</v>
      </c>
      <c r="J528">
        <f t="shared" si="34"/>
        <v>1308.821786</v>
      </c>
      <c r="K528" t="b">
        <f t="shared" si="35"/>
        <v>0</v>
      </c>
    </row>
    <row r="529" spans="1:11" x14ac:dyDescent="0.2">
      <c r="A529" s="1">
        <v>41611</v>
      </c>
      <c r="B529">
        <v>23.639999</v>
      </c>
      <c r="C529">
        <v>23.77</v>
      </c>
      <c r="D529">
        <v>23.200001</v>
      </c>
      <c r="E529">
        <v>23.379999000000002</v>
      </c>
      <c r="F529">
        <v>11841600</v>
      </c>
      <c r="G529">
        <v>23.042186000000001</v>
      </c>
      <c r="H529">
        <f t="shared" si="32"/>
        <v>246.71218300000001</v>
      </c>
      <c r="I529" t="b">
        <f t="shared" si="33"/>
        <v>0</v>
      </c>
      <c r="J529">
        <f t="shared" si="34"/>
        <v>1312.6506560000005</v>
      </c>
      <c r="K529" t="b">
        <f t="shared" si="35"/>
        <v>0</v>
      </c>
    </row>
    <row r="530" spans="1:11" x14ac:dyDescent="0.2">
      <c r="A530" s="1">
        <v>41610</v>
      </c>
      <c r="B530">
        <v>24.459999</v>
      </c>
      <c r="C530">
        <v>24.6</v>
      </c>
      <c r="D530">
        <v>23.790001</v>
      </c>
      <c r="E530">
        <v>23.83</v>
      </c>
      <c r="F530">
        <v>11139500</v>
      </c>
      <c r="G530">
        <v>23.288574000000001</v>
      </c>
      <c r="H530">
        <f t="shared" si="32"/>
        <v>250.09564</v>
      </c>
      <c r="I530" t="b">
        <f t="shared" si="33"/>
        <v>0</v>
      </c>
      <c r="J530">
        <f t="shared" si="34"/>
        <v>1316.855026</v>
      </c>
      <c r="K530" t="b">
        <f t="shared" si="35"/>
        <v>0</v>
      </c>
    </row>
    <row r="531" spans="1:11" x14ac:dyDescent="0.2">
      <c r="A531" s="1">
        <v>41607</v>
      </c>
      <c r="B531">
        <v>24.82</v>
      </c>
      <c r="C531">
        <v>25.200001</v>
      </c>
      <c r="D531">
        <v>24.790001</v>
      </c>
      <c r="E531">
        <v>24.83</v>
      </c>
      <c r="F531">
        <v>4849700</v>
      </c>
      <c r="G531">
        <v>24.265854000000001</v>
      </c>
      <c r="H531">
        <f t="shared" si="32"/>
        <v>253.96566900000002</v>
      </c>
      <c r="I531" t="b">
        <f t="shared" si="33"/>
        <v>0</v>
      </c>
      <c r="J531">
        <f t="shared" si="34"/>
        <v>1320.9986920000003</v>
      </c>
      <c r="K531" t="b">
        <f t="shared" si="35"/>
        <v>0</v>
      </c>
    </row>
    <row r="532" spans="1:11" x14ac:dyDescent="0.2">
      <c r="A532" s="1">
        <v>41605</v>
      </c>
      <c r="B532">
        <v>24.99</v>
      </c>
      <c r="C532">
        <v>25.219999000000001</v>
      </c>
      <c r="D532">
        <v>24.35</v>
      </c>
      <c r="E532">
        <v>24.620000999999998</v>
      </c>
      <c r="F532">
        <v>9522300</v>
      </c>
      <c r="G532">
        <v>24.060625999999999</v>
      </c>
      <c r="H532">
        <f t="shared" si="32"/>
        <v>257.13205499999998</v>
      </c>
      <c r="I532" t="b">
        <f t="shared" si="33"/>
        <v>0</v>
      </c>
      <c r="J532">
        <f t="shared" si="34"/>
        <v>1325.8362270000002</v>
      </c>
      <c r="K532" t="b">
        <f t="shared" si="35"/>
        <v>0</v>
      </c>
    </row>
    <row r="533" spans="1:11" x14ac:dyDescent="0.2">
      <c r="A533" s="1">
        <v>41604</v>
      </c>
      <c r="B533">
        <v>25.110001</v>
      </c>
      <c r="C533">
        <v>25.27</v>
      </c>
      <c r="D533">
        <v>24.58</v>
      </c>
      <c r="E533">
        <v>24.719999000000001</v>
      </c>
      <c r="F533">
        <v>13528800</v>
      </c>
      <c r="G533">
        <v>24.158353000000002</v>
      </c>
      <c r="H533">
        <f t="shared" si="32"/>
        <v>259.75116300000002</v>
      </c>
      <c r="I533" t="b">
        <f t="shared" si="33"/>
        <v>0</v>
      </c>
      <c r="J533">
        <f t="shared" si="34"/>
        <v>1331.9442250000002</v>
      </c>
      <c r="K533" t="b">
        <f t="shared" si="35"/>
        <v>0</v>
      </c>
    </row>
    <row r="534" spans="1:11" x14ac:dyDescent="0.2">
      <c r="A534" s="1">
        <v>41603</v>
      </c>
      <c r="B534">
        <v>25.43</v>
      </c>
      <c r="C534">
        <v>25.75</v>
      </c>
      <c r="D534">
        <v>24.68</v>
      </c>
      <c r="E534">
        <v>25.530000999999999</v>
      </c>
      <c r="F534">
        <v>12263000</v>
      </c>
      <c r="G534">
        <v>24.949950000000001</v>
      </c>
      <c r="H534">
        <f t="shared" si="32"/>
        <v>261.95981499999999</v>
      </c>
      <c r="I534" t="b">
        <f t="shared" si="33"/>
        <v>0</v>
      </c>
      <c r="J534">
        <f t="shared" si="34"/>
        <v>1335.657888</v>
      </c>
      <c r="K534" t="b">
        <f t="shared" si="35"/>
        <v>0</v>
      </c>
    </row>
    <row r="535" spans="1:11" x14ac:dyDescent="0.2">
      <c r="A535" s="1">
        <v>41600</v>
      </c>
      <c r="B535">
        <v>25.99</v>
      </c>
      <c r="C535">
        <v>26.24</v>
      </c>
      <c r="D535">
        <v>25.66</v>
      </c>
      <c r="E535">
        <v>25.74</v>
      </c>
      <c r="F535">
        <v>6181100</v>
      </c>
      <c r="G535">
        <v>25.155177999999999</v>
      </c>
      <c r="H535">
        <f t="shared" si="32"/>
        <v>263.96323800000005</v>
      </c>
      <c r="I535" t="b">
        <f t="shared" si="33"/>
        <v>0</v>
      </c>
      <c r="J535">
        <f t="shared" si="34"/>
        <v>1338.1988140000003</v>
      </c>
      <c r="K535" t="b">
        <f t="shared" si="35"/>
        <v>0</v>
      </c>
    </row>
    <row r="536" spans="1:11" x14ac:dyDescent="0.2">
      <c r="A536" s="1">
        <v>41599</v>
      </c>
      <c r="B536">
        <v>26.200001</v>
      </c>
      <c r="C536">
        <v>26.23</v>
      </c>
      <c r="D536">
        <v>25.709999</v>
      </c>
      <c r="E536">
        <v>25.860001</v>
      </c>
      <c r="F536">
        <v>9806100</v>
      </c>
      <c r="G536">
        <v>25.272452999999999</v>
      </c>
      <c r="H536">
        <f t="shared" si="32"/>
        <v>265.75166000000002</v>
      </c>
      <c r="I536" t="b">
        <f t="shared" si="33"/>
        <v>0</v>
      </c>
      <c r="J536">
        <f t="shared" si="34"/>
        <v>1340.6029229999999</v>
      </c>
      <c r="K536" t="b">
        <f t="shared" si="35"/>
        <v>0</v>
      </c>
    </row>
    <row r="537" spans="1:11" x14ac:dyDescent="0.2">
      <c r="A537" s="1">
        <v>41598</v>
      </c>
      <c r="B537">
        <v>27.01</v>
      </c>
      <c r="C537">
        <v>27.09</v>
      </c>
      <c r="D537">
        <v>26.26</v>
      </c>
      <c r="E537">
        <v>26.389999</v>
      </c>
      <c r="F537">
        <v>8685300</v>
      </c>
      <c r="G537">
        <v>25.790410000000001</v>
      </c>
      <c r="H537">
        <f t="shared" si="32"/>
        <v>267.20780600000001</v>
      </c>
      <c r="I537" t="b">
        <f t="shared" si="33"/>
        <v>0</v>
      </c>
      <c r="J537">
        <f t="shared" si="34"/>
        <v>1342.9190739999999</v>
      </c>
      <c r="K537" t="b">
        <f t="shared" si="35"/>
        <v>0</v>
      </c>
    </row>
    <row r="538" spans="1:11" x14ac:dyDescent="0.2">
      <c r="A538" s="1">
        <v>41597</v>
      </c>
      <c r="B538">
        <v>26.969999000000001</v>
      </c>
      <c r="C538">
        <v>27.370000999999998</v>
      </c>
      <c r="D538">
        <v>26.91</v>
      </c>
      <c r="E538">
        <v>27.35</v>
      </c>
      <c r="F538">
        <v>5138400</v>
      </c>
      <c r="G538">
        <v>26.728598999999999</v>
      </c>
      <c r="H538">
        <f t="shared" si="32"/>
        <v>268.70304399999998</v>
      </c>
      <c r="I538" t="b">
        <f t="shared" si="33"/>
        <v>0</v>
      </c>
      <c r="J538">
        <f t="shared" si="34"/>
        <v>1345.9193219999997</v>
      </c>
      <c r="K538" t="b">
        <f t="shared" si="35"/>
        <v>0</v>
      </c>
    </row>
    <row r="539" spans="1:11" x14ac:dyDescent="0.2">
      <c r="A539" s="1">
        <v>41596</v>
      </c>
      <c r="B539">
        <v>27.76</v>
      </c>
      <c r="C539">
        <v>27.809999000000001</v>
      </c>
      <c r="D539">
        <v>26.940000999999999</v>
      </c>
      <c r="E539">
        <v>27.040001</v>
      </c>
      <c r="F539">
        <v>6433000</v>
      </c>
      <c r="G539">
        <v>26.425643000000001</v>
      </c>
      <c r="H539">
        <f t="shared" si="32"/>
        <v>268.70304399999998</v>
      </c>
      <c r="I539" t="b">
        <f t="shared" si="33"/>
        <v>0</v>
      </c>
      <c r="J539">
        <f t="shared" si="34"/>
        <v>1347.72729</v>
      </c>
      <c r="K539" t="b">
        <f t="shared" si="35"/>
        <v>0</v>
      </c>
    </row>
    <row r="540" spans="1:11" x14ac:dyDescent="0.2">
      <c r="A540" s="1">
        <v>41593</v>
      </c>
      <c r="B540">
        <v>28.15</v>
      </c>
      <c r="C540">
        <v>28.450001</v>
      </c>
      <c r="D540">
        <v>27.790001</v>
      </c>
      <c r="E540">
        <v>27.790001</v>
      </c>
      <c r="F540">
        <v>6057200</v>
      </c>
      <c r="G540">
        <v>27.158602999999999</v>
      </c>
      <c r="H540">
        <f t="shared" si="32"/>
        <v>268.98645400000004</v>
      </c>
      <c r="I540" t="b">
        <f t="shared" si="33"/>
        <v>1</v>
      </c>
      <c r="J540">
        <f t="shared" si="34"/>
        <v>1350.9914020000003</v>
      </c>
      <c r="K540" t="b">
        <f t="shared" si="35"/>
        <v>1</v>
      </c>
    </row>
    <row r="541" spans="1:11" x14ac:dyDescent="0.2">
      <c r="A541" s="1">
        <v>41592</v>
      </c>
      <c r="B541">
        <v>27.549999</v>
      </c>
      <c r="C541">
        <v>28.200001</v>
      </c>
      <c r="D541">
        <v>27.52</v>
      </c>
      <c r="E541">
        <v>28.07</v>
      </c>
      <c r="F541">
        <v>8665100</v>
      </c>
      <c r="G541">
        <v>27.43224</v>
      </c>
      <c r="H541">
        <f t="shared" si="32"/>
        <v>267.21757600000001</v>
      </c>
      <c r="I541" t="b">
        <f t="shared" si="33"/>
        <v>1</v>
      </c>
      <c r="J541">
        <f t="shared" si="34"/>
        <v>1353.5714190000003</v>
      </c>
      <c r="K541" t="b">
        <f t="shared" si="35"/>
        <v>1</v>
      </c>
    </row>
    <row r="542" spans="1:11" x14ac:dyDescent="0.2">
      <c r="A542" s="1">
        <v>41591</v>
      </c>
      <c r="B542">
        <v>27.1</v>
      </c>
      <c r="C542">
        <v>27.379999000000002</v>
      </c>
      <c r="D542">
        <v>27</v>
      </c>
      <c r="E542">
        <v>27.299999</v>
      </c>
      <c r="F542">
        <v>5809900</v>
      </c>
      <c r="G542">
        <v>26.679734</v>
      </c>
      <c r="H542">
        <f t="shared" si="32"/>
        <v>266.42598000000004</v>
      </c>
      <c r="I542" t="b">
        <f t="shared" si="33"/>
        <v>1</v>
      </c>
      <c r="J542">
        <f t="shared" si="34"/>
        <v>1355.7507520000001</v>
      </c>
      <c r="K542" t="b">
        <f t="shared" si="35"/>
        <v>0</v>
      </c>
    </row>
    <row r="543" spans="1:11" x14ac:dyDescent="0.2">
      <c r="A543" s="1">
        <v>41590</v>
      </c>
      <c r="B543">
        <v>27.42</v>
      </c>
      <c r="C543">
        <v>27.540001</v>
      </c>
      <c r="D543">
        <v>26.780000999999999</v>
      </c>
      <c r="E543">
        <v>26.98</v>
      </c>
      <c r="F543">
        <v>7685600</v>
      </c>
      <c r="G543">
        <v>26.367004999999999</v>
      </c>
      <c r="H543">
        <f t="shared" si="32"/>
        <v>267.14916900000003</v>
      </c>
      <c r="I543" t="b">
        <f t="shared" si="33"/>
        <v>0</v>
      </c>
      <c r="J543">
        <f t="shared" si="34"/>
        <v>1359.9726020000001</v>
      </c>
      <c r="K543" t="b">
        <f t="shared" si="35"/>
        <v>0</v>
      </c>
    </row>
    <row r="544" spans="1:11" x14ac:dyDescent="0.2">
      <c r="A544" s="1">
        <v>41589</v>
      </c>
      <c r="B544">
        <v>27.34</v>
      </c>
      <c r="C544">
        <v>27.65</v>
      </c>
      <c r="D544">
        <v>26.74</v>
      </c>
      <c r="E544">
        <v>27.58</v>
      </c>
      <c r="F544">
        <v>6432500</v>
      </c>
      <c r="G544">
        <v>26.953372999999999</v>
      </c>
      <c r="H544">
        <f t="shared" si="32"/>
        <v>267.803946</v>
      </c>
      <c r="I544" t="b">
        <f t="shared" si="33"/>
        <v>1</v>
      </c>
      <c r="J544">
        <f t="shared" si="34"/>
        <v>1364.3605869999999</v>
      </c>
      <c r="K544" t="b">
        <f t="shared" si="35"/>
        <v>0</v>
      </c>
    </row>
    <row r="545" spans="1:11" x14ac:dyDescent="0.2">
      <c r="A545" s="1">
        <v>41586</v>
      </c>
      <c r="B545">
        <v>27.07</v>
      </c>
      <c r="C545">
        <v>27.59</v>
      </c>
      <c r="D545">
        <v>26.5</v>
      </c>
      <c r="E545">
        <v>27.57</v>
      </c>
      <c r="F545">
        <v>8202700</v>
      </c>
      <c r="G545">
        <v>26.9436</v>
      </c>
      <c r="H545">
        <f t="shared" si="32"/>
        <v>268.29258600000003</v>
      </c>
      <c r="I545" t="b">
        <f t="shared" si="33"/>
        <v>1</v>
      </c>
      <c r="J545">
        <f t="shared" si="34"/>
        <v>1368.2110700000001</v>
      </c>
      <c r="K545" t="b">
        <f t="shared" si="35"/>
        <v>0</v>
      </c>
    </row>
    <row r="546" spans="1:11" x14ac:dyDescent="0.2">
      <c r="A546" s="1">
        <v>41585</v>
      </c>
      <c r="B546">
        <v>27.690000999999999</v>
      </c>
      <c r="C546">
        <v>28.08</v>
      </c>
      <c r="D546">
        <v>27.280000999999999</v>
      </c>
      <c r="E546">
        <v>27.35</v>
      </c>
      <c r="F546">
        <v>7975800</v>
      </c>
      <c r="G546">
        <v>26.728598999999999</v>
      </c>
      <c r="H546">
        <f t="shared" si="32"/>
        <v>268.54667900000004</v>
      </c>
      <c r="I546" t="b">
        <f t="shared" si="33"/>
        <v>0</v>
      </c>
      <c r="J546">
        <f t="shared" si="34"/>
        <v>1372.1295009999999</v>
      </c>
      <c r="K546" t="b">
        <f t="shared" si="35"/>
        <v>0</v>
      </c>
    </row>
    <row r="547" spans="1:11" x14ac:dyDescent="0.2">
      <c r="A547" s="1">
        <v>41584</v>
      </c>
      <c r="B547">
        <v>27.639999</v>
      </c>
      <c r="C547">
        <v>28.08</v>
      </c>
      <c r="D547">
        <v>27.52</v>
      </c>
      <c r="E547">
        <v>27.92</v>
      </c>
      <c r="F547">
        <v>7479900</v>
      </c>
      <c r="G547">
        <v>27.285647999999998</v>
      </c>
      <c r="H547">
        <f t="shared" si="32"/>
        <v>268.83986200000004</v>
      </c>
      <c r="I547" t="b">
        <f t="shared" si="33"/>
        <v>1</v>
      </c>
      <c r="J547">
        <f t="shared" si="34"/>
        <v>1375.7878339999997</v>
      </c>
      <c r="K547" t="b">
        <f t="shared" si="35"/>
        <v>0</v>
      </c>
    </row>
    <row r="548" spans="1:11" x14ac:dyDescent="0.2">
      <c r="A548" s="1">
        <v>41583</v>
      </c>
      <c r="B548">
        <v>27.23</v>
      </c>
      <c r="C548">
        <v>27.58</v>
      </c>
      <c r="D548">
        <v>26.99</v>
      </c>
      <c r="E548">
        <v>27.35</v>
      </c>
      <c r="F548">
        <v>7843800</v>
      </c>
      <c r="G548">
        <v>26.728598999999999</v>
      </c>
      <c r="H548">
        <f t="shared" si="32"/>
        <v>268.22417700000005</v>
      </c>
      <c r="I548" t="b">
        <f t="shared" si="33"/>
        <v>0</v>
      </c>
      <c r="J548">
        <f t="shared" si="34"/>
        <v>1379.6357029999997</v>
      </c>
      <c r="K548" t="b">
        <f t="shared" si="35"/>
        <v>0</v>
      </c>
    </row>
    <row r="549" spans="1:11" x14ac:dyDescent="0.2">
      <c r="A549" s="1">
        <v>41582</v>
      </c>
      <c r="B549">
        <v>26.389999</v>
      </c>
      <c r="C549">
        <v>27.42</v>
      </c>
      <c r="D549">
        <v>26.27</v>
      </c>
      <c r="E549">
        <v>27.33</v>
      </c>
      <c r="F549">
        <v>10078400</v>
      </c>
      <c r="G549">
        <v>26.709053000000001</v>
      </c>
      <c r="H549">
        <f t="shared" si="32"/>
        <v>269.30895599999997</v>
      </c>
      <c r="I549" t="b">
        <f t="shared" si="33"/>
        <v>0</v>
      </c>
      <c r="J549">
        <f t="shared" si="34"/>
        <v>1385.1847359999997</v>
      </c>
      <c r="K549" t="b">
        <f t="shared" si="35"/>
        <v>0</v>
      </c>
    </row>
    <row r="550" spans="1:11" x14ac:dyDescent="0.2">
      <c r="A550" s="1">
        <v>41579</v>
      </c>
      <c r="B550">
        <v>26.969999000000001</v>
      </c>
      <c r="C550">
        <v>27.059999000000001</v>
      </c>
      <c r="D550">
        <v>25.879999000000002</v>
      </c>
      <c r="E550">
        <v>25.98</v>
      </c>
      <c r="F550">
        <v>15062000</v>
      </c>
      <c r="G550">
        <v>25.389724999999999</v>
      </c>
      <c r="H550">
        <f t="shared" si="32"/>
        <v>269.47509400000001</v>
      </c>
      <c r="I550" t="b">
        <f t="shared" si="33"/>
        <v>0</v>
      </c>
      <c r="J550">
        <f t="shared" si="34"/>
        <v>1390.4721340000001</v>
      </c>
      <c r="K550" t="b">
        <f t="shared" si="35"/>
        <v>0</v>
      </c>
    </row>
    <row r="551" spans="1:11" x14ac:dyDescent="0.2">
      <c r="A551" s="1">
        <v>41578</v>
      </c>
      <c r="B551">
        <v>27.530000999999999</v>
      </c>
      <c r="C551">
        <v>27.66</v>
      </c>
      <c r="D551">
        <v>26.93</v>
      </c>
      <c r="E551">
        <v>27.26</v>
      </c>
      <c r="F551">
        <v>9309500</v>
      </c>
      <c r="G551">
        <v>26.640644000000002</v>
      </c>
      <c r="H551">
        <f t="shared" si="32"/>
        <v>270.39373799999998</v>
      </c>
      <c r="I551" t="b">
        <f t="shared" si="33"/>
        <v>0</v>
      </c>
      <c r="J551">
        <f t="shared" si="34"/>
        <v>1396.2740990000002</v>
      </c>
      <c r="K551" t="b">
        <f t="shared" si="35"/>
        <v>0</v>
      </c>
    </row>
    <row r="552" spans="1:11" x14ac:dyDescent="0.2">
      <c r="A552" s="1">
        <v>41577</v>
      </c>
      <c r="B552">
        <v>28.040001</v>
      </c>
      <c r="C552">
        <v>28.469999000000001</v>
      </c>
      <c r="D552">
        <v>27.059999000000001</v>
      </c>
      <c r="E552">
        <v>28.040001</v>
      </c>
      <c r="F552">
        <v>9020400</v>
      </c>
      <c r="G552">
        <v>27.402923000000001</v>
      </c>
      <c r="H552">
        <f t="shared" si="32"/>
        <v>270.19828100000001</v>
      </c>
      <c r="I552" t="b">
        <f t="shared" si="33"/>
        <v>1</v>
      </c>
      <c r="J552">
        <f t="shared" si="34"/>
        <v>1400.5051820000001</v>
      </c>
      <c r="K552" t="b">
        <f t="shared" si="35"/>
        <v>0</v>
      </c>
    </row>
    <row r="553" spans="1:11" x14ac:dyDescent="0.2">
      <c r="A553" s="1">
        <v>41576</v>
      </c>
      <c r="B553">
        <v>28.01</v>
      </c>
      <c r="C553">
        <v>28.219999000000001</v>
      </c>
      <c r="D553">
        <v>27.52</v>
      </c>
      <c r="E553">
        <v>27.65</v>
      </c>
      <c r="F553">
        <v>6604700</v>
      </c>
      <c r="G553">
        <v>27.021782000000002</v>
      </c>
      <c r="H553">
        <f t="shared" si="32"/>
        <v>268.087355</v>
      </c>
      <c r="I553" t="b">
        <f t="shared" si="33"/>
        <v>1</v>
      </c>
      <c r="J553">
        <f t="shared" si="34"/>
        <v>1404.914489</v>
      </c>
      <c r="K553" t="b">
        <f t="shared" si="35"/>
        <v>0</v>
      </c>
    </row>
    <row r="554" spans="1:11" x14ac:dyDescent="0.2">
      <c r="A554" s="1">
        <v>41575</v>
      </c>
      <c r="B554">
        <v>27.85</v>
      </c>
      <c r="C554">
        <v>28.5</v>
      </c>
      <c r="D554">
        <v>27.51</v>
      </c>
      <c r="E554">
        <v>28.08</v>
      </c>
      <c r="F554">
        <v>9074300</v>
      </c>
      <c r="G554">
        <v>27.442012999999999</v>
      </c>
      <c r="H554">
        <f t="shared" si="32"/>
        <v>266.57257300000003</v>
      </c>
      <c r="I554" t="b">
        <f t="shared" si="33"/>
        <v>1</v>
      </c>
      <c r="J554">
        <f t="shared" si="34"/>
        <v>1408.9971370000003</v>
      </c>
      <c r="K554" t="b">
        <f t="shared" si="35"/>
        <v>0</v>
      </c>
    </row>
    <row r="555" spans="1:11" x14ac:dyDescent="0.2">
      <c r="A555" s="1">
        <v>41572</v>
      </c>
      <c r="B555">
        <v>27.5</v>
      </c>
      <c r="C555">
        <v>28.02</v>
      </c>
      <c r="D555">
        <v>27.370000999999998</v>
      </c>
      <c r="E555">
        <v>27.83</v>
      </c>
      <c r="F555">
        <v>8791900</v>
      </c>
      <c r="G555">
        <v>27.197693000000001</v>
      </c>
      <c r="H555">
        <f t="shared" si="32"/>
        <v>264.28573800000004</v>
      </c>
      <c r="I555" t="b">
        <f t="shared" si="33"/>
        <v>1</v>
      </c>
      <c r="J555">
        <f t="shared" si="34"/>
        <v>1412.9504300000003</v>
      </c>
      <c r="K555" t="b">
        <f t="shared" si="35"/>
        <v>0</v>
      </c>
    </row>
    <row r="556" spans="1:11" x14ac:dyDescent="0.2">
      <c r="A556" s="1">
        <v>41571</v>
      </c>
      <c r="B556">
        <v>27.719999000000001</v>
      </c>
      <c r="C556">
        <v>28.16</v>
      </c>
      <c r="D556">
        <v>27.59</v>
      </c>
      <c r="E556">
        <v>27.65</v>
      </c>
      <c r="F556">
        <v>14327200</v>
      </c>
      <c r="G556">
        <v>27.021782000000002</v>
      </c>
      <c r="H556">
        <f t="shared" si="32"/>
        <v>262.12595100000004</v>
      </c>
      <c r="I556" t="b">
        <f t="shared" si="33"/>
        <v>1</v>
      </c>
      <c r="J556">
        <f t="shared" si="34"/>
        <v>1417.9624980000003</v>
      </c>
      <c r="K556" t="b">
        <f t="shared" si="35"/>
        <v>0</v>
      </c>
    </row>
    <row r="557" spans="1:11" x14ac:dyDescent="0.2">
      <c r="A557" s="1">
        <v>41570</v>
      </c>
      <c r="B557">
        <v>28.4</v>
      </c>
      <c r="C557">
        <v>28.49</v>
      </c>
      <c r="D557">
        <v>27.280000999999999</v>
      </c>
      <c r="E557">
        <v>27.290001</v>
      </c>
      <c r="F557">
        <v>9154900</v>
      </c>
      <c r="G557">
        <v>26.669962999999999</v>
      </c>
      <c r="H557">
        <f t="shared" si="32"/>
        <v>260.806623</v>
      </c>
      <c r="I557" t="b">
        <f t="shared" si="33"/>
        <v>1</v>
      </c>
      <c r="J557">
        <f t="shared" si="34"/>
        <v>1421.909402</v>
      </c>
      <c r="K557" t="b">
        <f t="shared" si="35"/>
        <v>0</v>
      </c>
    </row>
    <row r="558" spans="1:11" x14ac:dyDescent="0.2">
      <c r="A558" s="1">
        <v>41569</v>
      </c>
      <c r="B558">
        <v>27.75</v>
      </c>
      <c r="C558">
        <v>28.709999</v>
      </c>
      <c r="D558">
        <v>27.75</v>
      </c>
      <c r="E558">
        <v>28.459999</v>
      </c>
      <c r="F558">
        <v>9769000</v>
      </c>
      <c r="G558">
        <v>27.813378</v>
      </c>
      <c r="H558">
        <f t="shared" si="32"/>
        <v>260.03457100000003</v>
      </c>
      <c r="I558" t="b">
        <f t="shared" si="33"/>
        <v>1</v>
      </c>
      <c r="J558">
        <f t="shared" si="34"/>
        <v>1424.4046880000001</v>
      </c>
      <c r="K558" t="b">
        <f t="shared" si="35"/>
        <v>0</v>
      </c>
    </row>
    <row r="559" spans="1:11" x14ac:dyDescent="0.2">
      <c r="A559" s="1">
        <v>41568</v>
      </c>
      <c r="B559">
        <v>27.059999000000001</v>
      </c>
      <c r="C559">
        <v>27.51</v>
      </c>
      <c r="D559">
        <v>27.01</v>
      </c>
      <c r="E559">
        <v>27.5</v>
      </c>
      <c r="F559">
        <v>5203900</v>
      </c>
      <c r="G559">
        <v>26.875191000000001</v>
      </c>
      <c r="H559">
        <f t="shared" si="32"/>
        <v>257.97251199999999</v>
      </c>
      <c r="I559" t="b">
        <f t="shared" si="33"/>
        <v>1</v>
      </c>
      <c r="J559">
        <f t="shared" si="34"/>
        <v>1426.551622</v>
      </c>
      <c r="K559" t="b">
        <f t="shared" si="35"/>
        <v>0</v>
      </c>
    </row>
    <row r="560" spans="1:11" x14ac:dyDescent="0.2">
      <c r="A560" s="1">
        <v>41565</v>
      </c>
      <c r="B560">
        <v>27.120000999999998</v>
      </c>
      <c r="C560">
        <v>27.290001</v>
      </c>
      <c r="D560">
        <v>26.809999000000001</v>
      </c>
      <c r="E560">
        <v>26.92</v>
      </c>
      <c r="F560">
        <v>5134000</v>
      </c>
      <c r="G560">
        <v>26.308368999999999</v>
      </c>
      <c r="H560">
        <f t="shared" si="32"/>
        <v>257.65000999999995</v>
      </c>
      <c r="I560" t="b">
        <f t="shared" si="33"/>
        <v>1</v>
      </c>
      <c r="J560">
        <f t="shared" si="34"/>
        <v>1428.2890150000001</v>
      </c>
      <c r="K560" t="b">
        <f t="shared" si="35"/>
        <v>0</v>
      </c>
    </row>
    <row r="561" spans="1:11" x14ac:dyDescent="0.2">
      <c r="A561" s="1">
        <v>41564</v>
      </c>
      <c r="B561">
        <v>26.879999000000002</v>
      </c>
      <c r="C561">
        <v>27.42</v>
      </c>
      <c r="D561">
        <v>26.65</v>
      </c>
      <c r="E561">
        <v>27.059999000000001</v>
      </c>
      <c r="F561">
        <v>9440300</v>
      </c>
      <c r="G561">
        <v>26.445187000000001</v>
      </c>
      <c r="H561">
        <f t="shared" si="32"/>
        <v>257.532735</v>
      </c>
      <c r="I561" t="b">
        <f t="shared" si="33"/>
        <v>1</v>
      </c>
      <c r="J561">
        <f t="shared" si="34"/>
        <v>1429.88543</v>
      </c>
      <c r="K561" t="b">
        <f t="shared" si="35"/>
        <v>0</v>
      </c>
    </row>
    <row r="562" spans="1:11" x14ac:dyDescent="0.2">
      <c r="A562" s="1">
        <v>41563</v>
      </c>
      <c r="B562">
        <v>26.01</v>
      </c>
      <c r="C562">
        <v>26.27</v>
      </c>
      <c r="D562">
        <v>25.709999</v>
      </c>
      <c r="E562">
        <v>25.879999000000002</v>
      </c>
      <c r="F562">
        <v>7096000</v>
      </c>
      <c r="G562">
        <v>25.291996999999999</v>
      </c>
      <c r="H562">
        <f t="shared" si="32"/>
        <v>257.43500699999998</v>
      </c>
      <c r="I562" t="b">
        <f t="shared" si="33"/>
        <v>0</v>
      </c>
      <c r="J562">
        <f t="shared" si="34"/>
        <v>1429.1149700000001</v>
      </c>
      <c r="K562" t="b">
        <f t="shared" si="35"/>
        <v>0</v>
      </c>
    </row>
    <row r="563" spans="1:11" x14ac:dyDescent="0.2">
      <c r="A563" s="1">
        <v>41562</v>
      </c>
      <c r="B563">
        <v>25.559999000000001</v>
      </c>
      <c r="C563">
        <v>26.16</v>
      </c>
      <c r="D563">
        <v>25.33</v>
      </c>
      <c r="E563">
        <v>26.1</v>
      </c>
      <c r="F563">
        <v>11650500</v>
      </c>
      <c r="G563">
        <v>25.507000000000001</v>
      </c>
      <c r="H563">
        <f t="shared" si="32"/>
        <v>259.04752000000002</v>
      </c>
      <c r="I563" t="b">
        <f t="shared" si="33"/>
        <v>0</v>
      </c>
      <c r="J563">
        <f t="shared" si="34"/>
        <v>1429.6431380000001</v>
      </c>
      <c r="K563" t="b">
        <f t="shared" si="35"/>
        <v>0</v>
      </c>
    </row>
    <row r="564" spans="1:11" x14ac:dyDescent="0.2">
      <c r="A564" s="1">
        <v>41561</v>
      </c>
      <c r="B564">
        <v>25.92</v>
      </c>
      <c r="C564">
        <v>26.02</v>
      </c>
      <c r="D564">
        <v>25.57</v>
      </c>
      <c r="E564">
        <v>25.74</v>
      </c>
      <c r="F564">
        <v>6981400</v>
      </c>
      <c r="G564">
        <v>25.155177999999999</v>
      </c>
      <c r="H564">
        <f t="shared" si="32"/>
        <v>260.13229899999999</v>
      </c>
      <c r="I564" t="b">
        <f t="shared" si="33"/>
        <v>0</v>
      </c>
      <c r="J564">
        <f t="shared" si="34"/>
        <v>1431.7500440000001</v>
      </c>
      <c r="K564" t="b">
        <f t="shared" si="35"/>
        <v>0</v>
      </c>
    </row>
    <row r="565" spans="1:11" x14ac:dyDescent="0.2">
      <c r="A565" s="1">
        <v>41558</v>
      </c>
      <c r="B565">
        <v>25.870000999999998</v>
      </c>
      <c r="C565">
        <v>25.92</v>
      </c>
      <c r="D565">
        <v>25.5</v>
      </c>
      <c r="E565">
        <v>25.620000999999998</v>
      </c>
      <c r="F565">
        <v>11408700</v>
      </c>
      <c r="G565">
        <v>25.037906</v>
      </c>
      <c r="H565">
        <f t="shared" si="32"/>
        <v>262.43867999999998</v>
      </c>
      <c r="I565" t="b">
        <f t="shared" si="33"/>
        <v>0</v>
      </c>
      <c r="J565">
        <f t="shared" si="34"/>
        <v>1434.5093460000001</v>
      </c>
      <c r="K565" t="b">
        <f t="shared" si="35"/>
        <v>0</v>
      </c>
    </row>
    <row r="566" spans="1:11" x14ac:dyDescent="0.2">
      <c r="A566" s="1">
        <v>41557</v>
      </c>
      <c r="B566">
        <v>26.58</v>
      </c>
      <c r="C566">
        <v>26.639999</v>
      </c>
      <c r="D566">
        <v>26.02</v>
      </c>
      <c r="E566">
        <v>26.299999</v>
      </c>
      <c r="F566">
        <v>7409600</v>
      </c>
      <c r="G566">
        <v>25.702453999999999</v>
      </c>
      <c r="H566">
        <f t="shared" si="32"/>
        <v>264.74505899999997</v>
      </c>
      <c r="I566" t="b">
        <f t="shared" si="33"/>
        <v>0</v>
      </c>
      <c r="J566">
        <f t="shared" si="34"/>
        <v>1438.161591</v>
      </c>
      <c r="K566" t="b">
        <f t="shared" si="35"/>
        <v>0</v>
      </c>
    </row>
    <row r="567" spans="1:11" x14ac:dyDescent="0.2">
      <c r="A567" s="1">
        <v>41556</v>
      </c>
      <c r="B567">
        <v>26.190000999999999</v>
      </c>
      <c r="C567">
        <v>26.76</v>
      </c>
      <c r="D567">
        <v>25.809999000000001</v>
      </c>
      <c r="E567">
        <v>26.5</v>
      </c>
      <c r="F567">
        <v>9555800</v>
      </c>
      <c r="G567">
        <v>25.897911000000001</v>
      </c>
      <c r="H567">
        <f t="shared" si="32"/>
        <v>266.57257299999998</v>
      </c>
      <c r="I567" t="b">
        <f t="shared" si="33"/>
        <v>0</v>
      </c>
      <c r="J567">
        <f t="shared" si="34"/>
        <v>1441.5468189999999</v>
      </c>
      <c r="K567" t="b">
        <f t="shared" si="35"/>
        <v>0</v>
      </c>
    </row>
    <row r="568" spans="1:11" x14ac:dyDescent="0.2">
      <c r="A568" s="1">
        <v>41555</v>
      </c>
      <c r="B568">
        <v>27.209999</v>
      </c>
      <c r="C568">
        <v>27.469999000000001</v>
      </c>
      <c r="D568">
        <v>26.290001</v>
      </c>
      <c r="E568">
        <v>26.35</v>
      </c>
      <c r="F568">
        <v>7929900</v>
      </c>
      <c r="G568">
        <v>25.751318999999999</v>
      </c>
      <c r="H568">
        <f t="shared" si="32"/>
        <v>268.34144900000001</v>
      </c>
      <c r="I568" t="b">
        <f t="shared" si="33"/>
        <v>0</v>
      </c>
      <c r="J568">
        <f t="shared" si="34"/>
        <v>1444.882028</v>
      </c>
      <c r="K568" t="b">
        <f t="shared" si="35"/>
        <v>0</v>
      </c>
    </row>
    <row r="569" spans="1:11" x14ac:dyDescent="0.2">
      <c r="A569" s="1">
        <v>41554</v>
      </c>
      <c r="B569">
        <v>26.950001</v>
      </c>
      <c r="C569">
        <v>27.280000999999999</v>
      </c>
      <c r="D569">
        <v>26.85</v>
      </c>
      <c r="E569">
        <v>27.17</v>
      </c>
      <c r="F569">
        <v>6380400</v>
      </c>
      <c r="G569">
        <v>26.552689000000001</v>
      </c>
      <c r="H569">
        <f t="shared" si="32"/>
        <v>269.95396099999999</v>
      </c>
      <c r="I569" t="b">
        <f t="shared" si="33"/>
        <v>0</v>
      </c>
      <c r="J569">
        <f t="shared" si="34"/>
        <v>1448.325047</v>
      </c>
      <c r="K569" t="b">
        <f t="shared" si="35"/>
        <v>0</v>
      </c>
    </row>
    <row r="570" spans="1:11" x14ac:dyDescent="0.2">
      <c r="A570" s="1">
        <v>41551</v>
      </c>
      <c r="B570">
        <v>26.959999</v>
      </c>
      <c r="C570">
        <v>27.07</v>
      </c>
      <c r="D570">
        <v>26.57</v>
      </c>
      <c r="E570">
        <v>26.799999</v>
      </c>
      <c r="F570">
        <v>5443100</v>
      </c>
      <c r="G570">
        <v>26.191094</v>
      </c>
      <c r="H570">
        <f t="shared" si="32"/>
        <v>270.647828</v>
      </c>
      <c r="I570" t="b">
        <f t="shared" si="33"/>
        <v>0</v>
      </c>
      <c r="J570">
        <f t="shared" si="34"/>
        <v>1451.228484</v>
      </c>
      <c r="K570" t="b">
        <f t="shared" si="35"/>
        <v>0</v>
      </c>
    </row>
    <row r="571" spans="1:11" x14ac:dyDescent="0.2">
      <c r="A571" s="1">
        <v>41550</v>
      </c>
      <c r="B571">
        <v>27.41</v>
      </c>
      <c r="C571">
        <v>27.68</v>
      </c>
      <c r="D571">
        <v>26.940000999999999</v>
      </c>
      <c r="E571">
        <v>26.959999</v>
      </c>
      <c r="F571">
        <v>6794300</v>
      </c>
      <c r="G571">
        <v>26.347459000000001</v>
      </c>
      <c r="H571">
        <f t="shared" si="32"/>
        <v>271.88897399999996</v>
      </c>
      <c r="I571" t="b">
        <f t="shared" si="33"/>
        <v>0</v>
      </c>
      <c r="J571">
        <f t="shared" si="34"/>
        <v>1454.0572009999998</v>
      </c>
      <c r="K571" t="b">
        <f t="shared" si="35"/>
        <v>0</v>
      </c>
    </row>
    <row r="572" spans="1:11" x14ac:dyDescent="0.2">
      <c r="A572" s="1">
        <v>41549</v>
      </c>
      <c r="B572">
        <v>27.48</v>
      </c>
      <c r="C572">
        <v>27.790001</v>
      </c>
      <c r="D572">
        <v>27.33</v>
      </c>
      <c r="E572">
        <v>27.530000999999999</v>
      </c>
      <c r="F572">
        <v>9921000</v>
      </c>
      <c r="G572">
        <v>26.904509999999998</v>
      </c>
      <c r="H572">
        <f t="shared" si="32"/>
        <v>274.644904</v>
      </c>
      <c r="I572" t="b">
        <f t="shared" si="33"/>
        <v>0</v>
      </c>
      <c r="J572">
        <f t="shared" si="34"/>
        <v>1456.4192849999999</v>
      </c>
      <c r="K572" t="b">
        <f t="shared" si="35"/>
        <v>0</v>
      </c>
    </row>
    <row r="573" spans="1:11" x14ac:dyDescent="0.2">
      <c r="A573" s="1">
        <v>41548</v>
      </c>
      <c r="B573">
        <v>27.41</v>
      </c>
      <c r="C573">
        <v>27.5</v>
      </c>
      <c r="D573">
        <v>26.73</v>
      </c>
      <c r="E573">
        <v>27.209999</v>
      </c>
      <c r="F573">
        <v>13805800</v>
      </c>
      <c r="G573">
        <v>26.591778999999999</v>
      </c>
      <c r="H573">
        <f t="shared" si="32"/>
        <v>277.909018</v>
      </c>
      <c r="I573" t="b">
        <f t="shared" si="33"/>
        <v>0</v>
      </c>
      <c r="J573">
        <f t="shared" si="34"/>
        <v>1459.707789</v>
      </c>
      <c r="K573" t="b">
        <f t="shared" si="35"/>
        <v>0</v>
      </c>
    </row>
    <row r="574" spans="1:11" x14ac:dyDescent="0.2">
      <c r="A574" s="1">
        <v>41547</v>
      </c>
      <c r="B574">
        <v>27.74</v>
      </c>
      <c r="C574">
        <v>28.389999</v>
      </c>
      <c r="D574">
        <v>27.700001</v>
      </c>
      <c r="E574">
        <v>28.1</v>
      </c>
      <c r="F574">
        <v>8034800</v>
      </c>
      <c r="G574">
        <v>27.461559000000001</v>
      </c>
      <c r="H574">
        <f t="shared" si="32"/>
        <v>279.189255</v>
      </c>
      <c r="I574" t="b">
        <f t="shared" si="33"/>
        <v>0</v>
      </c>
      <c r="J574">
        <f t="shared" si="34"/>
        <v>1462.5430490000001</v>
      </c>
      <c r="K574" t="b">
        <f t="shared" si="35"/>
        <v>0</v>
      </c>
    </row>
    <row r="575" spans="1:11" x14ac:dyDescent="0.2">
      <c r="A575" s="1">
        <v>41544</v>
      </c>
      <c r="B575">
        <v>28.389999</v>
      </c>
      <c r="C575">
        <v>28.809999000000001</v>
      </c>
      <c r="D575">
        <v>27.83</v>
      </c>
      <c r="E575">
        <v>27.98</v>
      </c>
      <c r="F575">
        <v>8100700</v>
      </c>
      <c r="G575">
        <v>27.344284999999999</v>
      </c>
      <c r="H575">
        <f t="shared" si="32"/>
        <v>279.21857199999999</v>
      </c>
      <c r="I575" t="b">
        <f t="shared" si="33"/>
        <v>0</v>
      </c>
      <c r="J575">
        <f t="shared" si="34"/>
        <v>1462.8990110000002</v>
      </c>
      <c r="K575" t="b">
        <f t="shared" si="35"/>
        <v>0</v>
      </c>
    </row>
    <row r="576" spans="1:11" x14ac:dyDescent="0.2">
      <c r="A576" s="1">
        <v>41543</v>
      </c>
      <c r="B576">
        <v>28.360001</v>
      </c>
      <c r="C576">
        <v>28.690000999999999</v>
      </c>
      <c r="D576">
        <v>27.780000999999999</v>
      </c>
      <c r="E576">
        <v>28.17</v>
      </c>
      <c r="F576">
        <v>6432700</v>
      </c>
      <c r="G576">
        <v>27.529968</v>
      </c>
      <c r="H576">
        <f t="shared" si="32"/>
        <v>279.43357399999996</v>
      </c>
      <c r="I576" t="b">
        <f t="shared" si="33"/>
        <v>0</v>
      </c>
      <c r="J576">
        <f t="shared" si="34"/>
        <v>1462.7614040000001</v>
      </c>
      <c r="K576" t="b">
        <f t="shared" si="35"/>
        <v>0</v>
      </c>
    </row>
    <row r="577" spans="1:11" x14ac:dyDescent="0.2">
      <c r="A577" s="1">
        <v>41542</v>
      </c>
      <c r="B577">
        <v>28.16</v>
      </c>
      <c r="C577">
        <v>28.83</v>
      </c>
      <c r="D577">
        <v>27.950001</v>
      </c>
      <c r="E577">
        <v>28.309999000000001</v>
      </c>
      <c r="F577">
        <v>8089000</v>
      </c>
      <c r="G577">
        <v>27.666786999999999</v>
      </c>
      <c r="H577">
        <f t="shared" si="32"/>
        <v>279.49221</v>
      </c>
      <c r="I577" t="b">
        <f t="shared" si="33"/>
        <v>0</v>
      </c>
      <c r="J577">
        <f t="shared" si="34"/>
        <v>1462.409028</v>
      </c>
      <c r="K577" t="b">
        <f t="shared" si="35"/>
        <v>0</v>
      </c>
    </row>
    <row r="578" spans="1:11" x14ac:dyDescent="0.2">
      <c r="A578" s="1">
        <v>41541</v>
      </c>
      <c r="B578">
        <v>27.700001</v>
      </c>
      <c r="C578">
        <v>28.290001</v>
      </c>
      <c r="D578">
        <v>27.389999</v>
      </c>
      <c r="E578">
        <v>28</v>
      </c>
      <c r="F578">
        <v>8518800</v>
      </c>
      <c r="G578">
        <v>27.363831000000001</v>
      </c>
      <c r="H578">
        <f t="shared" ref="H578:H641" si="36">SUM(G578:G587)</f>
        <v>280.61608100000001</v>
      </c>
      <c r="I578" t="b">
        <f t="shared" ref="I578:I641" si="37">G578&gt;H578/10</f>
        <v>0</v>
      </c>
      <c r="J578">
        <f t="shared" ref="J578:J641" si="38">SUM(G578:G627)</f>
        <v>1462.327061</v>
      </c>
      <c r="K578" t="b">
        <f t="shared" ref="K578:K641" si="39">G578&gt;J578/50</f>
        <v>0</v>
      </c>
    </row>
    <row r="579" spans="1:11" x14ac:dyDescent="0.2">
      <c r="A579" s="1">
        <v>41540</v>
      </c>
      <c r="B579">
        <v>28.129999000000002</v>
      </c>
      <c r="C579">
        <v>28.75</v>
      </c>
      <c r="D579">
        <v>27.790001</v>
      </c>
      <c r="E579">
        <v>27.879999000000002</v>
      </c>
      <c r="F579">
        <v>8632000</v>
      </c>
      <c r="G579">
        <v>27.246556000000002</v>
      </c>
      <c r="H579">
        <f t="shared" si="36"/>
        <v>281.78881699999999</v>
      </c>
      <c r="I579" t="b">
        <f t="shared" si="37"/>
        <v>0</v>
      </c>
      <c r="J579">
        <f t="shared" si="38"/>
        <v>1461.6948099999997</v>
      </c>
      <c r="K579" t="b">
        <f t="shared" si="39"/>
        <v>0</v>
      </c>
    </row>
    <row r="580" spans="1:11" x14ac:dyDescent="0.2">
      <c r="A580" s="1">
        <v>41537</v>
      </c>
      <c r="B580">
        <v>29.52</v>
      </c>
      <c r="C580">
        <v>29.52</v>
      </c>
      <c r="D580">
        <v>28.07</v>
      </c>
      <c r="E580">
        <v>28.07</v>
      </c>
      <c r="F580">
        <v>17722800</v>
      </c>
      <c r="G580">
        <v>27.43224</v>
      </c>
      <c r="H580">
        <f t="shared" si="36"/>
        <v>284.23201599999999</v>
      </c>
      <c r="I580" t="b">
        <f t="shared" si="37"/>
        <v>0</v>
      </c>
      <c r="J580">
        <f t="shared" si="38"/>
        <v>1461.0440919999999</v>
      </c>
      <c r="K580" t="b">
        <f t="shared" si="39"/>
        <v>0</v>
      </c>
    </row>
    <row r="581" spans="1:11" x14ac:dyDescent="0.2">
      <c r="A581" s="1">
        <v>41536</v>
      </c>
      <c r="B581">
        <v>30.92</v>
      </c>
      <c r="C581">
        <v>30.969999000000001</v>
      </c>
      <c r="D581">
        <v>29.33</v>
      </c>
      <c r="E581">
        <v>29.780000999999999</v>
      </c>
      <c r="F581">
        <v>10494600</v>
      </c>
      <c r="G581">
        <v>29.103389</v>
      </c>
      <c r="H581">
        <f t="shared" si="36"/>
        <v>286.53839600000003</v>
      </c>
      <c r="I581" t="b">
        <f t="shared" si="37"/>
        <v>1</v>
      </c>
      <c r="J581">
        <f t="shared" si="38"/>
        <v>1460.8767069999997</v>
      </c>
      <c r="K581" t="b">
        <f t="shared" si="39"/>
        <v>0</v>
      </c>
    </row>
    <row r="582" spans="1:11" x14ac:dyDescent="0.2">
      <c r="A582" s="1">
        <v>41535</v>
      </c>
      <c r="B582">
        <v>28.389999</v>
      </c>
      <c r="C582">
        <v>31.120000999999998</v>
      </c>
      <c r="D582">
        <v>28.120000999999998</v>
      </c>
      <c r="E582">
        <v>30.870000999999998</v>
      </c>
      <c r="F582">
        <v>14837700</v>
      </c>
      <c r="G582">
        <v>30.168624000000001</v>
      </c>
      <c r="H582">
        <f t="shared" si="36"/>
        <v>287.04658000000001</v>
      </c>
      <c r="I582" t="b">
        <f t="shared" si="37"/>
        <v>1</v>
      </c>
      <c r="J582">
        <f t="shared" si="38"/>
        <v>1457.5740929999995</v>
      </c>
      <c r="K582" t="b">
        <f t="shared" si="39"/>
        <v>1</v>
      </c>
    </row>
    <row r="583" spans="1:11" x14ac:dyDescent="0.2">
      <c r="A583" s="1">
        <v>41534</v>
      </c>
      <c r="B583">
        <v>28.290001</v>
      </c>
      <c r="C583">
        <v>28.52</v>
      </c>
      <c r="D583">
        <v>27.98</v>
      </c>
      <c r="E583">
        <v>28.52</v>
      </c>
      <c r="F583">
        <v>6111900</v>
      </c>
      <c r="G583">
        <v>27.872015999999999</v>
      </c>
      <c r="H583">
        <f t="shared" si="36"/>
        <v>287.77954</v>
      </c>
      <c r="I583" t="b">
        <f t="shared" si="37"/>
        <v>0</v>
      </c>
      <c r="J583">
        <f t="shared" si="38"/>
        <v>1453.6522539999994</v>
      </c>
      <c r="K583" t="b">
        <f t="shared" si="39"/>
        <v>0</v>
      </c>
    </row>
    <row r="584" spans="1:11" x14ac:dyDescent="0.2">
      <c r="A584" s="1">
        <v>41533</v>
      </c>
      <c r="B584">
        <v>28.200001</v>
      </c>
      <c r="C584">
        <v>28.76</v>
      </c>
      <c r="D584">
        <v>27.98</v>
      </c>
      <c r="E584">
        <v>28.129999000000002</v>
      </c>
      <c r="F584">
        <v>9132100</v>
      </c>
      <c r="G584">
        <v>27.490876</v>
      </c>
      <c r="H584">
        <f t="shared" si="36"/>
        <v>290.66251399999999</v>
      </c>
      <c r="I584" t="b">
        <f t="shared" si="37"/>
        <v>0</v>
      </c>
      <c r="J584">
        <f t="shared" si="38"/>
        <v>1451.9785439999994</v>
      </c>
      <c r="K584" t="b">
        <f t="shared" si="39"/>
        <v>0</v>
      </c>
    </row>
    <row r="585" spans="1:11" x14ac:dyDescent="0.2">
      <c r="A585" s="1">
        <v>41530</v>
      </c>
      <c r="B585">
        <v>28.15</v>
      </c>
      <c r="C585">
        <v>28.68</v>
      </c>
      <c r="D585">
        <v>27.73</v>
      </c>
      <c r="E585">
        <v>28.200001</v>
      </c>
      <c r="F585">
        <v>10398900</v>
      </c>
      <c r="G585">
        <v>27.559287000000001</v>
      </c>
      <c r="H585">
        <f t="shared" si="36"/>
        <v>293.97549400000003</v>
      </c>
      <c r="I585" t="b">
        <f t="shared" si="37"/>
        <v>0</v>
      </c>
      <c r="J585">
        <f t="shared" si="38"/>
        <v>1451.4228629999993</v>
      </c>
      <c r="K585" t="b">
        <f t="shared" si="39"/>
        <v>0</v>
      </c>
    </row>
    <row r="586" spans="1:11" x14ac:dyDescent="0.2">
      <c r="A586" s="1">
        <v>41529</v>
      </c>
      <c r="B586">
        <v>28.700001</v>
      </c>
      <c r="C586">
        <v>28.860001</v>
      </c>
      <c r="D586">
        <v>28.200001</v>
      </c>
      <c r="E586">
        <v>28.23</v>
      </c>
      <c r="F586">
        <v>10800600</v>
      </c>
      <c r="G586">
        <v>27.588604</v>
      </c>
      <c r="H586">
        <f t="shared" si="36"/>
        <v>297.27823800000004</v>
      </c>
      <c r="I586" t="b">
        <f t="shared" si="37"/>
        <v>0</v>
      </c>
      <c r="J586">
        <f t="shared" si="38"/>
        <v>1452.0010609999995</v>
      </c>
      <c r="K586" t="b">
        <f t="shared" si="39"/>
        <v>0</v>
      </c>
    </row>
    <row r="587" spans="1:11" x14ac:dyDescent="0.2">
      <c r="A587" s="1">
        <v>41528</v>
      </c>
      <c r="B587">
        <v>29.23</v>
      </c>
      <c r="C587">
        <v>29.629999000000002</v>
      </c>
      <c r="D587">
        <v>29.030000999999999</v>
      </c>
      <c r="E587">
        <v>29.459999</v>
      </c>
      <c r="F587">
        <v>7355300</v>
      </c>
      <c r="G587">
        <v>28.790658000000001</v>
      </c>
      <c r="H587">
        <f t="shared" si="36"/>
        <v>300.07656599999996</v>
      </c>
      <c r="I587" t="b">
        <f t="shared" si="37"/>
        <v>0</v>
      </c>
      <c r="J587">
        <f t="shared" si="38"/>
        <v>1452.6953799999994</v>
      </c>
      <c r="K587" t="b">
        <f t="shared" si="39"/>
        <v>0</v>
      </c>
    </row>
    <row r="588" spans="1:11" x14ac:dyDescent="0.2">
      <c r="A588" s="1">
        <v>41527</v>
      </c>
      <c r="B588">
        <v>29.9</v>
      </c>
      <c r="C588">
        <v>29.959999</v>
      </c>
      <c r="D588">
        <v>29.15</v>
      </c>
      <c r="E588">
        <v>29.200001</v>
      </c>
      <c r="F588">
        <v>9572700</v>
      </c>
      <c r="G588">
        <v>28.536567000000002</v>
      </c>
      <c r="H588">
        <f t="shared" si="36"/>
        <v>302.41942499999993</v>
      </c>
      <c r="I588" t="b">
        <f t="shared" si="37"/>
        <v>0</v>
      </c>
      <c r="J588">
        <f t="shared" si="38"/>
        <v>1453.1669309999995</v>
      </c>
      <c r="K588" t="b">
        <f t="shared" si="39"/>
        <v>0</v>
      </c>
    </row>
    <row r="589" spans="1:11" x14ac:dyDescent="0.2">
      <c r="A589" s="1">
        <v>41526</v>
      </c>
      <c r="B589">
        <v>30.49</v>
      </c>
      <c r="C589">
        <v>30.75</v>
      </c>
      <c r="D589">
        <v>30.07</v>
      </c>
      <c r="E589">
        <v>30.379999000000002</v>
      </c>
      <c r="F589">
        <v>6395900</v>
      </c>
      <c r="G589">
        <v>29.689755000000002</v>
      </c>
      <c r="H589">
        <f t="shared" si="36"/>
        <v>306.16048999999998</v>
      </c>
      <c r="I589" t="b">
        <f t="shared" si="37"/>
        <v>0</v>
      </c>
      <c r="J589">
        <f t="shared" si="38"/>
        <v>1453.6695679999996</v>
      </c>
      <c r="K589" t="b">
        <f t="shared" si="39"/>
        <v>1</v>
      </c>
    </row>
    <row r="590" spans="1:11" x14ac:dyDescent="0.2">
      <c r="A590" s="1">
        <v>41523</v>
      </c>
      <c r="B590">
        <v>30.790001</v>
      </c>
      <c r="C590">
        <v>31.18</v>
      </c>
      <c r="D590">
        <v>30.34</v>
      </c>
      <c r="E590">
        <v>30.43</v>
      </c>
      <c r="F590">
        <v>7376400</v>
      </c>
      <c r="G590">
        <v>29.738620000000001</v>
      </c>
      <c r="H590">
        <f t="shared" si="36"/>
        <v>308.46718599999997</v>
      </c>
      <c r="I590" t="b">
        <f t="shared" si="37"/>
        <v>0</v>
      </c>
      <c r="J590">
        <f t="shared" si="38"/>
        <v>1450.8471349999998</v>
      </c>
      <c r="K590" t="b">
        <f t="shared" si="39"/>
        <v>1</v>
      </c>
    </row>
    <row r="591" spans="1:11" x14ac:dyDescent="0.2">
      <c r="A591" s="1">
        <v>41522</v>
      </c>
      <c r="B591">
        <v>31.459999</v>
      </c>
      <c r="C591">
        <v>31.530000999999999</v>
      </c>
      <c r="D591">
        <v>30.200001</v>
      </c>
      <c r="E591">
        <v>30.299999</v>
      </c>
      <c r="F591">
        <v>10800900</v>
      </c>
      <c r="G591">
        <v>29.611573</v>
      </c>
      <c r="H591">
        <f t="shared" si="36"/>
        <v>309.92025599999999</v>
      </c>
      <c r="I591" t="b">
        <f t="shared" si="37"/>
        <v>0</v>
      </c>
      <c r="J591">
        <f t="shared" si="38"/>
        <v>1447.5007379999997</v>
      </c>
      <c r="K591" t="b">
        <f t="shared" si="39"/>
        <v>1</v>
      </c>
    </row>
    <row r="592" spans="1:11" x14ac:dyDescent="0.2">
      <c r="A592" s="1">
        <v>41521</v>
      </c>
      <c r="B592">
        <v>31.17</v>
      </c>
      <c r="C592">
        <v>31.700001</v>
      </c>
      <c r="D592">
        <v>30.85</v>
      </c>
      <c r="E592">
        <v>31.620000999999998</v>
      </c>
      <c r="F592">
        <v>7005300</v>
      </c>
      <c r="G592">
        <v>30.901584</v>
      </c>
      <c r="H592">
        <f t="shared" si="36"/>
        <v>311.18041000000005</v>
      </c>
      <c r="I592" t="b">
        <f t="shared" si="37"/>
        <v>0</v>
      </c>
      <c r="J592">
        <f t="shared" si="38"/>
        <v>1445.9393869999999</v>
      </c>
      <c r="K592" t="b">
        <f t="shared" si="39"/>
        <v>1</v>
      </c>
    </row>
    <row r="593" spans="1:11" x14ac:dyDescent="0.2">
      <c r="A593" s="1">
        <v>41520</v>
      </c>
      <c r="B593">
        <v>32</v>
      </c>
      <c r="C593">
        <v>32.18</v>
      </c>
      <c r="D593">
        <v>31.27</v>
      </c>
      <c r="E593">
        <v>31.469999000000001</v>
      </c>
      <c r="F593">
        <v>7680500</v>
      </c>
      <c r="G593">
        <v>30.754989999999999</v>
      </c>
      <c r="H593">
        <f t="shared" si="36"/>
        <v>312.09105599999998</v>
      </c>
      <c r="I593" t="b">
        <f t="shared" si="37"/>
        <v>0</v>
      </c>
      <c r="J593">
        <f t="shared" si="38"/>
        <v>1443.1752879999999</v>
      </c>
      <c r="K593" t="b">
        <f t="shared" si="39"/>
        <v>1</v>
      </c>
    </row>
    <row r="594" spans="1:11" x14ac:dyDescent="0.2">
      <c r="A594" s="1">
        <v>41516</v>
      </c>
      <c r="B594">
        <v>31.379999000000002</v>
      </c>
      <c r="C594">
        <v>32.139999000000003</v>
      </c>
      <c r="D594">
        <v>31.27</v>
      </c>
      <c r="E594">
        <v>31.77</v>
      </c>
      <c r="F594">
        <v>7643400</v>
      </c>
      <c r="G594">
        <v>30.803856</v>
      </c>
      <c r="H594">
        <f t="shared" si="36"/>
        <v>312.44049599999994</v>
      </c>
      <c r="I594" t="b">
        <f t="shared" si="37"/>
        <v>0</v>
      </c>
      <c r="J594">
        <f t="shared" si="38"/>
        <v>1441.5564589999997</v>
      </c>
      <c r="K594" t="b">
        <f t="shared" si="39"/>
        <v>1</v>
      </c>
    </row>
    <row r="595" spans="1:11" x14ac:dyDescent="0.2">
      <c r="A595" s="1">
        <v>41515</v>
      </c>
      <c r="B595">
        <v>31.129999000000002</v>
      </c>
      <c r="C595">
        <v>32.119999</v>
      </c>
      <c r="D595">
        <v>30.719999000000001</v>
      </c>
      <c r="E595">
        <v>31.83</v>
      </c>
      <c r="F595">
        <v>9469700</v>
      </c>
      <c r="G595">
        <v>30.862031000000002</v>
      </c>
      <c r="H595">
        <f t="shared" si="36"/>
        <v>313.031946</v>
      </c>
      <c r="I595" t="b">
        <f t="shared" si="37"/>
        <v>0</v>
      </c>
      <c r="J595">
        <f t="shared" si="38"/>
        <v>1439.5978880000002</v>
      </c>
      <c r="K595" t="b">
        <f t="shared" si="39"/>
        <v>1</v>
      </c>
    </row>
    <row r="596" spans="1:11" x14ac:dyDescent="0.2">
      <c r="A596" s="1">
        <v>41514</v>
      </c>
      <c r="B596">
        <v>32.369999</v>
      </c>
      <c r="C596">
        <v>32.959999000000003</v>
      </c>
      <c r="D596">
        <v>31.23</v>
      </c>
      <c r="E596">
        <v>31.34</v>
      </c>
      <c r="F596">
        <v>9748100</v>
      </c>
      <c r="G596">
        <v>30.386932000000002</v>
      </c>
      <c r="H596">
        <f t="shared" si="36"/>
        <v>314.37967600000002</v>
      </c>
      <c r="I596" t="b">
        <f t="shared" si="37"/>
        <v>0</v>
      </c>
      <c r="J596">
        <f t="shared" si="38"/>
        <v>1439.6657590000002</v>
      </c>
      <c r="K596" t="b">
        <f t="shared" si="39"/>
        <v>1</v>
      </c>
    </row>
    <row r="597" spans="1:11" x14ac:dyDescent="0.2">
      <c r="A597" s="1">
        <v>41513</v>
      </c>
      <c r="B597">
        <v>34.080002</v>
      </c>
      <c r="C597">
        <v>34.270000000000003</v>
      </c>
      <c r="D597">
        <v>32.020000000000003</v>
      </c>
      <c r="E597">
        <v>32.110000999999997</v>
      </c>
      <c r="F597">
        <v>10083100</v>
      </c>
      <c r="G597">
        <v>31.133517000000001</v>
      </c>
      <c r="H597">
        <f t="shared" si="36"/>
        <v>314.96143000000001</v>
      </c>
      <c r="I597" t="b">
        <f t="shared" si="37"/>
        <v>0</v>
      </c>
      <c r="J597">
        <f t="shared" si="38"/>
        <v>1440.8777460000001</v>
      </c>
      <c r="K597" t="b">
        <f t="shared" si="39"/>
        <v>1</v>
      </c>
    </row>
    <row r="598" spans="1:11" x14ac:dyDescent="0.2">
      <c r="A598" s="1">
        <v>41512</v>
      </c>
      <c r="B598">
        <v>33.189999</v>
      </c>
      <c r="C598">
        <v>33.840000000000003</v>
      </c>
      <c r="D598">
        <v>32.770000000000003</v>
      </c>
      <c r="E598">
        <v>33.290000999999997</v>
      </c>
      <c r="F598">
        <v>7491500</v>
      </c>
      <c r="G598">
        <v>32.277631999999997</v>
      </c>
      <c r="H598">
        <f t="shared" si="36"/>
        <v>312.99316199999998</v>
      </c>
      <c r="I598" t="b">
        <f t="shared" si="37"/>
        <v>1</v>
      </c>
      <c r="J598">
        <f t="shared" si="38"/>
        <v>1442.1672980000001</v>
      </c>
      <c r="K598" t="b">
        <f t="shared" si="39"/>
        <v>1</v>
      </c>
    </row>
    <row r="599" spans="1:11" x14ac:dyDescent="0.2">
      <c r="A599" s="1">
        <v>41509</v>
      </c>
      <c r="B599">
        <v>32.139999000000003</v>
      </c>
      <c r="C599">
        <v>33.630001</v>
      </c>
      <c r="D599">
        <v>32.07</v>
      </c>
      <c r="E599">
        <v>33</v>
      </c>
      <c r="F599">
        <v>7098100</v>
      </c>
      <c r="G599">
        <v>31.996451</v>
      </c>
      <c r="H599">
        <f t="shared" si="36"/>
        <v>310.67584199999999</v>
      </c>
      <c r="I599" t="b">
        <f t="shared" si="37"/>
        <v>1</v>
      </c>
      <c r="J599">
        <f t="shared" si="38"/>
        <v>1442.0703370000003</v>
      </c>
      <c r="K599" t="b">
        <f t="shared" si="39"/>
        <v>1</v>
      </c>
    </row>
    <row r="600" spans="1:11" x14ac:dyDescent="0.2">
      <c r="A600" s="1">
        <v>41508</v>
      </c>
      <c r="B600">
        <v>32.310001</v>
      </c>
      <c r="C600">
        <v>32.950001</v>
      </c>
      <c r="D600">
        <v>32.009998000000003</v>
      </c>
      <c r="E600">
        <v>32.169998</v>
      </c>
      <c r="F600">
        <v>6518400</v>
      </c>
      <c r="G600">
        <v>31.191690000000001</v>
      </c>
      <c r="H600">
        <f t="shared" si="36"/>
        <v>307.29197499999998</v>
      </c>
      <c r="I600" t="b">
        <f t="shared" si="37"/>
        <v>1</v>
      </c>
      <c r="J600">
        <f t="shared" si="38"/>
        <v>1442.7102650000006</v>
      </c>
      <c r="K600" t="b">
        <f t="shared" si="39"/>
        <v>1</v>
      </c>
    </row>
    <row r="601" spans="1:11" x14ac:dyDescent="0.2">
      <c r="A601" s="1">
        <v>41507</v>
      </c>
      <c r="B601">
        <v>32.580002</v>
      </c>
      <c r="C601">
        <v>32.770000000000003</v>
      </c>
      <c r="D601">
        <v>31.82</v>
      </c>
      <c r="E601">
        <v>31.84</v>
      </c>
      <c r="F601">
        <v>6597900</v>
      </c>
      <c r="G601">
        <v>30.871727</v>
      </c>
      <c r="H601">
        <f t="shared" si="36"/>
        <v>304.00506899999999</v>
      </c>
      <c r="I601" t="b">
        <f t="shared" si="37"/>
        <v>1</v>
      </c>
      <c r="J601">
        <f t="shared" si="38"/>
        <v>1443.8349920000005</v>
      </c>
      <c r="K601" t="b">
        <f t="shared" si="39"/>
        <v>1</v>
      </c>
    </row>
    <row r="602" spans="1:11" x14ac:dyDescent="0.2">
      <c r="A602" s="1">
        <v>41506</v>
      </c>
      <c r="B602">
        <v>32.049999</v>
      </c>
      <c r="C602">
        <v>33.119999</v>
      </c>
      <c r="D602">
        <v>31.940000999999999</v>
      </c>
      <c r="E602">
        <v>32.810001</v>
      </c>
      <c r="F602">
        <v>7176100</v>
      </c>
      <c r="G602">
        <v>31.81223</v>
      </c>
      <c r="H602">
        <f t="shared" si="36"/>
        <v>298.80806899999999</v>
      </c>
      <c r="I602" t="b">
        <f t="shared" si="37"/>
        <v>1</v>
      </c>
      <c r="J602">
        <f t="shared" si="38"/>
        <v>1444.7754950000005</v>
      </c>
      <c r="K602" t="b">
        <f t="shared" si="39"/>
        <v>1</v>
      </c>
    </row>
    <row r="603" spans="1:11" x14ac:dyDescent="0.2">
      <c r="A603" s="1">
        <v>41505</v>
      </c>
      <c r="B603">
        <v>32.369999</v>
      </c>
      <c r="C603">
        <v>32.770000000000003</v>
      </c>
      <c r="D603">
        <v>31.91</v>
      </c>
      <c r="E603">
        <v>32.080002</v>
      </c>
      <c r="F603">
        <v>6790300</v>
      </c>
      <c r="G603">
        <v>31.104430000000001</v>
      </c>
      <c r="H603">
        <f t="shared" si="36"/>
        <v>292.81600399999996</v>
      </c>
      <c r="I603" t="b">
        <f t="shared" si="37"/>
        <v>1</v>
      </c>
      <c r="J603">
        <f t="shared" si="38"/>
        <v>1445.8323480000004</v>
      </c>
      <c r="K603" t="b">
        <f t="shared" si="39"/>
        <v>1</v>
      </c>
    </row>
    <row r="604" spans="1:11" x14ac:dyDescent="0.2">
      <c r="A604" s="1">
        <v>41502</v>
      </c>
      <c r="B604">
        <v>33.349997999999999</v>
      </c>
      <c r="C604">
        <v>33.900002000000001</v>
      </c>
      <c r="D604">
        <v>32.139999000000003</v>
      </c>
      <c r="E604">
        <v>32.380001</v>
      </c>
      <c r="F604">
        <v>13106500</v>
      </c>
      <c r="G604">
        <v>31.395306000000001</v>
      </c>
      <c r="H604">
        <f t="shared" si="36"/>
        <v>289.32547999999997</v>
      </c>
      <c r="I604" t="b">
        <f t="shared" si="37"/>
        <v>1</v>
      </c>
      <c r="J604">
        <f t="shared" si="38"/>
        <v>1447.4612560000005</v>
      </c>
      <c r="K604" t="b">
        <f t="shared" si="39"/>
        <v>1</v>
      </c>
    </row>
    <row r="605" spans="1:11" x14ac:dyDescent="0.2">
      <c r="A605" s="1">
        <v>41501</v>
      </c>
      <c r="B605">
        <v>31.59</v>
      </c>
      <c r="C605">
        <v>33.380001</v>
      </c>
      <c r="D605">
        <v>31.450001</v>
      </c>
      <c r="E605">
        <v>33.220001000000003</v>
      </c>
      <c r="F605">
        <v>13749600</v>
      </c>
      <c r="G605">
        <v>32.209761</v>
      </c>
      <c r="H605">
        <f t="shared" si="36"/>
        <v>285.84465400000005</v>
      </c>
      <c r="I605" t="b">
        <f t="shared" si="37"/>
        <v>1</v>
      </c>
      <c r="J605">
        <f t="shared" si="38"/>
        <v>1449.6053860000006</v>
      </c>
      <c r="K605" t="b">
        <f t="shared" si="39"/>
        <v>1</v>
      </c>
    </row>
    <row r="606" spans="1:11" x14ac:dyDescent="0.2">
      <c r="A606" s="1">
        <v>41500</v>
      </c>
      <c r="B606">
        <v>30.32</v>
      </c>
      <c r="C606">
        <v>32.099997999999999</v>
      </c>
      <c r="D606">
        <v>30.219999000000001</v>
      </c>
      <c r="E606">
        <v>31.940000999999999</v>
      </c>
      <c r="F606">
        <v>12370000</v>
      </c>
      <c r="G606">
        <v>30.968686000000002</v>
      </c>
      <c r="H606">
        <f t="shared" si="36"/>
        <v>282.32504399999999</v>
      </c>
      <c r="I606" t="b">
        <f t="shared" si="37"/>
        <v>1</v>
      </c>
      <c r="J606">
        <f t="shared" si="38"/>
        <v>1450.5991850000005</v>
      </c>
      <c r="K606" t="b">
        <f t="shared" si="39"/>
        <v>1</v>
      </c>
    </row>
    <row r="607" spans="1:11" x14ac:dyDescent="0.2">
      <c r="A607" s="1">
        <v>41499</v>
      </c>
      <c r="B607">
        <v>30.76</v>
      </c>
      <c r="C607">
        <v>30.76</v>
      </c>
      <c r="D607">
        <v>29.860001</v>
      </c>
      <c r="E607">
        <v>30.08</v>
      </c>
      <c r="F607">
        <v>7900400</v>
      </c>
      <c r="G607">
        <v>29.165248999999999</v>
      </c>
      <c r="H607">
        <f t="shared" si="36"/>
        <v>280.44403999999997</v>
      </c>
      <c r="I607" t="b">
        <f t="shared" si="37"/>
        <v>1</v>
      </c>
      <c r="J607">
        <f t="shared" si="38"/>
        <v>1452.6901150000003</v>
      </c>
      <c r="K607" t="b">
        <f t="shared" si="39"/>
        <v>1</v>
      </c>
    </row>
    <row r="608" spans="1:11" x14ac:dyDescent="0.2">
      <c r="A608" s="1">
        <v>41498</v>
      </c>
      <c r="B608">
        <v>30.389999</v>
      </c>
      <c r="C608">
        <v>31.24</v>
      </c>
      <c r="D608">
        <v>30.299999</v>
      </c>
      <c r="E608">
        <v>30.9</v>
      </c>
      <c r="F608">
        <v>11570000</v>
      </c>
      <c r="G608">
        <v>29.960311999999998</v>
      </c>
      <c r="H608">
        <f t="shared" si="36"/>
        <v>280.511911</v>
      </c>
      <c r="I608" t="b">
        <f t="shared" si="37"/>
        <v>1</v>
      </c>
      <c r="J608">
        <f t="shared" si="38"/>
        <v>1456.9971280000004</v>
      </c>
      <c r="K608" t="b">
        <f t="shared" si="39"/>
        <v>1</v>
      </c>
    </row>
    <row r="609" spans="1:11" x14ac:dyDescent="0.2">
      <c r="A609" s="1">
        <v>41495</v>
      </c>
      <c r="B609">
        <v>28.73</v>
      </c>
      <c r="C609">
        <v>29.780000999999999</v>
      </c>
      <c r="D609">
        <v>28.209999</v>
      </c>
      <c r="E609">
        <v>29.51</v>
      </c>
      <c r="F609">
        <v>10213500</v>
      </c>
      <c r="G609">
        <v>28.612583999999998</v>
      </c>
      <c r="H609">
        <f t="shared" si="36"/>
        <v>279.74593700000003</v>
      </c>
      <c r="I609" t="b">
        <f t="shared" si="37"/>
        <v>1</v>
      </c>
      <c r="J609">
        <f t="shared" si="38"/>
        <v>1459.9332910000001</v>
      </c>
      <c r="K609" t="b">
        <f t="shared" si="39"/>
        <v>0</v>
      </c>
    </row>
    <row r="610" spans="1:11" x14ac:dyDescent="0.2">
      <c r="A610" s="1">
        <v>41494</v>
      </c>
      <c r="B610">
        <v>26.799999</v>
      </c>
      <c r="C610">
        <v>29.030000999999999</v>
      </c>
      <c r="D610">
        <v>26.709999</v>
      </c>
      <c r="E610">
        <v>28.780000999999999</v>
      </c>
      <c r="F610">
        <v>13608600</v>
      </c>
      <c r="G610">
        <v>27.904783999999999</v>
      </c>
      <c r="H610">
        <f t="shared" si="36"/>
        <v>280.58947900000004</v>
      </c>
      <c r="I610" t="b">
        <f t="shared" si="37"/>
        <v>0</v>
      </c>
      <c r="J610">
        <f t="shared" si="38"/>
        <v>1464.274762</v>
      </c>
      <c r="K610" t="b">
        <f t="shared" si="39"/>
        <v>0</v>
      </c>
    </row>
    <row r="611" spans="1:11" x14ac:dyDescent="0.2">
      <c r="A611" s="1">
        <v>41493</v>
      </c>
      <c r="B611">
        <v>26.610001</v>
      </c>
      <c r="C611">
        <v>27.040001</v>
      </c>
      <c r="D611">
        <v>26.43</v>
      </c>
      <c r="E611">
        <v>26.48</v>
      </c>
      <c r="F611">
        <v>8278700</v>
      </c>
      <c r="G611">
        <v>25.674727000000001</v>
      </c>
      <c r="H611">
        <f t="shared" si="36"/>
        <v>281.70450600000004</v>
      </c>
      <c r="I611" t="b">
        <f t="shared" si="37"/>
        <v>0</v>
      </c>
      <c r="J611">
        <f t="shared" si="38"/>
        <v>1468.1340770000002</v>
      </c>
      <c r="K611" t="b">
        <f t="shared" si="39"/>
        <v>0</v>
      </c>
    </row>
    <row r="612" spans="1:11" x14ac:dyDescent="0.2">
      <c r="A612" s="1">
        <v>41492</v>
      </c>
      <c r="B612">
        <v>28.1</v>
      </c>
      <c r="C612">
        <v>28.15</v>
      </c>
      <c r="D612">
        <v>26.610001</v>
      </c>
      <c r="E612">
        <v>26.629999000000002</v>
      </c>
      <c r="F612">
        <v>13002500</v>
      </c>
      <c r="G612">
        <v>25.820164999999999</v>
      </c>
      <c r="H612">
        <f t="shared" si="36"/>
        <v>284.73932200000002</v>
      </c>
      <c r="I612" t="b">
        <f t="shared" si="37"/>
        <v>0</v>
      </c>
      <c r="J612">
        <f t="shared" si="38"/>
        <v>1473.215827</v>
      </c>
      <c r="K612" t="b">
        <f t="shared" si="39"/>
        <v>0</v>
      </c>
    </row>
    <row r="613" spans="1:11" x14ac:dyDescent="0.2">
      <c r="A613" s="1">
        <v>41491</v>
      </c>
      <c r="B613">
        <v>28.790001</v>
      </c>
      <c r="C613">
        <v>29.16</v>
      </c>
      <c r="D613">
        <v>28.370000999999998</v>
      </c>
      <c r="E613">
        <v>28.48</v>
      </c>
      <c r="F613">
        <v>6594900</v>
      </c>
      <c r="G613">
        <v>27.613906</v>
      </c>
      <c r="H613">
        <f t="shared" si="36"/>
        <v>289.11217099999999</v>
      </c>
      <c r="I613" t="b">
        <f t="shared" si="37"/>
        <v>0</v>
      </c>
      <c r="J613">
        <f t="shared" si="38"/>
        <v>1478.0753679999996</v>
      </c>
      <c r="K613" t="b">
        <f t="shared" si="39"/>
        <v>0</v>
      </c>
    </row>
    <row r="614" spans="1:11" x14ac:dyDescent="0.2">
      <c r="A614" s="1">
        <v>41488</v>
      </c>
      <c r="B614">
        <v>29.6</v>
      </c>
      <c r="C614">
        <v>30.17</v>
      </c>
      <c r="D614">
        <v>28.709999</v>
      </c>
      <c r="E614">
        <v>28.790001</v>
      </c>
      <c r="F614">
        <v>9403600</v>
      </c>
      <c r="G614">
        <v>27.914480000000001</v>
      </c>
      <c r="H614">
        <f t="shared" si="36"/>
        <v>290.92530399999998</v>
      </c>
      <c r="I614" t="b">
        <f t="shared" si="37"/>
        <v>0</v>
      </c>
      <c r="J614">
        <f t="shared" si="38"/>
        <v>1481.3810799999994</v>
      </c>
      <c r="K614" t="b">
        <f t="shared" si="39"/>
        <v>0</v>
      </c>
    </row>
    <row r="615" spans="1:11" x14ac:dyDescent="0.2">
      <c r="A615" s="1">
        <v>41487</v>
      </c>
      <c r="B615">
        <v>30.24</v>
      </c>
      <c r="C615">
        <v>30.35</v>
      </c>
      <c r="D615">
        <v>29.5</v>
      </c>
      <c r="E615">
        <v>29.59</v>
      </c>
      <c r="F615">
        <v>8153400</v>
      </c>
      <c r="G615">
        <v>28.690151</v>
      </c>
      <c r="H615">
        <f t="shared" si="36"/>
        <v>290.82834500000001</v>
      </c>
      <c r="I615" t="b">
        <f t="shared" si="37"/>
        <v>0</v>
      </c>
      <c r="J615">
        <f t="shared" si="38"/>
        <v>1484.1367099999998</v>
      </c>
      <c r="K615" t="b">
        <f t="shared" si="39"/>
        <v>0</v>
      </c>
    </row>
    <row r="616" spans="1:11" x14ac:dyDescent="0.2">
      <c r="A616" s="1">
        <v>41486</v>
      </c>
      <c r="B616">
        <v>30.030000999999999</v>
      </c>
      <c r="C616">
        <v>30.58</v>
      </c>
      <c r="D616">
        <v>29.440000999999999</v>
      </c>
      <c r="E616">
        <v>30</v>
      </c>
      <c r="F616">
        <v>9465100</v>
      </c>
      <c r="G616">
        <v>29.087682000000001</v>
      </c>
      <c r="H616">
        <f t="shared" si="36"/>
        <v>289.34487200000001</v>
      </c>
      <c r="I616" t="b">
        <f t="shared" si="37"/>
        <v>1</v>
      </c>
      <c r="J616">
        <f t="shared" si="38"/>
        <v>1486.0974769999996</v>
      </c>
      <c r="K616" t="b">
        <f t="shared" si="39"/>
        <v>0</v>
      </c>
    </row>
    <row r="617" spans="1:11" x14ac:dyDescent="0.2">
      <c r="A617" s="1">
        <v>41485</v>
      </c>
      <c r="B617">
        <v>29.889999</v>
      </c>
      <c r="C617">
        <v>30.34</v>
      </c>
      <c r="D617">
        <v>29.610001</v>
      </c>
      <c r="E617">
        <v>30.15</v>
      </c>
      <c r="F617">
        <v>7056400</v>
      </c>
      <c r="G617">
        <v>29.23312</v>
      </c>
      <c r="H617">
        <f t="shared" si="36"/>
        <v>287.43478200000004</v>
      </c>
      <c r="I617" t="b">
        <f t="shared" si="37"/>
        <v>1</v>
      </c>
      <c r="J617">
        <f t="shared" si="38"/>
        <v>1487.9869889999995</v>
      </c>
      <c r="K617" t="b">
        <f t="shared" si="39"/>
        <v>0</v>
      </c>
    </row>
    <row r="618" spans="1:11" x14ac:dyDescent="0.2">
      <c r="A618" s="1">
        <v>41484</v>
      </c>
      <c r="B618">
        <v>30.379999000000002</v>
      </c>
      <c r="C618">
        <v>30.5</v>
      </c>
      <c r="D618">
        <v>29.6</v>
      </c>
      <c r="E618">
        <v>30.110001</v>
      </c>
      <c r="F618">
        <v>9565100</v>
      </c>
      <c r="G618">
        <v>29.194337999999998</v>
      </c>
      <c r="H618">
        <f t="shared" si="36"/>
        <v>285.78648199999998</v>
      </c>
      <c r="I618" t="b">
        <f t="shared" si="37"/>
        <v>1</v>
      </c>
      <c r="J618">
        <f t="shared" si="38"/>
        <v>1488.147657</v>
      </c>
      <c r="K618" t="b">
        <f t="shared" si="39"/>
        <v>0</v>
      </c>
    </row>
    <row r="619" spans="1:11" x14ac:dyDescent="0.2">
      <c r="A619" s="1">
        <v>41481</v>
      </c>
      <c r="B619">
        <v>29.43</v>
      </c>
      <c r="C619">
        <v>30.440000999999999</v>
      </c>
      <c r="D619">
        <v>28.5</v>
      </c>
      <c r="E619">
        <v>30.379999000000002</v>
      </c>
      <c r="F619">
        <v>10739900</v>
      </c>
      <c r="G619">
        <v>29.456126000000001</v>
      </c>
      <c r="H619">
        <f t="shared" si="36"/>
        <v>283.32372400000003</v>
      </c>
      <c r="I619" t="b">
        <f t="shared" si="37"/>
        <v>1</v>
      </c>
      <c r="J619">
        <f t="shared" si="38"/>
        <v>1489.1148199999998</v>
      </c>
      <c r="K619" t="b">
        <f t="shared" si="39"/>
        <v>0</v>
      </c>
    </row>
    <row r="620" spans="1:11" x14ac:dyDescent="0.2">
      <c r="A620" s="1">
        <v>41480</v>
      </c>
      <c r="B620">
        <v>29.370000999999998</v>
      </c>
      <c r="C620">
        <v>30.719999000000001</v>
      </c>
      <c r="D620">
        <v>29.26</v>
      </c>
      <c r="E620">
        <v>29.93</v>
      </c>
      <c r="F620">
        <v>8694700</v>
      </c>
      <c r="G620">
        <v>29.019811000000001</v>
      </c>
      <c r="H620">
        <f t="shared" si="36"/>
        <v>280.46343600000006</v>
      </c>
      <c r="I620" t="b">
        <f t="shared" si="37"/>
        <v>1</v>
      </c>
      <c r="J620">
        <f t="shared" si="38"/>
        <v>1489.9545439999999</v>
      </c>
      <c r="K620" t="b">
        <f t="shared" si="39"/>
        <v>0</v>
      </c>
    </row>
    <row r="621" spans="1:11" x14ac:dyDescent="0.2">
      <c r="A621" s="1">
        <v>41479</v>
      </c>
      <c r="B621">
        <v>31.040001</v>
      </c>
      <c r="C621">
        <v>31.049999</v>
      </c>
      <c r="D621">
        <v>29.09</v>
      </c>
      <c r="E621">
        <v>29.610001</v>
      </c>
      <c r="F621">
        <v>9222400</v>
      </c>
      <c r="G621">
        <v>28.709543</v>
      </c>
      <c r="H621">
        <f t="shared" si="36"/>
        <v>278.70848000000007</v>
      </c>
      <c r="I621" t="b">
        <f t="shared" si="37"/>
        <v>1</v>
      </c>
      <c r="J621">
        <f t="shared" si="38"/>
        <v>1492.1326439999998</v>
      </c>
      <c r="K621" t="b">
        <f t="shared" si="39"/>
        <v>0</v>
      </c>
    </row>
    <row r="622" spans="1:11" x14ac:dyDescent="0.2">
      <c r="A622" s="1">
        <v>41478</v>
      </c>
      <c r="B622">
        <v>30.34</v>
      </c>
      <c r="C622">
        <v>31.41</v>
      </c>
      <c r="D622">
        <v>29.950001</v>
      </c>
      <c r="E622">
        <v>31.139999</v>
      </c>
      <c r="F622">
        <v>8952400</v>
      </c>
      <c r="G622">
        <v>30.193014000000002</v>
      </c>
      <c r="H622">
        <f t="shared" si="36"/>
        <v>275.799712</v>
      </c>
      <c r="I622" t="b">
        <f t="shared" si="37"/>
        <v>1</v>
      </c>
      <c r="J622">
        <f t="shared" si="38"/>
        <v>1494.7265729999999</v>
      </c>
      <c r="K622" t="b">
        <f t="shared" si="39"/>
        <v>1</v>
      </c>
    </row>
    <row r="623" spans="1:11" x14ac:dyDescent="0.2">
      <c r="A623" s="1">
        <v>41477</v>
      </c>
      <c r="B623">
        <v>29.85</v>
      </c>
      <c r="C623">
        <v>30.68</v>
      </c>
      <c r="D623">
        <v>29.75</v>
      </c>
      <c r="E623">
        <v>30.35</v>
      </c>
      <c r="F623">
        <v>9264600</v>
      </c>
      <c r="G623">
        <v>29.427039000000001</v>
      </c>
      <c r="H623">
        <f t="shared" si="36"/>
        <v>271.85348299999998</v>
      </c>
      <c r="I623" t="b">
        <f t="shared" si="37"/>
        <v>1</v>
      </c>
      <c r="J623">
        <f t="shared" si="38"/>
        <v>1496.316851</v>
      </c>
      <c r="K623" t="b">
        <f t="shared" si="39"/>
        <v>0</v>
      </c>
    </row>
    <row r="624" spans="1:11" x14ac:dyDescent="0.2">
      <c r="A624" s="1">
        <v>41474</v>
      </c>
      <c r="B624">
        <v>28.440000999999999</v>
      </c>
      <c r="C624">
        <v>28.950001</v>
      </c>
      <c r="D624">
        <v>28.200001</v>
      </c>
      <c r="E624">
        <v>28.690000999999999</v>
      </c>
      <c r="F624">
        <v>8712200</v>
      </c>
      <c r="G624">
        <v>27.817520999999999</v>
      </c>
      <c r="H624">
        <f t="shared" si="36"/>
        <v>268.62475000000001</v>
      </c>
      <c r="I624" t="b">
        <f t="shared" si="37"/>
        <v>1</v>
      </c>
      <c r="J624">
        <f t="shared" si="38"/>
        <v>1498.711491</v>
      </c>
      <c r="K624" t="b">
        <f t="shared" si="39"/>
        <v>0</v>
      </c>
    </row>
    <row r="625" spans="1:11" x14ac:dyDescent="0.2">
      <c r="A625" s="1">
        <v>41473</v>
      </c>
      <c r="B625">
        <v>28.309999000000001</v>
      </c>
      <c r="C625">
        <v>28.450001</v>
      </c>
      <c r="D625">
        <v>27.76</v>
      </c>
      <c r="E625">
        <v>28.059999000000001</v>
      </c>
      <c r="F625">
        <v>5414900</v>
      </c>
      <c r="G625">
        <v>27.206678</v>
      </c>
      <c r="H625">
        <f t="shared" si="36"/>
        <v>267.74242400000003</v>
      </c>
      <c r="I625" t="b">
        <f t="shared" si="37"/>
        <v>1</v>
      </c>
      <c r="J625">
        <f t="shared" si="38"/>
        <v>1503.435379</v>
      </c>
      <c r="K625" t="b">
        <f t="shared" si="39"/>
        <v>0</v>
      </c>
    </row>
    <row r="626" spans="1:11" x14ac:dyDescent="0.2">
      <c r="A626" s="1">
        <v>41472</v>
      </c>
      <c r="B626">
        <v>28.639999</v>
      </c>
      <c r="C626">
        <v>29</v>
      </c>
      <c r="D626">
        <v>28</v>
      </c>
      <c r="E626">
        <v>28.030000999999999</v>
      </c>
      <c r="F626">
        <v>8000800</v>
      </c>
      <c r="G626">
        <v>27.177592000000001</v>
      </c>
      <c r="H626">
        <f t="shared" si="36"/>
        <v>268.67323099999999</v>
      </c>
      <c r="I626" t="b">
        <f t="shared" si="37"/>
        <v>1</v>
      </c>
      <c r="J626">
        <f t="shared" si="38"/>
        <v>1507.3690360000003</v>
      </c>
      <c r="K626" t="b">
        <f t="shared" si="39"/>
        <v>0</v>
      </c>
    </row>
    <row r="627" spans="1:11" x14ac:dyDescent="0.2">
      <c r="A627" s="1">
        <v>41471</v>
      </c>
      <c r="B627">
        <v>27.780000999999999</v>
      </c>
      <c r="C627">
        <v>28.74</v>
      </c>
      <c r="D627">
        <v>27.73</v>
      </c>
      <c r="E627">
        <v>28.450001</v>
      </c>
      <c r="F627">
        <v>9430000</v>
      </c>
      <c r="G627">
        <v>27.584820000000001</v>
      </c>
      <c r="H627">
        <f t="shared" si="36"/>
        <v>269.77856199999997</v>
      </c>
      <c r="I627" t="b">
        <f t="shared" si="37"/>
        <v>1</v>
      </c>
      <c r="J627">
        <f t="shared" si="38"/>
        <v>1511.9267550000002</v>
      </c>
      <c r="K627" t="b">
        <f t="shared" si="39"/>
        <v>0</v>
      </c>
    </row>
    <row r="628" spans="1:11" x14ac:dyDescent="0.2">
      <c r="A628" s="1">
        <v>41470</v>
      </c>
      <c r="B628">
        <v>27.549999</v>
      </c>
      <c r="C628">
        <v>27.690000999999999</v>
      </c>
      <c r="D628">
        <v>27.16</v>
      </c>
      <c r="E628">
        <v>27.57</v>
      </c>
      <c r="F628">
        <v>5790000</v>
      </c>
      <c r="G628">
        <v>26.731580000000001</v>
      </c>
      <c r="H628">
        <f t="shared" si="36"/>
        <v>271.45595100000003</v>
      </c>
      <c r="I628" t="b">
        <f t="shared" si="37"/>
        <v>0</v>
      </c>
      <c r="J628">
        <f t="shared" si="38"/>
        <v>1516.010072</v>
      </c>
      <c r="K628" t="b">
        <f t="shared" si="39"/>
        <v>0</v>
      </c>
    </row>
    <row r="629" spans="1:11" x14ac:dyDescent="0.2">
      <c r="A629" s="1">
        <v>41467</v>
      </c>
      <c r="B629">
        <v>27.940000999999999</v>
      </c>
      <c r="C629">
        <v>27.940000999999999</v>
      </c>
      <c r="D629">
        <v>27.129999000000002</v>
      </c>
      <c r="E629">
        <v>27.43</v>
      </c>
      <c r="F629">
        <v>7776300</v>
      </c>
      <c r="G629">
        <v>26.595838000000001</v>
      </c>
      <c r="H629">
        <f t="shared" si="36"/>
        <v>273.763575</v>
      </c>
      <c r="I629" t="b">
        <f t="shared" si="37"/>
        <v>0</v>
      </c>
      <c r="J629">
        <f t="shared" si="38"/>
        <v>1520.6203510000005</v>
      </c>
      <c r="K629" t="b">
        <f t="shared" si="39"/>
        <v>0</v>
      </c>
    </row>
    <row r="630" spans="1:11" x14ac:dyDescent="0.2">
      <c r="A630" s="1">
        <v>41466</v>
      </c>
      <c r="B630">
        <v>27.67</v>
      </c>
      <c r="C630">
        <v>28.299999</v>
      </c>
      <c r="D630">
        <v>27.4</v>
      </c>
      <c r="E630">
        <v>28.120000999999998</v>
      </c>
      <c r="F630">
        <v>12726700</v>
      </c>
      <c r="G630">
        <v>27.264855000000001</v>
      </c>
      <c r="H630">
        <f t="shared" si="36"/>
        <v>274.03505900000005</v>
      </c>
      <c r="I630" t="b">
        <f t="shared" si="37"/>
        <v>0</v>
      </c>
      <c r="J630">
        <f t="shared" si="38"/>
        <v>1525.2991970000007</v>
      </c>
      <c r="K630" t="b">
        <f t="shared" si="39"/>
        <v>0</v>
      </c>
    </row>
    <row r="631" spans="1:11" x14ac:dyDescent="0.2">
      <c r="A631" s="1">
        <v>41465</v>
      </c>
      <c r="B631">
        <v>27.09</v>
      </c>
      <c r="C631">
        <v>27.190000999999999</v>
      </c>
      <c r="D631">
        <v>26.469999000000001</v>
      </c>
      <c r="E631">
        <v>26.610001</v>
      </c>
      <c r="F631">
        <v>11386200</v>
      </c>
      <c r="G631">
        <v>25.800775000000002</v>
      </c>
      <c r="H631">
        <f t="shared" si="36"/>
        <v>273.16242699999998</v>
      </c>
      <c r="I631" t="b">
        <f t="shared" si="37"/>
        <v>0</v>
      </c>
      <c r="J631">
        <f t="shared" si="38"/>
        <v>1529.1266960000003</v>
      </c>
      <c r="K631" t="b">
        <f t="shared" si="39"/>
        <v>0</v>
      </c>
    </row>
    <row r="632" spans="1:11" x14ac:dyDescent="0.2">
      <c r="A632" s="1">
        <v>41464</v>
      </c>
      <c r="B632">
        <v>27.219999000000001</v>
      </c>
      <c r="C632">
        <v>27.5</v>
      </c>
      <c r="D632">
        <v>26.58</v>
      </c>
      <c r="E632">
        <v>27.07</v>
      </c>
      <c r="F632">
        <v>12729200</v>
      </c>
      <c r="G632">
        <v>26.246784999999999</v>
      </c>
      <c r="H632">
        <f t="shared" si="36"/>
        <v>275.41187400000001</v>
      </c>
      <c r="I632" t="b">
        <f t="shared" si="37"/>
        <v>0</v>
      </c>
      <c r="J632">
        <f t="shared" si="38"/>
        <v>1535.9249100000006</v>
      </c>
      <c r="K632" t="b">
        <f t="shared" si="39"/>
        <v>0</v>
      </c>
    </row>
    <row r="633" spans="1:11" x14ac:dyDescent="0.2">
      <c r="A633" s="1">
        <v>41463</v>
      </c>
      <c r="B633">
        <v>28.17</v>
      </c>
      <c r="C633">
        <v>28.26</v>
      </c>
      <c r="D633">
        <v>27</v>
      </c>
      <c r="E633">
        <v>27.02</v>
      </c>
      <c r="F633">
        <v>10252300</v>
      </c>
      <c r="G633">
        <v>26.198305999999999</v>
      </c>
      <c r="H633">
        <f t="shared" si="36"/>
        <v>277.30257399999999</v>
      </c>
      <c r="I633" t="b">
        <f t="shared" si="37"/>
        <v>0</v>
      </c>
      <c r="J633">
        <f t="shared" si="38"/>
        <v>1541.7972940000004</v>
      </c>
      <c r="K633" t="b">
        <f t="shared" si="39"/>
        <v>0</v>
      </c>
    </row>
    <row r="634" spans="1:11" x14ac:dyDescent="0.2">
      <c r="A634" s="1">
        <v>41460</v>
      </c>
      <c r="B634">
        <v>28.110001</v>
      </c>
      <c r="C634">
        <v>28.120000999999998</v>
      </c>
      <c r="D634">
        <v>26.969999000000001</v>
      </c>
      <c r="E634">
        <v>27.780000999999999</v>
      </c>
      <c r="F634">
        <v>10035900</v>
      </c>
      <c r="G634">
        <v>26.935195</v>
      </c>
      <c r="H634">
        <f t="shared" si="36"/>
        <v>280.24042900000001</v>
      </c>
      <c r="I634" t="b">
        <f t="shared" si="37"/>
        <v>0</v>
      </c>
      <c r="J634">
        <f t="shared" si="38"/>
        <v>1548.5434480000001</v>
      </c>
      <c r="K634" t="b">
        <f t="shared" si="39"/>
        <v>0</v>
      </c>
    </row>
    <row r="635" spans="1:11" x14ac:dyDescent="0.2">
      <c r="A635" s="1">
        <v>41458</v>
      </c>
      <c r="B635">
        <v>29.4</v>
      </c>
      <c r="C635">
        <v>29.809999000000001</v>
      </c>
      <c r="D635">
        <v>28.83</v>
      </c>
      <c r="E635">
        <v>29.02</v>
      </c>
      <c r="F635">
        <v>6099300</v>
      </c>
      <c r="G635">
        <v>28.137485000000002</v>
      </c>
      <c r="H635">
        <f t="shared" si="36"/>
        <v>282.15051899999997</v>
      </c>
      <c r="I635" t="b">
        <f t="shared" si="37"/>
        <v>0</v>
      </c>
      <c r="J635">
        <f t="shared" si="38"/>
        <v>1554.552713</v>
      </c>
      <c r="K635" t="b">
        <f t="shared" si="39"/>
        <v>0</v>
      </c>
    </row>
    <row r="636" spans="1:11" x14ac:dyDescent="0.2">
      <c r="A636" s="1">
        <v>41457</v>
      </c>
      <c r="B636">
        <v>29.9</v>
      </c>
      <c r="C636">
        <v>30.120000999999998</v>
      </c>
      <c r="D636">
        <v>28.860001</v>
      </c>
      <c r="E636">
        <v>29.17</v>
      </c>
      <c r="F636">
        <v>10360500</v>
      </c>
      <c r="G636">
        <v>28.282923</v>
      </c>
      <c r="H636">
        <f t="shared" si="36"/>
        <v>284.94293600000003</v>
      </c>
      <c r="I636" t="b">
        <f t="shared" si="37"/>
        <v>0</v>
      </c>
      <c r="J636">
        <f t="shared" si="38"/>
        <v>1557.5363700000003</v>
      </c>
      <c r="K636" t="b">
        <f t="shared" si="39"/>
        <v>0</v>
      </c>
    </row>
    <row r="637" spans="1:11" x14ac:dyDescent="0.2">
      <c r="A637" s="1">
        <v>41456</v>
      </c>
      <c r="B637">
        <v>30.309999000000001</v>
      </c>
      <c r="C637">
        <v>30.690000999999999</v>
      </c>
      <c r="D637">
        <v>29.16</v>
      </c>
      <c r="E637">
        <v>30.18</v>
      </c>
      <c r="F637">
        <v>12430700</v>
      </c>
      <c r="G637">
        <v>29.262208999999999</v>
      </c>
      <c r="H637">
        <f t="shared" si="36"/>
        <v>288.25893199999996</v>
      </c>
      <c r="I637" t="b">
        <f t="shared" si="37"/>
        <v>1</v>
      </c>
      <c r="J637">
        <f t="shared" si="38"/>
        <v>1561.305441</v>
      </c>
      <c r="K637" t="b">
        <f t="shared" si="39"/>
        <v>0</v>
      </c>
    </row>
    <row r="638" spans="1:11" x14ac:dyDescent="0.2">
      <c r="A638" s="1">
        <v>41453</v>
      </c>
      <c r="B638">
        <v>27.58</v>
      </c>
      <c r="C638">
        <v>30.25</v>
      </c>
      <c r="D638">
        <v>27.440000999999999</v>
      </c>
      <c r="E638">
        <v>29.950001</v>
      </c>
      <c r="F638">
        <v>21341900</v>
      </c>
      <c r="G638">
        <v>29.039204000000002</v>
      </c>
      <c r="H638">
        <f t="shared" si="36"/>
        <v>291.41979199999997</v>
      </c>
      <c r="I638" t="b">
        <f t="shared" si="37"/>
        <v>0</v>
      </c>
      <c r="J638">
        <f t="shared" si="38"/>
        <v>1563.6921749999999</v>
      </c>
      <c r="K638" t="b">
        <f t="shared" si="39"/>
        <v>0</v>
      </c>
    </row>
    <row r="639" spans="1:11" x14ac:dyDescent="0.2">
      <c r="A639" s="1">
        <v>41452</v>
      </c>
      <c r="B639">
        <v>27.610001</v>
      </c>
      <c r="C639">
        <v>28.23</v>
      </c>
      <c r="D639">
        <v>27.32</v>
      </c>
      <c r="E639">
        <v>27.709999</v>
      </c>
      <c r="F639">
        <v>12906200</v>
      </c>
      <c r="G639">
        <v>26.867322000000001</v>
      </c>
      <c r="H639">
        <f t="shared" si="36"/>
        <v>294.56125900000001</v>
      </c>
      <c r="I639" t="b">
        <f t="shared" si="37"/>
        <v>0</v>
      </c>
      <c r="J639">
        <f t="shared" si="38"/>
        <v>1566.1003909999997</v>
      </c>
      <c r="K639" t="b">
        <f t="shared" si="39"/>
        <v>0</v>
      </c>
    </row>
    <row r="640" spans="1:11" x14ac:dyDescent="0.2">
      <c r="A640" s="1">
        <v>41451</v>
      </c>
      <c r="B640">
        <v>27.950001</v>
      </c>
      <c r="C640">
        <v>28.08</v>
      </c>
      <c r="D640">
        <v>27.07</v>
      </c>
      <c r="E640">
        <v>27.219999000000001</v>
      </c>
      <c r="F640">
        <v>14951800</v>
      </c>
      <c r="G640">
        <v>26.392223000000001</v>
      </c>
      <c r="H640">
        <f t="shared" si="36"/>
        <v>300.33031599999998</v>
      </c>
      <c r="I640" t="b">
        <f t="shared" si="37"/>
        <v>0</v>
      </c>
      <c r="J640">
        <f t="shared" si="38"/>
        <v>1570.2870359999997</v>
      </c>
      <c r="K640" t="b">
        <f t="shared" si="39"/>
        <v>0</v>
      </c>
    </row>
    <row r="641" spans="1:11" x14ac:dyDescent="0.2">
      <c r="A641" s="1">
        <v>41450</v>
      </c>
      <c r="B641">
        <v>29.18</v>
      </c>
      <c r="C641">
        <v>29.450001</v>
      </c>
      <c r="D641">
        <v>28.41</v>
      </c>
      <c r="E641">
        <v>28.93</v>
      </c>
      <c r="F641">
        <v>9037700</v>
      </c>
      <c r="G641">
        <v>28.050222000000002</v>
      </c>
      <c r="H641">
        <f t="shared" si="36"/>
        <v>306.25450999999998</v>
      </c>
      <c r="I641" t="b">
        <f t="shared" si="37"/>
        <v>0</v>
      </c>
      <c r="J641">
        <f t="shared" si="38"/>
        <v>1576.3114679999999</v>
      </c>
      <c r="K641" t="b">
        <f t="shared" si="39"/>
        <v>0</v>
      </c>
    </row>
    <row r="642" spans="1:11" x14ac:dyDescent="0.2">
      <c r="A642" s="1">
        <v>41449</v>
      </c>
      <c r="B642">
        <v>29.450001</v>
      </c>
      <c r="C642">
        <v>29.629999000000002</v>
      </c>
      <c r="D642">
        <v>28.290001</v>
      </c>
      <c r="E642">
        <v>29.02</v>
      </c>
      <c r="F642">
        <v>10225900</v>
      </c>
      <c r="G642">
        <v>28.137485000000002</v>
      </c>
      <c r="H642">
        <f t="shared" ref="H642:H705" si="40">SUM(G642:G651)</f>
        <v>310.01651800000002</v>
      </c>
      <c r="I642" t="b">
        <f t="shared" ref="I642:I705" si="41">G642&gt;H642/10</f>
        <v>0</v>
      </c>
      <c r="J642">
        <f t="shared" ref="J642:J705" si="42">SUM(G642:G691)</f>
        <v>1580.8122499999999</v>
      </c>
      <c r="K642" t="b">
        <f t="shared" ref="K642:K705" si="43">G642&gt;J642/50</f>
        <v>0</v>
      </c>
    </row>
    <row r="643" spans="1:11" x14ac:dyDescent="0.2">
      <c r="A643" s="1">
        <v>41446</v>
      </c>
      <c r="B643">
        <v>30</v>
      </c>
      <c r="C643">
        <v>30.370000999999998</v>
      </c>
      <c r="D643">
        <v>28.85</v>
      </c>
      <c r="E643">
        <v>30.049999</v>
      </c>
      <c r="F643">
        <v>14879100</v>
      </c>
      <c r="G643">
        <v>29.136161000000001</v>
      </c>
      <c r="H643">
        <f t="shared" si="40"/>
        <v>314.74811599999998</v>
      </c>
      <c r="I643" t="b">
        <f t="shared" si="41"/>
        <v>0</v>
      </c>
      <c r="J643">
        <f t="shared" si="42"/>
        <v>1587.5768889999997</v>
      </c>
      <c r="K643" t="b">
        <f t="shared" si="43"/>
        <v>0</v>
      </c>
    </row>
    <row r="644" spans="1:11" x14ac:dyDescent="0.2">
      <c r="A644" s="1">
        <v>41445</v>
      </c>
      <c r="B644">
        <v>30.74</v>
      </c>
      <c r="C644">
        <v>30.83</v>
      </c>
      <c r="D644">
        <v>29.4</v>
      </c>
      <c r="E644">
        <v>29.75</v>
      </c>
      <c r="F644">
        <v>16749000</v>
      </c>
      <c r="G644">
        <v>28.845285000000001</v>
      </c>
      <c r="H644">
        <f t="shared" si="40"/>
        <v>318.34529300000003</v>
      </c>
      <c r="I644" t="b">
        <f t="shared" si="41"/>
        <v>0</v>
      </c>
      <c r="J644">
        <f t="shared" si="42"/>
        <v>1595.5308349999998</v>
      </c>
      <c r="K644" t="b">
        <f t="shared" si="43"/>
        <v>0</v>
      </c>
    </row>
    <row r="645" spans="1:11" x14ac:dyDescent="0.2">
      <c r="A645" s="1">
        <v>41444</v>
      </c>
      <c r="B645">
        <v>32.619999</v>
      </c>
      <c r="C645">
        <v>33.229999999999997</v>
      </c>
      <c r="D645">
        <v>31.82</v>
      </c>
      <c r="E645">
        <v>31.9</v>
      </c>
      <c r="F645">
        <v>6878300</v>
      </c>
      <c r="G645">
        <v>30.929901999999998</v>
      </c>
      <c r="H645">
        <f t="shared" si="40"/>
        <v>323.039444</v>
      </c>
      <c r="I645" t="b">
        <f t="shared" si="41"/>
        <v>0</v>
      </c>
      <c r="J645">
        <f t="shared" si="42"/>
        <v>1604.1019349999999</v>
      </c>
      <c r="K645" t="b">
        <f t="shared" si="43"/>
        <v>0</v>
      </c>
    </row>
    <row r="646" spans="1:11" x14ac:dyDescent="0.2">
      <c r="A646" s="1">
        <v>41443</v>
      </c>
      <c r="B646">
        <v>33.229999999999997</v>
      </c>
      <c r="C646">
        <v>33.270000000000003</v>
      </c>
      <c r="D646">
        <v>31.969999000000001</v>
      </c>
      <c r="E646">
        <v>32.590000000000003</v>
      </c>
      <c r="F646">
        <v>6809100</v>
      </c>
      <c r="G646">
        <v>31.598918999999999</v>
      </c>
      <c r="H646">
        <f t="shared" si="40"/>
        <v>325.31310200000001</v>
      </c>
      <c r="I646" t="b">
        <f t="shared" si="41"/>
        <v>0</v>
      </c>
      <c r="J646">
        <f t="shared" si="42"/>
        <v>1611.5864410000001</v>
      </c>
      <c r="K646" t="b">
        <f t="shared" si="43"/>
        <v>0</v>
      </c>
    </row>
    <row r="647" spans="1:11" x14ac:dyDescent="0.2">
      <c r="A647" s="1">
        <v>41442</v>
      </c>
      <c r="B647">
        <v>33.240001999999997</v>
      </c>
      <c r="C647">
        <v>33.630001</v>
      </c>
      <c r="D647">
        <v>33.150002000000001</v>
      </c>
      <c r="E647">
        <v>33.439999</v>
      </c>
      <c r="F647">
        <v>4215100</v>
      </c>
      <c r="G647">
        <v>32.423068999999998</v>
      </c>
      <c r="H647">
        <f t="shared" si="40"/>
        <v>326.773799</v>
      </c>
      <c r="I647" t="b">
        <f t="shared" si="41"/>
        <v>0</v>
      </c>
      <c r="J647">
        <f t="shared" si="42"/>
        <v>1617.4230960000002</v>
      </c>
      <c r="K647" t="b">
        <f t="shared" si="43"/>
        <v>1</v>
      </c>
    </row>
    <row r="648" spans="1:11" x14ac:dyDescent="0.2">
      <c r="A648" s="1">
        <v>41439</v>
      </c>
      <c r="B648">
        <v>33.810001</v>
      </c>
      <c r="C648">
        <v>33.889999000000003</v>
      </c>
      <c r="D648">
        <v>33.009998000000003</v>
      </c>
      <c r="E648">
        <v>33.189999</v>
      </c>
      <c r="F648">
        <v>4417400</v>
      </c>
      <c r="G648">
        <v>32.180670999999997</v>
      </c>
      <c r="H648">
        <f t="shared" si="40"/>
        <v>327.822992</v>
      </c>
      <c r="I648" t="b">
        <f t="shared" si="41"/>
        <v>0</v>
      </c>
      <c r="J648">
        <f t="shared" si="42"/>
        <v>1622.7810729999999</v>
      </c>
      <c r="K648" t="b">
        <f t="shared" si="43"/>
        <v>0</v>
      </c>
    </row>
    <row r="649" spans="1:11" x14ac:dyDescent="0.2">
      <c r="A649" s="1">
        <v>41438</v>
      </c>
      <c r="B649">
        <v>33.049999</v>
      </c>
      <c r="C649">
        <v>33.700001</v>
      </c>
      <c r="D649">
        <v>32.709999000000003</v>
      </c>
      <c r="E649">
        <v>33.659999999999997</v>
      </c>
      <c r="F649">
        <v>5896800</v>
      </c>
      <c r="G649">
        <v>32.636378999999998</v>
      </c>
      <c r="H649">
        <f t="shared" si="40"/>
        <v>328.53879600000005</v>
      </c>
      <c r="I649" t="b">
        <f t="shared" si="41"/>
        <v>0</v>
      </c>
      <c r="J649">
        <f t="shared" si="42"/>
        <v>1628.141537</v>
      </c>
      <c r="K649" t="b">
        <f t="shared" si="43"/>
        <v>1</v>
      </c>
    </row>
    <row r="650" spans="1:11" x14ac:dyDescent="0.2">
      <c r="A650" s="1">
        <v>41437</v>
      </c>
      <c r="B650">
        <v>32.939999</v>
      </c>
      <c r="C650">
        <v>33.540000999999997</v>
      </c>
      <c r="D650">
        <v>32.650002000000001</v>
      </c>
      <c r="E650">
        <v>33.330002</v>
      </c>
      <c r="F650">
        <v>6374800</v>
      </c>
      <c r="G650">
        <v>32.316417000000001</v>
      </c>
      <c r="H650">
        <f t="shared" si="40"/>
        <v>328.856472</v>
      </c>
      <c r="I650" t="b">
        <f t="shared" si="41"/>
        <v>0</v>
      </c>
      <c r="J650">
        <f t="shared" si="42"/>
        <v>1632.4225289999999</v>
      </c>
      <c r="K650" t="b">
        <f t="shared" si="43"/>
        <v>0</v>
      </c>
    </row>
    <row r="651" spans="1:11" x14ac:dyDescent="0.2">
      <c r="A651" s="1">
        <v>41436</v>
      </c>
      <c r="B651">
        <v>33.330002</v>
      </c>
      <c r="C651">
        <v>33.729999999999997</v>
      </c>
      <c r="D651">
        <v>32.759998000000003</v>
      </c>
      <c r="E651">
        <v>32.810001</v>
      </c>
      <c r="F651">
        <v>6223000</v>
      </c>
      <c r="G651">
        <v>31.81223</v>
      </c>
      <c r="H651">
        <f t="shared" si="40"/>
        <v>328.30415399999998</v>
      </c>
      <c r="I651" t="b">
        <f t="shared" si="41"/>
        <v>0</v>
      </c>
      <c r="J651">
        <f t="shared" si="42"/>
        <v>1638.328595</v>
      </c>
      <c r="K651" t="b">
        <f t="shared" si="43"/>
        <v>0</v>
      </c>
    </row>
    <row r="652" spans="1:11" x14ac:dyDescent="0.2">
      <c r="A652" s="1">
        <v>41435</v>
      </c>
      <c r="B652">
        <v>33.669998</v>
      </c>
      <c r="C652">
        <v>34.150002000000001</v>
      </c>
      <c r="D652">
        <v>33.43</v>
      </c>
      <c r="E652">
        <v>33.900002000000001</v>
      </c>
      <c r="F652">
        <v>5114900</v>
      </c>
      <c r="G652">
        <v>32.869083000000003</v>
      </c>
      <c r="H652">
        <f t="shared" si="40"/>
        <v>327.24840100000006</v>
      </c>
      <c r="I652" t="b">
        <f t="shared" si="41"/>
        <v>1</v>
      </c>
      <c r="J652">
        <f t="shared" si="42"/>
        <v>1646.2358850000003</v>
      </c>
      <c r="K652" t="b">
        <f t="shared" si="43"/>
        <v>0</v>
      </c>
    </row>
    <row r="653" spans="1:11" x14ac:dyDescent="0.2">
      <c r="A653" s="1">
        <v>41432</v>
      </c>
      <c r="B653">
        <v>34.409999999999997</v>
      </c>
      <c r="C653">
        <v>34.419998</v>
      </c>
      <c r="D653">
        <v>33.700001</v>
      </c>
      <c r="E653">
        <v>34.110000999999997</v>
      </c>
      <c r="F653">
        <v>6447800</v>
      </c>
      <c r="G653">
        <v>32.733338000000003</v>
      </c>
      <c r="H653">
        <f t="shared" si="40"/>
        <v>325.05902400000002</v>
      </c>
      <c r="I653" t="b">
        <f t="shared" si="41"/>
        <v>1</v>
      </c>
      <c r="J653">
        <f t="shared" si="42"/>
        <v>1653.5661420000001</v>
      </c>
      <c r="K653" t="b">
        <f t="shared" si="43"/>
        <v>0</v>
      </c>
    </row>
    <row r="654" spans="1:11" x14ac:dyDescent="0.2">
      <c r="A654" s="1">
        <v>41431</v>
      </c>
      <c r="B654">
        <v>34.459999000000003</v>
      </c>
      <c r="C654">
        <v>35.340000000000003</v>
      </c>
      <c r="D654">
        <v>34.380001</v>
      </c>
      <c r="E654">
        <v>34.950001</v>
      </c>
      <c r="F654">
        <v>7140200</v>
      </c>
      <c r="G654">
        <v>33.539436000000002</v>
      </c>
      <c r="H654">
        <f t="shared" si="40"/>
        <v>323.24530400000003</v>
      </c>
      <c r="I654" t="b">
        <f t="shared" si="41"/>
        <v>1</v>
      </c>
      <c r="J654">
        <f t="shared" si="42"/>
        <v>1660.8882000000001</v>
      </c>
      <c r="K654" t="b">
        <f t="shared" si="43"/>
        <v>1</v>
      </c>
    </row>
    <row r="655" spans="1:11" x14ac:dyDescent="0.2">
      <c r="A655" s="1">
        <v>41430</v>
      </c>
      <c r="B655">
        <v>34.560001</v>
      </c>
      <c r="C655">
        <v>35.139999000000003</v>
      </c>
      <c r="D655">
        <v>34.159999999999997</v>
      </c>
      <c r="E655">
        <v>34.599997999999999</v>
      </c>
      <c r="F655">
        <v>6812300</v>
      </c>
      <c r="G655">
        <v>33.203560000000003</v>
      </c>
      <c r="H655">
        <f t="shared" si="40"/>
        <v>320.37597799999998</v>
      </c>
      <c r="I655" t="b">
        <f t="shared" si="41"/>
        <v>1</v>
      </c>
      <c r="J655">
        <f t="shared" si="42"/>
        <v>1666.7707980000002</v>
      </c>
      <c r="K655" t="b">
        <f t="shared" si="43"/>
        <v>0</v>
      </c>
    </row>
    <row r="656" spans="1:11" x14ac:dyDescent="0.2">
      <c r="A656" s="1">
        <v>41429</v>
      </c>
      <c r="B656">
        <v>34.470001000000003</v>
      </c>
      <c r="C656">
        <v>34.630001</v>
      </c>
      <c r="D656">
        <v>33.580002</v>
      </c>
      <c r="E656">
        <v>34.450001</v>
      </c>
      <c r="F656">
        <v>6600500</v>
      </c>
      <c r="G656">
        <v>33.059615999999998</v>
      </c>
      <c r="H656">
        <f t="shared" si="40"/>
        <v>317.82333599999998</v>
      </c>
      <c r="I656" t="b">
        <f t="shared" si="41"/>
        <v>1</v>
      </c>
      <c r="J656">
        <f t="shared" si="42"/>
        <v>1672.9988660000001</v>
      </c>
      <c r="K656" t="b">
        <f t="shared" si="43"/>
        <v>0</v>
      </c>
    </row>
    <row r="657" spans="1:11" x14ac:dyDescent="0.2">
      <c r="A657" s="1">
        <v>41428</v>
      </c>
      <c r="B657">
        <v>34.400002000000001</v>
      </c>
      <c r="C657">
        <v>35.439999</v>
      </c>
      <c r="D657">
        <v>34.299999</v>
      </c>
      <c r="E657">
        <v>34.880001</v>
      </c>
      <c r="F657">
        <v>8026900</v>
      </c>
      <c r="G657">
        <v>33.472262000000001</v>
      </c>
      <c r="H657">
        <f t="shared" si="40"/>
        <v>315.74091400000003</v>
      </c>
      <c r="I657" t="b">
        <f t="shared" si="41"/>
        <v>1</v>
      </c>
      <c r="J657">
        <f t="shared" si="42"/>
        <v>1679.8698920000004</v>
      </c>
      <c r="K657" t="b">
        <f t="shared" si="43"/>
        <v>0</v>
      </c>
    </row>
    <row r="658" spans="1:11" x14ac:dyDescent="0.2">
      <c r="A658" s="1">
        <v>41425</v>
      </c>
      <c r="B658">
        <v>34.130001</v>
      </c>
      <c r="C658">
        <v>34.290000999999997</v>
      </c>
      <c r="D658">
        <v>33.669998</v>
      </c>
      <c r="E658">
        <v>34.279998999999997</v>
      </c>
      <c r="F658">
        <v>9006700</v>
      </c>
      <c r="G658">
        <v>32.896475000000002</v>
      </c>
      <c r="H658">
        <f t="shared" si="40"/>
        <v>311.66244000000006</v>
      </c>
      <c r="I658" t="b">
        <f t="shared" si="41"/>
        <v>1</v>
      </c>
      <c r="J658">
        <f t="shared" si="42"/>
        <v>1686.1747300000004</v>
      </c>
      <c r="K658" t="b">
        <f t="shared" si="43"/>
        <v>0</v>
      </c>
    </row>
    <row r="659" spans="1:11" x14ac:dyDescent="0.2">
      <c r="A659" s="1">
        <v>41424</v>
      </c>
      <c r="B659">
        <v>33.689999</v>
      </c>
      <c r="C659">
        <v>34.479999999999997</v>
      </c>
      <c r="D659">
        <v>33.630001</v>
      </c>
      <c r="E659">
        <v>34.340000000000003</v>
      </c>
      <c r="F659">
        <v>9522000</v>
      </c>
      <c r="G659">
        <v>32.954054999999997</v>
      </c>
      <c r="H659">
        <f t="shared" si="40"/>
        <v>308.92746599999998</v>
      </c>
      <c r="I659" t="b">
        <f t="shared" si="41"/>
        <v>1</v>
      </c>
      <c r="J659">
        <f t="shared" si="42"/>
        <v>1692.0285400000002</v>
      </c>
      <c r="K659" t="b">
        <f t="shared" si="43"/>
        <v>0</v>
      </c>
    </row>
    <row r="660" spans="1:11" x14ac:dyDescent="0.2">
      <c r="A660" s="1">
        <v>41423</v>
      </c>
      <c r="B660">
        <v>32.220001000000003</v>
      </c>
      <c r="C660">
        <v>33.130001</v>
      </c>
      <c r="D660">
        <v>32.119999</v>
      </c>
      <c r="E660">
        <v>33.099997999999999</v>
      </c>
      <c r="F660">
        <v>7391200</v>
      </c>
      <c r="G660">
        <v>31.764099000000002</v>
      </c>
      <c r="H660">
        <f t="shared" si="40"/>
        <v>306.26926100000003</v>
      </c>
      <c r="I660" t="b">
        <f t="shared" si="41"/>
        <v>1</v>
      </c>
      <c r="J660">
        <f t="shared" si="42"/>
        <v>1697.8151710000006</v>
      </c>
      <c r="K660" t="b">
        <f t="shared" si="43"/>
        <v>0</v>
      </c>
    </row>
    <row r="661" spans="1:11" x14ac:dyDescent="0.2">
      <c r="A661" s="1">
        <v>41422</v>
      </c>
      <c r="B661">
        <v>32.009998000000003</v>
      </c>
      <c r="C661">
        <v>32.650002000000001</v>
      </c>
      <c r="D661">
        <v>31.52</v>
      </c>
      <c r="E661">
        <v>32.049999</v>
      </c>
      <c r="F661">
        <v>6157100</v>
      </c>
      <c r="G661">
        <v>30.756477</v>
      </c>
      <c r="H661">
        <f t="shared" si="40"/>
        <v>305.70307300000002</v>
      </c>
      <c r="I661" t="b">
        <f t="shared" si="41"/>
        <v>1</v>
      </c>
      <c r="J661">
        <f t="shared" si="42"/>
        <v>1704.4654800000008</v>
      </c>
      <c r="K661" t="b">
        <f t="shared" si="43"/>
        <v>0</v>
      </c>
    </row>
    <row r="662" spans="1:11" x14ac:dyDescent="0.2">
      <c r="A662" s="1">
        <v>41418</v>
      </c>
      <c r="B662">
        <v>32.150002000000001</v>
      </c>
      <c r="C662">
        <v>32.590000000000003</v>
      </c>
      <c r="D662">
        <v>31.65</v>
      </c>
      <c r="E662">
        <v>31.969999000000001</v>
      </c>
      <c r="F662">
        <v>6072700</v>
      </c>
      <c r="G662">
        <v>30.679705999999999</v>
      </c>
      <c r="H662">
        <f t="shared" si="40"/>
        <v>306.250068</v>
      </c>
      <c r="I662" t="b">
        <f t="shared" si="41"/>
        <v>1</v>
      </c>
      <c r="J662">
        <f t="shared" si="42"/>
        <v>1711.7875380000007</v>
      </c>
      <c r="K662" t="b">
        <f t="shared" si="43"/>
        <v>0</v>
      </c>
    </row>
    <row r="663" spans="1:11" x14ac:dyDescent="0.2">
      <c r="A663" s="1">
        <v>41417</v>
      </c>
      <c r="B663">
        <v>32.419998</v>
      </c>
      <c r="C663">
        <v>32.740001999999997</v>
      </c>
      <c r="D663">
        <v>31.799999</v>
      </c>
      <c r="E663">
        <v>32.220001000000003</v>
      </c>
      <c r="F663">
        <v>6920900</v>
      </c>
      <c r="G663">
        <v>30.919618</v>
      </c>
      <c r="H663">
        <f t="shared" si="40"/>
        <v>307.35365400000001</v>
      </c>
      <c r="I663" t="b">
        <f t="shared" si="41"/>
        <v>1</v>
      </c>
      <c r="J663">
        <f t="shared" si="42"/>
        <v>1719.1000000000006</v>
      </c>
      <c r="K663" t="b">
        <f t="shared" si="43"/>
        <v>0</v>
      </c>
    </row>
    <row r="664" spans="1:11" x14ac:dyDescent="0.2">
      <c r="A664" s="1">
        <v>41416</v>
      </c>
      <c r="B664">
        <v>32.43</v>
      </c>
      <c r="C664">
        <v>33.119999</v>
      </c>
      <c r="D664">
        <v>31.51</v>
      </c>
      <c r="E664">
        <v>31.959999</v>
      </c>
      <c r="F664">
        <v>9599200</v>
      </c>
      <c r="G664">
        <v>30.670110000000001</v>
      </c>
      <c r="H664">
        <f t="shared" si="40"/>
        <v>308.25571500000001</v>
      </c>
      <c r="I664" t="b">
        <f t="shared" si="41"/>
        <v>0</v>
      </c>
      <c r="J664">
        <f t="shared" si="42"/>
        <v>1725.5967670000005</v>
      </c>
      <c r="K664" t="b">
        <f t="shared" si="43"/>
        <v>0</v>
      </c>
    </row>
    <row r="665" spans="1:11" x14ac:dyDescent="0.2">
      <c r="A665" s="1">
        <v>41415</v>
      </c>
      <c r="B665">
        <v>31.59</v>
      </c>
      <c r="C665">
        <v>32.220001000000003</v>
      </c>
      <c r="D665">
        <v>31.389999</v>
      </c>
      <c r="E665">
        <v>31.940000999999999</v>
      </c>
      <c r="F665">
        <v>8498600</v>
      </c>
      <c r="G665">
        <v>30.650918000000001</v>
      </c>
      <c r="H665">
        <f t="shared" si="40"/>
        <v>310.12701399999997</v>
      </c>
      <c r="I665" t="b">
        <f t="shared" si="41"/>
        <v>0</v>
      </c>
      <c r="J665">
        <f t="shared" si="42"/>
        <v>1732.9859990000004</v>
      </c>
      <c r="K665" t="b">
        <f t="shared" si="43"/>
        <v>0</v>
      </c>
    </row>
    <row r="666" spans="1:11" x14ac:dyDescent="0.2">
      <c r="A666" s="1">
        <v>41414</v>
      </c>
      <c r="B666">
        <v>30.66</v>
      </c>
      <c r="C666">
        <v>32.389999000000003</v>
      </c>
      <c r="D666">
        <v>30.42</v>
      </c>
      <c r="E666">
        <v>32.279998999999997</v>
      </c>
      <c r="F666">
        <v>11313000</v>
      </c>
      <c r="G666">
        <v>30.977194000000001</v>
      </c>
      <c r="H666">
        <f t="shared" si="40"/>
        <v>310.61643099999998</v>
      </c>
      <c r="I666" t="b">
        <f t="shared" si="41"/>
        <v>0</v>
      </c>
      <c r="J666">
        <f t="shared" si="42"/>
        <v>1739.6555000000003</v>
      </c>
      <c r="K666" t="b">
        <f t="shared" si="43"/>
        <v>0</v>
      </c>
    </row>
    <row r="667" spans="1:11" x14ac:dyDescent="0.2">
      <c r="A667" s="1">
        <v>41411</v>
      </c>
      <c r="B667">
        <v>31.27</v>
      </c>
      <c r="C667">
        <v>31.32</v>
      </c>
      <c r="D667">
        <v>30.299999</v>
      </c>
      <c r="E667">
        <v>30.629999000000002</v>
      </c>
      <c r="F667">
        <v>12107700</v>
      </c>
      <c r="G667">
        <v>29.393788000000001</v>
      </c>
      <c r="H667">
        <f t="shared" si="40"/>
        <v>311.374548</v>
      </c>
      <c r="I667" t="b">
        <f t="shared" si="41"/>
        <v>0</v>
      </c>
      <c r="J667">
        <f t="shared" si="42"/>
        <v>1745.9363490000003</v>
      </c>
      <c r="K667" t="b">
        <f t="shared" si="43"/>
        <v>0</v>
      </c>
    </row>
    <row r="668" spans="1:11" x14ac:dyDescent="0.2">
      <c r="A668" s="1">
        <v>41410</v>
      </c>
      <c r="B668">
        <v>31.17</v>
      </c>
      <c r="C668">
        <v>31.91</v>
      </c>
      <c r="D668">
        <v>30.629999000000002</v>
      </c>
      <c r="E668">
        <v>31.43</v>
      </c>
      <c r="F668">
        <v>9623800</v>
      </c>
      <c r="G668">
        <v>30.161501000000001</v>
      </c>
      <c r="H668">
        <f t="shared" si="40"/>
        <v>313.64889700000003</v>
      </c>
      <c r="I668" t="b">
        <f t="shared" si="41"/>
        <v>0</v>
      </c>
      <c r="J668">
        <f t="shared" si="42"/>
        <v>1754.4460940000001</v>
      </c>
      <c r="K668" t="b">
        <f t="shared" si="43"/>
        <v>0</v>
      </c>
    </row>
    <row r="669" spans="1:11" x14ac:dyDescent="0.2">
      <c r="A669" s="1">
        <v>41409</v>
      </c>
      <c r="B669">
        <v>32.209999000000003</v>
      </c>
      <c r="C669">
        <v>32.279998999999997</v>
      </c>
      <c r="D669">
        <v>31.450001</v>
      </c>
      <c r="E669">
        <v>31.57</v>
      </c>
      <c r="F669">
        <v>9295900</v>
      </c>
      <c r="G669">
        <v>30.295850000000002</v>
      </c>
      <c r="H669">
        <f t="shared" si="40"/>
        <v>314.82925499999999</v>
      </c>
      <c r="I669" t="b">
        <f t="shared" si="41"/>
        <v>0</v>
      </c>
      <c r="J669">
        <f t="shared" si="42"/>
        <v>1762.2640640000002</v>
      </c>
      <c r="K669" t="b">
        <f t="shared" si="43"/>
        <v>0</v>
      </c>
    </row>
    <row r="670" spans="1:11" x14ac:dyDescent="0.2">
      <c r="A670" s="1">
        <v>41408</v>
      </c>
      <c r="B670">
        <v>32.540000999999997</v>
      </c>
      <c r="C670">
        <v>33.080002</v>
      </c>
      <c r="D670">
        <v>32.349997999999999</v>
      </c>
      <c r="E670">
        <v>32.509998000000003</v>
      </c>
      <c r="F670">
        <v>5164800</v>
      </c>
      <c r="G670">
        <v>31.197911000000001</v>
      </c>
      <c r="H670">
        <f t="shared" si="40"/>
        <v>315.808089</v>
      </c>
      <c r="I670" t="b">
        <f t="shared" si="41"/>
        <v>0</v>
      </c>
      <c r="J670">
        <f t="shared" si="42"/>
        <v>1768.6092430000003</v>
      </c>
      <c r="K670" t="b">
        <f t="shared" si="43"/>
        <v>0</v>
      </c>
    </row>
    <row r="671" spans="1:11" x14ac:dyDescent="0.2">
      <c r="A671" s="1">
        <v>41407</v>
      </c>
      <c r="B671">
        <v>32.939999</v>
      </c>
      <c r="C671">
        <v>32.939999</v>
      </c>
      <c r="D671">
        <v>32.310001</v>
      </c>
      <c r="E671">
        <v>32.619999</v>
      </c>
      <c r="F671">
        <v>4807800</v>
      </c>
      <c r="G671">
        <v>31.303471999999999</v>
      </c>
      <c r="H671">
        <f t="shared" si="40"/>
        <v>315.70253200000002</v>
      </c>
      <c r="I671" t="b">
        <f t="shared" si="41"/>
        <v>0</v>
      </c>
      <c r="J671">
        <f t="shared" si="42"/>
        <v>1774.4320630000002</v>
      </c>
      <c r="K671" t="b">
        <f t="shared" si="43"/>
        <v>0</v>
      </c>
    </row>
    <row r="672" spans="1:11" x14ac:dyDescent="0.2">
      <c r="A672" s="1">
        <v>41404</v>
      </c>
      <c r="B672">
        <v>32.5</v>
      </c>
      <c r="C672">
        <v>33.119999</v>
      </c>
      <c r="D672">
        <v>32.099997999999999</v>
      </c>
      <c r="E672">
        <v>33.119999</v>
      </c>
      <c r="F672">
        <v>7016700</v>
      </c>
      <c r="G672">
        <v>31.783291999999999</v>
      </c>
      <c r="H672">
        <f t="shared" si="40"/>
        <v>316.99804899999998</v>
      </c>
      <c r="I672" t="b">
        <f t="shared" si="41"/>
        <v>1</v>
      </c>
      <c r="J672">
        <f t="shared" si="42"/>
        <v>1780.7378550000001</v>
      </c>
      <c r="K672" t="b">
        <f t="shared" si="43"/>
        <v>0</v>
      </c>
    </row>
    <row r="673" spans="1:11" x14ac:dyDescent="0.2">
      <c r="A673" s="1">
        <v>41403</v>
      </c>
      <c r="B673">
        <v>33.43</v>
      </c>
      <c r="C673">
        <v>34.25</v>
      </c>
      <c r="D673">
        <v>32.939999</v>
      </c>
      <c r="E673">
        <v>33.159999999999997</v>
      </c>
      <c r="F673">
        <v>7043100</v>
      </c>
      <c r="G673">
        <v>31.821679</v>
      </c>
      <c r="H673">
        <f t="shared" si="40"/>
        <v>317.33392600000002</v>
      </c>
      <c r="I673" t="b">
        <f t="shared" si="41"/>
        <v>1</v>
      </c>
      <c r="J673">
        <f t="shared" si="42"/>
        <v>1787.199826</v>
      </c>
      <c r="K673" t="b">
        <f t="shared" si="43"/>
        <v>0</v>
      </c>
    </row>
    <row r="674" spans="1:11" x14ac:dyDescent="0.2">
      <c r="A674" s="1">
        <v>41402</v>
      </c>
      <c r="B674">
        <v>32.869999</v>
      </c>
      <c r="C674">
        <v>34.07</v>
      </c>
      <c r="D674">
        <v>32.779998999999997</v>
      </c>
      <c r="E674">
        <v>33.909999999999997</v>
      </c>
      <c r="F674">
        <v>6976400</v>
      </c>
      <c r="G674">
        <v>32.541409000000002</v>
      </c>
      <c r="H674">
        <f t="shared" si="40"/>
        <v>318.45670699999999</v>
      </c>
      <c r="I674" t="b">
        <f t="shared" si="41"/>
        <v>1</v>
      </c>
      <c r="J674">
        <f t="shared" si="42"/>
        <v>1793.9366610000004</v>
      </c>
      <c r="K674" t="b">
        <f t="shared" si="43"/>
        <v>0</v>
      </c>
    </row>
    <row r="675" spans="1:11" x14ac:dyDescent="0.2">
      <c r="A675" s="1">
        <v>41401</v>
      </c>
      <c r="B675">
        <v>32.689999</v>
      </c>
      <c r="C675">
        <v>32.740001999999997</v>
      </c>
      <c r="D675">
        <v>32.080002</v>
      </c>
      <c r="E675">
        <v>32.450001</v>
      </c>
      <c r="F675">
        <v>8649200</v>
      </c>
      <c r="G675">
        <v>31.140335</v>
      </c>
      <c r="H675">
        <f t="shared" si="40"/>
        <v>318.859758</v>
      </c>
      <c r="I675" t="b">
        <f t="shared" si="41"/>
        <v>0</v>
      </c>
      <c r="J675">
        <f t="shared" si="42"/>
        <v>1800.7321500000005</v>
      </c>
      <c r="K675" t="b">
        <f t="shared" si="43"/>
        <v>0</v>
      </c>
    </row>
    <row r="676" spans="1:11" x14ac:dyDescent="0.2">
      <c r="A676" s="1">
        <v>41400</v>
      </c>
      <c r="B676">
        <v>33.290000999999997</v>
      </c>
      <c r="C676">
        <v>33.479999999999997</v>
      </c>
      <c r="D676">
        <v>33.040000999999997</v>
      </c>
      <c r="E676">
        <v>33.07</v>
      </c>
      <c r="F676">
        <v>4865200</v>
      </c>
      <c r="G676">
        <v>31.735310999999999</v>
      </c>
      <c r="H676">
        <f t="shared" si="40"/>
        <v>318.84056500000003</v>
      </c>
      <c r="I676" t="b">
        <f t="shared" si="41"/>
        <v>0</v>
      </c>
      <c r="J676">
        <f t="shared" si="42"/>
        <v>1808.4730740000005</v>
      </c>
      <c r="K676" t="b">
        <f t="shared" si="43"/>
        <v>0</v>
      </c>
    </row>
    <row r="677" spans="1:11" x14ac:dyDescent="0.2">
      <c r="A677" s="1">
        <v>41397</v>
      </c>
      <c r="B677">
        <v>32.779998999999997</v>
      </c>
      <c r="C677">
        <v>33.43</v>
      </c>
      <c r="D677">
        <v>32.700001</v>
      </c>
      <c r="E677">
        <v>33</v>
      </c>
      <c r="F677">
        <v>6972900</v>
      </c>
      <c r="G677">
        <v>31.668137000000002</v>
      </c>
      <c r="H677">
        <f t="shared" si="40"/>
        <v>319.15724799999998</v>
      </c>
      <c r="I677" t="b">
        <f t="shared" si="41"/>
        <v>0</v>
      </c>
      <c r="J677">
        <f t="shared" si="42"/>
        <v>1815.486128</v>
      </c>
      <c r="K677" t="b">
        <f t="shared" si="43"/>
        <v>0</v>
      </c>
    </row>
    <row r="678" spans="1:11" x14ac:dyDescent="0.2">
      <c r="A678" s="1">
        <v>41396</v>
      </c>
      <c r="B678">
        <v>32.790000999999997</v>
      </c>
      <c r="C678">
        <v>32.990001999999997</v>
      </c>
      <c r="D678">
        <v>32.189999</v>
      </c>
      <c r="E678">
        <v>32.659999999999997</v>
      </c>
      <c r="F678">
        <v>6347700</v>
      </c>
      <c r="G678">
        <v>31.341858999999999</v>
      </c>
      <c r="H678">
        <f t="shared" si="40"/>
        <v>319.13805399999995</v>
      </c>
      <c r="I678" t="b">
        <f t="shared" si="41"/>
        <v>0</v>
      </c>
      <c r="J678">
        <f t="shared" si="42"/>
        <v>1822.3100580000003</v>
      </c>
      <c r="K678" t="b">
        <f t="shared" si="43"/>
        <v>0</v>
      </c>
    </row>
    <row r="679" spans="1:11" x14ac:dyDescent="0.2">
      <c r="A679" s="1">
        <v>41395</v>
      </c>
      <c r="B679">
        <v>32.150002000000001</v>
      </c>
      <c r="C679">
        <v>32.970001000000003</v>
      </c>
      <c r="D679">
        <v>31.76</v>
      </c>
      <c r="E679">
        <v>32.590000000000003</v>
      </c>
      <c r="F679">
        <v>10649200</v>
      </c>
      <c r="G679">
        <v>31.274684000000001</v>
      </c>
      <c r="H679">
        <f t="shared" si="40"/>
        <v>319.24361499999998</v>
      </c>
      <c r="I679" t="b">
        <f t="shared" si="41"/>
        <v>0</v>
      </c>
      <c r="J679">
        <f t="shared" si="42"/>
        <v>1829.4697600000002</v>
      </c>
      <c r="K679" t="b">
        <f t="shared" si="43"/>
        <v>0</v>
      </c>
    </row>
    <row r="680" spans="1:11" x14ac:dyDescent="0.2">
      <c r="A680" s="1">
        <v>41394</v>
      </c>
      <c r="B680">
        <v>33.139999000000003</v>
      </c>
      <c r="C680">
        <v>33.32</v>
      </c>
      <c r="D680">
        <v>31.33</v>
      </c>
      <c r="E680">
        <v>32.400002000000001</v>
      </c>
      <c r="F680">
        <v>17564300</v>
      </c>
      <c r="G680">
        <v>31.092354</v>
      </c>
      <c r="H680">
        <f t="shared" si="40"/>
        <v>319.022898</v>
      </c>
      <c r="I680" t="b">
        <f t="shared" si="41"/>
        <v>0</v>
      </c>
      <c r="J680">
        <f t="shared" si="42"/>
        <v>1838.9178810000003</v>
      </c>
      <c r="K680" t="b">
        <f t="shared" si="43"/>
        <v>0</v>
      </c>
    </row>
    <row r="681" spans="1:11" x14ac:dyDescent="0.2">
      <c r="A681" s="1">
        <v>41393</v>
      </c>
      <c r="B681">
        <v>33.840000000000003</v>
      </c>
      <c r="C681">
        <v>34.270000000000003</v>
      </c>
      <c r="D681">
        <v>33.639999000000003</v>
      </c>
      <c r="E681">
        <v>33.970001000000003</v>
      </c>
      <c r="F681">
        <v>5832700</v>
      </c>
      <c r="G681">
        <v>32.598989000000003</v>
      </c>
      <c r="H681">
        <f t="shared" si="40"/>
        <v>320.34719899999999</v>
      </c>
      <c r="I681" t="b">
        <f t="shared" si="41"/>
        <v>1</v>
      </c>
      <c r="J681">
        <f t="shared" si="42"/>
        <v>1848.8995540000001</v>
      </c>
      <c r="K681" t="b">
        <f t="shared" si="43"/>
        <v>0</v>
      </c>
    </row>
    <row r="682" spans="1:11" x14ac:dyDescent="0.2">
      <c r="A682" s="1">
        <v>41390</v>
      </c>
      <c r="B682">
        <v>34.5</v>
      </c>
      <c r="C682">
        <v>34.540000999999997</v>
      </c>
      <c r="D682">
        <v>33.229999999999997</v>
      </c>
      <c r="E682">
        <v>33.470001000000003</v>
      </c>
      <c r="F682">
        <v>9658200</v>
      </c>
      <c r="G682">
        <v>32.119168999999999</v>
      </c>
      <c r="H682">
        <f t="shared" si="40"/>
        <v>320.29921399999995</v>
      </c>
      <c r="I682" t="b">
        <f t="shared" si="41"/>
        <v>1</v>
      </c>
      <c r="J682">
        <f t="shared" si="42"/>
        <v>1858.5896299999999</v>
      </c>
      <c r="K682" t="b">
        <f t="shared" si="43"/>
        <v>0</v>
      </c>
    </row>
    <row r="683" spans="1:11" x14ac:dyDescent="0.2">
      <c r="A683" s="1">
        <v>41389</v>
      </c>
      <c r="B683">
        <v>34.880001</v>
      </c>
      <c r="C683">
        <v>35.130001</v>
      </c>
      <c r="D683">
        <v>34.229999999999997</v>
      </c>
      <c r="E683">
        <v>34.330002</v>
      </c>
      <c r="F683">
        <v>11158100</v>
      </c>
      <c r="G683">
        <v>32.944459999999999</v>
      </c>
      <c r="H683">
        <f t="shared" si="40"/>
        <v>323.08216900000002</v>
      </c>
      <c r="I683" t="b">
        <f t="shared" si="41"/>
        <v>1</v>
      </c>
      <c r="J683">
        <f t="shared" si="42"/>
        <v>1869.0442999999998</v>
      </c>
      <c r="K683" t="b">
        <f t="shared" si="43"/>
        <v>0</v>
      </c>
    </row>
    <row r="684" spans="1:11" x14ac:dyDescent="0.2">
      <c r="A684" s="1">
        <v>41388</v>
      </c>
      <c r="B684">
        <v>33.270000000000003</v>
      </c>
      <c r="C684">
        <v>34.5</v>
      </c>
      <c r="D684">
        <v>33.049999</v>
      </c>
      <c r="E684">
        <v>34.330002</v>
      </c>
      <c r="F684">
        <v>10937500</v>
      </c>
      <c r="G684">
        <v>32.944459999999999</v>
      </c>
      <c r="H684">
        <f t="shared" si="40"/>
        <v>327.22781599999996</v>
      </c>
      <c r="I684" t="b">
        <f t="shared" si="41"/>
        <v>1</v>
      </c>
      <c r="J684">
        <f t="shared" si="42"/>
        <v>1879.081856</v>
      </c>
      <c r="K684" t="b">
        <f t="shared" si="43"/>
        <v>0</v>
      </c>
    </row>
    <row r="685" spans="1:11" x14ac:dyDescent="0.2">
      <c r="A685" s="1">
        <v>41387</v>
      </c>
      <c r="B685">
        <v>33.119999</v>
      </c>
      <c r="C685">
        <v>33.159999999999997</v>
      </c>
      <c r="D685">
        <v>31.77</v>
      </c>
      <c r="E685">
        <v>32.43</v>
      </c>
      <c r="F685">
        <v>10156600</v>
      </c>
      <c r="G685">
        <v>31.121141999999999</v>
      </c>
      <c r="H685">
        <f t="shared" si="40"/>
        <v>331.69974099999996</v>
      </c>
      <c r="I685" t="b">
        <f t="shared" si="41"/>
        <v>0</v>
      </c>
      <c r="J685">
        <f t="shared" si="42"/>
        <v>1888.3695079999998</v>
      </c>
      <c r="K685" t="b">
        <f t="shared" si="43"/>
        <v>0</v>
      </c>
    </row>
    <row r="686" spans="1:11" x14ac:dyDescent="0.2">
      <c r="A686" s="1">
        <v>41386</v>
      </c>
      <c r="B686">
        <v>33.43</v>
      </c>
      <c r="C686">
        <v>33.919998</v>
      </c>
      <c r="D686">
        <v>32.799999</v>
      </c>
      <c r="E686">
        <v>33.400002000000001</v>
      </c>
      <c r="F686">
        <v>9701500</v>
      </c>
      <c r="G686">
        <v>32.051994000000001</v>
      </c>
      <c r="H686">
        <f t="shared" si="40"/>
        <v>338.99300699999998</v>
      </c>
      <c r="I686" t="b">
        <f t="shared" si="41"/>
        <v>0</v>
      </c>
      <c r="J686">
        <f t="shared" si="42"/>
        <v>1899.8981469999999</v>
      </c>
      <c r="K686" t="b">
        <f t="shared" si="43"/>
        <v>0</v>
      </c>
    </row>
    <row r="687" spans="1:11" x14ac:dyDescent="0.2">
      <c r="A687" s="1">
        <v>41383</v>
      </c>
      <c r="B687">
        <v>33.400002000000001</v>
      </c>
      <c r="C687">
        <v>33.57</v>
      </c>
      <c r="D687">
        <v>32.299999</v>
      </c>
      <c r="E687">
        <v>32.979999999999997</v>
      </c>
      <c r="F687">
        <v>9134700</v>
      </c>
      <c r="G687">
        <v>31.648942999999999</v>
      </c>
      <c r="H687">
        <f t="shared" si="40"/>
        <v>344.37658699999997</v>
      </c>
      <c r="I687" t="b">
        <f t="shared" si="41"/>
        <v>0</v>
      </c>
      <c r="J687">
        <f t="shared" si="42"/>
        <v>1910.7996929999999</v>
      </c>
      <c r="K687" t="b">
        <f t="shared" si="43"/>
        <v>0</v>
      </c>
    </row>
    <row r="688" spans="1:11" x14ac:dyDescent="0.2">
      <c r="A688" s="1">
        <v>41382</v>
      </c>
      <c r="B688">
        <v>32.610000999999997</v>
      </c>
      <c r="C688">
        <v>33.110000999999997</v>
      </c>
      <c r="D688">
        <v>32.200001</v>
      </c>
      <c r="E688">
        <v>32.770000000000003</v>
      </c>
      <c r="F688">
        <v>11663400</v>
      </c>
      <c r="G688">
        <v>31.447420000000001</v>
      </c>
      <c r="H688">
        <f t="shared" si="40"/>
        <v>350.50868999999994</v>
      </c>
      <c r="I688" t="b">
        <f t="shared" si="41"/>
        <v>0</v>
      </c>
      <c r="J688">
        <f t="shared" si="42"/>
        <v>1921.9049489999998</v>
      </c>
      <c r="K688" t="b">
        <f t="shared" si="43"/>
        <v>0</v>
      </c>
    </row>
    <row r="689" spans="1:11" x14ac:dyDescent="0.2">
      <c r="A689" s="1">
        <v>41381</v>
      </c>
      <c r="B689">
        <v>33.659999999999997</v>
      </c>
      <c r="C689">
        <v>33.82</v>
      </c>
      <c r="D689">
        <v>32.130001</v>
      </c>
      <c r="E689">
        <v>32.360000999999997</v>
      </c>
      <c r="F689">
        <v>15992800</v>
      </c>
      <c r="G689">
        <v>31.053967</v>
      </c>
      <c r="H689">
        <f t="shared" si="40"/>
        <v>356.60240499999998</v>
      </c>
      <c r="I689" t="b">
        <f t="shared" si="41"/>
        <v>0</v>
      </c>
      <c r="J689">
        <f t="shared" si="42"/>
        <v>1932.5377609999998</v>
      </c>
      <c r="K689" t="b">
        <f t="shared" si="43"/>
        <v>0</v>
      </c>
    </row>
    <row r="690" spans="1:11" x14ac:dyDescent="0.2">
      <c r="A690" s="1">
        <v>41380</v>
      </c>
      <c r="B690">
        <v>34.689999</v>
      </c>
      <c r="C690">
        <v>34.840000000000003</v>
      </c>
      <c r="D690">
        <v>33.529998999999997</v>
      </c>
      <c r="E690">
        <v>33.779998999999997</v>
      </c>
      <c r="F690">
        <v>13910200</v>
      </c>
      <c r="G690">
        <v>32.416654999999999</v>
      </c>
      <c r="H690">
        <f t="shared" si="40"/>
        <v>362.46580899999998</v>
      </c>
      <c r="I690" t="b">
        <f t="shared" si="41"/>
        <v>0</v>
      </c>
      <c r="J690">
        <f t="shared" si="42"/>
        <v>1943.3456960000001</v>
      </c>
      <c r="K690" t="b">
        <f t="shared" si="43"/>
        <v>0</v>
      </c>
    </row>
    <row r="691" spans="1:11" x14ac:dyDescent="0.2">
      <c r="A691" s="1">
        <v>41379</v>
      </c>
      <c r="B691">
        <v>34.360000999999997</v>
      </c>
      <c r="C691">
        <v>34.740001999999997</v>
      </c>
      <c r="D691">
        <v>33.509998000000003</v>
      </c>
      <c r="E691">
        <v>33.919998</v>
      </c>
      <c r="F691">
        <v>22564900</v>
      </c>
      <c r="G691">
        <v>32.551003999999999</v>
      </c>
      <c r="H691">
        <f t="shared" si="40"/>
        <v>368.27163700000006</v>
      </c>
      <c r="I691" t="b">
        <f t="shared" si="41"/>
        <v>0</v>
      </c>
      <c r="J691">
        <f t="shared" si="42"/>
        <v>1952.420736</v>
      </c>
      <c r="K691" t="b">
        <f t="shared" si="43"/>
        <v>0</v>
      </c>
    </row>
    <row r="692" spans="1:11" x14ac:dyDescent="0.2">
      <c r="A692" s="1">
        <v>41376</v>
      </c>
      <c r="B692">
        <v>38.110000999999997</v>
      </c>
      <c r="C692">
        <v>38.209999000000003</v>
      </c>
      <c r="D692">
        <v>36.349997999999999</v>
      </c>
      <c r="E692">
        <v>36.369999</v>
      </c>
      <c r="F692">
        <v>14376900</v>
      </c>
      <c r="G692">
        <v>34.902124000000001</v>
      </c>
      <c r="H692">
        <f t="shared" si="40"/>
        <v>375.44015300000001</v>
      </c>
      <c r="I692" t="b">
        <f t="shared" si="41"/>
        <v>0</v>
      </c>
      <c r="J692">
        <f t="shared" si="42"/>
        <v>1960.64949</v>
      </c>
      <c r="K692" t="b">
        <f t="shared" si="43"/>
        <v>0</v>
      </c>
    </row>
    <row r="693" spans="1:11" x14ac:dyDescent="0.2">
      <c r="A693" s="1">
        <v>41375</v>
      </c>
      <c r="B693">
        <v>39.07</v>
      </c>
      <c r="C693">
        <v>39.32</v>
      </c>
      <c r="D693">
        <v>38.590000000000003</v>
      </c>
      <c r="E693">
        <v>38.650002000000001</v>
      </c>
      <c r="F693">
        <v>6476300</v>
      </c>
      <c r="G693">
        <v>37.090107000000003</v>
      </c>
      <c r="H693">
        <f t="shared" si="40"/>
        <v>380.73736900000006</v>
      </c>
      <c r="I693" t="b">
        <f t="shared" si="41"/>
        <v>0</v>
      </c>
      <c r="J693">
        <f t="shared" si="42"/>
        <v>1966.6790039999998</v>
      </c>
      <c r="K693" t="b">
        <f t="shared" si="43"/>
        <v>0</v>
      </c>
    </row>
    <row r="694" spans="1:11" x14ac:dyDescent="0.2">
      <c r="A694" s="1">
        <v>41374</v>
      </c>
      <c r="B694">
        <v>39.669998</v>
      </c>
      <c r="C694">
        <v>39.849997999999999</v>
      </c>
      <c r="D694">
        <v>38.860000999999997</v>
      </c>
      <c r="E694">
        <v>38.990001999999997</v>
      </c>
      <c r="F694">
        <v>7059800</v>
      </c>
      <c r="G694">
        <v>37.416384999999998</v>
      </c>
      <c r="H694">
        <f t="shared" si="40"/>
        <v>383.70265800000004</v>
      </c>
      <c r="I694" t="b">
        <f t="shared" si="41"/>
        <v>0</v>
      </c>
      <c r="J694">
        <f t="shared" si="42"/>
        <v>1970.7768319999998</v>
      </c>
      <c r="K694" t="b">
        <f t="shared" si="43"/>
        <v>0</v>
      </c>
    </row>
    <row r="695" spans="1:11" x14ac:dyDescent="0.2">
      <c r="A695" s="1">
        <v>41373</v>
      </c>
      <c r="B695">
        <v>39.130001</v>
      </c>
      <c r="C695">
        <v>40.639999000000003</v>
      </c>
      <c r="D695">
        <v>39.020000000000003</v>
      </c>
      <c r="E695">
        <v>40.029998999999997</v>
      </c>
      <c r="F695">
        <v>8586900</v>
      </c>
      <c r="G695">
        <v>38.414408000000002</v>
      </c>
      <c r="H695">
        <f t="shared" si="40"/>
        <v>385.70830700000005</v>
      </c>
      <c r="I695" t="b">
        <f t="shared" si="41"/>
        <v>0</v>
      </c>
      <c r="J695">
        <f t="shared" si="42"/>
        <v>1974.0073109999998</v>
      </c>
      <c r="K695" t="b">
        <f t="shared" si="43"/>
        <v>0</v>
      </c>
    </row>
    <row r="696" spans="1:11" x14ac:dyDescent="0.2">
      <c r="A696" s="1">
        <v>41372</v>
      </c>
      <c r="B696">
        <v>39.360000999999997</v>
      </c>
      <c r="C696">
        <v>39.520000000000003</v>
      </c>
      <c r="D696">
        <v>38.740001999999997</v>
      </c>
      <c r="E696">
        <v>39.009998000000003</v>
      </c>
      <c r="F696">
        <v>6577400</v>
      </c>
      <c r="G696">
        <v>37.435574000000003</v>
      </c>
      <c r="H696">
        <f t="shared" si="40"/>
        <v>386.72552699999994</v>
      </c>
      <c r="I696" t="b">
        <f t="shared" si="41"/>
        <v>0</v>
      </c>
      <c r="J696">
        <f t="shared" si="42"/>
        <v>1976.7523619999997</v>
      </c>
      <c r="K696" t="b">
        <f t="shared" si="43"/>
        <v>0</v>
      </c>
    </row>
    <row r="697" spans="1:11" x14ac:dyDescent="0.2">
      <c r="A697" s="1">
        <v>41369</v>
      </c>
      <c r="B697">
        <v>39.759998000000003</v>
      </c>
      <c r="C697">
        <v>40.32</v>
      </c>
      <c r="D697">
        <v>39.150002000000001</v>
      </c>
      <c r="E697">
        <v>39.369999</v>
      </c>
      <c r="F697">
        <v>8500500</v>
      </c>
      <c r="G697">
        <v>37.781046000000003</v>
      </c>
      <c r="H697">
        <f t="shared" si="40"/>
        <v>389.22059499999995</v>
      </c>
      <c r="I697" t="b">
        <f t="shared" si="41"/>
        <v>0</v>
      </c>
      <c r="J697">
        <f t="shared" si="42"/>
        <v>1981.0932569999995</v>
      </c>
      <c r="K697" t="b">
        <f t="shared" si="43"/>
        <v>0</v>
      </c>
    </row>
    <row r="698" spans="1:11" x14ac:dyDescent="0.2">
      <c r="A698" s="1">
        <v>41368</v>
      </c>
      <c r="B698">
        <v>38.409999999999997</v>
      </c>
      <c r="C698">
        <v>39.279998999999997</v>
      </c>
      <c r="D698">
        <v>38.07</v>
      </c>
      <c r="E698">
        <v>39.119999</v>
      </c>
      <c r="F698">
        <v>7520600</v>
      </c>
      <c r="G698">
        <v>37.541134999999997</v>
      </c>
      <c r="H698">
        <f t="shared" si="40"/>
        <v>391.21664899999996</v>
      </c>
      <c r="I698" t="b">
        <f t="shared" si="41"/>
        <v>0</v>
      </c>
      <c r="J698">
        <f t="shared" si="42"/>
        <v>1985.8006169999994</v>
      </c>
      <c r="K698" t="b">
        <f t="shared" si="43"/>
        <v>0</v>
      </c>
    </row>
    <row r="699" spans="1:11" x14ac:dyDescent="0.2">
      <c r="A699" s="1">
        <v>41367</v>
      </c>
      <c r="B699">
        <v>39.689999</v>
      </c>
      <c r="C699">
        <v>40.009998000000003</v>
      </c>
      <c r="D699">
        <v>38.32</v>
      </c>
      <c r="E699">
        <v>38.470001000000003</v>
      </c>
      <c r="F699">
        <v>11822400</v>
      </c>
      <c r="G699">
        <v>36.917371000000003</v>
      </c>
      <c r="H699">
        <f t="shared" si="40"/>
        <v>392.42579900000004</v>
      </c>
      <c r="I699" t="b">
        <f t="shared" si="41"/>
        <v>0</v>
      </c>
      <c r="J699">
        <f t="shared" si="42"/>
        <v>1991.5262759999994</v>
      </c>
      <c r="K699" t="b">
        <f t="shared" si="43"/>
        <v>0</v>
      </c>
    </row>
    <row r="700" spans="1:11" x14ac:dyDescent="0.2">
      <c r="A700" s="1">
        <v>41366</v>
      </c>
      <c r="B700">
        <v>41</v>
      </c>
      <c r="C700">
        <v>41.099997999999999</v>
      </c>
      <c r="D700">
        <v>39.75</v>
      </c>
      <c r="E700">
        <v>39.830002</v>
      </c>
      <c r="F700">
        <v>7999100</v>
      </c>
      <c r="G700">
        <v>38.222482999999997</v>
      </c>
      <c r="H700">
        <f t="shared" si="40"/>
        <v>394.24911400000002</v>
      </c>
      <c r="I700" t="b">
        <f t="shared" si="41"/>
        <v>0</v>
      </c>
      <c r="J700">
        <f t="shared" si="42"/>
        <v>1997.2207149999995</v>
      </c>
      <c r="K700" t="b">
        <f t="shared" si="43"/>
        <v>0</v>
      </c>
    </row>
    <row r="701" spans="1:11" x14ac:dyDescent="0.2">
      <c r="A701" s="1">
        <v>41365</v>
      </c>
      <c r="B701">
        <v>42</v>
      </c>
      <c r="C701">
        <v>42</v>
      </c>
      <c r="D701">
        <v>41.220001000000003</v>
      </c>
      <c r="E701">
        <v>41.389999000000003</v>
      </c>
      <c r="F701">
        <v>4399700</v>
      </c>
      <c r="G701">
        <v>39.719520000000003</v>
      </c>
      <c r="H701">
        <f t="shared" si="40"/>
        <v>394.44103899999999</v>
      </c>
      <c r="I701" t="b">
        <f t="shared" si="41"/>
        <v>1</v>
      </c>
      <c r="J701">
        <f t="shared" si="42"/>
        <v>2001.182879</v>
      </c>
      <c r="K701" t="b">
        <f t="shared" si="43"/>
        <v>0</v>
      </c>
    </row>
    <row r="702" spans="1:11" x14ac:dyDescent="0.2">
      <c r="A702" s="1">
        <v>41361</v>
      </c>
      <c r="B702">
        <v>41.509998000000003</v>
      </c>
      <c r="C702">
        <v>41.939999</v>
      </c>
      <c r="D702">
        <v>41.34</v>
      </c>
      <c r="E702">
        <v>41.889999000000003</v>
      </c>
      <c r="F702">
        <v>6398800</v>
      </c>
      <c r="G702">
        <v>40.199339999999999</v>
      </c>
      <c r="H702">
        <f t="shared" si="40"/>
        <v>392.80005399999999</v>
      </c>
      <c r="I702" t="b">
        <f t="shared" si="41"/>
        <v>1</v>
      </c>
      <c r="J702">
        <f t="shared" si="42"/>
        <v>2003.9422739999998</v>
      </c>
      <c r="K702" t="b">
        <f t="shared" si="43"/>
        <v>1</v>
      </c>
    </row>
    <row r="703" spans="1:11" x14ac:dyDescent="0.2">
      <c r="A703" s="1">
        <v>41360</v>
      </c>
      <c r="B703">
        <v>41.130001</v>
      </c>
      <c r="C703">
        <v>41.860000999999997</v>
      </c>
      <c r="D703">
        <v>40.93</v>
      </c>
      <c r="E703">
        <v>41.740001999999997</v>
      </c>
      <c r="F703">
        <v>5638800</v>
      </c>
      <c r="G703">
        <v>40.055396000000002</v>
      </c>
      <c r="H703">
        <f t="shared" si="40"/>
        <v>390.59288199999992</v>
      </c>
      <c r="I703" t="b">
        <f t="shared" si="41"/>
        <v>1</v>
      </c>
      <c r="J703">
        <f t="shared" si="42"/>
        <v>2006.6395179999997</v>
      </c>
      <c r="K703" t="b">
        <f t="shared" si="43"/>
        <v>0</v>
      </c>
    </row>
    <row r="704" spans="1:11" x14ac:dyDescent="0.2">
      <c r="A704" s="1">
        <v>41359</v>
      </c>
      <c r="B704">
        <v>40.970001000000003</v>
      </c>
      <c r="C704">
        <v>41.130001</v>
      </c>
      <c r="D704">
        <v>40.529998999999997</v>
      </c>
      <c r="E704">
        <v>41.080002</v>
      </c>
      <c r="F704">
        <v>5625900</v>
      </c>
      <c r="G704">
        <v>39.422033999999996</v>
      </c>
      <c r="H704">
        <f t="shared" si="40"/>
        <v>387.95387099999994</v>
      </c>
      <c r="I704" t="b">
        <f t="shared" si="41"/>
        <v>1</v>
      </c>
      <c r="J704">
        <f t="shared" si="42"/>
        <v>2009.5851239999995</v>
      </c>
      <c r="K704" t="b">
        <f t="shared" si="43"/>
        <v>0</v>
      </c>
    </row>
    <row r="705" spans="1:11" x14ac:dyDescent="0.2">
      <c r="A705" s="1">
        <v>41358</v>
      </c>
      <c r="B705">
        <v>41.560001</v>
      </c>
      <c r="C705">
        <v>41.619999</v>
      </c>
      <c r="D705">
        <v>41.060001</v>
      </c>
      <c r="E705">
        <v>41.09</v>
      </c>
      <c r="F705">
        <v>5565100</v>
      </c>
      <c r="G705">
        <v>39.431628000000003</v>
      </c>
      <c r="H705">
        <f t="shared" si="40"/>
        <v>386.59117900000001</v>
      </c>
      <c r="I705" t="b">
        <f t="shared" si="41"/>
        <v>1</v>
      </c>
      <c r="J705">
        <f t="shared" si="42"/>
        <v>2013.6007459999996</v>
      </c>
      <c r="K705" t="b">
        <f t="shared" si="43"/>
        <v>0</v>
      </c>
    </row>
    <row r="706" spans="1:11" x14ac:dyDescent="0.2">
      <c r="A706" s="1">
        <v>41355</v>
      </c>
      <c r="B706">
        <v>41.220001000000003</v>
      </c>
      <c r="C706">
        <v>41.650002000000001</v>
      </c>
      <c r="D706">
        <v>41.139999000000003</v>
      </c>
      <c r="E706">
        <v>41.610000999999997</v>
      </c>
      <c r="F706">
        <v>4541000</v>
      </c>
      <c r="G706">
        <v>39.930641999999999</v>
      </c>
      <c r="H706">
        <f t="shared" ref="H706:H769" si="44">SUM(G706:G715)</f>
        <v>384.47997000000004</v>
      </c>
      <c r="I706" t="b">
        <f t="shared" ref="I706:I769" si="45">G706&gt;H706/10</f>
        <v>1</v>
      </c>
      <c r="J706">
        <f t="shared" ref="J706:J769" si="46">SUM(G706:G755)</f>
        <v>2017.7871339999999</v>
      </c>
      <c r="K706" t="b">
        <f t="shared" ref="K706:K769" si="47">G706&gt;J706/50</f>
        <v>0</v>
      </c>
    </row>
    <row r="707" spans="1:11" x14ac:dyDescent="0.2">
      <c r="A707" s="1">
        <v>41354</v>
      </c>
      <c r="B707">
        <v>40.630001</v>
      </c>
      <c r="C707">
        <v>41.84</v>
      </c>
      <c r="D707">
        <v>40.599997999999999</v>
      </c>
      <c r="E707">
        <v>41.450001</v>
      </c>
      <c r="F707">
        <v>8801600</v>
      </c>
      <c r="G707">
        <v>39.777099999999997</v>
      </c>
      <c r="H707">
        <f t="shared" si="44"/>
        <v>381.80737099999999</v>
      </c>
      <c r="I707" t="b">
        <f t="shared" si="45"/>
        <v>1</v>
      </c>
      <c r="J707">
        <f t="shared" si="46"/>
        <v>2020.4777959999999</v>
      </c>
      <c r="K707" t="b">
        <f t="shared" si="47"/>
        <v>0</v>
      </c>
    </row>
    <row r="708" spans="1:11" x14ac:dyDescent="0.2">
      <c r="A708" s="1">
        <v>41353</v>
      </c>
      <c r="B708">
        <v>40.340000000000003</v>
      </c>
      <c r="C708">
        <v>40.639999000000003</v>
      </c>
      <c r="D708">
        <v>40.110000999999997</v>
      </c>
      <c r="E708">
        <v>40.380001</v>
      </c>
      <c r="F708">
        <v>4253300</v>
      </c>
      <c r="G708">
        <v>38.750284999999998</v>
      </c>
      <c r="H708">
        <f t="shared" si="44"/>
        <v>379.93380400000001</v>
      </c>
      <c r="I708" t="b">
        <f t="shared" si="45"/>
        <v>1</v>
      </c>
      <c r="J708">
        <f t="shared" si="46"/>
        <v>2023.9485050000001</v>
      </c>
      <c r="K708" t="b">
        <f t="shared" si="47"/>
        <v>0</v>
      </c>
    </row>
    <row r="709" spans="1:11" x14ac:dyDescent="0.2">
      <c r="A709" s="1">
        <v>41352</v>
      </c>
      <c r="B709">
        <v>39.849997999999999</v>
      </c>
      <c r="C709">
        <v>40.720001000000003</v>
      </c>
      <c r="D709">
        <v>39.799999</v>
      </c>
      <c r="E709">
        <v>40.369999</v>
      </c>
      <c r="F709">
        <v>6912800</v>
      </c>
      <c r="G709">
        <v>38.740685999999997</v>
      </c>
      <c r="H709">
        <f t="shared" si="44"/>
        <v>379.16298999999998</v>
      </c>
      <c r="I709" t="b">
        <f t="shared" si="45"/>
        <v>1</v>
      </c>
      <c r="J709">
        <f t="shared" si="46"/>
        <v>2027.923939</v>
      </c>
      <c r="K709" t="b">
        <f t="shared" si="47"/>
        <v>0</v>
      </c>
    </row>
    <row r="710" spans="1:11" x14ac:dyDescent="0.2">
      <c r="A710" s="1">
        <v>41351</v>
      </c>
      <c r="B710">
        <v>40.130001</v>
      </c>
      <c r="C710">
        <v>40.700001</v>
      </c>
      <c r="D710">
        <v>39.990001999999997</v>
      </c>
      <c r="E710">
        <v>40.029998999999997</v>
      </c>
      <c r="F710">
        <v>5614200</v>
      </c>
      <c r="G710">
        <v>38.414408000000002</v>
      </c>
      <c r="H710">
        <f t="shared" si="44"/>
        <v>377.06333299999994</v>
      </c>
      <c r="I710" t="b">
        <f t="shared" si="45"/>
        <v>1</v>
      </c>
      <c r="J710">
        <f t="shared" si="46"/>
        <v>2032.791774</v>
      </c>
      <c r="K710" t="b">
        <f t="shared" si="47"/>
        <v>0</v>
      </c>
    </row>
    <row r="711" spans="1:11" x14ac:dyDescent="0.2">
      <c r="A711" s="1">
        <v>41348</v>
      </c>
      <c r="B711">
        <v>39.540000999999997</v>
      </c>
      <c r="C711">
        <v>39.840000000000003</v>
      </c>
      <c r="D711">
        <v>39.409999999999997</v>
      </c>
      <c r="E711">
        <v>39.68</v>
      </c>
      <c r="F711">
        <v>9668800</v>
      </c>
      <c r="G711">
        <v>38.078535000000002</v>
      </c>
      <c r="H711">
        <f t="shared" si="44"/>
        <v>375.66965599999997</v>
      </c>
      <c r="I711" t="b">
        <f t="shared" si="45"/>
        <v>1</v>
      </c>
      <c r="J711">
        <f t="shared" si="46"/>
        <v>2037.682127</v>
      </c>
      <c r="K711" t="b">
        <f t="shared" si="47"/>
        <v>0</v>
      </c>
    </row>
    <row r="712" spans="1:11" x14ac:dyDescent="0.2">
      <c r="A712" s="1">
        <v>41347</v>
      </c>
      <c r="B712">
        <v>38.919998</v>
      </c>
      <c r="C712">
        <v>39.650002000000001</v>
      </c>
      <c r="D712">
        <v>38.849997999999999</v>
      </c>
      <c r="E712">
        <v>39.590000000000003</v>
      </c>
      <c r="F712">
        <v>6235500</v>
      </c>
      <c r="G712">
        <v>37.992167999999999</v>
      </c>
      <c r="H712">
        <f t="shared" si="44"/>
        <v>375.20038500000004</v>
      </c>
      <c r="I712" t="b">
        <f t="shared" si="45"/>
        <v>1</v>
      </c>
      <c r="J712">
        <f t="shared" si="46"/>
        <v>2044.1233950000001</v>
      </c>
      <c r="K712" t="b">
        <f t="shared" si="47"/>
        <v>0</v>
      </c>
    </row>
    <row r="713" spans="1:11" x14ac:dyDescent="0.2">
      <c r="A713" s="1">
        <v>41346</v>
      </c>
      <c r="B713">
        <v>39.770000000000003</v>
      </c>
      <c r="C713">
        <v>39.799999</v>
      </c>
      <c r="D713">
        <v>38.880001</v>
      </c>
      <c r="E713">
        <v>38.990001999999997</v>
      </c>
      <c r="F713">
        <v>7470500</v>
      </c>
      <c r="G713">
        <v>37.416384999999998</v>
      </c>
      <c r="H713">
        <f t="shared" si="44"/>
        <v>375.45348000000001</v>
      </c>
      <c r="I713" t="b">
        <f t="shared" si="45"/>
        <v>0</v>
      </c>
      <c r="J713">
        <f t="shared" si="46"/>
        <v>2050.2143729999998</v>
      </c>
      <c r="K713" t="b">
        <f t="shared" si="47"/>
        <v>0</v>
      </c>
    </row>
    <row r="714" spans="1:11" x14ac:dyDescent="0.2">
      <c r="A714" s="1">
        <v>41345</v>
      </c>
      <c r="B714">
        <v>39.340000000000003</v>
      </c>
      <c r="C714">
        <v>40.200001</v>
      </c>
      <c r="D714">
        <v>39.340000000000003</v>
      </c>
      <c r="E714">
        <v>39.659999999999997</v>
      </c>
      <c r="F714">
        <v>6667400</v>
      </c>
      <c r="G714">
        <v>38.059342000000001</v>
      </c>
      <c r="H714">
        <f t="shared" si="44"/>
        <v>376.59560900000002</v>
      </c>
      <c r="I714" t="b">
        <f t="shared" si="45"/>
        <v>1</v>
      </c>
      <c r="J714">
        <f t="shared" si="46"/>
        <v>2055.542692</v>
      </c>
      <c r="K714" t="b">
        <f t="shared" si="47"/>
        <v>0</v>
      </c>
    </row>
    <row r="715" spans="1:11" x14ac:dyDescent="0.2">
      <c r="A715" s="1">
        <v>41344</v>
      </c>
      <c r="B715">
        <v>39.229999999999997</v>
      </c>
      <c r="C715">
        <v>39.43</v>
      </c>
      <c r="D715">
        <v>38.770000000000003</v>
      </c>
      <c r="E715">
        <v>38.889999000000003</v>
      </c>
      <c r="F715">
        <v>5498600</v>
      </c>
      <c r="G715">
        <v>37.320419000000001</v>
      </c>
      <c r="H715">
        <f t="shared" si="44"/>
        <v>377.87316500000003</v>
      </c>
      <c r="I715" t="b">
        <f t="shared" si="45"/>
        <v>0</v>
      </c>
      <c r="J715">
        <f t="shared" si="46"/>
        <v>2060.6457259999997</v>
      </c>
      <c r="K715" t="b">
        <f t="shared" si="47"/>
        <v>0</v>
      </c>
    </row>
    <row r="716" spans="1:11" x14ac:dyDescent="0.2">
      <c r="A716" s="1">
        <v>41341</v>
      </c>
      <c r="B716">
        <v>39.759998000000003</v>
      </c>
      <c r="C716">
        <v>40.080002</v>
      </c>
      <c r="D716">
        <v>39.200001</v>
      </c>
      <c r="E716">
        <v>39.25</v>
      </c>
      <c r="F716">
        <v>10081300</v>
      </c>
      <c r="G716">
        <v>37.258043000000001</v>
      </c>
      <c r="H716">
        <f t="shared" si="44"/>
        <v>379.43400500000001</v>
      </c>
      <c r="I716" t="b">
        <f t="shared" si="45"/>
        <v>0</v>
      </c>
      <c r="J716">
        <f t="shared" si="46"/>
        <v>2066.1174759999999</v>
      </c>
      <c r="K716" t="b">
        <f t="shared" si="47"/>
        <v>0</v>
      </c>
    </row>
    <row r="717" spans="1:11" x14ac:dyDescent="0.2">
      <c r="A717" s="1">
        <v>41340</v>
      </c>
      <c r="B717">
        <v>40.150002000000001</v>
      </c>
      <c r="C717">
        <v>40.880001</v>
      </c>
      <c r="D717">
        <v>39.880001</v>
      </c>
      <c r="E717">
        <v>39.93</v>
      </c>
      <c r="F717">
        <v>7757700</v>
      </c>
      <c r="G717">
        <v>37.903533000000003</v>
      </c>
      <c r="H717">
        <f t="shared" si="44"/>
        <v>380.92432700000001</v>
      </c>
      <c r="I717" t="b">
        <f t="shared" si="45"/>
        <v>0</v>
      </c>
      <c r="J717">
        <f t="shared" si="46"/>
        <v>2070.8447379999998</v>
      </c>
      <c r="K717" t="b">
        <f t="shared" si="47"/>
        <v>0</v>
      </c>
    </row>
    <row r="718" spans="1:11" x14ac:dyDescent="0.2">
      <c r="A718" s="1">
        <v>41339</v>
      </c>
      <c r="B718">
        <v>38.580002</v>
      </c>
      <c r="C718">
        <v>40.040000999999997</v>
      </c>
      <c r="D718">
        <v>38.5</v>
      </c>
      <c r="E718">
        <v>40.009998000000003</v>
      </c>
      <c r="F718">
        <v>9569600</v>
      </c>
      <c r="G718">
        <v>37.979470999999997</v>
      </c>
      <c r="H718">
        <f t="shared" si="44"/>
        <v>381.51286099999999</v>
      </c>
      <c r="I718" t="b">
        <f t="shared" si="45"/>
        <v>0</v>
      </c>
      <c r="J718">
        <f t="shared" si="46"/>
        <v>2075.25875</v>
      </c>
      <c r="K718" t="b">
        <f t="shared" si="47"/>
        <v>0</v>
      </c>
    </row>
    <row r="719" spans="1:11" x14ac:dyDescent="0.2">
      <c r="A719" s="1">
        <v>41338</v>
      </c>
      <c r="B719">
        <v>39.290000999999997</v>
      </c>
      <c r="C719">
        <v>39.349997999999999</v>
      </c>
      <c r="D719">
        <v>38.549999</v>
      </c>
      <c r="E719">
        <v>38.599997999999999</v>
      </c>
      <c r="F719">
        <v>8589700</v>
      </c>
      <c r="G719">
        <v>36.641029000000003</v>
      </c>
      <c r="H719">
        <f t="shared" si="44"/>
        <v>382.03495099999998</v>
      </c>
      <c r="I719" t="b">
        <f t="shared" si="45"/>
        <v>0</v>
      </c>
      <c r="J719">
        <f t="shared" si="46"/>
        <v>2079.141181</v>
      </c>
      <c r="K719" t="b">
        <f t="shared" si="47"/>
        <v>0</v>
      </c>
    </row>
    <row r="720" spans="1:11" x14ac:dyDescent="0.2">
      <c r="A720" s="1">
        <v>41337</v>
      </c>
      <c r="B720">
        <v>39.639999000000003</v>
      </c>
      <c r="C720">
        <v>39.740001999999997</v>
      </c>
      <c r="D720">
        <v>38.599997999999999</v>
      </c>
      <c r="E720">
        <v>39</v>
      </c>
      <c r="F720">
        <v>9782800</v>
      </c>
      <c r="G720">
        <v>37.020730999999998</v>
      </c>
      <c r="H720">
        <f t="shared" si="44"/>
        <v>386.11672699999997</v>
      </c>
      <c r="I720" t="b">
        <f t="shared" si="45"/>
        <v>0</v>
      </c>
      <c r="J720">
        <f t="shared" si="46"/>
        <v>2084.029818</v>
      </c>
      <c r="K720" t="b">
        <f t="shared" si="47"/>
        <v>0</v>
      </c>
    </row>
    <row r="721" spans="1:11" x14ac:dyDescent="0.2">
      <c r="A721" s="1">
        <v>41334</v>
      </c>
      <c r="B721">
        <v>40.369999</v>
      </c>
      <c r="C721">
        <v>40.590000000000003</v>
      </c>
      <c r="D721">
        <v>39.560001</v>
      </c>
      <c r="E721">
        <v>39.619999</v>
      </c>
      <c r="F721">
        <v>9494800</v>
      </c>
      <c r="G721">
        <v>37.609264000000003</v>
      </c>
      <c r="H721">
        <f t="shared" si="44"/>
        <v>390.17002300000001</v>
      </c>
      <c r="I721" t="b">
        <f t="shared" si="45"/>
        <v>0</v>
      </c>
      <c r="J721">
        <f t="shared" si="46"/>
        <v>2089.117796</v>
      </c>
      <c r="K721" t="b">
        <f t="shared" si="47"/>
        <v>0</v>
      </c>
    </row>
    <row r="722" spans="1:11" x14ac:dyDescent="0.2">
      <c r="A722" s="1">
        <v>41333</v>
      </c>
      <c r="B722">
        <v>40.639999000000003</v>
      </c>
      <c r="C722">
        <v>40.840000000000003</v>
      </c>
      <c r="D722">
        <v>40.130001</v>
      </c>
      <c r="E722">
        <v>40.290000999999997</v>
      </c>
      <c r="F722">
        <v>10834000</v>
      </c>
      <c r="G722">
        <v>38.245263000000001</v>
      </c>
      <c r="H722">
        <f t="shared" si="44"/>
        <v>394.84982399999996</v>
      </c>
      <c r="I722" t="b">
        <f t="shared" si="45"/>
        <v>0</v>
      </c>
      <c r="J722">
        <f t="shared" si="46"/>
        <v>2093.9020150000001</v>
      </c>
      <c r="K722" t="b">
        <f t="shared" si="47"/>
        <v>0</v>
      </c>
    </row>
    <row r="723" spans="1:11" x14ac:dyDescent="0.2">
      <c r="A723" s="1">
        <v>41332</v>
      </c>
      <c r="B723">
        <v>41.220001000000003</v>
      </c>
      <c r="C723">
        <v>41.25</v>
      </c>
      <c r="D723">
        <v>40.580002</v>
      </c>
      <c r="E723">
        <v>40.619999</v>
      </c>
      <c r="F723">
        <v>8863800</v>
      </c>
      <c r="G723">
        <v>38.558514000000002</v>
      </c>
      <c r="H723">
        <f t="shared" si="44"/>
        <v>399.17840000000001</v>
      </c>
      <c r="I723" t="b">
        <f t="shared" si="45"/>
        <v>0</v>
      </c>
      <c r="J723">
        <f t="shared" si="46"/>
        <v>2097.6990130000004</v>
      </c>
      <c r="K723" t="b">
        <f t="shared" si="47"/>
        <v>0</v>
      </c>
    </row>
    <row r="724" spans="1:11" x14ac:dyDescent="0.2">
      <c r="A724" s="1">
        <v>41331</v>
      </c>
      <c r="B724">
        <v>41.150002000000001</v>
      </c>
      <c r="C724">
        <v>41.720001000000003</v>
      </c>
      <c r="D724">
        <v>40.830002</v>
      </c>
      <c r="E724">
        <v>41.439999</v>
      </c>
      <c r="F724">
        <v>9945400</v>
      </c>
      <c r="G724">
        <v>39.336897999999998</v>
      </c>
      <c r="H724">
        <f t="shared" si="44"/>
        <v>403.601902</v>
      </c>
      <c r="I724" t="b">
        <f t="shared" si="45"/>
        <v>0</v>
      </c>
      <c r="J724">
        <f t="shared" si="46"/>
        <v>2101.0688480000003</v>
      </c>
      <c r="K724" t="b">
        <f t="shared" si="47"/>
        <v>0</v>
      </c>
    </row>
    <row r="725" spans="1:11" x14ac:dyDescent="0.2">
      <c r="A725" s="1">
        <v>41330</v>
      </c>
      <c r="B725">
        <v>41.189999</v>
      </c>
      <c r="C725">
        <v>41.599997999999999</v>
      </c>
      <c r="D725">
        <v>40.799999</v>
      </c>
      <c r="E725">
        <v>40.959999000000003</v>
      </c>
      <c r="F725">
        <v>8504300</v>
      </c>
      <c r="G725">
        <v>38.881259</v>
      </c>
      <c r="H725">
        <f t="shared" si="44"/>
        <v>406.49711600000001</v>
      </c>
      <c r="I725" t="b">
        <f t="shared" si="45"/>
        <v>0</v>
      </c>
      <c r="J725">
        <f t="shared" si="46"/>
        <v>2104.9228030000004</v>
      </c>
      <c r="K725" t="b">
        <f t="shared" si="47"/>
        <v>0</v>
      </c>
    </row>
    <row r="726" spans="1:11" x14ac:dyDescent="0.2">
      <c r="A726" s="1">
        <v>41327</v>
      </c>
      <c r="B726">
        <v>41.560001</v>
      </c>
      <c r="C726">
        <v>41.759998000000003</v>
      </c>
      <c r="D726">
        <v>40.729999999999997</v>
      </c>
      <c r="E726">
        <v>40.82</v>
      </c>
      <c r="F726">
        <v>10384700</v>
      </c>
      <c r="G726">
        <v>38.748365</v>
      </c>
      <c r="H726">
        <f t="shared" si="44"/>
        <v>410.26563800000002</v>
      </c>
      <c r="I726" t="b">
        <f t="shared" si="45"/>
        <v>0</v>
      </c>
      <c r="J726">
        <f t="shared" si="46"/>
        <v>2108.9760990000004</v>
      </c>
      <c r="K726" t="b">
        <f t="shared" si="47"/>
        <v>0</v>
      </c>
    </row>
    <row r="727" spans="1:11" x14ac:dyDescent="0.2">
      <c r="A727" s="1">
        <v>41326</v>
      </c>
      <c r="B727">
        <v>40.689999</v>
      </c>
      <c r="C727">
        <v>41.48</v>
      </c>
      <c r="D727">
        <v>40.509998000000003</v>
      </c>
      <c r="E727">
        <v>40.549999</v>
      </c>
      <c r="F727">
        <v>10184000</v>
      </c>
      <c r="G727">
        <v>38.492066999999999</v>
      </c>
      <c r="H727">
        <f t="shared" si="44"/>
        <v>414.47081299999996</v>
      </c>
      <c r="I727" t="b">
        <f t="shared" si="45"/>
        <v>0</v>
      </c>
      <c r="J727">
        <f t="shared" si="46"/>
        <v>2113.0483800000006</v>
      </c>
      <c r="K727" t="b">
        <f t="shared" si="47"/>
        <v>0</v>
      </c>
    </row>
    <row r="728" spans="1:11" x14ac:dyDescent="0.2">
      <c r="A728" s="1">
        <v>41325</v>
      </c>
      <c r="B728">
        <v>42.540000999999997</v>
      </c>
      <c r="C728">
        <v>42.540000999999997</v>
      </c>
      <c r="D728">
        <v>40.439999</v>
      </c>
      <c r="E728">
        <v>40.560001</v>
      </c>
      <c r="F728">
        <v>14308300</v>
      </c>
      <c r="G728">
        <v>38.501561000000002</v>
      </c>
      <c r="H728">
        <f t="shared" si="44"/>
        <v>418.73294499999997</v>
      </c>
      <c r="I728" t="b">
        <f t="shared" si="45"/>
        <v>0</v>
      </c>
      <c r="J728">
        <f t="shared" si="46"/>
        <v>2116.7219740000005</v>
      </c>
      <c r="K728" t="b">
        <f t="shared" si="47"/>
        <v>0</v>
      </c>
    </row>
    <row r="729" spans="1:11" x14ac:dyDescent="0.2">
      <c r="A729" s="1">
        <v>41324</v>
      </c>
      <c r="B729">
        <v>43.080002</v>
      </c>
      <c r="C729">
        <v>43.389999000000003</v>
      </c>
      <c r="D729">
        <v>42.790000999999997</v>
      </c>
      <c r="E729">
        <v>42.900002000000001</v>
      </c>
      <c r="F729">
        <v>8078800</v>
      </c>
      <c r="G729">
        <v>40.722805000000001</v>
      </c>
      <c r="H729">
        <f t="shared" si="44"/>
        <v>422.31161599999996</v>
      </c>
      <c r="I729" t="b">
        <f t="shared" si="45"/>
        <v>0</v>
      </c>
      <c r="J729">
        <f t="shared" si="46"/>
        <v>2120.2626740000001</v>
      </c>
      <c r="K729" t="b">
        <f t="shared" si="47"/>
        <v>0</v>
      </c>
    </row>
    <row r="730" spans="1:11" x14ac:dyDescent="0.2">
      <c r="A730" s="1">
        <v>41320</v>
      </c>
      <c r="B730">
        <v>43.68</v>
      </c>
      <c r="C730">
        <v>43.799999</v>
      </c>
      <c r="D730">
        <v>42.790000999999997</v>
      </c>
      <c r="E730">
        <v>43.27</v>
      </c>
      <c r="F730">
        <v>13871700</v>
      </c>
      <c r="G730">
        <v>41.074027000000001</v>
      </c>
      <c r="H730">
        <f t="shared" si="44"/>
        <v>423.45071299999995</v>
      </c>
      <c r="I730" t="b">
        <f t="shared" si="45"/>
        <v>0</v>
      </c>
      <c r="J730">
        <f t="shared" si="46"/>
        <v>2121.2688760000001</v>
      </c>
      <c r="K730" t="b">
        <f t="shared" si="47"/>
        <v>0</v>
      </c>
    </row>
    <row r="731" spans="1:11" x14ac:dyDescent="0.2">
      <c r="A731" s="1">
        <v>41319</v>
      </c>
      <c r="B731">
        <v>44.939999</v>
      </c>
      <c r="C731">
        <v>45.09</v>
      </c>
      <c r="D731">
        <v>44.380001</v>
      </c>
      <c r="E731">
        <v>44.549999</v>
      </c>
      <c r="F731">
        <v>7641300</v>
      </c>
      <c r="G731">
        <v>42.289065000000001</v>
      </c>
      <c r="H731">
        <f t="shared" si="44"/>
        <v>423.868381</v>
      </c>
      <c r="I731" t="b">
        <f t="shared" si="45"/>
        <v>0</v>
      </c>
      <c r="J731">
        <f t="shared" si="46"/>
        <v>2122.9965090000005</v>
      </c>
      <c r="K731" t="b">
        <f t="shared" si="47"/>
        <v>0</v>
      </c>
    </row>
    <row r="732" spans="1:11" x14ac:dyDescent="0.2">
      <c r="A732" s="1">
        <v>41318</v>
      </c>
      <c r="B732">
        <v>45.259998000000003</v>
      </c>
      <c r="C732">
        <v>45.48</v>
      </c>
      <c r="D732">
        <v>44.82</v>
      </c>
      <c r="E732">
        <v>44.849997999999999</v>
      </c>
      <c r="F732">
        <v>5481500</v>
      </c>
      <c r="G732">
        <v>42.573839</v>
      </c>
      <c r="H732">
        <f t="shared" si="44"/>
        <v>422.35907400000002</v>
      </c>
      <c r="I732" t="b">
        <f t="shared" si="45"/>
        <v>1</v>
      </c>
      <c r="J732">
        <f t="shared" si="46"/>
        <v>2123.7369250000002</v>
      </c>
      <c r="K732" t="b">
        <f t="shared" si="47"/>
        <v>1</v>
      </c>
    </row>
    <row r="733" spans="1:11" x14ac:dyDescent="0.2">
      <c r="A733" s="1">
        <v>41317</v>
      </c>
      <c r="B733">
        <v>44.400002000000001</v>
      </c>
      <c r="C733">
        <v>45.299999</v>
      </c>
      <c r="D733">
        <v>44.380001</v>
      </c>
      <c r="E733">
        <v>45.279998999999997</v>
      </c>
      <c r="F733">
        <v>6451100</v>
      </c>
      <c r="G733">
        <v>42.982016000000002</v>
      </c>
      <c r="H733">
        <f t="shared" si="44"/>
        <v>420.71687300000002</v>
      </c>
      <c r="I733" t="b">
        <f t="shared" si="45"/>
        <v>1</v>
      </c>
      <c r="J733">
        <f t="shared" si="46"/>
        <v>2125.5207530000007</v>
      </c>
      <c r="K733" t="b">
        <f t="shared" si="47"/>
        <v>1</v>
      </c>
    </row>
    <row r="734" spans="1:11" x14ac:dyDescent="0.2">
      <c r="A734" s="1">
        <v>41316</v>
      </c>
      <c r="B734">
        <v>44.57</v>
      </c>
      <c r="C734">
        <v>44.669998</v>
      </c>
      <c r="D734">
        <v>44.150002000000001</v>
      </c>
      <c r="E734">
        <v>44.490001999999997</v>
      </c>
      <c r="F734">
        <v>4172000</v>
      </c>
      <c r="G734">
        <v>42.232112000000001</v>
      </c>
      <c r="H734">
        <f t="shared" si="44"/>
        <v>418.92279200000002</v>
      </c>
      <c r="I734" t="b">
        <f t="shared" si="45"/>
        <v>1</v>
      </c>
      <c r="J734">
        <f t="shared" si="46"/>
        <v>2126.8587240000002</v>
      </c>
      <c r="K734" t="b">
        <f t="shared" si="47"/>
        <v>0</v>
      </c>
    </row>
    <row r="735" spans="1:11" x14ac:dyDescent="0.2">
      <c r="A735" s="1">
        <v>41313</v>
      </c>
      <c r="B735">
        <v>45.18</v>
      </c>
      <c r="C735">
        <v>45.27</v>
      </c>
      <c r="D735">
        <v>44.77</v>
      </c>
      <c r="E735">
        <v>44.93</v>
      </c>
      <c r="F735">
        <v>4763200</v>
      </c>
      <c r="G735">
        <v>42.649780999999997</v>
      </c>
      <c r="H735">
        <f t="shared" si="44"/>
        <v>417.33754399999998</v>
      </c>
      <c r="I735" t="b">
        <f t="shared" si="45"/>
        <v>1</v>
      </c>
      <c r="J735">
        <f t="shared" si="46"/>
        <v>2129.1915150000004</v>
      </c>
      <c r="K735" t="b">
        <f t="shared" si="47"/>
        <v>1</v>
      </c>
    </row>
    <row r="736" spans="1:11" x14ac:dyDescent="0.2">
      <c r="A736" s="1">
        <v>41312</v>
      </c>
      <c r="B736">
        <v>44.790000999999997</v>
      </c>
      <c r="C736">
        <v>45.82</v>
      </c>
      <c r="D736">
        <v>44.509998000000003</v>
      </c>
      <c r="E736">
        <v>45.25</v>
      </c>
      <c r="F736">
        <v>5097500</v>
      </c>
      <c r="G736">
        <v>42.953539999999997</v>
      </c>
      <c r="H736">
        <f t="shared" si="44"/>
        <v>415.84722199999999</v>
      </c>
      <c r="I736" t="b">
        <f t="shared" si="45"/>
        <v>1</v>
      </c>
      <c r="J736">
        <f t="shared" si="46"/>
        <v>2130.8146230000002</v>
      </c>
      <c r="K736" t="b">
        <f t="shared" si="47"/>
        <v>1</v>
      </c>
    </row>
    <row r="737" spans="1:11" x14ac:dyDescent="0.2">
      <c r="A737" s="1">
        <v>41311</v>
      </c>
      <c r="B737">
        <v>44.220001000000003</v>
      </c>
      <c r="C737">
        <v>45.169998</v>
      </c>
      <c r="D737">
        <v>44.200001</v>
      </c>
      <c r="E737">
        <v>45.040000999999997</v>
      </c>
      <c r="F737">
        <v>4981000</v>
      </c>
      <c r="G737">
        <v>42.754199</v>
      </c>
      <c r="H737">
        <f t="shared" si="44"/>
        <v>414.67015100000003</v>
      </c>
      <c r="I737" t="b">
        <f t="shared" si="45"/>
        <v>1</v>
      </c>
      <c r="J737">
        <f t="shared" si="46"/>
        <v>2132.4825030000002</v>
      </c>
      <c r="K737" t="b">
        <f t="shared" si="47"/>
        <v>1</v>
      </c>
    </row>
    <row r="738" spans="1:11" x14ac:dyDescent="0.2">
      <c r="A738" s="1">
        <v>41310</v>
      </c>
      <c r="B738">
        <v>44.34</v>
      </c>
      <c r="C738">
        <v>44.470001000000003</v>
      </c>
      <c r="D738">
        <v>44.009998000000003</v>
      </c>
      <c r="E738">
        <v>44.330002</v>
      </c>
      <c r="F738">
        <v>4107800</v>
      </c>
      <c r="G738">
        <v>42.080232000000002</v>
      </c>
      <c r="H738">
        <f t="shared" si="44"/>
        <v>414.40435800000006</v>
      </c>
      <c r="I738" t="b">
        <f t="shared" si="45"/>
        <v>1</v>
      </c>
      <c r="J738">
        <f t="shared" si="46"/>
        <v>2134.6511560000008</v>
      </c>
      <c r="K738" t="b">
        <f t="shared" si="47"/>
        <v>0</v>
      </c>
    </row>
    <row r="739" spans="1:11" x14ac:dyDescent="0.2">
      <c r="A739" s="1">
        <v>41309</v>
      </c>
      <c r="B739">
        <v>43.59</v>
      </c>
      <c r="C739">
        <v>44.560001</v>
      </c>
      <c r="D739">
        <v>43.43</v>
      </c>
      <c r="E739">
        <v>44.099997999999999</v>
      </c>
      <c r="F739">
        <v>5975500</v>
      </c>
      <c r="G739">
        <v>41.861902000000001</v>
      </c>
      <c r="H739">
        <f t="shared" si="44"/>
        <v>415.59092000000004</v>
      </c>
      <c r="I739" t="b">
        <f t="shared" si="45"/>
        <v>1</v>
      </c>
      <c r="J739">
        <f t="shared" si="46"/>
        <v>2136.9191730000007</v>
      </c>
      <c r="K739" t="b">
        <f t="shared" si="47"/>
        <v>0</v>
      </c>
    </row>
    <row r="740" spans="1:11" x14ac:dyDescent="0.2">
      <c r="A740" s="1">
        <v>41306</v>
      </c>
      <c r="B740">
        <v>43.610000999999997</v>
      </c>
      <c r="C740">
        <v>43.720001000000003</v>
      </c>
      <c r="D740">
        <v>43.009998000000003</v>
      </c>
      <c r="E740">
        <v>43.709999000000003</v>
      </c>
      <c r="F740">
        <v>6312700</v>
      </c>
      <c r="G740">
        <v>41.491695</v>
      </c>
      <c r="H740">
        <f t="shared" si="44"/>
        <v>416.34082799999999</v>
      </c>
      <c r="I740" t="b">
        <f t="shared" si="45"/>
        <v>0</v>
      </c>
      <c r="J740">
        <f t="shared" si="46"/>
        <v>2138.9722080000006</v>
      </c>
      <c r="K740" t="b">
        <f t="shared" si="47"/>
        <v>0</v>
      </c>
    </row>
    <row r="741" spans="1:11" x14ac:dyDescent="0.2">
      <c r="A741" s="1">
        <v>41305</v>
      </c>
      <c r="B741">
        <v>42.970001000000003</v>
      </c>
      <c r="C741">
        <v>43.310001</v>
      </c>
      <c r="D741">
        <v>42.849997999999999</v>
      </c>
      <c r="E741">
        <v>42.959999000000003</v>
      </c>
      <c r="F741">
        <v>9403300</v>
      </c>
      <c r="G741">
        <v>40.779758000000001</v>
      </c>
      <c r="H741">
        <f t="shared" si="44"/>
        <v>417.03377999999998</v>
      </c>
      <c r="I741" t="b">
        <f t="shared" si="45"/>
        <v>0</v>
      </c>
      <c r="J741">
        <f t="shared" si="46"/>
        <v>2141.5555880000006</v>
      </c>
      <c r="K741" t="b">
        <f t="shared" si="47"/>
        <v>0</v>
      </c>
    </row>
    <row r="742" spans="1:11" x14ac:dyDescent="0.2">
      <c r="A742" s="1">
        <v>41304</v>
      </c>
      <c r="B742">
        <v>43.860000999999997</v>
      </c>
      <c r="C742">
        <v>44.330002</v>
      </c>
      <c r="D742">
        <v>43.099997999999999</v>
      </c>
      <c r="E742">
        <v>43.119999</v>
      </c>
      <c r="F742">
        <v>8940800</v>
      </c>
      <c r="G742">
        <v>40.931638</v>
      </c>
      <c r="H742">
        <f t="shared" si="44"/>
        <v>418.73293699999999</v>
      </c>
      <c r="I742" t="b">
        <f t="shared" si="45"/>
        <v>0</v>
      </c>
      <c r="J742">
        <f t="shared" si="46"/>
        <v>2144.2197790000005</v>
      </c>
      <c r="K742" t="b">
        <f t="shared" si="47"/>
        <v>0</v>
      </c>
    </row>
    <row r="743" spans="1:11" x14ac:dyDescent="0.2">
      <c r="A743" s="1">
        <v>41303</v>
      </c>
      <c r="B743">
        <v>43.009998000000003</v>
      </c>
      <c r="C743">
        <v>43.650002000000001</v>
      </c>
      <c r="D743">
        <v>42.990001999999997</v>
      </c>
      <c r="E743">
        <v>43.389999000000003</v>
      </c>
      <c r="F743">
        <v>7142200</v>
      </c>
      <c r="G743">
        <v>41.187935000000003</v>
      </c>
      <c r="H743">
        <f t="shared" si="44"/>
        <v>420.69788299999999</v>
      </c>
      <c r="I743" t="b">
        <f t="shared" si="45"/>
        <v>0</v>
      </c>
      <c r="J743">
        <f t="shared" si="46"/>
        <v>2146.1763240000005</v>
      </c>
      <c r="K743" t="b">
        <f t="shared" si="47"/>
        <v>0</v>
      </c>
    </row>
    <row r="744" spans="1:11" x14ac:dyDescent="0.2">
      <c r="A744" s="1">
        <v>41302</v>
      </c>
      <c r="B744">
        <v>43.490001999999997</v>
      </c>
      <c r="C744">
        <v>43.509998000000003</v>
      </c>
      <c r="D744">
        <v>42.549999</v>
      </c>
      <c r="E744">
        <v>42.82</v>
      </c>
      <c r="F744">
        <v>6510500</v>
      </c>
      <c r="G744">
        <v>40.646864000000001</v>
      </c>
      <c r="H744">
        <f t="shared" si="44"/>
        <v>422.51094999999998</v>
      </c>
      <c r="I744" t="b">
        <f t="shared" si="45"/>
        <v>0</v>
      </c>
      <c r="J744">
        <f t="shared" si="46"/>
        <v>2148.1214880000002</v>
      </c>
      <c r="K744" t="b">
        <f t="shared" si="47"/>
        <v>0</v>
      </c>
    </row>
    <row r="745" spans="1:11" x14ac:dyDescent="0.2">
      <c r="A745" s="1">
        <v>41299</v>
      </c>
      <c r="B745">
        <v>43.959999000000003</v>
      </c>
      <c r="C745">
        <v>44.189999</v>
      </c>
      <c r="D745">
        <v>42.959999000000003</v>
      </c>
      <c r="E745">
        <v>43.360000999999997</v>
      </c>
      <c r="F745">
        <v>7200500</v>
      </c>
      <c r="G745">
        <v>41.159458999999998</v>
      </c>
      <c r="H745">
        <f t="shared" si="44"/>
        <v>425.30174200000005</v>
      </c>
      <c r="I745" t="b">
        <f t="shared" si="45"/>
        <v>0</v>
      </c>
      <c r="J745">
        <f t="shared" si="46"/>
        <v>2151.9264880000005</v>
      </c>
      <c r="K745" t="b">
        <f t="shared" si="47"/>
        <v>0</v>
      </c>
    </row>
    <row r="746" spans="1:11" x14ac:dyDescent="0.2">
      <c r="A746" s="1">
        <v>41298</v>
      </c>
      <c r="B746">
        <v>44.669998</v>
      </c>
      <c r="C746">
        <v>44.84</v>
      </c>
      <c r="D746">
        <v>43.889999000000003</v>
      </c>
      <c r="E746">
        <v>44.009998000000003</v>
      </c>
      <c r="F746">
        <v>5554200</v>
      </c>
      <c r="G746">
        <v>41.776468999999999</v>
      </c>
      <c r="H746">
        <f t="shared" si="44"/>
        <v>427.76029899999997</v>
      </c>
      <c r="I746" t="b">
        <f t="shared" si="45"/>
        <v>0</v>
      </c>
      <c r="J746">
        <f t="shared" si="46"/>
        <v>2155.7087210000004</v>
      </c>
      <c r="K746" t="b">
        <f t="shared" si="47"/>
        <v>0</v>
      </c>
    </row>
    <row r="747" spans="1:11" x14ac:dyDescent="0.2">
      <c r="A747" s="1">
        <v>41297</v>
      </c>
      <c r="B747">
        <v>45.619999</v>
      </c>
      <c r="C747">
        <v>45.790000999999997</v>
      </c>
      <c r="D747">
        <v>44.700001</v>
      </c>
      <c r="E747">
        <v>44.759998000000003</v>
      </c>
      <c r="F747">
        <v>5962300</v>
      </c>
      <c r="G747">
        <v>42.488405999999998</v>
      </c>
      <c r="H747">
        <f t="shared" si="44"/>
        <v>428.60513399999996</v>
      </c>
      <c r="I747" t="b">
        <f t="shared" si="45"/>
        <v>0</v>
      </c>
      <c r="J747">
        <f t="shared" si="46"/>
        <v>2159.2130560000001</v>
      </c>
      <c r="K747" t="b">
        <f t="shared" si="47"/>
        <v>0</v>
      </c>
    </row>
    <row r="748" spans="1:11" x14ac:dyDescent="0.2">
      <c r="A748" s="1">
        <v>41296</v>
      </c>
      <c r="B748">
        <v>44.959999000000003</v>
      </c>
      <c r="C748">
        <v>45.709999000000003</v>
      </c>
      <c r="D748">
        <v>44.560001</v>
      </c>
      <c r="E748">
        <v>45.580002</v>
      </c>
      <c r="F748">
        <v>7030700</v>
      </c>
      <c r="G748">
        <v>43.266793999999997</v>
      </c>
      <c r="H748">
        <f t="shared" si="44"/>
        <v>429.36453700000004</v>
      </c>
      <c r="I748" t="b">
        <f t="shared" si="45"/>
        <v>1</v>
      </c>
      <c r="J748">
        <f t="shared" si="46"/>
        <v>2162.7025179999996</v>
      </c>
      <c r="K748" t="b">
        <f t="shared" si="47"/>
        <v>1</v>
      </c>
    </row>
    <row r="749" spans="1:11" x14ac:dyDescent="0.2">
      <c r="A749" s="1">
        <v>41292</v>
      </c>
      <c r="B749">
        <v>44.560001</v>
      </c>
      <c r="C749">
        <v>45.220001000000003</v>
      </c>
      <c r="D749">
        <v>44.459999000000003</v>
      </c>
      <c r="E749">
        <v>44.889999000000003</v>
      </c>
      <c r="F749">
        <v>6738100</v>
      </c>
      <c r="G749">
        <v>42.611809999999998</v>
      </c>
      <c r="H749">
        <f t="shared" si="44"/>
        <v>428.82346200000006</v>
      </c>
      <c r="I749" t="b">
        <f t="shared" si="45"/>
        <v>0</v>
      </c>
      <c r="J749">
        <f t="shared" si="46"/>
        <v>2165.3476540000006</v>
      </c>
      <c r="K749" t="b">
        <f t="shared" si="47"/>
        <v>0</v>
      </c>
    </row>
    <row r="750" spans="1:11" x14ac:dyDescent="0.2">
      <c r="A750" s="1">
        <v>41291</v>
      </c>
      <c r="B750">
        <v>45</v>
      </c>
      <c r="C750">
        <v>45</v>
      </c>
      <c r="D750">
        <v>44</v>
      </c>
      <c r="E750">
        <v>44.439999</v>
      </c>
      <c r="F750">
        <v>6514500</v>
      </c>
      <c r="G750">
        <v>42.184646999999998</v>
      </c>
      <c r="H750">
        <f t="shared" si="44"/>
        <v>429.82017300000007</v>
      </c>
      <c r="I750" t="b">
        <f t="shared" si="45"/>
        <v>0</v>
      </c>
      <c r="J750">
        <f t="shared" si="46"/>
        <v>2168.4216980000001</v>
      </c>
      <c r="K750" t="b">
        <f t="shared" si="47"/>
        <v>0</v>
      </c>
    </row>
    <row r="751" spans="1:11" x14ac:dyDescent="0.2">
      <c r="A751" s="1">
        <v>41290</v>
      </c>
      <c r="B751">
        <v>45.02</v>
      </c>
      <c r="C751">
        <v>45.18</v>
      </c>
      <c r="D751">
        <v>44.580002</v>
      </c>
      <c r="E751">
        <v>44.75</v>
      </c>
      <c r="F751">
        <v>5166100</v>
      </c>
      <c r="G751">
        <v>42.478915000000001</v>
      </c>
      <c r="H751">
        <f t="shared" si="44"/>
        <v>430.94028700000001</v>
      </c>
      <c r="I751" t="b">
        <f t="shared" si="45"/>
        <v>0</v>
      </c>
      <c r="J751">
        <f t="shared" si="46"/>
        <v>2171.8192869999998</v>
      </c>
      <c r="K751" t="b">
        <f t="shared" si="47"/>
        <v>0</v>
      </c>
    </row>
    <row r="752" spans="1:11" x14ac:dyDescent="0.2">
      <c r="A752" s="1">
        <v>41289</v>
      </c>
      <c r="B752">
        <v>45.450001</v>
      </c>
      <c r="C752">
        <v>45.740001999999997</v>
      </c>
      <c r="D752">
        <v>44.889999000000003</v>
      </c>
      <c r="E752">
        <v>45.189999</v>
      </c>
      <c r="F752">
        <v>4137000</v>
      </c>
      <c r="G752">
        <v>42.896583999999997</v>
      </c>
      <c r="H752">
        <f t="shared" si="44"/>
        <v>432.98117500000001</v>
      </c>
      <c r="I752" t="b">
        <f t="shared" si="45"/>
        <v>0</v>
      </c>
      <c r="J752">
        <f t="shared" si="46"/>
        <v>2175.2523019999999</v>
      </c>
      <c r="K752" t="b">
        <f t="shared" si="47"/>
        <v>0</v>
      </c>
    </row>
    <row r="753" spans="1:11" x14ac:dyDescent="0.2">
      <c r="A753" s="1">
        <v>41288</v>
      </c>
      <c r="B753">
        <v>45.860000999999997</v>
      </c>
      <c r="C753">
        <v>45.889999000000003</v>
      </c>
      <c r="D753">
        <v>45.139999000000003</v>
      </c>
      <c r="E753">
        <v>45.299999</v>
      </c>
      <c r="F753">
        <v>3366500</v>
      </c>
      <c r="G753">
        <v>43.001002</v>
      </c>
      <c r="H753">
        <f t="shared" si="44"/>
        <v>434.16773699999999</v>
      </c>
      <c r="I753" t="b">
        <f t="shared" si="45"/>
        <v>0</v>
      </c>
      <c r="J753">
        <f t="shared" si="46"/>
        <v>2182.4877010000005</v>
      </c>
      <c r="K753" t="b">
        <f t="shared" si="47"/>
        <v>0</v>
      </c>
    </row>
    <row r="754" spans="1:11" x14ac:dyDescent="0.2">
      <c r="A754" s="1">
        <v>41285</v>
      </c>
      <c r="B754">
        <v>46</v>
      </c>
      <c r="C754">
        <v>46.029998999999997</v>
      </c>
      <c r="D754">
        <v>45.330002</v>
      </c>
      <c r="E754">
        <v>45.759998000000003</v>
      </c>
      <c r="F754">
        <v>3836700</v>
      </c>
      <c r="G754">
        <v>43.437655999999997</v>
      </c>
      <c r="H754">
        <f t="shared" si="44"/>
        <v>433.91143900000003</v>
      </c>
      <c r="I754" t="b">
        <f t="shared" si="45"/>
        <v>1</v>
      </c>
      <c r="J754">
        <f t="shared" si="46"/>
        <v>2190.8997710000003</v>
      </c>
      <c r="K754" t="b">
        <f t="shared" si="47"/>
        <v>0</v>
      </c>
    </row>
    <row r="755" spans="1:11" x14ac:dyDescent="0.2">
      <c r="A755" s="1">
        <v>41284</v>
      </c>
      <c r="B755">
        <v>45.349997999999999</v>
      </c>
      <c r="C755">
        <v>46.130001</v>
      </c>
      <c r="D755">
        <v>45.349997999999999</v>
      </c>
      <c r="E755">
        <v>45.950001</v>
      </c>
      <c r="F755">
        <v>5371300</v>
      </c>
      <c r="G755">
        <v>43.618015999999997</v>
      </c>
      <c r="H755">
        <f t="shared" si="44"/>
        <v>433.63615900000002</v>
      </c>
      <c r="I755" t="b">
        <f t="shared" si="45"/>
        <v>1</v>
      </c>
      <c r="J755">
        <f t="shared" si="46"/>
        <v>2197.6788759999999</v>
      </c>
      <c r="K755" t="b">
        <f t="shared" si="47"/>
        <v>0</v>
      </c>
    </row>
    <row r="756" spans="1:11" x14ac:dyDescent="0.2">
      <c r="A756" s="1">
        <v>41283</v>
      </c>
      <c r="B756">
        <v>45.389999000000003</v>
      </c>
      <c r="C756">
        <v>45.490001999999997</v>
      </c>
      <c r="D756">
        <v>44.610000999999997</v>
      </c>
      <c r="E756">
        <v>44.900002000000001</v>
      </c>
      <c r="F756">
        <v>5568600</v>
      </c>
      <c r="G756">
        <v>42.621304000000002</v>
      </c>
      <c r="H756">
        <f t="shared" si="44"/>
        <v>432.81031200000001</v>
      </c>
      <c r="I756" t="b">
        <f t="shared" si="45"/>
        <v>0</v>
      </c>
      <c r="J756">
        <f t="shared" si="46"/>
        <v>2204.5131160000001</v>
      </c>
      <c r="K756" t="b">
        <f t="shared" si="47"/>
        <v>0</v>
      </c>
    </row>
    <row r="757" spans="1:11" x14ac:dyDescent="0.2">
      <c r="A757" s="1">
        <v>41282</v>
      </c>
      <c r="B757">
        <v>45</v>
      </c>
      <c r="C757">
        <v>45.93</v>
      </c>
      <c r="D757">
        <v>44.66</v>
      </c>
      <c r="E757">
        <v>45.560001</v>
      </c>
      <c r="F757">
        <v>6373500</v>
      </c>
      <c r="G757">
        <v>43.247808999999997</v>
      </c>
      <c r="H757">
        <f t="shared" si="44"/>
        <v>432.17431299999993</v>
      </c>
      <c r="I757" t="b">
        <f t="shared" si="45"/>
        <v>1</v>
      </c>
      <c r="J757">
        <f t="shared" si="46"/>
        <v>2211.4209309999997</v>
      </c>
      <c r="K757" t="b">
        <f t="shared" si="47"/>
        <v>0</v>
      </c>
    </row>
    <row r="758" spans="1:11" x14ac:dyDescent="0.2">
      <c r="A758" s="1">
        <v>41281</v>
      </c>
      <c r="B758">
        <v>45.599997999999999</v>
      </c>
      <c r="C758">
        <v>45.759998000000003</v>
      </c>
      <c r="D758">
        <v>44.950001</v>
      </c>
      <c r="E758">
        <v>45.009998000000003</v>
      </c>
      <c r="F758">
        <v>4853400</v>
      </c>
      <c r="G758">
        <v>42.725718999999998</v>
      </c>
      <c r="H758">
        <f t="shared" si="44"/>
        <v>431.24404899999996</v>
      </c>
      <c r="I758" t="b">
        <f t="shared" si="45"/>
        <v>0</v>
      </c>
      <c r="J758">
        <f t="shared" si="46"/>
        <v>2218.8797119999995</v>
      </c>
      <c r="K758" t="b">
        <f t="shared" si="47"/>
        <v>0</v>
      </c>
    </row>
    <row r="759" spans="1:11" x14ac:dyDescent="0.2">
      <c r="A759" s="1">
        <v>41278</v>
      </c>
      <c r="B759">
        <v>45.299999</v>
      </c>
      <c r="C759">
        <v>46.049999</v>
      </c>
      <c r="D759">
        <v>45.09</v>
      </c>
      <c r="E759">
        <v>45.939999</v>
      </c>
      <c r="F759">
        <v>5834100</v>
      </c>
      <c r="G759">
        <v>43.608521000000003</v>
      </c>
      <c r="H759">
        <f t="shared" si="44"/>
        <v>430.38023199999998</v>
      </c>
      <c r="I759" t="b">
        <f t="shared" si="45"/>
        <v>1</v>
      </c>
      <c r="J759">
        <f t="shared" si="46"/>
        <v>2228.4242629999994</v>
      </c>
      <c r="K759" t="b">
        <f t="shared" si="47"/>
        <v>0</v>
      </c>
    </row>
    <row r="760" spans="1:11" x14ac:dyDescent="0.2">
      <c r="A760" s="1">
        <v>41277</v>
      </c>
      <c r="B760">
        <v>46.759998000000003</v>
      </c>
      <c r="C760">
        <v>47.25</v>
      </c>
      <c r="D760">
        <v>45.5</v>
      </c>
      <c r="E760">
        <v>45.619999</v>
      </c>
      <c r="F760">
        <v>6017100</v>
      </c>
      <c r="G760">
        <v>43.304760999999999</v>
      </c>
      <c r="H760">
        <f t="shared" si="44"/>
        <v>428.301377</v>
      </c>
      <c r="I760" t="b">
        <f t="shared" si="45"/>
        <v>1</v>
      </c>
      <c r="J760">
        <f t="shared" si="46"/>
        <v>2236.5302459999994</v>
      </c>
      <c r="K760" t="b">
        <f t="shared" si="47"/>
        <v>0</v>
      </c>
    </row>
    <row r="761" spans="1:11" x14ac:dyDescent="0.2">
      <c r="A761" s="1">
        <v>41276</v>
      </c>
      <c r="B761">
        <v>47.34</v>
      </c>
      <c r="C761">
        <v>47.59</v>
      </c>
      <c r="D761">
        <v>46.75</v>
      </c>
      <c r="E761">
        <v>46.900002000000001</v>
      </c>
      <c r="F761">
        <v>7254500</v>
      </c>
      <c r="G761">
        <v>44.519803000000003</v>
      </c>
      <c r="H761">
        <f t="shared" si="44"/>
        <v>427.10532499999994</v>
      </c>
      <c r="I761" t="b">
        <f t="shared" si="45"/>
        <v>1</v>
      </c>
      <c r="J761">
        <f t="shared" si="46"/>
        <v>2245.0059270000002</v>
      </c>
      <c r="K761" t="b">
        <f t="shared" si="47"/>
        <v>0</v>
      </c>
    </row>
    <row r="762" spans="1:11" x14ac:dyDescent="0.2">
      <c r="A762" s="1">
        <v>41274</v>
      </c>
      <c r="B762">
        <v>44.919998</v>
      </c>
      <c r="C762">
        <v>46.830002</v>
      </c>
      <c r="D762">
        <v>44.84</v>
      </c>
      <c r="E762">
        <v>46.439999</v>
      </c>
      <c r="F762">
        <v>6560100</v>
      </c>
      <c r="G762">
        <v>44.083145999999999</v>
      </c>
      <c r="H762">
        <f t="shared" si="44"/>
        <v>424.97900499999997</v>
      </c>
      <c r="I762" t="b">
        <f t="shared" si="45"/>
        <v>1</v>
      </c>
      <c r="J762">
        <f t="shared" si="46"/>
        <v>2253.2933210000001</v>
      </c>
      <c r="K762" t="b">
        <f t="shared" si="47"/>
        <v>0</v>
      </c>
    </row>
    <row r="763" spans="1:11" x14ac:dyDescent="0.2">
      <c r="A763" s="1">
        <v>41271</v>
      </c>
      <c r="B763">
        <v>45.349997999999999</v>
      </c>
      <c r="C763">
        <v>45.799999</v>
      </c>
      <c r="D763">
        <v>45</v>
      </c>
      <c r="E763">
        <v>45.029998999999997</v>
      </c>
      <c r="F763">
        <v>5169400</v>
      </c>
      <c r="G763">
        <v>42.744703999999999</v>
      </c>
      <c r="H763">
        <f t="shared" si="44"/>
        <v>422.93811999999997</v>
      </c>
      <c r="I763" t="b">
        <f t="shared" si="45"/>
        <v>1</v>
      </c>
      <c r="J763">
        <f t="shared" si="46"/>
        <v>2261.8478150000001</v>
      </c>
      <c r="K763" t="b">
        <f t="shared" si="47"/>
        <v>0</v>
      </c>
    </row>
    <row r="764" spans="1:11" x14ac:dyDescent="0.2">
      <c r="A764" s="1">
        <v>41270</v>
      </c>
      <c r="B764">
        <v>44.970001000000003</v>
      </c>
      <c r="C764">
        <v>45.869999</v>
      </c>
      <c r="D764">
        <v>44.759998000000003</v>
      </c>
      <c r="E764">
        <v>45.470001000000003</v>
      </c>
      <c r="F764">
        <v>6080200</v>
      </c>
      <c r="G764">
        <v>43.162376000000002</v>
      </c>
      <c r="H764">
        <f t="shared" si="44"/>
        <v>422.12176499999998</v>
      </c>
      <c r="I764" t="b">
        <f t="shared" si="45"/>
        <v>1</v>
      </c>
      <c r="J764">
        <f t="shared" si="46"/>
        <v>2270.5350189999999</v>
      </c>
      <c r="K764" t="b">
        <f t="shared" si="47"/>
        <v>0</v>
      </c>
    </row>
    <row r="765" spans="1:11" x14ac:dyDescent="0.2">
      <c r="A765" s="1">
        <v>41269</v>
      </c>
      <c r="B765">
        <v>44.400002000000001</v>
      </c>
      <c r="C765">
        <v>45.299999</v>
      </c>
      <c r="D765">
        <v>44.380001</v>
      </c>
      <c r="E765">
        <v>45.080002</v>
      </c>
      <c r="F765">
        <v>4841900</v>
      </c>
      <c r="G765">
        <v>42.792169000000001</v>
      </c>
      <c r="H765">
        <f t="shared" si="44"/>
        <v>422.15024199999999</v>
      </c>
      <c r="I765" t="b">
        <f t="shared" si="45"/>
        <v>1</v>
      </c>
      <c r="J765">
        <f t="shared" si="46"/>
        <v>2279.1248230000001</v>
      </c>
      <c r="K765" t="b">
        <f t="shared" si="47"/>
        <v>0</v>
      </c>
    </row>
    <row r="766" spans="1:11" x14ac:dyDescent="0.2">
      <c r="A766" s="1">
        <v>41267</v>
      </c>
      <c r="B766">
        <v>44.580002</v>
      </c>
      <c r="C766">
        <v>44.580002</v>
      </c>
      <c r="D766">
        <v>43.849997999999999</v>
      </c>
      <c r="E766">
        <v>44.23</v>
      </c>
      <c r="F766">
        <v>2595400</v>
      </c>
      <c r="G766">
        <v>41.985304999999997</v>
      </c>
      <c r="H766">
        <f t="shared" si="44"/>
        <v>422.29262800000004</v>
      </c>
      <c r="I766" t="b">
        <f t="shared" si="45"/>
        <v>0</v>
      </c>
      <c r="J766">
        <f t="shared" si="46"/>
        <v>2288.4710449999998</v>
      </c>
      <c r="K766" t="b">
        <f t="shared" si="47"/>
        <v>0</v>
      </c>
    </row>
    <row r="767" spans="1:11" x14ac:dyDescent="0.2">
      <c r="A767" s="1">
        <v>41264</v>
      </c>
      <c r="B767">
        <v>44</v>
      </c>
      <c r="C767">
        <v>45.049999</v>
      </c>
      <c r="D767">
        <v>43.91</v>
      </c>
      <c r="E767">
        <v>44.580002</v>
      </c>
      <c r="F767">
        <v>10630000</v>
      </c>
      <c r="G767">
        <v>42.317545000000003</v>
      </c>
      <c r="H767">
        <f t="shared" si="44"/>
        <v>423.12796900000001</v>
      </c>
      <c r="I767" t="b">
        <f t="shared" si="45"/>
        <v>1</v>
      </c>
      <c r="J767">
        <f t="shared" si="46"/>
        <v>2298.1531420000001</v>
      </c>
      <c r="K767" t="b">
        <f t="shared" si="47"/>
        <v>0</v>
      </c>
    </row>
    <row r="768" spans="1:11" x14ac:dyDescent="0.2">
      <c r="A768" s="1">
        <v>41263</v>
      </c>
      <c r="B768">
        <v>43.310001</v>
      </c>
      <c r="C768">
        <v>44.139999000000003</v>
      </c>
      <c r="D768">
        <v>42.959999000000003</v>
      </c>
      <c r="E768">
        <v>44.099997999999999</v>
      </c>
      <c r="F768">
        <v>8941100</v>
      </c>
      <c r="G768">
        <v>41.861902000000001</v>
      </c>
      <c r="H768">
        <f t="shared" si="44"/>
        <v>422.97608500000001</v>
      </c>
      <c r="I768" t="b">
        <f t="shared" si="45"/>
        <v>0</v>
      </c>
      <c r="J768">
        <f t="shared" si="46"/>
        <v>2307.1733090000002</v>
      </c>
      <c r="K768" t="b">
        <f t="shared" si="47"/>
        <v>0</v>
      </c>
    </row>
    <row r="769" spans="1:11" x14ac:dyDescent="0.2">
      <c r="A769" s="1">
        <v>41262</v>
      </c>
      <c r="B769">
        <v>44.200001</v>
      </c>
      <c r="C769">
        <v>44.419998</v>
      </c>
      <c r="D769">
        <v>43.689999</v>
      </c>
      <c r="E769">
        <v>43.75</v>
      </c>
      <c r="F769">
        <v>5181600</v>
      </c>
      <c r="G769">
        <v>41.529665999999999</v>
      </c>
      <c r="H769">
        <f t="shared" si="44"/>
        <v>423.15644400000002</v>
      </c>
      <c r="I769" t="b">
        <f t="shared" si="45"/>
        <v>0</v>
      </c>
      <c r="J769">
        <f t="shared" si="46"/>
        <v>2317.8360079999998</v>
      </c>
      <c r="K769" t="b">
        <f t="shared" si="47"/>
        <v>0</v>
      </c>
    </row>
    <row r="770" spans="1:11" x14ac:dyDescent="0.2">
      <c r="A770" s="1">
        <v>41261</v>
      </c>
      <c r="B770">
        <v>44.650002000000001</v>
      </c>
      <c r="C770">
        <v>44.869999</v>
      </c>
      <c r="D770">
        <v>43.759998000000003</v>
      </c>
      <c r="E770">
        <v>44.360000999999997</v>
      </c>
      <c r="F770">
        <v>6495800</v>
      </c>
      <c r="G770">
        <v>42.108708999999998</v>
      </c>
      <c r="H770">
        <f t="shared" ref="H770:H833" si="48">SUM(G770:G779)</f>
        <v>423.35578500000003</v>
      </c>
      <c r="I770" t="b">
        <f t="shared" ref="I770:I833" si="49">G770&gt;H770/10</f>
        <v>0</v>
      </c>
      <c r="J770">
        <f t="shared" ref="J770:J833" si="50">SUM(G770:G819)</f>
        <v>2328.9157210000003</v>
      </c>
      <c r="K770" t="b">
        <f t="shared" ref="K770:K833" si="51">G770&gt;J770/50</f>
        <v>0</v>
      </c>
    </row>
    <row r="771" spans="1:11" x14ac:dyDescent="0.2">
      <c r="A771" s="1">
        <v>41260</v>
      </c>
      <c r="B771">
        <v>44.240001999999997</v>
      </c>
      <c r="C771">
        <v>44.759998000000003</v>
      </c>
      <c r="D771">
        <v>44.07</v>
      </c>
      <c r="E771">
        <v>44.66</v>
      </c>
      <c r="F771">
        <v>3888900</v>
      </c>
      <c r="G771">
        <v>42.393483000000003</v>
      </c>
      <c r="H771">
        <f t="shared" si="48"/>
        <v>424.04873600000008</v>
      </c>
      <c r="I771" t="b">
        <f t="shared" si="49"/>
        <v>0</v>
      </c>
      <c r="J771">
        <f t="shared" si="50"/>
        <v>2339.7837650000001</v>
      </c>
      <c r="K771" t="b">
        <f t="shared" si="51"/>
        <v>0</v>
      </c>
    </row>
    <row r="772" spans="1:11" x14ac:dyDescent="0.2">
      <c r="A772" s="1">
        <v>41257</v>
      </c>
      <c r="B772">
        <v>44.009998000000003</v>
      </c>
      <c r="C772">
        <v>44.52</v>
      </c>
      <c r="D772">
        <v>43.740001999999997</v>
      </c>
      <c r="E772">
        <v>44.290000999999997</v>
      </c>
      <c r="F772">
        <v>4717200</v>
      </c>
      <c r="G772">
        <v>42.042261000000003</v>
      </c>
      <c r="H772">
        <f t="shared" si="48"/>
        <v>424.68473399999999</v>
      </c>
      <c r="I772" t="b">
        <f t="shared" si="49"/>
        <v>0</v>
      </c>
      <c r="J772">
        <f t="shared" si="50"/>
        <v>2349.6417119999996</v>
      </c>
      <c r="K772" t="b">
        <f t="shared" si="51"/>
        <v>0</v>
      </c>
    </row>
    <row r="773" spans="1:11" x14ac:dyDescent="0.2">
      <c r="A773" s="1">
        <v>41256</v>
      </c>
      <c r="B773">
        <v>44.580002</v>
      </c>
      <c r="C773">
        <v>44.860000999999997</v>
      </c>
      <c r="D773">
        <v>43.509998000000003</v>
      </c>
      <c r="E773">
        <v>44.169998</v>
      </c>
      <c r="F773">
        <v>7910300</v>
      </c>
      <c r="G773">
        <v>41.928348999999997</v>
      </c>
      <c r="H773">
        <f t="shared" si="48"/>
        <v>427.00014000000004</v>
      </c>
      <c r="I773" t="b">
        <f t="shared" si="49"/>
        <v>0</v>
      </c>
      <c r="J773">
        <f t="shared" si="50"/>
        <v>2360.0392739999998</v>
      </c>
      <c r="K773" t="b">
        <f t="shared" si="51"/>
        <v>0</v>
      </c>
    </row>
    <row r="774" spans="1:11" x14ac:dyDescent="0.2">
      <c r="A774" s="1">
        <v>41255</v>
      </c>
      <c r="B774">
        <v>45.23</v>
      </c>
      <c r="C774">
        <v>45.810001</v>
      </c>
      <c r="D774">
        <v>45.049999</v>
      </c>
      <c r="E774">
        <v>45.5</v>
      </c>
      <c r="F774">
        <v>6702400</v>
      </c>
      <c r="G774">
        <v>43.190852999999997</v>
      </c>
      <c r="H774">
        <f t="shared" si="48"/>
        <v>429.39177799999993</v>
      </c>
      <c r="I774" t="b">
        <f t="shared" si="49"/>
        <v>1</v>
      </c>
      <c r="J774">
        <f t="shared" si="50"/>
        <v>2370.579009</v>
      </c>
      <c r="K774" t="b">
        <f t="shared" si="51"/>
        <v>0</v>
      </c>
    </row>
    <row r="775" spans="1:11" x14ac:dyDescent="0.2">
      <c r="A775" s="1">
        <v>41254</v>
      </c>
      <c r="B775">
        <v>45.080002</v>
      </c>
      <c r="C775">
        <v>45.57</v>
      </c>
      <c r="D775">
        <v>45</v>
      </c>
      <c r="E775">
        <v>45.23</v>
      </c>
      <c r="F775">
        <v>5880600</v>
      </c>
      <c r="G775">
        <v>42.934555000000003</v>
      </c>
      <c r="H775">
        <f t="shared" si="48"/>
        <v>430.765828</v>
      </c>
      <c r="I775" t="b">
        <f t="shared" si="49"/>
        <v>0</v>
      </c>
      <c r="J775">
        <f t="shared" si="50"/>
        <v>2380.1576730000002</v>
      </c>
      <c r="K775" t="b">
        <f t="shared" si="51"/>
        <v>0</v>
      </c>
    </row>
    <row r="776" spans="1:11" x14ac:dyDescent="0.2">
      <c r="A776" s="1">
        <v>41253</v>
      </c>
      <c r="B776">
        <v>44.799999</v>
      </c>
      <c r="C776">
        <v>45.360000999999997</v>
      </c>
      <c r="D776">
        <v>44.799999</v>
      </c>
      <c r="E776">
        <v>45.110000999999997</v>
      </c>
      <c r="F776">
        <v>5489800</v>
      </c>
      <c r="G776">
        <v>42.820646000000004</v>
      </c>
      <c r="H776">
        <f t="shared" si="48"/>
        <v>432.10416200000009</v>
      </c>
      <c r="I776" t="b">
        <f t="shared" si="49"/>
        <v>0</v>
      </c>
      <c r="J776">
        <f t="shared" si="50"/>
        <v>2390.4824630000003</v>
      </c>
      <c r="K776" t="b">
        <f t="shared" si="51"/>
        <v>0</v>
      </c>
    </row>
    <row r="777" spans="1:11" x14ac:dyDescent="0.2">
      <c r="A777" s="1">
        <v>41250</v>
      </c>
      <c r="B777">
        <v>44.549999</v>
      </c>
      <c r="C777">
        <v>44.740001999999997</v>
      </c>
      <c r="D777">
        <v>44.07</v>
      </c>
      <c r="E777">
        <v>44.419998</v>
      </c>
      <c r="F777">
        <v>4693400</v>
      </c>
      <c r="G777">
        <v>42.165661</v>
      </c>
      <c r="H777">
        <f t="shared" si="48"/>
        <v>433.90493600000008</v>
      </c>
      <c r="I777" t="b">
        <f t="shared" si="49"/>
        <v>0</v>
      </c>
      <c r="J777">
        <f t="shared" si="50"/>
        <v>2399.7154300000002</v>
      </c>
      <c r="K777" t="b">
        <f t="shared" si="51"/>
        <v>0</v>
      </c>
    </row>
    <row r="778" spans="1:11" x14ac:dyDescent="0.2">
      <c r="A778" s="1">
        <v>41249</v>
      </c>
      <c r="B778">
        <v>44</v>
      </c>
      <c r="C778">
        <v>44.619999</v>
      </c>
      <c r="D778">
        <v>43.880001</v>
      </c>
      <c r="E778">
        <v>44.290000999999997</v>
      </c>
      <c r="F778">
        <v>4351100</v>
      </c>
      <c r="G778">
        <v>42.042261000000003</v>
      </c>
      <c r="H778">
        <f t="shared" si="48"/>
        <v>436.662127</v>
      </c>
      <c r="I778" t="b">
        <f t="shared" si="49"/>
        <v>0</v>
      </c>
      <c r="J778">
        <f t="shared" si="50"/>
        <v>2409.4149890000003</v>
      </c>
      <c r="K778" t="b">
        <f t="shared" si="51"/>
        <v>0</v>
      </c>
    </row>
    <row r="779" spans="1:11" x14ac:dyDescent="0.2">
      <c r="A779" s="1">
        <v>41248</v>
      </c>
      <c r="B779">
        <v>45.139999000000003</v>
      </c>
      <c r="C779">
        <v>45.139999000000003</v>
      </c>
      <c r="D779">
        <v>43.849997999999999</v>
      </c>
      <c r="E779">
        <v>43.959999000000003</v>
      </c>
      <c r="F779">
        <v>9197100</v>
      </c>
      <c r="G779">
        <v>41.729007000000003</v>
      </c>
      <c r="H779">
        <f t="shared" si="48"/>
        <v>438.96811500000001</v>
      </c>
      <c r="I779" t="b">
        <f t="shared" si="49"/>
        <v>0</v>
      </c>
      <c r="J779">
        <f t="shared" si="50"/>
        <v>2419.4263410000003</v>
      </c>
      <c r="K779" t="b">
        <f t="shared" si="51"/>
        <v>0</v>
      </c>
    </row>
    <row r="780" spans="1:11" x14ac:dyDescent="0.2">
      <c r="A780" s="1">
        <v>41247</v>
      </c>
      <c r="B780">
        <v>44.869999</v>
      </c>
      <c r="C780">
        <v>45.439999</v>
      </c>
      <c r="D780">
        <v>44.68</v>
      </c>
      <c r="E780">
        <v>45.09</v>
      </c>
      <c r="F780">
        <v>7355500</v>
      </c>
      <c r="G780">
        <v>42.801659999999998</v>
      </c>
      <c r="H780">
        <f t="shared" si="48"/>
        <v>441.154045</v>
      </c>
      <c r="I780" t="b">
        <f t="shared" si="49"/>
        <v>0</v>
      </c>
      <c r="J780">
        <f t="shared" si="50"/>
        <v>2430.7400250000005</v>
      </c>
      <c r="K780" t="b">
        <f t="shared" si="51"/>
        <v>0</v>
      </c>
    </row>
    <row r="781" spans="1:11" x14ac:dyDescent="0.2">
      <c r="A781" s="1">
        <v>41246</v>
      </c>
      <c r="B781">
        <v>47.130001</v>
      </c>
      <c r="C781">
        <v>47.130001</v>
      </c>
      <c r="D781">
        <v>45.639999000000003</v>
      </c>
      <c r="E781">
        <v>45.68</v>
      </c>
      <c r="F781">
        <v>7060200</v>
      </c>
      <c r="G781">
        <v>43.029480999999997</v>
      </c>
      <c r="H781">
        <f t="shared" si="48"/>
        <v>442.42746</v>
      </c>
      <c r="I781" t="b">
        <f t="shared" si="49"/>
        <v>0</v>
      </c>
      <c r="J781">
        <f t="shared" si="50"/>
        <v>2441.2730660000002</v>
      </c>
      <c r="K781" t="b">
        <f t="shared" si="51"/>
        <v>0</v>
      </c>
    </row>
    <row r="782" spans="1:11" x14ac:dyDescent="0.2">
      <c r="A782" s="1">
        <v>41243</v>
      </c>
      <c r="B782">
        <v>47.02</v>
      </c>
      <c r="C782">
        <v>47.540000999999997</v>
      </c>
      <c r="D782">
        <v>46.439999</v>
      </c>
      <c r="E782">
        <v>47.09</v>
      </c>
      <c r="F782">
        <v>6173800</v>
      </c>
      <c r="G782">
        <v>44.357666999999999</v>
      </c>
      <c r="H782">
        <f t="shared" si="48"/>
        <v>442.84192799999994</v>
      </c>
      <c r="I782" t="b">
        <f t="shared" si="49"/>
        <v>1</v>
      </c>
      <c r="J782">
        <f t="shared" si="50"/>
        <v>2451.7949400000002</v>
      </c>
      <c r="K782" t="b">
        <f t="shared" si="51"/>
        <v>0</v>
      </c>
    </row>
    <row r="783" spans="1:11" x14ac:dyDescent="0.2">
      <c r="A783" s="1">
        <v>41242</v>
      </c>
      <c r="B783">
        <v>47.470001000000003</v>
      </c>
      <c r="C783">
        <v>47.740001999999997</v>
      </c>
      <c r="D783">
        <v>46.75</v>
      </c>
      <c r="E783">
        <v>47.049999</v>
      </c>
      <c r="F783">
        <v>3979800</v>
      </c>
      <c r="G783">
        <v>44.319986999999998</v>
      </c>
      <c r="H783">
        <f t="shared" si="48"/>
        <v>441.37244399999997</v>
      </c>
      <c r="I783" t="b">
        <f t="shared" si="49"/>
        <v>1</v>
      </c>
      <c r="J783">
        <f t="shared" si="50"/>
        <v>2460.9132720000007</v>
      </c>
      <c r="K783" t="b">
        <f t="shared" si="51"/>
        <v>0</v>
      </c>
    </row>
    <row r="784" spans="1:11" x14ac:dyDescent="0.2">
      <c r="A784" s="1">
        <v>41241</v>
      </c>
      <c r="B784">
        <v>46.099997999999999</v>
      </c>
      <c r="C784">
        <v>47.34</v>
      </c>
      <c r="D784">
        <v>45.900002000000001</v>
      </c>
      <c r="E784">
        <v>47.310001</v>
      </c>
      <c r="F784">
        <v>5994800</v>
      </c>
      <c r="G784">
        <v>44.564903000000001</v>
      </c>
      <c r="H784">
        <f t="shared" si="48"/>
        <v>440.18555600000002</v>
      </c>
      <c r="I784" t="b">
        <f t="shared" si="49"/>
        <v>1</v>
      </c>
      <c r="J784">
        <f t="shared" si="50"/>
        <v>2470.2482580000001</v>
      </c>
      <c r="K784" t="b">
        <f t="shared" si="51"/>
        <v>0</v>
      </c>
    </row>
    <row r="785" spans="1:11" x14ac:dyDescent="0.2">
      <c r="A785" s="1">
        <v>41240</v>
      </c>
      <c r="B785">
        <v>47.290000999999997</v>
      </c>
      <c r="C785">
        <v>47.330002</v>
      </c>
      <c r="D785">
        <v>46.810001</v>
      </c>
      <c r="E785">
        <v>47</v>
      </c>
      <c r="F785">
        <v>5556500</v>
      </c>
      <c r="G785">
        <v>44.272888999999999</v>
      </c>
      <c r="H785">
        <f t="shared" si="48"/>
        <v>440.07251700000006</v>
      </c>
      <c r="I785" t="b">
        <f t="shared" si="49"/>
        <v>1</v>
      </c>
      <c r="J785">
        <f t="shared" si="50"/>
        <v>2479.5644040000006</v>
      </c>
      <c r="K785" t="b">
        <f t="shared" si="51"/>
        <v>0</v>
      </c>
    </row>
    <row r="786" spans="1:11" x14ac:dyDescent="0.2">
      <c r="A786" s="1">
        <v>41239</v>
      </c>
      <c r="B786">
        <v>47.25</v>
      </c>
      <c r="C786">
        <v>47.369999</v>
      </c>
      <c r="D786">
        <v>46.709999000000003</v>
      </c>
      <c r="E786">
        <v>47.369999</v>
      </c>
      <c r="F786">
        <v>4957300</v>
      </c>
      <c r="G786">
        <v>44.621420000000001</v>
      </c>
      <c r="H786">
        <f t="shared" si="48"/>
        <v>440.74132000000009</v>
      </c>
      <c r="I786" t="b">
        <f t="shared" si="49"/>
        <v>1</v>
      </c>
      <c r="J786">
        <f t="shared" si="50"/>
        <v>2487.5241050000009</v>
      </c>
      <c r="K786" t="b">
        <f t="shared" si="51"/>
        <v>0</v>
      </c>
    </row>
    <row r="787" spans="1:11" x14ac:dyDescent="0.2">
      <c r="A787" s="1">
        <v>41236</v>
      </c>
      <c r="B787">
        <v>47.34</v>
      </c>
      <c r="C787">
        <v>47.799999</v>
      </c>
      <c r="D787">
        <v>46.869999</v>
      </c>
      <c r="E787">
        <v>47.689999</v>
      </c>
      <c r="F787">
        <v>2431100</v>
      </c>
      <c r="G787">
        <v>44.922851999999999</v>
      </c>
      <c r="H787">
        <f t="shared" si="48"/>
        <v>441.40070400000002</v>
      </c>
      <c r="I787" t="b">
        <f t="shared" si="49"/>
        <v>1</v>
      </c>
      <c r="J787">
        <f t="shared" si="50"/>
        <v>2492.4129640000006</v>
      </c>
      <c r="K787" t="b">
        <f t="shared" si="51"/>
        <v>0</v>
      </c>
    </row>
    <row r="788" spans="1:11" x14ac:dyDescent="0.2">
      <c r="A788" s="1">
        <v>41234</v>
      </c>
      <c r="B788">
        <v>46.5</v>
      </c>
      <c r="C788">
        <v>47.32</v>
      </c>
      <c r="D788">
        <v>46.23</v>
      </c>
      <c r="E788">
        <v>47.080002</v>
      </c>
      <c r="F788">
        <v>3884700</v>
      </c>
      <c r="G788">
        <v>44.348249000000003</v>
      </c>
      <c r="H788">
        <f t="shared" si="48"/>
        <v>442.45571999999999</v>
      </c>
      <c r="I788" t="b">
        <f t="shared" si="49"/>
        <v>1</v>
      </c>
      <c r="J788">
        <f t="shared" si="50"/>
        <v>2496.4728830000008</v>
      </c>
      <c r="K788" t="b">
        <f t="shared" si="51"/>
        <v>0</v>
      </c>
    </row>
    <row r="789" spans="1:11" x14ac:dyDescent="0.2">
      <c r="A789" s="1">
        <v>41233</v>
      </c>
      <c r="B789">
        <v>46.610000999999997</v>
      </c>
      <c r="C789">
        <v>46.75</v>
      </c>
      <c r="D789">
        <v>46.200001</v>
      </c>
      <c r="E789">
        <v>46.619999</v>
      </c>
      <c r="F789">
        <v>5066300</v>
      </c>
      <c r="G789">
        <v>43.914937000000002</v>
      </c>
      <c r="H789">
        <f t="shared" si="48"/>
        <v>444.01940099999996</v>
      </c>
      <c r="I789" t="b">
        <f t="shared" si="49"/>
        <v>0</v>
      </c>
      <c r="J789">
        <f t="shared" si="50"/>
        <v>2500.5045410000002</v>
      </c>
      <c r="K789" t="b">
        <f t="shared" si="51"/>
        <v>0</v>
      </c>
    </row>
    <row r="790" spans="1:11" x14ac:dyDescent="0.2">
      <c r="A790" s="1">
        <v>41232</v>
      </c>
      <c r="B790">
        <v>46.880001</v>
      </c>
      <c r="C790">
        <v>47.080002</v>
      </c>
      <c r="D790">
        <v>46.490001999999997</v>
      </c>
      <c r="E790">
        <v>46.790000999999997</v>
      </c>
      <c r="F790">
        <v>5804800</v>
      </c>
      <c r="G790">
        <v>44.075074999999998</v>
      </c>
      <c r="H790">
        <f t="shared" si="48"/>
        <v>445.79031799999996</v>
      </c>
      <c r="I790" t="b">
        <f t="shared" si="49"/>
        <v>0</v>
      </c>
      <c r="J790">
        <f t="shared" si="50"/>
        <v>2505.2803610000005</v>
      </c>
      <c r="K790" t="b">
        <f t="shared" si="51"/>
        <v>0</v>
      </c>
    </row>
    <row r="791" spans="1:11" x14ac:dyDescent="0.2">
      <c r="A791" s="1">
        <v>41229</v>
      </c>
      <c r="B791">
        <v>45.48</v>
      </c>
      <c r="C791">
        <v>46.23</v>
      </c>
      <c r="D791">
        <v>45</v>
      </c>
      <c r="E791">
        <v>46.119999</v>
      </c>
      <c r="F791">
        <v>7602500</v>
      </c>
      <c r="G791">
        <v>43.443949000000003</v>
      </c>
      <c r="H791">
        <f t="shared" si="48"/>
        <v>447.29747900000001</v>
      </c>
      <c r="I791" t="b">
        <f t="shared" si="49"/>
        <v>0</v>
      </c>
      <c r="J791">
        <f t="shared" si="50"/>
        <v>2509.1518849999998</v>
      </c>
      <c r="K791" t="b">
        <f t="shared" si="51"/>
        <v>0</v>
      </c>
    </row>
    <row r="792" spans="1:11" x14ac:dyDescent="0.2">
      <c r="A792" s="1">
        <v>41228</v>
      </c>
      <c r="B792">
        <v>45.810001</v>
      </c>
      <c r="C792">
        <v>45.990001999999997</v>
      </c>
      <c r="D792">
        <v>44.5</v>
      </c>
      <c r="E792">
        <v>45.529998999999997</v>
      </c>
      <c r="F792">
        <v>8333000</v>
      </c>
      <c r="G792">
        <v>42.888182999999998</v>
      </c>
      <c r="H792">
        <f t="shared" si="48"/>
        <v>449.76545999999996</v>
      </c>
      <c r="I792" t="b">
        <f t="shared" si="49"/>
        <v>0</v>
      </c>
      <c r="J792">
        <f t="shared" si="50"/>
        <v>2512.4488020000003</v>
      </c>
      <c r="K792" t="b">
        <f t="shared" si="51"/>
        <v>0</v>
      </c>
    </row>
    <row r="793" spans="1:11" x14ac:dyDescent="0.2">
      <c r="A793" s="1">
        <v>41227</v>
      </c>
      <c r="B793">
        <v>47.380001</v>
      </c>
      <c r="C793">
        <v>47.509998000000003</v>
      </c>
      <c r="D793">
        <v>45.689999</v>
      </c>
      <c r="E793">
        <v>45.790000999999997</v>
      </c>
      <c r="F793">
        <v>7164400</v>
      </c>
      <c r="G793">
        <v>43.133099000000001</v>
      </c>
      <c r="H793">
        <f t="shared" si="48"/>
        <v>457.00925999999998</v>
      </c>
      <c r="I793" t="b">
        <f t="shared" si="49"/>
        <v>0</v>
      </c>
      <c r="J793">
        <f t="shared" si="50"/>
        <v>2516.1601910000004</v>
      </c>
      <c r="K793" t="b">
        <f t="shared" si="51"/>
        <v>0</v>
      </c>
    </row>
    <row r="794" spans="1:11" x14ac:dyDescent="0.2">
      <c r="A794" s="1">
        <v>41226</v>
      </c>
      <c r="B794">
        <v>47.330002</v>
      </c>
      <c r="C794">
        <v>47.880001</v>
      </c>
      <c r="D794">
        <v>47.060001</v>
      </c>
      <c r="E794">
        <v>47.189999</v>
      </c>
      <c r="F794">
        <v>4236900</v>
      </c>
      <c r="G794">
        <v>44.451864</v>
      </c>
      <c r="H794">
        <f t="shared" si="48"/>
        <v>465.28923300000002</v>
      </c>
      <c r="I794" t="b">
        <f t="shared" si="49"/>
        <v>0</v>
      </c>
      <c r="J794">
        <f t="shared" si="50"/>
        <v>2520.4367620000003</v>
      </c>
      <c r="K794" t="b">
        <f t="shared" si="51"/>
        <v>0</v>
      </c>
    </row>
    <row r="795" spans="1:11" x14ac:dyDescent="0.2">
      <c r="A795" s="1">
        <v>41225</v>
      </c>
      <c r="B795">
        <v>48.150002000000001</v>
      </c>
      <c r="C795">
        <v>48.32</v>
      </c>
      <c r="D795">
        <v>47.610000999999997</v>
      </c>
      <c r="E795">
        <v>47.709999000000003</v>
      </c>
      <c r="F795">
        <v>3057600</v>
      </c>
      <c r="G795">
        <v>44.941692000000003</v>
      </c>
      <c r="H795">
        <f t="shared" si="48"/>
        <v>471.05413000000004</v>
      </c>
      <c r="I795" t="b">
        <f t="shared" si="49"/>
        <v>0</v>
      </c>
      <c r="J795">
        <f t="shared" si="50"/>
        <v>2521.4020140000002</v>
      </c>
      <c r="K795" t="b">
        <f t="shared" si="51"/>
        <v>0</v>
      </c>
    </row>
    <row r="796" spans="1:11" x14ac:dyDescent="0.2">
      <c r="A796" s="1">
        <v>41222</v>
      </c>
      <c r="B796">
        <v>49.029998999999997</v>
      </c>
      <c r="C796">
        <v>49.029998999999997</v>
      </c>
      <c r="D796">
        <v>47.900002000000001</v>
      </c>
      <c r="E796">
        <v>48.07</v>
      </c>
      <c r="F796">
        <v>5069500</v>
      </c>
      <c r="G796">
        <v>45.280804000000003</v>
      </c>
      <c r="H796">
        <f t="shared" si="48"/>
        <v>476.56469399999997</v>
      </c>
      <c r="I796" t="b">
        <f t="shared" si="49"/>
        <v>0</v>
      </c>
      <c r="J796">
        <f t="shared" si="50"/>
        <v>2521.8026019999998</v>
      </c>
      <c r="K796" t="b">
        <f t="shared" si="51"/>
        <v>0</v>
      </c>
    </row>
    <row r="797" spans="1:11" x14ac:dyDescent="0.2">
      <c r="A797" s="1">
        <v>41221</v>
      </c>
      <c r="B797">
        <v>48.560001</v>
      </c>
      <c r="C797">
        <v>49.580002</v>
      </c>
      <c r="D797">
        <v>48.23</v>
      </c>
      <c r="E797">
        <v>48.810001</v>
      </c>
      <c r="F797">
        <v>5731200</v>
      </c>
      <c r="G797">
        <v>45.977868000000001</v>
      </c>
      <c r="H797">
        <f t="shared" si="48"/>
        <v>480.81300899999997</v>
      </c>
      <c r="I797" t="b">
        <f t="shared" si="49"/>
        <v>0</v>
      </c>
      <c r="J797">
        <f t="shared" si="50"/>
        <v>2522.2102019999998</v>
      </c>
      <c r="K797" t="b">
        <f t="shared" si="51"/>
        <v>0</v>
      </c>
    </row>
    <row r="798" spans="1:11" x14ac:dyDescent="0.2">
      <c r="A798" s="1">
        <v>41220</v>
      </c>
      <c r="B798">
        <v>48.759998000000003</v>
      </c>
      <c r="C798">
        <v>49.07</v>
      </c>
      <c r="D798">
        <v>47.830002</v>
      </c>
      <c r="E798">
        <v>48.740001999999997</v>
      </c>
      <c r="F798">
        <v>6314500</v>
      </c>
      <c r="G798">
        <v>45.911929999999998</v>
      </c>
      <c r="H798">
        <f t="shared" si="48"/>
        <v>485.54173099999997</v>
      </c>
      <c r="I798" t="b">
        <f t="shared" si="49"/>
        <v>0</v>
      </c>
      <c r="J798">
        <f t="shared" si="50"/>
        <v>2522.1078330000005</v>
      </c>
      <c r="K798" t="b">
        <f t="shared" si="51"/>
        <v>0</v>
      </c>
    </row>
    <row r="799" spans="1:11" x14ac:dyDescent="0.2">
      <c r="A799" s="1">
        <v>41219</v>
      </c>
      <c r="B799">
        <v>48.610000999999997</v>
      </c>
      <c r="C799">
        <v>48.919998</v>
      </c>
      <c r="D799">
        <v>48.220001000000003</v>
      </c>
      <c r="E799">
        <v>48.5</v>
      </c>
      <c r="F799">
        <v>7029900</v>
      </c>
      <c r="G799">
        <v>45.685853999999999</v>
      </c>
      <c r="H799">
        <f t="shared" si="48"/>
        <v>491.90007099999997</v>
      </c>
      <c r="I799" t="b">
        <f t="shared" si="49"/>
        <v>0</v>
      </c>
      <c r="J799">
        <f t="shared" si="50"/>
        <v>2522.2491399999999</v>
      </c>
      <c r="K799" t="b">
        <f t="shared" si="51"/>
        <v>0</v>
      </c>
    </row>
    <row r="800" spans="1:11" x14ac:dyDescent="0.2">
      <c r="A800" s="1">
        <v>41218</v>
      </c>
      <c r="B800">
        <v>49.119999</v>
      </c>
      <c r="C800">
        <v>49.560001</v>
      </c>
      <c r="D800">
        <v>48.240001999999997</v>
      </c>
      <c r="E800">
        <v>48.389999000000003</v>
      </c>
      <c r="F800">
        <v>7063600</v>
      </c>
      <c r="G800">
        <v>45.582236000000002</v>
      </c>
      <c r="H800">
        <f t="shared" si="48"/>
        <v>497.92872099999994</v>
      </c>
      <c r="I800" t="b">
        <f t="shared" si="49"/>
        <v>0</v>
      </c>
      <c r="J800">
        <f t="shared" si="50"/>
        <v>2522.4387850000007</v>
      </c>
      <c r="K800" t="b">
        <f t="shared" si="51"/>
        <v>0</v>
      </c>
    </row>
    <row r="801" spans="1:11" x14ac:dyDescent="0.2">
      <c r="A801" s="1">
        <v>41215</v>
      </c>
      <c r="B801">
        <v>52.040000999999997</v>
      </c>
      <c r="C801">
        <v>52.130001</v>
      </c>
      <c r="D801">
        <v>48.720001000000003</v>
      </c>
      <c r="E801">
        <v>48.740001999999997</v>
      </c>
      <c r="F801">
        <v>12215700</v>
      </c>
      <c r="G801">
        <v>45.911929999999998</v>
      </c>
      <c r="H801">
        <f t="shared" si="48"/>
        <v>504.12692699999997</v>
      </c>
      <c r="I801" t="b">
        <f t="shared" si="49"/>
        <v>0</v>
      </c>
      <c r="J801">
        <f t="shared" si="50"/>
        <v>2522.9752690000009</v>
      </c>
      <c r="K801" t="b">
        <f t="shared" si="51"/>
        <v>0</v>
      </c>
    </row>
    <row r="802" spans="1:11" x14ac:dyDescent="0.2">
      <c r="A802" s="1">
        <v>41214</v>
      </c>
      <c r="B802">
        <v>54.220001000000003</v>
      </c>
      <c r="C802">
        <v>54.299999</v>
      </c>
      <c r="D802">
        <v>52.700001</v>
      </c>
      <c r="E802">
        <v>53.220001000000003</v>
      </c>
      <c r="F802">
        <v>7396200</v>
      </c>
      <c r="G802">
        <v>50.131982999999998</v>
      </c>
      <c r="H802">
        <f t="shared" si="48"/>
        <v>511.0221939999999</v>
      </c>
      <c r="I802" t="b">
        <f t="shared" si="49"/>
        <v>0</v>
      </c>
      <c r="J802">
        <f t="shared" si="50"/>
        <v>2522.1998150000009</v>
      </c>
      <c r="K802" t="b">
        <f t="shared" si="51"/>
        <v>0</v>
      </c>
    </row>
    <row r="803" spans="1:11" x14ac:dyDescent="0.2">
      <c r="A803" s="1">
        <v>41213</v>
      </c>
      <c r="B803">
        <v>53.73</v>
      </c>
      <c r="C803">
        <v>54.959999000000003</v>
      </c>
      <c r="D803">
        <v>53.299999</v>
      </c>
      <c r="E803">
        <v>54.580002</v>
      </c>
      <c r="F803">
        <v>4999900</v>
      </c>
      <c r="G803">
        <v>51.413072</v>
      </c>
      <c r="H803">
        <f t="shared" si="48"/>
        <v>513.52785100000006</v>
      </c>
      <c r="I803" t="b">
        <f t="shared" si="49"/>
        <v>1</v>
      </c>
      <c r="J803">
        <f t="shared" si="50"/>
        <v>2516.9049570000011</v>
      </c>
      <c r="K803" t="b">
        <f t="shared" si="51"/>
        <v>1</v>
      </c>
    </row>
    <row r="804" spans="1:11" x14ac:dyDescent="0.2">
      <c r="A804" s="1">
        <v>41208</v>
      </c>
      <c r="B804">
        <v>53.639999000000003</v>
      </c>
      <c r="C804">
        <v>53.880001</v>
      </c>
      <c r="D804">
        <v>52.950001</v>
      </c>
      <c r="E804">
        <v>53.310001</v>
      </c>
      <c r="F804">
        <v>4328900</v>
      </c>
      <c r="G804">
        <v>50.216760999999998</v>
      </c>
      <c r="H804">
        <f t="shared" si="48"/>
        <v>513.54668699999991</v>
      </c>
      <c r="I804" t="b">
        <f t="shared" si="49"/>
        <v>0</v>
      </c>
      <c r="J804">
        <f t="shared" si="50"/>
        <v>2509.608697000001</v>
      </c>
      <c r="K804" t="b">
        <f t="shared" si="51"/>
        <v>1</v>
      </c>
    </row>
    <row r="805" spans="1:11" x14ac:dyDescent="0.2">
      <c r="A805" s="1">
        <v>41207</v>
      </c>
      <c r="B805">
        <v>53.080002</v>
      </c>
      <c r="C805">
        <v>53.790000999999997</v>
      </c>
      <c r="D805">
        <v>53.080002</v>
      </c>
      <c r="E805">
        <v>53.560001</v>
      </c>
      <c r="F805">
        <v>5038000</v>
      </c>
      <c r="G805">
        <v>50.452255999999998</v>
      </c>
      <c r="H805">
        <f t="shared" si="48"/>
        <v>515.08210600000007</v>
      </c>
      <c r="I805" t="b">
        <f t="shared" si="49"/>
        <v>0</v>
      </c>
      <c r="J805">
        <f t="shared" si="50"/>
        <v>2503.9110010000013</v>
      </c>
      <c r="K805" t="b">
        <f t="shared" si="51"/>
        <v>1</v>
      </c>
    </row>
    <row r="806" spans="1:11" x14ac:dyDescent="0.2">
      <c r="A806" s="1">
        <v>41206</v>
      </c>
      <c r="B806">
        <v>54.130001</v>
      </c>
      <c r="C806">
        <v>54.349997999999999</v>
      </c>
      <c r="D806">
        <v>52.549999</v>
      </c>
      <c r="E806">
        <v>52.580002</v>
      </c>
      <c r="F806">
        <v>6108600</v>
      </c>
      <c r="G806">
        <v>49.529119000000001</v>
      </c>
      <c r="H806">
        <f t="shared" si="48"/>
        <v>516.76824099999999</v>
      </c>
      <c r="I806" t="b">
        <f t="shared" si="49"/>
        <v>0</v>
      </c>
      <c r="J806">
        <f t="shared" si="50"/>
        <v>2497.0797590000016</v>
      </c>
      <c r="K806" t="b">
        <f t="shared" si="51"/>
        <v>0</v>
      </c>
    </row>
    <row r="807" spans="1:11" x14ac:dyDescent="0.2">
      <c r="A807" s="1">
        <v>41205</v>
      </c>
      <c r="B807">
        <v>54.619999</v>
      </c>
      <c r="C807">
        <v>54.82</v>
      </c>
      <c r="D807">
        <v>53.799999</v>
      </c>
      <c r="E807">
        <v>53.830002</v>
      </c>
      <c r="F807">
        <v>3977600</v>
      </c>
      <c r="G807">
        <v>50.706589999999998</v>
      </c>
      <c r="H807">
        <f t="shared" si="48"/>
        <v>518.90652399999999</v>
      </c>
      <c r="I807" t="b">
        <f t="shared" si="49"/>
        <v>0</v>
      </c>
      <c r="J807">
        <f t="shared" si="50"/>
        <v>2490.9003660000012</v>
      </c>
      <c r="K807" t="b">
        <f t="shared" si="51"/>
        <v>1</v>
      </c>
    </row>
    <row r="808" spans="1:11" x14ac:dyDescent="0.2">
      <c r="A808" s="1">
        <v>41204</v>
      </c>
      <c r="B808">
        <v>54.73</v>
      </c>
      <c r="C808">
        <v>55.759998000000003</v>
      </c>
      <c r="D808">
        <v>54.610000999999997</v>
      </c>
      <c r="E808">
        <v>55.490001999999997</v>
      </c>
      <c r="F808">
        <v>3356500</v>
      </c>
      <c r="G808">
        <v>52.270269999999996</v>
      </c>
      <c r="H808">
        <f t="shared" si="48"/>
        <v>519.537646</v>
      </c>
      <c r="I808" t="b">
        <f t="shared" si="49"/>
        <v>1</v>
      </c>
      <c r="J808">
        <f t="shared" si="50"/>
        <v>2484.0860740000012</v>
      </c>
      <c r="K808" t="b">
        <f t="shared" si="51"/>
        <v>1</v>
      </c>
    </row>
    <row r="809" spans="1:11" x14ac:dyDescent="0.2">
      <c r="A809" s="1">
        <v>41201</v>
      </c>
      <c r="B809">
        <v>54.860000999999997</v>
      </c>
      <c r="C809">
        <v>55.310001</v>
      </c>
      <c r="D809">
        <v>53.959999000000003</v>
      </c>
      <c r="E809">
        <v>54.900002000000001</v>
      </c>
      <c r="F809">
        <v>5358900</v>
      </c>
      <c r="G809">
        <v>51.714503999999998</v>
      </c>
      <c r="H809">
        <f t="shared" si="48"/>
        <v>519.79197699999997</v>
      </c>
      <c r="I809" t="b">
        <f t="shared" si="49"/>
        <v>0</v>
      </c>
      <c r="J809">
        <f t="shared" si="50"/>
        <v>2476.2319670000011</v>
      </c>
      <c r="K809" t="b">
        <f t="shared" si="51"/>
        <v>1</v>
      </c>
    </row>
    <row r="810" spans="1:11" x14ac:dyDescent="0.2">
      <c r="A810" s="1">
        <v>41200</v>
      </c>
      <c r="B810">
        <v>55.650002000000001</v>
      </c>
      <c r="C810">
        <v>55.880001</v>
      </c>
      <c r="D810">
        <v>54.91</v>
      </c>
      <c r="E810">
        <v>54.970001000000003</v>
      </c>
      <c r="F810">
        <v>4050400</v>
      </c>
      <c r="G810">
        <v>51.780442000000001</v>
      </c>
      <c r="H810">
        <f t="shared" si="48"/>
        <v>520.68685200000004</v>
      </c>
      <c r="I810" t="b">
        <f t="shared" si="49"/>
        <v>0</v>
      </c>
      <c r="J810">
        <f t="shared" si="50"/>
        <v>2468.6716950000009</v>
      </c>
      <c r="K810" t="b">
        <f t="shared" si="51"/>
        <v>1</v>
      </c>
    </row>
    <row r="811" spans="1:11" x14ac:dyDescent="0.2">
      <c r="A811" s="1">
        <v>41199</v>
      </c>
      <c r="B811">
        <v>55.779998999999997</v>
      </c>
      <c r="C811">
        <v>56.380001</v>
      </c>
      <c r="D811">
        <v>55.060001</v>
      </c>
      <c r="E811">
        <v>56.060001</v>
      </c>
      <c r="F811">
        <v>3666500</v>
      </c>
      <c r="G811">
        <v>52.807197000000002</v>
      </c>
      <c r="H811">
        <f t="shared" si="48"/>
        <v>521.88316299999997</v>
      </c>
      <c r="I811" t="b">
        <f t="shared" si="49"/>
        <v>1</v>
      </c>
      <c r="J811">
        <f t="shared" si="50"/>
        <v>2460.7835510000009</v>
      </c>
      <c r="K811" t="b">
        <f t="shared" si="51"/>
        <v>1</v>
      </c>
    </row>
    <row r="812" spans="1:11" x14ac:dyDescent="0.2">
      <c r="A812" s="1">
        <v>41198</v>
      </c>
      <c r="B812">
        <v>55.310001</v>
      </c>
      <c r="C812">
        <v>55.970001000000003</v>
      </c>
      <c r="D812">
        <v>54.990001999999997</v>
      </c>
      <c r="E812">
        <v>55.880001</v>
      </c>
      <c r="F812">
        <v>3618200</v>
      </c>
      <c r="G812">
        <v>52.637639999999998</v>
      </c>
      <c r="H812">
        <f t="shared" si="48"/>
        <v>521.32739600000002</v>
      </c>
      <c r="I812" t="b">
        <f t="shared" si="49"/>
        <v>1</v>
      </c>
      <c r="J812">
        <f t="shared" si="50"/>
        <v>2451.5973680000006</v>
      </c>
      <c r="K812" t="b">
        <f t="shared" si="51"/>
        <v>1</v>
      </c>
    </row>
    <row r="813" spans="1:11" x14ac:dyDescent="0.2">
      <c r="A813" s="1">
        <v>41197</v>
      </c>
      <c r="B813">
        <v>54.619999</v>
      </c>
      <c r="C813">
        <v>55.029998999999997</v>
      </c>
      <c r="D813">
        <v>53.939999</v>
      </c>
      <c r="E813">
        <v>54.599997999999999</v>
      </c>
      <c r="F813">
        <v>4065100</v>
      </c>
      <c r="G813">
        <v>51.431908</v>
      </c>
      <c r="H813">
        <f t="shared" si="48"/>
        <v>521.12957900000004</v>
      </c>
      <c r="I813" t="b">
        <f t="shared" si="49"/>
        <v>0</v>
      </c>
      <c r="J813">
        <f t="shared" si="50"/>
        <v>2442.1036490000001</v>
      </c>
      <c r="K813" t="b">
        <f t="shared" si="51"/>
        <v>1</v>
      </c>
    </row>
    <row r="814" spans="1:11" x14ac:dyDescent="0.2">
      <c r="A814" s="1">
        <v>41194</v>
      </c>
      <c r="B814">
        <v>55.419998</v>
      </c>
      <c r="C814">
        <v>55.75</v>
      </c>
      <c r="D814">
        <v>54.900002000000001</v>
      </c>
      <c r="E814">
        <v>54.939999</v>
      </c>
      <c r="F814">
        <v>4263600</v>
      </c>
      <c r="G814">
        <v>51.752180000000003</v>
      </c>
      <c r="H814">
        <f t="shared" si="48"/>
        <v>522.1657550000001</v>
      </c>
      <c r="I814" t="b">
        <f t="shared" si="49"/>
        <v>0</v>
      </c>
      <c r="J814">
        <f t="shared" si="50"/>
        <v>2432.4592290000005</v>
      </c>
      <c r="K814" t="b">
        <f t="shared" si="51"/>
        <v>1</v>
      </c>
    </row>
    <row r="815" spans="1:11" x14ac:dyDescent="0.2">
      <c r="A815" s="1">
        <v>41193</v>
      </c>
      <c r="B815">
        <v>55.099997999999999</v>
      </c>
      <c r="C815">
        <v>55.830002</v>
      </c>
      <c r="D815">
        <v>54.830002</v>
      </c>
      <c r="E815">
        <v>55.349997999999999</v>
      </c>
      <c r="F815">
        <v>3504500</v>
      </c>
      <c r="G815">
        <v>52.138390999999999</v>
      </c>
      <c r="H815">
        <f t="shared" si="48"/>
        <v>523.18309199999999</v>
      </c>
      <c r="I815" t="b">
        <f t="shared" si="49"/>
        <v>0</v>
      </c>
      <c r="J815">
        <f t="shared" si="50"/>
        <v>2421.5122930000007</v>
      </c>
      <c r="K815" t="b">
        <f t="shared" si="51"/>
        <v>1</v>
      </c>
    </row>
    <row r="816" spans="1:11" x14ac:dyDescent="0.2">
      <c r="A816" s="1">
        <v>41192</v>
      </c>
      <c r="B816">
        <v>54.400002000000001</v>
      </c>
      <c r="C816">
        <v>55.060001</v>
      </c>
      <c r="D816">
        <v>54.169998</v>
      </c>
      <c r="E816">
        <v>54.849997999999999</v>
      </c>
      <c r="F816">
        <v>3933300</v>
      </c>
      <c r="G816">
        <v>51.667402000000003</v>
      </c>
      <c r="H816">
        <f t="shared" si="48"/>
        <v>524.30404600000008</v>
      </c>
      <c r="I816" t="b">
        <f t="shared" si="49"/>
        <v>0</v>
      </c>
      <c r="J816">
        <f t="shared" si="50"/>
        <v>2410.9181690000005</v>
      </c>
      <c r="K816" t="b">
        <f t="shared" si="51"/>
        <v>1</v>
      </c>
    </row>
    <row r="817" spans="1:11" x14ac:dyDescent="0.2">
      <c r="A817" s="1">
        <v>41191</v>
      </c>
      <c r="B817">
        <v>55.810001</v>
      </c>
      <c r="C817">
        <v>56.279998999999997</v>
      </c>
      <c r="D817">
        <v>54.490001999999997</v>
      </c>
      <c r="E817">
        <v>54.5</v>
      </c>
      <c r="F817">
        <v>4271000</v>
      </c>
      <c r="G817">
        <v>51.337712000000003</v>
      </c>
      <c r="H817">
        <f t="shared" si="48"/>
        <v>524.69025699999997</v>
      </c>
      <c r="I817" t="b">
        <f t="shared" si="49"/>
        <v>0</v>
      </c>
      <c r="J817">
        <f t="shared" si="50"/>
        <v>2400.8511630000003</v>
      </c>
      <c r="K817" t="b">
        <f t="shared" si="51"/>
        <v>1</v>
      </c>
    </row>
    <row r="818" spans="1:11" x14ac:dyDescent="0.2">
      <c r="A818" s="1">
        <v>41190</v>
      </c>
      <c r="B818">
        <v>55.450001</v>
      </c>
      <c r="C818">
        <v>56.009998000000003</v>
      </c>
      <c r="D818">
        <v>55.119999</v>
      </c>
      <c r="E818">
        <v>55.759998000000003</v>
      </c>
      <c r="F818">
        <v>2130900</v>
      </c>
      <c r="G818">
        <v>52.524600999999997</v>
      </c>
      <c r="H818">
        <f t="shared" si="48"/>
        <v>525.21776499999999</v>
      </c>
      <c r="I818" t="b">
        <f t="shared" si="49"/>
        <v>1</v>
      </c>
      <c r="J818">
        <f t="shared" si="50"/>
        <v>2391.8528670000001</v>
      </c>
      <c r="K818" t="b">
        <f t="shared" si="51"/>
        <v>1</v>
      </c>
    </row>
    <row r="819" spans="1:11" x14ac:dyDescent="0.2">
      <c r="A819" s="1">
        <v>41187</v>
      </c>
      <c r="B819">
        <v>56.240001999999997</v>
      </c>
      <c r="C819">
        <v>56.630001</v>
      </c>
      <c r="D819">
        <v>55.490001999999997</v>
      </c>
      <c r="E819">
        <v>55.849997999999999</v>
      </c>
      <c r="F819">
        <v>2983600</v>
      </c>
      <c r="G819">
        <v>52.609378999999997</v>
      </c>
      <c r="H819">
        <f t="shared" si="48"/>
        <v>524.74677699999995</v>
      </c>
      <c r="I819" t="b">
        <f t="shared" si="49"/>
        <v>1</v>
      </c>
      <c r="J819">
        <f t="shared" si="50"/>
        <v>2380.9847880000002</v>
      </c>
      <c r="K819" t="b">
        <f t="shared" si="51"/>
        <v>1</v>
      </c>
    </row>
    <row r="820" spans="1:11" x14ac:dyDescent="0.2">
      <c r="A820" s="1">
        <v>41186</v>
      </c>
      <c r="B820">
        <v>55.779998999999997</v>
      </c>
      <c r="C820">
        <v>56.639999000000003</v>
      </c>
      <c r="D820">
        <v>55.779998999999997</v>
      </c>
      <c r="E820">
        <v>56.240001999999997</v>
      </c>
      <c r="F820">
        <v>4922300</v>
      </c>
      <c r="G820">
        <v>52.976753000000002</v>
      </c>
      <c r="H820">
        <f t="shared" si="48"/>
        <v>525.18008899999995</v>
      </c>
      <c r="I820" t="b">
        <f t="shared" si="49"/>
        <v>1</v>
      </c>
      <c r="J820">
        <f t="shared" si="50"/>
        <v>2371.4912670000008</v>
      </c>
      <c r="K820" t="b">
        <f t="shared" si="51"/>
        <v>1</v>
      </c>
    </row>
    <row r="821" spans="1:11" x14ac:dyDescent="0.2">
      <c r="A821" s="1">
        <v>41185</v>
      </c>
      <c r="B821">
        <v>55.810001</v>
      </c>
      <c r="C821">
        <v>55.950001</v>
      </c>
      <c r="D821">
        <v>55.209999000000003</v>
      </c>
      <c r="E821">
        <v>55.470001000000003</v>
      </c>
      <c r="F821">
        <v>2763500</v>
      </c>
      <c r="G821">
        <v>52.251429999999999</v>
      </c>
      <c r="H821">
        <f t="shared" si="48"/>
        <v>525.53803700000003</v>
      </c>
      <c r="I821" t="b">
        <f t="shared" si="49"/>
        <v>0</v>
      </c>
      <c r="J821">
        <f t="shared" si="50"/>
        <v>2361.359085000001</v>
      </c>
      <c r="K821" t="b">
        <f t="shared" si="51"/>
        <v>1</v>
      </c>
    </row>
    <row r="822" spans="1:11" x14ac:dyDescent="0.2">
      <c r="A822" s="1">
        <v>41184</v>
      </c>
      <c r="B822">
        <v>55.889999000000003</v>
      </c>
      <c r="C822">
        <v>56.09</v>
      </c>
      <c r="D822">
        <v>55.169998</v>
      </c>
      <c r="E822">
        <v>55.669998</v>
      </c>
      <c r="F822">
        <v>3482400</v>
      </c>
      <c r="G822">
        <v>52.439822999999997</v>
      </c>
      <c r="H822">
        <f t="shared" si="48"/>
        <v>526.83796200000006</v>
      </c>
      <c r="I822" t="b">
        <f t="shared" si="49"/>
        <v>0</v>
      </c>
      <c r="J822">
        <f t="shared" si="50"/>
        <v>2350.5770860000007</v>
      </c>
      <c r="K822" t="b">
        <f t="shared" si="51"/>
        <v>1</v>
      </c>
    </row>
    <row r="823" spans="1:11" x14ac:dyDescent="0.2">
      <c r="A823" s="1">
        <v>41183</v>
      </c>
      <c r="B823">
        <v>56.700001</v>
      </c>
      <c r="C823">
        <v>56.849997999999999</v>
      </c>
      <c r="D823">
        <v>55.599997999999999</v>
      </c>
      <c r="E823">
        <v>55.700001</v>
      </c>
      <c r="F823">
        <v>5560400</v>
      </c>
      <c r="G823">
        <v>52.468083999999998</v>
      </c>
      <c r="H823">
        <f t="shared" si="48"/>
        <v>527.87413800000002</v>
      </c>
      <c r="I823" t="b">
        <f t="shared" si="49"/>
        <v>0</v>
      </c>
      <c r="J823">
        <f t="shared" si="50"/>
        <v>2339.7657220000001</v>
      </c>
      <c r="K823" t="b">
        <f t="shared" si="51"/>
        <v>1</v>
      </c>
    </row>
    <row r="824" spans="1:11" x14ac:dyDescent="0.2">
      <c r="A824" s="1">
        <v>41180</v>
      </c>
      <c r="B824">
        <v>56.25</v>
      </c>
      <c r="C824">
        <v>56.52</v>
      </c>
      <c r="D824">
        <v>55.57</v>
      </c>
      <c r="E824">
        <v>56.02</v>
      </c>
      <c r="F824">
        <v>4925100</v>
      </c>
      <c r="G824">
        <v>52.769517</v>
      </c>
      <c r="H824">
        <f t="shared" si="48"/>
        <v>529.06102699999997</v>
      </c>
      <c r="I824" t="b">
        <f t="shared" si="49"/>
        <v>0</v>
      </c>
      <c r="J824">
        <f t="shared" si="50"/>
        <v>2329.5341549999998</v>
      </c>
      <c r="K824" t="b">
        <f t="shared" si="51"/>
        <v>1</v>
      </c>
    </row>
    <row r="825" spans="1:11" x14ac:dyDescent="0.2">
      <c r="A825" s="1">
        <v>41179</v>
      </c>
      <c r="B825">
        <v>55.740001999999997</v>
      </c>
      <c r="C825">
        <v>56.669998</v>
      </c>
      <c r="D825">
        <v>55.200001</v>
      </c>
      <c r="E825">
        <v>56.540000999999997</v>
      </c>
      <c r="F825">
        <v>5804300</v>
      </c>
      <c r="G825">
        <v>53.259345000000003</v>
      </c>
      <c r="H825">
        <f t="shared" si="48"/>
        <v>530.17255899999998</v>
      </c>
      <c r="I825" t="b">
        <f t="shared" si="49"/>
        <v>1</v>
      </c>
      <c r="J825">
        <f t="shared" si="50"/>
        <v>2319.0011549999999</v>
      </c>
      <c r="K825" t="b">
        <f t="shared" si="51"/>
        <v>1</v>
      </c>
    </row>
    <row r="826" spans="1:11" x14ac:dyDescent="0.2">
      <c r="A826" s="1">
        <v>41178</v>
      </c>
      <c r="B826">
        <v>54.470001000000003</v>
      </c>
      <c r="C826">
        <v>55.849997999999999</v>
      </c>
      <c r="D826">
        <v>53.799999</v>
      </c>
      <c r="E826">
        <v>55.259998000000003</v>
      </c>
      <c r="F826">
        <v>6099000</v>
      </c>
      <c r="G826">
        <v>52.053612999999999</v>
      </c>
      <c r="H826">
        <f t="shared" si="48"/>
        <v>529.145804</v>
      </c>
      <c r="I826" t="b">
        <f t="shared" si="49"/>
        <v>0</v>
      </c>
      <c r="J826">
        <f t="shared" si="50"/>
        <v>2307.5199449999996</v>
      </c>
      <c r="K826" t="b">
        <f t="shared" si="51"/>
        <v>1</v>
      </c>
    </row>
    <row r="827" spans="1:11" x14ac:dyDescent="0.2">
      <c r="A827" s="1">
        <v>41177</v>
      </c>
      <c r="B827">
        <v>55.950001</v>
      </c>
      <c r="C827">
        <v>56.560001</v>
      </c>
      <c r="D827">
        <v>55.040000999999997</v>
      </c>
      <c r="E827">
        <v>55.060001</v>
      </c>
      <c r="F827">
        <v>6491900</v>
      </c>
      <c r="G827">
        <v>51.865220000000001</v>
      </c>
      <c r="H827">
        <f t="shared" si="48"/>
        <v>526.60247000000004</v>
      </c>
      <c r="I827" t="b">
        <f t="shared" si="49"/>
        <v>0</v>
      </c>
      <c r="J827">
        <f t="shared" si="50"/>
        <v>2297.6280099999994</v>
      </c>
      <c r="K827" t="b">
        <f t="shared" si="51"/>
        <v>1</v>
      </c>
    </row>
    <row r="828" spans="1:11" x14ac:dyDescent="0.2">
      <c r="A828" s="1">
        <v>41176</v>
      </c>
      <c r="B828">
        <v>55.599997999999999</v>
      </c>
      <c r="C828">
        <v>55.810001</v>
      </c>
      <c r="D828">
        <v>55.029998999999997</v>
      </c>
      <c r="E828">
        <v>55.259998000000003</v>
      </c>
      <c r="F828">
        <v>6804200</v>
      </c>
      <c r="G828">
        <v>52.053612999999999</v>
      </c>
      <c r="H828">
        <f t="shared" si="48"/>
        <v>523.72002099999997</v>
      </c>
      <c r="I828" t="b">
        <f t="shared" si="49"/>
        <v>0</v>
      </c>
      <c r="J828">
        <f t="shared" si="50"/>
        <v>2288.3267199999991</v>
      </c>
      <c r="K828" t="b">
        <f t="shared" si="51"/>
        <v>1</v>
      </c>
    </row>
    <row r="829" spans="1:11" x14ac:dyDescent="0.2">
      <c r="A829" s="1">
        <v>41173</v>
      </c>
      <c r="B829">
        <v>57.93</v>
      </c>
      <c r="C829">
        <v>57.93</v>
      </c>
      <c r="D829">
        <v>56.220001000000003</v>
      </c>
      <c r="E829">
        <v>56.310001</v>
      </c>
      <c r="F829">
        <v>14268700</v>
      </c>
      <c r="G829">
        <v>53.042690999999998</v>
      </c>
      <c r="H829">
        <f t="shared" si="48"/>
        <v>520.04631500000005</v>
      </c>
      <c r="I829" t="b">
        <f t="shared" si="49"/>
        <v>1</v>
      </c>
      <c r="J829">
        <f t="shared" si="50"/>
        <v>2279.4544479999995</v>
      </c>
      <c r="K829" t="b">
        <f t="shared" si="51"/>
        <v>1</v>
      </c>
    </row>
    <row r="830" spans="1:11" x14ac:dyDescent="0.2">
      <c r="A830" s="1">
        <v>41172</v>
      </c>
      <c r="B830">
        <v>56.400002000000001</v>
      </c>
      <c r="C830">
        <v>56.790000999999997</v>
      </c>
      <c r="D830">
        <v>56.009998000000003</v>
      </c>
      <c r="E830">
        <v>56.619999</v>
      </c>
      <c r="F830">
        <v>7821100</v>
      </c>
      <c r="G830">
        <v>53.334701000000003</v>
      </c>
      <c r="H830">
        <f t="shared" si="48"/>
        <v>515.69438100000002</v>
      </c>
      <c r="I830" t="b">
        <f t="shared" si="49"/>
        <v>1</v>
      </c>
      <c r="J830">
        <f t="shared" si="50"/>
        <v>2268.9382679999999</v>
      </c>
      <c r="K830" t="b">
        <f t="shared" si="51"/>
        <v>1</v>
      </c>
    </row>
    <row r="831" spans="1:11" x14ac:dyDescent="0.2">
      <c r="A831" s="1">
        <v>41171</v>
      </c>
      <c r="B831">
        <v>57.099997999999999</v>
      </c>
      <c r="C831">
        <v>57.349997999999999</v>
      </c>
      <c r="D831">
        <v>56.529998999999997</v>
      </c>
      <c r="E831">
        <v>56.849997999999999</v>
      </c>
      <c r="F831">
        <v>5921900</v>
      </c>
      <c r="G831">
        <v>53.551355000000001</v>
      </c>
      <c r="H831">
        <f t="shared" si="48"/>
        <v>510.30627900000002</v>
      </c>
      <c r="I831" t="b">
        <f t="shared" si="49"/>
        <v>1</v>
      </c>
      <c r="J831">
        <f t="shared" si="50"/>
        <v>2258.6165230000001</v>
      </c>
      <c r="K831" t="b">
        <f t="shared" si="51"/>
        <v>1</v>
      </c>
    </row>
    <row r="832" spans="1:11" x14ac:dyDescent="0.2">
      <c r="A832" s="1">
        <v>41170</v>
      </c>
      <c r="B832">
        <v>56.610000999999997</v>
      </c>
      <c r="C832">
        <v>57.150002000000001</v>
      </c>
      <c r="D832">
        <v>56.130001</v>
      </c>
      <c r="E832">
        <v>56.77</v>
      </c>
      <c r="F832">
        <v>7249100</v>
      </c>
      <c r="G832">
        <v>53.475999000000002</v>
      </c>
      <c r="H832">
        <f t="shared" si="48"/>
        <v>503.49579000000006</v>
      </c>
      <c r="I832" t="b">
        <f t="shared" si="49"/>
        <v>1</v>
      </c>
      <c r="J832">
        <f t="shared" si="50"/>
        <v>2248.4897300000002</v>
      </c>
      <c r="K832" t="b">
        <f t="shared" si="51"/>
        <v>1</v>
      </c>
    </row>
    <row r="833" spans="1:11" x14ac:dyDescent="0.2">
      <c r="A833" s="1">
        <v>41169</v>
      </c>
      <c r="B833">
        <v>57.049999</v>
      </c>
      <c r="C833">
        <v>57.669998</v>
      </c>
      <c r="D833">
        <v>56.240001999999997</v>
      </c>
      <c r="E833">
        <v>56.959999000000003</v>
      </c>
      <c r="F833">
        <v>7270500</v>
      </c>
      <c r="G833">
        <v>53.654972999999998</v>
      </c>
      <c r="H833">
        <f t="shared" si="48"/>
        <v>496.61936300000002</v>
      </c>
      <c r="I833" t="b">
        <f t="shared" si="49"/>
        <v>1</v>
      </c>
      <c r="J833">
        <f t="shared" si="50"/>
        <v>2239.6544080000008</v>
      </c>
      <c r="K833" t="b">
        <f t="shared" si="51"/>
        <v>1</v>
      </c>
    </row>
    <row r="834" spans="1:11" x14ac:dyDescent="0.2">
      <c r="A834" s="1">
        <v>41166</v>
      </c>
      <c r="B834">
        <v>56.369999</v>
      </c>
      <c r="C834">
        <v>57.650002000000001</v>
      </c>
      <c r="D834">
        <v>56.32</v>
      </c>
      <c r="E834">
        <v>57.200001</v>
      </c>
      <c r="F834">
        <v>12656400</v>
      </c>
      <c r="G834">
        <v>53.881048999999997</v>
      </c>
      <c r="H834">
        <f t="shared" ref="H834:H897" si="52">SUM(G834:G843)</f>
        <v>490.37406000000004</v>
      </c>
      <c r="I834" t="b">
        <f t="shared" ref="I834:I897" si="53">G834&gt;H834/10</f>
        <v>1</v>
      </c>
      <c r="J834">
        <f t="shared" ref="J834:J897" si="54">SUM(G834:G883)</f>
        <v>2230.8178500000004</v>
      </c>
      <c r="K834" t="b">
        <f t="shared" ref="K834:K897" si="55">G834&gt;J834/50</f>
        <v>1</v>
      </c>
    </row>
    <row r="835" spans="1:11" x14ac:dyDescent="0.2">
      <c r="A835" s="1">
        <v>41165</v>
      </c>
      <c r="B835">
        <v>52.419998</v>
      </c>
      <c r="C835">
        <v>55.849997999999999</v>
      </c>
      <c r="D835">
        <v>51.950001</v>
      </c>
      <c r="E835">
        <v>55.450001</v>
      </c>
      <c r="F835">
        <v>12625900</v>
      </c>
      <c r="G835">
        <v>52.232590000000002</v>
      </c>
      <c r="H835">
        <f t="shared" si="52"/>
        <v>481.91012700000005</v>
      </c>
      <c r="I835" t="b">
        <f t="shared" si="53"/>
        <v>1</v>
      </c>
      <c r="J835">
        <f t="shared" si="54"/>
        <v>2222.812300000001</v>
      </c>
      <c r="K835" t="b">
        <f t="shared" si="55"/>
        <v>1</v>
      </c>
    </row>
    <row r="836" spans="1:11" x14ac:dyDescent="0.2">
      <c r="A836" s="1">
        <v>41164</v>
      </c>
      <c r="B836">
        <v>52.349997999999999</v>
      </c>
      <c r="C836">
        <v>52.759998000000003</v>
      </c>
      <c r="D836">
        <v>51.049999</v>
      </c>
      <c r="E836">
        <v>52.560001</v>
      </c>
      <c r="F836">
        <v>5975300</v>
      </c>
      <c r="G836">
        <v>49.510278999999997</v>
      </c>
      <c r="H836">
        <f t="shared" si="52"/>
        <v>475.01981700000005</v>
      </c>
      <c r="I836" t="b">
        <f t="shared" si="53"/>
        <v>1</v>
      </c>
      <c r="J836">
        <f t="shared" si="54"/>
        <v>2217.1006820000002</v>
      </c>
      <c r="K836" t="b">
        <f t="shared" si="55"/>
        <v>1</v>
      </c>
    </row>
    <row r="837" spans="1:11" x14ac:dyDescent="0.2">
      <c r="A837" s="1">
        <v>41163</v>
      </c>
      <c r="B837">
        <v>51.66</v>
      </c>
      <c r="C837">
        <v>52.580002</v>
      </c>
      <c r="D837">
        <v>51.66</v>
      </c>
      <c r="E837">
        <v>52</v>
      </c>
      <c r="F837">
        <v>5498900</v>
      </c>
      <c r="G837">
        <v>48.982771</v>
      </c>
      <c r="H837">
        <f t="shared" si="52"/>
        <v>471.19794200000007</v>
      </c>
      <c r="I837" t="b">
        <f t="shared" si="53"/>
        <v>1</v>
      </c>
      <c r="J837">
        <f t="shared" si="54"/>
        <v>2212.9513930000007</v>
      </c>
      <c r="K837" t="b">
        <f t="shared" si="55"/>
        <v>1</v>
      </c>
    </row>
    <row r="838" spans="1:11" x14ac:dyDescent="0.2">
      <c r="A838" s="1">
        <v>41162</v>
      </c>
      <c r="B838">
        <v>51.470001000000003</v>
      </c>
      <c r="C838">
        <v>52</v>
      </c>
      <c r="D838">
        <v>51.099997999999999</v>
      </c>
      <c r="E838">
        <v>51.360000999999997</v>
      </c>
      <c r="F838">
        <v>4493000</v>
      </c>
      <c r="G838">
        <v>48.379907000000003</v>
      </c>
      <c r="H838">
        <f t="shared" si="52"/>
        <v>468.09066999999999</v>
      </c>
      <c r="I838" t="b">
        <f t="shared" si="53"/>
        <v>1</v>
      </c>
      <c r="J838">
        <f t="shared" si="54"/>
        <v>2209.3483190000002</v>
      </c>
      <c r="K838" t="b">
        <f t="shared" si="55"/>
        <v>1</v>
      </c>
    </row>
    <row r="839" spans="1:11" x14ac:dyDescent="0.2">
      <c r="A839" s="1">
        <v>41159</v>
      </c>
      <c r="B839">
        <v>52.07</v>
      </c>
      <c r="C839">
        <v>52.5</v>
      </c>
      <c r="D839">
        <v>51.52</v>
      </c>
      <c r="E839">
        <v>51.689999</v>
      </c>
      <c r="F839">
        <v>6099400</v>
      </c>
      <c r="G839">
        <v>48.690756999999998</v>
      </c>
      <c r="H839">
        <f t="shared" si="52"/>
        <v>465.76400000000001</v>
      </c>
      <c r="I839" t="b">
        <f t="shared" si="53"/>
        <v>1</v>
      </c>
      <c r="J839">
        <f t="shared" si="54"/>
        <v>2205.0478040000003</v>
      </c>
      <c r="K839" t="b">
        <f t="shared" si="55"/>
        <v>1</v>
      </c>
    </row>
    <row r="840" spans="1:11" x14ac:dyDescent="0.2">
      <c r="A840" s="1">
        <v>41158</v>
      </c>
      <c r="B840">
        <v>50.18</v>
      </c>
      <c r="C840">
        <v>50.900002000000001</v>
      </c>
      <c r="D840">
        <v>49.68</v>
      </c>
      <c r="E840">
        <v>50.900002000000001</v>
      </c>
      <c r="F840">
        <v>6194200</v>
      </c>
      <c r="G840">
        <v>47.946598999999999</v>
      </c>
      <c r="H840">
        <f t="shared" si="52"/>
        <v>462.94874199999998</v>
      </c>
      <c r="I840" t="b">
        <f t="shared" si="53"/>
        <v>1</v>
      </c>
      <c r="J840">
        <f t="shared" si="54"/>
        <v>2201.399977</v>
      </c>
      <c r="K840" t="b">
        <f t="shared" si="55"/>
        <v>1</v>
      </c>
    </row>
    <row r="841" spans="1:11" x14ac:dyDescent="0.2">
      <c r="A841" s="1">
        <v>41157</v>
      </c>
      <c r="B841">
        <v>49.610000999999997</v>
      </c>
      <c r="C841">
        <v>49.860000999999997</v>
      </c>
      <c r="D841">
        <v>49.080002</v>
      </c>
      <c r="E841">
        <v>49.619999</v>
      </c>
      <c r="F841">
        <v>3781400</v>
      </c>
      <c r="G841">
        <v>46.740865999999997</v>
      </c>
      <c r="H841">
        <f t="shared" si="52"/>
        <v>461.12086299999999</v>
      </c>
      <c r="I841" t="b">
        <f t="shared" si="53"/>
        <v>1</v>
      </c>
      <c r="J841">
        <f t="shared" si="54"/>
        <v>2198.2998560000001</v>
      </c>
      <c r="K841" t="b">
        <f t="shared" si="55"/>
        <v>1</v>
      </c>
    </row>
    <row r="842" spans="1:11" x14ac:dyDescent="0.2">
      <c r="A842" s="1">
        <v>41156</v>
      </c>
      <c r="B842">
        <v>50.560001</v>
      </c>
      <c r="C842">
        <v>50.59</v>
      </c>
      <c r="D842">
        <v>49.360000999999997</v>
      </c>
      <c r="E842">
        <v>49.470001000000003</v>
      </c>
      <c r="F842">
        <v>5474400</v>
      </c>
      <c r="G842">
        <v>46.599572000000002</v>
      </c>
      <c r="H842">
        <f t="shared" si="52"/>
        <v>459.51647300000002</v>
      </c>
      <c r="I842" t="b">
        <f t="shared" si="53"/>
        <v>1</v>
      </c>
      <c r="J842">
        <f t="shared" si="54"/>
        <v>2197.200621</v>
      </c>
      <c r="K842" t="b">
        <f t="shared" si="55"/>
        <v>1</v>
      </c>
    </row>
    <row r="843" spans="1:11" x14ac:dyDescent="0.2">
      <c r="A843" s="1">
        <v>41152</v>
      </c>
      <c r="B843">
        <v>48.799999</v>
      </c>
      <c r="C843">
        <v>50.75</v>
      </c>
      <c r="D843">
        <v>48.720001000000003</v>
      </c>
      <c r="E843">
        <v>50.68</v>
      </c>
      <c r="F843">
        <v>7457500</v>
      </c>
      <c r="G843">
        <v>47.409669999999998</v>
      </c>
      <c r="H843">
        <f t="shared" si="52"/>
        <v>457.75402600000001</v>
      </c>
      <c r="I843" t="b">
        <f t="shared" si="53"/>
        <v>1</v>
      </c>
      <c r="J843">
        <f t="shared" si="54"/>
        <v>2195.4662370000005</v>
      </c>
      <c r="K843" t="b">
        <f t="shared" si="55"/>
        <v>1</v>
      </c>
    </row>
    <row r="844" spans="1:11" x14ac:dyDescent="0.2">
      <c r="A844" s="1">
        <v>41151</v>
      </c>
      <c r="B844">
        <v>48.540000999999997</v>
      </c>
      <c r="C844">
        <v>48.830002</v>
      </c>
      <c r="D844">
        <v>48.32</v>
      </c>
      <c r="E844">
        <v>48.549999</v>
      </c>
      <c r="F844">
        <v>3358400</v>
      </c>
      <c r="G844">
        <v>45.417116</v>
      </c>
      <c r="H844">
        <f t="shared" si="52"/>
        <v>454.46116799999999</v>
      </c>
      <c r="I844" t="b">
        <f t="shared" si="53"/>
        <v>0</v>
      </c>
      <c r="J844">
        <f t="shared" si="54"/>
        <v>2192.7720800000006</v>
      </c>
      <c r="K844" t="b">
        <f t="shared" si="55"/>
        <v>1</v>
      </c>
    </row>
    <row r="845" spans="1:11" x14ac:dyDescent="0.2">
      <c r="A845" s="1">
        <v>41150</v>
      </c>
      <c r="B845">
        <v>48.84</v>
      </c>
      <c r="C845">
        <v>49.07</v>
      </c>
      <c r="D845">
        <v>48.330002</v>
      </c>
      <c r="E845">
        <v>48.470001000000003</v>
      </c>
      <c r="F845">
        <v>4726100</v>
      </c>
      <c r="G845">
        <v>45.342280000000002</v>
      </c>
      <c r="H845">
        <f t="shared" si="52"/>
        <v>453.56311700000003</v>
      </c>
      <c r="I845" t="b">
        <f t="shared" si="53"/>
        <v>0</v>
      </c>
      <c r="J845">
        <f t="shared" si="54"/>
        <v>2194.4652840000008</v>
      </c>
      <c r="K845" t="b">
        <f t="shared" si="55"/>
        <v>1</v>
      </c>
    </row>
    <row r="846" spans="1:11" x14ac:dyDescent="0.2">
      <c r="A846" s="1">
        <v>41149</v>
      </c>
      <c r="B846">
        <v>49.080002</v>
      </c>
      <c r="C846">
        <v>49.34</v>
      </c>
      <c r="D846">
        <v>48.73</v>
      </c>
      <c r="E846">
        <v>48.84</v>
      </c>
      <c r="F846">
        <v>3110000</v>
      </c>
      <c r="G846">
        <v>45.688403999999998</v>
      </c>
      <c r="H846">
        <f t="shared" si="52"/>
        <v>451.84185100000002</v>
      </c>
      <c r="I846" t="b">
        <f t="shared" si="53"/>
        <v>1</v>
      </c>
      <c r="J846">
        <f t="shared" si="54"/>
        <v>2196.5513840000008</v>
      </c>
      <c r="K846" t="b">
        <f t="shared" si="55"/>
        <v>1</v>
      </c>
    </row>
    <row r="847" spans="1:11" x14ac:dyDescent="0.2">
      <c r="A847" s="1">
        <v>41148</v>
      </c>
      <c r="B847">
        <v>49.459999000000003</v>
      </c>
      <c r="C847">
        <v>49.68</v>
      </c>
      <c r="D847">
        <v>49.009998000000003</v>
      </c>
      <c r="E847">
        <v>49.040000999999997</v>
      </c>
      <c r="F847">
        <v>4199800</v>
      </c>
      <c r="G847">
        <v>45.875498999999998</v>
      </c>
      <c r="H847">
        <f t="shared" si="52"/>
        <v>449.503173</v>
      </c>
      <c r="I847" t="b">
        <f t="shared" si="53"/>
        <v>1</v>
      </c>
      <c r="J847">
        <f t="shared" si="54"/>
        <v>2198.4316790000003</v>
      </c>
      <c r="K847" t="b">
        <f t="shared" si="55"/>
        <v>1</v>
      </c>
    </row>
    <row r="848" spans="1:11" x14ac:dyDescent="0.2">
      <c r="A848" s="1">
        <v>41145</v>
      </c>
      <c r="B848">
        <v>48.939999</v>
      </c>
      <c r="C848">
        <v>49.450001</v>
      </c>
      <c r="D848">
        <v>48.650002000000001</v>
      </c>
      <c r="E848">
        <v>49.23</v>
      </c>
      <c r="F848">
        <v>2922200</v>
      </c>
      <c r="G848">
        <v>46.053237000000003</v>
      </c>
      <c r="H848">
        <f t="shared" si="52"/>
        <v>447.519972</v>
      </c>
      <c r="I848" t="b">
        <f t="shared" si="53"/>
        <v>1</v>
      </c>
      <c r="J848">
        <f t="shared" si="54"/>
        <v>2199.5916610000004</v>
      </c>
      <c r="K848" t="b">
        <f t="shared" si="55"/>
        <v>1</v>
      </c>
    </row>
    <row r="849" spans="1:11" x14ac:dyDescent="0.2">
      <c r="A849" s="1">
        <v>41144</v>
      </c>
      <c r="B849">
        <v>49.75</v>
      </c>
      <c r="C849">
        <v>49.98</v>
      </c>
      <c r="D849">
        <v>48.869999</v>
      </c>
      <c r="E849">
        <v>49.040000999999997</v>
      </c>
      <c r="F849">
        <v>6176800</v>
      </c>
      <c r="G849">
        <v>45.875498999999998</v>
      </c>
      <c r="H849">
        <f t="shared" si="52"/>
        <v>445.88289799999995</v>
      </c>
      <c r="I849" t="b">
        <f t="shared" si="53"/>
        <v>1</v>
      </c>
      <c r="J849">
        <f t="shared" si="54"/>
        <v>2200.9574479999997</v>
      </c>
      <c r="K849" t="b">
        <f t="shared" si="55"/>
        <v>1</v>
      </c>
    </row>
    <row r="850" spans="1:11" x14ac:dyDescent="0.2">
      <c r="A850" s="1">
        <v>41143</v>
      </c>
      <c r="B850">
        <v>48.240001999999997</v>
      </c>
      <c r="C850">
        <v>49.360000999999997</v>
      </c>
      <c r="D850">
        <v>47.799999</v>
      </c>
      <c r="E850">
        <v>49.299999</v>
      </c>
      <c r="F850">
        <v>4673700</v>
      </c>
      <c r="G850">
        <v>46.118720000000003</v>
      </c>
      <c r="H850">
        <f t="shared" si="52"/>
        <v>444.16163099999994</v>
      </c>
      <c r="I850" t="b">
        <f t="shared" si="53"/>
        <v>1</v>
      </c>
      <c r="J850">
        <f t="shared" si="54"/>
        <v>2202.529039</v>
      </c>
      <c r="K850" t="b">
        <f t="shared" si="55"/>
        <v>1</v>
      </c>
    </row>
    <row r="851" spans="1:11" x14ac:dyDescent="0.2">
      <c r="A851" s="1">
        <v>41142</v>
      </c>
      <c r="B851">
        <v>48.610000999999997</v>
      </c>
      <c r="C851">
        <v>49.290000999999997</v>
      </c>
      <c r="D851">
        <v>47.939999</v>
      </c>
      <c r="E851">
        <v>48.25</v>
      </c>
      <c r="F851">
        <v>4765600</v>
      </c>
      <c r="G851">
        <v>45.136476000000002</v>
      </c>
      <c r="H851">
        <f t="shared" si="52"/>
        <v>441.93520899999993</v>
      </c>
      <c r="I851" t="b">
        <f t="shared" si="53"/>
        <v>1</v>
      </c>
      <c r="J851">
        <f t="shared" si="54"/>
        <v>2203.670314</v>
      </c>
      <c r="K851" t="b">
        <f t="shared" si="55"/>
        <v>1</v>
      </c>
    </row>
    <row r="852" spans="1:11" x14ac:dyDescent="0.2">
      <c r="A852" s="1">
        <v>41141</v>
      </c>
      <c r="B852">
        <v>47.25</v>
      </c>
      <c r="C852">
        <v>48.029998999999997</v>
      </c>
      <c r="D852">
        <v>47.009998000000003</v>
      </c>
      <c r="E852">
        <v>47.93</v>
      </c>
      <c r="F852">
        <v>3929900</v>
      </c>
      <c r="G852">
        <v>44.837125</v>
      </c>
      <c r="H852">
        <f t="shared" si="52"/>
        <v>440.41974699999997</v>
      </c>
      <c r="I852" t="b">
        <f t="shared" si="53"/>
        <v>1</v>
      </c>
      <c r="J852">
        <f t="shared" si="54"/>
        <v>2204.8209429999997</v>
      </c>
      <c r="K852" t="b">
        <f t="shared" si="55"/>
        <v>1</v>
      </c>
    </row>
    <row r="853" spans="1:11" x14ac:dyDescent="0.2">
      <c r="A853" s="1">
        <v>41138</v>
      </c>
      <c r="B853">
        <v>47.669998</v>
      </c>
      <c r="C853">
        <v>47.990001999999997</v>
      </c>
      <c r="D853">
        <v>47.09</v>
      </c>
      <c r="E853">
        <v>47.16</v>
      </c>
      <c r="F853">
        <v>4131900</v>
      </c>
      <c r="G853">
        <v>44.116812000000003</v>
      </c>
      <c r="H853">
        <f t="shared" si="52"/>
        <v>438.72654299999994</v>
      </c>
      <c r="I853" t="b">
        <f t="shared" si="53"/>
        <v>1</v>
      </c>
      <c r="J853">
        <f t="shared" si="54"/>
        <v>2207.019299</v>
      </c>
      <c r="K853" t="b">
        <f t="shared" si="55"/>
        <v>0</v>
      </c>
    </row>
    <row r="854" spans="1:11" x14ac:dyDescent="0.2">
      <c r="A854" s="1">
        <v>41137</v>
      </c>
      <c r="B854">
        <v>46.779998999999997</v>
      </c>
      <c r="C854">
        <v>47.810001</v>
      </c>
      <c r="D854">
        <v>46.549999</v>
      </c>
      <c r="E854">
        <v>47.59</v>
      </c>
      <c r="F854">
        <v>3539000</v>
      </c>
      <c r="G854">
        <v>44.519064999999998</v>
      </c>
      <c r="H854">
        <f t="shared" si="52"/>
        <v>436.39721899999989</v>
      </c>
      <c r="I854" t="b">
        <f t="shared" si="53"/>
        <v>1</v>
      </c>
      <c r="J854">
        <f t="shared" si="54"/>
        <v>2209.994095</v>
      </c>
      <c r="K854" t="b">
        <f t="shared" si="55"/>
        <v>1</v>
      </c>
    </row>
    <row r="855" spans="1:11" x14ac:dyDescent="0.2">
      <c r="A855" s="1">
        <v>41136</v>
      </c>
      <c r="B855">
        <v>46.23</v>
      </c>
      <c r="C855">
        <v>46.66</v>
      </c>
      <c r="D855">
        <v>45.82</v>
      </c>
      <c r="E855">
        <v>46.630001</v>
      </c>
      <c r="F855">
        <v>3545000</v>
      </c>
      <c r="G855">
        <v>43.621014000000002</v>
      </c>
      <c r="H855">
        <f t="shared" si="52"/>
        <v>432.68339800000001</v>
      </c>
      <c r="I855" t="b">
        <f t="shared" si="53"/>
        <v>1</v>
      </c>
      <c r="J855">
        <f t="shared" si="54"/>
        <v>2213.504942</v>
      </c>
      <c r="K855" t="b">
        <f t="shared" si="55"/>
        <v>0</v>
      </c>
    </row>
    <row r="856" spans="1:11" x14ac:dyDescent="0.2">
      <c r="A856" s="1">
        <v>41135</v>
      </c>
      <c r="B856">
        <v>46.689999</v>
      </c>
      <c r="C856">
        <v>47.130001</v>
      </c>
      <c r="D856">
        <v>46.220001000000003</v>
      </c>
      <c r="E856">
        <v>46.34</v>
      </c>
      <c r="F856">
        <v>3018000</v>
      </c>
      <c r="G856">
        <v>43.349725999999997</v>
      </c>
      <c r="H856">
        <f t="shared" si="52"/>
        <v>430.606651</v>
      </c>
      <c r="I856" t="b">
        <f t="shared" si="53"/>
        <v>1</v>
      </c>
      <c r="J856">
        <f t="shared" si="54"/>
        <v>2217.5886840000003</v>
      </c>
      <c r="K856" t="b">
        <f t="shared" si="55"/>
        <v>0</v>
      </c>
    </row>
    <row r="857" spans="1:11" x14ac:dyDescent="0.2">
      <c r="A857" s="1">
        <v>41134</v>
      </c>
      <c r="B857">
        <v>47.57</v>
      </c>
      <c r="C857">
        <v>47.700001</v>
      </c>
      <c r="D857">
        <v>46.700001</v>
      </c>
      <c r="E857">
        <v>46.919998</v>
      </c>
      <c r="F857">
        <v>3324400</v>
      </c>
      <c r="G857">
        <v>43.892297999999997</v>
      </c>
      <c r="H857">
        <f t="shared" si="52"/>
        <v>428.85732099999996</v>
      </c>
      <c r="I857" t="b">
        <f t="shared" si="53"/>
        <v>1</v>
      </c>
      <c r="J857">
        <f t="shared" si="54"/>
        <v>2222.1295170000003</v>
      </c>
      <c r="K857" t="b">
        <f t="shared" si="55"/>
        <v>0</v>
      </c>
    </row>
    <row r="858" spans="1:11" x14ac:dyDescent="0.2">
      <c r="A858" s="1">
        <v>41131</v>
      </c>
      <c r="B858">
        <v>47.259998000000003</v>
      </c>
      <c r="C858">
        <v>47.779998999999997</v>
      </c>
      <c r="D858">
        <v>47</v>
      </c>
      <c r="E858">
        <v>47.48</v>
      </c>
      <c r="F858">
        <v>6272100</v>
      </c>
      <c r="G858">
        <v>44.416162999999997</v>
      </c>
      <c r="H858">
        <f t="shared" si="52"/>
        <v>427.304439</v>
      </c>
      <c r="I858" t="b">
        <f t="shared" si="53"/>
        <v>1</v>
      </c>
      <c r="J858">
        <f t="shared" si="54"/>
        <v>2224.9665130000003</v>
      </c>
      <c r="K858" t="b">
        <f t="shared" si="55"/>
        <v>0</v>
      </c>
    </row>
    <row r="859" spans="1:11" x14ac:dyDescent="0.2">
      <c r="A859" s="1">
        <v>41130</v>
      </c>
      <c r="B859">
        <v>46.98</v>
      </c>
      <c r="C859">
        <v>47.630001</v>
      </c>
      <c r="D859">
        <v>46.610000999999997</v>
      </c>
      <c r="E859">
        <v>47.200001</v>
      </c>
      <c r="F859">
        <v>3018800</v>
      </c>
      <c r="G859">
        <v>44.154232</v>
      </c>
      <c r="H859">
        <f t="shared" si="52"/>
        <v>424.54479800000001</v>
      </c>
      <c r="I859" t="b">
        <f t="shared" si="53"/>
        <v>1</v>
      </c>
      <c r="J859">
        <f t="shared" si="54"/>
        <v>2224.3625470000002</v>
      </c>
      <c r="K859" t="b">
        <f t="shared" si="55"/>
        <v>0</v>
      </c>
    </row>
    <row r="860" spans="1:11" x14ac:dyDescent="0.2">
      <c r="A860" s="1">
        <v>41129</v>
      </c>
      <c r="B860">
        <v>46.540000999999997</v>
      </c>
      <c r="C860">
        <v>47.310001</v>
      </c>
      <c r="D860">
        <v>46.490001999999997</v>
      </c>
      <c r="E860">
        <v>46.919998</v>
      </c>
      <c r="F860">
        <v>5831100</v>
      </c>
      <c r="G860">
        <v>43.892297999999997</v>
      </c>
      <c r="H860">
        <f t="shared" si="52"/>
        <v>423.50642399999992</v>
      </c>
      <c r="I860" t="b">
        <f t="shared" si="53"/>
        <v>1</v>
      </c>
      <c r="J860">
        <f t="shared" si="54"/>
        <v>2224.6522410000002</v>
      </c>
      <c r="K860" t="b">
        <f t="shared" si="55"/>
        <v>0</v>
      </c>
    </row>
    <row r="861" spans="1:11" x14ac:dyDescent="0.2">
      <c r="A861" s="1">
        <v>41128</v>
      </c>
      <c r="B861">
        <v>46.310001</v>
      </c>
      <c r="C861">
        <v>46.779998999999997</v>
      </c>
      <c r="D861">
        <v>46.119999</v>
      </c>
      <c r="E861">
        <v>46.630001</v>
      </c>
      <c r="F861">
        <v>4158300</v>
      </c>
      <c r="G861">
        <v>43.621014000000002</v>
      </c>
      <c r="H861">
        <f t="shared" si="52"/>
        <v>422.45869699999992</v>
      </c>
      <c r="I861" t="b">
        <f t="shared" si="53"/>
        <v>1</v>
      </c>
      <c r="J861">
        <f t="shared" si="54"/>
        <v>2225.5197330000001</v>
      </c>
      <c r="K861" t="b">
        <f t="shared" si="55"/>
        <v>0</v>
      </c>
    </row>
    <row r="862" spans="1:11" x14ac:dyDescent="0.2">
      <c r="A862" s="1">
        <v>41127</v>
      </c>
      <c r="B862">
        <v>44.849997999999999</v>
      </c>
      <c r="C862">
        <v>46.919998</v>
      </c>
      <c r="D862">
        <v>44.84</v>
      </c>
      <c r="E862">
        <v>46.119999</v>
      </c>
      <c r="F862">
        <v>5192800</v>
      </c>
      <c r="G862">
        <v>43.143920999999999</v>
      </c>
      <c r="H862">
        <f t="shared" si="52"/>
        <v>420.30711400000007</v>
      </c>
      <c r="I862" t="b">
        <f t="shared" si="53"/>
        <v>1</v>
      </c>
      <c r="J862">
        <f t="shared" si="54"/>
        <v>2227.253076</v>
      </c>
      <c r="K862" t="b">
        <f t="shared" si="55"/>
        <v>0</v>
      </c>
    </row>
    <row r="863" spans="1:11" x14ac:dyDescent="0.2">
      <c r="A863" s="1">
        <v>41124</v>
      </c>
      <c r="B863">
        <v>44.099997999999999</v>
      </c>
      <c r="C863">
        <v>44.919998</v>
      </c>
      <c r="D863">
        <v>43.799999</v>
      </c>
      <c r="E863">
        <v>44.669998</v>
      </c>
      <c r="F863">
        <v>5556800</v>
      </c>
      <c r="G863">
        <v>41.787488000000003</v>
      </c>
      <c r="H863">
        <f t="shared" si="52"/>
        <v>418.791652</v>
      </c>
      <c r="I863" t="b">
        <f t="shared" si="53"/>
        <v>0</v>
      </c>
      <c r="J863">
        <f t="shared" si="54"/>
        <v>2229.2870010000001</v>
      </c>
      <c r="K863" t="b">
        <f t="shared" si="55"/>
        <v>0</v>
      </c>
    </row>
    <row r="864" spans="1:11" x14ac:dyDescent="0.2">
      <c r="A864" s="1">
        <v>41123</v>
      </c>
      <c r="B864">
        <v>44.240001999999997</v>
      </c>
      <c r="C864">
        <v>44.650002000000001</v>
      </c>
      <c r="D864">
        <v>43.619999</v>
      </c>
      <c r="E864">
        <v>43.619999</v>
      </c>
      <c r="F864">
        <v>4869800</v>
      </c>
      <c r="G864">
        <v>40.805244000000002</v>
      </c>
      <c r="H864">
        <f t="shared" si="52"/>
        <v>419.24068100000005</v>
      </c>
      <c r="I864" t="b">
        <f t="shared" si="53"/>
        <v>0</v>
      </c>
      <c r="J864">
        <f t="shared" si="54"/>
        <v>2232.6216170000002</v>
      </c>
      <c r="K864" t="b">
        <f t="shared" si="55"/>
        <v>0</v>
      </c>
    </row>
    <row r="865" spans="1:11" x14ac:dyDescent="0.2">
      <c r="A865" s="1">
        <v>41122</v>
      </c>
      <c r="B865">
        <v>44.400002000000001</v>
      </c>
      <c r="C865">
        <v>45.43</v>
      </c>
      <c r="D865">
        <v>43.880001</v>
      </c>
      <c r="E865">
        <v>44.41</v>
      </c>
      <c r="F865">
        <v>6832100</v>
      </c>
      <c r="G865">
        <v>41.544266999999998</v>
      </c>
      <c r="H865">
        <f t="shared" si="52"/>
        <v>420.67195400000003</v>
      </c>
      <c r="I865" t="b">
        <f t="shared" si="53"/>
        <v>0</v>
      </c>
      <c r="J865">
        <f t="shared" si="54"/>
        <v>2235.6564399999997</v>
      </c>
      <c r="K865" t="b">
        <f t="shared" si="55"/>
        <v>0</v>
      </c>
    </row>
    <row r="866" spans="1:11" x14ac:dyDescent="0.2">
      <c r="A866" s="1">
        <v>41121</v>
      </c>
      <c r="B866">
        <v>45.299999</v>
      </c>
      <c r="C866">
        <v>45.700001</v>
      </c>
      <c r="D866">
        <v>44.439999</v>
      </c>
      <c r="E866">
        <v>44.470001000000003</v>
      </c>
      <c r="F866">
        <v>4638300</v>
      </c>
      <c r="G866">
        <v>41.600396000000003</v>
      </c>
      <c r="H866">
        <f t="shared" si="52"/>
        <v>420.90582200000006</v>
      </c>
      <c r="I866" t="b">
        <f t="shared" si="53"/>
        <v>0</v>
      </c>
      <c r="J866">
        <f t="shared" si="54"/>
        <v>2238.1194619999997</v>
      </c>
      <c r="K866" t="b">
        <f t="shared" si="55"/>
        <v>0</v>
      </c>
    </row>
    <row r="867" spans="1:11" x14ac:dyDescent="0.2">
      <c r="A867" s="1">
        <v>41120</v>
      </c>
      <c r="B867">
        <v>44.290000999999997</v>
      </c>
      <c r="C867">
        <v>45.740001999999997</v>
      </c>
      <c r="D867">
        <v>44.02</v>
      </c>
      <c r="E867">
        <v>45.259998000000003</v>
      </c>
      <c r="F867">
        <v>6119800</v>
      </c>
      <c r="G867">
        <v>42.339416</v>
      </c>
      <c r="H867">
        <f t="shared" si="52"/>
        <v>421.46710400000001</v>
      </c>
      <c r="I867" t="b">
        <f t="shared" si="53"/>
        <v>1</v>
      </c>
      <c r="J867">
        <f t="shared" si="54"/>
        <v>2238.8634269999998</v>
      </c>
      <c r="K867" t="b">
        <f t="shared" si="55"/>
        <v>0</v>
      </c>
    </row>
    <row r="868" spans="1:11" x14ac:dyDescent="0.2">
      <c r="A868" s="1">
        <v>41117</v>
      </c>
      <c r="B868">
        <v>44.32</v>
      </c>
      <c r="C868">
        <v>44.560001</v>
      </c>
      <c r="D868">
        <v>42.950001</v>
      </c>
      <c r="E868">
        <v>44.529998999999997</v>
      </c>
      <c r="F868">
        <v>13160300</v>
      </c>
      <c r="G868">
        <v>41.656522000000002</v>
      </c>
      <c r="H868">
        <f t="shared" si="52"/>
        <v>421.69161800000006</v>
      </c>
      <c r="I868" t="b">
        <f t="shared" si="53"/>
        <v>0</v>
      </c>
      <c r="J868">
        <f t="shared" si="54"/>
        <v>2238.5710840000002</v>
      </c>
      <c r="K868" t="b">
        <f t="shared" si="55"/>
        <v>0</v>
      </c>
    </row>
    <row r="869" spans="1:11" x14ac:dyDescent="0.2">
      <c r="A869" s="1">
        <v>41116</v>
      </c>
      <c r="B869">
        <v>45.919998</v>
      </c>
      <c r="C869">
        <v>46.25</v>
      </c>
      <c r="D869">
        <v>45.299999</v>
      </c>
      <c r="E869">
        <v>46.09</v>
      </c>
      <c r="F869">
        <v>5557700</v>
      </c>
      <c r="G869">
        <v>43.115858000000003</v>
      </c>
      <c r="H869">
        <f t="shared" si="52"/>
        <v>423.21643699999993</v>
      </c>
      <c r="I869" t="b">
        <f t="shared" si="53"/>
        <v>1</v>
      </c>
      <c r="J869">
        <f t="shared" si="54"/>
        <v>2237.335865</v>
      </c>
      <c r="K869" t="b">
        <f t="shared" si="55"/>
        <v>0</v>
      </c>
    </row>
    <row r="870" spans="1:11" x14ac:dyDescent="0.2">
      <c r="A870" s="1">
        <v>41115</v>
      </c>
      <c r="B870">
        <v>45.169998</v>
      </c>
      <c r="C870">
        <v>46.459999000000003</v>
      </c>
      <c r="D870">
        <v>44.790000999999997</v>
      </c>
      <c r="E870">
        <v>45.799999</v>
      </c>
      <c r="F870">
        <v>5842100</v>
      </c>
      <c r="G870">
        <v>42.844571000000002</v>
      </c>
      <c r="H870">
        <f t="shared" si="52"/>
        <v>422.62708999999995</v>
      </c>
      <c r="I870" t="b">
        <f t="shared" si="53"/>
        <v>1</v>
      </c>
      <c r="J870">
        <f t="shared" si="54"/>
        <v>2234.5298290000001</v>
      </c>
      <c r="K870" t="b">
        <f t="shared" si="55"/>
        <v>0</v>
      </c>
    </row>
    <row r="871" spans="1:11" x14ac:dyDescent="0.2">
      <c r="A871" s="1">
        <v>41114</v>
      </c>
      <c r="B871">
        <v>44.610000999999997</v>
      </c>
      <c r="C871">
        <v>44.830002</v>
      </c>
      <c r="D871">
        <v>44.099997999999999</v>
      </c>
      <c r="E871">
        <v>44.330002</v>
      </c>
      <c r="F871">
        <v>4511300</v>
      </c>
      <c r="G871">
        <v>41.469431</v>
      </c>
      <c r="H871">
        <f t="shared" si="52"/>
        <v>422.79547500000001</v>
      </c>
      <c r="I871" t="b">
        <f t="shared" si="53"/>
        <v>0</v>
      </c>
      <c r="J871">
        <f t="shared" si="54"/>
        <v>2233.1842139999999</v>
      </c>
      <c r="K871" t="b">
        <f t="shared" si="55"/>
        <v>0</v>
      </c>
    </row>
    <row r="872" spans="1:11" x14ac:dyDescent="0.2">
      <c r="A872" s="1">
        <v>41113</v>
      </c>
      <c r="B872">
        <v>44.830002</v>
      </c>
      <c r="C872">
        <v>45.060001</v>
      </c>
      <c r="D872">
        <v>44.310001</v>
      </c>
      <c r="E872">
        <v>44.5</v>
      </c>
      <c r="F872">
        <v>3640000</v>
      </c>
      <c r="G872">
        <v>41.628458999999999</v>
      </c>
      <c r="H872">
        <f t="shared" si="52"/>
        <v>424.750606</v>
      </c>
      <c r="I872" t="b">
        <f t="shared" si="53"/>
        <v>0</v>
      </c>
      <c r="J872">
        <f t="shared" si="54"/>
        <v>2233.8547599999993</v>
      </c>
      <c r="K872" t="b">
        <f t="shared" si="55"/>
        <v>0</v>
      </c>
    </row>
    <row r="873" spans="1:11" x14ac:dyDescent="0.2">
      <c r="A873" s="1">
        <v>41110</v>
      </c>
      <c r="B873">
        <v>44.98</v>
      </c>
      <c r="C873">
        <v>45.52</v>
      </c>
      <c r="D873">
        <v>44.799999</v>
      </c>
      <c r="E873">
        <v>45.150002000000001</v>
      </c>
      <c r="F873">
        <v>4052800</v>
      </c>
      <c r="G873">
        <v>42.236516999999999</v>
      </c>
      <c r="H873">
        <f t="shared" si="52"/>
        <v>427.76282399999997</v>
      </c>
      <c r="I873" t="b">
        <f t="shared" si="53"/>
        <v>0</v>
      </c>
      <c r="J873">
        <f t="shared" si="54"/>
        <v>2235.1466479999995</v>
      </c>
      <c r="K873" t="b">
        <f t="shared" si="55"/>
        <v>0</v>
      </c>
    </row>
    <row r="874" spans="1:11" x14ac:dyDescent="0.2">
      <c r="A874" s="1">
        <v>41109</v>
      </c>
      <c r="B874">
        <v>44.889999000000003</v>
      </c>
      <c r="C874">
        <v>45.450001</v>
      </c>
      <c r="D874">
        <v>44.52</v>
      </c>
      <c r="E874">
        <v>45.150002000000001</v>
      </c>
      <c r="F874">
        <v>4999500</v>
      </c>
      <c r="G874">
        <v>42.236516999999999</v>
      </c>
      <c r="H874">
        <f t="shared" si="52"/>
        <v>430.34472199999999</v>
      </c>
      <c r="I874" t="b">
        <f t="shared" si="53"/>
        <v>0</v>
      </c>
      <c r="J874">
        <f t="shared" si="54"/>
        <v>2236.1463419999991</v>
      </c>
      <c r="K874" t="b">
        <f t="shared" si="55"/>
        <v>0</v>
      </c>
    </row>
    <row r="875" spans="1:11" x14ac:dyDescent="0.2">
      <c r="A875" s="1">
        <v>41108</v>
      </c>
      <c r="B875">
        <v>44.810001</v>
      </c>
      <c r="C875">
        <v>45</v>
      </c>
      <c r="D875">
        <v>44.369999</v>
      </c>
      <c r="E875">
        <v>44.66</v>
      </c>
      <c r="F875">
        <v>4069500</v>
      </c>
      <c r="G875">
        <v>41.778134999999999</v>
      </c>
      <c r="H875">
        <f t="shared" si="52"/>
        <v>433.98370399999999</v>
      </c>
      <c r="I875" t="b">
        <f t="shared" si="53"/>
        <v>0</v>
      </c>
      <c r="J875">
        <f t="shared" si="54"/>
        <v>2235.4923929999991</v>
      </c>
      <c r="K875" t="b">
        <f t="shared" si="55"/>
        <v>0</v>
      </c>
    </row>
    <row r="876" spans="1:11" x14ac:dyDescent="0.2">
      <c r="A876" s="1">
        <v>41107</v>
      </c>
      <c r="B876">
        <v>45.41</v>
      </c>
      <c r="C876">
        <v>45.5</v>
      </c>
      <c r="D876">
        <v>44.43</v>
      </c>
      <c r="E876">
        <v>45.07</v>
      </c>
      <c r="F876">
        <v>4185500</v>
      </c>
      <c r="G876">
        <v>42.161678000000002</v>
      </c>
      <c r="H876">
        <f t="shared" si="52"/>
        <v>438.726541</v>
      </c>
      <c r="I876" t="b">
        <f t="shared" si="53"/>
        <v>0</v>
      </c>
      <c r="J876">
        <f t="shared" si="54"/>
        <v>2236.5788629999993</v>
      </c>
      <c r="K876" t="b">
        <f t="shared" si="55"/>
        <v>0</v>
      </c>
    </row>
    <row r="877" spans="1:11" x14ac:dyDescent="0.2">
      <c r="A877" s="1">
        <v>41106</v>
      </c>
      <c r="B877">
        <v>46.119999</v>
      </c>
      <c r="C877">
        <v>46.23</v>
      </c>
      <c r="D877">
        <v>45.369999</v>
      </c>
      <c r="E877">
        <v>45.5</v>
      </c>
      <c r="F877">
        <v>3356300</v>
      </c>
      <c r="G877">
        <v>42.563929999999999</v>
      </c>
      <c r="H877">
        <f t="shared" si="52"/>
        <v>441.92585300000007</v>
      </c>
      <c r="I877" t="b">
        <f t="shared" si="53"/>
        <v>0</v>
      </c>
      <c r="J877">
        <f t="shared" si="54"/>
        <v>2237.3003709999998</v>
      </c>
      <c r="K877" t="b">
        <f t="shared" si="55"/>
        <v>0</v>
      </c>
    </row>
    <row r="878" spans="1:11" x14ac:dyDescent="0.2">
      <c r="A878" s="1">
        <v>41103</v>
      </c>
      <c r="B878">
        <v>45.669998</v>
      </c>
      <c r="C878">
        <v>46.349997999999999</v>
      </c>
      <c r="D878">
        <v>45.549999</v>
      </c>
      <c r="E878">
        <v>46.16</v>
      </c>
      <c r="F878">
        <v>3564300</v>
      </c>
      <c r="G878">
        <v>43.181341000000003</v>
      </c>
      <c r="H878">
        <f t="shared" si="52"/>
        <v>444.74162000000007</v>
      </c>
      <c r="I878" t="b">
        <f t="shared" si="53"/>
        <v>0</v>
      </c>
      <c r="J878">
        <f t="shared" si="54"/>
        <v>2237.0900900000001</v>
      </c>
      <c r="K878" t="b">
        <f t="shared" si="55"/>
        <v>0</v>
      </c>
    </row>
    <row r="879" spans="1:11" x14ac:dyDescent="0.2">
      <c r="A879" s="1">
        <v>41102</v>
      </c>
      <c r="B879">
        <v>45.450001</v>
      </c>
      <c r="C879">
        <v>45.84</v>
      </c>
      <c r="D879">
        <v>44.75</v>
      </c>
      <c r="E879">
        <v>45.459999000000003</v>
      </c>
      <c r="F879">
        <v>5831000</v>
      </c>
      <c r="G879">
        <v>42.526510999999999</v>
      </c>
      <c r="H879">
        <f t="shared" si="52"/>
        <v>445.63967100000008</v>
      </c>
      <c r="I879" t="b">
        <f t="shared" si="53"/>
        <v>0</v>
      </c>
      <c r="J879">
        <f t="shared" si="54"/>
        <v>2237.6652040000004</v>
      </c>
      <c r="K879" t="b">
        <f t="shared" si="55"/>
        <v>0</v>
      </c>
    </row>
    <row r="880" spans="1:11" x14ac:dyDescent="0.2">
      <c r="A880" s="1">
        <v>41101</v>
      </c>
      <c r="B880">
        <v>46.25</v>
      </c>
      <c r="C880">
        <v>46.27</v>
      </c>
      <c r="D880">
        <v>45.650002000000001</v>
      </c>
      <c r="E880">
        <v>45.98</v>
      </c>
      <c r="F880">
        <v>6325300</v>
      </c>
      <c r="G880">
        <v>43.012956000000003</v>
      </c>
      <c r="H880">
        <f t="shared" si="52"/>
        <v>448.15609000000006</v>
      </c>
      <c r="I880" t="b">
        <f t="shared" si="53"/>
        <v>0</v>
      </c>
      <c r="J880">
        <f t="shared" si="54"/>
        <v>2239.7777100000003</v>
      </c>
      <c r="K880" t="b">
        <f t="shared" si="55"/>
        <v>0</v>
      </c>
    </row>
    <row r="881" spans="1:11" x14ac:dyDescent="0.2">
      <c r="A881" s="1">
        <v>41100</v>
      </c>
      <c r="B881">
        <v>47.98</v>
      </c>
      <c r="C881">
        <v>48.34</v>
      </c>
      <c r="D881">
        <v>46.310001</v>
      </c>
      <c r="E881">
        <v>46.419998</v>
      </c>
      <c r="F881">
        <v>4714000</v>
      </c>
      <c r="G881">
        <v>43.424562000000002</v>
      </c>
      <c r="H881">
        <f t="shared" si="52"/>
        <v>449.98961199999997</v>
      </c>
      <c r="I881" t="b">
        <f t="shared" si="53"/>
        <v>0</v>
      </c>
      <c r="J881">
        <f t="shared" si="54"/>
        <v>2241.0321689999996</v>
      </c>
      <c r="K881" t="b">
        <f t="shared" si="55"/>
        <v>0</v>
      </c>
    </row>
    <row r="882" spans="1:11" x14ac:dyDescent="0.2">
      <c r="A882" s="1">
        <v>41099</v>
      </c>
      <c r="B882">
        <v>47.799999</v>
      </c>
      <c r="C882">
        <v>48.09</v>
      </c>
      <c r="D882">
        <v>47.389999000000003</v>
      </c>
      <c r="E882">
        <v>47.720001000000003</v>
      </c>
      <c r="F882">
        <v>4349300</v>
      </c>
      <c r="G882">
        <v>44.640676999999997</v>
      </c>
      <c r="H882">
        <f t="shared" si="52"/>
        <v>452.206681</v>
      </c>
      <c r="I882" t="b">
        <f t="shared" si="53"/>
        <v>0</v>
      </c>
      <c r="J882">
        <f t="shared" si="54"/>
        <v>2242.0701129999998</v>
      </c>
      <c r="K882" t="b">
        <f t="shared" si="55"/>
        <v>0</v>
      </c>
    </row>
    <row r="883" spans="1:11" x14ac:dyDescent="0.2">
      <c r="A883" s="1">
        <v>41096</v>
      </c>
      <c r="B883">
        <v>48.389999000000003</v>
      </c>
      <c r="C883">
        <v>48.66</v>
      </c>
      <c r="D883">
        <v>47.560001</v>
      </c>
      <c r="E883">
        <v>47.91</v>
      </c>
      <c r="F883">
        <v>3458400</v>
      </c>
      <c r="G883">
        <v>44.818415000000002</v>
      </c>
      <c r="H883">
        <f t="shared" si="52"/>
        <v>452.43119200000001</v>
      </c>
      <c r="I883" t="b">
        <f t="shared" si="53"/>
        <v>0</v>
      </c>
      <c r="J883">
        <f t="shared" si="54"/>
        <v>2241.7711699999995</v>
      </c>
      <c r="K883" t="b">
        <f t="shared" si="55"/>
        <v>0</v>
      </c>
    </row>
    <row r="884" spans="1:11" x14ac:dyDescent="0.2">
      <c r="A884" s="1">
        <v>41095</v>
      </c>
      <c r="B884">
        <v>49.41</v>
      </c>
      <c r="C884">
        <v>49.669998</v>
      </c>
      <c r="D884">
        <v>48.830002</v>
      </c>
      <c r="E884">
        <v>49.040000999999997</v>
      </c>
      <c r="F884">
        <v>3265000</v>
      </c>
      <c r="G884">
        <v>45.875498999999998</v>
      </c>
      <c r="H884">
        <f t="shared" si="52"/>
        <v>452.32828999999998</v>
      </c>
      <c r="I884" t="b">
        <f t="shared" si="53"/>
        <v>1</v>
      </c>
      <c r="J884">
        <f t="shared" si="54"/>
        <v>2241.0529469999992</v>
      </c>
      <c r="K884" t="b">
        <f t="shared" si="55"/>
        <v>1</v>
      </c>
    </row>
    <row r="885" spans="1:11" x14ac:dyDescent="0.2">
      <c r="A885" s="1">
        <v>41093</v>
      </c>
      <c r="B885">
        <v>49.23</v>
      </c>
      <c r="C885">
        <v>49.84</v>
      </c>
      <c r="D885">
        <v>48.889999000000003</v>
      </c>
      <c r="E885">
        <v>49.73</v>
      </c>
      <c r="F885">
        <v>3261100</v>
      </c>
      <c r="G885">
        <v>46.520972</v>
      </c>
      <c r="H885">
        <f t="shared" si="52"/>
        <v>453.56311099999999</v>
      </c>
      <c r="I885" t="b">
        <f t="shared" si="53"/>
        <v>1</v>
      </c>
      <c r="J885">
        <f t="shared" si="54"/>
        <v>2238.2557249999995</v>
      </c>
      <c r="K885" t="b">
        <f t="shared" si="55"/>
        <v>1</v>
      </c>
    </row>
    <row r="886" spans="1:11" x14ac:dyDescent="0.2">
      <c r="A886" s="1">
        <v>41092</v>
      </c>
      <c r="B886">
        <v>48.290000999999997</v>
      </c>
      <c r="C886">
        <v>48.880001</v>
      </c>
      <c r="D886">
        <v>47.93</v>
      </c>
      <c r="E886">
        <v>48.490001999999997</v>
      </c>
      <c r="F886">
        <v>4469300</v>
      </c>
      <c r="G886">
        <v>45.360990000000001</v>
      </c>
      <c r="H886">
        <f t="shared" si="52"/>
        <v>454.47051900000002</v>
      </c>
      <c r="I886" t="b">
        <f t="shared" si="53"/>
        <v>0</v>
      </c>
      <c r="J886">
        <f t="shared" si="54"/>
        <v>2234.7479999999996</v>
      </c>
      <c r="K886" t="b">
        <f t="shared" si="55"/>
        <v>1</v>
      </c>
    </row>
    <row r="887" spans="1:11" x14ac:dyDescent="0.2">
      <c r="A887" s="1">
        <v>41089</v>
      </c>
      <c r="B887">
        <v>48.650002000000001</v>
      </c>
      <c r="C887">
        <v>48.650002000000001</v>
      </c>
      <c r="D887">
        <v>47.639999000000003</v>
      </c>
      <c r="E887">
        <v>48.509998000000003</v>
      </c>
      <c r="F887">
        <v>5682500</v>
      </c>
      <c r="G887">
        <v>45.379697</v>
      </c>
      <c r="H887">
        <f t="shared" si="52"/>
        <v>456.67822799999999</v>
      </c>
      <c r="I887" t="b">
        <f t="shared" si="53"/>
        <v>0</v>
      </c>
      <c r="J887">
        <f t="shared" si="54"/>
        <v>2233.2828189999996</v>
      </c>
      <c r="K887" t="b">
        <f t="shared" si="55"/>
        <v>1</v>
      </c>
    </row>
    <row r="888" spans="1:11" x14ac:dyDescent="0.2">
      <c r="A888" s="1">
        <v>41088</v>
      </c>
      <c r="B888">
        <v>47.23</v>
      </c>
      <c r="C888">
        <v>47.950001</v>
      </c>
      <c r="D888">
        <v>46.41</v>
      </c>
      <c r="E888">
        <v>47.119999</v>
      </c>
      <c r="F888">
        <v>6200300</v>
      </c>
      <c r="G888">
        <v>44.079391999999999</v>
      </c>
      <c r="H888">
        <f t="shared" si="52"/>
        <v>458.33401199999997</v>
      </c>
      <c r="I888" t="b">
        <f t="shared" si="53"/>
        <v>0</v>
      </c>
      <c r="J888">
        <f t="shared" si="54"/>
        <v>2232.3191779999997</v>
      </c>
      <c r="K888" t="b">
        <f t="shared" si="55"/>
        <v>0</v>
      </c>
    </row>
    <row r="889" spans="1:11" x14ac:dyDescent="0.2">
      <c r="A889" s="1">
        <v>41087</v>
      </c>
      <c r="B889">
        <v>48.099997999999999</v>
      </c>
      <c r="C889">
        <v>48.23</v>
      </c>
      <c r="D889">
        <v>47.27</v>
      </c>
      <c r="E889">
        <v>48.150002000000001</v>
      </c>
      <c r="F889">
        <v>3682600</v>
      </c>
      <c r="G889">
        <v>45.042929999999998</v>
      </c>
      <c r="H889">
        <f t="shared" si="52"/>
        <v>461.67364399999997</v>
      </c>
      <c r="I889" t="b">
        <f t="shared" si="53"/>
        <v>0</v>
      </c>
      <c r="J889">
        <f t="shared" si="54"/>
        <v>2232.7301619999998</v>
      </c>
      <c r="K889" t="b">
        <f t="shared" si="55"/>
        <v>1</v>
      </c>
    </row>
    <row r="890" spans="1:11" x14ac:dyDescent="0.2">
      <c r="A890" s="1">
        <v>41086</v>
      </c>
      <c r="B890">
        <v>48.299999</v>
      </c>
      <c r="C890">
        <v>48.799999</v>
      </c>
      <c r="D890">
        <v>47.360000999999997</v>
      </c>
      <c r="E890">
        <v>47.939999</v>
      </c>
      <c r="F890">
        <v>5107400</v>
      </c>
      <c r="G890">
        <v>44.846477999999998</v>
      </c>
      <c r="H890">
        <f t="shared" si="52"/>
        <v>464.07780399999996</v>
      </c>
      <c r="I890" t="b">
        <f t="shared" si="53"/>
        <v>0</v>
      </c>
      <c r="J890">
        <f t="shared" si="54"/>
        <v>2232.5863750000003</v>
      </c>
      <c r="K890" t="b">
        <f t="shared" si="55"/>
        <v>1</v>
      </c>
    </row>
    <row r="891" spans="1:11" x14ac:dyDescent="0.2">
      <c r="A891" s="1">
        <v>41085</v>
      </c>
      <c r="B891">
        <v>47.93</v>
      </c>
      <c r="C891">
        <v>49.200001</v>
      </c>
      <c r="D891">
        <v>47.650002000000001</v>
      </c>
      <c r="E891">
        <v>48.790000999999997</v>
      </c>
      <c r="F891">
        <v>5573400</v>
      </c>
      <c r="G891">
        <v>45.641630999999997</v>
      </c>
      <c r="H891">
        <f t="shared" si="52"/>
        <v>466.49132099999997</v>
      </c>
      <c r="I891" t="b">
        <f t="shared" si="53"/>
        <v>0</v>
      </c>
      <c r="J891">
        <f t="shared" si="54"/>
        <v>2232.4903950000003</v>
      </c>
      <c r="K891" t="b">
        <f t="shared" si="55"/>
        <v>1</v>
      </c>
    </row>
    <row r="892" spans="1:11" x14ac:dyDescent="0.2">
      <c r="A892" s="1">
        <v>41082</v>
      </c>
      <c r="B892">
        <v>47.82</v>
      </c>
      <c r="C892">
        <v>48.490001999999997</v>
      </c>
      <c r="D892">
        <v>47.259998000000003</v>
      </c>
      <c r="E892">
        <v>47.959999000000003</v>
      </c>
      <c r="F892">
        <v>4057900</v>
      </c>
      <c r="G892">
        <v>44.865188000000003</v>
      </c>
      <c r="H892">
        <f t="shared" si="52"/>
        <v>467.13679500000001</v>
      </c>
      <c r="I892" t="b">
        <f t="shared" si="53"/>
        <v>0</v>
      </c>
      <c r="J892">
        <f t="shared" si="54"/>
        <v>2232.0730600000002</v>
      </c>
      <c r="K892" t="b">
        <f t="shared" si="55"/>
        <v>1</v>
      </c>
    </row>
    <row r="893" spans="1:11" x14ac:dyDescent="0.2">
      <c r="A893" s="1">
        <v>41081</v>
      </c>
      <c r="B893">
        <v>49.139999000000003</v>
      </c>
      <c r="C893">
        <v>49.380001</v>
      </c>
      <c r="D893">
        <v>47.790000999999997</v>
      </c>
      <c r="E893">
        <v>47.799999</v>
      </c>
      <c r="F893">
        <v>6609500</v>
      </c>
      <c r="G893">
        <v>44.715513000000001</v>
      </c>
      <c r="H893">
        <f t="shared" si="52"/>
        <v>469.30708800000002</v>
      </c>
      <c r="I893" t="b">
        <f t="shared" si="53"/>
        <v>0</v>
      </c>
      <c r="J893">
        <f t="shared" si="54"/>
        <v>2233.2404069999998</v>
      </c>
      <c r="K893" t="b">
        <f t="shared" si="55"/>
        <v>1</v>
      </c>
    </row>
    <row r="894" spans="1:11" x14ac:dyDescent="0.2">
      <c r="A894" s="1">
        <v>41080</v>
      </c>
      <c r="B894">
        <v>50.200001</v>
      </c>
      <c r="C894">
        <v>51.169998</v>
      </c>
      <c r="D894">
        <v>49.400002000000001</v>
      </c>
      <c r="E894">
        <v>50.360000999999997</v>
      </c>
      <c r="F894">
        <v>6450400</v>
      </c>
      <c r="G894">
        <v>47.110320000000002</v>
      </c>
      <c r="H894">
        <f t="shared" si="52"/>
        <v>471.68318300000004</v>
      </c>
      <c r="I894" t="b">
        <f t="shared" si="53"/>
        <v>0</v>
      </c>
      <c r="J894">
        <f t="shared" si="54"/>
        <v>2233.1174610000003</v>
      </c>
      <c r="K894" t="b">
        <f t="shared" si="55"/>
        <v>1</v>
      </c>
    </row>
    <row r="895" spans="1:11" x14ac:dyDescent="0.2">
      <c r="A895" s="1">
        <v>41079</v>
      </c>
      <c r="B895">
        <v>50.990001999999997</v>
      </c>
      <c r="C895">
        <v>51.040000999999997</v>
      </c>
      <c r="D895">
        <v>50.110000999999997</v>
      </c>
      <c r="E895">
        <v>50.700001</v>
      </c>
      <c r="F895">
        <v>4758800</v>
      </c>
      <c r="G895">
        <v>47.428379999999997</v>
      </c>
      <c r="H895">
        <f t="shared" si="52"/>
        <v>472.60277500000007</v>
      </c>
      <c r="I895" t="b">
        <f t="shared" si="53"/>
        <v>1</v>
      </c>
      <c r="J895">
        <f t="shared" si="54"/>
        <v>2231.5008510000007</v>
      </c>
      <c r="K895" t="b">
        <f t="shared" si="55"/>
        <v>1</v>
      </c>
    </row>
    <row r="896" spans="1:11" x14ac:dyDescent="0.2">
      <c r="A896" s="1">
        <v>41078</v>
      </c>
      <c r="B896">
        <v>50.060001</v>
      </c>
      <c r="C896">
        <v>50.970001000000003</v>
      </c>
      <c r="D896">
        <v>49.529998999999997</v>
      </c>
      <c r="E896">
        <v>50.849997999999999</v>
      </c>
      <c r="F896">
        <v>5223500</v>
      </c>
      <c r="G896">
        <v>47.568699000000002</v>
      </c>
      <c r="H896">
        <f t="shared" si="52"/>
        <v>472.87915099999998</v>
      </c>
      <c r="I896" t="b">
        <f t="shared" si="53"/>
        <v>1</v>
      </c>
      <c r="J896">
        <f t="shared" si="54"/>
        <v>2228.665038000001</v>
      </c>
      <c r="K896" t="b">
        <f t="shared" si="55"/>
        <v>1</v>
      </c>
    </row>
    <row r="897" spans="1:11" x14ac:dyDescent="0.2">
      <c r="A897" s="1">
        <v>41075</v>
      </c>
      <c r="B897">
        <v>51.220001000000003</v>
      </c>
      <c r="C897">
        <v>51.380001</v>
      </c>
      <c r="D897">
        <v>49.970001000000003</v>
      </c>
      <c r="E897">
        <v>50.279998999999997</v>
      </c>
      <c r="F897">
        <v>10072800</v>
      </c>
      <c r="G897">
        <v>47.035480999999997</v>
      </c>
      <c r="H897">
        <f t="shared" si="52"/>
        <v>473.20101100000005</v>
      </c>
      <c r="I897" t="b">
        <f t="shared" si="53"/>
        <v>0</v>
      </c>
      <c r="J897">
        <f t="shared" si="54"/>
        <v>2225.4380730000012</v>
      </c>
      <c r="K897" t="b">
        <f t="shared" si="55"/>
        <v>1</v>
      </c>
    </row>
    <row r="898" spans="1:11" x14ac:dyDescent="0.2">
      <c r="A898" s="1">
        <v>41074</v>
      </c>
      <c r="B898">
        <v>50.91</v>
      </c>
      <c r="C898">
        <v>51.02</v>
      </c>
      <c r="D898">
        <v>50.060001</v>
      </c>
      <c r="E898">
        <v>50.689999</v>
      </c>
      <c r="F898">
        <v>6708700</v>
      </c>
      <c r="G898">
        <v>47.419024</v>
      </c>
      <c r="H898">
        <f t="shared" ref="H898:H961" si="56">SUM(G898:G907)</f>
        <v>472.89482400000003</v>
      </c>
      <c r="I898" t="b">
        <f t="shared" ref="I898:I961" si="57">G898&gt;H898/10</f>
        <v>1</v>
      </c>
      <c r="J898">
        <f t="shared" ref="J898:J961" si="58">SUM(G898:G947)</f>
        <v>2223.4875350000007</v>
      </c>
      <c r="K898" t="b">
        <f t="shared" ref="K898:K961" si="59">G898&gt;J898/50</f>
        <v>1</v>
      </c>
    </row>
    <row r="899" spans="1:11" x14ac:dyDescent="0.2">
      <c r="A899" s="1">
        <v>41073</v>
      </c>
      <c r="B899">
        <v>50.810001</v>
      </c>
      <c r="C899">
        <v>51.299999</v>
      </c>
      <c r="D899">
        <v>50.279998999999997</v>
      </c>
      <c r="E899">
        <v>50.720001000000003</v>
      </c>
      <c r="F899">
        <v>6130500</v>
      </c>
      <c r="G899">
        <v>47.447090000000003</v>
      </c>
      <c r="H899">
        <f t="shared" si="56"/>
        <v>469.28799700000002</v>
      </c>
      <c r="I899" t="b">
        <f t="shared" si="57"/>
        <v>1</v>
      </c>
      <c r="J899">
        <f t="shared" si="58"/>
        <v>2222.8349660000003</v>
      </c>
      <c r="K899" t="b">
        <f t="shared" si="59"/>
        <v>1</v>
      </c>
    </row>
    <row r="900" spans="1:11" x14ac:dyDescent="0.2">
      <c r="A900" s="1">
        <v>41072</v>
      </c>
      <c r="B900">
        <v>49.98</v>
      </c>
      <c r="C900">
        <v>50.700001</v>
      </c>
      <c r="D900">
        <v>49.689999</v>
      </c>
      <c r="E900">
        <v>50.52</v>
      </c>
      <c r="F900">
        <v>5437400</v>
      </c>
      <c r="G900">
        <v>47.259995000000004</v>
      </c>
      <c r="H900">
        <f t="shared" si="56"/>
        <v>466.28483299999999</v>
      </c>
      <c r="I900" t="b">
        <f t="shared" si="57"/>
        <v>1</v>
      </c>
      <c r="J900">
        <f t="shared" si="58"/>
        <v>2223.7986830000009</v>
      </c>
      <c r="K900" t="b">
        <f t="shared" si="59"/>
        <v>1</v>
      </c>
    </row>
    <row r="901" spans="1:11" x14ac:dyDescent="0.2">
      <c r="A901" s="1">
        <v>41071</v>
      </c>
      <c r="B901">
        <v>50.400002000000001</v>
      </c>
      <c r="C901">
        <v>50.73</v>
      </c>
      <c r="D901">
        <v>49.220001000000003</v>
      </c>
      <c r="E901">
        <v>49.48</v>
      </c>
      <c r="F901">
        <v>5097600</v>
      </c>
      <c r="G901">
        <v>46.287104999999997</v>
      </c>
      <c r="H901">
        <f t="shared" si="56"/>
        <v>463.784628</v>
      </c>
      <c r="I901" t="b">
        <f t="shared" si="57"/>
        <v>0</v>
      </c>
      <c r="J901">
        <f t="shared" si="58"/>
        <v>2224.1691250000008</v>
      </c>
      <c r="K901" t="b">
        <f t="shared" si="59"/>
        <v>1</v>
      </c>
    </row>
    <row r="902" spans="1:11" x14ac:dyDescent="0.2">
      <c r="A902" s="1">
        <v>41068</v>
      </c>
      <c r="B902">
        <v>49.77</v>
      </c>
      <c r="C902">
        <v>50.529998999999997</v>
      </c>
      <c r="D902">
        <v>49.130001</v>
      </c>
      <c r="E902">
        <v>50.279998999999997</v>
      </c>
      <c r="F902">
        <v>4696500</v>
      </c>
      <c r="G902">
        <v>47.035480999999997</v>
      </c>
      <c r="H902">
        <f t="shared" si="56"/>
        <v>462.85187999999999</v>
      </c>
      <c r="I902" t="b">
        <f t="shared" si="57"/>
        <v>1</v>
      </c>
      <c r="J902">
        <f t="shared" si="58"/>
        <v>2225.5774870000009</v>
      </c>
      <c r="K902" t="b">
        <f t="shared" si="59"/>
        <v>1</v>
      </c>
    </row>
    <row r="903" spans="1:11" x14ac:dyDescent="0.2">
      <c r="A903" s="1">
        <v>41067</v>
      </c>
      <c r="B903">
        <v>51.880001</v>
      </c>
      <c r="C903">
        <v>52.209999000000003</v>
      </c>
      <c r="D903">
        <v>49.830002</v>
      </c>
      <c r="E903">
        <v>50.689999</v>
      </c>
      <c r="F903">
        <v>7845500</v>
      </c>
      <c r="G903">
        <v>47.091608000000001</v>
      </c>
      <c r="H903">
        <f t="shared" si="56"/>
        <v>460.99424499999998</v>
      </c>
      <c r="I903" t="b">
        <f t="shared" si="57"/>
        <v>1</v>
      </c>
      <c r="J903">
        <f t="shared" si="58"/>
        <v>2226.3861150000007</v>
      </c>
      <c r="K903" t="b">
        <f t="shared" si="59"/>
        <v>1</v>
      </c>
    </row>
    <row r="904" spans="1:11" x14ac:dyDescent="0.2">
      <c r="A904" s="1">
        <v>41066</v>
      </c>
      <c r="B904">
        <v>52.279998999999997</v>
      </c>
      <c r="C904">
        <v>52.330002</v>
      </c>
      <c r="D904">
        <v>50.759998000000003</v>
      </c>
      <c r="E904">
        <v>51.700001</v>
      </c>
      <c r="F904">
        <v>8462300</v>
      </c>
      <c r="G904">
        <v>48.029912000000003</v>
      </c>
      <c r="H904">
        <f t="shared" si="56"/>
        <v>459.02474099999995</v>
      </c>
      <c r="I904" t="b">
        <f t="shared" si="57"/>
        <v>1</v>
      </c>
      <c r="J904">
        <f t="shared" si="58"/>
        <v>2228.0583390000006</v>
      </c>
      <c r="K904" t="b">
        <f t="shared" si="59"/>
        <v>1</v>
      </c>
    </row>
    <row r="905" spans="1:11" x14ac:dyDescent="0.2">
      <c r="A905" s="1">
        <v>41065</v>
      </c>
      <c r="B905">
        <v>51.73</v>
      </c>
      <c r="C905">
        <v>51.93</v>
      </c>
      <c r="D905">
        <v>51.25</v>
      </c>
      <c r="E905">
        <v>51.349997999999999</v>
      </c>
      <c r="F905">
        <v>7253800</v>
      </c>
      <c r="G905">
        <v>47.704756000000003</v>
      </c>
      <c r="H905">
        <f t="shared" si="56"/>
        <v>454.83489599999996</v>
      </c>
      <c r="I905" t="b">
        <f t="shared" si="57"/>
        <v>1</v>
      </c>
      <c r="J905">
        <f t="shared" si="58"/>
        <v>2229.6841100000011</v>
      </c>
      <c r="K905" t="b">
        <f t="shared" si="59"/>
        <v>1</v>
      </c>
    </row>
    <row r="906" spans="1:11" x14ac:dyDescent="0.2">
      <c r="A906" s="1">
        <v>41064</v>
      </c>
      <c r="B906">
        <v>50.650002000000001</v>
      </c>
      <c r="C906">
        <v>51.59</v>
      </c>
      <c r="D906">
        <v>49.549999</v>
      </c>
      <c r="E906">
        <v>51.549999</v>
      </c>
      <c r="F906">
        <v>8056900</v>
      </c>
      <c r="G906">
        <v>47.890559000000003</v>
      </c>
      <c r="H906">
        <f t="shared" si="56"/>
        <v>451.137429</v>
      </c>
      <c r="I906" t="b">
        <f t="shared" si="57"/>
        <v>1</v>
      </c>
      <c r="J906">
        <f t="shared" si="58"/>
        <v>2231.5142640000008</v>
      </c>
      <c r="K906" t="b">
        <f t="shared" si="59"/>
        <v>1</v>
      </c>
    </row>
    <row r="907" spans="1:11" x14ac:dyDescent="0.2">
      <c r="A907" s="1">
        <v>41061</v>
      </c>
      <c r="B907">
        <v>49.240001999999997</v>
      </c>
      <c r="C907">
        <v>51.150002000000001</v>
      </c>
      <c r="D907">
        <v>48.23</v>
      </c>
      <c r="E907">
        <v>50.299999</v>
      </c>
      <c r="F907">
        <v>13108600</v>
      </c>
      <c r="G907">
        <v>46.729294000000003</v>
      </c>
      <c r="H907">
        <f t="shared" si="56"/>
        <v>445.59123099999999</v>
      </c>
      <c r="I907" t="b">
        <f t="shared" si="57"/>
        <v>1</v>
      </c>
      <c r="J907">
        <f t="shared" si="58"/>
        <v>2232.3132140000007</v>
      </c>
      <c r="K907" t="b">
        <f t="shared" si="59"/>
        <v>1</v>
      </c>
    </row>
    <row r="908" spans="1:11" x14ac:dyDescent="0.2">
      <c r="A908" s="1">
        <v>41060</v>
      </c>
      <c r="B908">
        <v>47.939999</v>
      </c>
      <c r="C908">
        <v>48.369999</v>
      </c>
      <c r="D908">
        <v>46.599997999999999</v>
      </c>
      <c r="E908">
        <v>47.16</v>
      </c>
      <c r="F908">
        <v>7268700</v>
      </c>
      <c r="G908">
        <v>43.812196999999998</v>
      </c>
      <c r="H908">
        <f t="shared" si="56"/>
        <v>440.90900999999997</v>
      </c>
      <c r="I908" t="b">
        <f t="shared" si="57"/>
        <v>0</v>
      </c>
      <c r="J908">
        <f t="shared" si="58"/>
        <v>2234.9794770000003</v>
      </c>
      <c r="K908" t="b">
        <f t="shared" si="59"/>
        <v>0</v>
      </c>
    </row>
    <row r="909" spans="1:11" x14ac:dyDescent="0.2">
      <c r="A909" s="1">
        <v>41059</v>
      </c>
      <c r="B909">
        <v>47.439999</v>
      </c>
      <c r="C909">
        <v>48.740001999999997</v>
      </c>
      <c r="D909">
        <v>47.09</v>
      </c>
      <c r="E909">
        <v>47.84</v>
      </c>
      <c r="F909">
        <v>7980400</v>
      </c>
      <c r="G909">
        <v>44.443925999999998</v>
      </c>
      <c r="H909">
        <f t="shared" si="56"/>
        <v>437.51811600000008</v>
      </c>
      <c r="I909" t="b">
        <f t="shared" si="57"/>
        <v>1</v>
      </c>
      <c r="J909">
        <f t="shared" si="58"/>
        <v>2241.0366349999999</v>
      </c>
      <c r="K909" t="b">
        <f t="shared" si="59"/>
        <v>0</v>
      </c>
    </row>
    <row r="910" spans="1:11" x14ac:dyDescent="0.2">
      <c r="A910" s="1">
        <v>41058</v>
      </c>
      <c r="B910">
        <v>49.52</v>
      </c>
      <c r="C910">
        <v>49.650002000000001</v>
      </c>
      <c r="D910">
        <v>47.599997999999999</v>
      </c>
      <c r="E910">
        <v>48.18</v>
      </c>
      <c r="F910">
        <v>7537600</v>
      </c>
      <c r="G910">
        <v>44.759790000000002</v>
      </c>
      <c r="H910">
        <f t="shared" si="56"/>
        <v>433.38401200000004</v>
      </c>
      <c r="I910" t="b">
        <f t="shared" si="57"/>
        <v>1</v>
      </c>
      <c r="J910">
        <f t="shared" si="58"/>
        <v>2246.3227109999998</v>
      </c>
      <c r="K910" t="b">
        <f t="shared" si="59"/>
        <v>0</v>
      </c>
    </row>
    <row r="911" spans="1:11" x14ac:dyDescent="0.2">
      <c r="A911" s="1">
        <v>41054</v>
      </c>
      <c r="B911">
        <v>48.77</v>
      </c>
      <c r="C911">
        <v>49.34</v>
      </c>
      <c r="D911">
        <v>48.220001000000003</v>
      </c>
      <c r="E911">
        <v>48.82</v>
      </c>
      <c r="F911">
        <v>5337600</v>
      </c>
      <c r="G911">
        <v>45.354357</v>
      </c>
      <c r="H911">
        <f t="shared" si="56"/>
        <v>430.12317800000005</v>
      </c>
      <c r="I911" t="b">
        <f t="shared" si="57"/>
        <v>1</v>
      </c>
      <c r="J911">
        <f t="shared" si="58"/>
        <v>2251.4973060000002</v>
      </c>
      <c r="K911" t="b">
        <f t="shared" si="59"/>
        <v>1</v>
      </c>
    </row>
    <row r="912" spans="1:11" x14ac:dyDescent="0.2">
      <c r="A912" s="1">
        <v>41053</v>
      </c>
      <c r="B912">
        <v>48.82</v>
      </c>
      <c r="C912">
        <v>49.84</v>
      </c>
      <c r="D912">
        <v>47.700001</v>
      </c>
      <c r="E912">
        <v>48.630001</v>
      </c>
      <c r="F912">
        <v>9170900</v>
      </c>
      <c r="G912">
        <v>45.177846000000002</v>
      </c>
      <c r="H912">
        <f t="shared" si="56"/>
        <v>426.90879800000005</v>
      </c>
      <c r="I912" t="b">
        <f t="shared" si="57"/>
        <v>1</v>
      </c>
      <c r="J912">
        <f t="shared" si="58"/>
        <v>2256.160946</v>
      </c>
      <c r="K912" t="b">
        <f t="shared" si="59"/>
        <v>1</v>
      </c>
    </row>
    <row r="913" spans="1:11" x14ac:dyDescent="0.2">
      <c r="A913" s="1">
        <v>41052</v>
      </c>
      <c r="B913">
        <v>46.880001</v>
      </c>
      <c r="C913">
        <v>48.700001</v>
      </c>
      <c r="D913">
        <v>45.959999000000003</v>
      </c>
      <c r="E913">
        <v>48.57</v>
      </c>
      <c r="F913">
        <v>8840400</v>
      </c>
      <c r="G913">
        <v>45.122104</v>
      </c>
      <c r="H913">
        <f t="shared" si="56"/>
        <v>424.65129899999999</v>
      </c>
      <c r="I913" t="b">
        <f t="shared" si="57"/>
        <v>1</v>
      </c>
      <c r="J913">
        <f t="shared" si="58"/>
        <v>2261.4284410000005</v>
      </c>
      <c r="K913" t="b">
        <f t="shared" si="59"/>
        <v>0</v>
      </c>
    </row>
    <row r="914" spans="1:11" x14ac:dyDescent="0.2">
      <c r="A914" s="1">
        <v>41051</v>
      </c>
      <c r="B914">
        <v>47.5</v>
      </c>
      <c r="C914">
        <v>48.66</v>
      </c>
      <c r="D914">
        <v>46.860000999999997</v>
      </c>
      <c r="E914">
        <v>47.189999</v>
      </c>
      <c r="F914">
        <v>7250500</v>
      </c>
      <c r="G914">
        <v>43.840066999999998</v>
      </c>
      <c r="H914">
        <f t="shared" si="56"/>
        <v>422.76540599999998</v>
      </c>
      <c r="I914" t="b">
        <f t="shared" si="57"/>
        <v>1</v>
      </c>
      <c r="J914">
        <f t="shared" si="58"/>
        <v>2267.2719259999999</v>
      </c>
      <c r="K914" t="b">
        <f t="shared" si="59"/>
        <v>0</v>
      </c>
    </row>
    <row r="915" spans="1:11" x14ac:dyDescent="0.2">
      <c r="A915" s="1">
        <v>41050</v>
      </c>
      <c r="B915">
        <v>45.959999000000003</v>
      </c>
      <c r="C915">
        <v>47.5</v>
      </c>
      <c r="D915">
        <v>45.75</v>
      </c>
      <c r="E915">
        <v>47.369999</v>
      </c>
      <c r="F915">
        <v>7566600</v>
      </c>
      <c r="G915">
        <v>44.007289</v>
      </c>
      <c r="H915">
        <f t="shared" si="56"/>
        <v>420.50790699999999</v>
      </c>
      <c r="I915" t="b">
        <f t="shared" si="57"/>
        <v>1</v>
      </c>
      <c r="J915">
        <f t="shared" si="58"/>
        <v>2274.8991130000004</v>
      </c>
      <c r="K915" t="b">
        <f t="shared" si="59"/>
        <v>0</v>
      </c>
    </row>
    <row r="916" spans="1:11" x14ac:dyDescent="0.2">
      <c r="A916" s="1">
        <v>41047</v>
      </c>
      <c r="B916">
        <v>45.970001000000003</v>
      </c>
      <c r="C916">
        <v>47</v>
      </c>
      <c r="D916">
        <v>45.459999000000003</v>
      </c>
      <c r="E916">
        <v>45.580002</v>
      </c>
      <c r="F916">
        <v>8050700</v>
      </c>
      <c r="G916">
        <v>42.344360999999999</v>
      </c>
      <c r="H916">
        <f t="shared" si="56"/>
        <v>419.36522299999996</v>
      </c>
      <c r="I916" t="b">
        <f t="shared" si="57"/>
        <v>1</v>
      </c>
      <c r="J916">
        <f t="shared" si="58"/>
        <v>2283.4022720000007</v>
      </c>
      <c r="K916" t="b">
        <f t="shared" si="59"/>
        <v>0</v>
      </c>
    </row>
    <row r="917" spans="1:11" x14ac:dyDescent="0.2">
      <c r="A917" s="1">
        <v>41046</v>
      </c>
      <c r="B917">
        <v>44.189999</v>
      </c>
      <c r="C917">
        <v>46.189999</v>
      </c>
      <c r="D917">
        <v>43.900002000000001</v>
      </c>
      <c r="E917">
        <v>45.259998000000003</v>
      </c>
      <c r="F917">
        <v>8353000</v>
      </c>
      <c r="G917">
        <v>42.047072999999997</v>
      </c>
      <c r="H917">
        <f t="shared" si="56"/>
        <v>419.90404799999993</v>
      </c>
      <c r="I917" t="b">
        <f t="shared" si="57"/>
        <v>1</v>
      </c>
      <c r="J917">
        <f t="shared" si="58"/>
        <v>2293.6329809999997</v>
      </c>
      <c r="K917" t="b">
        <f t="shared" si="59"/>
        <v>0</v>
      </c>
    </row>
    <row r="918" spans="1:11" x14ac:dyDescent="0.2">
      <c r="A918" s="1">
        <v>41045</v>
      </c>
      <c r="B918">
        <v>43.369999</v>
      </c>
      <c r="C918">
        <v>44.830002</v>
      </c>
      <c r="D918">
        <v>43.23</v>
      </c>
      <c r="E918">
        <v>43.509998000000003</v>
      </c>
      <c r="F918">
        <v>8006800</v>
      </c>
      <c r="G918">
        <v>40.421303000000002</v>
      </c>
      <c r="H918">
        <f t="shared" si="56"/>
        <v>420.210624</v>
      </c>
      <c r="I918" t="b">
        <f t="shared" si="57"/>
        <v>0</v>
      </c>
      <c r="J918">
        <f t="shared" si="58"/>
        <v>2303.9117190000006</v>
      </c>
      <c r="K918" t="b">
        <f t="shared" si="59"/>
        <v>0</v>
      </c>
    </row>
    <row r="919" spans="1:11" x14ac:dyDescent="0.2">
      <c r="A919" s="1">
        <v>41044</v>
      </c>
      <c r="B919">
        <v>44.619999</v>
      </c>
      <c r="C919">
        <v>45.189999</v>
      </c>
      <c r="D919">
        <v>43.34</v>
      </c>
      <c r="E919">
        <v>43.389999000000003</v>
      </c>
      <c r="F919">
        <v>6589700</v>
      </c>
      <c r="G919">
        <v>40.309821999999997</v>
      </c>
      <c r="H919">
        <f t="shared" si="56"/>
        <v>423.54577600000005</v>
      </c>
      <c r="I919" t="b">
        <f t="shared" si="57"/>
        <v>0</v>
      </c>
      <c r="J919">
        <f t="shared" si="58"/>
        <v>2316.2685830000005</v>
      </c>
      <c r="K919" t="b">
        <f t="shared" si="59"/>
        <v>0</v>
      </c>
    </row>
    <row r="920" spans="1:11" x14ac:dyDescent="0.2">
      <c r="A920" s="1">
        <v>41043</v>
      </c>
      <c r="B920">
        <v>44.66</v>
      </c>
      <c r="C920">
        <v>45.73</v>
      </c>
      <c r="D920">
        <v>44.060001</v>
      </c>
      <c r="E920">
        <v>44.669998</v>
      </c>
      <c r="F920">
        <v>6209300</v>
      </c>
      <c r="G920">
        <v>41.498956</v>
      </c>
      <c r="H920">
        <f t="shared" si="56"/>
        <v>427.87497100000007</v>
      </c>
      <c r="I920" t="b">
        <f t="shared" si="57"/>
        <v>0</v>
      </c>
      <c r="J920">
        <f t="shared" si="58"/>
        <v>2329.410852</v>
      </c>
      <c r="K920" t="b">
        <f t="shared" si="59"/>
        <v>0</v>
      </c>
    </row>
    <row r="921" spans="1:11" x14ac:dyDescent="0.2">
      <c r="A921" s="1">
        <v>41040</v>
      </c>
      <c r="B921">
        <v>45.790000999999997</v>
      </c>
      <c r="C921">
        <v>46.299999</v>
      </c>
      <c r="D921">
        <v>45.27</v>
      </c>
      <c r="E921">
        <v>45.360000999999997</v>
      </c>
      <c r="F921">
        <v>4868800</v>
      </c>
      <c r="G921">
        <v>42.139977000000002</v>
      </c>
      <c r="H921">
        <f t="shared" si="56"/>
        <v>430.64343000000008</v>
      </c>
      <c r="I921" t="b">
        <f t="shared" si="57"/>
        <v>0</v>
      </c>
      <c r="J921">
        <f t="shared" si="58"/>
        <v>2342.3425550000006</v>
      </c>
      <c r="K921" t="b">
        <f t="shared" si="59"/>
        <v>0</v>
      </c>
    </row>
    <row r="922" spans="1:11" x14ac:dyDescent="0.2">
      <c r="A922" s="1">
        <v>41039</v>
      </c>
      <c r="B922">
        <v>47.049999</v>
      </c>
      <c r="C922">
        <v>47.220001000000003</v>
      </c>
      <c r="D922">
        <v>46.07</v>
      </c>
      <c r="E922">
        <v>46.200001</v>
      </c>
      <c r="F922">
        <v>5594100</v>
      </c>
      <c r="G922">
        <v>42.920347</v>
      </c>
      <c r="H922">
        <f t="shared" si="56"/>
        <v>432.96595900000005</v>
      </c>
      <c r="I922" t="b">
        <f t="shared" si="57"/>
        <v>0</v>
      </c>
      <c r="J922">
        <f t="shared" si="58"/>
        <v>2355.2886940000003</v>
      </c>
      <c r="K922" t="b">
        <f t="shared" si="59"/>
        <v>0</v>
      </c>
    </row>
    <row r="923" spans="1:11" x14ac:dyDescent="0.2">
      <c r="A923" s="1">
        <v>41038</v>
      </c>
      <c r="B923">
        <v>44.130001</v>
      </c>
      <c r="C923">
        <v>47.23</v>
      </c>
      <c r="D923">
        <v>43.950001</v>
      </c>
      <c r="E923">
        <v>46.540000999999997</v>
      </c>
      <c r="F923">
        <v>11233700</v>
      </c>
      <c r="G923">
        <v>43.236210999999997</v>
      </c>
      <c r="H923">
        <f t="shared" si="56"/>
        <v>434.38734600000009</v>
      </c>
      <c r="I923" t="b">
        <f t="shared" si="57"/>
        <v>0</v>
      </c>
      <c r="J923">
        <f t="shared" si="58"/>
        <v>2367.2329020000006</v>
      </c>
      <c r="K923" t="b">
        <f t="shared" si="59"/>
        <v>0</v>
      </c>
    </row>
    <row r="924" spans="1:11" x14ac:dyDescent="0.2">
      <c r="A924" s="1">
        <v>41037</v>
      </c>
      <c r="B924">
        <v>45.389999000000003</v>
      </c>
      <c r="C924">
        <v>45.720001000000003</v>
      </c>
      <c r="D924">
        <v>44.220001000000003</v>
      </c>
      <c r="E924">
        <v>44.759998000000003</v>
      </c>
      <c r="F924">
        <v>9233700</v>
      </c>
      <c r="G924">
        <v>41.582568000000002</v>
      </c>
      <c r="H924">
        <f t="shared" si="56"/>
        <v>435.25132700000006</v>
      </c>
      <c r="I924" t="b">
        <f t="shared" si="57"/>
        <v>0</v>
      </c>
      <c r="J924">
        <f t="shared" si="58"/>
        <v>2381.2338170000003</v>
      </c>
      <c r="K924" t="b">
        <f t="shared" si="59"/>
        <v>0</v>
      </c>
    </row>
    <row r="925" spans="1:11" x14ac:dyDescent="0.2">
      <c r="A925" s="1">
        <v>41036</v>
      </c>
      <c r="B925">
        <v>46.09</v>
      </c>
      <c r="C925">
        <v>46.459999000000003</v>
      </c>
      <c r="D925">
        <v>45.25</v>
      </c>
      <c r="E925">
        <v>46.139999000000003</v>
      </c>
      <c r="F925">
        <v>5340200</v>
      </c>
      <c r="G925">
        <v>42.864604999999997</v>
      </c>
      <c r="H925">
        <f t="shared" si="56"/>
        <v>436.74703600000004</v>
      </c>
      <c r="I925" t="b">
        <f t="shared" si="57"/>
        <v>0</v>
      </c>
      <c r="J925">
        <f t="shared" si="58"/>
        <v>2396.4452490000003</v>
      </c>
      <c r="K925" t="b">
        <f t="shared" si="59"/>
        <v>0</v>
      </c>
    </row>
    <row r="926" spans="1:11" x14ac:dyDescent="0.2">
      <c r="A926" s="1">
        <v>41033</v>
      </c>
      <c r="B926">
        <v>45.68</v>
      </c>
      <c r="C926">
        <v>46.669998</v>
      </c>
      <c r="D926">
        <v>45.450001</v>
      </c>
      <c r="E926">
        <v>46.16</v>
      </c>
      <c r="F926">
        <v>7774300</v>
      </c>
      <c r="G926">
        <v>42.883186000000002</v>
      </c>
      <c r="H926">
        <f t="shared" si="56"/>
        <v>436.89567800000003</v>
      </c>
      <c r="I926" t="b">
        <f t="shared" si="57"/>
        <v>0</v>
      </c>
      <c r="J926">
        <f t="shared" si="58"/>
        <v>2411.2885900000001</v>
      </c>
      <c r="K926" t="b">
        <f t="shared" si="59"/>
        <v>0</v>
      </c>
    </row>
    <row r="927" spans="1:11" x14ac:dyDescent="0.2">
      <c r="A927" s="1">
        <v>41032</v>
      </c>
      <c r="B927">
        <v>46.630001</v>
      </c>
      <c r="C927">
        <v>46.849997999999999</v>
      </c>
      <c r="D927">
        <v>45.34</v>
      </c>
      <c r="E927">
        <v>45.59</v>
      </c>
      <c r="F927">
        <v>7101000</v>
      </c>
      <c r="G927">
        <v>42.353648999999997</v>
      </c>
      <c r="H927">
        <f t="shared" si="56"/>
        <v>437.90830099999999</v>
      </c>
      <c r="I927" t="b">
        <f t="shared" si="57"/>
        <v>0</v>
      </c>
      <c r="J927">
        <f t="shared" si="58"/>
        <v>2427.3042519999999</v>
      </c>
      <c r="K927" t="b">
        <f t="shared" si="59"/>
        <v>0</v>
      </c>
    </row>
    <row r="928" spans="1:11" x14ac:dyDescent="0.2">
      <c r="A928" s="1">
        <v>41031</v>
      </c>
      <c r="B928">
        <v>47.720001000000003</v>
      </c>
      <c r="C928">
        <v>47.830002</v>
      </c>
      <c r="D928">
        <v>46.599997999999999</v>
      </c>
      <c r="E928">
        <v>47.099997999999999</v>
      </c>
      <c r="F928">
        <v>4669100</v>
      </c>
      <c r="G928">
        <v>43.756455000000003</v>
      </c>
      <c r="H928">
        <f t="shared" si="56"/>
        <v>439.97070799999995</v>
      </c>
      <c r="I928" t="b">
        <f t="shared" si="57"/>
        <v>0</v>
      </c>
      <c r="J928">
        <f t="shared" si="58"/>
        <v>2442.9078079999999</v>
      </c>
      <c r="K928" t="b">
        <f t="shared" si="59"/>
        <v>0</v>
      </c>
    </row>
    <row r="929" spans="1:11" x14ac:dyDescent="0.2">
      <c r="A929" s="1">
        <v>41030</v>
      </c>
      <c r="B929">
        <v>47.700001</v>
      </c>
      <c r="C929">
        <v>48.369999</v>
      </c>
      <c r="D929">
        <v>47.560001</v>
      </c>
      <c r="E929">
        <v>48.049999</v>
      </c>
      <c r="F929">
        <v>4476400</v>
      </c>
      <c r="G929">
        <v>44.639017000000003</v>
      </c>
      <c r="H929">
        <f t="shared" si="56"/>
        <v>440.70462899999995</v>
      </c>
      <c r="I929" t="b">
        <f t="shared" si="57"/>
        <v>1</v>
      </c>
      <c r="J929">
        <f t="shared" si="58"/>
        <v>2455.9638170000003</v>
      </c>
      <c r="K929" t="b">
        <f t="shared" si="59"/>
        <v>0</v>
      </c>
    </row>
    <row r="930" spans="1:11" x14ac:dyDescent="0.2">
      <c r="A930" s="1">
        <v>41029</v>
      </c>
      <c r="B930">
        <v>47.669998</v>
      </c>
      <c r="C930">
        <v>47.889999000000003</v>
      </c>
      <c r="D930">
        <v>47.009998000000003</v>
      </c>
      <c r="E930">
        <v>47.650002000000001</v>
      </c>
      <c r="F930">
        <v>5859800</v>
      </c>
      <c r="G930">
        <v>44.267415</v>
      </c>
      <c r="H930">
        <f t="shared" si="56"/>
        <v>440.96475499999985</v>
      </c>
      <c r="I930" t="b">
        <f t="shared" si="57"/>
        <v>1</v>
      </c>
      <c r="J930">
        <f t="shared" si="58"/>
        <v>2466.2078189999997</v>
      </c>
      <c r="K930" t="b">
        <f t="shared" si="59"/>
        <v>0</v>
      </c>
    </row>
    <row r="931" spans="1:11" x14ac:dyDescent="0.2">
      <c r="A931" s="1">
        <v>41026</v>
      </c>
      <c r="B931">
        <v>48.849997999999999</v>
      </c>
      <c r="C931">
        <v>48.970001000000003</v>
      </c>
      <c r="D931">
        <v>47.610000999999997</v>
      </c>
      <c r="E931">
        <v>47.860000999999997</v>
      </c>
      <c r="F931">
        <v>8647400</v>
      </c>
      <c r="G931">
        <v>44.462505999999998</v>
      </c>
      <c r="H931">
        <f t="shared" si="56"/>
        <v>441.44783799999993</v>
      </c>
      <c r="I931" t="b">
        <f t="shared" si="57"/>
        <v>1</v>
      </c>
      <c r="J931">
        <f t="shared" si="58"/>
        <v>2477.7281379999999</v>
      </c>
      <c r="K931" t="b">
        <f t="shared" si="59"/>
        <v>0</v>
      </c>
    </row>
    <row r="932" spans="1:11" x14ac:dyDescent="0.2">
      <c r="A932" s="1">
        <v>41025</v>
      </c>
      <c r="B932">
        <v>47.529998999999997</v>
      </c>
      <c r="C932">
        <v>48.099997999999999</v>
      </c>
      <c r="D932">
        <v>46.900002000000001</v>
      </c>
      <c r="E932">
        <v>47.73</v>
      </c>
      <c r="F932">
        <v>6615200</v>
      </c>
      <c r="G932">
        <v>44.341734000000002</v>
      </c>
      <c r="H932">
        <f t="shared" si="56"/>
        <v>442.20962799999995</v>
      </c>
      <c r="I932" t="b">
        <f t="shared" si="57"/>
        <v>1</v>
      </c>
      <c r="J932">
        <f t="shared" si="58"/>
        <v>2488.2871260000002</v>
      </c>
      <c r="K932" t="b">
        <f t="shared" si="59"/>
        <v>0</v>
      </c>
    </row>
    <row r="933" spans="1:11" x14ac:dyDescent="0.2">
      <c r="A933" s="1">
        <v>41024</v>
      </c>
      <c r="B933">
        <v>46.810001</v>
      </c>
      <c r="C933">
        <v>47.639999000000003</v>
      </c>
      <c r="D933">
        <v>46.32</v>
      </c>
      <c r="E933">
        <v>47.470001000000003</v>
      </c>
      <c r="F933">
        <v>7026100</v>
      </c>
      <c r="G933">
        <v>44.100192</v>
      </c>
      <c r="H933">
        <f t="shared" si="56"/>
        <v>443.90042899999997</v>
      </c>
      <c r="I933" t="b">
        <f t="shared" si="57"/>
        <v>0</v>
      </c>
      <c r="J933">
        <f t="shared" si="58"/>
        <v>2498.2006489999999</v>
      </c>
      <c r="K933" t="b">
        <f t="shared" si="59"/>
        <v>0</v>
      </c>
    </row>
    <row r="934" spans="1:11" x14ac:dyDescent="0.2">
      <c r="A934" s="1">
        <v>41023</v>
      </c>
      <c r="B934">
        <v>46.5</v>
      </c>
      <c r="C934">
        <v>46.779998999999997</v>
      </c>
      <c r="D934">
        <v>46.09</v>
      </c>
      <c r="E934">
        <v>46.369999</v>
      </c>
      <c r="F934">
        <v>4152700</v>
      </c>
      <c r="G934">
        <v>43.078277</v>
      </c>
      <c r="H934">
        <f t="shared" si="56"/>
        <v>444.39280399999996</v>
      </c>
      <c r="I934" t="b">
        <f t="shared" si="57"/>
        <v>0</v>
      </c>
      <c r="J934">
        <f t="shared" si="58"/>
        <v>2508.9465479999999</v>
      </c>
      <c r="K934" t="b">
        <f t="shared" si="59"/>
        <v>0</v>
      </c>
    </row>
    <row r="935" spans="1:11" x14ac:dyDescent="0.2">
      <c r="A935" s="1">
        <v>41022</v>
      </c>
      <c r="B935">
        <v>46.779998999999997</v>
      </c>
      <c r="C935">
        <v>46.779998999999997</v>
      </c>
      <c r="D935">
        <v>45.220001000000003</v>
      </c>
      <c r="E935">
        <v>46.299999</v>
      </c>
      <c r="F935">
        <v>12620700</v>
      </c>
      <c r="G935">
        <v>43.013247</v>
      </c>
      <c r="H935">
        <f t="shared" si="56"/>
        <v>446.80823700000002</v>
      </c>
      <c r="I935" t="b">
        <f t="shared" si="57"/>
        <v>0</v>
      </c>
      <c r="J935">
        <f t="shared" si="58"/>
        <v>2520.9082289999997</v>
      </c>
      <c r="K935" t="b">
        <f t="shared" si="59"/>
        <v>0</v>
      </c>
    </row>
    <row r="936" spans="1:11" x14ac:dyDescent="0.2">
      <c r="A936" s="1">
        <v>41019</v>
      </c>
      <c r="B936">
        <v>47.849997999999999</v>
      </c>
      <c r="C936">
        <v>48.349997999999999</v>
      </c>
      <c r="D936">
        <v>47.220001000000003</v>
      </c>
      <c r="E936">
        <v>47.25</v>
      </c>
      <c r="F936">
        <v>5669300</v>
      </c>
      <c r="G936">
        <v>43.895809</v>
      </c>
      <c r="H936">
        <f t="shared" si="56"/>
        <v>448.38755700000002</v>
      </c>
      <c r="I936" t="b">
        <f t="shared" si="57"/>
        <v>0</v>
      </c>
      <c r="J936">
        <f t="shared" si="58"/>
        <v>2533.8765829999998</v>
      </c>
      <c r="K936" t="b">
        <f t="shared" si="59"/>
        <v>0</v>
      </c>
    </row>
    <row r="937" spans="1:11" x14ac:dyDescent="0.2">
      <c r="A937" s="1">
        <v>41018</v>
      </c>
      <c r="B937">
        <v>48.16</v>
      </c>
      <c r="C937">
        <v>48.57</v>
      </c>
      <c r="D937">
        <v>47.650002000000001</v>
      </c>
      <c r="E937">
        <v>47.810001</v>
      </c>
      <c r="F937">
        <v>5223700</v>
      </c>
      <c r="G937">
        <v>44.416055999999998</v>
      </c>
      <c r="H937">
        <f t="shared" si="56"/>
        <v>448.833482</v>
      </c>
      <c r="I937" t="b">
        <f t="shared" si="57"/>
        <v>0</v>
      </c>
      <c r="J937">
        <f t="shared" si="58"/>
        <v>2546.0177669999998</v>
      </c>
      <c r="K937" t="b">
        <f t="shared" si="59"/>
        <v>0</v>
      </c>
    </row>
    <row r="938" spans="1:11" x14ac:dyDescent="0.2">
      <c r="A938" s="1">
        <v>41017</v>
      </c>
      <c r="B938">
        <v>48.07</v>
      </c>
      <c r="C938">
        <v>48.400002000000001</v>
      </c>
      <c r="D938">
        <v>47.509998000000003</v>
      </c>
      <c r="E938">
        <v>47.889999000000003</v>
      </c>
      <c r="F938">
        <v>5609200</v>
      </c>
      <c r="G938">
        <v>44.490375999999998</v>
      </c>
      <c r="H938">
        <f t="shared" si="56"/>
        <v>449.50236899999999</v>
      </c>
      <c r="I938" t="b">
        <f t="shared" si="57"/>
        <v>0</v>
      </c>
      <c r="J938">
        <f t="shared" si="58"/>
        <v>2557.7864129999998</v>
      </c>
      <c r="K938" t="b">
        <f t="shared" si="59"/>
        <v>0</v>
      </c>
    </row>
    <row r="939" spans="1:11" x14ac:dyDescent="0.2">
      <c r="A939" s="1">
        <v>41016</v>
      </c>
      <c r="B939">
        <v>48.27</v>
      </c>
      <c r="C939">
        <v>48.830002</v>
      </c>
      <c r="D939">
        <v>48.080002</v>
      </c>
      <c r="E939">
        <v>48.330002</v>
      </c>
      <c r="F939">
        <v>6295000</v>
      </c>
      <c r="G939">
        <v>44.899143000000002</v>
      </c>
      <c r="H939">
        <f t="shared" si="56"/>
        <v>451.77844800000003</v>
      </c>
      <c r="I939" t="b">
        <f t="shared" si="57"/>
        <v>0</v>
      </c>
      <c r="J939">
        <f t="shared" si="58"/>
        <v>2569.508433</v>
      </c>
      <c r="K939" t="b">
        <f t="shared" si="59"/>
        <v>0</v>
      </c>
    </row>
    <row r="940" spans="1:11" x14ac:dyDescent="0.2">
      <c r="A940" s="1">
        <v>41015</v>
      </c>
      <c r="B940">
        <v>48.66</v>
      </c>
      <c r="C940">
        <v>48.93</v>
      </c>
      <c r="D940">
        <v>48.009998000000003</v>
      </c>
      <c r="E940">
        <v>48.169998</v>
      </c>
      <c r="F940">
        <v>6489500</v>
      </c>
      <c r="G940">
        <v>44.750498</v>
      </c>
      <c r="H940">
        <f t="shared" si="56"/>
        <v>455.29011200000002</v>
      </c>
      <c r="I940" t="b">
        <f t="shared" si="57"/>
        <v>0</v>
      </c>
      <c r="J940">
        <f t="shared" si="58"/>
        <v>2580.9324670000005</v>
      </c>
      <c r="K940" t="b">
        <f t="shared" si="59"/>
        <v>0</v>
      </c>
    </row>
    <row r="941" spans="1:11" x14ac:dyDescent="0.2">
      <c r="A941" s="1">
        <v>41012</v>
      </c>
      <c r="B941">
        <v>49.48</v>
      </c>
      <c r="C941">
        <v>49.900002000000001</v>
      </c>
      <c r="D941">
        <v>48.68</v>
      </c>
      <c r="E941">
        <v>48.68</v>
      </c>
      <c r="F941">
        <v>6706400</v>
      </c>
      <c r="G941">
        <v>45.224296000000002</v>
      </c>
      <c r="H941">
        <f t="shared" si="56"/>
        <v>458.17005100000006</v>
      </c>
      <c r="I941" t="b">
        <f t="shared" si="57"/>
        <v>0</v>
      </c>
      <c r="J941">
        <f t="shared" si="58"/>
        <v>2593.6868180000001</v>
      </c>
      <c r="K941" t="b">
        <f t="shared" si="59"/>
        <v>0</v>
      </c>
    </row>
    <row r="942" spans="1:11" x14ac:dyDescent="0.2">
      <c r="A942" s="1">
        <v>41011</v>
      </c>
      <c r="B942">
        <v>48.02</v>
      </c>
      <c r="C942">
        <v>49.599997999999999</v>
      </c>
      <c r="D942">
        <v>47.889999000000003</v>
      </c>
      <c r="E942">
        <v>49.549999</v>
      </c>
      <c r="F942">
        <v>7726600</v>
      </c>
      <c r="G942">
        <v>46.032535000000003</v>
      </c>
      <c r="H942">
        <f t="shared" si="56"/>
        <v>460.64122199999997</v>
      </c>
      <c r="I942" t="b">
        <f t="shared" si="57"/>
        <v>0</v>
      </c>
      <c r="J942">
        <f t="shared" si="58"/>
        <v>2604.8872490000003</v>
      </c>
      <c r="K942" t="b">
        <f t="shared" si="59"/>
        <v>0</v>
      </c>
    </row>
    <row r="943" spans="1:11" x14ac:dyDescent="0.2">
      <c r="A943" s="1">
        <v>41010</v>
      </c>
      <c r="B943">
        <v>49.099997999999999</v>
      </c>
      <c r="C943">
        <v>49.169998</v>
      </c>
      <c r="D943">
        <v>47.799999</v>
      </c>
      <c r="E943">
        <v>48</v>
      </c>
      <c r="F943">
        <v>7874900</v>
      </c>
      <c r="G943">
        <v>44.592567000000003</v>
      </c>
      <c r="H943">
        <f t="shared" si="56"/>
        <v>462.45279600000003</v>
      </c>
      <c r="I943" t="b">
        <f t="shared" si="57"/>
        <v>0</v>
      </c>
      <c r="J943">
        <f t="shared" si="58"/>
        <v>2615.6117860000004</v>
      </c>
      <c r="K943" t="b">
        <f t="shared" si="59"/>
        <v>0</v>
      </c>
    </row>
    <row r="944" spans="1:11" x14ac:dyDescent="0.2">
      <c r="A944" s="1">
        <v>41009</v>
      </c>
      <c r="B944">
        <v>47.91</v>
      </c>
      <c r="C944">
        <v>49.549999</v>
      </c>
      <c r="D944">
        <v>47.869999</v>
      </c>
      <c r="E944">
        <v>48.970001000000003</v>
      </c>
      <c r="F944">
        <v>10937500</v>
      </c>
      <c r="G944">
        <v>45.49371</v>
      </c>
      <c r="H944">
        <f t="shared" si="56"/>
        <v>466.62406099999998</v>
      </c>
      <c r="I944" t="b">
        <f t="shared" si="57"/>
        <v>0</v>
      </c>
      <c r="J944">
        <f t="shared" si="58"/>
        <v>2627.5362660000005</v>
      </c>
      <c r="K944" t="b">
        <f t="shared" si="59"/>
        <v>0</v>
      </c>
    </row>
    <row r="945" spans="1:11" x14ac:dyDescent="0.2">
      <c r="A945" s="1">
        <v>41008</v>
      </c>
      <c r="B945">
        <v>48</v>
      </c>
      <c r="C945">
        <v>48.580002</v>
      </c>
      <c r="D945">
        <v>47.799999</v>
      </c>
      <c r="E945">
        <v>48</v>
      </c>
      <c r="F945">
        <v>6859200</v>
      </c>
      <c r="G945">
        <v>44.592567000000003</v>
      </c>
      <c r="H945">
        <f t="shared" si="56"/>
        <v>470.78603400000003</v>
      </c>
      <c r="I945" t="b">
        <f t="shared" si="57"/>
        <v>0</v>
      </c>
      <c r="J945">
        <f t="shared" si="58"/>
        <v>2638.827322000001</v>
      </c>
      <c r="K945" t="b">
        <f t="shared" si="59"/>
        <v>0</v>
      </c>
    </row>
    <row r="946" spans="1:11" x14ac:dyDescent="0.2">
      <c r="A946" s="1">
        <v>41004</v>
      </c>
      <c r="B946">
        <v>48.619999</v>
      </c>
      <c r="C946">
        <v>48.98</v>
      </c>
      <c r="D946">
        <v>47.470001000000003</v>
      </c>
      <c r="E946">
        <v>47.73</v>
      </c>
      <c r="F946">
        <v>8900000</v>
      </c>
      <c r="G946">
        <v>44.341734000000002</v>
      </c>
      <c r="H946">
        <f t="shared" si="56"/>
        <v>475.72837700000002</v>
      </c>
      <c r="I946" t="b">
        <f t="shared" si="57"/>
        <v>0</v>
      </c>
      <c r="J946">
        <f t="shared" si="58"/>
        <v>2650.0409530000015</v>
      </c>
      <c r="K946" t="b">
        <f t="shared" si="59"/>
        <v>0</v>
      </c>
    </row>
    <row r="947" spans="1:11" x14ac:dyDescent="0.2">
      <c r="A947" s="1">
        <v>41003</v>
      </c>
      <c r="B947">
        <v>49.509998000000003</v>
      </c>
      <c r="C947">
        <v>49.509998000000003</v>
      </c>
      <c r="D947">
        <v>47.59</v>
      </c>
      <c r="E947">
        <v>48.529998999999997</v>
      </c>
      <c r="F947">
        <v>13609100</v>
      </c>
      <c r="G947">
        <v>45.084943000000003</v>
      </c>
      <c r="H947">
        <f t="shared" si="56"/>
        <v>480.07615200000004</v>
      </c>
      <c r="I947" t="b">
        <f t="shared" si="57"/>
        <v>0</v>
      </c>
      <c r="J947">
        <f t="shared" si="58"/>
        <v>2661.3207810000008</v>
      </c>
      <c r="K947" t="b">
        <f t="shared" si="59"/>
        <v>0</v>
      </c>
    </row>
    <row r="948" spans="1:11" x14ac:dyDescent="0.2">
      <c r="A948" s="1">
        <v>41002</v>
      </c>
      <c r="B948">
        <v>51.939999</v>
      </c>
      <c r="C948">
        <v>52.150002000000001</v>
      </c>
      <c r="D948">
        <v>49.84</v>
      </c>
      <c r="E948">
        <v>50.34</v>
      </c>
      <c r="F948">
        <v>9491700</v>
      </c>
      <c r="G948">
        <v>46.766455000000001</v>
      </c>
      <c r="H948">
        <f t="shared" si="56"/>
        <v>484.38676600000002</v>
      </c>
      <c r="I948" t="b">
        <f t="shared" si="57"/>
        <v>0</v>
      </c>
      <c r="J948">
        <f t="shared" si="58"/>
        <v>2669.3001920000011</v>
      </c>
      <c r="K948" t="b">
        <f t="shared" si="59"/>
        <v>0</v>
      </c>
    </row>
    <row r="949" spans="1:11" x14ac:dyDescent="0.2">
      <c r="A949" s="1">
        <v>41001</v>
      </c>
      <c r="B949">
        <v>51.560001</v>
      </c>
      <c r="C949">
        <v>52.41</v>
      </c>
      <c r="D949">
        <v>51.209999000000003</v>
      </c>
      <c r="E949">
        <v>52.110000999999997</v>
      </c>
      <c r="F949">
        <v>5477900</v>
      </c>
      <c r="G949">
        <v>48.410806999999998</v>
      </c>
      <c r="H949">
        <f t="shared" si="56"/>
        <v>487.489666</v>
      </c>
      <c r="I949" t="b">
        <f t="shared" si="57"/>
        <v>0</v>
      </c>
      <c r="J949">
        <f t="shared" si="58"/>
        <v>2677.2413500000007</v>
      </c>
      <c r="K949" t="b">
        <f t="shared" si="59"/>
        <v>0</v>
      </c>
    </row>
    <row r="950" spans="1:11" x14ac:dyDescent="0.2">
      <c r="A950" s="1">
        <v>40998</v>
      </c>
      <c r="B950">
        <v>51.610000999999997</v>
      </c>
      <c r="C950">
        <v>51.700001</v>
      </c>
      <c r="D950">
        <v>50.68</v>
      </c>
      <c r="E950">
        <v>51.27</v>
      </c>
      <c r="F950">
        <v>6089300</v>
      </c>
      <c r="G950">
        <v>47.630437000000001</v>
      </c>
      <c r="H950">
        <f t="shared" si="56"/>
        <v>488.80886100000004</v>
      </c>
      <c r="I950" t="b">
        <f t="shared" si="57"/>
        <v>0</v>
      </c>
      <c r="J950">
        <f t="shared" si="58"/>
        <v>2683.5473890000007</v>
      </c>
      <c r="K950" t="b">
        <f t="shared" si="59"/>
        <v>0</v>
      </c>
    </row>
    <row r="951" spans="1:11" x14ac:dyDescent="0.2">
      <c r="A951" s="1">
        <v>40997</v>
      </c>
      <c r="B951">
        <v>51.299999</v>
      </c>
      <c r="C951">
        <v>51.34</v>
      </c>
      <c r="D951">
        <v>50.470001000000003</v>
      </c>
      <c r="E951">
        <v>51.34</v>
      </c>
      <c r="F951">
        <v>9081700</v>
      </c>
      <c r="G951">
        <v>47.695467000000001</v>
      </c>
      <c r="H951">
        <f t="shared" si="56"/>
        <v>491.11280900000003</v>
      </c>
      <c r="I951" t="b">
        <f t="shared" si="57"/>
        <v>0</v>
      </c>
      <c r="J951">
        <f t="shared" si="58"/>
        <v>2690.9384460000006</v>
      </c>
      <c r="K951" t="b">
        <f t="shared" si="59"/>
        <v>0</v>
      </c>
    </row>
    <row r="952" spans="1:11" x14ac:dyDescent="0.2">
      <c r="A952" s="1">
        <v>40996</v>
      </c>
      <c r="B952">
        <v>52.299999</v>
      </c>
      <c r="C952">
        <v>52.599997999999999</v>
      </c>
      <c r="D952">
        <v>51.310001</v>
      </c>
      <c r="E952">
        <v>51.5</v>
      </c>
      <c r="F952">
        <v>7489600</v>
      </c>
      <c r="G952">
        <v>47.844109000000003</v>
      </c>
      <c r="H952">
        <f t="shared" si="56"/>
        <v>493.435339</v>
      </c>
      <c r="I952" t="b">
        <f t="shared" si="57"/>
        <v>0</v>
      </c>
      <c r="J952">
        <f t="shared" si="58"/>
        <v>2698.9568570000006</v>
      </c>
      <c r="K952" t="b">
        <f t="shared" si="59"/>
        <v>0</v>
      </c>
    </row>
    <row r="953" spans="1:11" x14ac:dyDescent="0.2">
      <c r="A953" s="1">
        <v>40995</v>
      </c>
      <c r="B953">
        <v>53.599997999999999</v>
      </c>
      <c r="C953">
        <v>53.599997999999999</v>
      </c>
      <c r="D953">
        <v>52.450001</v>
      </c>
      <c r="E953">
        <v>52.490001999999997</v>
      </c>
      <c r="F953">
        <v>9123700</v>
      </c>
      <c r="G953">
        <v>48.763832000000001</v>
      </c>
      <c r="H953">
        <f t="shared" si="56"/>
        <v>496.03657099999998</v>
      </c>
      <c r="I953" t="b">
        <f t="shared" si="57"/>
        <v>0</v>
      </c>
      <c r="J953">
        <f t="shared" si="58"/>
        <v>2707.371302</v>
      </c>
      <c r="K953" t="b">
        <f t="shared" si="59"/>
        <v>0</v>
      </c>
    </row>
    <row r="954" spans="1:11" x14ac:dyDescent="0.2">
      <c r="A954" s="1">
        <v>40994</v>
      </c>
      <c r="B954">
        <v>54.07</v>
      </c>
      <c r="C954">
        <v>54.150002000000001</v>
      </c>
      <c r="D954">
        <v>53.099997999999999</v>
      </c>
      <c r="E954">
        <v>53.450001</v>
      </c>
      <c r="F954">
        <v>8496100</v>
      </c>
      <c r="G954">
        <v>49.655683000000003</v>
      </c>
      <c r="H954">
        <f t="shared" si="56"/>
        <v>498.23832800000002</v>
      </c>
      <c r="I954" t="b">
        <f t="shared" si="57"/>
        <v>0</v>
      </c>
      <c r="J954">
        <f t="shared" si="58"/>
        <v>2717.1278150000003</v>
      </c>
      <c r="K954" t="b">
        <f t="shared" si="59"/>
        <v>0</v>
      </c>
    </row>
    <row r="955" spans="1:11" x14ac:dyDescent="0.2">
      <c r="A955" s="1">
        <v>40991</v>
      </c>
      <c r="B955">
        <v>52.639999000000003</v>
      </c>
      <c r="C955">
        <v>53.91</v>
      </c>
      <c r="D955">
        <v>52.330002</v>
      </c>
      <c r="E955">
        <v>53.32</v>
      </c>
      <c r="F955">
        <v>7213600</v>
      </c>
      <c r="G955">
        <v>49.534910000000004</v>
      </c>
      <c r="H955">
        <f t="shared" si="56"/>
        <v>500.04989899999998</v>
      </c>
      <c r="I955" t="b">
        <f t="shared" si="57"/>
        <v>0</v>
      </c>
      <c r="J955">
        <f t="shared" si="58"/>
        <v>2726.5925450000004</v>
      </c>
      <c r="K955" t="b">
        <f t="shared" si="59"/>
        <v>0</v>
      </c>
    </row>
    <row r="956" spans="1:11" x14ac:dyDescent="0.2">
      <c r="A956" s="1">
        <v>40990</v>
      </c>
      <c r="B956">
        <v>52.669998</v>
      </c>
      <c r="C956">
        <v>52.849997999999999</v>
      </c>
      <c r="D956">
        <v>52.060001</v>
      </c>
      <c r="E956">
        <v>52.41</v>
      </c>
      <c r="F956">
        <v>7193600</v>
      </c>
      <c r="G956">
        <v>48.689509000000001</v>
      </c>
      <c r="H956">
        <f t="shared" si="56"/>
        <v>503.02543700000001</v>
      </c>
      <c r="I956" t="b">
        <f t="shared" si="57"/>
        <v>0</v>
      </c>
      <c r="J956">
        <f t="shared" si="58"/>
        <v>2735.5318210000005</v>
      </c>
      <c r="K956" t="b">
        <f t="shared" si="59"/>
        <v>0</v>
      </c>
    </row>
    <row r="957" spans="1:11" x14ac:dyDescent="0.2">
      <c r="A957" s="1">
        <v>40989</v>
      </c>
      <c r="B957">
        <v>53.799999</v>
      </c>
      <c r="C957">
        <v>54.119999</v>
      </c>
      <c r="D957">
        <v>53.150002000000001</v>
      </c>
      <c r="E957">
        <v>53.169998</v>
      </c>
      <c r="F957">
        <v>7848500</v>
      </c>
      <c r="G957">
        <v>49.395556999999997</v>
      </c>
      <c r="H957">
        <f t="shared" si="56"/>
        <v>506.91099799999995</v>
      </c>
      <c r="I957" t="b">
        <f t="shared" si="57"/>
        <v>0</v>
      </c>
      <c r="J957">
        <f t="shared" si="58"/>
        <v>2744.6795060000004</v>
      </c>
      <c r="K957" t="b">
        <f t="shared" si="59"/>
        <v>0</v>
      </c>
    </row>
    <row r="958" spans="1:11" x14ac:dyDescent="0.2">
      <c r="A958" s="1">
        <v>40988</v>
      </c>
      <c r="B958">
        <v>53.080002</v>
      </c>
      <c r="C958">
        <v>54</v>
      </c>
      <c r="D958">
        <v>52.5</v>
      </c>
      <c r="E958">
        <v>53.68</v>
      </c>
      <c r="F958">
        <v>8193300</v>
      </c>
      <c r="G958">
        <v>49.869354999999999</v>
      </c>
      <c r="H958">
        <f t="shared" si="56"/>
        <v>509.841252</v>
      </c>
      <c r="I958" t="b">
        <f t="shared" si="57"/>
        <v>0</v>
      </c>
      <c r="J958">
        <f t="shared" si="58"/>
        <v>2752.0410210000005</v>
      </c>
      <c r="K958" t="b">
        <f t="shared" si="59"/>
        <v>0</v>
      </c>
    </row>
    <row r="959" spans="1:11" x14ac:dyDescent="0.2">
      <c r="A959" s="1">
        <v>40987</v>
      </c>
      <c r="B959">
        <v>53.779998999999997</v>
      </c>
      <c r="C959">
        <v>54.349997999999999</v>
      </c>
      <c r="D959">
        <v>53.5</v>
      </c>
      <c r="E959">
        <v>53.529998999999997</v>
      </c>
      <c r="F959">
        <v>4868800</v>
      </c>
      <c r="G959">
        <v>49.730001999999999</v>
      </c>
      <c r="H959">
        <f t="shared" si="56"/>
        <v>512.75006399999995</v>
      </c>
      <c r="I959" t="b">
        <f t="shared" si="57"/>
        <v>0</v>
      </c>
      <c r="J959">
        <f t="shared" si="58"/>
        <v>2759.3810970000004</v>
      </c>
      <c r="K959" t="b">
        <f t="shared" si="59"/>
        <v>0</v>
      </c>
    </row>
    <row r="960" spans="1:11" x14ac:dyDescent="0.2">
      <c r="A960" s="1">
        <v>40984</v>
      </c>
      <c r="B960">
        <v>53.48</v>
      </c>
      <c r="C960">
        <v>54.09</v>
      </c>
      <c r="D960">
        <v>53.189999</v>
      </c>
      <c r="E960">
        <v>53.75</v>
      </c>
      <c r="F960">
        <v>12198000</v>
      </c>
      <c r="G960">
        <v>49.934384999999999</v>
      </c>
      <c r="H960">
        <f t="shared" si="56"/>
        <v>516.47215299999993</v>
      </c>
      <c r="I960" t="b">
        <f t="shared" si="57"/>
        <v>0</v>
      </c>
      <c r="J960">
        <f t="shared" si="58"/>
        <v>2766.9805370000008</v>
      </c>
      <c r="K960" t="b">
        <f t="shared" si="59"/>
        <v>0</v>
      </c>
    </row>
    <row r="961" spans="1:11" x14ac:dyDescent="0.2">
      <c r="A961" s="1">
        <v>40983</v>
      </c>
      <c r="B961">
        <v>54.400002000000001</v>
      </c>
      <c r="C961">
        <v>54.98</v>
      </c>
      <c r="D961">
        <v>53.689999</v>
      </c>
      <c r="E961">
        <v>53.84</v>
      </c>
      <c r="F961">
        <v>9902600</v>
      </c>
      <c r="G961">
        <v>50.017997000000001</v>
      </c>
      <c r="H961">
        <f t="shared" si="56"/>
        <v>520.96842700000002</v>
      </c>
      <c r="I961" t="b">
        <f t="shared" si="57"/>
        <v>0</v>
      </c>
      <c r="J961">
        <f t="shared" si="58"/>
        <v>2774.1817270000006</v>
      </c>
      <c r="K961" t="b">
        <f t="shared" si="59"/>
        <v>0</v>
      </c>
    </row>
    <row r="962" spans="1:11" x14ac:dyDescent="0.2">
      <c r="A962" s="1">
        <v>40982</v>
      </c>
      <c r="B962">
        <v>54.099997999999999</v>
      </c>
      <c r="C962">
        <v>54.48</v>
      </c>
      <c r="D962">
        <v>53.32</v>
      </c>
      <c r="E962">
        <v>54.299999</v>
      </c>
      <c r="F962">
        <v>14100200</v>
      </c>
      <c r="G962">
        <v>50.445340999999999</v>
      </c>
      <c r="H962">
        <f t="shared" ref="H962:H1000" si="60">SUM(G962:G971)</f>
        <v>526.03654599999993</v>
      </c>
      <c r="I962" t="b">
        <f t="shared" ref="I962:I1000" si="61">G962&gt;H962/10</f>
        <v>0</v>
      </c>
      <c r="J962">
        <f t="shared" ref="J962:J1000" si="62">SUM(G962:G1011)</f>
        <v>2781.4747120000002</v>
      </c>
      <c r="K962" t="b">
        <f t="shared" ref="K962:K1000" si="63">G962&gt;J962/50</f>
        <v>0</v>
      </c>
    </row>
    <row r="963" spans="1:11" x14ac:dyDescent="0.2">
      <c r="A963" s="1">
        <v>40981</v>
      </c>
      <c r="B963">
        <v>55.400002000000001</v>
      </c>
      <c r="C963">
        <v>55.75</v>
      </c>
      <c r="D963">
        <v>54.689999</v>
      </c>
      <c r="E963">
        <v>54.860000999999997</v>
      </c>
      <c r="F963">
        <v>9769400</v>
      </c>
      <c r="G963">
        <v>50.965589000000001</v>
      </c>
      <c r="H963">
        <f t="shared" si="60"/>
        <v>530.45575999999994</v>
      </c>
      <c r="I963" t="b">
        <f t="shared" si="61"/>
        <v>0</v>
      </c>
      <c r="J963">
        <f t="shared" si="62"/>
        <v>2731.0293710000001</v>
      </c>
      <c r="K963" t="b">
        <f t="shared" si="63"/>
        <v>0</v>
      </c>
    </row>
    <row r="964" spans="1:11" x14ac:dyDescent="0.2">
      <c r="A964" s="1">
        <v>40980</v>
      </c>
      <c r="B964">
        <v>56.700001</v>
      </c>
      <c r="C964">
        <v>56.900002000000001</v>
      </c>
      <c r="D964">
        <v>55.619999</v>
      </c>
      <c r="E964">
        <v>55.75</v>
      </c>
      <c r="F964">
        <v>7370500</v>
      </c>
      <c r="G964">
        <v>51.467253999999997</v>
      </c>
      <c r="H964">
        <f t="shared" si="60"/>
        <v>536.72729700000002</v>
      </c>
      <c r="I964" t="b">
        <f t="shared" si="61"/>
        <v>0</v>
      </c>
      <c r="J964">
        <f t="shared" si="62"/>
        <v>2680.0637820000002</v>
      </c>
      <c r="K964" t="b">
        <f t="shared" si="63"/>
        <v>0</v>
      </c>
    </row>
    <row r="965" spans="1:11" x14ac:dyDescent="0.2">
      <c r="A965" s="1">
        <v>40977</v>
      </c>
      <c r="B965">
        <v>56.700001</v>
      </c>
      <c r="C965">
        <v>57.84</v>
      </c>
      <c r="D965">
        <v>56.110000999999997</v>
      </c>
      <c r="E965">
        <v>56.880001</v>
      </c>
      <c r="F965">
        <v>5463700</v>
      </c>
      <c r="G965">
        <v>52.510447999999997</v>
      </c>
      <c r="H965">
        <f t="shared" si="60"/>
        <v>542.05404299999998</v>
      </c>
      <c r="I965" t="b">
        <f t="shared" si="61"/>
        <v>0</v>
      </c>
      <c r="J965">
        <f t="shared" si="62"/>
        <v>2628.5965280000005</v>
      </c>
      <c r="K965" t="b">
        <f t="shared" si="63"/>
        <v>0</v>
      </c>
    </row>
    <row r="966" spans="1:11" x14ac:dyDescent="0.2">
      <c r="A966" s="1">
        <v>40976</v>
      </c>
      <c r="B966">
        <v>57.150002000000001</v>
      </c>
      <c r="C966">
        <v>57.240001999999997</v>
      </c>
      <c r="D966">
        <v>56.169998</v>
      </c>
      <c r="E966">
        <v>56.950001</v>
      </c>
      <c r="F966">
        <v>4915200</v>
      </c>
      <c r="G966">
        <v>52.575069999999997</v>
      </c>
      <c r="H966">
        <f t="shared" si="60"/>
        <v>547.25154099999997</v>
      </c>
      <c r="I966" t="b">
        <f t="shared" si="61"/>
        <v>0</v>
      </c>
      <c r="J966">
        <f t="shared" si="62"/>
        <v>2576.0860800000005</v>
      </c>
      <c r="K966" t="b">
        <f t="shared" si="63"/>
        <v>1</v>
      </c>
    </row>
    <row r="967" spans="1:11" x14ac:dyDescent="0.2">
      <c r="A967" s="1">
        <v>40975</v>
      </c>
      <c r="B967">
        <v>57.110000999999997</v>
      </c>
      <c r="C967">
        <v>57.279998999999997</v>
      </c>
      <c r="D967">
        <v>56.150002000000001</v>
      </c>
      <c r="E967">
        <v>56.68</v>
      </c>
      <c r="F967">
        <v>6565600</v>
      </c>
      <c r="G967">
        <v>52.325811000000002</v>
      </c>
      <c r="H967">
        <f t="shared" si="60"/>
        <v>553.57531899999992</v>
      </c>
      <c r="I967" t="b">
        <f t="shared" si="61"/>
        <v>0</v>
      </c>
      <c r="J967">
        <f t="shared" si="62"/>
        <v>2523.5110100000006</v>
      </c>
      <c r="K967" t="b">
        <f t="shared" si="63"/>
        <v>1</v>
      </c>
    </row>
    <row r="968" spans="1:11" x14ac:dyDescent="0.2">
      <c r="A968" s="1">
        <v>40974</v>
      </c>
      <c r="B968">
        <v>56.98</v>
      </c>
      <c r="C968">
        <v>57.27</v>
      </c>
      <c r="D968">
        <v>55.810001</v>
      </c>
      <c r="E968">
        <v>57.169998</v>
      </c>
      <c r="F968">
        <v>8367900</v>
      </c>
      <c r="G968">
        <v>52.778167000000003</v>
      </c>
      <c r="H968">
        <f t="shared" si="60"/>
        <v>559.20671300000004</v>
      </c>
      <c r="I968" t="b">
        <f t="shared" si="61"/>
        <v>0</v>
      </c>
      <c r="J968">
        <f t="shared" si="62"/>
        <v>2471.1851990000005</v>
      </c>
      <c r="K968" t="b">
        <f t="shared" si="63"/>
        <v>1</v>
      </c>
    </row>
    <row r="969" spans="1:11" x14ac:dyDescent="0.2">
      <c r="A969" s="1">
        <v>40973</v>
      </c>
      <c r="B969">
        <v>58.939999</v>
      </c>
      <c r="C969">
        <v>59.029998999999997</v>
      </c>
      <c r="D969">
        <v>57.709999000000003</v>
      </c>
      <c r="E969">
        <v>57.900002000000001</v>
      </c>
      <c r="F969">
        <v>6068000</v>
      </c>
      <c r="G969">
        <v>53.452091000000003</v>
      </c>
      <c r="H969">
        <f t="shared" si="60"/>
        <v>563.24100999999996</v>
      </c>
      <c r="I969" t="b">
        <f t="shared" si="61"/>
        <v>0</v>
      </c>
      <c r="J969">
        <f t="shared" si="62"/>
        <v>2418.4070320000005</v>
      </c>
      <c r="K969" t="b">
        <f t="shared" si="63"/>
        <v>1</v>
      </c>
    </row>
    <row r="970" spans="1:11" x14ac:dyDescent="0.2">
      <c r="A970" s="1">
        <v>40970</v>
      </c>
      <c r="B970">
        <v>59.310001</v>
      </c>
      <c r="C970">
        <v>59.470001000000003</v>
      </c>
      <c r="D970">
        <v>58.5</v>
      </c>
      <c r="E970">
        <v>58.959999000000003</v>
      </c>
      <c r="F970">
        <v>4505500</v>
      </c>
      <c r="G970">
        <v>54.430658999999999</v>
      </c>
      <c r="H970">
        <f t="shared" si="60"/>
        <v>564.67193799999995</v>
      </c>
      <c r="I970" t="b">
        <f t="shared" si="61"/>
        <v>0</v>
      </c>
      <c r="J970">
        <f t="shared" si="62"/>
        <v>2364.9549410000004</v>
      </c>
      <c r="K970" t="b">
        <f t="shared" si="63"/>
        <v>1</v>
      </c>
    </row>
    <row r="971" spans="1:11" x14ac:dyDescent="0.2">
      <c r="A971" s="1">
        <v>40969</v>
      </c>
      <c r="B971">
        <v>59.59</v>
      </c>
      <c r="C971">
        <v>60.650002000000001</v>
      </c>
      <c r="D971">
        <v>59.400002000000001</v>
      </c>
      <c r="E971">
        <v>59.669998</v>
      </c>
      <c r="F971">
        <v>6618900</v>
      </c>
      <c r="G971">
        <v>55.086115999999997</v>
      </c>
      <c r="H971">
        <f t="shared" si="60"/>
        <v>566.02901299999985</v>
      </c>
      <c r="I971" t="b">
        <f t="shared" si="61"/>
        <v>0</v>
      </c>
      <c r="J971">
        <f t="shared" si="62"/>
        <v>2310.5242820000003</v>
      </c>
      <c r="K971" t="b">
        <f t="shared" si="63"/>
        <v>1</v>
      </c>
    </row>
    <row r="972" spans="1:11" x14ac:dyDescent="0.2">
      <c r="A972" s="1">
        <v>40968</v>
      </c>
      <c r="B972">
        <v>62.18</v>
      </c>
      <c r="C972">
        <v>62.43</v>
      </c>
      <c r="D972">
        <v>59.02</v>
      </c>
      <c r="E972">
        <v>59.43</v>
      </c>
      <c r="F972">
        <v>10832100</v>
      </c>
      <c r="G972">
        <v>54.864555000000003</v>
      </c>
      <c r="H972">
        <f t="shared" si="60"/>
        <v>565.96439099999998</v>
      </c>
      <c r="I972" t="b">
        <f t="shared" si="61"/>
        <v>0</v>
      </c>
      <c r="J972">
        <f t="shared" si="62"/>
        <v>2255.4381660000004</v>
      </c>
      <c r="K972" t="b">
        <f t="shared" si="63"/>
        <v>1</v>
      </c>
    </row>
    <row r="973" spans="1:11" x14ac:dyDescent="0.2">
      <c r="A973" s="1">
        <v>40967</v>
      </c>
      <c r="B973">
        <v>61.330002</v>
      </c>
      <c r="C973">
        <v>62.150002000000001</v>
      </c>
      <c r="D973">
        <v>61.110000999999997</v>
      </c>
      <c r="E973">
        <v>62</v>
      </c>
      <c r="F973">
        <v>4832300</v>
      </c>
      <c r="G973">
        <v>57.237126000000004</v>
      </c>
      <c r="H973">
        <f t="shared" si="60"/>
        <v>565.35509300000001</v>
      </c>
      <c r="I973" t="b">
        <f t="shared" si="61"/>
        <v>1</v>
      </c>
      <c r="J973">
        <f t="shared" si="62"/>
        <v>2200.5736110000003</v>
      </c>
      <c r="K973" t="b">
        <f t="shared" si="63"/>
        <v>1</v>
      </c>
    </row>
    <row r="974" spans="1:11" x14ac:dyDescent="0.2">
      <c r="A974" s="1">
        <v>40966</v>
      </c>
      <c r="B974">
        <v>61.790000999999997</v>
      </c>
      <c r="C974">
        <v>62.599997999999999</v>
      </c>
      <c r="D974">
        <v>61.450001</v>
      </c>
      <c r="E974">
        <v>61.52</v>
      </c>
      <c r="F974">
        <v>5767200</v>
      </c>
      <c r="G974">
        <v>56.793999999999997</v>
      </c>
      <c r="H974">
        <f t="shared" si="60"/>
        <v>562.96405800000002</v>
      </c>
      <c r="I974" t="b">
        <f t="shared" si="61"/>
        <v>1</v>
      </c>
      <c r="J974">
        <f t="shared" si="62"/>
        <v>2143.3364850000003</v>
      </c>
      <c r="K974" t="b">
        <f t="shared" si="63"/>
        <v>1</v>
      </c>
    </row>
    <row r="975" spans="1:11" x14ac:dyDescent="0.2">
      <c r="A975" s="1">
        <v>40963</v>
      </c>
      <c r="B975">
        <v>63.349997999999999</v>
      </c>
      <c r="C975">
        <v>64.199996999999996</v>
      </c>
      <c r="D975">
        <v>61.57</v>
      </c>
      <c r="E975">
        <v>62.509998000000003</v>
      </c>
      <c r="F975">
        <v>7321400</v>
      </c>
      <c r="G975">
        <v>57.707946</v>
      </c>
      <c r="H975">
        <f t="shared" si="60"/>
        <v>561.210016</v>
      </c>
      <c r="I975" t="b">
        <f t="shared" si="61"/>
        <v>1</v>
      </c>
      <c r="J975">
        <f t="shared" si="62"/>
        <v>2086.5424850000004</v>
      </c>
      <c r="K975" t="b">
        <f t="shared" si="63"/>
        <v>1</v>
      </c>
    </row>
    <row r="976" spans="1:11" x14ac:dyDescent="0.2">
      <c r="A976" s="1">
        <v>40962</v>
      </c>
      <c r="B976">
        <v>62.939999</v>
      </c>
      <c r="C976">
        <v>64.430000000000007</v>
      </c>
      <c r="D976">
        <v>62.709999000000003</v>
      </c>
      <c r="E976">
        <v>63.799999</v>
      </c>
      <c r="F976">
        <v>7670100</v>
      </c>
      <c r="G976">
        <v>58.898848000000001</v>
      </c>
      <c r="H976">
        <f t="shared" si="60"/>
        <v>559.48367100000007</v>
      </c>
      <c r="I976" t="b">
        <f t="shared" si="61"/>
        <v>1</v>
      </c>
      <c r="J976">
        <f t="shared" si="62"/>
        <v>2028.8345390000004</v>
      </c>
      <c r="K976" t="b">
        <f t="shared" si="63"/>
        <v>1</v>
      </c>
    </row>
    <row r="977" spans="1:11" x14ac:dyDescent="0.2">
      <c r="A977" s="1">
        <v>40961</v>
      </c>
      <c r="B977">
        <v>61.580002</v>
      </c>
      <c r="C977">
        <v>63.290000999999997</v>
      </c>
      <c r="D977">
        <v>61.009998000000003</v>
      </c>
      <c r="E977">
        <v>62.779998999999997</v>
      </c>
      <c r="F977">
        <v>7221800</v>
      </c>
      <c r="G977">
        <v>57.957205000000002</v>
      </c>
      <c r="H977">
        <f t="shared" si="60"/>
        <v>556.62181600000008</v>
      </c>
      <c r="I977" t="b">
        <f t="shared" si="61"/>
        <v>1</v>
      </c>
      <c r="J977">
        <f t="shared" si="62"/>
        <v>1969.9356910000004</v>
      </c>
      <c r="K977" t="b">
        <f t="shared" si="63"/>
        <v>1</v>
      </c>
    </row>
    <row r="978" spans="1:11" x14ac:dyDescent="0.2">
      <c r="A978" s="1">
        <v>40960</v>
      </c>
      <c r="B978">
        <v>60.43</v>
      </c>
      <c r="C978">
        <v>61.720001000000003</v>
      </c>
      <c r="D978">
        <v>59.759998000000003</v>
      </c>
      <c r="E978">
        <v>61.540000999999997</v>
      </c>
      <c r="F978">
        <v>6941600</v>
      </c>
      <c r="G978">
        <v>56.812463999999999</v>
      </c>
      <c r="H978">
        <f t="shared" si="60"/>
        <v>554.84931299999994</v>
      </c>
      <c r="I978" t="b">
        <f t="shared" si="61"/>
        <v>1</v>
      </c>
      <c r="J978">
        <f t="shared" si="62"/>
        <v>1911.9784860000002</v>
      </c>
      <c r="K978" t="b">
        <f t="shared" si="63"/>
        <v>1</v>
      </c>
    </row>
    <row r="979" spans="1:11" x14ac:dyDescent="0.2">
      <c r="A979" s="1">
        <v>40956</v>
      </c>
      <c r="B979">
        <v>60.779998999999997</v>
      </c>
      <c r="C979">
        <v>60.939999</v>
      </c>
      <c r="D979">
        <v>59.200001</v>
      </c>
      <c r="E979">
        <v>59.450001</v>
      </c>
      <c r="F979">
        <v>4004500</v>
      </c>
      <c r="G979">
        <v>54.883018999999997</v>
      </c>
      <c r="H979">
        <f t="shared" si="60"/>
        <v>554.24924499999997</v>
      </c>
      <c r="I979" t="b">
        <f t="shared" si="61"/>
        <v>0</v>
      </c>
      <c r="J979">
        <f t="shared" si="62"/>
        <v>1855.1660220000001</v>
      </c>
      <c r="K979" t="b">
        <f t="shared" si="63"/>
        <v>1</v>
      </c>
    </row>
    <row r="980" spans="1:11" x14ac:dyDescent="0.2">
      <c r="A980" s="1">
        <v>40955</v>
      </c>
      <c r="B980">
        <v>59.669998</v>
      </c>
      <c r="C980">
        <v>60.66</v>
      </c>
      <c r="D980">
        <v>58.77</v>
      </c>
      <c r="E980">
        <v>60.43</v>
      </c>
      <c r="F980">
        <v>4517100</v>
      </c>
      <c r="G980">
        <v>55.787734</v>
      </c>
      <c r="H980">
        <f t="shared" si="60"/>
        <v>555.68940300000008</v>
      </c>
      <c r="I980" t="b">
        <f t="shared" si="61"/>
        <v>1</v>
      </c>
      <c r="J980">
        <f t="shared" si="62"/>
        <v>1800.2830030000002</v>
      </c>
      <c r="K980" t="b">
        <f t="shared" si="63"/>
        <v>1</v>
      </c>
    </row>
    <row r="981" spans="1:11" x14ac:dyDescent="0.2">
      <c r="A981" s="1">
        <v>40954</v>
      </c>
      <c r="B981">
        <v>59.139999000000003</v>
      </c>
      <c r="C981">
        <v>60.389999000000003</v>
      </c>
      <c r="D981">
        <v>58.970001000000003</v>
      </c>
      <c r="E981">
        <v>59.599997999999999</v>
      </c>
      <c r="F981">
        <v>5421500</v>
      </c>
      <c r="G981">
        <v>55.021493999999997</v>
      </c>
      <c r="H981">
        <f t="shared" si="60"/>
        <v>557.40651800000001</v>
      </c>
      <c r="I981" t="b">
        <f t="shared" si="61"/>
        <v>0</v>
      </c>
      <c r="J981">
        <f t="shared" si="62"/>
        <v>1744.495269</v>
      </c>
      <c r="K981" t="b">
        <f t="shared" si="63"/>
        <v>1</v>
      </c>
    </row>
    <row r="982" spans="1:11" x14ac:dyDescent="0.2">
      <c r="A982" s="1">
        <v>40953</v>
      </c>
      <c r="B982">
        <v>59.540000999999997</v>
      </c>
      <c r="C982">
        <v>59.549999</v>
      </c>
      <c r="D982">
        <v>58.060001</v>
      </c>
      <c r="E982">
        <v>58.77</v>
      </c>
      <c r="F982">
        <v>5591900</v>
      </c>
      <c r="G982">
        <v>54.255257</v>
      </c>
      <c r="H982">
        <f t="shared" si="60"/>
        <v>558.80975100000001</v>
      </c>
      <c r="I982" t="b">
        <f t="shared" si="61"/>
        <v>0</v>
      </c>
      <c r="J982">
        <f t="shared" si="62"/>
        <v>1689.4737750000002</v>
      </c>
      <c r="K982" t="b">
        <f t="shared" si="63"/>
        <v>1</v>
      </c>
    </row>
    <row r="983" spans="1:11" x14ac:dyDescent="0.2">
      <c r="A983" s="1">
        <v>40952</v>
      </c>
      <c r="B983">
        <v>59.959999000000003</v>
      </c>
      <c r="C983">
        <v>59.990001999999997</v>
      </c>
      <c r="D983">
        <v>58.880001</v>
      </c>
      <c r="E983">
        <v>59.41</v>
      </c>
      <c r="F983">
        <v>3307700</v>
      </c>
      <c r="G983">
        <v>54.846091000000001</v>
      </c>
      <c r="H983">
        <f t="shared" si="60"/>
        <v>561.31156599999997</v>
      </c>
      <c r="I983" t="b">
        <f t="shared" si="61"/>
        <v>0</v>
      </c>
      <c r="J983">
        <f t="shared" si="62"/>
        <v>1635.2185179999999</v>
      </c>
      <c r="K983" t="b">
        <f t="shared" si="63"/>
        <v>1</v>
      </c>
    </row>
    <row r="984" spans="1:11" x14ac:dyDescent="0.2">
      <c r="A984" s="1">
        <v>40949</v>
      </c>
      <c r="B984">
        <v>59.82</v>
      </c>
      <c r="C984">
        <v>59.91</v>
      </c>
      <c r="D984">
        <v>59</v>
      </c>
      <c r="E984">
        <v>59.619999</v>
      </c>
      <c r="F984">
        <v>4467900</v>
      </c>
      <c r="G984">
        <v>55.039957999999999</v>
      </c>
      <c r="H984">
        <f t="shared" si="60"/>
        <v>562.98252200000002</v>
      </c>
      <c r="I984" t="b">
        <f t="shared" si="61"/>
        <v>0</v>
      </c>
      <c r="J984">
        <f t="shared" si="62"/>
        <v>1580.372427</v>
      </c>
      <c r="K984" t="b">
        <f t="shared" si="63"/>
        <v>1</v>
      </c>
    </row>
    <row r="985" spans="1:11" x14ac:dyDescent="0.2">
      <c r="A985" s="1">
        <v>40948</v>
      </c>
      <c r="B985">
        <v>61.07</v>
      </c>
      <c r="C985">
        <v>61.389999000000003</v>
      </c>
      <c r="D985">
        <v>60.470001000000003</v>
      </c>
      <c r="E985">
        <v>60.639999000000003</v>
      </c>
      <c r="F985">
        <v>3848700</v>
      </c>
      <c r="G985">
        <v>55.981600999999998</v>
      </c>
      <c r="H985">
        <f t="shared" si="60"/>
        <v>564.72733000000005</v>
      </c>
      <c r="I985" t="b">
        <f t="shared" si="61"/>
        <v>0</v>
      </c>
      <c r="J985">
        <f t="shared" si="62"/>
        <v>1525.3324690000002</v>
      </c>
      <c r="K985" t="b">
        <f t="shared" si="63"/>
        <v>1</v>
      </c>
    </row>
    <row r="986" spans="1:11" x14ac:dyDescent="0.2">
      <c r="A986" s="1">
        <v>40947</v>
      </c>
      <c r="B986">
        <v>60.990001999999997</v>
      </c>
      <c r="C986">
        <v>61.450001</v>
      </c>
      <c r="D986">
        <v>60.470001000000003</v>
      </c>
      <c r="E986">
        <v>60.700001</v>
      </c>
      <c r="F986">
        <v>3452700</v>
      </c>
      <c r="G986">
        <v>56.036993000000002</v>
      </c>
      <c r="H986">
        <f t="shared" si="60"/>
        <v>564.55192699999998</v>
      </c>
      <c r="I986" t="b">
        <f t="shared" si="61"/>
        <v>0</v>
      </c>
      <c r="J986">
        <f t="shared" si="62"/>
        <v>1469.350868</v>
      </c>
      <c r="K986" t="b">
        <f t="shared" si="63"/>
        <v>1</v>
      </c>
    </row>
    <row r="987" spans="1:11" x14ac:dyDescent="0.2">
      <c r="A987" s="1">
        <v>40946</v>
      </c>
      <c r="B987">
        <v>60.849997999999999</v>
      </c>
      <c r="C987">
        <v>61.560001</v>
      </c>
      <c r="D987">
        <v>60.009998000000003</v>
      </c>
      <c r="E987">
        <v>60.860000999999997</v>
      </c>
      <c r="F987">
        <v>4805400</v>
      </c>
      <c r="G987">
        <v>56.184702000000001</v>
      </c>
      <c r="H987">
        <f t="shared" si="60"/>
        <v>564.13649599999997</v>
      </c>
      <c r="I987" t="b">
        <f t="shared" si="61"/>
        <v>0</v>
      </c>
      <c r="J987">
        <f t="shared" si="62"/>
        <v>1413.3138750000001</v>
      </c>
      <c r="K987" t="b">
        <f t="shared" si="63"/>
        <v>1</v>
      </c>
    </row>
    <row r="988" spans="1:11" x14ac:dyDescent="0.2">
      <c r="A988" s="1">
        <v>40945</v>
      </c>
      <c r="B988">
        <v>60.709999000000003</v>
      </c>
      <c r="C988">
        <v>61.139999000000003</v>
      </c>
      <c r="D988">
        <v>60.349997999999999</v>
      </c>
      <c r="E988">
        <v>60.889999000000003</v>
      </c>
      <c r="F988">
        <v>4550200</v>
      </c>
      <c r="G988">
        <v>56.212395999999998</v>
      </c>
      <c r="H988">
        <f t="shared" si="60"/>
        <v>561.01614799999993</v>
      </c>
      <c r="I988" t="b">
        <f t="shared" si="61"/>
        <v>1</v>
      </c>
      <c r="J988">
        <f t="shared" si="62"/>
        <v>1357.129173</v>
      </c>
      <c r="K988" t="b">
        <f t="shared" si="63"/>
        <v>1</v>
      </c>
    </row>
    <row r="989" spans="1:11" x14ac:dyDescent="0.2">
      <c r="A989" s="1">
        <v>40942</v>
      </c>
      <c r="B989">
        <v>61.91</v>
      </c>
      <c r="C989">
        <v>62</v>
      </c>
      <c r="D989">
        <v>60.669998</v>
      </c>
      <c r="E989">
        <v>61.009998000000003</v>
      </c>
      <c r="F989">
        <v>7863800</v>
      </c>
      <c r="G989">
        <v>56.323177000000001</v>
      </c>
      <c r="H989">
        <f t="shared" si="60"/>
        <v>559.51136499999996</v>
      </c>
      <c r="I989" t="b">
        <f t="shared" si="61"/>
        <v>1</v>
      </c>
      <c r="J989">
        <f t="shared" si="62"/>
        <v>1300.9167769999999</v>
      </c>
      <c r="K989" t="b">
        <f t="shared" si="63"/>
        <v>1</v>
      </c>
    </row>
    <row r="990" spans="1:11" x14ac:dyDescent="0.2">
      <c r="A990" s="1">
        <v>40941</v>
      </c>
      <c r="B990">
        <v>61.439999</v>
      </c>
      <c r="C990">
        <v>62.5</v>
      </c>
      <c r="D990">
        <v>61.349997999999999</v>
      </c>
      <c r="E990">
        <v>62.290000999999997</v>
      </c>
      <c r="F990">
        <v>6110700</v>
      </c>
      <c r="G990">
        <v>57.504849</v>
      </c>
      <c r="H990">
        <f t="shared" si="60"/>
        <v>557.90503399999989</v>
      </c>
      <c r="I990" t="b">
        <f t="shared" si="61"/>
        <v>1</v>
      </c>
      <c r="J990">
        <f t="shared" si="62"/>
        <v>1244.5935999999999</v>
      </c>
      <c r="K990" t="b">
        <f t="shared" si="63"/>
        <v>1</v>
      </c>
    </row>
    <row r="991" spans="1:11" x14ac:dyDescent="0.2">
      <c r="A991" s="1">
        <v>40940</v>
      </c>
      <c r="B991">
        <v>61.68</v>
      </c>
      <c r="C991">
        <v>61.990001999999997</v>
      </c>
      <c r="D991">
        <v>60.709999000000003</v>
      </c>
      <c r="E991">
        <v>61.119999</v>
      </c>
      <c r="F991">
        <v>6307100</v>
      </c>
      <c r="G991">
        <v>56.424726999999997</v>
      </c>
      <c r="H991">
        <f t="shared" si="60"/>
        <v>555.42167899999993</v>
      </c>
      <c r="I991" t="b">
        <f t="shared" si="61"/>
        <v>1</v>
      </c>
      <c r="J991">
        <f t="shared" si="62"/>
        <v>1187.088751</v>
      </c>
      <c r="K991" t="b">
        <f t="shared" si="63"/>
        <v>1</v>
      </c>
    </row>
    <row r="992" spans="1:11" x14ac:dyDescent="0.2">
      <c r="A992" s="1">
        <v>40939</v>
      </c>
      <c r="B992">
        <v>62.009998000000003</v>
      </c>
      <c r="C992">
        <v>62.299999</v>
      </c>
      <c r="D992">
        <v>61.02</v>
      </c>
      <c r="E992">
        <v>61.48</v>
      </c>
      <c r="F992">
        <v>6601600</v>
      </c>
      <c r="G992">
        <v>56.757072000000001</v>
      </c>
      <c r="H992">
        <f t="shared" si="60"/>
        <v>554.71082999999999</v>
      </c>
      <c r="I992" t="b">
        <f t="shared" si="61"/>
        <v>1</v>
      </c>
      <c r="J992">
        <f t="shared" si="62"/>
        <v>1130.6640239999999</v>
      </c>
      <c r="K992" t="b">
        <f t="shared" si="63"/>
        <v>1</v>
      </c>
    </row>
    <row r="993" spans="1:11" x14ac:dyDescent="0.2">
      <c r="A993" s="1">
        <v>40938</v>
      </c>
      <c r="B993">
        <v>61.02</v>
      </c>
      <c r="C993">
        <v>61.790000999999997</v>
      </c>
      <c r="D993">
        <v>60.380001</v>
      </c>
      <c r="E993">
        <v>61.220001000000003</v>
      </c>
      <c r="F993">
        <v>5747600</v>
      </c>
      <c r="G993">
        <v>56.517046999999998</v>
      </c>
      <c r="H993">
        <f t="shared" si="60"/>
        <v>554.212312</v>
      </c>
      <c r="I993" t="b">
        <f t="shared" si="61"/>
        <v>1</v>
      </c>
      <c r="J993">
        <f t="shared" si="62"/>
        <v>1073.906952</v>
      </c>
      <c r="K993" t="b">
        <f t="shared" si="63"/>
        <v>1</v>
      </c>
    </row>
    <row r="994" spans="1:11" x14ac:dyDescent="0.2">
      <c r="A994" s="1">
        <v>40935</v>
      </c>
      <c r="B994">
        <v>60.349997999999999</v>
      </c>
      <c r="C994">
        <v>61.790000999999997</v>
      </c>
      <c r="D994">
        <v>59.959999000000003</v>
      </c>
      <c r="E994">
        <v>61.509998000000003</v>
      </c>
      <c r="F994">
        <v>5832100</v>
      </c>
      <c r="G994">
        <v>56.784765999999998</v>
      </c>
      <c r="H994">
        <f t="shared" si="60"/>
        <v>556.21560999999997</v>
      </c>
      <c r="I994" t="b">
        <f t="shared" si="61"/>
        <v>1</v>
      </c>
      <c r="J994">
        <f t="shared" si="62"/>
        <v>1017.3899049999999</v>
      </c>
      <c r="K994" t="b">
        <f t="shared" si="63"/>
        <v>1</v>
      </c>
    </row>
    <row r="995" spans="1:11" x14ac:dyDescent="0.2">
      <c r="A995" s="1">
        <v>40934</v>
      </c>
      <c r="B995">
        <v>61.279998999999997</v>
      </c>
      <c r="C995">
        <v>61.59</v>
      </c>
      <c r="D995">
        <v>60.119999</v>
      </c>
      <c r="E995">
        <v>60.450001</v>
      </c>
      <c r="F995">
        <v>7635300</v>
      </c>
      <c r="G995">
        <v>55.806198000000002</v>
      </c>
      <c r="H995">
        <f t="shared" si="60"/>
        <v>558.55125700000008</v>
      </c>
      <c r="I995" t="b">
        <f t="shared" si="61"/>
        <v>0</v>
      </c>
      <c r="J995">
        <f t="shared" si="62"/>
        <v>960.60513900000001</v>
      </c>
      <c r="K995" t="b">
        <f t="shared" si="63"/>
        <v>1</v>
      </c>
    </row>
    <row r="996" spans="1:11" x14ac:dyDescent="0.2">
      <c r="A996" s="1">
        <v>40933</v>
      </c>
      <c r="B996">
        <v>57.41</v>
      </c>
      <c r="C996">
        <v>60.639999000000003</v>
      </c>
      <c r="D996">
        <v>57.240001999999997</v>
      </c>
      <c r="E996">
        <v>60.25</v>
      </c>
      <c r="F996">
        <v>12330400</v>
      </c>
      <c r="G996">
        <v>55.621561999999997</v>
      </c>
      <c r="H996">
        <f t="shared" si="60"/>
        <v>561.219245</v>
      </c>
      <c r="I996" t="b">
        <f t="shared" si="61"/>
        <v>0</v>
      </c>
      <c r="J996">
        <f t="shared" si="62"/>
        <v>904.7989409999999</v>
      </c>
      <c r="K996" t="b">
        <f t="shared" si="63"/>
        <v>1</v>
      </c>
    </row>
    <row r="997" spans="1:11" x14ac:dyDescent="0.2">
      <c r="A997" s="1">
        <v>40932</v>
      </c>
      <c r="B997">
        <v>58.650002000000001</v>
      </c>
      <c r="C997">
        <v>58.82</v>
      </c>
      <c r="D997">
        <v>57.25</v>
      </c>
      <c r="E997">
        <v>57.48</v>
      </c>
      <c r="F997">
        <v>8289400</v>
      </c>
      <c r="G997">
        <v>53.064354000000002</v>
      </c>
      <c r="H997">
        <f t="shared" si="60"/>
        <v>563.43487699999991</v>
      </c>
      <c r="I997" t="b">
        <f t="shared" si="61"/>
        <v>0</v>
      </c>
      <c r="J997">
        <f t="shared" si="62"/>
        <v>849.17737899999986</v>
      </c>
      <c r="K997" t="b">
        <f t="shared" si="63"/>
        <v>1</v>
      </c>
    </row>
    <row r="998" spans="1:11" x14ac:dyDescent="0.2">
      <c r="A998" s="1">
        <v>40931</v>
      </c>
      <c r="B998">
        <v>59.490001999999997</v>
      </c>
      <c r="C998">
        <v>59.98</v>
      </c>
      <c r="D998">
        <v>58.950001</v>
      </c>
      <c r="E998">
        <v>59.259998000000003</v>
      </c>
      <c r="F998">
        <v>6801200</v>
      </c>
      <c r="G998">
        <v>54.707613000000002</v>
      </c>
      <c r="H998">
        <f t="shared" si="60"/>
        <v>567.12759500000004</v>
      </c>
      <c r="I998" t="b">
        <f t="shared" si="61"/>
        <v>0</v>
      </c>
      <c r="J998">
        <f t="shared" si="62"/>
        <v>796.11302499999999</v>
      </c>
      <c r="K998" t="b">
        <f t="shared" si="63"/>
        <v>1</v>
      </c>
    </row>
    <row r="999" spans="1:11" x14ac:dyDescent="0.2">
      <c r="A999" s="1">
        <v>40928</v>
      </c>
      <c r="B999">
        <v>59.720001000000003</v>
      </c>
      <c r="C999">
        <v>60.150002000000001</v>
      </c>
      <c r="D999">
        <v>58.93</v>
      </c>
      <c r="E999">
        <v>59.27</v>
      </c>
      <c r="F999">
        <v>8319500</v>
      </c>
      <c r="G999">
        <v>54.716845999999997</v>
      </c>
      <c r="H999">
        <f t="shared" si="60"/>
        <v>569.629413</v>
      </c>
      <c r="I999" t="b">
        <f t="shared" si="61"/>
        <v>0</v>
      </c>
      <c r="J999">
        <f t="shared" si="62"/>
        <v>741.40541199999996</v>
      </c>
      <c r="K999" t="b">
        <f t="shared" si="63"/>
        <v>1</v>
      </c>
    </row>
    <row r="1000" spans="1:11" x14ac:dyDescent="0.2">
      <c r="A1000" s="1">
        <v>40927</v>
      </c>
      <c r="B1000">
        <v>59.970001000000003</v>
      </c>
      <c r="C1000">
        <v>60.290000999999997</v>
      </c>
      <c r="D1000">
        <v>58.66</v>
      </c>
      <c r="E1000">
        <v>59.599997999999999</v>
      </c>
      <c r="F1000">
        <v>9386200</v>
      </c>
      <c r="G1000">
        <v>55.021493999999997</v>
      </c>
      <c r="H1000">
        <f t="shared" si="60"/>
        <v>572.24200900000005</v>
      </c>
      <c r="I1000" t="b">
        <f t="shared" si="61"/>
        <v>0</v>
      </c>
      <c r="J1000">
        <f t="shared" si="62"/>
        <v>686.68856600000004</v>
      </c>
      <c r="K1000" t="b">
        <f t="shared" si="63"/>
        <v>1</v>
      </c>
    </row>
    <row r="1001" spans="1:11" x14ac:dyDescent="0.2">
      <c r="A1001" s="1">
        <v>40926</v>
      </c>
      <c r="B1001">
        <v>60.240001999999997</v>
      </c>
      <c r="C1001">
        <v>60.77</v>
      </c>
      <c r="D1001">
        <v>59.880001</v>
      </c>
      <c r="E1001">
        <v>60.349997999999999</v>
      </c>
      <c r="F1001">
        <v>8127400</v>
      </c>
      <c r="G1001">
        <v>55.713878000000001</v>
      </c>
    </row>
    <row r="1002" spans="1:11" x14ac:dyDescent="0.2">
      <c r="A1002" s="1">
        <v>40925</v>
      </c>
      <c r="B1002">
        <v>63.549999</v>
      </c>
      <c r="C1002">
        <v>63.549999</v>
      </c>
      <c r="D1002">
        <v>60.330002</v>
      </c>
      <c r="E1002">
        <v>60.939999</v>
      </c>
      <c r="F1002">
        <v>9163100</v>
      </c>
      <c r="G1002">
        <v>56.258553999999997</v>
      </c>
    </row>
    <row r="1003" spans="1:11" x14ac:dyDescent="0.2">
      <c r="A1003" s="1">
        <v>40921</v>
      </c>
      <c r="B1003">
        <v>63.68</v>
      </c>
      <c r="C1003">
        <v>63.919998</v>
      </c>
      <c r="D1003">
        <v>62.560001</v>
      </c>
      <c r="E1003">
        <v>63.389999000000003</v>
      </c>
      <c r="F1003">
        <v>4206900</v>
      </c>
      <c r="G1003">
        <v>58.520344999999999</v>
      </c>
    </row>
    <row r="1004" spans="1:11" x14ac:dyDescent="0.2">
      <c r="A1004" s="1">
        <v>40920</v>
      </c>
      <c r="B1004">
        <v>63.560001</v>
      </c>
      <c r="C1004">
        <v>64.620002999999997</v>
      </c>
      <c r="D1004">
        <v>63.560001</v>
      </c>
      <c r="E1004">
        <v>64.040001000000004</v>
      </c>
      <c r="F1004">
        <v>5897100</v>
      </c>
      <c r="G1004">
        <v>59.120412999999999</v>
      </c>
    </row>
    <row r="1005" spans="1:11" x14ac:dyDescent="0.2">
      <c r="A1005" s="1">
        <v>40919</v>
      </c>
      <c r="B1005">
        <v>62.77</v>
      </c>
      <c r="C1005">
        <v>63.400002000000001</v>
      </c>
      <c r="D1005">
        <v>62.150002000000001</v>
      </c>
      <c r="E1005">
        <v>63.34</v>
      </c>
      <c r="F1005">
        <v>5040400</v>
      </c>
      <c r="G1005">
        <v>58.474186000000003</v>
      </c>
    </row>
    <row r="1006" spans="1:11" x14ac:dyDescent="0.2">
      <c r="A1006" s="1">
        <v>40918</v>
      </c>
      <c r="B1006">
        <v>62.23</v>
      </c>
      <c r="C1006">
        <v>63.099997999999999</v>
      </c>
      <c r="D1006">
        <v>62.16</v>
      </c>
      <c r="E1006">
        <v>62.650002000000001</v>
      </c>
      <c r="F1006">
        <v>6354100</v>
      </c>
      <c r="G1006">
        <v>57.837193999999997</v>
      </c>
    </row>
    <row r="1007" spans="1:11" x14ac:dyDescent="0.2">
      <c r="A1007" s="1">
        <v>40917</v>
      </c>
      <c r="B1007">
        <v>62.299999</v>
      </c>
      <c r="C1007">
        <v>62.34</v>
      </c>
      <c r="D1007">
        <v>61.02</v>
      </c>
      <c r="E1007">
        <v>61.48</v>
      </c>
      <c r="F1007">
        <v>3825700</v>
      </c>
      <c r="G1007">
        <v>56.757072000000001</v>
      </c>
    </row>
    <row r="1008" spans="1:11" x14ac:dyDescent="0.2">
      <c r="A1008" s="1">
        <v>40914</v>
      </c>
      <c r="B1008">
        <v>62.459999000000003</v>
      </c>
      <c r="C1008">
        <v>62.630001</v>
      </c>
      <c r="D1008">
        <v>61.389999000000003</v>
      </c>
      <c r="E1008">
        <v>61.970001000000003</v>
      </c>
      <c r="F1008">
        <v>4218400</v>
      </c>
      <c r="G1008">
        <v>57.209431000000002</v>
      </c>
    </row>
    <row r="1009" spans="1:7" x14ac:dyDescent="0.2">
      <c r="A1009" s="1">
        <v>40913</v>
      </c>
      <c r="B1009">
        <v>61.48</v>
      </c>
      <c r="C1009">
        <v>62.450001</v>
      </c>
      <c r="D1009">
        <v>61.200001</v>
      </c>
      <c r="E1009">
        <v>62.099997999999999</v>
      </c>
      <c r="F1009">
        <v>5545100</v>
      </c>
      <c r="G1009">
        <v>57.329442</v>
      </c>
    </row>
    <row r="1010" spans="1:7" x14ac:dyDescent="0.2">
      <c r="A1010" s="1">
        <v>40912</v>
      </c>
      <c r="B1010">
        <v>61.779998999999997</v>
      </c>
      <c r="C1010">
        <v>62.610000999999997</v>
      </c>
      <c r="D1010">
        <v>61.400002000000001</v>
      </c>
      <c r="E1010">
        <v>61.889999000000003</v>
      </c>
      <c r="F1010">
        <v>4248400</v>
      </c>
      <c r="G1010">
        <v>57.135575000000003</v>
      </c>
    </row>
    <row r="1011" spans="1:7" x14ac:dyDescent="0.2">
      <c r="A1011" s="1">
        <v>40911</v>
      </c>
      <c r="B1011">
        <v>61.41</v>
      </c>
      <c r="C1011">
        <v>62.32</v>
      </c>
      <c r="D1011">
        <v>61.220001000000003</v>
      </c>
      <c r="E1011">
        <v>62.080002</v>
      </c>
      <c r="F1011">
        <v>7418700</v>
      </c>
      <c r="G1011">
        <v>57.310982000000003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/>
  <dimension ref="A1:K1011"/>
  <sheetViews>
    <sheetView showRuler="0" workbookViewId="0"/>
  </sheetViews>
  <sheetFormatPr baseColWidth="10" defaultRowHeight="16" x14ac:dyDescent="0.2"/>
  <cols>
    <col min="1" max="1" width="8.6640625" bestFit="1" customWidth="1"/>
  </cols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52</v>
      </c>
      <c r="I1" t="s">
        <v>53</v>
      </c>
      <c r="J1" t="s">
        <v>51</v>
      </c>
      <c r="K1" t="s">
        <v>54</v>
      </c>
    </row>
    <row r="2" spans="1:11" x14ac:dyDescent="0.2">
      <c r="A2" s="1">
        <v>42376</v>
      </c>
      <c r="B2">
        <v>2.4300000000000002</v>
      </c>
      <c r="C2">
        <v>2.5</v>
      </c>
      <c r="D2">
        <v>2.27</v>
      </c>
      <c r="E2">
        <v>2.46</v>
      </c>
      <c r="F2">
        <v>6498500</v>
      </c>
      <c r="G2">
        <v>2.46</v>
      </c>
      <c r="H2">
        <f t="shared" ref="H2:H65" si="0">SUM(G2:G11)</f>
        <v>23.35</v>
      </c>
      <c r="I2" t="b">
        <f t="shared" ref="I2:I65" si="1">G2&gt;H2/10</f>
        <v>1</v>
      </c>
      <c r="J2">
        <f t="shared" ref="J2:J65" si="2">SUM(G2:G51)</f>
        <v>117.05000000000001</v>
      </c>
      <c r="K2" t="b">
        <f t="shared" ref="K2:K65" si="3">G2&gt;J2/50</f>
        <v>1</v>
      </c>
    </row>
    <row r="3" spans="1:11" x14ac:dyDescent="0.2">
      <c r="A3" s="1">
        <v>42375</v>
      </c>
      <c r="B3">
        <v>2.34</v>
      </c>
      <c r="C3">
        <v>2.4500000000000002</v>
      </c>
      <c r="D3">
        <v>2.33</v>
      </c>
      <c r="E3">
        <v>2.36</v>
      </c>
      <c r="F3">
        <v>3491000</v>
      </c>
      <c r="G3">
        <v>2.36</v>
      </c>
      <c r="H3">
        <f t="shared" si="0"/>
        <v>23.14</v>
      </c>
      <c r="I3" t="b">
        <f t="shared" si="1"/>
        <v>1</v>
      </c>
      <c r="J3">
        <f t="shared" si="2"/>
        <v>117.34000000000002</v>
      </c>
      <c r="K3" t="b">
        <f t="shared" si="3"/>
        <v>1</v>
      </c>
    </row>
    <row r="4" spans="1:11" x14ac:dyDescent="0.2">
      <c r="A4" s="1">
        <v>42374</v>
      </c>
      <c r="B4">
        <v>2.37</v>
      </c>
      <c r="C4">
        <v>2.39</v>
      </c>
      <c r="D4">
        <v>2.2799999999999998</v>
      </c>
      <c r="E4">
        <v>2.2999999999999998</v>
      </c>
      <c r="F4">
        <v>2275400</v>
      </c>
      <c r="G4">
        <v>2.2999999999999998</v>
      </c>
      <c r="H4">
        <f t="shared" si="0"/>
        <v>23.09</v>
      </c>
      <c r="I4" t="b">
        <f t="shared" si="1"/>
        <v>0</v>
      </c>
      <c r="J4">
        <f t="shared" si="2"/>
        <v>117.93000000000002</v>
      </c>
      <c r="K4" t="b">
        <f t="shared" si="3"/>
        <v>0</v>
      </c>
    </row>
    <row r="5" spans="1:11" x14ac:dyDescent="0.2">
      <c r="A5" s="1">
        <v>42373</v>
      </c>
      <c r="B5">
        <v>2.37</v>
      </c>
      <c r="C5">
        <v>2.42</v>
      </c>
      <c r="D5">
        <v>2.2599999999999998</v>
      </c>
      <c r="E5">
        <v>2.35</v>
      </c>
      <c r="F5">
        <v>3380000</v>
      </c>
      <c r="G5">
        <v>2.35</v>
      </c>
      <c r="H5">
        <f t="shared" si="0"/>
        <v>23.039999999999996</v>
      </c>
      <c r="I5" t="b">
        <f t="shared" si="1"/>
        <v>1</v>
      </c>
      <c r="J5">
        <f t="shared" si="2"/>
        <v>118.42000000000002</v>
      </c>
      <c r="K5" t="b">
        <f t="shared" si="3"/>
        <v>0</v>
      </c>
    </row>
    <row r="6" spans="1:11" x14ac:dyDescent="0.2">
      <c r="A6" s="1">
        <v>42369</v>
      </c>
      <c r="B6">
        <v>2.29</v>
      </c>
      <c r="C6">
        <v>2.33</v>
      </c>
      <c r="D6">
        <v>2.2599999999999998</v>
      </c>
      <c r="E6">
        <v>2.3199999999999998</v>
      </c>
      <c r="F6">
        <v>3497800</v>
      </c>
      <c r="G6">
        <v>2.3199999999999998</v>
      </c>
      <c r="H6">
        <f t="shared" si="0"/>
        <v>22.93</v>
      </c>
      <c r="I6" t="b">
        <f t="shared" si="1"/>
        <v>1</v>
      </c>
      <c r="J6">
        <f t="shared" si="2"/>
        <v>118.83000000000003</v>
      </c>
      <c r="K6" t="b">
        <f t="shared" si="3"/>
        <v>0</v>
      </c>
    </row>
    <row r="7" spans="1:11" x14ac:dyDescent="0.2">
      <c r="A7" s="1">
        <v>42368</v>
      </c>
      <c r="B7">
        <v>2.2400000000000002</v>
      </c>
      <c r="C7">
        <v>2.2999999999999998</v>
      </c>
      <c r="D7">
        <v>2.21</v>
      </c>
      <c r="E7">
        <v>2.2999999999999998</v>
      </c>
      <c r="F7">
        <v>1927900</v>
      </c>
      <c r="G7">
        <v>2.2999999999999998</v>
      </c>
      <c r="H7">
        <f t="shared" si="0"/>
        <v>23.04</v>
      </c>
      <c r="I7" t="b">
        <f t="shared" si="1"/>
        <v>0</v>
      </c>
      <c r="J7">
        <f t="shared" si="2"/>
        <v>119.45000000000002</v>
      </c>
      <c r="K7" t="b">
        <f t="shared" si="3"/>
        <v>0</v>
      </c>
    </row>
    <row r="8" spans="1:11" x14ac:dyDescent="0.2">
      <c r="A8" s="1">
        <v>42367</v>
      </c>
      <c r="B8">
        <v>2.36</v>
      </c>
      <c r="C8">
        <v>2.42</v>
      </c>
      <c r="D8">
        <v>2.27</v>
      </c>
      <c r="E8">
        <v>2.2999999999999998</v>
      </c>
      <c r="F8">
        <v>1709100</v>
      </c>
      <c r="G8">
        <v>2.2999999999999998</v>
      </c>
      <c r="H8">
        <f t="shared" si="0"/>
        <v>23.080000000000002</v>
      </c>
      <c r="I8" t="b">
        <f t="shared" si="1"/>
        <v>0</v>
      </c>
      <c r="J8">
        <f t="shared" si="2"/>
        <v>119.89</v>
      </c>
      <c r="K8" t="b">
        <f t="shared" si="3"/>
        <v>0</v>
      </c>
    </row>
    <row r="9" spans="1:11" x14ac:dyDescent="0.2">
      <c r="A9" s="1">
        <v>42366</v>
      </c>
      <c r="B9">
        <v>2.38</v>
      </c>
      <c r="C9">
        <v>2.4500000000000002</v>
      </c>
      <c r="D9">
        <v>2.2799999999999998</v>
      </c>
      <c r="E9">
        <v>2.29</v>
      </c>
      <c r="F9">
        <v>1598300</v>
      </c>
      <c r="G9">
        <v>2.29</v>
      </c>
      <c r="H9">
        <f t="shared" si="0"/>
        <v>23.05</v>
      </c>
      <c r="I9" t="b">
        <f t="shared" si="1"/>
        <v>0</v>
      </c>
      <c r="J9">
        <f t="shared" si="2"/>
        <v>120.55</v>
      </c>
      <c r="K9" t="b">
        <f t="shared" si="3"/>
        <v>0</v>
      </c>
    </row>
    <row r="10" spans="1:11" x14ac:dyDescent="0.2">
      <c r="A10" s="1">
        <v>42362</v>
      </c>
      <c r="B10">
        <v>2.27</v>
      </c>
      <c r="C10">
        <v>2.4300000000000002</v>
      </c>
      <c r="D10">
        <v>2.2599999999999998</v>
      </c>
      <c r="E10">
        <v>2.42</v>
      </c>
      <c r="F10">
        <v>1204300</v>
      </c>
      <c r="G10">
        <v>2.42</v>
      </c>
      <c r="H10">
        <f t="shared" si="0"/>
        <v>23.28</v>
      </c>
      <c r="I10" t="b">
        <f t="shared" si="1"/>
        <v>1</v>
      </c>
      <c r="J10">
        <f t="shared" si="2"/>
        <v>121.32999999999998</v>
      </c>
      <c r="K10" t="b">
        <f t="shared" si="3"/>
        <v>0</v>
      </c>
    </row>
    <row r="11" spans="1:11" x14ac:dyDescent="0.2">
      <c r="A11" s="1">
        <v>42361</v>
      </c>
      <c r="B11">
        <v>2.27</v>
      </c>
      <c r="C11">
        <v>2.29</v>
      </c>
      <c r="D11">
        <v>2.21</v>
      </c>
      <c r="E11">
        <v>2.25</v>
      </c>
      <c r="F11">
        <v>3298900</v>
      </c>
      <c r="G11">
        <v>2.25</v>
      </c>
      <c r="H11">
        <f t="shared" si="0"/>
        <v>23.35</v>
      </c>
      <c r="I11" t="b">
        <f t="shared" si="1"/>
        <v>0</v>
      </c>
      <c r="J11">
        <f t="shared" si="2"/>
        <v>121.97999999999998</v>
      </c>
      <c r="K11" t="b">
        <f t="shared" si="3"/>
        <v>0</v>
      </c>
    </row>
    <row r="12" spans="1:11" x14ac:dyDescent="0.2">
      <c r="A12" s="1">
        <v>42360</v>
      </c>
      <c r="B12">
        <v>2.27</v>
      </c>
      <c r="C12">
        <v>2.36</v>
      </c>
      <c r="D12">
        <v>2.23</v>
      </c>
      <c r="E12">
        <v>2.25</v>
      </c>
      <c r="F12">
        <v>2166400</v>
      </c>
      <c r="G12">
        <v>2.25</v>
      </c>
      <c r="H12">
        <f t="shared" si="0"/>
        <v>23.520000000000003</v>
      </c>
      <c r="I12" t="b">
        <f t="shared" si="1"/>
        <v>0</v>
      </c>
      <c r="J12">
        <f t="shared" si="2"/>
        <v>122.67999999999998</v>
      </c>
      <c r="K12" t="b">
        <f t="shared" si="3"/>
        <v>0</v>
      </c>
    </row>
    <row r="13" spans="1:11" x14ac:dyDescent="0.2">
      <c r="A13" s="1">
        <v>42359</v>
      </c>
      <c r="B13">
        <v>2.31</v>
      </c>
      <c r="C13">
        <v>2.36</v>
      </c>
      <c r="D13">
        <v>2.27</v>
      </c>
      <c r="E13">
        <v>2.31</v>
      </c>
      <c r="F13">
        <v>2379600</v>
      </c>
      <c r="G13">
        <v>2.31</v>
      </c>
      <c r="H13">
        <f t="shared" si="0"/>
        <v>23.650000000000002</v>
      </c>
      <c r="I13" t="b">
        <f t="shared" si="1"/>
        <v>0</v>
      </c>
      <c r="J13">
        <f t="shared" si="2"/>
        <v>123.43999999999998</v>
      </c>
      <c r="K13" t="b">
        <f t="shared" si="3"/>
        <v>0</v>
      </c>
    </row>
    <row r="14" spans="1:11" x14ac:dyDescent="0.2">
      <c r="A14" s="1">
        <v>42356</v>
      </c>
      <c r="B14">
        <v>2.2999999999999998</v>
      </c>
      <c r="C14">
        <v>2.37</v>
      </c>
      <c r="D14">
        <v>2.25</v>
      </c>
      <c r="E14">
        <v>2.25</v>
      </c>
      <c r="F14">
        <v>4566400</v>
      </c>
      <c r="G14">
        <v>2.25</v>
      </c>
      <c r="H14">
        <f t="shared" si="0"/>
        <v>23.73</v>
      </c>
      <c r="I14" t="b">
        <f t="shared" si="1"/>
        <v>0</v>
      </c>
      <c r="J14">
        <f t="shared" si="2"/>
        <v>124.21</v>
      </c>
      <c r="K14" t="b">
        <f t="shared" si="3"/>
        <v>0</v>
      </c>
    </row>
    <row r="15" spans="1:11" x14ac:dyDescent="0.2">
      <c r="A15" s="1">
        <v>42355</v>
      </c>
      <c r="B15">
        <v>2.3199999999999998</v>
      </c>
      <c r="C15">
        <v>2.34</v>
      </c>
      <c r="D15">
        <v>2.19</v>
      </c>
      <c r="E15">
        <v>2.2400000000000002</v>
      </c>
      <c r="F15">
        <v>2717900</v>
      </c>
      <c r="G15">
        <v>2.2400000000000002</v>
      </c>
      <c r="H15">
        <f t="shared" si="0"/>
        <v>24.07</v>
      </c>
      <c r="I15" t="b">
        <f t="shared" si="1"/>
        <v>0</v>
      </c>
      <c r="J15">
        <f t="shared" si="2"/>
        <v>124.79999999999998</v>
      </c>
      <c r="K15" t="b">
        <f t="shared" si="3"/>
        <v>0</v>
      </c>
    </row>
    <row r="16" spans="1:11" x14ac:dyDescent="0.2">
      <c r="A16" s="1">
        <v>42354</v>
      </c>
      <c r="B16">
        <v>2.41</v>
      </c>
      <c r="C16">
        <v>2.4500000000000002</v>
      </c>
      <c r="D16">
        <v>2.31</v>
      </c>
      <c r="E16">
        <v>2.4300000000000002</v>
      </c>
      <c r="F16">
        <v>3888900</v>
      </c>
      <c r="G16">
        <v>2.4300000000000002</v>
      </c>
      <c r="H16">
        <f t="shared" si="0"/>
        <v>24.259999999999998</v>
      </c>
      <c r="I16" t="b">
        <f t="shared" si="1"/>
        <v>1</v>
      </c>
      <c r="J16">
        <f t="shared" si="2"/>
        <v>125.32000000000001</v>
      </c>
      <c r="K16" t="b">
        <f t="shared" si="3"/>
        <v>0</v>
      </c>
    </row>
    <row r="17" spans="1:11" x14ac:dyDescent="0.2">
      <c r="A17" s="1">
        <v>42353</v>
      </c>
      <c r="B17">
        <v>2.2799999999999998</v>
      </c>
      <c r="C17">
        <v>2.36</v>
      </c>
      <c r="D17">
        <v>2.27</v>
      </c>
      <c r="E17">
        <v>2.34</v>
      </c>
      <c r="F17">
        <v>3464100</v>
      </c>
      <c r="G17">
        <v>2.34</v>
      </c>
      <c r="H17">
        <f t="shared" si="0"/>
        <v>24.2</v>
      </c>
      <c r="I17" t="b">
        <f t="shared" si="1"/>
        <v>0</v>
      </c>
      <c r="J17">
        <f t="shared" si="2"/>
        <v>125.61</v>
      </c>
      <c r="K17" t="b">
        <f t="shared" si="3"/>
        <v>0</v>
      </c>
    </row>
    <row r="18" spans="1:11" x14ac:dyDescent="0.2">
      <c r="A18" s="1">
        <v>42352</v>
      </c>
      <c r="B18">
        <v>2.46</v>
      </c>
      <c r="C18">
        <v>2.5</v>
      </c>
      <c r="D18">
        <v>2.27</v>
      </c>
      <c r="E18">
        <v>2.27</v>
      </c>
      <c r="F18">
        <v>3421300</v>
      </c>
      <c r="G18">
        <v>2.27</v>
      </c>
      <c r="H18">
        <f t="shared" si="0"/>
        <v>24.22</v>
      </c>
      <c r="I18" t="b">
        <f t="shared" si="1"/>
        <v>0</v>
      </c>
      <c r="J18">
        <f t="shared" si="2"/>
        <v>125.86000000000001</v>
      </c>
      <c r="K18" t="b">
        <f t="shared" si="3"/>
        <v>0</v>
      </c>
    </row>
    <row r="19" spans="1:11" x14ac:dyDescent="0.2">
      <c r="A19" s="1">
        <v>42349</v>
      </c>
      <c r="B19">
        <v>2.44</v>
      </c>
      <c r="C19">
        <v>2.56</v>
      </c>
      <c r="D19">
        <v>2.41</v>
      </c>
      <c r="E19">
        <v>2.52</v>
      </c>
      <c r="F19">
        <v>3471600</v>
      </c>
      <c r="G19">
        <v>2.52</v>
      </c>
      <c r="H19">
        <f t="shared" si="0"/>
        <v>24.16</v>
      </c>
      <c r="I19" t="b">
        <f t="shared" si="1"/>
        <v>1</v>
      </c>
      <c r="J19">
        <f t="shared" si="2"/>
        <v>126.02000000000002</v>
      </c>
      <c r="K19" t="b">
        <f t="shared" si="3"/>
        <v>0</v>
      </c>
    </row>
    <row r="20" spans="1:11" x14ac:dyDescent="0.2">
      <c r="A20" s="1">
        <v>42348</v>
      </c>
      <c r="B20">
        <v>2.4</v>
      </c>
      <c r="C20">
        <v>2.57</v>
      </c>
      <c r="D20">
        <v>2.39</v>
      </c>
      <c r="E20">
        <v>2.4900000000000002</v>
      </c>
      <c r="F20">
        <v>3580200</v>
      </c>
      <c r="G20">
        <v>2.4900000000000002</v>
      </c>
      <c r="H20">
        <f t="shared" si="0"/>
        <v>23.78</v>
      </c>
      <c r="I20" t="b">
        <f t="shared" si="1"/>
        <v>1</v>
      </c>
      <c r="J20">
        <f t="shared" si="2"/>
        <v>125.68000000000002</v>
      </c>
      <c r="K20" t="b">
        <f t="shared" si="3"/>
        <v>0</v>
      </c>
    </row>
    <row r="21" spans="1:11" x14ac:dyDescent="0.2">
      <c r="A21" s="1">
        <v>42347</v>
      </c>
      <c r="B21">
        <v>2.4</v>
      </c>
      <c r="C21">
        <v>2.46</v>
      </c>
      <c r="D21">
        <v>2.35</v>
      </c>
      <c r="E21">
        <v>2.42</v>
      </c>
      <c r="F21">
        <v>2153400</v>
      </c>
      <c r="G21">
        <v>2.42</v>
      </c>
      <c r="H21">
        <f t="shared" si="0"/>
        <v>23.509999999999998</v>
      </c>
      <c r="I21" t="b">
        <f t="shared" si="1"/>
        <v>1</v>
      </c>
      <c r="J21">
        <f t="shared" si="2"/>
        <v>125.46000000000001</v>
      </c>
      <c r="K21" t="b">
        <f t="shared" si="3"/>
        <v>0</v>
      </c>
    </row>
    <row r="22" spans="1:11" x14ac:dyDescent="0.2">
      <c r="A22" s="1">
        <v>42346</v>
      </c>
      <c r="B22">
        <v>2.38</v>
      </c>
      <c r="C22">
        <v>2.38</v>
      </c>
      <c r="D22">
        <v>2.2799999999999998</v>
      </c>
      <c r="E22">
        <v>2.38</v>
      </c>
      <c r="F22">
        <v>3417500</v>
      </c>
      <c r="G22">
        <v>2.38</v>
      </c>
      <c r="H22">
        <f t="shared" si="0"/>
        <v>23.25</v>
      </c>
      <c r="I22" t="b">
        <f t="shared" si="1"/>
        <v>1</v>
      </c>
      <c r="J22">
        <f t="shared" si="2"/>
        <v>125.24000000000002</v>
      </c>
      <c r="K22" t="b">
        <f t="shared" si="3"/>
        <v>0</v>
      </c>
    </row>
    <row r="23" spans="1:11" x14ac:dyDescent="0.2">
      <c r="A23" s="1">
        <v>42345</v>
      </c>
      <c r="B23">
        <v>2.5299999999999998</v>
      </c>
      <c r="C23">
        <v>2.58</v>
      </c>
      <c r="D23">
        <v>2.36</v>
      </c>
      <c r="E23">
        <v>2.39</v>
      </c>
      <c r="F23">
        <v>3448400</v>
      </c>
      <c r="G23">
        <v>2.39</v>
      </c>
      <c r="H23">
        <f t="shared" si="0"/>
        <v>22.93</v>
      </c>
      <c r="I23" t="b">
        <f t="shared" si="1"/>
        <v>1</v>
      </c>
      <c r="J23">
        <f t="shared" si="2"/>
        <v>125.03000000000002</v>
      </c>
      <c r="K23" t="b">
        <f t="shared" si="3"/>
        <v>0</v>
      </c>
    </row>
    <row r="24" spans="1:11" x14ac:dyDescent="0.2">
      <c r="A24" s="1">
        <v>42342</v>
      </c>
      <c r="B24">
        <v>2.4500000000000002</v>
      </c>
      <c r="C24">
        <v>2.61</v>
      </c>
      <c r="D24">
        <v>2.4500000000000002</v>
      </c>
      <c r="E24">
        <v>2.59</v>
      </c>
      <c r="F24">
        <v>3485500</v>
      </c>
      <c r="G24">
        <v>2.59</v>
      </c>
      <c r="H24">
        <f t="shared" si="0"/>
        <v>22.59</v>
      </c>
      <c r="I24" t="b">
        <f t="shared" si="1"/>
        <v>1</v>
      </c>
      <c r="J24">
        <f t="shared" si="2"/>
        <v>124.95000000000002</v>
      </c>
      <c r="K24" t="b">
        <f t="shared" si="3"/>
        <v>1</v>
      </c>
    </row>
    <row r="25" spans="1:11" x14ac:dyDescent="0.2">
      <c r="A25" s="1">
        <v>42341</v>
      </c>
      <c r="B25">
        <v>2.39</v>
      </c>
      <c r="C25">
        <v>2.5</v>
      </c>
      <c r="D25">
        <v>2.3199999999999998</v>
      </c>
      <c r="E25">
        <v>2.4300000000000002</v>
      </c>
      <c r="F25">
        <v>2839500</v>
      </c>
      <c r="G25">
        <v>2.4300000000000002</v>
      </c>
      <c r="H25">
        <f t="shared" si="0"/>
        <v>22.230000000000004</v>
      </c>
      <c r="I25" t="b">
        <f t="shared" si="1"/>
        <v>1</v>
      </c>
      <c r="J25">
        <f t="shared" si="2"/>
        <v>124.77000000000001</v>
      </c>
      <c r="K25" t="b">
        <f t="shared" si="3"/>
        <v>0</v>
      </c>
    </row>
    <row r="26" spans="1:11" x14ac:dyDescent="0.2">
      <c r="A26" s="1">
        <v>42340</v>
      </c>
      <c r="B26">
        <v>2.2799999999999998</v>
      </c>
      <c r="C26">
        <v>2.39</v>
      </c>
      <c r="D26">
        <v>2.25</v>
      </c>
      <c r="E26">
        <v>2.37</v>
      </c>
      <c r="F26">
        <v>3134300</v>
      </c>
      <c r="G26">
        <v>2.37</v>
      </c>
      <c r="H26">
        <f t="shared" si="0"/>
        <v>22.03</v>
      </c>
      <c r="I26" t="b">
        <f t="shared" si="1"/>
        <v>1</v>
      </c>
      <c r="J26">
        <f t="shared" si="2"/>
        <v>124.55000000000001</v>
      </c>
      <c r="K26" t="b">
        <f t="shared" si="3"/>
        <v>0</v>
      </c>
    </row>
    <row r="27" spans="1:11" x14ac:dyDescent="0.2">
      <c r="A27" s="1">
        <v>42339</v>
      </c>
      <c r="B27">
        <v>2.23</v>
      </c>
      <c r="C27">
        <v>2.36</v>
      </c>
      <c r="D27">
        <v>2.19</v>
      </c>
      <c r="E27">
        <v>2.36</v>
      </c>
      <c r="F27">
        <v>3952600</v>
      </c>
      <c r="G27">
        <v>2.36</v>
      </c>
      <c r="H27">
        <f t="shared" si="0"/>
        <v>21.810000000000002</v>
      </c>
      <c r="I27" t="b">
        <f t="shared" si="1"/>
        <v>1</v>
      </c>
      <c r="J27">
        <f t="shared" si="2"/>
        <v>124.49000000000001</v>
      </c>
      <c r="K27" t="b">
        <f t="shared" si="3"/>
        <v>0</v>
      </c>
    </row>
    <row r="28" spans="1:11" x14ac:dyDescent="0.2">
      <c r="A28" s="1">
        <v>42338</v>
      </c>
      <c r="B28">
        <v>2.17</v>
      </c>
      <c r="C28">
        <v>2.2400000000000002</v>
      </c>
      <c r="D28">
        <v>2.16</v>
      </c>
      <c r="E28">
        <v>2.21</v>
      </c>
      <c r="F28">
        <v>2001800</v>
      </c>
      <c r="G28">
        <v>2.21</v>
      </c>
      <c r="H28">
        <f t="shared" si="0"/>
        <v>21.66</v>
      </c>
      <c r="I28" t="b">
        <f t="shared" si="1"/>
        <v>1</v>
      </c>
      <c r="J28">
        <f t="shared" si="2"/>
        <v>124.61000000000001</v>
      </c>
      <c r="K28" t="b">
        <f t="shared" si="3"/>
        <v>0</v>
      </c>
    </row>
    <row r="29" spans="1:11" x14ac:dyDescent="0.2">
      <c r="A29" s="1">
        <v>42335</v>
      </c>
      <c r="B29">
        <v>2.19</v>
      </c>
      <c r="C29">
        <v>2.2599999999999998</v>
      </c>
      <c r="D29">
        <v>2.13</v>
      </c>
      <c r="E29">
        <v>2.14</v>
      </c>
      <c r="F29">
        <v>1049200</v>
      </c>
      <c r="G29">
        <v>2.14</v>
      </c>
      <c r="H29">
        <f t="shared" si="0"/>
        <v>21.619999999999997</v>
      </c>
      <c r="I29" t="b">
        <f t="shared" si="1"/>
        <v>0</v>
      </c>
      <c r="J29">
        <f t="shared" si="2"/>
        <v>124.9</v>
      </c>
      <c r="K29" t="b">
        <f t="shared" si="3"/>
        <v>0</v>
      </c>
    </row>
    <row r="30" spans="1:11" x14ac:dyDescent="0.2">
      <c r="A30" s="1">
        <v>42333</v>
      </c>
      <c r="B30">
        <v>2.23</v>
      </c>
      <c r="C30">
        <v>2.2799999999999998</v>
      </c>
      <c r="D30">
        <v>2.15</v>
      </c>
      <c r="E30">
        <v>2.2200000000000002</v>
      </c>
      <c r="F30">
        <v>2145700</v>
      </c>
      <c r="G30">
        <v>2.2200000000000002</v>
      </c>
      <c r="H30">
        <f t="shared" si="0"/>
        <v>21.670000000000005</v>
      </c>
      <c r="I30" t="b">
        <f t="shared" si="1"/>
        <v>1</v>
      </c>
      <c r="J30">
        <f t="shared" si="2"/>
        <v>125.19000000000001</v>
      </c>
      <c r="K30" t="b">
        <f t="shared" si="3"/>
        <v>0</v>
      </c>
    </row>
    <row r="31" spans="1:11" x14ac:dyDescent="0.2">
      <c r="A31" s="1">
        <v>42332</v>
      </c>
      <c r="B31">
        <v>2.15</v>
      </c>
      <c r="C31">
        <v>2.21</v>
      </c>
      <c r="D31">
        <v>2.11</v>
      </c>
      <c r="E31">
        <v>2.16</v>
      </c>
      <c r="F31">
        <v>4718500</v>
      </c>
      <c r="G31">
        <v>2.16</v>
      </c>
      <c r="H31">
        <f t="shared" si="0"/>
        <v>21.78</v>
      </c>
      <c r="I31" t="b">
        <f t="shared" si="1"/>
        <v>0</v>
      </c>
      <c r="J31">
        <f t="shared" si="2"/>
        <v>125.26000000000002</v>
      </c>
      <c r="K31" t="b">
        <f t="shared" si="3"/>
        <v>0</v>
      </c>
    </row>
    <row r="32" spans="1:11" x14ac:dyDescent="0.2">
      <c r="A32" s="1">
        <v>42331</v>
      </c>
      <c r="B32">
        <v>2.02</v>
      </c>
      <c r="C32">
        <v>2.15</v>
      </c>
      <c r="D32">
        <v>2</v>
      </c>
      <c r="E32">
        <v>2.06</v>
      </c>
      <c r="F32">
        <v>2994800</v>
      </c>
      <c r="G32">
        <v>2.06</v>
      </c>
      <c r="H32">
        <f t="shared" si="0"/>
        <v>21.97</v>
      </c>
      <c r="I32" t="b">
        <f t="shared" si="1"/>
        <v>0</v>
      </c>
      <c r="J32">
        <f t="shared" si="2"/>
        <v>125.21000000000002</v>
      </c>
      <c r="K32" t="b">
        <f t="shared" si="3"/>
        <v>0</v>
      </c>
    </row>
    <row r="33" spans="1:11" x14ac:dyDescent="0.2">
      <c r="A33" s="1">
        <v>42328</v>
      </c>
      <c r="B33">
        <v>2.25</v>
      </c>
      <c r="C33">
        <v>2.27</v>
      </c>
      <c r="D33">
        <v>2.0099999999999998</v>
      </c>
      <c r="E33">
        <v>2.0499999999999998</v>
      </c>
      <c r="F33">
        <v>5788800</v>
      </c>
      <c r="G33">
        <v>2.0499999999999998</v>
      </c>
      <c r="H33">
        <f t="shared" si="0"/>
        <v>22.300000000000004</v>
      </c>
      <c r="I33" t="b">
        <f t="shared" si="1"/>
        <v>0</v>
      </c>
      <c r="J33">
        <f t="shared" si="2"/>
        <v>125.31000000000002</v>
      </c>
      <c r="K33" t="b">
        <f t="shared" si="3"/>
        <v>0</v>
      </c>
    </row>
    <row r="34" spans="1:11" x14ac:dyDescent="0.2">
      <c r="A34" s="1">
        <v>42327</v>
      </c>
      <c r="B34">
        <v>2.27</v>
      </c>
      <c r="C34">
        <v>2.29</v>
      </c>
      <c r="D34">
        <v>2.2200000000000002</v>
      </c>
      <c r="E34">
        <v>2.23</v>
      </c>
      <c r="F34">
        <v>5798200</v>
      </c>
      <c r="G34">
        <v>2.23</v>
      </c>
      <c r="H34">
        <f t="shared" si="0"/>
        <v>22.58</v>
      </c>
      <c r="I34" t="b">
        <f t="shared" si="1"/>
        <v>0</v>
      </c>
      <c r="J34">
        <f t="shared" si="2"/>
        <v>125.54000000000002</v>
      </c>
      <c r="K34" t="b">
        <f t="shared" si="3"/>
        <v>0</v>
      </c>
    </row>
    <row r="35" spans="1:11" x14ac:dyDescent="0.2">
      <c r="A35" s="1">
        <v>42326</v>
      </c>
      <c r="B35">
        <v>2.14</v>
      </c>
      <c r="C35">
        <v>2.2400000000000002</v>
      </c>
      <c r="D35">
        <v>2.12</v>
      </c>
      <c r="E35">
        <v>2.23</v>
      </c>
      <c r="F35">
        <v>4278100</v>
      </c>
      <c r="G35">
        <v>2.23</v>
      </c>
      <c r="H35">
        <f t="shared" si="0"/>
        <v>22.740000000000002</v>
      </c>
      <c r="I35" t="b">
        <f t="shared" si="1"/>
        <v>0</v>
      </c>
      <c r="J35">
        <f t="shared" si="2"/>
        <v>125.52000000000002</v>
      </c>
      <c r="K35" t="b">
        <f t="shared" si="3"/>
        <v>0</v>
      </c>
    </row>
    <row r="36" spans="1:11" x14ac:dyDescent="0.2">
      <c r="A36" s="1">
        <v>42325</v>
      </c>
      <c r="B36">
        <v>2.2000000000000002</v>
      </c>
      <c r="C36">
        <v>2.2200000000000002</v>
      </c>
      <c r="D36">
        <v>2.1</v>
      </c>
      <c r="E36">
        <v>2.15</v>
      </c>
      <c r="F36">
        <v>2847300</v>
      </c>
      <c r="G36">
        <v>2.15</v>
      </c>
      <c r="H36">
        <f t="shared" si="0"/>
        <v>22.97</v>
      </c>
      <c r="I36" t="b">
        <f t="shared" si="1"/>
        <v>0</v>
      </c>
      <c r="J36">
        <f t="shared" si="2"/>
        <v>125.56000000000002</v>
      </c>
      <c r="K36" t="b">
        <f t="shared" si="3"/>
        <v>0</v>
      </c>
    </row>
    <row r="37" spans="1:11" x14ac:dyDescent="0.2">
      <c r="A37" s="1">
        <v>42324</v>
      </c>
      <c r="B37">
        <v>2.2200000000000002</v>
      </c>
      <c r="C37">
        <v>2.2400000000000002</v>
      </c>
      <c r="D37">
        <v>2.17</v>
      </c>
      <c r="E37">
        <v>2.21</v>
      </c>
      <c r="F37">
        <v>5414800</v>
      </c>
      <c r="G37">
        <v>2.21</v>
      </c>
      <c r="H37">
        <f t="shared" si="0"/>
        <v>23.32</v>
      </c>
      <c r="I37" t="b">
        <f t="shared" si="1"/>
        <v>0</v>
      </c>
      <c r="J37">
        <f t="shared" si="2"/>
        <v>125.79000000000002</v>
      </c>
      <c r="K37" t="b">
        <f t="shared" si="3"/>
        <v>0</v>
      </c>
    </row>
    <row r="38" spans="1:11" x14ac:dyDescent="0.2">
      <c r="A38" s="1">
        <v>42321</v>
      </c>
      <c r="B38">
        <v>2.17</v>
      </c>
      <c r="C38">
        <v>2.2200000000000002</v>
      </c>
      <c r="D38">
        <v>2.12</v>
      </c>
      <c r="E38">
        <v>2.17</v>
      </c>
      <c r="F38">
        <v>4741300</v>
      </c>
      <c r="G38">
        <v>2.17</v>
      </c>
      <c r="H38">
        <f t="shared" si="0"/>
        <v>23.59</v>
      </c>
      <c r="I38" t="b">
        <f t="shared" si="1"/>
        <v>0</v>
      </c>
      <c r="J38">
        <f t="shared" si="2"/>
        <v>125.90000000000002</v>
      </c>
      <c r="K38" t="b">
        <f t="shared" si="3"/>
        <v>0</v>
      </c>
    </row>
    <row r="39" spans="1:11" x14ac:dyDescent="0.2">
      <c r="A39" s="1">
        <v>42320</v>
      </c>
      <c r="B39">
        <v>2.27</v>
      </c>
      <c r="C39">
        <v>2.34</v>
      </c>
      <c r="D39">
        <v>2.19</v>
      </c>
      <c r="E39">
        <v>2.19</v>
      </c>
      <c r="F39">
        <v>5203100</v>
      </c>
      <c r="G39">
        <v>2.19</v>
      </c>
      <c r="H39">
        <f t="shared" si="0"/>
        <v>23.87</v>
      </c>
      <c r="I39" t="b">
        <f t="shared" si="1"/>
        <v>0</v>
      </c>
      <c r="J39">
        <f t="shared" si="2"/>
        <v>125.96000000000002</v>
      </c>
      <c r="K39" t="b">
        <f t="shared" si="3"/>
        <v>0</v>
      </c>
    </row>
    <row r="40" spans="1:11" x14ac:dyDescent="0.2">
      <c r="A40" s="1">
        <v>42319</v>
      </c>
      <c r="B40">
        <v>2.36</v>
      </c>
      <c r="C40">
        <v>2.4</v>
      </c>
      <c r="D40">
        <v>2.31</v>
      </c>
      <c r="E40">
        <v>2.33</v>
      </c>
      <c r="F40">
        <v>3058300</v>
      </c>
      <c r="G40">
        <v>2.33</v>
      </c>
      <c r="H40">
        <f t="shared" si="0"/>
        <v>24.12</v>
      </c>
      <c r="I40" t="b">
        <f t="shared" si="1"/>
        <v>0</v>
      </c>
      <c r="J40">
        <f t="shared" si="2"/>
        <v>125.98000000000002</v>
      </c>
      <c r="K40" t="b">
        <f t="shared" si="3"/>
        <v>0</v>
      </c>
    </row>
    <row r="41" spans="1:11" x14ac:dyDescent="0.2">
      <c r="A41" s="1">
        <v>42318</v>
      </c>
      <c r="B41">
        <v>2.33</v>
      </c>
      <c r="C41">
        <v>2.38</v>
      </c>
      <c r="D41">
        <v>2.31</v>
      </c>
      <c r="E41">
        <v>2.35</v>
      </c>
      <c r="F41">
        <v>3413600</v>
      </c>
      <c r="G41">
        <v>2.35</v>
      </c>
      <c r="H41">
        <f t="shared" si="0"/>
        <v>24.520000000000003</v>
      </c>
      <c r="I41" t="b">
        <f t="shared" si="1"/>
        <v>0</v>
      </c>
      <c r="J41">
        <f t="shared" si="2"/>
        <v>125.94000000000001</v>
      </c>
      <c r="K41" t="b">
        <f t="shared" si="3"/>
        <v>0</v>
      </c>
    </row>
    <row r="42" spans="1:11" x14ac:dyDescent="0.2">
      <c r="A42" s="1">
        <v>42317</v>
      </c>
      <c r="B42">
        <v>2.2999999999999998</v>
      </c>
      <c r="C42">
        <v>2.42</v>
      </c>
      <c r="D42">
        <v>2.2999999999999998</v>
      </c>
      <c r="E42">
        <v>2.39</v>
      </c>
      <c r="F42">
        <v>3857700</v>
      </c>
      <c r="G42">
        <v>2.39</v>
      </c>
      <c r="H42">
        <f t="shared" si="0"/>
        <v>24.96</v>
      </c>
      <c r="I42" t="b">
        <f t="shared" si="1"/>
        <v>0</v>
      </c>
      <c r="J42">
        <f t="shared" si="2"/>
        <v>125.89000000000001</v>
      </c>
      <c r="K42" t="b">
        <f t="shared" si="3"/>
        <v>0</v>
      </c>
    </row>
    <row r="43" spans="1:11" x14ac:dyDescent="0.2">
      <c r="A43" s="1">
        <v>42314</v>
      </c>
      <c r="B43">
        <v>2.27</v>
      </c>
      <c r="C43">
        <v>2.34</v>
      </c>
      <c r="D43">
        <v>2.25</v>
      </c>
      <c r="E43">
        <v>2.33</v>
      </c>
      <c r="F43">
        <v>3841800</v>
      </c>
      <c r="G43">
        <v>2.33</v>
      </c>
      <c r="H43">
        <f t="shared" si="0"/>
        <v>25.32</v>
      </c>
      <c r="I43" t="b">
        <f t="shared" si="1"/>
        <v>0</v>
      </c>
      <c r="J43">
        <f t="shared" si="2"/>
        <v>125.74000000000001</v>
      </c>
      <c r="K43" t="b">
        <f t="shared" si="3"/>
        <v>0</v>
      </c>
    </row>
    <row r="44" spans="1:11" x14ac:dyDescent="0.2">
      <c r="A44" s="1">
        <v>42313</v>
      </c>
      <c r="B44">
        <v>2.44</v>
      </c>
      <c r="C44">
        <v>2.46</v>
      </c>
      <c r="D44">
        <v>2.33</v>
      </c>
      <c r="E44">
        <v>2.39</v>
      </c>
      <c r="F44">
        <v>5832600</v>
      </c>
      <c r="G44">
        <v>2.39</v>
      </c>
      <c r="H44">
        <f t="shared" si="0"/>
        <v>25.939999999999998</v>
      </c>
      <c r="I44" t="b">
        <f t="shared" si="1"/>
        <v>0</v>
      </c>
      <c r="J44">
        <f t="shared" si="2"/>
        <v>125.51999999999998</v>
      </c>
      <c r="K44" t="b">
        <f t="shared" si="3"/>
        <v>0</v>
      </c>
    </row>
    <row r="45" spans="1:11" x14ac:dyDescent="0.2">
      <c r="A45" s="1">
        <v>42312</v>
      </c>
      <c r="B45">
        <v>2.5299999999999998</v>
      </c>
      <c r="C45">
        <v>2.5299999999999998</v>
      </c>
      <c r="D45">
        <v>2.44</v>
      </c>
      <c r="E45">
        <v>2.46</v>
      </c>
      <c r="F45">
        <v>2369800</v>
      </c>
      <c r="G45">
        <v>2.46</v>
      </c>
      <c r="H45">
        <f t="shared" si="0"/>
        <v>26.34</v>
      </c>
      <c r="I45" t="b">
        <f t="shared" si="1"/>
        <v>0</v>
      </c>
      <c r="J45">
        <f t="shared" si="2"/>
        <v>125.08</v>
      </c>
      <c r="K45" t="b">
        <f t="shared" si="3"/>
        <v>0</v>
      </c>
    </row>
    <row r="46" spans="1:11" x14ac:dyDescent="0.2">
      <c r="A46" s="1">
        <v>42311</v>
      </c>
      <c r="B46">
        <v>2.44</v>
      </c>
      <c r="C46">
        <v>2.52</v>
      </c>
      <c r="D46">
        <v>2.41</v>
      </c>
      <c r="E46">
        <v>2.5</v>
      </c>
      <c r="F46">
        <v>3492000</v>
      </c>
      <c r="G46">
        <v>2.5</v>
      </c>
      <c r="H46">
        <f t="shared" si="0"/>
        <v>26.64</v>
      </c>
      <c r="I46" t="b">
        <f t="shared" si="1"/>
        <v>0</v>
      </c>
      <c r="J46">
        <f t="shared" si="2"/>
        <v>124.65999999999998</v>
      </c>
      <c r="K46" t="b">
        <f t="shared" si="3"/>
        <v>1</v>
      </c>
    </row>
    <row r="47" spans="1:11" x14ac:dyDescent="0.2">
      <c r="A47" s="1">
        <v>42310</v>
      </c>
      <c r="B47">
        <v>2.41</v>
      </c>
      <c r="C47">
        <v>2.52</v>
      </c>
      <c r="D47">
        <v>2.37</v>
      </c>
      <c r="E47">
        <v>2.48</v>
      </c>
      <c r="F47">
        <v>1204300</v>
      </c>
      <c r="G47">
        <v>2.48</v>
      </c>
      <c r="H47">
        <f t="shared" si="0"/>
        <v>27.080000000000002</v>
      </c>
      <c r="I47" t="b">
        <f t="shared" si="1"/>
        <v>0</v>
      </c>
      <c r="J47">
        <f t="shared" si="2"/>
        <v>124.25999999999998</v>
      </c>
      <c r="K47" t="b">
        <f t="shared" si="3"/>
        <v>0</v>
      </c>
    </row>
    <row r="48" spans="1:11" x14ac:dyDescent="0.2">
      <c r="A48" s="1">
        <v>42307</v>
      </c>
      <c r="B48">
        <v>2.37</v>
      </c>
      <c r="C48">
        <v>2.5499999999999998</v>
      </c>
      <c r="D48">
        <v>2.34</v>
      </c>
      <c r="E48">
        <v>2.4500000000000002</v>
      </c>
      <c r="F48">
        <v>3192700</v>
      </c>
      <c r="G48">
        <v>2.4500000000000002</v>
      </c>
      <c r="H48">
        <f t="shared" si="0"/>
        <v>27.339999999999996</v>
      </c>
      <c r="I48" t="b">
        <f t="shared" si="1"/>
        <v>0</v>
      </c>
      <c r="J48">
        <f t="shared" si="2"/>
        <v>124.09999999999997</v>
      </c>
      <c r="K48" t="b">
        <f t="shared" si="3"/>
        <v>0</v>
      </c>
    </row>
    <row r="49" spans="1:11" x14ac:dyDescent="0.2">
      <c r="A49" s="1">
        <v>42306</v>
      </c>
      <c r="B49">
        <v>2.66</v>
      </c>
      <c r="C49">
        <v>2.7</v>
      </c>
      <c r="D49">
        <v>2.4</v>
      </c>
      <c r="E49">
        <v>2.44</v>
      </c>
      <c r="F49">
        <v>5822700</v>
      </c>
      <c r="G49">
        <v>2.44</v>
      </c>
      <c r="H49">
        <f t="shared" si="0"/>
        <v>27.85</v>
      </c>
      <c r="I49" t="b">
        <f t="shared" si="1"/>
        <v>0</v>
      </c>
      <c r="J49">
        <f t="shared" si="2"/>
        <v>124.08999999999997</v>
      </c>
      <c r="K49" t="b">
        <f t="shared" si="3"/>
        <v>0</v>
      </c>
    </row>
    <row r="50" spans="1:11" x14ac:dyDescent="0.2">
      <c r="A50" s="1">
        <v>42305</v>
      </c>
      <c r="B50">
        <v>2.86</v>
      </c>
      <c r="C50">
        <v>2.96</v>
      </c>
      <c r="D50">
        <v>2.7</v>
      </c>
      <c r="E50">
        <v>2.73</v>
      </c>
      <c r="F50">
        <v>3354700</v>
      </c>
      <c r="G50">
        <v>2.73</v>
      </c>
      <c r="H50">
        <f t="shared" si="0"/>
        <v>28.479999999999997</v>
      </c>
      <c r="I50" t="b">
        <f t="shared" si="1"/>
        <v>0</v>
      </c>
      <c r="J50">
        <f t="shared" si="2"/>
        <v>124.01999999999997</v>
      </c>
      <c r="K50" t="b">
        <f t="shared" si="3"/>
        <v>1</v>
      </c>
    </row>
    <row r="51" spans="1:11" x14ac:dyDescent="0.2">
      <c r="A51" s="1">
        <v>42304</v>
      </c>
      <c r="B51">
        <v>2.74</v>
      </c>
      <c r="C51">
        <v>2.81</v>
      </c>
      <c r="D51">
        <v>2.68</v>
      </c>
      <c r="E51">
        <v>2.79</v>
      </c>
      <c r="F51">
        <v>2119100</v>
      </c>
      <c r="G51">
        <v>2.79</v>
      </c>
      <c r="H51">
        <f t="shared" si="0"/>
        <v>28.82</v>
      </c>
      <c r="I51" t="b">
        <f t="shared" si="1"/>
        <v>0</v>
      </c>
      <c r="J51">
        <f t="shared" si="2"/>
        <v>123.61999999999999</v>
      </c>
      <c r="K51" t="b">
        <f t="shared" si="3"/>
        <v>1</v>
      </c>
    </row>
    <row r="52" spans="1:11" x14ac:dyDescent="0.2">
      <c r="A52" s="1">
        <v>42303</v>
      </c>
      <c r="B52">
        <v>2.97</v>
      </c>
      <c r="C52">
        <v>2.99</v>
      </c>
      <c r="D52">
        <v>2.75</v>
      </c>
      <c r="E52">
        <v>2.75</v>
      </c>
      <c r="F52">
        <v>2199900</v>
      </c>
      <c r="G52">
        <v>2.75</v>
      </c>
      <c r="H52">
        <f t="shared" si="0"/>
        <v>28.98</v>
      </c>
      <c r="I52" t="b">
        <f t="shared" si="1"/>
        <v>0</v>
      </c>
      <c r="J52">
        <f t="shared" si="2"/>
        <v>123.17999999999998</v>
      </c>
      <c r="K52" t="b">
        <f t="shared" si="3"/>
        <v>1</v>
      </c>
    </row>
    <row r="53" spans="1:11" x14ac:dyDescent="0.2">
      <c r="A53" s="1">
        <v>42300</v>
      </c>
      <c r="B53">
        <v>2.83</v>
      </c>
      <c r="C53">
        <v>3.02</v>
      </c>
      <c r="D53">
        <v>2.75</v>
      </c>
      <c r="E53">
        <v>2.95</v>
      </c>
      <c r="F53">
        <v>4391900</v>
      </c>
      <c r="G53">
        <v>2.95</v>
      </c>
      <c r="H53">
        <f t="shared" si="0"/>
        <v>29.240000000000002</v>
      </c>
      <c r="I53" t="b">
        <f t="shared" si="1"/>
        <v>1</v>
      </c>
      <c r="J53">
        <f t="shared" si="2"/>
        <v>122.68999999999998</v>
      </c>
      <c r="K53" t="b">
        <f t="shared" si="3"/>
        <v>1</v>
      </c>
    </row>
    <row r="54" spans="1:11" x14ac:dyDescent="0.2">
      <c r="A54" s="1">
        <v>42299</v>
      </c>
      <c r="B54">
        <v>2.73</v>
      </c>
      <c r="C54">
        <v>2.87</v>
      </c>
      <c r="D54">
        <v>2.73</v>
      </c>
      <c r="E54">
        <v>2.79</v>
      </c>
      <c r="F54">
        <v>2029600</v>
      </c>
      <c r="G54">
        <v>2.79</v>
      </c>
      <c r="H54">
        <f t="shared" si="0"/>
        <v>29.369999999999997</v>
      </c>
      <c r="I54" t="b">
        <f t="shared" si="1"/>
        <v>0</v>
      </c>
      <c r="J54">
        <f t="shared" si="2"/>
        <v>122.01999999999998</v>
      </c>
      <c r="K54" t="b">
        <f t="shared" si="3"/>
        <v>1</v>
      </c>
    </row>
    <row r="55" spans="1:11" x14ac:dyDescent="0.2">
      <c r="A55" s="1">
        <v>42298</v>
      </c>
      <c r="B55">
        <v>2.89</v>
      </c>
      <c r="C55">
        <v>2.92</v>
      </c>
      <c r="D55">
        <v>2.71</v>
      </c>
      <c r="E55">
        <v>2.76</v>
      </c>
      <c r="F55">
        <v>3463000</v>
      </c>
      <c r="G55">
        <v>2.76</v>
      </c>
      <c r="H55">
        <f t="shared" si="0"/>
        <v>29.419999999999998</v>
      </c>
      <c r="I55" t="b">
        <f t="shared" si="1"/>
        <v>0</v>
      </c>
      <c r="J55">
        <f t="shared" si="2"/>
        <v>121.68999999999998</v>
      </c>
      <c r="K55" t="b">
        <f t="shared" si="3"/>
        <v>1</v>
      </c>
    </row>
    <row r="56" spans="1:11" x14ac:dyDescent="0.2">
      <c r="A56" s="1">
        <v>42297</v>
      </c>
      <c r="B56">
        <v>2.77</v>
      </c>
      <c r="C56">
        <v>3</v>
      </c>
      <c r="D56">
        <v>2.75</v>
      </c>
      <c r="E56">
        <v>2.94</v>
      </c>
      <c r="F56">
        <v>3456600</v>
      </c>
      <c r="G56">
        <v>2.94</v>
      </c>
      <c r="H56">
        <f t="shared" si="0"/>
        <v>29.42</v>
      </c>
      <c r="I56" t="b">
        <f t="shared" si="1"/>
        <v>0</v>
      </c>
      <c r="J56">
        <f t="shared" si="2"/>
        <v>121.15999999999998</v>
      </c>
      <c r="K56" t="b">
        <f t="shared" si="3"/>
        <v>1</v>
      </c>
    </row>
    <row r="57" spans="1:11" x14ac:dyDescent="0.2">
      <c r="A57" s="1">
        <v>42296</v>
      </c>
      <c r="B57">
        <v>2.88</v>
      </c>
      <c r="C57">
        <v>2.95</v>
      </c>
      <c r="D57">
        <v>2.7</v>
      </c>
      <c r="E57">
        <v>2.74</v>
      </c>
      <c r="F57">
        <v>4430700</v>
      </c>
      <c r="G57">
        <v>2.74</v>
      </c>
      <c r="H57">
        <f t="shared" si="0"/>
        <v>29.199999999999996</v>
      </c>
      <c r="I57" t="b">
        <f t="shared" si="1"/>
        <v>0</v>
      </c>
      <c r="J57">
        <f t="shared" si="2"/>
        <v>120.37999999999997</v>
      </c>
      <c r="K57" t="b">
        <f t="shared" si="3"/>
        <v>1</v>
      </c>
    </row>
    <row r="58" spans="1:11" x14ac:dyDescent="0.2">
      <c r="A58" s="1">
        <v>42293</v>
      </c>
      <c r="B58">
        <v>3.08</v>
      </c>
      <c r="C58">
        <v>3.13</v>
      </c>
      <c r="D58">
        <v>2.9</v>
      </c>
      <c r="E58">
        <v>2.96</v>
      </c>
      <c r="F58">
        <v>5488100</v>
      </c>
      <c r="G58">
        <v>2.96</v>
      </c>
      <c r="H58">
        <f t="shared" si="0"/>
        <v>29.05</v>
      </c>
      <c r="I58" t="b">
        <f t="shared" si="1"/>
        <v>1</v>
      </c>
      <c r="J58">
        <f t="shared" si="2"/>
        <v>119.66999999999997</v>
      </c>
      <c r="K58" t="b">
        <f t="shared" si="3"/>
        <v>1</v>
      </c>
    </row>
    <row r="59" spans="1:11" x14ac:dyDescent="0.2">
      <c r="A59" s="1">
        <v>42292</v>
      </c>
      <c r="B59">
        <v>3.03</v>
      </c>
      <c r="C59">
        <v>3.17</v>
      </c>
      <c r="D59">
        <v>3</v>
      </c>
      <c r="E59">
        <v>3.07</v>
      </c>
      <c r="F59">
        <v>4245000</v>
      </c>
      <c r="G59">
        <v>3.07</v>
      </c>
      <c r="H59">
        <f t="shared" si="0"/>
        <v>28.52</v>
      </c>
      <c r="I59" t="b">
        <f t="shared" si="1"/>
        <v>1</v>
      </c>
      <c r="J59">
        <f t="shared" si="2"/>
        <v>118.63999999999997</v>
      </c>
      <c r="K59" t="b">
        <f t="shared" si="3"/>
        <v>1</v>
      </c>
    </row>
    <row r="60" spans="1:11" x14ac:dyDescent="0.2">
      <c r="A60" s="1">
        <v>42291</v>
      </c>
      <c r="B60">
        <v>3.05</v>
      </c>
      <c r="C60">
        <v>3.14</v>
      </c>
      <c r="D60">
        <v>3.02</v>
      </c>
      <c r="E60">
        <v>3.07</v>
      </c>
      <c r="F60">
        <v>4912400</v>
      </c>
      <c r="G60">
        <v>3.07</v>
      </c>
      <c r="H60">
        <f t="shared" si="0"/>
        <v>27.63</v>
      </c>
      <c r="I60" t="b">
        <f t="shared" si="1"/>
        <v>1</v>
      </c>
      <c r="J60">
        <f t="shared" si="2"/>
        <v>117.50999999999999</v>
      </c>
      <c r="K60" t="b">
        <f t="shared" si="3"/>
        <v>1</v>
      </c>
    </row>
    <row r="61" spans="1:11" x14ac:dyDescent="0.2">
      <c r="A61" s="1">
        <v>42290</v>
      </c>
      <c r="B61">
        <v>3.01</v>
      </c>
      <c r="C61">
        <v>3.08</v>
      </c>
      <c r="D61">
        <v>2.93</v>
      </c>
      <c r="E61">
        <v>2.95</v>
      </c>
      <c r="F61">
        <v>3507200</v>
      </c>
      <c r="G61">
        <v>2.95</v>
      </c>
      <c r="H61">
        <f t="shared" si="0"/>
        <v>26.83</v>
      </c>
      <c r="I61" t="b">
        <f t="shared" si="1"/>
        <v>1</v>
      </c>
      <c r="J61">
        <f t="shared" si="2"/>
        <v>116.57</v>
      </c>
      <c r="K61" t="b">
        <f t="shared" si="3"/>
        <v>1</v>
      </c>
    </row>
    <row r="62" spans="1:11" x14ac:dyDescent="0.2">
      <c r="A62" s="1">
        <v>42289</v>
      </c>
      <c r="B62">
        <v>3.15</v>
      </c>
      <c r="C62">
        <v>3.19</v>
      </c>
      <c r="D62">
        <v>2.94</v>
      </c>
      <c r="E62">
        <v>3.01</v>
      </c>
      <c r="F62">
        <v>3226100</v>
      </c>
      <c r="G62">
        <v>3.01</v>
      </c>
      <c r="H62">
        <f t="shared" si="0"/>
        <v>26.08</v>
      </c>
      <c r="I62" t="b">
        <f t="shared" si="1"/>
        <v>1</v>
      </c>
      <c r="J62">
        <f t="shared" si="2"/>
        <v>115.64999999999999</v>
      </c>
      <c r="K62" t="b">
        <f t="shared" si="3"/>
        <v>1</v>
      </c>
    </row>
    <row r="63" spans="1:11" x14ac:dyDescent="0.2">
      <c r="A63" s="1">
        <v>42286</v>
      </c>
      <c r="B63">
        <v>2.98</v>
      </c>
      <c r="C63">
        <v>3.11</v>
      </c>
      <c r="D63">
        <v>2.95</v>
      </c>
      <c r="E63">
        <v>3.08</v>
      </c>
      <c r="F63">
        <v>7198000</v>
      </c>
      <c r="G63">
        <v>3.08</v>
      </c>
      <c r="H63">
        <f t="shared" si="0"/>
        <v>25.240000000000002</v>
      </c>
      <c r="I63" t="b">
        <f t="shared" si="1"/>
        <v>1</v>
      </c>
      <c r="J63">
        <f t="shared" si="2"/>
        <v>114.84</v>
      </c>
      <c r="K63" t="b">
        <f t="shared" si="3"/>
        <v>1</v>
      </c>
    </row>
    <row r="64" spans="1:11" x14ac:dyDescent="0.2">
      <c r="A64" s="1">
        <v>42285</v>
      </c>
      <c r="B64">
        <v>2.73</v>
      </c>
      <c r="C64">
        <v>2.96</v>
      </c>
      <c r="D64">
        <v>2.65</v>
      </c>
      <c r="E64">
        <v>2.84</v>
      </c>
      <c r="F64">
        <v>6654800</v>
      </c>
      <c r="G64">
        <v>2.84</v>
      </c>
      <c r="H64">
        <f t="shared" si="0"/>
        <v>24.469999999999995</v>
      </c>
      <c r="I64" t="b">
        <f t="shared" si="1"/>
        <v>1</v>
      </c>
      <c r="J64">
        <f t="shared" si="2"/>
        <v>113.96</v>
      </c>
      <c r="K64" t="b">
        <f t="shared" si="3"/>
        <v>1</v>
      </c>
    </row>
    <row r="65" spans="1:11" x14ac:dyDescent="0.2">
      <c r="A65" s="1">
        <v>42284</v>
      </c>
      <c r="B65">
        <v>2.72</v>
      </c>
      <c r="C65">
        <v>2.81</v>
      </c>
      <c r="D65">
        <v>2.63</v>
      </c>
      <c r="E65">
        <v>2.76</v>
      </c>
      <c r="F65">
        <v>5346800</v>
      </c>
      <c r="G65">
        <v>2.76</v>
      </c>
      <c r="H65">
        <f t="shared" si="0"/>
        <v>24.04</v>
      </c>
      <c r="I65" t="b">
        <f t="shared" si="1"/>
        <v>1</v>
      </c>
      <c r="J65">
        <f t="shared" si="2"/>
        <v>113.35000000000001</v>
      </c>
      <c r="K65" t="b">
        <f t="shared" si="3"/>
        <v>1</v>
      </c>
    </row>
    <row r="66" spans="1:11" x14ac:dyDescent="0.2">
      <c r="A66" s="1">
        <v>42283</v>
      </c>
      <c r="B66">
        <v>2.68</v>
      </c>
      <c r="C66">
        <v>2.8</v>
      </c>
      <c r="D66">
        <v>2.64</v>
      </c>
      <c r="E66">
        <v>2.72</v>
      </c>
      <c r="F66">
        <v>5246800</v>
      </c>
      <c r="G66">
        <v>2.72</v>
      </c>
      <c r="H66">
        <f t="shared" ref="H66:H129" si="4">SUM(G66:G75)</f>
        <v>23.490000000000002</v>
      </c>
      <c r="I66" t="b">
        <f t="shared" ref="I66:I129" si="5">G66&gt;H66/10</f>
        <v>1</v>
      </c>
      <c r="J66">
        <f t="shared" ref="J66:J129" si="6">SUM(G66:G115)</f>
        <v>112.71000000000001</v>
      </c>
      <c r="K66" t="b">
        <f t="shared" ref="K66:K129" si="7">G66&gt;J66/50</f>
        <v>1</v>
      </c>
    </row>
    <row r="67" spans="1:11" x14ac:dyDescent="0.2">
      <c r="A67" s="1">
        <v>42282</v>
      </c>
      <c r="B67">
        <v>2.42</v>
      </c>
      <c r="C67">
        <v>2.61</v>
      </c>
      <c r="D67">
        <v>2.42</v>
      </c>
      <c r="E67">
        <v>2.59</v>
      </c>
      <c r="F67">
        <v>4863000</v>
      </c>
      <c r="G67">
        <v>2.59</v>
      </c>
      <c r="H67">
        <f t="shared" si="4"/>
        <v>23.08</v>
      </c>
      <c r="I67" t="b">
        <f t="shared" si="5"/>
        <v>1</v>
      </c>
      <c r="J67">
        <f t="shared" si="6"/>
        <v>112.11000000000001</v>
      </c>
      <c r="K67" t="b">
        <f t="shared" si="7"/>
        <v>1</v>
      </c>
    </row>
    <row r="68" spans="1:11" x14ac:dyDescent="0.2">
      <c r="A68" s="1">
        <v>42279</v>
      </c>
      <c r="B68">
        <v>2.29</v>
      </c>
      <c r="C68">
        <v>2.44</v>
      </c>
      <c r="D68">
        <v>2.2599999999999998</v>
      </c>
      <c r="E68">
        <v>2.4300000000000002</v>
      </c>
      <c r="F68">
        <v>3825500</v>
      </c>
      <c r="G68">
        <v>2.4300000000000002</v>
      </c>
      <c r="H68">
        <f t="shared" si="4"/>
        <v>22.970000000000002</v>
      </c>
      <c r="I68" t="b">
        <f t="shared" si="5"/>
        <v>1</v>
      </c>
      <c r="J68">
        <f t="shared" si="6"/>
        <v>111.71000000000002</v>
      </c>
      <c r="K68" t="b">
        <f t="shared" si="7"/>
        <v>1</v>
      </c>
    </row>
    <row r="69" spans="1:11" x14ac:dyDescent="0.2">
      <c r="A69" s="1">
        <v>42278</v>
      </c>
      <c r="B69">
        <v>2.2599999999999998</v>
      </c>
      <c r="C69">
        <v>2.33</v>
      </c>
      <c r="D69">
        <v>2.16</v>
      </c>
      <c r="E69">
        <v>2.1800000000000002</v>
      </c>
      <c r="F69">
        <v>2194000</v>
      </c>
      <c r="G69">
        <v>2.1800000000000002</v>
      </c>
      <c r="H69">
        <f t="shared" si="4"/>
        <v>23.04</v>
      </c>
      <c r="I69" t="b">
        <f t="shared" si="5"/>
        <v>0</v>
      </c>
      <c r="J69">
        <f t="shared" si="6"/>
        <v>111.41000000000001</v>
      </c>
      <c r="K69" t="b">
        <f t="shared" si="7"/>
        <v>0</v>
      </c>
    </row>
    <row r="70" spans="1:11" x14ac:dyDescent="0.2">
      <c r="A70" s="1">
        <v>42277</v>
      </c>
      <c r="B70">
        <v>2.1800000000000002</v>
      </c>
      <c r="C70">
        <v>2.2799999999999998</v>
      </c>
      <c r="D70">
        <v>2.15</v>
      </c>
      <c r="E70">
        <v>2.27</v>
      </c>
      <c r="F70">
        <v>2683600</v>
      </c>
      <c r="G70">
        <v>2.27</v>
      </c>
      <c r="H70">
        <f t="shared" si="4"/>
        <v>23.29</v>
      </c>
      <c r="I70" t="b">
        <f t="shared" si="5"/>
        <v>0</v>
      </c>
      <c r="J70">
        <f t="shared" si="6"/>
        <v>111.44000000000001</v>
      </c>
      <c r="K70" t="b">
        <f t="shared" si="7"/>
        <v>1</v>
      </c>
    </row>
    <row r="71" spans="1:11" x14ac:dyDescent="0.2">
      <c r="A71" s="1">
        <v>42276</v>
      </c>
      <c r="B71">
        <v>2.2200000000000002</v>
      </c>
      <c r="C71">
        <v>2.2799999999999998</v>
      </c>
      <c r="D71">
        <v>2.19</v>
      </c>
      <c r="E71">
        <v>2.2000000000000002</v>
      </c>
      <c r="F71">
        <v>3154900</v>
      </c>
      <c r="G71">
        <v>2.2000000000000002</v>
      </c>
      <c r="H71">
        <f t="shared" si="4"/>
        <v>23.31</v>
      </c>
      <c r="I71" t="b">
        <f t="shared" si="5"/>
        <v>0</v>
      </c>
      <c r="J71">
        <f t="shared" si="6"/>
        <v>111.41</v>
      </c>
      <c r="K71" t="b">
        <f t="shared" si="7"/>
        <v>0</v>
      </c>
    </row>
    <row r="72" spans="1:11" x14ac:dyDescent="0.2">
      <c r="A72" s="1">
        <v>42275</v>
      </c>
      <c r="B72">
        <v>2.27</v>
      </c>
      <c r="C72">
        <v>2.31</v>
      </c>
      <c r="D72">
        <v>2.17</v>
      </c>
      <c r="E72">
        <v>2.17</v>
      </c>
      <c r="F72">
        <v>2825800</v>
      </c>
      <c r="G72">
        <v>2.17</v>
      </c>
      <c r="H72">
        <f t="shared" si="4"/>
        <v>23.22</v>
      </c>
      <c r="I72" t="b">
        <f t="shared" si="5"/>
        <v>0</v>
      </c>
      <c r="J72">
        <f t="shared" si="6"/>
        <v>111.38</v>
      </c>
      <c r="K72" t="b">
        <f t="shared" si="7"/>
        <v>0</v>
      </c>
    </row>
    <row r="73" spans="1:11" x14ac:dyDescent="0.2">
      <c r="A73" s="1">
        <v>42272</v>
      </c>
      <c r="B73">
        <v>2.35</v>
      </c>
      <c r="C73">
        <v>2.48</v>
      </c>
      <c r="D73">
        <v>2.31</v>
      </c>
      <c r="E73">
        <v>2.31</v>
      </c>
      <c r="F73">
        <v>3666100</v>
      </c>
      <c r="G73">
        <v>2.31</v>
      </c>
      <c r="H73">
        <f t="shared" si="4"/>
        <v>23.21</v>
      </c>
      <c r="I73" t="b">
        <f t="shared" si="5"/>
        <v>0</v>
      </c>
      <c r="J73">
        <f t="shared" si="6"/>
        <v>111.69</v>
      </c>
      <c r="K73" t="b">
        <f t="shared" si="7"/>
        <v>1</v>
      </c>
    </row>
    <row r="74" spans="1:11" x14ac:dyDescent="0.2">
      <c r="A74" s="1">
        <v>42271</v>
      </c>
      <c r="B74">
        <v>2.2599999999999998</v>
      </c>
      <c r="C74">
        <v>2.44</v>
      </c>
      <c r="D74">
        <v>2.23</v>
      </c>
      <c r="E74">
        <v>2.41</v>
      </c>
      <c r="F74">
        <v>3047000</v>
      </c>
      <c r="G74">
        <v>2.41</v>
      </c>
      <c r="H74">
        <f t="shared" si="4"/>
        <v>23.18</v>
      </c>
      <c r="I74" t="b">
        <f t="shared" si="5"/>
        <v>1</v>
      </c>
      <c r="J74">
        <f t="shared" si="6"/>
        <v>112.11</v>
      </c>
      <c r="K74" t="b">
        <f t="shared" si="7"/>
        <v>1</v>
      </c>
    </row>
    <row r="75" spans="1:11" x14ac:dyDescent="0.2">
      <c r="A75" s="1">
        <v>42270</v>
      </c>
      <c r="B75">
        <v>2.37</v>
      </c>
      <c r="C75">
        <v>2.37</v>
      </c>
      <c r="D75">
        <v>2.21</v>
      </c>
      <c r="E75">
        <v>2.21</v>
      </c>
      <c r="F75">
        <v>2206200</v>
      </c>
      <c r="G75">
        <v>2.21</v>
      </c>
      <c r="H75">
        <f t="shared" si="4"/>
        <v>22.98</v>
      </c>
      <c r="I75" t="b">
        <f t="shared" si="5"/>
        <v>0</v>
      </c>
      <c r="J75">
        <f t="shared" si="6"/>
        <v>112.43</v>
      </c>
      <c r="K75" t="b">
        <f t="shared" si="7"/>
        <v>0</v>
      </c>
    </row>
    <row r="76" spans="1:11" x14ac:dyDescent="0.2">
      <c r="A76" s="1">
        <v>42269</v>
      </c>
      <c r="B76">
        <v>2.37</v>
      </c>
      <c r="C76">
        <v>2.38</v>
      </c>
      <c r="D76">
        <v>2.2799999999999998</v>
      </c>
      <c r="E76">
        <v>2.31</v>
      </c>
      <c r="F76">
        <v>3458600</v>
      </c>
      <c r="G76">
        <v>2.31</v>
      </c>
      <c r="H76">
        <f t="shared" si="4"/>
        <v>23.040000000000003</v>
      </c>
      <c r="I76" t="b">
        <f t="shared" si="5"/>
        <v>1</v>
      </c>
      <c r="J76">
        <f t="shared" si="6"/>
        <v>113.03000000000002</v>
      </c>
      <c r="K76" t="b">
        <f t="shared" si="7"/>
        <v>1</v>
      </c>
    </row>
    <row r="77" spans="1:11" x14ac:dyDescent="0.2">
      <c r="A77" s="1">
        <v>42268</v>
      </c>
      <c r="B77">
        <v>2.5099999999999998</v>
      </c>
      <c r="C77">
        <v>2.57</v>
      </c>
      <c r="D77">
        <v>2.44</v>
      </c>
      <c r="E77">
        <v>2.48</v>
      </c>
      <c r="F77">
        <v>4051200</v>
      </c>
      <c r="G77">
        <v>2.48</v>
      </c>
      <c r="H77">
        <f t="shared" si="4"/>
        <v>23.11</v>
      </c>
      <c r="I77" t="b">
        <f t="shared" si="5"/>
        <v>1</v>
      </c>
      <c r="J77">
        <f t="shared" si="6"/>
        <v>113.51000000000002</v>
      </c>
      <c r="K77" t="b">
        <f t="shared" si="7"/>
        <v>1</v>
      </c>
    </row>
    <row r="78" spans="1:11" x14ac:dyDescent="0.2">
      <c r="A78" s="1">
        <v>42265</v>
      </c>
      <c r="B78">
        <v>2.5299999999999998</v>
      </c>
      <c r="C78">
        <v>2.64</v>
      </c>
      <c r="D78">
        <v>2.41</v>
      </c>
      <c r="E78">
        <v>2.5</v>
      </c>
      <c r="F78">
        <v>11539100</v>
      </c>
      <c r="G78">
        <v>2.5</v>
      </c>
      <c r="H78">
        <f t="shared" si="4"/>
        <v>22.95</v>
      </c>
      <c r="I78" t="b">
        <f t="shared" si="5"/>
        <v>1</v>
      </c>
      <c r="J78">
        <f t="shared" si="6"/>
        <v>113.63000000000001</v>
      </c>
      <c r="K78" t="b">
        <f t="shared" si="7"/>
        <v>1</v>
      </c>
    </row>
    <row r="79" spans="1:11" x14ac:dyDescent="0.2">
      <c r="A79" s="1">
        <v>42264</v>
      </c>
      <c r="B79">
        <v>2.29</v>
      </c>
      <c r="C79">
        <v>2.4500000000000002</v>
      </c>
      <c r="D79">
        <v>2.2000000000000002</v>
      </c>
      <c r="E79">
        <v>2.4300000000000002</v>
      </c>
      <c r="F79">
        <v>5287100</v>
      </c>
      <c r="G79">
        <v>2.4300000000000002</v>
      </c>
      <c r="H79">
        <f t="shared" si="4"/>
        <v>22.68</v>
      </c>
      <c r="I79" t="b">
        <f t="shared" si="5"/>
        <v>1</v>
      </c>
      <c r="J79">
        <f t="shared" si="6"/>
        <v>113.76</v>
      </c>
      <c r="K79" t="b">
        <f t="shared" si="7"/>
        <v>1</v>
      </c>
    </row>
    <row r="80" spans="1:11" x14ac:dyDescent="0.2">
      <c r="A80" s="1">
        <v>42263</v>
      </c>
      <c r="B80">
        <v>2.2000000000000002</v>
      </c>
      <c r="C80">
        <v>2.3199999999999998</v>
      </c>
      <c r="D80">
        <v>2.19</v>
      </c>
      <c r="E80">
        <v>2.29</v>
      </c>
      <c r="F80">
        <v>4155000</v>
      </c>
      <c r="G80">
        <v>2.29</v>
      </c>
      <c r="H80">
        <f t="shared" si="4"/>
        <v>22.46</v>
      </c>
      <c r="I80" t="b">
        <f t="shared" si="5"/>
        <v>1</v>
      </c>
      <c r="J80">
        <f t="shared" si="6"/>
        <v>114.01000000000002</v>
      </c>
      <c r="K80" t="b">
        <f t="shared" si="7"/>
        <v>1</v>
      </c>
    </row>
    <row r="81" spans="1:11" x14ac:dyDescent="0.2">
      <c r="A81" s="1">
        <v>42262</v>
      </c>
      <c r="B81">
        <v>2.16</v>
      </c>
      <c r="C81">
        <v>2.29</v>
      </c>
      <c r="D81">
        <v>2.1</v>
      </c>
      <c r="E81">
        <v>2.11</v>
      </c>
      <c r="F81">
        <v>3668100</v>
      </c>
      <c r="G81">
        <v>2.11</v>
      </c>
      <c r="H81">
        <f t="shared" si="4"/>
        <v>22.459999999999997</v>
      </c>
      <c r="I81" t="b">
        <f t="shared" si="5"/>
        <v>0</v>
      </c>
      <c r="J81">
        <f t="shared" si="6"/>
        <v>114.30000000000001</v>
      </c>
      <c r="K81" t="b">
        <f t="shared" si="7"/>
        <v>0</v>
      </c>
    </row>
    <row r="82" spans="1:11" x14ac:dyDescent="0.2">
      <c r="A82" s="1">
        <v>42261</v>
      </c>
      <c r="B82">
        <v>2.25</v>
      </c>
      <c r="C82">
        <v>2.2599999999999998</v>
      </c>
      <c r="D82">
        <v>2.14</v>
      </c>
      <c r="E82">
        <v>2.16</v>
      </c>
      <c r="F82">
        <v>3696500</v>
      </c>
      <c r="G82">
        <v>2.16</v>
      </c>
      <c r="H82">
        <f t="shared" si="4"/>
        <v>22.650000000000002</v>
      </c>
      <c r="I82" t="b">
        <f t="shared" si="5"/>
        <v>0</v>
      </c>
      <c r="J82">
        <f t="shared" si="6"/>
        <v>114.98000000000002</v>
      </c>
      <c r="K82" t="b">
        <f t="shared" si="7"/>
        <v>0</v>
      </c>
    </row>
    <row r="83" spans="1:11" x14ac:dyDescent="0.2">
      <c r="A83" s="1">
        <v>42258</v>
      </c>
      <c r="B83">
        <v>2.1800000000000002</v>
      </c>
      <c r="C83">
        <v>2.2999999999999998</v>
      </c>
      <c r="D83">
        <v>2.02</v>
      </c>
      <c r="E83">
        <v>2.2799999999999998</v>
      </c>
      <c r="F83">
        <v>6610300</v>
      </c>
      <c r="G83">
        <v>2.2799999999999998</v>
      </c>
      <c r="H83">
        <f t="shared" si="4"/>
        <v>22.730000000000004</v>
      </c>
      <c r="I83" t="b">
        <f t="shared" si="5"/>
        <v>1</v>
      </c>
      <c r="J83">
        <f t="shared" si="6"/>
        <v>115.51000000000002</v>
      </c>
      <c r="K83" t="b">
        <f t="shared" si="7"/>
        <v>0</v>
      </c>
    </row>
    <row r="84" spans="1:11" x14ac:dyDescent="0.2">
      <c r="A84" s="1">
        <v>42257</v>
      </c>
      <c r="B84">
        <v>2.2999999999999998</v>
      </c>
      <c r="C84">
        <v>2.37</v>
      </c>
      <c r="D84">
        <v>2.1800000000000002</v>
      </c>
      <c r="E84">
        <v>2.21</v>
      </c>
      <c r="F84">
        <v>2938500</v>
      </c>
      <c r="G84">
        <v>2.21</v>
      </c>
      <c r="H84">
        <f t="shared" si="4"/>
        <v>22.560000000000002</v>
      </c>
      <c r="I84" t="b">
        <f t="shared" si="5"/>
        <v>0</v>
      </c>
      <c r="J84">
        <f t="shared" si="6"/>
        <v>115.94000000000001</v>
      </c>
      <c r="K84" t="b">
        <f t="shared" si="7"/>
        <v>0</v>
      </c>
    </row>
    <row r="85" spans="1:11" x14ac:dyDescent="0.2">
      <c r="A85" s="1">
        <v>42256</v>
      </c>
      <c r="B85">
        <v>2.36</v>
      </c>
      <c r="C85">
        <v>2.42</v>
      </c>
      <c r="D85">
        <v>2.25</v>
      </c>
      <c r="E85">
        <v>2.27</v>
      </c>
      <c r="F85">
        <v>3089700</v>
      </c>
      <c r="G85">
        <v>2.27</v>
      </c>
      <c r="H85">
        <f t="shared" si="4"/>
        <v>22.3</v>
      </c>
      <c r="I85" t="b">
        <f t="shared" si="5"/>
        <v>1</v>
      </c>
      <c r="J85">
        <f t="shared" si="6"/>
        <v>116.42000000000002</v>
      </c>
      <c r="K85" t="b">
        <f t="shared" si="7"/>
        <v>0</v>
      </c>
    </row>
    <row r="86" spans="1:11" x14ac:dyDescent="0.2">
      <c r="A86" s="1">
        <v>42255</v>
      </c>
      <c r="B86">
        <v>2.34</v>
      </c>
      <c r="C86">
        <v>2.4300000000000002</v>
      </c>
      <c r="D86">
        <v>2.2000000000000002</v>
      </c>
      <c r="E86">
        <v>2.38</v>
      </c>
      <c r="F86">
        <v>3872900</v>
      </c>
      <c r="G86">
        <v>2.38</v>
      </c>
      <c r="H86">
        <f t="shared" si="4"/>
        <v>22.07</v>
      </c>
      <c r="I86" t="b">
        <f t="shared" si="5"/>
        <v>1</v>
      </c>
      <c r="J86">
        <f t="shared" si="6"/>
        <v>116.91000000000003</v>
      </c>
      <c r="K86" t="b">
        <f t="shared" si="7"/>
        <v>1</v>
      </c>
    </row>
    <row r="87" spans="1:11" x14ac:dyDescent="0.2">
      <c r="A87" s="1">
        <v>42251</v>
      </c>
      <c r="B87">
        <v>2.2599999999999998</v>
      </c>
      <c r="C87">
        <v>2.3199999999999998</v>
      </c>
      <c r="D87">
        <v>2.1</v>
      </c>
      <c r="E87">
        <v>2.3199999999999998</v>
      </c>
      <c r="F87">
        <v>5555900</v>
      </c>
      <c r="G87">
        <v>2.3199999999999998</v>
      </c>
      <c r="H87">
        <f t="shared" si="4"/>
        <v>21.790000000000003</v>
      </c>
      <c r="I87" t="b">
        <f t="shared" si="5"/>
        <v>1</v>
      </c>
      <c r="J87">
        <f t="shared" si="6"/>
        <v>117.38000000000001</v>
      </c>
      <c r="K87" t="b">
        <f t="shared" si="7"/>
        <v>0</v>
      </c>
    </row>
    <row r="88" spans="1:11" x14ac:dyDescent="0.2">
      <c r="A88" s="1">
        <v>42250</v>
      </c>
      <c r="B88">
        <v>2.2000000000000002</v>
      </c>
      <c r="C88">
        <v>2.36</v>
      </c>
      <c r="D88">
        <v>2.19</v>
      </c>
      <c r="E88">
        <v>2.23</v>
      </c>
      <c r="F88">
        <v>3854300</v>
      </c>
      <c r="G88">
        <v>2.23</v>
      </c>
      <c r="H88">
        <f t="shared" si="4"/>
        <v>21.79</v>
      </c>
      <c r="I88" t="b">
        <f t="shared" si="5"/>
        <v>1</v>
      </c>
      <c r="J88">
        <f t="shared" si="6"/>
        <v>117.94</v>
      </c>
      <c r="K88" t="b">
        <f t="shared" si="7"/>
        <v>0</v>
      </c>
    </row>
    <row r="89" spans="1:11" x14ac:dyDescent="0.2">
      <c r="A89" s="1">
        <v>42249</v>
      </c>
      <c r="B89">
        <v>2.2799999999999998</v>
      </c>
      <c r="C89">
        <v>2.31</v>
      </c>
      <c r="D89">
        <v>2.16</v>
      </c>
      <c r="E89">
        <v>2.21</v>
      </c>
      <c r="F89">
        <v>2509500</v>
      </c>
      <c r="G89">
        <v>2.21</v>
      </c>
      <c r="H89">
        <f t="shared" si="4"/>
        <v>22</v>
      </c>
      <c r="I89" t="b">
        <f t="shared" si="5"/>
        <v>1</v>
      </c>
      <c r="J89">
        <f t="shared" si="6"/>
        <v>118.61999999999999</v>
      </c>
      <c r="K89" t="b">
        <f t="shared" si="7"/>
        <v>0</v>
      </c>
    </row>
    <row r="90" spans="1:11" x14ac:dyDescent="0.2">
      <c r="A90" s="1">
        <v>42248</v>
      </c>
      <c r="B90">
        <v>2.33</v>
      </c>
      <c r="C90">
        <v>2.4</v>
      </c>
      <c r="D90">
        <v>2.2599999999999998</v>
      </c>
      <c r="E90">
        <v>2.29</v>
      </c>
      <c r="F90">
        <v>4650100</v>
      </c>
      <c r="G90">
        <v>2.29</v>
      </c>
      <c r="H90">
        <f t="shared" si="4"/>
        <v>22.16</v>
      </c>
      <c r="I90" t="b">
        <f t="shared" si="5"/>
        <v>1</v>
      </c>
      <c r="J90">
        <f t="shared" si="6"/>
        <v>119.36</v>
      </c>
      <c r="K90" t="b">
        <f t="shared" si="7"/>
        <v>0</v>
      </c>
    </row>
    <row r="91" spans="1:11" x14ac:dyDescent="0.2">
      <c r="A91" s="1">
        <v>42247</v>
      </c>
      <c r="B91">
        <v>2.19</v>
      </c>
      <c r="C91">
        <v>2.31</v>
      </c>
      <c r="D91">
        <v>2.19</v>
      </c>
      <c r="E91">
        <v>2.2999999999999998</v>
      </c>
      <c r="F91">
        <v>4251400</v>
      </c>
      <c r="G91">
        <v>2.2999999999999998</v>
      </c>
      <c r="H91">
        <f t="shared" si="4"/>
        <v>22.200000000000003</v>
      </c>
      <c r="I91" t="b">
        <f t="shared" si="5"/>
        <v>1</v>
      </c>
      <c r="J91">
        <f t="shared" si="6"/>
        <v>120.04</v>
      </c>
      <c r="K91" t="b">
        <f t="shared" si="7"/>
        <v>0</v>
      </c>
    </row>
    <row r="92" spans="1:11" x14ac:dyDescent="0.2">
      <c r="A92" s="1">
        <v>42244</v>
      </c>
      <c r="B92">
        <v>2.29</v>
      </c>
      <c r="C92">
        <v>2.31</v>
      </c>
      <c r="D92">
        <v>2.14</v>
      </c>
      <c r="E92">
        <v>2.2400000000000002</v>
      </c>
      <c r="F92">
        <v>5118400</v>
      </c>
      <c r="G92">
        <v>2.2400000000000002</v>
      </c>
      <c r="H92">
        <f t="shared" si="4"/>
        <v>22.25</v>
      </c>
      <c r="I92" t="b">
        <f t="shared" si="5"/>
        <v>1</v>
      </c>
      <c r="J92">
        <f t="shared" si="6"/>
        <v>120.74000000000001</v>
      </c>
      <c r="K92" t="b">
        <f t="shared" si="7"/>
        <v>0</v>
      </c>
    </row>
    <row r="93" spans="1:11" x14ac:dyDescent="0.2">
      <c r="A93" s="1">
        <v>42243</v>
      </c>
      <c r="B93">
        <v>2.04</v>
      </c>
      <c r="C93">
        <v>2.2200000000000002</v>
      </c>
      <c r="D93">
        <v>1.97</v>
      </c>
      <c r="E93">
        <v>2.11</v>
      </c>
      <c r="F93">
        <v>8170600</v>
      </c>
      <c r="G93">
        <v>2.11</v>
      </c>
      <c r="H93">
        <f t="shared" si="4"/>
        <v>22.269999999999996</v>
      </c>
      <c r="I93" t="b">
        <f t="shared" si="5"/>
        <v>0</v>
      </c>
      <c r="J93">
        <f t="shared" si="6"/>
        <v>121.62</v>
      </c>
      <c r="K93" t="b">
        <f t="shared" si="7"/>
        <v>0</v>
      </c>
    </row>
    <row r="94" spans="1:11" x14ac:dyDescent="0.2">
      <c r="A94" s="1">
        <v>42242</v>
      </c>
      <c r="B94">
        <v>2.0099999999999998</v>
      </c>
      <c r="C94">
        <v>2.04</v>
      </c>
      <c r="D94">
        <v>1.9</v>
      </c>
      <c r="E94">
        <v>1.95</v>
      </c>
      <c r="F94">
        <v>4275600</v>
      </c>
      <c r="G94">
        <v>1.95</v>
      </c>
      <c r="H94">
        <f t="shared" si="4"/>
        <v>22.439999999999998</v>
      </c>
      <c r="I94" t="b">
        <f t="shared" si="5"/>
        <v>0</v>
      </c>
      <c r="J94">
        <f t="shared" si="6"/>
        <v>122.62</v>
      </c>
      <c r="K94" t="b">
        <f t="shared" si="7"/>
        <v>0</v>
      </c>
    </row>
    <row r="95" spans="1:11" x14ac:dyDescent="0.2">
      <c r="A95" s="1">
        <v>42241</v>
      </c>
      <c r="B95">
        <v>2.19</v>
      </c>
      <c r="C95">
        <v>2.19</v>
      </c>
      <c r="D95">
        <v>2.0099999999999998</v>
      </c>
      <c r="E95">
        <v>2.04</v>
      </c>
      <c r="F95">
        <v>2823400</v>
      </c>
      <c r="G95">
        <v>2.04</v>
      </c>
      <c r="H95">
        <f t="shared" si="4"/>
        <v>22.950000000000003</v>
      </c>
      <c r="I95" t="b">
        <f t="shared" si="5"/>
        <v>0</v>
      </c>
      <c r="J95">
        <f t="shared" si="6"/>
        <v>123.7</v>
      </c>
      <c r="K95" t="b">
        <f t="shared" si="7"/>
        <v>0</v>
      </c>
    </row>
    <row r="96" spans="1:11" x14ac:dyDescent="0.2">
      <c r="A96" s="1">
        <v>42240</v>
      </c>
      <c r="B96">
        <v>2.2400000000000002</v>
      </c>
      <c r="C96">
        <v>2.25</v>
      </c>
      <c r="D96">
        <v>2.08</v>
      </c>
      <c r="E96">
        <v>2.1</v>
      </c>
      <c r="F96">
        <v>6118200</v>
      </c>
      <c r="G96">
        <v>2.1</v>
      </c>
      <c r="H96">
        <f t="shared" si="4"/>
        <v>23.140000000000004</v>
      </c>
      <c r="I96" t="b">
        <f t="shared" si="5"/>
        <v>0</v>
      </c>
      <c r="J96">
        <f t="shared" si="6"/>
        <v>124.8</v>
      </c>
      <c r="K96" t="b">
        <f t="shared" si="7"/>
        <v>0</v>
      </c>
    </row>
    <row r="97" spans="1:11" x14ac:dyDescent="0.2">
      <c r="A97" s="1">
        <v>42237</v>
      </c>
      <c r="B97">
        <v>2.54</v>
      </c>
      <c r="C97">
        <v>2.5499999999999998</v>
      </c>
      <c r="D97">
        <v>2.2799999999999998</v>
      </c>
      <c r="E97">
        <v>2.3199999999999998</v>
      </c>
      <c r="F97">
        <v>5356500</v>
      </c>
      <c r="G97">
        <v>2.3199999999999998</v>
      </c>
      <c r="H97">
        <f t="shared" si="4"/>
        <v>23.200000000000003</v>
      </c>
      <c r="I97" t="b">
        <f t="shared" si="5"/>
        <v>0</v>
      </c>
      <c r="J97">
        <f t="shared" si="6"/>
        <v>125.94999999999999</v>
      </c>
      <c r="K97" t="b">
        <f t="shared" si="7"/>
        <v>0</v>
      </c>
    </row>
    <row r="98" spans="1:11" x14ac:dyDescent="0.2">
      <c r="A98" s="1">
        <v>42236</v>
      </c>
      <c r="B98">
        <v>2.44</v>
      </c>
      <c r="C98">
        <v>2.56</v>
      </c>
      <c r="D98">
        <v>2.41</v>
      </c>
      <c r="E98">
        <v>2.44</v>
      </c>
      <c r="F98">
        <v>6273000</v>
      </c>
      <c r="G98">
        <v>2.44</v>
      </c>
      <c r="H98">
        <f t="shared" si="4"/>
        <v>22.91</v>
      </c>
      <c r="I98" t="b">
        <f t="shared" si="5"/>
        <v>1</v>
      </c>
      <c r="J98">
        <f t="shared" si="6"/>
        <v>126.86999999999998</v>
      </c>
      <c r="K98" t="b">
        <f t="shared" si="7"/>
        <v>0</v>
      </c>
    </row>
    <row r="99" spans="1:11" x14ac:dyDescent="0.2">
      <c r="A99" s="1">
        <v>42235</v>
      </c>
      <c r="B99">
        <v>2.37</v>
      </c>
      <c r="C99">
        <v>2.44</v>
      </c>
      <c r="D99">
        <v>2.33</v>
      </c>
      <c r="E99">
        <v>2.37</v>
      </c>
      <c r="F99">
        <v>3872600</v>
      </c>
      <c r="G99">
        <v>2.37</v>
      </c>
      <c r="H99">
        <f t="shared" si="4"/>
        <v>22.400000000000002</v>
      </c>
      <c r="I99" t="b">
        <f t="shared" si="5"/>
        <v>1</v>
      </c>
      <c r="J99">
        <f t="shared" si="6"/>
        <v>127.68999999999998</v>
      </c>
      <c r="K99" t="b">
        <f t="shared" si="7"/>
        <v>0</v>
      </c>
    </row>
    <row r="100" spans="1:11" x14ac:dyDescent="0.2">
      <c r="A100" s="1">
        <v>42234</v>
      </c>
      <c r="B100">
        <v>2.29</v>
      </c>
      <c r="C100">
        <v>2.36</v>
      </c>
      <c r="D100">
        <v>2.2200000000000002</v>
      </c>
      <c r="E100">
        <v>2.33</v>
      </c>
      <c r="F100">
        <v>2000400</v>
      </c>
      <c r="G100">
        <v>2.33</v>
      </c>
      <c r="H100">
        <f t="shared" si="4"/>
        <v>21.970000000000002</v>
      </c>
      <c r="I100" t="b">
        <f t="shared" si="5"/>
        <v>1</v>
      </c>
      <c r="J100">
        <f t="shared" si="6"/>
        <v>128.51</v>
      </c>
      <c r="K100" t="b">
        <f t="shared" si="7"/>
        <v>0</v>
      </c>
    </row>
    <row r="101" spans="1:11" x14ac:dyDescent="0.2">
      <c r="A101" s="1">
        <v>42233</v>
      </c>
      <c r="B101">
        <v>2.3199999999999998</v>
      </c>
      <c r="C101">
        <v>2.39</v>
      </c>
      <c r="D101">
        <v>2.2799999999999998</v>
      </c>
      <c r="E101">
        <v>2.35</v>
      </c>
      <c r="F101">
        <v>3707600</v>
      </c>
      <c r="G101">
        <v>2.35</v>
      </c>
      <c r="H101">
        <f t="shared" si="4"/>
        <v>21.77</v>
      </c>
      <c r="I101" t="b">
        <f t="shared" si="5"/>
        <v>1</v>
      </c>
      <c r="J101">
        <f t="shared" si="6"/>
        <v>129.35999999999999</v>
      </c>
      <c r="K101" t="b">
        <f t="shared" si="7"/>
        <v>0</v>
      </c>
    </row>
    <row r="102" spans="1:11" x14ac:dyDescent="0.2">
      <c r="A102" s="1">
        <v>42230</v>
      </c>
      <c r="B102">
        <v>2.31</v>
      </c>
      <c r="C102">
        <v>2.34</v>
      </c>
      <c r="D102">
        <v>2.2400000000000002</v>
      </c>
      <c r="E102">
        <v>2.2599999999999998</v>
      </c>
      <c r="F102">
        <v>3069600</v>
      </c>
      <c r="G102">
        <v>2.2599999999999998</v>
      </c>
      <c r="H102">
        <f t="shared" si="4"/>
        <v>21.45</v>
      </c>
      <c r="I102" t="b">
        <f t="shared" si="5"/>
        <v>1</v>
      </c>
      <c r="J102">
        <f t="shared" si="6"/>
        <v>130.16</v>
      </c>
      <c r="K102" t="b">
        <f t="shared" si="7"/>
        <v>0</v>
      </c>
    </row>
    <row r="103" spans="1:11" x14ac:dyDescent="0.2">
      <c r="A103" s="1">
        <v>42229</v>
      </c>
      <c r="B103">
        <v>2.4</v>
      </c>
      <c r="C103">
        <v>2.41</v>
      </c>
      <c r="D103">
        <v>2.2599999999999998</v>
      </c>
      <c r="E103">
        <v>2.2799999999999998</v>
      </c>
      <c r="F103">
        <v>3397300</v>
      </c>
      <c r="G103">
        <v>2.2799999999999998</v>
      </c>
      <c r="H103">
        <f t="shared" si="4"/>
        <v>21.39</v>
      </c>
      <c r="I103" t="b">
        <f t="shared" si="5"/>
        <v>1</v>
      </c>
      <c r="J103">
        <f t="shared" si="6"/>
        <v>131.05000000000001</v>
      </c>
      <c r="K103" t="b">
        <f t="shared" si="7"/>
        <v>0</v>
      </c>
    </row>
    <row r="104" spans="1:11" x14ac:dyDescent="0.2">
      <c r="A104" s="1">
        <v>42228</v>
      </c>
      <c r="B104">
        <v>2.31</v>
      </c>
      <c r="C104">
        <v>2.46</v>
      </c>
      <c r="D104">
        <v>2.27</v>
      </c>
      <c r="E104">
        <v>2.46</v>
      </c>
      <c r="F104">
        <v>6538800</v>
      </c>
      <c r="G104">
        <v>2.46</v>
      </c>
      <c r="H104">
        <f t="shared" si="4"/>
        <v>21.31</v>
      </c>
      <c r="I104" t="b">
        <f t="shared" si="5"/>
        <v>1</v>
      </c>
      <c r="J104">
        <f t="shared" si="6"/>
        <v>131.95000000000002</v>
      </c>
      <c r="K104" t="b">
        <f t="shared" si="7"/>
        <v>0</v>
      </c>
    </row>
    <row r="105" spans="1:11" x14ac:dyDescent="0.2">
      <c r="A105" s="1">
        <v>42227</v>
      </c>
      <c r="B105">
        <v>2.2000000000000002</v>
      </c>
      <c r="C105">
        <v>2.25</v>
      </c>
      <c r="D105">
        <v>2.08</v>
      </c>
      <c r="E105">
        <v>2.23</v>
      </c>
      <c r="F105">
        <v>4926400</v>
      </c>
      <c r="G105">
        <v>2.23</v>
      </c>
      <c r="H105">
        <f t="shared" si="4"/>
        <v>21.08</v>
      </c>
      <c r="I105" t="b">
        <f t="shared" si="5"/>
        <v>1</v>
      </c>
      <c r="J105">
        <f t="shared" si="6"/>
        <v>132.75</v>
      </c>
      <c r="K105" t="b">
        <f t="shared" si="7"/>
        <v>0</v>
      </c>
    </row>
    <row r="106" spans="1:11" x14ac:dyDescent="0.2">
      <c r="A106" s="1">
        <v>42226</v>
      </c>
      <c r="B106">
        <v>2.06</v>
      </c>
      <c r="C106">
        <v>2.17</v>
      </c>
      <c r="D106">
        <v>2.0099999999999998</v>
      </c>
      <c r="E106">
        <v>2.16</v>
      </c>
      <c r="F106">
        <v>3343200</v>
      </c>
      <c r="G106">
        <v>2.16</v>
      </c>
      <c r="H106">
        <f t="shared" si="4"/>
        <v>20.97</v>
      </c>
      <c r="I106" t="b">
        <f t="shared" si="5"/>
        <v>1</v>
      </c>
      <c r="J106">
        <f t="shared" si="6"/>
        <v>133.73000000000002</v>
      </c>
      <c r="K106" t="b">
        <f t="shared" si="7"/>
        <v>0</v>
      </c>
    </row>
    <row r="107" spans="1:11" x14ac:dyDescent="0.2">
      <c r="A107" s="1">
        <v>42223</v>
      </c>
      <c r="B107">
        <v>1.92</v>
      </c>
      <c r="C107">
        <v>2.1</v>
      </c>
      <c r="D107">
        <v>1.91</v>
      </c>
      <c r="E107">
        <v>2.0299999999999998</v>
      </c>
      <c r="F107">
        <v>3768300</v>
      </c>
      <c r="G107">
        <v>2.0299999999999998</v>
      </c>
      <c r="H107">
        <f t="shared" si="4"/>
        <v>20.930000000000003</v>
      </c>
      <c r="I107" t="b">
        <f t="shared" si="5"/>
        <v>0</v>
      </c>
      <c r="J107">
        <f t="shared" si="6"/>
        <v>134.75000000000003</v>
      </c>
      <c r="K107" t="b">
        <f t="shared" si="7"/>
        <v>0</v>
      </c>
    </row>
    <row r="108" spans="1:11" x14ac:dyDescent="0.2">
      <c r="A108" s="1">
        <v>42222</v>
      </c>
      <c r="B108">
        <v>2</v>
      </c>
      <c r="C108">
        <v>2.0299999999999998</v>
      </c>
      <c r="D108">
        <v>1.91</v>
      </c>
      <c r="E108">
        <v>1.93</v>
      </c>
      <c r="F108">
        <v>7198300</v>
      </c>
      <c r="G108">
        <v>1.93</v>
      </c>
      <c r="H108">
        <f t="shared" si="4"/>
        <v>21.090000000000003</v>
      </c>
      <c r="I108" t="b">
        <f t="shared" si="5"/>
        <v>0</v>
      </c>
      <c r="J108">
        <f t="shared" si="6"/>
        <v>135.90000000000003</v>
      </c>
      <c r="K108" t="b">
        <f t="shared" si="7"/>
        <v>0</v>
      </c>
    </row>
    <row r="109" spans="1:11" x14ac:dyDescent="0.2">
      <c r="A109" s="1">
        <v>42221</v>
      </c>
      <c r="B109">
        <v>2.14</v>
      </c>
      <c r="C109">
        <v>2.1800000000000002</v>
      </c>
      <c r="D109">
        <v>1.94</v>
      </c>
      <c r="E109">
        <v>1.94</v>
      </c>
      <c r="F109">
        <v>5119500</v>
      </c>
      <c r="G109">
        <v>1.94</v>
      </c>
      <c r="H109">
        <f t="shared" si="4"/>
        <v>21.290000000000003</v>
      </c>
      <c r="I109" t="b">
        <f t="shared" si="5"/>
        <v>0</v>
      </c>
      <c r="J109">
        <f t="shared" si="6"/>
        <v>137.06000000000003</v>
      </c>
      <c r="K109" t="b">
        <f t="shared" si="7"/>
        <v>0</v>
      </c>
    </row>
    <row r="110" spans="1:11" x14ac:dyDescent="0.2">
      <c r="A110" s="1">
        <v>42220</v>
      </c>
      <c r="B110">
        <v>2.13</v>
      </c>
      <c r="C110">
        <v>2.16</v>
      </c>
      <c r="D110">
        <v>2.06</v>
      </c>
      <c r="E110">
        <v>2.13</v>
      </c>
      <c r="F110">
        <v>4276100</v>
      </c>
      <c r="G110">
        <v>2.13</v>
      </c>
      <c r="H110">
        <f t="shared" si="4"/>
        <v>21.560000000000002</v>
      </c>
      <c r="I110" t="b">
        <f t="shared" si="5"/>
        <v>0</v>
      </c>
      <c r="J110">
        <f t="shared" si="6"/>
        <v>138.19000000000003</v>
      </c>
      <c r="K110" t="b">
        <f t="shared" si="7"/>
        <v>0</v>
      </c>
    </row>
    <row r="111" spans="1:11" x14ac:dyDescent="0.2">
      <c r="A111" s="1">
        <v>42219</v>
      </c>
      <c r="B111">
        <v>2.2000000000000002</v>
      </c>
      <c r="C111">
        <v>2.23</v>
      </c>
      <c r="D111">
        <v>2.0299999999999998</v>
      </c>
      <c r="E111">
        <v>2.0299999999999998</v>
      </c>
      <c r="F111">
        <v>2866800</v>
      </c>
      <c r="G111">
        <v>2.0299999999999998</v>
      </c>
      <c r="H111">
        <f t="shared" si="4"/>
        <v>21.67</v>
      </c>
      <c r="I111" t="b">
        <f t="shared" si="5"/>
        <v>0</v>
      </c>
      <c r="J111">
        <f t="shared" si="6"/>
        <v>139.28000000000003</v>
      </c>
      <c r="K111" t="b">
        <f t="shared" si="7"/>
        <v>0</v>
      </c>
    </row>
    <row r="112" spans="1:11" x14ac:dyDescent="0.2">
      <c r="A112" s="1">
        <v>42216</v>
      </c>
      <c r="B112">
        <v>2.27</v>
      </c>
      <c r="C112">
        <v>2.2799999999999998</v>
      </c>
      <c r="D112">
        <v>2.17</v>
      </c>
      <c r="E112">
        <v>2.2000000000000002</v>
      </c>
      <c r="F112">
        <v>4168400</v>
      </c>
      <c r="G112">
        <v>2.2000000000000002</v>
      </c>
      <c r="H112">
        <f t="shared" si="4"/>
        <v>21.810000000000002</v>
      </c>
      <c r="I112" t="b">
        <f t="shared" si="5"/>
        <v>1</v>
      </c>
      <c r="J112">
        <f t="shared" si="6"/>
        <v>140.48000000000002</v>
      </c>
      <c r="K112" t="b">
        <f t="shared" si="7"/>
        <v>0</v>
      </c>
    </row>
    <row r="113" spans="1:11" x14ac:dyDescent="0.2">
      <c r="A113" s="1">
        <v>42215</v>
      </c>
      <c r="B113">
        <v>2.23</v>
      </c>
      <c r="C113">
        <v>2.27</v>
      </c>
      <c r="D113">
        <v>2.15</v>
      </c>
      <c r="E113">
        <v>2.2000000000000002</v>
      </c>
      <c r="F113">
        <v>4589300</v>
      </c>
      <c r="G113">
        <v>2.2000000000000002</v>
      </c>
      <c r="H113">
        <f t="shared" si="4"/>
        <v>22.09</v>
      </c>
      <c r="I113" t="b">
        <f t="shared" si="5"/>
        <v>0</v>
      </c>
      <c r="J113">
        <f t="shared" si="6"/>
        <v>141.47000000000003</v>
      </c>
      <c r="K113" t="b">
        <f t="shared" si="7"/>
        <v>0</v>
      </c>
    </row>
    <row r="114" spans="1:11" x14ac:dyDescent="0.2">
      <c r="A114" s="1">
        <v>42214</v>
      </c>
      <c r="B114">
        <v>2.16</v>
      </c>
      <c r="C114">
        <v>2.27</v>
      </c>
      <c r="D114">
        <v>2.1</v>
      </c>
      <c r="E114">
        <v>2.23</v>
      </c>
      <c r="F114">
        <v>4978700</v>
      </c>
      <c r="G114">
        <v>2.23</v>
      </c>
      <c r="H114">
        <f t="shared" si="4"/>
        <v>22.62</v>
      </c>
      <c r="I114" t="b">
        <f t="shared" si="5"/>
        <v>0</v>
      </c>
      <c r="J114">
        <f t="shared" si="6"/>
        <v>142.55000000000004</v>
      </c>
      <c r="K114" t="b">
        <f t="shared" si="7"/>
        <v>0</v>
      </c>
    </row>
    <row r="115" spans="1:11" x14ac:dyDescent="0.2">
      <c r="A115" s="1">
        <v>42213</v>
      </c>
      <c r="B115">
        <v>2.1</v>
      </c>
      <c r="C115">
        <v>2.17</v>
      </c>
      <c r="D115">
        <v>2.1</v>
      </c>
      <c r="E115">
        <v>2.12</v>
      </c>
      <c r="F115">
        <v>2496600</v>
      </c>
      <c r="G115">
        <v>2.12</v>
      </c>
      <c r="H115">
        <f t="shared" si="4"/>
        <v>23.12</v>
      </c>
      <c r="I115" t="b">
        <f t="shared" si="5"/>
        <v>0</v>
      </c>
      <c r="J115">
        <f t="shared" si="6"/>
        <v>143.78000000000003</v>
      </c>
      <c r="K115" t="b">
        <f t="shared" si="7"/>
        <v>0</v>
      </c>
    </row>
    <row r="116" spans="1:11" x14ac:dyDescent="0.2">
      <c r="A116" s="1">
        <v>42212</v>
      </c>
      <c r="B116">
        <v>2.15</v>
      </c>
      <c r="C116">
        <v>2.2400000000000002</v>
      </c>
      <c r="D116">
        <v>2.08</v>
      </c>
      <c r="E116">
        <v>2.12</v>
      </c>
      <c r="F116">
        <v>4089200</v>
      </c>
      <c r="G116">
        <v>2.12</v>
      </c>
      <c r="H116">
        <f t="shared" si="4"/>
        <v>23.81</v>
      </c>
      <c r="I116" t="b">
        <f t="shared" si="5"/>
        <v>0</v>
      </c>
      <c r="J116">
        <f t="shared" si="6"/>
        <v>145.08000000000001</v>
      </c>
      <c r="K116" t="b">
        <f t="shared" si="7"/>
        <v>0</v>
      </c>
    </row>
    <row r="117" spans="1:11" x14ac:dyDescent="0.2">
      <c r="A117" s="1">
        <v>42209</v>
      </c>
      <c r="B117">
        <v>2.04</v>
      </c>
      <c r="C117">
        <v>2.2000000000000002</v>
      </c>
      <c r="D117">
        <v>2.0299999999999998</v>
      </c>
      <c r="E117">
        <v>2.19</v>
      </c>
      <c r="F117">
        <v>5352100</v>
      </c>
      <c r="G117">
        <v>2.19</v>
      </c>
      <c r="H117">
        <f t="shared" si="4"/>
        <v>24.479999999999997</v>
      </c>
      <c r="I117" t="b">
        <f t="shared" si="5"/>
        <v>0</v>
      </c>
      <c r="J117">
        <f t="shared" si="6"/>
        <v>146.40000000000003</v>
      </c>
      <c r="K117" t="b">
        <f t="shared" si="7"/>
        <v>0</v>
      </c>
    </row>
    <row r="118" spans="1:11" x14ac:dyDescent="0.2">
      <c r="A118" s="1">
        <v>42208</v>
      </c>
      <c r="B118">
        <v>2.2799999999999998</v>
      </c>
      <c r="C118">
        <v>2.2799999999999998</v>
      </c>
      <c r="D118">
        <v>2.0299999999999998</v>
      </c>
      <c r="E118">
        <v>2.13</v>
      </c>
      <c r="F118">
        <v>4472500</v>
      </c>
      <c r="G118">
        <v>2.13</v>
      </c>
      <c r="H118">
        <f t="shared" si="4"/>
        <v>24.89</v>
      </c>
      <c r="I118" t="b">
        <f t="shared" si="5"/>
        <v>0</v>
      </c>
      <c r="J118">
        <f t="shared" si="6"/>
        <v>147.65000000000003</v>
      </c>
      <c r="K118" t="b">
        <f t="shared" si="7"/>
        <v>0</v>
      </c>
    </row>
    <row r="119" spans="1:11" x14ac:dyDescent="0.2">
      <c r="A119" s="1">
        <v>42207</v>
      </c>
      <c r="B119">
        <v>2.2200000000000002</v>
      </c>
      <c r="C119">
        <v>2.2599999999999998</v>
      </c>
      <c r="D119">
        <v>2.12</v>
      </c>
      <c r="E119">
        <v>2.21</v>
      </c>
      <c r="F119">
        <v>3294900</v>
      </c>
      <c r="G119">
        <v>2.21</v>
      </c>
      <c r="H119">
        <f t="shared" si="4"/>
        <v>25.39</v>
      </c>
      <c r="I119" t="b">
        <f t="shared" si="5"/>
        <v>0</v>
      </c>
      <c r="J119">
        <f t="shared" si="6"/>
        <v>148.87000000000003</v>
      </c>
      <c r="K119" t="b">
        <f t="shared" si="7"/>
        <v>0</v>
      </c>
    </row>
    <row r="120" spans="1:11" x14ac:dyDescent="0.2">
      <c r="A120" s="1">
        <v>42206</v>
      </c>
      <c r="B120">
        <v>2.2400000000000002</v>
      </c>
      <c r="C120">
        <v>2.46</v>
      </c>
      <c r="D120">
        <v>2.2200000000000002</v>
      </c>
      <c r="E120">
        <v>2.2400000000000002</v>
      </c>
      <c r="F120">
        <v>4423900</v>
      </c>
      <c r="G120">
        <v>2.2400000000000002</v>
      </c>
      <c r="H120">
        <f t="shared" si="4"/>
        <v>25.860000000000003</v>
      </c>
      <c r="I120" t="b">
        <f t="shared" si="5"/>
        <v>0</v>
      </c>
      <c r="J120">
        <f t="shared" si="6"/>
        <v>150.00000000000003</v>
      </c>
      <c r="K120" t="b">
        <f t="shared" si="7"/>
        <v>0</v>
      </c>
    </row>
    <row r="121" spans="1:11" x14ac:dyDescent="0.2">
      <c r="A121" s="1">
        <v>42205</v>
      </c>
      <c r="B121">
        <v>2.3199999999999998</v>
      </c>
      <c r="C121">
        <v>2.35</v>
      </c>
      <c r="D121">
        <v>2.15</v>
      </c>
      <c r="E121">
        <v>2.17</v>
      </c>
      <c r="F121">
        <v>3448400</v>
      </c>
      <c r="G121">
        <v>2.17</v>
      </c>
      <c r="H121">
        <f t="shared" si="4"/>
        <v>26.200000000000003</v>
      </c>
      <c r="I121" t="b">
        <f t="shared" si="5"/>
        <v>0</v>
      </c>
      <c r="J121">
        <f t="shared" si="6"/>
        <v>151.15</v>
      </c>
      <c r="K121" t="b">
        <f t="shared" si="7"/>
        <v>0</v>
      </c>
    </row>
    <row r="122" spans="1:11" x14ac:dyDescent="0.2">
      <c r="A122" s="1">
        <v>42202</v>
      </c>
      <c r="B122">
        <v>2.62</v>
      </c>
      <c r="C122">
        <v>2.68</v>
      </c>
      <c r="D122">
        <v>2.4700000000000002</v>
      </c>
      <c r="E122">
        <v>2.48</v>
      </c>
      <c r="F122">
        <v>4912100</v>
      </c>
      <c r="G122">
        <v>2.48</v>
      </c>
      <c r="H122">
        <f t="shared" si="4"/>
        <v>26.82</v>
      </c>
      <c r="I122" t="b">
        <f t="shared" si="5"/>
        <v>0</v>
      </c>
      <c r="J122">
        <f t="shared" si="6"/>
        <v>152.26</v>
      </c>
      <c r="K122" t="b">
        <f t="shared" si="7"/>
        <v>0</v>
      </c>
    </row>
    <row r="123" spans="1:11" x14ac:dyDescent="0.2">
      <c r="A123" s="1">
        <v>42201</v>
      </c>
      <c r="B123">
        <v>2.75</v>
      </c>
      <c r="C123">
        <v>2.75</v>
      </c>
      <c r="D123">
        <v>2.65</v>
      </c>
      <c r="E123">
        <v>2.73</v>
      </c>
      <c r="F123">
        <v>2142000</v>
      </c>
      <c r="G123">
        <v>2.73</v>
      </c>
      <c r="H123">
        <f t="shared" si="4"/>
        <v>27.029999999999998</v>
      </c>
      <c r="I123" t="b">
        <f t="shared" si="5"/>
        <v>1</v>
      </c>
      <c r="J123">
        <f t="shared" si="6"/>
        <v>153.07</v>
      </c>
      <c r="K123" t="b">
        <f t="shared" si="7"/>
        <v>0</v>
      </c>
    </row>
    <row r="124" spans="1:11" x14ac:dyDescent="0.2">
      <c r="A124" s="1">
        <v>42200</v>
      </c>
      <c r="B124">
        <v>2.78</v>
      </c>
      <c r="C124">
        <v>2.83</v>
      </c>
      <c r="D124">
        <v>2.7</v>
      </c>
      <c r="E124">
        <v>2.73</v>
      </c>
      <c r="F124">
        <v>4523400</v>
      </c>
      <c r="G124">
        <v>2.73</v>
      </c>
      <c r="H124">
        <f t="shared" si="4"/>
        <v>27.01</v>
      </c>
      <c r="I124" t="b">
        <f t="shared" si="5"/>
        <v>1</v>
      </c>
      <c r="J124">
        <f t="shared" si="6"/>
        <v>153.74000000000004</v>
      </c>
      <c r="K124" t="b">
        <f t="shared" si="7"/>
        <v>0</v>
      </c>
    </row>
    <row r="125" spans="1:11" x14ac:dyDescent="0.2">
      <c r="A125" s="1">
        <v>42199</v>
      </c>
      <c r="B125">
        <v>2.77</v>
      </c>
      <c r="C125">
        <v>2.97</v>
      </c>
      <c r="D125">
        <v>2.7</v>
      </c>
      <c r="E125">
        <v>2.81</v>
      </c>
      <c r="F125">
        <v>3814600</v>
      </c>
      <c r="G125">
        <v>2.81</v>
      </c>
      <c r="H125">
        <f t="shared" si="4"/>
        <v>26.97</v>
      </c>
      <c r="I125" t="b">
        <f t="shared" si="5"/>
        <v>1</v>
      </c>
      <c r="J125">
        <f t="shared" si="6"/>
        <v>154.39000000000001</v>
      </c>
      <c r="K125" t="b">
        <f t="shared" si="7"/>
        <v>0</v>
      </c>
    </row>
    <row r="126" spans="1:11" x14ac:dyDescent="0.2">
      <c r="A126" s="1">
        <v>42198</v>
      </c>
      <c r="B126">
        <v>2.5499999999999998</v>
      </c>
      <c r="C126">
        <v>2.79</v>
      </c>
      <c r="D126">
        <v>2.5</v>
      </c>
      <c r="E126">
        <v>2.79</v>
      </c>
      <c r="F126">
        <v>5643200</v>
      </c>
      <c r="G126">
        <v>2.79</v>
      </c>
      <c r="H126">
        <f t="shared" si="4"/>
        <v>26.92</v>
      </c>
      <c r="I126" t="b">
        <f t="shared" si="5"/>
        <v>1</v>
      </c>
      <c r="J126">
        <f t="shared" si="6"/>
        <v>154.88000000000002</v>
      </c>
      <c r="K126" t="b">
        <f t="shared" si="7"/>
        <v>0</v>
      </c>
    </row>
    <row r="127" spans="1:11" x14ac:dyDescent="0.2">
      <c r="A127" s="1">
        <v>42195</v>
      </c>
      <c r="B127">
        <v>2.62</v>
      </c>
      <c r="C127">
        <v>2.65</v>
      </c>
      <c r="D127">
        <v>2.5099999999999998</v>
      </c>
      <c r="E127">
        <v>2.6</v>
      </c>
      <c r="F127">
        <v>3686500</v>
      </c>
      <c r="G127">
        <v>2.6</v>
      </c>
      <c r="H127">
        <f t="shared" si="4"/>
        <v>26.980000000000004</v>
      </c>
      <c r="I127" t="b">
        <f t="shared" si="5"/>
        <v>0</v>
      </c>
      <c r="J127">
        <f t="shared" si="6"/>
        <v>155.47000000000003</v>
      </c>
      <c r="K127" t="b">
        <f t="shared" si="7"/>
        <v>0</v>
      </c>
    </row>
    <row r="128" spans="1:11" x14ac:dyDescent="0.2">
      <c r="A128" s="1">
        <v>42194</v>
      </c>
      <c r="B128">
        <v>2.8</v>
      </c>
      <c r="C128">
        <v>2.8</v>
      </c>
      <c r="D128">
        <v>2.62</v>
      </c>
      <c r="E128">
        <v>2.63</v>
      </c>
      <c r="F128">
        <v>3245900</v>
      </c>
      <c r="G128">
        <v>2.63</v>
      </c>
      <c r="H128">
        <f t="shared" si="4"/>
        <v>27.26</v>
      </c>
      <c r="I128" t="b">
        <f t="shared" si="5"/>
        <v>0</v>
      </c>
      <c r="J128">
        <f t="shared" si="6"/>
        <v>156.28</v>
      </c>
      <c r="K128" t="b">
        <f t="shared" si="7"/>
        <v>0</v>
      </c>
    </row>
    <row r="129" spans="1:11" x14ac:dyDescent="0.2">
      <c r="A129" s="1">
        <v>42193</v>
      </c>
      <c r="B129">
        <v>2.61</v>
      </c>
      <c r="C129">
        <v>2.72</v>
      </c>
      <c r="D129">
        <v>2.58</v>
      </c>
      <c r="E129">
        <v>2.68</v>
      </c>
      <c r="F129">
        <v>3840600</v>
      </c>
      <c r="G129">
        <v>2.68</v>
      </c>
      <c r="H129">
        <f t="shared" si="4"/>
        <v>27.54</v>
      </c>
      <c r="I129" t="b">
        <f t="shared" si="5"/>
        <v>0</v>
      </c>
      <c r="J129">
        <f t="shared" si="6"/>
        <v>157.07</v>
      </c>
      <c r="K129" t="b">
        <f t="shared" si="7"/>
        <v>0</v>
      </c>
    </row>
    <row r="130" spans="1:11" x14ac:dyDescent="0.2">
      <c r="A130" s="1">
        <v>42192</v>
      </c>
      <c r="B130">
        <v>2.63</v>
      </c>
      <c r="C130">
        <v>2.65</v>
      </c>
      <c r="D130">
        <v>2.4500000000000002</v>
      </c>
      <c r="E130">
        <v>2.58</v>
      </c>
      <c r="F130">
        <v>4735100</v>
      </c>
      <c r="G130">
        <v>2.58</v>
      </c>
      <c r="H130">
        <f t="shared" ref="H130:H193" si="8">SUM(G130:G139)</f>
        <v>27.81</v>
      </c>
      <c r="I130" t="b">
        <f t="shared" ref="I130:I193" si="9">G130&gt;H130/10</f>
        <v>0</v>
      </c>
      <c r="J130">
        <f t="shared" ref="J130:J193" si="10">SUM(G130:G179)</f>
        <v>157.69</v>
      </c>
      <c r="K130" t="b">
        <f t="shared" ref="K130:K193" si="11">G130&gt;J130/50</f>
        <v>0</v>
      </c>
    </row>
    <row r="131" spans="1:11" x14ac:dyDescent="0.2">
      <c r="A131" s="1">
        <v>42191</v>
      </c>
      <c r="B131">
        <v>2.72</v>
      </c>
      <c r="C131">
        <v>2.87</v>
      </c>
      <c r="D131">
        <v>2.64</v>
      </c>
      <c r="E131">
        <v>2.79</v>
      </c>
      <c r="F131">
        <v>2338500</v>
      </c>
      <c r="G131">
        <v>2.79</v>
      </c>
      <c r="H131">
        <f t="shared" si="8"/>
        <v>28.2</v>
      </c>
      <c r="I131" t="b">
        <f t="shared" si="9"/>
        <v>0</v>
      </c>
      <c r="J131">
        <f t="shared" si="10"/>
        <v>158.30999999999997</v>
      </c>
      <c r="K131" t="b">
        <f t="shared" si="11"/>
        <v>0</v>
      </c>
    </row>
    <row r="132" spans="1:11" x14ac:dyDescent="0.2">
      <c r="A132" s="1">
        <v>42187</v>
      </c>
      <c r="B132">
        <v>2.7</v>
      </c>
      <c r="C132">
        <v>2.72</v>
      </c>
      <c r="D132">
        <v>2.65</v>
      </c>
      <c r="E132">
        <v>2.69</v>
      </c>
      <c r="F132">
        <v>3554300</v>
      </c>
      <c r="G132">
        <v>2.69</v>
      </c>
      <c r="H132">
        <f t="shared" si="8"/>
        <v>28.409999999999997</v>
      </c>
      <c r="I132" t="b">
        <f t="shared" si="9"/>
        <v>0</v>
      </c>
      <c r="J132">
        <f t="shared" si="10"/>
        <v>158.82</v>
      </c>
      <c r="K132" t="b">
        <f t="shared" si="11"/>
        <v>0</v>
      </c>
    </row>
    <row r="133" spans="1:11" x14ac:dyDescent="0.2">
      <c r="A133" s="1">
        <v>42186</v>
      </c>
      <c r="B133">
        <v>2.7</v>
      </c>
      <c r="C133">
        <v>2.77</v>
      </c>
      <c r="D133">
        <v>2.69</v>
      </c>
      <c r="E133">
        <v>2.71</v>
      </c>
      <c r="F133">
        <v>3074000</v>
      </c>
      <c r="G133">
        <v>2.71</v>
      </c>
      <c r="H133">
        <f t="shared" si="8"/>
        <v>28.84</v>
      </c>
      <c r="I133" t="b">
        <f t="shared" si="9"/>
        <v>0</v>
      </c>
      <c r="J133">
        <f t="shared" si="10"/>
        <v>159.38</v>
      </c>
      <c r="K133" t="b">
        <f t="shared" si="11"/>
        <v>0</v>
      </c>
    </row>
    <row r="134" spans="1:11" x14ac:dyDescent="0.2">
      <c r="A134" s="1">
        <v>42185</v>
      </c>
      <c r="B134">
        <v>2.75</v>
      </c>
      <c r="C134">
        <v>2.75</v>
      </c>
      <c r="D134">
        <v>2.63</v>
      </c>
      <c r="E134">
        <v>2.69</v>
      </c>
      <c r="F134">
        <v>3849700</v>
      </c>
      <c r="G134">
        <v>2.69</v>
      </c>
      <c r="H134">
        <f t="shared" si="8"/>
        <v>29.24</v>
      </c>
      <c r="I134" t="b">
        <f t="shared" si="9"/>
        <v>0</v>
      </c>
      <c r="J134">
        <f t="shared" si="10"/>
        <v>160.07000000000002</v>
      </c>
      <c r="K134" t="b">
        <f t="shared" si="11"/>
        <v>0</v>
      </c>
    </row>
    <row r="135" spans="1:11" x14ac:dyDescent="0.2">
      <c r="A135" s="1">
        <v>42184</v>
      </c>
      <c r="B135">
        <v>2.86</v>
      </c>
      <c r="C135">
        <v>2.87</v>
      </c>
      <c r="D135">
        <v>2.75</v>
      </c>
      <c r="E135">
        <v>2.76</v>
      </c>
      <c r="F135">
        <v>2055800</v>
      </c>
      <c r="G135">
        <v>2.76</v>
      </c>
      <c r="H135">
        <f t="shared" si="8"/>
        <v>29.58</v>
      </c>
      <c r="I135" t="b">
        <f t="shared" si="9"/>
        <v>0</v>
      </c>
      <c r="J135">
        <f t="shared" si="10"/>
        <v>160.79999999999998</v>
      </c>
      <c r="K135" t="b">
        <f t="shared" si="11"/>
        <v>0</v>
      </c>
    </row>
    <row r="136" spans="1:11" x14ac:dyDescent="0.2">
      <c r="A136" s="1">
        <v>42181</v>
      </c>
      <c r="B136">
        <v>2.87</v>
      </c>
      <c r="C136">
        <v>2.91</v>
      </c>
      <c r="D136">
        <v>2.85</v>
      </c>
      <c r="E136">
        <v>2.85</v>
      </c>
      <c r="F136">
        <v>1522300</v>
      </c>
      <c r="G136">
        <v>2.85</v>
      </c>
      <c r="H136">
        <f t="shared" si="8"/>
        <v>29.960000000000004</v>
      </c>
      <c r="I136" t="b">
        <f t="shared" si="9"/>
        <v>0</v>
      </c>
      <c r="J136">
        <f t="shared" si="10"/>
        <v>161.57999999999998</v>
      </c>
      <c r="K136" t="b">
        <f t="shared" si="11"/>
        <v>0</v>
      </c>
    </row>
    <row r="137" spans="1:11" x14ac:dyDescent="0.2">
      <c r="A137" s="1">
        <v>42180</v>
      </c>
      <c r="B137">
        <v>2.91</v>
      </c>
      <c r="C137">
        <v>2.98</v>
      </c>
      <c r="D137">
        <v>2.86</v>
      </c>
      <c r="E137">
        <v>2.88</v>
      </c>
      <c r="F137">
        <v>3945500</v>
      </c>
      <c r="G137">
        <v>2.88</v>
      </c>
      <c r="H137">
        <f t="shared" si="8"/>
        <v>30.360000000000003</v>
      </c>
      <c r="I137" t="b">
        <f t="shared" si="9"/>
        <v>0</v>
      </c>
      <c r="J137">
        <f t="shared" si="10"/>
        <v>162.21999999999997</v>
      </c>
      <c r="K137" t="b">
        <f t="shared" si="11"/>
        <v>0</v>
      </c>
    </row>
    <row r="138" spans="1:11" x14ac:dyDescent="0.2">
      <c r="A138" s="1">
        <v>42179</v>
      </c>
      <c r="B138">
        <v>2.92</v>
      </c>
      <c r="C138">
        <v>2.95</v>
      </c>
      <c r="D138">
        <v>2.88</v>
      </c>
      <c r="E138">
        <v>2.91</v>
      </c>
      <c r="F138">
        <v>3140700</v>
      </c>
      <c r="G138">
        <v>2.91</v>
      </c>
      <c r="H138">
        <f t="shared" si="8"/>
        <v>30.72</v>
      </c>
      <c r="I138" t="b">
        <f t="shared" si="9"/>
        <v>0</v>
      </c>
      <c r="J138">
        <f t="shared" si="10"/>
        <v>162.90999999999997</v>
      </c>
      <c r="K138" t="b">
        <f t="shared" si="11"/>
        <v>0</v>
      </c>
    </row>
    <row r="139" spans="1:11" x14ac:dyDescent="0.2">
      <c r="A139" s="1">
        <v>42178</v>
      </c>
      <c r="B139">
        <v>2.94</v>
      </c>
      <c r="C139">
        <v>2.97</v>
      </c>
      <c r="D139">
        <v>2.92</v>
      </c>
      <c r="E139">
        <v>2.95</v>
      </c>
      <c r="F139">
        <v>1504200</v>
      </c>
      <c r="G139">
        <v>2.95</v>
      </c>
      <c r="H139">
        <f t="shared" si="8"/>
        <v>31.07</v>
      </c>
      <c r="I139" t="b">
        <f t="shared" si="9"/>
        <v>0</v>
      </c>
      <c r="J139">
        <f t="shared" si="10"/>
        <v>163.37999999999997</v>
      </c>
      <c r="K139" t="b">
        <f t="shared" si="11"/>
        <v>0</v>
      </c>
    </row>
    <row r="140" spans="1:11" x14ac:dyDescent="0.2">
      <c r="A140" s="1">
        <v>42177</v>
      </c>
      <c r="B140">
        <v>2.96</v>
      </c>
      <c r="C140">
        <v>2.99</v>
      </c>
      <c r="D140">
        <v>2.92</v>
      </c>
      <c r="E140">
        <v>2.97</v>
      </c>
      <c r="F140">
        <v>2009400</v>
      </c>
      <c r="G140">
        <v>2.97</v>
      </c>
      <c r="H140">
        <f t="shared" si="8"/>
        <v>31.31</v>
      </c>
      <c r="I140" t="b">
        <f t="shared" si="9"/>
        <v>0</v>
      </c>
      <c r="J140">
        <f t="shared" si="10"/>
        <v>163.86999999999998</v>
      </c>
      <c r="K140" t="b">
        <f t="shared" si="11"/>
        <v>0</v>
      </c>
    </row>
    <row r="141" spans="1:11" x14ac:dyDescent="0.2">
      <c r="A141" s="1">
        <v>42174</v>
      </c>
      <c r="B141">
        <v>3.19</v>
      </c>
      <c r="C141">
        <v>3.19</v>
      </c>
      <c r="D141">
        <v>2.99</v>
      </c>
      <c r="E141">
        <v>3</v>
      </c>
      <c r="F141">
        <v>7173400</v>
      </c>
      <c r="G141">
        <v>3</v>
      </c>
      <c r="H141">
        <f t="shared" si="8"/>
        <v>31.52</v>
      </c>
      <c r="I141" t="b">
        <f t="shared" si="9"/>
        <v>0</v>
      </c>
      <c r="J141">
        <f t="shared" si="10"/>
        <v>164.40999999999997</v>
      </c>
      <c r="K141" t="b">
        <f t="shared" si="11"/>
        <v>0</v>
      </c>
    </row>
    <row r="142" spans="1:11" x14ac:dyDescent="0.2">
      <c r="A142" s="1">
        <v>42173</v>
      </c>
      <c r="B142">
        <v>3.21</v>
      </c>
      <c r="C142">
        <v>3.21</v>
      </c>
      <c r="D142">
        <v>3.1</v>
      </c>
      <c r="E142">
        <v>3.12</v>
      </c>
      <c r="F142">
        <v>2028600</v>
      </c>
      <c r="G142">
        <v>3.12</v>
      </c>
      <c r="H142">
        <f t="shared" si="8"/>
        <v>31.669999999999998</v>
      </c>
      <c r="I142" t="b">
        <f t="shared" si="9"/>
        <v>0</v>
      </c>
      <c r="J142">
        <f t="shared" si="10"/>
        <v>164.84999999999997</v>
      </c>
      <c r="K142" t="b">
        <f t="shared" si="11"/>
        <v>0</v>
      </c>
    </row>
    <row r="143" spans="1:11" x14ac:dyDescent="0.2">
      <c r="A143" s="1">
        <v>42172</v>
      </c>
      <c r="B143">
        <v>3.01</v>
      </c>
      <c r="C143">
        <v>3.13</v>
      </c>
      <c r="D143">
        <v>2.91</v>
      </c>
      <c r="E143">
        <v>3.11</v>
      </c>
      <c r="F143">
        <v>4081300</v>
      </c>
      <c r="G143">
        <v>3.11</v>
      </c>
      <c r="H143">
        <f t="shared" si="8"/>
        <v>31.7</v>
      </c>
      <c r="I143" t="b">
        <f t="shared" si="9"/>
        <v>0</v>
      </c>
      <c r="J143">
        <f t="shared" si="10"/>
        <v>165.23999999999992</v>
      </c>
      <c r="K143" t="b">
        <f t="shared" si="11"/>
        <v>0</v>
      </c>
    </row>
    <row r="144" spans="1:11" x14ac:dyDescent="0.2">
      <c r="A144" s="1">
        <v>42171</v>
      </c>
      <c r="B144">
        <v>3.12</v>
      </c>
      <c r="C144">
        <v>3.12</v>
      </c>
      <c r="D144">
        <v>3</v>
      </c>
      <c r="E144">
        <v>3.03</v>
      </c>
      <c r="F144">
        <v>3738500</v>
      </c>
      <c r="G144">
        <v>3.03</v>
      </c>
      <c r="H144">
        <f t="shared" si="8"/>
        <v>31.769999999999996</v>
      </c>
      <c r="I144" t="b">
        <f t="shared" si="9"/>
        <v>0</v>
      </c>
      <c r="J144">
        <f t="shared" si="10"/>
        <v>165.77999999999994</v>
      </c>
      <c r="K144" t="b">
        <f t="shared" si="11"/>
        <v>0</v>
      </c>
    </row>
    <row r="145" spans="1:11" x14ac:dyDescent="0.2">
      <c r="A145" s="1">
        <v>42170</v>
      </c>
      <c r="B145">
        <v>3.26</v>
      </c>
      <c r="C145">
        <v>3.28</v>
      </c>
      <c r="D145">
        <v>3.11</v>
      </c>
      <c r="E145">
        <v>3.14</v>
      </c>
      <c r="F145">
        <v>4235600</v>
      </c>
      <c r="G145">
        <v>3.14</v>
      </c>
      <c r="H145">
        <f t="shared" si="8"/>
        <v>32</v>
      </c>
      <c r="I145" t="b">
        <f t="shared" si="9"/>
        <v>0</v>
      </c>
      <c r="J145">
        <f t="shared" si="10"/>
        <v>166.51999999999995</v>
      </c>
      <c r="K145" t="b">
        <f t="shared" si="11"/>
        <v>0</v>
      </c>
    </row>
    <row r="146" spans="1:11" x14ac:dyDescent="0.2">
      <c r="A146" s="1">
        <v>42167</v>
      </c>
      <c r="B146">
        <v>3.22</v>
      </c>
      <c r="C146">
        <v>3.29</v>
      </c>
      <c r="D146">
        <v>3.2</v>
      </c>
      <c r="E146">
        <v>3.25</v>
      </c>
      <c r="F146">
        <v>1487800</v>
      </c>
      <c r="G146">
        <v>3.25</v>
      </c>
      <c r="H146">
        <f t="shared" si="8"/>
        <v>32.07</v>
      </c>
      <c r="I146" t="b">
        <f t="shared" si="9"/>
        <v>1</v>
      </c>
      <c r="J146">
        <f t="shared" si="10"/>
        <v>167.02999999999997</v>
      </c>
      <c r="K146" t="b">
        <f t="shared" si="11"/>
        <v>0</v>
      </c>
    </row>
    <row r="147" spans="1:11" x14ac:dyDescent="0.2">
      <c r="A147" s="1">
        <v>42166</v>
      </c>
      <c r="B147">
        <v>3.25</v>
      </c>
      <c r="C147">
        <v>3.26</v>
      </c>
      <c r="D147">
        <v>3.21</v>
      </c>
      <c r="E147">
        <v>3.24</v>
      </c>
      <c r="F147">
        <v>2486000</v>
      </c>
      <c r="G147">
        <v>3.24</v>
      </c>
      <c r="H147">
        <f t="shared" si="8"/>
        <v>32</v>
      </c>
      <c r="I147" t="b">
        <f t="shared" si="9"/>
        <v>1</v>
      </c>
      <c r="J147">
        <f t="shared" si="10"/>
        <v>167.46</v>
      </c>
      <c r="K147" t="b">
        <f t="shared" si="11"/>
        <v>0</v>
      </c>
    </row>
    <row r="148" spans="1:11" x14ac:dyDescent="0.2">
      <c r="A148" s="1">
        <v>42165</v>
      </c>
      <c r="B148">
        <v>3.29</v>
      </c>
      <c r="C148">
        <v>3.29</v>
      </c>
      <c r="D148">
        <v>3.24</v>
      </c>
      <c r="E148">
        <v>3.26</v>
      </c>
      <c r="F148">
        <v>1894300</v>
      </c>
      <c r="G148">
        <v>3.26</v>
      </c>
      <c r="H148">
        <f t="shared" si="8"/>
        <v>31.939999999999998</v>
      </c>
      <c r="I148" t="b">
        <f t="shared" si="9"/>
        <v>1</v>
      </c>
      <c r="J148">
        <f t="shared" si="10"/>
        <v>167.60999999999999</v>
      </c>
      <c r="K148" t="b">
        <f t="shared" si="11"/>
        <v>0</v>
      </c>
    </row>
    <row r="149" spans="1:11" x14ac:dyDescent="0.2">
      <c r="A149" s="1">
        <v>42164</v>
      </c>
      <c r="B149">
        <v>3.2</v>
      </c>
      <c r="C149">
        <v>3.23</v>
      </c>
      <c r="D149">
        <v>3.17</v>
      </c>
      <c r="E149">
        <v>3.19</v>
      </c>
      <c r="F149">
        <v>2363200</v>
      </c>
      <c r="G149">
        <v>3.19</v>
      </c>
      <c r="H149">
        <f t="shared" si="8"/>
        <v>31.77</v>
      </c>
      <c r="I149" t="b">
        <f t="shared" si="9"/>
        <v>1</v>
      </c>
      <c r="J149">
        <f t="shared" si="10"/>
        <v>167.79</v>
      </c>
      <c r="K149" t="b">
        <f t="shared" si="11"/>
        <v>0</v>
      </c>
    </row>
    <row r="150" spans="1:11" x14ac:dyDescent="0.2">
      <c r="A150" s="1">
        <v>42163</v>
      </c>
      <c r="B150">
        <v>3.14</v>
      </c>
      <c r="C150">
        <v>3.19</v>
      </c>
      <c r="D150">
        <v>3.14</v>
      </c>
      <c r="E150">
        <v>3.18</v>
      </c>
      <c r="F150">
        <v>1858700</v>
      </c>
      <c r="G150">
        <v>3.18</v>
      </c>
      <c r="H150">
        <f t="shared" si="8"/>
        <v>31.65</v>
      </c>
      <c r="I150" t="b">
        <f t="shared" si="9"/>
        <v>1</v>
      </c>
      <c r="J150">
        <f t="shared" si="10"/>
        <v>168.2</v>
      </c>
      <c r="K150" t="b">
        <f t="shared" si="11"/>
        <v>0</v>
      </c>
    </row>
    <row r="151" spans="1:11" x14ac:dyDescent="0.2">
      <c r="A151" s="1">
        <v>42160</v>
      </c>
      <c r="B151">
        <v>3.12</v>
      </c>
      <c r="C151">
        <v>3.17</v>
      </c>
      <c r="D151">
        <v>3.08</v>
      </c>
      <c r="E151">
        <v>3.15</v>
      </c>
      <c r="F151">
        <v>1707600</v>
      </c>
      <c r="G151">
        <v>3.15</v>
      </c>
      <c r="H151">
        <f t="shared" si="8"/>
        <v>31.689999999999998</v>
      </c>
      <c r="I151" t="b">
        <f t="shared" si="9"/>
        <v>0</v>
      </c>
      <c r="J151">
        <f t="shared" si="10"/>
        <v>168.63</v>
      </c>
      <c r="K151" t="b">
        <f t="shared" si="11"/>
        <v>0</v>
      </c>
    </row>
    <row r="152" spans="1:11" x14ac:dyDescent="0.2">
      <c r="A152" s="1">
        <v>42159</v>
      </c>
      <c r="B152">
        <v>3.14</v>
      </c>
      <c r="C152">
        <v>3.21</v>
      </c>
      <c r="D152">
        <v>3.12</v>
      </c>
      <c r="E152">
        <v>3.15</v>
      </c>
      <c r="F152">
        <v>2845700</v>
      </c>
      <c r="G152">
        <v>3.15</v>
      </c>
      <c r="H152">
        <f t="shared" si="8"/>
        <v>31.77</v>
      </c>
      <c r="I152" t="b">
        <f t="shared" si="9"/>
        <v>0</v>
      </c>
      <c r="J152">
        <f t="shared" si="10"/>
        <v>169.23999999999998</v>
      </c>
      <c r="K152" t="b">
        <f t="shared" si="11"/>
        <v>0</v>
      </c>
    </row>
    <row r="153" spans="1:11" x14ac:dyDescent="0.2">
      <c r="A153" s="1">
        <v>42158</v>
      </c>
      <c r="B153">
        <v>3.21</v>
      </c>
      <c r="C153">
        <v>3.25</v>
      </c>
      <c r="D153">
        <v>3.17</v>
      </c>
      <c r="E153">
        <v>3.18</v>
      </c>
      <c r="F153">
        <v>1783700</v>
      </c>
      <c r="G153">
        <v>3.18</v>
      </c>
      <c r="H153">
        <f t="shared" si="8"/>
        <v>31.81</v>
      </c>
      <c r="I153" t="b">
        <f t="shared" si="9"/>
        <v>0</v>
      </c>
      <c r="J153">
        <f t="shared" si="10"/>
        <v>169.97</v>
      </c>
      <c r="K153" t="b">
        <f t="shared" si="11"/>
        <v>0</v>
      </c>
    </row>
    <row r="154" spans="1:11" x14ac:dyDescent="0.2">
      <c r="A154" s="1">
        <v>42157</v>
      </c>
      <c r="B154">
        <v>3.24</v>
      </c>
      <c r="C154">
        <v>3.3</v>
      </c>
      <c r="D154">
        <v>3.21</v>
      </c>
      <c r="E154">
        <v>3.26</v>
      </c>
      <c r="F154">
        <v>1877300</v>
      </c>
      <c r="G154">
        <v>3.26</v>
      </c>
      <c r="H154">
        <f t="shared" si="8"/>
        <v>31.91</v>
      </c>
      <c r="I154" t="b">
        <f t="shared" si="9"/>
        <v>1</v>
      </c>
      <c r="J154">
        <f t="shared" si="10"/>
        <v>170.7</v>
      </c>
      <c r="K154" t="b">
        <f t="shared" si="11"/>
        <v>0</v>
      </c>
    </row>
    <row r="155" spans="1:11" x14ac:dyDescent="0.2">
      <c r="A155" s="1">
        <v>42156</v>
      </c>
      <c r="B155">
        <v>3.24</v>
      </c>
      <c r="C155">
        <v>3.26</v>
      </c>
      <c r="D155">
        <v>3.17</v>
      </c>
      <c r="E155">
        <v>3.21</v>
      </c>
      <c r="F155">
        <v>2723100</v>
      </c>
      <c r="G155">
        <v>3.21</v>
      </c>
      <c r="H155">
        <f t="shared" si="8"/>
        <v>32.11</v>
      </c>
      <c r="I155" t="b">
        <f t="shared" si="9"/>
        <v>0</v>
      </c>
      <c r="J155">
        <f t="shared" si="10"/>
        <v>171.28999999999996</v>
      </c>
      <c r="K155" t="b">
        <f t="shared" si="11"/>
        <v>0</v>
      </c>
    </row>
    <row r="156" spans="1:11" x14ac:dyDescent="0.2">
      <c r="A156" s="1">
        <v>42153</v>
      </c>
      <c r="B156">
        <v>3.17</v>
      </c>
      <c r="C156">
        <v>3.31</v>
      </c>
      <c r="D156">
        <v>3.15</v>
      </c>
      <c r="E156">
        <v>3.18</v>
      </c>
      <c r="F156">
        <v>5898300</v>
      </c>
      <c r="G156">
        <v>3.18</v>
      </c>
      <c r="H156">
        <f t="shared" si="8"/>
        <v>32.32</v>
      </c>
      <c r="I156" t="b">
        <f t="shared" si="9"/>
        <v>0</v>
      </c>
      <c r="J156">
        <f t="shared" si="10"/>
        <v>171.66</v>
      </c>
      <c r="K156" t="b">
        <f t="shared" si="11"/>
        <v>0</v>
      </c>
    </row>
    <row r="157" spans="1:11" x14ac:dyDescent="0.2">
      <c r="A157" s="1">
        <v>42152</v>
      </c>
      <c r="B157">
        <v>3.1</v>
      </c>
      <c r="C157">
        <v>3.2</v>
      </c>
      <c r="D157">
        <v>3.06</v>
      </c>
      <c r="E157">
        <v>3.18</v>
      </c>
      <c r="F157">
        <v>4148200</v>
      </c>
      <c r="G157">
        <v>3.18</v>
      </c>
      <c r="H157">
        <f t="shared" si="8"/>
        <v>32.58</v>
      </c>
      <c r="I157" t="b">
        <f t="shared" si="9"/>
        <v>0</v>
      </c>
      <c r="J157">
        <f t="shared" si="10"/>
        <v>172.17</v>
      </c>
      <c r="K157" t="b">
        <f t="shared" si="11"/>
        <v>0</v>
      </c>
    </row>
    <row r="158" spans="1:11" x14ac:dyDescent="0.2">
      <c r="A158" s="1">
        <v>42151</v>
      </c>
      <c r="B158">
        <v>3.08</v>
      </c>
      <c r="C158">
        <v>3.14</v>
      </c>
      <c r="D158">
        <v>3.02</v>
      </c>
      <c r="E158">
        <v>3.09</v>
      </c>
      <c r="F158">
        <v>2878900</v>
      </c>
      <c r="G158">
        <v>3.09</v>
      </c>
      <c r="H158">
        <f t="shared" si="8"/>
        <v>32.840000000000003</v>
      </c>
      <c r="I158" t="b">
        <f t="shared" si="9"/>
        <v>0</v>
      </c>
      <c r="J158">
        <f t="shared" si="10"/>
        <v>172.42999999999998</v>
      </c>
      <c r="K158" t="b">
        <f t="shared" si="11"/>
        <v>0</v>
      </c>
    </row>
    <row r="159" spans="1:11" x14ac:dyDescent="0.2">
      <c r="A159" s="1">
        <v>42150</v>
      </c>
      <c r="B159">
        <v>3.14</v>
      </c>
      <c r="C159">
        <v>3.16</v>
      </c>
      <c r="D159">
        <v>3.03</v>
      </c>
      <c r="E159">
        <v>3.07</v>
      </c>
      <c r="F159">
        <v>5978900</v>
      </c>
      <c r="G159">
        <v>3.07</v>
      </c>
      <c r="H159">
        <f t="shared" si="8"/>
        <v>33.1</v>
      </c>
      <c r="I159" t="b">
        <f t="shared" si="9"/>
        <v>0</v>
      </c>
      <c r="J159">
        <f t="shared" si="10"/>
        <v>172.80999999999997</v>
      </c>
      <c r="K159" t="b">
        <f t="shared" si="11"/>
        <v>0</v>
      </c>
    </row>
    <row r="160" spans="1:11" x14ac:dyDescent="0.2">
      <c r="A160" s="1">
        <v>42146</v>
      </c>
      <c r="B160">
        <v>3.22</v>
      </c>
      <c r="C160">
        <v>3.31</v>
      </c>
      <c r="D160">
        <v>3.2</v>
      </c>
      <c r="E160">
        <v>3.22</v>
      </c>
      <c r="F160">
        <v>1857400</v>
      </c>
      <c r="G160">
        <v>3.22</v>
      </c>
      <c r="H160">
        <f t="shared" si="8"/>
        <v>33.370000000000005</v>
      </c>
      <c r="I160" t="b">
        <f t="shared" si="9"/>
        <v>0</v>
      </c>
      <c r="J160">
        <f t="shared" si="10"/>
        <v>173.27</v>
      </c>
      <c r="K160" t="b">
        <f t="shared" si="11"/>
        <v>0</v>
      </c>
    </row>
    <row r="161" spans="1:11" x14ac:dyDescent="0.2">
      <c r="A161" s="1">
        <v>42145</v>
      </c>
      <c r="B161">
        <v>3.18</v>
      </c>
      <c r="C161">
        <v>3.24</v>
      </c>
      <c r="D161">
        <v>3.16</v>
      </c>
      <c r="E161">
        <v>3.23</v>
      </c>
      <c r="F161">
        <v>2656600</v>
      </c>
      <c r="G161">
        <v>3.23</v>
      </c>
      <c r="H161">
        <f t="shared" si="8"/>
        <v>33.54</v>
      </c>
      <c r="I161" t="b">
        <f t="shared" si="9"/>
        <v>0</v>
      </c>
      <c r="J161">
        <f t="shared" si="10"/>
        <v>173.58</v>
      </c>
      <c r="K161" t="b">
        <f t="shared" si="11"/>
        <v>0</v>
      </c>
    </row>
    <row r="162" spans="1:11" x14ac:dyDescent="0.2">
      <c r="A162" s="1">
        <v>42144</v>
      </c>
      <c r="B162">
        <v>3.3</v>
      </c>
      <c r="C162">
        <v>3.31</v>
      </c>
      <c r="D162">
        <v>3.16</v>
      </c>
      <c r="E162">
        <v>3.19</v>
      </c>
      <c r="F162">
        <v>4685000</v>
      </c>
      <c r="G162">
        <v>3.19</v>
      </c>
      <c r="H162">
        <f t="shared" si="8"/>
        <v>33.590000000000003</v>
      </c>
      <c r="I162" t="b">
        <f t="shared" si="9"/>
        <v>0</v>
      </c>
      <c r="J162">
        <f t="shared" si="10"/>
        <v>173.85000000000002</v>
      </c>
      <c r="K162" t="b">
        <f t="shared" si="11"/>
        <v>0</v>
      </c>
    </row>
    <row r="163" spans="1:11" x14ac:dyDescent="0.2">
      <c r="A163" s="1">
        <v>42143</v>
      </c>
      <c r="B163">
        <v>3.35</v>
      </c>
      <c r="C163">
        <v>3.39</v>
      </c>
      <c r="D163">
        <v>3.27</v>
      </c>
      <c r="E163">
        <v>3.28</v>
      </c>
      <c r="F163">
        <v>3138800</v>
      </c>
      <c r="G163">
        <v>3.28</v>
      </c>
      <c r="H163">
        <f t="shared" si="8"/>
        <v>33.690000000000005</v>
      </c>
      <c r="I163" t="b">
        <f t="shared" si="9"/>
        <v>0</v>
      </c>
      <c r="J163">
        <f t="shared" si="10"/>
        <v>174.01</v>
      </c>
      <c r="K163" t="b">
        <f t="shared" si="11"/>
        <v>0</v>
      </c>
    </row>
    <row r="164" spans="1:11" x14ac:dyDescent="0.2">
      <c r="A164" s="1">
        <v>42142</v>
      </c>
      <c r="B164">
        <v>3.45</v>
      </c>
      <c r="C164">
        <v>3.48</v>
      </c>
      <c r="D164">
        <v>3.43</v>
      </c>
      <c r="E164">
        <v>3.46</v>
      </c>
      <c r="F164">
        <v>1409000</v>
      </c>
      <c r="G164">
        <v>3.46</v>
      </c>
      <c r="H164">
        <f t="shared" si="8"/>
        <v>33.81</v>
      </c>
      <c r="I164" t="b">
        <f t="shared" si="9"/>
        <v>1</v>
      </c>
      <c r="J164">
        <f t="shared" si="10"/>
        <v>174.01</v>
      </c>
      <c r="K164" t="b">
        <f t="shared" si="11"/>
        <v>0</v>
      </c>
    </row>
    <row r="165" spans="1:11" x14ac:dyDescent="0.2">
      <c r="A165" s="1">
        <v>42139</v>
      </c>
      <c r="B165">
        <v>3.41</v>
      </c>
      <c r="C165">
        <v>3.51</v>
      </c>
      <c r="D165">
        <v>3.39</v>
      </c>
      <c r="E165">
        <v>3.42</v>
      </c>
      <c r="F165">
        <v>4897400</v>
      </c>
      <c r="G165">
        <v>3.42</v>
      </c>
      <c r="H165">
        <f t="shared" si="8"/>
        <v>33.729999999999997</v>
      </c>
      <c r="I165" t="b">
        <f t="shared" si="9"/>
        <v>1</v>
      </c>
      <c r="J165">
        <f t="shared" si="10"/>
        <v>174.07</v>
      </c>
      <c r="K165" t="b">
        <f t="shared" si="11"/>
        <v>0</v>
      </c>
    </row>
    <row r="166" spans="1:11" x14ac:dyDescent="0.2">
      <c r="A166" s="1">
        <v>42138</v>
      </c>
      <c r="B166">
        <v>3.48</v>
      </c>
      <c r="C166">
        <v>3.54</v>
      </c>
      <c r="D166">
        <v>3.42</v>
      </c>
      <c r="E166">
        <v>3.44</v>
      </c>
      <c r="F166">
        <v>2754000</v>
      </c>
      <c r="G166">
        <v>3.44</v>
      </c>
      <c r="H166">
        <f t="shared" si="8"/>
        <v>33.61</v>
      </c>
      <c r="I166" t="b">
        <f t="shared" si="9"/>
        <v>1</v>
      </c>
      <c r="J166">
        <f t="shared" si="10"/>
        <v>174.36</v>
      </c>
      <c r="K166" t="b">
        <f t="shared" si="11"/>
        <v>0</v>
      </c>
    </row>
    <row r="167" spans="1:11" x14ac:dyDescent="0.2">
      <c r="A167" s="1">
        <v>42137</v>
      </c>
      <c r="B167">
        <v>3.42</v>
      </c>
      <c r="C167">
        <v>3.52</v>
      </c>
      <c r="D167">
        <v>3.39</v>
      </c>
      <c r="E167">
        <v>3.44</v>
      </c>
      <c r="F167">
        <v>3909300</v>
      </c>
      <c r="G167">
        <v>3.44</v>
      </c>
      <c r="H167">
        <f t="shared" si="8"/>
        <v>33.549999999999997</v>
      </c>
      <c r="I167" t="b">
        <f t="shared" si="9"/>
        <v>1</v>
      </c>
      <c r="J167">
        <f t="shared" si="10"/>
        <v>174.63000000000002</v>
      </c>
      <c r="K167" t="b">
        <f t="shared" si="11"/>
        <v>0</v>
      </c>
    </row>
    <row r="168" spans="1:11" x14ac:dyDescent="0.2">
      <c r="A168" s="1">
        <v>42136</v>
      </c>
      <c r="B168">
        <v>3.36</v>
      </c>
      <c r="C168">
        <v>3.39</v>
      </c>
      <c r="D168">
        <v>3.32</v>
      </c>
      <c r="E168">
        <v>3.35</v>
      </c>
      <c r="F168">
        <v>2065500</v>
      </c>
      <c r="G168">
        <v>3.35</v>
      </c>
      <c r="H168">
        <f t="shared" si="8"/>
        <v>33.519999999999996</v>
      </c>
      <c r="I168" t="b">
        <f t="shared" si="9"/>
        <v>0</v>
      </c>
      <c r="J168">
        <f t="shared" si="10"/>
        <v>174.88000000000002</v>
      </c>
      <c r="K168" t="b">
        <f t="shared" si="11"/>
        <v>0</v>
      </c>
    </row>
    <row r="169" spans="1:11" x14ac:dyDescent="0.2">
      <c r="A169" s="1">
        <v>42135</v>
      </c>
      <c r="B169">
        <v>3.37</v>
      </c>
      <c r="C169">
        <v>3.42</v>
      </c>
      <c r="D169">
        <v>3.32</v>
      </c>
      <c r="E169">
        <v>3.34</v>
      </c>
      <c r="F169">
        <v>1906500</v>
      </c>
      <c r="G169">
        <v>3.34</v>
      </c>
      <c r="H169">
        <f t="shared" si="8"/>
        <v>33.589999999999996</v>
      </c>
      <c r="I169" t="b">
        <f t="shared" si="9"/>
        <v>0</v>
      </c>
      <c r="J169">
        <f t="shared" si="10"/>
        <v>175.24</v>
      </c>
      <c r="K169" t="b">
        <f t="shared" si="11"/>
        <v>0</v>
      </c>
    </row>
    <row r="170" spans="1:11" x14ac:dyDescent="0.2">
      <c r="A170" s="1">
        <v>42132</v>
      </c>
      <c r="B170">
        <v>3.31</v>
      </c>
      <c r="C170">
        <v>3.39</v>
      </c>
      <c r="D170">
        <v>3.21</v>
      </c>
      <c r="E170">
        <v>3.39</v>
      </c>
      <c r="F170">
        <v>3009000</v>
      </c>
      <c r="G170">
        <v>3.39</v>
      </c>
      <c r="H170">
        <f t="shared" si="8"/>
        <v>33.549999999999997</v>
      </c>
      <c r="I170" t="b">
        <f t="shared" si="9"/>
        <v>1</v>
      </c>
      <c r="J170">
        <f t="shared" si="10"/>
        <v>175.71000000000004</v>
      </c>
      <c r="K170" t="b">
        <f t="shared" si="11"/>
        <v>0</v>
      </c>
    </row>
    <row r="171" spans="1:11" x14ac:dyDescent="0.2">
      <c r="A171" s="1">
        <v>42131</v>
      </c>
      <c r="B171">
        <v>3.26</v>
      </c>
      <c r="C171">
        <v>3.3</v>
      </c>
      <c r="D171">
        <v>3.15</v>
      </c>
      <c r="E171">
        <v>3.28</v>
      </c>
      <c r="F171">
        <v>4229400</v>
      </c>
      <c r="G171">
        <v>3.28</v>
      </c>
      <c r="H171">
        <f t="shared" si="8"/>
        <v>33.36</v>
      </c>
      <c r="I171" t="b">
        <f t="shared" si="9"/>
        <v>0</v>
      </c>
      <c r="J171">
        <f t="shared" si="10"/>
        <v>176.03000000000006</v>
      </c>
      <c r="K171" t="b">
        <f t="shared" si="11"/>
        <v>0</v>
      </c>
    </row>
    <row r="172" spans="1:11" x14ac:dyDescent="0.2">
      <c r="A172" s="1">
        <v>42130</v>
      </c>
      <c r="B172">
        <v>3.4</v>
      </c>
      <c r="C172">
        <v>3.43</v>
      </c>
      <c r="D172">
        <v>3.27</v>
      </c>
      <c r="E172">
        <v>3.29</v>
      </c>
      <c r="F172">
        <v>2809700</v>
      </c>
      <c r="G172">
        <v>3.29</v>
      </c>
      <c r="H172">
        <f t="shared" si="8"/>
        <v>33.379999999999995</v>
      </c>
      <c r="I172" t="b">
        <f t="shared" si="9"/>
        <v>0</v>
      </c>
      <c r="J172">
        <f t="shared" si="10"/>
        <v>176.30000000000004</v>
      </c>
      <c r="K172" t="b">
        <f t="shared" si="11"/>
        <v>0</v>
      </c>
    </row>
    <row r="173" spans="1:11" x14ac:dyDescent="0.2">
      <c r="A173" s="1">
        <v>42129</v>
      </c>
      <c r="B173">
        <v>3.4</v>
      </c>
      <c r="C173">
        <v>3.54</v>
      </c>
      <c r="D173">
        <v>3.37</v>
      </c>
      <c r="E173">
        <v>3.4</v>
      </c>
      <c r="F173">
        <v>3348200</v>
      </c>
      <c r="G173">
        <v>3.4</v>
      </c>
      <c r="H173">
        <f t="shared" si="8"/>
        <v>33.340000000000003</v>
      </c>
      <c r="I173" t="b">
        <f t="shared" si="9"/>
        <v>1</v>
      </c>
      <c r="J173">
        <f t="shared" si="10"/>
        <v>176.48000000000005</v>
      </c>
      <c r="K173" t="b">
        <f t="shared" si="11"/>
        <v>0</v>
      </c>
    </row>
    <row r="174" spans="1:11" x14ac:dyDescent="0.2">
      <c r="A174" s="1">
        <v>42128</v>
      </c>
      <c r="B174">
        <v>3.36</v>
      </c>
      <c r="C174">
        <v>3.38</v>
      </c>
      <c r="D174">
        <v>3.3</v>
      </c>
      <c r="E174">
        <v>3.38</v>
      </c>
      <c r="F174">
        <v>3785000</v>
      </c>
      <c r="G174">
        <v>3.38</v>
      </c>
      <c r="H174">
        <f t="shared" si="8"/>
        <v>33.340000000000003</v>
      </c>
      <c r="I174" t="b">
        <f t="shared" si="9"/>
        <v>1</v>
      </c>
      <c r="J174">
        <f t="shared" si="10"/>
        <v>176.55000000000004</v>
      </c>
      <c r="K174" t="b">
        <f t="shared" si="11"/>
        <v>0</v>
      </c>
    </row>
    <row r="175" spans="1:11" x14ac:dyDescent="0.2">
      <c r="A175" s="1">
        <v>42125</v>
      </c>
      <c r="B175">
        <v>3.29</v>
      </c>
      <c r="C175">
        <v>3.35</v>
      </c>
      <c r="D175">
        <v>3.21</v>
      </c>
      <c r="E175">
        <v>3.3</v>
      </c>
      <c r="F175">
        <v>5104700</v>
      </c>
      <c r="G175">
        <v>3.3</v>
      </c>
      <c r="H175">
        <f t="shared" si="8"/>
        <v>33.379999999999995</v>
      </c>
      <c r="I175" t="b">
        <f t="shared" si="9"/>
        <v>0</v>
      </c>
      <c r="J175">
        <f t="shared" si="10"/>
        <v>176.68000000000004</v>
      </c>
      <c r="K175" t="b">
        <f t="shared" si="11"/>
        <v>0</v>
      </c>
    </row>
    <row r="176" spans="1:11" x14ac:dyDescent="0.2">
      <c r="A176" s="1">
        <v>42124</v>
      </c>
      <c r="B176">
        <v>3.37</v>
      </c>
      <c r="C176">
        <v>3.4</v>
      </c>
      <c r="D176">
        <v>3.19</v>
      </c>
      <c r="E176">
        <v>3.38</v>
      </c>
      <c r="F176">
        <v>3726100</v>
      </c>
      <c r="G176">
        <v>3.38</v>
      </c>
      <c r="H176">
        <f t="shared" si="8"/>
        <v>33.619999999999997</v>
      </c>
      <c r="I176" t="b">
        <f t="shared" si="9"/>
        <v>1</v>
      </c>
      <c r="J176">
        <f t="shared" si="10"/>
        <v>176.97000000000003</v>
      </c>
      <c r="K176" t="b">
        <f t="shared" si="11"/>
        <v>0</v>
      </c>
    </row>
    <row r="177" spans="1:11" x14ac:dyDescent="0.2">
      <c r="A177" s="1">
        <v>42123</v>
      </c>
      <c r="B177">
        <v>3.42</v>
      </c>
      <c r="C177">
        <v>3.52</v>
      </c>
      <c r="D177">
        <v>3.36</v>
      </c>
      <c r="E177">
        <v>3.41</v>
      </c>
      <c r="F177">
        <v>4406300</v>
      </c>
      <c r="G177">
        <v>3.41</v>
      </c>
      <c r="H177">
        <f t="shared" si="8"/>
        <v>33.729999999999997</v>
      </c>
      <c r="I177" t="b">
        <f t="shared" si="9"/>
        <v>1</v>
      </c>
      <c r="J177">
        <f t="shared" si="10"/>
        <v>177.29</v>
      </c>
      <c r="K177" t="b">
        <f t="shared" si="11"/>
        <v>0</v>
      </c>
    </row>
    <row r="178" spans="1:11" x14ac:dyDescent="0.2">
      <c r="A178" s="1">
        <v>42122</v>
      </c>
      <c r="B178">
        <v>3.33</v>
      </c>
      <c r="C178">
        <v>3.45</v>
      </c>
      <c r="D178">
        <v>3.29</v>
      </c>
      <c r="E178">
        <v>3.42</v>
      </c>
      <c r="F178">
        <v>4037600</v>
      </c>
      <c r="G178">
        <v>3.42</v>
      </c>
      <c r="H178">
        <f t="shared" si="8"/>
        <v>33.89</v>
      </c>
      <c r="I178" t="b">
        <f t="shared" si="9"/>
        <v>1</v>
      </c>
      <c r="J178">
        <f t="shared" si="10"/>
        <v>177.53</v>
      </c>
      <c r="K178" t="b">
        <f t="shared" si="11"/>
        <v>0</v>
      </c>
    </row>
    <row r="179" spans="1:11" x14ac:dyDescent="0.2">
      <c r="A179" s="1">
        <v>42121</v>
      </c>
      <c r="B179">
        <v>3.22</v>
      </c>
      <c r="C179">
        <v>3.37</v>
      </c>
      <c r="D179">
        <v>3.2</v>
      </c>
      <c r="E179">
        <v>3.3</v>
      </c>
      <c r="F179">
        <v>3576900</v>
      </c>
      <c r="G179">
        <v>3.3</v>
      </c>
      <c r="H179">
        <f t="shared" si="8"/>
        <v>33.85</v>
      </c>
      <c r="I179" t="b">
        <f t="shared" si="9"/>
        <v>0</v>
      </c>
      <c r="J179">
        <f t="shared" si="10"/>
        <v>177.83999999999997</v>
      </c>
      <c r="K179" t="b">
        <f t="shared" si="11"/>
        <v>0</v>
      </c>
    </row>
    <row r="180" spans="1:11" x14ac:dyDescent="0.2">
      <c r="A180" s="1">
        <v>42118</v>
      </c>
      <c r="B180">
        <v>3.27</v>
      </c>
      <c r="C180">
        <v>3.33</v>
      </c>
      <c r="D180">
        <v>3.16</v>
      </c>
      <c r="E180">
        <v>3.2</v>
      </c>
      <c r="F180">
        <v>3592300</v>
      </c>
      <c r="G180">
        <v>3.2</v>
      </c>
      <c r="H180">
        <f t="shared" si="8"/>
        <v>33.99</v>
      </c>
      <c r="I180" t="b">
        <f t="shared" si="9"/>
        <v>0</v>
      </c>
      <c r="J180">
        <f t="shared" si="10"/>
        <v>178.30999999999997</v>
      </c>
      <c r="K180" t="b">
        <f t="shared" si="11"/>
        <v>0</v>
      </c>
    </row>
    <row r="181" spans="1:11" x14ac:dyDescent="0.2">
      <c r="A181" s="1">
        <v>42117</v>
      </c>
      <c r="B181">
        <v>3.28</v>
      </c>
      <c r="C181">
        <v>3.33</v>
      </c>
      <c r="D181">
        <v>3.22</v>
      </c>
      <c r="E181">
        <v>3.3</v>
      </c>
      <c r="F181">
        <v>2651800</v>
      </c>
      <c r="G181">
        <v>3.3</v>
      </c>
      <c r="H181">
        <f t="shared" si="8"/>
        <v>34.299999999999997</v>
      </c>
      <c r="I181" t="b">
        <f t="shared" si="9"/>
        <v>0</v>
      </c>
      <c r="J181">
        <f t="shared" si="10"/>
        <v>178.73999999999998</v>
      </c>
      <c r="K181" t="b">
        <f t="shared" si="11"/>
        <v>0</v>
      </c>
    </row>
    <row r="182" spans="1:11" x14ac:dyDescent="0.2">
      <c r="A182" s="1">
        <v>42116</v>
      </c>
      <c r="B182">
        <v>3.4</v>
      </c>
      <c r="C182">
        <v>3.41</v>
      </c>
      <c r="D182">
        <v>3.24</v>
      </c>
      <c r="E182">
        <v>3.25</v>
      </c>
      <c r="F182">
        <v>3581200</v>
      </c>
      <c r="G182">
        <v>3.25</v>
      </c>
      <c r="H182">
        <f t="shared" si="8"/>
        <v>34.44</v>
      </c>
      <c r="I182" t="b">
        <f t="shared" si="9"/>
        <v>0</v>
      </c>
      <c r="J182">
        <f t="shared" si="10"/>
        <v>179.22999999999996</v>
      </c>
      <c r="K182" t="b">
        <f t="shared" si="11"/>
        <v>0</v>
      </c>
    </row>
    <row r="183" spans="1:11" x14ac:dyDescent="0.2">
      <c r="A183" s="1">
        <v>42115</v>
      </c>
      <c r="B183">
        <v>3.44</v>
      </c>
      <c r="C183">
        <v>3.47</v>
      </c>
      <c r="D183">
        <v>3.39</v>
      </c>
      <c r="E183">
        <v>3.4</v>
      </c>
      <c r="F183">
        <v>1711700</v>
      </c>
      <c r="G183">
        <v>3.4</v>
      </c>
      <c r="H183">
        <f t="shared" si="8"/>
        <v>34.700000000000003</v>
      </c>
      <c r="I183" t="b">
        <f t="shared" si="9"/>
        <v>0</v>
      </c>
      <c r="J183">
        <f t="shared" si="10"/>
        <v>179.67999999999995</v>
      </c>
      <c r="K183" t="b">
        <f t="shared" si="11"/>
        <v>0</v>
      </c>
    </row>
    <row r="184" spans="1:11" x14ac:dyDescent="0.2">
      <c r="A184" s="1">
        <v>42114</v>
      </c>
      <c r="B184">
        <v>3.49</v>
      </c>
      <c r="C184">
        <v>3.51</v>
      </c>
      <c r="D184">
        <v>3.39</v>
      </c>
      <c r="E184">
        <v>3.42</v>
      </c>
      <c r="F184">
        <v>2721900</v>
      </c>
      <c r="G184">
        <v>3.42</v>
      </c>
      <c r="H184">
        <f t="shared" si="8"/>
        <v>34.950000000000003</v>
      </c>
      <c r="I184" t="b">
        <f t="shared" si="9"/>
        <v>0</v>
      </c>
      <c r="J184">
        <f t="shared" si="10"/>
        <v>179.94999999999993</v>
      </c>
      <c r="K184" t="b">
        <f t="shared" si="11"/>
        <v>0</v>
      </c>
    </row>
    <row r="185" spans="1:11" x14ac:dyDescent="0.2">
      <c r="A185" s="1">
        <v>42111</v>
      </c>
      <c r="B185">
        <v>3.53</v>
      </c>
      <c r="C185">
        <v>3.6</v>
      </c>
      <c r="D185">
        <v>3.48</v>
      </c>
      <c r="E185">
        <v>3.54</v>
      </c>
      <c r="F185">
        <v>1596200</v>
      </c>
      <c r="G185">
        <v>3.54</v>
      </c>
      <c r="H185">
        <f t="shared" si="8"/>
        <v>35.300000000000004</v>
      </c>
      <c r="I185" t="b">
        <f t="shared" si="9"/>
        <v>1</v>
      </c>
      <c r="J185">
        <f t="shared" si="10"/>
        <v>180.45999999999992</v>
      </c>
      <c r="K185" t="b">
        <f t="shared" si="11"/>
        <v>0</v>
      </c>
    </row>
    <row r="186" spans="1:11" x14ac:dyDescent="0.2">
      <c r="A186" s="1">
        <v>42110</v>
      </c>
      <c r="B186">
        <v>3.58</v>
      </c>
      <c r="C186">
        <v>3.62</v>
      </c>
      <c r="D186">
        <v>3.47</v>
      </c>
      <c r="E186">
        <v>3.49</v>
      </c>
      <c r="F186">
        <v>1790700</v>
      </c>
      <c r="G186">
        <v>3.49</v>
      </c>
      <c r="H186">
        <f t="shared" si="8"/>
        <v>35.410000000000004</v>
      </c>
      <c r="I186" t="b">
        <f t="shared" si="9"/>
        <v>0</v>
      </c>
      <c r="J186">
        <f t="shared" si="10"/>
        <v>180.97999999999993</v>
      </c>
      <c r="K186" t="b">
        <f t="shared" si="11"/>
        <v>0</v>
      </c>
    </row>
    <row r="187" spans="1:11" x14ac:dyDescent="0.2">
      <c r="A187" s="1">
        <v>42109</v>
      </c>
      <c r="B187">
        <v>3.4</v>
      </c>
      <c r="C187">
        <v>3.57</v>
      </c>
      <c r="D187">
        <v>3.36</v>
      </c>
      <c r="E187">
        <v>3.57</v>
      </c>
      <c r="F187">
        <v>3728200</v>
      </c>
      <c r="G187">
        <v>3.57</v>
      </c>
      <c r="H187">
        <f t="shared" si="8"/>
        <v>35.6</v>
      </c>
      <c r="I187" t="b">
        <f t="shared" si="9"/>
        <v>1</v>
      </c>
      <c r="J187">
        <f t="shared" si="10"/>
        <v>181.60999999999993</v>
      </c>
      <c r="K187" t="b">
        <f t="shared" si="11"/>
        <v>0</v>
      </c>
    </row>
    <row r="188" spans="1:11" x14ac:dyDescent="0.2">
      <c r="A188" s="1">
        <v>42108</v>
      </c>
      <c r="B188">
        <v>3.46</v>
      </c>
      <c r="C188">
        <v>3.46</v>
      </c>
      <c r="D188">
        <v>3.33</v>
      </c>
      <c r="E188">
        <v>3.38</v>
      </c>
      <c r="F188">
        <v>2922000</v>
      </c>
      <c r="G188">
        <v>3.38</v>
      </c>
      <c r="H188">
        <f t="shared" si="8"/>
        <v>35.42</v>
      </c>
      <c r="I188" t="b">
        <f t="shared" si="9"/>
        <v>0</v>
      </c>
      <c r="J188">
        <f t="shared" si="10"/>
        <v>182.37999999999994</v>
      </c>
      <c r="K188" t="b">
        <f t="shared" si="11"/>
        <v>0</v>
      </c>
    </row>
    <row r="189" spans="1:11" x14ac:dyDescent="0.2">
      <c r="A189" s="1">
        <v>42107</v>
      </c>
      <c r="B189">
        <v>3.49</v>
      </c>
      <c r="C189">
        <v>3.5</v>
      </c>
      <c r="D189">
        <v>3.42</v>
      </c>
      <c r="E189">
        <v>3.44</v>
      </c>
      <c r="F189">
        <v>1307000</v>
      </c>
      <c r="G189">
        <v>3.44</v>
      </c>
      <c r="H189">
        <f t="shared" si="8"/>
        <v>35.47999999999999</v>
      </c>
      <c r="I189" t="b">
        <f t="shared" si="9"/>
        <v>0</v>
      </c>
      <c r="J189">
        <f t="shared" si="10"/>
        <v>183.35999999999996</v>
      </c>
      <c r="K189" t="b">
        <f t="shared" si="11"/>
        <v>0</v>
      </c>
    </row>
    <row r="190" spans="1:11" x14ac:dyDescent="0.2">
      <c r="A190" s="1">
        <v>42104</v>
      </c>
      <c r="B190">
        <v>3.52</v>
      </c>
      <c r="C190">
        <v>3.61</v>
      </c>
      <c r="D190">
        <v>3.47</v>
      </c>
      <c r="E190">
        <v>3.51</v>
      </c>
      <c r="F190">
        <v>2185400</v>
      </c>
      <c r="G190">
        <v>3.51</v>
      </c>
      <c r="H190">
        <f t="shared" si="8"/>
        <v>35.64</v>
      </c>
      <c r="I190" t="b">
        <f t="shared" si="9"/>
        <v>0</v>
      </c>
      <c r="J190">
        <f t="shared" si="10"/>
        <v>184.17999999999995</v>
      </c>
      <c r="K190" t="b">
        <f t="shared" si="11"/>
        <v>0</v>
      </c>
    </row>
    <row r="191" spans="1:11" x14ac:dyDescent="0.2">
      <c r="A191" s="1">
        <v>42103</v>
      </c>
      <c r="B191">
        <v>3.5</v>
      </c>
      <c r="C191">
        <v>3.52</v>
      </c>
      <c r="D191">
        <v>3.42</v>
      </c>
      <c r="E191">
        <v>3.44</v>
      </c>
      <c r="F191">
        <v>2119100</v>
      </c>
      <c r="G191">
        <v>3.44</v>
      </c>
      <c r="H191">
        <f t="shared" si="8"/>
        <v>35.74</v>
      </c>
      <c r="I191" t="b">
        <f t="shared" si="9"/>
        <v>0</v>
      </c>
      <c r="J191">
        <f t="shared" si="10"/>
        <v>185.10999999999996</v>
      </c>
      <c r="K191" t="b">
        <f t="shared" si="11"/>
        <v>0</v>
      </c>
    </row>
    <row r="192" spans="1:11" x14ac:dyDescent="0.2">
      <c r="A192" s="1">
        <v>42102</v>
      </c>
      <c r="B192">
        <v>3.59</v>
      </c>
      <c r="C192">
        <v>3.64</v>
      </c>
      <c r="D192">
        <v>3.47</v>
      </c>
      <c r="E192">
        <v>3.51</v>
      </c>
      <c r="F192">
        <v>3395000</v>
      </c>
      <c r="G192">
        <v>3.51</v>
      </c>
      <c r="H192">
        <f t="shared" si="8"/>
        <v>36.06</v>
      </c>
      <c r="I192" t="b">
        <f t="shared" si="9"/>
        <v>0</v>
      </c>
      <c r="J192">
        <f t="shared" si="10"/>
        <v>186.22999999999996</v>
      </c>
      <c r="K192" t="b">
        <f t="shared" si="11"/>
        <v>0</v>
      </c>
    </row>
    <row r="193" spans="1:11" x14ac:dyDescent="0.2">
      <c r="A193" s="1">
        <v>42101</v>
      </c>
      <c r="B193">
        <v>3.72</v>
      </c>
      <c r="C193">
        <v>3.8</v>
      </c>
      <c r="D193">
        <v>3.6</v>
      </c>
      <c r="E193">
        <v>3.65</v>
      </c>
      <c r="F193">
        <v>2126300</v>
      </c>
      <c r="G193">
        <v>3.65</v>
      </c>
      <c r="H193">
        <f t="shared" si="8"/>
        <v>36.430000000000007</v>
      </c>
      <c r="I193" t="b">
        <f t="shared" si="9"/>
        <v>1</v>
      </c>
      <c r="J193">
        <f t="shared" si="10"/>
        <v>187.01999999999998</v>
      </c>
      <c r="K193" t="b">
        <f t="shared" si="11"/>
        <v>0</v>
      </c>
    </row>
    <row r="194" spans="1:11" x14ac:dyDescent="0.2">
      <c r="A194" s="1">
        <v>42100</v>
      </c>
      <c r="B194">
        <v>3.76</v>
      </c>
      <c r="C194">
        <v>3.84</v>
      </c>
      <c r="D194">
        <v>3.7</v>
      </c>
      <c r="E194">
        <v>3.77</v>
      </c>
      <c r="F194">
        <v>2684200</v>
      </c>
      <c r="G194">
        <v>3.77</v>
      </c>
      <c r="H194">
        <f t="shared" ref="H194:H257" si="12">SUM(G194:G203)</f>
        <v>36.69</v>
      </c>
      <c r="I194" t="b">
        <f t="shared" ref="I194:I257" si="13">G194&gt;H194/10</f>
        <v>1</v>
      </c>
      <c r="J194">
        <f t="shared" ref="J194:J257" si="14">SUM(G194:G243)</f>
        <v>187.60999999999999</v>
      </c>
      <c r="K194" t="b">
        <f t="shared" ref="K194:K257" si="15">G194&gt;J194/50</f>
        <v>1</v>
      </c>
    </row>
    <row r="195" spans="1:11" x14ac:dyDescent="0.2">
      <c r="A195" s="1">
        <v>42096</v>
      </c>
      <c r="B195">
        <v>3.65</v>
      </c>
      <c r="C195">
        <v>3.7</v>
      </c>
      <c r="D195">
        <v>3.57</v>
      </c>
      <c r="E195">
        <v>3.65</v>
      </c>
      <c r="F195">
        <v>2309600</v>
      </c>
      <c r="G195">
        <v>3.65</v>
      </c>
      <c r="H195">
        <f t="shared" si="12"/>
        <v>36.770000000000003</v>
      </c>
      <c r="I195" t="b">
        <f t="shared" si="13"/>
        <v>0</v>
      </c>
      <c r="J195">
        <f t="shared" si="14"/>
        <v>188.35</v>
      </c>
      <c r="K195" t="b">
        <f t="shared" si="15"/>
        <v>0</v>
      </c>
    </row>
    <row r="196" spans="1:11" x14ac:dyDescent="0.2">
      <c r="A196" s="1">
        <v>42095</v>
      </c>
      <c r="B196">
        <v>3.44</v>
      </c>
      <c r="C196">
        <v>3.69</v>
      </c>
      <c r="D196">
        <v>3.42</v>
      </c>
      <c r="E196">
        <v>3.68</v>
      </c>
      <c r="F196">
        <v>4447000</v>
      </c>
      <c r="G196">
        <v>3.68</v>
      </c>
      <c r="H196">
        <f t="shared" si="12"/>
        <v>36.699999999999996</v>
      </c>
      <c r="I196" t="b">
        <f t="shared" si="13"/>
        <v>1</v>
      </c>
      <c r="J196">
        <f t="shared" si="14"/>
        <v>189.41</v>
      </c>
      <c r="K196" t="b">
        <f t="shared" si="15"/>
        <v>0</v>
      </c>
    </row>
    <row r="197" spans="1:11" x14ac:dyDescent="0.2">
      <c r="A197" s="1">
        <v>42094</v>
      </c>
      <c r="B197">
        <v>3.42</v>
      </c>
      <c r="C197">
        <v>3.43</v>
      </c>
      <c r="D197">
        <v>3.3</v>
      </c>
      <c r="E197">
        <v>3.39</v>
      </c>
      <c r="F197">
        <v>3956100</v>
      </c>
      <c r="G197">
        <v>3.39</v>
      </c>
      <c r="H197">
        <f t="shared" si="12"/>
        <v>36.709999999999994</v>
      </c>
      <c r="I197" t="b">
        <f t="shared" si="13"/>
        <v>0</v>
      </c>
      <c r="J197">
        <f t="shared" si="14"/>
        <v>190.47000000000003</v>
      </c>
      <c r="K197" t="b">
        <f t="shared" si="15"/>
        <v>0</v>
      </c>
    </row>
    <row r="198" spans="1:11" x14ac:dyDescent="0.2">
      <c r="A198" s="1">
        <v>42093</v>
      </c>
      <c r="B198">
        <v>3.52</v>
      </c>
      <c r="C198">
        <v>3.58</v>
      </c>
      <c r="D198">
        <v>3.4</v>
      </c>
      <c r="E198">
        <v>3.44</v>
      </c>
      <c r="F198">
        <v>2820800</v>
      </c>
      <c r="G198">
        <v>3.44</v>
      </c>
      <c r="H198">
        <f t="shared" si="12"/>
        <v>36.76</v>
      </c>
      <c r="I198" t="b">
        <f t="shared" si="13"/>
        <v>0</v>
      </c>
      <c r="J198">
        <f t="shared" si="14"/>
        <v>191.68000000000004</v>
      </c>
      <c r="K198" t="b">
        <f t="shared" si="15"/>
        <v>0</v>
      </c>
    </row>
    <row r="199" spans="1:11" x14ac:dyDescent="0.2">
      <c r="A199" s="1">
        <v>42090</v>
      </c>
      <c r="B199">
        <v>3.56</v>
      </c>
      <c r="C199">
        <v>3.64</v>
      </c>
      <c r="D199">
        <v>3.45</v>
      </c>
      <c r="E199">
        <v>3.6</v>
      </c>
      <c r="F199">
        <v>3381700</v>
      </c>
      <c r="G199">
        <v>3.6</v>
      </c>
      <c r="H199">
        <f t="shared" si="12"/>
        <v>36.79</v>
      </c>
      <c r="I199" t="b">
        <f t="shared" si="13"/>
        <v>0</v>
      </c>
      <c r="J199">
        <f t="shared" si="14"/>
        <v>192.50000000000003</v>
      </c>
      <c r="K199" t="b">
        <f t="shared" si="15"/>
        <v>0</v>
      </c>
    </row>
    <row r="200" spans="1:11" x14ac:dyDescent="0.2">
      <c r="A200" s="1">
        <v>42089</v>
      </c>
      <c r="B200">
        <v>3.88</v>
      </c>
      <c r="C200">
        <v>3.88</v>
      </c>
      <c r="D200">
        <v>3.61</v>
      </c>
      <c r="E200">
        <v>3.61</v>
      </c>
      <c r="F200">
        <v>3063000</v>
      </c>
      <c r="G200">
        <v>3.61</v>
      </c>
      <c r="H200">
        <f t="shared" si="12"/>
        <v>36.720000000000006</v>
      </c>
      <c r="I200" t="b">
        <f t="shared" si="13"/>
        <v>0</v>
      </c>
      <c r="J200">
        <f t="shared" si="14"/>
        <v>192.91000000000005</v>
      </c>
      <c r="K200" t="b">
        <f t="shared" si="15"/>
        <v>0</v>
      </c>
    </row>
    <row r="201" spans="1:11" x14ac:dyDescent="0.2">
      <c r="A201" s="1">
        <v>42088</v>
      </c>
      <c r="B201">
        <v>3.91</v>
      </c>
      <c r="C201">
        <v>3.96</v>
      </c>
      <c r="D201">
        <v>3.76</v>
      </c>
      <c r="E201">
        <v>3.76</v>
      </c>
      <c r="F201">
        <v>1995500</v>
      </c>
      <c r="G201">
        <v>3.76</v>
      </c>
      <c r="H201">
        <f t="shared" si="12"/>
        <v>36.64</v>
      </c>
      <c r="I201" t="b">
        <f t="shared" si="13"/>
        <v>1</v>
      </c>
      <c r="J201">
        <f t="shared" si="14"/>
        <v>193.65000000000003</v>
      </c>
      <c r="K201" t="b">
        <f t="shared" si="15"/>
        <v>0</v>
      </c>
    </row>
    <row r="202" spans="1:11" x14ac:dyDescent="0.2">
      <c r="A202" s="1">
        <v>42087</v>
      </c>
      <c r="B202">
        <v>3.95</v>
      </c>
      <c r="C202">
        <v>3.98</v>
      </c>
      <c r="D202">
        <v>3.87</v>
      </c>
      <c r="E202">
        <v>3.88</v>
      </c>
      <c r="F202">
        <v>1999300</v>
      </c>
      <c r="G202">
        <v>3.88</v>
      </c>
      <c r="H202">
        <f t="shared" si="12"/>
        <v>36.380000000000003</v>
      </c>
      <c r="I202" t="b">
        <f t="shared" si="13"/>
        <v>1</v>
      </c>
      <c r="J202">
        <f t="shared" si="14"/>
        <v>194.62000000000003</v>
      </c>
      <c r="K202" t="b">
        <f t="shared" si="15"/>
        <v>0</v>
      </c>
    </row>
    <row r="203" spans="1:11" x14ac:dyDescent="0.2">
      <c r="A203" s="1">
        <v>42086</v>
      </c>
      <c r="B203">
        <v>3.85</v>
      </c>
      <c r="C203">
        <v>4.03</v>
      </c>
      <c r="D203">
        <v>3.81</v>
      </c>
      <c r="E203">
        <v>3.91</v>
      </c>
      <c r="F203">
        <v>5230600</v>
      </c>
      <c r="G203">
        <v>3.91</v>
      </c>
      <c r="H203">
        <f t="shared" si="12"/>
        <v>35.85</v>
      </c>
      <c r="I203" t="b">
        <f t="shared" si="13"/>
        <v>1</v>
      </c>
      <c r="J203">
        <f t="shared" si="14"/>
        <v>195.31000000000003</v>
      </c>
      <c r="K203" t="b">
        <f t="shared" si="15"/>
        <v>1</v>
      </c>
    </row>
    <row r="204" spans="1:11" x14ac:dyDescent="0.2">
      <c r="A204" s="1">
        <v>42083</v>
      </c>
      <c r="B204">
        <v>3.65</v>
      </c>
      <c r="C204">
        <v>3.86</v>
      </c>
      <c r="D204">
        <v>3.64</v>
      </c>
      <c r="E204">
        <v>3.85</v>
      </c>
      <c r="F204">
        <v>8166900</v>
      </c>
      <c r="G204">
        <v>3.85</v>
      </c>
      <c r="H204">
        <f t="shared" si="12"/>
        <v>35.22</v>
      </c>
      <c r="I204" t="b">
        <f t="shared" si="13"/>
        <v>1</v>
      </c>
      <c r="J204">
        <f t="shared" si="14"/>
        <v>195.94000000000003</v>
      </c>
      <c r="K204" t="b">
        <f t="shared" si="15"/>
        <v>0</v>
      </c>
    </row>
    <row r="205" spans="1:11" x14ac:dyDescent="0.2">
      <c r="A205" s="1">
        <v>42082</v>
      </c>
      <c r="B205">
        <v>3.64</v>
      </c>
      <c r="C205">
        <v>3.68</v>
      </c>
      <c r="D205">
        <v>3.54</v>
      </c>
      <c r="E205">
        <v>3.58</v>
      </c>
      <c r="F205">
        <v>2867500</v>
      </c>
      <c r="G205">
        <v>3.58</v>
      </c>
      <c r="H205">
        <f t="shared" si="12"/>
        <v>34.890000000000008</v>
      </c>
      <c r="I205" t="b">
        <f t="shared" si="13"/>
        <v>1</v>
      </c>
      <c r="J205">
        <f t="shared" si="14"/>
        <v>196.90000000000003</v>
      </c>
      <c r="K205" t="b">
        <f t="shared" si="15"/>
        <v>0</v>
      </c>
    </row>
    <row r="206" spans="1:11" x14ac:dyDescent="0.2">
      <c r="A206" s="1">
        <v>42081</v>
      </c>
      <c r="B206">
        <v>3.5</v>
      </c>
      <c r="C206">
        <v>3.72</v>
      </c>
      <c r="D206">
        <v>3.37</v>
      </c>
      <c r="E206">
        <v>3.69</v>
      </c>
      <c r="F206">
        <v>4986500</v>
      </c>
      <c r="G206">
        <v>3.69</v>
      </c>
      <c r="H206">
        <f t="shared" si="12"/>
        <v>35.020000000000003</v>
      </c>
      <c r="I206" t="b">
        <f t="shared" si="13"/>
        <v>1</v>
      </c>
      <c r="J206">
        <f t="shared" si="14"/>
        <v>198.3</v>
      </c>
      <c r="K206" t="b">
        <f t="shared" si="15"/>
        <v>0</v>
      </c>
    </row>
    <row r="207" spans="1:11" x14ac:dyDescent="0.2">
      <c r="A207" s="1">
        <v>42080</v>
      </c>
      <c r="B207">
        <v>3.39</v>
      </c>
      <c r="C207">
        <v>3.52</v>
      </c>
      <c r="D207">
        <v>3.37</v>
      </c>
      <c r="E207">
        <v>3.44</v>
      </c>
      <c r="F207">
        <v>2679200</v>
      </c>
      <c r="G207">
        <v>3.44</v>
      </c>
      <c r="H207">
        <f t="shared" si="12"/>
        <v>35.04</v>
      </c>
      <c r="I207" t="b">
        <f t="shared" si="13"/>
        <v>0</v>
      </c>
      <c r="J207">
        <f t="shared" si="14"/>
        <v>199.14</v>
      </c>
      <c r="K207" t="b">
        <f t="shared" si="15"/>
        <v>0</v>
      </c>
    </row>
    <row r="208" spans="1:11" x14ac:dyDescent="0.2">
      <c r="A208" s="1">
        <v>42079</v>
      </c>
      <c r="B208">
        <v>3.53</v>
      </c>
      <c r="C208">
        <v>3.58</v>
      </c>
      <c r="D208">
        <v>3.37</v>
      </c>
      <c r="E208">
        <v>3.47</v>
      </c>
      <c r="F208">
        <v>2493700</v>
      </c>
      <c r="G208">
        <v>3.47</v>
      </c>
      <c r="H208">
        <f t="shared" si="12"/>
        <v>35.29</v>
      </c>
      <c r="I208" t="b">
        <f t="shared" si="13"/>
        <v>0</v>
      </c>
      <c r="J208">
        <f t="shared" si="14"/>
        <v>200.11999999999998</v>
      </c>
      <c r="K208" t="b">
        <f t="shared" si="15"/>
        <v>0</v>
      </c>
    </row>
    <row r="209" spans="1:11" x14ac:dyDescent="0.2">
      <c r="A209" s="1">
        <v>42076</v>
      </c>
      <c r="B209">
        <v>3.56</v>
      </c>
      <c r="C209">
        <v>3.57</v>
      </c>
      <c r="D209">
        <v>3.35</v>
      </c>
      <c r="E209">
        <v>3.53</v>
      </c>
      <c r="F209">
        <v>3060000</v>
      </c>
      <c r="G209">
        <v>3.53</v>
      </c>
      <c r="H209">
        <f t="shared" si="12"/>
        <v>35.53</v>
      </c>
      <c r="I209" t="b">
        <f t="shared" si="13"/>
        <v>0</v>
      </c>
      <c r="J209">
        <f t="shared" si="14"/>
        <v>200.95</v>
      </c>
      <c r="K209" t="b">
        <f t="shared" si="15"/>
        <v>0</v>
      </c>
    </row>
    <row r="210" spans="1:11" x14ac:dyDescent="0.2">
      <c r="A210" s="1">
        <v>42075</v>
      </c>
      <c r="B210">
        <v>3.57</v>
      </c>
      <c r="C210">
        <v>3.62</v>
      </c>
      <c r="D210">
        <v>3.38</v>
      </c>
      <c r="E210">
        <v>3.53</v>
      </c>
      <c r="F210">
        <v>3881300</v>
      </c>
      <c r="G210">
        <v>3.53</v>
      </c>
      <c r="H210">
        <f t="shared" si="12"/>
        <v>35.81</v>
      </c>
      <c r="I210" t="b">
        <f t="shared" si="13"/>
        <v>0</v>
      </c>
      <c r="J210">
        <f t="shared" si="14"/>
        <v>201.67999999999998</v>
      </c>
      <c r="K210" t="b">
        <f t="shared" si="15"/>
        <v>0</v>
      </c>
    </row>
    <row r="211" spans="1:11" x14ac:dyDescent="0.2">
      <c r="A211" s="1">
        <v>42074</v>
      </c>
      <c r="B211">
        <v>3.33</v>
      </c>
      <c r="C211">
        <v>3.52</v>
      </c>
      <c r="D211">
        <v>3.23</v>
      </c>
      <c r="E211">
        <v>3.5</v>
      </c>
      <c r="F211">
        <v>4111900</v>
      </c>
      <c r="G211">
        <v>3.5</v>
      </c>
      <c r="H211">
        <f t="shared" si="12"/>
        <v>35.99</v>
      </c>
      <c r="I211" t="b">
        <f t="shared" si="13"/>
        <v>0</v>
      </c>
      <c r="J211">
        <f t="shared" si="14"/>
        <v>202.27999999999994</v>
      </c>
      <c r="K211" t="b">
        <f t="shared" si="15"/>
        <v>0</v>
      </c>
    </row>
    <row r="212" spans="1:11" x14ac:dyDescent="0.2">
      <c r="A212" s="1">
        <v>42073</v>
      </c>
      <c r="B212">
        <v>3.25</v>
      </c>
      <c r="C212">
        <v>3.4</v>
      </c>
      <c r="D212">
        <v>3.22</v>
      </c>
      <c r="E212">
        <v>3.35</v>
      </c>
      <c r="F212">
        <v>3961900</v>
      </c>
      <c r="G212">
        <v>3.35</v>
      </c>
      <c r="H212">
        <f t="shared" si="12"/>
        <v>36.04</v>
      </c>
      <c r="I212" t="b">
        <f t="shared" si="13"/>
        <v>0</v>
      </c>
      <c r="J212">
        <f t="shared" si="14"/>
        <v>202.99999999999994</v>
      </c>
      <c r="K212" t="b">
        <f t="shared" si="15"/>
        <v>0</v>
      </c>
    </row>
    <row r="213" spans="1:11" x14ac:dyDescent="0.2">
      <c r="A213" s="1">
        <v>42072</v>
      </c>
      <c r="B213">
        <v>3.53</v>
      </c>
      <c r="C213">
        <v>3.55</v>
      </c>
      <c r="D213">
        <v>3.22</v>
      </c>
      <c r="E213">
        <v>3.28</v>
      </c>
      <c r="F213">
        <v>4398200</v>
      </c>
      <c r="G213">
        <v>3.28</v>
      </c>
      <c r="H213">
        <f t="shared" si="12"/>
        <v>36.159999999999997</v>
      </c>
      <c r="I213" t="b">
        <f t="shared" si="13"/>
        <v>0</v>
      </c>
      <c r="J213">
        <f t="shared" si="14"/>
        <v>203.82999999999996</v>
      </c>
      <c r="K213" t="b">
        <f t="shared" si="15"/>
        <v>0</v>
      </c>
    </row>
    <row r="214" spans="1:11" x14ac:dyDescent="0.2">
      <c r="A214" s="1">
        <v>42069</v>
      </c>
      <c r="B214">
        <v>3.57</v>
      </c>
      <c r="C214">
        <v>3.65</v>
      </c>
      <c r="D214">
        <v>3.43</v>
      </c>
      <c r="E214">
        <v>3.52</v>
      </c>
      <c r="F214">
        <v>6200100</v>
      </c>
      <c r="G214">
        <v>3.52</v>
      </c>
      <c r="H214">
        <f t="shared" si="12"/>
        <v>36.35</v>
      </c>
      <c r="I214" t="b">
        <f t="shared" si="13"/>
        <v>0</v>
      </c>
      <c r="J214">
        <f t="shared" si="14"/>
        <v>204.56999999999996</v>
      </c>
      <c r="K214" t="b">
        <f t="shared" si="15"/>
        <v>0</v>
      </c>
    </row>
    <row r="215" spans="1:11" x14ac:dyDescent="0.2">
      <c r="A215" s="1">
        <v>42068</v>
      </c>
      <c r="B215">
        <v>3.72</v>
      </c>
      <c r="C215">
        <v>3.77</v>
      </c>
      <c r="D215">
        <v>3.64</v>
      </c>
      <c r="E215">
        <v>3.71</v>
      </c>
      <c r="F215">
        <v>2255100</v>
      </c>
      <c r="G215">
        <v>3.71</v>
      </c>
      <c r="H215">
        <f t="shared" si="12"/>
        <v>36.339999999999996</v>
      </c>
      <c r="I215" t="b">
        <f t="shared" si="13"/>
        <v>1</v>
      </c>
      <c r="J215">
        <f t="shared" si="14"/>
        <v>205.18999999999994</v>
      </c>
      <c r="K215" t="b">
        <f t="shared" si="15"/>
        <v>0</v>
      </c>
    </row>
    <row r="216" spans="1:11" x14ac:dyDescent="0.2">
      <c r="A216" s="1">
        <v>42067</v>
      </c>
      <c r="B216">
        <v>3.7</v>
      </c>
      <c r="C216">
        <v>3.73</v>
      </c>
      <c r="D216">
        <v>3.57</v>
      </c>
      <c r="E216">
        <v>3.71</v>
      </c>
      <c r="F216">
        <v>3439800</v>
      </c>
      <c r="G216">
        <v>3.71</v>
      </c>
      <c r="H216">
        <f t="shared" si="12"/>
        <v>36.22</v>
      </c>
      <c r="I216" t="b">
        <f t="shared" si="13"/>
        <v>1</v>
      </c>
      <c r="J216">
        <f t="shared" si="14"/>
        <v>206.00999999999993</v>
      </c>
      <c r="K216" t="b">
        <f t="shared" si="15"/>
        <v>0</v>
      </c>
    </row>
    <row r="217" spans="1:11" x14ac:dyDescent="0.2">
      <c r="A217" s="1">
        <v>42066</v>
      </c>
      <c r="B217">
        <v>3.73</v>
      </c>
      <c r="C217">
        <v>3.87</v>
      </c>
      <c r="D217">
        <v>3.63</v>
      </c>
      <c r="E217">
        <v>3.69</v>
      </c>
      <c r="F217">
        <v>2721800</v>
      </c>
      <c r="G217">
        <v>3.69</v>
      </c>
      <c r="H217">
        <f t="shared" si="12"/>
        <v>36.210000000000008</v>
      </c>
      <c r="I217" t="b">
        <f t="shared" si="13"/>
        <v>1</v>
      </c>
      <c r="J217">
        <f t="shared" si="14"/>
        <v>206.66999999999996</v>
      </c>
      <c r="K217" t="b">
        <f t="shared" si="15"/>
        <v>0</v>
      </c>
    </row>
    <row r="218" spans="1:11" x14ac:dyDescent="0.2">
      <c r="A218" s="1">
        <v>42065</v>
      </c>
      <c r="B218">
        <v>3.84</v>
      </c>
      <c r="C218">
        <v>3.88</v>
      </c>
      <c r="D218">
        <v>3.68</v>
      </c>
      <c r="E218">
        <v>3.71</v>
      </c>
      <c r="F218">
        <v>2802300</v>
      </c>
      <c r="G218">
        <v>3.71</v>
      </c>
      <c r="H218">
        <f t="shared" si="12"/>
        <v>36.169999999999995</v>
      </c>
      <c r="I218" t="b">
        <f t="shared" si="13"/>
        <v>1</v>
      </c>
      <c r="J218">
        <f t="shared" si="14"/>
        <v>207.04999999999995</v>
      </c>
      <c r="K218" t="b">
        <f t="shared" si="15"/>
        <v>0</v>
      </c>
    </row>
    <row r="219" spans="1:11" x14ac:dyDescent="0.2">
      <c r="A219" s="1">
        <v>42062</v>
      </c>
      <c r="B219">
        <v>3.75</v>
      </c>
      <c r="C219">
        <v>3.94</v>
      </c>
      <c r="D219">
        <v>3.72</v>
      </c>
      <c r="E219">
        <v>3.81</v>
      </c>
      <c r="F219">
        <v>4366400</v>
      </c>
      <c r="G219">
        <v>3.81</v>
      </c>
      <c r="H219">
        <f t="shared" si="12"/>
        <v>36.19</v>
      </c>
      <c r="I219" t="b">
        <f t="shared" si="13"/>
        <v>1</v>
      </c>
      <c r="J219">
        <f t="shared" si="14"/>
        <v>207.12999999999997</v>
      </c>
      <c r="K219" t="b">
        <f t="shared" si="15"/>
        <v>0</v>
      </c>
    </row>
    <row r="220" spans="1:11" x14ac:dyDescent="0.2">
      <c r="A220" s="1">
        <v>42061</v>
      </c>
      <c r="B220">
        <v>3.64</v>
      </c>
      <c r="C220">
        <v>3.76</v>
      </c>
      <c r="D220">
        <v>3.58</v>
      </c>
      <c r="E220">
        <v>3.71</v>
      </c>
      <c r="F220">
        <v>5419900</v>
      </c>
      <c r="G220">
        <v>3.71</v>
      </c>
      <c r="H220">
        <f t="shared" si="12"/>
        <v>36.15</v>
      </c>
      <c r="I220" t="b">
        <f t="shared" si="13"/>
        <v>1</v>
      </c>
      <c r="J220">
        <f t="shared" si="14"/>
        <v>207.21999999999994</v>
      </c>
      <c r="K220" t="b">
        <f t="shared" si="15"/>
        <v>0</v>
      </c>
    </row>
    <row r="221" spans="1:11" x14ac:dyDescent="0.2">
      <c r="A221" s="1">
        <v>42060</v>
      </c>
      <c r="B221">
        <v>3.53</v>
      </c>
      <c r="C221">
        <v>3.6</v>
      </c>
      <c r="D221">
        <v>3.51</v>
      </c>
      <c r="E221">
        <v>3.55</v>
      </c>
      <c r="F221">
        <v>2639300</v>
      </c>
      <c r="G221">
        <v>3.55</v>
      </c>
      <c r="H221">
        <f t="shared" si="12"/>
        <v>36.07</v>
      </c>
      <c r="I221" t="b">
        <f t="shared" si="13"/>
        <v>0</v>
      </c>
      <c r="J221">
        <f t="shared" si="14"/>
        <v>207.85999999999996</v>
      </c>
      <c r="K221" t="b">
        <f t="shared" si="15"/>
        <v>0</v>
      </c>
    </row>
    <row r="222" spans="1:11" x14ac:dyDescent="0.2">
      <c r="A222" s="1">
        <v>42059</v>
      </c>
      <c r="B222">
        <v>3.44</v>
      </c>
      <c r="C222">
        <v>3.56</v>
      </c>
      <c r="D222">
        <v>3.44</v>
      </c>
      <c r="E222">
        <v>3.47</v>
      </c>
      <c r="F222">
        <v>5376900</v>
      </c>
      <c r="G222">
        <v>3.47</v>
      </c>
      <c r="H222">
        <f t="shared" si="12"/>
        <v>36.309999999999995</v>
      </c>
      <c r="I222" t="b">
        <f t="shared" si="13"/>
        <v>0</v>
      </c>
      <c r="J222">
        <f t="shared" si="14"/>
        <v>208.61999999999995</v>
      </c>
      <c r="K222" t="b">
        <f t="shared" si="15"/>
        <v>0</v>
      </c>
    </row>
    <row r="223" spans="1:11" x14ac:dyDescent="0.2">
      <c r="A223" s="1">
        <v>42058</v>
      </c>
      <c r="B223">
        <v>3.53</v>
      </c>
      <c r="C223">
        <v>3.55</v>
      </c>
      <c r="D223">
        <v>3.38</v>
      </c>
      <c r="E223">
        <v>3.47</v>
      </c>
      <c r="F223">
        <v>4057500</v>
      </c>
      <c r="G223">
        <v>3.47</v>
      </c>
      <c r="H223">
        <f t="shared" si="12"/>
        <v>36.54</v>
      </c>
      <c r="I223" t="b">
        <f t="shared" si="13"/>
        <v>0</v>
      </c>
      <c r="J223">
        <f t="shared" si="14"/>
        <v>209.52999999999994</v>
      </c>
      <c r="K223" t="b">
        <f t="shared" si="15"/>
        <v>0</v>
      </c>
    </row>
    <row r="224" spans="1:11" x14ac:dyDescent="0.2">
      <c r="A224" s="1">
        <v>42055</v>
      </c>
      <c r="B224">
        <v>3.6</v>
      </c>
      <c r="C224">
        <v>3.64</v>
      </c>
      <c r="D224">
        <v>3.44</v>
      </c>
      <c r="E224">
        <v>3.51</v>
      </c>
      <c r="F224">
        <v>4277200</v>
      </c>
      <c r="G224">
        <v>3.51</v>
      </c>
      <c r="H224">
        <f t="shared" si="12"/>
        <v>36.74</v>
      </c>
      <c r="I224" t="b">
        <f t="shared" si="13"/>
        <v>0</v>
      </c>
      <c r="J224">
        <f t="shared" si="14"/>
        <v>210.59999999999994</v>
      </c>
      <c r="K224" t="b">
        <f t="shared" si="15"/>
        <v>0</v>
      </c>
    </row>
    <row r="225" spans="1:11" x14ac:dyDescent="0.2">
      <c r="A225" s="1">
        <v>42054</v>
      </c>
      <c r="B225">
        <v>3.71</v>
      </c>
      <c r="C225">
        <v>3.72</v>
      </c>
      <c r="D225">
        <v>3.54</v>
      </c>
      <c r="E225">
        <v>3.59</v>
      </c>
      <c r="F225">
        <v>4654900</v>
      </c>
      <c r="G225">
        <v>3.59</v>
      </c>
      <c r="H225">
        <f t="shared" si="12"/>
        <v>37.159999999999997</v>
      </c>
      <c r="I225" t="b">
        <f t="shared" si="13"/>
        <v>0</v>
      </c>
      <c r="J225">
        <f t="shared" si="14"/>
        <v>211.48999999999995</v>
      </c>
      <c r="K225" t="b">
        <f t="shared" si="15"/>
        <v>0</v>
      </c>
    </row>
    <row r="226" spans="1:11" x14ac:dyDescent="0.2">
      <c r="A226" s="1">
        <v>42053</v>
      </c>
      <c r="B226">
        <v>3.65</v>
      </c>
      <c r="C226">
        <v>3.7</v>
      </c>
      <c r="D226">
        <v>3.53</v>
      </c>
      <c r="E226">
        <v>3.7</v>
      </c>
      <c r="F226">
        <v>4436600</v>
      </c>
      <c r="G226">
        <v>3.7</v>
      </c>
      <c r="H226">
        <f t="shared" si="12"/>
        <v>37.630000000000003</v>
      </c>
      <c r="I226" t="b">
        <f t="shared" si="13"/>
        <v>0</v>
      </c>
      <c r="J226">
        <f t="shared" si="14"/>
        <v>212.20999999999998</v>
      </c>
      <c r="K226" t="b">
        <f t="shared" si="15"/>
        <v>0</v>
      </c>
    </row>
    <row r="227" spans="1:11" x14ac:dyDescent="0.2">
      <c r="A227" s="1">
        <v>42052</v>
      </c>
      <c r="B227">
        <v>3.65</v>
      </c>
      <c r="C227">
        <v>3.69</v>
      </c>
      <c r="D227">
        <v>3.57</v>
      </c>
      <c r="E227">
        <v>3.65</v>
      </c>
      <c r="F227">
        <v>3452100</v>
      </c>
      <c r="G227">
        <v>3.65</v>
      </c>
      <c r="H227">
        <f t="shared" si="12"/>
        <v>38.049999999999997</v>
      </c>
      <c r="I227" t="b">
        <f t="shared" si="13"/>
        <v>0</v>
      </c>
      <c r="J227">
        <f t="shared" si="14"/>
        <v>212.92</v>
      </c>
      <c r="K227" t="b">
        <f t="shared" si="15"/>
        <v>0</v>
      </c>
    </row>
    <row r="228" spans="1:11" x14ac:dyDescent="0.2">
      <c r="A228" s="1">
        <v>42048</v>
      </c>
      <c r="B228">
        <v>3.78</v>
      </c>
      <c r="C228">
        <v>3.85</v>
      </c>
      <c r="D228">
        <v>3.67</v>
      </c>
      <c r="E228">
        <v>3.73</v>
      </c>
      <c r="F228">
        <v>5771000</v>
      </c>
      <c r="G228">
        <v>3.73</v>
      </c>
      <c r="H228">
        <f t="shared" si="12"/>
        <v>38.739999999999995</v>
      </c>
      <c r="I228" t="b">
        <f t="shared" si="13"/>
        <v>0</v>
      </c>
      <c r="J228">
        <f t="shared" si="14"/>
        <v>213.77999999999997</v>
      </c>
      <c r="K228" t="b">
        <f t="shared" si="15"/>
        <v>0</v>
      </c>
    </row>
    <row r="229" spans="1:11" x14ac:dyDescent="0.2">
      <c r="A229" s="1">
        <v>42047</v>
      </c>
      <c r="B229">
        <v>3.71</v>
      </c>
      <c r="C229">
        <v>3.78</v>
      </c>
      <c r="D229">
        <v>3.67</v>
      </c>
      <c r="E229">
        <v>3.77</v>
      </c>
      <c r="F229">
        <v>3593400</v>
      </c>
      <c r="G229">
        <v>3.77</v>
      </c>
      <c r="H229">
        <f t="shared" si="12"/>
        <v>39.370000000000005</v>
      </c>
      <c r="I229" t="b">
        <f t="shared" si="13"/>
        <v>0</v>
      </c>
      <c r="J229">
        <f t="shared" si="14"/>
        <v>214.39</v>
      </c>
      <c r="K229" t="b">
        <f t="shared" si="15"/>
        <v>0</v>
      </c>
    </row>
    <row r="230" spans="1:11" x14ac:dyDescent="0.2">
      <c r="A230" s="1">
        <v>42046</v>
      </c>
      <c r="B230">
        <v>3.82</v>
      </c>
      <c r="C230">
        <v>3.85</v>
      </c>
      <c r="D230">
        <v>3.62</v>
      </c>
      <c r="E230">
        <v>3.63</v>
      </c>
      <c r="F230">
        <v>3795500</v>
      </c>
      <c r="G230">
        <v>3.63</v>
      </c>
      <c r="H230">
        <f t="shared" si="12"/>
        <v>39.86</v>
      </c>
      <c r="I230" t="b">
        <f t="shared" si="13"/>
        <v>0</v>
      </c>
      <c r="J230">
        <f t="shared" si="14"/>
        <v>215.17999999999998</v>
      </c>
      <c r="K230" t="b">
        <f t="shared" si="15"/>
        <v>0</v>
      </c>
    </row>
    <row r="231" spans="1:11" x14ac:dyDescent="0.2">
      <c r="A231" s="1">
        <v>42045</v>
      </c>
      <c r="B231">
        <v>3.66</v>
      </c>
      <c r="C231">
        <v>3.83</v>
      </c>
      <c r="D231">
        <v>3.6</v>
      </c>
      <c r="E231">
        <v>3.79</v>
      </c>
      <c r="F231">
        <v>3543500</v>
      </c>
      <c r="G231">
        <v>3.79</v>
      </c>
      <c r="H231">
        <f t="shared" si="12"/>
        <v>40.669999999999995</v>
      </c>
      <c r="I231" t="b">
        <f t="shared" si="13"/>
        <v>0</v>
      </c>
      <c r="J231">
        <f t="shared" si="14"/>
        <v>215.56</v>
      </c>
      <c r="K231" t="b">
        <f t="shared" si="15"/>
        <v>0</v>
      </c>
    </row>
    <row r="232" spans="1:11" x14ac:dyDescent="0.2">
      <c r="A232" s="1">
        <v>42044</v>
      </c>
      <c r="B232">
        <v>3.68</v>
      </c>
      <c r="C232">
        <v>3.81</v>
      </c>
      <c r="D232">
        <v>3.64</v>
      </c>
      <c r="E232">
        <v>3.7</v>
      </c>
      <c r="F232">
        <v>3543800</v>
      </c>
      <c r="G232">
        <v>3.7</v>
      </c>
      <c r="H232">
        <f t="shared" si="12"/>
        <v>41.44</v>
      </c>
      <c r="I232" t="b">
        <f t="shared" si="13"/>
        <v>0</v>
      </c>
      <c r="J232">
        <f t="shared" si="14"/>
        <v>216.24</v>
      </c>
      <c r="K232" t="b">
        <f t="shared" si="15"/>
        <v>0</v>
      </c>
    </row>
    <row r="233" spans="1:11" x14ac:dyDescent="0.2">
      <c r="A233" s="1">
        <v>42041</v>
      </c>
      <c r="B233">
        <v>3.77</v>
      </c>
      <c r="C233">
        <v>3.8</v>
      </c>
      <c r="D233">
        <v>3.6</v>
      </c>
      <c r="E233">
        <v>3.67</v>
      </c>
      <c r="F233">
        <v>6774300</v>
      </c>
      <c r="G233">
        <v>3.67</v>
      </c>
      <c r="H233">
        <f t="shared" si="12"/>
        <v>42.04</v>
      </c>
      <c r="I233" t="b">
        <f t="shared" si="13"/>
        <v>0</v>
      </c>
      <c r="J233">
        <f t="shared" si="14"/>
        <v>217.17</v>
      </c>
      <c r="K233" t="b">
        <f t="shared" si="15"/>
        <v>0</v>
      </c>
    </row>
    <row r="234" spans="1:11" x14ac:dyDescent="0.2">
      <c r="A234" s="1">
        <v>42040</v>
      </c>
      <c r="B234">
        <v>4.07</v>
      </c>
      <c r="C234">
        <v>4.08</v>
      </c>
      <c r="D234">
        <v>3.83</v>
      </c>
      <c r="E234">
        <v>3.93</v>
      </c>
      <c r="F234">
        <v>7778900</v>
      </c>
      <c r="G234">
        <v>3.93</v>
      </c>
      <c r="H234">
        <f t="shared" si="12"/>
        <v>42.61</v>
      </c>
      <c r="I234" t="b">
        <f t="shared" si="13"/>
        <v>0</v>
      </c>
      <c r="J234">
        <f t="shared" si="14"/>
        <v>217.82999999999998</v>
      </c>
      <c r="K234" t="b">
        <f t="shared" si="15"/>
        <v>0</v>
      </c>
    </row>
    <row r="235" spans="1:11" x14ac:dyDescent="0.2">
      <c r="A235" s="1">
        <v>42039</v>
      </c>
      <c r="B235">
        <v>4.18</v>
      </c>
      <c r="C235">
        <v>4.21</v>
      </c>
      <c r="D235">
        <v>4.0199999999999996</v>
      </c>
      <c r="E235">
        <v>4.0599999999999996</v>
      </c>
      <c r="F235">
        <v>4513200</v>
      </c>
      <c r="G235">
        <v>4.0599999999999996</v>
      </c>
      <c r="H235">
        <f t="shared" si="12"/>
        <v>43.19</v>
      </c>
      <c r="I235" t="b">
        <f t="shared" si="13"/>
        <v>0</v>
      </c>
      <c r="J235">
        <f t="shared" si="14"/>
        <v>218.14</v>
      </c>
      <c r="K235" t="b">
        <f t="shared" si="15"/>
        <v>0</v>
      </c>
    </row>
    <row r="236" spans="1:11" x14ac:dyDescent="0.2">
      <c r="A236" s="1">
        <v>42038</v>
      </c>
      <c r="B236">
        <v>4.25</v>
      </c>
      <c r="C236">
        <v>4.3099999999999996</v>
      </c>
      <c r="D236">
        <v>4.0999999999999996</v>
      </c>
      <c r="E236">
        <v>4.12</v>
      </c>
      <c r="F236">
        <v>5420300</v>
      </c>
      <c r="G236">
        <v>4.12</v>
      </c>
      <c r="H236">
        <f t="shared" si="12"/>
        <v>43.839999999999996</v>
      </c>
      <c r="I236" t="b">
        <f t="shared" si="13"/>
        <v>0</v>
      </c>
      <c r="J236">
        <f t="shared" si="14"/>
        <v>218.35</v>
      </c>
      <c r="K236" t="b">
        <f t="shared" si="15"/>
        <v>0</v>
      </c>
    </row>
    <row r="237" spans="1:11" x14ac:dyDescent="0.2">
      <c r="A237" s="1">
        <v>42037</v>
      </c>
      <c r="B237">
        <v>4.29</v>
      </c>
      <c r="C237">
        <v>4.4000000000000004</v>
      </c>
      <c r="D237">
        <v>4.18</v>
      </c>
      <c r="E237">
        <v>4.34</v>
      </c>
      <c r="F237">
        <v>4929500</v>
      </c>
      <c r="G237">
        <v>4.34</v>
      </c>
      <c r="H237">
        <f t="shared" si="12"/>
        <v>44.46</v>
      </c>
      <c r="I237" t="b">
        <f t="shared" si="13"/>
        <v>0</v>
      </c>
      <c r="J237">
        <f t="shared" si="14"/>
        <v>218.39</v>
      </c>
      <c r="K237" t="b">
        <f t="shared" si="15"/>
        <v>0</v>
      </c>
    </row>
    <row r="238" spans="1:11" x14ac:dyDescent="0.2">
      <c r="A238" s="1">
        <v>42034</v>
      </c>
      <c r="B238">
        <v>4.3</v>
      </c>
      <c r="C238">
        <v>4.4800000000000004</v>
      </c>
      <c r="D238">
        <v>4.2</v>
      </c>
      <c r="E238">
        <v>4.3600000000000003</v>
      </c>
      <c r="F238">
        <v>4771600</v>
      </c>
      <c r="G238">
        <v>4.3600000000000003</v>
      </c>
      <c r="H238">
        <f t="shared" si="12"/>
        <v>44.720000000000006</v>
      </c>
      <c r="I238" t="b">
        <f t="shared" si="13"/>
        <v>0</v>
      </c>
      <c r="J238">
        <f t="shared" si="14"/>
        <v>218.39000000000001</v>
      </c>
      <c r="K238" t="b">
        <f t="shared" si="15"/>
        <v>0</v>
      </c>
    </row>
    <row r="239" spans="1:11" x14ac:dyDescent="0.2">
      <c r="A239" s="1">
        <v>42033</v>
      </c>
      <c r="B239">
        <v>4.3</v>
      </c>
      <c r="C239">
        <v>4.46</v>
      </c>
      <c r="D239">
        <v>4.07</v>
      </c>
      <c r="E239">
        <v>4.26</v>
      </c>
      <c r="F239">
        <v>4931200</v>
      </c>
      <c r="G239">
        <v>4.26</v>
      </c>
      <c r="H239">
        <f t="shared" si="12"/>
        <v>44.62</v>
      </c>
      <c r="I239" t="b">
        <f t="shared" si="13"/>
        <v>0</v>
      </c>
      <c r="J239">
        <f t="shared" si="14"/>
        <v>218.21</v>
      </c>
      <c r="K239" t="b">
        <f t="shared" si="15"/>
        <v>0</v>
      </c>
    </row>
    <row r="240" spans="1:11" x14ac:dyDescent="0.2">
      <c r="A240" s="1">
        <v>42032</v>
      </c>
      <c r="B240">
        <v>4.4400000000000004</v>
      </c>
      <c r="C240">
        <v>4.5999999999999996</v>
      </c>
      <c r="D240">
        <v>4.3499999999999996</v>
      </c>
      <c r="E240">
        <v>4.4400000000000004</v>
      </c>
      <c r="F240">
        <v>4704700</v>
      </c>
      <c r="G240">
        <v>4.4400000000000004</v>
      </c>
      <c r="H240">
        <f t="shared" si="12"/>
        <v>44.37</v>
      </c>
      <c r="I240" t="b">
        <f t="shared" si="13"/>
        <v>1</v>
      </c>
      <c r="J240">
        <f t="shared" si="14"/>
        <v>218.03000000000003</v>
      </c>
      <c r="K240" t="b">
        <f t="shared" si="15"/>
        <v>1</v>
      </c>
    </row>
    <row r="241" spans="1:11" x14ac:dyDescent="0.2">
      <c r="A241" s="1">
        <v>42031</v>
      </c>
      <c r="B241">
        <v>4.3600000000000003</v>
      </c>
      <c r="C241">
        <v>4.5999999999999996</v>
      </c>
      <c r="D241">
        <v>4.32</v>
      </c>
      <c r="E241">
        <v>4.5599999999999996</v>
      </c>
      <c r="F241">
        <v>5658300</v>
      </c>
      <c r="G241">
        <v>4.5599999999999996</v>
      </c>
      <c r="H241">
        <f t="shared" si="12"/>
        <v>44.28</v>
      </c>
      <c r="I241" t="b">
        <f t="shared" si="13"/>
        <v>1</v>
      </c>
      <c r="J241">
        <f t="shared" si="14"/>
        <v>217.38000000000005</v>
      </c>
      <c r="K241" t="b">
        <f t="shared" si="15"/>
        <v>1</v>
      </c>
    </row>
    <row r="242" spans="1:11" x14ac:dyDescent="0.2">
      <c r="A242" s="1">
        <v>42030</v>
      </c>
      <c r="B242">
        <v>4.16</v>
      </c>
      <c r="C242">
        <v>4.3499999999999996</v>
      </c>
      <c r="D242">
        <v>4.1100000000000003</v>
      </c>
      <c r="E242">
        <v>4.3</v>
      </c>
      <c r="F242">
        <v>3541400</v>
      </c>
      <c r="G242">
        <v>4.3</v>
      </c>
      <c r="H242">
        <f t="shared" si="12"/>
        <v>44.45</v>
      </c>
      <c r="I242" t="b">
        <f t="shared" si="13"/>
        <v>0</v>
      </c>
      <c r="J242">
        <f t="shared" si="14"/>
        <v>216.67000000000002</v>
      </c>
      <c r="K242" t="b">
        <f t="shared" si="15"/>
        <v>0</v>
      </c>
    </row>
    <row r="243" spans="1:11" x14ac:dyDescent="0.2">
      <c r="A243" s="1">
        <v>42027</v>
      </c>
      <c r="B243">
        <v>4.46</v>
      </c>
      <c r="C243">
        <v>4.5199999999999996</v>
      </c>
      <c r="D243">
        <v>4.2300000000000004</v>
      </c>
      <c r="E243">
        <v>4.24</v>
      </c>
      <c r="F243">
        <v>3931100</v>
      </c>
      <c r="G243">
        <v>4.24</v>
      </c>
      <c r="H243">
        <f t="shared" si="12"/>
        <v>44.720000000000006</v>
      </c>
      <c r="I243" t="b">
        <f t="shared" si="13"/>
        <v>0</v>
      </c>
      <c r="J243">
        <f t="shared" si="14"/>
        <v>216.24000000000004</v>
      </c>
      <c r="K243" t="b">
        <f t="shared" si="15"/>
        <v>0</v>
      </c>
    </row>
    <row r="244" spans="1:11" x14ac:dyDescent="0.2">
      <c r="A244" s="1">
        <v>42026</v>
      </c>
      <c r="B244">
        <v>4.7699999999999996</v>
      </c>
      <c r="C244">
        <v>4.82</v>
      </c>
      <c r="D244">
        <v>4.51</v>
      </c>
      <c r="E244">
        <v>4.51</v>
      </c>
      <c r="F244">
        <v>3977600</v>
      </c>
      <c r="G244">
        <v>4.51</v>
      </c>
      <c r="H244">
        <f t="shared" si="12"/>
        <v>45.019999999999996</v>
      </c>
      <c r="I244" t="b">
        <f t="shared" si="13"/>
        <v>1</v>
      </c>
      <c r="J244">
        <f t="shared" si="14"/>
        <v>215.61000000000004</v>
      </c>
      <c r="K244" t="b">
        <f t="shared" si="15"/>
        <v>1</v>
      </c>
    </row>
    <row r="245" spans="1:11" x14ac:dyDescent="0.2">
      <c r="A245" s="1">
        <v>42025</v>
      </c>
      <c r="B245">
        <v>4.83</v>
      </c>
      <c r="C245">
        <v>4.91</v>
      </c>
      <c r="D245">
        <v>4.5599999999999996</v>
      </c>
      <c r="E245">
        <v>4.71</v>
      </c>
      <c r="F245">
        <v>5070000</v>
      </c>
      <c r="G245">
        <v>4.71</v>
      </c>
      <c r="H245">
        <f t="shared" si="12"/>
        <v>45.32</v>
      </c>
      <c r="I245" t="b">
        <f t="shared" si="13"/>
        <v>1</v>
      </c>
      <c r="J245">
        <f t="shared" si="14"/>
        <v>214.99000000000004</v>
      </c>
      <c r="K245" t="b">
        <f t="shared" si="15"/>
        <v>1</v>
      </c>
    </row>
    <row r="246" spans="1:11" x14ac:dyDescent="0.2">
      <c r="A246" s="1">
        <v>42024</v>
      </c>
      <c r="B246">
        <v>4.74</v>
      </c>
      <c r="C246">
        <v>4.8600000000000003</v>
      </c>
      <c r="D246">
        <v>4.67</v>
      </c>
      <c r="E246">
        <v>4.74</v>
      </c>
      <c r="F246">
        <v>6579900</v>
      </c>
      <c r="G246">
        <v>4.74</v>
      </c>
      <c r="H246">
        <f t="shared" si="12"/>
        <v>45.59</v>
      </c>
      <c r="I246" t="b">
        <f t="shared" si="13"/>
        <v>1</v>
      </c>
      <c r="J246">
        <f t="shared" si="14"/>
        <v>213.74000000000004</v>
      </c>
      <c r="K246" t="b">
        <f t="shared" si="15"/>
        <v>1</v>
      </c>
    </row>
    <row r="247" spans="1:11" x14ac:dyDescent="0.2">
      <c r="A247" s="1">
        <v>42020</v>
      </c>
      <c r="B247">
        <v>4.28</v>
      </c>
      <c r="C247">
        <v>4.8600000000000003</v>
      </c>
      <c r="D247">
        <v>4.28</v>
      </c>
      <c r="E247">
        <v>4.5999999999999996</v>
      </c>
      <c r="F247">
        <v>8183100</v>
      </c>
      <c r="G247">
        <v>4.5999999999999996</v>
      </c>
      <c r="H247">
        <f t="shared" si="12"/>
        <v>45.379999999999995</v>
      </c>
      <c r="I247" t="b">
        <f t="shared" si="13"/>
        <v>1</v>
      </c>
      <c r="J247">
        <f t="shared" si="14"/>
        <v>212.40000000000003</v>
      </c>
      <c r="K247" t="b">
        <f t="shared" si="15"/>
        <v>1</v>
      </c>
    </row>
    <row r="248" spans="1:11" x14ac:dyDescent="0.2">
      <c r="A248" s="1">
        <v>42019</v>
      </c>
      <c r="B248">
        <v>4.25</v>
      </c>
      <c r="C248">
        <v>4.46</v>
      </c>
      <c r="D248">
        <v>4.1900000000000004</v>
      </c>
      <c r="E248">
        <v>4.26</v>
      </c>
      <c r="F248">
        <v>5130800</v>
      </c>
      <c r="G248">
        <v>4.26</v>
      </c>
      <c r="H248">
        <f t="shared" si="12"/>
        <v>45.2</v>
      </c>
      <c r="I248" t="b">
        <f t="shared" si="13"/>
        <v>0</v>
      </c>
      <c r="J248">
        <f t="shared" si="14"/>
        <v>211.39000000000004</v>
      </c>
      <c r="K248" t="b">
        <f t="shared" si="15"/>
        <v>1</v>
      </c>
    </row>
    <row r="249" spans="1:11" x14ac:dyDescent="0.2">
      <c r="A249" s="1">
        <v>42018</v>
      </c>
      <c r="B249">
        <v>4.41</v>
      </c>
      <c r="C249">
        <v>4.4400000000000004</v>
      </c>
      <c r="D249">
        <v>3.78</v>
      </c>
      <c r="E249">
        <v>4.01</v>
      </c>
      <c r="F249">
        <v>8632400</v>
      </c>
      <c r="G249">
        <v>4.01</v>
      </c>
      <c r="H249">
        <f t="shared" si="12"/>
        <v>45.239999999999995</v>
      </c>
      <c r="I249" t="b">
        <f t="shared" si="13"/>
        <v>0</v>
      </c>
      <c r="J249">
        <f t="shared" si="14"/>
        <v>210.83000000000004</v>
      </c>
      <c r="K249" t="b">
        <f t="shared" si="15"/>
        <v>0</v>
      </c>
    </row>
    <row r="250" spans="1:11" x14ac:dyDescent="0.2">
      <c r="A250" s="1">
        <v>42017</v>
      </c>
      <c r="B250">
        <v>4.8600000000000003</v>
      </c>
      <c r="C250">
        <v>4.92</v>
      </c>
      <c r="D250">
        <v>4.29</v>
      </c>
      <c r="E250">
        <v>4.3499999999999996</v>
      </c>
      <c r="F250">
        <v>6199500</v>
      </c>
      <c r="G250">
        <v>4.3499999999999996</v>
      </c>
      <c r="H250">
        <f t="shared" si="12"/>
        <v>45.489999999999995</v>
      </c>
      <c r="I250" t="b">
        <f t="shared" si="13"/>
        <v>0</v>
      </c>
      <c r="J250">
        <f t="shared" si="14"/>
        <v>210.42000000000004</v>
      </c>
      <c r="K250" t="b">
        <f t="shared" si="15"/>
        <v>1</v>
      </c>
    </row>
    <row r="251" spans="1:11" x14ac:dyDescent="0.2">
      <c r="A251" s="1">
        <v>42016</v>
      </c>
      <c r="B251">
        <v>4.62</v>
      </c>
      <c r="C251">
        <v>4.91</v>
      </c>
      <c r="D251">
        <v>4.58</v>
      </c>
      <c r="E251">
        <v>4.7300000000000004</v>
      </c>
      <c r="F251">
        <v>5635900</v>
      </c>
      <c r="G251">
        <v>4.7300000000000004</v>
      </c>
      <c r="H251">
        <f t="shared" si="12"/>
        <v>45.269999999999996</v>
      </c>
      <c r="I251" t="b">
        <f t="shared" si="13"/>
        <v>1</v>
      </c>
      <c r="J251">
        <f t="shared" si="14"/>
        <v>209.88000000000008</v>
      </c>
      <c r="K251" t="b">
        <f t="shared" si="15"/>
        <v>1</v>
      </c>
    </row>
    <row r="252" spans="1:11" x14ac:dyDescent="0.2">
      <c r="A252" s="1">
        <v>42013</v>
      </c>
      <c r="B252">
        <v>4.6100000000000003</v>
      </c>
      <c r="C252">
        <v>4.75</v>
      </c>
      <c r="D252">
        <v>4.47</v>
      </c>
      <c r="E252">
        <v>4.57</v>
      </c>
      <c r="F252">
        <v>4912400</v>
      </c>
      <c r="G252">
        <v>4.57</v>
      </c>
      <c r="H252">
        <f t="shared" si="12"/>
        <v>44.76</v>
      </c>
      <c r="I252" t="b">
        <f t="shared" si="13"/>
        <v>1</v>
      </c>
      <c r="J252">
        <f t="shared" si="14"/>
        <v>209.33000000000007</v>
      </c>
      <c r="K252" t="b">
        <f t="shared" si="15"/>
        <v>1</v>
      </c>
    </row>
    <row r="253" spans="1:11" x14ac:dyDescent="0.2">
      <c r="A253" s="1">
        <v>42012</v>
      </c>
      <c r="B253">
        <v>4.72</v>
      </c>
      <c r="C253">
        <v>4.75</v>
      </c>
      <c r="D253">
        <v>4.42</v>
      </c>
      <c r="E253">
        <v>4.54</v>
      </c>
      <c r="F253">
        <v>5018600</v>
      </c>
      <c r="G253">
        <v>4.54</v>
      </c>
      <c r="H253">
        <f t="shared" si="12"/>
        <v>44.370000000000005</v>
      </c>
      <c r="I253" t="b">
        <f t="shared" si="13"/>
        <v>1</v>
      </c>
      <c r="J253">
        <f t="shared" si="14"/>
        <v>209.13000000000008</v>
      </c>
      <c r="K253" t="b">
        <f t="shared" si="15"/>
        <v>1</v>
      </c>
    </row>
    <row r="254" spans="1:11" x14ac:dyDescent="0.2">
      <c r="A254" s="1">
        <v>42011</v>
      </c>
      <c r="B254">
        <v>4.88</v>
      </c>
      <c r="C254">
        <v>4.9800000000000004</v>
      </c>
      <c r="D254">
        <v>4.7300000000000004</v>
      </c>
      <c r="E254">
        <v>4.8099999999999996</v>
      </c>
      <c r="F254">
        <v>4410100</v>
      </c>
      <c r="G254">
        <v>4.8099999999999996</v>
      </c>
      <c r="H254">
        <f t="shared" si="12"/>
        <v>43.850000000000009</v>
      </c>
      <c r="I254" t="b">
        <f t="shared" si="13"/>
        <v>1</v>
      </c>
      <c r="J254">
        <f t="shared" si="14"/>
        <v>208.8900000000001</v>
      </c>
      <c r="K254" t="b">
        <f t="shared" si="15"/>
        <v>1</v>
      </c>
    </row>
    <row r="255" spans="1:11" x14ac:dyDescent="0.2">
      <c r="A255" s="1">
        <v>42010</v>
      </c>
      <c r="B255">
        <v>4.5999999999999996</v>
      </c>
      <c r="C255">
        <v>5.12</v>
      </c>
      <c r="D255">
        <v>4.58</v>
      </c>
      <c r="E255">
        <v>4.9800000000000004</v>
      </c>
      <c r="F255">
        <v>7119200</v>
      </c>
      <c r="G255">
        <v>4.9800000000000004</v>
      </c>
      <c r="H255">
        <f t="shared" si="12"/>
        <v>43.179999999999993</v>
      </c>
      <c r="I255" t="b">
        <f t="shared" si="13"/>
        <v>1</v>
      </c>
      <c r="J255">
        <f t="shared" si="14"/>
        <v>208.36000000000004</v>
      </c>
      <c r="K255" t="b">
        <f t="shared" si="15"/>
        <v>1</v>
      </c>
    </row>
    <row r="256" spans="1:11" x14ac:dyDescent="0.2">
      <c r="A256" s="1">
        <v>42009</v>
      </c>
      <c r="B256">
        <v>4.4800000000000004</v>
      </c>
      <c r="C256">
        <v>4.5999999999999996</v>
      </c>
      <c r="D256">
        <v>4.38</v>
      </c>
      <c r="E256">
        <v>4.53</v>
      </c>
      <c r="F256">
        <v>4988400</v>
      </c>
      <c r="G256">
        <v>4.53</v>
      </c>
      <c r="H256">
        <f t="shared" si="12"/>
        <v>42.73</v>
      </c>
      <c r="I256" t="b">
        <f t="shared" si="13"/>
        <v>1</v>
      </c>
      <c r="J256">
        <f t="shared" si="14"/>
        <v>207.71000000000006</v>
      </c>
      <c r="K256" t="b">
        <f t="shared" si="15"/>
        <v>1</v>
      </c>
    </row>
    <row r="257" spans="1:11" x14ac:dyDescent="0.2">
      <c r="A257" s="1">
        <v>42006</v>
      </c>
      <c r="B257">
        <v>4.22</v>
      </c>
      <c r="C257">
        <v>4.4400000000000004</v>
      </c>
      <c r="D257">
        <v>4.16</v>
      </c>
      <c r="E257">
        <v>4.42</v>
      </c>
      <c r="F257">
        <v>3811600</v>
      </c>
      <c r="G257">
        <v>4.42</v>
      </c>
      <c r="H257">
        <f t="shared" si="12"/>
        <v>42.569999999999993</v>
      </c>
      <c r="I257" t="b">
        <f t="shared" si="13"/>
        <v>1</v>
      </c>
      <c r="J257">
        <f t="shared" si="14"/>
        <v>207.49000000000007</v>
      </c>
      <c r="K257" t="b">
        <f t="shared" si="15"/>
        <v>1</v>
      </c>
    </row>
    <row r="258" spans="1:11" x14ac:dyDescent="0.2">
      <c r="A258" s="1">
        <v>42004</v>
      </c>
      <c r="B258">
        <v>4.2</v>
      </c>
      <c r="C258">
        <v>4.33</v>
      </c>
      <c r="D258">
        <v>4.12</v>
      </c>
      <c r="E258">
        <v>4.3</v>
      </c>
      <c r="F258">
        <v>2619100</v>
      </c>
      <c r="G258">
        <v>4.3</v>
      </c>
      <c r="H258">
        <f t="shared" ref="H258:H321" si="16">SUM(G258:G267)</f>
        <v>42.219999999999992</v>
      </c>
      <c r="I258" t="b">
        <f t="shared" ref="I258:I321" si="17">G258&gt;H258/10</f>
        <v>1</v>
      </c>
      <c r="J258">
        <f t="shared" ref="J258:J321" si="18">SUM(G258:G307)</f>
        <v>207.64000000000004</v>
      </c>
      <c r="K258" t="b">
        <f t="shared" ref="K258:K321" si="19">G258&gt;J258/50</f>
        <v>1</v>
      </c>
    </row>
    <row r="259" spans="1:11" x14ac:dyDescent="0.2">
      <c r="A259" s="1">
        <v>42003</v>
      </c>
      <c r="B259">
        <v>4.21</v>
      </c>
      <c r="C259">
        <v>4.38</v>
      </c>
      <c r="D259">
        <v>4.17</v>
      </c>
      <c r="E259">
        <v>4.26</v>
      </c>
      <c r="F259">
        <v>4521100</v>
      </c>
      <c r="G259">
        <v>4.26</v>
      </c>
      <c r="H259">
        <f t="shared" si="16"/>
        <v>41.71</v>
      </c>
      <c r="I259" t="b">
        <f t="shared" si="17"/>
        <v>1</v>
      </c>
      <c r="J259">
        <f t="shared" si="18"/>
        <v>207.86000000000004</v>
      </c>
      <c r="K259" t="b">
        <f t="shared" si="19"/>
        <v>1</v>
      </c>
    </row>
    <row r="260" spans="1:11" x14ac:dyDescent="0.2">
      <c r="A260" s="1">
        <v>42002</v>
      </c>
      <c r="B260">
        <v>4.33</v>
      </c>
      <c r="C260">
        <v>4.42</v>
      </c>
      <c r="D260">
        <v>4.09</v>
      </c>
      <c r="E260">
        <v>4.13</v>
      </c>
      <c r="F260">
        <v>3186500</v>
      </c>
      <c r="G260">
        <v>4.13</v>
      </c>
      <c r="H260">
        <f t="shared" si="16"/>
        <v>41.349999999999994</v>
      </c>
      <c r="I260" t="b">
        <f t="shared" si="17"/>
        <v>0</v>
      </c>
      <c r="J260">
        <f t="shared" si="18"/>
        <v>208.04000000000005</v>
      </c>
      <c r="K260" t="b">
        <f t="shared" si="19"/>
        <v>0</v>
      </c>
    </row>
    <row r="261" spans="1:11" x14ac:dyDescent="0.2">
      <c r="A261" s="1">
        <v>41999</v>
      </c>
      <c r="B261">
        <v>4.2699999999999996</v>
      </c>
      <c r="C261">
        <v>4.37</v>
      </c>
      <c r="D261">
        <v>4.1900000000000004</v>
      </c>
      <c r="E261">
        <v>4.22</v>
      </c>
      <c r="F261">
        <v>2175800</v>
      </c>
      <c r="G261">
        <v>4.22</v>
      </c>
      <c r="H261">
        <f t="shared" si="16"/>
        <v>41.57</v>
      </c>
      <c r="I261" t="b">
        <f t="shared" si="17"/>
        <v>1</v>
      </c>
      <c r="J261">
        <f t="shared" si="18"/>
        <v>208.45000000000005</v>
      </c>
      <c r="K261" t="b">
        <f t="shared" si="19"/>
        <v>1</v>
      </c>
    </row>
    <row r="262" spans="1:11" x14ac:dyDescent="0.2">
      <c r="A262" s="1">
        <v>41997</v>
      </c>
      <c r="B262">
        <v>3.99</v>
      </c>
      <c r="C262">
        <v>4.21</v>
      </c>
      <c r="D262">
        <v>3.96</v>
      </c>
      <c r="E262">
        <v>4.18</v>
      </c>
      <c r="F262">
        <v>1658000</v>
      </c>
      <c r="G262">
        <v>4.18</v>
      </c>
      <c r="H262">
        <f t="shared" si="16"/>
        <v>41.660000000000004</v>
      </c>
      <c r="I262" t="b">
        <f t="shared" si="17"/>
        <v>1</v>
      </c>
      <c r="J262">
        <f t="shared" si="18"/>
        <v>208.73000000000005</v>
      </c>
      <c r="K262" t="b">
        <f t="shared" si="19"/>
        <v>1</v>
      </c>
    </row>
    <row r="263" spans="1:11" x14ac:dyDescent="0.2">
      <c r="A263" s="1">
        <v>41996</v>
      </c>
      <c r="B263">
        <v>4.08</v>
      </c>
      <c r="C263">
        <v>4.26</v>
      </c>
      <c r="D263">
        <v>3.99</v>
      </c>
      <c r="E263">
        <v>4.0199999999999996</v>
      </c>
      <c r="F263">
        <v>2335900</v>
      </c>
      <c r="G263">
        <v>4.0199999999999996</v>
      </c>
      <c r="H263">
        <f t="shared" si="16"/>
        <v>41.860000000000007</v>
      </c>
      <c r="I263" t="b">
        <f t="shared" si="17"/>
        <v>0</v>
      </c>
      <c r="J263">
        <f t="shared" si="18"/>
        <v>209.14000000000004</v>
      </c>
      <c r="K263" t="b">
        <f t="shared" si="19"/>
        <v>0</v>
      </c>
    </row>
    <row r="264" spans="1:11" x14ac:dyDescent="0.2">
      <c r="A264" s="1">
        <v>41995</v>
      </c>
      <c r="B264">
        <v>4.49</v>
      </c>
      <c r="C264">
        <v>4.53</v>
      </c>
      <c r="D264">
        <v>4.07</v>
      </c>
      <c r="E264">
        <v>4.1399999999999997</v>
      </c>
      <c r="F264">
        <v>4112200</v>
      </c>
      <c r="G264">
        <v>4.1399999999999997</v>
      </c>
      <c r="H264">
        <f t="shared" si="16"/>
        <v>42.38</v>
      </c>
      <c r="I264" t="b">
        <f t="shared" si="17"/>
        <v>0</v>
      </c>
      <c r="J264">
        <f t="shared" si="18"/>
        <v>209.72000000000003</v>
      </c>
      <c r="K264" t="b">
        <f t="shared" si="19"/>
        <v>0</v>
      </c>
    </row>
    <row r="265" spans="1:11" x14ac:dyDescent="0.2">
      <c r="A265" s="1">
        <v>41992</v>
      </c>
      <c r="B265">
        <v>4.3099999999999996</v>
      </c>
      <c r="C265">
        <v>4.53</v>
      </c>
      <c r="D265">
        <v>4.26</v>
      </c>
      <c r="E265">
        <v>4.53</v>
      </c>
      <c r="F265">
        <v>18607400</v>
      </c>
      <c r="G265">
        <v>4.53</v>
      </c>
      <c r="H265">
        <f t="shared" si="16"/>
        <v>42.639999999999993</v>
      </c>
      <c r="I265" t="b">
        <f t="shared" si="17"/>
        <v>1</v>
      </c>
      <c r="J265">
        <f t="shared" si="18"/>
        <v>210.09</v>
      </c>
      <c r="K265" t="b">
        <f t="shared" si="19"/>
        <v>1</v>
      </c>
    </row>
    <row r="266" spans="1:11" x14ac:dyDescent="0.2">
      <c r="A266" s="1">
        <v>41991</v>
      </c>
      <c r="B266">
        <v>4.2</v>
      </c>
      <c r="C266">
        <v>4.37</v>
      </c>
      <c r="D266">
        <v>4.1100000000000003</v>
      </c>
      <c r="E266">
        <v>4.37</v>
      </c>
      <c r="F266">
        <v>3880700</v>
      </c>
      <c r="G266">
        <v>4.37</v>
      </c>
      <c r="H266">
        <f t="shared" si="16"/>
        <v>42.419999999999995</v>
      </c>
      <c r="I266" t="b">
        <f t="shared" si="17"/>
        <v>1</v>
      </c>
      <c r="J266">
        <f t="shared" si="18"/>
        <v>210.33999999999997</v>
      </c>
      <c r="K266" t="b">
        <f t="shared" si="19"/>
        <v>1</v>
      </c>
    </row>
    <row r="267" spans="1:11" x14ac:dyDescent="0.2">
      <c r="A267" s="1">
        <v>41990</v>
      </c>
      <c r="B267">
        <v>3.83</v>
      </c>
      <c r="C267">
        <v>4.0999999999999996</v>
      </c>
      <c r="D267">
        <v>3.77</v>
      </c>
      <c r="E267">
        <v>4.07</v>
      </c>
      <c r="F267">
        <v>6514700</v>
      </c>
      <c r="G267">
        <v>4.07</v>
      </c>
      <c r="H267">
        <f t="shared" si="16"/>
        <v>42.459999999999994</v>
      </c>
      <c r="I267" t="b">
        <f t="shared" si="17"/>
        <v>0</v>
      </c>
      <c r="J267">
        <f t="shared" si="18"/>
        <v>211.01999999999998</v>
      </c>
      <c r="K267" t="b">
        <f t="shared" si="19"/>
        <v>0</v>
      </c>
    </row>
    <row r="268" spans="1:11" x14ac:dyDescent="0.2">
      <c r="A268" s="1">
        <v>41989</v>
      </c>
      <c r="B268">
        <v>4.07</v>
      </c>
      <c r="C268">
        <v>4.09</v>
      </c>
      <c r="D268">
        <v>3.77</v>
      </c>
      <c r="E268">
        <v>3.79</v>
      </c>
      <c r="F268">
        <v>4654700</v>
      </c>
      <c r="G268">
        <v>3.79</v>
      </c>
      <c r="H268">
        <f t="shared" si="16"/>
        <v>42.9</v>
      </c>
      <c r="I268" t="b">
        <f t="shared" si="17"/>
        <v>0</v>
      </c>
      <c r="J268">
        <f t="shared" si="18"/>
        <v>211.64000000000001</v>
      </c>
      <c r="K268" t="b">
        <f t="shared" si="19"/>
        <v>0</v>
      </c>
    </row>
    <row r="269" spans="1:11" x14ac:dyDescent="0.2">
      <c r="A269" s="1">
        <v>41988</v>
      </c>
      <c r="B269">
        <v>4.28</v>
      </c>
      <c r="C269">
        <v>4.38</v>
      </c>
      <c r="D269">
        <v>3.88</v>
      </c>
      <c r="E269">
        <v>3.9</v>
      </c>
      <c r="F269">
        <v>4824600</v>
      </c>
      <c r="G269">
        <v>3.9</v>
      </c>
      <c r="H269">
        <f t="shared" si="16"/>
        <v>43.449999999999989</v>
      </c>
      <c r="I269" t="b">
        <f t="shared" si="17"/>
        <v>0</v>
      </c>
      <c r="J269">
        <f t="shared" si="18"/>
        <v>212.76000000000002</v>
      </c>
      <c r="K269" t="b">
        <f t="shared" si="19"/>
        <v>0</v>
      </c>
    </row>
    <row r="270" spans="1:11" x14ac:dyDescent="0.2">
      <c r="A270" s="1">
        <v>41985</v>
      </c>
      <c r="B270">
        <v>4.2699999999999996</v>
      </c>
      <c r="C270">
        <v>4.45</v>
      </c>
      <c r="D270">
        <v>4.26</v>
      </c>
      <c r="E270">
        <v>4.3499999999999996</v>
      </c>
      <c r="F270">
        <v>3197000</v>
      </c>
      <c r="G270">
        <v>4.3499999999999996</v>
      </c>
      <c r="H270">
        <f t="shared" si="16"/>
        <v>44.11</v>
      </c>
      <c r="I270" t="b">
        <f t="shared" si="17"/>
        <v>0</v>
      </c>
      <c r="J270">
        <f t="shared" si="18"/>
        <v>213.68</v>
      </c>
      <c r="K270" t="b">
        <f t="shared" si="19"/>
        <v>1</v>
      </c>
    </row>
    <row r="271" spans="1:11" x14ac:dyDescent="0.2">
      <c r="A271" s="1">
        <v>41984</v>
      </c>
      <c r="B271">
        <v>4.24</v>
      </c>
      <c r="C271">
        <v>4.49</v>
      </c>
      <c r="D271">
        <v>4.2300000000000004</v>
      </c>
      <c r="E271">
        <v>4.3099999999999996</v>
      </c>
      <c r="F271">
        <v>3592000</v>
      </c>
      <c r="G271">
        <v>4.3099999999999996</v>
      </c>
      <c r="H271">
        <f t="shared" si="16"/>
        <v>43.77</v>
      </c>
      <c r="I271" t="b">
        <f t="shared" si="17"/>
        <v>0</v>
      </c>
      <c r="J271">
        <f t="shared" si="18"/>
        <v>214.45000000000005</v>
      </c>
      <c r="K271" t="b">
        <f t="shared" si="19"/>
        <v>1</v>
      </c>
    </row>
    <row r="272" spans="1:11" x14ac:dyDescent="0.2">
      <c r="A272" s="1">
        <v>41983</v>
      </c>
      <c r="B272">
        <v>4.54</v>
      </c>
      <c r="C272">
        <v>4.57</v>
      </c>
      <c r="D272">
        <v>4.34</v>
      </c>
      <c r="E272">
        <v>4.38</v>
      </c>
      <c r="F272">
        <v>3584800</v>
      </c>
      <c r="G272">
        <v>4.38</v>
      </c>
      <c r="H272">
        <f t="shared" si="16"/>
        <v>43.929999999999993</v>
      </c>
      <c r="I272" t="b">
        <f t="shared" si="17"/>
        <v>0</v>
      </c>
      <c r="J272">
        <f t="shared" si="18"/>
        <v>215.20000000000002</v>
      </c>
      <c r="K272" t="b">
        <f t="shared" si="19"/>
        <v>1</v>
      </c>
    </row>
    <row r="273" spans="1:11" x14ac:dyDescent="0.2">
      <c r="A273" s="1">
        <v>41982</v>
      </c>
      <c r="B273">
        <v>4.57</v>
      </c>
      <c r="C273">
        <v>4.79</v>
      </c>
      <c r="D273">
        <v>4.5</v>
      </c>
      <c r="E273">
        <v>4.54</v>
      </c>
      <c r="F273">
        <v>6049300</v>
      </c>
      <c r="G273">
        <v>4.54</v>
      </c>
      <c r="H273">
        <f t="shared" si="16"/>
        <v>44.18</v>
      </c>
      <c r="I273" t="b">
        <f t="shared" si="17"/>
        <v>1</v>
      </c>
      <c r="J273">
        <f t="shared" si="18"/>
        <v>215.87</v>
      </c>
      <c r="K273" t="b">
        <f t="shared" si="19"/>
        <v>1</v>
      </c>
    </row>
    <row r="274" spans="1:11" x14ac:dyDescent="0.2">
      <c r="A274" s="1">
        <v>41981</v>
      </c>
      <c r="B274">
        <v>4.3600000000000003</v>
      </c>
      <c r="C274">
        <v>4.51</v>
      </c>
      <c r="D274">
        <v>4.1900000000000004</v>
      </c>
      <c r="E274">
        <v>4.4000000000000004</v>
      </c>
      <c r="F274">
        <v>5130400</v>
      </c>
      <c r="G274">
        <v>4.4000000000000004</v>
      </c>
      <c r="H274">
        <f t="shared" si="16"/>
        <v>43.97</v>
      </c>
      <c r="I274" t="b">
        <f t="shared" si="17"/>
        <v>1</v>
      </c>
      <c r="J274">
        <f t="shared" si="18"/>
        <v>216.73000000000002</v>
      </c>
      <c r="K274" t="b">
        <f t="shared" si="19"/>
        <v>1</v>
      </c>
    </row>
    <row r="275" spans="1:11" x14ac:dyDescent="0.2">
      <c r="A275" s="1">
        <v>41978</v>
      </c>
      <c r="B275">
        <v>4.32</v>
      </c>
      <c r="C275">
        <v>4.49</v>
      </c>
      <c r="D275">
        <v>4.29</v>
      </c>
      <c r="E275">
        <v>4.3099999999999996</v>
      </c>
      <c r="F275">
        <v>3652000</v>
      </c>
      <c r="G275">
        <v>4.3099999999999996</v>
      </c>
      <c r="H275">
        <f t="shared" si="16"/>
        <v>43.81</v>
      </c>
      <c r="I275" t="b">
        <f t="shared" si="17"/>
        <v>0</v>
      </c>
      <c r="J275">
        <f t="shared" si="18"/>
        <v>217.79000000000002</v>
      </c>
      <c r="K275" t="b">
        <f t="shared" si="19"/>
        <v>0</v>
      </c>
    </row>
    <row r="276" spans="1:11" x14ac:dyDescent="0.2">
      <c r="A276" s="1">
        <v>41977</v>
      </c>
      <c r="B276">
        <v>4.51</v>
      </c>
      <c r="C276">
        <v>4.5199999999999996</v>
      </c>
      <c r="D276">
        <v>4.4000000000000004</v>
      </c>
      <c r="E276">
        <v>4.41</v>
      </c>
      <c r="F276">
        <v>3627700</v>
      </c>
      <c r="G276">
        <v>4.41</v>
      </c>
      <c r="H276">
        <f t="shared" si="16"/>
        <v>43.769999999999996</v>
      </c>
      <c r="I276" t="b">
        <f t="shared" si="17"/>
        <v>1</v>
      </c>
      <c r="J276">
        <f t="shared" si="18"/>
        <v>219.07000000000002</v>
      </c>
      <c r="K276" t="b">
        <f t="shared" si="19"/>
        <v>1</v>
      </c>
    </row>
    <row r="277" spans="1:11" x14ac:dyDescent="0.2">
      <c r="A277" s="1">
        <v>41976</v>
      </c>
      <c r="B277">
        <v>4.41</v>
      </c>
      <c r="C277">
        <v>4.5999999999999996</v>
      </c>
      <c r="D277">
        <v>4.3600000000000003</v>
      </c>
      <c r="E277">
        <v>4.51</v>
      </c>
      <c r="F277">
        <v>5822600</v>
      </c>
      <c r="G277">
        <v>4.51</v>
      </c>
      <c r="H277">
        <f t="shared" si="16"/>
        <v>43.519999999999996</v>
      </c>
      <c r="I277" t="b">
        <f t="shared" si="17"/>
        <v>1</v>
      </c>
      <c r="J277">
        <f t="shared" si="18"/>
        <v>220.27000000000004</v>
      </c>
      <c r="K277" t="b">
        <f t="shared" si="19"/>
        <v>1</v>
      </c>
    </row>
    <row r="278" spans="1:11" x14ac:dyDescent="0.2">
      <c r="A278" s="1">
        <v>41975</v>
      </c>
      <c r="B278">
        <v>4.3899999999999997</v>
      </c>
      <c r="C278">
        <v>4.55</v>
      </c>
      <c r="D278">
        <v>4.33</v>
      </c>
      <c r="E278">
        <v>4.34</v>
      </c>
      <c r="F278">
        <v>6200000</v>
      </c>
      <c r="G278">
        <v>4.34</v>
      </c>
      <c r="H278">
        <f t="shared" si="16"/>
        <v>43.349999999999994</v>
      </c>
      <c r="I278" t="b">
        <f t="shared" si="17"/>
        <v>1</v>
      </c>
      <c r="J278">
        <f t="shared" si="18"/>
        <v>221.53000000000003</v>
      </c>
      <c r="K278" t="b">
        <f t="shared" si="19"/>
        <v>0</v>
      </c>
    </row>
    <row r="279" spans="1:11" x14ac:dyDescent="0.2">
      <c r="A279" s="1">
        <v>41974</v>
      </c>
      <c r="B279">
        <v>4.09</v>
      </c>
      <c r="C279">
        <v>4.5599999999999996</v>
      </c>
      <c r="D279">
        <v>4.09</v>
      </c>
      <c r="E279">
        <v>4.5599999999999996</v>
      </c>
      <c r="F279">
        <v>7379700</v>
      </c>
      <c r="G279">
        <v>4.5599999999999996</v>
      </c>
      <c r="H279">
        <f t="shared" si="16"/>
        <v>43.190000000000005</v>
      </c>
      <c r="I279" t="b">
        <f t="shared" si="17"/>
        <v>1</v>
      </c>
      <c r="J279">
        <f t="shared" si="18"/>
        <v>222.82000000000005</v>
      </c>
      <c r="K279" t="b">
        <f t="shared" si="19"/>
        <v>1</v>
      </c>
    </row>
    <row r="280" spans="1:11" x14ac:dyDescent="0.2">
      <c r="A280" s="1">
        <v>41971</v>
      </c>
      <c r="B280">
        <v>4.25</v>
      </c>
      <c r="C280">
        <v>4.25</v>
      </c>
      <c r="D280">
        <v>4.01</v>
      </c>
      <c r="E280">
        <v>4.01</v>
      </c>
      <c r="F280">
        <v>2981800</v>
      </c>
      <c r="G280">
        <v>4.01</v>
      </c>
      <c r="H280">
        <f t="shared" si="16"/>
        <v>42.71</v>
      </c>
      <c r="I280" t="b">
        <f t="shared" si="17"/>
        <v>0</v>
      </c>
      <c r="J280">
        <f t="shared" si="18"/>
        <v>224.12000000000006</v>
      </c>
      <c r="K280" t="b">
        <f t="shared" si="19"/>
        <v>0</v>
      </c>
    </row>
    <row r="281" spans="1:11" x14ac:dyDescent="0.2">
      <c r="A281" s="1">
        <v>41969</v>
      </c>
      <c r="B281">
        <v>4.5999999999999996</v>
      </c>
      <c r="C281">
        <v>4.62</v>
      </c>
      <c r="D281">
        <v>4.46</v>
      </c>
      <c r="E281">
        <v>4.47</v>
      </c>
      <c r="F281">
        <v>4252700</v>
      </c>
      <c r="G281">
        <v>4.47</v>
      </c>
      <c r="H281">
        <f t="shared" si="16"/>
        <v>42.49</v>
      </c>
      <c r="I281" t="b">
        <f t="shared" si="17"/>
        <v>1</v>
      </c>
      <c r="J281">
        <f t="shared" si="18"/>
        <v>225.99000000000007</v>
      </c>
      <c r="K281" t="b">
        <f t="shared" si="19"/>
        <v>0</v>
      </c>
    </row>
    <row r="282" spans="1:11" x14ac:dyDescent="0.2">
      <c r="A282" s="1">
        <v>41968</v>
      </c>
      <c r="B282">
        <v>4.3499999999999996</v>
      </c>
      <c r="C282">
        <v>4.6500000000000004</v>
      </c>
      <c r="D282">
        <v>4.3099999999999996</v>
      </c>
      <c r="E282">
        <v>4.63</v>
      </c>
      <c r="F282">
        <v>6371300</v>
      </c>
      <c r="G282">
        <v>4.63</v>
      </c>
      <c r="H282">
        <f t="shared" si="16"/>
        <v>41.87</v>
      </c>
      <c r="I282" t="b">
        <f t="shared" si="17"/>
        <v>1</v>
      </c>
      <c r="J282">
        <f t="shared" si="18"/>
        <v>227.50000000000003</v>
      </c>
      <c r="K282" t="b">
        <f t="shared" si="19"/>
        <v>1</v>
      </c>
    </row>
    <row r="283" spans="1:11" x14ac:dyDescent="0.2">
      <c r="A283" s="1">
        <v>41967</v>
      </c>
      <c r="B283">
        <v>4.29</v>
      </c>
      <c r="C283">
        <v>4.43</v>
      </c>
      <c r="D283">
        <v>4.21</v>
      </c>
      <c r="E283">
        <v>4.33</v>
      </c>
      <c r="F283">
        <v>4391100</v>
      </c>
      <c r="G283">
        <v>4.33</v>
      </c>
      <c r="H283">
        <f t="shared" si="16"/>
        <v>41.11</v>
      </c>
      <c r="I283" t="b">
        <f t="shared" si="17"/>
        <v>1</v>
      </c>
      <c r="J283">
        <f t="shared" si="18"/>
        <v>228.95000000000005</v>
      </c>
      <c r="K283" t="b">
        <f t="shared" si="19"/>
        <v>0</v>
      </c>
    </row>
    <row r="284" spans="1:11" x14ac:dyDescent="0.2">
      <c r="A284" s="1">
        <v>41964</v>
      </c>
      <c r="B284">
        <v>4.34</v>
      </c>
      <c r="C284">
        <v>4.45</v>
      </c>
      <c r="D284">
        <v>4.22</v>
      </c>
      <c r="E284">
        <v>4.24</v>
      </c>
      <c r="F284">
        <v>5557500</v>
      </c>
      <c r="G284">
        <v>4.24</v>
      </c>
      <c r="H284">
        <f t="shared" si="16"/>
        <v>40.389999999999993</v>
      </c>
      <c r="I284" t="b">
        <f t="shared" si="17"/>
        <v>1</v>
      </c>
      <c r="J284">
        <f t="shared" si="18"/>
        <v>230.63000000000002</v>
      </c>
      <c r="K284" t="b">
        <f t="shared" si="19"/>
        <v>0</v>
      </c>
    </row>
    <row r="285" spans="1:11" x14ac:dyDescent="0.2">
      <c r="A285" s="1">
        <v>41963</v>
      </c>
      <c r="B285">
        <v>4.25</v>
      </c>
      <c r="C285">
        <v>4.32</v>
      </c>
      <c r="D285">
        <v>4.1900000000000004</v>
      </c>
      <c r="E285">
        <v>4.2699999999999996</v>
      </c>
      <c r="F285">
        <v>3088200</v>
      </c>
      <c r="G285">
        <v>4.2699999999999996</v>
      </c>
      <c r="H285">
        <f t="shared" si="16"/>
        <v>40.04</v>
      </c>
      <c r="I285" t="b">
        <f t="shared" si="17"/>
        <v>1</v>
      </c>
      <c r="J285">
        <f t="shared" si="18"/>
        <v>232.39000000000004</v>
      </c>
      <c r="K285" t="b">
        <f t="shared" si="19"/>
        <v>0</v>
      </c>
    </row>
    <row r="286" spans="1:11" x14ac:dyDescent="0.2">
      <c r="A286" s="1">
        <v>41962</v>
      </c>
      <c r="B286">
        <v>4.3</v>
      </c>
      <c r="C286">
        <v>4.3499999999999996</v>
      </c>
      <c r="D286">
        <v>4.12</v>
      </c>
      <c r="E286">
        <v>4.16</v>
      </c>
      <c r="F286">
        <v>8522700</v>
      </c>
      <c r="G286">
        <v>4.16</v>
      </c>
      <c r="H286">
        <f t="shared" si="16"/>
        <v>39.229999999999997</v>
      </c>
      <c r="I286" t="b">
        <f t="shared" si="17"/>
        <v>1</v>
      </c>
      <c r="J286">
        <f t="shared" si="18"/>
        <v>234.17000000000007</v>
      </c>
      <c r="K286" t="b">
        <f t="shared" si="19"/>
        <v>0</v>
      </c>
    </row>
    <row r="287" spans="1:11" x14ac:dyDescent="0.2">
      <c r="A287" s="1">
        <v>41961</v>
      </c>
      <c r="B287">
        <v>4.37</v>
      </c>
      <c r="C287">
        <v>4.38</v>
      </c>
      <c r="D287">
        <v>4.18</v>
      </c>
      <c r="E287">
        <v>4.34</v>
      </c>
      <c r="F287">
        <v>5669300</v>
      </c>
      <c r="G287">
        <v>4.34</v>
      </c>
      <c r="H287">
        <f t="shared" si="16"/>
        <v>38.47</v>
      </c>
      <c r="I287" t="b">
        <f t="shared" si="17"/>
        <v>1</v>
      </c>
      <c r="J287">
        <f t="shared" si="18"/>
        <v>236.00000000000009</v>
      </c>
      <c r="K287" t="b">
        <f t="shared" si="19"/>
        <v>0</v>
      </c>
    </row>
    <row r="288" spans="1:11" x14ac:dyDescent="0.2">
      <c r="A288" s="1">
        <v>41960</v>
      </c>
      <c r="B288">
        <v>4.05</v>
      </c>
      <c r="C288">
        <v>4.2300000000000004</v>
      </c>
      <c r="D288">
        <v>4.01</v>
      </c>
      <c r="E288">
        <v>4.18</v>
      </c>
      <c r="F288">
        <v>6425000</v>
      </c>
      <c r="G288">
        <v>4.18</v>
      </c>
      <c r="H288">
        <f t="shared" si="16"/>
        <v>37.72</v>
      </c>
      <c r="I288" t="b">
        <f t="shared" si="17"/>
        <v>1</v>
      </c>
      <c r="J288">
        <f t="shared" si="18"/>
        <v>237.69000000000005</v>
      </c>
      <c r="K288" t="b">
        <f t="shared" si="19"/>
        <v>0</v>
      </c>
    </row>
    <row r="289" spans="1:11" x14ac:dyDescent="0.2">
      <c r="A289" s="1">
        <v>41957</v>
      </c>
      <c r="B289">
        <v>3.68</v>
      </c>
      <c r="C289">
        <v>4.1399999999999997</v>
      </c>
      <c r="D289">
        <v>3.61</v>
      </c>
      <c r="E289">
        <v>4.08</v>
      </c>
      <c r="F289">
        <v>7685200</v>
      </c>
      <c r="G289">
        <v>4.08</v>
      </c>
      <c r="H289">
        <f t="shared" si="16"/>
        <v>37.24</v>
      </c>
      <c r="I289" t="b">
        <f t="shared" si="17"/>
        <v>1</v>
      </c>
      <c r="J289">
        <f t="shared" si="18"/>
        <v>239.37000000000009</v>
      </c>
      <c r="K289" t="b">
        <f t="shared" si="19"/>
        <v>0</v>
      </c>
    </row>
    <row r="290" spans="1:11" x14ac:dyDescent="0.2">
      <c r="A290" s="1">
        <v>41956</v>
      </c>
      <c r="B290">
        <v>3.88</v>
      </c>
      <c r="C290">
        <v>3.92</v>
      </c>
      <c r="D290">
        <v>3.73</v>
      </c>
      <c r="E290">
        <v>3.79</v>
      </c>
      <c r="F290">
        <v>4272800</v>
      </c>
      <c r="G290">
        <v>3.79</v>
      </c>
      <c r="H290">
        <f t="shared" si="16"/>
        <v>36.760000000000005</v>
      </c>
      <c r="I290" t="b">
        <f t="shared" si="17"/>
        <v>1</v>
      </c>
      <c r="J290">
        <f t="shared" si="18"/>
        <v>241.37000000000009</v>
      </c>
      <c r="K290" t="b">
        <f t="shared" si="19"/>
        <v>0</v>
      </c>
    </row>
    <row r="291" spans="1:11" x14ac:dyDescent="0.2">
      <c r="A291" s="1">
        <v>41955</v>
      </c>
      <c r="B291">
        <v>3.9</v>
      </c>
      <c r="C291">
        <v>3.97</v>
      </c>
      <c r="D291">
        <v>3.73</v>
      </c>
      <c r="E291">
        <v>3.85</v>
      </c>
      <c r="F291">
        <v>5483600</v>
      </c>
      <c r="G291">
        <v>3.85</v>
      </c>
      <c r="H291">
        <f t="shared" si="16"/>
        <v>36.78</v>
      </c>
      <c r="I291" t="b">
        <f t="shared" si="17"/>
        <v>1</v>
      </c>
      <c r="J291">
        <f t="shared" si="18"/>
        <v>243.6400000000001</v>
      </c>
      <c r="K291" t="b">
        <f t="shared" si="19"/>
        <v>0</v>
      </c>
    </row>
    <row r="292" spans="1:11" x14ac:dyDescent="0.2">
      <c r="A292" s="1">
        <v>41954</v>
      </c>
      <c r="B292">
        <v>3.67</v>
      </c>
      <c r="C292">
        <v>3.96</v>
      </c>
      <c r="D292">
        <v>3.65</v>
      </c>
      <c r="E292">
        <v>3.87</v>
      </c>
      <c r="F292">
        <v>7136400</v>
      </c>
      <c r="G292">
        <v>3.87</v>
      </c>
      <c r="H292">
        <f t="shared" si="16"/>
        <v>37.11</v>
      </c>
      <c r="I292" t="b">
        <f t="shared" si="17"/>
        <v>1</v>
      </c>
      <c r="J292">
        <f t="shared" si="18"/>
        <v>246.03000000000011</v>
      </c>
      <c r="K292" t="b">
        <f t="shared" si="19"/>
        <v>0</v>
      </c>
    </row>
    <row r="293" spans="1:11" x14ac:dyDescent="0.2">
      <c r="A293" s="1">
        <v>41953</v>
      </c>
      <c r="B293">
        <v>3.91</v>
      </c>
      <c r="C293">
        <v>3.99</v>
      </c>
      <c r="D293">
        <v>3.56</v>
      </c>
      <c r="E293">
        <v>3.61</v>
      </c>
      <c r="F293">
        <v>5893100</v>
      </c>
      <c r="G293">
        <v>3.61</v>
      </c>
      <c r="H293">
        <f t="shared" si="16"/>
        <v>37.61</v>
      </c>
      <c r="I293" t="b">
        <f t="shared" si="17"/>
        <v>0</v>
      </c>
      <c r="J293">
        <f t="shared" si="18"/>
        <v>248.34000000000012</v>
      </c>
      <c r="K293" t="b">
        <f t="shared" si="19"/>
        <v>0</v>
      </c>
    </row>
    <row r="294" spans="1:11" x14ac:dyDescent="0.2">
      <c r="A294" s="1">
        <v>41950</v>
      </c>
      <c r="B294">
        <v>3.59</v>
      </c>
      <c r="C294">
        <v>3.92</v>
      </c>
      <c r="D294">
        <v>3.58</v>
      </c>
      <c r="E294">
        <v>3.89</v>
      </c>
      <c r="F294">
        <v>11445100</v>
      </c>
      <c r="G294">
        <v>3.89</v>
      </c>
      <c r="H294">
        <f t="shared" si="16"/>
        <v>38.299999999999997</v>
      </c>
      <c r="I294" t="b">
        <f t="shared" si="17"/>
        <v>1</v>
      </c>
      <c r="J294">
        <f t="shared" si="18"/>
        <v>251.22000000000011</v>
      </c>
      <c r="K294" t="b">
        <f t="shared" si="19"/>
        <v>0</v>
      </c>
    </row>
    <row r="295" spans="1:11" x14ac:dyDescent="0.2">
      <c r="A295" s="1">
        <v>41949</v>
      </c>
      <c r="B295">
        <v>3.41</v>
      </c>
      <c r="C295">
        <v>3.57</v>
      </c>
      <c r="D295">
        <v>3.38</v>
      </c>
      <c r="E295">
        <v>3.46</v>
      </c>
      <c r="F295">
        <v>7673700</v>
      </c>
      <c r="G295">
        <v>3.46</v>
      </c>
      <c r="H295">
        <f t="shared" si="16"/>
        <v>38.69</v>
      </c>
      <c r="I295" t="b">
        <f t="shared" si="17"/>
        <v>0</v>
      </c>
      <c r="J295">
        <f t="shared" si="18"/>
        <v>253.79000000000011</v>
      </c>
      <c r="K295" t="b">
        <f t="shared" si="19"/>
        <v>0</v>
      </c>
    </row>
    <row r="296" spans="1:11" x14ac:dyDescent="0.2">
      <c r="A296" s="1">
        <v>41948</v>
      </c>
      <c r="B296">
        <v>3.43</v>
      </c>
      <c r="C296">
        <v>3.53</v>
      </c>
      <c r="D296">
        <v>3.37</v>
      </c>
      <c r="E296">
        <v>3.4</v>
      </c>
      <c r="F296">
        <v>9999900</v>
      </c>
      <c r="G296">
        <v>3.4</v>
      </c>
      <c r="H296">
        <f t="shared" si="16"/>
        <v>39.56</v>
      </c>
      <c r="I296" t="b">
        <f t="shared" si="17"/>
        <v>0</v>
      </c>
      <c r="J296">
        <f t="shared" si="18"/>
        <v>256.7700000000001</v>
      </c>
      <c r="K296" t="b">
        <f t="shared" si="19"/>
        <v>0</v>
      </c>
    </row>
    <row r="297" spans="1:11" x14ac:dyDescent="0.2">
      <c r="A297" s="1">
        <v>41947</v>
      </c>
      <c r="B297">
        <v>3.66</v>
      </c>
      <c r="C297">
        <v>3.69</v>
      </c>
      <c r="D297">
        <v>3.54</v>
      </c>
      <c r="E297">
        <v>3.59</v>
      </c>
      <c r="F297">
        <v>8287000</v>
      </c>
      <c r="G297">
        <v>3.59</v>
      </c>
      <c r="H297">
        <f t="shared" si="16"/>
        <v>40.470000000000006</v>
      </c>
      <c r="I297" t="b">
        <f t="shared" si="17"/>
        <v>0</v>
      </c>
      <c r="J297">
        <f t="shared" si="18"/>
        <v>259.78000000000009</v>
      </c>
      <c r="K297" t="b">
        <f t="shared" si="19"/>
        <v>0</v>
      </c>
    </row>
    <row r="298" spans="1:11" x14ac:dyDescent="0.2">
      <c r="A298" s="1">
        <v>41946</v>
      </c>
      <c r="B298">
        <v>3.62</v>
      </c>
      <c r="C298">
        <v>3.75</v>
      </c>
      <c r="D298">
        <v>3.5</v>
      </c>
      <c r="E298">
        <v>3.7</v>
      </c>
      <c r="F298">
        <v>5967800</v>
      </c>
      <c r="G298">
        <v>3.7</v>
      </c>
      <c r="H298">
        <f t="shared" si="16"/>
        <v>41.45</v>
      </c>
      <c r="I298" t="b">
        <f t="shared" si="17"/>
        <v>0</v>
      </c>
      <c r="J298">
        <f t="shared" si="18"/>
        <v>262.3300000000001</v>
      </c>
      <c r="K298" t="b">
        <f t="shared" si="19"/>
        <v>0</v>
      </c>
    </row>
    <row r="299" spans="1:11" x14ac:dyDescent="0.2">
      <c r="A299" s="1">
        <v>41943</v>
      </c>
      <c r="B299">
        <v>3.68</v>
      </c>
      <c r="C299">
        <v>3.7</v>
      </c>
      <c r="D299">
        <v>3.52</v>
      </c>
      <c r="E299">
        <v>3.6</v>
      </c>
      <c r="F299">
        <v>7019500</v>
      </c>
      <c r="G299">
        <v>3.6</v>
      </c>
      <c r="H299">
        <f t="shared" si="16"/>
        <v>42.27000000000001</v>
      </c>
      <c r="I299" t="b">
        <f t="shared" si="17"/>
        <v>0</v>
      </c>
      <c r="J299">
        <f t="shared" si="18"/>
        <v>264.8300000000001</v>
      </c>
      <c r="K299" t="b">
        <f t="shared" si="19"/>
        <v>0</v>
      </c>
    </row>
    <row r="300" spans="1:11" x14ac:dyDescent="0.2">
      <c r="A300" s="1">
        <v>41942</v>
      </c>
      <c r="B300">
        <v>4.13</v>
      </c>
      <c r="C300">
        <v>4.17</v>
      </c>
      <c r="D300">
        <v>3.75</v>
      </c>
      <c r="E300">
        <v>3.81</v>
      </c>
      <c r="F300">
        <v>5853700</v>
      </c>
      <c r="G300">
        <v>3.81</v>
      </c>
      <c r="H300">
        <f t="shared" si="16"/>
        <v>43.11</v>
      </c>
      <c r="I300" t="b">
        <f t="shared" si="17"/>
        <v>0</v>
      </c>
      <c r="J300">
        <f t="shared" si="18"/>
        <v>267.41000000000008</v>
      </c>
      <c r="K300" t="b">
        <f t="shared" si="19"/>
        <v>0</v>
      </c>
    </row>
    <row r="301" spans="1:11" x14ac:dyDescent="0.2">
      <c r="A301" s="1">
        <v>41941</v>
      </c>
      <c r="B301">
        <v>4.32</v>
      </c>
      <c r="C301">
        <v>4.37</v>
      </c>
      <c r="D301">
        <v>4.1399999999999997</v>
      </c>
      <c r="E301">
        <v>4.18</v>
      </c>
      <c r="F301">
        <v>4680800</v>
      </c>
      <c r="G301">
        <v>4.18</v>
      </c>
      <c r="H301">
        <f t="shared" si="16"/>
        <v>43.839999999999996</v>
      </c>
      <c r="I301" t="b">
        <f t="shared" si="17"/>
        <v>0</v>
      </c>
      <c r="J301">
        <f t="shared" si="18"/>
        <v>269.9500000000001</v>
      </c>
      <c r="K301" t="b">
        <f t="shared" si="19"/>
        <v>0</v>
      </c>
    </row>
    <row r="302" spans="1:11" x14ac:dyDescent="0.2">
      <c r="A302" s="1">
        <v>41940</v>
      </c>
      <c r="B302">
        <v>4.32</v>
      </c>
      <c r="C302">
        <v>4.38</v>
      </c>
      <c r="D302">
        <v>4.24</v>
      </c>
      <c r="E302">
        <v>4.37</v>
      </c>
      <c r="F302">
        <v>2909600</v>
      </c>
      <c r="G302">
        <v>4.37</v>
      </c>
      <c r="H302">
        <f t="shared" si="16"/>
        <v>44.16</v>
      </c>
      <c r="I302" t="b">
        <f t="shared" si="17"/>
        <v>0</v>
      </c>
      <c r="J302">
        <f t="shared" si="18"/>
        <v>272.15000000000003</v>
      </c>
      <c r="K302" t="b">
        <f t="shared" si="19"/>
        <v>0</v>
      </c>
    </row>
    <row r="303" spans="1:11" x14ac:dyDescent="0.2">
      <c r="A303" s="1">
        <v>41939</v>
      </c>
      <c r="B303">
        <v>4.2699999999999996</v>
      </c>
      <c r="C303">
        <v>4.34</v>
      </c>
      <c r="D303">
        <v>4.22</v>
      </c>
      <c r="E303">
        <v>4.3</v>
      </c>
      <c r="F303">
        <v>2968900</v>
      </c>
      <c r="G303">
        <v>4.3</v>
      </c>
      <c r="H303">
        <f t="shared" si="16"/>
        <v>44.379999999999995</v>
      </c>
      <c r="I303" t="b">
        <f t="shared" si="17"/>
        <v>0</v>
      </c>
      <c r="J303">
        <f t="shared" si="18"/>
        <v>274.08000000000004</v>
      </c>
      <c r="K303" t="b">
        <f t="shared" si="19"/>
        <v>0</v>
      </c>
    </row>
    <row r="304" spans="1:11" x14ac:dyDescent="0.2">
      <c r="A304" s="1">
        <v>41936</v>
      </c>
      <c r="B304">
        <v>4.3600000000000003</v>
      </c>
      <c r="C304">
        <v>4.43</v>
      </c>
      <c r="D304">
        <v>4.2699999999999996</v>
      </c>
      <c r="E304">
        <v>4.28</v>
      </c>
      <c r="F304">
        <v>2364800</v>
      </c>
      <c r="G304">
        <v>4.28</v>
      </c>
      <c r="H304">
        <f t="shared" si="16"/>
        <v>44.68</v>
      </c>
      <c r="I304" t="b">
        <f t="shared" si="17"/>
        <v>0</v>
      </c>
      <c r="J304">
        <f t="shared" si="18"/>
        <v>276.05000000000007</v>
      </c>
      <c r="K304" t="b">
        <f t="shared" si="19"/>
        <v>0</v>
      </c>
    </row>
    <row r="305" spans="1:11" x14ac:dyDescent="0.2">
      <c r="A305" s="1">
        <v>41935</v>
      </c>
      <c r="B305">
        <v>4.2699999999999996</v>
      </c>
      <c r="C305">
        <v>4.41</v>
      </c>
      <c r="D305">
        <v>4.2</v>
      </c>
      <c r="E305">
        <v>4.33</v>
      </c>
      <c r="F305">
        <v>3306200</v>
      </c>
      <c r="G305">
        <v>4.33</v>
      </c>
      <c r="H305">
        <f t="shared" si="16"/>
        <v>44.91</v>
      </c>
      <c r="I305" t="b">
        <f t="shared" si="17"/>
        <v>0</v>
      </c>
      <c r="J305">
        <f t="shared" si="18"/>
        <v>278.08000000000004</v>
      </c>
      <c r="K305" t="b">
        <f t="shared" si="19"/>
        <v>0</v>
      </c>
    </row>
    <row r="306" spans="1:11" x14ac:dyDescent="0.2">
      <c r="A306" s="1">
        <v>41934</v>
      </c>
      <c r="B306">
        <v>4.51</v>
      </c>
      <c r="C306">
        <v>4.57</v>
      </c>
      <c r="D306">
        <v>4.28</v>
      </c>
      <c r="E306">
        <v>4.3099999999999996</v>
      </c>
      <c r="F306">
        <v>4364600</v>
      </c>
      <c r="G306">
        <v>4.3099999999999996</v>
      </c>
      <c r="H306">
        <f t="shared" si="16"/>
        <v>45.36</v>
      </c>
      <c r="I306" t="b">
        <f t="shared" si="17"/>
        <v>0</v>
      </c>
      <c r="J306">
        <f t="shared" si="18"/>
        <v>280.08</v>
      </c>
      <c r="K306" t="b">
        <f t="shared" si="19"/>
        <v>0</v>
      </c>
    </row>
    <row r="307" spans="1:11" x14ac:dyDescent="0.2">
      <c r="A307" s="1">
        <v>41933</v>
      </c>
      <c r="B307">
        <v>4.6100000000000003</v>
      </c>
      <c r="C307">
        <v>4.75</v>
      </c>
      <c r="D307">
        <v>4.55</v>
      </c>
      <c r="E307">
        <v>4.57</v>
      </c>
      <c r="F307">
        <v>3433400</v>
      </c>
      <c r="G307">
        <v>4.57</v>
      </c>
      <c r="H307">
        <f t="shared" si="16"/>
        <v>46.099999999999994</v>
      </c>
      <c r="I307" t="b">
        <f t="shared" si="17"/>
        <v>0</v>
      </c>
      <c r="J307">
        <f t="shared" si="18"/>
        <v>282.06</v>
      </c>
      <c r="K307" t="b">
        <f t="shared" si="19"/>
        <v>0</v>
      </c>
    </row>
    <row r="308" spans="1:11" x14ac:dyDescent="0.2">
      <c r="A308" s="1">
        <v>41932</v>
      </c>
      <c r="B308">
        <v>4.49</v>
      </c>
      <c r="C308">
        <v>4.62</v>
      </c>
      <c r="D308">
        <v>4.49</v>
      </c>
      <c r="E308">
        <v>4.5199999999999996</v>
      </c>
      <c r="F308">
        <v>3179700</v>
      </c>
      <c r="G308">
        <v>4.5199999999999996</v>
      </c>
      <c r="H308">
        <f t="shared" si="16"/>
        <v>46.219999999999992</v>
      </c>
      <c r="I308" t="b">
        <f t="shared" si="17"/>
        <v>0</v>
      </c>
      <c r="J308">
        <f t="shared" si="18"/>
        <v>283.64000000000004</v>
      </c>
      <c r="K308" t="b">
        <f t="shared" si="19"/>
        <v>0</v>
      </c>
    </row>
    <row r="309" spans="1:11" x14ac:dyDescent="0.2">
      <c r="A309" s="1">
        <v>41929</v>
      </c>
      <c r="B309">
        <v>4.5599999999999996</v>
      </c>
      <c r="C309">
        <v>4.6100000000000003</v>
      </c>
      <c r="D309">
        <v>4.4000000000000004</v>
      </c>
      <c r="E309">
        <v>4.4400000000000004</v>
      </c>
      <c r="F309">
        <v>3323700</v>
      </c>
      <c r="G309">
        <v>4.4400000000000004</v>
      </c>
      <c r="H309">
        <f t="shared" si="16"/>
        <v>46.61</v>
      </c>
      <c r="I309" t="b">
        <f t="shared" si="17"/>
        <v>0</v>
      </c>
      <c r="J309">
        <f t="shared" si="18"/>
        <v>285.20999999999998</v>
      </c>
      <c r="K309" t="b">
        <f t="shared" si="19"/>
        <v>0</v>
      </c>
    </row>
    <row r="310" spans="1:11" x14ac:dyDescent="0.2">
      <c r="A310" s="1">
        <v>41928</v>
      </c>
      <c r="B310">
        <v>4.49</v>
      </c>
      <c r="C310">
        <v>4.6500000000000004</v>
      </c>
      <c r="D310">
        <v>4.43</v>
      </c>
      <c r="E310">
        <v>4.54</v>
      </c>
      <c r="F310">
        <v>4345100</v>
      </c>
      <c r="G310">
        <v>4.54</v>
      </c>
      <c r="H310">
        <f t="shared" si="16"/>
        <v>46.989999999999988</v>
      </c>
      <c r="I310" t="b">
        <f t="shared" si="17"/>
        <v>0</v>
      </c>
      <c r="J310">
        <f t="shared" si="18"/>
        <v>286.82000000000005</v>
      </c>
      <c r="K310" t="b">
        <f t="shared" si="19"/>
        <v>0</v>
      </c>
    </row>
    <row r="311" spans="1:11" x14ac:dyDescent="0.2">
      <c r="A311" s="1">
        <v>41927</v>
      </c>
      <c r="B311">
        <v>4.63</v>
      </c>
      <c r="C311">
        <v>4.6900000000000004</v>
      </c>
      <c r="D311">
        <v>4.47</v>
      </c>
      <c r="E311">
        <v>4.5</v>
      </c>
      <c r="F311">
        <v>6006600</v>
      </c>
      <c r="G311">
        <v>4.5</v>
      </c>
      <c r="H311">
        <f t="shared" si="16"/>
        <v>47.569999999999993</v>
      </c>
      <c r="I311" t="b">
        <f t="shared" si="17"/>
        <v>0</v>
      </c>
      <c r="J311">
        <f t="shared" si="18"/>
        <v>288.40000000000003</v>
      </c>
      <c r="K311" t="b">
        <f t="shared" si="19"/>
        <v>0</v>
      </c>
    </row>
    <row r="312" spans="1:11" x14ac:dyDescent="0.2">
      <c r="A312" s="1">
        <v>41926</v>
      </c>
      <c r="B312">
        <v>4.6500000000000004</v>
      </c>
      <c r="C312">
        <v>4.6900000000000004</v>
      </c>
      <c r="D312">
        <v>4.5199999999999996</v>
      </c>
      <c r="E312">
        <v>4.59</v>
      </c>
      <c r="F312">
        <v>3842000</v>
      </c>
      <c r="G312">
        <v>4.59</v>
      </c>
      <c r="H312">
        <f t="shared" si="16"/>
        <v>48.13</v>
      </c>
      <c r="I312" t="b">
        <f t="shared" si="17"/>
        <v>0</v>
      </c>
      <c r="J312">
        <f t="shared" si="18"/>
        <v>289.83000000000004</v>
      </c>
      <c r="K312" t="b">
        <f t="shared" si="19"/>
        <v>0</v>
      </c>
    </row>
    <row r="313" spans="1:11" x14ac:dyDescent="0.2">
      <c r="A313" s="1">
        <v>41925</v>
      </c>
      <c r="B313">
        <v>4.42</v>
      </c>
      <c r="C313">
        <v>4.76</v>
      </c>
      <c r="D313">
        <v>4.4000000000000004</v>
      </c>
      <c r="E313">
        <v>4.5999999999999996</v>
      </c>
      <c r="F313">
        <v>4509100</v>
      </c>
      <c r="G313">
        <v>4.5999999999999996</v>
      </c>
      <c r="H313">
        <f t="shared" si="16"/>
        <v>48.589999999999996</v>
      </c>
      <c r="I313" t="b">
        <f t="shared" si="17"/>
        <v>0</v>
      </c>
      <c r="J313">
        <f t="shared" si="18"/>
        <v>291.19</v>
      </c>
      <c r="K313" t="b">
        <f t="shared" si="19"/>
        <v>0</v>
      </c>
    </row>
    <row r="314" spans="1:11" x14ac:dyDescent="0.2">
      <c r="A314" s="1">
        <v>41922</v>
      </c>
      <c r="B314">
        <v>4.76</v>
      </c>
      <c r="C314">
        <v>4.78</v>
      </c>
      <c r="D314">
        <v>4.51</v>
      </c>
      <c r="E314">
        <v>4.51</v>
      </c>
      <c r="F314">
        <v>4807500</v>
      </c>
      <c r="G314">
        <v>4.51</v>
      </c>
      <c r="H314">
        <f t="shared" si="16"/>
        <v>49.39</v>
      </c>
      <c r="I314" t="b">
        <f t="shared" si="17"/>
        <v>0</v>
      </c>
      <c r="J314">
        <f t="shared" si="18"/>
        <v>292.79000000000002</v>
      </c>
      <c r="K314" t="b">
        <f t="shared" si="19"/>
        <v>0</v>
      </c>
    </row>
    <row r="315" spans="1:11" x14ac:dyDescent="0.2">
      <c r="A315" s="1">
        <v>41921</v>
      </c>
      <c r="B315">
        <v>5.18</v>
      </c>
      <c r="C315">
        <v>5.27</v>
      </c>
      <c r="D315">
        <v>4.75</v>
      </c>
      <c r="E315">
        <v>4.78</v>
      </c>
      <c r="F315">
        <v>5346400</v>
      </c>
      <c r="G315">
        <v>4.78</v>
      </c>
      <c r="H315">
        <f t="shared" si="16"/>
        <v>50.339999999999996</v>
      </c>
      <c r="I315" t="b">
        <f t="shared" si="17"/>
        <v>0</v>
      </c>
      <c r="J315">
        <f t="shared" si="18"/>
        <v>294.42</v>
      </c>
      <c r="K315" t="b">
        <f t="shared" si="19"/>
        <v>0</v>
      </c>
    </row>
    <row r="316" spans="1:11" x14ac:dyDescent="0.2">
      <c r="A316" s="1">
        <v>41920</v>
      </c>
      <c r="B316">
        <v>4.76</v>
      </c>
      <c r="C316">
        <v>5.1100000000000003</v>
      </c>
      <c r="D316">
        <v>4.5</v>
      </c>
      <c r="E316">
        <v>5.05</v>
      </c>
      <c r="F316">
        <v>6745400</v>
      </c>
      <c r="G316">
        <v>5.05</v>
      </c>
      <c r="H316">
        <f t="shared" si="16"/>
        <v>51.149999999999991</v>
      </c>
      <c r="I316" t="b">
        <f t="shared" si="17"/>
        <v>0</v>
      </c>
      <c r="J316">
        <f t="shared" si="18"/>
        <v>295.89</v>
      </c>
      <c r="K316" t="b">
        <f t="shared" si="19"/>
        <v>0</v>
      </c>
    </row>
    <row r="317" spans="1:11" x14ac:dyDescent="0.2">
      <c r="A317" s="1">
        <v>41919</v>
      </c>
      <c r="B317">
        <v>4.9400000000000004</v>
      </c>
      <c r="C317">
        <v>4.95</v>
      </c>
      <c r="D317">
        <v>4.67</v>
      </c>
      <c r="E317">
        <v>4.6900000000000004</v>
      </c>
      <c r="F317">
        <v>2877100</v>
      </c>
      <c r="G317">
        <v>4.6900000000000004</v>
      </c>
      <c r="H317">
        <f t="shared" si="16"/>
        <v>51.710000000000008</v>
      </c>
      <c r="I317" t="b">
        <f t="shared" si="17"/>
        <v>0</v>
      </c>
      <c r="J317">
        <f t="shared" si="18"/>
        <v>297.29000000000002</v>
      </c>
      <c r="K317" t="b">
        <f t="shared" si="19"/>
        <v>0</v>
      </c>
    </row>
    <row r="318" spans="1:11" x14ac:dyDescent="0.2">
      <c r="A318" s="1">
        <v>41918</v>
      </c>
      <c r="B318">
        <v>4.88</v>
      </c>
      <c r="C318">
        <v>4.9400000000000004</v>
      </c>
      <c r="D318">
        <v>4.7300000000000004</v>
      </c>
      <c r="E318">
        <v>4.91</v>
      </c>
      <c r="F318">
        <v>3155800</v>
      </c>
      <c r="G318">
        <v>4.91</v>
      </c>
      <c r="H318">
        <f t="shared" si="16"/>
        <v>52.789999999999992</v>
      </c>
      <c r="I318" t="b">
        <f t="shared" si="17"/>
        <v>0</v>
      </c>
      <c r="J318">
        <f t="shared" si="18"/>
        <v>299.14</v>
      </c>
      <c r="K318" t="b">
        <f t="shared" si="19"/>
        <v>0</v>
      </c>
    </row>
    <row r="319" spans="1:11" x14ac:dyDescent="0.2">
      <c r="A319" s="1">
        <v>41915</v>
      </c>
      <c r="B319">
        <v>5.0199999999999996</v>
      </c>
      <c r="C319">
        <v>5.0599999999999996</v>
      </c>
      <c r="D319">
        <v>4.8099999999999996</v>
      </c>
      <c r="E319">
        <v>4.82</v>
      </c>
      <c r="F319">
        <v>4500900</v>
      </c>
      <c r="G319">
        <v>4.82</v>
      </c>
      <c r="H319">
        <f t="shared" si="16"/>
        <v>53.51</v>
      </c>
      <c r="I319" t="b">
        <f t="shared" si="17"/>
        <v>0</v>
      </c>
      <c r="J319">
        <f t="shared" si="18"/>
        <v>300.69</v>
      </c>
      <c r="K319" t="b">
        <f t="shared" si="19"/>
        <v>0</v>
      </c>
    </row>
    <row r="320" spans="1:11" x14ac:dyDescent="0.2">
      <c r="A320" s="1">
        <v>41914</v>
      </c>
      <c r="B320">
        <v>5.0999999999999996</v>
      </c>
      <c r="C320">
        <v>5.22</v>
      </c>
      <c r="D320">
        <v>4.99</v>
      </c>
      <c r="E320">
        <v>5.12</v>
      </c>
      <c r="F320">
        <v>5505500</v>
      </c>
      <c r="G320">
        <v>5.12</v>
      </c>
      <c r="H320">
        <f t="shared" si="16"/>
        <v>54.550000000000004</v>
      </c>
      <c r="I320" t="b">
        <f t="shared" si="17"/>
        <v>0</v>
      </c>
      <c r="J320">
        <f t="shared" si="18"/>
        <v>302.08</v>
      </c>
      <c r="K320" t="b">
        <f t="shared" si="19"/>
        <v>0</v>
      </c>
    </row>
    <row r="321" spans="1:11" x14ac:dyDescent="0.2">
      <c r="A321" s="1">
        <v>41913</v>
      </c>
      <c r="B321">
        <v>5.07</v>
      </c>
      <c r="C321">
        <v>5.13</v>
      </c>
      <c r="D321">
        <v>5.03</v>
      </c>
      <c r="E321">
        <v>5.0599999999999996</v>
      </c>
      <c r="F321">
        <v>3913700</v>
      </c>
      <c r="G321">
        <v>5.0599999999999996</v>
      </c>
      <c r="H321">
        <f t="shared" si="16"/>
        <v>55.31</v>
      </c>
      <c r="I321" t="b">
        <f t="shared" si="17"/>
        <v>0</v>
      </c>
      <c r="J321">
        <f t="shared" si="18"/>
        <v>303.22999999999996</v>
      </c>
      <c r="K321" t="b">
        <f t="shared" si="19"/>
        <v>0</v>
      </c>
    </row>
    <row r="322" spans="1:11" x14ac:dyDescent="0.2">
      <c r="A322" s="1">
        <v>41912</v>
      </c>
      <c r="B322">
        <v>5.38</v>
      </c>
      <c r="C322">
        <v>5.38</v>
      </c>
      <c r="D322">
        <v>5.05</v>
      </c>
      <c r="E322">
        <v>5.05</v>
      </c>
      <c r="F322">
        <v>5309400</v>
      </c>
      <c r="G322">
        <v>5.05</v>
      </c>
      <c r="H322">
        <f t="shared" ref="H322:H385" si="20">SUM(G322:G331)</f>
        <v>56.230000000000004</v>
      </c>
      <c r="I322" t="b">
        <f t="shared" ref="I322:I385" si="21">G322&gt;H322/10</f>
        <v>0</v>
      </c>
      <c r="J322">
        <f t="shared" ref="J322:J385" si="22">SUM(G322:G371)</f>
        <v>304.44999999999993</v>
      </c>
      <c r="K322" t="b">
        <f t="shared" ref="K322:K385" si="23">G322&gt;J322/50</f>
        <v>0</v>
      </c>
    </row>
    <row r="323" spans="1:11" x14ac:dyDescent="0.2">
      <c r="A323" s="1">
        <v>41911</v>
      </c>
      <c r="B323">
        <v>5.48</v>
      </c>
      <c r="C323">
        <v>5.53</v>
      </c>
      <c r="D323">
        <v>5.39</v>
      </c>
      <c r="E323">
        <v>5.4</v>
      </c>
      <c r="F323">
        <v>1863500</v>
      </c>
      <c r="G323">
        <v>5.4</v>
      </c>
      <c r="H323">
        <f t="shared" si="20"/>
        <v>57.260000000000005</v>
      </c>
      <c r="I323" t="b">
        <f t="shared" si="21"/>
        <v>0</v>
      </c>
      <c r="J323">
        <f t="shared" si="22"/>
        <v>305.69999999999987</v>
      </c>
      <c r="K323" t="b">
        <f t="shared" si="23"/>
        <v>0</v>
      </c>
    </row>
    <row r="324" spans="1:11" x14ac:dyDescent="0.2">
      <c r="A324" s="1">
        <v>41908</v>
      </c>
      <c r="B324">
        <v>5.57</v>
      </c>
      <c r="C324">
        <v>5.58</v>
      </c>
      <c r="D324">
        <v>5.42</v>
      </c>
      <c r="E324">
        <v>5.46</v>
      </c>
      <c r="F324">
        <v>2808700</v>
      </c>
      <c r="G324">
        <v>5.46</v>
      </c>
      <c r="H324">
        <f t="shared" si="20"/>
        <v>57.87</v>
      </c>
      <c r="I324" t="b">
        <f t="shared" si="21"/>
        <v>0</v>
      </c>
      <c r="J324">
        <f t="shared" si="22"/>
        <v>306.57999999999987</v>
      </c>
      <c r="K324" t="b">
        <f t="shared" si="23"/>
        <v>0</v>
      </c>
    </row>
    <row r="325" spans="1:11" x14ac:dyDescent="0.2">
      <c r="A325" s="1">
        <v>41907</v>
      </c>
      <c r="B325">
        <v>5.51</v>
      </c>
      <c r="C325">
        <v>5.61</v>
      </c>
      <c r="D325">
        <v>5.42</v>
      </c>
      <c r="E325">
        <v>5.59</v>
      </c>
      <c r="F325">
        <v>3549900</v>
      </c>
      <c r="G325">
        <v>5.59</v>
      </c>
      <c r="H325">
        <f t="shared" si="20"/>
        <v>58.409999999999989</v>
      </c>
      <c r="I325" t="b">
        <f t="shared" si="21"/>
        <v>0</v>
      </c>
      <c r="J325">
        <f t="shared" si="22"/>
        <v>307.4899999999999</v>
      </c>
      <c r="K325" t="b">
        <f t="shared" si="23"/>
        <v>0</v>
      </c>
    </row>
    <row r="326" spans="1:11" x14ac:dyDescent="0.2">
      <c r="A326" s="1">
        <v>41906</v>
      </c>
      <c r="B326">
        <v>5.72</v>
      </c>
      <c r="C326">
        <v>5.77</v>
      </c>
      <c r="D326">
        <v>5.6</v>
      </c>
      <c r="E326">
        <v>5.61</v>
      </c>
      <c r="F326">
        <v>2736100</v>
      </c>
      <c r="G326">
        <v>5.61</v>
      </c>
      <c r="H326">
        <f t="shared" si="20"/>
        <v>58.86999999999999</v>
      </c>
      <c r="I326" t="b">
        <f t="shared" si="21"/>
        <v>0</v>
      </c>
      <c r="J326">
        <f t="shared" si="22"/>
        <v>308.08999999999986</v>
      </c>
      <c r="K326" t="b">
        <f t="shared" si="23"/>
        <v>0</v>
      </c>
    </row>
    <row r="327" spans="1:11" x14ac:dyDescent="0.2">
      <c r="A327" s="1">
        <v>41905</v>
      </c>
      <c r="B327">
        <v>5.72</v>
      </c>
      <c r="C327">
        <v>5.79</v>
      </c>
      <c r="D327">
        <v>5.63</v>
      </c>
      <c r="E327">
        <v>5.77</v>
      </c>
      <c r="F327">
        <v>2857200</v>
      </c>
      <c r="G327">
        <v>5.77</v>
      </c>
      <c r="H327">
        <f t="shared" si="20"/>
        <v>59.249999999999993</v>
      </c>
      <c r="I327" t="b">
        <f t="shared" si="21"/>
        <v>0</v>
      </c>
      <c r="J327">
        <f t="shared" si="22"/>
        <v>308.6099999999999</v>
      </c>
      <c r="K327" t="b">
        <f t="shared" si="23"/>
        <v>0</v>
      </c>
    </row>
    <row r="328" spans="1:11" x14ac:dyDescent="0.2">
      <c r="A328" s="1">
        <v>41904</v>
      </c>
      <c r="B328">
        <v>5.74</v>
      </c>
      <c r="C328">
        <v>5.83</v>
      </c>
      <c r="D328">
        <v>5.59</v>
      </c>
      <c r="E328">
        <v>5.63</v>
      </c>
      <c r="F328">
        <v>4441500</v>
      </c>
      <c r="G328">
        <v>5.63</v>
      </c>
      <c r="H328">
        <f t="shared" si="20"/>
        <v>59.51</v>
      </c>
      <c r="I328" t="b">
        <f t="shared" si="21"/>
        <v>0</v>
      </c>
      <c r="J328">
        <f t="shared" si="22"/>
        <v>309.21999999999991</v>
      </c>
      <c r="K328" t="b">
        <f t="shared" si="23"/>
        <v>0</v>
      </c>
    </row>
    <row r="329" spans="1:11" x14ac:dyDescent="0.2">
      <c r="A329" s="1">
        <v>41901</v>
      </c>
      <c r="B329">
        <v>5.88</v>
      </c>
      <c r="C329">
        <v>5.9</v>
      </c>
      <c r="D329">
        <v>5.65</v>
      </c>
      <c r="E329">
        <v>5.86</v>
      </c>
      <c r="F329">
        <v>4657500</v>
      </c>
      <c r="G329">
        <v>5.86</v>
      </c>
      <c r="H329">
        <f t="shared" si="20"/>
        <v>59.739999999999995</v>
      </c>
      <c r="I329" t="b">
        <f t="shared" si="21"/>
        <v>0</v>
      </c>
      <c r="J329">
        <f t="shared" si="22"/>
        <v>310.2299999999999</v>
      </c>
      <c r="K329" t="b">
        <f t="shared" si="23"/>
        <v>0</v>
      </c>
    </row>
    <row r="330" spans="1:11" x14ac:dyDescent="0.2">
      <c r="A330" s="1">
        <v>41900</v>
      </c>
      <c r="B330">
        <v>5.94</v>
      </c>
      <c r="C330">
        <v>6.03</v>
      </c>
      <c r="D330">
        <v>5.83</v>
      </c>
      <c r="E330">
        <v>5.88</v>
      </c>
      <c r="F330">
        <v>2778300</v>
      </c>
      <c r="G330">
        <v>5.88</v>
      </c>
      <c r="H330">
        <f t="shared" si="20"/>
        <v>59.959999999999994</v>
      </c>
      <c r="I330" t="b">
        <f t="shared" si="21"/>
        <v>0</v>
      </c>
      <c r="J330">
        <f t="shared" si="22"/>
        <v>310.84999999999997</v>
      </c>
      <c r="K330" t="b">
        <f t="shared" si="23"/>
        <v>0</v>
      </c>
    </row>
    <row r="331" spans="1:11" x14ac:dyDescent="0.2">
      <c r="A331" s="1">
        <v>41899</v>
      </c>
      <c r="B331">
        <v>6.11</v>
      </c>
      <c r="C331">
        <v>6.14</v>
      </c>
      <c r="D331">
        <v>5.96</v>
      </c>
      <c r="E331">
        <v>5.98</v>
      </c>
      <c r="F331">
        <v>2425500</v>
      </c>
      <c r="G331">
        <v>5.98</v>
      </c>
      <c r="H331">
        <f t="shared" si="20"/>
        <v>60.14</v>
      </c>
      <c r="I331" t="b">
        <f t="shared" si="21"/>
        <v>0</v>
      </c>
      <c r="J331">
        <f t="shared" si="22"/>
        <v>311.46999999999997</v>
      </c>
      <c r="K331" t="b">
        <f t="shared" si="23"/>
        <v>0</v>
      </c>
    </row>
    <row r="332" spans="1:11" x14ac:dyDescent="0.2">
      <c r="A332" s="1">
        <v>41898</v>
      </c>
      <c r="B332">
        <v>6.04</v>
      </c>
      <c r="C332">
        <v>6.16</v>
      </c>
      <c r="D332">
        <v>5.96</v>
      </c>
      <c r="E332">
        <v>6.08</v>
      </c>
      <c r="F332">
        <v>1943000</v>
      </c>
      <c r="G332">
        <v>6.08</v>
      </c>
      <c r="H332">
        <f t="shared" si="20"/>
        <v>60.400000000000006</v>
      </c>
      <c r="I332" t="b">
        <f t="shared" si="21"/>
        <v>1</v>
      </c>
      <c r="J332">
        <f t="shared" si="22"/>
        <v>311.67</v>
      </c>
      <c r="K332" t="b">
        <f t="shared" si="23"/>
        <v>0</v>
      </c>
    </row>
    <row r="333" spans="1:11" x14ac:dyDescent="0.2">
      <c r="A333" s="1">
        <v>41897</v>
      </c>
      <c r="B333">
        <v>6.02</v>
      </c>
      <c r="C333">
        <v>6.1</v>
      </c>
      <c r="D333">
        <v>5.99</v>
      </c>
      <c r="E333">
        <v>6.01</v>
      </c>
      <c r="F333">
        <v>1687400</v>
      </c>
      <c r="G333">
        <v>6.01</v>
      </c>
      <c r="H333">
        <f t="shared" si="20"/>
        <v>60.5</v>
      </c>
      <c r="I333" t="b">
        <f t="shared" si="21"/>
        <v>0</v>
      </c>
      <c r="J333">
        <f t="shared" si="22"/>
        <v>311.81</v>
      </c>
      <c r="K333" t="b">
        <f t="shared" si="23"/>
        <v>0</v>
      </c>
    </row>
    <row r="334" spans="1:11" x14ac:dyDescent="0.2">
      <c r="A334" s="1">
        <v>41894</v>
      </c>
      <c r="B334">
        <v>5.97</v>
      </c>
      <c r="C334">
        <v>6.1</v>
      </c>
      <c r="D334">
        <v>5.94</v>
      </c>
      <c r="E334">
        <v>6</v>
      </c>
      <c r="F334">
        <v>1947200</v>
      </c>
      <c r="G334">
        <v>6</v>
      </c>
      <c r="H334">
        <f t="shared" si="20"/>
        <v>60.980000000000004</v>
      </c>
      <c r="I334" t="b">
        <f t="shared" si="21"/>
        <v>0</v>
      </c>
      <c r="J334">
        <f t="shared" si="22"/>
        <v>312.09000000000009</v>
      </c>
      <c r="K334" t="b">
        <f t="shared" si="23"/>
        <v>0</v>
      </c>
    </row>
    <row r="335" spans="1:11" x14ac:dyDescent="0.2">
      <c r="A335" s="1">
        <v>41893</v>
      </c>
      <c r="B335">
        <v>5.91</v>
      </c>
      <c r="C335">
        <v>6.08</v>
      </c>
      <c r="D335">
        <v>5.82</v>
      </c>
      <c r="E335">
        <v>6.05</v>
      </c>
      <c r="F335">
        <v>2574700</v>
      </c>
      <c r="G335">
        <v>6.05</v>
      </c>
      <c r="H335">
        <f t="shared" si="20"/>
        <v>61.440000000000005</v>
      </c>
      <c r="I335" t="b">
        <f t="shared" si="21"/>
        <v>0</v>
      </c>
      <c r="J335">
        <f t="shared" si="22"/>
        <v>312.41000000000008</v>
      </c>
      <c r="K335" t="b">
        <f t="shared" si="23"/>
        <v>0</v>
      </c>
    </row>
    <row r="336" spans="1:11" x14ac:dyDescent="0.2">
      <c r="A336" s="1">
        <v>41892</v>
      </c>
      <c r="B336">
        <v>5.92</v>
      </c>
      <c r="C336">
        <v>5.99</v>
      </c>
      <c r="D336">
        <v>5.84</v>
      </c>
      <c r="E336">
        <v>5.99</v>
      </c>
      <c r="F336">
        <v>3012700</v>
      </c>
      <c r="G336">
        <v>5.99</v>
      </c>
      <c r="H336">
        <f t="shared" si="20"/>
        <v>61.83</v>
      </c>
      <c r="I336" t="b">
        <f t="shared" si="21"/>
        <v>0</v>
      </c>
      <c r="J336">
        <f t="shared" si="22"/>
        <v>312.56000000000006</v>
      </c>
      <c r="K336" t="b">
        <f t="shared" si="23"/>
        <v>0</v>
      </c>
    </row>
    <row r="337" spans="1:11" x14ac:dyDescent="0.2">
      <c r="A337" s="1">
        <v>41891</v>
      </c>
      <c r="B337">
        <v>5.85</v>
      </c>
      <c r="C337">
        <v>6.06</v>
      </c>
      <c r="D337">
        <v>5.81</v>
      </c>
      <c r="E337">
        <v>6.03</v>
      </c>
      <c r="F337">
        <v>2697800</v>
      </c>
      <c r="G337">
        <v>6.03</v>
      </c>
      <c r="H337">
        <f t="shared" si="20"/>
        <v>62.25</v>
      </c>
      <c r="I337" t="b">
        <f t="shared" si="21"/>
        <v>0</v>
      </c>
      <c r="J337">
        <f t="shared" si="22"/>
        <v>312.94000000000005</v>
      </c>
      <c r="K337" t="b">
        <f t="shared" si="23"/>
        <v>0</v>
      </c>
    </row>
    <row r="338" spans="1:11" x14ac:dyDescent="0.2">
      <c r="A338" s="1">
        <v>41890</v>
      </c>
      <c r="B338">
        <v>6.06</v>
      </c>
      <c r="C338">
        <v>6.08</v>
      </c>
      <c r="D338">
        <v>5.84</v>
      </c>
      <c r="E338">
        <v>5.86</v>
      </c>
      <c r="F338">
        <v>2752500</v>
      </c>
      <c r="G338">
        <v>5.86</v>
      </c>
      <c r="H338">
        <f t="shared" si="20"/>
        <v>62.36</v>
      </c>
      <c r="I338" t="b">
        <f t="shared" si="21"/>
        <v>0</v>
      </c>
      <c r="J338">
        <f t="shared" si="22"/>
        <v>313.18000000000006</v>
      </c>
      <c r="K338" t="b">
        <f t="shared" si="23"/>
        <v>0</v>
      </c>
    </row>
    <row r="339" spans="1:11" x14ac:dyDescent="0.2">
      <c r="A339" s="1">
        <v>41887</v>
      </c>
      <c r="B339">
        <v>6.06</v>
      </c>
      <c r="C339">
        <v>6.13</v>
      </c>
      <c r="D339">
        <v>6</v>
      </c>
      <c r="E339">
        <v>6.08</v>
      </c>
      <c r="F339">
        <v>1813600</v>
      </c>
      <c r="G339">
        <v>6.08</v>
      </c>
      <c r="H339">
        <f t="shared" si="20"/>
        <v>62.7</v>
      </c>
      <c r="I339" t="b">
        <f t="shared" si="21"/>
        <v>0</v>
      </c>
      <c r="J339">
        <f t="shared" si="22"/>
        <v>313.70999999999998</v>
      </c>
      <c r="K339" t="b">
        <f t="shared" si="23"/>
        <v>0</v>
      </c>
    </row>
    <row r="340" spans="1:11" x14ac:dyDescent="0.2">
      <c r="A340" s="1">
        <v>41886</v>
      </c>
      <c r="B340">
        <v>6.31</v>
      </c>
      <c r="C340">
        <v>6.36</v>
      </c>
      <c r="D340">
        <v>6.03</v>
      </c>
      <c r="E340">
        <v>6.06</v>
      </c>
      <c r="F340">
        <v>2673100</v>
      </c>
      <c r="G340">
        <v>6.06</v>
      </c>
      <c r="H340">
        <f t="shared" si="20"/>
        <v>62.800000000000004</v>
      </c>
      <c r="I340" t="b">
        <f t="shared" si="21"/>
        <v>0</v>
      </c>
      <c r="J340">
        <f t="shared" si="22"/>
        <v>313.98</v>
      </c>
      <c r="K340" t="b">
        <f t="shared" si="23"/>
        <v>0</v>
      </c>
    </row>
    <row r="341" spans="1:11" x14ac:dyDescent="0.2">
      <c r="A341" s="1">
        <v>41885</v>
      </c>
      <c r="B341">
        <v>6.22</v>
      </c>
      <c r="C341">
        <v>6.39</v>
      </c>
      <c r="D341">
        <v>6.22</v>
      </c>
      <c r="E341">
        <v>6.24</v>
      </c>
      <c r="F341">
        <v>2657200</v>
      </c>
      <c r="G341">
        <v>6.24</v>
      </c>
      <c r="H341">
        <f t="shared" si="20"/>
        <v>63.09</v>
      </c>
      <c r="I341" t="b">
        <f t="shared" si="21"/>
        <v>0</v>
      </c>
      <c r="J341">
        <f t="shared" si="22"/>
        <v>314.22999999999996</v>
      </c>
      <c r="K341" t="b">
        <f t="shared" si="23"/>
        <v>0</v>
      </c>
    </row>
    <row r="342" spans="1:11" x14ac:dyDescent="0.2">
      <c r="A342" s="1">
        <v>41884</v>
      </c>
      <c r="B342">
        <v>6.33</v>
      </c>
      <c r="C342">
        <v>6.38</v>
      </c>
      <c r="D342">
        <v>6.18</v>
      </c>
      <c r="E342">
        <v>6.18</v>
      </c>
      <c r="F342">
        <v>3049400</v>
      </c>
      <c r="G342">
        <v>6.18</v>
      </c>
      <c r="H342">
        <f t="shared" si="20"/>
        <v>63.230000000000004</v>
      </c>
      <c r="I342" t="b">
        <f t="shared" si="21"/>
        <v>0</v>
      </c>
      <c r="J342">
        <f t="shared" si="22"/>
        <v>314.55</v>
      </c>
      <c r="K342" t="b">
        <f t="shared" si="23"/>
        <v>0</v>
      </c>
    </row>
    <row r="343" spans="1:11" x14ac:dyDescent="0.2">
      <c r="A343" s="1">
        <v>41880</v>
      </c>
      <c r="B343">
        <v>6.45</v>
      </c>
      <c r="C343">
        <v>6.54</v>
      </c>
      <c r="D343">
        <v>6.41</v>
      </c>
      <c r="E343">
        <v>6.49</v>
      </c>
      <c r="F343">
        <v>2231300</v>
      </c>
      <c r="G343">
        <v>6.49</v>
      </c>
      <c r="H343">
        <f t="shared" si="20"/>
        <v>63.35</v>
      </c>
      <c r="I343" t="b">
        <f t="shared" si="21"/>
        <v>1</v>
      </c>
      <c r="J343">
        <f t="shared" si="22"/>
        <v>314.82</v>
      </c>
      <c r="K343" t="b">
        <f t="shared" si="23"/>
        <v>1</v>
      </c>
    </row>
    <row r="344" spans="1:11" x14ac:dyDescent="0.2">
      <c r="A344" s="1">
        <v>41879</v>
      </c>
      <c r="B344">
        <v>6.51</v>
      </c>
      <c r="C344">
        <v>6.57</v>
      </c>
      <c r="D344">
        <v>6.41</v>
      </c>
      <c r="E344">
        <v>6.46</v>
      </c>
      <c r="F344">
        <v>2074400</v>
      </c>
      <c r="G344">
        <v>6.46</v>
      </c>
      <c r="H344">
        <f t="shared" si="20"/>
        <v>63.129999999999995</v>
      </c>
      <c r="I344" t="b">
        <f t="shared" si="21"/>
        <v>1</v>
      </c>
      <c r="J344">
        <f t="shared" si="22"/>
        <v>315</v>
      </c>
      <c r="K344" t="b">
        <f t="shared" si="23"/>
        <v>1</v>
      </c>
    </row>
    <row r="345" spans="1:11" x14ac:dyDescent="0.2">
      <c r="A345" s="1">
        <v>41878</v>
      </c>
      <c r="B345">
        <v>6.42</v>
      </c>
      <c r="C345">
        <v>6.47</v>
      </c>
      <c r="D345">
        <v>6.39</v>
      </c>
      <c r="E345">
        <v>6.44</v>
      </c>
      <c r="F345">
        <v>1306200</v>
      </c>
      <c r="G345">
        <v>6.44</v>
      </c>
      <c r="H345">
        <f t="shared" si="20"/>
        <v>62.980000000000004</v>
      </c>
      <c r="I345" t="b">
        <f t="shared" si="21"/>
        <v>1</v>
      </c>
      <c r="J345">
        <f t="shared" si="22"/>
        <v>314.93</v>
      </c>
      <c r="K345" t="b">
        <f t="shared" si="23"/>
        <v>1</v>
      </c>
    </row>
    <row r="346" spans="1:11" x14ac:dyDescent="0.2">
      <c r="A346" s="1">
        <v>41877</v>
      </c>
      <c r="B346">
        <v>6.26</v>
      </c>
      <c r="C346">
        <v>6.42</v>
      </c>
      <c r="D346">
        <v>6.2</v>
      </c>
      <c r="E346">
        <v>6.41</v>
      </c>
      <c r="F346">
        <v>2025200</v>
      </c>
      <c r="G346">
        <v>6.41</v>
      </c>
      <c r="H346">
        <f t="shared" si="20"/>
        <v>62.870000000000005</v>
      </c>
      <c r="I346" t="b">
        <f t="shared" si="21"/>
        <v>1</v>
      </c>
      <c r="J346">
        <f t="shared" si="22"/>
        <v>314.64</v>
      </c>
      <c r="K346" t="b">
        <f t="shared" si="23"/>
        <v>1</v>
      </c>
    </row>
    <row r="347" spans="1:11" x14ac:dyDescent="0.2">
      <c r="A347" s="1">
        <v>41876</v>
      </c>
      <c r="B347">
        <v>6.2</v>
      </c>
      <c r="C347">
        <v>6.22</v>
      </c>
      <c r="D347">
        <v>6.12</v>
      </c>
      <c r="E347">
        <v>6.14</v>
      </c>
      <c r="F347">
        <v>1036100</v>
      </c>
      <c r="G347">
        <v>6.14</v>
      </c>
      <c r="H347">
        <f t="shared" si="20"/>
        <v>62.749999999999993</v>
      </c>
      <c r="I347" t="b">
        <f t="shared" si="21"/>
        <v>0</v>
      </c>
      <c r="J347">
        <f t="shared" si="22"/>
        <v>314.40999999999997</v>
      </c>
      <c r="K347" t="b">
        <f t="shared" si="23"/>
        <v>0</v>
      </c>
    </row>
    <row r="348" spans="1:11" x14ac:dyDescent="0.2">
      <c r="A348" s="1">
        <v>41873</v>
      </c>
      <c r="B348">
        <v>6.22</v>
      </c>
      <c r="C348">
        <v>6.23</v>
      </c>
      <c r="D348">
        <v>6.11</v>
      </c>
      <c r="E348">
        <v>6.2</v>
      </c>
      <c r="F348">
        <v>1579200</v>
      </c>
      <c r="G348">
        <v>6.2</v>
      </c>
      <c r="H348">
        <f t="shared" si="20"/>
        <v>62.759999999999991</v>
      </c>
      <c r="I348" t="b">
        <f t="shared" si="21"/>
        <v>0</v>
      </c>
      <c r="J348">
        <f t="shared" si="22"/>
        <v>314.45</v>
      </c>
      <c r="K348" t="b">
        <f t="shared" si="23"/>
        <v>0</v>
      </c>
    </row>
    <row r="349" spans="1:11" x14ac:dyDescent="0.2">
      <c r="A349" s="1">
        <v>41872</v>
      </c>
      <c r="B349">
        <v>6.26</v>
      </c>
      <c r="C349">
        <v>6.31</v>
      </c>
      <c r="D349">
        <v>6.13</v>
      </c>
      <c r="E349">
        <v>6.18</v>
      </c>
      <c r="F349">
        <v>3369800</v>
      </c>
      <c r="G349">
        <v>6.18</v>
      </c>
      <c r="H349">
        <f t="shared" si="20"/>
        <v>62.649999999999991</v>
      </c>
      <c r="I349" t="b">
        <f t="shared" si="21"/>
        <v>0</v>
      </c>
      <c r="J349">
        <f t="shared" si="22"/>
        <v>314.33</v>
      </c>
      <c r="K349" t="b">
        <f t="shared" si="23"/>
        <v>0</v>
      </c>
    </row>
    <row r="350" spans="1:11" x14ac:dyDescent="0.2">
      <c r="A350" s="1">
        <v>41871</v>
      </c>
      <c r="B350">
        <v>6.4</v>
      </c>
      <c r="C350">
        <v>6.5</v>
      </c>
      <c r="D350">
        <v>6.34</v>
      </c>
      <c r="E350">
        <v>6.35</v>
      </c>
      <c r="F350">
        <v>2807900</v>
      </c>
      <c r="G350">
        <v>6.35</v>
      </c>
      <c r="H350">
        <f t="shared" si="20"/>
        <v>62.519999999999996</v>
      </c>
      <c r="I350" t="b">
        <f t="shared" si="21"/>
        <v>1</v>
      </c>
      <c r="J350">
        <f t="shared" si="22"/>
        <v>313.90999999999991</v>
      </c>
      <c r="K350" t="b">
        <f t="shared" si="23"/>
        <v>1</v>
      </c>
    </row>
    <row r="351" spans="1:11" x14ac:dyDescent="0.2">
      <c r="A351" s="1">
        <v>41870</v>
      </c>
      <c r="B351">
        <v>6.3</v>
      </c>
      <c r="C351">
        <v>6.46</v>
      </c>
      <c r="D351">
        <v>6.27</v>
      </c>
      <c r="E351">
        <v>6.38</v>
      </c>
      <c r="F351">
        <v>3747100</v>
      </c>
      <c r="G351">
        <v>6.38</v>
      </c>
      <c r="H351">
        <f t="shared" si="20"/>
        <v>62.289999999999985</v>
      </c>
      <c r="I351" t="b">
        <f t="shared" si="21"/>
        <v>1</v>
      </c>
      <c r="J351">
        <f t="shared" si="22"/>
        <v>313.06999999999988</v>
      </c>
      <c r="K351" t="b">
        <f t="shared" si="23"/>
        <v>1</v>
      </c>
    </row>
    <row r="352" spans="1:11" x14ac:dyDescent="0.2">
      <c r="A352" s="1">
        <v>41869</v>
      </c>
      <c r="B352">
        <v>6.24</v>
      </c>
      <c r="C352">
        <v>6.33</v>
      </c>
      <c r="D352">
        <v>6.19</v>
      </c>
      <c r="E352">
        <v>6.3</v>
      </c>
      <c r="F352">
        <v>1336900</v>
      </c>
      <c r="G352">
        <v>6.3</v>
      </c>
      <c r="H352">
        <f t="shared" si="20"/>
        <v>61.839999999999989</v>
      </c>
      <c r="I352" t="b">
        <f t="shared" si="21"/>
        <v>1</v>
      </c>
      <c r="J352">
        <f t="shared" si="22"/>
        <v>312.05999999999989</v>
      </c>
      <c r="K352" t="b">
        <f t="shared" si="23"/>
        <v>1</v>
      </c>
    </row>
    <row r="353" spans="1:11" x14ac:dyDescent="0.2">
      <c r="A353" s="1">
        <v>41866</v>
      </c>
      <c r="B353">
        <v>6.2</v>
      </c>
      <c r="C353">
        <v>6.32</v>
      </c>
      <c r="D353">
        <v>6.13</v>
      </c>
      <c r="E353">
        <v>6.27</v>
      </c>
      <c r="F353">
        <v>2203300</v>
      </c>
      <c r="G353">
        <v>6.27</v>
      </c>
      <c r="H353">
        <f t="shared" si="20"/>
        <v>61.489999999999995</v>
      </c>
      <c r="I353" t="b">
        <f t="shared" si="21"/>
        <v>1</v>
      </c>
      <c r="J353">
        <f t="shared" si="22"/>
        <v>311.24999999999989</v>
      </c>
      <c r="K353" t="b">
        <f t="shared" si="23"/>
        <v>1</v>
      </c>
    </row>
    <row r="354" spans="1:11" x14ac:dyDescent="0.2">
      <c r="A354" s="1">
        <v>41865</v>
      </c>
      <c r="B354">
        <v>6.31</v>
      </c>
      <c r="C354">
        <v>6.42</v>
      </c>
      <c r="D354">
        <v>6.27</v>
      </c>
      <c r="E354">
        <v>6.31</v>
      </c>
      <c r="F354">
        <v>2040300</v>
      </c>
      <c r="G354">
        <v>6.31</v>
      </c>
      <c r="H354">
        <f t="shared" si="20"/>
        <v>61.42</v>
      </c>
      <c r="I354" t="b">
        <f t="shared" si="21"/>
        <v>1</v>
      </c>
      <c r="J354">
        <f t="shared" si="22"/>
        <v>310.46999999999991</v>
      </c>
      <c r="K354" t="b">
        <f t="shared" si="23"/>
        <v>1</v>
      </c>
    </row>
    <row r="355" spans="1:11" x14ac:dyDescent="0.2">
      <c r="A355" s="1">
        <v>41864</v>
      </c>
      <c r="B355">
        <v>6.36</v>
      </c>
      <c r="C355">
        <v>6.45</v>
      </c>
      <c r="D355">
        <v>6.29</v>
      </c>
      <c r="E355">
        <v>6.33</v>
      </c>
      <c r="F355">
        <v>2411200</v>
      </c>
      <c r="G355">
        <v>6.33</v>
      </c>
      <c r="H355">
        <f t="shared" si="20"/>
        <v>61.250000000000007</v>
      </c>
      <c r="I355" t="b">
        <f t="shared" si="21"/>
        <v>1</v>
      </c>
      <c r="J355">
        <f t="shared" si="22"/>
        <v>309.4899999999999</v>
      </c>
      <c r="K355" t="b">
        <f t="shared" si="23"/>
        <v>1</v>
      </c>
    </row>
    <row r="356" spans="1:11" x14ac:dyDescent="0.2">
      <c r="A356" s="1">
        <v>41863</v>
      </c>
      <c r="B356">
        <v>6.22</v>
      </c>
      <c r="C356">
        <v>6.35</v>
      </c>
      <c r="D356">
        <v>6.2</v>
      </c>
      <c r="E356">
        <v>6.29</v>
      </c>
      <c r="F356">
        <v>2458200</v>
      </c>
      <c r="G356">
        <v>6.29</v>
      </c>
      <c r="H356">
        <f t="shared" si="20"/>
        <v>61.170000000000009</v>
      </c>
      <c r="I356" t="b">
        <f t="shared" si="21"/>
        <v>1</v>
      </c>
      <c r="J356">
        <f t="shared" si="22"/>
        <v>308.39999999999992</v>
      </c>
      <c r="K356" t="b">
        <f t="shared" si="23"/>
        <v>1</v>
      </c>
    </row>
    <row r="357" spans="1:11" x14ac:dyDescent="0.2">
      <c r="A357" s="1">
        <v>41862</v>
      </c>
      <c r="B357">
        <v>6.04</v>
      </c>
      <c r="C357">
        <v>6.18</v>
      </c>
      <c r="D357">
        <v>6.03</v>
      </c>
      <c r="E357">
        <v>6.15</v>
      </c>
      <c r="F357">
        <v>1447400</v>
      </c>
      <c r="G357">
        <v>6.15</v>
      </c>
      <c r="H357">
        <f t="shared" si="20"/>
        <v>61.330000000000005</v>
      </c>
      <c r="I357" t="b">
        <f t="shared" si="21"/>
        <v>1</v>
      </c>
      <c r="J357">
        <f t="shared" si="22"/>
        <v>307.4799999999999</v>
      </c>
      <c r="K357" t="b">
        <f t="shared" si="23"/>
        <v>1</v>
      </c>
    </row>
    <row r="358" spans="1:11" x14ac:dyDescent="0.2">
      <c r="A358" s="1">
        <v>41859</v>
      </c>
      <c r="B358">
        <v>6.06</v>
      </c>
      <c r="C358">
        <v>6.13</v>
      </c>
      <c r="D358">
        <v>6.01</v>
      </c>
      <c r="E358">
        <v>6.09</v>
      </c>
      <c r="F358">
        <v>2476300</v>
      </c>
      <c r="G358">
        <v>6.09</v>
      </c>
      <c r="H358">
        <f t="shared" si="20"/>
        <v>61.720000000000006</v>
      </c>
      <c r="I358" t="b">
        <f t="shared" si="21"/>
        <v>0</v>
      </c>
      <c r="J358">
        <f t="shared" si="22"/>
        <v>306.6099999999999</v>
      </c>
      <c r="K358" t="b">
        <f t="shared" si="23"/>
        <v>0</v>
      </c>
    </row>
    <row r="359" spans="1:11" x14ac:dyDescent="0.2">
      <c r="A359" s="1">
        <v>41858</v>
      </c>
      <c r="B359">
        <v>6.11</v>
      </c>
      <c r="C359">
        <v>6.13</v>
      </c>
      <c r="D359">
        <v>6.02</v>
      </c>
      <c r="E359">
        <v>6.05</v>
      </c>
      <c r="F359">
        <v>1539600</v>
      </c>
      <c r="G359">
        <v>6.05</v>
      </c>
      <c r="H359">
        <f t="shared" si="20"/>
        <v>62.09</v>
      </c>
      <c r="I359" t="b">
        <f t="shared" si="21"/>
        <v>0</v>
      </c>
      <c r="J359">
        <f t="shared" si="22"/>
        <v>305.63999999999993</v>
      </c>
      <c r="K359" t="b">
        <f t="shared" si="23"/>
        <v>0</v>
      </c>
    </row>
    <row r="360" spans="1:11" x14ac:dyDescent="0.2">
      <c r="A360" s="1">
        <v>41857</v>
      </c>
      <c r="B360">
        <v>6.06</v>
      </c>
      <c r="C360">
        <v>6.16</v>
      </c>
      <c r="D360">
        <v>6.03</v>
      </c>
      <c r="E360">
        <v>6.12</v>
      </c>
      <c r="F360">
        <v>2572400</v>
      </c>
      <c r="G360">
        <v>6.12</v>
      </c>
      <c r="H360">
        <f t="shared" si="20"/>
        <v>62.250000000000007</v>
      </c>
      <c r="I360" t="b">
        <f t="shared" si="21"/>
        <v>0</v>
      </c>
      <c r="J360">
        <f t="shared" si="22"/>
        <v>304.65999999999997</v>
      </c>
      <c r="K360" t="b">
        <f t="shared" si="23"/>
        <v>1</v>
      </c>
    </row>
    <row r="361" spans="1:11" x14ac:dyDescent="0.2">
      <c r="A361" s="1">
        <v>41856</v>
      </c>
      <c r="B361">
        <v>5.99</v>
      </c>
      <c r="C361">
        <v>6.03</v>
      </c>
      <c r="D361">
        <v>5.83</v>
      </c>
      <c r="E361">
        <v>5.93</v>
      </c>
      <c r="F361">
        <v>3428300</v>
      </c>
      <c r="G361">
        <v>5.93</v>
      </c>
      <c r="H361">
        <f t="shared" si="20"/>
        <v>62.400000000000006</v>
      </c>
      <c r="I361" t="b">
        <f t="shared" si="21"/>
        <v>0</v>
      </c>
      <c r="J361">
        <f t="shared" si="22"/>
        <v>303.68999999999988</v>
      </c>
      <c r="K361" t="b">
        <f t="shared" si="23"/>
        <v>0</v>
      </c>
    </row>
    <row r="362" spans="1:11" x14ac:dyDescent="0.2">
      <c r="A362" s="1">
        <v>41855</v>
      </c>
      <c r="B362">
        <v>6.2</v>
      </c>
      <c r="C362">
        <v>6.2</v>
      </c>
      <c r="D362">
        <v>5.94</v>
      </c>
      <c r="E362">
        <v>5.95</v>
      </c>
      <c r="F362">
        <v>2116400</v>
      </c>
      <c r="G362">
        <v>5.95</v>
      </c>
      <c r="H362">
        <f t="shared" si="20"/>
        <v>62.75</v>
      </c>
      <c r="I362" t="b">
        <f t="shared" si="21"/>
        <v>0</v>
      </c>
      <c r="J362">
        <f t="shared" si="22"/>
        <v>302.92999999999989</v>
      </c>
      <c r="K362" t="b">
        <f t="shared" si="23"/>
        <v>0</v>
      </c>
    </row>
    <row r="363" spans="1:11" x14ac:dyDescent="0.2">
      <c r="A363" s="1">
        <v>41852</v>
      </c>
      <c r="B363">
        <v>6.21</v>
      </c>
      <c r="C363">
        <v>6.27</v>
      </c>
      <c r="D363">
        <v>6.13</v>
      </c>
      <c r="E363">
        <v>6.2</v>
      </c>
      <c r="F363">
        <v>2805500</v>
      </c>
      <c r="G363">
        <v>6.2</v>
      </c>
      <c r="H363">
        <f t="shared" si="20"/>
        <v>63.099999999999994</v>
      </c>
      <c r="I363" t="b">
        <f t="shared" si="21"/>
        <v>0</v>
      </c>
      <c r="J363">
        <f t="shared" si="22"/>
        <v>302.27999999999997</v>
      </c>
      <c r="K363" t="b">
        <f t="shared" si="23"/>
        <v>1</v>
      </c>
    </row>
    <row r="364" spans="1:11" x14ac:dyDescent="0.2">
      <c r="A364" s="1">
        <v>41851</v>
      </c>
      <c r="B364">
        <v>6.19</v>
      </c>
      <c r="C364">
        <v>6.22</v>
      </c>
      <c r="D364">
        <v>6.1</v>
      </c>
      <c r="E364">
        <v>6.14</v>
      </c>
      <c r="F364">
        <v>3274600</v>
      </c>
      <c r="G364">
        <v>6.14</v>
      </c>
      <c r="H364">
        <f t="shared" si="20"/>
        <v>63.179999999999993</v>
      </c>
      <c r="I364" t="b">
        <f t="shared" si="21"/>
        <v>0</v>
      </c>
      <c r="J364">
        <f t="shared" si="22"/>
        <v>301.19</v>
      </c>
      <c r="K364" t="b">
        <f t="shared" si="23"/>
        <v>1</v>
      </c>
    </row>
    <row r="365" spans="1:11" x14ac:dyDescent="0.2">
      <c r="A365" s="1">
        <v>41850</v>
      </c>
      <c r="B365">
        <v>6.41</v>
      </c>
      <c r="C365">
        <v>6.42</v>
      </c>
      <c r="D365">
        <v>6.15</v>
      </c>
      <c r="E365">
        <v>6.25</v>
      </c>
      <c r="F365">
        <v>3410700</v>
      </c>
      <c r="G365">
        <v>6.25</v>
      </c>
      <c r="H365">
        <f t="shared" si="20"/>
        <v>63.41</v>
      </c>
      <c r="I365" t="b">
        <f t="shared" si="21"/>
        <v>0</v>
      </c>
      <c r="J365">
        <f t="shared" si="22"/>
        <v>300.14</v>
      </c>
      <c r="K365" t="b">
        <f t="shared" si="23"/>
        <v>1</v>
      </c>
    </row>
    <row r="366" spans="1:11" x14ac:dyDescent="0.2">
      <c r="A366" s="1">
        <v>41849</v>
      </c>
      <c r="B366">
        <v>6.58</v>
      </c>
      <c r="C366">
        <v>6.61</v>
      </c>
      <c r="D366">
        <v>6.41</v>
      </c>
      <c r="E366">
        <v>6.45</v>
      </c>
      <c r="F366">
        <v>1295800</v>
      </c>
      <c r="G366">
        <v>6.45</v>
      </c>
      <c r="H366">
        <f t="shared" si="20"/>
        <v>63.349999999999994</v>
      </c>
      <c r="I366" t="b">
        <f t="shared" si="21"/>
        <v>1</v>
      </c>
      <c r="J366">
        <f t="shared" si="22"/>
        <v>298.99</v>
      </c>
      <c r="K366" t="b">
        <f t="shared" si="23"/>
        <v>1</v>
      </c>
    </row>
    <row r="367" spans="1:11" x14ac:dyDescent="0.2">
      <c r="A367" s="1">
        <v>41848</v>
      </c>
      <c r="B367">
        <v>6.42</v>
      </c>
      <c r="C367">
        <v>6.56</v>
      </c>
      <c r="D367">
        <v>6.39</v>
      </c>
      <c r="E367">
        <v>6.54</v>
      </c>
      <c r="F367">
        <v>1858300</v>
      </c>
      <c r="G367">
        <v>6.54</v>
      </c>
      <c r="H367">
        <f t="shared" si="20"/>
        <v>63.03</v>
      </c>
      <c r="I367" t="b">
        <f t="shared" si="21"/>
        <v>1</v>
      </c>
      <c r="J367">
        <f t="shared" si="22"/>
        <v>297.62</v>
      </c>
      <c r="K367" t="b">
        <f t="shared" si="23"/>
        <v>1</v>
      </c>
    </row>
    <row r="368" spans="1:11" x14ac:dyDescent="0.2">
      <c r="A368" s="1">
        <v>41845</v>
      </c>
      <c r="B368">
        <v>6.18</v>
      </c>
      <c r="C368">
        <v>6.46</v>
      </c>
      <c r="D368">
        <v>6.18</v>
      </c>
      <c r="E368">
        <v>6.46</v>
      </c>
      <c r="F368">
        <v>2868200</v>
      </c>
      <c r="G368">
        <v>6.46</v>
      </c>
      <c r="H368">
        <f t="shared" si="20"/>
        <v>62.87</v>
      </c>
      <c r="I368" t="b">
        <f t="shared" si="21"/>
        <v>1</v>
      </c>
      <c r="J368">
        <f t="shared" si="22"/>
        <v>296.16000000000003</v>
      </c>
      <c r="K368" t="b">
        <f t="shared" si="23"/>
        <v>1</v>
      </c>
    </row>
    <row r="369" spans="1:11" x14ac:dyDescent="0.2">
      <c r="A369" s="1">
        <v>41844</v>
      </c>
      <c r="B369">
        <v>6.23</v>
      </c>
      <c r="C369">
        <v>6.24</v>
      </c>
      <c r="D369">
        <v>6.12</v>
      </c>
      <c r="E369">
        <v>6.21</v>
      </c>
      <c r="F369">
        <v>1917400</v>
      </c>
      <c r="G369">
        <v>6.21</v>
      </c>
      <c r="H369">
        <f t="shared" si="20"/>
        <v>63.050000000000004</v>
      </c>
      <c r="I369" t="b">
        <f t="shared" si="21"/>
        <v>0</v>
      </c>
      <c r="J369">
        <f t="shared" si="22"/>
        <v>294.77000000000004</v>
      </c>
      <c r="K369" t="b">
        <f t="shared" si="23"/>
        <v>1</v>
      </c>
    </row>
    <row r="370" spans="1:11" x14ac:dyDescent="0.2">
      <c r="A370" s="1">
        <v>41843</v>
      </c>
      <c r="B370">
        <v>6.35</v>
      </c>
      <c r="C370">
        <v>6.35</v>
      </c>
      <c r="D370">
        <v>6.25</v>
      </c>
      <c r="E370">
        <v>6.27</v>
      </c>
      <c r="F370">
        <v>1839900</v>
      </c>
      <c r="G370">
        <v>6.27</v>
      </c>
      <c r="H370">
        <f t="shared" si="20"/>
        <v>63.320000000000007</v>
      </c>
      <c r="I370" t="b">
        <f t="shared" si="21"/>
        <v>0</v>
      </c>
      <c r="J370">
        <f t="shared" si="22"/>
        <v>293.58999999999997</v>
      </c>
      <c r="K370" t="b">
        <f t="shared" si="23"/>
        <v>1</v>
      </c>
    </row>
    <row r="371" spans="1:11" x14ac:dyDescent="0.2">
      <c r="A371" s="1">
        <v>41842</v>
      </c>
      <c r="B371">
        <v>6.26</v>
      </c>
      <c r="C371">
        <v>6.33</v>
      </c>
      <c r="D371">
        <v>6.2</v>
      </c>
      <c r="E371">
        <v>6.28</v>
      </c>
      <c r="F371">
        <v>1756700</v>
      </c>
      <c r="G371">
        <v>6.28</v>
      </c>
      <c r="H371">
        <f t="shared" si="20"/>
        <v>63.550000000000011</v>
      </c>
      <c r="I371" t="b">
        <f t="shared" si="21"/>
        <v>0</v>
      </c>
      <c r="J371">
        <f t="shared" si="22"/>
        <v>292.36</v>
      </c>
      <c r="K371" t="b">
        <f t="shared" si="23"/>
        <v>1</v>
      </c>
    </row>
    <row r="372" spans="1:11" x14ac:dyDescent="0.2">
      <c r="A372" s="1">
        <v>41841</v>
      </c>
      <c r="B372">
        <v>6.31</v>
      </c>
      <c r="C372">
        <v>6.37</v>
      </c>
      <c r="D372">
        <v>6.16</v>
      </c>
      <c r="E372">
        <v>6.3</v>
      </c>
      <c r="F372">
        <v>1432900</v>
      </c>
      <c r="G372">
        <v>6.3</v>
      </c>
      <c r="H372">
        <f t="shared" si="20"/>
        <v>63.449999999999996</v>
      </c>
      <c r="I372" t="b">
        <f t="shared" si="21"/>
        <v>0</v>
      </c>
      <c r="J372">
        <f t="shared" si="22"/>
        <v>291.03000000000003</v>
      </c>
      <c r="K372" t="b">
        <f t="shared" si="23"/>
        <v>1</v>
      </c>
    </row>
    <row r="373" spans="1:11" x14ac:dyDescent="0.2">
      <c r="A373" s="1">
        <v>41838</v>
      </c>
      <c r="B373">
        <v>6.3</v>
      </c>
      <c r="C373">
        <v>6.33</v>
      </c>
      <c r="D373">
        <v>6.21</v>
      </c>
      <c r="E373">
        <v>6.28</v>
      </c>
      <c r="F373">
        <v>1678400</v>
      </c>
      <c r="G373">
        <v>6.28</v>
      </c>
      <c r="H373">
        <f t="shared" si="20"/>
        <v>63.37</v>
      </c>
      <c r="I373" t="b">
        <f t="shared" si="21"/>
        <v>0</v>
      </c>
      <c r="J373">
        <f t="shared" si="22"/>
        <v>289.65000000000003</v>
      </c>
      <c r="K373" t="b">
        <f t="shared" si="23"/>
        <v>1</v>
      </c>
    </row>
    <row r="374" spans="1:11" x14ac:dyDescent="0.2">
      <c r="A374" s="1">
        <v>41837</v>
      </c>
      <c r="B374">
        <v>6.28</v>
      </c>
      <c r="C374">
        <v>6.39</v>
      </c>
      <c r="D374">
        <v>6.2</v>
      </c>
      <c r="E374">
        <v>6.37</v>
      </c>
      <c r="F374">
        <v>2657200</v>
      </c>
      <c r="G374">
        <v>6.37</v>
      </c>
      <c r="H374">
        <f t="shared" si="20"/>
        <v>63.379999999999995</v>
      </c>
      <c r="I374" t="b">
        <f t="shared" si="21"/>
        <v>1</v>
      </c>
      <c r="J374">
        <f t="shared" si="22"/>
        <v>288.28000000000009</v>
      </c>
      <c r="K374" t="b">
        <f t="shared" si="23"/>
        <v>1</v>
      </c>
    </row>
    <row r="375" spans="1:11" x14ac:dyDescent="0.2">
      <c r="A375" s="1">
        <v>41836</v>
      </c>
      <c r="B375">
        <v>6.2</v>
      </c>
      <c r="C375">
        <v>6.27</v>
      </c>
      <c r="D375">
        <v>6.12</v>
      </c>
      <c r="E375">
        <v>6.19</v>
      </c>
      <c r="F375">
        <v>3001700</v>
      </c>
      <c r="G375">
        <v>6.19</v>
      </c>
      <c r="H375">
        <f t="shared" si="20"/>
        <v>63.33</v>
      </c>
      <c r="I375" t="b">
        <f t="shared" si="21"/>
        <v>0</v>
      </c>
      <c r="J375">
        <f t="shared" si="22"/>
        <v>286.94000000000011</v>
      </c>
      <c r="K375" t="b">
        <f t="shared" si="23"/>
        <v>1</v>
      </c>
    </row>
    <row r="376" spans="1:11" x14ac:dyDescent="0.2">
      <c r="A376" s="1">
        <v>41835</v>
      </c>
      <c r="B376">
        <v>6.39</v>
      </c>
      <c r="C376">
        <v>6.47</v>
      </c>
      <c r="D376">
        <v>6.12</v>
      </c>
      <c r="E376">
        <v>6.13</v>
      </c>
      <c r="F376">
        <v>3916700</v>
      </c>
      <c r="G376">
        <v>6.13</v>
      </c>
      <c r="H376">
        <f t="shared" si="20"/>
        <v>63.339999999999996</v>
      </c>
      <c r="I376" t="b">
        <f t="shared" si="21"/>
        <v>0</v>
      </c>
      <c r="J376">
        <f t="shared" si="22"/>
        <v>285.82000000000011</v>
      </c>
      <c r="K376" t="b">
        <f t="shared" si="23"/>
        <v>1</v>
      </c>
    </row>
    <row r="377" spans="1:11" x14ac:dyDescent="0.2">
      <c r="A377" s="1">
        <v>41834</v>
      </c>
      <c r="B377">
        <v>6.41</v>
      </c>
      <c r="C377">
        <v>6.52</v>
      </c>
      <c r="D377">
        <v>6.31</v>
      </c>
      <c r="E377">
        <v>6.38</v>
      </c>
      <c r="F377">
        <v>2721100</v>
      </c>
      <c r="G377">
        <v>6.38</v>
      </c>
      <c r="H377">
        <f t="shared" si="20"/>
        <v>63.58</v>
      </c>
      <c r="I377" t="b">
        <f t="shared" si="21"/>
        <v>1</v>
      </c>
      <c r="J377">
        <f t="shared" si="22"/>
        <v>284.88000000000011</v>
      </c>
      <c r="K377" t="b">
        <f t="shared" si="23"/>
        <v>1</v>
      </c>
    </row>
    <row r="378" spans="1:11" x14ac:dyDescent="0.2">
      <c r="A378" s="1">
        <v>41831</v>
      </c>
      <c r="B378">
        <v>6.5</v>
      </c>
      <c r="C378">
        <v>6.65</v>
      </c>
      <c r="D378">
        <v>6.48</v>
      </c>
      <c r="E378">
        <v>6.64</v>
      </c>
      <c r="F378">
        <v>2962800</v>
      </c>
      <c r="G378">
        <v>6.64</v>
      </c>
      <c r="H378">
        <f t="shared" si="20"/>
        <v>63.47</v>
      </c>
      <c r="I378" t="b">
        <f t="shared" si="21"/>
        <v>1</v>
      </c>
      <c r="J378">
        <f t="shared" si="22"/>
        <v>283.60000000000008</v>
      </c>
      <c r="K378" t="b">
        <f t="shared" si="23"/>
        <v>1</v>
      </c>
    </row>
    <row r="379" spans="1:11" x14ac:dyDescent="0.2">
      <c r="A379" s="1">
        <v>41830</v>
      </c>
      <c r="B379">
        <v>6.69</v>
      </c>
      <c r="C379">
        <v>6.78</v>
      </c>
      <c r="D379">
        <v>6.45</v>
      </c>
      <c r="E379">
        <v>6.48</v>
      </c>
      <c r="F379">
        <v>6791200</v>
      </c>
      <c r="G379">
        <v>6.48</v>
      </c>
      <c r="H379">
        <f t="shared" si="20"/>
        <v>63.22</v>
      </c>
      <c r="I379" t="b">
        <f t="shared" si="21"/>
        <v>1</v>
      </c>
      <c r="J379">
        <f t="shared" si="22"/>
        <v>282.03000000000003</v>
      </c>
      <c r="K379" t="b">
        <f t="shared" si="23"/>
        <v>1</v>
      </c>
    </row>
    <row r="380" spans="1:11" x14ac:dyDescent="0.2">
      <c r="A380" s="1">
        <v>41829</v>
      </c>
      <c r="B380">
        <v>6.23</v>
      </c>
      <c r="C380">
        <v>6.51</v>
      </c>
      <c r="D380">
        <v>6.23</v>
      </c>
      <c r="E380">
        <v>6.5</v>
      </c>
      <c r="F380">
        <v>8153500</v>
      </c>
      <c r="G380">
        <v>6.5</v>
      </c>
      <c r="H380">
        <f t="shared" si="20"/>
        <v>63.089999999999996</v>
      </c>
      <c r="I380" t="b">
        <f t="shared" si="21"/>
        <v>1</v>
      </c>
      <c r="J380">
        <f t="shared" si="22"/>
        <v>280.63000000000005</v>
      </c>
      <c r="K380" t="b">
        <f t="shared" si="23"/>
        <v>1</v>
      </c>
    </row>
    <row r="381" spans="1:11" x14ac:dyDescent="0.2">
      <c r="A381" s="1">
        <v>41828</v>
      </c>
      <c r="B381">
        <v>6.28</v>
      </c>
      <c r="C381">
        <v>6.32</v>
      </c>
      <c r="D381">
        <v>6.05</v>
      </c>
      <c r="E381">
        <v>6.18</v>
      </c>
      <c r="F381">
        <v>3263200</v>
      </c>
      <c r="G381">
        <v>6.18</v>
      </c>
      <c r="H381">
        <f t="shared" si="20"/>
        <v>62.9</v>
      </c>
      <c r="I381" t="b">
        <f t="shared" si="21"/>
        <v>0</v>
      </c>
      <c r="J381">
        <f t="shared" si="22"/>
        <v>279.14000000000004</v>
      </c>
      <c r="K381" t="b">
        <f t="shared" si="23"/>
        <v>1</v>
      </c>
    </row>
    <row r="382" spans="1:11" x14ac:dyDescent="0.2">
      <c r="A382" s="1">
        <v>41827</v>
      </c>
      <c r="B382">
        <v>6.32</v>
      </c>
      <c r="C382">
        <v>6.32</v>
      </c>
      <c r="D382">
        <v>6.17</v>
      </c>
      <c r="E382">
        <v>6.22</v>
      </c>
      <c r="F382">
        <v>3077800</v>
      </c>
      <c r="G382">
        <v>6.22</v>
      </c>
      <c r="H382">
        <f t="shared" si="20"/>
        <v>63.280000000000008</v>
      </c>
      <c r="I382" t="b">
        <f t="shared" si="21"/>
        <v>0</v>
      </c>
      <c r="J382">
        <f t="shared" si="22"/>
        <v>278.07000000000005</v>
      </c>
      <c r="K382" t="b">
        <f t="shared" si="23"/>
        <v>1</v>
      </c>
    </row>
    <row r="383" spans="1:11" x14ac:dyDescent="0.2">
      <c r="A383" s="1">
        <v>41823</v>
      </c>
      <c r="B383">
        <v>6.24</v>
      </c>
      <c r="C383">
        <v>6.3</v>
      </c>
      <c r="D383">
        <v>6.13</v>
      </c>
      <c r="E383">
        <v>6.29</v>
      </c>
      <c r="F383">
        <v>2050300</v>
      </c>
      <c r="G383">
        <v>6.29</v>
      </c>
      <c r="H383">
        <f t="shared" si="20"/>
        <v>63.510000000000005</v>
      </c>
      <c r="I383" t="b">
        <f t="shared" si="21"/>
        <v>0</v>
      </c>
      <c r="J383">
        <f t="shared" si="22"/>
        <v>276.83000000000004</v>
      </c>
      <c r="K383" t="b">
        <f t="shared" si="23"/>
        <v>1</v>
      </c>
    </row>
    <row r="384" spans="1:11" x14ac:dyDescent="0.2">
      <c r="A384" s="1">
        <v>41822</v>
      </c>
      <c r="B384">
        <v>6.29</v>
      </c>
      <c r="C384">
        <v>6.35</v>
      </c>
      <c r="D384">
        <v>6.16</v>
      </c>
      <c r="E384">
        <v>6.32</v>
      </c>
      <c r="F384">
        <v>3174200</v>
      </c>
      <c r="G384">
        <v>6.32</v>
      </c>
      <c r="H384">
        <f t="shared" si="20"/>
        <v>63.890000000000008</v>
      </c>
      <c r="I384" t="b">
        <f t="shared" si="21"/>
        <v>0</v>
      </c>
      <c r="J384">
        <f t="shared" si="22"/>
        <v>275.65000000000009</v>
      </c>
      <c r="K384" t="b">
        <f t="shared" si="23"/>
        <v>1</v>
      </c>
    </row>
    <row r="385" spans="1:11" x14ac:dyDescent="0.2">
      <c r="A385" s="1">
        <v>41821</v>
      </c>
      <c r="B385">
        <v>6.4</v>
      </c>
      <c r="C385">
        <v>6.45</v>
      </c>
      <c r="D385">
        <v>6.14</v>
      </c>
      <c r="E385">
        <v>6.2</v>
      </c>
      <c r="F385">
        <v>3515800</v>
      </c>
      <c r="G385">
        <v>6.2</v>
      </c>
      <c r="H385">
        <f t="shared" si="20"/>
        <v>63.960000000000008</v>
      </c>
      <c r="I385" t="b">
        <f t="shared" si="21"/>
        <v>0</v>
      </c>
      <c r="J385">
        <f t="shared" si="22"/>
        <v>274.33000000000004</v>
      </c>
      <c r="K385" t="b">
        <f t="shared" si="23"/>
        <v>1</v>
      </c>
    </row>
    <row r="386" spans="1:11" x14ac:dyDescent="0.2">
      <c r="A386" s="1">
        <v>41820</v>
      </c>
      <c r="B386">
        <v>6.23</v>
      </c>
      <c r="C386">
        <v>6.41</v>
      </c>
      <c r="D386">
        <v>6.14</v>
      </c>
      <c r="E386">
        <v>6.37</v>
      </c>
      <c r="F386">
        <v>3576200</v>
      </c>
      <c r="G386">
        <v>6.37</v>
      </c>
      <c r="H386">
        <f t="shared" ref="H386:H449" si="24">SUM(G386:G395)</f>
        <v>63.910000000000004</v>
      </c>
      <c r="I386" t="b">
        <f t="shared" ref="I386:I449" si="25">G386&gt;H386/10</f>
        <v>0</v>
      </c>
      <c r="J386">
        <f t="shared" ref="J386:J449" si="26">SUM(G386:G435)</f>
        <v>273.02999999999997</v>
      </c>
      <c r="K386" t="b">
        <f t="shared" ref="K386:K449" si="27">G386&gt;J386/50</f>
        <v>1</v>
      </c>
    </row>
    <row r="387" spans="1:11" x14ac:dyDescent="0.2">
      <c r="A387" s="1">
        <v>41817</v>
      </c>
      <c r="B387">
        <v>6.4</v>
      </c>
      <c r="C387">
        <v>6.41</v>
      </c>
      <c r="D387">
        <v>6.24</v>
      </c>
      <c r="E387">
        <v>6.27</v>
      </c>
      <c r="F387">
        <v>2433500</v>
      </c>
      <c r="G387">
        <v>6.27</v>
      </c>
      <c r="H387">
        <f t="shared" si="24"/>
        <v>63.72</v>
      </c>
      <c r="I387" t="b">
        <f t="shared" si="25"/>
        <v>0</v>
      </c>
      <c r="J387">
        <f t="shared" si="26"/>
        <v>271.64999999999998</v>
      </c>
      <c r="K387" t="b">
        <f t="shared" si="27"/>
        <v>1</v>
      </c>
    </row>
    <row r="388" spans="1:11" x14ac:dyDescent="0.2">
      <c r="A388" s="1">
        <v>41816</v>
      </c>
      <c r="B388">
        <v>6.3</v>
      </c>
      <c r="C388">
        <v>6.42</v>
      </c>
      <c r="D388">
        <v>6.2</v>
      </c>
      <c r="E388">
        <v>6.39</v>
      </c>
      <c r="F388">
        <v>1820200</v>
      </c>
      <c r="G388">
        <v>6.39</v>
      </c>
      <c r="H388">
        <f t="shared" si="24"/>
        <v>63.629999999999995</v>
      </c>
      <c r="I388" t="b">
        <f t="shared" si="25"/>
        <v>1</v>
      </c>
      <c r="J388">
        <f t="shared" si="26"/>
        <v>270.37</v>
      </c>
      <c r="K388" t="b">
        <f t="shared" si="27"/>
        <v>1</v>
      </c>
    </row>
    <row r="389" spans="1:11" x14ac:dyDescent="0.2">
      <c r="A389" s="1">
        <v>41815</v>
      </c>
      <c r="B389">
        <v>6.31</v>
      </c>
      <c r="C389">
        <v>6.42</v>
      </c>
      <c r="D389">
        <v>6.24</v>
      </c>
      <c r="E389">
        <v>6.35</v>
      </c>
      <c r="F389">
        <v>3166100</v>
      </c>
      <c r="G389">
        <v>6.35</v>
      </c>
      <c r="H389">
        <f t="shared" si="24"/>
        <v>63.319999999999993</v>
      </c>
      <c r="I389" t="b">
        <f t="shared" si="25"/>
        <v>1</v>
      </c>
      <c r="J389">
        <f t="shared" si="26"/>
        <v>268.86</v>
      </c>
      <c r="K389" t="b">
        <f t="shared" si="27"/>
        <v>1</v>
      </c>
    </row>
    <row r="390" spans="1:11" x14ac:dyDescent="0.2">
      <c r="A390" s="1">
        <v>41814</v>
      </c>
      <c r="B390">
        <v>6.58</v>
      </c>
      <c r="C390">
        <v>6.7</v>
      </c>
      <c r="D390">
        <v>6.31</v>
      </c>
      <c r="E390">
        <v>6.31</v>
      </c>
      <c r="F390">
        <v>4717200</v>
      </c>
      <c r="G390">
        <v>6.31</v>
      </c>
      <c r="H390">
        <f t="shared" si="24"/>
        <v>62.73</v>
      </c>
      <c r="I390" t="b">
        <f t="shared" si="25"/>
        <v>1</v>
      </c>
      <c r="J390">
        <f t="shared" si="26"/>
        <v>267.58</v>
      </c>
      <c r="K390" t="b">
        <f t="shared" si="27"/>
        <v>1</v>
      </c>
    </row>
    <row r="391" spans="1:11" x14ac:dyDescent="0.2">
      <c r="A391" s="1">
        <v>41813</v>
      </c>
      <c r="B391">
        <v>6.48</v>
      </c>
      <c r="C391">
        <v>6.59</v>
      </c>
      <c r="D391">
        <v>6.4</v>
      </c>
      <c r="E391">
        <v>6.56</v>
      </c>
      <c r="F391">
        <v>2378500</v>
      </c>
      <c r="G391">
        <v>6.56</v>
      </c>
      <c r="H391">
        <f t="shared" si="24"/>
        <v>61.929999999999993</v>
      </c>
      <c r="I391" t="b">
        <f t="shared" si="25"/>
        <v>1</v>
      </c>
      <c r="J391">
        <f t="shared" si="26"/>
        <v>266.22000000000003</v>
      </c>
      <c r="K391" t="b">
        <f t="shared" si="27"/>
        <v>1</v>
      </c>
    </row>
    <row r="392" spans="1:11" x14ac:dyDescent="0.2">
      <c r="A392" s="1">
        <v>41810</v>
      </c>
      <c r="B392">
        <v>6.67</v>
      </c>
      <c r="C392">
        <v>6.7</v>
      </c>
      <c r="D392">
        <v>6.36</v>
      </c>
      <c r="E392">
        <v>6.45</v>
      </c>
      <c r="F392">
        <v>4254600</v>
      </c>
      <c r="G392">
        <v>6.45</v>
      </c>
      <c r="H392">
        <f t="shared" si="24"/>
        <v>60.739999999999995</v>
      </c>
      <c r="I392" t="b">
        <f t="shared" si="25"/>
        <v>1</v>
      </c>
      <c r="J392">
        <f t="shared" si="26"/>
        <v>264.82</v>
      </c>
      <c r="K392" t="b">
        <f t="shared" si="27"/>
        <v>1</v>
      </c>
    </row>
    <row r="393" spans="1:11" x14ac:dyDescent="0.2">
      <c r="A393" s="1">
        <v>41809</v>
      </c>
      <c r="B393">
        <v>6.55</v>
      </c>
      <c r="C393">
        <v>6.73</v>
      </c>
      <c r="D393">
        <v>6.49</v>
      </c>
      <c r="E393">
        <v>6.67</v>
      </c>
      <c r="F393">
        <v>6758300</v>
      </c>
      <c r="G393">
        <v>6.67</v>
      </c>
      <c r="H393">
        <f t="shared" si="24"/>
        <v>59.779999999999994</v>
      </c>
      <c r="I393" t="b">
        <f t="shared" si="25"/>
        <v>1</v>
      </c>
      <c r="J393">
        <f t="shared" si="26"/>
        <v>263.72000000000003</v>
      </c>
      <c r="K393" t="b">
        <f t="shared" si="27"/>
        <v>1</v>
      </c>
    </row>
    <row r="394" spans="1:11" x14ac:dyDescent="0.2">
      <c r="A394" s="1">
        <v>41808</v>
      </c>
      <c r="B394">
        <v>6.15</v>
      </c>
      <c r="C394">
        <v>6.4</v>
      </c>
      <c r="D394">
        <v>6.12</v>
      </c>
      <c r="E394">
        <v>6.39</v>
      </c>
      <c r="F394">
        <v>3224000</v>
      </c>
      <c r="G394">
        <v>6.39</v>
      </c>
      <c r="H394">
        <f t="shared" si="24"/>
        <v>58.599999999999994</v>
      </c>
      <c r="I394" t="b">
        <f t="shared" si="25"/>
        <v>1</v>
      </c>
      <c r="J394">
        <f t="shared" si="26"/>
        <v>262.38999999999993</v>
      </c>
      <c r="K394" t="b">
        <f t="shared" si="27"/>
        <v>1</v>
      </c>
    </row>
    <row r="395" spans="1:11" x14ac:dyDescent="0.2">
      <c r="A395" s="1">
        <v>41807</v>
      </c>
      <c r="B395">
        <v>6.09</v>
      </c>
      <c r="C395">
        <v>6.25</v>
      </c>
      <c r="D395">
        <v>5.98</v>
      </c>
      <c r="E395">
        <v>6.15</v>
      </c>
      <c r="F395">
        <v>3859100</v>
      </c>
      <c r="G395">
        <v>6.15</v>
      </c>
      <c r="H395">
        <f t="shared" si="24"/>
        <v>57.539999999999992</v>
      </c>
      <c r="I395" t="b">
        <f t="shared" si="25"/>
        <v>1</v>
      </c>
      <c r="J395">
        <f t="shared" si="26"/>
        <v>261.16999999999996</v>
      </c>
      <c r="K395" t="b">
        <f t="shared" si="27"/>
        <v>1</v>
      </c>
    </row>
    <row r="396" spans="1:11" x14ac:dyDescent="0.2">
      <c r="A396" s="1">
        <v>41806</v>
      </c>
      <c r="B396">
        <v>6.22</v>
      </c>
      <c r="C396">
        <v>6.3</v>
      </c>
      <c r="D396">
        <v>6.1</v>
      </c>
      <c r="E396">
        <v>6.18</v>
      </c>
      <c r="F396">
        <v>4717500</v>
      </c>
      <c r="G396">
        <v>6.18</v>
      </c>
      <c r="H396">
        <f t="shared" si="24"/>
        <v>56.629999999999995</v>
      </c>
      <c r="I396" t="b">
        <f t="shared" si="25"/>
        <v>1</v>
      </c>
      <c r="J396">
        <f t="shared" si="26"/>
        <v>260.24999999999994</v>
      </c>
      <c r="K396" t="b">
        <f t="shared" si="27"/>
        <v>1</v>
      </c>
    </row>
    <row r="397" spans="1:11" x14ac:dyDescent="0.2">
      <c r="A397" s="1">
        <v>41803</v>
      </c>
      <c r="B397">
        <v>6.05</v>
      </c>
      <c r="C397">
        <v>6.25</v>
      </c>
      <c r="D397">
        <v>5.96</v>
      </c>
      <c r="E397">
        <v>6.18</v>
      </c>
      <c r="F397">
        <v>4056500</v>
      </c>
      <c r="G397">
        <v>6.18</v>
      </c>
      <c r="H397">
        <f t="shared" si="24"/>
        <v>55.82</v>
      </c>
      <c r="I397" t="b">
        <f t="shared" si="25"/>
        <v>1</v>
      </c>
      <c r="J397">
        <f t="shared" si="26"/>
        <v>259.17999999999995</v>
      </c>
      <c r="K397" t="b">
        <f t="shared" si="27"/>
        <v>1</v>
      </c>
    </row>
    <row r="398" spans="1:11" x14ac:dyDescent="0.2">
      <c r="A398" s="1">
        <v>41802</v>
      </c>
      <c r="B398">
        <v>5.79</v>
      </c>
      <c r="C398">
        <v>6.17</v>
      </c>
      <c r="D398">
        <v>5.79</v>
      </c>
      <c r="E398">
        <v>6.08</v>
      </c>
      <c r="F398">
        <v>5801600</v>
      </c>
      <c r="G398">
        <v>6.08</v>
      </c>
      <c r="H398">
        <f t="shared" si="24"/>
        <v>54.92</v>
      </c>
      <c r="I398" t="b">
        <f t="shared" si="25"/>
        <v>1</v>
      </c>
      <c r="J398">
        <f t="shared" si="26"/>
        <v>258.15999999999997</v>
      </c>
      <c r="K398" t="b">
        <f t="shared" si="27"/>
        <v>1</v>
      </c>
    </row>
    <row r="399" spans="1:11" x14ac:dyDescent="0.2">
      <c r="A399" s="1">
        <v>41801</v>
      </c>
      <c r="B399">
        <v>5.54</v>
      </c>
      <c r="C399">
        <v>5.84</v>
      </c>
      <c r="D399">
        <v>5.52</v>
      </c>
      <c r="E399">
        <v>5.76</v>
      </c>
      <c r="F399">
        <v>3369200</v>
      </c>
      <c r="G399">
        <v>5.76</v>
      </c>
      <c r="H399">
        <f t="shared" si="24"/>
        <v>53.96</v>
      </c>
      <c r="I399" t="b">
        <f t="shared" si="25"/>
        <v>1</v>
      </c>
      <c r="J399">
        <f t="shared" si="26"/>
        <v>257.02000000000004</v>
      </c>
      <c r="K399" t="b">
        <f t="shared" si="27"/>
        <v>1</v>
      </c>
    </row>
    <row r="400" spans="1:11" x14ac:dyDescent="0.2">
      <c r="A400" s="1">
        <v>41800</v>
      </c>
      <c r="B400">
        <v>5.42</v>
      </c>
      <c r="C400">
        <v>5.51</v>
      </c>
      <c r="D400">
        <v>5.39</v>
      </c>
      <c r="E400">
        <v>5.51</v>
      </c>
      <c r="F400">
        <v>1474100</v>
      </c>
      <c r="G400">
        <v>5.51</v>
      </c>
      <c r="H400">
        <f t="shared" si="24"/>
        <v>53.269999999999996</v>
      </c>
      <c r="I400" t="b">
        <f t="shared" si="25"/>
        <v>1</v>
      </c>
      <c r="J400">
        <f t="shared" si="26"/>
        <v>256.14</v>
      </c>
      <c r="K400" t="b">
        <f t="shared" si="27"/>
        <v>1</v>
      </c>
    </row>
    <row r="401" spans="1:11" x14ac:dyDescent="0.2">
      <c r="A401" s="1">
        <v>41799</v>
      </c>
      <c r="B401">
        <v>5.5</v>
      </c>
      <c r="C401">
        <v>5.55</v>
      </c>
      <c r="D401">
        <v>5.37</v>
      </c>
      <c r="E401">
        <v>5.37</v>
      </c>
      <c r="F401">
        <v>1159900</v>
      </c>
      <c r="G401">
        <v>5.37</v>
      </c>
      <c r="H401">
        <f t="shared" si="24"/>
        <v>52.91</v>
      </c>
      <c r="I401" t="b">
        <f t="shared" si="25"/>
        <v>1</v>
      </c>
      <c r="J401">
        <f t="shared" si="26"/>
        <v>255.71</v>
      </c>
      <c r="K401" t="b">
        <f t="shared" si="27"/>
        <v>1</v>
      </c>
    </row>
    <row r="402" spans="1:11" x14ac:dyDescent="0.2">
      <c r="A402" s="1">
        <v>41796</v>
      </c>
      <c r="B402">
        <v>5.51</v>
      </c>
      <c r="C402">
        <v>5.55</v>
      </c>
      <c r="D402">
        <v>5.41</v>
      </c>
      <c r="E402">
        <v>5.49</v>
      </c>
      <c r="F402">
        <v>1418500</v>
      </c>
      <c r="G402">
        <v>5.49</v>
      </c>
      <c r="H402">
        <f t="shared" si="24"/>
        <v>52.71</v>
      </c>
      <c r="I402" t="b">
        <f t="shared" si="25"/>
        <v>1</v>
      </c>
      <c r="J402">
        <f t="shared" si="26"/>
        <v>255.45000000000002</v>
      </c>
      <c r="K402" t="b">
        <f t="shared" si="27"/>
        <v>1</v>
      </c>
    </row>
    <row r="403" spans="1:11" x14ac:dyDescent="0.2">
      <c r="A403" s="1">
        <v>41795</v>
      </c>
      <c r="B403">
        <v>5.38</v>
      </c>
      <c r="C403">
        <v>5.53</v>
      </c>
      <c r="D403">
        <v>5.38</v>
      </c>
      <c r="E403">
        <v>5.49</v>
      </c>
      <c r="F403">
        <v>1939700</v>
      </c>
      <c r="G403">
        <v>5.49</v>
      </c>
      <c r="H403">
        <f t="shared" si="24"/>
        <v>52.52</v>
      </c>
      <c r="I403" t="b">
        <f t="shared" si="25"/>
        <v>1</v>
      </c>
      <c r="J403">
        <f t="shared" si="26"/>
        <v>255.05</v>
      </c>
      <c r="K403" t="b">
        <f t="shared" si="27"/>
        <v>1</v>
      </c>
    </row>
    <row r="404" spans="1:11" x14ac:dyDescent="0.2">
      <c r="A404" s="1">
        <v>41794</v>
      </c>
      <c r="B404">
        <v>5.26</v>
      </c>
      <c r="C404">
        <v>5.35</v>
      </c>
      <c r="D404">
        <v>5.2</v>
      </c>
      <c r="E404">
        <v>5.33</v>
      </c>
      <c r="F404">
        <v>1476300</v>
      </c>
      <c r="G404">
        <v>5.33</v>
      </c>
      <c r="H404">
        <f t="shared" si="24"/>
        <v>52.14</v>
      </c>
      <c r="I404" t="b">
        <f t="shared" si="25"/>
        <v>1</v>
      </c>
      <c r="J404">
        <f t="shared" si="26"/>
        <v>254.83000000000004</v>
      </c>
      <c r="K404" t="b">
        <f t="shared" si="27"/>
        <v>1</v>
      </c>
    </row>
    <row r="405" spans="1:11" x14ac:dyDescent="0.2">
      <c r="A405" s="1">
        <v>41793</v>
      </c>
      <c r="B405">
        <v>5.39</v>
      </c>
      <c r="C405">
        <v>5.39</v>
      </c>
      <c r="D405">
        <v>5.17</v>
      </c>
      <c r="E405">
        <v>5.24</v>
      </c>
      <c r="F405">
        <v>1712000</v>
      </c>
      <c r="G405">
        <v>5.24</v>
      </c>
      <c r="H405">
        <f t="shared" si="24"/>
        <v>51.900000000000006</v>
      </c>
      <c r="I405" t="b">
        <f t="shared" si="25"/>
        <v>1</v>
      </c>
      <c r="J405">
        <f t="shared" si="26"/>
        <v>254.74000000000007</v>
      </c>
      <c r="K405" t="b">
        <f t="shared" si="27"/>
        <v>1</v>
      </c>
    </row>
    <row r="406" spans="1:11" x14ac:dyDescent="0.2">
      <c r="A406" s="1">
        <v>41792</v>
      </c>
      <c r="B406">
        <v>5.28</v>
      </c>
      <c r="C406">
        <v>5.48</v>
      </c>
      <c r="D406">
        <v>5.27</v>
      </c>
      <c r="E406">
        <v>5.37</v>
      </c>
      <c r="F406">
        <v>2391800</v>
      </c>
      <c r="G406">
        <v>5.37</v>
      </c>
      <c r="H406">
        <f t="shared" si="24"/>
        <v>51.76</v>
      </c>
      <c r="I406" t="b">
        <f t="shared" si="25"/>
        <v>1</v>
      </c>
      <c r="J406">
        <f t="shared" si="26"/>
        <v>255.02000000000004</v>
      </c>
      <c r="K406" t="b">
        <f t="shared" si="27"/>
        <v>1</v>
      </c>
    </row>
    <row r="407" spans="1:11" x14ac:dyDescent="0.2">
      <c r="A407" s="1">
        <v>41789</v>
      </c>
      <c r="B407">
        <v>5.12</v>
      </c>
      <c r="C407">
        <v>5.31</v>
      </c>
      <c r="D407">
        <v>5.08</v>
      </c>
      <c r="E407">
        <v>5.28</v>
      </c>
      <c r="F407">
        <v>3133900</v>
      </c>
      <c r="G407">
        <v>5.28</v>
      </c>
      <c r="H407">
        <f t="shared" si="24"/>
        <v>51.470000000000006</v>
      </c>
      <c r="I407" t="b">
        <f t="shared" si="25"/>
        <v>1</v>
      </c>
      <c r="J407">
        <f t="shared" si="26"/>
        <v>255.14000000000007</v>
      </c>
      <c r="K407" t="b">
        <f t="shared" si="27"/>
        <v>1</v>
      </c>
    </row>
    <row r="408" spans="1:11" x14ac:dyDescent="0.2">
      <c r="A408" s="1">
        <v>41788</v>
      </c>
      <c r="B408">
        <v>5.03</v>
      </c>
      <c r="C408">
        <v>5.2</v>
      </c>
      <c r="D408">
        <v>5</v>
      </c>
      <c r="E408">
        <v>5.12</v>
      </c>
      <c r="F408">
        <v>1264000</v>
      </c>
      <c r="G408">
        <v>5.12</v>
      </c>
      <c r="H408">
        <f t="shared" si="24"/>
        <v>51.27</v>
      </c>
      <c r="I408" t="b">
        <f t="shared" si="25"/>
        <v>0</v>
      </c>
      <c r="J408">
        <f t="shared" si="26"/>
        <v>255.39000000000007</v>
      </c>
      <c r="K408" t="b">
        <f t="shared" si="27"/>
        <v>1</v>
      </c>
    </row>
    <row r="409" spans="1:11" x14ac:dyDescent="0.2">
      <c r="A409" s="1">
        <v>41787</v>
      </c>
      <c r="B409">
        <v>5.1100000000000003</v>
      </c>
      <c r="C409">
        <v>5.14</v>
      </c>
      <c r="D409">
        <v>5.01</v>
      </c>
      <c r="E409">
        <v>5.07</v>
      </c>
      <c r="F409">
        <v>2918900</v>
      </c>
      <c r="G409">
        <v>5.07</v>
      </c>
      <c r="H409">
        <f t="shared" si="24"/>
        <v>51.22</v>
      </c>
      <c r="I409" t="b">
        <f t="shared" si="25"/>
        <v>0</v>
      </c>
      <c r="J409">
        <f t="shared" si="26"/>
        <v>256.08000000000004</v>
      </c>
      <c r="K409" t="b">
        <f t="shared" si="27"/>
        <v>0</v>
      </c>
    </row>
    <row r="410" spans="1:11" x14ac:dyDescent="0.2">
      <c r="A410" s="1">
        <v>41786</v>
      </c>
      <c r="B410">
        <v>5.1100000000000003</v>
      </c>
      <c r="C410">
        <v>5.18</v>
      </c>
      <c r="D410">
        <v>5.0999999999999996</v>
      </c>
      <c r="E410">
        <v>5.15</v>
      </c>
      <c r="F410">
        <v>3144700</v>
      </c>
      <c r="G410">
        <v>5.15</v>
      </c>
      <c r="H410">
        <f t="shared" si="24"/>
        <v>51.18</v>
      </c>
      <c r="I410" t="b">
        <f t="shared" si="25"/>
        <v>1</v>
      </c>
      <c r="J410">
        <f t="shared" si="26"/>
        <v>256.92</v>
      </c>
      <c r="K410" t="b">
        <f t="shared" si="27"/>
        <v>1</v>
      </c>
    </row>
    <row r="411" spans="1:11" x14ac:dyDescent="0.2">
      <c r="A411" s="1">
        <v>41782</v>
      </c>
      <c r="B411">
        <v>5.25</v>
      </c>
      <c r="C411">
        <v>5.27</v>
      </c>
      <c r="D411">
        <v>5.12</v>
      </c>
      <c r="E411">
        <v>5.17</v>
      </c>
      <c r="F411">
        <v>1410000</v>
      </c>
      <c r="G411">
        <v>5.17</v>
      </c>
      <c r="H411">
        <f t="shared" si="24"/>
        <v>51.069999999999993</v>
      </c>
      <c r="I411" t="b">
        <f t="shared" si="25"/>
        <v>1</v>
      </c>
      <c r="J411">
        <f t="shared" si="26"/>
        <v>258.17</v>
      </c>
      <c r="K411" t="b">
        <f t="shared" si="27"/>
        <v>1</v>
      </c>
    </row>
    <row r="412" spans="1:11" x14ac:dyDescent="0.2">
      <c r="A412" s="1">
        <v>41781</v>
      </c>
      <c r="B412">
        <v>5.14</v>
      </c>
      <c r="C412">
        <v>5.32</v>
      </c>
      <c r="D412">
        <v>5.12</v>
      </c>
      <c r="E412">
        <v>5.3</v>
      </c>
      <c r="F412">
        <v>2747100</v>
      </c>
      <c r="G412">
        <v>5.3</v>
      </c>
      <c r="H412">
        <f t="shared" si="24"/>
        <v>50.85</v>
      </c>
      <c r="I412" t="b">
        <f t="shared" si="25"/>
        <v>1</v>
      </c>
      <c r="J412">
        <f t="shared" si="26"/>
        <v>259.36</v>
      </c>
      <c r="K412" t="b">
        <f t="shared" si="27"/>
        <v>1</v>
      </c>
    </row>
    <row r="413" spans="1:11" x14ac:dyDescent="0.2">
      <c r="A413" s="1">
        <v>41780</v>
      </c>
      <c r="B413">
        <v>5.05</v>
      </c>
      <c r="C413">
        <v>5.13</v>
      </c>
      <c r="D413">
        <v>5.01</v>
      </c>
      <c r="E413">
        <v>5.1100000000000003</v>
      </c>
      <c r="F413">
        <v>1156600</v>
      </c>
      <c r="G413">
        <v>5.1100000000000003</v>
      </c>
      <c r="H413">
        <f t="shared" si="24"/>
        <v>50.470000000000006</v>
      </c>
      <c r="I413" t="b">
        <f t="shared" si="25"/>
        <v>1</v>
      </c>
      <c r="J413">
        <f t="shared" si="26"/>
        <v>260.26000000000005</v>
      </c>
      <c r="K413" t="b">
        <f t="shared" si="27"/>
        <v>0</v>
      </c>
    </row>
    <row r="414" spans="1:11" x14ac:dyDescent="0.2">
      <c r="A414" s="1">
        <v>41779</v>
      </c>
      <c r="B414">
        <v>5.07</v>
      </c>
      <c r="C414">
        <v>5.1100000000000003</v>
      </c>
      <c r="D414">
        <v>5.0599999999999996</v>
      </c>
      <c r="E414">
        <v>5.09</v>
      </c>
      <c r="F414">
        <v>977300</v>
      </c>
      <c r="G414">
        <v>5.09</v>
      </c>
      <c r="H414">
        <f t="shared" si="24"/>
        <v>50.27000000000001</v>
      </c>
      <c r="I414" t="b">
        <f t="shared" si="25"/>
        <v>1</v>
      </c>
      <c r="J414">
        <f t="shared" si="26"/>
        <v>261.17000000000007</v>
      </c>
      <c r="K414" t="b">
        <f t="shared" si="27"/>
        <v>0</v>
      </c>
    </row>
    <row r="415" spans="1:11" x14ac:dyDescent="0.2">
      <c r="A415" s="1">
        <v>41778</v>
      </c>
      <c r="B415">
        <v>5.13</v>
      </c>
      <c r="C415">
        <v>5.15</v>
      </c>
      <c r="D415">
        <v>5.0599999999999996</v>
      </c>
      <c r="E415">
        <v>5.0999999999999996</v>
      </c>
      <c r="F415">
        <v>1131100</v>
      </c>
      <c r="G415">
        <v>5.0999999999999996</v>
      </c>
      <c r="H415">
        <f t="shared" si="24"/>
        <v>50.210000000000008</v>
      </c>
      <c r="I415" t="b">
        <f t="shared" si="25"/>
        <v>1</v>
      </c>
      <c r="J415">
        <f t="shared" si="26"/>
        <v>262.07000000000005</v>
      </c>
      <c r="K415" t="b">
        <f t="shared" si="27"/>
        <v>0</v>
      </c>
    </row>
    <row r="416" spans="1:11" x14ac:dyDescent="0.2">
      <c r="A416" s="1">
        <v>41775</v>
      </c>
      <c r="B416">
        <v>5.07</v>
      </c>
      <c r="C416">
        <v>5.14</v>
      </c>
      <c r="D416">
        <v>5.03</v>
      </c>
      <c r="E416">
        <v>5.08</v>
      </c>
      <c r="F416">
        <v>1729100</v>
      </c>
      <c r="G416">
        <v>5.08</v>
      </c>
      <c r="H416">
        <f t="shared" si="24"/>
        <v>50.18</v>
      </c>
      <c r="I416" t="b">
        <f t="shared" si="25"/>
        <v>1</v>
      </c>
      <c r="J416">
        <f t="shared" si="26"/>
        <v>263.0100000000001</v>
      </c>
      <c r="K416" t="b">
        <f t="shared" si="27"/>
        <v>0</v>
      </c>
    </row>
    <row r="417" spans="1:11" x14ac:dyDescent="0.2">
      <c r="A417" s="1">
        <v>41774</v>
      </c>
      <c r="B417">
        <v>5.04</v>
      </c>
      <c r="C417">
        <v>5.1100000000000003</v>
      </c>
      <c r="D417">
        <v>5.01</v>
      </c>
      <c r="E417">
        <v>5.08</v>
      </c>
      <c r="F417">
        <v>1260100</v>
      </c>
      <c r="G417">
        <v>5.08</v>
      </c>
      <c r="H417">
        <f t="shared" si="24"/>
        <v>50.29</v>
      </c>
      <c r="I417" t="b">
        <f t="shared" si="25"/>
        <v>1</v>
      </c>
      <c r="J417">
        <f t="shared" si="26"/>
        <v>264.15000000000015</v>
      </c>
      <c r="K417" t="b">
        <f t="shared" si="27"/>
        <v>0</v>
      </c>
    </row>
    <row r="418" spans="1:11" x14ac:dyDescent="0.2">
      <c r="A418" s="1">
        <v>41773</v>
      </c>
      <c r="B418">
        <v>5.09</v>
      </c>
      <c r="C418">
        <v>5.13</v>
      </c>
      <c r="D418">
        <v>5.04</v>
      </c>
      <c r="E418">
        <v>5.07</v>
      </c>
      <c r="F418">
        <v>2095300</v>
      </c>
      <c r="G418">
        <v>5.07</v>
      </c>
      <c r="H418">
        <f t="shared" si="24"/>
        <v>50.309999999999995</v>
      </c>
      <c r="I418" t="b">
        <f t="shared" si="25"/>
        <v>1</v>
      </c>
      <c r="J418">
        <f t="shared" si="26"/>
        <v>265.23000000000008</v>
      </c>
      <c r="K418" t="b">
        <f t="shared" si="27"/>
        <v>0</v>
      </c>
    </row>
    <row r="419" spans="1:11" x14ac:dyDescent="0.2">
      <c r="A419" s="1">
        <v>41772</v>
      </c>
      <c r="B419">
        <v>5.04</v>
      </c>
      <c r="C419">
        <v>5.07</v>
      </c>
      <c r="D419">
        <v>5</v>
      </c>
      <c r="E419">
        <v>5.03</v>
      </c>
      <c r="F419">
        <v>1438600</v>
      </c>
      <c r="G419">
        <v>5.03</v>
      </c>
      <c r="H419">
        <f t="shared" si="24"/>
        <v>50.31</v>
      </c>
      <c r="I419" t="b">
        <f t="shared" si="25"/>
        <v>0</v>
      </c>
      <c r="J419">
        <f t="shared" si="26"/>
        <v>266.31000000000006</v>
      </c>
      <c r="K419" t="b">
        <f t="shared" si="27"/>
        <v>0</v>
      </c>
    </row>
    <row r="420" spans="1:11" x14ac:dyDescent="0.2">
      <c r="A420" s="1">
        <v>41771</v>
      </c>
      <c r="B420">
        <v>5.03</v>
      </c>
      <c r="C420">
        <v>5.07</v>
      </c>
      <c r="D420">
        <v>4.99</v>
      </c>
      <c r="E420">
        <v>5.04</v>
      </c>
      <c r="F420">
        <v>1821900</v>
      </c>
      <c r="G420">
        <v>5.04</v>
      </c>
      <c r="H420">
        <f t="shared" si="24"/>
        <v>50.36</v>
      </c>
      <c r="I420" t="b">
        <f t="shared" si="25"/>
        <v>1</v>
      </c>
      <c r="J420">
        <f t="shared" si="26"/>
        <v>267.49</v>
      </c>
      <c r="K420" t="b">
        <f t="shared" si="27"/>
        <v>0</v>
      </c>
    </row>
    <row r="421" spans="1:11" x14ac:dyDescent="0.2">
      <c r="A421" s="1">
        <v>41768</v>
      </c>
      <c r="B421">
        <v>4.91</v>
      </c>
      <c r="C421">
        <v>4.9800000000000004</v>
      </c>
      <c r="D421">
        <v>4.88</v>
      </c>
      <c r="E421">
        <v>4.95</v>
      </c>
      <c r="F421">
        <v>2215900</v>
      </c>
      <c r="G421">
        <v>4.95</v>
      </c>
      <c r="H421">
        <f t="shared" si="24"/>
        <v>50.33</v>
      </c>
      <c r="I421" t="b">
        <f t="shared" si="25"/>
        <v>0</v>
      </c>
      <c r="J421">
        <f t="shared" si="26"/>
        <v>268.56000000000006</v>
      </c>
      <c r="K421" t="b">
        <f t="shared" si="27"/>
        <v>0</v>
      </c>
    </row>
    <row r="422" spans="1:11" x14ac:dyDescent="0.2">
      <c r="A422" s="1">
        <v>41767</v>
      </c>
      <c r="B422">
        <v>4.93</v>
      </c>
      <c r="C422">
        <v>4.9800000000000004</v>
      </c>
      <c r="D422">
        <v>4.8499999999999996</v>
      </c>
      <c r="E422">
        <v>4.92</v>
      </c>
      <c r="F422">
        <v>2214200</v>
      </c>
      <c r="G422">
        <v>4.92</v>
      </c>
      <c r="H422">
        <f t="shared" si="24"/>
        <v>50.489999999999995</v>
      </c>
      <c r="I422" t="b">
        <f t="shared" si="25"/>
        <v>0</v>
      </c>
      <c r="J422">
        <f t="shared" si="26"/>
        <v>269.67000000000007</v>
      </c>
      <c r="K422" t="b">
        <f t="shared" si="27"/>
        <v>0</v>
      </c>
    </row>
    <row r="423" spans="1:11" x14ac:dyDescent="0.2">
      <c r="A423" s="1">
        <v>41766</v>
      </c>
      <c r="B423">
        <v>5.01</v>
      </c>
      <c r="C423">
        <v>5.05</v>
      </c>
      <c r="D423">
        <v>4.87</v>
      </c>
      <c r="E423">
        <v>4.91</v>
      </c>
      <c r="F423">
        <v>3077700</v>
      </c>
      <c r="G423">
        <v>4.91</v>
      </c>
      <c r="H423">
        <f t="shared" si="24"/>
        <v>50.55</v>
      </c>
      <c r="I423" t="b">
        <f t="shared" si="25"/>
        <v>0</v>
      </c>
      <c r="J423">
        <f t="shared" si="26"/>
        <v>270.78000000000003</v>
      </c>
      <c r="K423" t="b">
        <f t="shared" si="27"/>
        <v>0</v>
      </c>
    </row>
    <row r="424" spans="1:11" x14ac:dyDescent="0.2">
      <c r="A424" s="1">
        <v>41765</v>
      </c>
      <c r="B424">
        <v>5.1100000000000003</v>
      </c>
      <c r="C424">
        <v>5.14</v>
      </c>
      <c r="D424">
        <v>5.03</v>
      </c>
      <c r="E424">
        <v>5.03</v>
      </c>
      <c r="F424">
        <v>1981400</v>
      </c>
      <c r="G424">
        <v>5.03</v>
      </c>
      <c r="H424">
        <f t="shared" si="24"/>
        <v>50.75</v>
      </c>
      <c r="I424" t="b">
        <f t="shared" si="25"/>
        <v>0</v>
      </c>
      <c r="J424">
        <f t="shared" si="26"/>
        <v>272.12000000000006</v>
      </c>
      <c r="K424" t="b">
        <f t="shared" si="27"/>
        <v>0</v>
      </c>
    </row>
    <row r="425" spans="1:11" x14ac:dyDescent="0.2">
      <c r="A425" s="1">
        <v>41764</v>
      </c>
      <c r="B425">
        <v>5.28</v>
      </c>
      <c r="C425">
        <v>5.3</v>
      </c>
      <c r="D425">
        <v>5.0599999999999996</v>
      </c>
      <c r="E425">
        <v>5.07</v>
      </c>
      <c r="F425">
        <v>3065400</v>
      </c>
      <c r="G425">
        <v>5.07</v>
      </c>
      <c r="H425">
        <f t="shared" si="24"/>
        <v>50.72</v>
      </c>
      <c r="I425" t="b">
        <f t="shared" si="25"/>
        <v>0</v>
      </c>
      <c r="J425">
        <f t="shared" si="26"/>
        <v>273.46000000000009</v>
      </c>
      <c r="K425" t="b">
        <f t="shared" si="27"/>
        <v>0</v>
      </c>
    </row>
    <row r="426" spans="1:11" x14ac:dyDescent="0.2">
      <c r="A426" s="1">
        <v>41761</v>
      </c>
      <c r="B426">
        <v>5.1100000000000003</v>
      </c>
      <c r="C426">
        <v>5.21</v>
      </c>
      <c r="D426">
        <v>5.03</v>
      </c>
      <c r="E426">
        <v>5.19</v>
      </c>
      <c r="F426">
        <v>2541100</v>
      </c>
      <c r="G426">
        <v>5.19</v>
      </c>
      <c r="H426">
        <f t="shared" si="24"/>
        <v>50.54999999999999</v>
      </c>
      <c r="I426" t="b">
        <f t="shared" si="25"/>
        <v>1</v>
      </c>
      <c r="J426">
        <f t="shared" si="26"/>
        <v>274.75000000000011</v>
      </c>
      <c r="K426" t="b">
        <f t="shared" si="27"/>
        <v>0</v>
      </c>
    </row>
    <row r="427" spans="1:11" x14ac:dyDescent="0.2">
      <c r="A427" s="1">
        <v>41760</v>
      </c>
      <c r="B427">
        <v>5.0199999999999996</v>
      </c>
      <c r="C427">
        <v>5.14</v>
      </c>
      <c r="D427">
        <v>4.9800000000000004</v>
      </c>
      <c r="E427">
        <v>5.0999999999999996</v>
      </c>
      <c r="F427">
        <v>2642800</v>
      </c>
      <c r="G427">
        <v>5.0999999999999996</v>
      </c>
      <c r="H427">
        <f t="shared" si="24"/>
        <v>50.35</v>
      </c>
      <c r="I427" t="b">
        <f t="shared" si="25"/>
        <v>1</v>
      </c>
      <c r="J427">
        <f t="shared" si="26"/>
        <v>275.93000000000006</v>
      </c>
      <c r="K427" t="b">
        <f t="shared" si="27"/>
        <v>0</v>
      </c>
    </row>
    <row r="428" spans="1:11" x14ac:dyDescent="0.2">
      <c r="A428" s="1">
        <v>41759</v>
      </c>
      <c r="B428">
        <v>5.03</v>
      </c>
      <c r="C428">
        <v>5.12</v>
      </c>
      <c r="D428">
        <v>4.9800000000000004</v>
      </c>
      <c r="E428">
        <v>5.07</v>
      </c>
      <c r="F428">
        <v>2095000</v>
      </c>
      <c r="G428">
        <v>5.07</v>
      </c>
      <c r="H428">
        <f t="shared" si="24"/>
        <v>50.24</v>
      </c>
      <c r="I428" t="b">
        <f t="shared" si="25"/>
        <v>1</v>
      </c>
      <c r="J428">
        <f t="shared" si="26"/>
        <v>276.99000000000012</v>
      </c>
      <c r="K428" t="b">
        <f t="shared" si="27"/>
        <v>0</v>
      </c>
    </row>
    <row r="429" spans="1:11" x14ac:dyDescent="0.2">
      <c r="A429" s="1">
        <v>41758</v>
      </c>
      <c r="B429">
        <v>5.05</v>
      </c>
      <c r="C429">
        <v>5.1100000000000003</v>
      </c>
      <c r="D429">
        <v>5</v>
      </c>
      <c r="E429">
        <v>5.08</v>
      </c>
      <c r="F429">
        <v>1708800</v>
      </c>
      <c r="G429">
        <v>5.08</v>
      </c>
      <c r="H429">
        <f t="shared" si="24"/>
        <v>50.050000000000004</v>
      </c>
      <c r="I429" t="b">
        <f t="shared" si="25"/>
        <v>1</v>
      </c>
      <c r="J429">
        <f t="shared" si="26"/>
        <v>278.34000000000009</v>
      </c>
      <c r="K429" t="b">
        <f t="shared" si="27"/>
        <v>0</v>
      </c>
    </row>
    <row r="430" spans="1:11" x14ac:dyDescent="0.2">
      <c r="A430" s="1">
        <v>41757</v>
      </c>
      <c r="B430">
        <v>5.1100000000000003</v>
      </c>
      <c r="C430">
        <v>5.12</v>
      </c>
      <c r="D430">
        <v>5</v>
      </c>
      <c r="E430">
        <v>5.01</v>
      </c>
      <c r="F430">
        <v>1544900</v>
      </c>
      <c r="G430">
        <v>5.01</v>
      </c>
      <c r="H430">
        <f t="shared" si="24"/>
        <v>50.040000000000006</v>
      </c>
      <c r="I430" t="b">
        <f t="shared" si="25"/>
        <v>1</v>
      </c>
      <c r="J430">
        <f t="shared" si="26"/>
        <v>279.62000000000012</v>
      </c>
      <c r="K430" t="b">
        <f t="shared" si="27"/>
        <v>0</v>
      </c>
    </row>
    <row r="431" spans="1:11" x14ac:dyDescent="0.2">
      <c r="A431" s="1">
        <v>41754</v>
      </c>
      <c r="B431">
        <v>5.01</v>
      </c>
      <c r="C431">
        <v>5.15</v>
      </c>
      <c r="D431">
        <v>5.01</v>
      </c>
      <c r="E431">
        <v>5.1100000000000003</v>
      </c>
      <c r="F431">
        <v>1811400</v>
      </c>
      <c r="G431">
        <v>5.1100000000000003</v>
      </c>
      <c r="H431">
        <f t="shared" si="24"/>
        <v>49.980000000000011</v>
      </c>
      <c r="I431" t="b">
        <f t="shared" si="25"/>
        <v>1</v>
      </c>
      <c r="J431">
        <f t="shared" si="26"/>
        <v>280.56000000000012</v>
      </c>
      <c r="K431" t="b">
        <f t="shared" si="27"/>
        <v>0</v>
      </c>
    </row>
    <row r="432" spans="1:11" x14ac:dyDescent="0.2">
      <c r="A432" s="1">
        <v>41753</v>
      </c>
      <c r="B432">
        <v>5.05</v>
      </c>
      <c r="C432">
        <v>5.17</v>
      </c>
      <c r="D432">
        <v>4.97</v>
      </c>
      <c r="E432">
        <v>4.9800000000000004</v>
      </c>
      <c r="F432">
        <v>2532600</v>
      </c>
      <c r="G432">
        <v>4.9800000000000004</v>
      </c>
      <c r="H432">
        <f t="shared" si="24"/>
        <v>50.030000000000015</v>
      </c>
      <c r="I432" t="b">
        <f t="shared" si="25"/>
        <v>0</v>
      </c>
      <c r="J432">
        <f t="shared" si="26"/>
        <v>281.19000000000011</v>
      </c>
      <c r="K432" t="b">
        <f t="shared" si="27"/>
        <v>0</v>
      </c>
    </row>
    <row r="433" spans="1:11" x14ac:dyDescent="0.2">
      <c r="A433" s="1">
        <v>41752</v>
      </c>
      <c r="B433">
        <v>5.05</v>
      </c>
      <c r="C433">
        <v>5.2</v>
      </c>
      <c r="D433">
        <v>5.0199999999999996</v>
      </c>
      <c r="E433">
        <v>5.1100000000000003</v>
      </c>
      <c r="F433">
        <v>2378100</v>
      </c>
      <c r="G433">
        <v>5.1100000000000003</v>
      </c>
      <c r="H433">
        <f t="shared" si="24"/>
        <v>50.4</v>
      </c>
      <c r="I433" t="b">
        <f t="shared" si="25"/>
        <v>1</v>
      </c>
      <c r="J433">
        <f t="shared" si="26"/>
        <v>282.16000000000003</v>
      </c>
      <c r="K433" t="b">
        <f t="shared" si="27"/>
        <v>0</v>
      </c>
    </row>
    <row r="434" spans="1:11" x14ac:dyDescent="0.2">
      <c r="A434" s="1">
        <v>41751</v>
      </c>
      <c r="B434">
        <v>4.92</v>
      </c>
      <c r="C434">
        <v>5.0599999999999996</v>
      </c>
      <c r="D434">
        <v>4.84</v>
      </c>
      <c r="E434">
        <v>5</v>
      </c>
      <c r="F434">
        <v>2592200</v>
      </c>
      <c r="G434">
        <v>5</v>
      </c>
      <c r="H434">
        <f t="shared" si="24"/>
        <v>50.629999999999995</v>
      </c>
      <c r="I434" t="b">
        <f t="shared" si="25"/>
        <v>0</v>
      </c>
      <c r="J434">
        <f t="shared" si="26"/>
        <v>282.73</v>
      </c>
      <c r="K434" t="b">
        <f t="shared" si="27"/>
        <v>0</v>
      </c>
    </row>
    <row r="435" spans="1:11" x14ac:dyDescent="0.2">
      <c r="A435" s="1">
        <v>41750</v>
      </c>
      <c r="B435">
        <v>4.95</v>
      </c>
      <c r="C435">
        <v>4.96</v>
      </c>
      <c r="D435">
        <v>4.82</v>
      </c>
      <c r="E435">
        <v>4.9000000000000004</v>
      </c>
      <c r="F435">
        <v>2359000</v>
      </c>
      <c r="G435">
        <v>4.9000000000000004</v>
      </c>
      <c r="H435">
        <f t="shared" si="24"/>
        <v>50.8</v>
      </c>
      <c r="I435" t="b">
        <f t="shared" si="25"/>
        <v>0</v>
      </c>
      <c r="J435">
        <f t="shared" si="26"/>
        <v>283.24000000000007</v>
      </c>
      <c r="K435" t="b">
        <f t="shared" si="27"/>
        <v>0</v>
      </c>
    </row>
    <row r="436" spans="1:11" x14ac:dyDescent="0.2">
      <c r="A436" s="1">
        <v>41746</v>
      </c>
      <c r="B436">
        <v>5.01</v>
      </c>
      <c r="C436">
        <v>5.09</v>
      </c>
      <c r="D436">
        <v>4.96</v>
      </c>
      <c r="E436">
        <v>4.99</v>
      </c>
      <c r="F436">
        <v>1721400</v>
      </c>
      <c r="G436">
        <v>4.99</v>
      </c>
      <c r="H436">
        <f t="shared" si="24"/>
        <v>51.13000000000001</v>
      </c>
      <c r="I436" t="b">
        <f t="shared" si="25"/>
        <v>0</v>
      </c>
      <c r="J436">
        <f t="shared" si="26"/>
        <v>283.77000000000004</v>
      </c>
      <c r="K436" t="b">
        <f t="shared" si="27"/>
        <v>0</v>
      </c>
    </row>
    <row r="437" spans="1:11" x14ac:dyDescent="0.2">
      <c r="A437" s="1">
        <v>41745</v>
      </c>
      <c r="B437">
        <v>5</v>
      </c>
      <c r="C437">
        <v>5.09</v>
      </c>
      <c r="D437">
        <v>4.93</v>
      </c>
      <c r="E437">
        <v>4.99</v>
      </c>
      <c r="F437">
        <v>2804800</v>
      </c>
      <c r="G437">
        <v>4.99</v>
      </c>
      <c r="H437">
        <f t="shared" si="24"/>
        <v>51.25</v>
      </c>
      <c r="I437" t="b">
        <f t="shared" si="25"/>
        <v>0</v>
      </c>
      <c r="J437">
        <f t="shared" si="26"/>
        <v>284.55</v>
      </c>
      <c r="K437" t="b">
        <f t="shared" si="27"/>
        <v>0</v>
      </c>
    </row>
    <row r="438" spans="1:11" x14ac:dyDescent="0.2">
      <c r="A438" s="1">
        <v>41744</v>
      </c>
      <c r="B438">
        <v>4.8600000000000003</v>
      </c>
      <c r="C438">
        <v>5</v>
      </c>
      <c r="D438">
        <v>4.82</v>
      </c>
      <c r="E438">
        <v>4.88</v>
      </c>
      <c r="F438">
        <v>2811800</v>
      </c>
      <c r="G438">
        <v>4.88</v>
      </c>
      <c r="H438">
        <f t="shared" si="24"/>
        <v>51.419999999999987</v>
      </c>
      <c r="I438" t="b">
        <f t="shared" si="25"/>
        <v>0</v>
      </c>
      <c r="J438">
        <f t="shared" si="26"/>
        <v>285.42</v>
      </c>
      <c r="K438" t="b">
        <f t="shared" si="27"/>
        <v>0</v>
      </c>
    </row>
    <row r="439" spans="1:11" x14ac:dyDescent="0.2">
      <c r="A439" s="1">
        <v>41743</v>
      </c>
      <c r="B439">
        <v>5.0199999999999996</v>
      </c>
      <c r="C439">
        <v>5.16</v>
      </c>
      <c r="D439">
        <v>4.95</v>
      </c>
      <c r="E439">
        <v>5.07</v>
      </c>
      <c r="F439">
        <v>2403400</v>
      </c>
      <c r="G439">
        <v>5.07</v>
      </c>
      <c r="H439">
        <f t="shared" si="24"/>
        <v>51.47999999999999</v>
      </c>
      <c r="I439" t="b">
        <f t="shared" si="25"/>
        <v>0</v>
      </c>
      <c r="J439">
        <f t="shared" si="26"/>
        <v>286.28000000000003</v>
      </c>
      <c r="K439" t="b">
        <f t="shared" si="27"/>
        <v>0</v>
      </c>
    </row>
    <row r="440" spans="1:11" x14ac:dyDescent="0.2">
      <c r="A440" s="1">
        <v>41740</v>
      </c>
      <c r="B440">
        <v>5.15</v>
      </c>
      <c r="C440">
        <v>5.17</v>
      </c>
      <c r="D440">
        <v>4.82</v>
      </c>
      <c r="E440">
        <v>4.95</v>
      </c>
      <c r="F440">
        <v>4182900</v>
      </c>
      <c r="G440">
        <v>4.95</v>
      </c>
      <c r="H440">
        <f t="shared" si="24"/>
        <v>51.29</v>
      </c>
      <c r="I440" t="b">
        <f t="shared" si="25"/>
        <v>0</v>
      </c>
      <c r="J440">
        <f t="shared" si="26"/>
        <v>286.95000000000005</v>
      </c>
      <c r="K440" t="b">
        <f t="shared" si="27"/>
        <v>0</v>
      </c>
    </row>
    <row r="441" spans="1:11" x14ac:dyDescent="0.2">
      <c r="A441" s="1">
        <v>41739</v>
      </c>
      <c r="B441">
        <v>5.38</v>
      </c>
      <c r="C441">
        <v>5.45</v>
      </c>
      <c r="D441">
        <v>5.12</v>
      </c>
      <c r="E441">
        <v>5.16</v>
      </c>
      <c r="F441">
        <v>3165800</v>
      </c>
      <c r="G441">
        <v>5.16</v>
      </c>
      <c r="H441">
        <f t="shared" si="24"/>
        <v>51.419999999999995</v>
      </c>
      <c r="I441" t="b">
        <f t="shared" si="25"/>
        <v>1</v>
      </c>
      <c r="J441">
        <f t="shared" si="26"/>
        <v>287.81</v>
      </c>
      <c r="K441" t="b">
        <f t="shared" si="27"/>
        <v>0</v>
      </c>
    </row>
    <row r="442" spans="1:11" x14ac:dyDescent="0.2">
      <c r="A442" s="1">
        <v>41738</v>
      </c>
      <c r="B442">
        <v>5.29</v>
      </c>
      <c r="C442">
        <v>5.52</v>
      </c>
      <c r="D442">
        <v>5.21</v>
      </c>
      <c r="E442">
        <v>5.35</v>
      </c>
      <c r="F442">
        <v>3069100</v>
      </c>
      <c r="G442">
        <v>5.35</v>
      </c>
      <c r="H442">
        <f t="shared" si="24"/>
        <v>51.37</v>
      </c>
      <c r="I442" t="b">
        <f t="shared" si="25"/>
        <v>1</v>
      </c>
      <c r="J442">
        <f t="shared" si="26"/>
        <v>288.59000000000003</v>
      </c>
      <c r="K442" t="b">
        <f t="shared" si="27"/>
        <v>0</v>
      </c>
    </row>
    <row r="443" spans="1:11" x14ac:dyDescent="0.2">
      <c r="A443" s="1">
        <v>41737</v>
      </c>
      <c r="B443">
        <v>5.34</v>
      </c>
      <c r="C443">
        <v>5.38</v>
      </c>
      <c r="D443">
        <v>5.24</v>
      </c>
      <c r="E443">
        <v>5.34</v>
      </c>
      <c r="F443">
        <v>2116700</v>
      </c>
      <c r="G443">
        <v>5.34</v>
      </c>
      <c r="H443">
        <f t="shared" si="24"/>
        <v>51.11</v>
      </c>
      <c r="I443" t="b">
        <f t="shared" si="25"/>
        <v>1</v>
      </c>
      <c r="J443">
        <f t="shared" si="26"/>
        <v>289.10000000000008</v>
      </c>
      <c r="K443" t="b">
        <f t="shared" si="27"/>
        <v>0</v>
      </c>
    </row>
    <row r="444" spans="1:11" x14ac:dyDescent="0.2">
      <c r="A444" s="1">
        <v>41736</v>
      </c>
      <c r="B444">
        <v>5.21</v>
      </c>
      <c r="C444">
        <v>5.28</v>
      </c>
      <c r="D444">
        <v>5.08</v>
      </c>
      <c r="E444">
        <v>5.17</v>
      </c>
      <c r="F444">
        <v>2208300</v>
      </c>
      <c r="G444">
        <v>5.17</v>
      </c>
      <c r="H444">
        <f t="shared" si="24"/>
        <v>51.039999999999992</v>
      </c>
      <c r="I444" t="b">
        <f t="shared" si="25"/>
        <v>1</v>
      </c>
      <c r="J444">
        <f t="shared" si="26"/>
        <v>289.48000000000013</v>
      </c>
      <c r="K444" t="b">
        <f t="shared" si="27"/>
        <v>0</v>
      </c>
    </row>
    <row r="445" spans="1:11" x14ac:dyDescent="0.2">
      <c r="A445" s="1">
        <v>41733</v>
      </c>
      <c r="B445">
        <v>5.25</v>
      </c>
      <c r="C445">
        <v>5.42</v>
      </c>
      <c r="D445">
        <v>5.19</v>
      </c>
      <c r="E445">
        <v>5.23</v>
      </c>
      <c r="F445">
        <v>3313800</v>
      </c>
      <c r="G445">
        <v>5.23</v>
      </c>
      <c r="H445">
        <f t="shared" si="24"/>
        <v>51.109999999999992</v>
      </c>
      <c r="I445" t="b">
        <f t="shared" si="25"/>
        <v>1</v>
      </c>
      <c r="J445">
        <f t="shared" si="26"/>
        <v>290.0800000000001</v>
      </c>
      <c r="K445" t="b">
        <f t="shared" si="27"/>
        <v>0</v>
      </c>
    </row>
    <row r="446" spans="1:11" x14ac:dyDescent="0.2">
      <c r="A446" s="1">
        <v>41732</v>
      </c>
      <c r="B446">
        <v>5.14</v>
      </c>
      <c r="C446">
        <v>5.21</v>
      </c>
      <c r="D446">
        <v>5.05</v>
      </c>
      <c r="E446">
        <v>5.1100000000000003</v>
      </c>
      <c r="F446">
        <v>2189100</v>
      </c>
      <c r="G446">
        <v>5.1100000000000003</v>
      </c>
      <c r="H446">
        <f t="shared" si="24"/>
        <v>51.400000000000006</v>
      </c>
      <c r="I446" t="b">
        <f t="shared" si="25"/>
        <v>0</v>
      </c>
      <c r="J446">
        <f t="shared" si="26"/>
        <v>290.68000000000006</v>
      </c>
      <c r="K446" t="b">
        <f t="shared" si="27"/>
        <v>0</v>
      </c>
    </row>
    <row r="447" spans="1:11" x14ac:dyDescent="0.2">
      <c r="A447" s="1">
        <v>41731</v>
      </c>
      <c r="B447">
        <v>5.03</v>
      </c>
      <c r="C447">
        <v>5.22</v>
      </c>
      <c r="D447">
        <v>5.01</v>
      </c>
      <c r="E447">
        <v>5.16</v>
      </c>
      <c r="F447">
        <v>2894500</v>
      </c>
      <c r="G447">
        <v>5.16</v>
      </c>
      <c r="H447">
        <f t="shared" si="24"/>
        <v>51.780000000000008</v>
      </c>
      <c r="I447" t="b">
        <f t="shared" si="25"/>
        <v>0</v>
      </c>
      <c r="J447">
        <f t="shared" si="26"/>
        <v>291.2000000000001</v>
      </c>
      <c r="K447" t="b">
        <f t="shared" si="27"/>
        <v>0</v>
      </c>
    </row>
    <row r="448" spans="1:11" x14ac:dyDescent="0.2">
      <c r="A448" s="1">
        <v>41730</v>
      </c>
      <c r="B448">
        <v>4.95</v>
      </c>
      <c r="C448">
        <v>5.0199999999999996</v>
      </c>
      <c r="D448">
        <v>4.88</v>
      </c>
      <c r="E448">
        <v>4.9400000000000004</v>
      </c>
      <c r="F448">
        <v>1724700</v>
      </c>
      <c r="G448">
        <v>4.9400000000000004</v>
      </c>
      <c r="H448">
        <f t="shared" si="24"/>
        <v>52.15</v>
      </c>
      <c r="I448" t="b">
        <f t="shared" si="25"/>
        <v>0</v>
      </c>
      <c r="J448">
        <f t="shared" si="26"/>
        <v>291.75000000000006</v>
      </c>
      <c r="K448" t="b">
        <f t="shared" si="27"/>
        <v>0</v>
      </c>
    </row>
    <row r="449" spans="1:11" x14ac:dyDescent="0.2">
      <c r="A449" s="1">
        <v>41729</v>
      </c>
      <c r="B449">
        <v>5.07</v>
      </c>
      <c r="C449">
        <v>5.1100000000000003</v>
      </c>
      <c r="D449">
        <v>4.88</v>
      </c>
      <c r="E449">
        <v>4.88</v>
      </c>
      <c r="F449">
        <v>3713500</v>
      </c>
      <c r="G449">
        <v>4.88</v>
      </c>
      <c r="H449">
        <f t="shared" si="24"/>
        <v>53.02</v>
      </c>
      <c r="I449" t="b">
        <f t="shared" si="25"/>
        <v>0</v>
      </c>
      <c r="J449">
        <f t="shared" si="26"/>
        <v>292.62</v>
      </c>
      <c r="K449" t="b">
        <f t="shared" si="27"/>
        <v>0</v>
      </c>
    </row>
    <row r="450" spans="1:11" x14ac:dyDescent="0.2">
      <c r="A450" s="1">
        <v>41726</v>
      </c>
      <c r="B450">
        <v>5.08</v>
      </c>
      <c r="C450">
        <v>5.16</v>
      </c>
      <c r="D450">
        <v>4.97</v>
      </c>
      <c r="E450">
        <v>5.08</v>
      </c>
      <c r="F450">
        <v>3871500</v>
      </c>
      <c r="G450">
        <v>5.08</v>
      </c>
      <c r="H450">
        <f t="shared" ref="H450:H513" si="28">SUM(G450:G459)</f>
        <v>54.05</v>
      </c>
      <c r="I450" t="b">
        <f t="shared" ref="I450:I513" si="29">G450&gt;H450/10</f>
        <v>0</v>
      </c>
      <c r="J450">
        <f t="shared" ref="J450:J513" si="30">SUM(G450:G499)</f>
        <v>293.45</v>
      </c>
      <c r="K450" t="b">
        <f t="shared" ref="K450:K513" si="31">G450&gt;J450/50</f>
        <v>0</v>
      </c>
    </row>
    <row r="451" spans="1:11" x14ac:dyDescent="0.2">
      <c r="A451" s="1">
        <v>41725</v>
      </c>
      <c r="B451">
        <v>5.04</v>
      </c>
      <c r="C451">
        <v>5.12</v>
      </c>
      <c r="D451">
        <v>4.9800000000000004</v>
      </c>
      <c r="E451">
        <v>5.1100000000000003</v>
      </c>
      <c r="F451">
        <v>3839200</v>
      </c>
      <c r="G451">
        <v>5.1100000000000003</v>
      </c>
      <c r="H451">
        <f t="shared" si="28"/>
        <v>55.37</v>
      </c>
      <c r="I451" t="b">
        <f t="shared" si="29"/>
        <v>0</v>
      </c>
      <c r="J451">
        <f t="shared" si="30"/>
        <v>294.05</v>
      </c>
      <c r="K451" t="b">
        <f t="shared" si="31"/>
        <v>0</v>
      </c>
    </row>
    <row r="452" spans="1:11" x14ac:dyDescent="0.2">
      <c r="A452" s="1">
        <v>41724</v>
      </c>
      <c r="B452">
        <v>5.17</v>
      </c>
      <c r="C452">
        <v>5.36</v>
      </c>
      <c r="D452">
        <v>5.0599999999999996</v>
      </c>
      <c r="E452">
        <v>5.09</v>
      </c>
      <c r="F452">
        <v>3216900</v>
      </c>
      <c r="G452">
        <v>5.09</v>
      </c>
      <c r="H452">
        <f t="shared" si="28"/>
        <v>56.62</v>
      </c>
      <c r="I452" t="b">
        <f t="shared" si="29"/>
        <v>0</v>
      </c>
      <c r="J452">
        <f t="shared" si="30"/>
        <v>294.59000000000003</v>
      </c>
      <c r="K452" t="b">
        <f t="shared" si="31"/>
        <v>0</v>
      </c>
    </row>
    <row r="453" spans="1:11" x14ac:dyDescent="0.2">
      <c r="A453" s="1">
        <v>41723</v>
      </c>
      <c r="B453">
        <v>5.24</v>
      </c>
      <c r="C453">
        <v>5.42</v>
      </c>
      <c r="D453">
        <v>5.24</v>
      </c>
      <c r="E453">
        <v>5.27</v>
      </c>
      <c r="F453">
        <v>3200100</v>
      </c>
      <c r="G453">
        <v>5.27</v>
      </c>
      <c r="H453">
        <f t="shared" si="28"/>
        <v>57.730000000000011</v>
      </c>
      <c r="I453" t="b">
        <f t="shared" si="29"/>
        <v>0</v>
      </c>
      <c r="J453">
        <f t="shared" si="30"/>
        <v>295.00000000000006</v>
      </c>
      <c r="K453" t="b">
        <f t="shared" si="31"/>
        <v>0</v>
      </c>
    </row>
    <row r="454" spans="1:11" x14ac:dyDescent="0.2">
      <c r="A454" s="1">
        <v>41722</v>
      </c>
      <c r="B454">
        <v>5.43</v>
      </c>
      <c r="C454">
        <v>5.47</v>
      </c>
      <c r="D454">
        <v>5.23</v>
      </c>
      <c r="E454">
        <v>5.24</v>
      </c>
      <c r="F454">
        <v>3355600</v>
      </c>
      <c r="G454">
        <v>5.24</v>
      </c>
      <c r="H454">
        <f t="shared" si="28"/>
        <v>58.480000000000004</v>
      </c>
      <c r="I454" t="b">
        <f t="shared" si="29"/>
        <v>0</v>
      </c>
      <c r="J454">
        <f t="shared" si="30"/>
        <v>294.98</v>
      </c>
      <c r="K454" t="b">
        <f t="shared" si="31"/>
        <v>0</v>
      </c>
    </row>
    <row r="455" spans="1:11" x14ac:dyDescent="0.2">
      <c r="A455" s="1">
        <v>41719</v>
      </c>
      <c r="B455">
        <v>5.6</v>
      </c>
      <c r="C455">
        <v>5.63</v>
      </c>
      <c r="D455">
        <v>5.45</v>
      </c>
      <c r="E455">
        <v>5.52</v>
      </c>
      <c r="F455">
        <v>8335000</v>
      </c>
      <c r="G455">
        <v>5.52</v>
      </c>
      <c r="H455">
        <f t="shared" si="28"/>
        <v>59.23</v>
      </c>
      <c r="I455" t="b">
        <f t="shared" si="29"/>
        <v>0</v>
      </c>
      <c r="J455">
        <f t="shared" si="30"/>
        <v>294.82</v>
      </c>
      <c r="K455" t="b">
        <f t="shared" si="31"/>
        <v>0</v>
      </c>
    </row>
    <row r="456" spans="1:11" x14ac:dyDescent="0.2">
      <c r="A456" s="1">
        <v>41718</v>
      </c>
      <c r="B456">
        <v>5.46</v>
      </c>
      <c r="C456">
        <v>5.61</v>
      </c>
      <c r="D456">
        <v>5.42</v>
      </c>
      <c r="E456">
        <v>5.49</v>
      </c>
      <c r="F456">
        <v>2886500</v>
      </c>
      <c r="G456">
        <v>5.49</v>
      </c>
      <c r="H456">
        <f t="shared" si="28"/>
        <v>59.75</v>
      </c>
      <c r="I456" t="b">
        <f t="shared" si="29"/>
        <v>0</v>
      </c>
      <c r="J456">
        <f t="shared" si="30"/>
        <v>294.57</v>
      </c>
      <c r="K456" t="b">
        <f t="shared" si="31"/>
        <v>0</v>
      </c>
    </row>
    <row r="457" spans="1:11" x14ac:dyDescent="0.2">
      <c r="A457" s="1">
        <v>41717</v>
      </c>
      <c r="B457">
        <v>5.7</v>
      </c>
      <c r="C457">
        <v>5.74</v>
      </c>
      <c r="D457">
        <v>5.51</v>
      </c>
      <c r="E457">
        <v>5.53</v>
      </c>
      <c r="F457">
        <v>4274900</v>
      </c>
      <c r="G457">
        <v>5.53</v>
      </c>
      <c r="H457">
        <f t="shared" si="28"/>
        <v>60.480000000000004</v>
      </c>
      <c r="I457" t="b">
        <f t="shared" si="29"/>
        <v>0</v>
      </c>
      <c r="J457">
        <f t="shared" si="30"/>
        <v>294.48</v>
      </c>
      <c r="K457" t="b">
        <f t="shared" si="31"/>
        <v>0</v>
      </c>
    </row>
    <row r="458" spans="1:11" x14ac:dyDescent="0.2">
      <c r="A458" s="1">
        <v>41716</v>
      </c>
      <c r="B458">
        <v>5.77</v>
      </c>
      <c r="C458">
        <v>5.94</v>
      </c>
      <c r="D458">
        <v>5.73</v>
      </c>
      <c r="E458">
        <v>5.81</v>
      </c>
      <c r="F458">
        <v>3589700</v>
      </c>
      <c r="G458">
        <v>5.81</v>
      </c>
      <c r="H458">
        <f t="shared" si="28"/>
        <v>61.11</v>
      </c>
      <c r="I458" t="b">
        <f t="shared" si="29"/>
        <v>0</v>
      </c>
      <c r="J458">
        <f t="shared" si="30"/>
        <v>294.25</v>
      </c>
      <c r="K458" t="b">
        <f t="shared" si="31"/>
        <v>0</v>
      </c>
    </row>
    <row r="459" spans="1:11" x14ac:dyDescent="0.2">
      <c r="A459" s="1">
        <v>41715</v>
      </c>
      <c r="B459">
        <v>6.36</v>
      </c>
      <c r="C459">
        <v>6.41</v>
      </c>
      <c r="D459">
        <v>5.89</v>
      </c>
      <c r="E459">
        <v>5.91</v>
      </c>
      <c r="F459">
        <v>6547200</v>
      </c>
      <c r="G459">
        <v>5.91</v>
      </c>
      <c r="H459">
        <f t="shared" si="28"/>
        <v>61.449999999999996</v>
      </c>
      <c r="I459" t="b">
        <f t="shared" si="29"/>
        <v>0</v>
      </c>
      <c r="J459">
        <f t="shared" si="30"/>
        <v>293.70000000000005</v>
      </c>
      <c r="K459" t="b">
        <f t="shared" si="31"/>
        <v>1</v>
      </c>
    </row>
    <row r="460" spans="1:11" x14ac:dyDescent="0.2">
      <c r="A460" s="1">
        <v>41712</v>
      </c>
      <c r="B460">
        <v>6.43</v>
      </c>
      <c r="C460">
        <v>6.47</v>
      </c>
      <c r="D460">
        <v>6.29</v>
      </c>
      <c r="E460">
        <v>6.4</v>
      </c>
      <c r="F460">
        <v>3262600</v>
      </c>
      <c r="G460">
        <v>6.4</v>
      </c>
      <c r="H460">
        <f t="shared" si="28"/>
        <v>61.75</v>
      </c>
      <c r="I460" t="b">
        <f t="shared" si="29"/>
        <v>1</v>
      </c>
      <c r="J460">
        <f t="shared" si="30"/>
        <v>293.2000000000001</v>
      </c>
      <c r="K460" t="b">
        <f t="shared" si="31"/>
        <v>1</v>
      </c>
    </row>
    <row r="461" spans="1:11" x14ac:dyDescent="0.2">
      <c r="A461" s="1">
        <v>41711</v>
      </c>
      <c r="B461">
        <v>6.16</v>
      </c>
      <c r="C461">
        <v>6.37</v>
      </c>
      <c r="D461">
        <v>6.1</v>
      </c>
      <c r="E461">
        <v>6.36</v>
      </c>
      <c r="F461">
        <v>2873600</v>
      </c>
      <c r="G461">
        <v>6.36</v>
      </c>
      <c r="H461">
        <f t="shared" si="28"/>
        <v>61.459999999999994</v>
      </c>
      <c r="I461" t="b">
        <f t="shared" si="29"/>
        <v>1</v>
      </c>
      <c r="J461">
        <f t="shared" si="30"/>
        <v>292.04000000000008</v>
      </c>
      <c r="K461" t="b">
        <f t="shared" si="31"/>
        <v>1</v>
      </c>
    </row>
    <row r="462" spans="1:11" x14ac:dyDescent="0.2">
      <c r="A462" s="1">
        <v>41710</v>
      </c>
      <c r="B462">
        <v>6.11</v>
      </c>
      <c r="C462">
        <v>6.22</v>
      </c>
      <c r="D462">
        <v>6.05</v>
      </c>
      <c r="E462">
        <v>6.2</v>
      </c>
      <c r="F462">
        <v>2852400</v>
      </c>
      <c r="G462">
        <v>6.2</v>
      </c>
      <c r="H462">
        <f t="shared" si="28"/>
        <v>61.16</v>
      </c>
      <c r="I462" t="b">
        <f t="shared" si="29"/>
        <v>1</v>
      </c>
      <c r="J462">
        <f t="shared" si="30"/>
        <v>290.69000000000011</v>
      </c>
      <c r="K462" t="b">
        <f t="shared" si="31"/>
        <v>1</v>
      </c>
    </row>
    <row r="463" spans="1:11" x14ac:dyDescent="0.2">
      <c r="A463" s="1">
        <v>41709</v>
      </c>
      <c r="B463">
        <v>6.05</v>
      </c>
      <c r="C463">
        <v>6.11</v>
      </c>
      <c r="D463">
        <v>5.95</v>
      </c>
      <c r="E463">
        <v>6.02</v>
      </c>
      <c r="F463">
        <v>3228700</v>
      </c>
      <c r="G463">
        <v>6.02</v>
      </c>
      <c r="H463">
        <f t="shared" si="28"/>
        <v>60.99</v>
      </c>
      <c r="I463" t="b">
        <f t="shared" si="29"/>
        <v>0</v>
      </c>
      <c r="J463">
        <f t="shared" si="30"/>
        <v>289.63000000000017</v>
      </c>
      <c r="K463" t="b">
        <f t="shared" si="31"/>
        <v>1</v>
      </c>
    </row>
    <row r="464" spans="1:11" x14ac:dyDescent="0.2">
      <c r="A464" s="1">
        <v>41708</v>
      </c>
      <c r="B464">
        <v>6</v>
      </c>
      <c r="C464">
        <v>6.09</v>
      </c>
      <c r="D464">
        <v>5.91</v>
      </c>
      <c r="E464">
        <v>5.99</v>
      </c>
      <c r="F464">
        <v>3087700</v>
      </c>
      <c r="G464">
        <v>5.99</v>
      </c>
      <c r="H464">
        <f t="shared" si="28"/>
        <v>61.220000000000006</v>
      </c>
      <c r="I464" t="b">
        <f t="shared" si="29"/>
        <v>0</v>
      </c>
      <c r="J464">
        <f t="shared" si="30"/>
        <v>288.7600000000001</v>
      </c>
      <c r="K464" t="b">
        <f t="shared" si="31"/>
        <v>1</v>
      </c>
    </row>
    <row r="465" spans="1:11" x14ac:dyDescent="0.2">
      <c r="A465" s="1">
        <v>41705</v>
      </c>
      <c r="B465">
        <v>6.1</v>
      </c>
      <c r="C465">
        <v>6.12</v>
      </c>
      <c r="D465">
        <v>6</v>
      </c>
      <c r="E465">
        <v>6.04</v>
      </c>
      <c r="F465">
        <v>3751200</v>
      </c>
      <c r="G465">
        <v>6.04</v>
      </c>
      <c r="H465">
        <f t="shared" si="28"/>
        <v>61.6</v>
      </c>
      <c r="I465" t="b">
        <f t="shared" si="29"/>
        <v>0</v>
      </c>
      <c r="J465">
        <f t="shared" si="30"/>
        <v>287.81000000000017</v>
      </c>
      <c r="K465" t="b">
        <f t="shared" si="31"/>
        <v>1</v>
      </c>
    </row>
    <row r="466" spans="1:11" x14ac:dyDescent="0.2">
      <c r="A466" s="1">
        <v>41704</v>
      </c>
      <c r="B466">
        <v>6.2</v>
      </c>
      <c r="C466">
        <v>6.28</v>
      </c>
      <c r="D466">
        <v>6.14</v>
      </c>
      <c r="E466">
        <v>6.22</v>
      </c>
      <c r="F466">
        <v>1623000</v>
      </c>
      <c r="G466">
        <v>6.22</v>
      </c>
      <c r="H466">
        <f t="shared" si="28"/>
        <v>61.92</v>
      </c>
      <c r="I466" t="b">
        <f t="shared" si="29"/>
        <v>1</v>
      </c>
      <c r="J466">
        <f t="shared" si="30"/>
        <v>286.57000000000011</v>
      </c>
      <c r="K466" t="b">
        <f t="shared" si="31"/>
        <v>1</v>
      </c>
    </row>
    <row r="467" spans="1:11" x14ac:dyDescent="0.2">
      <c r="A467" s="1">
        <v>41703</v>
      </c>
      <c r="B467">
        <v>6.17</v>
      </c>
      <c r="C467">
        <v>6.24</v>
      </c>
      <c r="D467">
        <v>6.1</v>
      </c>
      <c r="E467">
        <v>6.16</v>
      </c>
      <c r="F467">
        <v>2786700</v>
      </c>
      <c r="G467">
        <v>6.16</v>
      </c>
      <c r="H467">
        <f t="shared" si="28"/>
        <v>62.069999999999993</v>
      </c>
      <c r="I467" t="b">
        <f t="shared" si="29"/>
        <v>0</v>
      </c>
      <c r="J467">
        <f t="shared" si="30"/>
        <v>285.2600000000001</v>
      </c>
      <c r="K467" t="b">
        <f t="shared" si="31"/>
        <v>1</v>
      </c>
    </row>
    <row r="468" spans="1:11" x14ac:dyDescent="0.2">
      <c r="A468" s="1">
        <v>41702</v>
      </c>
      <c r="B468">
        <v>6.09</v>
      </c>
      <c r="C468">
        <v>6.2</v>
      </c>
      <c r="D468">
        <v>6.05</v>
      </c>
      <c r="E468">
        <v>6.15</v>
      </c>
      <c r="F468">
        <v>2683800</v>
      </c>
      <c r="G468">
        <v>6.15</v>
      </c>
      <c r="H468">
        <f t="shared" si="28"/>
        <v>62.069999999999993</v>
      </c>
      <c r="I468" t="b">
        <f t="shared" si="29"/>
        <v>0</v>
      </c>
      <c r="J468">
        <f t="shared" si="30"/>
        <v>283.97000000000008</v>
      </c>
      <c r="K468" t="b">
        <f t="shared" si="31"/>
        <v>1</v>
      </c>
    </row>
    <row r="469" spans="1:11" x14ac:dyDescent="0.2">
      <c r="A469" s="1">
        <v>41701</v>
      </c>
      <c r="B469">
        <v>6.32</v>
      </c>
      <c r="C469">
        <v>6.37</v>
      </c>
      <c r="D469">
        <v>6.06</v>
      </c>
      <c r="E469">
        <v>6.21</v>
      </c>
      <c r="F469">
        <v>6938800</v>
      </c>
      <c r="G469">
        <v>6.21</v>
      </c>
      <c r="H469">
        <f t="shared" si="28"/>
        <v>62.34</v>
      </c>
      <c r="I469" t="b">
        <f t="shared" si="29"/>
        <v>0</v>
      </c>
      <c r="J469">
        <f t="shared" si="30"/>
        <v>282.5800000000001</v>
      </c>
      <c r="K469" t="b">
        <f t="shared" si="31"/>
        <v>1</v>
      </c>
    </row>
    <row r="470" spans="1:11" x14ac:dyDescent="0.2">
      <c r="A470" s="1">
        <v>41698</v>
      </c>
      <c r="B470">
        <v>6.11</v>
      </c>
      <c r="C470">
        <v>6.22</v>
      </c>
      <c r="D470">
        <v>5.98</v>
      </c>
      <c r="E470">
        <v>6.11</v>
      </c>
      <c r="F470">
        <v>3268200</v>
      </c>
      <c r="G470">
        <v>6.11</v>
      </c>
      <c r="H470">
        <f t="shared" si="28"/>
        <v>62.489999999999995</v>
      </c>
      <c r="I470" t="b">
        <f t="shared" si="29"/>
        <v>0</v>
      </c>
      <c r="J470">
        <f t="shared" si="30"/>
        <v>281.2000000000001</v>
      </c>
      <c r="K470" t="b">
        <f t="shared" si="31"/>
        <v>1</v>
      </c>
    </row>
    <row r="471" spans="1:11" x14ac:dyDescent="0.2">
      <c r="A471" s="1">
        <v>41697</v>
      </c>
      <c r="B471">
        <v>6.03</v>
      </c>
      <c r="C471">
        <v>6.16</v>
      </c>
      <c r="D471">
        <v>6.02</v>
      </c>
      <c r="E471">
        <v>6.06</v>
      </c>
      <c r="F471">
        <v>2355800</v>
      </c>
      <c r="G471">
        <v>6.06</v>
      </c>
      <c r="H471">
        <f t="shared" si="28"/>
        <v>62.33</v>
      </c>
      <c r="I471" t="b">
        <f t="shared" si="29"/>
        <v>0</v>
      </c>
      <c r="J471">
        <f t="shared" si="30"/>
        <v>279.95000000000005</v>
      </c>
      <c r="K471" t="b">
        <f t="shared" si="31"/>
        <v>1</v>
      </c>
    </row>
    <row r="472" spans="1:11" x14ac:dyDescent="0.2">
      <c r="A472" s="1">
        <v>41696</v>
      </c>
      <c r="B472">
        <v>6.2</v>
      </c>
      <c r="C472">
        <v>6.26</v>
      </c>
      <c r="D472">
        <v>5.96</v>
      </c>
      <c r="E472">
        <v>6.03</v>
      </c>
      <c r="F472">
        <v>4598100</v>
      </c>
      <c r="G472">
        <v>6.03</v>
      </c>
      <c r="H472">
        <f t="shared" si="28"/>
        <v>62.010000000000012</v>
      </c>
      <c r="I472" t="b">
        <f t="shared" si="29"/>
        <v>0</v>
      </c>
      <c r="J472">
        <f t="shared" si="30"/>
        <v>278.75000000000006</v>
      </c>
      <c r="K472" t="b">
        <f t="shared" si="31"/>
        <v>1</v>
      </c>
    </row>
    <row r="473" spans="1:11" x14ac:dyDescent="0.2">
      <c r="A473" s="1">
        <v>41695</v>
      </c>
      <c r="B473">
        <v>6.35</v>
      </c>
      <c r="C473">
        <v>6.44</v>
      </c>
      <c r="D473">
        <v>6.23</v>
      </c>
      <c r="E473">
        <v>6.25</v>
      </c>
      <c r="F473">
        <v>2831500</v>
      </c>
      <c r="G473">
        <v>6.25</v>
      </c>
      <c r="H473">
        <f t="shared" si="28"/>
        <v>61.930000000000007</v>
      </c>
      <c r="I473" t="b">
        <f t="shared" si="29"/>
        <v>1</v>
      </c>
      <c r="J473">
        <f t="shared" si="30"/>
        <v>277.5800000000001</v>
      </c>
      <c r="K473" t="b">
        <f t="shared" si="31"/>
        <v>1</v>
      </c>
    </row>
    <row r="474" spans="1:11" x14ac:dyDescent="0.2">
      <c r="A474" s="1">
        <v>41694</v>
      </c>
      <c r="B474">
        <v>6.48</v>
      </c>
      <c r="C474">
        <v>6.49</v>
      </c>
      <c r="D474">
        <v>6.31</v>
      </c>
      <c r="E474">
        <v>6.37</v>
      </c>
      <c r="F474">
        <v>2007500</v>
      </c>
      <c r="G474">
        <v>6.37</v>
      </c>
      <c r="H474">
        <f t="shared" si="28"/>
        <v>61.360000000000007</v>
      </c>
      <c r="I474" t="b">
        <f t="shared" si="29"/>
        <v>1</v>
      </c>
      <c r="J474">
        <f t="shared" si="30"/>
        <v>276.25000000000011</v>
      </c>
      <c r="K474" t="b">
        <f t="shared" si="31"/>
        <v>1</v>
      </c>
    </row>
    <row r="475" spans="1:11" x14ac:dyDescent="0.2">
      <c r="A475" s="1">
        <v>41691</v>
      </c>
      <c r="B475">
        <v>6.38</v>
      </c>
      <c r="C475">
        <v>6.51</v>
      </c>
      <c r="D475">
        <v>6.27</v>
      </c>
      <c r="E475">
        <v>6.36</v>
      </c>
      <c r="F475">
        <v>3397100</v>
      </c>
      <c r="G475">
        <v>6.36</v>
      </c>
      <c r="H475">
        <f t="shared" si="28"/>
        <v>60.500000000000007</v>
      </c>
      <c r="I475" t="b">
        <f t="shared" si="29"/>
        <v>1</v>
      </c>
      <c r="J475">
        <f t="shared" si="30"/>
        <v>275.0200000000001</v>
      </c>
      <c r="K475" t="b">
        <f t="shared" si="31"/>
        <v>1</v>
      </c>
    </row>
    <row r="476" spans="1:11" x14ac:dyDescent="0.2">
      <c r="A476" s="1">
        <v>41690</v>
      </c>
      <c r="B476">
        <v>6.2</v>
      </c>
      <c r="C476">
        <v>6.39</v>
      </c>
      <c r="D476">
        <v>6.12</v>
      </c>
      <c r="E476">
        <v>6.37</v>
      </c>
      <c r="F476">
        <v>3676700</v>
      </c>
      <c r="G476">
        <v>6.37</v>
      </c>
      <c r="H476">
        <f t="shared" si="28"/>
        <v>59.57</v>
      </c>
      <c r="I476" t="b">
        <f t="shared" si="29"/>
        <v>1</v>
      </c>
      <c r="J476">
        <f t="shared" si="30"/>
        <v>273.56000000000006</v>
      </c>
      <c r="K476" t="b">
        <f t="shared" si="31"/>
        <v>1</v>
      </c>
    </row>
    <row r="477" spans="1:11" x14ac:dyDescent="0.2">
      <c r="A477" s="1">
        <v>41689</v>
      </c>
      <c r="B477">
        <v>6.35</v>
      </c>
      <c r="C477">
        <v>6.52</v>
      </c>
      <c r="D477">
        <v>6.13</v>
      </c>
      <c r="E477">
        <v>6.16</v>
      </c>
      <c r="F477">
        <v>3828600</v>
      </c>
      <c r="G477">
        <v>6.16</v>
      </c>
      <c r="H477">
        <f t="shared" si="28"/>
        <v>58.97</v>
      </c>
      <c r="I477" t="b">
        <f t="shared" si="29"/>
        <v>1</v>
      </c>
      <c r="J477">
        <f t="shared" si="30"/>
        <v>271.91000000000003</v>
      </c>
      <c r="K477" t="b">
        <f t="shared" si="31"/>
        <v>1</v>
      </c>
    </row>
    <row r="478" spans="1:11" x14ac:dyDescent="0.2">
      <c r="A478" s="1">
        <v>41688</v>
      </c>
      <c r="B478">
        <v>6.46</v>
      </c>
      <c r="C478">
        <v>6.5</v>
      </c>
      <c r="D478">
        <v>6.31</v>
      </c>
      <c r="E478">
        <v>6.42</v>
      </c>
      <c r="F478">
        <v>3179100</v>
      </c>
      <c r="G478">
        <v>6.42</v>
      </c>
      <c r="H478">
        <f t="shared" si="28"/>
        <v>58.669999999999987</v>
      </c>
      <c r="I478" t="b">
        <f t="shared" si="29"/>
        <v>1</v>
      </c>
      <c r="J478">
        <f t="shared" si="30"/>
        <v>270.49</v>
      </c>
      <c r="K478" t="b">
        <f t="shared" si="31"/>
        <v>1</v>
      </c>
    </row>
    <row r="479" spans="1:11" x14ac:dyDescent="0.2">
      <c r="A479" s="1">
        <v>41684</v>
      </c>
      <c r="B479">
        <v>6.1</v>
      </c>
      <c r="C479">
        <v>6.46</v>
      </c>
      <c r="D479">
        <v>6.08</v>
      </c>
      <c r="E479">
        <v>6.36</v>
      </c>
      <c r="F479">
        <v>6467000</v>
      </c>
      <c r="G479">
        <v>6.36</v>
      </c>
      <c r="H479">
        <f t="shared" si="28"/>
        <v>57.99</v>
      </c>
      <c r="I479" t="b">
        <f t="shared" si="29"/>
        <v>1</v>
      </c>
      <c r="J479">
        <f t="shared" si="30"/>
        <v>269.03000000000003</v>
      </c>
      <c r="K479" t="b">
        <f t="shared" si="31"/>
        <v>1</v>
      </c>
    </row>
    <row r="480" spans="1:11" x14ac:dyDescent="0.2">
      <c r="A480" s="1">
        <v>41683</v>
      </c>
      <c r="B480">
        <v>5.71</v>
      </c>
      <c r="C480">
        <v>6</v>
      </c>
      <c r="D480">
        <v>5.7</v>
      </c>
      <c r="E480">
        <v>5.95</v>
      </c>
      <c r="F480">
        <v>2649900</v>
      </c>
      <c r="G480">
        <v>5.95</v>
      </c>
      <c r="H480">
        <f t="shared" si="28"/>
        <v>57.370000000000005</v>
      </c>
      <c r="I480" t="b">
        <f t="shared" si="29"/>
        <v>1</v>
      </c>
      <c r="J480">
        <f t="shared" si="30"/>
        <v>267.38</v>
      </c>
      <c r="K480" t="b">
        <f t="shared" si="31"/>
        <v>1</v>
      </c>
    </row>
    <row r="481" spans="1:11" x14ac:dyDescent="0.2">
      <c r="A481" s="1">
        <v>41682</v>
      </c>
      <c r="B481">
        <v>5.96</v>
      </c>
      <c r="C481">
        <v>6.02</v>
      </c>
      <c r="D481">
        <v>5.7</v>
      </c>
      <c r="E481">
        <v>5.74</v>
      </c>
      <c r="F481">
        <v>3997000</v>
      </c>
      <c r="G481">
        <v>5.74</v>
      </c>
      <c r="H481">
        <f t="shared" si="28"/>
        <v>57.230000000000004</v>
      </c>
      <c r="I481" t="b">
        <f t="shared" si="29"/>
        <v>1</v>
      </c>
      <c r="J481">
        <f t="shared" si="30"/>
        <v>266.24</v>
      </c>
      <c r="K481" t="b">
        <f t="shared" si="31"/>
        <v>1</v>
      </c>
    </row>
    <row r="482" spans="1:11" x14ac:dyDescent="0.2">
      <c r="A482" s="1">
        <v>41681</v>
      </c>
      <c r="B482">
        <v>5.74</v>
      </c>
      <c r="C482">
        <v>6.05</v>
      </c>
      <c r="D482">
        <v>5.68</v>
      </c>
      <c r="E482">
        <v>5.95</v>
      </c>
      <c r="F482">
        <v>5258100</v>
      </c>
      <c r="G482">
        <v>5.95</v>
      </c>
      <c r="H482">
        <f t="shared" si="28"/>
        <v>57.430000000000007</v>
      </c>
      <c r="I482" t="b">
        <f t="shared" si="29"/>
        <v>1</v>
      </c>
      <c r="J482">
        <f t="shared" si="30"/>
        <v>265.83000000000004</v>
      </c>
      <c r="K482" t="b">
        <f t="shared" si="31"/>
        <v>1</v>
      </c>
    </row>
    <row r="483" spans="1:11" x14ac:dyDescent="0.2">
      <c r="A483" s="1">
        <v>41680</v>
      </c>
      <c r="B483">
        <v>5.67</v>
      </c>
      <c r="C483">
        <v>5.69</v>
      </c>
      <c r="D483">
        <v>5.49</v>
      </c>
      <c r="E483">
        <v>5.68</v>
      </c>
      <c r="F483">
        <v>3579200</v>
      </c>
      <c r="G483">
        <v>5.68</v>
      </c>
      <c r="H483">
        <f t="shared" si="28"/>
        <v>57.339999999999996</v>
      </c>
      <c r="I483" t="b">
        <f t="shared" si="29"/>
        <v>0</v>
      </c>
      <c r="J483">
        <f t="shared" si="30"/>
        <v>264.95000000000005</v>
      </c>
      <c r="K483" t="b">
        <f t="shared" si="31"/>
        <v>1</v>
      </c>
    </row>
    <row r="484" spans="1:11" x14ac:dyDescent="0.2">
      <c r="A484" s="1">
        <v>41677</v>
      </c>
      <c r="B484">
        <v>5.49</v>
      </c>
      <c r="C484">
        <v>5.56</v>
      </c>
      <c r="D484">
        <v>5.41</v>
      </c>
      <c r="E484">
        <v>5.51</v>
      </c>
      <c r="F484">
        <v>3784800</v>
      </c>
      <c r="G484">
        <v>5.51</v>
      </c>
      <c r="H484">
        <f t="shared" si="28"/>
        <v>57.38</v>
      </c>
      <c r="I484" t="b">
        <f t="shared" si="29"/>
        <v>0</v>
      </c>
      <c r="J484">
        <f t="shared" si="30"/>
        <v>264.25000000000006</v>
      </c>
      <c r="K484" t="b">
        <f t="shared" si="31"/>
        <v>1</v>
      </c>
    </row>
    <row r="485" spans="1:11" x14ac:dyDescent="0.2">
      <c r="A485" s="1">
        <v>41676</v>
      </c>
      <c r="B485">
        <v>5.78</v>
      </c>
      <c r="C485">
        <v>5.82</v>
      </c>
      <c r="D485">
        <v>5.39</v>
      </c>
      <c r="E485">
        <v>5.43</v>
      </c>
      <c r="F485">
        <v>4774600</v>
      </c>
      <c r="G485">
        <v>5.43</v>
      </c>
      <c r="H485">
        <f t="shared" si="28"/>
        <v>57.64</v>
      </c>
      <c r="I485" t="b">
        <f t="shared" si="29"/>
        <v>0</v>
      </c>
      <c r="J485">
        <f t="shared" si="30"/>
        <v>263.95000000000005</v>
      </c>
      <c r="K485" t="b">
        <f t="shared" si="31"/>
        <v>1</v>
      </c>
    </row>
    <row r="486" spans="1:11" x14ac:dyDescent="0.2">
      <c r="A486" s="1">
        <v>41675</v>
      </c>
      <c r="B486">
        <v>5.93</v>
      </c>
      <c r="C486">
        <v>5.96</v>
      </c>
      <c r="D486">
        <v>5.75</v>
      </c>
      <c r="E486">
        <v>5.77</v>
      </c>
      <c r="F486">
        <v>2537000</v>
      </c>
      <c r="G486">
        <v>5.77</v>
      </c>
      <c r="H486">
        <f t="shared" si="28"/>
        <v>58.039999999999992</v>
      </c>
      <c r="I486" t="b">
        <f t="shared" si="29"/>
        <v>0</v>
      </c>
      <c r="J486">
        <f t="shared" si="30"/>
        <v>263.81000000000006</v>
      </c>
      <c r="K486" t="b">
        <f t="shared" si="31"/>
        <v>1</v>
      </c>
    </row>
    <row r="487" spans="1:11" x14ac:dyDescent="0.2">
      <c r="A487" s="1">
        <v>41674</v>
      </c>
      <c r="B487">
        <v>5.74</v>
      </c>
      <c r="C487">
        <v>5.87</v>
      </c>
      <c r="D487">
        <v>5.71</v>
      </c>
      <c r="E487">
        <v>5.86</v>
      </c>
      <c r="F487">
        <v>2368600</v>
      </c>
      <c r="G487">
        <v>5.86</v>
      </c>
      <c r="H487">
        <f t="shared" si="28"/>
        <v>57.9</v>
      </c>
      <c r="I487" t="b">
        <f t="shared" si="29"/>
        <v>1</v>
      </c>
      <c r="J487">
        <f t="shared" si="30"/>
        <v>263.31000000000006</v>
      </c>
      <c r="K487" t="b">
        <f t="shared" si="31"/>
        <v>1</v>
      </c>
    </row>
    <row r="488" spans="1:11" x14ac:dyDescent="0.2">
      <c r="A488" s="1">
        <v>41673</v>
      </c>
      <c r="B488">
        <v>5.83</v>
      </c>
      <c r="C488">
        <v>5.9</v>
      </c>
      <c r="D488">
        <v>5.72</v>
      </c>
      <c r="E488">
        <v>5.74</v>
      </c>
      <c r="F488">
        <v>3330200</v>
      </c>
      <c r="G488">
        <v>5.74</v>
      </c>
      <c r="H488">
        <f t="shared" si="28"/>
        <v>57.75</v>
      </c>
      <c r="I488" t="b">
        <f t="shared" si="29"/>
        <v>0</v>
      </c>
      <c r="J488">
        <f t="shared" si="30"/>
        <v>262.71000000000004</v>
      </c>
      <c r="K488" t="b">
        <f t="shared" si="31"/>
        <v>1</v>
      </c>
    </row>
    <row r="489" spans="1:11" x14ac:dyDescent="0.2">
      <c r="A489" s="1">
        <v>41670</v>
      </c>
      <c r="B489">
        <v>5.87</v>
      </c>
      <c r="C489">
        <v>5.96</v>
      </c>
      <c r="D489">
        <v>5.65</v>
      </c>
      <c r="E489">
        <v>5.74</v>
      </c>
      <c r="F489">
        <v>7593200</v>
      </c>
      <c r="G489">
        <v>5.74</v>
      </c>
      <c r="H489">
        <f t="shared" si="28"/>
        <v>57.820000000000007</v>
      </c>
      <c r="I489" t="b">
        <f t="shared" si="29"/>
        <v>0</v>
      </c>
      <c r="J489">
        <f t="shared" si="30"/>
        <v>262.3900000000001</v>
      </c>
      <c r="K489" t="b">
        <f t="shared" si="31"/>
        <v>1</v>
      </c>
    </row>
    <row r="490" spans="1:11" x14ac:dyDescent="0.2">
      <c r="A490" s="1">
        <v>41669</v>
      </c>
      <c r="B490">
        <v>5.74</v>
      </c>
      <c r="C490">
        <v>5.98</v>
      </c>
      <c r="D490">
        <v>5.67</v>
      </c>
      <c r="E490">
        <v>5.81</v>
      </c>
      <c r="F490">
        <v>5180000</v>
      </c>
      <c r="G490">
        <v>5.81</v>
      </c>
      <c r="H490">
        <f t="shared" si="28"/>
        <v>57.790000000000006</v>
      </c>
      <c r="I490" t="b">
        <f t="shared" si="29"/>
        <v>1</v>
      </c>
      <c r="J490">
        <f t="shared" si="30"/>
        <v>262.12000000000006</v>
      </c>
      <c r="K490" t="b">
        <f t="shared" si="31"/>
        <v>1</v>
      </c>
    </row>
    <row r="491" spans="1:11" x14ac:dyDescent="0.2">
      <c r="A491" s="1">
        <v>41668</v>
      </c>
      <c r="B491">
        <v>5.94</v>
      </c>
      <c r="C491">
        <v>5.98</v>
      </c>
      <c r="D491">
        <v>5.75</v>
      </c>
      <c r="E491">
        <v>5.94</v>
      </c>
      <c r="F491">
        <v>2920500</v>
      </c>
      <c r="G491">
        <v>5.94</v>
      </c>
      <c r="H491">
        <f t="shared" si="28"/>
        <v>57.660000000000004</v>
      </c>
      <c r="I491" t="b">
        <f t="shared" si="29"/>
        <v>1</v>
      </c>
      <c r="J491">
        <f t="shared" si="30"/>
        <v>261.88000000000005</v>
      </c>
      <c r="K491" t="b">
        <f t="shared" si="31"/>
        <v>1</v>
      </c>
    </row>
    <row r="492" spans="1:11" x14ac:dyDescent="0.2">
      <c r="A492" s="1">
        <v>41667</v>
      </c>
      <c r="B492">
        <v>5.72</v>
      </c>
      <c r="C492">
        <v>5.88</v>
      </c>
      <c r="D492">
        <v>5.7</v>
      </c>
      <c r="E492">
        <v>5.86</v>
      </c>
      <c r="F492">
        <v>3025700</v>
      </c>
      <c r="G492">
        <v>5.86</v>
      </c>
      <c r="H492">
        <f t="shared" si="28"/>
        <v>57.37</v>
      </c>
      <c r="I492" t="b">
        <f t="shared" si="29"/>
        <v>1</v>
      </c>
      <c r="J492">
        <f t="shared" si="30"/>
        <v>261.53000000000003</v>
      </c>
      <c r="K492" t="b">
        <f t="shared" si="31"/>
        <v>1</v>
      </c>
    </row>
    <row r="493" spans="1:11" x14ac:dyDescent="0.2">
      <c r="A493" s="1">
        <v>41666</v>
      </c>
      <c r="B493">
        <v>5.77</v>
      </c>
      <c r="C493">
        <v>5.84</v>
      </c>
      <c r="D493">
        <v>5.68</v>
      </c>
      <c r="E493">
        <v>5.72</v>
      </c>
      <c r="F493">
        <v>3722400</v>
      </c>
      <c r="G493">
        <v>5.72</v>
      </c>
      <c r="H493">
        <f t="shared" si="28"/>
        <v>57.01</v>
      </c>
      <c r="I493" t="b">
        <f t="shared" si="29"/>
        <v>1</v>
      </c>
      <c r="J493">
        <f t="shared" si="30"/>
        <v>261.20000000000005</v>
      </c>
      <c r="K493" t="b">
        <f t="shared" si="31"/>
        <v>1</v>
      </c>
    </row>
    <row r="494" spans="1:11" x14ac:dyDescent="0.2">
      <c r="A494" s="1">
        <v>41663</v>
      </c>
      <c r="B494">
        <v>5.87</v>
      </c>
      <c r="C494">
        <v>5.96</v>
      </c>
      <c r="D494">
        <v>5.67</v>
      </c>
      <c r="E494">
        <v>5.77</v>
      </c>
      <c r="F494">
        <v>3335500</v>
      </c>
      <c r="G494">
        <v>5.77</v>
      </c>
      <c r="H494">
        <f t="shared" si="28"/>
        <v>56.54</v>
      </c>
      <c r="I494" t="b">
        <f t="shared" si="29"/>
        <v>1</v>
      </c>
      <c r="J494">
        <f t="shared" si="30"/>
        <v>261.05000000000007</v>
      </c>
      <c r="K494" t="b">
        <f t="shared" si="31"/>
        <v>1</v>
      </c>
    </row>
    <row r="495" spans="1:11" x14ac:dyDescent="0.2">
      <c r="A495" s="1">
        <v>41662</v>
      </c>
      <c r="B495">
        <v>5.72</v>
      </c>
      <c r="C495">
        <v>5.85</v>
      </c>
      <c r="D495">
        <v>5.71</v>
      </c>
      <c r="E495">
        <v>5.83</v>
      </c>
      <c r="F495">
        <v>2828200</v>
      </c>
      <c r="G495">
        <v>5.83</v>
      </c>
      <c r="H495">
        <f t="shared" si="28"/>
        <v>55.85</v>
      </c>
      <c r="I495" t="b">
        <f t="shared" si="29"/>
        <v>1</v>
      </c>
      <c r="J495">
        <f t="shared" si="30"/>
        <v>260.93000000000006</v>
      </c>
      <c r="K495" t="b">
        <f t="shared" si="31"/>
        <v>1</v>
      </c>
    </row>
    <row r="496" spans="1:11" x14ac:dyDescent="0.2">
      <c r="A496" s="1">
        <v>41661</v>
      </c>
      <c r="B496">
        <v>5.67</v>
      </c>
      <c r="C496">
        <v>5.71</v>
      </c>
      <c r="D496">
        <v>5.58</v>
      </c>
      <c r="E496">
        <v>5.63</v>
      </c>
      <c r="F496">
        <v>3076500</v>
      </c>
      <c r="G496">
        <v>5.63</v>
      </c>
      <c r="H496">
        <f t="shared" si="28"/>
        <v>55.289999999999992</v>
      </c>
      <c r="I496" t="b">
        <f t="shared" si="29"/>
        <v>1</v>
      </c>
      <c r="J496">
        <f t="shared" si="30"/>
        <v>260.74</v>
      </c>
      <c r="K496" t="b">
        <f t="shared" si="31"/>
        <v>1</v>
      </c>
    </row>
    <row r="497" spans="1:11" x14ac:dyDescent="0.2">
      <c r="A497" s="1">
        <v>41660</v>
      </c>
      <c r="B497">
        <v>5.7</v>
      </c>
      <c r="C497">
        <v>5.82</v>
      </c>
      <c r="D497">
        <v>5.55</v>
      </c>
      <c r="E497">
        <v>5.71</v>
      </c>
      <c r="F497">
        <v>6558900</v>
      </c>
      <c r="G497">
        <v>5.71</v>
      </c>
      <c r="H497">
        <f t="shared" si="28"/>
        <v>55.059999999999995</v>
      </c>
      <c r="I497" t="b">
        <f t="shared" si="29"/>
        <v>1</v>
      </c>
      <c r="J497">
        <f t="shared" si="30"/>
        <v>260.65999999999997</v>
      </c>
      <c r="K497" t="b">
        <f t="shared" si="31"/>
        <v>1</v>
      </c>
    </row>
    <row r="498" spans="1:11" x14ac:dyDescent="0.2">
      <c r="A498" s="1">
        <v>41656</v>
      </c>
      <c r="B498">
        <v>5.75</v>
      </c>
      <c r="C498">
        <v>5.83</v>
      </c>
      <c r="D498">
        <v>5.69</v>
      </c>
      <c r="E498">
        <v>5.81</v>
      </c>
      <c r="F498">
        <v>2709300</v>
      </c>
      <c r="G498">
        <v>5.81</v>
      </c>
      <c r="H498">
        <f t="shared" si="28"/>
        <v>54.65</v>
      </c>
      <c r="I498" t="b">
        <f t="shared" si="29"/>
        <v>1</v>
      </c>
      <c r="J498">
        <f t="shared" si="30"/>
        <v>260.62</v>
      </c>
      <c r="K498" t="b">
        <f t="shared" si="31"/>
        <v>1</v>
      </c>
    </row>
    <row r="499" spans="1:11" x14ac:dyDescent="0.2">
      <c r="A499" s="1">
        <v>41655</v>
      </c>
      <c r="B499">
        <v>5.72</v>
      </c>
      <c r="C499">
        <v>5.85</v>
      </c>
      <c r="D499">
        <v>5.65</v>
      </c>
      <c r="E499">
        <v>5.71</v>
      </c>
      <c r="F499">
        <v>3105000</v>
      </c>
      <c r="G499">
        <v>5.71</v>
      </c>
      <c r="H499">
        <f t="shared" si="28"/>
        <v>54.099999999999994</v>
      </c>
      <c r="I499" t="b">
        <f t="shared" si="29"/>
        <v>1</v>
      </c>
      <c r="J499">
        <f t="shared" si="30"/>
        <v>260.45999999999998</v>
      </c>
      <c r="K499" t="b">
        <f t="shared" si="31"/>
        <v>1</v>
      </c>
    </row>
    <row r="500" spans="1:11" x14ac:dyDescent="0.2">
      <c r="A500" s="1">
        <v>41654</v>
      </c>
      <c r="B500">
        <v>5.52</v>
      </c>
      <c r="C500">
        <v>5.71</v>
      </c>
      <c r="D500">
        <v>5.52</v>
      </c>
      <c r="E500">
        <v>5.68</v>
      </c>
      <c r="F500">
        <v>2589700</v>
      </c>
      <c r="G500">
        <v>5.68</v>
      </c>
      <c r="H500">
        <f t="shared" si="28"/>
        <v>53.799999999999983</v>
      </c>
      <c r="I500" t="b">
        <f t="shared" si="29"/>
        <v>1</v>
      </c>
      <c r="J500">
        <f t="shared" si="30"/>
        <v>260.60000000000002</v>
      </c>
      <c r="K500" t="b">
        <f t="shared" si="31"/>
        <v>1</v>
      </c>
    </row>
    <row r="501" spans="1:11" x14ac:dyDescent="0.2">
      <c r="A501" s="1">
        <v>41653</v>
      </c>
      <c r="B501">
        <v>5.45</v>
      </c>
      <c r="C501">
        <v>5.83</v>
      </c>
      <c r="D501">
        <v>5.42</v>
      </c>
      <c r="E501">
        <v>5.65</v>
      </c>
      <c r="F501">
        <v>10398100</v>
      </c>
      <c r="G501">
        <v>5.65</v>
      </c>
      <c r="H501">
        <f t="shared" si="28"/>
        <v>53.359999999999992</v>
      </c>
      <c r="I501" t="b">
        <f t="shared" si="29"/>
        <v>1</v>
      </c>
      <c r="J501">
        <f t="shared" si="30"/>
        <v>260.57</v>
      </c>
      <c r="K501" t="b">
        <f t="shared" si="31"/>
        <v>1</v>
      </c>
    </row>
    <row r="502" spans="1:11" x14ac:dyDescent="0.2">
      <c r="A502" s="1">
        <v>41652</v>
      </c>
      <c r="B502">
        <v>5.25</v>
      </c>
      <c r="C502">
        <v>5.52</v>
      </c>
      <c r="D502">
        <v>5.2</v>
      </c>
      <c r="E502">
        <v>5.5</v>
      </c>
      <c r="F502">
        <v>2655300</v>
      </c>
      <c r="G502">
        <v>5.5</v>
      </c>
      <c r="H502">
        <f t="shared" si="28"/>
        <v>52.72</v>
      </c>
      <c r="I502" t="b">
        <f t="shared" si="29"/>
        <v>1</v>
      </c>
      <c r="J502">
        <f t="shared" si="30"/>
        <v>260.77</v>
      </c>
      <c r="K502" t="b">
        <f t="shared" si="31"/>
        <v>1</v>
      </c>
    </row>
    <row r="503" spans="1:11" x14ac:dyDescent="0.2">
      <c r="A503" s="1">
        <v>41649</v>
      </c>
      <c r="B503">
        <v>5.14</v>
      </c>
      <c r="C503">
        <v>5.28</v>
      </c>
      <c r="D503">
        <v>5.0999999999999996</v>
      </c>
      <c r="E503">
        <v>5.25</v>
      </c>
      <c r="F503">
        <v>2611200</v>
      </c>
      <c r="G503">
        <v>5.25</v>
      </c>
      <c r="H503">
        <f t="shared" si="28"/>
        <v>52.36</v>
      </c>
      <c r="I503" t="b">
        <f t="shared" si="29"/>
        <v>1</v>
      </c>
      <c r="J503">
        <f t="shared" si="30"/>
        <v>261.41999999999996</v>
      </c>
      <c r="K503" t="b">
        <f t="shared" si="31"/>
        <v>1</v>
      </c>
    </row>
    <row r="504" spans="1:11" x14ac:dyDescent="0.2">
      <c r="A504" s="1">
        <v>41648</v>
      </c>
      <c r="B504">
        <v>5.21</v>
      </c>
      <c r="C504">
        <v>5.24</v>
      </c>
      <c r="D504">
        <v>5.05</v>
      </c>
      <c r="E504">
        <v>5.08</v>
      </c>
      <c r="F504">
        <v>3598800</v>
      </c>
      <c r="G504">
        <v>5.08</v>
      </c>
      <c r="H504">
        <f t="shared" si="28"/>
        <v>52.26</v>
      </c>
      <c r="I504" t="b">
        <f t="shared" si="29"/>
        <v>0</v>
      </c>
      <c r="J504">
        <f t="shared" si="30"/>
        <v>262.30999999999995</v>
      </c>
      <c r="K504" t="b">
        <f t="shared" si="31"/>
        <v>0</v>
      </c>
    </row>
    <row r="505" spans="1:11" x14ac:dyDescent="0.2">
      <c r="A505" s="1">
        <v>41647</v>
      </c>
      <c r="B505">
        <v>5.33</v>
      </c>
      <c r="C505">
        <v>5.37</v>
      </c>
      <c r="D505">
        <v>5.24</v>
      </c>
      <c r="E505">
        <v>5.27</v>
      </c>
      <c r="F505">
        <v>2994200</v>
      </c>
      <c r="G505">
        <v>5.27</v>
      </c>
      <c r="H505">
        <f t="shared" si="28"/>
        <v>52.219999999999992</v>
      </c>
      <c r="I505" t="b">
        <f t="shared" si="29"/>
        <v>1</v>
      </c>
      <c r="J505">
        <f t="shared" si="30"/>
        <v>263.48999999999995</v>
      </c>
      <c r="K505" t="b">
        <f t="shared" si="31"/>
        <v>1</v>
      </c>
    </row>
    <row r="506" spans="1:11" x14ac:dyDescent="0.2">
      <c r="A506" s="1">
        <v>41646</v>
      </c>
      <c r="B506">
        <v>5.25</v>
      </c>
      <c r="C506">
        <v>5.4</v>
      </c>
      <c r="D506">
        <v>5.17</v>
      </c>
      <c r="E506">
        <v>5.4</v>
      </c>
      <c r="F506">
        <v>2678500</v>
      </c>
      <c r="G506">
        <v>5.4</v>
      </c>
      <c r="H506">
        <f t="shared" si="28"/>
        <v>51.749999999999993</v>
      </c>
      <c r="I506" t="b">
        <f t="shared" si="29"/>
        <v>1</v>
      </c>
      <c r="J506">
        <f t="shared" si="30"/>
        <v>264.51999999999992</v>
      </c>
      <c r="K506" t="b">
        <f t="shared" si="31"/>
        <v>1</v>
      </c>
    </row>
    <row r="507" spans="1:11" x14ac:dyDescent="0.2">
      <c r="A507" s="1">
        <v>41645</v>
      </c>
      <c r="B507">
        <v>5.3</v>
      </c>
      <c r="C507">
        <v>5.38</v>
      </c>
      <c r="D507">
        <v>5.25</v>
      </c>
      <c r="E507">
        <v>5.3</v>
      </c>
      <c r="F507">
        <v>2131900</v>
      </c>
      <c r="G507">
        <v>5.3</v>
      </c>
      <c r="H507">
        <f t="shared" si="28"/>
        <v>51.259999999999991</v>
      </c>
      <c r="I507" t="b">
        <f t="shared" si="29"/>
        <v>1</v>
      </c>
      <c r="J507">
        <f t="shared" si="30"/>
        <v>265.30999999999989</v>
      </c>
      <c r="K507" t="b">
        <f t="shared" si="31"/>
        <v>0</v>
      </c>
    </row>
    <row r="508" spans="1:11" x14ac:dyDescent="0.2">
      <c r="A508" s="1">
        <v>41642</v>
      </c>
      <c r="B508">
        <v>5.45</v>
      </c>
      <c r="C508">
        <v>5.46</v>
      </c>
      <c r="D508">
        <v>5.25</v>
      </c>
      <c r="E508">
        <v>5.26</v>
      </c>
      <c r="F508">
        <v>2881700</v>
      </c>
      <c r="G508">
        <v>5.26</v>
      </c>
      <c r="H508">
        <f t="shared" si="28"/>
        <v>50.829999999999991</v>
      </c>
      <c r="I508" t="b">
        <f t="shared" si="29"/>
        <v>1</v>
      </c>
      <c r="J508">
        <f t="shared" si="30"/>
        <v>265.96999999999991</v>
      </c>
      <c r="K508" t="b">
        <f t="shared" si="31"/>
        <v>0</v>
      </c>
    </row>
    <row r="509" spans="1:11" x14ac:dyDescent="0.2">
      <c r="A509" s="1">
        <v>41641</v>
      </c>
      <c r="B509">
        <v>5.38</v>
      </c>
      <c r="C509">
        <v>5.47</v>
      </c>
      <c r="D509">
        <v>5.25</v>
      </c>
      <c r="E509">
        <v>5.41</v>
      </c>
      <c r="F509">
        <v>3575700</v>
      </c>
      <c r="G509">
        <v>5.41</v>
      </c>
      <c r="H509">
        <f t="shared" si="28"/>
        <v>50.33</v>
      </c>
      <c r="I509" t="b">
        <f t="shared" si="29"/>
        <v>1</v>
      </c>
      <c r="J509">
        <f t="shared" si="30"/>
        <v>266.81999999999994</v>
      </c>
      <c r="K509" t="b">
        <f t="shared" si="31"/>
        <v>1</v>
      </c>
    </row>
    <row r="510" spans="1:11" x14ac:dyDescent="0.2">
      <c r="A510" s="1">
        <v>41639</v>
      </c>
      <c r="B510">
        <v>4.9800000000000004</v>
      </c>
      <c r="C510">
        <v>5.25</v>
      </c>
      <c r="D510">
        <v>4.97</v>
      </c>
      <c r="E510">
        <v>5.24</v>
      </c>
      <c r="F510">
        <v>2687100</v>
      </c>
      <c r="G510">
        <v>5.24</v>
      </c>
      <c r="H510">
        <f t="shared" si="28"/>
        <v>49.749999999999993</v>
      </c>
      <c r="I510" t="b">
        <f t="shared" si="29"/>
        <v>1</v>
      </c>
      <c r="J510">
        <f t="shared" si="30"/>
        <v>267.33999999999997</v>
      </c>
      <c r="K510" t="b">
        <f t="shared" si="31"/>
        <v>0</v>
      </c>
    </row>
    <row r="511" spans="1:11" x14ac:dyDescent="0.2">
      <c r="A511" s="1">
        <v>41638</v>
      </c>
      <c r="B511">
        <v>5.05</v>
      </c>
      <c r="C511">
        <v>5.16</v>
      </c>
      <c r="D511">
        <v>5.01</v>
      </c>
      <c r="E511">
        <v>5.01</v>
      </c>
      <c r="F511">
        <v>2584100</v>
      </c>
      <c r="G511">
        <v>5.01</v>
      </c>
      <c r="H511">
        <f t="shared" si="28"/>
        <v>49.37</v>
      </c>
      <c r="I511" t="b">
        <f t="shared" si="29"/>
        <v>1</v>
      </c>
      <c r="J511">
        <f t="shared" si="30"/>
        <v>267.89</v>
      </c>
      <c r="K511" t="b">
        <f t="shared" si="31"/>
        <v>0</v>
      </c>
    </row>
    <row r="512" spans="1:11" x14ac:dyDescent="0.2">
      <c r="A512" s="1">
        <v>41635</v>
      </c>
      <c r="B512">
        <v>5.12</v>
      </c>
      <c r="C512">
        <v>5.21</v>
      </c>
      <c r="D512">
        <v>5.09</v>
      </c>
      <c r="E512">
        <v>5.14</v>
      </c>
      <c r="F512">
        <v>1576100</v>
      </c>
      <c r="G512">
        <v>5.14</v>
      </c>
      <c r="H512">
        <f t="shared" si="28"/>
        <v>49.22</v>
      </c>
      <c r="I512" t="b">
        <f t="shared" si="29"/>
        <v>1</v>
      </c>
      <c r="J512">
        <f t="shared" si="30"/>
        <v>268.82</v>
      </c>
      <c r="K512" t="b">
        <f t="shared" si="31"/>
        <v>0</v>
      </c>
    </row>
    <row r="513" spans="1:11" x14ac:dyDescent="0.2">
      <c r="A513" s="1">
        <v>41634</v>
      </c>
      <c r="B513">
        <v>5.1100000000000003</v>
      </c>
      <c r="C513">
        <v>5.29</v>
      </c>
      <c r="D513">
        <v>5.0999999999999996</v>
      </c>
      <c r="E513">
        <v>5.15</v>
      </c>
      <c r="F513">
        <v>2036100</v>
      </c>
      <c r="G513">
        <v>5.15</v>
      </c>
      <c r="H513">
        <f t="shared" si="28"/>
        <v>48.94</v>
      </c>
      <c r="I513" t="b">
        <f t="shared" si="29"/>
        <v>1</v>
      </c>
      <c r="J513">
        <f t="shared" si="30"/>
        <v>269.29000000000002</v>
      </c>
      <c r="K513" t="b">
        <f t="shared" si="31"/>
        <v>0</v>
      </c>
    </row>
    <row r="514" spans="1:11" x14ac:dyDescent="0.2">
      <c r="A514" s="1">
        <v>41632</v>
      </c>
      <c r="B514">
        <v>4.78</v>
      </c>
      <c r="C514">
        <v>5.07</v>
      </c>
      <c r="D514">
        <v>4.76</v>
      </c>
      <c r="E514">
        <v>5.04</v>
      </c>
      <c r="F514">
        <v>2149200</v>
      </c>
      <c r="G514">
        <v>5.04</v>
      </c>
      <c r="H514">
        <f t="shared" ref="H514:H577" si="32">SUM(G514:G523)</f>
        <v>48.71</v>
      </c>
      <c r="I514" t="b">
        <f t="shared" ref="I514:I577" si="33">G514&gt;H514/10</f>
        <v>1</v>
      </c>
      <c r="J514">
        <f t="shared" ref="J514:J577" si="34">SUM(G514:G563)</f>
        <v>269.96999999999997</v>
      </c>
      <c r="K514" t="b">
        <f t="shared" ref="K514:K577" si="35">G514&gt;J514/50</f>
        <v>0</v>
      </c>
    </row>
    <row r="515" spans="1:11" x14ac:dyDescent="0.2">
      <c r="A515" s="1">
        <v>41631</v>
      </c>
      <c r="B515">
        <v>4.92</v>
      </c>
      <c r="C515">
        <v>4.93</v>
      </c>
      <c r="D515">
        <v>4.7699999999999996</v>
      </c>
      <c r="E515">
        <v>4.8</v>
      </c>
      <c r="F515">
        <v>3125500</v>
      </c>
      <c r="G515">
        <v>4.8</v>
      </c>
      <c r="H515">
        <f t="shared" si="32"/>
        <v>48.81</v>
      </c>
      <c r="I515" t="b">
        <f t="shared" si="33"/>
        <v>0</v>
      </c>
      <c r="J515">
        <f t="shared" si="34"/>
        <v>270.56999999999994</v>
      </c>
      <c r="K515" t="b">
        <f t="shared" si="35"/>
        <v>0</v>
      </c>
    </row>
    <row r="516" spans="1:11" x14ac:dyDescent="0.2">
      <c r="A516" s="1">
        <v>41628</v>
      </c>
      <c r="B516">
        <v>4.88</v>
      </c>
      <c r="C516">
        <v>4.97</v>
      </c>
      <c r="D516">
        <v>4.8099999999999996</v>
      </c>
      <c r="E516">
        <v>4.91</v>
      </c>
      <c r="F516">
        <v>7211100</v>
      </c>
      <c r="G516">
        <v>4.91</v>
      </c>
      <c r="H516">
        <f t="shared" si="32"/>
        <v>48.910000000000004</v>
      </c>
      <c r="I516" t="b">
        <f t="shared" si="33"/>
        <v>1</v>
      </c>
      <c r="J516">
        <f t="shared" si="34"/>
        <v>271.28999999999996</v>
      </c>
      <c r="K516" t="b">
        <f t="shared" si="35"/>
        <v>0</v>
      </c>
    </row>
    <row r="517" spans="1:11" x14ac:dyDescent="0.2">
      <c r="A517" s="1">
        <v>41627</v>
      </c>
      <c r="B517">
        <v>4.6900000000000004</v>
      </c>
      <c r="C517">
        <v>4.92</v>
      </c>
      <c r="D517">
        <v>4.68</v>
      </c>
      <c r="E517">
        <v>4.87</v>
      </c>
      <c r="F517">
        <v>4196600</v>
      </c>
      <c r="G517">
        <v>4.87</v>
      </c>
      <c r="H517">
        <f t="shared" si="32"/>
        <v>48.72</v>
      </c>
      <c r="I517" t="b">
        <f t="shared" si="33"/>
        <v>0</v>
      </c>
      <c r="J517">
        <f t="shared" si="34"/>
        <v>272.10000000000002</v>
      </c>
      <c r="K517" t="b">
        <f t="shared" si="35"/>
        <v>0</v>
      </c>
    </row>
    <row r="518" spans="1:11" x14ac:dyDescent="0.2">
      <c r="A518" s="1">
        <v>41626</v>
      </c>
      <c r="B518">
        <v>4.8499999999999996</v>
      </c>
      <c r="C518">
        <v>4.95</v>
      </c>
      <c r="D518">
        <v>4.75</v>
      </c>
      <c r="E518">
        <v>4.76</v>
      </c>
      <c r="F518">
        <v>4972000</v>
      </c>
      <c r="G518">
        <v>4.76</v>
      </c>
      <c r="H518">
        <f t="shared" si="32"/>
        <v>48.589999999999996</v>
      </c>
      <c r="I518" t="b">
        <f t="shared" si="33"/>
        <v>0</v>
      </c>
      <c r="J518">
        <f t="shared" si="34"/>
        <v>272.92</v>
      </c>
      <c r="K518" t="b">
        <f t="shared" si="35"/>
        <v>0</v>
      </c>
    </row>
    <row r="519" spans="1:11" x14ac:dyDescent="0.2">
      <c r="A519" s="1">
        <v>41625</v>
      </c>
      <c r="B519">
        <v>4.79</v>
      </c>
      <c r="C519">
        <v>4.8899999999999997</v>
      </c>
      <c r="D519">
        <v>4.79</v>
      </c>
      <c r="E519">
        <v>4.83</v>
      </c>
      <c r="F519">
        <v>3250000</v>
      </c>
      <c r="G519">
        <v>4.83</v>
      </c>
      <c r="H519">
        <f t="shared" si="32"/>
        <v>48.79</v>
      </c>
      <c r="I519" t="b">
        <f t="shared" si="33"/>
        <v>0</v>
      </c>
      <c r="J519">
        <f t="shared" si="34"/>
        <v>273.92</v>
      </c>
      <c r="K519" t="b">
        <f t="shared" si="35"/>
        <v>0</v>
      </c>
    </row>
    <row r="520" spans="1:11" x14ac:dyDescent="0.2">
      <c r="A520" s="1">
        <v>41624</v>
      </c>
      <c r="B520">
        <v>4.8600000000000003</v>
      </c>
      <c r="C520">
        <v>4.92</v>
      </c>
      <c r="D520">
        <v>4.82</v>
      </c>
      <c r="E520">
        <v>4.8600000000000003</v>
      </c>
      <c r="F520">
        <v>3964300</v>
      </c>
      <c r="G520">
        <v>4.8600000000000003</v>
      </c>
      <c r="H520">
        <f t="shared" si="32"/>
        <v>48.67</v>
      </c>
      <c r="I520" t="b">
        <f t="shared" si="33"/>
        <v>0</v>
      </c>
      <c r="J520">
        <f t="shared" si="34"/>
        <v>275.00000000000006</v>
      </c>
      <c r="K520" t="b">
        <f t="shared" si="35"/>
        <v>0</v>
      </c>
    </row>
    <row r="521" spans="1:11" x14ac:dyDescent="0.2">
      <c r="A521" s="1">
        <v>41621</v>
      </c>
      <c r="B521">
        <v>4.8600000000000003</v>
      </c>
      <c r="C521">
        <v>5.05</v>
      </c>
      <c r="D521">
        <v>4.82</v>
      </c>
      <c r="E521">
        <v>4.8600000000000003</v>
      </c>
      <c r="F521">
        <v>2491400</v>
      </c>
      <c r="G521">
        <v>4.8600000000000003</v>
      </c>
      <c r="H521">
        <f t="shared" si="32"/>
        <v>48.620000000000005</v>
      </c>
      <c r="I521" t="b">
        <f t="shared" si="33"/>
        <v>0</v>
      </c>
      <c r="J521">
        <f t="shared" si="34"/>
        <v>276.02000000000004</v>
      </c>
      <c r="K521" t="b">
        <f t="shared" si="35"/>
        <v>0</v>
      </c>
    </row>
    <row r="522" spans="1:11" x14ac:dyDescent="0.2">
      <c r="A522" s="1">
        <v>41620</v>
      </c>
      <c r="B522">
        <v>4.8</v>
      </c>
      <c r="C522">
        <v>4.8600000000000003</v>
      </c>
      <c r="D522">
        <v>4.7699999999999996</v>
      </c>
      <c r="E522">
        <v>4.8600000000000003</v>
      </c>
      <c r="F522">
        <v>4458700</v>
      </c>
      <c r="G522">
        <v>4.8600000000000003</v>
      </c>
      <c r="H522">
        <f t="shared" si="32"/>
        <v>49.09</v>
      </c>
      <c r="I522" t="b">
        <f t="shared" si="33"/>
        <v>0</v>
      </c>
      <c r="J522">
        <f t="shared" si="34"/>
        <v>277.10000000000002</v>
      </c>
      <c r="K522" t="b">
        <f t="shared" si="35"/>
        <v>0</v>
      </c>
    </row>
    <row r="523" spans="1:11" x14ac:dyDescent="0.2">
      <c r="A523" s="1">
        <v>41619</v>
      </c>
      <c r="B523">
        <v>5.13</v>
      </c>
      <c r="C523">
        <v>5.3</v>
      </c>
      <c r="D523">
        <v>4.91</v>
      </c>
      <c r="E523">
        <v>4.92</v>
      </c>
      <c r="F523">
        <v>4667600</v>
      </c>
      <c r="G523">
        <v>4.92</v>
      </c>
      <c r="H523">
        <f t="shared" si="32"/>
        <v>49.300000000000004</v>
      </c>
      <c r="I523" t="b">
        <f t="shared" si="33"/>
        <v>0</v>
      </c>
      <c r="J523">
        <f t="shared" si="34"/>
        <v>278.21000000000004</v>
      </c>
      <c r="K523" t="b">
        <f t="shared" si="35"/>
        <v>0</v>
      </c>
    </row>
    <row r="524" spans="1:11" x14ac:dyDescent="0.2">
      <c r="A524" s="1">
        <v>41618</v>
      </c>
      <c r="B524">
        <v>5.09</v>
      </c>
      <c r="C524">
        <v>5.27</v>
      </c>
      <c r="D524">
        <v>5.07</v>
      </c>
      <c r="E524">
        <v>5.14</v>
      </c>
      <c r="F524">
        <v>5677800</v>
      </c>
      <c r="G524">
        <v>5.14</v>
      </c>
      <c r="H524">
        <f t="shared" si="32"/>
        <v>49.36</v>
      </c>
      <c r="I524" t="b">
        <f t="shared" si="33"/>
        <v>1</v>
      </c>
      <c r="J524">
        <f t="shared" si="34"/>
        <v>279.18</v>
      </c>
      <c r="K524" t="b">
        <f t="shared" si="35"/>
        <v>0</v>
      </c>
    </row>
    <row r="525" spans="1:11" x14ac:dyDescent="0.2">
      <c r="A525" s="1">
        <v>41617</v>
      </c>
      <c r="B525">
        <v>4.75</v>
      </c>
      <c r="C525">
        <v>4.91</v>
      </c>
      <c r="D525">
        <v>4.74</v>
      </c>
      <c r="E525">
        <v>4.9000000000000004</v>
      </c>
      <c r="F525">
        <v>2746600</v>
      </c>
      <c r="G525">
        <v>4.9000000000000004</v>
      </c>
      <c r="H525">
        <f t="shared" si="32"/>
        <v>49.43</v>
      </c>
      <c r="I525" t="b">
        <f t="shared" si="33"/>
        <v>0</v>
      </c>
      <c r="J525">
        <f t="shared" si="34"/>
        <v>280.0200000000001</v>
      </c>
      <c r="K525" t="b">
        <f t="shared" si="35"/>
        <v>0</v>
      </c>
    </row>
    <row r="526" spans="1:11" x14ac:dyDescent="0.2">
      <c r="A526" s="1">
        <v>41614</v>
      </c>
      <c r="B526">
        <v>4.84</v>
      </c>
      <c r="C526">
        <v>4.88</v>
      </c>
      <c r="D526">
        <v>4.71</v>
      </c>
      <c r="E526">
        <v>4.72</v>
      </c>
      <c r="F526">
        <v>2589800</v>
      </c>
      <c r="G526">
        <v>4.72</v>
      </c>
      <c r="H526">
        <f t="shared" si="32"/>
        <v>49.820000000000007</v>
      </c>
      <c r="I526" t="b">
        <f t="shared" si="33"/>
        <v>0</v>
      </c>
      <c r="J526">
        <f t="shared" si="34"/>
        <v>281.19000000000005</v>
      </c>
      <c r="K526" t="b">
        <f t="shared" si="35"/>
        <v>0</v>
      </c>
    </row>
    <row r="527" spans="1:11" x14ac:dyDescent="0.2">
      <c r="A527" s="1">
        <v>41613</v>
      </c>
      <c r="B527">
        <v>4.8499999999999996</v>
      </c>
      <c r="C527">
        <v>4.8600000000000003</v>
      </c>
      <c r="D527">
        <v>4.7300000000000004</v>
      </c>
      <c r="E527">
        <v>4.74</v>
      </c>
      <c r="F527">
        <v>4021500</v>
      </c>
      <c r="G527">
        <v>4.74</v>
      </c>
      <c r="H527">
        <f t="shared" si="32"/>
        <v>50.36999999999999</v>
      </c>
      <c r="I527" t="b">
        <f t="shared" si="33"/>
        <v>0</v>
      </c>
      <c r="J527">
        <f t="shared" si="34"/>
        <v>282.56</v>
      </c>
      <c r="K527" t="b">
        <f t="shared" si="35"/>
        <v>0</v>
      </c>
    </row>
    <row r="528" spans="1:11" x14ac:dyDescent="0.2">
      <c r="A528" s="1">
        <v>41612</v>
      </c>
      <c r="B528">
        <v>4.7699999999999996</v>
      </c>
      <c r="C528">
        <v>4.99</v>
      </c>
      <c r="D528">
        <v>4.7300000000000004</v>
      </c>
      <c r="E528">
        <v>4.96</v>
      </c>
      <c r="F528">
        <v>4146400</v>
      </c>
      <c r="G528">
        <v>4.96</v>
      </c>
      <c r="H528">
        <f t="shared" si="32"/>
        <v>50.889999999999993</v>
      </c>
      <c r="I528" t="b">
        <f t="shared" si="33"/>
        <v>0</v>
      </c>
      <c r="J528">
        <f t="shared" si="34"/>
        <v>284.05</v>
      </c>
      <c r="K528" t="b">
        <f t="shared" si="35"/>
        <v>0</v>
      </c>
    </row>
    <row r="529" spans="1:11" x14ac:dyDescent="0.2">
      <c r="A529" s="1">
        <v>41611</v>
      </c>
      <c r="B529">
        <v>4.8</v>
      </c>
      <c r="C529">
        <v>4.87</v>
      </c>
      <c r="D529">
        <v>4.6900000000000004</v>
      </c>
      <c r="E529">
        <v>4.71</v>
      </c>
      <c r="F529">
        <v>3642100</v>
      </c>
      <c r="G529">
        <v>4.71</v>
      </c>
      <c r="H529">
        <f t="shared" si="32"/>
        <v>51.35</v>
      </c>
      <c r="I529" t="b">
        <f t="shared" si="33"/>
        <v>0</v>
      </c>
      <c r="J529">
        <f t="shared" si="34"/>
        <v>285.23999999999995</v>
      </c>
      <c r="K529" t="b">
        <f t="shared" si="35"/>
        <v>0</v>
      </c>
    </row>
    <row r="530" spans="1:11" x14ac:dyDescent="0.2">
      <c r="A530" s="1">
        <v>41610</v>
      </c>
      <c r="B530">
        <v>5.07</v>
      </c>
      <c r="C530">
        <v>5.14</v>
      </c>
      <c r="D530">
        <v>4.79</v>
      </c>
      <c r="E530">
        <v>4.8099999999999996</v>
      </c>
      <c r="F530">
        <v>5174900</v>
      </c>
      <c r="G530">
        <v>4.8099999999999996</v>
      </c>
      <c r="H530">
        <f t="shared" si="32"/>
        <v>52.11</v>
      </c>
      <c r="I530" t="b">
        <f t="shared" si="33"/>
        <v>0</v>
      </c>
      <c r="J530">
        <f t="shared" si="34"/>
        <v>286.63</v>
      </c>
      <c r="K530" t="b">
        <f t="shared" si="35"/>
        <v>0</v>
      </c>
    </row>
    <row r="531" spans="1:11" x14ac:dyDescent="0.2">
      <c r="A531" s="1">
        <v>41607</v>
      </c>
      <c r="B531">
        <v>5.2</v>
      </c>
      <c r="C531">
        <v>5.34</v>
      </c>
      <c r="D531">
        <v>5.18</v>
      </c>
      <c r="E531">
        <v>5.33</v>
      </c>
      <c r="F531">
        <v>2021100</v>
      </c>
      <c r="G531">
        <v>5.33</v>
      </c>
      <c r="H531">
        <f t="shared" si="32"/>
        <v>52.87</v>
      </c>
      <c r="I531" t="b">
        <f t="shared" si="33"/>
        <v>1</v>
      </c>
      <c r="J531">
        <f t="shared" si="34"/>
        <v>288.09999999999997</v>
      </c>
      <c r="K531" t="b">
        <f t="shared" si="35"/>
        <v>0</v>
      </c>
    </row>
    <row r="532" spans="1:11" x14ac:dyDescent="0.2">
      <c r="A532" s="1">
        <v>41605</v>
      </c>
      <c r="B532">
        <v>5.01</v>
      </c>
      <c r="C532">
        <v>5.1100000000000003</v>
      </c>
      <c r="D532">
        <v>5</v>
      </c>
      <c r="E532">
        <v>5.07</v>
      </c>
      <c r="F532">
        <v>2739700</v>
      </c>
      <c r="G532">
        <v>5.07</v>
      </c>
      <c r="H532">
        <f t="shared" si="32"/>
        <v>53.129999999999995</v>
      </c>
      <c r="I532" t="b">
        <f t="shared" si="33"/>
        <v>0</v>
      </c>
      <c r="J532">
        <f t="shared" si="34"/>
        <v>289.58</v>
      </c>
      <c r="K532" t="b">
        <f t="shared" si="35"/>
        <v>0</v>
      </c>
    </row>
    <row r="533" spans="1:11" x14ac:dyDescent="0.2">
      <c r="A533" s="1">
        <v>41604</v>
      </c>
      <c r="B533">
        <v>5.15</v>
      </c>
      <c r="C533">
        <v>5.19</v>
      </c>
      <c r="D533">
        <v>4.96</v>
      </c>
      <c r="E533">
        <v>4.9800000000000004</v>
      </c>
      <c r="F533">
        <v>4908400</v>
      </c>
      <c r="G533">
        <v>4.9800000000000004</v>
      </c>
      <c r="H533">
        <f t="shared" si="32"/>
        <v>53.59</v>
      </c>
      <c r="I533" t="b">
        <f t="shared" si="33"/>
        <v>0</v>
      </c>
      <c r="J533">
        <f t="shared" si="34"/>
        <v>291.48</v>
      </c>
      <c r="K533" t="b">
        <f t="shared" si="35"/>
        <v>0</v>
      </c>
    </row>
    <row r="534" spans="1:11" x14ac:dyDescent="0.2">
      <c r="A534" s="1">
        <v>41603</v>
      </c>
      <c r="B534">
        <v>5.17</v>
      </c>
      <c r="C534">
        <v>5.26</v>
      </c>
      <c r="D534">
        <v>5.07</v>
      </c>
      <c r="E534">
        <v>5.21</v>
      </c>
      <c r="F534">
        <v>4575100</v>
      </c>
      <c r="G534">
        <v>5.21</v>
      </c>
      <c r="H534">
        <f t="shared" si="32"/>
        <v>54.18</v>
      </c>
      <c r="I534" t="b">
        <f t="shared" si="33"/>
        <v>0</v>
      </c>
      <c r="J534">
        <f t="shared" si="34"/>
        <v>292.70999999999998</v>
      </c>
      <c r="K534" t="b">
        <f t="shared" si="35"/>
        <v>0</v>
      </c>
    </row>
    <row r="535" spans="1:11" x14ac:dyDescent="0.2">
      <c r="A535" s="1">
        <v>41600</v>
      </c>
      <c r="B535">
        <v>5.32</v>
      </c>
      <c r="C535">
        <v>5.38</v>
      </c>
      <c r="D535">
        <v>5.26</v>
      </c>
      <c r="E535">
        <v>5.29</v>
      </c>
      <c r="F535">
        <v>2624600</v>
      </c>
      <c r="G535">
        <v>5.29</v>
      </c>
      <c r="H535">
        <f t="shared" si="32"/>
        <v>54.620000000000005</v>
      </c>
      <c r="I535" t="b">
        <f t="shared" si="33"/>
        <v>0</v>
      </c>
      <c r="J535">
        <f t="shared" si="34"/>
        <v>293.52999999999997</v>
      </c>
      <c r="K535" t="b">
        <f t="shared" si="35"/>
        <v>0</v>
      </c>
    </row>
    <row r="536" spans="1:11" x14ac:dyDescent="0.2">
      <c r="A536" s="1">
        <v>41599</v>
      </c>
      <c r="B536">
        <v>5.21</v>
      </c>
      <c r="C536">
        <v>5.34</v>
      </c>
      <c r="D536">
        <v>5.17</v>
      </c>
      <c r="E536">
        <v>5.27</v>
      </c>
      <c r="F536">
        <v>3368400</v>
      </c>
      <c r="G536">
        <v>5.27</v>
      </c>
      <c r="H536">
        <f t="shared" si="32"/>
        <v>54.97</v>
      </c>
      <c r="I536" t="b">
        <f t="shared" si="33"/>
        <v>0</v>
      </c>
      <c r="J536">
        <f t="shared" si="34"/>
        <v>294.41999999999996</v>
      </c>
      <c r="K536" t="b">
        <f t="shared" si="35"/>
        <v>0</v>
      </c>
    </row>
    <row r="537" spans="1:11" x14ac:dyDescent="0.2">
      <c r="A537" s="1">
        <v>41598</v>
      </c>
      <c r="B537">
        <v>5.35</v>
      </c>
      <c r="C537">
        <v>5.45</v>
      </c>
      <c r="D537">
        <v>5.23</v>
      </c>
      <c r="E537">
        <v>5.26</v>
      </c>
      <c r="F537">
        <v>4530800</v>
      </c>
      <c r="G537">
        <v>5.26</v>
      </c>
      <c r="H537">
        <f t="shared" si="32"/>
        <v>55.249999999999993</v>
      </c>
      <c r="I537" t="b">
        <f t="shared" si="33"/>
        <v>0</v>
      </c>
      <c r="J537">
        <f t="shared" si="34"/>
        <v>295.19999999999993</v>
      </c>
      <c r="K537" t="b">
        <f t="shared" si="35"/>
        <v>0</v>
      </c>
    </row>
    <row r="538" spans="1:11" x14ac:dyDescent="0.2">
      <c r="A538" s="1">
        <v>41597</v>
      </c>
      <c r="B538">
        <v>5.44</v>
      </c>
      <c r="C538">
        <v>5.52</v>
      </c>
      <c r="D538">
        <v>5.38</v>
      </c>
      <c r="E538">
        <v>5.42</v>
      </c>
      <c r="F538">
        <v>2820300</v>
      </c>
      <c r="G538">
        <v>5.42</v>
      </c>
      <c r="H538">
        <f t="shared" si="32"/>
        <v>55.660000000000004</v>
      </c>
      <c r="I538" t="b">
        <f t="shared" si="33"/>
        <v>0</v>
      </c>
      <c r="J538">
        <f t="shared" si="34"/>
        <v>296.26999999999992</v>
      </c>
      <c r="K538" t="b">
        <f t="shared" si="35"/>
        <v>0</v>
      </c>
    </row>
    <row r="539" spans="1:11" x14ac:dyDescent="0.2">
      <c r="A539" s="1">
        <v>41596</v>
      </c>
      <c r="B539">
        <v>5.52</v>
      </c>
      <c r="C539">
        <v>5.57</v>
      </c>
      <c r="D539">
        <v>5.43</v>
      </c>
      <c r="E539">
        <v>5.47</v>
      </c>
      <c r="F539">
        <v>3432800</v>
      </c>
      <c r="G539">
        <v>5.47</v>
      </c>
      <c r="H539">
        <f t="shared" si="32"/>
        <v>55.89</v>
      </c>
      <c r="I539" t="b">
        <f t="shared" si="33"/>
        <v>0</v>
      </c>
      <c r="J539">
        <f t="shared" si="34"/>
        <v>297.08999999999992</v>
      </c>
      <c r="K539" t="b">
        <f t="shared" si="35"/>
        <v>0</v>
      </c>
    </row>
    <row r="540" spans="1:11" x14ac:dyDescent="0.2">
      <c r="A540" s="1">
        <v>41593</v>
      </c>
      <c r="B540">
        <v>5.62</v>
      </c>
      <c r="C540">
        <v>5.63</v>
      </c>
      <c r="D540">
        <v>5.54</v>
      </c>
      <c r="E540">
        <v>5.57</v>
      </c>
      <c r="F540">
        <v>2723300</v>
      </c>
      <c r="G540">
        <v>5.57</v>
      </c>
      <c r="H540">
        <f t="shared" si="32"/>
        <v>56.27</v>
      </c>
      <c r="I540" t="b">
        <f t="shared" si="33"/>
        <v>0</v>
      </c>
      <c r="J540">
        <f t="shared" si="34"/>
        <v>298.07999999999993</v>
      </c>
      <c r="K540" t="b">
        <f t="shared" si="35"/>
        <v>0</v>
      </c>
    </row>
    <row r="541" spans="1:11" x14ac:dyDescent="0.2">
      <c r="A541" s="1">
        <v>41592</v>
      </c>
      <c r="B541">
        <v>5.6</v>
      </c>
      <c r="C541">
        <v>5.68</v>
      </c>
      <c r="D541">
        <v>5.54</v>
      </c>
      <c r="E541">
        <v>5.59</v>
      </c>
      <c r="F541">
        <v>3237300</v>
      </c>
      <c r="G541">
        <v>5.59</v>
      </c>
      <c r="H541">
        <f t="shared" si="32"/>
        <v>56.35</v>
      </c>
      <c r="I541" t="b">
        <f t="shared" si="33"/>
        <v>0</v>
      </c>
      <c r="J541">
        <f t="shared" si="34"/>
        <v>299.17999999999995</v>
      </c>
      <c r="K541" t="b">
        <f t="shared" si="35"/>
        <v>0</v>
      </c>
    </row>
    <row r="542" spans="1:11" x14ac:dyDescent="0.2">
      <c r="A542" s="1">
        <v>41591</v>
      </c>
      <c r="B542">
        <v>5.6</v>
      </c>
      <c r="C542">
        <v>5.69</v>
      </c>
      <c r="D542">
        <v>5.5</v>
      </c>
      <c r="E542">
        <v>5.53</v>
      </c>
      <c r="F542">
        <v>2722700</v>
      </c>
      <c r="G542">
        <v>5.53</v>
      </c>
      <c r="H542">
        <f t="shared" si="32"/>
        <v>56.61</v>
      </c>
      <c r="I542" t="b">
        <f t="shared" si="33"/>
        <v>0</v>
      </c>
      <c r="J542">
        <f t="shared" si="34"/>
        <v>300.00999999999993</v>
      </c>
      <c r="K542" t="b">
        <f t="shared" si="35"/>
        <v>0</v>
      </c>
    </row>
    <row r="543" spans="1:11" x14ac:dyDescent="0.2">
      <c r="A543" s="1">
        <v>41590</v>
      </c>
      <c r="B543">
        <v>5.62</v>
      </c>
      <c r="C543">
        <v>5.68</v>
      </c>
      <c r="D543">
        <v>5.53</v>
      </c>
      <c r="E543">
        <v>5.57</v>
      </c>
      <c r="F543">
        <v>3011900</v>
      </c>
      <c r="G543">
        <v>5.57</v>
      </c>
      <c r="H543">
        <f t="shared" si="32"/>
        <v>57.23</v>
      </c>
      <c r="I543" t="b">
        <f t="shared" si="33"/>
        <v>0</v>
      </c>
      <c r="J543">
        <f t="shared" si="34"/>
        <v>301.16999999999996</v>
      </c>
      <c r="K543" t="b">
        <f t="shared" si="35"/>
        <v>0</v>
      </c>
    </row>
    <row r="544" spans="1:11" x14ac:dyDescent="0.2">
      <c r="A544" s="1">
        <v>41589</v>
      </c>
      <c r="B544">
        <v>5.59</v>
      </c>
      <c r="C544">
        <v>5.67</v>
      </c>
      <c r="D544">
        <v>5.51</v>
      </c>
      <c r="E544">
        <v>5.65</v>
      </c>
      <c r="F544">
        <v>2211900</v>
      </c>
      <c r="G544">
        <v>5.65</v>
      </c>
      <c r="H544">
        <f t="shared" si="32"/>
        <v>57.8</v>
      </c>
      <c r="I544" t="b">
        <f t="shared" si="33"/>
        <v>0</v>
      </c>
      <c r="J544">
        <f t="shared" si="34"/>
        <v>302.34999999999997</v>
      </c>
      <c r="K544" t="b">
        <f t="shared" si="35"/>
        <v>0</v>
      </c>
    </row>
    <row r="545" spans="1:11" x14ac:dyDescent="0.2">
      <c r="A545" s="1">
        <v>41586</v>
      </c>
      <c r="B545">
        <v>5.47</v>
      </c>
      <c r="C545">
        <v>5.64</v>
      </c>
      <c r="D545">
        <v>5.36</v>
      </c>
      <c r="E545">
        <v>5.64</v>
      </c>
      <c r="F545">
        <v>4128900</v>
      </c>
      <c r="G545">
        <v>5.64</v>
      </c>
      <c r="H545">
        <f t="shared" si="32"/>
        <v>58.41</v>
      </c>
      <c r="I545" t="b">
        <f t="shared" si="33"/>
        <v>0</v>
      </c>
      <c r="J545">
        <f t="shared" si="34"/>
        <v>303.44</v>
      </c>
      <c r="K545" t="b">
        <f t="shared" si="35"/>
        <v>0</v>
      </c>
    </row>
    <row r="546" spans="1:11" x14ac:dyDescent="0.2">
      <c r="A546" s="1">
        <v>41585</v>
      </c>
      <c r="B546">
        <v>5.56</v>
      </c>
      <c r="C546">
        <v>5.64</v>
      </c>
      <c r="D546">
        <v>5.51</v>
      </c>
      <c r="E546">
        <v>5.55</v>
      </c>
      <c r="F546">
        <v>3107000</v>
      </c>
      <c r="G546">
        <v>5.55</v>
      </c>
      <c r="H546">
        <f t="shared" si="32"/>
        <v>59.069999999999993</v>
      </c>
      <c r="I546" t="b">
        <f t="shared" si="33"/>
        <v>0</v>
      </c>
      <c r="J546">
        <f t="shared" si="34"/>
        <v>304.59000000000003</v>
      </c>
      <c r="K546" t="b">
        <f t="shared" si="35"/>
        <v>0</v>
      </c>
    </row>
    <row r="547" spans="1:11" x14ac:dyDescent="0.2">
      <c r="A547" s="1">
        <v>41584</v>
      </c>
      <c r="B547">
        <v>5.72</v>
      </c>
      <c r="C547">
        <v>5.79</v>
      </c>
      <c r="D547">
        <v>5.6</v>
      </c>
      <c r="E547">
        <v>5.67</v>
      </c>
      <c r="F547">
        <v>2189300</v>
      </c>
      <c r="G547">
        <v>5.67</v>
      </c>
      <c r="H547">
        <f t="shared" si="32"/>
        <v>59.709999999999994</v>
      </c>
      <c r="I547" t="b">
        <f t="shared" si="33"/>
        <v>0</v>
      </c>
      <c r="J547">
        <f t="shared" si="34"/>
        <v>305.87</v>
      </c>
      <c r="K547" t="b">
        <f t="shared" si="35"/>
        <v>0</v>
      </c>
    </row>
    <row r="548" spans="1:11" x14ac:dyDescent="0.2">
      <c r="A548" s="1">
        <v>41583</v>
      </c>
      <c r="B548">
        <v>5.78</v>
      </c>
      <c r="C548">
        <v>5.83</v>
      </c>
      <c r="D548">
        <v>5.6</v>
      </c>
      <c r="E548">
        <v>5.65</v>
      </c>
      <c r="F548">
        <v>2657100</v>
      </c>
      <c r="G548">
        <v>5.65</v>
      </c>
      <c r="H548">
        <f t="shared" si="32"/>
        <v>59.999999999999993</v>
      </c>
      <c r="I548" t="b">
        <f t="shared" si="33"/>
        <v>0</v>
      </c>
      <c r="J548">
        <f t="shared" si="34"/>
        <v>307.56000000000006</v>
      </c>
      <c r="K548" t="b">
        <f t="shared" si="35"/>
        <v>0</v>
      </c>
    </row>
    <row r="549" spans="1:11" x14ac:dyDescent="0.2">
      <c r="A549" s="1">
        <v>41582</v>
      </c>
      <c r="B549">
        <v>5.69</v>
      </c>
      <c r="C549">
        <v>5.86</v>
      </c>
      <c r="D549">
        <v>5.66</v>
      </c>
      <c r="E549">
        <v>5.85</v>
      </c>
      <c r="F549">
        <v>2058100</v>
      </c>
      <c r="G549">
        <v>5.85</v>
      </c>
      <c r="H549">
        <f t="shared" si="32"/>
        <v>60.459999999999994</v>
      </c>
      <c r="I549" t="b">
        <f t="shared" si="33"/>
        <v>0</v>
      </c>
      <c r="J549">
        <f t="shared" si="34"/>
        <v>309.75</v>
      </c>
      <c r="K549" t="b">
        <f t="shared" si="35"/>
        <v>0</v>
      </c>
    </row>
    <row r="550" spans="1:11" x14ac:dyDescent="0.2">
      <c r="A550" s="1">
        <v>41579</v>
      </c>
      <c r="B550">
        <v>5.8</v>
      </c>
      <c r="C550">
        <v>5.86</v>
      </c>
      <c r="D550">
        <v>5.62</v>
      </c>
      <c r="E550">
        <v>5.65</v>
      </c>
      <c r="F550">
        <v>3910300</v>
      </c>
      <c r="G550">
        <v>5.65</v>
      </c>
      <c r="H550">
        <f t="shared" si="32"/>
        <v>60.539999999999992</v>
      </c>
      <c r="I550" t="b">
        <f t="shared" si="33"/>
        <v>0</v>
      </c>
      <c r="J550">
        <f t="shared" si="34"/>
        <v>311.73999999999995</v>
      </c>
      <c r="K550" t="b">
        <f t="shared" si="35"/>
        <v>0</v>
      </c>
    </row>
    <row r="551" spans="1:11" x14ac:dyDescent="0.2">
      <c r="A551" s="1">
        <v>41578</v>
      </c>
      <c r="B551">
        <v>6</v>
      </c>
      <c r="C551">
        <v>6.1</v>
      </c>
      <c r="D551">
        <v>5.85</v>
      </c>
      <c r="E551">
        <v>5.85</v>
      </c>
      <c r="F551">
        <v>3682500</v>
      </c>
      <c r="G551">
        <v>5.85</v>
      </c>
      <c r="H551">
        <f t="shared" si="32"/>
        <v>60.68</v>
      </c>
      <c r="I551" t="b">
        <f t="shared" si="33"/>
        <v>0</v>
      </c>
      <c r="J551">
        <f t="shared" si="34"/>
        <v>313.65999999999997</v>
      </c>
      <c r="K551" t="b">
        <f t="shared" si="35"/>
        <v>0</v>
      </c>
    </row>
    <row r="552" spans="1:11" x14ac:dyDescent="0.2">
      <c r="A552" s="1">
        <v>41577</v>
      </c>
      <c r="B552">
        <v>6.24</v>
      </c>
      <c r="C552">
        <v>6.38</v>
      </c>
      <c r="D552">
        <v>5.88</v>
      </c>
      <c r="E552">
        <v>6.15</v>
      </c>
      <c r="F552">
        <v>6494600</v>
      </c>
      <c r="G552">
        <v>6.15</v>
      </c>
      <c r="H552">
        <f t="shared" si="32"/>
        <v>60.769999999999996</v>
      </c>
      <c r="I552" t="b">
        <f t="shared" si="33"/>
        <v>1</v>
      </c>
      <c r="J552">
        <f t="shared" si="34"/>
        <v>315.10999999999996</v>
      </c>
      <c r="K552" t="b">
        <f t="shared" si="35"/>
        <v>0</v>
      </c>
    </row>
    <row r="553" spans="1:11" x14ac:dyDescent="0.2">
      <c r="A553" s="1">
        <v>41576</v>
      </c>
      <c r="B553">
        <v>6.11</v>
      </c>
      <c r="C553">
        <v>6.31</v>
      </c>
      <c r="D553">
        <v>6</v>
      </c>
      <c r="E553">
        <v>6.14</v>
      </c>
      <c r="F553">
        <v>5031200</v>
      </c>
      <c r="G553">
        <v>6.14</v>
      </c>
      <c r="H553">
        <f t="shared" si="32"/>
        <v>60.23</v>
      </c>
      <c r="I553" t="b">
        <f t="shared" si="33"/>
        <v>1</v>
      </c>
      <c r="J553">
        <f t="shared" si="34"/>
        <v>316.83</v>
      </c>
      <c r="K553" t="b">
        <f t="shared" si="35"/>
        <v>0</v>
      </c>
    </row>
    <row r="554" spans="1:11" x14ac:dyDescent="0.2">
      <c r="A554" s="1">
        <v>41575</v>
      </c>
      <c r="B554">
        <v>6.3</v>
      </c>
      <c r="C554">
        <v>6.42</v>
      </c>
      <c r="D554">
        <v>6.15</v>
      </c>
      <c r="E554">
        <v>6.26</v>
      </c>
      <c r="F554">
        <v>5741300</v>
      </c>
      <c r="G554">
        <v>6.26</v>
      </c>
      <c r="H554">
        <f t="shared" si="32"/>
        <v>59.919999999999995</v>
      </c>
      <c r="I554" t="b">
        <f t="shared" si="33"/>
        <v>1</v>
      </c>
      <c r="J554">
        <f t="shared" si="34"/>
        <v>318.18</v>
      </c>
      <c r="K554" t="b">
        <f t="shared" si="35"/>
        <v>0</v>
      </c>
    </row>
    <row r="555" spans="1:11" x14ac:dyDescent="0.2">
      <c r="A555" s="1">
        <v>41572</v>
      </c>
      <c r="B555">
        <v>6.15</v>
      </c>
      <c r="C555">
        <v>6.3</v>
      </c>
      <c r="D555">
        <v>6.08</v>
      </c>
      <c r="E555">
        <v>6.3</v>
      </c>
      <c r="F555">
        <v>4013500</v>
      </c>
      <c r="G555">
        <v>6.3</v>
      </c>
      <c r="H555">
        <f t="shared" si="32"/>
        <v>59.3</v>
      </c>
      <c r="I555" t="b">
        <f t="shared" si="33"/>
        <v>1</v>
      </c>
      <c r="J555">
        <f t="shared" si="34"/>
        <v>319.67</v>
      </c>
      <c r="K555" t="b">
        <f t="shared" si="35"/>
        <v>0</v>
      </c>
    </row>
    <row r="556" spans="1:11" x14ac:dyDescent="0.2">
      <c r="A556" s="1">
        <v>41571</v>
      </c>
      <c r="B556">
        <v>6.07</v>
      </c>
      <c r="C556">
        <v>6.22</v>
      </c>
      <c r="D556">
        <v>6.03</v>
      </c>
      <c r="E556">
        <v>6.19</v>
      </c>
      <c r="F556">
        <v>3745800</v>
      </c>
      <c r="G556">
        <v>6.19</v>
      </c>
      <c r="H556">
        <f t="shared" si="32"/>
        <v>58.519999999999996</v>
      </c>
      <c r="I556" t="b">
        <f t="shared" si="33"/>
        <v>1</v>
      </c>
      <c r="J556">
        <f t="shared" si="34"/>
        <v>320.98</v>
      </c>
      <c r="K556" t="b">
        <f t="shared" si="35"/>
        <v>0</v>
      </c>
    </row>
    <row r="557" spans="1:11" x14ac:dyDescent="0.2">
      <c r="A557" s="1">
        <v>41570</v>
      </c>
      <c r="B557">
        <v>6.05</v>
      </c>
      <c r="C557">
        <v>6.17</v>
      </c>
      <c r="D557">
        <v>5.94</v>
      </c>
      <c r="E557">
        <v>5.96</v>
      </c>
      <c r="F557">
        <v>4253700</v>
      </c>
      <c r="G557">
        <v>5.96</v>
      </c>
      <c r="H557">
        <f t="shared" si="32"/>
        <v>58.05</v>
      </c>
      <c r="I557" t="b">
        <f t="shared" si="33"/>
        <v>1</v>
      </c>
      <c r="J557">
        <f t="shared" si="34"/>
        <v>321.93</v>
      </c>
      <c r="K557" t="b">
        <f t="shared" si="35"/>
        <v>0</v>
      </c>
    </row>
    <row r="558" spans="1:11" x14ac:dyDescent="0.2">
      <c r="A558" s="1">
        <v>41569</v>
      </c>
      <c r="B558">
        <v>6.05</v>
      </c>
      <c r="C558">
        <v>6.17</v>
      </c>
      <c r="D558">
        <v>5.91</v>
      </c>
      <c r="E558">
        <v>6.11</v>
      </c>
      <c r="F558">
        <v>6364300</v>
      </c>
      <c r="G558">
        <v>6.11</v>
      </c>
      <c r="H558">
        <f t="shared" si="32"/>
        <v>57.78</v>
      </c>
      <c r="I558" t="b">
        <f t="shared" si="33"/>
        <v>1</v>
      </c>
      <c r="J558">
        <f t="shared" si="34"/>
        <v>322.80000000000007</v>
      </c>
      <c r="K558" t="b">
        <f t="shared" si="35"/>
        <v>0</v>
      </c>
    </row>
    <row r="559" spans="1:11" x14ac:dyDescent="0.2">
      <c r="A559" s="1">
        <v>41568</v>
      </c>
      <c r="B559">
        <v>5.83</v>
      </c>
      <c r="C559">
        <v>5.95</v>
      </c>
      <c r="D559">
        <v>5.82</v>
      </c>
      <c r="E559">
        <v>5.93</v>
      </c>
      <c r="F559">
        <v>1258900</v>
      </c>
      <c r="G559">
        <v>5.93</v>
      </c>
      <c r="H559">
        <f t="shared" si="32"/>
        <v>57.43</v>
      </c>
      <c r="I559" t="b">
        <f t="shared" si="33"/>
        <v>1</v>
      </c>
      <c r="J559">
        <f t="shared" si="34"/>
        <v>323.93000000000006</v>
      </c>
      <c r="K559" t="b">
        <f t="shared" si="35"/>
        <v>0</v>
      </c>
    </row>
    <row r="560" spans="1:11" x14ac:dyDescent="0.2">
      <c r="A560" s="1">
        <v>41565</v>
      </c>
      <c r="B560">
        <v>5.96</v>
      </c>
      <c r="C560">
        <v>6.01</v>
      </c>
      <c r="D560">
        <v>5.79</v>
      </c>
      <c r="E560">
        <v>5.79</v>
      </c>
      <c r="F560">
        <v>2519200</v>
      </c>
      <c r="G560">
        <v>5.79</v>
      </c>
      <c r="H560">
        <f t="shared" si="32"/>
        <v>57.41</v>
      </c>
      <c r="I560" t="b">
        <f t="shared" si="33"/>
        <v>1</v>
      </c>
      <c r="J560">
        <f t="shared" si="34"/>
        <v>324.9500000000001</v>
      </c>
      <c r="K560" t="b">
        <f t="shared" si="35"/>
        <v>0</v>
      </c>
    </row>
    <row r="561" spans="1:11" x14ac:dyDescent="0.2">
      <c r="A561" s="1">
        <v>41564</v>
      </c>
      <c r="B561">
        <v>5.78</v>
      </c>
      <c r="C561">
        <v>6.02</v>
      </c>
      <c r="D561">
        <v>5.74</v>
      </c>
      <c r="E561">
        <v>5.94</v>
      </c>
      <c r="F561">
        <v>4848200</v>
      </c>
      <c r="G561">
        <v>5.94</v>
      </c>
      <c r="H561">
        <f t="shared" si="32"/>
        <v>57.500000000000007</v>
      </c>
      <c r="I561" t="b">
        <f t="shared" si="33"/>
        <v>1</v>
      </c>
      <c r="J561">
        <f t="shared" si="34"/>
        <v>326.12000000000006</v>
      </c>
      <c r="K561" t="b">
        <f t="shared" si="35"/>
        <v>0</v>
      </c>
    </row>
    <row r="562" spans="1:11" x14ac:dyDescent="0.2">
      <c r="A562" s="1">
        <v>41563</v>
      </c>
      <c r="B562">
        <v>5.84</v>
      </c>
      <c r="C562">
        <v>5.84</v>
      </c>
      <c r="D562">
        <v>5.59</v>
      </c>
      <c r="E562">
        <v>5.61</v>
      </c>
      <c r="F562">
        <v>3308300</v>
      </c>
      <c r="G562">
        <v>5.61</v>
      </c>
      <c r="H562">
        <f t="shared" si="32"/>
        <v>57.499999999999993</v>
      </c>
      <c r="I562" t="b">
        <f t="shared" si="33"/>
        <v>0</v>
      </c>
      <c r="J562">
        <f t="shared" si="34"/>
        <v>326.5</v>
      </c>
      <c r="K562" t="b">
        <f t="shared" si="35"/>
        <v>0</v>
      </c>
    </row>
    <row r="563" spans="1:11" x14ac:dyDescent="0.2">
      <c r="A563" s="1">
        <v>41562</v>
      </c>
      <c r="B563">
        <v>5.57</v>
      </c>
      <c r="C563">
        <v>5.85</v>
      </c>
      <c r="D563">
        <v>5.5</v>
      </c>
      <c r="E563">
        <v>5.83</v>
      </c>
      <c r="F563">
        <v>4167000</v>
      </c>
      <c r="G563">
        <v>5.83</v>
      </c>
      <c r="H563">
        <f t="shared" si="32"/>
        <v>57.859999999999992</v>
      </c>
      <c r="I563" t="b">
        <f t="shared" si="33"/>
        <v>1</v>
      </c>
      <c r="J563">
        <f t="shared" si="34"/>
        <v>327.18</v>
      </c>
      <c r="K563" t="b">
        <f t="shared" si="35"/>
        <v>0</v>
      </c>
    </row>
    <row r="564" spans="1:11" x14ac:dyDescent="0.2">
      <c r="A564" s="1">
        <v>41561</v>
      </c>
      <c r="B564">
        <v>5.54</v>
      </c>
      <c r="C564">
        <v>5.65</v>
      </c>
      <c r="D564">
        <v>5.53</v>
      </c>
      <c r="E564">
        <v>5.64</v>
      </c>
      <c r="F564">
        <v>2199800</v>
      </c>
      <c r="G564">
        <v>5.64</v>
      </c>
      <c r="H564">
        <f t="shared" si="32"/>
        <v>57.919999999999995</v>
      </c>
      <c r="I564" t="b">
        <f t="shared" si="33"/>
        <v>0</v>
      </c>
      <c r="J564">
        <f t="shared" si="34"/>
        <v>327.94</v>
      </c>
      <c r="K564" t="b">
        <f t="shared" si="35"/>
        <v>0</v>
      </c>
    </row>
    <row r="565" spans="1:11" x14ac:dyDescent="0.2">
      <c r="A565" s="1">
        <v>41558</v>
      </c>
      <c r="B565">
        <v>5.62</v>
      </c>
      <c r="C565">
        <v>5.66</v>
      </c>
      <c r="D565">
        <v>5.49</v>
      </c>
      <c r="E565">
        <v>5.52</v>
      </c>
      <c r="F565">
        <v>4269100</v>
      </c>
      <c r="G565">
        <v>5.52</v>
      </c>
      <c r="H565">
        <f t="shared" si="32"/>
        <v>58.259999999999991</v>
      </c>
      <c r="I565" t="b">
        <f t="shared" si="33"/>
        <v>0</v>
      </c>
      <c r="J565">
        <f t="shared" si="34"/>
        <v>328.97</v>
      </c>
      <c r="K565" t="b">
        <f t="shared" si="35"/>
        <v>0</v>
      </c>
    </row>
    <row r="566" spans="1:11" x14ac:dyDescent="0.2">
      <c r="A566" s="1">
        <v>41557</v>
      </c>
      <c r="B566">
        <v>5.68</v>
      </c>
      <c r="C566">
        <v>5.86</v>
      </c>
      <c r="D566">
        <v>5.65</v>
      </c>
      <c r="E566">
        <v>5.72</v>
      </c>
      <c r="F566">
        <v>2625700</v>
      </c>
      <c r="G566">
        <v>5.72</v>
      </c>
      <c r="H566">
        <f t="shared" si="32"/>
        <v>58.809999999999995</v>
      </c>
      <c r="I566" t="b">
        <f t="shared" si="33"/>
        <v>0</v>
      </c>
      <c r="J566">
        <f t="shared" si="34"/>
        <v>330.46</v>
      </c>
      <c r="K566" t="b">
        <f t="shared" si="35"/>
        <v>0</v>
      </c>
    </row>
    <row r="567" spans="1:11" x14ac:dyDescent="0.2">
      <c r="A567" s="1">
        <v>41556</v>
      </c>
      <c r="B567">
        <v>5.71</v>
      </c>
      <c r="C567">
        <v>5.9</v>
      </c>
      <c r="D567">
        <v>5.56</v>
      </c>
      <c r="E567">
        <v>5.69</v>
      </c>
      <c r="F567">
        <v>3566000</v>
      </c>
      <c r="G567">
        <v>5.69</v>
      </c>
      <c r="H567">
        <f t="shared" si="32"/>
        <v>59.179999999999993</v>
      </c>
      <c r="I567" t="b">
        <f t="shared" si="33"/>
        <v>0</v>
      </c>
      <c r="J567">
        <f t="shared" si="34"/>
        <v>332.04999999999995</v>
      </c>
      <c r="K567" t="b">
        <f t="shared" si="35"/>
        <v>0</v>
      </c>
    </row>
    <row r="568" spans="1:11" x14ac:dyDescent="0.2">
      <c r="A568" s="1">
        <v>41555</v>
      </c>
      <c r="B568">
        <v>5.91</v>
      </c>
      <c r="C568">
        <v>5.95</v>
      </c>
      <c r="D568">
        <v>5.69</v>
      </c>
      <c r="E568">
        <v>5.76</v>
      </c>
      <c r="F568">
        <v>3589500</v>
      </c>
      <c r="G568">
        <v>5.76</v>
      </c>
      <c r="H568">
        <f t="shared" si="32"/>
        <v>59.72</v>
      </c>
      <c r="I568" t="b">
        <f t="shared" si="33"/>
        <v>0</v>
      </c>
      <c r="J568">
        <f t="shared" si="34"/>
        <v>333.66</v>
      </c>
      <c r="K568" t="b">
        <f t="shared" si="35"/>
        <v>0</v>
      </c>
    </row>
    <row r="569" spans="1:11" x14ac:dyDescent="0.2">
      <c r="A569" s="1">
        <v>41554</v>
      </c>
      <c r="B569">
        <v>5.94</v>
      </c>
      <c r="C569">
        <v>5.98</v>
      </c>
      <c r="D569">
        <v>5.82</v>
      </c>
      <c r="E569">
        <v>5.91</v>
      </c>
      <c r="F569">
        <v>2099700</v>
      </c>
      <c r="G569">
        <v>5.91</v>
      </c>
      <c r="H569">
        <f t="shared" si="32"/>
        <v>60.110000000000007</v>
      </c>
      <c r="I569" t="b">
        <f t="shared" si="33"/>
        <v>0</v>
      </c>
      <c r="J569">
        <f t="shared" si="34"/>
        <v>335.46</v>
      </c>
      <c r="K569" t="b">
        <f t="shared" si="35"/>
        <v>0</v>
      </c>
    </row>
    <row r="570" spans="1:11" x14ac:dyDescent="0.2">
      <c r="A570" s="1">
        <v>41551</v>
      </c>
      <c r="B570">
        <v>5.93</v>
      </c>
      <c r="C570">
        <v>6.02</v>
      </c>
      <c r="D570">
        <v>5.85</v>
      </c>
      <c r="E570">
        <v>5.88</v>
      </c>
      <c r="F570">
        <v>1628800</v>
      </c>
      <c r="G570">
        <v>5.88</v>
      </c>
      <c r="H570">
        <f t="shared" si="32"/>
        <v>60.300000000000011</v>
      </c>
      <c r="I570" t="b">
        <f t="shared" si="33"/>
        <v>0</v>
      </c>
      <c r="J570">
        <f t="shared" si="34"/>
        <v>337.03000000000003</v>
      </c>
      <c r="K570" t="b">
        <f t="shared" si="35"/>
        <v>0</v>
      </c>
    </row>
    <row r="571" spans="1:11" x14ac:dyDescent="0.2">
      <c r="A571" s="1">
        <v>41550</v>
      </c>
      <c r="B571">
        <v>5.98</v>
      </c>
      <c r="C571">
        <v>6.08</v>
      </c>
      <c r="D571">
        <v>5.92</v>
      </c>
      <c r="E571">
        <v>5.94</v>
      </c>
      <c r="F571">
        <v>3634600</v>
      </c>
      <c r="G571">
        <v>5.94</v>
      </c>
      <c r="H571">
        <f t="shared" si="32"/>
        <v>60.7</v>
      </c>
      <c r="I571" t="b">
        <f t="shared" si="33"/>
        <v>0</v>
      </c>
      <c r="J571">
        <f t="shared" si="34"/>
        <v>338.6400000000001</v>
      </c>
      <c r="K571" t="b">
        <f t="shared" si="35"/>
        <v>0</v>
      </c>
    </row>
    <row r="572" spans="1:11" x14ac:dyDescent="0.2">
      <c r="A572" s="1">
        <v>41549</v>
      </c>
      <c r="B572">
        <v>6</v>
      </c>
      <c r="C572">
        <v>6.11</v>
      </c>
      <c r="D572">
        <v>5.94</v>
      </c>
      <c r="E572">
        <v>5.97</v>
      </c>
      <c r="F572">
        <v>4520000</v>
      </c>
      <c r="G572">
        <v>5.97</v>
      </c>
      <c r="H572">
        <f t="shared" si="32"/>
        <v>61.570000000000007</v>
      </c>
      <c r="I572" t="b">
        <f t="shared" si="33"/>
        <v>0</v>
      </c>
      <c r="J572">
        <f t="shared" si="34"/>
        <v>340.0200000000001</v>
      </c>
      <c r="K572" t="b">
        <f t="shared" si="35"/>
        <v>0</v>
      </c>
    </row>
    <row r="573" spans="1:11" x14ac:dyDescent="0.2">
      <c r="A573" s="1">
        <v>41548</v>
      </c>
      <c r="B573">
        <v>5.85</v>
      </c>
      <c r="C573">
        <v>5.96</v>
      </c>
      <c r="D573">
        <v>5.8</v>
      </c>
      <c r="E573">
        <v>5.89</v>
      </c>
      <c r="F573">
        <v>3707600</v>
      </c>
      <c r="G573">
        <v>5.89</v>
      </c>
      <c r="H573">
        <f t="shared" si="32"/>
        <v>62.570000000000007</v>
      </c>
      <c r="I573" t="b">
        <f t="shared" si="33"/>
        <v>0</v>
      </c>
      <c r="J573">
        <f t="shared" si="34"/>
        <v>341.54000000000008</v>
      </c>
      <c r="K573" t="b">
        <f t="shared" si="35"/>
        <v>0</v>
      </c>
    </row>
    <row r="574" spans="1:11" x14ac:dyDescent="0.2">
      <c r="A574" s="1">
        <v>41547</v>
      </c>
      <c r="B574">
        <v>6.04</v>
      </c>
      <c r="C574">
        <v>6.09</v>
      </c>
      <c r="D574">
        <v>5.95</v>
      </c>
      <c r="E574">
        <v>5.98</v>
      </c>
      <c r="F574">
        <v>3530900</v>
      </c>
      <c r="G574">
        <v>5.98</v>
      </c>
      <c r="H574">
        <f t="shared" si="32"/>
        <v>62.890000000000008</v>
      </c>
      <c r="I574" t="b">
        <f t="shared" si="33"/>
        <v>0</v>
      </c>
      <c r="J574">
        <f t="shared" si="34"/>
        <v>343.03000000000009</v>
      </c>
      <c r="K574" t="b">
        <f t="shared" si="35"/>
        <v>0</v>
      </c>
    </row>
    <row r="575" spans="1:11" x14ac:dyDescent="0.2">
      <c r="A575" s="1">
        <v>41544</v>
      </c>
      <c r="B575">
        <v>6.17</v>
      </c>
      <c r="C575">
        <v>6.22</v>
      </c>
      <c r="D575">
        <v>6.04</v>
      </c>
      <c r="E575">
        <v>6.07</v>
      </c>
      <c r="F575">
        <v>2784100</v>
      </c>
      <c r="G575">
        <v>6.07</v>
      </c>
      <c r="H575">
        <f t="shared" si="32"/>
        <v>62.940000000000005</v>
      </c>
      <c r="I575" t="b">
        <f t="shared" si="33"/>
        <v>0</v>
      </c>
      <c r="J575">
        <f t="shared" si="34"/>
        <v>344.08000000000004</v>
      </c>
      <c r="K575" t="b">
        <f t="shared" si="35"/>
        <v>0</v>
      </c>
    </row>
    <row r="576" spans="1:11" x14ac:dyDescent="0.2">
      <c r="A576" s="1">
        <v>41543</v>
      </c>
      <c r="B576">
        <v>6.21</v>
      </c>
      <c r="C576">
        <v>6.28</v>
      </c>
      <c r="D576">
        <v>6</v>
      </c>
      <c r="E576">
        <v>6.09</v>
      </c>
      <c r="F576">
        <v>3129000</v>
      </c>
      <c r="G576">
        <v>6.09</v>
      </c>
      <c r="H576">
        <f t="shared" si="32"/>
        <v>63.050000000000004</v>
      </c>
      <c r="I576" t="b">
        <f t="shared" si="33"/>
        <v>0</v>
      </c>
      <c r="J576">
        <f t="shared" si="34"/>
        <v>344.79</v>
      </c>
      <c r="K576" t="b">
        <f t="shared" si="35"/>
        <v>0</v>
      </c>
    </row>
    <row r="577" spans="1:11" x14ac:dyDescent="0.2">
      <c r="A577" s="1">
        <v>41542</v>
      </c>
      <c r="B577">
        <v>6.2</v>
      </c>
      <c r="C577">
        <v>6.38</v>
      </c>
      <c r="D577">
        <v>6.15</v>
      </c>
      <c r="E577">
        <v>6.23</v>
      </c>
      <c r="F577">
        <v>4236200</v>
      </c>
      <c r="G577">
        <v>6.23</v>
      </c>
      <c r="H577">
        <f t="shared" si="32"/>
        <v>63.01</v>
      </c>
      <c r="I577" t="b">
        <f t="shared" si="33"/>
        <v>0</v>
      </c>
      <c r="J577">
        <f t="shared" si="34"/>
        <v>345.46000000000004</v>
      </c>
      <c r="K577" t="b">
        <f t="shared" si="35"/>
        <v>0</v>
      </c>
    </row>
    <row r="578" spans="1:11" x14ac:dyDescent="0.2">
      <c r="A578" s="1">
        <v>41541</v>
      </c>
      <c r="B578">
        <v>6.05</v>
      </c>
      <c r="C578">
        <v>6.3</v>
      </c>
      <c r="D578">
        <v>6.05</v>
      </c>
      <c r="E578">
        <v>6.15</v>
      </c>
      <c r="F578">
        <v>3959000</v>
      </c>
      <c r="G578">
        <v>6.15</v>
      </c>
      <c r="H578">
        <f t="shared" ref="H578:H641" si="36">SUM(G578:G587)</f>
        <v>63.11</v>
      </c>
      <c r="I578" t="b">
        <f t="shared" ref="I578:I641" si="37">G578&gt;H578/10</f>
        <v>0</v>
      </c>
      <c r="J578">
        <f t="shared" ref="J578:J641" si="38">SUM(G578:G627)</f>
        <v>346.18</v>
      </c>
      <c r="K578" t="b">
        <f t="shared" ref="K578:K641" si="39">G578&gt;J578/50</f>
        <v>0</v>
      </c>
    </row>
    <row r="579" spans="1:11" x14ac:dyDescent="0.2">
      <c r="A579" s="1">
        <v>41540</v>
      </c>
      <c r="B579">
        <v>6.25</v>
      </c>
      <c r="C579">
        <v>6.39</v>
      </c>
      <c r="D579">
        <v>6.08</v>
      </c>
      <c r="E579">
        <v>6.1</v>
      </c>
      <c r="F579">
        <v>4832200</v>
      </c>
      <c r="G579">
        <v>6.1</v>
      </c>
      <c r="H579">
        <f t="shared" si="36"/>
        <v>63.199999999999996</v>
      </c>
      <c r="I579" t="b">
        <f t="shared" si="37"/>
        <v>0</v>
      </c>
      <c r="J579">
        <f t="shared" si="38"/>
        <v>346.64</v>
      </c>
      <c r="K579" t="b">
        <f t="shared" si="39"/>
        <v>0</v>
      </c>
    </row>
    <row r="580" spans="1:11" x14ac:dyDescent="0.2">
      <c r="A580" s="1">
        <v>41537</v>
      </c>
      <c r="B580">
        <v>6.65</v>
      </c>
      <c r="C580">
        <v>6.68</v>
      </c>
      <c r="D580">
        <v>6.22</v>
      </c>
      <c r="E580">
        <v>6.28</v>
      </c>
      <c r="F580">
        <v>24583400</v>
      </c>
      <c r="G580">
        <v>6.28</v>
      </c>
      <c r="H580">
        <f t="shared" si="36"/>
        <v>63.559999999999995</v>
      </c>
      <c r="I580" t="b">
        <f t="shared" si="37"/>
        <v>0</v>
      </c>
      <c r="J580">
        <f t="shared" si="38"/>
        <v>347.23999999999995</v>
      </c>
      <c r="K580" t="b">
        <f t="shared" si="39"/>
        <v>0</v>
      </c>
    </row>
    <row r="581" spans="1:11" x14ac:dyDescent="0.2">
      <c r="A581" s="1">
        <v>41536</v>
      </c>
      <c r="B581">
        <v>7.05</v>
      </c>
      <c r="C581">
        <v>7.05</v>
      </c>
      <c r="D581">
        <v>6.73</v>
      </c>
      <c r="E581">
        <v>6.81</v>
      </c>
      <c r="F581">
        <v>7475900</v>
      </c>
      <c r="G581">
        <v>6.81</v>
      </c>
      <c r="H581">
        <f t="shared" si="36"/>
        <v>63.95</v>
      </c>
      <c r="I581" t="b">
        <f t="shared" si="37"/>
        <v>1</v>
      </c>
      <c r="J581">
        <f t="shared" si="38"/>
        <v>347.85999999999996</v>
      </c>
      <c r="K581" t="b">
        <f t="shared" si="39"/>
        <v>0</v>
      </c>
    </row>
    <row r="582" spans="1:11" x14ac:dyDescent="0.2">
      <c r="A582" s="1">
        <v>41535</v>
      </c>
      <c r="B582">
        <v>6.14</v>
      </c>
      <c r="C582">
        <v>7.1</v>
      </c>
      <c r="D582">
        <v>6.08</v>
      </c>
      <c r="E582">
        <v>6.97</v>
      </c>
      <c r="F582">
        <v>9339100</v>
      </c>
      <c r="G582">
        <v>6.97</v>
      </c>
      <c r="H582">
        <f t="shared" si="36"/>
        <v>63.560000000000009</v>
      </c>
      <c r="I582" t="b">
        <f t="shared" si="37"/>
        <v>1</v>
      </c>
      <c r="J582">
        <f t="shared" si="38"/>
        <v>347.49999999999994</v>
      </c>
      <c r="K582" t="b">
        <f t="shared" si="39"/>
        <v>1</v>
      </c>
    </row>
    <row r="583" spans="1:11" x14ac:dyDescent="0.2">
      <c r="A583" s="1">
        <v>41534</v>
      </c>
      <c r="B583">
        <v>6.1</v>
      </c>
      <c r="C583">
        <v>6.24</v>
      </c>
      <c r="D583">
        <v>6.08</v>
      </c>
      <c r="E583">
        <v>6.21</v>
      </c>
      <c r="F583">
        <v>2884700</v>
      </c>
      <c r="G583">
        <v>6.21</v>
      </c>
      <c r="H583">
        <f t="shared" si="36"/>
        <v>63.280000000000008</v>
      </c>
      <c r="I583" t="b">
        <f t="shared" si="37"/>
        <v>0</v>
      </c>
      <c r="J583">
        <f t="shared" si="38"/>
        <v>346.95999999999992</v>
      </c>
      <c r="K583" t="b">
        <f t="shared" si="39"/>
        <v>0</v>
      </c>
    </row>
    <row r="584" spans="1:11" x14ac:dyDescent="0.2">
      <c r="A584" s="1">
        <v>41533</v>
      </c>
      <c r="B584">
        <v>6.2</v>
      </c>
      <c r="C584">
        <v>6.28</v>
      </c>
      <c r="D584">
        <v>6.01</v>
      </c>
      <c r="E584">
        <v>6.03</v>
      </c>
      <c r="F584">
        <v>4450700</v>
      </c>
      <c r="G584">
        <v>6.03</v>
      </c>
      <c r="H584">
        <f t="shared" si="36"/>
        <v>63.820000000000007</v>
      </c>
      <c r="I584" t="b">
        <f t="shared" si="37"/>
        <v>0</v>
      </c>
      <c r="J584">
        <f t="shared" si="38"/>
        <v>347.05999999999989</v>
      </c>
      <c r="K584" t="b">
        <f t="shared" si="39"/>
        <v>0</v>
      </c>
    </row>
    <row r="585" spans="1:11" x14ac:dyDescent="0.2">
      <c r="A585" s="1">
        <v>41530</v>
      </c>
      <c r="B585">
        <v>6.01</v>
      </c>
      <c r="C585">
        <v>6.21</v>
      </c>
      <c r="D585">
        <v>6.01</v>
      </c>
      <c r="E585">
        <v>6.18</v>
      </c>
      <c r="F585">
        <v>3539800</v>
      </c>
      <c r="G585">
        <v>6.18</v>
      </c>
      <c r="H585">
        <f t="shared" si="36"/>
        <v>64.53</v>
      </c>
      <c r="I585" t="b">
        <f t="shared" si="37"/>
        <v>0</v>
      </c>
      <c r="J585">
        <f t="shared" si="38"/>
        <v>347.5499999999999</v>
      </c>
      <c r="K585" t="b">
        <f t="shared" si="39"/>
        <v>0</v>
      </c>
    </row>
    <row r="586" spans="1:11" x14ac:dyDescent="0.2">
      <c r="A586" s="1">
        <v>41529</v>
      </c>
      <c r="B586">
        <v>6.13</v>
      </c>
      <c r="C586">
        <v>6.21</v>
      </c>
      <c r="D586">
        <v>6.04</v>
      </c>
      <c r="E586">
        <v>6.05</v>
      </c>
      <c r="F586">
        <v>5605700</v>
      </c>
      <c r="G586">
        <v>6.05</v>
      </c>
      <c r="H586">
        <f t="shared" si="36"/>
        <v>65.14</v>
      </c>
      <c r="I586" t="b">
        <f t="shared" si="37"/>
        <v>0</v>
      </c>
      <c r="J586">
        <f t="shared" si="38"/>
        <v>347.9799999999999</v>
      </c>
      <c r="K586" t="b">
        <f t="shared" si="39"/>
        <v>0</v>
      </c>
    </row>
    <row r="587" spans="1:11" x14ac:dyDescent="0.2">
      <c r="A587" s="1">
        <v>41528</v>
      </c>
      <c r="B587">
        <v>6.29</v>
      </c>
      <c r="C587">
        <v>6.38</v>
      </c>
      <c r="D587">
        <v>6.2</v>
      </c>
      <c r="E587">
        <v>6.33</v>
      </c>
      <c r="F587">
        <v>4682200</v>
      </c>
      <c r="G587">
        <v>6.33</v>
      </c>
      <c r="H587">
        <f t="shared" si="36"/>
        <v>65.92</v>
      </c>
      <c r="I587" t="b">
        <f t="shared" si="37"/>
        <v>0</v>
      </c>
      <c r="J587">
        <f t="shared" si="38"/>
        <v>348.2999999999999</v>
      </c>
      <c r="K587" t="b">
        <f t="shared" si="39"/>
        <v>0</v>
      </c>
    </row>
    <row r="588" spans="1:11" x14ac:dyDescent="0.2">
      <c r="A588" s="1">
        <v>41527</v>
      </c>
      <c r="B588">
        <v>6.34</v>
      </c>
      <c r="C588">
        <v>6.43</v>
      </c>
      <c r="D588">
        <v>6.23</v>
      </c>
      <c r="E588">
        <v>6.24</v>
      </c>
      <c r="F588">
        <v>4700100</v>
      </c>
      <c r="G588">
        <v>6.24</v>
      </c>
      <c r="H588">
        <f t="shared" si="36"/>
        <v>66.95</v>
      </c>
      <c r="I588" t="b">
        <f t="shared" si="37"/>
        <v>0</v>
      </c>
      <c r="J588">
        <f t="shared" si="38"/>
        <v>348.44999999999993</v>
      </c>
      <c r="K588" t="b">
        <f t="shared" si="39"/>
        <v>0</v>
      </c>
    </row>
    <row r="589" spans="1:11" x14ac:dyDescent="0.2">
      <c r="A589" s="1">
        <v>41526</v>
      </c>
      <c r="B589">
        <v>6.65</v>
      </c>
      <c r="C589">
        <v>6.71</v>
      </c>
      <c r="D589">
        <v>6.44</v>
      </c>
      <c r="E589">
        <v>6.46</v>
      </c>
      <c r="F589">
        <v>3499300</v>
      </c>
      <c r="G589">
        <v>6.46</v>
      </c>
      <c r="H589">
        <f t="shared" si="36"/>
        <v>68.55</v>
      </c>
      <c r="I589" t="b">
        <f t="shared" si="37"/>
        <v>0</v>
      </c>
      <c r="J589">
        <f t="shared" si="38"/>
        <v>348.62999999999994</v>
      </c>
      <c r="K589" t="b">
        <f t="shared" si="39"/>
        <v>0</v>
      </c>
    </row>
    <row r="590" spans="1:11" x14ac:dyDescent="0.2">
      <c r="A590" s="1">
        <v>41523</v>
      </c>
      <c r="B590">
        <v>6.52</v>
      </c>
      <c r="C590">
        <v>6.69</v>
      </c>
      <c r="D590">
        <v>6.42</v>
      </c>
      <c r="E590">
        <v>6.67</v>
      </c>
      <c r="F590">
        <v>4817200</v>
      </c>
      <c r="G590">
        <v>6.67</v>
      </c>
      <c r="H590">
        <f t="shared" si="36"/>
        <v>69.930000000000007</v>
      </c>
      <c r="I590" t="b">
        <f t="shared" si="37"/>
        <v>0</v>
      </c>
      <c r="J590">
        <f t="shared" si="38"/>
        <v>348.12999999999994</v>
      </c>
      <c r="K590" t="b">
        <f t="shared" si="39"/>
        <v>0</v>
      </c>
    </row>
    <row r="591" spans="1:11" x14ac:dyDescent="0.2">
      <c r="A591" s="1">
        <v>41522</v>
      </c>
      <c r="B591">
        <v>6.69</v>
      </c>
      <c r="C591">
        <v>6.69</v>
      </c>
      <c r="D591">
        <v>6.4</v>
      </c>
      <c r="E591">
        <v>6.42</v>
      </c>
      <c r="F591">
        <v>4164300</v>
      </c>
      <c r="G591">
        <v>6.42</v>
      </c>
      <c r="H591">
        <f t="shared" si="36"/>
        <v>70.830000000000013</v>
      </c>
      <c r="I591" t="b">
        <f t="shared" si="37"/>
        <v>0</v>
      </c>
      <c r="J591">
        <f t="shared" si="38"/>
        <v>347.19</v>
      </c>
      <c r="K591" t="b">
        <f t="shared" si="39"/>
        <v>0</v>
      </c>
    </row>
    <row r="592" spans="1:11" x14ac:dyDescent="0.2">
      <c r="A592" s="1">
        <v>41521</v>
      </c>
      <c r="B592">
        <v>6.67</v>
      </c>
      <c r="C592">
        <v>6.69</v>
      </c>
      <c r="D592">
        <v>6.51</v>
      </c>
      <c r="E592">
        <v>6.69</v>
      </c>
      <c r="F592">
        <v>4122200</v>
      </c>
      <c r="G592">
        <v>6.69</v>
      </c>
      <c r="H592">
        <f t="shared" si="36"/>
        <v>71.709999999999994</v>
      </c>
      <c r="I592" t="b">
        <f t="shared" si="37"/>
        <v>0</v>
      </c>
      <c r="J592">
        <f t="shared" si="38"/>
        <v>346.77</v>
      </c>
      <c r="K592" t="b">
        <f t="shared" si="39"/>
        <v>0</v>
      </c>
    </row>
    <row r="593" spans="1:11" x14ac:dyDescent="0.2">
      <c r="A593" s="1">
        <v>41520</v>
      </c>
      <c r="B593">
        <v>6.88</v>
      </c>
      <c r="C593">
        <v>6.89</v>
      </c>
      <c r="D593">
        <v>6.64</v>
      </c>
      <c r="E593">
        <v>6.75</v>
      </c>
      <c r="F593">
        <v>4446300</v>
      </c>
      <c r="G593">
        <v>6.75</v>
      </c>
      <c r="H593">
        <f t="shared" si="36"/>
        <v>72.890000000000015</v>
      </c>
      <c r="I593" t="b">
        <f t="shared" si="37"/>
        <v>0</v>
      </c>
      <c r="J593">
        <f t="shared" si="38"/>
        <v>345.9</v>
      </c>
      <c r="K593" t="b">
        <f t="shared" si="39"/>
        <v>0</v>
      </c>
    </row>
    <row r="594" spans="1:11" x14ac:dyDescent="0.2">
      <c r="A594" s="1">
        <v>41516</v>
      </c>
      <c r="B594">
        <v>6.7</v>
      </c>
      <c r="C594">
        <v>6.79</v>
      </c>
      <c r="D594">
        <v>6.61</v>
      </c>
      <c r="E594">
        <v>6.74</v>
      </c>
      <c r="F594">
        <v>4835000</v>
      </c>
      <c r="G594">
        <v>6.74</v>
      </c>
      <c r="H594">
        <f t="shared" si="36"/>
        <v>73.63</v>
      </c>
      <c r="I594" t="b">
        <f t="shared" si="37"/>
        <v>0</v>
      </c>
      <c r="J594">
        <f t="shared" si="38"/>
        <v>345.15999999999997</v>
      </c>
      <c r="K594" t="b">
        <f t="shared" si="39"/>
        <v>0</v>
      </c>
    </row>
    <row r="595" spans="1:11" x14ac:dyDescent="0.2">
      <c r="A595" s="1">
        <v>41515</v>
      </c>
      <c r="B595">
        <v>6.89</v>
      </c>
      <c r="C595">
        <v>7.02</v>
      </c>
      <c r="D595">
        <v>6.67</v>
      </c>
      <c r="E595">
        <v>6.79</v>
      </c>
      <c r="F595">
        <v>9252000</v>
      </c>
      <c r="G595">
        <v>6.79</v>
      </c>
      <c r="H595">
        <f t="shared" si="36"/>
        <v>74.639999999999986</v>
      </c>
      <c r="I595" t="b">
        <f t="shared" si="37"/>
        <v>0</v>
      </c>
      <c r="J595">
        <f t="shared" si="38"/>
        <v>344.37999999999994</v>
      </c>
      <c r="K595" t="b">
        <f t="shared" si="39"/>
        <v>0</v>
      </c>
    </row>
    <row r="596" spans="1:11" x14ac:dyDescent="0.2">
      <c r="A596" s="1">
        <v>41514</v>
      </c>
      <c r="B596">
        <v>7.33</v>
      </c>
      <c r="C596">
        <v>7.56</v>
      </c>
      <c r="D596">
        <v>6.8</v>
      </c>
      <c r="E596">
        <v>6.83</v>
      </c>
      <c r="F596">
        <v>7359100</v>
      </c>
      <c r="G596">
        <v>6.83</v>
      </c>
      <c r="H596">
        <f t="shared" si="36"/>
        <v>75.459999999999994</v>
      </c>
      <c r="I596" t="b">
        <f t="shared" si="37"/>
        <v>0</v>
      </c>
      <c r="J596">
        <f t="shared" si="38"/>
        <v>344.04999999999995</v>
      </c>
      <c r="K596" t="b">
        <f t="shared" si="39"/>
        <v>0</v>
      </c>
    </row>
    <row r="597" spans="1:11" x14ac:dyDescent="0.2">
      <c r="A597" s="1">
        <v>41513</v>
      </c>
      <c r="B597">
        <v>8.08</v>
      </c>
      <c r="C597">
        <v>8.1</v>
      </c>
      <c r="D597">
        <v>7.36</v>
      </c>
      <c r="E597">
        <v>7.36</v>
      </c>
      <c r="F597">
        <v>7133900</v>
      </c>
      <c r="G597">
        <v>7.36</v>
      </c>
      <c r="H597">
        <f t="shared" si="36"/>
        <v>75.77</v>
      </c>
      <c r="I597" t="b">
        <f t="shared" si="37"/>
        <v>0</v>
      </c>
      <c r="J597">
        <f t="shared" si="38"/>
        <v>343.80999999999995</v>
      </c>
      <c r="K597" t="b">
        <f t="shared" si="39"/>
        <v>1</v>
      </c>
    </row>
    <row r="598" spans="1:11" x14ac:dyDescent="0.2">
      <c r="A598" s="1">
        <v>41512</v>
      </c>
      <c r="B598">
        <v>7.93</v>
      </c>
      <c r="C598">
        <v>8.0299999999999994</v>
      </c>
      <c r="D598">
        <v>7.81</v>
      </c>
      <c r="E598">
        <v>7.84</v>
      </c>
      <c r="F598">
        <v>4760700</v>
      </c>
      <c r="G598">
        <v>7.84</v>
      </c>
      <c r="H598">
        <f t="shared" si="36"/>
        <v>75.239999999999995</v>
      </c>
      <c r="I598" t="b">
        <f t="shared" si="37"/>
        <v>1</v>
      </c>
      <c r="J598">
        <f t="shared" si="38"/>
        <v>343.15999999999991</v>
      </c>
      <c r="K598" t="b">
        <f t="shared" si="39"/>
        <v>1</v>
      </c>
    </row>
    <row r="599" spans="1:11" x14ac:dyDescent="0.2">
      <c r="A599" s="1">
        <v>41509</v>
      </c>
      <c r="B599">
        <v>7.64</v>
      </c>
      <c r="C599">
        <v>7.85</v>
      </c>
      <c r="D599">
        <v>7.53</v>
      </c>
      <c r="E599">
        <v>7.84</v>
      </c>
      <c r="F599">
        <v>4233600</v>
      </c>
      <c r="G599">
        <v>7.84</v>
      </c>
      <c r="H599">
        <f t="shared" si="36"/>
        <v>74.64</v>
      </c>
      <c r="I599" t="b">
        <f t="shared" si="37"/>
        <v>1</v>
      </c>
      <c r="J599">
        <f t="shared" si="38"/>
        <v>342.01999999999992</v>
      </c>
      <c r="K599" t="b">
        <f t="shared" si="39"/>
        <v>1</v>
      </c>
    </row>
    <row r="600" spans="1:11" x14ac:dyDescent="0.2">
      <c r="A600" s="1">
        <v>41508</v>
      </c>
      <c r="B600">
        <v>7.46</v>
      </c>
      <c r="C600">
        <v>7.61</v>
      </c>
      <c r="D600">
        <v>7.42</v>
      </c>
      <c r="E600">
        <v>7.57</v>
      </c>
      <c r="F600">
        <v>3481400</v>
      </c>
      <c r="G600">
        <v>7.57</v>
      </c>
      <c r="H600">
        <f t="shared" si="36"/>
        <v>73.75</v>
      </c>
      <c r="I600" t="b">
        <f t="shared" si="37"/>
        <v>1</v>
      </c>
      <c r="J600">
        <f t="shared" si="38"/>
        <v>340.99999999999994</v>
      </c>
      <c r="K600" t="b">
        <f t="shared" si="39"/>
        <v>1</v>
      </c>
    </row>
    <row r="601" spans="1:11" x14ac:dyDescent="0.2">
      <c r="A601" s="1">
        <v>41507</v>
      </c>
      <c r="B601">
        <v>7.78</v>
      </c>
      <c r="C601">
        <v>7.78</v>
      </c>
      <c r="D601">
        <v>7.26</v>
      </c>
      <c r="E601">
        <v>7.3</v>
      </c>
      <c r="F601">
        <v>6327200</v>
      </c>
      <c r="G601">
        <v>7.3</v>
      </c>
      <c r="H601">
        <f t="shared" si="36"/>
        <v>73.14</v>
      </c>
      <c r="I601" t="b">
        <f t="shared" si="37"/>
        <v>0</v>
      </c>
      <c r="J601">
        <f t="shared" si="38"/>
        <v>340.15999999999997</v>
      </c>
      <c r="K601" t="b">
        <f t="shared" si="39"/>
        <v>1</v>
      </c>
    </row>
    <row r="602" spans="1:11" x14ac:dyDescent="0.2">
      <c r="A602" s="1">
        <v>41506</v>
      </c>
      <c r="B602">
        <v>7.51</v>
      </c>
      <c r="C602">
        <v>7.93</v>
      </c>
      <c r="D602">
        <v>7.5</v>
      </c>
      <c r="E602">
        <v>7.87</v>
      </c>
      <c r="F602">
        <v>4559500</v>
      </c>
      <c r="G602">
        <v>7.87</v>
      </c>
      <c r="H602">
        <f t="shared" si="36"/>
        <v>72.16</v>
      </c>
      <c r="I602" t="b">
        <f t="shared" si="37"/>
        <v>1</v>
      </c>
      <c r="J602">
        <f t="shared" si="38"/>
        <v>339.50999999999988</v>
      </c>
      <c r="K602" t="b">
        <f t="shared" si="39"/>
        <v>1</v>
      </c>
    </row>
    <row r="603" spans="1:11" x14ac:dyDescent="0.2">
      <c r="A603" s="1">
        <v>41505</v>
      </c>
      <c r="B603">
        <v>7.77</v>
      </c>
      <c r="C603">
        <v>7.83</v>
      </c>
      <c r="D603">
        <v>7.44</v>
      </c>
      <c r="E603">
        <v>7.49</v>
      </c>
      <c r="F603">
        <v>4489800</v>
      </c>
      <c r="G603">
        <v>7.49</v>
      </c>
      <c r="H603">
        <f t="shared" si="36"/>
        <v>70.580000000000013</v>
      </c>
      <c r="I603" t="b">
        <f t="shared" si="37"/>
        <v>1</v>
      </c>
      <c r="J603">
        <f t="shared" si="38"/>
        <v>338.49999999999994</v>
      </c>
      <c r="K603" t="b">
        <f t="shared" si="39"/>
        <v>1</v>
      </c>
    </row>
    <row r="604" spans="1:11" x14ac:dyDescent="0.2">
      <c r="A604" s="1">
        <v>41502</v>
      </c>
      <c r="B604">
        <v>7.67</v>
      </c>
      <c r="C604">
        <v>7.93</v>
      </c>
      <c r="D604">
        <v>7.58</v>
      </c>
      <c r="E604">
        <v>7.75</v>
      </c>
      <c r="F604">
        <v>8620300</v>
      </c>
      <c r="G604">
        <v>7.75</v>
      </c>
      <c r="H604">
        <f t="shared" si="36"/>
        <v>69.680000000000007</v>
      </c>
      <c r="I604" t="b">
        <f t="shared" si="37"/>
        <v>1</v>
      </c>
      <c r="J604">
        <f t="shared" si="38"/>
        <v>337.87999999999994</v>
      </c>
      <c r="K604" t="b">
        <f t="shared" si="39"/>
        <v>1</v>
      </c>
    </row>
    <row r="605" spans="1:11" x14ac:dyDescent="0.2">
      <c r="A605" s="1">
        <v>41501</v>
      </c>
      <c r="B605">
        <v>7.07</v>
      </c>
      <c r="C605">
        <v>7.63</v>
      </c>
      <c r="D605">
        <v>7.01</v>
      </c>
      <c r="E605">
        <v>7.61</v>
      </c>
      <c r="F605">
        <v>8175200</v>
      </c>
      <c r="G605">
        <v>7.61</v>
      </c>
      <c r="H605">
        <f t="shared" si="36"/>
        <v>68.600000000000009</v>
      </c>
      <c r="I605" t="b">
        <f t="shared" si="37"/>
        <v>1</v>
      </c>
      <c r="J605">
        <f t="shared" si="38"/>
        <v>337.15999999999991</v>
      </c>
      <c r="K605" t="b">
        <f t="shared" si="39"/>
        <v>1</v>
      </c>
    </row>
    <row r="606" spans="1:11" x14ac:dyDescent="0.2">
      <c r="A606" s="1">
        <v>41500</v>
      </c>
      <c r="B606">
        <v>6.95</v>
      </c>
      <c r="C606">
        <v>7.18</v>
      </c>
      <c r="D606">
        <v>6.91</v>
      </c>
      <c r="E606">
        <v>7.14</v>
      </c>
      <c r="F606">
        <v>5920200</v>
      </c>
      <c r="G606">
        <v>7.14</v>
      </c>
      <c r="H606">
        <f t="shared" si="36"/>
        <v>68</v>
      </c>
      <c r="I606" t="b">
        <f t="shared" si="37"/>
        <v>1</v>
      </c>
      <c r="J606">
        <f t="shared" si="38"/>
        <v>336.49999999999983</v>
      </c>
      <c r="K606" t="b">
        <f t="shared" si="39"/>
        <v>1</v>
      </c>
    </row>
    <row r="607" spans="1:11" x14ac:dyDescent="0.2">
      <c r="A607" s="1">
        <v>41499</v>
      </c>
      <c r="B607">
        <v>7.22</v>
      </c>
      <c r="C607">
        <v>7.22</v>
      </c>
      <c r="D607">
        <v>6.72</v>
      </c>
      <c r="E607">
        <v>6.83</v>
      </c>
      <c r="F607">
        <v>7255200</v>
      </c>
      <c r="G607">
        <v>6.83</v>
      </c>
      <c r="H607">
        <f t="shared" si="36"/>
        <v>68.169999999999987</v>
      </c>
      <c r="I607" t="b">
        <f t="shared" si="37"/>
        <v>1</v>
      </c>
      <c r="J607">
        <f t="shared" si="38"/>
        <v>336.22999999999985</v>
      </c>
      <c r="K607" t="b">
        <f t="shared" si="39"/>
        <v>1</v>
      </c>
    </row>
    <row r="608" spans="1:11" x14ac:dyDescent="0.2">
      <c r="A608" s="1">
        <v>41498</v>
      </c>
      <c r="B608">
        <v>7.36</v>
      </c>
      <c r="C608">
        <v>7.39</v>
      </c>
      <c r="D608">
        <v>7.15</v>
      </c>
      <c r="E608">
        <v>7.24</v>
      </c>
      <c r="F608">
        <v>5225900</v>
      </c>
      <c r="G608">
        <v>7.24</v>
      </c>
      <c r="H608">
        <f t="shared" si="36"/>
        <v>68.640000000000015</v>
      </c>
      <c r="I608" t="b">
        <f t="shared" si="37"/>
        <v>1</v>
      </c>
      <c r="J608">
        <f t="shared" si="38"/>
        <v>336.39999999999992</v>
      </c>
      <c r="K608" t="b">
        <f t="shared" si="39"/>
        <v>1</v>
      </c>
    </row>
    <row r="609" spans="1:11" x14ac:dyDescent="0.2">
      <c r="A609" s="1">
        <v>41495</v>
      </c>
      <c r="B609">
        <v>6.9</v>
      </c>
      <c r="C609">
        <v>7.13</v>
      </c>
      <c r="D609">
        <v>6.71</v>
      </c>
      <c r="E609">
        <v>6.95</v>
      </c>
      <c r="F609">
        <v>4498800</v>
      </c>
      <c r="G609">
        <v>6.95</v>
      </c>
      <c r="H609">
        <f t="shared" si="36"/>
        <v>68.959999999999994</v>
      </c>
      <c r="I609" t="b">
        <f t="shared" si="37"/>
        <v>1</v>
      </c>
      <c r="J609">
        <f t="shared" si="38"/>
        <v>335.96999999999997</v>
      </c>
      <c r="K609" t="b">
        <f t="shared" si="39"/>
        <v>1</v>
      </c>
    </row>
    <row r="610" spans="1:11" x14ac:dyDescent="0.2">
      <c r="A610" s="1">
        <v>41494</v>
      </c>
      <c r="B610">
        <v>6.46</v>
      </c>
      <c r="C610">
        <v>6.97</v>
      </c>
      <c r="D610">
        <v>6.36</v>
      </c>
      <c r="E610">
        <v>6.96</v>
      </c>
      <c r="F610">
        <v>6031300</v>
      </c>
      <c r="G610">
        <v>6.96</v>
      </c>
      <c r="H610">
        <f t="shared" si="36"/>
        <v>69.489999999999995</v>
      </c>
      <c r="I610" t="b">
        <f t="shared" si="37"/>
        <v>1</v>
      </c>
      <c r="J610">
        <f t="shared" si="38"/>
        <v>336.46999999999997</v>
      </c>
      <c r="K610" t="b">
        <f t="shared" si="39"/>
        <v>1</v>
      </c>
    </row>
    <row r="611" spans="1:11" x14ac:dyDescent="0.2">
      <c r="A611" s="1">
        <v>41493</v>
      </c>
      <c r="B611">
        <v>6.25</v>
      </c>
      <c r="C611">
        <v>6.49</v>
      </c>
      <c r="D611">
        <v>6.23</v>
      </c>
      <c r="E611">
        <v>6.32</v>
      </c>
      <c r="F611">
        <v>2205600</v>
      </c>
      <c r="G611">
        <v>6.32</v>
      </c>
      <c r="H611">
        <f t="shared" si="36"/>
        <v>70.02</v>
      </c>
      <c r="I611" t="b">
        <f t="shared" si="37"/>
        <v>0</v>
      </c>
      <c r="J611">
        <f t="shared" si="38"/>
        <v>336.48</v>
      </c>
      <c r="K611" t="b">
        <f t="shared" si="39"/>
        <v>0</v>
      </c>
    </row>
    <row r="612" spans="1:11" x14ac:dyDescent="0.2">
      <c r="A612" s="1">
        <v>41492</v>
      </c>
      <c r="B612">
        <v>6.46</v>
      </c>
      <c r="C612">
        <v>6.54</v>
      </c>
      <c r="D612">
        <v>6.26</v>
      </c>
      <c r="E612">
        <v>6.29</v>
      </c>
      <c r="F612">
        <v>4127500</v>
      </c>
      <c r="G612">
        <v>6.29</v>
      </c>
      <c r="H612">
        <f t="shared" si="36"/>
        <v>71.02</v>
      </c>
      <c r="I612" t="b">
        <f t="shared" si="37"/>
        <v>0</v>
      </c>
      <c r="J612">
        <f t="shared" si="38"/>
        <v>336.73999999999995</v>
      </c>
      <c r="K612" t="b">
        <f t="shared" si="39"/>
        <v>0</v>
      </c>
    </row>
    <row r="613" spans="1:11" x14ac:dyDescent="0.2">
      <c r="A613" s="1">
        <v>41491</v>
      </c>
      <c r="B613">
        <v>6.68</v>
      </c>
      <c r="C613">
        <v>6.83</v>
      </c>
      <c r="D613">
        <v>6.53</v>
      </c>
      <c r="E613">
        <v>6.59</v>
      </c>
      <c r="F613">
        <v>2028600</v>
      </c>
      <c r="G613">
        <v>6.59</v>
      </c>
      <c r="H613">
        <f t="shared" si="36"/>
        <v>72.22</v>
      </c>
      <c r="I613" t="b">
        <f t="shared" si="37"/>
        <v>0</v>
      </c>
      <c r="J613">
        <f t="shared" si="38"/>
        <v>337.09</v>
      </c>
      <c r="K613" t="b">
        <f t="shared" si="39"/>
        <v>0</v>
      </c>
    </row>
    <row r="614" spans="1:11" x14ac:dyDescent="0.2">
      <c r="A614" s="1">
        <v>41488</v>
      </c>
      <c r="B614">
        <v>6.97</v>
      </c>
      <c r="C614">
        <v>7.07</v>
      </c>
      <c r="D614">
        <v>6.64</v>
      </c>
      <c r="E614">
        <v>6.67</v>
      </c>
      <c r="F614">
        <v>3731500</v>
      </c>
      <c r="G614">
        <v>6.67</v>
      </c>
      <c r="H614">
        <f t="shared" si="36"/>
        <v>73.009999999999991</v>
      </c>
      <c r="I614" t="b">
        <f t="shared" si="37"/>
        <v>0</v>
      </c>
      <c r="J614">
        <f t="shared" si="38"/>
        <v>337.23999999999995</v>
      </c>
      <c r="K614" t="b">
        <f t="shared" si="39"/>
        <v>0</v>
      </c>
    </row>
    <row r="615" spans="1:11" x14ac:dyDescent="0.2">
      <c r="A615" s="1">
        <v>41487</v>
      </c>
      <c r="B615">
        <v>7.31</v>
      </c>
      <c r="C615">
        <v>7.36</v>
      </c>
      <c r="D615">
        <v>6.99</v>
      </c>
      <c r="E615">
        <v>7.01</v>
      </c>
      <c r="F615">
        <v>3105500</v>
      </c>
      <c r="G615">
        <v>7.01</v>
      </c>
      <c r="H615">
        <f t="shared" si="36"/>
        <v>73.37</v>
      </c>
      <c r="I615" t="b">
        <f t="shared" si="37"/>
        <v>0</v>
      </c>
      <c r="J615">
        <f t="shared" si="38"/>
        <v>337.21</v>
      </c>
      <c r="K615" t="b">
        <f t="shared" si="39"/>
        <v>1</v>
      </c>
    </row>
    <row r="616" spans="1:11" x14ac:dyDescent="0.2">
      <c r="A616" s="1">
        <v>41486</v>
      </c>
      <c r="B616">
        <v>7.31</v>
      </c>
      <c r="C616">
        <v>7.52</v>
      </c>
      <c r="D616">
        <v>7.11</v>
      </c>
      <c r="E616">
        <v>7.31</v>
      </c>
      <c r="F616">
        <v>4705000</v>
      </c>
      <c r="G616">
        <v>7.31</v>
      </c>
      <c r="H616">
        <f t="shared" si="36"/>
        <v>73.14</v>
      </c>
      <c r="I616" t="b">
        <f t="shared" si="37"/>
        <v>0</v>
      </c>
      <c r="J616">
        <f t="shared" si="38"/>
        <v>336.74</v>
      </c>
      <c r="K616" t="b">
        <f t="shared" si="39"/>
        <v>1</v>
      </c>
    </row>
    <row r="617" spans="1:11" x14ac:dyDescent="0.2">
      <c r="A617" s="1">
        <v>41485</v>
      </c>
      <c r="B617">
        <v>7.43</v>
      </c>
      <c r="C617">
        <v>7.52</v>
      </c>
      <c r="D617">
        <v>7.27</v>
      </c>
      <c r="E617">
        <v>7.3</v>
      </c>
      <c r="F617">
        <v>3132000</v>
      </c>
      <c r="G617">
        <v>7.3</v>
      </c>
      <c r="H617">
        <f t="shared" si="36"/>
        <v>72.59</v>
      </c>
      <c r="I617" t="b">
        <f t="shared" si="37"/>
        <v>1</v>
      </c>
      <c r="J617">
        <f t="shared" si="38"/>
        <v>336.11</v>
      </c>
      <c r="K617" t="b">
        <f t="shared" si="39"/>
        <v>1</v>
      </c>
    </row>
    <row r="618" spans="1:11" x14ac:dyDescent="0.2">
      <c r="A618" s="1">
        <v>41484</v>
      </c>
      <c r="B618">
        <v>7.53</v>
      </c>
      <c r="C618">
        <v>7.66</v>
      </c>
      <c r="D618">
        <v>7.41</v>
      </c>
      <c r="E618">
        <v>7.56</v>
      </c>
      <c r="F618">
        <v>3013100</v>
      </c>
      <c r="G618">
        <v>7.56</v>
      </c>
      <c r="H618">
        <f t="shared" si="36"/>
        <v>72.240000000000009</v>
      </c>
      <c r="I618" t="b">
        <f t="shared" si="37"/>
        <v>1</v>
      </c>
      <c r="J618">
        <f t="shared" si="38"/>
        <v>335.11</v>
      </c>
      <c r="K618" t="b">
        <f t="shared" si="39"/>
        <v>1</v>
      </c>
    </row>
    <row r="619" spans="1:11" x14ac:dyDescent="0.2">
      <c r="A619" s="1">
        <v>41481</v>
      </c>
      <c r="B619">
        <v>7.39</v>
      </c>
      <c r="C619">
        <v>7.49</v>
      </c>
      <c r="D619">
        <v>7.22</v>
      </c>
      <c r="E619">
        <v>7.48</v>
      </c>
      <c r="F619">
        <v>3695000</v>
      </c>
      <c r="G619">
        <v>7.48</v>
      </c>
      <c r="H619">
        <f t="shared" si="36"/>
        <v>71.290000000000006</v>
      </c>
      <c r="I619" t="b">
        <f t="shared" si="37"/>
        <v>1</v>
      </c>
      <c r="J619">
        <f t="shared" si="38"/>
        <v>334.27000000000004</v>
      </c>
      <c r="K619" t="b">
        <f t="shared" si="39"/>
        <v>1</v>
      </c>
    </row>
    <row r="620" spans="1:11" x14ac:dyDescent="0.2">
      <c r="A620" s="1">
        <v>41480</v>
      </c>
      <c r="B620">
        <v>7.5</v>
      </c>
      <c r="C620">
        <v>7.55</v>
      </c>
      <c r="D620">
        <v>7.36</v>
      </c>
      <c r="E620">
        <v>7.49</v>
      </c>
      <c r="F620">
        <v>3859200</v>
      </c>
      <c r="G620">
        <v>7.49</v>
      </c>
      <c r="H620">
        <f t="shared" si="36"/>
        <v>70.510000000000005</v>
      </c>
      <c r="I620" t="b">
        <f t="shared" si="37"/>
        <v>1</v>
      </c>
      <c r="J620">
        <f t="shared" si="38"/>
        <v>333.28000000000009</v>
      </c>
      <c r="K620" t="b">
        <f t="shared" si="39"/>
        <v>1</v>
      </c>
    </row>
    <row r="621" spans="1:11" x14ac:dyDescent="0.2">
      <c r="A621" s="1">
        <v>41479</v>
      </c>
      <c r="B621">
        <v>7.45</v>
      </c>
      <c r="C621">
        <v>7.54</v>
      </c>
      <c r="D621">
        <v>7.16</v>
      </c>
      <c r="E621">
        <v>7.32</v>
      </c>
      <c r="F621">
        <v>5057500</v>
      </c>
      <c r="G621">
        <v>7.32</v>
      </c>
      <c r="H621">
        <f t="shared" si="36"/>
        <v>69.92</v>
      </c>
      <c r="I621" t="b">
        <f t="shared" si="37"/>
        <v>1</v>
      </c>
      <c r="J621">
        <f t="shared" si="38"/>
        <v>332.78000000000009</v>
      </c>
      <c r="K621" t="b">
        <f t="shared" si="39"/>
        <v>1</v>
      </c>
    </row>
    <row r="622" spans="1:11" x14ac:dyDescent="0.2">
      <c r="A622" s="1">
        <v>41478</v>
      </c>
      <c r="B622">
        <v>7.4</v>
      </c>
      <c r="C622">
        <v>7.53</v>
      </c>
      <c r="D622">
        <v>7.3</v>
      </c>
      <c r="E622">
        <v>7.49</v>
      </c>
      <c r="F622">
        <v>3717300</v>
      </c>
      <c r="G622">
        <v>7.49</v>
      </c>
      <c r="H622">
        <f t="shared" si="36"/>
        <v>69.050000000000011</v>
      </c>
      <c r="I622" t="b">
        <f t="shared" si="37"/>
        <v>1</v>
      </c>
      <c r="J622">
        <f t="shared" si="38"/>
        <v>332.72000000000008</v>
      </c>
      <c r="K622" t="b">
        <f t="shared" si="39"/>
        <v>1</v>
      </c>
    </row>
    <row r="623" spans="1:11" x14ac:dyDescent="0.2">
      <c r="A623" s="1">
        <v>41477</v>
      </c>
      <c r="B623">
        <v>7.15</v>
      </c>
      <c r="C623">
        <v>7.45</v>
      </c>
      <c r="D623">
        <v>7.15</v>
      </c>
      <c r="E623">
        <v>7.38</v>
      </c>
      <c r="F623">
        <v>4488400</v>
      </c>
      <c r="G623">
        <v>7.38</v>
      </c>
      <c r="H623">
        <f t="shared" si="36"/>
        <v>67.990000000000009</v>
      </c>
      <c r="I623" t="b">
        <f t="shared" si="37"/>
        <v>1</v>
      </c>
      <c r="J623">
        <f t="shared" si="38"/>
        <v>332.71000000000009</v>
      </c>
      <c r="K623" t="b">
        <f t="shared" si="39"/>
        <v>1</v>
      </c>
    </row>
    <row r="624" spans="1:11" x14ac:dyDescent="0.2">
      <c r="A624" s="1">
        <v>41474</v>
      </c>
      <c r="B624">
        <v>6.84</v>
      </c>
      <c r="C624">
        <v>7.07</v>
      </c>
      <c r="D624">
        <v>6.8</v>
      </c>
      <c r="E624">
        <v>7.03</v>
      </c>
      <c r="F624">
        <v>2919000</v>
      </c>
      <c r="G624">
        <v>7.03</v>
      </c>
      <c r="H624">
        <f t="shared" si="36"/>
        <v>66.92</v>
      </c>
      <c r="I624" t="b">
        <f t="shared" si="37"/>
        <v>1</v>
      </c>
      <c r="J624">
        <f t="shared" si="38"/>
        <v>332.87000000000012</v>
      </c>
      <c r="K624" t="b">
        <f t="shared" si="39"/>
        <v>1</v>
      </c>
    </row>
    <row r="625" spans="1:11" x14ac:dyDescent="0.2">
      <c r="A625" s="1">
        <v>41473</v>
      </c>
      <c r="B625">
        <v>6.84</v>
      </c>
      <c r="C625">
        <v>6.95</v>
      </c>
      <c r="D625">
        <v>6.76</v>
      </c>
      <c r="E625">
        <v>6.78</v>
      </c>
      <c r="F625">
        <v>1843900</v>
      </c>
      <c r="G625">
        <v>6.78</v>
      </c>
      <c r="H625">
        <f t="shared" si="36"/>
        <v>66.41</v>
      </c>
      <c r="I625" t="b">
        <f t="shared" si="37"/>
        <v>1</v>
      </c>
      <c r="J625">
        <f t="shared" si="38"/>
        <v>333.4500000000001</v>
      </c>
      <c r="K625" t="b">
        <f t="shared" si="39"/>
        <v>1</v>
      </c>
    </row>
    <row r="626" spans="1:11" x14ac:dyDescent="0.2">
      <c r="A626" s="1">
        <v>41472</v>
      </c>
      <c r="B626">
        <v>6.95</v>
      </c>
      <c r="C626">
        <v>7.04</v>
      </c>
      <c r="D626">
        <v>6.65</v>
      </c>
      <c r="E626">
        <v>6.76</v>
      </c>
      <c r="F626">
        <v>3134800</v>
      </c>
      <c r="G626">
        <v>6.76</v>
      </c>
      <c r="H626">
        <f t="shared" si="36"/>
        <v>66.240000000000009</v>
      </c>
      <c r="I626" t="b">
        <f t="shared" si="37"/>
        <v>1</v>
      </c>
      <c r="J626">
        <f t="shared" si="38"/>
        <v>333.87000000000012</v>
      </c>
      <c r="K626" t="b">
        <f t="shared" si="39"/>
        <v>1</v>
      </c>
    </row>
    <row r="627" spans="1:11" x14ac:dyDescent="0.2">
      <c r="A627" s="1">
        <v>41471</v>
      </c>
      <c r="B627">
        <v>6.73</v>
      </c>
      <c r="C627">
        <v>6.97</v>
      </c>
      <c r="D627">
        <v>6.65</v>
      </c>
      <c r="E627">
        <v>6.95</v>
      </c>
      <c r="F627">
        <v>4193200</v>
      </c>
      <c r="G627">
        <v>6.95</v>
      </c>
      <c r="H627">
        <f t="shared" si="36"/>
        <v>65.850000000000009</v>
      </c>
      <c r="I627" t="b">
        <f t="shared" si="37"/>
        <v>1</v>
      </c>
      <c r="J627">
        <f t="shared" si="38"/>
        <v>334.70000000000005</v>
      </c>
      <c r="K627" t="b">
        <f t="shared" si="39"/>
        <v>1</v>
      </c>
    </row>
    <row r="628" spans="1:11" x14ac:dyDescent="0.2">
      <c r="A628" s="1">
        <v>41470</v>
      </c>
      <c r="B628">
        <v>6.74</v>
      </c>
      <c r="C628">
        <v>6.75</v>
      </c>
      <c r="D628">
        <v>6.56</v>
      </c>
      <c r="E628">
        <v>6.61</v>
      </c>
      <c r="F628">
        <v>1353900</v>
      </c>
      <c r="G628">
        <v>6.61</v>
      </c>
      <c r="H628">
        <f t="shared" si="36"/>
        <v>65.38</v>
      </c>
      <c r="I628" t="b">
        <f t="shared" si="37"/>
        <v>1</v>
      </c>
      <c r="J628">
        <f t="shared" si="38"/>
        <v>335.31</v>
      </c>
      <c r="K628" t="b">
        <f t="shared" si="39"/>
        <v>0</v>
      </c>
    </row>
    <row r="629" spans="1:11" x14ac:dyDescent="0.2">
      <c r="A629" s="1">
        <v>41467</v>
      </c>
      <c r="B629">
        <v>6.82</v>
      </c>
      <c r="C629">
        <v>6.83</v>
      </c>
      <c r="D629">
        <v>6.61</v>
      </c>
      <c r="E629">
        <v>6.7</v>
      </c>
      <c r="F629">
        <v>2399100</v>
      </c>
      <c r="G629">
        <v>6.7</v>
      </c>
      <c r="H629">
        <f t="shared" si="36"/>
        <v>65.19</v>
      </c>
      <c r="I629" t="b">
        <f t="shared" si="37"/>
        <v>1</v>
      </c>
      <c r="J629">
        <f t="shared" si="38"/>
        <v>336.21000000000004</v>
      </c>
      <c r="K629" t="b">
        <f t="shared" si="39"/>
        <v>0</v>
      </c>
    </row>
    <row r="630" spans="1:11" x14ac:dyDescent="0.2">
      <c r="A630" s="1">
        <v>41466</v>
      </c>
      <c r="B630">
        <v>6.8</v>
      </c>
      <c r="C630">
        <v>6.91</v>
      </c>
      <c r="D630">
        <v>6.74</v>
      </c>
      <c r="E630">
        <v>6.9</v>
      </c>
      <c r="F630">
        <v>3588800</v>
      </c>
      <c r="G630">
        <v>6.9</v>
      </c>
      <c r="H630">
        <f t="shared" si="36"/>
        <v>64.449999999999989</v>
      </c>
      <c r="I630" t="b">
        <f t="shared" si="37"/>
        <v>1</v>
      </c>
      <c r="J630">
        <f t="shared" si="38"/>
        <v>337.24000000000007</v>
      </c>
      <c r="K630" t="b">
        <f t="shared" si="39"/>
        <v>1</v>
      </c>
    </row>
    <row r="631" spans="1:11" x14ac:dyDescent="0.2">
      <c r="A631" s="1">
        <v>41465</v>
      </c>
      <c r="B631">
        <v>6.49</v>
      </c>
      <c r="C631">
        <v>6.56</v>
      </c>
      <c r="D631">
        <v>6.37</v>
      </c>
      <c r="E631">
        <v>6.45</v>
      </c>
      <c r="F631">
        <v>2164000</v>
      </c>
      <c r="G631">
        <v>6.45</v>
      </c>
      <c r="H631">
        <f t="shared" si="36"/>
        <v>63.28</v>
      </c>
      <c r="I631" t="b">
        <f t="shared" si="37"/>
        <v>1</v>
      </c>
      <c r="J631">
        <f t="shared" si="38"/>
        <v>338.32000000000005</v>
      </c>
      <c r="K631" t="b">
        <f t="shared" si="39"/>
        <v>0</v>
      </c>
    </row>
    <row r="632" spans="1:11" x14ac:dyDescent="0.2">
      <c r="A632" s="1">
        <v>41464</v>
      </c>
      <c r="B632">
        <v>6.39</v>
      </c>
      <c r="C632">
        <v>6.5</v>
      </c>
      <c r="D632">
        <v>6.3</v>
      </c>
      <c r="E632">
        <v>6.43</v>
      </c>
      <c r="F632">
        <v>2195900</v>
      </c>
      <c r="G632">
        <v>6.43</v>
      </c>
      <c r="H632">
        <f t="shared" si="36"/>
        <v>62.83</v>
      </c>
      <c r="I632" t="b">
        <f t="shared" si="37"/>
        <v>1</v>
      </c>
      <c r="J632">
        <f t="shared" si="38"/>
        <v>339.64000000000004</v>
      </c>
      <c r="K632" t="b">
        <f t="shared" si="39"/>
        <v>0</v>
      </c>
    </row>
    <row r="633" spans="1:11" x14ac:dyDescent="0.2">
      <c r="A633" s="1">
        <v>41463</v>
      </c>
      <c r="B633">
        <v>6.57</v>
      </c>
      <c r="C633">
        <v>6.63</v>
      </c>
      <c r="D633">
        <v>6.29</v>
      </c>
      <c r="E633">
        <v>6.31</v>
      </c>
      <c r="F633">
        <v>2303300</v>
      </c>
      <c r="G633">
        <v>6.31</v>
      </c>
      <c r="H633">
        <f t="shared" si="36"/>
        <v>62.220000000000006</v>
      </c>
      <c r="I633" t="b">
        <f t="shared" si="37"/>
        <v>1</v>
      </c>
      <c r="J633">
        <f t="shared" si="38"/>
        <v>340.75000000000006</v>
      </c>
      <c r="K633" t="b">
        <f t="shared" si="39"/>
        <v>0</v>
      </c>
    </row>
    <row r="634" spans="1:11" x14ac:dyDescent="0.2">
      <c r="A634" s="1">
        <v>41460</v>
      </c>
      <c r="B634">
        <v>6.31</v>
      </c>
      <c r="C634">
        <v>6.56</v>
      </c>
      <c r="D634">
        <v>6.26</v>
      </c>
      <c r="E634">
        <v>6.52</v>
      </c>
      <c r="F634">
        <v>2647100</v>
      </c>
      <c r="G634">
        <v>6.52</v>
      </c>
      <c r="H634">
        <f t="shared" si="36"/>
        <v>61.92</v>
      </c>
      <c r="I634" t="b">
        <f t="shared" si="37"/>
        <v>1</v>
      </c>
      <c r="J634">
        <f t="shared" si="38"/>
        <v>342.42000000000007</v>
      </c>
      <c r="K634" t="b">
        <f t="shared" si="39"/>
        <v>0</v>
      </c>
    </row>
    <row r="635" spans="1:11" x14ac:dyDescent="0.2">
      <c r="A635" s="1">
        <v>41458</v>
      </c>
      <c r="B635">
        <v>6.42</v>
      </c>
      <c r="C635">
        <v>6.65</v>
      </c>
      <c r="D635">
        <v>6.38</v>
      </c>
      <c r="E635">
        <v>6.61</v>
      </c>
      <c r="F635">
        <v>2057400</v>
      </c>
      <c r="G635">
        <v>6.61</v>
      </c>
      <c r="H635">
        <f t="shared" si="36"/>
        <v>61.360000000000007</v>
      </c>
      <c r="I635" t="b">
        <f t="shared" si="37"/>
        <v>1</v>
      </c>
      <c r="J635">
        <f t="shared" si="38"/>
        <v>343.56000000000006</v>
      </c>
      <c r="K635" t="b">
        <f t="shared" si="39"/>
        <v>0</v>
      </c>
    </row>
    <row r="636" spans="1:11" x14ac:dyDescent="0.2">
      <c r="A636" s="1">
        <v>41457</v>
      </c>
      <c r="B636">
        <v>6.56</v>
      </c>
      <c r="C636">
        <v>6.56</v>
      </c>
      <c r="D636">
        <v>6.22</v>
      </c>
      <c r="E636">
        <v>6.37</v>
      </c>
      <c r="F636">
        <v>3258000</v>
      </c>
      <c r="G636">
        <v>6.37</v>
      </c>
      <c r="H636">
        <f t="shared" si="36"/>
        <v>61.210000000000008</v>
      </c>
      <c r="I636" t="b">
        <f t="shared" si="37"/>
        <v>1</v>
      </c>
      <c r="J636">
        <f t="shared" si="38"/>
        <v>343.95000000000005</v>
      </c>
      <c r="K636" t="b">
        <f t="shared" si="39"/>
        <v>0</v>
      </c>
    </row>
    <row r="637" spans="1:11" x14ac:dyDescent="0.2">
      <c r="A637" s="1">
        <v>41456</v>
      </c>
      <c r="B637">
        <v>6.51</v>
      </c>
      <c r="C637">
        <v>6.63</v>
      </c>
      <c r="D637">
        <v>6.33</v>
      </c>
      <c r="E637">
        <v>6.48</v>
      </c>
      <c r="F637">
        <v>3235700</v>
      </c>
      <c r="G637">
        <v>6.48</v>
      </c>
      <c r="H637">
        <f t="shared" si="36"/>
        <v>61.429999999999993</v>
      </c>
      <c r="I637" t="b">
        <f t="shared" si="37"/>
        <v>1</v>
      </c>
      <c r="J637">
        <f t="shared" si="38"/>
        <v>344.72</v>
      </c>
      <c r="K637" t="b">
        <f t="shared" si="39"/>
        <v>0</v>
      </c>
    </row>
    <row r="638" spans="1:11" x14ac:dyDescent="0.2">
      <c r="A638" s="1">
        <v>41453</v>
      </c>
      <c r="B638">
        <v>5.93</v>
      </c>
      <c r="C638">
        <v>6.48</v>
      </c>
      <c r="D638">
        <v>5.88</v>
      </c>
      <c r="E638">
        <v>6.42</v>
      </c>
      <c r="F638">
        <v>6485200</v>
      </c>
      <c r="G638">
        <v>6.42</v>
      </c>
      <c r="H638">
        <f t="shared" si="36"/>
        <v>61.660000000000004</v>
      </c>
      <c r="I638" t="b">
        <f t="shared" si="37"/>
        <v>1</v>
      </c>
      <c r="J638">
        <f t="shared" si="38"/>
        <v>345.39000000000004</v>
      </c>
      <c r="K638" t="b">
        <f t="shared" si="39"/>
        <v>0</v>
      </c>
    </row>
    <row r="639" spans="1:11" x14ac:dyDescent="0.2">
      <c r="A639" s="1">
        <v>41452</v>
      </c>
      <c r="B639">
        <v>5.81</v>
      </c>
      <c r="C639">
        <v>5.99</v>
      </c>
      <c r="D639">
        <v>5.7</v>
      </c>
      <c r="E639">
        <v>5.96</v>
      </c>
      <c r="F639">
        <v>5039500</v>
      </c>
      <c r="G639">
        <v>5.96</v>
      </c>
      <c r="H639">
        <f t="shared" si="36"/>
        <v>61.940000000000005</v>
      </c>
      <c r="I639" t="b">
        <f t="shared" si="37"/>
        <v>0</v>
      </c>
      <c r="J639">
        <f t="shared" si="38"/>
        <v>345.76000000000005</v>
      </c>
      <c r="K639" t="b">
        <f t="shared" si="39"/>
        <v>0</v>
      </c>
    </row>
    <row r="640" spans="1:11" x14ac:dyDescent="0.2">
      <c r="A640" s="1">
        <v>41451</v>
      </c>
      <c r="B640">
        <v>5.77</v>
      </c>
      <c r="C640">
        <v>5.85</v>
      </c>
      <c r="D640">
        <v>5.71</v>
      </c>
      <c r="E640">
        <v>5.73</v>
      </c>
      <c r="F640">
        <v>5963100</v>
      </c>
      <c r="G640">
        <v>5.73</v>
      </c>
      <c r="H640">
        <f t="shared" si="36"/>
        <v>62.800000000000011</v>
      </c>
      <c r="I640" t="b">
        <f t="shared" si="37"/>
        <v>0</v>
      </c>
      <c r="J640">
        <f t="shared" si="38"/>
        <v>346.17000000000007</v>
      </c>
      <c r="K640" t="b">
        <f t="shared" si="39"/>
        <v>0</v>
      </c>
    </row>
    <row r="641" spans="1:11" x14ac:dyDescent="0.2">
      <c r="A641" s="1">
        <v>41450</v>
      </c>
      <c r="B641">
        <v>5.9</v>
      </c>
      <c r="C641">
        <v>6.05</v>
      </c>
      <c r="D641">
        <v>5.87</v>
      </c>
      <c r="E641">
        <v>6</v>
      </c>
      <c r="F641">
        <v>3220900</v>
      </c>
      <c r="G641">
        <v>6</v>
      </c>
      <c r="H641">
        <f t="shared" si="36"/>
        <v>63.800000000000011</v>
      </c>
      <c r="I641" t="b">
        <f t="shared" si="37"/>
        <v>0</v>
      </c>
      <c r="J641">
        <f t="shared" si="38"/>
        <v>347.25000000000011</v>
      </c>
      <c r="K641" t="b">
        <f t="shared" si="39"/>
        <v>0</v>
      </c>
    </row>
    <row r="642" spans="1:11" x14ac:dyDescent="0.2">
      <c r="A642" s="1">
        <v>41449</v>
      </c>
      <c r="B642">
        <v>5.93</v>
      </c>
      <c r="C642">
        <v>5.98</v>
      </c>
      <c r="D642">
        <v>5.81</v>
      </c>
      <c r="E642">
        <v>5.82</v>
      </c>
      <c r="F642">
        <v>5498400</v>
      </c>
      <c r="G642">
        <v>5.82</v>
      </c>
      <c r="H642">
        <f t="shared" ref="H642:H705" si="40">SUM(G642:G651)</f>
        <v>64.45</v>
      </c>
      <c r="I642" t="b">
        <f t="shared" ref="I642:I705" si="41">G642&gt;H642/10</f>
        <v>0</v>
      </c>
      <c r="J642">
        <f t="shared" ref="J642:J705" si="42">SUM(G642:G691)</f>
        <v>347.83000000000004</v>
      </c>
      <c r="K642" t="b">
        <f t="shared" ref="K642:K705" si="43">G642&gt;J642/50</f>
        <v>0</v>
      </c>
    </row>
    <row r="643" spans="1:11" x14ac:dyDescent="0.2">
      <c r="A643" s="1">
        <v>41446</v>
      </c>
      <c r="B643">
        <v>6.12</v>
      </c>
      <c r="C643">
        <v>6.15</v>
      </c>
      <c r="D643">
        <v>5.78</v>
      </c>
      <c r="E643">
        <v>6.01</v>
      </c>
      <c r="F643">
        <v>13609300</v>
      </c>
      <c r="G643">
        <v>6.01</v>
      </c>
      <c r="H643">
        <f t="shared" si="40"/>
        <v>65.490000000000009</v>
      </c>
      <c r="I643" t="b">
        <f t="shared" si="41"/>
        <v>0</v>
      </c>
      <c r="J643">
        <f t="shared" si="42"/>
        <v>349.76000000000005</v>
      </c>
      <c r="K643" t="b">
        <f t="shared" si="43"/>
        <v>0</v>
      </c>
    </row>
    <row r="644" spans="1:11" x14ac:dyDescent="0.2">
      <c r="A644" s="1">
        <v>41445</v>
      </c>
      <c r="B644">
        <v>6</v>
      </c>
      <c r="C644">
        <v>6.1</v>
      </c>
      <c r="D644">
        <v>5.89</v>
      </c>
      <c r="E644">
        <v>5.96</v>
      </c>
      <c r="F644">
        <v>8450700</v>
      </c>
      <c r="G644">
        <v>5.96</v>
      </c>
      <c r="H644">
        <f t="shared" si="40"/>
        <v>66.349999999999994</v>
      </c>
      <c r="I644" t="b">
        <f t="shared" si="41"/>
        <v>0</v>
      </c>
      <c r="J644">
        <f t="shared" si="42"/>
        <v>352.03</v>
      </c>
      <c r="K644" t="b">
        <f t="shared" si="43"/>
        <v>0</v>
      </c>
    </row>
    <row r="645" spans="1:11" x14ac:dyDescent="0.2">
      <c r="A645" s="1">
        <v>41444</v>
      </c>
      <c r="B645">
        <v>6.61</v>
      </c>
      <c r="C645">
        <v>6.69</v>
      </c>
      <c r="D645">
        <v>6.42</v>
      </c>
      <c r="E645">
        <v>6.46</v>
      </c>
      <c r="F645">
        <v>4006700</v>
      </c>
      <c r="G645">
        <v>6.46</v>
      </c>
      <c r="H645">
        <f t="shared" si="40"/>
        <v>67.42</v>
      </c>
      <c r="I645" t="b">
        <f t="shared" si="41"/>
        <v>0</v>
      </c>
      <c r="J645">
        <f t="shared" si="42"/>
        <v>354.4</v>
      </c>
      <c r="K645" t="b">
        <f t="shared" si="43"/>
        <v>0</v>
      </c>
    </row>
    <row r="646" spans="1:11" x14ac:dyDescent="0.2">
      <c r="A646" s="1">
        <v>41443</v>
      </c>
      <c r="B646">
        <v>6.67</v>
      </c>
      <c r="C646">
        <v>6.72</v>
      </c>
      <c r="D646">
        <v>6.55</v>
      </c>
      <c r="E646">
        <v>6.59</v>
      </c>
      <c r="F646">
        <v>2504300</v>
      </c>
      <c r="G646">
        <v>6.59</v>
      </c>
      <c r="H646">
        <f t="shared" si="40"/>
        <v>67.91</v>
      </c>
      <c r="I646" t="b">
        <f t="shared" si="41"/>
        <v>0</v>
      </c>
      <c r="J646">
        <f t="shared" si="42"/>
        <v>356.67999999999995</v>
      </c>
      <c r="K646" t="b">
        <f t="shared" si="43"/>
        <v>0</v>
      </c>
    </row>
    <row r="647" spans="1:11" x14ac:dyDescent="0.2">
      <c r="A647" s="1">
        <v>41442</v>
      </c>
      <c r="B647">
        <v>6.67</v>
      </c>
      <c r="C647">
        <v>6.74</v>
      </c>
      <c r="D647">
        <v>6.63</v>
      </c>
      <c r="E647">
        <v>6.71</v>
      </c>
      <c r="F647">
        <v>2519100</v>
      </c>
      <c r="G647">
        <v>6.71</v>
      </c>
      <c r="H647">
        <f t="shared" si="40"/>
        <v>68.19</v>
      </c>
      <c r="I647" t="b">
        <f t="shared" si="41"/>
        <v>0</v>
      </c>
      <c r="J647">
        <f t="shared" si="42"/>
        <v>358.52</v>
      </c>
      <c r="K647" t="b">
        <f t="shared" si="43"/>
        <v>0</v>
      </c>
    </row>
    <row r="648" spans="1:11" x14ac:dyDescent="0.2">
      <c r="A648" s="1">
        <v>41439</v>
      </c>
      <c r="B648">
        <v>6.89</v>
      </c>
      <c r="C648">
        <v>6.9</v>
      </c>
      <c r="D648">
        <v>6.67</v>
      </c>
      <c r="E648">
        <v>6.7</v>
      </c>
      <c r="F648">
        <v>2526500</v>
      </c>
      <c r="G648">
        <v>6.7</v>
      </c>
      <c r="H648">
        <f t="shared" si="40"/>
        <v>68.47999999999999</v>
      </c>
      <c r="I648" t="b">
        <f t="shared" si="41"/>
        <v>0</v>
      </c>
      <c r="J648">
        <f t="shared" si="42"/>
        <v>360.43999999999994</v>
      </c>
      <c r="K648" t="b">
        <f t="shared" si="43"/>
        <v>0</v>
      </c>
    </row>
    <row r="649" spans="1:11" x14ac:dyDescent="0.2">
      <c r="A649" s="1">
        <v>41438</v>
      </c>
      <c r="B649">
        <v>6.63</v>
      </c>
      <c r="C649">
        <v>6.84</v>
      </c>
      <c r="D649">
        <v>6.6</v>
      </c>
      <c r="E649">
        <v>6.82</v>
      </c>
      <c r="F649">
        <v>3441200</v>
      </c>
      <c r="G649">
        <v>6.82</v>
      </c>
      <c r="H649">
        <f t="shared" si="40"/>
        <v>68.59</v>
      </c>
      <c r="I649" t="b">
        <f t="shared" si="41"/>
        <v>0</v>
      </c>
      <c r="J649">
        <f t="shared" si="42"/>
        <v>362.44999999999993</v>
      </c>
      <c r="K649" t="b">
        <f t="shared" si="43"/>
        <v>0</v>
      </c>
    </row>
    <row r="650" spans="1:11" x14ac:dyDescent="0.2">
      <c r="A650" s="1">
        <v>41437</v>
      </c>
      <c r="B650">
        <v>6.66</v>
      </c>
      <c r="C650">
        <v>6.83</v>
      </c>
      <c r="D650">
        <v>6.65</v>
      </c>
      <c r="E650">
        <v>6.73</v>
      </c>
      <c r="F650">
        <v>5588500</v>
      </c>
      <c r="G650">
        <v>6.73</v>
      </c>
      <c r="H650">
        <f t="shared" si="40"/>
        <v>69.22</v>
      </c>
      <c r="I650" t="b">
        <f t="shared" si="41"/>
        <v>0</v>
      </c>
      <c r="J650">
        <f t="shared" si="42"/>
        <v>363.80999999999989</v>
      </c>
      <c r="K650" t="b">
        <f t="shared" si="43"/>
        <v>0</v>
      </c>
    </row>
    <row r="651" spans="1:11" x14ac:dyDescent="0.2">
      <c r="A651" s="1">
        <v>41436</v>
      </c>
      <c r="B651">
        <v>6.74</v>
      </c>
      <c r="C651">
        <v>6.84</v>
      </c>
      <c r="D651">
        <v>6.62</v>
      </c>
      <c r="E651">
        <v>6.65</v>
      </c>
      <c r="F651">
        <v>5736000</v>
      </c>
      <c r="G651">
        <v>6.65</v>
      </c>
      <c r="H651">
        <f t="shared" si="40"/>
        <v>69.460000000000008</v>
      </c>
      <c r="I651" t="b">
        <f t="shared" si="41"/>
        <v>0</v>
      </c>
      <c r="J651">
        <f t="shared" si="42"/>
        <v>365.63999999999987</v>
      </c>
      <c r="K651" t="b">
        <f t="shared" si="43"/>
        <v>0</v>
      </c>
    </row>
    <row r="652" spans="1:11" x14ac:dyDescent="0.2">
      <c r="A652" s="1">
        <v>41435</v>
      </c>
      <c r="B652">
        <v>6.85</v>
      </c>
      <c r="C652">
        <v>6.94</v>
      </c>
      <c r="D652">
        <v>6.77</v>
      </c>
      <c r="E652">
        <v>6.86</v>
      </c>
      <c r="F652">
        <v>1938000</v>
      </c>
      <c r="G652">
        <v>6.86</v>
      </c>
      <c r="H652">
        <f t="shared" si="40"/>
        <v>69.39</v>
      </c>
      <c r="I652" t="b">
        <f t="shared" si="41"/>
        <v>0</v>
      </c>
      <c r="J652">
        <f t="shared" si="42"/>
        <v>368.01999999999987</v>
      </c>
      <c r="K652" t="b">
        <f t="shared" si="43"/>
        <v>0</v>
      </c>
    </row>
    <row r="653" spans="1:11" x14ac:dyDescent="0.2">
      <c r="A653" s="1">
        <v>41432</v>
      </c>
      <c r="B653">
        <v>6.92</v>
      </c>
      <c r="C653">
        <v>6.96</v>
      </c>
      <c r="D653">
        <v>6.75</v>
      </c>
      <c r="E653">
        <v>6.87</v>
      </c>
      <c r="F653">
        <v>4045300</v>
      </c>
      <c r="G653">
        <v>6.87</v>
      </c>
      <c r="H653">
        <f t="shared" si="40"/>
        <v>69.17</v>
      </c>
      <c r="I653" t="b">
        <f t="shared" si="41"/>
        <v>0</v>
      </c>
      <c r="J653">
        <f t="shared" si="42"/>
        <v>370.26999999999987</v>
      </c>
      <c r="K653" t="b">
        <f t="shared" si="43"/>
        <v>0</v>
      </c>
    </row>
    <row r="654" spans="1:11" x14ac:dyDescent="0.2">
      <c r="A654" s="1">
        <v>41431</v>
      </c>
      <c r="B654">
        <v>6.95</v>
      </c>
      <c r="C654">
        <v>7.11</v>
      </c>
      <c r="D654">
        <v>6.91</v>
      </c>
      <c r="E654">
        <v>7.03</v>
      </c>
      <c r="F654">
        <v>3154300</v>
      </c>
      <c r="G654">
        <v>7.03</v>
      </c>
      <c r="H654">
        <f t="shared" si="40"/>
        <v>69.040000000000006</v>
      </c>
      <c r="I654" t="b">
        <f t="shared" si="41"/>
        <v>1</v>
      </c>
      <c r="J654">
        <f t="shared" si="42"/>
        <v>372.78999999999985</v>
      </c>
      <c r="K654" t="b">
        <f t="shared" si="43"/>
        <v>0</v>
      </c>
    </row>
    <row r="655" spans="1:11" x14ac:dyDescent="0.2">
      <c r="A655" s="1">
        <v>41430</v>
      </c>
      <c r="B655">
        <v>6.86</v>
      </c>
      <c r="C655">
        <v>6.95</v>
      </c>
      <c r="D655">
        <v>6.8</v>
      </c>
      <c r="E655">
        <v>6.95</v>
      </c>
      <c r="F655">
        <v>3196300</v>
      </c>
      <c r="G655">
        <v>6.95</v>
      </c>
      <c r="H655">
        <f t="shared" si="40"/>
        <v>68.649999999999991</v>
      </c>
      <c r="I655" t="b">
        <f t="shared" si="41"/>
        <v>1</v>
      </c>
      <c r="J655">
        <f t="shared" si="42"/>
        <v>374.90999999999985</v>
      </c>
      <c r="K655" t="b">
        <f t="shared" si="43"/>
        <v>0</v>
      </c>
    </row>
    <row r="656" spans="1:11" x14ac:dyDescent="0.2">
      <c r="A656" s="1">
        <v>41429</v>
      </c>
      <c r="B656">
        <v>6.87</v>
      </c>
      <c r="C656">
        <v>6.94</v>
      </c>
      <c r="D656">
        <v>6.82</v>
      </c>
      <c r="E656">
        <v>6.87</v>
      </c>
      <c r="F656">
        <v>2447100</v>
      </c>
      <c r="G656">
        <v>6.87</v>
      </c>
      <c r="H656">
        <f t="shared" si="40"/>
        <v>68.240000000000009</v>
      </c>
      <c r="I656" t="b">
        <f t="shared" si="41"/>
        <v>1</v>
      </c>
      <c r="J656">
        <f t="shared" si="42"/>
        <v>377.34999999999985</v>
      </c>
      <c r="K656" t="b">
        <f t="shared" si="43"/>
        <v>0</v>
      </c>
    </row>
    <row r="657" spans="1:11" x14ac:dyDescent="0.2">
      <c r="A657" s="1">
        <v>41428</v>
      </c>
      <c r="B657">
        <v>7.05</v>
      </c>
      <c r="C657">
        <v>7.05</v>
      </c>
      <c r="D657">
        <v>6.79</v>
      </c>
      <c r="E657">
        <v>7</v>
      </c>
      <c r="F657">
        <v>5321600</v>
      </c>
      <c r="G657">
        <v>7</v>
      </c>
      <c r="H657">
        <f t="shared" si="40"/>
        <v>68.05</v>
      </c>
      <c r="I657" t="b">
        <f t="shared" si="41"/>
        <v>1</v>
      </c>
      <c r="J657">
        <f t="shared" si="42"/>
        <v>379.97999999999985</v>
      </c>
      <c r="K657" t="b">
        <f t="shared" si="43"/>
        <v>0</v>
      </c>
    </row>
    <row r="658" spans="1:11" x14ac:dyDescent="0.2">
      <c r="A658" s="1">
        <v>41425</v>
      </c>
      <c r="B658">
        <v>6.8</v>
      </c>
      <c r="C658">
        <v>7.01</v>
      </c>
      <c r="D658">
        <v>6.67</v>
      </c>
      <c r="E658">
        <v>6.81</v>
      </c>
      <c r="F658">
        <v>6778200</v>
      </c>
      <c r="G658">
        <v>6.81</v>
      </c>
      <c r="H658">
        <f t="shared" si="40"/>
        <v>67.350000000000009</v>
      </c>
      <c r="I658" t="b">
        <f t="shared" si="41"/>
        <v>1</v>
      </c>
      <c r="J658">
        <f t="shared" si="42"/>
        <v>382.56999999999988</v>
      </c>
      <c r="K658" t="b">
        <f t="shared" si="43"/>
        <v>0</v>
      </c>
    </row>
    <row r="659" spans="1:11" x14ac:dyDescent="0.2">
      <c r="A659" s="1">
        <v>41424</v>
      </c>
      <c r="B659">
        <v>7.15</v>
      </c>
      <c r="C659">
        <v>7.48</v>
      </c>
      <c r="D659">
        <v>7.1</v>
      </c>
      <c r="E659">
        <v>7.45</v>
      </c>
      <c r="F659">
        <v>4403500</v>
      </c>
      <c r="G659">
        <v>7.45</v>
      </c>
      <c r="H659">
        <f t="shared" si="40"/>
        <v>67.260000000000005</v>
      </c>
      <c r="I659" t="b">
        <f t="shared" si="41"/>
        <v>1</v>
      </c>
      <c r="J659">
        <f t="shared" si="42"/>
        <v>385.09999999999985</v>
      </c>
      <c r="K659" t="b">
        <f t="shared" si="43"/>
        <v>0</v>
      </c>
    </row>
    <row r="660" spans="1:11" x14ac:dyDescent="0.2">
      <c r="A660" s="1">
        <v>41423</v>
      </c>
      <c r="B660">
        <v>6.65</v>
      </c>
      <c r="C660">
        <v>6.99</v>
      </c>
      <c r="D660">
        <v>6.55</v>
      </c>
      <c r="E660">
        <v>6.97</v>
      </c>
      <c r="F660">
        <v>3584400</v>
      </c>
      <c r="G660">
        <v>6.97</v>
      </c>
      <c r="H660">
        <f t="shared" si="40"/>
        <v>66.3</v>
      </c>
      <c r="I660" t="b">
        <f t="shared" si="41"/>
        <v>1</v>
      </c>
      <c r="J660">
        <f t="shared" si="42"/>
        <v>386.90999999999985</v>
      </c>
      <c r="K660" t="b">
        <f t="shared" si="43"/>
        <v>0</v>
      </c>
    </row>
    <row r="661" spans="1:11" x14ac:dyDescent="0.2">
      <c r="A661" s="1">
        <v>41422</v>
      </c>
      <c r="B661">
        <v>6.64</v>
      </c>
      <c r="C661">
        <v>6.81</v>
      </c>
      <c r="D661">
        <v>6.49</v>
      </c>
      <c r="E661">
        <v>6.58</v>
      </c>
      <c r="F661">
        <v>2089300</v>
      </c>
      <c r="G661">
        <v>6.58</v>
      </c>
      <c r="H661">
        <f t="shared" si="40"/>
        <v>66.319999999999993</v>
      </c>
      <c r="I661" t="b">
        <f t="shared" si="41"/>
        <v>0</v>
      </c>
      <c r="J661">
        <f t="shared" si="42"/>
        <v>389.2999999999999</v>
      </c>
      <c r="K661" t="b">
        <f t="shared" si="43"/>
        <v>0</v>
      </c>
    </row>
    <row r="662" spans="1:11" x14ac:dyDescent="0.2">
      <c r="A662" s="1">
        <v>41418</v>
      </c>
      <c r="B662">
        <v>6.74</v>
      </c>
      <c r="C662">
        <v>6.84</v>
      </c>
      <c r="D662">
        <v>6.59</v>
      </c>
      <c r="E662">
        <v>6.64</v>
      </c>
      <c r="F662">
        <v>1842100</v>
      </c>
      <c r="G662">
        <v>6.64</v>
      </c>
      <c r="H662">
        <f t="shared" si="40"/>
        <v>67</v>
      </c>
      <c r="I662" t="b">
        <f t="shared" si="41"/>
        <v>0</v>
      </c>
      <c r="J662">
        <f t="shared" si="42"/>
        <v>392.12999999999994</v>
      </c>
      <c r="K662" t="b">
        <f t="shared" si="43"/>
        <v>0</v>
      </c>
    </row>
    <row r="663" spans="1:11" x14ac:dyDescent="0.2">
      <c r="A663" s="1">
        <v>41417</v>
      </c>
      <c r="B663">
        <v>6.86</v>
      </c>
      <c r="C663">
        <v>6.9</v>
      </c>
      <c r="D663">
        <v>6.66</v>
      </c>
      <c r="E663">
        <v>6.74</v>
      </c>
      <c r="F663">
        <v>2730900</v>
      </c>
      <c r="G663">
        <v>6.74</v>
      </c>
      <c r="H663">
        <f t="shared" si="40"/>
        <v>67.84</v>
      </c>
      <c r="I663" t="b">
        <f t="shared" si="41"/>
        <v>0</v>
      </c>
      <c r="J663">
        <f t="shared" si="42"/>
        <v>394.88999999999993</v>
      </c>
      <c r="K663" t="b">
        <f t="shared" si="43"/>
        <v>0</v>
      </c>
    </row>
    <row r="664" spans="1:11" x14ac:dyDescent="0.2">
      <c r="A664" s="1">
        <v>41416</v>
      </c>
      <c r="B664">
        <v>6.73</v>
      </c>
      <c r="C664">
        <v>6.96</v>
      </c>
      <c r="D664">
        <v>6.54</v>
      </c>
      <c r="E664">
        <v>6.64</v>
      </c>
      <c r="F664">
        <v>4128500</v>
      </c>
      <c r="G664">
        <v>6.64</v>
      </c>
      <c r="H664">
        <f t="shared" si="40"/>
        <v>68.640000000000015</v>
      </c>
      <c r="I664" t="b">
        <f t="shared" si="41"/>
        <v>0</v>
      </c>
      <c r="J664">
        <f t="shared" si="42"/>
        <v>397.40999999999991</v>
      </c>
      <c r="K664" t="b">
        <f t="shared" si="43"/>
        <v>0</v>
      </c>
    </row>
    <row r="665" spans="1:11" x14ac:dyDescent="0.2">
      <c r="A665" s="1">
        <v>41415</v>
      </c>
      <c r="B665">
        <v>6.41</v>
      </c>
      <c r="C665">
        <v>6.69</v>
      </c>
      <c r="D665">
        <v>6.35</v>
      </c>
      <c r="E665">
        <v>6.54</v>
      </c>
      <c r="F665">
        <v>3370500</v>
      </c>
      <c r="G665">
        <v>6.54</v>
      </c>
      <c r="H665">
        <f t="shared" si="40"/>
        <v>69.61</v>
      </c>
      <c r="I665" t="b">
        <f t="shared" si="41"/>
        <v>0</v>
      </c>
      <c r="J665">
        <f t="shared" si="42"/>
        <v>400.52999999999992</v>
      </c>
      <c r="K665" t="b">
        <f t="shared" si="43"/>
        <v>0</v>
      </c>
    </row>
    <row r="666" spans="1:11" x14ac:dyDescent="0.2">
      <c r="A666" s="1">
        <v>41414</v>
      </c>
      <c r="B666">
        <v>6.29</v>
      </c>
      <c r="C666">
        <v>6.79</v>
      </c>
      <c r="D666">
        <v>6.25</v>
      </c>
      <c r="E666">
        <v>6.68</v>
      </c>
      <c r="F666">
        <v>5170400</v>
      </c>
      <c r="G666">
        <v>6.68</v>
      </c>
      <c r="H666">
        <f t="shared" si="40"/>
        <v>70.27</v>
      </c>
      <c r="I666" t="b">
        <f t="shared" si="41"/>
        <v>0</v>
      </c>
      <c r="J666">
        <f t="shared" si="42"/>
        <v>403.46999999999991</v>
      </c>
      <c r="K666" t="b">
        <f t="shared" si="43"/>
        <v>0</v>
      </c>
    </row>
    <row r="667" spans="1:11" x14ac:dyDescent="0.2">
      <c r="A667" s="1">
        <v>41411</v>
      </c>
      <c r="B667">
        <v>6.6</v>
      </c>
      <c r="C667">
        <v>6.66</v>
      </c>
      <c r="D667">
        <v>6.25</v>
      </c>
      <c r="E667">
        <v>6.3</v>
      </c>
      <c r="F667">
        <v>4390700</v>
      </c>
      <c r="G667">
        <v>6.3</v>
      </c>
      <c r="H667">
        <f t="shared" si="40"/>
        <v>71.179999999999993</v>
      </c>
      <c r="I667" t="b">
        <f t="shared" si="41"/>
        <v>0</v>
      </c>
      <c r="J667">
        <f t="shared" si="42"/>
        <v>406.14</v>
      </c>
      <c r="K667" t="b">
        <f t="shared" si="43"/>
        <v>0</v>
      </c>
    </row>
    <row r="668" spans="1:11" x14ac:dyDescent="0.2">
      <c r="A668" s="1">
        <v>41410</v>
      </c>
      <c r="B668">
        <v>6.4</v>
      </c>
      <c r="C668">
        <v>6.75</v>
      </c>
      <c r="D668">
        <v>6.25</v>
      </c>
      <c r="E668">
        <v>6.72</v>
      </c>
      <c r="F668">
        <v>5787300</v>
      </c>
      <c r="G668">
        <v>6.72</v>
      </c>
      <c r="H668">
        <f t="shared" si="40"/>
        <v>72.44</v>
      </c>
      <c r="I668" t="b">
        <f t="shared" si="41"/>
        <v>0</v>
      </c>
      <c r="J668">
        <f t="shared" si="42"/>
        <v>408.90999999999997</v>
      </c>
      <c r="K668" t="b">
        <f t="shared" si="43"/>
        <v>0</v>
      </c>
    </row>
    <row r="669" spans="1:11" x14ac:dyDescent="0.2">
      <c r="A669" s="1">
        <v>41409</v>
      </c>
      <c r="B669">
        <v>6.93</v>
      </c>
      <c r="C669">
        <v>6.95</v>
      </c>
      <c r="D669">
        <v>6.45</v>
      </c>
      <c r="E669">
        <v>6.49</v>
      </c>
      <c r="F669">
        <v>5423500</v>
      </c>
      <c r="G669">
        <v>6.49</v>
      </c>
      <c r="H669">
        <f t="shared" si="40"/>
        <v>73.230000000000018</v>
      </c>
      <c r="I669" t="b">
        <f t="shared" si="41"/>
        <v>0</v>
      </c>
      <c r="J669">
        <f t="shared" si="42"/>
        <v>411.34</v>
      </c>
      <c r="K669" t="b">
        <f t="shared" si="43"/>
        <v>0</v>
      </c>
    </row>
    <row r="670" spans="1:11" x14ac:dyDescent="0.2">
      <c r="A670" s="1">
        <v>41408</v>
      </c>
      <c r="B670">
        <v>7.21</v>
      </c>
      <c r="C670">
        <v>7.32</v>
      </c>
      <c r="D670">
        <v>6.98</v>
      </c>
      <c r="E670">
        <v>6.99</v>
      </c>
      <c r="F670">
        <v>3492900</v>
      </c>
      <c r="G670">
        <v>6.99</v>
      </c>
      <c r="H670">
        <f t="shared" si="40"/>
        <v>74.470000000000013</v>
      </c>
      <c r="I670" t="b">
        <f t="shared" si="41"/>
        <v>0</v>
      </c>
      <c r="J670">
        <f t="shared" si="42"/>
        <v>413.47999999999996</v>
      </c>
      <c r="K670" t="b">
        <f t="shared" si="43"/>
        <v>0</v>
      </c>
    </row>
    <row r="671" spans="1:11" x14ac:dyDescent="0.2">
      <c r="A671" s="1">
        <v>41407</v>
      </c>
      <c r="B671">
        <v>7.36</v>
      </c>
      <c r="C671">
        <v>7.42</v>
      </c>
      <c r="D671">
        <v>7.25</v>
      </c>
      <c r="E671">
        <v>7.26</v>
      </c>
      <c r="F671">
        <v>1708900</v>
      </c>
      <c r="G671">
        <v>7.26</v>
      </c>
      <c r="H671">
        <f t="shared" si="40"/>
        <v>75.460000000000008</v>
      </c>
      <c r="I671" t="b">
        <f t="shared" si="41"/>
        <v>0</v>
      </c>
      <c r="J671">
        <f t="shared" si="42"/>
        <v>415.17999999999995</v>
      </c>
      <c r="K671" t="b">
        <f t="shared" si="43"/>
        <v>0</v>
      </c>
    </row>
    <row r="672" spans="1:11" x14ac:dyDescent="0.2">
      <c r="A672" s="1">
        <v>41404</v>
      </c>
      <c r="B672">
        <v>7.36</v>
      </c>
      <c r="C672">
        <v>7.48</v>
      </c>
      <c r="D672">
        <v>7.21</v>
      </c>
      <c r="E672">
        <v>7.48</v>
      </c>
      <c r="F672">
        <v>2516300</v>
      </c>
      <c r="G672">
        <v>7.48</v>
      </c>
      <c r="H672">
        <f t="shared" si="40"/>
        <v>75.97</v>
      </c>
      <c r="I672" t="b">
        <f t="shared" si="41"/>
        <v>0</v>
      </c>
      <c r="J672">
        <f t="shared" si="42"/>
        <v>417.17999999999995</v>
      </c>
      <c r="K672" t="b">
        <f t="shared" si="43"/>
        <v>0</v>
      </c>
    </row>
    <row r="673" spans="1:11" x14ac:dyDescent="0.2">
      <c r="A673" s="1">
        <v>41403</v>
      </c>
      <c r="B673">
        <v>7.44</v>
      </c>
      <c r="C673">
        <v>7.69</v>
      </c>
      <c r="D673">
        <v>7.25</v>
      </c>
      <c r="E673">
        <v>7.54</v>
      </c>
      <c r="F673">
        <v>3048900</v>
      </c>
      <c r="G673">
        <v>7.54</v>
      </c>
      <c r="H673">
        <f t="shared" si="40"/>
        <v>76.03</v>
      </c>
      <c r="I673" t="b">
        <f t="shared" si="41"/>
        <v>0</v>
      </c>
      <c r="J673">
        <f t="shared" si="42"/>
        <v>418.51</v>
      </c>
      <c r="K673" t="b">
        <f t="shared" si="43"/>
        <v>0</v>
      </c>
    </row>
    <row r="674" spans="1:11" x14ac:dyDescent="0.2">
      <c r="A674" s="1">
        <v>41402</v>
      </c>
      <c r="B674">
        <v>7.35</v>
      </c>
      <c r="C674">
        <v>7.73</v>
      </c>
      <c r="D674">
        <v>7.25</v>
      </c>
      <c r="E674">
        <v>7.61</v>
      </c>
      <c r="F674">
        <v>3999500</v>
      </c>
      <c r="G674">
        <v>7.61</v>
      </c>
      <c r="H674">
        <f t="shared" si="40"/>
        <v>76.470000000000013</v>
      </c>
      <c r="I674" t="b">
        <f t="shared" si="41"/>
        <v>0</v>
      </c>
      <c r="J674">
        <f t="shared" si="42"/>
        <v>419.72</v>
      </c>
      <c r="K674" t="b">
        <f t="shared" si="43"/>
        <v>0</v>
      </c>
    </row>
    <row r="675" spans="1:11" x14ac:dyDescent="0.2">
      <c r="A675" s="1">
        <v>41401</v>
      </c>
      <c r="B675">
        <v>7.4</v>
      </c>
      <c r="C675">
        <v>7.41</v>
      </c>
      <c r="D675">
        <v>7.12</v>
      </c>
      <c r="E675">
        <v>7.2</v>
      </c>
      <c r="F675">
        <v>3134500</v>
      </c>
      <c r="G675">
        <v>7.2</v>
      </c>
      <c r="H675">
        <f t="shared" si="40"/>
        <v>76.52</v>
      </c>
      <c r="I675" t="b">
        <f t="shared" si="41"/>
        <v>0</v>
      </c>
      <c r="J675">
        <f t="shared" si="42"/>
        <v>421.2</v>
      </c>
      <c r="K675" t="b">
        <f t="shared" si="43"/>
        <v>0</v>
      </c>
    </row>
    <row r="676" spans="1:11" x14ac:dyDescent="0.2">
      <c r="A676" s="1">
        <v>41400</v>
      </c>
      <c r="B676">
        <v>7.6</v>
      </c>
      <c r="C676">
        <v>7.64</v>
      </c>
      <c r="D676">
        <v>7.47</v>
      </c>
      <c r="E676">
        <v>7.59</v>
      </c>
      <c r="F676">
        <v>1796900</v>
      </c>
      <c r="G676">
        <v>7.59</v>
      </c>
      <c r="H676">
        <f t="shared" si="40"/>
        <v>76.319999999999993</v>
      </c>
      <c r="I676" t="b">
        <f t="shared" si="41"/>
        <v>0</v>
      </c>
      <c r="J676">
        <f t="shared" si="42"/>
        <v>423.09999999999997</v>
      </c>
      <c r="K676" t="b">
        <f t="shared" si="43"/>
        <v>0</v>
      </c>
    </row>
    <row r="677" spans="1:11" x14ac:dyDescent="0.2">
      <c r="A677" s="1">
        <v>41397</v>
      </c>
      <c r="B677">
        <v>7.57</v>
      </c>
      <c r="C677">
        <v>7.89</v>
      </c>
      <c r="D677">
        <v>7.45</v>
      </c>
      <c r="E677">
        <v>7.56</v>
      </c>
      <c r="F677">
        <v>2649900</v>
      </c>
      <c r="G677">
        <v>7.56</v>
      </c>
      <c r="H677">
        <f t="shared" si="40"/>
        <v>75.86999999999999</v>
      </c>
      <c r="I677" t="b">
        <f t="shared" si="41"/>
        <v>0</v>
      </c>
      <c r="J677">
        <f t="shared" si="42"/>
        <v>424.41</v>
      </c>
      <c r="K677" t="b">
        <f t="shared" si="43"/>
        <v>0</v>
      </c>
    </row>
    <row r="678" spans="1:11" x14ac:dyDescent="0.2">
      <c r="A678" s="1">
        <v>41396</v>
      </c>
      <c r="B678">
        <v>7.65</v>
      </c>
      <c r="C678">
        <v>7.69</v>
      </c>
      <c r="D678">
        <v>7.35</v>
      </c>
      <c r="E678">
        <v>7.51</v>
      </c>
      <c r="F678">
        <v>3378300</v>
      </c>
      <c r="G678">
        <v>7.51</v>
      </c>
      <c r="H678">
        <f t="shared" si="40"/>
        <v>75.460000000000008</v>
      </c>
      <c r="I678" t="b">
        <f t="shared" si="41"/>
        <v>0</v>
      </c>
      <c r="J678">
        <f t="shared" si="42"/>
        <v>425.93</v>
      </c>
      <c r="K678" t="b">
        <f t="shared" si="43"/>
        <v>0</v>
      </c>
    </row>
    <row r="679" spans="1:11" x14ac:dyDescent="0.2">
      <c r="A679" s="1">
        <v>41395</v>
      </c>
      <c r="B679">
        <v>7.7</v>
      </c>
      <c r="C679">
        <v>7.84</v>
      </c>
      <c r="D679">
        <v>7.49</v>
      </c>
      <c r="E679">
        <v>7.73</v>
      </c>
      <c r="F679">
        <v>4190500</v>
      </c>
      <c r="G679">
        <v>7.73</v>
      </c>
      <c r="H679">
        <f t="shared" si="40"/>
        <v>74.740000000000009</v>
      </c>
      <c r="I679" t="b">
        <f t="shared" si="41"/>
        <v>1</v>
      </c>
      <c r="J679">
        <f t="shared" si="42"/>
        <v>427.19999999999993</v>
      </c>
      <c r="K679" t="b">
        <f t="shared" si="43"/>
        <v>0</v>
      </c>
    </row>
    <row r="680" spans="1:11" x14ac:dyDescent="0.2">
      <c r="A680" s="1">
        <v>41394</v>
      </c>
      <c r="B680">
        <v>7.79</v>
      </c>
      <c r="C680">
        <v>8.02</v>
      </c>
      <c r="D680">
        <v>7.49</v>
      </c>
      <c r="E680">
        <v>7.98</v>
      </c>
      <c r="F680">
        <v>4172200</v>
      </c>
      <c r="G680">
        <v>7.98</v>
      </c>
      <c r="H680">
        <f t="shared" si="40"/>
        <v>73.38000000000001</v>
      </c>
      <c r="I680" t="b">
        <f t="shared" si="41"/>
        <v>1</v>
      </c>
      <c r="J680">
        <f t="shared" si="42"/>
        <v>428.7</v>
      </c>
      <c r="K680" t="b">
        <f t="shared" si="43"/>
        <v>0</v>
      </c>
    </row>
    <row r="681" spans="1:11" x14ac:dyDescent="0.2">
      <c r="A681" s="1">
        <v>41393</v>
      </c>
      <c r="B681">
        <v>7.65</v>
      </c>
      <c r="C681">
        <v>7.99</v>
      </c>
      <c r="D681">
        <v>7.63</v>
      </c>
      <c r="E681">
        <v>7.77</v>
      </c>
      <c r="F681">
        <v>4076700</v>
      </c>
      <c r="G681">
        <v>7.77</v>
      </c>
      <c r="H681">
        <f t="shared" si="40"/>
        <v>72.210000000000008</v>
      </c>
      <c r="I681" t="b">
        <f t="shared" si="41"/>
        <v>1</v>
      </c>
      <c r="J681">
        <f t="shared" si="42"/>
        <v>430.33</v>
      </c>
      <c r="K681" t="b">
        <f t="shared" si="43"/>
        <v>0</v>
      </c>
    </row>
    <row r="682" spans="1:11" x14ac:dyDescent="0.2">
      <c r="A682" s="1">
        <v>41390</v>
      </c>
      <c r="B682">
        <v>8</v>
      </c>
      <c r="C682">
        <v>8.08</v>
      </c>
      <c r="D682">
        <v>7.47</v>
      </c>
      <c r="E682">
        <v>7.54</v>
      </c>
      <c r="F682">
        <v>4066600</v>
      </c>
      <c r="G682">
        <v>7.54</v>
      </c>
      <c r="H682">
        <f t="shared" si="40"/>
        <v>71.02</v>
      </c>
      <c r="I682" t="b">
        <f t="shared" si="41"/>
        <v>1</v>
      </c>
      <c r="J682">
        <f t="shared" si="42"/>
        <v>432.50999999999993</v>
      </c>
      <c r="K682" t="b">
        <f t="shared" si="43"/>
        <v>0</v>
      </c>
    </row>
    <row r="683" spans="1:11" x14ac:dyDescent="0.2">
      <c r="A683" s="1">
        <v>41389</v>
      </c>
      <c r="B683">
        <v>7.89</v>
      </c>
      <c r="C683">
        <v>8.09</v>
      </c>
      <c r="D683">
        <v>7.72</v>
      </c>
      <c r="E683">
        <v>7.98</v>
      </c>
      <c r="F683">
        <v>5637400</v>
      </c>
      <c r="G683">
        <v>7.98</v>
      </c>
      <c r="H683">
        <f t="shared" si="40"/>
        <v>71.22999999999999</v>
      </c>
      <c r="I683" t="b">
        <f t="shared" si="41"/>
        <v>1</v>
      </c>
      <c r="J683">
        <f t="shared" si="42"/>
        <v>434.86999999999995</v>
      </c>
      <c r="K683" t="b">
        <f t="shared" si="43"/>
        <v>0</v>
      </c>
    </row>
    <row r="684" spans="1:11" x14ac:dyDescent="0.2">
      <c r="A684" s="1">
        <v>41388</v>
      </c>
      <c r="B684">
        <v>7.17</v>
      </c>
      <c r="C684">
        <v>7.74</v>
      </c>
      <c r="D684">
        <v>7.15</v>
      </c>
      <c r="E684">
        <v>7.66</v>
      </c>
      <c r="F684">
        <v>4524200</v>
      </c>
      <c r="G684">
        <v>7.66</v>
      </c>
      <c r="H684">
        <f t="shared" si="40"/>
        <v>71.53</v>
      </c>
      <c r="I684" t="b">
        <f t="shared" si="41"/>
        <v>1</v>
      </c>
      <c r="J684">
        <f t="shared" si="42"/>
        <v>436.9799999999999</v>
      </c>
      <c r="K684" t="b">
        <f t="shared" si="43"/>
        <v>0</v>
      </c>
    </row>
    <row r="685" spans="1:11" x14ac:dyDescent="0.2">
      <c r="A685" s="1">
        <v>41387</v>
      </c>
      <c r="B685">
        <v>7.06</v>
      </c>
      <c r="C685">
        <v>7.12</v>
      </c>
      <c r="D685">
        <v>6.89</v>
      </c>
      <c r="E685">
        <v>7</v>
      </c>
      <c r="F685">
        <v>3427900</v>
      </c>
      <c r="G685">
        <v>7</v>
      </c>
      <c r="H685">
        <f t="shared" si="40"/>
        <v>72.2</v>
      </c>
      <c r="I685" t="b">
        <f t="shared" si="41"/>
        <v>0</v>
      </c>
      <c r="J685">
        <f t="shared" si="42"/>
        <v>439.19999999999993</v>
      </c>
      <c r="K685" t="b">
        <f t="shared" si="43"/>
        <v>0</v>
      </c>
    </row>
    <row r="686" spans="1:11" x14ac:dyDescent="0.2">
      <c r="A686" s="1">
        <v>41386</v>
      </c>
      <c r="B686">
        <v>7.38</v>
      </c>
      <c r="C686">
        <v>7.44</v>
      </c>
      <c r="D686">
        <v>7.1</v>
      </c>
      <c r="E686">
        <v>7.14</v>
      </c>
      <c r="F686">
        <v>4026500</v>
      </c>
      <c r="G686">
        <v>7.14</v>
      </c>
      <c r="H686">
        <f t="shared" si="40"/>
        <v>73.94</v>
      </c>
      <c r="I686" t="b">
        <f t="shared" si="41"/>
        <v>0</v>
      </c>
      <c r="J686">
        <f t="shared" si="42"/>
        <v>442.25999999999993</v>
      </c>
      <c r="K686" t="b">
        <f t="shared" si="43"/>
        <v>0</v>
      </c>
    </row>
    <row r="687" spans="1:11" x14ac:dyDescent="0.2">
      <c r="A687" s="1">
        <v>41383</v>
      </c>
      <c r="B687">
        <v>7.01</v>
      </c>
      <c r="C687">
        <v>7.24</v>
      </c>
      <c r="D687">
        <v>6.81</v>
      </c>
      <c r="E687">
        <v>7.15</v>
      </c>
      <c r="F687">
        <v>4940700</v>
      </c>
      <c r="G687">
        <v>7.15</v>
      </c>
      <c r="H687">
        <f t="shared" si="40"/>
        <v>75.22999999999999</v>
      </c>
      <c r="I687" t="b">
        <f t="shared" si="41"/>
        <v>0</v>
      </c>
      <c r="J687">
        <f t="shared" si="42"/>
        <v>445.20999999999981</v>
      </c>
      <c r="K687" t="b">
        <f t="shared" si="43"/>
        <v>0</v>
      </c>
    </row>
    <row r="688" spans="1:11" x14ac:dyDescent="0.2">
      <c r="A688" s="1">
        <v>41382</v>
      </c>
      <c r="B688">
        <v>6.48</v>
      </c>
      <c r="C688">
        <v>6.81</v>
      </c>
      <c r="D688">
        <v>6.4</v>
      </c>
      <c r="E688">
        <v>6.79</v>
      </c>
      <c r="F688">
        <v>6284800</v>
      </c>
      <c r="G688">
        <v>6.79</v>
      </c>
      <c r="H688">
        <f t="shared" si="40"/>
        <v>76.709999999999994</v>
      </c>
      <c r="I688" t="b">
        <f t="shared" si="41"/>
        <v>0</v>
      </c>
      <c r="J688">
        <f t="shared" si="42"/>
        <v>448.11999999999983</v>
      </c>
      <c r="K688" t="b">
        <f t="shared" si="43"/>
        <v>0</v>
      </c>
    </row>
    <row r="689" spans="1:11" x14ac:dyDescent="0.2">
      <c r="A689" s="1">
        <v>41381</v>
      </c>
      <c r="B689">
        <v>6.79</v>
      </c>
      <c r="C689">
        <v>7.05</v>
      </c>
      <c r="D689">
        <v>6.28</v>
      </c>
      <c r="E689">
        <v>6.37</v>
      </c>
      <c r="F689">
        <v>6223100</v>
      </c>
      <c r="G689">
        <v>6.37</v>
      </c>
      <c r="H689">
        <f t="shared" si="40"/>
        <v>78.63</v>
      </c>
      <c r="I689" t="b">
        <f t="shared" si="41"/>
        <v>0</v>
      </c>
      <c r="J689">
        <f t="shared" si="42"/>
        <v>451.35999999999979</v>
      </c>
      <c r="K689" t="b">
        <f t="shared" si="43"/>
        <v>0</v>
      </c>
    </row>
    <row r="690" spans="1:11" x14ac:dyDescent="0.2">
      <c r="A690" s="1">
        <v>41380</v>
      </c>
      <c r="B690">
        <v>6.94</v>
      </c>
      <c r="C690">
        <v>7.1</v>
      </c>
      <c r="D690">
        <v>6.73</v>
      </c>
      <c r="E690">
        <v>6.81</v>
      </c>
      <c r="F690">
        <v>5521900</v>
      </c>
      <c r="G690">
        <v>6.81</v>
      </c>
      <c r="H690">
        <f t="shared" si="40"/>
        <v>80.44</v>
      </c>
      <c r="I690" t="b">
        <f t="shared" si="41"/>
        <v>0</v>
      </c>
      <c r="J690">
        <f t="shared" si="42"/>
        <v>454.88999999999976</v>
      </c>
      <c r="K690" t="b">
        <f t="shared" si="43"/>
        <v>0</v>
      </c>
    </row>
    <row r="691" spans="1:11" x14ac:dyDescent="0.2">
      <c r="A691" s="1">
        <v>41379</v>
      </c>
      <c r="B691">
        <v>7.08</v>
      </c>
      <c r="C691">
        <v>7.24</v>
      </c>
      <c r="D691">
        <v>6.25</v>
      </c>
      <c r="E691">
        <v>6.58</v>
      </c>
      <c r="F691">
        <v>11189200</v>
      </c>
      <c r="G691">
        <v>6.58</v>
      </c>
      <c r="H691">
        <f t="shared" si="40"/>
        <v>82.19</v>
      </c>
      <c r="I691" t="b">
        <f t="shared" si="41"/>
        <v>0</v>
      </c>
      <c r="J691">
        <f t="shared" si="42"/>
        <v>458.20999999999981</v>
      </c>
      <c r="K691" t="b">
        <f t="shared" si="43"/>
        <v>0</v>
      </c>
    </row>
    <row r="692" spans="1:11" x14ac:dyDescent="0.2">
      <c r="A692" s="1">
        <v>41376</v>
      </c>
      <c r="B692">
        <v>8.01</v>
      </c>
      <c r="C692">
        <v>8.08</v>
      </c>
      <c r="D692">
        <v>7.52</v>
      </c>
      <c r="E692">
        <v>7.75</v>
      </c>
      <c r="F692">
        <v>5342600</v>
      </c>
      <c r="G692">
        <v>7.75</v>
      </c>
      <c r="H692">
        <f t="shared" si="40"/>
        <v>84.640000000000015</v>
      </c>
      <c r="I692" t="b">
        <f t="shared" si="41"/>
        <v>0</v>
      </c>
      <c r="J692">
        <f t="shared" si="42"/>
        <v>461.32999999999981</v>
      </c>
      <c r="K692" t="b">
        <f t="shared" si="43"/>
        <v>0</v>
      </c>
    </row>
    <row r="693" spans="1:11" x14ac:dyDescent="0.2">
      <c r="A693" s="1">
        <v>41375</v>
      </c>
      <c r="B693">
        <v>8.33</v>
      </c>
      <c r="C693">
        <v>8.48</v>
      </c>
      <c r="D693">
        <v>8.24</v>
      </c>
      <c r="E693">
        <v>8.2799999999999994</v>
      </c>
      <c r="F693">
        <v>1757200</v>
      </c>
      <c r="G693">
        <v>8.2799999999999994</v>
      </c>
      <c r="H693">
        <f t="shared" si="40"/>
        <v>86</v>
      </c>
      <c r="I693" t="b">
        <f t="shared" si="41"/>
        <v>0</v>
      </c>
      <c r="J693">
        <f t="shared" si="42"/>
        <v>463.30999999999983</v>
      </c>
      <c r="K693" t="b">
        <f t="shared" si="43"/>
        <v>0</v>
      </c>
    </row>
    <row r="694" spans="1:11" x14ac:dyDescent="0.2">
      <c r="A694" s="1">
        <v>41374</v>
      </c>
      <c r="B694">
        <v>8.6300000000000008</v>
      </c>
      <c r="C694">
        <v>8.65</v>
      </c>
      <c r="D694">
        <v>8.27</v>
      </c>
      <c r="E694">
        <v>8.33</v>
      </c>
      <c r="F694">
        <v>2245600</v>
      </c>
      <c r="G694">
        <v>8.33</v>
      </c>
      <c r="H694">
        <f t="shared" si="40"/>
        <v>87.11</v>
      </c>
      <c r="I694" t="b">
        <f t="shared" si="41"/>
        <v>0</v>
      </c>
      <c r="J694">
        <f t="shared" si="42"/>
        <v>464.71999999999974</v>
      </c>
      <c r="K694" t="b">
        <f t="shared" si="43"/>
        <v>0</v>
      </c>
    </row>
    <row r="695" spans="1:11" x14ac:dyDescent="0.2">
      <c r="A695" s="1">
        <v>41373</v>
      </c>
      <c r="B695">
        <v>8.49</v>
      </c>
      <c r="C695">
        <v>8.89</v>
      </c>
      <c r="D695">
        <v>8.4</v>
      </c>
      <c r="E695">
        <v>8.74</v>
      </c>
      <c r="F695">
        <v>2275300</v>
      </c>
      <c r="G695">
        <v>8.74</v>
      </c>
      <c r="H695">
        <f t="shared" si="40"/>
        <v>87.930000000000021</v>
      </c>
      <c r="I695" t="b">
        <f t="shared" si="41"/>
        <v>0</v>
      </c>
      <c r="J695">
        <f t="shared" si="42"/>
        <v>465.7799999999998</v>
      </c>
      <c r="K695" t="b">
        <f t="shared" si="43"/>
        <v>0</v>
      </c>
    </row>
    <row r="696" spans="1:11" x14ac:dyDescent="0.2">
      <c r="A696" s="1">
        <v>41372</v>
      </c>
      <c r="B696">
        <v>8.6999999999999993</v>
      </c>
      <c r="C696">
        <v>8.6999999999999993</v>
      </c>
      <c r="D696">
        <v>8.35</v>
      </c>
      <c r="E696">
        <v>8.43</v>
      </c>
      <c r="F696">
        <v>2342300</v>
      </c>
      <c r="G696">
        <v>8.43</v>
      </c>
      <c r="H696">
        <f t="shared" si="40"/>
        <v>88.580000000000013</v>
      </c>
      <c r="I696" t="b">
        <f t="shared" si="41"/>
        <v>0</v>
      </c>
      <c r="J696">
        <f t="shared" si="42"/>
        <v>466.44999999999982</v>
      </c>
      <c r="K696" t="b">
        <f t="shared" si="43"/>
        <v>0</v>
      </c>
    </row>
    <row r="697" spans="1:11" x14ac:dyDescent="0.2">
      <c r="A697" s="1">
        <v>41369</v>
      </c>
      <c r="B697">
        <v>8.86</v>
      </c>
      <c r="C697">
        <v>8.93</v>
      </c>
      <c r="D697">
        <v>8.4499999999999993</v>
      </c>
      <c r="E697">
        <v>8.6300000000000008</v>
      </c>
      <c r="F697">
        <v>3553400</v>
      </c>
      <c r="G697">
        <v>8.6300000000000008</v>
      </c>
      <c r="H697">
        <f t="shared" si="40"/>
        <v>89.65</v>
      </c>
      <c r="I697" t="b">
        <f t="shared" si="41"/>
        <v>0</v>
      </c>
      <c r="J697">
        <f t="shared" si="42"/>
        <v>467.99999999999983</v>
      </c>
      <c r="K697" t="b">
        <f t="shared" si="43"/>
        <v>0</v>
      </c>
    </row>
    <row r="698" spans="1:11" x14ac:dyDescent="0.2">
      <c r="A698" s="1">
        <v>41368</v>
      </c>
      <c r="B698">
        <v>8.15</v>
      </c>
      <c r="C698">
        <v>8.74</v>
      </c>
      <c r="D698">
        <v>8.06</v>
      </c>
      <c r="E698">
        <v>8.7100000000000009</v>
      </c>
      <c r="F698">
        <v>3537400</v>
      </c>
      <c r="G698">
        <v>8.7100000000000009</v>
      </c>
      <c r="H698">
        <f t="shared" si="40"/>
        <v>90.610000000000014</v>
      </c>
      <c r="I698" t="b">
        <f t="shared" si="41"/>
        <v>0</v>
      </c>
      <c r="J698">
        <f t="shared" si="42"/>
        <v>469.79999999999984</v>
      </c>
      <c r="K698" t="b">
        <f t="shared" si="43"/>
        <v>0</v>
      </c>
    </row>
    <row r="699" spans="1:11" x14ac:dyDescent="0.2">
      <c r="A699" s="1">
        <v>41367</v>
      </c>
      <c r="B699">
        <v>8.59</v>
      </c>
      <c r="C699">
        <v>8.7200000000000006</v>
      </c>
      <c r="D699">
        <v>8.1</v>
      </c>
      <c r="E699">
        <v>8.18</v>
      </c>
      <c r="F699">
        <v>4076400</v>
      </c>
      <c r="G699">
        <v>8.18</v>
      </c>
      <c r="H699">
        <f t="shared" si="40"/>
        <v>91.240000000000009</v>
      </c>
      <c r="I699" t="b">
        <f t="shared" si="41"/>
        <v>0</v>
      </c>
      <c r="J699">
        <f t="shared" si="42"/>
        <v>471.91999999999985</v>
      </c>
      <c r="K699" t="b">
        <f t="shared" si="43"/>
        <v>0</v>
      </c>
    </row>
    <row r="700" spans="1:11" x14ac:dyDescent="0.2">
      <c r="A700" s="1">
        <v>41366</v>
      </c>
      <c r="B700">
        <v>8.9600000000000009</v>
      </c>
      <c r="C700">
        <v>8.99</v>
      </c>
      <c r="D700">
        <v>8.5500000000000007</v>
      </c>
      <c r="E700">
        <v>8.56</v>
      </c>
      <c r="F700">
        <v>2517300</v>
      </c>
      <c r="G700">
        <v>8.56</v>
      </c>
      <c r="H700">
        <f t="shared" si="40"/>
        <v>92.320000000000007</v>
      </c>
      <c r="I700" t="b">
        <f t="shared" si="41"/>
        <v>0</v>
      </c>
      <c r="J700">
        <f t="shared" si="42"/>
        <v>474.66999999999985</v>
      </c>
      <c r="K700" t="b">
        <f t="shared" si="43"/>
        <v>0</v>
      </c>
    </row>
    <row r="701" spans="1:11" x14ac:dyDescent="0.2">
      <c r="A701" s="1">
        <v>41365</v>
      </c>
      <c r="B701">
        <v>9.1</v>
      </c>
      <c r="C701">
        <v>9.18</v>
      </c>
      <c r="D701">
        <v>9</v>
      </c>
      <c r="E701">
        <v>9.0299999999999994</v>
      </c>
      <c r="F701">
        <v>1764300</v>
      </c>
      <c r="G701">
        <v>9.0299999999999994</v>
      </c>
      <c r="H701">
        <f t="shared" si="40"/>
        <v>93.12</v>
      </c>
      <c r="I701" t="b">
        <f t="shared" si="41"/>
        <v>0</v>
      </c>
      <c r="J701">
        <f t="shared" si="42"/>
        <v>476.93999999999988</v>
      </c>
      <c r="K701" t="b">
        <f t="shared" si="43"/>
        <v>0</v>
      </c>
    </row>
    <row r="702" spans="1:11" x14ac:dyDescent="0.2">
      <c r="A702" s="1">
        <v>41361</v>
      </c>
      <c r="B702">
        <v>9.32</v>
      </c>
      <c r="C702">
        <v>9.32</v>
      </c>
      <c r="D702">
        <v>9.06</v>
      </c>
      <c r="E702">
        <v>9.11</v>
      </c>
      <c r="F702">
        <v>1663900</v>
      </c>
      <c r="G702">
        <v>9.11</v>
      </c>
      <c r="H702">
        <f t="shared" si="40"/>
        <v>93.5</v>
      </c>
      <c r="I702" t="b">
        <f t="shared" si="41"/>
        <v>0</v>
      </c>
      <c r="J702">
        <f t="shared" si="42"/>
        <v>478.92999999999989</v>
      </c>
      <c r="K702" t="b">
        <f t="shared" si="43"/>
        <v>0</v>
      </c>
    </row>
    <row r="703" spans="1:11" x14ac:dyDescent="0.2">
      <c r="A703" s="1">
        <v>41360</v>
      </c>
      <c r="B703">
        <v>9.14</v>
      </c>
      <c r="C703">
        <v>9.39</v>
      </c>
      <c r="D703">
        <v>9.06</v>
      </c>
      <c r="E703">
        <v>9.39</v>
      </c>
      <c r="F703">
        <v>1705800</v>
      </c>
      <c r="G703">
        <v>9.39</v>
      </c>
      <c r="H703">
        <f t="shared" si="40"/>
        <v>93.79</v>
      </c>
      <c r="I703" t="b">
        <f t="shared" si="41"/>
        <v>1</v>
      </c>
      <c r="J703">
        <f t="shared" si="42"/>
        <v>480.76999999999987</v>
      </c>
      <c r="K703" t="b">
        <f t="shared" si="43"/>
        <v>0</v>
      </c>
    </row>
    <row r="704" spans="1:11" x14ac:dyDescent="0.2">
      <c r="A704" s="1">
        <v>41359</v>
      </c>
      <c r="B704">
        <v>9.3699999999999992</v>
      </c>
      <c r="C704">
        <v>9.3699999999999992</v>
      </c>
      <c r="D704">
        <v>9</v>
      </c>
      <c r="E704">
        <v>9.15</v>
      </c>
      <c r="F704">
        <v>1866200</v>
      </c>
      <c r="G704">
        <v>9.15</v>
      </c>
      <c r="H704">
        <f t="shared" si="40"/>
        <v>93.660000000000011</v>
      </c>
      <c r="I704" t="b">
        <f t="shared" si="41"/>
        <v>0</v>
      </c>
      <c r="J704">
        <f t="shared" si="42"/>
        <v>482.11999999999989</v>
      </c>
      <c r="K704" t="b">
        <f t="shared" si="43"/>
        <v>0</v>
      </c>
    </row>
    <row r="705" spans="1:11" x14ac:dyDescent="0.2">
      <c r="A705" s="1">
        <v>41358</v>
      </c>
      <c r="B705">
        <v>9.43</v>
      </c>
      <c r="C705">
        <v>9.5500000000000007</v>
      </c>
      <c r="D705">
        <v>9.3000000000000007</v>
      </c>
      <c r="E705">
        <v>9.39</v>
      </c>
      <c r="F705">
        <v>1477300</v>
      </c>
      <c r="G705">
        <v>9.39</v>
      </c>
      <c r="H705">
        <f t="shared" si="40"/>
        <v>94.27000000000001</v>
      </c>
      <c r="I705" t="b">
        <f t="shared" si="41"/>
        <v>0</v>
      </c>
      <c r="J705">
        <f t="shared" si="42"/>
        <v>483.91999999999985</v>
      </c>
      <c r="K705" t="b">
        <f t="shared" si="43"/>
        <v>0</v>
      </c>
    </row>
    <row r="706" spans="1:11" x14ac:dyDescent="0.2">
      <c r="A706" s="1">
        <v>41355</v>
      </c>
      <c r="B706">
        <v>9.58</v>
      </c>
      <c r="C706">
        <v>9.64</v>
      </c>
      <c r="D706">
        <v>9.4700000000000006</v>
      </c>
      <c r="E706">
        <v>9.5</v>
      </c>
      <c r="F706">
        <v>1057100</v>
      </c>
      <c r="G706">
        <v>9.5</v>
      </c>
      <c r="H706">
        <f t="shared" ref="H706:H769" si="44">SUM(G706:G715)</f>
        <v>94.360000000000014</v>
      </c>
      <c r="I706" t="b">
        <f t="shared" ref="I706:I769" si="45">G706&gt;H706/10</f>
        <v>1</v>
      </c>
      <c r="J706">
        <f t="shared" ref="J706:J769" si="46">SUM(G706:G755)</f>
        <v>485.12999999999994</v>
      </c>
      <c r="K706" t="b">
        <f t="shared" ref="K706:K769" si="47">G706&gt;J706/50</f>
        <v>0</v>
      </c>
    </row>
    <row r="707" spans="1:11" x14ac:dyDescent="0.2">
      <c r="A707" s="1">
        <v>41354</v>
      </c>
      <c r="B707">
        <v>9.3800000000000008</v>
      </c>
      <c r="C707">
        <v>9.61</v>
      </c>
      <c r="D707">
        <v>9.35</v>
      </c>
      <c r="E707">
        <v>9.59</v>
      </c>
      <c r="F707">
        <v>1700200</v>
      </c>
      <c r="G707">
        <v>9.59</v>
      </c>
      <c r="H707">
        <f t="shared" si="44"/>
        <v>94.21</v>
      </c>
      <c r="I707" t="b">
        <f t="shared" si="45"/>
        <v>1</v>
      </c>
      <c r="J707">
        <f t="shared" si="46"/>
        <v>486.20999999999992</v>
      </c>
      <c r="K707" t="b">
        <f t="shared" si="47"/>
        <v>0</v>
      </c>
    </row>
    <row r="708" spans="1:11" x14ac:dyDescent="0.2">
      <c r="A708" s="1">
        <v>41353</v>
      </c>
      <c r="B708">
        <v>9.23</v>
      </c>
      <c r="C708">
        <v>9.42</v>
      </c>
      <c r="D708">
        <v>9.23</v>
      </c>
      <c r="E708">
        <v>9.34</v>
      </c>
      <c r="F708">
        <v>1165300</v>
      </c>
      <c r="G708">
        <v>9.34</v>
      </c>
      <c r="H708">
        <f t="shared" si="44"/>
        <v>93.69</v>
      </c>
      <c r="I708" t="b">
        <f t="shared" si="45"/>
        <v>0</v>
      </c>
      <c r="J708">
        <f t="shared" si="46"/>
        <v>487.39999999999986</v>
      </c>
      <c r="K708" t="b">
        <f t="shared" si="47"/>
        <v>0</v>
      </c>
    </row>
    <row r="709" spans="1:11" x14ac:dyDescent="0.2">
      <c r="A709" s="1">
        <v>41352</v>
      </c>
      <c r="B709">
        <v>9.36</v>
      </c>
      <c r="C709">
        <v>9.48</v>
      </c>
      <c r="D709">
        <v>9.23</v>
      </c>
      <c r="E709">
        <v>9.26</v>
      </c>
      <c r="F709">
        <v>2050100</v>
      </c>
      <c r="G709">
        <v>9.26</v>
      </c>
      <c r="H709">
        <f t="shared" si="44"/>
        <v>93.5</v>
      </c>
      <c r="I709" t="b">
        <f t="shared" si="45"/>
        <v>0</v>
      </c>
      <c r="J709">
        <f t="shared" si="46"/>
        <v>489.05999999999989</v>
      </c>
      <c r="K709" t="b">
        <f t="shared" si="47"/>
        <v>0</v>
      </c>
    </row>
    <row r="710" spans="1:11" x14ac:dyDescent="0.2">
      <c r="A710" s="1">
        <v>41351</v>
      </c>
      <c r="B710">
        <v>9.51</v>
      </c>
      <c r="C710">
        <v>9.59</v>
      </c>
      <c r="D710">
        <v>9.33</v>
      </c>
      <c r="E710">
        <v>9.36</v>
      </c>
      <c r="F710">
        <v>1885200</v>
      </c>
      <c r="G710">
        <v>9.36</v>
      </c>
      <c r="H710">
        <f t="shared" si="44"/>
        <v>92.87</v>
      </c>
      <c r="I710" t="b">
        <f t="shared" si="45"/>
        <v>1</v>
      </c>
      <c r="J710">
        <f t="shared" si="46"/>
        <v>490.70999999999992</v>
      </c>
      <c r="K710" t="b">
        <f t="shared" si="47"/>
        <v>0</v>
      </c>
    </row>
    <row r="711" spans="1:11" x14ac:dyDescent="0.2">
      <c r="A711" s="1">
        <v>41348</v>
      </c>
      <c r="B711">
        <v>9.31</v>
      </c>
      <c r="C711">
        <v>9.4499999999999993</v>
      </c>
      <c r="D711">
        <v>9.2799999999999994</v>
      </c>
      <c r="E711">
        <v>9.41</v>
      </c>
      <c r="F711">
        <v>8880900</v>
      </c>
      <c r="G711">
        <v>9.41</v>
      </c>
      <c r="H711">
        <f t="shared" si="44"/>
        <v>92.2</v>
      </c>
      <c r="I711" t="b">
        <f t="shared" si="45"/>
        <v>1</v>
      </c>
      <c r="J711">
        <f t="shared" si="46"/>
        <v>492.10999999999996</v>
      </c>
      <c r="K711" t="b">
        <f t="shared" si="47"/>
        <v>0</v>
      </c>
    </row>
    <row r="712" spans="1:11" x14ac:dyDescent="0.2">
      <c r="A712" s="1">
        <v>41347</v>
      </c>
      <c r="B712">
        <v>9.23</v>
      </c>
      <c r="C712">
        <v>9.41</v>
      </c>
      <c r="D712">
        <v>9.1</v>
      </c>
      <c r="E712">
        <v>9.4</v>
      </c>
      <c r="F712">
        <v>2583800</v>
      </c>
      <c r="G712">
        <v>9.4</v>
      </c>
      <c r="H712">
        <f t="shared" si="44"/>
        <v>92.050000000000011</v>
      </c>
      <c r="I712" t="b">
        <f t="shared" si="45"/>
        <v>1</v>
      </c>
      <c r="J712">
        <f t="shared" si="46"/>
        <v>493.93</v>
      </c>
      <c r="K712" t="b">
        <f t="shared" si="47"/>
        <v>0</v>
      </c>
    </row>
    <row r="713" spans="1:11" x14ac:dyDescent="0.2">
      <c r="A713" s="1">
        <v>41346</v>
      </c>
      <c r="B713">
        <v>9.75</v>
      </c>
      <c r="C713">
        <v>9.76</v>
      </c>
      <c r="D713">
        <v>9.17</v>
      </c>
      <c r="E713">
        <v>9.26</v>
      </c>
      <c r="F713">
        <v>3228600</v>
      </c>
      <c r="G713">
        <v>9.26</v>
      </c>
      <c r="H713">
        <f t="shared" si="44"/>
        <v>91.460000000000008</v>
      </c>
      <c r="I713" t="b">
        <f t="shared" si="45"/>
        <v>1</v>
      </c>
      <c r="J713">
        <f t="shared" si="46"/>
        <v>495.56</v>
      </c>
      <c r="K713" t="b">
        <f t="shared" si="47"/>
        <v>0</v>
      </c>
    </row>
    <row r="714" spans="1:11" x14ac:dyDescent="0.2">
      <c r="A714" s="1">
        <v>41345</v>
      </c>
      <c r="B714">
        <v>9.7100000000000009</v>
      </c>
      <c r="C714">
        <v>9.89</v>
      </c>
      <c r="D714">
        <v>9.65</v>
      </c>
      <c r="E714">
        <v>9.76</v>
      </c>
      <c r="F714">
        <v>3080500</v>
      </c>
      <c r="G714">
        <v>9.76</v>
      </c>
      <c r="H714">
        <f t="shared" si="44"/>
        <v>90.950000000000017</v>
      </c>
      <c r="I714" t="b">
        <f t="shared" si="45"/>
        <v>1</v>
      </c>
      <c r="J714">
        <f t="shared" si="46"/>
        <v>496.94</v>
      </c>
      <c r="K714" t="b">
        <f t="shared" si="47"/>
        <v>0</v>
      </c>
    </row>
    <row r="715" spans="1:11" x14ac:dyDescent="0.2">
      <c r="A715" s="1">
        <v>41344</v>
      </c>
      <c r="B715">
        <v>9.35</v>
      </c>
      <c r="C715">
        <v>9.57</v>
      </c>
      <c r="D715">
        <v>9.2200000000000006</v>
      </c>
      <c r="E715">
        <v>9.48</v>
      </c>
      <c r="F715">
        <v>2403100</v>
      </c>
      <c r="G715">
        <v>9.48</v>
      </c>
      <c r="H715">
        <f t="shared" si="44"/>
        <v>90.28</v>
      </c>
      <c r="I715" t="b">
        <f t="shared" si="45"/>
        <v>1</v>
      </c>
      <c r="J715">
        <f t="shared" si="46"/>
        <v>497.88999999999993</v>
      </c>
      <c r="K715" t="b">
        <f t="shared" si="47"/>
        <v>0</v>
      </c>
    </row>
    <row r="716" spans="1:11" x14ac:dyDescent="0.2">
      <c r="A716" s="1">
        <v>41341</v>
      </c>
      <c r="B716">
        <v>8.99</v>
      </c>
      <c r="C716">
        <v>9.35</v>
      </c>
      <c r="D716">
        <v>8.83</v>
      </c>
      <c r="E716">
        <v>9.35</v>
      </c>
      <c r="F716">
        <v>2988700</v>
      </c>
      <c r="G716">
        <v>9.35</v>
      </c>
      <c r="H716">
        <f t="shared" si="44"/>
        <v>89.9</v>
      </c>
      <c r="I716" t="b">
        <f t="shared" si="45"/>
        <v>1</v>
      </c>
      <c r="J716">
        <f t="shared" si="46"/>
        <v>498.9799999999999</v>
      </c>
      <c r="K716" t="b">
        <f t="shared" si="47"/>
        <v>0</v>
      </c>
    </row>
    <row r="717" spans="1:11" x14ac:dyDescent="0.2">
      <c r="A717" s="1">
        <v>41340</v>
      </c>
      <c r="B717">
        <v>9.27</v>
      </c>
      <c r="C717">
        <v>9.4</v>
      </c>
      <c r="D717">
        <v>9.0500000000000007</v>
      </c>
      <c r="E717">
        <v>9.07</v>
      </c>
      <c r="F717">
        <v>2100100</v>
      </c>
      <c r="G717">
        <v>9.07</v>
      </c>
      <c r="H717">
        <f t="shared" si="44"/>
        <v>89.45</v>
      </c>
      <c r="I717" t="b">
        <f t="shared" si="45"/>
        <v>1</v>
      </c>
      <c r="J717">
        <f t="shared" si="46"/>
        <v>500.15999999999991</v>
      </c>
      <c r="K717" t="b">
        <f t="shared" si="47"/>
        <v>0</v>
      </c>
    </row>
    <row r="718" spans="1:11" x14ac:dyDescent="0.2">
      <c r="A718" s="1">
        <v>41339</v>
      </c>
      <c r="B718">
        <v>8.6300000000000008</v>
      </c>
      <c r="C718">
        <v>9.19</v>
      </c>
      <c r="D718">
        <v>8.5</v>
      </c>
      <c r="E718">
        <v>9.15</v>
      </c>
      <c r="F718">
        <v>3578900</v>
      </c>
      <c r="G718">
        <v>9.15</v>
      </c>
      <c r="H718">
        <f t="shared" si="44"/>
        <v>89.46</v>
      </c>
      <c r="I718" t="b">
        <f t="shared" si="45"/>
        <v>1</v>
      </c>
      <c r="J718">
        <f t="shared" si="46"/>
        <v>501.59999999999991</v>
      </c>
      <c r="K718" t="b">
        <f t="shared" si="47"/>
        <v>0</v>
      </c>
    </row>
    <row r="719" spans="1:11" x14ac:dyDescent="0.2">
      <c r="A719" s="1">
        <v>41338</v>
      </c>
      <c r="B719">
        <v>8.8699999999999992</v>
      </c>
      <c r="C719">
        <v>8.9</v>
      </c>
      <c r="D719">
        <v>8.58</v>
      </c>
      <c r="E719">
        <v>8.6300000000000008</v>
      </c>
      <c r="F719">
        <v>3381300</v>
      </c>
      <c r="G719">
        <v>8.6300000000000008</v>
      </c>
      <c r="H719">
        <f t="shared" si="44"/>
        <v>89.09</v>
      </c>
      <c r="I719" t="b">
        <f t="shared" si="45"/>
        <v>0</v>
      </c>
      <c r="J719">
        <f t="shared" si="46"/>
        <v>503.05999999999983</v>
      </c>
      <c r="K719" t="b">
        <f t="shared" si="47"/>
        <v>0</v>
      </c>
    </row>
    <row r="720" spans="1:11" x14ac:dyDescent="0.2">
      <c r="A720" s="1">
        <v>41337</v>
      </c>
      <c r="B720">
        <v>9.3000000000000007</v>
      </c>
      <c r="C720">
        <v>9.33</v>
      </c>
      <c r="D720">
        <v>8.64</v>
      </c>
      <c r="E720">
        <v>8.69</v>
      </c>
      <c r="F720">
        <v>4684800</v>
      </c>
      <c r="G720">
        <v>8.69</v>
      </c>
      <c r="H720">
        <f t="shared" si="44"/>
        <v>89.69</v>
      </c>
      <c r="I720" t="b">
        <f t="shared" si="45"/>
        <v>0</v>
      </c>
      <c r="J720">
        <f t="shared" si="46"/>
        <v>505.02999999999986</v>
      </c>
      <c r="K720" t="b">
        <f t="shared" si="47"/>
        <v>0</v>
      </c>
    </row>
    <row r="721" spans="1:11" x14ac:dyDescent="0.2">
      <c r="A721" s="1">
        <v>41334</v>
      </c>
      <c r="B721">
        <v>9.02</v>
      </c>
      <c r="C721">
        <v>9.2899999999999991</v>
      </c>
      <c r="D721">
        <v>8.9600000000000009</v>
      </c>
      <c r="E721">
        <v>9.26</v>
      </c>
      <c r="F721">
        <v>3373100</v>
      </c>
      <c r="G721">
        <v>9.26</v>
      </c>
      <c r="H721">
        <f t="shared" si="44"/>
        <v>90.61</v>
      </c>
      <c r="I721" t="b">
        <f t="shared" si="45"/>
        <v>1</v>
      </c>
      <c r="J721">
        <f t="shared" si="46"/>
        <v>506.90999999999985</v>
      </c>
      <c r="K721" t="b">
        <f t="shared" si="47"/>
        <v>0</v>
      </c>
    </row>
    <row r="722" spans="1:11" x14ac:dyDescent="0.2">
      <c r="A722" s="1">
        <v>41333</v>
      </c>
      <c r="B722">
        <v>8.68</v>
      </c>
      <c r="C722">
        <v>8.8800000000000008</v>
      </c>
      <c r="D722">
        <v>8.64</v>
      </c>
      <c r="E722">
        <v>8.81</v>
      </c>
      <c r="F722">
        <v>2394900</v>
      </c>
      <c r="G722">
        <v>8.81</v>
      </c>
      <c r="H722">
        <f t="shared" si="44"/>
        <v>91.3</v>
      </c>
      <c r="I722" t="b">
        <f t="shared" si="45"/>
        <v>0</v>
      </c>
      <c r="J722">
        <f t="shared" si="46"/>
        <v>508.76999999999987</v>
      </c>
      <c r="K722" t="b">
        <f t="shared" si="47"/>
        <v>0</v>
      </c>
    </row>
    <row r="723" spans="1:11" x14ac:dyDescent="0.2">
      <c r="A723" s="1">
        <v>41332</v>
      </c>
      <c r="B723">
        <v>9.0299999999999994</v>
      </c>
      <c r="C723">
        <v>9.08</v>
      </c>
      <c r="D723">
        <v>8.7200000000000006</v>
      </c>
      <c r="E723">
        <v>8.75</v>
      </c>
      <c r="F723">
        <v>2480700</v>
      </c>
      <c r="G723">
        <v>8.75</v>
      </c>
      <c r="H723">
        <f t="shared" si="44"/>
        <v>92.39</v>
      </c>
      <c r="I723" t="b">
        <f t="shared" si="45"/>
        <v>0</v>
      </c>
      <c r="J723">
        <f t="shared" si="46"/>
        <v>511.16999999999985</v>
      </c>
      <c r="K723" t="b">
        <f t="shared" si="47"/>
        <v>0</v>
      </c>
    </row>
    <row r="724" spans="1:11" x14ac:dyDescent="0.2">
      <c r="A724" s="1">
        <v>41331</v>
      </c>
      <c r="B724">
        <v>9.1300000000000008</v>
      </c>
      <c r="C724">
        <v>9.2200000000000006</v>
      </c>
      <c r="D724">
        <v>8.89</v>
      </c>
      <c r="E724">
        <v>9.09</v>
      </c>
      <c r="F724">
        <v>2925400</v>
      </c>
      <c r="G724">
        <v>9.09</v>
      </c>
      <c r="H724">
        <f t="shared" si="44"/>
        <v>93.73</v>
      </c>
      <c r="I724" t="b">
        <f t="shared" si="45"/>
        <v>0</v>
      </c>
      <c r="J724">
        <f t="shared" si="46"/>
        <v>513.37999999999988</v>
      </c>
      <c r="K724" t="b">
        <f t="shared" si="47"/>
        <v>0</v>
      </c>
    </row>
    <row r="725" spans="1:11" x14ac:dyDescent="0.2">
      <c r="A725" s="1">
        <v>41330</v>
      </c>
      <c r="B725">
        <v>8.9700000000000006</v>
      </c>
      <c r="C725">
        <v>9.2100000000000009</v>
      </c>
      <c r="D725">
        <v>8.9700000000000006</v>
      </c>
      <c r="E725">
        <v>9.1</v>
      </c>
      <c r="F725">
        <v>3032500</v>
      </c>
      <c r="G725">
        <v>9.1</v>
      </c>
      <c r="H725">
        <f t="shared" si="44"/>
        <v>94.52000000000001</v>
      </c>
      <c r="I725" t="b">
        <f t="shared" si="45"/>
        <v>0</v>
      </c>
      <c r="J725">
        <f t="shared" si="46"/>
        <v>515.51999999999987</v>
      </c>
      <c r="K725" t="b">
        <f t="shared" si="47"/>
        <v>0</v>
      </c>
    </row>
    <row r="726" spans="1:11" x14ac:dyDescent="0.2">
      <c r="A726" s="1">
        <v>41327</v>
      </c>
      <c r="B726">
        <v>9.0500000000000007</v>
      </c>
      <c r="C726">
        <v>9.18</v>
      </c>
      <c r="D726">
        <v>8.8800000000000008</v>
      </c>
      <c r="E726">
        <v>8.9</v>
      </c>
      <c r="F726">
        <v>1845300</v>
      </c>
      <c r="G726">
        <v>8.9</v>
      </c>
      <c r="H726">
        <f t="shared" si="44"/>
        <v>95.48</v>
      </c>
      <c r="I726" t="b">
        <f t="shared" si="45"/>
        <v>0</v>
      </c>
      <c r="J726">
        <f t="shared" si="46"/>
        <v>517.2299999999999</v>
      </c>
      <c r="K726" t="b">
        <f t="shared" si="47"/>
        <v>0</v>
      </c>
    </row>
    <row r="727" spans="1:11" x14ac:dyDescent="0.2">
      <c r="A727" s="1">
        <v>41326</v>
      </c>
      <c r="B727">
        <v>8.7200000000000006</v>
      </c>
      <c r="C727">
        <v>9.27</v>
      </c>
      <c r="D727">
        <v>8.7200000000000006</v>
      </c>
      <c r="E727">
        <v>9.08</v>
      </c>
      <c r="F727">
        <v>3202000</v>
      </c>
      <c r="G727">
        <v>9.08</v>
      </c>
      <c r="H727">
        <f t="shared" si="44"/>
        <v>96.67</v>
      </c>
      <c r="I727" t="b">
        <f t="shared" si="45"/>
        <v>0</v>
      </c>
      <c r="J727">
        <f t="shared" si="46"/>
        <v>519.41999999999996</v>
      </c>
      <c r="K727" t="b">
        <f t="shared" si="47"/>
        <v>0</v>
      </c>
    </row>
    <row r="728" spans="1:11" x14ac:dyDescent="0.2">
      <c r="A728" s="1">
        <v>41325</v>
      </c>
      <c r="B728">
        <v>9.08</v>
      </c>
      <c r="C728">
        <v>9.09</v>
      </c>
      <c r="D728">
        <v>8.76</v>
      </c>
      <c r="E728">
        <v>8.7799999999999994</v>
      </c>
      <c r="F728">
        <v>3934300</v>
      </c>
      <c r="G728">
        <v>8.7799999999999994</v>
      </c>
      <c r="H728">
        <f t="shared" si="44"/>
        <v>97.649999999999991</v>
      </c>
      <c r="I728" t="b">
        <f t="shared" si="45"/>
        <v>0</v>
      </c>
      <c r="J728">
        <f t="shared" si="46"/>
        <v>521.20999999999981</v>
      </c>
      <c r="K728" t="b">
        <f t="shared" si="47"/>
        <v>0</v>
      </c>
    </row>
    <row r="729" spans="1:11" x14ac:dyDescent="0.2">
      <c r="A729" s="1">
        <v>41324</v>
      </c>
      <c r="B729">
        <v>9.43</v>
      </c>
      <c r="C729">
        <v>9.4700000000000006</v>
      </c>
      <c r="D729">
        <v>9.1199999999999992</v>
      </c>
      <c r="E729">
        <v>9.23</v>
      </c>
      <c r="F729">
        <v>3625100</v>
      </c>
      <c r="G729">
        <v>9.23</v>
      </c>
      <c r="H729">
        <f t="shared" si="44"/>
        <v>98.9</v>
      </c>
      <c r="I729" t="b">
        <f t="shared" si="45"/>
        <v>0</v>
      </c>
      <c r="J729">
        <f t="shared" si="46"/>
        <v>523.29</v>
      </c>
      <c r="K729" t="b">
        <f t="shared" si="47"/>
        <v>0</v>
      </c>
    </row>
    <row r="730" spans="1:11" x14ac:dyDescent="0.2">
      <c r="A730" s="1">
        <v>41320</v>
      </c>
      <c r="B730">
        <v>9.8000000000000007</v>
      </c>
      <c r="C730">
        <v>9.86</v>
      </c>
      <c r="D730">
        <v>9.32</v>
      </c>
      <c r="E730">
        <v>9.61</v>
      </c>
      <c r="F730">
        <v>4510100</v>
      </c>
      <c r="G730">
        <v>9.61</v>
      </c>
      <c r="H730">
        <f t="shared" si="44"/>
        <v>99.570000000000007</v>
      </c>
      <c r="I730" t="b">
        <f t="shared" si="45"/>
        <v>0</v>
      </c>
      <c r="J730">
        <f t="shared" si="46"/>
        <v>524.69999999999982</v>
      </c>
      <c r="K730" t="b">
        <f t="shared" si="47"/>
        <v>0</v>
      </c>
    </row>
    <row r="731" spans="1:11" x14ac:dyDescent="0.2">
      <c r="A731" s="1">
        <v>41319</v>
      </c>
      <c r="B731">
        <v>9.9499999999999993</v>
      </c>
      <c r="C731">
        <v>10.119999999999999</v>
      </c>
      <c r="D731">
        <v>9.8800000000000008</v>
      </c>
      <c r="E731">
        <v>9.9499999999999993</v>
      </c>
      <c r="F731">
        <v>2229800</v>
      </c>
      <c r="G731">
        <v>9.9499999999999993</v>
      </c>
      <c r="H731">
        <f t="shared" si="44"/>
        <v>100.09</v>
      </c>
      <c r="I731" t="b">
        <f t="shared" si="45"/>
        <v>0</v>
      </c>
      <c r="J731">
        <f t="shared" si="46"/>
        <v>525.82999999999993</v>
      </c>
      <c r="K731" t="b">
        <f t="shared" si="47"/>
        <v>0</v>
      </c>
    </row>
    <row r="732" spans="1:11" x14ac:dyDescent="0.2">
      <c r="A732" s="1">
        <v>41318</v>
      </c>
      <c r="B732">
        <v>10.02</v>
      </c>
      <c r="C732">
        <v>10.06</v>
      </c>
      <c r="D732">
        <v>9.9</v>
      </c>
      <c r="E732">
        <v>9.9</v>
      </c>
      <c r="F732">
        <v>1806600</v>
      </c>
      <c r="G732">
        <v>9.9</v>
      </c>
      <c r="H732">
        <f t="shared" si="44"/>
        <v>99.840000000000018</v>
      </c>
      <c r="I732" t="b">
        <f t="shared" si="45"/>
        <v>0</v>
      </c>
      <c r="J732">
        <f t="shared" si="46"/>
        <v>526.55999999999995</v>
      </c>
      <c r="K732" t="b">
        <f t="shared" si="47"/>
        <v>0</v>
      </c>
    </row>
    <row r="733" spans="1:11" x14ac:dyDescent="0.2">
      <c r="A733" s="1">
        <v>41317</v>
      </c>
      <c r="B733">
        <v>9.92</v>
      </c>
      <c r="C733">
        <v>10.11</v>
      </c>
      <c r="D733">
        <v>9.7899999999999991</v>
      </c>
      <c r="E733">
        <v>10.09</v>
      </c>
      <c r="F733">
        <v>1560000</v>
      </c>
      <c r="G733">
        <v>10.09</v>
      </c>
      <c r="H733">
        <f t="shared" si="44"/>
        <v>99.670000000000016</v>
      </c>
      <c r="I733" t="b">
        <f t="shared" si="45"/>
        <v>1</v>
      </c>
      <c r="J733">
        <f t="shared" si="46"/>
        <v>527.29</v>
      </c>
      <c r="K733" t="b">
        <f t="shared" si="47"/>
        <v>0</v>
      </c>
    </row>
    <row r="734" spans="1:11" x14ac:dyDescent="0.2">
      <c r="A734" s="1">
        <v>41316</v>
      </c>
      <c r="B734">
        <v>9.86</v>
      </c>
      <c r="C734">
        <v>10</v>
      </c>
      <c r="D734">
        <v>9.76</v>
      </c>
      <c r="E734">
        <v>9.8800000000000008</v>
      </c>
      <c r="F734">
        <v>1384500</v>
      </c>
      <c r="G734">
        <v>9.8800000000000008</v>
      </c>
      <c r="H734">
        <f t="shared" si="44"/>
        <v>99.27000000000001</v>
      </c>
      <c r="I734" t="b">
        <f t="shared" si="45"/>
        <v>0</v>
      </c>
      <c r="J734">
        <f t="shared" si="46"/>
        <v>527.95000000000005</v>
      </c>
      <c r="K734" t="b">
        <f t="shared" si="47"/>
        <v>0</v>
      </c>
    </row>
    <row r="735" spans="1:11" x14ac:dyDescent="0.2">
      <c r="A735" s="1">
        <v>41313</v>
      </c>
      <c r="B735">
        <v>9.99</v>
      </c>
      <c r="C735">
        <v>10.11</v>
      </c>
      <c r="D735">
        <v>9.99</v>
      </c>
      <c r="E735">
        <v>10.06</v>
      </c>
      <c r="F735">
        <v>1005000</v>
      </c>
      <c r="G735">
        <v>10.06</v>
      </c>
      <c r="H735">
        <f t="shared" si="44"/>
        <v>98.78</v>
      </c>
      <c r="I735" t="b">
        <f t="shared" si="45"/>
        <v>1</v>
      </c>
      <c r="J735">
        <f t="shared" si="46"/>
        <v>528.46999999999991</v>
      </c>
      <c r="K735" t="b">
        <f t="shared" si="47"/>
        <v>0</v>
      </c>
    </row>
    <row r="736" spans="1:11" x14ac:dyDescent="0.2">
      <c r="A736" s="1">
        <v>41312</v>
      </c>
      <c r="B736">
        <v>9.98</v>
      </c>
      <c r="C736">
        <v>10.119999999999999</v>
      </c>
      <c r="D736">
        <v>9.83</v>
      </c>
      <c r="E736">
        <v>10.09</v>
      </c>
      <c r="F736">
        <v>1669000</v>
      </c>
      <c r="G736">
        <v>10.09</v>
      </c>
      <c r="H736">
        <f t="shared" si="44"/>
        <v>98.13</v>
      </c>
      <c r="I736" t="b">
        <f t="shared" si="45"/>
        <v>1</v>
      </c>
      <c r="J736">
        <f t="shared" si="46"/>
        <v>528.63</v>
      </c>
      <c r="K736" t="b">
        <f t="shared" si="47"/>
        <v>0</v>
      </c>
    </row>
    <row r="737" spans="1:11" x14ac:dyDescent="0.2">
      <c r="A737" s="1">
        <v>41311</v>
      </c>
      <c r="B737">
        <v>10.02</v>
      </c>
      <c r="C737">
        <v>10.199999999999999</v>
      </c>
      <c r="D737">
        <v>9.98</v>
      </c>
      <c r="E737">
        <v>10.06</v>
      </c>
      <c r="F737">
        <v>2062800</v>
      </c>
      <c r="G737">
        <v>10.06</v>
      </c>
      <c r="H737">
        <f t="shared" si="44"/>
        <v>98.02000000000001</v>
      </c>
      <c r="I737" t="b">
        <f t="shared" si="45"/>
        <v>1</v>
      </c>
      <c r="J737">
        <f t="shared" si="46"/>
        <v>528.87999999999988</v>
      </c>
      <c r="K737" t="b">
        <f t="shared" si="47"/>
        <v>0</v>
      </c>
    </row>
    <row r="738" spans="1:11" x14ac:dyDescent="0.2">
      <c r="A738" s="1">
        <v>41310</v>
      </c>
      <c r="B738">
        <v>10.01</v>
      </c>
      <c r="C738">
        <v>10.1</v>
      </c>
      <c r="D738">
        <v>9.85</v>
      </c>
      <c r="E738">
        <v>10.029999999999999</v>
      </c>
      <c r="F738">
        <v>2283000</v>
      </c>
      <c r="G738">
        <v>10.029999999999999</v>
      </c>
      <c r="H738">
        <f t="shared" si="44"/>
        <v>98.390000000000015</v>
      </c>
      <c r="I738" t="b">
        <f t="shared" si="45"/>
        <v>1</v>
      </c>
      <c r="J738">
        <f t="shared" si="46"/>
        <v>529.29</v>
      </c>
      <c r="K738" t="b">
        <f t="shared" si="47"/>
        <v>0</v>
      </c>
    </row>
    <row r="739" spans="1:11" x14ac:dyDescent="0.2">
      <c r="A739" s="1">
        <v>41309</v>
      </c>
      <c r="B739">
        <v>10.11</v>
      </c>
      <c r="C739">
        <v>10.27</v>
      </c>
      <c r="D739">
        <v>9.8699999999999992</v>
      </c>
      <c r="E739">
        <v>9.9</v>
      </c>
      <c r="F739">
        <v>2717700</v>
      </c>
      <c r="G739">
        <v>9.9</v>
      </c>
      <c r="H739">
        <f t="shared" si="44"/>
        <v>99.190000000000012</v>
      </c>
      <c r="I739" t="b">
        <f t="shared" si="45"/>
        <v>0</v>
      </c>
      <c r="J739">
        <f t="shared" si="46"/>
        <v>529.44999999999993</v>
      </c>
      <c r="K739" t="b">
        <f t="shared" si="47"/>
        <v>0</v>
      </c>
    </row>
    <row r="740" spans="1:11" x14ac:dyDescent="0.2">
      <c r="A740" s="1">
        <v>41306</v>
      </c>
      <c r="B740">
        <v>9.84</v>
      </c>
      <c r="C740">
        <v>10.16</v>
      </c>
      <c r="D740">
        <v>9.7899999999999991</v>
      </c>
      <c r="E740">
        <v>10.130000000000001</v>
      </c>
      <c r="F740">
        <v>2217200</v>
      </c>
      <c r="G740">
        <v>10.130000000000001</v>
      </c>
      <c r="H740">
        <f t="shared" si="44"/>
        <v>100.22</v>
      </c>
      <c r="I740" t="b">
        <f t="shared" si="45"/>
        <v>1</v>
      </c>
      <c r="J740">
        <f t="shared" si="46"/>
        <v>529.54</v>
      </c>
      <c r="K740" t="b">
        <f t="shared" si="47"/>
        <v>0</v>
      </c>
    </row>
    <row r="741" spans="1:11" x14ac:dyDescent="0.2">
      <c r="A741" s="1">
        <v>41305</v>
      </c>
      <c r="B741">
        <v>9.73</v>
      </c>
      <c r="C741">
        <v>9.7899999999999991</v>
      </c>
      <c r="D741">
        <v>9.61</v>
      </c>
      <c r="E741">
        <v>9.6999999999999993</v>
      </c>
      <c r="F741">
        <v>2143000</v>
      </c>
      <c r="G741">
        <v>9.6999999999999993</v>
      </c>
      <c r="H741">
        <f t="shared" si="44"/>
        <v>100.92</v>
      </c>
      <c r="I741" t="b">
        <f t="shared" si="45"/>
        <v>0</v>
      </c>
      <c r="J741">
        <f t="shared" si="46"/>
        <v>529.58999999999992</v>
      </c>
      <c r="K741" t="b">
        <f t="shared" si="47"/>
        <v>0</v>
      </c>
    </row>
    <row r="742" spans="1:11" x14ac:dyDescent="0.2">
      <c r="A742" s="1">
        <v>41304</v>
      </c>
      <c r="B742">
        <v>9.86</v>
      </c>
      <c r="C742">
        <v>10.01</v>
      </c>
      <c r="D742">
        <v>9.6999999999999993</v>
      </c>
      <c r="E742">
        <v>9.73</v>
      </c>
      <c r="F742">
        <v>2695900</v>
      </c>
      <c r="G742">
        <v>9.73</v>
      </c>
      <c r="H742">
        <f t="shared" si="44"/>
        <v>102.24000000000001</v>
      </c>
      <c r="I742" t="b">
        <f t="shared" si="45"/>
        <v>0</v>
      </c>
      <c r="J742">
        <f t="shared" si="46"/>
        <v>529.58000000000004</v>
      </c>
      <c r="K742" t="b">
        <f t="shared" si="47"/>
        <v>0</v>
      </c>
    </row>
    <row r="743" spans="1:11" x14ac:dyDescent="0.2">
      <c r="A743" s="1">
        <v>41303</v>
      </c>
      <c r="B743">
        <v>9.52</v>
      </c>
      <c r="C743">
        <v>9.73</v>
      </c>
      <c r="D743">
        <v>9.48</v>
      </c>
      <c r="E743">
        <v>9.69</v>
      </c>
      <c r="F743">
        <v>1722200</v>
      </c>
      <c r="G743">
        <v>9.69</v>
      </c>
      <c r="H743">
        <f t="shared" si="44"/>
        <v>103.46</v>
      </c>
      <c r="I743" t="b">
        <f t="shared" si="45"/>
        <v>0</v>
      </c>
      <c r="J743">
        <f t="shared" si="46"/>
        <v>529.51</v>
      </c>
      <c r="K743" t="b">
        <f t="shared" si="47"/>
        <v>0</v>
      </c>
    </row>
    <row r="744" spans="1:11" x14ac:dyDescent="0.2">
      <c r="A744" s="1">
        <v>41302</v>
      </c>
      <c r="B744">
        <v>9.44</v>
      </c>
      <c r="C744">
        <v>9.5</v>
      </c>
      <c r="D744">
        <v>9.2200000000000006</v>
      </c>
      <c r="E744">
        <v>9.39</v>
      </c>
      <c r="F744">
        <v>2531900</v>
      </c>
      <c r="G744">
        <v>9.39</v>
      </c>
      <c r="H744">
        <f t="shared" si="44"/>
        <v>104.50999999999999</v>
      </c>
      <c r="I744" t="b">
        <f t="shared" si="45"/>
        <v>0</v>
      </c>
      <c r="J744">
        <f t="shared" si="46"/>
        <v>529.92999999999995</v>
      </c>
      <c r="K744" t="b">
        <f t="shared" si="47"/>
        <v>0</v>
      </c>
    </row>
    <row r="745" spans="1:11" x14ac:dyDescent="0.2">
      <c r="A745" s="1">
        <v>41299</v>
      </c>
      <c r="B745">
        <v>9.91</v>
      </c>
      <c r="C745">
        <v>9.98</v>
      </c>
      <c r="D745">
        <v>9.36</v>
      </c>
      <c r="E745">
        <v>9.41</v>
      </c>
      <c r="F745">
        <v>4788000</v>
      </c>
      <c r="G745">
        <v>9.41</v>
      </c>
      <c r="H745">
        <f t="shared" si="44"/>
        <v>106.07</v>
      </c>
      <c r="I745" t="b">
        <f t="shared" si="45"/>
        <v>0</v>
      </c>
      <c r="J745">
        <f t="shared" si="46"/>
        <v>531.06999999999994</v>
      </c>
      <c r="K745" t="b">
        <f t="shared" si="47"/>
        <v>0</v>
      </c>
    </row>
    <row r="746" spans="1:11" x14ac:dyDescent="0.2">
      <c r="A746" s="1">
        <v>41298</v>
      </c>
      <c r="B746">
        <v>10.34</v>
      </c>
      <c r="C746">
        <v>10.48</v>
      </c>
      <c r="D746">
        <v>9.93</v>
      </c>
      <c r="E746">
        <v>9.98</v>
      </c>
      <c r="F746">
        <v>3084300</v>
      </c>
      <c r="G746">
        <v>9.98</v>
      </c>
      <c r="H746">
        <f t="shared" si="44"/>
        <v>107.25999999999999</v>
      </c>
      <c r="I746" t="b">
        <f t="shared" si="45"/>
        <v>0</v>
      </c>
      <c r="J746">
        <f t="shared" si="46"/>
        <v>532.32999999999993</v>
      </c>
      <c r="K746" t="b">
        <f t="shared" si="47"/>
        <v>0</v>
      </c>
    </row>
    <row r="747" spans="1:11" x14ac:dyDescent="0.2">
      <c r="A747" s="1">
        <v>41297</v>
      </c>
      <c r="B747">
        <v>10.75</v>
      </c>
      <c r="C747">
        <v>10.79</v>
      </c>
      <c r="D747">
        <v>10.41</v>
      </c>
      <c r="E747">
        <v>10.43</v>
      </c>
      <c r="F747">
        <v>2179600</v>
      </c>
      <c r="G747">
        <v>10.43</v>
      </c>
      <c r="H747">
        <f t="shared" si="44"/>
        <v>107.85999999999999</v>
      </c>
      <c r="I747" t="b">
        <f t="shared" si="45"/>
        <v>0</v>
      </c>
      <c r="J747">
        <f t="shared" si="46"/>
        <v>533.05000000000007</v>
      </c>
      <c r="K747" t="b">
        <f t="shared" si="47"/>
        <v>0</v>
      </c>
    </row>
    <row r="748" spans="1:11" x14ac:dyDescent="0.2">
      <c r="A748" s="1">
        <v>41296</v>
      </c>
      <c r="B748">
        <v>10.85</v>
      </c>
      <c r="C748">
        <v>10.95</v>
      </c>
      <c r="D748">
        <v>10.65</v>
      </c>
      <c r="E748">
        <v>10.83</v>
      </c>
      <c r="F748">
        <v>2268900</v>
      </c>
      <c r="G748">
        <v>10.83</v>
      </c>
      <c r="H748">
        <f t="shared" si="44"/>
        <v>108.21</v>
      </c>
      <c r="I748" t="b">
        <f t="shared" si="45"/>
        <v>1</v>
      </c>
      <c r="J748">
        <f t="shared" si="46"/>
        <v>533.62</v>
      </c>
      <c r="K748" t="b">
        <f t="shared" si="47"/>
        <v>1</v>
      </c>
    </row>
    <row r="749" spans="1:11" x14ac:dyDescent="0.2">
      <c r="A749" s="1">
        <v>41292</v>
      </c>
      <c r="B749">
        <v>10.86</v>
      </c>
      <c r="C749">
        <v>11.01</v>
      </c>
      <c r="D749">
        <v>10.82</v>
      </c>
      <c r="E749">
        <v>10.93</v>
      </c>
      <c r="F749">
        <v>1838700</v>
      </c>
      <c r="G749">
        <v>10.93</v>
      </c>
      <c r="H749">
        <f t="shared" si="44"/>
        <v>108.38</v>
      </c>
      <c r="I749" t="b">
        <f t="shared" si="45"/>
        <v>1</v>
      </c>
      <c r="J749">
        <f t="shared" si="46"/>
        <v>534.01</v>
      </c>
      <c r="K749" t="b">
        <f t="shared" si="47"/>
        <v>1</v>
      </c>
    </row>
    <row r="750" spans="1:11" x14ac:dyDescent="0.2">
      <c r="A750" s="1">
        <v>41291</v>
      </c>
      <c r="B750">
        <v>10.86</v>
      </c>
      <c r="C750">
        <v>11.14</v>
      </c>
      <c r="D750">
        <v>10.8</v>
      </c>
      <c r="E750">
        <v>10.83</v>
      </c>
      <c r="F750">
        <v>2396600</v>
      </c>
      <c r="G750">
        <v>10.83</v>
      </c>
      <c r="H750">
        <f t="shared" si="44"/>
        <v>108.35999999999999</v>
      </c>
      <c r="I750" t="b">
        <f t="shared" si="45"/>
        <v>0</v>
      </c>
      <c r="J750">
        <f t="shared" si="46"/>
        <v>534.05000000000007</v>
      </c>
      <c r="K750" t="b">
        <f t="shared" si="47"/>
        <v>1</v>
      </c>
    </row>
    <row r="751" spans="1:11" x14ac:dyDescent="0.2">
      <c r="A751" s="1">
        <v>41290</v>
      </c>
      <c r="B751">
        <v>10.98</v>
      </c>
      <c r="C751">
        <v>11.08</v>
      </c>
      <c r="D751">
        <v>10.85</v>
      </c>
      <c r="E751">
        <v>11.02</v>
      </c>
      <c r="F751">
        <v>1925900</v>
      </c>
      <c r="G751">
        <v>11.02</v>
      </c>
      <c r="H751">
        <f t="shared" si="44"/>
        <v>108.29</v>
      </c>
      <c r="I751" t="b">
        <f t="shared" si="45"/>
        <v>1</v>
      </c>
      <c r="J751">
        <f t="shared" si="46"/>
        <v>533.72</v>
      </c>
      <c r="K751" t="b">
        <f t="shared" si="47"/>
        <v>1</v>
      </c>
    </row>
    <row r="752" spans="1:11" x14ac:dyDescent="0.2">
      <c r="A752" s="1">
        <v>41289</v>
      </c>
      <c r="B752">
        <v>10.85</v>
      </c>
      <c r="C752">
        <v>11.1</v>
      </c>
      <c r="D752">
        <v>10.73</v>
      </c>
      <c r="E752">
        <v>10.95</v>
      </c>
      <c r="F752">
        <v>2039500</v>
      </c>
      <c r="G752">
        <v>10.95</v>
      </c>
      <c r="H752">
        <f t="shared" si="44"/>
        <v>108.5</v>
      </c>
      <c r="I752" t="b">
        <f t="shared" si="45"/>
        <v>1</v>
      </c>
      <c r="J752">
        <f t="shared" si="46"/>
        <v>533.48</v>
      </c>
      <c r="K752" t="b">
        <f t="shared" si="47"/>
        <v>1</v>
      </c>
    </row>
    <row r="753" spans="1:11" x14ac:dyDescent="0.2">
      <c r="A753" s="1">
        <v>41288</v>
      </c>
      <c r="B753">
        <v>11.09</v>
      </c>
      <c r="C753">
        <v>11.1</v>
      </c>
      <c r="D753">
        <v>10.73</v>
      </c>
      <c r="E753">
        <v>10.74</v>
      </c>
      <c r="F753">
        <v>1491100</v>
      </c>
      <c r="G753">
        <v>10.74</v>
      </c>
      <c r="H753">
        <f t="shared" si="44"/>
        <v>108.58000000000001</v>
      </c>
      <c r="I753" t="b">
        <f t="shared" si="45"/>
        <v>0</v>
      </c>
      <c r="J753">
        <f t="shared" si="46"/>
        <v>534.36000000000013</v>
      </c>
      <c r="K753" t="b">
        <f t="shared" si="47"/>
        <v>1</v>
      </c>
    </row>
    <row r="754" spans="1:11" x14ac:dyDescent="0.2">
      <c r="A754" s="1">
        <v>41285</v>
      </c>
      <c r="B754">
        <v>10.64</v>
      </c>
      <c r="C754">
        <v>11</v>
      </c>
      <c r="D754">
        <v>10.55</v>
      </c>
      <c r="E754">
        <v>10.95</v>
      </c>
      <c r="F754">
        <v>2409300</v>
      </c>
      <c r="G754">
        <v>10.95</v>
      </c>
      <c r="H754">
        <f t="shared" si="44"/>
        <v>108.48</v>
      </c>
      <c r="I754" t="b">
        <f t="shared" si="45"/>
        <v>1</v>
      </c>
      <c r="J754">
        <f t="shared" si="46"/>
        <v>535.35</v>
      </c>
      <c r="K754" t="b">
        <f t="shared" si="47"/>
        <v>1</v>
      </c>
    </row>
    <row r="755" spans="1:11" x14ac:dyDescent="0.2">
      <c r="A755" s="1">
        <v>41284</v>
      </c>
      <c r="B755">
        <v>10.8</v>
      </c>
      <c r="C755">
        <v>10.82</v>
      </c>
      <c r="D755">
        <v>10.58</v>
      </c>
      <c r="E755">
        <v>10.6</v>
      </c>
      <c r="F755">
        <v>2844400</v>
      </c>
      <c r="G755">
        <v>10.6</v>
      </c>
      <c r="H755">
        <f t="shared" si="44"/>
        <v>108.24000000000001</v>
      </c>
      <c r="I755" t="b">
        <f t="shared" si="45"/>
        <v>0</v>
      </c>
      <c r="J755">
        <f t="shared" si="46"/>
        <v>536.0100000000001</v>
      </c>
      <c r="K755" t="b">
        <f t="shared" si="47"/>
        <v>0</v>
      </c>
    </row>
    <row r="756" spans="1:11" x14ac:dyDescent="0.2">
      <c r="A756" s="1">
        <v>41283</v>
      </c>
      <c r="B756">
        <v>10.83</v>
      </c>
      <c r="C756">
        <v>10.83</v>
      </c>
      <c r="D756">
        <v>10.55</v>
      </c>
      <c r="E756">
        <v>10.58</v>
      </c>
      <c r="F756">
        <v>1778800</v>
      </c>
      <c r="G756">
        <v>10.58</v>
      </c>
      <c r="H756">
        <f t="shared" si="44"/>
        <v>108.20999999999998</v>
      </c>
      <c r="I756" t="b">
        <f t="shared" si="45"/>
        <v>0</v>
      </c>
      <c r="J756">
        <f t="shared" si="46"/>
        <v>537.21999999999991</v>
      </c>
      <c r="K756" t="b">
        <f t="shared" si="47"/>
        <v>0</v>
      </c>
    </row>
    <row r="757" spans="1:11" x14ac:dyDescent="0.2">
      <c r="A757" s="1">
        <v>41282</v>
      </c>
      <c r="B757">
        <v>10.98</v>
      </c>
      <c r="C757">
        <v>11.06</v>
      </c>
      <c r="D757">
        <v>10.75</v>
      </c>
      <c r="E757">
        <v>10.78</v>
      </c>
      <c r="F757">
        <v>2343800</v>
      </c>
      <c r="G757">
        <v>10.78</v>
      </c>
      <c r="H757">
        <f t="shared" si="44"/>
        <v>108.16</v>
      </c>
      <c r="I757" t="b">
        <f t="shared" si="45"/>
        <v>0</v>
      </c>
      <c r="J757">
        <f t="shared" si="46"/>
        <v>538.14</v>
      </c>
      <c r="K757" t="b">
        <f t="shared" si="47"/>
        <v>1</v>
      </c>
    </row>
    <row r="758" spans="1:11" x14ac:dyDescent="0.2">
      <c r="A758" s="1">
        <v>41281</v>
      </c>
      <c r="B758">
        <v>10.92</v>
      </c>
      <c r="C758">
        <v>11.07</v>
      </c>
      <c r="D758">
        <v>10.87</v>
      </c>
      <c r="E758">
        <v>11</v>
      </c>
      <c r="F758">
        <v>1324300</v>
      </c>
      <c r="G758">
        <v>11</v>
      </c>
      <c r="H758">
        <f t="shared" si="44"/>
        <v>107.89</v>
      </c>
      <c r="I758" t="b">
        <f t="shared" si="45"/>
        <v>1</v>
      </c>
      <c r="J758">
        <f t="shared" si="46"/>
        <v>538.98</v>
      </c>
      <c r="K758" t="b">
        <f t="shared" si="47"/>
        <v>1</v>
      </c>
    </row>
    <row r="759" spans="1:11" x14ac:dyDescent="0.2">
      <c r="A759" s="1">
        <v>41278</v>
      </c>
      <c r="B759">
        <v>10.68</v>
      </c>
      <c r="C759">
        <v>10.97</v>
      </c>
      <c r="D759">
        <v>10.45</v>
      </c>
      <c r="E759">
        <v>10.91</v>
      </c>
      <c r="F759">
        <v>1939400</v>
      </c>
      <c r="G759">
        <v>10.91</v>
      </c>
      <c r="H759">
        <f t="shared" si="44"/>
        <v>107.5</v>
      </c>
      <c r="I759" t="b">
        <f t="shared" si="45"/>
        <v>1</v>
      </c>
      <c r="J759">
        <f t="shared" si="46"/>
        <v>539.95000000000016</v>
      </c>
      <c r="K759" t="b">
        <f t="shared" si="47"/>
        <v>1</v>
      </c>
    </row>
    <row r="760" spans="1:11" x14ac:dyDescent="0.2">
      <c r="A760" s="1">
        <v>41277</v>
      </c>
      <c r="B760">
        <v>11.21</v>
      </c>
      <c r="C760">
        <v>11.42</v>
      </c>
      <c r="D760">
        <v>10.72</v>
      </c>
      <c r="E760">
        <v>10.76</v>
      </c>
      <c r="F760">
        <v>1513500</v>
      </c>
      <c r="G760">
        <v>10.76</v>
      </c>
      <c r="H760">
        <f t="shared" si="44"/>
        <v>107.19</v>
      </c>
      <c r="I760" t="b">
        <f t="shared" si="45"/>
        <v>1</v>
      </c>
      <c r="J760">
        <f t="shared" si="46"/>
        <v>540.8900000000001</v>
      </c>
      <c r="K760" t="b">
        <f t="shared" si="47"/>
        <v>0</v>
      </c>
    </row>
    <row r="761" spans="1:11" x14ac:dyDescent="0.2">
      <c r="A761" s="1">
        <v>41276</v>
      </c>
      <c r="B761">
        <v>11.41</v>
      </c>
      <c r="C761">
        <v>11.46</v>
      </c>
      <c r="D761">
        <v>11.21</v>
      </c>
      <c r="E761">
        <v>11.23</v>
      </c>
      <c r="F761">
        <v>1534000</v>
      </c>
      <c r="G761">
        <v>11.23</v>
      </c>
      <c r="H761">
        <f t="shared" si="44"/>
        <v>107</v>
      </c>
      <c r="I761" t="b">
        <f t="shared" si="45"/>
        <v>1</v>
      </c>
      <c r="J761">
        <f t="shared" si="46"/>
        <v>542.00000000000011</v>
      </c>
      <c r="K761" t="b">
        <f t="shared" si="47"/>
        <v>1</v>
      </c>
    </row>
    <row r="762" spans="1:11" x14ac:dyDescent="0.2">
      <c r="A762" s="1">
        <v>41274</v>
      </c>
      <c r="B762">
        <v>10.64</v>
      </c>
      <c r="C762">
        <v>11.16</v>
      </c>
      <c r="D762">
        <v>10.6</v>
      </c>
      <c r="E762">
        <v>11.03</v>
      </c>
      <c r="F762">
        <v>1685300</v>
      </c>
      <c r="G762">
        <v>11.03</v>
      </c>
      <c r="H762">
        <f t="shared" si="44"/>
        <v>106.88999999999999</v>
      </c>
      <c r="I762" t="b">
        <f t="shared" si="45"/>
        <v>1</v>
      </c>
      <c r="J762">
        <f t="shared" si="46"/>
        <v>542.85000000000014</v>
      </c>
      <c r="K762" t="b">
        <f t="shared" si="47"/>
        <v>1</v>
      </c>
    </row>
    <row r="763" spans="1:11" x14ac:dyDescent="0.2">
      <c r="A763" s="1">
        <v>41271</v>
      </c>
      <c r="B763">
        <v>10.78</v>
      </c>
      <c r="C763">
        <v>10.88</v>
      </c>
      <c r="D763">
        <v>10.62</v>
      </c>
      <c r="E763">
        <v>10.64</v>
      </c>
      <c r="F763">
        <v>1252400</v>
      </c>
      <c r="G763">
        <v>10.64</v>
      </c>
      <c r="H763">
        <f t="shared" si="44"/>
        <v>107.07000000000002</v>
      </c>
      <c r="I763" t="b">
        <f t="shared" si="45"/>
        <v>0</v>
      </c>
      <c r="J763">
        <f t="shared" si="46"/>
        <v>543.67000000000019</v>
      </c>
      <c r="K763" t="b">
        <f t="shared" si="47"/>
        <v>0</v>
      </c>
    </row>
    <row r="764" spans="1:11" x14ac:dyDescent="0.2">
      <c r="A764" s="1">
        <v>41270</v>
      </c>
      <c r="B764">
        <v>10.56</v>
      </c>
      <c r="C764">
        <v>10.89</v>
      </c>
      <c r="D764">
        <v>10.48</v>
      </c>
      <c r="E764">
        <v>10.71</v>
      </c>
      <c r="F764">
        <v>2811800</v>
      </c>
      <c r="G764">
        <v>10.71</v>
      </c>
      <c r="H764">
        <f t="shared" si="44"/>
        <v>107.39000000000001</v>
      </c>
      <c r="I764" t="b">
        <f t="shared" si="45"/>
        <v>0</v>
      </c>
      <c r="J764">
        <f t="shared" si="46"/>
        <v>544.84000000000015</v>
      </c>
      <c r="K764" t="b">
        <f t="shared" si="47"/>
        <v>0</v>
      </c>
    </row>
    <row r="765" spans="1:11" x14ac:dyDescent="0.2">
      <c r="A765" s="1">
        <v>41269</v>
      </c>
      <c r="B765">
        <v>10.56</v>
      </c>
      <c r="C765">
        <v>10.69</v>
      </c>
      <c r="D765">
        <v>10.45</v>
      </c>
      <c r="E765">
        <v>10.57</v>
      </c>
      <c r="F765">
        <v>965900</v>
      </c>
      <c r="G765">
        <v>10.57</v>
      </c>
      <c r="H765">
        <f t="shared" si="44"/>
        <v>107.91000000000001</v>
      </c>
      <c r="I765" t="b">
        <f t="shared" si="45"/>
        <v>0</v>
      </c>
      <c r="J765">
        <f t="shared" si="46"/>
        <v>545.93000000000006</v>
      </c>
      <c r="K765" t="b">
        <f t="shared" si="47"/>
        <v>0</v>
      </c>
    </row>
    <row r="766" spans="1:11" x14ac:dyDescent="0.2">
      <c r="A766" s="1">
        <v>41267</v>
      </c>
      <c r="B766">
        <v>10.54</v>
      </c>
      <c r="C766">
        <v>10.59</v>
      </c>
      <c r="D766">
        <v>10.39</v>
      </c>
      <c r="E766">
        <v>10.53</v>
      </c>
      <c r="F766">
        <v>966300</v>
      </c>
      <c r="G766">
        <v>10.53</v>
      </c>
      <c r="H766">
        <f t="shared" si="44"/>
        <v>108.15000000000002</v>
      </c>
      <c r="I766" t="b">
        <f t="shared" si="45"/>
        <v>0</v>
      </c>
      <c r="J766">
        <f t="shared" si="46"/>
        <v>547.56000000000017</v>
      </c>
      <c r="K766" t="b">
        <f t="shared" si="47"/>
        <v>0</v>
      </c>
    </row>
    <row r="767" spans="1:11" x14ac:dyDescent="0.2">
      <c r="A767" s="1">
        <v>41264</v>
      </c>
      <c r="B767">
        <v>10.41</v>
      </c>
      <c r="C767">
        <v>10.71</v>
      </c>
      <c r="D767">
        <v>10.39</v>
      </c>
      <c r="E767">
        <v>10.51</v>
      </c>
      <c r="F767">
        <v>7649500</v>
      </c>
      <c r="G767">
        <v>10.51</v>
      </c>
      <c r="H767">
        <f t="shared" si="44"/>
        <v>108.71000000000002</v>
      </c>
      <c r="I767" t="b">
        <f t="shared" si="45"/>
        <v>0</v>
      </c>
      <c r="J767">
        <f t="shared" si="46"/>
        <v>549.12000000000023</v>
      </c>
      <c r="K767" t="b">
        <f t="shared" si="47"/>
        <v>0</v>
      </c>
    </row>
    <row r="768" spans="1:11" x14ac:dyDescent="0.2">
      <c r="A768" s="1">
        <v>41263</v>
      </c>
      <c r="B768">
        <v>10.49</v>
      </c>
      <c r="C768">
        <v>10.63</v>
      </c>
      <c r="D768">
        <v>10.220000000000001</v>
      </c>
      <c r="E768">
        <v>10.61</v>
      </c>
      <c r="F768">
        <v>3413600</v>
      </c>
      <c r="G768">
        <v>10.61</v>
      </c>
      <c r="H768">
        <f t="shared" si="44"/>
        <v>109.07000000000001</v>
      </c>
      <c r="I768" t="b">
        <f t="shared" si="45"/>
        <v>0</v>
      </c>
      <c r="J768">
        <f t="shared" si="46"/>
        <v>550.74000000000024</v>
      </c>
      <c r="K768" t="b">
        <f t="shared" si="47"/>
        <v>0</v>
      </c>
    </row>
    <row r="769" spans="1:11" x14ac:dyDescent="0.2">
      <c r="A769" s="1">
        <v>41262</v>
      </c>
      <c r="B769">
        <v>10.48</v>
      </c>
      <c r="C769">
        <v>10.67</v>
      </c>
      <c r="D769">
        <v>10.44</v>
      </c>
      <c r="E769">
        <v>10.6</v>
      </c>
      <c r="F769">
        <v>2450000</v>
      </c>
      <c r="G769">
        <v>10.6</v>
      </c>
      <c r="H769">
        <f t="shared" si="44"/>
        <v>109.32000000000001</v>
      </c>
      <c r="I769" t="b">
        <f t="shared" si="45"/>
        <v>0</v>
      </c>
      <c r="J769">
        <f t="shared" si="46"/>
        <v>552.46000000000026</v>
      </c>
      <c r="K769" t="b">
        <f t="shared" si="47"/>
        <v>0</v>
      </c>
    </row>
    <row r="770" spans="1:11" x14ac:dyDescent="0.2">
      <c r="A770" s="1">
        <v>41261</v>
      </c>
      <c r="B770">
        <v>11.07</v>
      </c>
      <c r="C770">
        <v>11.17</v>
      </c>
      <c r="D770">
        <v>10.4</v>
      </c>
      <c r="E770">
        <v>10.57</v>
      </c>
      <c r="F770">
        <v>3156500</v>
      </c>
      <c r="G770">
        <v>10.57</v>
      </c>
      <c r="H770">
        <f t="shared" ref="H770:H833" si="48">SUM(G770:G779)</f>
        <v>109.36000000000001</v>
      </c>
      <c r="I770" t="b">
        <f t="shared" ref="I770:I833" si="49">G770&gt;H770/10</f>
        <v>0</v>
      </c>
      <c r="J770">
        <f t="shared" ref="J770:J833" si="50">SUM(G770:G819)</f>
        <v>554.5100000000001</v>
      </c>
      <c r="K770" t="b">
        <f t="shared" ref="K770:K833" si="51">G770&gt;J770/50</f>
        <v>0</v>
      </c>
    </row>
    <row r="771" spans="1:11" x14ac:dyDescent="0.2">
      <c r="A771" s="1">
        <v>41260</v>
      </c>
      <c r="B771">
        <v>11.21</v>
      </c>
      <c r="C771">
        <v>11.25</v>
      </c>
      <c r="D771">
        <v>10.98</v>
      </c>
      <c r="E771">
        <v>11.12</v>
      </c>
      <c r="F771">
        <v>1843100</v>
      </c>
      <c r="G771">
        <v>11.12</v>
      </c>
      <c r="H771">
        <f t="shared" si="48"/>
        <v>109.53</v>
      </c>
      <c r="I771" t="b">
        <f t="shared" si="49"/>
        <v>1</v>
      </c>
      <c r="J771">
        <f t="shared" si="50"/>
        <v>556.49000000000012</v>
      </c>
      <c r="K771" t="b">
        <f t="shared" si="51"/>
        <v>0</v>
      </c>
    </row>
    <row r="772" spans="1:11" x14ac:dyDescent="0.2">
      <c r="A772" s="1">
        <v>41257</v>
      </c>
      <c r="B772">
        <v>10.97</v>
      </c>
      <c r="C772">
        <v>11.24</v>
      </c>
      <c r="D772">
        <v>10.83</v>
      </c>
      <c r="E772">
        <v>11.21</v>
      </c>
      <c r="F772">
        <v>2206900</v>
      </c>
      <c r="G772">
        <v>11.21</v>
      </c>
      <c r="H772">
        <f t="shared" si="48"/>
        <v>109.09</v>
      </c>
      <c r="I772" t="b">
        <f t="shared" si="49"/>
        <v>1</v>
      </c>
      <c r="J772">
        <f t="shared" si="50"/>
        <v>557.59</v>
      </c>
      <c r="K772" t="b">
        <f t="shared" si="51"/>
        <v>1</v>
      </c>
    </row>
    <row r="773" spans="1:11" x14ac:dyDescent="0.2">
      <c r="A773" s="1">
        <v>41256</v>
      </c>
      <c r="B773">
        <v>10.96</v>
      </c>
      <c r="C773">
        <v>11.07</v>
      </c>
      <c r="D773">
        <v>10.8</v>
      </c>
      <c r="E773">
        <v>10.96</v>
      </c>
      <c r="F773">
        <v>1944900</v>
      </c>
      <c r="G773">
        <v>10.96</v>
      </c>
      <c r="H773">
        <f t="shared" si="48"/>
        <v>108.50999999999999</v>
      </c>
      <c r="I773" t="b">
        <f t="shared" si="49"/>
        <v>1</v>
      </c>
      <c r="J773">
        <f t="shared" si="50"/>
        <v>558.64</v>
      </c>
      <c r="K773" t="b">
        <f t="shared" si="51"/>
        <v>0</v>
      </c>
    </row>
    <row r="774" spans="1:11" x14ac:dyDescent="0.2">
      <c r="A774" s="1">
        <v>41255</v>
      </c>
      <c r="B774">
        <v>10.91</v>
      </c>
      <c r="C774">
        <v>11.27</v>
      </c>
      <c r="D774">
        <v>10.77</v>
      </c>
      <c r="E774">
        <v>11.23</v>
      </c>
      <c r="F774">
        <v>2594500</v>
      </c>
      <c r="G774">
        <v>11.23</v>
      </c>
      <c r="H774">
        <f t="shared" si="48"/>
        <v>108.29999999999998</v>
      </c>
      <c r="I774" t="b">
        <f t="shared" si="49"/>
        <v>1</v>
      </c>
      <c r="J774">
        <f t="shared" si="50"/>
        <v>559.93000000000006</v>
      </c>
      <c r="K774" t="b">
        <f t="shared" si="51"/>
        <v>1</v>
      </c>
    </row>
    <row r="775" spans="1:11" x14ac:dyDescent="0.2">
      <c r="A775" s="1">
        <v>41254</v>
      </c>
      <c r="B775">
        <v>11.06</v>
      </c>
      <c r="C775">
        <v>11.16</v>
      </c>
      <c r="D775">
        <v>10.79</v>
      </c>
      <c r="E775">
        <v>10.81</v>
      </c>
      <c r="F775">
        <v>2181400</v>
      </c>
      <c r="G775">
        <v>10.81</v>
      </c>
      <c r="H775">
        <f t="shared" si="48"/>
        <v>107.47</v>
      </c>
      <c r="I775" t="b">
        <f t="shared" si="49"/>
        <v>1</v>
      </c>
      <c r="J775">
        <f t="shared" si="50"/>
        <v>560.91999999999996</v>
      </c>
      <c r="K775" t="b">
        <f t="shared" si="51"/>
        <v>0</v>
      </c>
    </row>
    <row r="776" spans="1:11" x14ac:dyDescent="0.2">
      <c r="A776" s="1">
        <v>41253</v>
      </c>
      <c r="B776">
        <v>10.97</v>
      </c>
      <c r="C776">
        <v>11.3</v>
      </c>
      <c r="D776">
        <v>10.88</v>
      </c>
      <c r="E776">
        <v>11.09</v>
      </c>
      <c r="F776">
        <v>1992800</v>
      </c>
      <c r="G776">
        <v>11.09</v>
      </c>
      <c r="H776">
        <f t="shared" si="48"/>
        <v>106.88</v>
      </c>
      <c r="I776" t="b">
        <f t="shared" si="49"/>
        <v>1</v>
      </c>
      <c r="J776">
        <f t="shared" si="50"/>
        <v>562.51</v>
      </c>
      <c r="K776" t="b">
        <f t="shared" si="51"/>
        <v>0</v>
      </c>
    </row>
    <row r="777" spans="1:11" x14ac:dyDescent="0.2">
      <c r="A777" s="1">
        <v>41250</v>
      </c>
      <c r="B777">
        <v>10.89</v>
      </c>
      <c r="C777">
        <v>11.03</v>
      </c>
      <c r="D777">
        <v>10.82</v>
      </c>
      <c r="E777">
        <v>10.87</v>
      </c>
      <c r="F777">
        <v>1024100</v>
      </c>
      <c r="G777">
        <v>10.87</v>
      </c>
      <c r="H777">
        <f t="shared" si="48"/>
        <v>106.13000000000001</v>
      </c>
      <c r="I777" t="b">
        <f t="shared" si="49"/>
        <v>1</v>
      </c>
      <c r="J777">
        <f t="shared" si="50"/>
        <v>563.65000000000009</v>
      </c>
      <c r="K777" t="b">
        <f t="shared" si="51"/>
        <v>0</v>
      </c>
    </row>
    <row r="778" spans="1:11" x14ac:dyDescent="0.2">
      <c r="A778" s="1">
        <v>41249</v>
      </c>
      <c r="B778">
        <v>10.64</v>
      </c>
      <c r="C778">
        <v>10.91</v>
      </c>
      <c r="D778">
        <v>10.59</v>
      </c>
      <c r="E778">
        <v>10.86</v>
      </c>
      <c r="F778">
        <v>1557900</v>
      </c>
      <c r="G778">
        <v>10.86</v>
      </c>
      <c r="H778">
        <f t="shared" si="48"/>
        <v>105.73000000000002</v>
      </c>
      <c r="I778" t="b">
        <f t="shared" si="49"/>
        <v>1</v>
      </c>
      <c r="J778">
        <f t="shared" si="50"/>
        <v>564.92000000000007</v>
      </c>
      <c r="K778" t="b">
        <f t="shared" si="51"/>
        <v>0</v>
      </c>
    </row>
    <row r="779" spans="1:11" x14ac:dyDescent="0.2">
      <c r="A779" s="1">
        <v>41248</v>
      </c>
      <c r="B779">
        <v>10.74</v>
      </c>
      <c r="C779">
        <v>10.92</v>
      </c>
      <c r="D779">
        <v>10.59</v>
      </c>
      <c r="E779">
        <v>10.64</v>
      </c>
      <c r="F779">
        <v>2744900</v>
      </c>
      <c r="G779">
        <v>10.64</v>
      </c>
      <c r="H779">
        <f t="shared" si="48"/>
        <v>105.06</v>
      </c>
      <c r="I779" t="b">
        <f t="shared" si="49"/>
        <v>1</v>
      </c>
      <c r="J779">
        <f t="shared" si="50"/>
        <v>566.32000000000005</v>
      </c>
      <c r="K779" t="b">
        <f t="shared" si="51"/>
        <v>0</v>
      </c>
    </row>
    <row r="780" spans="1:11" x14ac:dyDescent="0.2">
      <c r="A780" s="1">
        <v>41247</v>
      </c>
      <c r="B780">
        <v>10.51</v>
      </c>
      <c r="C780">
        <v>10.82</v>
      </c>
      <c r="D780">
        <v>10.37</v>
      </c>
      <c r="E780">
        <v>10.74</v>
      </c>
      <c r="F780">
        <v>1531900</v>
      </c>
      <c r="G780">
        <v>10.74</v>
      </c>
      <c r="H780">
        <f t="shared" si="48"/>
        <v>104.41</v>
      </c>
      <c r="I780" t="b">
        <f t="shared" si="49"/>
        <v>1</v>
      </c>
      <c r="J780">
        <f t="shared" si="50"/>
        <v>568.40000000000009</v>
      </c>
      <c r="K780" t="b">
        <f t="shared" si="51"/>
        <v>0</v>
      </c>
    </row>
    <row r="781" spans="1:11" x14ac:dyDescent="0.2">
      <c r="A781" s="1">
        <v>41246</v>
      </c>
      <c r="B781">
        <v>10.85</v>
      </c>
      <c r="C781">
        <v>10.91</v>
      </c>
      <c r="D781">
        <v>10.66</v>
      </c>
      <c r="E781">
        <v>10.68</v>
      </c>
      <c r="F781">
        <v>3137500</v>
      </c>
      <c r="G781">
        <v>10.68</v>
      </c>
      <c r="H781">
        <f t="shared" si="48"/>
        <v>103.85</v>
      </c>
      <c r="I781" t="b">
        <f t="shared" si="49"/>
        <v>1</v>
      </c>
      <c r="J781">
        <f t="shared" si="50"/>
        <v>570.29999999999995</v>
      </c>
      <c r="K781" t="b">
        <f t="shared" si="51"/>
        <v>0</v>
      </c>
    </row>
    <row r="782" spans="1:11" x14ac:dyDescent="0.2">
      <c r="A782" s="1">
        <v>41243</v>
      </c>
      <c r="B782">
        <v>10.66</v>
      </c>
      <c r="C782">
        <v>10.89</v>
      </c>
      <c r="D782">
        <v>10.53</v>
      </c>
      <c r="E782">
        <v>10.63</v>
      </c>
      <c r="F782">
        <v>2450300</v>
      </c>
      <c r="G782">
        <v>10.63</v>
      </c>
      <c r="H782">
        <f t="shared" si="48"/>
        <v>102.85999999999999</v>
      </c>
      <c r="I782" t="b">
        <f t="shared" si="49"/>
        <v>1</v>
      </c>
      <c r="J782">
        <f t="shared" si="50"/>
        <v>572.1</v>
      </c>
      <c r="K782" t="b">
        <f t="shared" si="51"/>
        <v>0</v>
      </c>
    </row>
    <row r="783" spans="1:11" x14ac:dyDescent="0.2">
      <c r="A783" s="1">
        <v>41242</v>
      </c>
      <c r="B783">
        <v>10.51</v>
      </c>
      <c r="C783">
        <v>10.78</v>
      </c>
      <c r="D783">
        <v>10.39</v>
      </c>
      <c r="E783">
        <v>10.75</v>
      </c>
      <c r="F783">
        <v>2579600</v>
      </c>
      <c r="G783">
        <v>10.75</v>
      </c>
      <c r="H783">
        <f t="shared" si="48"/>
        <v>101.88999999999999</v>
      </c>
      <c r="I783" t="b">
        <f t="shared" si="49"/>
        <v>1</v>
      </c>
      <c r="J783">
        <f t="shared" si="50"/>
        <v>573.97</v>
      </c>
      <c r="K783" t="b">
        <f t="shared" si="51"/>
        <v>0</v>
      </c>
    </row>
    <row r="784" spans="1:11" x14ac:dyDescent="0.2">
      <c r="A784" s="1">
        <v>41241</v>
      </c>
      <c r="B784">
        <v>9.93</v>
      </c>
      <c r="C784">
        <v>10.43</v>
      </c>
      <c r="D784">
        <v>9.85</v>
      </c>
      <c r="E784">
        <v>10.4</v>
      </c>
      <c r="F784">
        <v>1520300</v>
      </c>
      <c r="G784">
        <v>10.4</v>
      </c>
      <c r="H784">
        <f t="shared" si="48"/>
        <v>101.24999999999999</v>
      </c>
      <c r="I784" t="b">
        <f t="shared" si="49"/>
        <v>1</v>
      </c>
      <c r="J784">
        <f t="shared" si="50"/>
        <v>575.56000000000006</v>
      </c>
      <c r="K784" t="b">
        <f t="shared" si="51"/>
        <v>0</v>
      </c>
    </row>
    <row r="785" spans="1:11" x14ac:dyDescent="0.2">
      <c r="A785" s="1">
        <v>41240</v>
      </c>
      <c r="B785">
        <v>10.34</v>
      </c>
      <c r="C785">
        <v>10.44</v>
      </c>
      <c r="D785">
        <v>10.17</v>
      </c>
      <c r="E785">
        <v>10.220000000000001</v>
      </c>
      <c r="F785">
        <v>2152400</v>
      </c>
      <c r="G785">
        <v>10.220000000000001</v>
      </c>
      <c r="H785">
        <f t="shared" si="48"/>
        <v>101.38</v>
      </c>
      <c r="I785" t="b">
        <f t="shared" si="49"/>
        <v>1</v>
      </c>
      <c r="J785">
        <f t="shared" si="50"/>
        <v>577.0100000000001</v>
      </c>
      <c r="K785" t="b">
        <f t="shared" si="51"/>
        <v>0</v>
      </c>
    </row>
    <row r="786" spans="1:11" x14ac:dyDescent="0.2">
      <c r="A786" s="1">
        <v>41239</v>
      </c>
      <c r="B786">
        <v>10.41</v>
      </c>
      <c r="C786">
        <v>10.45</v>
      </c>
      <c r="D786">
        <v>10.130000000000001</v>
      </c>
      <c r="E786">
        <v>10.34</v>
      </c>
      <c r="F786">
        <v>2093100</v>
      </c>
      <c r="G786">
        <v>10.34</v>
      </c>
      <c r="H786">
        <f t="shared" si="48"/>
        <v>101.83</v>
      </c>
      <c r="I786" t="b">
        <f t="shared" si="49"/>
        <v>1</v>
      </c>
      <c r="J786">
        <f t="shared" si="50"/>
        <v>578.49000000000012</v>
      </c>
      <c r="K786" t="b">
        <f t="shared" si="51"/>
        <v>0</v>
      </c>
    </row>
    <row r="787" spans="1:11" x14ac:dyDescent="0.2">
      <c r="A787" s="1">
        <v>41236</v>
      </c>
      <c r="B787">
        <v>10.3</v>
      </c>
      <c r="C787">
        <v>10.53</v>
      </c>
      <c r="D787">
        <v>10.16</v>
      </c>
      <c r="E787">
        <v>10.47</v>
      </c>
      <c r="F787">
        <v>1020400</v>
      </c>
      <c r="G787">
        <v>10.47</v>
      </c>
      <c r="H787">
        <f t="shared" si="48"/>
        <v>102.19</v>
      </c>
      <c r="I787" t="b">
        <f t="shared" si="49"/>
        <v>1</v>
      </c>
      <c r="J787">
        <f t="shared" si="50"/>
        <v>579.46</v>
      </c>
      <c r="K787" t="b">
        <f t="shared" si="51"/>
        <v>0</v>
      </c>
    </row>
    <row r="788" spans="1:11" x14ac:dyDescent="0.2">
      <c r="A788" s="1">
        <v>41234</v>
      </c>
      <c r="B788">
        <v>9.85</v>
      </c>
      <c r="C788">
        <v>10.26</v>
      </c>
      <c r="D788">
        <v>9.85</v>
      </c>
      <c r="E788">
        <v>10.19</v>
      </c>
      <c r="F788">
        <v>1160200</v>
      </c>
      <c r="G788">
        <v>10.19</v>
      </c>
      <c r="H788">
        <f t="shared" si="48"/>
        <v>102.72</v>
      </c>
      <c r="I788" t="b">
        <f t="shared" si="49"/>
        <v>0</v>
      </c>
      <c r="J788">
        <f t="shared" si="50"/>
        <v>580.31000000000006</v>
      </c>
      <c r="K788" t="b">
        <f t="shared" si="51"/>
        <v>0</v>
      </c>
    </row>
    <row r="789" spans="1:11" x14ac:dyDescent="0.2">
      <c r="A789" s="1">
        <v>41233</v>
      </c>
      <c r="B789">
        <v>10.19</v>
      </c>
      <c r="C789">
        <v>10.210000000000001</v>
      </c>
      <c r="D789">
        <v>9.77</v>
      </c>
      <c r="E789">
        <v>9.99</v>
      </c>
      <c r="F789">
        <v>2263000</v>
      </c>
      <c r="G789">
        <v>9.99</v>
      </c>
      <c r="H789">
        <f t="shared" si="48"/>
        <v>103.75</v>
      </c>
      <c r="I789" t="b">
        <f t="shared" si="49"/>
        <v>0</v>
      </c>
      <c r="J789">
        <f t="shared" si="50"/>
        <v>581.30000000000007</v>
      </c>
      <c r="K789" t="b">
        <f t="shared" si="51"/>
        <v>0</v>
      </c>
    </row>
    <row r="790" spans="1:11" x14ac:dyDescent="0.2">
      <c r="A790" s="1">
        <v>41232</v>
      </c>
      <c r="B790">
        <v>10.050000000000001</v>
      </c>
      <c r="C790">
        <v>10.24</v>
      </c>
      <c r="D790">
        <v>9.86</v>
      </c>
      <c r="E790">
        <v>10.18</v>
      </c>
      <c r="F790">
        <v>2092500</v>
      </c>
      <c r="G790">
        <v>10.18</v>
      </c>
      <c r="H790">
        <f t="shared" si="48"/>
        <v>104.73</v>
      </c>
      <c r="I790" t="b">
        <f t="shared" si="49"/>
        <v>0</v>
      </c>
      <c r="J790">
        <f t="shared" si="50"/>
        <v>582.66000000000008</v>
      </c>
      <c r="K790" t="b">
        <f t="shared" si="51"/>
        <v>0</v>
      </c>
    </row>
    <row r="791" spans="1:11" x14ac:dyDescent="0.2">
      <c r="A791" s="1">
        <v>41229</v>
      </c>
      <c r="B791">
        <v>9.6199999999999992</v>
      </c>
      <c r="C791">
        <v>9.83</v>
      </c>
      <c r="D791">
        <v>9.4600000000000009</v>
      </c>
      <c r="E791">
        <v>9.69</v>
      </c>
      <c r="F791">
        <v>2958300</v>
      </c>
      <c r="G791">
        <v>9.69</v>
      </c>
      <c r="H791">
        <f t="shared" si="48"/>
        <v>105.05</v>
      </c>
      <c r="I791" t="b">
        <f t="shared" si="49"/>
        <v>0</v>
      </c>
      <c r="J791">
        <f t="shared" si="50"/>
        <v>583.86</v>
      </c>
      <c r="K791" t="b">
        <f t="shared" si="51"/>
        <v>0</v>
      </c>
    </row>
    <row r="792" spans="1:11" x14ac:dyDescent="0.2">
      <c r="A792" s="1">
        <v>41228</v>
      </c>
      <c r="B792">
        <v>10</v>
      </c>
      <c r="C792">
        <v>10.1</v>
      </c>
      <c r="D792">
        <v>9.6300000000000008</v>
      </c>
      <c r="E792">
        <v>9.66</v>
      </c>
      <c r="F792">
        <v>3695000</v>
      </c>
      <c r="G792">
        <v>9.66</v>
      </c>
      <c r="H792">
        <f t="shared" si="48"/>
        <v>106.14</v>
      </c>
      <c r="I792" t="b">
        <f t="shared" si="49"/>
        <v>0</v>
      </c>
      <c r="J792">
        <f t="shared" si="50"/>
        <v>585.44999999999993</v>
      </c>
      <c r="K792" t="b">
        <f t="shared" si="51"/>
        <v>0</v>
      </c>
    </row>
    <row r="793" spans="1:11" x14ac:dyDescent="0.2">
      <c r="A793" s="1">
        <v>41227</v>
      </c>
      <c r="B793">
        <v>10.58</v>
      </c>
      <c r="C793">
        <v>10.65</v>
      </c>
      <c r="D793">
        <v>10.039999999999999</v>
      </c>
      <c r="E793">
        <v>10.11</v>
      </c>
      <c r="F793">
        <v>2725000</v>
      </c>
      <c r="G793">
        <v>10.11</v>
      </c>
      <c r="H793">
        <f t="shared" si="48"/>
        <v>108.31</v>
      </c>
      <c r="I793" t="b">
        <f t="shared" si="49"/>
        <v>0</v>
      </c>
      <c r="J793">
        <f t="shared" si="50"/>
        <v>587.06999999999994</v>
      </c>
      <c r="K793" t="b">
        <f t="shared" si="51"/>
        <v>0</v>
      </c>
    </row>
    <row r="794" spans="1:11" x14ac:dyDescent="0.2">
      <c r="A794" s="1">
        <v>41226</v>
      </c>
      <c r="B794">
        <v>10.5</v>
      </c>
      <c r="C794">
        <v>10.84</v>
      </c>
      <c r="D794">
        <v>10.5</v>
      </c>
      <c r="E794">
        <v>10.53</v>
      </c>
      <c r="F794">
        <v>1612300</v>
      </c>
      <c r="G794">
        <v>10.53</v>
      </c>
      <c r="H794">
        <f t="shared" si="48"/>
        <v>109.93</v>
      </c>
      <c r="I794" t="b">
        <f t="shared" si="49"/>
        <v>0</v>
      </c>
      <c r="J794">
        <f t="shared" si="50"/>
        <v>588.01999999999987</v>
      </c>
      <c r="K794" t="b">
        <f t="shared" si="51"/>
        <v>0</v>
      </c>
    </row>
    <row r="795" spans="1:11" x14ac:dyDescent="0.2">
      <c r="A795" s="1">
        <v>41225</v>
      </c>
      <c r="B795">
        <v>10.9</v>
      </c>
      <c r="C795">
        <v>11.05</v>
      </c>
      <c r="D795">
        <v>10.62</v>
      </c>
      <c r="E795">
        <v>10.67</v>
      </c>
      <c r="F795">
        <v>2054800</v>
      </c>
      <c r="G795">
        <v>10.67</v>
      </c>
      <c r="H795">
        <f t="shared" si="48"/>
        <v>111.01</v>
      </c>
      <c r="I795" t="b">
        <f t="shared" si="49"/>
        <v>0</v>
      </c>
      <c r="J795">
        <f t="shared" si="50"/>
        <v>588.01999999999987</v>
      </c>
      <c r="K795" t="b">
        <f t="shared" si="51"/>
        <v>0</v>
      </c>
    </row>
    <row r="796" spans="1:11" x14ac:dyDescent="0.2">
      <c r="A796" s="1">
        <v>41222</v>
      </c>
      <c r="B796">
        <v>10.98</v>
      </c>
      <c r="C796">
        <v>10.99</v>
      </c>
      <c r="D796">
        <v>10.62</v>
      </c>
      <c r="E796">
        <v>10.7</v>
      </c>
      <c r="F796">
        <v>2292600</v>
      </c>
      <c r="G796">
        <v>10.7</v>
      </c>
      <c r="H796">
        <f t="shared" si="48"/>
        <v>112.15</v>
      </c>
      <c r="I796" t="b">
        <f t="shared" si="49"/>
        <v>0</v>
      </c>
      <c r="J796">
        <f t="shared" si="50"/>
        <v>588.05999999999995</v>
      </c>
      <c r="K796" t="b">
        <f t="shared" si="51"/>
        <v>0</v>
      </c>
    </row>
    <row r="797" spans="1:11" x14ac:dyDescent="0.2">
      <c r="A797" s="1">
        <v>41221</v>
      </c>
      <c r="B797">
        <v>11.15</v>
      </c>
      <c r="C797">
        <v>11.28</v>
      </c>
      <c r="D797">
        <v>10.92</v>
      </c>
      <c r="E797">
        <v>11</v>
      </c>
      <c r="F797">
        <v>2353700</v>
      </c>
      <c r="G797">
        <v>11</v>
      </c>
      <c r="H797">
        <f t="shared" si="48"/>
        <v>112.95</v>
      </c>
      <c r="I797" t="b">
        <f t="shared" si="49"/>
        <v>0</v>
      </c>
      <c r="J797">
        <f t="shared" si="50"/>
        <v>588.39</v>
      </c>
      <c r="K797" t="b">
        <f t="shared" si="51"/>
        <v>0</v>
      </c>
    </row>
    <row r="798" spans="1:11" x14ac:dyDescent="0.2">
      <c r="A798" s="1">
        <v>41220</v>
      </c>
      <c r="B798">
        <v>11.11</v>
      </c>
      <c r="C798">
        <v>11.26</v>
      </c>
      <c r="D798">
        <v>10.79</v>
      </c>
      <c r="E798">
        <v>11.22</v>
      </c>
      <c r="F798">
        <v>3344300</v>
      </c>
      <c r="G798">
        <v>11.22</v>
      </c>
      <c r="H798">
        <f t="shared" si="48"/>
        <v>113.57000000000001</v>
      </c>
      <c r="I798" t="b">
        <f t="shared" si="49"/>
        <v>0</v>
      </c>
      <c r="J798">
        <f t="shared" si="50"/>
        <v>588.21</v>
      </c>
      <c r="K798" t="b">
        <f t="shared" si="51"/>
        <v>0</v>
      </c>
    </row>
    <row r="799" spans="1:11" x14ac:dyDescent="0.2">
      <c r="A799" s="1">
        <v>41219</v>
      </c>
      <c r="B799">
        <v>10.63</v>
      </c>
      <c r="C799">
        <v>10.97</v>
      </c>
      <c r="D799">
        <v>10.51</v>
      </c>
      <c r="E799">
        <v>10.97</v>
      </c>
      <c r="F799">
        <v>2766200</v>
      </c>
      <c r="G799">
        <v>10.97</v>
      </c>
      <c r="H799">
        <f t="shared" si="48"/>
        <v>114.32000000000001</v>
      </c>
      <c r="I799" t="b">
        <f t="shared" si="49"/>
        <v>0</v>
      </c>
      <c r="J799">
        <f t="shared" si="50"/>
        <v>587.94000000000005</v>
      </c>
      <c r="K799" t="b">
        <f t="shared" si="51"/>
        <v>0</v>
      </c>
    </row>
    <row r="800" spans="1:11" x14ac:dyDescent="0.2">
      <c r="A800" s="1">
        <v>41218</v>
      </c>
      <c r="B800">
        <v>10.8</v>
      </c>
      <c r="C800">
        <v>10.89</v>
      </c>
      <c r="D800">
        <v>10.45</v>
      </c>
      <c r="E800">
        <v>10.5</v>
      </c>
      <c r="F800">
        <v>2755400</v>
      </c>
      <c r="G800">
        <v>10.5</v>
      </c>
      <c r="H800">
        <f t="shared" si="48"/>
        <v>115.2</v>
      </c>
      <c r="I800" t="b">
        <f t="shared" si="49"/>
        <v>0</v>
      </c>
      <c r="J800">
        <f t="shared" si="50"/>
        <v>588.12</v>
      </c>
      <c r="K800" t="b">
        <f t="shared" si="51"/>
        <v>0</v>
      </c>
    </row>
    <row r="801" spans="1:11" x14ac:dyDescent="0.2">
      <c r="A801" s="1">
        <v>41215</v>
      </c>
      <c r="B801">
        <v>11.62</v>
      </c>
      <c r="C801">
        <v>11.65</v>
      </c>
      <c r="D801">
        <v>10.57</v>
      </c>
      <c r="E801">
        <v>10.78</v>
      </c>
      <c r="F801">
        <v>4712400</v>
      </c>
      <c r="G801">
        <v>10.78</v>
      </c>
      <c r="H801">
        <f t="shared" si="48"/>
        <v>116.57000000000001</v>
      </c>
      <c r="I801" t="b">
        <f t="shared" si="49"/>
        <v>0</v>
      </c>
      <c r="J801">
        <f t="shared" si="50"/>
        <v>588.70000000000005</v>
      </c>
      <c r="K801" t="b">
        <f t="shared" si="51"/>
        <v>0</v>
      </c>
    </row>
    <row r="802" spans="1:11" x14ac:dyDescent="0.2">
      <c r="A802" s="1">
        <v>41214</v>
      </c>
      <c r="B802">
        <v>11.7</v>
      </c>
      <c r="C802">
        <v>11.9</v>
      </c>
      <c r="D802">
        <v>11.56</v>
      </c>
      <c r="E802">
        <v>11.83</v>
      </c>
      <c r="F802">
        <v>1475200</v>
      </c>
      <c r="G802">
        <v>11.83</v>
      </c>
      <c r="H802">
        <f t="shared" si="48"/>
        <v>117.87</v>
      </c>
      <c r="I802" t="b">
        <f t="shared" si="49"/>
        <v>1</v>
      </c>
      <c r="J802">
        <f t="shared" si="50"/>
        <v>588.87000000000012</v>
      </c>
      <c r="K802" t="b">
        <f t="shared" si="51"/>
        <v>1</v>
      </c>
    </row>
    <row r="803" spans="1:11" x14ac:dyDescent="0.2">
      <c r="A803" s="1">
        <v>41213</v>
      </c>
      <c r="B803">
        <v>11.52</v>
      </c>
      <c r="C803">
        <v>11.8</v>
      </c>
      <c r="D803">
        <v>11.4</v>
      </c>
      <c r="E803">
        <v>11.73</v>
      </c>
      <c r="F803">
        <v>2396600</v>
      </c>
      <c r="G803">
        <v>11.73</v>
      </c>
      <c r="H803">
        <f t="shared" si="48"/>
        <v>117.88999999999999</v>
      </c>
      <c r="I803" t="b">
        <f t="shared" si="49"/>
        <v>0</v>
      </c>
      <c r="J803">
        <f t="shared" si="50"/>
        <v>587.68000000000006</v>
      </c>
      <c r="K803" t="b">
        <f t="shared" si="51"/>
        <v>0</v>
      </c>
    </row>
    <row r="804" spans="1:11" x14ac:dyDescent="0.2">
      <c r="A804" s="1">
        <v>41208</v>
      </c>
      <c r="B804">
        <v>11.85</v>
      </c>
      <c r="C804">
        <v>11.91</v>
      </c>
      <c r="D804">
        <v>11.59</v>
      </c>
      <c r="E804">
        <v>11.61</v>
      </c>
      <c r="F804">
        <v>1228700</v>
      </c>
      <c r="G804">
        <v>11.61</v>
      </c>
      <c r="H804">
        <f t="shared" si="48"/>
        <v>117.97</v>
      </c>
      <c r="I804" t="b">
        <f t="shared" si="49"/>
        <v>0</v>
      </c>
      <c r="J804">
        <f t="shared" si="50"/>
        <v>586.56000000000006</v>
      </c>
      <c r="K804" t="b">
        <f t="shared" si="51"/>
        <v>0</v>
      </c>
    </row>
    <row r="805" spans="1:11" x14ac:dyDescent="0.2">
      <c r="A805" s="1">
        <v>41207</v>
      </c>
      <c r="B805">
        <v>11.69</v>
      </c>
      <c r="C805">
        <v>11.85</v>
      </c>
      <c r="D805">
        <v>11.6</v>
      </c>
      <c r="E805">
        <v>11.81</v>
      </c>
      <c r="F805">
        <v>1681100</v>
      </c>
      <c r="G805">
        <v>11.81</v>
      </c>
      <c r="H805">
        <f t="shared" si="48"/>
        <v>118.16</v>
      </c>
      <c r="I805" t="b">
        <f t="shared" si="49"/>
        <v>0</v>
      </c>
      <c r="J805">
        <f t="shared" si="50"/>
        <v>585.61999999999989</v>
      </c>
      <c r="K805" t="b">
        <f t="shared" si="51"/>
        <v>1</v>
      </c>
    </row>
    <row r="806" spans="1:11" x14ac:dyDescent="0.2">
      <c r="A806" s="1">
        <v>41206</v>
      </c>
      <c r="B806">
        <v>11.69</v>
      </c>
      <c r="C806">
        <v>11.77</v>
      </c>
      <c r="D806">
        <v>11.5</v>
      </c>
      <c r="E806">
        <v>11.5</v>
      </c>
      <c r="F806">
        <v>1295400</v>
      </c>
      <c r="G806">
        <v>11.5</v>
      </c>
      <c r="H806">
        <f t="shared" si="48"/>
        <v>118.55</v>
      </c>
      <c r="I806" t="b">
        <f t="shared" si="49"/>
        <v>0</v>
      </c>
      <c r="J806">
        <f t="shared" si="50"/>
        <v>584.15</v>
      </c>
      <c r="K806" t="b">
        <f t="shared" si="51"/>
        <v>0</v>
      </c>
    </row>
    <row r="807" spans="1:11" x14ac:dyDescent="0.2">
      <c r="A807" s="1">
        <v>41205</v>
      </c>
      <c r="B807">
        <v>11.79</v>
      </c>
      <c r="C807">
        <v>11.81</v>
      </c>
      <c r="D807">
        <v>11.62</v>
      </c>
      <c r="E807">
        <v>11.62</v>
      </c>
      <c r="F807">
        <v>1245400</v>
      </c>
      <c r="G807">
        <v>11.62</v>
      </c>
      <c r="H807">
        <f t="shared" si="48"/>
        <v>119.14</v>
      </c>
      <c r="I807" t="b">
        <f t="shared" si="49"/>
        <v>0</v>
      </c>
      <c r="J807">
        <f t="shared" si="50"/>
        <v>582.69999999999993</v>
      </c>
      <c r="K807" t="b">
        <f t="shared" si="51"/>
        <v>0</v>
      </c>
    </row>
    <row r="808" spans="1:11" x14ac:dyDescent="0.2">
      <c r="A808" s="1">
        <v>41204</v>
      </c>
      <c r="B808">
        <v>11.88</v>
      </c>
      <c r="C808">
        <v>12.11</v>
      </c>
      <c r="D808">
        <v>11.85</v>
      </c>
      <c r="E808">
        <v>11.97</v>
      </c>
      <c r="F808">
        <v>1738000</v>
      </c>
      <c r="G808">
        <v>11.97</v>
      </c>
      <c r="H808">
        <f t="shared" si="48"/>
        <v>119.64999999999999</v>
      </c>
      <c r="I808" t="b">
        <f t="shared" si="49"/>
        <v>1</v>
      </c>
      <c r="J808">
        <f t="shared" si="50"/>
        <v>581.20999999999981</v>
      </c>
      <c r="K808" t="b">
        <f t="shared" si="51"/>
        <v>1</v>
      </c>
    </row>
    <row r="809" spans="1:11" x14ac:dyDescent="0.2">
      <c r="A809" s="1">
        <v>41201</v>
      </c>
      <c r="B809">
        <v>11.86</v>
      </c>
      <c r="C809">
        <v>11.99</v>
      </c>
      <c r="D809">
        <v>11.65</v>
      </c>
      <c r="E809">
        <v>11.85</v>
      </c>
      <c r="F809">
        <v>2405300</v>
      </c>
      <c r="G809">
        <v>11.85</v>
      </c>
      <c r="H809">
        <f t="shared" si="48"/>
        <v>120.01</v>
      </c>
      <c r="I809" t="b">
        <f t="shared" si="49"/>
        <v>0</v>
      </c>
      <c r="J809">
        <f t="shared" si="50"/>
        <v>579.72999999999979</v>
      </c>
      <c r="K809" t="b">
        <f t="shared" si="51"/>
        <v>1</v>
      </c>
    </row>
    <row r="810" spans="1:11" x14ac:dyDescent="0.2">
      <c r="A810" s="1">
        <v>41200</v>
      </c>
      <c r="B810">
        <v>11.97</v>
      </c>
      <c r="C810">
        <v>12.11</v>
      </c>
      <c r="D810">
        <v>11.87</v>
      </c>
      <c r="E810">
        <v>11.87</v>
      </c>
      <c r="F810">
        <v>1519500</v>
      </c>
      <c r="G810">
        <v>11.87</v>
      </c>
      <c r="H810">
        <f t="shared" si="48"/>
        <v>120.81</v>
      </c>
      <c r="I810" t="b">
        <f t="shared" si="49"/>
        <v>0</v>
      </c>
      <c r="J810">
        <f t="shared" si="50"/>
        <v>578.42999999999972</v>
      </c>
      <c r="K810" t="b">
        <f t="shared" si="51"/>
        <v>1</v>
      </c>
    </row>
    <row r="811" spans="1:11" x14ac:dyDescent="0.2">
      <c r="A811" s="1">
        <v>41199</v>
      </c>
      <c r="B811">
        <v>11.81</v>
      </c>
      <c r="C811">
        <v>12.18</v>
      </c>
      <c r="D811">
        <v>11.71</v>
      </c>
      <c r="E811">
        <v>12.08</v>
      </c>
      <c r="F811">
        <v>2129800</v>
      </c>
      <c r="G811">
        <v>12.08</v>
      </c>
      <c r="H811">
        <f t="shared" si="48"/>
        <v>121.49000000000001</v>
      </c>
      <c r="I811" t="b">
        <f t="shared" si="49"/>
        <v>0</v>
      </c>
      <c r="J811">
        <f t="shared" si="50"/>
        <v>576.9599999999997</v>
      </c>
      <c r="K811" t="b">
        <f t="shared" si="51"/>
        <v>1</v>
      </c>
    </row>
    <row r="812" spans="1:11" x14ac:dyDescent="0.2">
      <c r="A812" s="1">
        <v>41198</v>
      </c>
      <c r="B812">
        <v>11.77</v>
      </c>
      <c r="C812">
        <v>12</v>
      </c>
      <c r="D812">
        <v>11.71</v>
      </c>
      <c r="E812">
        <v>11.85</v>
      </c>
      <c r="F812">
        <v>1983100</v>
      </c>
      <c r="G812">
        <v>11.85</v>
      </c>
      <c r="H812">
        <f t="shared" si="48"/>
        <v>121.63</v>
      </c>
      <c r="I812" t="b">
        <f t="shared" si="49"/>
        <v>0</v>
      </c>
      <c r="J812">
        <f t="shared" si="50"/>
        <v>575.31999999999982</v>
      </c>
      <c r="K812" t="b">
        <f t="shared" si="51"/>
        <v>1</v>
      </c>
    </row>
    <row r="813" spans="1:11" x14ac:dyDescent="0.2">
      <c r="A813" s="1">
        <v>41197</v>
      </c>
      <c r="B813">
        <v>11.73</v>
      </c>
      <c r="C813">
        <v>11.84</v>
      </c>
      <c r="D813">
        <v>11.5</v>
      </c>
      <c r="E813">
        <v>11.81</v>
      </c>
      <c r="F813">
        <v>1672100</v>
      </c>
      <c r="G813">
        <v>11.81</v>
      </c>
      <c r="H813">
        <f t="shared" si="48"/>
        <v>122.04000000000002</v>
      </c>
      <c r="I813" t="b">
        <f t="shared" si="49"/>
        <v>0</v>
      </c>
      <c r="J813">
        <f t="shared" si="50"/>
        <v>573.86999999999989</v>
      </c>
      <c r="K813" t="b">
        <f t="shared" si="51"/>
        <v>1</v>
      </c>
    </row>
    <row r="814" spans="1:11" x14ac:dyDescent="0.2">
      <c r="A814" s="1">
        <v>41194</v>
      </c>
      <c r="B814">
        <v>12.11</v>
      </c>
      <c r="C814">
        <v>12.17</v>
      </c>
      <c r="D814">
        <v>11.8</v>
      </c>
      <c r="E814">
        <v>11.8</v>
      </c>
      <c r="F814">
        <v>1313700</v>
      </c>
      <c r="G814">
        <v>11.8</v>
      </c>
      <c r="H814">
        <f t="shared" si="48"/>
        <v>122.48</v>
      </c>
      <c r="I814" t="b">
        <f t="shared" si="49"/>
        <v>0</v>
      </c>
      <c r="J814">
        <f t="shared" si="50"/>
        <v>572.02999999999986</v>
      </c>
      <c r="K814" t="b">
        <f t="shared" si="51"/>
        <v>1</v>
      </c>
    </row>
    <row r="815" spans="1:11" x14ac:dyDescent="0.2">
      <c r="A815" s="1">
        <v>41193</v>
      </c>
      <c r="B815">
        <v>12.23</v>
      </c>
      <c r="C815">
        <v>12.36</v>
      </c>
      <c r="D815">
        <v>12.16</v>
      </c>
      <c r="E815">
        <v>12.2</v>
      </c>
      <c r="F815">
        <v>2070400</v>
      </c>
      <c r="G815">
        <v>12.2</v>
      </c>
      <c r="H815">
        <f t="shared" si="48"/>
        <v>122.9</v>
      </c>
      <c r="I815" t="b">
        <f t="shared" si="49"/>
        <v>0</v>
      </c>
      <c r="J815">
        <f t="shared" si="50"/>
        <v>570.25999999999988</v>
      </c>
      <c r="K815" t="b">
        <f t="shared" si="51"/>
        <v>1</v>
      </c>
    </row>
    <row r="816" spans="1:11" x14ac:dyDescent="0.2">
      <c r="A816" s="1">
        <v>41192</v>
      </c>
      <c r="B816">
        <v>12.1</v>
      </c>
      <c r="C816">
        <v>12.31</v>
      </c>
      <c r="D816">
        <v>11.95</v>
      </c>
      <c r="E816">
        <v>12.09</v>
      </c>
      <c r="F816">
        <v>1667300</v>
      </c>
      <c r="G816">
        <v>12.09</v>
      </c>
      <c r="H816">
        <f t="shared" si="48"/>
        <v>123.10000000000001</v>
      </c>
      <c r="I816" t="b">
        <f t="shared" si="49"/>
        <v>0</v>
      </c>
      <c r="J816">
        <f t="shared" si="50"/>
        <v>567.99999999999989</v>
      </c>
      <c r="K816" t="b">
        <f t="shared" si="51"/>
        <v>1</v>
      </c>
    </row>
    <row r="817" spans="1:11" x14ac:dyDescent="0.2">
      <c r="A817" s="1">
        <v>41191</v>
      </c>
      <c r="B817">
        <v>12.39</v>
      </c>
      <c r="C817">
        <v>12.46</v>
      </c>
      <c r="D817">
        <v>12.09</v>
      </c>
      <c r="E817">
        <v>12.13</v>
      </c>
      <c r="F817">
        <v>1614900</v>
      </c>
      <c r="G817">
        <v>12.13</v>
      </c>
      <c r="H817">
        <f t="shared" si="48"/>
        <v>123.24000000000001</v>
      </c>
      <c r="I817" t="b">
        <f t="shared" si="49"/>
        <v>0</v>
      </c>
      <c r="J817">
        <f t="shared" si="50"/>
        <v>566.00999999999988</v>
      </c>
      <c r="K817" t="b">
        <f t="shared" si="51"/>
        <v>1</v>
      </c>
    </row>
    <row r="818" spans="1:11" x14ac:dyDescent="0.2">
      <c r="A818" s="1">
        <v>41190</v>
      </c>
      <c r="B818">
        <v>12.5</v>
      </c>
      <c r="C818">
        <v>12.65</v>
      </c>
      <c r="D818">
        <v>12.33</v>
      </c>
      <c r="E818">
        <v>12.33</v>
      </c>
      <c r="F818">
        <v>1124500</v>
      </c>
      <c r="G818">
        <v>12.33</v>
      </c>
      <c r="H818">
        <f t="shared" si="48"/>
        <v>123.25</v>
      </c>
      <c r="I818" t="b">
        <f t="shared" si="49"/>
        <v>1</v>
      </c>
      <c r="J818">
        <f t="shared" si="50"/>
        <v>564.20999999999992</v>
      </c>
      <c r="K818" t="b">
        <f t="shared" si="51"/>
        <v>1</v>
      </c>
    </row>
    <row r="819" spans="1:11" x14ac:dyDescent="0.2">
      <c r="A819" s="1">
        <v>41187</v>
      </c>
      <c r="B819">
        <v>12.5</v>
      </c>
      <c r="C819">
        <v>12.7</v>
      </c>
      <c r="D819">
        <v>12.43</v>
      </c>
      <c r="E819">
        <v>12.65</v>
      </c>
      <c r="F819">
        <v>1980500</v>
      </c>
      <c r="G819">
        <v>12.65</v>
      </c>
      <c r="H819">
        <f t="shared" si="48"/>
        <v>123.18000000000002</v>
      </c>
      <c r="I819" t="b">
        <f t="shared" si="49"/>
        <v>1</v>
      </c>
      <c r="J819">
        <f t="shared" si="50"/>
        <v>562.14999999999986</v>
      </c>
      <c r="K819" t="b">
        <f t="shared" si="51"/>
        <v>1</v>
      </c>
    </row>
    <row r="820" spans="1:11" x14ac:dyDescent="0.2">
      <c r="A820" s="1">
        <v>41186</v>
      </c>
      <c r="B820">
        <v>12.31</v>
      </c>
      <c r="C820">
        <v>12.55</v>
      </c>
      <c r="D820">
        <v>12.23</v>
      </c>
      <c r="E820">
        <v>12.55</v>
      </c>
      <c r="F820">
        <v>2438500</v>
      </c>
      <c r="G820">
        <v>12.55</v>
      </c>
      <c r="H820">
        <f t="shared" si="48"/>
        <v>123.25000000000001</v>
      </c>
      <c r="I820" t="b">
        <f t="shared" si="49"/>
        <v>1</v>
      </c>
      <c r="J820">
        <f t="shared" si="50"/>
        <v>559.59999999999991</v>
      </c>
      <c r="K820" t="b">
        <f t="shared" si="51"/>
        <v>1</v>
      </c>
    </row>
    <row r="821" spans="1:11" x14ac:dyDescent="0.2">
      <c r="A821" s="1">
        <v>41185</v>
      </c>
      <c r="B821">
        <v>12.3</v>
      </c>
      <c r="C821">
        <v>12.3</v>
      </c>
      <c r="D821">
        <v>12.11</v>
      </c>
      <c r="E821">
        <v>12.22</v>
      </c>
      <c r="F821">
        <v>2296600</v>
      </c>
      <c r="G821">
        <v>12.22</v>
      </c>
      <c r="H821">
        <f t="shared" si="48"/>
        <v>123.34</v>
      </c>
      <c r="I821" t="b">
        <f t="shared" si="49"/>
        <v>0</v>
      </c>
      <c r="J821">
        <f t="shared" si="50"/>
        <v>556.85999999999979</v>
      </c>
      <c r="K821" t="b">
        <f t="shared" si="51"/>
        <v>1</v>
      </c>
    </row>
    <row r="822" spans="1:11" x14ac:dyDescent="0.2">
      <c r="A822" s="1">
        <v>41184</v>
      </c>
      <c r="B822">
        <v>12.21</v>
      </c>
      <c r="C822">
        <v>12.3</v>
      </c>
      <c r="D822">
        <v>12.06</v>
      </c>
      <c r="E822">
        <v>12.26</v>
      </c>
      <c r="F822">
        <v>2777300</v>
      </c>
      <c r="G822">
        <v>12.26</v>
      </c>
      <c r="H822">
        <f t="shared" si="48"/>
        <v>123.60000000000001</v>
      </c>
      <c r="I822" t="b">
        <f t="shared" si="49"/>
        <v>0</v>
      </c>
      <c r="J822">
        <f t="shared" si="50"/>
        <v>554.1999999999997</v>
      </c>
      <c r="K822" t="b">
        <f t="shared" si="51"/>
        <v>1</v>
      </c>
    </row>
    <row r="823" spans="1:11" x14ac:dyDescent="0.2">
      <c r="A823" s="1">
        <v>41183</v>
      </c>
      <c r="B823">
        <v>12.44</v>
      </c>
      <c r="C823">
        <v>12.47</v>
      </c>
      <c r="D823">
        <v>12.14</v>
      </c>
      <c r="E823">
        <v>12.25</v>
      </c>
      <c r="F823">
        <v>2832200</v>
      </c>
      <c r="G823">
        <v>12.25</v>
      </c>
      <c r="H823">
        <f t="shared" si="48"/>
        <v>123.84</v>
      </c>
      <c r="I823" t="b">
        <f t="shared" si="49"/>
        <v>0</v>
      </c>
      <c r="J823">
        <f t="shared" si="50"/>
        <v>551.39999999999975</v>
      </c>
      <c r="K823" t="b">
        <f t="shared" si="51"/>
        <v>1</v>
      </c>
    </row>
    <row r="824" spans="1:11" x14ac:dyDescent="0.2">
      <c r="A824" s="1">
        <v>41180</v>
      </c>
      <c r="B824">
        <v>12.31</v>
      </c>
      <c r="C824">
        <v>12.47</v>
      </c>
      <c r="D824">
        <v>12.22</v>
      </c>
      <c r="E824">
        <v>12.22</v>
      </c>
      <c r="F824">
        <v>2354000</v>
      </c>
      <c r="G824">
        <v>12.22</v>
      </c>
      <c r="H824">
        <f t="shared" si="48"/>
        <v>123.93</v>
      </c>
      <c r="I824" t="b">
        <f t="shared" si="49"/>
        <v>0</v>
      </c>
      <c r="J824">
        <f t="shared" si="50"/>
        <v>549.2399999999999</v>
      </c>
      <c r="K824" t="b">
        <f t="shared" si="51"/>
        <v>1</v>
      </c>
    </row>
    <row r="825" spans="1:11" x14ac:dyDescent="0.2">
      <c r="A825" s="1">
        <v>41179</v>
      </c>
      <c r="B825">
        <v>12.35</v>
      </c>
      <c r="C825">
        <v>12.4</v>
      </c>
      <c r="D825">
        <v>12.15</v>
      </c>
      <c r="E825">
        <v>12.4</v>
      </c>
      <c r="F825">
        <v>2713900</v>
      </c>
      <c r="G825">
        <v>12.4</v>
      </c>
      <c r="H825">
        <f t="shared" si="48"/>
        <v>123.56</v>
      </c>
      <c r="I825" t="b">
        <f t="shared" si="49"/>
        <v>1</v>
      </c>
      <c r="J825">
        <f t="shared" si="50"/>
        <v>547.18999999999994</v>
      </c>
      <c r="K825" t="b">
        <f t="shared" si="51"/>
        <v>1</v>
      </c>
    </row>
    <row r="826" spans="1:11" x14ac:dyDescent="0.2">
      <c r="A826" s="1">
        <v>41178</v>
      </c>
      <c r="B826">
        <v>12.05</v>
      </c>
      <c r="C826">
        <v>12.25</v>
      </c>
      <c r="D826">
        <v>11.82</v>
      </c>
      <c r="E826">
        <v>12.23</v>
      </c>
      <c r="F826">
        <v>3250400</v>
      </c>
      <c r="G826">
        <v>12.23</v>
      </c>
      <c r="H826">
        <f t="shared" si="48"/>
        <v>122.86</v>
      </c>
      <c r="I826" t="b">
        <f t="shared" si="49"/>
        <v>0</v>
      </c>
      <c r="J826">
        <f t="shared" si="50"/>
        <v>544.54</v>
      </c>
      <c r="K826" t="b">
        <f t="shared" si="51"/>
        <v>1</v>
      </c>
    </row>
    <row r="827" spans="1:11" x14ac:dyDescent="0.2">
      <c r="A827" s="1">
        <v>41177</v>
      </c>
      <c r="B827">
        <v>12.47</v>
      </c>
      <c r="C827">
        <v>12.57</v>
      </c>
      <c r="D827">
        <v>12.11</v>
      </c>
      <c r="E827">
        <v>12.14</v>
      </c>
      <c r="F827">
        <v>2363800</v>
      </c>
      <c r="G827">
        <v>12.14</v>
      </c>
      <c r="H827">
        <f t="shared" si="48"/>
        <v>121.94</v>
      </c>
      <c r="I827" t="b">
        <f t="shared" si="49"/>
        <v>0</v>
      </c>
      <c r="J827">
        <f t="shared" si="50"/>
        <v>541.97999999999979</v>
      </c>
      <c r="K827" t="b">
        <f t="shared" si="51"/>
        <v>1</v>
      </c>
    </row>
    <row r="828" spans="1:11" x14ac:dyDescent="0.2">
      <c r="A828" s="1">
        <v>41176</v>
      </c>
      <c r="B828">
        <v>12.5</v>
      </c>
      <c r="C828">
        <v>12.62</v>
      </c>
      <c r="D828">
        <v>12.17</v>
      </c>
      <c r="E828">
        <v>12.26</v>
      </c>
      <c r="F828">
        <v>2703200</v>
      </c>
      <c r="G828">
        <v>12.26</v>
      </c>
      <c r="H828">
        <f t="shared" si="48"/>
        <v>121.12</v>
      </c>
      <c r="I828" t="b">
        <f t="shared" si="49"/>
        <v>1</v>
      </c>
      <c r="J828">
        <f t="shared" si="50"/>
        <v>539.29</v>
      </c>
      <c r="K828" t="b">
        <f t="shared" si="51"/>
        <v>1</v>
      </c>
    </row>
    <row r="829" spans="1:11" x14ac:dyDescent="0.2">
      <c r="A829" s="1">
        <v>41173</v>
      </c>
      <c r="B829">
        <v>12.8</v>
      </c>
      <c r="C829">
        <v>12.84</v>
      </c>
      <c r="D829">
        <v>12.46</v>
      </c>
      <c r="E829">
        <v>12.72</v>
      </c>
      <c r="F829">
        <v>13075900</v>
      </c>
      <c r="G829">
        <v>12.72</v>
      </c>
      <c r="H829">
        <f t="shared" si="48"/>
        <v>120.04000000000002</v>
      </c>
      <c r="I829" t="b">
        <f t="shared" si="49"/>
        <v>1</v>
      </c>
      <c r="J829">
        <f t="shared" si="50"/>
        <v>536.42999999999995</v>
      </c>
      <c r="K829" t="b">
        <f t="shared" si="51"/>
        <v>1</v>
      </c>
    </row>
    <row r="830" spans="1:11" x14ac:dyDescent="0.2">
      <c r="A830" s="1">
        <v>41172</v>
      </c>
      <c r="B830">
        <v>12.13</v>
      </c>
      <c r="C830">
        <v>12.79</v>
      </c>
      <c r="D830">
        <v>12.13</v>
      </c>
      <c r="E830">
        <v>12.64</v>
      </c>
      <c r="F830">
        <v>5587200</v>
      </c>
      <c r="G830">
        <v>12.64</v>
      </c>
      <c r="H830">
        <f t="shared" si="48"/>
        <v>118.67000000000002</v>
      </c>
      <c r="I830" t="b">
        <f t="shared" si="49"/>
        <v>1</v>
      </c>
      <c r="J830">
        <f t="shared" si="50"/>
        <v>533.01</v>
      </c>
      <c r="K830" t="b">
        <f t="shared" si="51"/>
        <v>1</v>
      </c>
    </row>
    <row r="831" spans="1:11" x14ac:dyDescent="0.2">
      <c r="A831" s="1">
        <v>41171</v>
      </c>
      <c r="B831">
        <v>12.5</v>
      </c>
      <c r="C831">
        <v>12.6</v>
      </c>
      <c r="D831">
        <v>12.33</v>
      </c>
      <c r="E831">
        <v>12.48</v>
      </c>
      <c r="F831">
        <v>3213100</v>
      </c>
      <c r="G831">
        <v>12.48</v>
      </c>
      <c r="H831">
        <f t="shared" si="48"/>
        <v>117.41</v>
      </c>
      <c r="I831" t="b">
        <f t="shared" si="49"/>
        <v>1</v>
      </c>
      <c r="J831">
        <f t="shared" si="50"/>
        <v>529.78999999999985</v>
      </c>
      <c r="K831" t="b">
        <f t="shared" si="51"/>
        <v>1</v>
      </c>
    </row>
    <row r="832" spans="1:11" x14ac:dyDescent="0.2">
      <c r="A832" s="1">
        <v>41170</v>
      </c>
      <c r="B832">
        <v>12.29</v>
      </c>
      <c r="C832">
        <v>12.55</v>
      </c>
      <c r="D832">
        <v>12.23</v>
      </c>
      <c r="E832">
        <v>12.5</v>
      </c>
      <c r="F832">
        <v>5156500</v>
      </c>
      <c r="G832">
        <v>12.5</v>
      </c>
      <c r="H832">
        <f t="shared" si="48"/>
        <v>116.21000000000001</v>
      </c>
      <c r="I832" t="b">
        <f t="shared" si="49"/>
        <v>1</v>
      </c>
      <c r="J832">
        <f t="shared" si="50"/>
        <v>526.66</v>
      </c>
      <c r="K832" t="b">
        <f t="shared" si="51"/>
        <v>1</v>
      </c>
    </row>
    <row r="833" spans="1:11" x14ac:dyDescent="0.2">
      <c r="A833" s="1">
        <v>41169</v>
      </c>
      <c r="B833">
        <v>11.89</v>
      </c>
      <c r="C833">
        <v>12.34</v>
      </c>
      <c r="D833">
        <v>11.82</v>
      </c>
      <c r="E833">
        <v>12.34</v>
      </c>
      <c r="F833">
        <v>4400600</v>
      </c>
      <c r="G833">
        <v>12.34</v>
      </c>
      <c r="H833">
        <f t="shared" si="48"/>
        <v>114.99</v>
      </c>
      <c r="I833" t="b">
        <f t="shared" si="49"/>
        <v>1</v>
      </c>
      <c r="J833">
        <f t="shared" si="50"/>
        <v>523.83999999999992</v>
      </c>
      <c r="K833" t="b">
        <f t="shared" si="51"/>
        <v>1</v>
      </c>
    </row>
    <row r="834" spans="1:11" x14ac:dyDescent="0.2">
      <c r="A834" s="1">
        <v>41166</v>
      </c>
      <c r="B834">
        <v>11.89</v>
      </c>
      <c r="C834">
        <v>12.21</v>
      </c>
      <c r="D834">
        <v>11.77</v>
      </c>
      <c r="E834">
        <v>11.85</v>
      </c>
      <c r="F834">
        <v>4477100</v>
      </c>
      <c r="G834">
        <v>11.85</v>
      </c>
      <c r="H834">
        <f t="shared" ref="H834:H897" si="52">SUM(G834:G843)</f>
        <v>113.71</v>
      </c>
      <c r="I834" t="b">
        <f t="shared" ref="I834:I897" si="53">G834&gt;H834/10</f>
        <v>1</v>
      </c>
      <c r="J834">
        <f t="shared" ref="J834:J897" si="54">SUM(G834:G883)</f>
        <v>521.27</v>
      </c>
      <c r="K834" t="b">
        <f t="shared" ref="K834:K897" si="55">G834&gt;J834/50</f>
        <v>1</v>
      </c>
    </row>
    <row r="835" spans="1:11" x14ac:dyDescent="0.2">
      <c r="A835" s="1">
        <v>41165</v>
      </c>
      <c r="B835">
        <v>11.27</v>
      </c>
      <c r="C835">
        <v>11.71</v>
      </c>
      <c r="D835">
        <v>10.95</v>
      </c>
      <c r="E835">
        <v>11.7</v>
      </c>
      <c r="F835">
        <v>4179100</v>
      </c>
      <c r="G835">
        <v>11.7</v>
      </c>
      <c r="H835">
        <f t="shared" si="52"/>
        <v>112.39</v>
      </c>
      <c r="I835" t="b">
        <f t="shared" si="53"/>
        <v>1</v>
      </c>
      <c r="J835">
        <f t="shared" si="54"/>
        <v>519.56999999999994</v>
      </c>
      <c r="K835" t="b">
        <f t="shared" si="55"/>
        <v>1</v>
      </c>
    </row>
    <row r="836" spans="1:11" x14ac:dyDescent="0.2">
      <c r="A836" s="1">
        <v>41164</v>
      </c>
      <c r="B836">
        <v>11.4</v>
      </c>
      <c r="C836">
        <v>11.49</v>
      </c>
      <c r="D836">
        <v>10.89</v>
      </c>
      <c r="E836">
        <v>11.31</v>
      </c>
      <c r="F836">
        <v>1943200</v>
      </c>
      <c r="G836">
        <v>11.31</v>
      </c>
      <c r="H836">
        <f t="shared" si="52"/>
        <v>111.4</v>
      </c>
      <c r="I836" t="b">
        <f t="shared" si="53"/>
        <v>1</v>
      </c>
      <c r="J836">
        <f t="shared" si="54"/>
        <v>517.93999999999994</v>
      </c>
      <c r="K836" t="b">
        <f t="shared" si="55"/>
        <v>1</v>
      </c>
    </row>
    <row r="837" spans="1:11" x14ac:dyDescent="0.2">
      <c r="A837" s="1">
        <v>41163</v>
      </c>
      <c r="B837">
        <v>11.29</v>
      </c>
      <c r="C837">
        <v>11.44</v>
      </c>
      <c r="D837">
        <v>11.24</v>
      </c>
      <c r="E837">
        <v>11.32</v>
      </c>
      <c r="F837">
        <v>1392800</v>
      </c>
      <c r="G837">
        <v>11.32</v>
      </c>
      <c r="H837">
        <f t="shared" si="52"/>
        <v>111.12</v>
      </c>
      <c r="I837" t="b">
        <f t="shared" si="53"/>
        <v>1</v>
      </c>
      <c r="J837">
        <f t="shared" si="54"/>
        <v>516.09999999999991</v>
      </c>
      <c r="K837" t="b">
        <f t="shared" si="55"/>
        <v>1</v>
      </c>
    </row>
    <row r="838" spans="1:11" x14ac:dyDescent="0.2">
      <c r="A838" s="1">
        <v>41162</v>
      </c>
      <c r="B838">
        <v>11.3</v>
      </c>
      <c r="C838">
        <v>11.58</v>
      </c>
      <c r="D838">
        <v>11.14</v>
      </c>
      <c r="E838">
        <v>11.18</v>
      </c>
      <c r="F838">
        <v>2540100</v>
      </c>
      <c r="G838">
        <v>11.18</v>
      </c>
      <c r="H838">
        <f t="shared" si="52"/>
        <v>110.62</v>
      </c>
      <c r="I838" t="b">
        <f t="shared" si="53"/>
        <v>1</v>
      </c>
      <c r="J838">
        <f t="shared" si="54"/>
        <v>514.28</v>
      </c>
      <c r="K838" t="b">
        <f t="shared" si="55"/>
        <v>1</v>
      </c>
    </row>
    <row r="839" spans="1:11" x14ac:dyDescent="0.2">
      <c r="A839" s="1">
        <v>41159</v>
      </c>
      <c r="B839">
        <v>11.64</v>
      </c>
      <c r="C839">
        <v>11.7</v>
      </c>
      <c r="D839">
        <v>11.28</v>
      </c>
      <c r="E839">
        <v>11.35</v>
      </c>
      <c r="F839">
        <v>2781100</v>
      </c>
      <c r="G839">
        <v>11.35</v>
      </c>
      <c r="H839">
        <f t="shared" si="52"/>
        <v>110.39</v>
      </c>
      <c r="I839" t="b">
        <f t="shared" si="53"/>
        <v>1</v>
      </c>
      <c r="J839">
        <f t="shared" si="54"/>
        <v>512.34</v>
      </c>
      <c r="K839" t="b">
        <f t="shared" si="55"/>
        <v>1</v>
      </c>
    </row>
    <row r="840" spans="1:11" x14ac:dyDescent="0.2">
      <c r="A840" s="1">
        <v>41158</v>
      </c>
      <c r="B840">
        <v>11.4</v>
      </c>
      <c r="C840">
        <v>11.49</v>
      </c>
      <c r="D840">
        <v>11.21</v>
      </c>
      <c r="E840">
        <v>11.38</v>
      </c>
      <c r="F840">
        <v>2083800</v>
      </c>
      <c r="G840">
        <v>11.38</v>
      </c>
      <c r="H840">
        <f t="shared" si="52"/>
        <v>110.19000000000001</v>
      </c>
      <c r="I840" t="b">
        <f t="shared" si="53"/>
        <v>1</v>
      </c>
      <c r="J840">
        <f t="shared" si="54"/>
        <v>510.35000000000008</v>
      </c>
      <c r="K840" t="b">
        <f t="shared" si="55"/>
        <v>1</v>
      </c>
    </row>
    <row r="841" spans="1:11" x14ac:dyDescent="0.2">
      <c r="A841" s="1">
        <v>41157</v>
      </c>
      <c r="B841">
        <v>11.21</v>
      </c>
      <c r="C841">
        <v>11.35</v>
      </c>
      <c r="D841">
        <v>11.13</v>
      </c>
      <c r="E841">
        <v>11.28</v>
      </c>
      <c r="F841">
        <v>1215200</v>
      </c>
      <c r="G841">
        <v>11.28</v>
      </c>
      <c r="H841">
        <f t="shared" si="52"/>
        <v>109.89000000000001</v>
      </c>
      <c r="I841" t="b">
        <f t="shared" si="53"/>
        <v>1</v>
      </c>
      <c r="J841">
        <f t="shared" si="54"/>
        <v>508.47000000000008</v>
      </c>
      <c r="K841" t="b">
        <f t="shared" si="55"/>
        <v>1</v>
      </c>
    </row>
    <row r="842" spans="1:11" x14ac:dyDescent="0.2">
      <c r="A842" s="1">
        <v>41156</v>
      </c>
      <c r="B842">
        <v>11.22</v>
      </c>
      <c r="C842">
        <v>11.33</v>
      </c>
      <c r="D842">
        <v>11.05</v>
      </c>
      <c r="E842">
        <v>11.28</v>
      </c>
      <c r="F842">
        <v>2271400</v>
      </c>
      <c r="G842">
        <v>11.28</v>
      </c>
      <c r="H842">
        <f t="shared" si="52"/>
        <v>109.56000000000002</v>
      </c>
      <c r="I842" t="b">
        <f t="shared" si="53"/>
        <v>1</v>
      </c>
      <c r="J842">
        <f t="shared" si="54"/>
        <v>506.69000000000005</v>
      </c>
      <c r="K842" t="b">
        <f t="shared" si="55"/>
        <v>1</v>
      </c>
    </row>
    <row r="843" spans="1:11" x14ac:dyDescent="0.2">
      <c r="A843" s="1">
        <v>41152</v>
      </c>
      <c r="B843">
        <v>10.67</v>
      </c>
      <c r="C843">
        <v>11.19</v>
      </c>
      <c r="D843">
        <v>10.47</v>
      </c>
      <c r="E843">
        <v>11.06</v>
      </c>
      <c r="F843">
        <v>3528200</v>
      </c>
      <c r="G843">
        <v>11.06</v>
      </c>
      <c r="H843">
        <f t="shared" si="52"/>
        <v>108.92</v>
      </c>
      <c r="I843" t="b">
        <f t="shared" si="53"/>
        <v>1</v>
      </c>
      <c r="J843">
        <f t="shared" si="54"/>
        <v>504.94</v>
      </c>
      <c r="K843" t="b">
        <f t="shared" si="55"/>
        <v>1</v>
      </c>
    </row>
    <row r="844" spans="1:11" x14ac:dyDescent="0.2">
      <c r="A844" s="1">
        <v>41151</v>
      </c>
      <c r="B844">
        <v>10.73</v>
      </c>
      <c r="C844">
        <v>10.83</v>
      </c>
      <c r="D844">
        <v>10.5</v>
      </c>
      <c r="E844">
        <v>10.53</v>
      </c>
      <c r="F844">
        <v>1005000</v>
      </c>
      <c r="G844">
        <v>10.53</v>
      </c>
      <c r="H844">
        <f t="shared" si="52"/>
        <v>108.47000000000001</v>
      </c>
      <c r="I844" t="b">
        <f t="shared" si="53"/>
        <v>0</v>
      </c>
      <c r="J844">
        <f t="shared" si="54"/>
        <v>503.16</v>
      </c>
      <c r="K844" t="b">
        <f t="shared" si="55"/>
        <v>1</v>
      </c>
    </row>
    <row r="845" spans="1:11" x14ac:dyDescent="0.2">
      <c r="A845" s="1">
        <v>41150</v>
      </c>
      <c r="B845">
        <v>11.04</v>
      </c>
      <c r="C845">
        <v>11.07</v>
      </c>
      <c r="D845">
        <v>10.64</v>
      </c>
      <c r="E845">
        <v>10.71</v>
      </c>
      <c r="F845">
        <v>1571800</v>
      </c>
      <c r="G845">
        <v>10.71</v>
      </c>
      <c r="H845">
        <f t="shared" si="52"/>
        <v>108.61000000000001</v>
      </c>
      <c r="I845" t="b">
        <f t="shared" si="53"/>
        <v>0</v>
      </c>
      <c r="J845">
        <f t="shared" si="54"/>
        <v>502.60000000000008</v>
      </c>
      <c r="K845" t="b">
        <f t="shared" si="55"/>
        <v>1</v>
      </c>
    </row>
    <row r="846" spans="1:11" x14ac:dyDescent="0.2">
      <c r="A846" s="1">
        <v>41149</v>
      </c>
      <c r="B846">
        <v>10.88</v>
      </c>
      <c r="C846">
        <v>11.04</v>
      </c>
      <c r="D846">
        <v>10.8</v>
      </c>
      <c r="E846">
        <v>11.03</v>
      </c>
      <c r="F846">
        <v>2029600</v>
      </c>
      <c r="G846">
        <v>11.03</v>
      </c>
      <c r="H846">
        <f t="shared" si="52"/>
        <v>108.24</v>
      </c>
      <c r="I846" t="b">
        <f t="shared" si="53"/>
        <v>1</v>
      </c>
      <c r="J846">
        <f t="shared" si="54"/>
        <v>501.82</v>
      </c>
      <c r="K846" t="b">
        <f t="shared" si="55"/>
        <v>1</v>
      </c>
    </row>
    <row r="847" spans="1:11" x14ac:dyDescent="0.2">
      <c r="A847" s="1">
        <v>41148</v>
      </c>
      <c r="B847">
        <v>11.01</v>
      </c>
      <c r="C847">
        <v>11.07</v>
      </c>
      <c r="D847">
        <v>10.76</v>
      </c>
      <c r="E847">
        <v>10.82</v>
      </c>
      <c r="F847">
        <v>1551100</v>
      </c>
      <c r="G847">
        <v>10.82</v>
      </c>
      <c r="H847">
        <f t="shared" si="52"/>
        <v>107.26</v>
      </c>
      <c r="I847" t="b">
        <f t="shared" si="53"/>
        <v>1</v>
      </c>
      <c r="J847">
        <f t="shared" si="54"/>
        <v>500.69</v>
      </c>
      <c r="K847" t="b">
        <f t="shared" si="55"/>
        <v>1</v>
      </c>
    </row>
    <row r="848" spans="1:11" x14ac:dyDescent="0.2">
      <c r="A848" s="1">
        <v>41145</v>
      </c>
      <c r="B848">
        <v>11.13</v>
      </c>
      <c r="C848">
        <v>11.17</v>
      </c>
      <c r="D848">
        <v>10.91</v>
      </c>
      <c r="E848">
        <v>10.95</v>
      </c>
      <c r="F848">
        <v>1728400</v>
      </c>
      <c r="G848">
        <v>10.95</v>
      </c>
      <c r="H848">
        <f t="shared" si="52"/>
        <v>106.57</v>
      </c>
      <c r="I848" t="b">
        <f t="shared" si="53"/>
        <v>1</v>
      </c>
      <c r="J848">
        <f t="shared" si="54"/>
        <v>499.45</v>
      </c>
      <c r="K848" t="b">
        <f t="shared" si="55"/>
        <v>1</v>
      </c>
    </row>
    <row r="849" spans="1:11" x14ac:dyDescent="0.2">
      <c r="A849" s="1">
        <v>41144</v>
      </c>
      <c r="B849">
        <v>11.2</v>
      </c>
      <c r="C849">
        <v>11.36</v>
      </c>
      <c r="D849">
        <v>11.04</v>
      </c>
      <c r="E849">
        <v>11.15</v>
      </c>
      <c r="F849">
        <v>2514200</v>
      </c>
      <c r="G849">
        <v>11.15</v>
      </c>
      <c r="H849">
        <f t="shared" si="52"/>
        <v>106.10999999999999</v>
      </c>
      <c r="I849" t="b">
        <f t="shared" si="53"/>
        <v>1</v>
      </c>
      <c r="J849">
        <f t="shared" si="54"/>
        <v>498.57</v>
      </c>
      <c r="K849" t="b">
        <f t="shared" si="55"/>
        <v>1</v>
      </c>
    </row>
    <row r="850" spans="1:11" x14ac:dyDescent="0.2">
      <c r="A850" s="1">
        <v>41143</v>
      </c>
      <c r="B850">
        <v>11.09</v>
      </c>
      <c r="C850">
        <v>11.14</v>
      </c>
      <c r="D850">
        <v>10.79</v>
      </c>
      <c r="E850">
        <v>11.08</v>
      </c>
      <c r="F850">
        <v>3110400</v>
      </c>
      <c r="G850">
        <v>11.08</v>
      </c>
      <c r="H850">
        <f t="shared" si="52"/>
        <v>105.50999999999999</v>
      </c>
      <c r="I850" t="b">
        <f t="shared" si="53"/>
        <v>1</v>
      </c>
      <c r="J850">
        <f t="shared" si="54"/>
        <v>497.56</v>
      </c>
      <c r="K850" t="b">
        <f t="shared" si="55"/>
        <v>1</v>
      </c>
    </row>
    <row r="851" spans="1:11" x14ac:dyDescent="0.2">
      <c r="A851" s="1">
        <v>41142</v>
      </c>
      <c r="B851">
        <v>10.85</v>
      </c>
      <c r="C851">
        <v>11.36</v>
      </c>
      <c r="D851">
        <v>10.78</v>
      </c>
      <c r="E851">
        <v>10.95</v>
      </c>
      <c r="F851">
        <v>3901400</v>
      </c>
      <c r="G851">
        <v>10.95</v>
      </c>
      <c r="H851">
        <f t="shared" si="52"/>
        <v>104.83</v>
      </c>
      <c r="I851" t="b">
        <f t="shared" si="53"/>
        <v>1</v>
      </c>
      <c r="J851">
        <f t="shared" si="54"/>
        <v>496.71</v>
      </c>
      <c r="K851" t="b">
        <f t="shared" si="55"/>
        <v>1</v>
      </c>
    </row>
    <row r="852" spans="1:11" x14ac:dyDescent="0.2">
      <c r="A852" s="1">
        <v>41141</v>
      </c>
      <c r="B852">
        <v>10.64</v>
      </c>
      <c r="C852">
        <v>10.68</v>
      </c>
      <c r="D852">
        <v>10.45</v>
      </c>
      <c r="E852">
        <v>10.64</v>
      </c>
      <c r="F852">
        <v>1711800</v>
      </c>
      <c r="G852">
        <v>10.64</v>
      </c>
      <c r="H852">
        <f t="shared" si="52"/>
        <v>104.32000000000001</v>
      </c>
      <c r="I852" t="b">
        <f t="shared" si="53"/>
        <v>1</v>
      </c>
      <c r="J852">
        <f t="shared" si="54"/>
        <v>495.58</v>
      </c>
      <c r="K852" t="b">
        <f t="shared" si="55"/>
        <v>1</v>
      </c>
    </row>
    <row r="853" spans="1:11" x14ac:dyDescent="0.2">
      <c r="A853" s="1">
        <v>41138</v>
      </c>
      <c r="B853">
        <v>10.69</v>
      </c>
      <c r="C853">
        <v>10.75</v>
      </c>
      <c r="D853">
        <v>10.46</v>
      </c>
      <c r="E853">
        <v>10.61</v>
      </c>
      <c r="F853">
        <v>1367000</v>
      </c>
      <c r="G853">
        <v>10.61</v>
      </c>
      <c r="H853">
        <f t="shared" si="52"/>
        <v>104.08000000000001</v>
      </c>
      <c r="I853" t="b">
        <f t="shared" si="53"/>
        <v>1</v>
      </c>
      <c r="J853">
        <f t="shared" si="54"/>
        <v>495</v>
      </c>
      <c r="K853" t="b">
        <f t="shared" si="55"/>
        <v>1</v>
      </c>
    </row>
    <row r="854" spans="1:11" x14ac:dyDescent="0.2">
      <c r="A854" s="1">
        <v>41137</v>
      </c>
      <c r="B854">
        <v>10.41</v>
      </c>
      <c r="C854">
        <v>10.71</v>
      </c>
      <c r="D854">
        <v>10.29</v>
      </c>
      <c r="E854">
        <v>10.67</v>
      </c>
      <c r="F854">
        <v>2594400</v>
      </c>
      <c r="G854">
        <v>10.67</v>
      </c>
      <c r="H854">
        <f t="shared" si="52"/>
        <v>103.44000000000001</v>
      </c>
      <c r="I854" t="b">
        <f t="shared" si="53"/>
        <v>1</v>
      </c>
      <c r="J854">
        <f t="shared" si="54"/>
        <v>494.16999999999996</v>
      </c>
      <c r="K854" t="b">
        <f t="shared" si="55"/>
        <v>1</v>
      </c>
    </row>
    <row r="855" spans="1:11" x14ac:dyDescent="0.2">
      <c r="A855" s="1">
        <v>41136</v>
      </c>
      <c r="B855">
        <v>10.07</v>
      </c>
      <c r="C855">
        <v>10.38</v>
      </c>
      <c r="D855">
        <v>9.99</v>
      </c>
      <c r="E855">
        <v>10.34</v>
      </c>
      <c r="F855">
        <v>1292400</v>
      </c>
      <c r="G855">
        <v>10.34</v>
      </c>
      <c r="H855">
        <f t="shared" si="52"/>
        <v>102.80000000000001</v>
      </c>
      <c r="I855" t="b">
        <f t="shared" si="53"/>
        <v>1</v>
      </c>
      <c r="J855">
        <f t="shared" si="54"/>
        <v>493.61999999999995</v>
      </c>
      <c r="K855" t="b">
        <f t="shared" si="55"/>
        <v>1</v>
      </c>
    </row>
    <row r="856" spans="1:11" x14ac:dyDescent="0.2">
      <c r="A856" s="1">
        <v>41135</v>
      </c>
      <c r="B856">
        <v>10.08</v>
      </c>
      <c r="C856">
        <v>10.29</v>
      </c>
      <c r="D856">
        <v>10</v>
      </c>
      <c r="E856">
        <v>10.050000000000001</v>
      </c>
      <c r="F856">
        <v>1199100</v>
      </c>
      <c r="G856">
        <v>10.050000000000001</v>
      </c>
      <c r="H856">
        <f t="shared" si="52"/>
        <v>102.39999999999999</v>
      </c>
      <c r="I856" t="b">
        <f t="shared" si="53"/>
        <v>0</v>
      </c>
      <c r="J856">
        <f t="shared" si="54"/>
        <v>493.27999999999992</v>
      </c>
      <c r="K856" t="b">
        <f t="shared" si="55"/>
        <v>1</v>
      </c>
    </row>
    <row r="857" spans="1:11" x14ac:dyDescent="0.2">
      <c r="A857" s="1">
        <v>41134</v>
      </c>
      <c r="B857">
        <v>10.44</v>
      </c>
      <c r="C857">
        <v>10.52</v>
      </c>
      <c r="D857">
        <v>10.1</v>
      </c>
      <c r="E857">
        <v>10.130000000000001</v>
      </c>
      <c r="F857">
        <v>1341700</v>
      </c>
      <c r="G857">
        <v>10.130000000000001</v>
      </c>
      <c r="H857">
        <f t="shared" si="52"/>
        <v>102.44999999999999</v>
      </c>
      <c r="I857" t="b">
        <f t="shared" si="53"/>
        <v>0</v>
      </c>
      <c r="J857">
        <f t="shared" si="54"/>
        <v>492.93999999999983</v>
      </c>
      <c r="K857" t="b">
        <f t="shared" si="55"/>
        <v>1</v>
      </c>
    </row>
    <row r="858" spans="1:11" x14ac:dyDescent="0.2">
      <c r="A858" s="1">
        <v>41131</v>
      </c>
      <c r="B858">
        <v>10.5</v>
      </c>
      <c r="C858">
        <v>10.55</v>
      </c>
      <c r="D858">
        <v>10.41</v>
      </c>
      <c r="E858">
        <v>10.49</v>
      </c>
      <c r="F858">
        <v>1011900</v>
      </c>
      <c r="G858">
        <v>10.49</v>
      </c>
      <c r="H858">
        <f t="shared" si="52"/>
        <v>102.64999999999998</v>
      </c>
      <c r="I858" t="b">
        <f t="shared" si="53"/>
        <v>1</v>
      </c>
      <c r="J858">
        <f t="shared" si="54"/>
        <v>492.28999999999985</v>
      </c>
      <c r="K858" t="b">
        <f t="shared" si="55"/>
        <v>1</v>
      </c>
    </row>
    <row r="859" spans="1:11" x14ac:dyDescent="0.2">
      <c r="A859" s="1">
        <v>41130</v>
      </c>
      <c r="B859">
        <v>10.38</v>
      </c>
      <c r="C859">
        <v>10.58</v>
      </c>
      <c r="D859">
        <v>10.28</v>
      </c>
      <c r="E859">
        <v>10.55</v>
      </c>
      <c r="F859">
        <v>1552000</v>
      </c>
      <c r="G859">
        <v>10.55</v>
      </c>
      <c r="H859">
        <f t="shared" si="52"/>
        <v>102.42999999999999</v>
      </c>
      <c r="I859" t="b">
        <f t="shared" si="53"/>
        <v>1</v>
      </c>
      <c r="J859">
        <f t="shared" si="54"/>
        <v>490.55999999999989</v>
      </c>
      <c r="K859" t="b">
        <f t="shared" si="55"/>
        <v>1</v>
      </c>
    </row>
    <row r="860" spans="1:11" x14ac:dyDescent="0.2">
      <c r="A860" s="1">
        <v>41129</v>
      </c>
      <c r="B860">
        <v>10.42</v>
      </c>
      <c r="C860">
        <v>10.61</v>
      </c>
      <c r="D860">
        <v>10.38</v>
      </c>
      <c r="E860">
        <v>10.4</v>
      </c>
      <c r="F860">
        <v>2187100</v>
      </c>
      <c r="G860">
        <v>10.4</v>
      </c>
      <c r="H860">
        <f t="shared" si="52"/>
        <v>101.97999999999999</v>
      </c>
      <c r="I860" t="b">
        <f t="shared" si="53"/>
        <v>1</v>
      </c>
      <c r="J860">
        <f t="shared" si="54"/>
        <v>488.87999999999994</v>
      </c>
      <c r="K860" t="b">
        <f t="shared" si="55"/>
        <v>1</v>
      </c>
    </row>
    <row r="861" spans="1:11" x14ac:dyDescent="0.2">
      <c r="A861" s="1">
        <v>41128</v>
      </c>
      <c r="B861">
        <v>10.39</v>
      </c>
      <c r="C861">
        <v>10.5</v>
      </c>
      <c r="D861">
        <v>10.27</v>
      </c>
      <c r="E861">
        <v>10.44</v>
      </c>
      <c r="F861">
        <v>1798300</v>
      </c>
      <c r="G861">
        <v>10.44</v>
      </c>
      <c r="H861">
        <f t="shared" si="52"/>
        <v>101.39</v>
      </c>
      <c r="I861" t="b">
        <f t="shared" si="53"/>
        <v>1</v>
      </c>
      <c r="J861">
        <f t="shared" si="54"/>
        <v>487.25999999999988</v>
      </c>
      <c r="K861" t="b">
        <f t="shared" si="55"/>
        <v>1</v>
      </c>
    </row>
    <row r="862" spans="1:11" x14ac:dyDescent="0.2">
      <c r="A862" s="1">
        <v>41127</v>
      </c>
      <c r="B862">
        <v>10.25</v>
      </c>
      <c r="C862">
        <v>10.41</v>
      </c>
      <c r="D862">
        <v>10.07</v>
      </c>
      <c r="E862">
        <v>10.4</v>
      </c>
      <c r="F862">
        <v>2050600</v>
      </c>
      <c r="G862">
        <v>10.4</v>
      </c>
      <c r="H862">
        <f t="shared" si="52"/>
        <v>100.50999999999999</v>
      </c>
      <c r="I862" t="b">
        <f t="shared" si="53"/>
        <v>1</v>
      </c>
      <c r="J862">
        <f t="shared" si="54"/>
        <v>485.7399999999999</v>
      </c>
      <c r="K862" t="b">
        <f t="shared" si="55"/>
        <v>1</v>
      </c>
    </row>
    <row r="863" spans="1:11" x14ac:dyDescent="0.2">
      <c r="A863" s="1">
        <v>41124</v>
      </c>
      <c r="B863">
        <v>10.23</v>
      </c>
      <c r="C863">
        <v>10.26</v>
      </c>
      <c r="D863">
        <v>9.9700000000000006</v>
      </c>
      <c r="E863">
        <v>9.9700000000000006</v>
      </c>
      <c r="F863">
        <v>2423600</v>
      </c>
      <c r="G863">
        <v>9.9700000000000006</v>
      </c>
      <c r="H863">
        <f t="shared" si="52"/>
        <v>99.57</v>
      </c>
      <c r="I863" t="b">
        <f t="shared" si="53"/>
        <v>1</v>
      </c>
      <c r="J863">
        <f t="shared" si="54"/>
        <v>484.01999999999987</v>
      </c>
      <c r="K863" t="b">
        <f t="shared" si="55"/>
        <v>1</v>
      </c>
    </row>
    <row r="864" spans="1:11" x14ac:dyDescent="0.2">
      <c r="A864" s="1">
        <v>41123</v>
      </c>
      <c r="B864">
        <v>9.91</v>
      </c>
      <c r="C864">
        <v>10.44</v>
      </c>
      <c r="D864">
        <v>9.83</v>
      </c>
      <c r="E864">
        <v>10.029999999999999</v>
      </c>
      <c r="F864">
        <v>4329400</v>
      </c>
      <c r="G864">
        <v>10.029999999999999</v>
      </c>
      <c r="H864">
        <f t="shared" si="52"/>
        <v>99.69</v>
      </c>
      <c r="I864" t="b">
        <f t="shared" si="53"/>
        <v>1</v>
      </c>
      <c r="J864">
        <f t="shared" si="54"/>
        <v>482.69999999999987</v>
      </c>
      <c r="K864" t="b">
        <f t="shared" si="55"/>
        <v>1</v>
      </c>
    </row>
    <row r="865" spans="1:11" x14ac:dyDescent="0.2">
      <c r="A865" s="1">
        <v>41122</v>
      </c>
      <c r="B865">
        <v>10.15</v>
      </c>
      <c r="C865">
        <v>10.199999999999999</v>
      </c>
      <c r="D865">
        <v>9.6</v>
      </c>
      <c r="E865">
        <v>9.94</v>
      </c>
      <c r="F865">
        <v>3145400</v>
      </c>
      <c r="G865">
        <v>9.94</v>
      </c>
      <c r="H865">
        <f t="shared" si="52"/>
        <v>99.83</v>
      </c>
      <c r="I865" t="b">
        <f t="shared" si="53"/>
        <v>0</v>
      </c>
      <c r="J865">
        <f t="shared" si="54"/>
        <v>481.07999999999993</v>
      </c>
      <c r="K865" t="b">
        <f t="shared" si="55"/>
        <v>1</v>
      </c>
    </row>
    <row r="866" spans="1:11" x14ac:dyDescent="0.2">
      <c r="A866" s="1">
        <v>41121</v>
      </c>
      <c r="B866">
        <v>10.4</v>
      </c>
      <c r="C866">
        <v>10.46</v>
      </c>
      <c r="D866">
        <v>10.06</v>
      </c>
      <c r="E866">
        <v>10.1</v>
      </c>
      <c r="F866">
        <v>2103100</v>
      </c>
      <c r="G866">
        <v>10.1</v>
      </c>
      <c r="H866">
        <f t="shared" si="52"/>
        <v>99.64</v>
      </c>
      <c r="I866" t="b">
        <f t="shared" si="53"/>
        <v>1</v>
      </c>
      <c r="J866">
        <f t="shared" si="54"/>
        <v>479.80999999999995</v>
      </c>
      <c r="K866" t="b">
        <f t="shared" si="55"/>
        <v>1</v>
      </c>
    </row>
    <row r="867" spans="1:11" x14ac:dyDescent="0.2">
      <c r="A867" s="1">
        <v>41120</v>
      </c>
      <c r="B867">
        <v>10.33</v>
      </c>
      <c r="C867">
        <v>10.53</v>
      </c>
      <c r="D867">
        <v>10.26</v>
      </c>
      <c r="E867">
        <v>10.33</v>
      </c>
      <c r="F867">
        <v>1850600</v>
      </c>
      <c r="G867">
        <v>10.33</v>
      </c>
      <c r="H867">
        <f t="shared" si="52"/>
        <v>99.210000000000008</v>
      </c>
      <c r="I867" t="b">
        <f t="shared" si="53"/>
        <v>1</v>
      </c>
      <c r="J867">
        <f t="shared" si="54"/>
        <v>477.94</v>
      </c>
      <c r="K867" t="b">
        <f t="shared" si="55"/>
        <v>1</v>
      </c>
    </row>
    <row r="868" spans="1:11" x14ac:dyDescent="0.2">
      <c r="A868" s="1">
        <v>41117</v>
      </c>
      <c r="B868">
        <v>10.18</v>
      </c>
      <c r="C868">
        <v>10.64</v>
      </c>
      <c r="D868">
        <v>10.050000000000001</v>
      </c>
      <c r="E868">
        <v>10.27</v>
      </c>
      <c r="F868">
        <v>2701800</v>
      </c>
      <c r="G868">
        <v>10.27</v>
      </c>
      <c r="H868">
        <f t="shared" si="52"/>
        <v>98.330000000000013</v>
      </c>
      <c r="I868" t="b">
        <f t="shared" si="53"/>
        <v>1</v>
      </c>
      <c r="J868">
        <f t="shared" si="54"/>
        <v>475.39</v>
      </c>
      <c r="K868" t="b">
        <f t="shared" si="55"/>
        <v>1</v>
      </c>
    </row>
    <row r="869" spans="1:11" x14ac:dyDescent="0.2">
      <c r="A869" s="1">
        <v>41116</v>
      </c>
      <c r="B869">
        <v>9.8800000000000008</v>
      </c>
      <c r="C869">
        <v>10.119999999999999</v>
      </c>
      <c r="D869">
        <v>9.8000000000000007</v>
      </c>
      <c r="E869">
        <v>10.1</v>
      </c>
      <c r="F869">
        <v>2427700</v>
      </c>
      <c r="G869">
        <v>10.1</v>
      </c>
      <c r="H869">
        <f t="shared" si="52"/>
        <v>97.460000000000008</v>
      </c>
      <c r="I869" t="b">
        <f t="shared" si="53"/>
        <v>1</v>
      </c>
      <c r="J869">
        <f t="shared" si="54"/>
        <v>472.38999999999993</v>
      </c>
      <c r="K869" t="b">
        <f t="shared" si="55"/>
        <v>1</v>
      </c>
    </row>
    <row r="870" spans="1:11" x14ac:dyDescent="0.2">
      <c r="A870" s="1">
        <v>41115</v>
      </c>
      <c r="B870">
        <v>9.8000000000000007</v>
      </c>
      <c r="C870">
        <v>9.94</v>
      </c>
      <c r="D870">
        <v>9.49</v>
      </c>
      <c r="E870">
        <v>9.81</v>
      </c>
      <c r="F870">
        <v>2673800</v>
      </c>
      <c r="G870">
        <v>9.81</v>
      </c>
      <c r="H870">
        <f t="shared" si="52"/>
        <v>96.660000000000011</v>
      </c>
      <c r="I870" t="b">
        <f t="shared" si="53"/>
        <v>1</v>
      </c>
      <c r="J870">
        <f t="shared" si="54"/>
        <v>469.59</v>
      </c>
      <c r="K870" t="b">
        <f t="shared" si="55"/>
        <v>1</v>
      </c>
    </row>
    <row r="871" spans="1:11" x14ac:dyDescent="0.2">
      <c r="A871" s="1">
        <v>41114</v>
      </c>
      <c r="B871">
        <v>9.5500000000000007</v>
      </c>
      <c r="C871">
        <v>9.67</v>
      </c>
      <c r="D871">
        <v>9.34</v>
      </c>
      <c r="E871">
        <v>9.56</v>
      </c>
      <c r="F871">
        <v>1655800</v>
      </c>
      <c r="G871">
        <v>9.56</v>
      </c>
      <c r="H871">
        <f t="shared" si="52"/>
        <v>96.27000000000001</v>
      </c>
      <c r="I871" t="b">
        <f t="shared" si="53"/>
        <v>0</v>
      </c>
      <c r="J871">
        <f t="shared" si="54"/>
        <v>467.46</v>
      </c>
      <c r="K871" t="b">
        <f t="shared" si="55"/>
        <v>1</v>
      </c>
    </row>
    <row r="872" spans="1:11" x14ac:dyDescent="0.2">
      <c r="A872" s="1">
        <v>41113</v>
      </c>
      <c r="B872">
        <v>9.74</v>
      </c>
      <c r="C872">
        <v>9.86</v>
      </c>
      <c r="D872">
        <v>9.4600000000000009</v>
      </c>
      <c r="E872">
        <v>9.4600000000000009</v>
      </c>
      <c r="F872">
        <v>2517600</v>
      </c>
      <c r="G872">
        <v>9.4600000000000009</v>
      </c>
      <c r="H872">
        <f t="shared" si="52"/>
        <v>96.06</v>
      </c>
      <c r="I872" t="b">
        <f t="shared" si="53"/>
        <v>0</v>
      </c>
      <c r="J872">
        <f t="shared" si="54"/>
        <v>465.90000000000003</v>
      </c>
      <c r="K872" t="b">
        <f t="shared" si="55"/>
        <v>1</v>
      </c>
    </row>
    <row r="873" spans="1:11" x14ac:dyDescent="0.2">
      <c r="A873" s="1">
        <v>41110</v>
      </c>
      <c r="B873">
        <v>10.1</v>
      </c>
      <c r="C873">
        <v>10.23</v>
      </c>
      <c r="D873">
        <v>9.98</v>
      </c>
      <c r="E873">
        <v>10.09</v>
      </c>
      <c r="F873">
        <v>1829500</v>
      </c>
      <c r="G873">
        <v>10.09</v>
      </c>
      <c r="H873">
        <f t="shared" si="52"/>
        <v>96.28</v>
      </c>
      <c r="I873" t="b">
        <f t="shared" si="53"/>
        <v>1</v>
      </c>
      <c r="J873">
        <f t="shared" si="54"/>
        <v>464.87000000000006</v>
      </c>
      <c r="K873" t="b">
        <f t="shared" si="55"/>
        <v>1</v>
      </c>
    </row>
    <row r="874" spans="1:11" x14ac:dyDescent="0.2">
      <c r="A874" s="1">
        <v>41109</v>
      </c>
      <c r="B874">
        <v>9.89</v>
      </c>
      <c r="C874">
        <v>10.17</v>
      </c>
      <c r="D874">
        <v>9.8800000000000008</v>
      </c>
      <c r="E874">
        <v>10.17</v>
      </c>
      <c r="F874">
        <v>2961500</v>
      </c>
      <c r="G874">
        <v>10.17</v>
      </c>
      <c r="H874">
        <f t="shared" si="52"/>
        <v>95.96</v>
      </c>
      <c r="I874" t="b">
        <f t="shared" si="53"/>
        <v>1</v>
      </c>
      <c r="J874">
        <f t="shared" si="54"/>
        <v>463.48</v>
      </c>
      <c r="K874" t="b">
        <f t="shared" si="55"/>
        <v>1</v>
      </c>
    </row>
    <row r="875" spans="1:11" x14ac:dyDescent="0.2">
      <c r="A875" s="1">
        <v>41108</v>
      </c>
      <c r="B875">
        <v>9.64</v>
      </c>
      <c r="C875">
        <v>9.9600000000000009</v>
      </c>
      <c r="D875">
        <v>9.48</v>
      </c>
      <c r="E875">
        <v>9.75</v>
      </c>
      <c r="F875">
        <v>1906600</v>
      </c>
      <c r="G875">
        <v>9.75</v>
      </c>
      <c r="H875">
        <f t="shared" si="52"/>
        <v>95.940000000000012</v>
      </c>
      <c r="I875" t="b">
        <f t="shared" si="53"/>
        <v>1</v>
      </c>
      <c r="J875">
        <f t="shared" si="54"/>
        <v>461.70000000000005</v>
      </c>
      <c r="K875" t="b">
        <f t="shared" si="55"/>
        <v>1</v>
      </c>
    </row>
    <row r="876" spans="1:11" x14ac:dyDescent="0.2">
      <c r="A876" s="1">
        <v>41107</v>
      </c>
      <c r="B876">
        <v>9.44</v>
      </c>
      <c r="C876">
        <v>9.68</v>
      </c>
      <c r="D876">
        <v>9.18</v>
      </c>
      <c r="E876">
        <v>9.67</v>
      </c>
      <c r="F876">
        <v>3193200</v>
      </c>
      <c r="G876">
        <v>9.67</v>
      </c>
      <c r="H876">
        <f t="shared" si="52"/>
        <v>96.259999999999991</v>
      </c>
      <c r="I876" t="b">
        <f t="shared" si="53"/>
        <v>1</v>
      </c>
      <c r="J876">
        <f t="shared" si="54"/>
        <v>460.48999999999995</v>
      </c>
      <c r="K876" t="b">
        <f t="shared" si="55"/>
        <v>1</v>
      </c>
    </row>
    <row r="877" spans="1:11" x14ac:dyDescent="0.2">
      <c r="A877" s="1">
        <v>41106</v>
      </c>
      <c r="B877">
        <v>9.48</v>
      </c>
      <c r="C877">
        <v>9.48</v>
      </c>
      <c r="D877">
        <v>9.2100000000000009</v>
      </c>
      <c r="E877">
        <v>9.4499999999999993</v>
      </c>
      <c r="F877">
        <v>1509000</v>
      </c>
      <c r="G877">
        <v>9.4499999999999993</v>
      </c>
      <c r="H877">
        <f t="shared" si="52"/>
        <v>96.06</v>
      </c>
      <c r="I877" t="b">
        <f t="shared" si="53"/>
        <v>0</v>
      </c>
      <c r="J877">
        <f t="shared" si="54"/>
        <v>459.40999999999997</v>
      </c>
      <c r="K877" t="b">
        <f t="shared" si="55"/>
        <v>1</v>
      </c>
    </row>
    <row r="878" spans="1:11" x14ac:dyDescent="0.2">
      <c r="A878" s="1">
        <v>41103</v>
      </c>
      <c r="B878">
        <v>9.41</v>
      </c>
      <c r="C878">
        <v>9.5299999999999994</v>
      </c>
      <c r="D878">
        <v>9.31</v>
      </c>
      <c r="E878">
        <v>9.4</v>
      </c>
      <c r="F878">
        <v>1173400</v>
      </c>
      <c r="G878">
        <v>9.4</v>
      </c>
      <c r="H878">
        <f t="shared" si="52"/>
        <v>96.110000000000014</v>
      </c>
      <c r="I878" t="b">
        <f t="shared" si="53"/>
        <v>0</v>
      </c>
      <c r="J878">
        <f t="shared" si="54"/>
        <v>458.46</v>
      </c>
      <c r="K878" t="b">
        <f t="shared" si="55"/>
        <v>1</v>
      </c>
    </row>
    <row r="879" spans="1:11" x14ac:dyDescent="0.2">
      <c r="A879" s="1">
        <v>41102</v>
      </c>
      <c r="B879">
        <v>9.2899999999999991</v>
      </c>
      <c r="C879">
        <v>9.43</v>
      </c>
      <c r="D879">
        <v>8.9600000000000009</v>
      </c>
      <c r="E879">
        <v>9.3000000000000007</v>
      </c>
      <c r="F879">
        <v>2156700</v>
      </c>
      <c r="G879">
        <v>9.3000000000000007</v>
      </c>
      <c r="H879">
        <f t="shared" si="52"/>
        <v>95.949999999999989</v>
      </c>
      <c r="I879" t="b">
        <f t="shared" si="53"/>
        <v>0</v>
      </c>
      <c r="J879">
        <f t="shared" si="54"/>
        <v>458.14999999999992</v>
      </c>
      <c r="K879" t="b">
        <f t="shared" si="55"/>
        <v>1</v>
      </c>
    </row>
    <row r="880" spans="1:11" x14ac:dyDescent="0.2">
      <c r="A880" s="1">
        <v>41101</v>
      </c>
      <c r="B880">
        <v>9.34</v>
      </c>
      <c r="C880">
        <v>9.5</v>
      </c>
      <c r="D880">
        <v>9.18</v>
      </c>
      <c r="E880">
        <v>9.42</v>
      </c>
      <c r="F880">
        <v>1613900</v>
      </c>
      <c r="G880">
        <v>9.42</v>
      </c>
      <c r="H880">
        <f t="shared" si="52"/>
        <v>96.009999999999991</v>
      </c>
      <c r="I880" t="b">
        <f t="shared" si="53"/>
        <v>0</v>
      </c>
      <c r="J880">
        <f t="shared" si="54"/>
        <v>458.21</v>
      </c>
      <c r="K880" t="b">
        <f t="shared" si="55"/>
        <v>1</v>
      </c>
    </row>
    <row r="881" spans="1:11" x14ac:dyDescent="0.2">
      <c r="A881" s="1">
        <v>41100</v>
      </c>
      <c r="B881">
        <v>9.8000000000000007</v>
      </c>
      <c r="C881">
        <v>9.84</v>
      </c>
      <c r="D881">
        <v>9.27</v>
      </c>
      <c r="E881">
        <v>9.35</v>
      </c>
      <c r="F881">
        <v>1873100</v>
      </c>
      <c r="G881">
        <v>9.35</v>
      </c>
      <c r="H881">
        <f t="shared" si="52"/>
        <v>96.09</v>
      </c>
      <c r="I881" t="b">
        <f t="shared" si="53"/>
        <v>0</v>
      </c>
      <c r="J881">
        <f t="shared" si="54"/>
        <v>457.89</v>
      </c>
      <c r="K881" t="b">
        <f t="shared" si="55"/>
        <v>1</v>
      </c>
    </row>
    <row r="882" spans="1:11" x14ac:dyDescent="0.2">
      <c r="A882" s="1">
        <v>41099</v>
      </c>
      <c r="B882">
        <v>9.6999999999999993</v>
      </c>
      <c r="C882">
        <v>9.89</v>
      </c>
      <c r="D882">
        <v>9.67</v>
      </c>
      <c r="E882">
        <v>9.68</v>
      </c>
      <c r="F882">
        <v>1357700</v>
      </c>
      <c r="G882">
        <v>9.68</v>
      </c>
      <c r="H882">
        <f t="shared" si="52"/>
        <v>96.24</v>
      </c>
      <c r="I882" t="b">
        <f t="shared" si="53"/>
        <v>1</v>
      </c>
      <c r="J882">
        <f t="shared" si="54"/>
        <v>458.55999999999995</v>
      </c>
      <c r="K882" t="b">
        <f t="shared" si="55"/>
        <v>1</v>
      </c>
    </row>
    <row r="883" spans="1:11" x14ac:dyDescent="0.2">
      <c r="A883" s="1">
        <v>41096</v>
      </c>
      <c r="B883">
        <v>9.82</v>
      </c>
      <c r="C883">
        <v>10</v>
      </c>
      <c r="D883">
        <v>9.75</v>
      </c>
      <c r="E883">
        <v>9.77</v>
      </c>
      <c r="F883">
        <v>3699800</v>
      </c>
      <c r="G883">
        <v>9.77</v>
      </c>
      <c r="H883">
        <f t="shared" si="52"/>
        <v>96.09</v>
      </c>
      <c r="I883" t="b">
        <f t="shared" si="53"/>
        <v>1</v>
      </c>
      <c r="J883">
        <f t="shared" si="54"/>
        <v>458.79</v>
      </c>
      <c r="K883" t="b">
        <f t="shared" si="55"/>
        <v>1</v>
      </c>
    </row>
    <row r="884" spans="1:11" x14ac:dyDescent="0.2">
      <c r="A884" s="1">
        <v>41095</v>
      </c>
      <c r="B884">
        <v>10.02</v>
      </c>
      <c r="C884">
        <v>10.37</v>
      </c>
      <c r="D884">
        <v>10.02</v>
      </c>
      <c r="E884">
        <v>10.15</v>
      </c>
      <c r="F884">
        <v>2354700</v>
      </c>
      <c r="G884">
        <v>10.15</v>
      </c>
      <c r="H884">
        <f t="shared" si="52"/>
        <v>95.6</v>
      </c>
      <c r="I884" t="b">
        <f t="shared" si="53"/>
        <v>1</v>
      </c>
      <c r="J884">
        <f t="shared" si="54"/>
        <v>458.71</v>
      </c>
      <c r="K884" t="b">
        <f t="shared" si="55"/>
        <v>1</v>
      </c>
    </row>
    <row r="885" spans="1:11" x14ac:dyDescent="0.2">
      <c r="A885" s="1">
        <v>41093</v>
      </c>
      <c r="B885">
        <v>9.93</v>
      </c>
      <c r="C885">
        <v>10.119999999999999</v>
      </c>
      <c r="D885">
        <v>9.73</v>
      </c>
      <c r="E885">
        <v>10.07</v>
      </c>
      <c r="F885">
        <v>2384000</v>
      </c>
      <c r="G885">
        <v>10.07</v>
      </c>
      <c r="H885">
        <f t="shared" si="52"/>
        <v>95.42</v>
      </c>
      <c r="I885" t="b">
        <f t="shared" si="53"/>
        <v>1</v>
      </c>
      <c r="J885">
        <f t="shared" si="54"/>
        <v>457.75</v>
      </c>
      <c r="K885" t="b">
        <f t="shared" si="55"/>
        <v>1</v>
      </c>
    </row>
    <row r="886" spans="1:11" x14ac:dyDescent="0.2">
      <c r="A886" s="1">
        <v>41092</v>
      </c>
      <c r="B886">
        <v>9.49</v>
      </c>
      <c r="C886">
        <v>9.58</v>
      </c>
      <c r="D886">
        <v>9.25</v>
      </c>
      <c r="E886">
        <v>9.4700000000000006</v>
      </c>
      <c r="F886">
        <v>1260000</v>
      </c>
      <c r="G886">
        <v>9.4700000000000006</v>
      </c>
      <c r="H886">
        <f t="shared" si="52"/>
        <v>95.28</v>
      </c>
      <c r="I886" t="b">
        <f t="shared" si="53"/>
        <v>0</v>
      </c>
      <c r="J886">
        <f t="shared" si="54"/>
        <v>457.1</v>
      </c>
      <c r="K886" t="b">
        <f t="shared" si="55"/>
        <v>1</v>
      </c>
    </row>
    <row r="887" spans="1:11" x14ac:dyDescent="0.2">
      <c r="A887" s="1">
        <v>41089</v>
      </c>
      <c r="B887">
        <v>9.6999999999999993</v>
      </c>
      <c r="C887">
        <v>9.74</v>
      </c>
      <c r="D887">
        <v>9.4700000000000006</v>
      </c>
      <c r="E887">
        <v>9.5</v>
      </c>
      <c r="F887">
        <v>2742800</v>
      </c>
      <c r="G887">
        <v>9.5</v>
      </c>
      <c r="H887">
        <f t="shared" si="52"/>
        <v>95.710000000000008</v>
      </c>
      <c r="I887" t="b">
        <f t="shared" si="53"/>
        <v>0</v>
      </c>
      <c r="J887">
        <f t="shared" si="54"/>
        <v>457.41</v>
      </c>
      <c r="K887" t="b">
        <f t="shared" si="55"/>
        <v>1</v>
      </c>
    </row>
    <row r="888" spans="1:11" x14ac:dyDescent="0.2">
      <c r="A888" s="1">
        <v>41088</v>
      </c>
      <c r="B888">
        <v>9.27</v>
      </c>
      <c r="C888">
        <v>9.3699999999999992</v>
      </c>
      <c r="D888">
        <v>9.0500000000000007</v>
      </c>
      <c r="E888">
        <v>9.24</v>
      </c>
      <c r="F888">
        <v>2553600</v>
      </c>
      <c r="G888">
        <v>9.24</v>
      </c>
      <c r="H888">
        <f t="shared" si="52"/>
        <v>95.79</v>
      </c>
      <c r="I888" t="b">
        <f t="shared" si="53"/>
        <v>0</v>
      </c>
      <c r="J888">
        <f t="shared" si="54"/>
        <v>457.73</v>
      </c>
      <c r="K888" t="b">
        <f t="shared" si="55"/>
        <v>1</v>
      </c>
    </row>
    <row r="889" spans="1:11" x14ac:dyDescent="0.2">
      <c r="A889" s="1">
        <v>41087</v>
      </c>
      <c r="B889">
        <v>9.44</v>
      </c>
      <c r="C889">
        <v>9.65</v>
      </c>
      <c r="D889">
        <v>9.2799999999999994</v>
      </c>
      <c r="E889">
        <v>9.36</v>
      </c>
      <c r="F889">
        <v>1747600</v>
      </c>
      <c r="G889">
        <v>9.36</v>
      </c>
      <c r="H889">
        <f t="shared" si="52"/>
        <v>96.62</v>
      </c>
      <c r="I889" t="b">
        <f t="shared" si="53"/>
        <v>0</v>
      </c>
      <c r="J889">
        <f t="shared" si="54"/>
        <v>458.42999999999995</v>
      </c>
      <c r="K889" t="b">
        <f t="shared" si="55"/>
        <v>1</v>
      </c>
    </row>
    <row r="890" spans="1:11" x14ac:dyDescent="0.2">
      <c r="A890" s="1">
        <v>41086</v>
      </c>
      <c r="B890">
        <v>9.42</v>
      </c>
      <c r="C890">
        <v>9.56</v>
      </c>
      <c r="D890">
        <v>9.16</v>
      </c>
      <c r="E890">
        <v>9.5</v>
      </c>
      <c r="F890">
        <v>1814300</v>
      </c>
      <c r="G890">
        <v>9.5</v>
      </c>
      <c r="H890">
        <f t="shared" si="52"/>
        <v>97.399999999999991</v>
      </c>
      <c r="I890" t="b">
        <f t="shared" si="53"/>
        <v>0</v>
      </c>
      <c r="J890">
        <f t="shared" si="54"/>
        <v>458.94999999999993</v>
      </c>
      <c r="K890" t="b">
        <f t="shared" si="55"/>
        <v>1</v>
      </c>
    </row>
    <row r="891" spans="1:11" x14ac:dyDescent="0.2">
      <c r="A891" s="1">
        <v>41085</v>
      </c>
      <c r="B891">
        <v>9.42</v>
      </c>
      <c r="C891">
        <v>9.6</v>
      </c>
      <c r="D891">
        <v>9.27</v>
      </c>
      <c r="E891">
        <v>9.5</v>
      </c>
      <c r="F891">
        <v>1589600</v>
      </c>
      <c r="G891">
        <v>9.5</v>
      </c>
      <c r="H891">
        <f t="shared" si="52"/>
        <v>98.13</v>
      </c>
      <c r="I891" t="b">
        <f t="shared" si="53"/>
        <v>0</v>
      </c>
      <c r="J891">
        <f t="shared" si="54"/>
        <v>458.90999999999991</v>
      </c>
      <c r="K891" t="b">
        <f t="shared" si="55"/>
        <v>1</v>
      </c>
    </row>
    <row r="892" spans="1:11" x14ac:dyDescent="0.2">
      <c r="A892" s="1">
        <v>41082</v>
      </c>
      <c r="B892">
        <v>9.32</v>
      </c>
      <c r="C892">
        <v>9.56</v>
      </c>
      <c r="D892">
        <v>9.15</v>
      </c>
      <c r="E892">
        <v>9.5299999999999994</v>
      </c>
      <c r="F892">
        <v>3459400</v>
      </c>
      <c r="G892">
        <v>9.5299999999999994</v>
      </c>
      <c r="H892">
        <f t="shared" si="52"/>
        <v>98.449999999999989</v>
      </c>
      <c r="I892" t="b">
        <f t="shared" si="53"/>
        <v>0</v>
      </c>
      <c r="J892">
        <f t="shared" si="54"/>
        <v>459.08999999999992</v>
      </c>
      <c r="K892" t="b">
        <f t="shared" si="55"/>
        <v>1</v>
      </c>
    </row>
    <row r="893" spans="1:11" x14ac:dyDescent="0.2">
      <c r="A893" s="1">
        <v>41081</v>
      </c>
      <c r="B893">
        <v>9.66</v>
      </c>
      <c r="C893">
        <v>9.7100000000000009</v>
      </c>
      <c r="D893">
        <v>9.2799999999999994</v>
      </c>
      <c r="E893">
        <v>9.2799999999999994</v>
      </c>
      <c r="F893">
        <v>2064000</v>
      </c>
      <c r="G893">
        <v>9.2799999999999994</v>
      </c>
      <c r="H893">
        <f t="shared" si="52"/>
        <v>98.980000000000018</v>
      </c>
      <c r="I893" t="b">
        <f t="shared" si="53"/>
        <v>0</v>
      </c>
      <c r="J893">
        <f t="shared" si="54"/>
        <v>459.55999999999995</v>
      </c>
      <c r="K893" t="b">
        <f t="shared" si="55"/>
        <v>1</v>
      </c>
    </row>
    <row r="894" spans="1:11" x14ac:dyDescent="0.2">
      <c r="A894" s="1">
        <v>41080</v>
      </c>
      <c r="B894">
        <v>9.8000000000000007</v>
      </c>
      <c r="C894">
        <v>10.08</v>
      </c>
      <c r="D894">
        <v>9.6300000000000008</v>
      </c>
      <c r="E894">
        <v>9.9700000000000006</v>
      </c>
      <c r="F894">
        <v>4207400</v>
      </c>
      <c r="G894">
        <v>9.9700000000000006</v>
      </c>
      <c r="H894">
        <f t="shared" si="52"/>
        <v>99.47999999999999</v>
      </c>
      <c r="I894" t="b">
        <f t="shared" si="53"/>
        <v>1</v>
      </c>
      <c r="J894">
        <f t="shared" si="54"/>
        <v>459.80999999999989</v>
      </c>
      <c r="K894" t="b">
        <f t="shared" si="55"/>
        <v>1</v>
      </c>
    </row>
    <row r="895" spans="1:11" x14ac:dyDescent="0.2">
      <c r="A895" s="1">
        <v>41079</v>
      </c>
      <c r="B895">
        <v>9.98</v>
      </c>
      <c r="C895">
        <v>10.029999999999999</v>
      </c>
      <c r="D895">
        <v>9.76</v>
      </c>
      <c r="E895">
        <v>9.93</v>
      </c>
      <c r="F895">
        <v>1810100</v>
      </c>
      <c r="G895">
        <v>9.93</v>
      </c>
      <c r="H895">
        <f t="shared" si="52"/>
        <v>99.63</v>
      </c>
      <c r="I895" t="b">
        <f t="shared" si="53"/>
        <v>0</v>
      </c>
      <c r="J895">
        <f t="shared" si="54"/>
        <v>459.49999999999994</v>
      </c>
      <c r="K895" t="b">
        <f t="shared" si="55"/>
        <v>1</v>
      </c>
    </row>
    <row r="896" spans="1:11" x14ac:dyDescent="0.2">
      <c r="A896" s="1">
        <v>41078</v>
      </c>
      <c r="B896">
        <v>9.66</v>
      </c>
      <c r="C896">
        <v>9.92</v>
      </c>
      <c r="D896">
        <v>9.42</v>
      </c>
      <c r="E896">
        <v>9.9</v>
      </c>
      <c r="F896">
        <v>4009400</v>
      </c>
      <c r="G896">
        <v>9.9</v>
      </c>
      <c r="H896">
        <f t="shared" si="52"/>
        <v>99.7</v>
      </c>
      <c r="I896" t="b">
        <f t="shared" si="53"/>
        <v>0</v>
      </c>
      <c r="J896">
        <f t="shared" si="54"/>
        <v>459.02</v>
      </c>
      <c r="K896" t="b">
        <f t="shared" si="55"/>
        <v>1</v>
      </c>
    </row>
    <row r="897" spans="1:11" x14ac:dyDescent="0.2">
      <c r="A897" s="1">
        <v>41075</v>
      </c>
      <c r="B897">
        <v>10.07</v>
      </c>
      <c r="C897">
        <v>10.130000000000001</v>
      </c>
      <c r="D897">
        <v>9.58</v>
      </c>
      <c r="E897">
        <v>9.58</v>
      </c>
      <c r="F897">
        <v>9972800</v>
      </c>
      <c r="G897">
        <v>9.58</v>
      </c>
      <c r="H897">
        <f t="shared" si="52"/>
        <v>99.509999999999991</v>
      </c>
      <c r="I897" t="b">
        <f t="shared" si="53"/>
        <v>0</v>
      </c>
      <c r="J897">
        <f t="shared" si="54"/>
        <v>458.62999999999994</v>
      </c>
      <c r="K897" t="b">
        <f t="shared" si="55"/>
        <v>1</v>
      </c>
    </row>
    <row r="898" spans="1:11" x14ac:dyDescent="0.2">
      <c r="A898" s="1">
        <v>41074</v>
      </c>
      <c r="B898">
        <v>10.25</v>
      </c>
      <c r="C898">
        <v>10.25</v>
      </c>
      <c r="D898">
        <v>9.93</v>
      </c>
      <c r="E898">
        <v>10.07</v>
      </c>
      <c r="F898">
        <v>3219000</v>
      </c>
      <c r="G898">
        <v>10.07</v>
      </c>
      <c r="H898">
        <f t="shared" ref="H898:H961" si="56">SUM(G898:G907)</f>
        <v>99.410000000000011</v>
      </c>
      <c r="I898" t="b">
        <f t="shared" ref="I898:I961" si="57">G898&gt;H898/10</f>
        <v>1</v>
      </c>
      <c r="J898">
        <f t="shared" ref="J898:J961" si="58">SUM(G898:G947)</f>
        <v>458.32999999999993</v>
      </c>
      <c r="K898" t="b">
        <f t="shared" ref="K898:K961" si="59">G898&gt;J898/50</f>
        <v>1</v>
      </c>
    </row>
    <row r="899" spans="1:11" x14ac:dyDescent="0.2">
      <c r="A899" s="1">
        <v>41073</v>
      </c>
      <c r="B899">
        <v>10.26</v>
      </c>
      <c r="C899">
        <v>10.45</v>
      </c>
      <c r="D899">
        <v>10.14</v>
      </c>
      <c r="E899">
        <v>10.14</v>
      </c>
      <c r="F899">
        <v>3709700</v>
      </c>
      <c r="G899">
        <v>10.14</v>
      </c>
      <c r="H899">
        <f t="shared" si="56"/>
        <v>98.100000000000023</v>
      </c>
      <c r="I899" t="b">
        <f t="shared" si="57"/>
        <v>1</v>
      </c>
      <c r="J899">
        <f t="shared" si="58"/>
        <v>457.99999999999994</v>
      </c>
      <c r="K899" t="b">
        <f t="shared" si="59"/>
        <v>1</v>
      </c>
    </row>
    <row r="900" spans="1:11" x14ac:dyDescent="0.2">
      <c r="A900" s="1">
        <v>41072</v>
      </c>
      <c r="B900">
        <v>9.93</v>
      </c>
      <c r="C900">
        <v>10.26</v>
      </c>
      <c r="D900">
        <v>9.7899999999999991</v>
      </c>
      <c r="E900">
        <v>10.23</v>
      </c>
      <c r="F900">
        <v>3042100</v>
      </c>
      <c r="G900">
        <v>10.23</v>
      </c>
      <c r="H900">
        <f t="shared" si="56"/>
        <v>96.830000000000013</v>
      </c>
      <c r="I900" t="b">
        <f t="shared" si="57"/>
        <v>1</v>
      </c>
      <c r="J900">
        <f t="shared" si="58"/>
        <v>458.04999999999995</v>
      </c>
      <c r="K900" t="b">
        <f t="shared" si="59"/>
        <v>1</v>
      </c>
    </row>
    <row r="901" spans="1:11" x14ac:dyDescent="0.2">
      <c r="A901" s="1">
        <v>41071</v>
      </c>
      <c r="B901">
        <v>10.1</v>
      </c>
      <c r="C901">
        <v>10.17</v>
      </c>
      <c r="D901">
        <v>9.8000000000000007</v>
      </c>
      <c r="E901">
        <v>9.82</v>
      </c>
      <c r="F901">
        <v>3041700</v>
      </c>
      <c r="G901">
        <v>9.82</v>
      </c>
      <c r="H901">
        <f t="shared" si="56"/>
        <v>95.38000000000001</v>
      </c>
      <c r="I901" t="b">
        <f t="shared" si="57"/>
        <v>1</v>
      </c>
      <c r="J901">
        <f t="shared" si="58"/>
        <v>457.69999999999993</v>
      </c>
      <c r="K901" t="b">
        <f t="shared" si="59"/>
        <v>1</v>
      </c>
    </row>
    <row r="902" spans="1:11" x14ac:dyDescent="0.2">
      <c r="A902" s="1">
        <v>41068</v>
      </c>
      <c r="B902">
        <v>9.56</v>
      </c>
      <c r="C902">
        <v>10.09</v>
      </c>
      <c r="D902">
        <v>9.44</v>
      </c>
      <c r="E902">
        <v>10.06</v>
      </c>
      <c r="F902">
        <v>2609300</v>
      </c>
      <c r="G902">
        <v>10.06</v>
      </c>
      <c r="H902">
        <f t="shared" si="56"/>
        <v>94.480000000000018</v>
      </c>
      <c r="I902" t="b">
        <f t="shared" si="57"/>
        <v>1</v>
      </c>
      <c r="J902">
        <f t="shared" si="58"/>
        <v>457.60999999999996</v>
      </c>
      <c r="K902" t="b">
        <f t="shared" si="59"/>
        <v>1</v>
      </c>
    </row>
    <row r="903" spans="1:11" x14ac:dyDescent="0.2">
      <c r="A903" s="1">
        <v>41067</v>
      </c>
      <c r="B903">
        <v>10.17</v>
      </c>
      <c r="C903">
        <v>10.18</v>
      </c>
      <c r="D903">
        <v>9.6999999999999993</v>
      </c>
      <c r="E903">
        <v>9.7799999999999994</v>
      </c>
      <c r="F903">
        <v>3457900</v>
      </c>
      <c r="G903">
        <v>9.7799999999999994</v>
      </c>
      <c r="H903">
        <f t="shared" si="56"/>
        <v>93.1</v>
      </c>
      <c r="I903" t="b">
        <f t="shared" si="57"/>
        <v>1</v>
      </c>
      <c r="J903">
        <f t="shared" si="58"/>
        <v>457.21999999999997</v>
      </c>
      <c r="K903" t="b">
        <f t="shared" si="59"/>
        <v>1</v>
      </c>
    </row>
    <row r="904" spans="1:11" x14ac:dyDescent="0.2">
      <c r="A904" s="1">
        <v>41066</v>
      </c>
      <c r="B904">
        <v>10.119999999999999</v>
      </c>
      <c r="C904">
        <v>10.37</v>
      </c>
      <c r="D904">
        <v>9.89</v>
      </c>
      <c r="E904">
        <v>10.119999999999999</v>
      </c>
      <c r="F904">
        <v>3662400</v>
      </c>
      <c r="G904">
        <v>10.119999999999999</v>
      </c>
      <c r="H904">
        <f t="shared" si="56"/>
        <v>91.97</v>
      </c>
      <c r="I904" t="b">
        <f t="shared" si="57"/>
        <v>1</v>
      </c>
      <c r="J904">
        <f t="shared" si="58"/>
        <v>457.13</v>
      </c>
      <c r="K904" t="b">
        <f t="shared" si="59"/>
        <v>1</v>
      </c>
    </row>
    <row r="905" spans="1:11" x14ac:dyDescent="0.2">
      <c r="A905" s="1">
        <v>41065</v>
      </c>
      <c r="B905">
        <v>9.6300000000000008</v>
      </c>
      <c r="C905">
        <v>10.08</v>
      </c>
      <c r="D905">
        <v>9.6199999999999992</v>
      </c>
      <c r="E905">
        <v>10</v>
      </c>
      <c r="F905">
        <v>2850200</v>
      </c>
      <c r="G905">
        <v>10</v>
      </c>
      <c r="H905">
        <f t="shared" si="56"/>
        <v>90.259999999999991</v>
      </c>
      <c r="I905" t="b">
        <f t="shared" si="57"/>
        <v>1</v>
      </c>
      <c r="J905">
        <f t="shared" si="58"/>
        <v>456.56999999999994</v>
      </c>
      <c r="K905" t="b">
        <f t="shared" si="59"/>
        <v>1</v>
      </c>
    </row>
    <row r="906" spans="1:11" x14ac:dyDescent="0.2">
      <c r="A906" s="1">
        <v>41064</v>
      </c>
      <c r="B906">
        <v>9.5399999999999991</v>
      </c>
      <c r="C906">
        <v>9.74</v>
      </c>
      <c r="D906">
        <v>9.25</v>
      </c>
      <c r="E906">
        <v>9.7100000000000009</v>
      </c>
      <c r="F906">
        <v>2444300</v>
      </c>
      <c r="G906">
        <v>9.7100000000000009</v>
      </c>
      <c r="H906">
        <f t="shared" si="56"/>
        <v>88.93</v>
      </c>
      <c r="I906" t="b">
        <f t="shared" si="57"/>
        <v>1</v>
      </c>
      <c r="J906">
        <f t="shared" si="58"/>
        <v>455.94999999999987</v>
      </c>
      <c r="K906" t="b">
        <f t="shared" si="59"/>
        <v>1</v>
      </c>
    </row>
    <row r="907" spans="1:11" x14ac:dyDescent="0.2">
      <c r="A907" s="1">
        <v>41061</v>
      </c>
      <c r="B907">
        <v>9.01</v>
      </c>
      <c r="C907">
        <v>9.5399999999999991</v>
      </c>
      <c r="D907">
        <v>8.9499999999999993</v>
      </c>
      <c r="E907">
        <v>9.48</v>
      </c>
      <c r="F907">
        <v>3899300</v>
      </c>
      <c r="G907">
        <v>9.48</v>
      </c>
      <c r="H907">
        <f t="shared" si="56"/>
        <v>87.45</v>
      </c>
      <c r="I907" t="b">
        <f t="shared" si="57"/>
        <v>1</v>
      </c>
      <c r="J907">
        <f t="shared" si="58"/>
        <v>455.34999999999991</v>
      </c>
      <c r="K907" t="b">
        <f t="shared" si="59"/>
        <v>1</v>
      </c>
    </row>
    <row r="908" spans="1:11" x14ac:dyDescent="0.2">
      <c r="A908" s="1">
        <v>41060</v>
      </c>
      <c r="B908">
        <v>8.92</v>
      </c>
      <c r="C908">
        <v>9</v>
      </c>
      <c r="D908">
        <v>8.52</v>
      </c>
      <c r="E908">
        <v>8.76</v>
      </c>
      <c r="F908">
        <v>1949700</v>
      </c>
      <c r="G908">
        <v>8.76</v>
      </c>
      <c r="H908">
        <f t="shared" si="56"/>
        <v>85.75</v>
      </c>
      <c r="I908" t="b">
        <f t="shared" si="57"/>
        <v>1</v>
      </c>
      <c r="J908">
        <f t="shared" si="58"/>
        <v>455.32999999999993</v>
      </c>
      <c r="K908" t="b">
        <f t="shared" si="59"/>
        <v>0</v>
      </c>
    </row>
    <row r="909" spans="1:11" x14ac:dyDescent="0.2">
      <c r="A909" s="1">
        <v>41059</v>
      </c>
      <c r="B909">
        <v>8.64</v>
      </c>
      <c r="C909">
        <v>8.8800000000000008</v>
      </c>
      <c r="D909">
        <v>8.44</v>
      </c>
      <c r="E909">
        <v>8.8699999999999992</v>
      </c>
      <c r="F909">
        <v>2773900</v>
      </c>
      <c r="G909">
        <v>8.8699999999999992</v>
      </c>
      <c r="H909">
        <f t="shared" si="56"/>
        <v>84.26</v>
      </c>
      <c r="I909" t="b">
        <f t="shared" si="57"/>
        <v>1</v>
      </c>
      <c r="J909">
        <f t="shared" si="58"/>
        <v>455.94</v>
      </c>
      <c r="K909" t="b">
        <f t="shared" si="59"/>
        <v>0</v>
      </c>
    </row>
    <row r="910" spans="1:11" x14ac:dyDescent="0.2">
      <c r="A910" s="1">
        <v>41058</v>
      </c>
      <c r="B910">
        <v>9.17</v>
      </c>
      <c r="C910">
        <v>9.25</v>
      </c>
      <c r="D910">
        <v>8.67</v>
      </c>
      <c r="E910">
        <v>8.7799999999999994</v>
      </c>
      <c r="F910">
        <v>2872200</v>
      </c>
      <c r="G910">
        <v>8.7799999999999994</v>
      </c>
      <c r="H910">
        <f t="shared" si="56"/>
        <v>82.69</v>
      </c>
      <c r="I910" t="b">
        <f t="shared" si="57"/>
        <v>1</v>
      </c>
      <c r="J910">
        <f t="shared" si="58"/>
        <v>456.54</v>
      </c>
      <c r="K910" t="b">
        <f t="shared" si="59"/>
        <v>0</v>
      </c>
    </row>
    <row r="911" spans="1:11" x14ac:dyDescent="0.2">
      <c r="A911" s="1">
        <v>41054</v>
      </c>
      <c r="B911">
        <v>8.77</v>
      </c>
      <c r="C911">
        <v>8.93</v>
      </c>
      <c r="D911">
        <v>8.66</v>
      </c>
      <c r="E911">
        <v>8.92</v>
      </c>
      <c r="F911">
        <v>2107600</v>
      </c>
      <c r="G911">
        <v>8.92</v>
      </c>
      <c r="H911">
        <f t="shared" si="56"/>
        <v>81.59</v>
      </c>
      <c r="I911" t="b">
        <f t="shared" si="57"/>
        <v>1</v>
      </c>
      <c r="J911">
        <f t="shared" si="58"/>
        <v>457.32</v>
      </c>
      <c r="K911" t="b">
        <f t="shared" si="59"/>
        <v>0</v>
      </c>
    </row>
    <row r="912" spans="1:11" x14ac:dyDescent="0.2">
      <c r="A912" s="1">
        <v>41053</v>
      </c>
      <c r="B912">
        <v>8.7899999999999991</v>
      </c>
      <c r="C912">
        <v>9.07</v>
      </c>
      <c r="D912">
        <v>8.51</v>
      </c>
      <c r="E912">
        <v>8.68</v>
      </c>
      <c r="F912">
        <v>4006100</v>
      </c>
      <c r="G912">
        <v>8.68</v>
      </c>
      <c r="H912">
        <f t="shared" si="56"/>
        <v>80.669999999999987</v>
      </c>
      <c r="I912" t="b">
        <f t="shared" si="57"/>
        <v>1</v>
      </c>
      <c r="J912">
        <f t="shared" si="58"/>
        <v>457.94</v>
      </c>
      <c r="K912" t="b">
        <f t="shared" si="59"/>
        <v>0</v>
      </c>
    </row>
    <row r="913" spans="1:11" x14ac:dyDescent="0.2">
      <c r="A913" s="1">
        <v>41052</v>
      </c>
      <c r="B913">
        <v>8.36</v>
      </c>
      <c r="C913">
        <v>8.65</v>
      </c>
      <c r="D913">
        <v>8.0500000000000007</v>
      </c>
      <c r="E913">
        <v>8.65</v>
      </c>
      <c r="F913">
        <v>3500000</v>
      </c>
      <c r="G913">
        <v>8.65</v>
      </c>
      <c r="H913">
        <f t="shared" si="56"/>
        <v>80.420000000000016</v>
      </c>
      <c r="I913" t="b">
        <f t="shared" si="57"/>
        <v>1</v>
      </c>
      <c r="J913">
        <f t="shared" si="58"/>
        <v>458.91</v>
      </c>
      <c r="K913" t="b">
        <f t="shared" si="59"/>
        <v>0</v>
      </c>
    </row>
    <row r="914" spans="1:11" x14ac:dyDescent="0.2">
      <c r="A914" s="1">
        <v>41051</v>
      </c>
      <c r="B914">
        <v>8.5500000000000007</v>
      </c>
      <c r="C914">
        <v>8.74</v>
      </c>
      <c r="D914">
        <v>8.2799999999999994</v>
      </c>
      <c r="E914">
        <v>8.41</v>
      </c>
      <c r="F914">
        <v>2944500</v>
      </c>
      <c r="G914">
        <v>8.41</v>
      </c>
      <c r="H914">
        <f t="shared" si="56"/>
        <v>80.47</v>
      </c>
      <c r="I914" t="b">
        <f t="shared" si="57"/>
        <v>1</v>
      </c>
      <c r="J914">
        <f t="shared" si="58"/>
        <v>460.21999999999997</v>
      </c>
      <c r="K914" t="b">
        <f t="shared" si="59"/>
        <v>0</v>
      </c>
    </row>
    <row r="915" spans="1:11" x14ac:dyDescent="0.2">
      <c r="A915" s="1">
        <v>41050</v>
      </c>
      <c r="B915">
        <v>8.2899999999999991</v>
      </c>
      <c r="C915">
        <v>8.82</v>
      </c>
      <c r="D915">
        <v>8.2799999999999994</v>
      </c>
      <c r="E915">
        <v>8.67</v>
      </c>
      <c r="F915">
        <v>2945400</v>
      </c>
      <c r="G915">
        <v>8.67</v>
      </c>
      <c r="H915">
        <f t="shared" si="56"/>
        <v>80.45</v>
      </c>
      <c r="I915" t="b">
        <f t="shared" si="57"/>
        <v>1</v>
      </c>
      <c r="J915">
        <f t="shared" si="58"/>
        <v>461.93</v>
      </c>
      <c r="K915" t="b">
        <f t="shared" si="59"/>
        <v>0</v>
      </c>
    </row>
    <row r="916" spans="1:11" x14ac:dyDescent="0.2">
      <c r="A916" s="1">
        <v>41047</v>
      </c>
      <c r="B916">
        <v>8.11</v>
      </c>
      <c r="C916">
        <v>8.3000000000000007</v>
      </c>
      <c r="D916">
        <v>7.98</v>
      </c>
      <c r="E916">
        <v>8.23</v>
      </c>
      <c r="F916">
        <v>5676500</v>
      </c>
      <c r="G916">
        <v>8.23</v>
      </c>
      <c r="H916">
        <f t="shared" si="56"/>
        <v>80.319999999999993</v>
      </c>
      <c r="I916" t="b">
        <f t="shared" si="57"/>
        <v>1</v>
      </c>
      <c r="J916">
        <f t="shared" si="58"/>
        <v>463.94</v>
      </c>
      <c r="K916" t="b">
        <f t="shared" si="59"/>
        <v>0</v>
      </c>
    </row>
    <row r="917" spans="1:11" x14ac:dyDescent="0.2">
      <c r="A917" s="1">
        <v>41046</v>
      </c>
      <c r="B917">
        <v>7.4</v>
      </c>
      <c r="C917">
        <v>7.88</v>
      </c>
      <c r="D917">
        <v>7.4</v>
      </c>
      <c r="E917">
        <v>7.78</v>
      </c>
      <c r="F917">
        <v>4133700</v>
      </c>
      <c r="G917">
        <v>7.78</v>
      </c>
      <c r="H917">
        <f t="shared" si="56"/>
        <v>80.680000000000007</v>
      </c>
      <c r="I917" t="b">
        <f t="shared" si="57"/>
        <v>0</v>
      </c>
      <c r="J917">
        <f t="shared" si="58"/>
        <v>466.45</v>
      </c>
      <c r="K917" t="b">
        <f t="shared" si="59"/>
        <v>0</v>
      </c>
    </row>
    <row r="918" spans="1:11" x14ac:dyDescent="0.2">
      <c r="A918" s="1">
        <v>41045</v>
      </c>
      <c r="B918">
        <v>7.18</v>
      </c>
      <c r="C918">
        <v>7.58</v>
      </c>
      <c r="D918">
        <v>7.13</v>
      </c>
      <c r="E918">
        <v>7.27</v>
      </c>
      <c r="F918">
        <v>5170600</v>
      </c>
      <c r="G918">
        <v>7.27</v>
      </c>
      <c r="H918">
        <f t="shared" si="56"/>
        <v>81.400000000000006</v>
      </c>
      <c r="I918" t="b">
        <f t="shared" si="57"/>
        <v>0</v>
      </c>
      <c r="J918">
        <f t="shared" si="58"/>
        <v>468.97</v>
      </c>
      <c r="K918" t="b">
        <f t="shared" si="59"/>
        <v>0</v>
      </c>
    </row>
    <row r="919" spans="1:11" x14ac:dyDescent="0.2">
      <c r="A919" s="1">
        <v>41044</v>
      </c>
      <c r="B919">
        <v>7.7</v>
      </c>
      <c r="C919">
        <v>7.82</v>
      </c>
      <c r="D919">
        <v>7.17</v>
      </c>
      <c r="E919">
        <v>7.3</v>
      </c>
      <c r="F919">
        <v>5882400</v>
      </c>
      <c r="G919">
        <v>7.3</v>
      </c>
      <c r="H919">
        <f t="shared" si="56"/>
        <v>83.22</v>
      </c>
      <c r="I919" t="b">
        <f t="shared" si="57"/>
        <v>0</v>
      </c>
      <c r="J919">
        <f t="shared" si="58"/>
        <v>471.86</v>
      </c>
      <c r="K919" t="b">
        <f t="shared" si="59"/>
        <v>0</v>
      </c>
    </row>
    <row r="920" spans="1:11" x14ac:dyDescent="0.2">
      <c r="A920" s="1">
        <v>41043</v>
      </c>
      <c r="B920">
        <v>7.78</v>
      </c>
      <c r="C920">
        <v>8</v>
      </c>
      <c r="D920">
        <v>7.63</v>
      </c>
      <c r="E920">
        <v>7.68</v>
      </c>
      <c r="F920">
        <v>3971900</v>
      </c>
      <c r="G920">
        <v>7.68</v>
      </c>
      <c r="H920">
        <f t="shared" si="56"/>
        <v>85.28</v>
      </c>
      <c r="I920" t="b">
        <f t="shared" si="57"/>
        <v>0</v>
      </c>
      <c r="J920">
        <f t="shared" si="58"/>
        <v>475.08000000000004</v>
      </c>
      <c r="K920" t="b">
        <f t="shared" si="59"/>
        <v>0</v>
      </c>
    </row>
    <row r="921" spans="1:11" x14ac:dyDescent="0.2">
      <c r="A921" s="1">
        <v>41040</v>
      </c>
      <c r="B921">
        <v>8.34</v>
      </c>
      <c r="C921">
        <v>8.42</v>
      </c>
      <c r="D921">
        <v>7.98</v>
      </c>
      <c r="E921">
        <v>8</v>
      </c>
      <c r="F921">
        <v>2616300</v>
      </c>
      <c r="G921">
        <v>8</v>
      </c>
      <c r="H921">
        <f t="shared" si="56"/>
        <v>86.699999999999989</v>
      </c>
      <c r="I921" t="b">
        <f t="shared" si="57"/>
        <v>0</v>
      </c>
      <c r="J921">
        <f t="shared" si="58"/>
        <v>478.32000000000005</v>
      </c>
      <c r="K921" t="b">
        <f t="shared" si="59"/>
        <v>0</v>
      </c>
    </row>
    <row r="922" spans="1:11" x14ac:dyDescent="0.2">
      <c r="A922" s="1">
        <v>41039</v>
      </c>
      <c r="B922">
        <v>8.84</v>
      </c>
      <c r="C922">
        <v>8.9</v>
      </c>
      <c r="D922">
        <v>8.3699999999999992</v>
      </c>
      <c r="E922">
        <v>8.43</v>
      </c>
      <c r="F922">
        <v>2200000</v>
      </c>
      <c r="G922">
        <v>8.43</v>
      </c>
      <c r="H922">
        <f t="shared" si="56"/>
        <v>88.72</v>
      </c>
      <c r="I922" t="b">
        <f t="shared" si="57"/>
        <v>0</v>
      </c>
      <c r="J922">
        <f t="shared" si="58"/>
        <v>481.77000000000004</v>
      </c>
      <c r="K922" t="b">
        <f t="shared" si="59"/>
        <v>0</v>
      </c>
    </row>
    <row r="923" spans="1:11" x14ac:dyDescent="0.2">
      <c r="A923" s="1">
        <v>41038</v>
      </c>
      <c r="B923">
        <v>8.08</v>
      </c>
      <c r="C923">
        <v>8.83</v>
      </c>
      <c r="D923">
        <v>7.98</v>
      </c>
      <c r="E923">
        <v>8.6999999999999993</v>
      </c>
      <c r="F923">
        <v>3052100</v>
      </c>
      <c r="G923">
        <v>8.6999999999999993</v>
      </c>
      <c r="H923">
        <f t="shared" si="56"/>
        <v>90.199999999999989</v>
      </c>
      <c r="I923" t="b">
        <f t="shared" si="57"/>
        <v>0</v>
      </c>
      <c r="J923">
        <f t="shared" si="58"/>
        <v>485.04</v>
      </c>
      <c r="K923" t="b">
        <f t="shared" si="59"/>
        <v>0</v>
      </c>
    </row>
    <row r="924" spans="1:11" x14ac:dyDescent="0.2">
      <c r="A924" s="1">
        <v>41037</v>
      </c>
      <c r="B924">
        <v>8.3800000000000008</v>
      </c>
      <c r="C924">
        <v>8.44</v>
      </c>
      <c r="D924">
        <v>8.07</v>
      </c>
      <c r="E924">
        <v>8.39</v>
      </c>
      <c r="F924">
        <v>2537900</v>
      </c>
      <c r="G924">
        <v>8.39</v>
      </c>
      <c r="H924">
        <f t="shared" si="56"/>
        <v>91.19</v>
      </c>
      <c r="I924" t="b">
        <f t="shared" si="57"/>
        <v>0</v>
      </c>
      <c r="J924">
        <f t="shared" si="58"/>
        <v>488.47</v>
      </c>
      <c r="K924" t="b">
        <f t="shared" si="59"/>
        <v>0</v>
      </c>
    </row>
    <row r="925" spans="1:11" x14ac:dyDescent="0.2">
      <c r="A925" s="1">
        <v>41036</v>
      </c>
      <c r="B925">
        <v>8.59</v>
      </c>
      <c r="C925">
        <v>8.75</v>
      </c>
      <c r="D925">
        <v>8.48</v>
      </c>
      <c r="E925">
        <v>8.5399999999999991</v>
      </c>
      <c r="F925">
        <v>1501500</v>
      </c>
      <c r="G925">
        <v>8.5399999999999991</v>
      </c>
      <c r="H925">
        <f t="shared" si="56"/>
        <v>91.99</v>
      </c>
      <c r="I925" t="b">
        <f t="shared" si="57"/>
        <v>0</v>
      </c>
      <c r="J925">
        <f t="shared" si="58"/>
        <v>491.96000000000004</v>
      </c>
      <c r="K925" t="b">
        <f t="shared" si="59"/>
        <v>0</v>
      </c>
    </row>
    <row r="926" spans="1:11" x14ac:dyDescent="0.2">
      <c r="A926" s="1">
        <v>41033</v>
      </c>
      <c r="B926">
        <v>8.4499999999999993</v>
      </c>
      <c r="C926">
        <v>8.7899999999999991</v>
      </c>
      <c r="D926">
        <v>8.4499999999999993</v>
      </c>
      <c r="E926">
        <v>8.59</v>
      </c>
      <c r="F926">
        <v>2749000</v>
      </c>
      <c r="G926">
        <v>8.59</v>
      </c>
      <c r="H926">
        <f t="shared" si="56"/>
        <v>92.86999999999999</v>
      </c>
      <c r="I926" t="b">
        <f t="shared" si="57"/>
        <v>0</v>
      </c>
      <c r="J926">
        <f t="shared" si="58"/>
        <v>495.26</v>
      </c>
      <c r="K926" t="b">
        <f t="shared" si="59"/>
        <v>0</v>
      </c>
    </row>
    <row r="927" spans="1:11" x14ac:dyDescent="0.2">
      <c r="A927" s="1">
        <v>41032</v>
      </c>
      <c r="B927">
        <v>9</v>
      </c>
      <c r="C927">
        <v>9.1</v>
      </c>
      <c r="D927">
        <v>8.4499999999999993</v>
      </c>
      <c r="E927">
        <v>8.5</v>
      </c>
      <c r="F927">
        <v>3381400</v>
      </c>
      <c r="G927">
        <v>8.5</v>
      </c>
      <c r="H927">
        <f t="shared" si="56"/>
        <v>94.059999999999988</v>
      </c>
      <c r="I927" t="b">
        <f t="shared" si="57"/>
        <v>0</v>
      </c>
      <c r="J927">
        <f t="shared" si="58"/>
        <v>498.62999999999994</v>
      </c>
      <c r="K927" t="b">
        <f t="shared" si="59"/>
        <v>0</v>
      </c>
    </row>
    <row r="928" spans="1:11" x14ac:dyDescent="0.2">
      <c r="A928" s="1">
        <v>41031</v>
      </c>
      <c r="B928">
        <v>9.34</v>
      </c>
      <c r="C928">
        <v>9.3699999999999992</v>
      </c>
      <c r="D928">
        <v>9.06</v>
      </c>
      <c r="E928">
        <v>9.09</v>
      </c>
      <c r="F928">
        <v>1791500</v>
      </c>
      <c r="G928">
        <v>9.09</v>
      </c>
      <c r="H928">
        <f t="shared" si="56"/>
        <v>95.38</v>
      </c>
      <c r="I928" t="b">
        <f t="shared" si="57"/>
        <v>0</v>
      </c>
      <c r="J928">
        <f t="shared" si="58"/>
        <v>502.02999999999992</v>
      </c>
      <c r="K928" t="b">
        <f t="shared" si="59"/>
        <v>0</v>
      </c>
    </row>
    <row r="929" spans="1:11" x14ac:dyDescent="0.2">
      <c r="A929" s="1">
        <v>41030</v>
      </c>
      <c r="B929">
        <v>9.14</v>
      </c>
      <c r="C929">
        <v>9.4600000000000009</v>
      </c>
      <c r="D929">
        <v>9.1199999999999992</v>
      </c>
      <c r="E929">
        <v>9.36</v>
      </c>
      <c r="F929">
        <v>2162000</v>
      </c>
      <c r="G929">
        <v>9.36</v>
      </c>
      <c r="H929">
        <f t="shared" si="56"/>
        <v>96.22999999999999</v>
      </c>
      <c r="I929" t="b">
        <f t="shared" si="57"/>
        <v>0</v>
      </c>
      <c r="J929">
        <f t="shared" si="58"/>
        <v>504.67999999999995</v>
      </c>
      <c r="K929" t="b">
        <f t="shared" si="59"/>
        <v>0</v>
      </c>
    </row>
    <row r="930" spans="1:11" x14ac:dyDescent="0.2">
      <c r="A930" s="1">
        <v>41029</v>
      </c>
      <c r="B930">
        <v>9.44</v>
      </c>
      <c r="C930">
        <v>9.58</v>
      </c>
      <c r="D930">
        <v>8.93</v>
      </c>
      <c r="E930">
        <v>9.1</v>
      </c>
      <c r="F930">
        <v>4434100</v>
      </c>
      <c r="G930">
        <v>9.1</v>
      </c>
      <c r="H930">
        <f t="shared" si="56"/>
        <v>96.75</v>
      </c>
      <c r="I930" t="b">
        <f t="shared" si="57"/>
        <v>0</v>
      </c>
      <c r="J930">
        <f t="shared" si="58"/>
        <v>506.79999999999995</v>
      </c>
      <c r="K930" t="b">
        <f t="shared" si="59"/>
        <v>0</v>
      </c>
    </row>
    <row r="931" spans="1:11" x14ac:dyDescent="0.2">
      <c r="A931" s="1">
        <v>41026</v>
      </c>
      <c r="B931">
        <v>10.01</v>
      </c>
      <c r="C931">
        <v>10.1</v>
      </c>
      <c r="D931">
        <v>9.8699999999999992</v>
      </c>
      <c r="E931">
        <v>10.02</v>
      </c>
      <c r="F931">
        <v>2661200</v>
      </c>
      <c r="G931">
        <v>10.02</v>
      </c>
      <c r="H931">
        <f t="shared" si="56"/>
        <v>97.109999999999985</v>
      </c>
      <c r="I931" t="b">
        <f t="shared" si="57"/>
        <v>1</v>
      </c>
      <c r="J931">
        <f t="shared" si="58"/>
        <v>509.21999999999991</v>
      </c>
      <c r="K931" t="b">
        <f t="shared" si="59"/>
        <v>0</v>
      </c>
    </row>
    <row r="932" spans="1:11" x14ac:dyDescent="0.2">
      <c r="A932" s="1">
        <v>41025</v>
      </c>
      <c r="B932">
        <v>9.82</v>
      </c>
      <c r="C932">
        <v>9.94</v>
      </c>
      <c r="D932">
        <v>9.6999999999999993</v>
      </c>
      <c r="E932">
        <v>9.91</v>
      </c>
      <c r="F932">
        <v>2108100</v>
      </c>
      <c r="G932">
        <v>9.91</v>
      </c>
      <c r="H932">
        <f t="shared" si="56"/>
        <v>96.77000000000001</v>
      </c>
      <c r="I932" t="b">
        <f t="shared" si="57"/>
        <v>1</v>
      </c>
      <c r="J932">
        <f t="shared" si="58"/>
        <v>510.41999999999996</v>
      </c>
      <c r="K932" t="b">
        <f t="shared" si="59"/>
        <v>0</v>
      </c>
    </row>
    <row r="933" spans="1:11" x14ac:dyDescent="0.2">
      <c r="A933" s="1">
        <v>41024</v>
      </c>
      <c r="B933">
        <v>9.24</v>
      </c>
      <c r="C933">
        <v>9.7100000000000009</v>
      </c>
      <c r="D933">
        <v>9.16</v>
      </c>
      <c r="E933">
        <v>9.69</v>
      </c>
      <c r="F933">
        <v>2302600</v>
      </c>
      <c r="G933">
        <v>9.69</v>
      </c>
      <c r="H933">
        <f t="shared" si="56"/>
        <v>96.860000000000014</v>
      </c>
      <c r="I933" t="b">
        <f t="shared" si="57"/>
        <v>1</v>
      </c>
      <c r="J933">
        <f t="shared" si="58"/>
        <v>511.74</v>
      </c>
      <c r="K933" t="b">
        <f t="shared" si="59"/>
        <v>0</v>
      </c>
    </row>
    <row r="934" spans="1:11" x14ac:dyDescent="0.2">
      <c r="A934" s="1">
        <v>41023</v>
      </c>
      <c r="B934">
        <v>9.4</v>
      </c>
      <c r="C934">
        <v>9.4700000000000006</v>
      </c>
      <c r="D934">
        <v>9.15</v>
      </c>
      <c r="E934">
        <v>9.19</v>
      </c>
      <c r="F934">
        <v>2430900</v>
      </c>
      <c r="G934">
        <v>9.19</v>
      </c>
      <c r="H934">
        <f t="shared" si="56"/>
        <v>96.700000000000017</v>
      </c>
      <c r="I934" t="b">
        <f t="shared" si="57"/>
        <v>0</v>
      </c>
      <c r="J934">
        <f t="shared" si="58"/>
        <v>513.47</v>
      </c>
      <c r="K934" t="b">
        <f t="shared" si="59"/>
        <v>0</v>
      </c>
    </row>
    <row r="935" spans="1:11" x14ac:dyDescent="0.2">
      <c r="A935" s="1">
        <v>41022</v>
      </c>
      <c r="B935">
        <v>9.49</v>
      </c>
      <c r="C935">
        <v>9.52</v>
      </c>
      <c r="D935">
        <v>9.15</v>
      </c>
      <c r="E935">
        <v>9.42</v>
      </c>
      <c r="F935">
        <v>2548600</v>
      </c>
      <c r="G935">
        <v>9.42</v>
      </c>
      <c r="H935">
        <f t="shared" si="56"/>
        <v>97.17</v>
      </c>
      <c r="I935" t="b">
        <f t="shared" si="57"/>
        <v>0</v>
      </c>
      <c r="J935">
        <f t="shared" si="58"/>
        <v>515.83999999999992</v>
      </c>
      <c r="K935" t="b">
        <f t="shared" si="59"/>
        <v>0</v>
      </c>
    </row>
    <row r="936" spans="1:11" x14ac:dyDescent="0.2">
      <c r="A936" s="1">
        <v>41019</v>
      </c>
      <c r="B936">
        <v>9.92</v>
      </c>
      <c r="C936">
        <v>9.99</v>
      </c>
      <c r="D936">
        <v>9.76</v>
      </c>
      <c r="E936">
        <v>9.7799999999999994</v>
      </c>
      <c r="F936">
        <v>1481700</v>
      </c>
      <c r="G936">
        <v>9.7799999999999994</v>
      </c>
      <c r="H936">
        <f t="shared" si="56"/>
        <v>97.2</v>
      </c>
      <c r="I936" t="b">
        <f t="shared" si="57"/>
        <v>1</v>
      </c>
      <c r="J936">
        <f t="shared" si="58"/>
        <v>518.11</v>
      </c>
      <c r="K936" t="b">
        <f t="shared" si="59"/>
        <v>0</v>
      </c>
    </row>
    <row r="937" spans="1:11" x14ac:dyDescent="0.2">
      <c r="A937" s="1">
        <v>41018</v>
      </c>
      <c r="B937">
        <v>9.9700000000000006</v>
      </c>
      <c r="C937">
        <v>10.1</v>
      </c>
      <c r="D937">
        <v>9.81</v>
      </c>
      <c r="E937">
        <v>9.82</v>
      </c>
      <c r="F937">
        <v>2065400</v>
      </c>
      <c r="G937">
        <v>9.82</v>
      </c>
      <c r="H937">
        <f t="shared" si="56"/>
        <v>96.93</v>
      </c>
      <c r="I937" t="b">
        <f t="shared" si="57"/>
        <v>1</v>
      </c>
      <c r="J937">
        <f t="shared" si="58"/>
        <v>520.02</v>
      </c>
      <c r="K937" t="b">
        <f t="shared" si="59"/>
        <v>0</v>
      </c>
    </row>
    <row r="938" spans="1:11" x14ac:dyDescent="0.2">
      <c r="A938" s="1">
        <v>41017</v>
      </c>
      <c r="B938">
        <v>9.83</v>
      </c>
      <c r="C938">
        <v>10.029999999999999</v>
      </c>
      <c r="D938">
        <v>9.7899999999999991</v>
      </c>
      <c r="E938">
        <v>9.94</v>
      </c>
      <c r="F938">
        <v>1793300</v>
      </c>
      <c r="G938">
        <v>9.94</v>
      </c>
      <c r="H938">
        <f t="shared" si="56"/>
        <v>96.390000000000015</v>
      </c>
      <c r="I938" t="b">
        <f t="shared" si="57"/>
        <v>1</v>
      </c>
      <c r="J938">
        <f t="shared" si="58"/>
        <v>522.22</v>
      </c>
      <c r="K938" t="b">
        <f t="shared" si="59"/>
        <v>0</v>
      </c>
    </row>
    <row r="939" spans="1:11" x14ac:dyDescent="0.2">
      <c r="A939" s="1">
        <v>41016</v>
      </c>
      <c r="B939">
        <v>9.57</v>
      </c>
      <c r="C939">
        <v>9.9600000000000009</v>
      </c>
      <c r="D939">
        <v>9.4600000000000009</v>
      </c>
      <c r="E939">
        <v>9.8800000000000008</v>
      </c>
      <c r="F939">
        <v>2237300</v>
      </c>
      <c r="G939">
        <v>9.8800000000000008</v>
      </c>
      <c r="H939">
        <f t="shared" si="56"/>
        <v>96.190000000000012</v>
      </c>
      <c r="I939" t="b">
        <f t="shared" si="57"/>
        <v>1</v>
      </c>
      <c r="J939">
        <f t="shared" si="58"/>
        <v>524.29</v>
      </c>
      <c r="K939" t="b">
        <f t="shared" si="59"/>
        <v>0</v>
      </c>
    </row>
    <row r="940" spans="1:11" x14ac:dyDescent="0.2">
      <c r="A940" s="1">
        <v>41015</v>
      </c>
      <c r="B940">
        <v>9.61</v>
      </c>
      <c r="C940">
        <v>9.85</v>
      </c>
      <c r="D940">
        <v>9.34</v>
      </c>
      <c r="E940">
        <v>9.4600000000000009</v>
      </c>
      <c r="F940">
        <v>1754500</v>
      </c>
      <c r="G940">
        <v>9.4600000000000009</v>
      </c>
      <c r="H940">
        <f t="shared" si="56"/>
        <v>96.5</v>
      </c>
      <c r="I940" t="b">
        <f t="shared" si="57"/>
        <v>0</v>
      </c>
      <c r="J940">
        <f t="shared" si="58"/>
        <v>526.41</v>
      </c>
      <c r="K940" t="b">
        <f t="shared" si="59"/>
        <v>0</v>
      </c>
    </row>
    <row r="941" spans="1:11" x14ac:dyDescent="0.2">
      <c r="A941" s="1">
        <v>41012</v>
      </c>
      <c r="B941">
        <v>9.8699999999999992</v>
      </c>
      <c r="C941">
        <v>9.9</v>
      </c>
      <c r="D941">
        <v>9.59</v>
      </c>
      <c r="E941">
        <v>9.68</v>
      </c>
      <c r="F941">
        <v>1917300</v>
      </c>
      <c r="G941">
        <v>9.68</v>
      </c>
      <c r="H941">
        <f t="shared" si="56"/>
        <v>96.919999999999987</v>
      </c>
      <c r="I941" t="b">
        <f t="shared" si="57"/>
        <v>0</v>
      </c>
      <c r="J941">
        <f t="shared" si="58"/>
        <v>529.26</v>
      </c>
      <c r="K941" t="b">
        <f t="shared" si="59"/>
        <v>0</v>
      </c>
    </row>
    <row r="942" spans="1:11" x14ac:dyDescent="0.2">
      <c r="A942" s="1">
        <v>41011</v>
      </c>
      <c r="B942">
        <v>9.58</v>
      </c>
      <c r="C942">
        <v>10.029999999999999</v>
      </c>
      <c r="D942">
        <v>9.56</v>
      </c>
      <c r="E942">
        <v>10</v>
      </c>
      <c r="F942">
        <v>2568900</v>
      </c>
      <c r="G942">
        <v>10</v>
      </c>
      <c r="H942">
        <f t="shared" si="56"/>
        <v>96.97</v>
      </c>
      <c r="I942" t="b">
        <f t="shared" si="57"/>
        <v>1</v>
      </c>
      <c r="J942">
        <f t="shared" si="58"/>
        <v>531.44999999999993</v>
      </c>
      <c r="K942" t="b">
        <f t="shared" si="59"/>
        <v>0</v>
      </c>
    </row>
    <row r="943" spans="1:11" x14ac:dyDescent="0.2">
      <c r="A943" s="1">
        <v>41010</v>
      </c>
      <c r="B943">
        <v>9.76</v>
      </c>
      <c r="C943">
        <v>9.81</v>
      </c>
      <c r="D943">
        <v>9.5</v>
      </c>
      <c r="E943">
        <v>9.5299999999999994</v>
      </c>
      <c r="F943">
        <v>1739500</v>
      </c>
      <c r="G943">
        <v>9.5299999999999994</v>
      </c>
      <c r="H943">
        <f t="shared" si="56"/>
        <v>96.64</v>
      </c>
      <c r="I943" t="b">
        <f t="shared" si="57"/>
        <v>0</v>
      </c>
      <c r="J943">
        <f t="shared" si="58"/>
        <v>533.16</v>
      </c>
      <c r="K943" t="b">
        <f t="shared" si="59"/>
        <v>0</v>
      </c>
    </row>
    <row r="944" spans="1:11" x14ac:dyDescent="0.2">
      <c r="A944" s="1">
        <v>41009</v>
      </c>
      <c r="B944">
        <v>9.5</v>
      </c>
      <c r="C944">
        <v>9.66</v>
      </c>
      <c r="D944">
        <v>9.26</v>
      </c>
      <c r="E944">
        <v>9.66</v>
      </c>
      <c r="F944">
        <v>3366400</v>
      </c>
      <c r="G944">
        <v>9.66</v>
      </c>
      <c r="H944">
        <f t="shared" si="56"/>
        <v>96.8</v>
      </c>
      <c r="I944" t="b">
        <f t="shared" si="57"/>
        <v>0</v>
      </c>
      <c r="J944">
        <f t="shared" si="58"/>
        <v>535.24</v>
      </c>
      <c r="K944" t="b">
        <f t="shared" si="59"/>
        <v>0</v>
      </c>
    </row>
    <row r="945" spans="1:11" x14ac:dyDescent="0.2">
      <c r="A945" s="1">
        <v>41008</v>
      </c>
      <c r="B945">
        <v>9.49</v>
      </c>
      <c r="C945">
        <v>9.75</v>
      </c>
      <c r="D945">
        <v>9.4499999999999993</v>
      </c>
      <c r="E945">
        <v>9.4499999999999993</v>
      </c>
      <c r="F945">
        <v>2655700</v>
      </c>
      <c r="G945">
        <v>9.4499999999999993</v>
      </c>
      <c r="H945">
        <f t="shared" si="56"/>
        <v>96.7</v>
      </c>
      <c r="I945" t="b">
        <f t="shared" si="57"/>
        <v>0</v>
      </c>
      <c r="J945">
        <f t="shared" si="58"/>
        <v>537.25</v>
      </c>
      <c r="K945" t="b">
        <f t="shared" si="59"/>
        <v>0</v>
      </c>
    </row>
    <row r="946" spans="1:11" x14ac:dyDescent="0.2">
      <c r="A946" s="1">
        <v>41004</v>
      </c>
      <c r="B946">
        <v>9.35</v>
      </c>
      <c r="C946">
        <v>9.5299999999999994</v>
      </c>
      <c r="D946">
        <v>9.35</v>
      </c>
      <c r="E946">
        <v>9.51</v>
      </c>
      <c r="F946">
        <v>3580100</v>
      </c>
      <c r="G946">
        <v>9.51</v>
      </c>
      <c r="H946">
        <f t="shared" si="56"/>
        <v>96.63</v>
      </c>
      <c r="I946" t="b">
        <f t="shared" si="57"/>
        <v>0</v>
      </c>
      <c r="J946">
        <f t="shared" si="58"/>
        <v>539.21999999999991</v>
      </c>
      <c r="K946" t="b">
        <f t="shared" si="59"/>
        <v>0</v>
      </c>
    </row>
    <row r="947" spans="1:11" x14ac:dyDescent="0.2">
      <c r="A947" s="1">
        <v>41003</v>
      </c>
      <c r="B947">
        <v>9.44</v>
      </c>
      <c r="C947">
        <v>9.5</v>
      </c>
      <c r="D947">
        <v>9.19</v>
      </c>
      <c r="E947">
        <v>9.2799999999999994</v>
      </c>
      <c r="F947">
        <v>4948700</v>
      </c>
      <c r="G947">
        <v>9.2799999999999994</v>
      </c>
      <c r="H947">
        <f t="shared" si="56"/>
        <v>96.23</v>
      </c>
      <c r="I947" t="b">
        <f t="shared" si="57"/>
        <v>0</v>
      </c>
      <c r="J947">
        <f t="shared" si="58"/>
        <v>540.80999999999995</v>
      </c>
      <c r="K947" t="b">
        <f t="shared" si="59"/>
        <v>0</v>
      </c>
    </row>
    <row r="948" spans="1:11" x14ac:dyDescent="0.2">
      <c r="A948" s="1">
        <v>41002</v>
      </c>
      <c r="B948">
        <v>10.15</v>
      </c>
      <c r="C948">
        <v>10.18</v>
      </c>
      <c r="D948">
        <v>9.59</v>
      </c>
      <c r="E948">
        <v>9.74</v>
      </c>
      <c r="F948">
        <v>5267300</v>
      </c>
      <c r="G948">
        <v>9.74</v>
      </c>
      <c r="H948">
        <f t="shared" si="56"/>
        <v>96.41</v>
      </c>
      <c r="I948" t="b">
        <f t="shared" si="57"/>
        <v>1</v>
      </c>
      <c r="J948">
        <f t="shared" si="58"/>
        <v>541.67999999999995</v>
      </c>
      <c r="K948" t="b">
        <f t="shared" si="59"/>
        <v>0</v>
      </c>
    </row>
    <row r="949" spans="1:11" x14ac:dyDescent="0.2">
      <c r="A949" s="1">
        <v>41001</v>
      </c>
      <c r="B949">
        <v>9.83</v>
      </c>
      <c r="C949">
        <v>10.29</v>
      </c>
      <c r="D949">
        <v>9.83</v>
      </c>
      <c r="E949">
        <v>10.19</v>
      </c>
      <c r="F949">
        <v>3850500</v>
      </c>
      <c r="G949">
        <v>10.19</v>
      </c>
      <c r="H949">
        <f t="shared" si="56"/>
        <v>96.039999999999992</v>
      </c>
      <c r="I949" t="b">
        <f t="shared" si="57"/>
        <v>1</v>
      </c>
      <c r="J949">
        <f t="shared" si="58"/>
        <v>542.18999999999994</v>
      </c>
      <c r="K949" t="b">
        <f t="shared" si="59"/>
        <v>0</v>
      </c>
    </row>
    <row r="950" spans="1:11" x14ac:dyDescent="0.2">
      <c r="A950" s="1">
        <v>40998</v>
      </c>
      <c r="B950">
        <v>9.8000000000000007</v>
      </c>
      <c r="C950">
        <v>9.89</v>
      </c>
      <c r="D950">
        <v>9.67</v>
      </c>
      <c r="E950">
        <v>9.8800000000000008</v>
      </c>
      <c r="F950">
        <v>2288500</v>
      </c>
      <c r="G950">
        <v>9.8800000000000008</v>
      </c>
      <c r="H950">
        <f t="shared" si="56"/>
        <v>95.320000000000022</v>
      </c>
      <c r="I950" t="b">
        <f t="shared" si="57"/>
        <v>1</v>
      </c>
      <c r="J950">
        <f t="shared" si="58"/>
        <v>541.96000000000015</v>
      </c>
      <c r="K950" t="b">
        <f t="shared" si="59"/>
        <v>0</v>
      </c>
    </row>
    <row r="951" spans="1:11" x14ac:dyDescent="0.2">
      <c r="A951" s="1">
        <v>40997</v>
      </c>
      <c r="B951">
        <v>9.5299999999999994</v>
      </c>
      <c r="C951">
        <v>9.77</v>
      </c>
      <c r="D951">
        <v>9.52</v>
      </c>
      <c r="E951">
        <v>9.73</v>
      </c>
      <c r="F951">
        <v>2423100</v>
      </c>
      <c r="G951">
        <v>9.73</v>
      </c>
      <c r="H951">
        <f t="shared" si="56"/>
        <v>95</v>
      </c>
      <c r="I951" t="b">
        <f t="shared" si="57"/>
        <v>1</v>
      </c>
      <c r="J951">
        <f t="shared" si="58"/>
        <v>542.08000000000004</v>
      </c>
      <c r="K951" t="b">
        <f t="shared" si="59"/>
        <v>0</v>
      </c>
    </row>
    <row r="952" spans="1:11" x14ac:dyDescent="0.2">
      <c r="A952" s="1">
        <v>40996</v>
      </c>
      <c r="B952">
        <v>9.67</v>
      </c>
      <c r="C952">
        <v>9.73</v>
      </c>
      <c r="D952">
        <v>9.56</v>
      </c>
      <c r="E952">
        <v>9.67</v>
      </c>
      <c r="F952">
        <v>3769300</v>
      </c>
      <c r="G952">
        <v>9.67</v>
      </c>
      <c r="H952">
        <f t="shared" si="56"/>
        <v>94.81</v>
      </c>
      <c r="I952" t="b">
        <f t="shared" si="57"/>
        <v>1</v>
      </c>
      <c r="J952">
        <f t="shared" si="58"/>
        <v>542.65000000000009</v>
      </c>
      <c r="K952" t="b">
        <f t="shared" si="59"/>
        <v>0</v>
      </c>
    </row>
    <row r="953" spans="1:11" x14ac:dyDescent="0.2">
      <c r="A953" s="1">
        <v>40995</v>
      </c>
      <c r="B953">
        <v>9.61</v>
      </c>
      <c r="C953">
        <v>9.82</v>
      </c>
      <c r="D953">
        <v>9.5399999999999991</v>
      </c>
      <c r="E953">
        <v>9.69</v>
      </c>
      <c r="F953">
        <v>4705900</v>
      </c>
      <c r="G953">
        <v>9.69</v>
      </c>
      <c r="H953">
        <f t="shared" si="56"/>
        <v>94.79000000000002</v>
      </c>
      <c r="I953" t="b">
        <f t="shared" si="57"/>
        <v>1</v>
      </c>
      <c r="J953">
        <f t="shared" si="58"/>
        <v>543.39</v>
      </c>
      <c r="K953" t="b">
        <f t="shared" si="59"/>
        <v>0</v>
      </c>
    </row>
    <row r="954" spans="1:11" x14ac:dyDescent="0.2">
      <c r="A954" s="1">
        <v>40994</v>
      </c>
      <c r="B954">
        <v>9.69</v>
      </c>
      <c r="C954">
        <v>9.7200000000000006</v>
      </c>
      <c r="D954">
        <v>9.5</v>
      </c>
      <c r="E954">
        <v>9.56</v>
      </c>
      <c r="F954">
        <v>3480700</v>
      </c>
      <c r="G954">
        <v>9.56</v>
      </c>
      <c r="H954">
        <f t="shared" si="56"/>
        <v>95.06</v>
      </c>
      <c r="I954" t="b">
        <f t="shared" si="57"/>
        <v>1</v>
      </c>
      <c r="J954">
        <f t="shared" si="58"/>
        <v>544.21999999999991</v>
      </c>
      <c r="K954" t="b">
        <f t="shared" si="59"/>
        <v>0</v>
      </c>
    </row>
    <row r="955" spans="1:11" x14ac:dyDescent="0.2">
      <c r="A955" s="1">
        <v>40991</v>
      </c>
      <c r="B955">
        <v>9.2100000000000009</v>
      </c>
      <c r="C955">
        <v>9.3800000000000008</v>
      </c>
      <c r="D955">
        <v>9.09</v>
      </c>
      <c r="E955">
        <v>9.3800000000000008</v>
      </c>
      <c r="F955">
        <v>2858900</v>
      </c>
      <c r="G955">
        <v>9.3800000000000008</v>
      </c>
      <c r="H955">
        <f t="shared" si="56"/>
        <v>95.62</v>
      </c>
      <c r="I955" t="b">
        <f t="shared" si="57"/>
        <v>0</v>
      </c>
      <c r="J955">
        <f t="shared" si="58"/>
        <v>545.43999999999994</v>
      </c>
      <c r="K955" t="b">
        <f t="shared" si="59"/>
        <v>0</v>
      </c>
    </row>
    <row r="956" spans="1:11" x14ac:dyDescent="0.2">
      <c r="A956" s="1">
        <v>40990</v>
      </c>
      <c r="B956">
        <v>9.33</v>
      </c>
      <c r="C956">
        <v>9.36</v>
      </c>
      <c r="D956">
        <v>9.01</v>
      </c>
      <c r="E956">
        <v>9.11</v>
      </c>
      <c r="F956">
        <v>2410800</v>
      </c>
      <c r="G956">
        <v>9.11</v>
      </c>
      <c r="H956">
        <f t="shared" si="56"/>
        <v>96.920000000000016</v>
      </c>
      <c r="I956" t="b">
        <f t="shared" si="57"/>
        <v>0</v>
      </c>
      <c r="J956">
        <f t="shared" si="58"/>
        <v>546.84999999999991</v>
      </c>
      <c r="K956" t="b">
        <f t="shared" si="59"/>
        <v>0</v>
      </c>
    </row>
    <row r="957" spans="1:11" x14ac:dyDescent="0.2">
      <c r="A957" s="1">
        <v>40989</v>
      </c>
      <c r="B957">
        <v>9.4600000000000009</v>
      </c>
      <c r="C957">
        <v>9.59</v>
      </c>
      <c r="D957">
        <v>9.4</v>
      </c>
      <c r="E957">
        <v>9.4600000000000009</v>
      </c>
      <c r="F957">
        <v>2419700</v>
      </c>
      <c r="G957">
        <v>9.4600000000000009</v>
      </c>
      <c r="H957">
        <f t="shared" si="56"/>
        <v>98.55</v>
      </c>
      <c r="I957" t="b">
        <f t="shared" si="57"/>
        <v>0</v>
      </c>
      <c r="J957">
        <f t="shared" si="58"/>
        <v>548.76</v>
      </c>
      <c r="K957" t="b">
        <f t="shared" si="59"/>
        <v>0</v>
      </c>
    </row>
    <row r="958" spans="1:11" x14ac:dyDescent="0.2">
      <c r="A958" s="1">
        <v>40988</v>
      </c>
      <c r="B958">
        <v>9.2799999999999994</v>
      </c>
      <c r="C958">
        <v>9.3699999999999992</v>
      </c>
      <c r="D958">
        <v>9.08</v>
      </c>
      <c r="E958">
        <v>9.3699999999999992</v>
      </c>
      <c r="F958">
        <v>4192000</v>
      </c>
      <c r="G958">
        <v>9.3699999999999992</v>
      </c>
      <c r="H958">
        <f t="shared" si="56"/>
        <v>99.389999999999986</v>
      </c>
      <c r="I958" t="b">
        <f t="shared" si="57"/>
        <v>0</v>
      </c>
      <c r="J958">
        <f t="shared" si="58"/>
        <v>550.03</v>
      </c>
      <c r="K958" t="b">
        <f t="shared" si="59"/>
        <v>0</v>
      </c>
    </row>
    <row r="959" spans="1:11" x14ac:dyDescent="0.2">
      <c r="A959" s="1">
        <v>40987</v>
      </c>
      <c r="B959">
        <v>9.74</v>
      </c>
      <c r="C959">
        <v>9.82</v>
      </c>
      <c r="D959">
        <v>9.4700000000000006</v>
      </c>
      <c r="E959">
        <v>9.4700000000000006</v>
      </c>
      <c r="F959">
        <v>2683300</v>
      </c>
      <c r="G959">
        <v>9.4700000000000006</v>
      </c>
      <c r="H959">
        <f t="shared" si="56"/>
        <v>100.17999999999998</v>
      </c>
      <c r="I959" t="b">
        <f t="shared" si="57"/>
        <v>0</v>
      </c>
      <c r="J959">
        <f t="shared" si="58"/>
        <v>551.41999999999996</v>
      </c>
      <c r="K959" t="b">
        <f t="shared" si="59"/>
        <v>0</v>
      </c>
    </row>
    <row r="960" spans="1:11" x14ac:dyDescent="0.2">
      <c r="A960" s="1">
        <v>40984</v>
      </c>
      <c r="B960">
        <v>9.51</v>
      </c>
      <c r="C960">
        <v>9.6999999999999993</v>
      </c>
      <c r="D960">
        <v>9.42</v>
      </c>
      <c r="E960">
        <v>9.56</v>
      </c>
      <c r="F960">
        <v>9231500</v>
      </c>
      <c r="G960">
        <v>9.56</v>
      </c>
      <c r="H960">
        <f t="shared" si="56"/>
        <v>101.22999999999999</v>
      </c>
      <c r="I960" t="b">
        <f t="shared" si="57"/>
        <v>0</v>
      </c>
      <c r="J960">
        <f t="shared" si="58"/>
        <v>552.72</v>
      </c>
      <c r="K960" t="b">
        <f t="shared" si="59"/>
        <v>0</v>
      </c>
    </row>
    <row r="961" spans="1:11" x14ac:dyDescent="0.2">
      <c r="A961" s="1">
        <v>40983</v>
      </c>
      <c r="B961">
        <v>9.65</v>
      </c>
      <c r="C961">
        <v>9.8000000000000007</v>
      </c>
      <c r="D961">
        <v>9.48</v>
      </c>
      <c r="E961">
        <v>9.5399999999999991</v>
      </c>
      <c r="F961">
        <v>4722000</v>
      </c>
      <c r="G961">
        <v>9.5399999999999991</v>
      </c>
      <c r="H961">
        <f t="shared" si="56"/>
        <v>102.58999999999999</v>
      </c>
      <c r="I961" t="b">
        <f t="shared" si="57"/>
        <v>0</v>
      </c>
      <c r="J961">
        <f t="shared" si="58"/>
        <v>553.92999999999995</v>
      </c>
      <c r="K961" t="b">
        <f t="shared" si="59"/>
        <v>0</v>
      </c>
    </row>
    <row r="962" spans="1:11" x14ac:dyDescent="0.2">
      <c r="A962" s="1">
        <v>40982</v>
      </c>
      <c r="B962">
        <v>9.82</v>
      </c>
      <c r="C962">
        <v>9.83</v>
      </c>
      <c r="D962">
        <v>9.51</v>
      </c>
      <c r="E962">
        <v>9.65</v>
      </c>
      <c r="F962">
        <v>5666500</v>
      </c>
      <c r="G962">
        <v>9.65</v>
      </c>
      <c r="H962">
        <f t="shared" ref="H962:H1000" si="60">SUM(G962:G971)</f>
        <v>104.5</v>
      </c>
      <c r="I962" t="b">
        <f t="shared" ref="I962:I1000" si="61">G962&gt;H962/10</f>
        <v>0</v>
      </c>
      <c r="J962">
        <f t="shared" ref="J962:J1000" si="62">SUM(G962:G1011)</f>
        <v>555.00999999999988</v>
      </c>
      <c r="K962" t="b">
        <f t="shared" ref="K962:K1000" si="63">G962&gt;J962/50</f>
        <v>0</v>
      </c>
    </row>
    <row r="963" spans="1:11" x14ac:dyDescent="0.2">
      <c r="A963" s="1">
        <v>40981</v>
      </c>
      <c r="B963">
        <v>10.050000000000001</v>
      </c>
      <c r="C963">
        <v>10.19</v>
      </c>
      <c r="D963">
        <v>9.9</v>
      </c>
      <c r="E963">
        <v>9.9600000000000009</v>
      </c>
      <c r="F963">
        <v>3775400</v>
      </c>
      <c r="G963">
        <v>9.9600000000000009</v>
      </c>
      <c r="H963">
        <f t="shared" si="60"/>
        <v>106.55</v>
      </c>
      <c r="I963" t="b">
        <f t="shared" si="61"/>
        <v>0</v>
      </c>
      <c r="J963">
        <f t="shared" si="62"/>
        <v>545.36</v>
      </c>
      <c r="K963" t="b">
        <f t="shared" si="63"/>
        <v>0</v>
      </c>
    </row>
    <row r="964" spans="1:11" x14ac:dyDescent="0.2">
      <c r="A964" s="1">
        <v>40980</v>
      </c>
      <c r="B964">
        <v>10.52</v>
      </c>
      <c r="C964">
        <v>10.62</v>
      </c>
      <c r="D964">
        <v>10.050000000000001</v>
      </c>
      <c r="E964">
        <v>10.119999999999999</v>
      </c>
      <c r="F964">
        <v>3920600</v>
      </c>
      <c r="G964">
        <v>10.119999999999999</v>
      </c>
      <c r="H964">
        <f t="shared" si="60"/>
        <v>108.72</v>
      </c>
      <c r="I964" t="b">
        <f t="shared" si="61"/>
        <v>0</v>
      </c>
      <c r="J964">
        <f t="shared" si="62"/>
        <v>535.4</v>
      </c>
      <c r="K964" t="b">
        <f t="shared" si="63"/>
        <v>0</v>
      </c>
    </row>
    <row r="965" spans="1:11" x14ac:dyDescent="0.2">
      <c r="A965" s="1">
        <v>40977</v>
      </c>
      <c r="B965">
        <v>10.59</v>
      </c>
      <c r="C965">
        <v>10.91</v>
      </c>
      <c r="D965">
        <v>10.55</v>
      </c>
      <c r="E965">
        <v>10.68</v>
      </c>
      <c r="F965">
        <v>2777500</v>
      </c>
      <c r="G965">
        <v>10.68</v>
      </c>
      <c r="H965">
        <f t="shared" si="60"/>
        <v>110.48</v>
      </c>
      <c r="I965" t="b">
        <f t="shared" si="61"/>
        <v>0</v>
      </c>
      <c r="J965">
        <f t="shared" si="62"/>
        <v>525.28</v>
      </c>
      <c r="K965" t="b">
        <f t="shared" si="63"/>
        <v>1</v>
      </c>
    </row>
    <row r="966" spans="1:11" x14ac:dyDescent="0.2">
      <c r="A966" s="1">
        <v>40976</v>
      </c>
      <c r="B966">
        <v>10.44</v>
      </c>
      <c r="C966">
        <v>10.76</v>
      </c>
      <c r="D966">
        <v>10.220000000000001</v>
      </c>
      <c r="E966">
        <v>10.74</v>
      </c>
      <c r="F966">
        <v>4414100</v>
      </c>
      <c r="G966">
        <v>10.74</v>
      </c>
      <c r="H966">
        <f t="shared" si="60"/>
        <v>111.64</v>
      </c>
      <c r="I966" t="b">
        <f t="shared" si="61"/>
        <v>0</v>
      </c>
      <c r="J966">
        <f t="shared" si="62"/>
        <v>514.59999999999991</v>
      </c>
      <c r="K966" t="b">
        <f t="shared" si="63"/>
        <v>1</v>
      </c>
    </row>
    <row r="967" spans="1:11" x14ac:dyDescent="0.2">
      <c r="A967" s="1">
        <v>40975</v>
      </c>
      <c r="B967">
        <v>10.220000000000001</v>
      </c>
      <c r="C967">
        <v>10.32</v>
      </c>
      <c r="D967">
        <v>10.039999999999999</v>
      </c>
      <c r="E967">
        <v>10.3</v>
      </c>
      <c r="F967">
        <v>1948500</v>
      </c>
      <c r="G967">
        <v>10.3</v>
      </c>
      <c r="H967">
        <f t="shared" si="60"/>
        <v>112.85999999999999</v>
      </c>
      <c r="I967" t="b">
        <f t="shared" si="61"/>
        <v>0</v>
      </c>
      <c r="J967">
        <f t="shared" si="62"/>
        <v>503.85999999999996</v>
      </c>
      <c r="K967" t="b">
        <f t="shared" si="63"/>
        <v>1</v>
      </c>
    </row>
    <row r="968" spans="1:11" x14ac:dyDescent="0.2">
      <c r="A968" s="1">
        <v>40974</v>
      </c>
      <c r="B968">
        <v>10.29</v>
      </c>
      <c r="C968">
        <v>10.29</v>
      </c>
      <c r="D968">
        <v>10</v>
      </c>
      <c r="E968">
        <v>10.16</v>
      </c>
      <c r="F968">
        <v>3670200</v>
      </c>
      <c r="G968">
        <v>10.16</v>
      </c>
      <c r="H968">
        <f t="shared" si="60"/>
        <v>114.46000000000001</v>
      </c>
      <c r="I968" t="b">
        <f t="shared" si="61"/>
        <v>0</v>
      </c>
      <c r="J968">
        <f t="shared" si="62"/>
        <v>493.55999999999995</v>
      </c>
      <c r="K968" t="b">
        <f t="shared" si="63"/>
        <v>1</v>
      </c>
    </row>
    <row r="969" spans="1:11" x14ac:dyDescent="0.2">
      <c r="A969" s="1">
        <v>40973</v>
      </c>
      <c r="B969">
        <v>10.86</v>
      </c>
      <c r="C969">
        <v>10.89</v>
      </c>
      <c r="D969">
        <v>10.35</v>
      </c>
      <c r="E969">
        <v>10.52</v>
      </c>
      <c r="F969">
        <v>4127300</v>
      </c>
      <c r="G969">
        <v>10.52</v>
      </c>
      <c r="H969">
        <f t="shared" si="60"/>
        <v>116.04</v>
      </c>
      <c r="I969" t="b">
        <f t="shared" si="61"/>
        <v>0</v>
      </c>
      <c r="J969">
        <f t="shared" si="62"/>
        <v>483.4</v>
      </c>
      <c r="K969" t="b">
        <f t="shared" si="63"/>
        <v>1</v>
      </c>
    </row>
    <row r="970" spans="1:11" x14ac:dyDescent="0.2">
      <c r="A970" s="1">
        <v>40970</v>
      </c>
      <c r="B970">
        <v>11.45</v>
      </c>
      <c r="C970">
        <v>11.49</v>
      </c>
      <c r="D970">
        <v>10.8</v>
      </c>
      <c r="E970">
        <v>10.92</v>
      </c>
      <c r="F970">
        <v>3942200</v>
      </c>
      <c r="G970">
        <v>10.92</v>
      </c>
      <c r="H970">
        <f t="shared" si="60"/>
        <v>117</v>
      </c>
      <c r="I970" t="b">
        <f t="shared" si="61"/>
        <v>0</v>
      </c>
      <c r="J970">
        <f t="shared" si="62"/>
        <v>472.87999999999994</v>
      </c>
      <c r="K970" t="b">
        <f t="shared" si="63"/>
        <v>1</v>
      </c>
    </row>
    <row r="971" spans="1:11" x14ac:dyDescent="0.2">
      <c r="A971" s="1">
        <v>40969</v>
      </c>
      <c r="B971">
        <v>11.69</v>
      </c>
      <c r="C971">
        <v>11.97</v>
      </c>
      <c r="D971">
        <v>11.4</v>
      </c>
      <c r="E971">
        <v>11.45</v>
      </c>
      <c r="F971">
        <v>6117300</v>
      </c>
      <c r="G971">
        <v>11.45</v>
      </c>
      <c r="H971">
        <f t="shared" si="60"/>
        <v>117.60000000000001</v>
      </c>
      <c r="I971" t="b">
        <f t="shared" si="61"/>
        <v>0</v>
      </c>
      <c r="J971">
        <f t="shared" si="62"/>
        <v>461.96</v>
      </c>
      <c r="K971" t="b">
        <f t="shared" si="63"/>
        <v>1</v>
      </c>
    </row>
    <row r="972" spans="1:11" x14ac:dyDescent="0.2">
      <c r="A972" s="1">
        <v>40968</v>
      </c>
      <c r="B972">
        <v>12.14</v>
      </c>
      <c r="C972">
        <v>12.25</v>
      </c>
      <c r="D972">
        <v>11.6</v>
      </c>
      <c r="E972">
        <v>11.7</v>
      </c>
      <c r="F972">
        <v>3804800</v>
      </c>
      <c r="G972">
        <v>11.7</v>
      </c>
      <c r="H972">
        <f t="shared" si="60"/>
        <v>117.36999999999999</v>
      </c>
      <c r="I972" t="b">
        <f t="shared" si="61"/>
        <v>0</v>
      </c>
      <c r="J972">
        <f t="shared" si="62"/>
        <v>450.51</v>
      </c>
      <c r="K972" t="b">
        <f t="shared" si="63"/>
        <v>1</v>
      </c>
    </row>
    <row r="973" spans="1:11" x14ac:dyDescent="0.2">
      <c r="A973" s="1">
        <v>40967</v>
      </c>
      <c r="B973">
        <v>11.99</v>
      </c>
      <c r="C973">
        <v>12.18</v>
      </c>
      <c r="D973">
        <v>11.88</v>
      </c>
      <c r="E973">
        <v>12.13</v>
      </c>
      <c r="F973">
        <v>2642800</v>
      </c>
      <c r="G973">
        <v>12.13</v>
      </c>
      <c r="H973">
        <f t="shared" si="60"/>
        <v>116.9</v>
      </c>
      <c r="I973" t="b">
        <f t="shared" si="61"/>
        <v>1</v>
      </c>
      <c r="J973">
        <f t="shared" si="62"/>
        <v>438.81</v>
      </c>
      <c r="K973" t="b">
        <f t="shared" si="63"/>
        <v>1</v>
      </c>
    </row>
    <row r="974" spans="1:11" x14ac:dyDescent="0.2">
      <c r="A974" s="1">
        <v>40966</v>
      </c>
      <c r="B974">
        <v>11.75</v>
      </c>
      <c r="C974">
        <v>11.99</v>
      </c>
      <c r="D974">
        <v>11.62</v>
      </c>
      <c r="E974">
        <v>11.88</v>
      </c>
      <c r="F974">
        <v>1707000</v>
      </c>
      <c r="G974">
        <v>11.88</v>
      </c>
      <c r="H974">
        <f t="shared" si="60"/>
        <v>116.19</v>
      </c>
      <c r="I974" t="b">
        <f t="shared" si="61"/>
        <v>1</v>
      </c>
      <c r="J974">
        <f t="shared" si="62"/>
        <v>426.67999999999995</v>
      </c>
      <c r="K974" t="b">
        <f t="shared" si="63"/>
        <v>1</v>
      </c>
    </row>
    <row r="975" spans="1:11" x14ac:dyDescent="0.2">
      <c r="A975" s="1">
        <v>40963</v>
      </c>
      <c r="B975">
        <v>11.92</v>
      </c>
      <c r="C975">
        <v>11.97</v>
      </c>
      <c r="D975">
        <v>11.8</v>
      </c>
      <c r="E975">
        <v>11.84</v>
      </c>
      <c r="F975">
        <v>1118100</v>
      </c>
      <c r="G975">
        <v>11.84</v>
      </c>
      <c r="H975">
        <f t="shared" si="60"/>
        <v>115.87</v>
      </c>
      <c r="I975" t="b">
        <f t="shared" si="61"/>
        <v>1</v>
      </c>
      <c r="J975">
        <f t="shared" si="62"/>
        <v>414.79999999999995</v>
      </c>
      <c r="K975" t="b">
        <f t="shared" si="63"/>
        <v>1</v>
      </c>
    </row>
    <row r="976" spans="1:11" x14ac:dyDescent="0.2">
      <c r="A976" s="1">
        <v>40962</v>
      </c>
      <c r="B976">
        <v>11.93</v>
      </c>
      <c r="C976">
        <v>12.06</v>
      </c>
      <c r="D976">
        <v>11.79</v>
      </c>
      <c r="E976">
        <v>11.96</v>
      </c>
      <c r="F976">
        <v>1917500</v>
      </c>
      <c r="G976">
        <v>11.96</v>
      </c>
      <c r="H976">
        <f t="shared" si="60"/>
        <v>115.72</v>
      </c>
      <c r="I976" t="b">
        <f t="shared" si="61"/>
        <v>1</v>
      </c>
      <c r="J976">
        <f t="shared" si="62"/>
        <v>402.95999999999992</v>
      </c>
      <c r="K976" t="b">
        <f t="shared" si="63"/>
        <v>1</v>
      </c>
    </row>
    <row r="977" spans="1:11" x14ac:dyDescent="0.2">
      <c r="A977" s="1">
        <v>40961</v>
      </c>
      <c r="B977">
        <v>11.68</v>
      </c>
      <c r="C977">
        <v>11.99</v>
      </c>
      <c r="D977">
        <v>11.54</v>
      </c>
      <c r="E977">
        <v>11.9</v>
      </c>
      <c r="F977">
        <v>2200700</v>
      </c>
      <c r="G977">
        <v>11.9</v>
      </c>
      <c r="H977">
        <f t="shared" si="60"/>
        <v>115.45</v>
      </c>
      <c r="I977" t="b">
        <f t="shared" si="61"/>
        <v>1</v>
      </c>
      <c r="J977">
        <f t="shared" si="62"/>
        <v>390.99999999999994</v>
      </c>
      <c r="K977" t="b">
        <f t="shared" si="63"/>
        <v>1</v>
      </c>
    </row>
    <row r="978" spans="1:11" x14ac:dyDescent="0.2">
      <c r="A978" s="1">
        <v>40960</v>
      </c>
      <c r="B978">
        <v>11.57</v>
      </c>
      <c r="C978">
        <v>11.84</v>
      </c>
      <c r="D978">
        <v>11.5</v>
      </c>
      <c r="E978">
        <v>11.74</v>
      </c>
      <c r="F978">
        <v>2768000</v>
      </c>
      <c r="G978">
        <v>11.74</v>
      </c>
      <c r="H978">
        <f t="shared" si="60"/>
        <v>115.57</v>
      </c>
      <c r="I978" t="b">
        <f t="shared" si="61"/>
        <v>1</v>
      </c>
      <c r="J978">
        <f t="shared" si="62"/>
        <v>379.09999999999997</v>
      </c>
      <c r="K978" t="b">
        <f t="shared" si="63"/>
        <v>1</v>
      </c>
    </row>
    <row r="979" spans="1:11" x14ac:dyDescent="0.2">
      <c r="A979" s="1">
        <v>40956</v>
      </c>
      <c r="B979">
        <v>11.57</v>
      </c>
      <c r="C979">
        <v>11.72</v>
      </c>
      <c r="D979">
        <v>11.42</v>
      </c>
      <c r="E979">
        <v>11.48</v>
      </c>
      <c r="F979">
        <v>1539500</v>
      </c>
      <c r="G979">
        <v>11.48</v>
      </c>
      <c r="H979">
        <f t="shared" si="60"/>
        <v>115.84</v>
      </c>
      <c r="I979" t="b">
        <f t="shared" si="61"/>
        <v>0</v>
      </c>
      <c r="J979">
        <f t="shared" si="62"/>
        <v>367.35999999999996</v>
      </c>
      <c r="K979" t="b">
        <f t="shared" si="63"/>
        <v>1</v>
      </c>
    </row>
    <row r="980" spans="1:11" x14ac:dyDescent="0.2">
      <c r="A980" s="1">
        <v>40955</v>
      </c>
      <c r="B980">
        <v>11.05</v>
      </c>
      <c r="C980">
        <v>11.69</v>
      </c>
      <c r="D980">
        <v>10.98</v>
      </c>
      <c r="E980">
        <v>11.52</v>
      </c>
      <c r="F980">
        <v>2796000</v>
      </c>
      <c r="G980">
        <v>11.52</v>
      </c>
      <c r="H980">
        <f t="shared" si="60"/>
        <v>116.36</v>
      </c>
      <c r="I980" t="b">
        <f t="shared" si="61"/>
        <v>0</v>
      </c>
      <c r="J980">
        <f t="shared" si="62"/>
        <v>355.87999999999994</v>
      </c>
      <c r="K980" t="b">
        <f t="shared" si="63"/>
        <v>1</v>
      </c>
    </row>
    <row r="981" spans="1:11" x14ac:dyDescent="0.2">
      <c r="A981" s="1">
        <v>40954</v>
      </c>
      <c r="B981">
        <v>11.4</v>
      </c>
      <c r="C981">
        <v>11.46</v>
      </c>
      <c r="D981">
        <v>11.14</v>
      </c>
      <c r="E981">
        <v>11.22</v>
      </c>
      <c r="F981">
        <v>1570100</v>
      </c>
      <c r="G981">
        <v>11.22</v>
      </c>
      <c r="H981">
        <f t="shared" si="60"/>
        <v>117.15</v>
      </c>
      <c r="I981" t="b">
        <f t="shared" si="61"/>
        <v>0</v>
      </c>
      <c r="J981">
        <f t="shared" si="62"/>
        <v>344.35999999999996</v>
      </c>
      <c r="K981" t="b">
        <f t="shared" si="63"/>
        <v>1</v>
      </c>
    </row>
    <row r="982" spans="1:11" x14ac:dyDescent="0.2">
      <c r="A982" s="1">
        <v>40953</v>
      </c>
      <c r="B982">
        <v>11.37</v>
      </c>
      <c r="C982">
        <v>11.49</v>
      </c>
      <c r="D982">
        <v>11.09</v>
      </c>
      <c r="E982">
        <v>11.23</v>
      </c>
      <c r="F982">
        <v>1814700</v>
      </c>
      <c r="G982">
        <v>11.23</v>
      </c>
      <c r="H982">
        <f t="shared" si="60"/>
        <v>117.80000000000001</v>
      </c>
      <c r="I982" t="b">
        <f t="shared" si="61"/>
        <v>0</v>
      </c>
      <c r="J982">
        <f t="shared" si="62"/>
        <v>333.14</v>
      </c>
      <c r="K982" t="b">
        <f t="shared" si="63"/>
        <v>1</v>
      </c>
    </row>
    <row r="983" spans="1:11" x14ac:dyDescent="0.2">
      <c r="A983" s="1">
        <v>40952</v>
      </c>
      <c r="B983">
        <v>11.59</v>
      </c>
      <c r="C983">
        <v>11.65</v>
      </c>
      <c r="D983">
        <v>11.36</v>
      </c>
      <c r="E983">
        <v>11.42</v>
      </c>
      <c r="F983">
        <v>1371100</v>
      </c>
      <c r="G983">
        <v>11.42</v>
      </c>
      <c r="H983">
        <f t="shared" si="60"/>
        <v>118.28</v>
      </c>
      <c r="I983" t="b">
        <f t="shared" si="61"/>
        <v>0</v>
      </c>
      <c r="J983">
        <f t="shared" si="62"/>
        <v>321.90999999999997</v>
      </c>
      <c r="K983" t="b">
        <f t="shared" si="63"/>
        <v>1</v>
      </c>
    </row>
    <row r="984" spans="1:11" x14ac:dyDescent="0.2">
      <c r="A984" s="1">
        <v>40949</v>
      </c>
      <c r="B984">
        <v>11.39</v>
      </c>
      <c r="C984">
        <v>11.67</v>
      </c>
      <c r="D984">
        <v>11.28</v>
      </c>
      <c r="E984">
        <v>11.56</v>
      </c>
      <c r="F984">
        <v>2489600</v>
      </c>
      <c r="G984">
        <v>11.56</v>
      </c>
      <c r="H984">
        <f t="shared" si="60"/>
        <v>118.47000000000001</v>
      </c>
      <c r="I984" t="b">
        <f t="shared" si="61"/>
        <v>0</v>
      </c>
      <c r="J984">
        <f t="shared" si="62"/>
        <v>310.49</v>
      </c>
      <c r="K984" t="b">
        <f t="shared" si="63"/>
        <v>1</v>
      </c>
    </row>
    <row r="985" spans="1:11" x14ac:dyDescent="0.2">
      <c r="A985" s="1">
        <v>40948</v>
      </c>
      <c r="B985">
        <v>11.88</v>
      </c>
      <c r="C985">
        <v>11.99</v>
      </c>
      <c r="D985">
        <v>11.62</v>
      </c>
      <c r="E985">
        <v>11.69</v>
      </c>
      <c r="F985">
        <v>1903700</v>
      </c>
      <c r="G985">
        <v>11.69</v>
      </c>
      <c r="H985">
        <f t="shared" si="60"/>
        <v>118.58000000000001</v>
      </c>
      <c r="I985" t="b">
        <f t="shared" si="61"/>
        <v>0</v>
      </c>
      <c r="J985">
        <f t="shared" si="62"/>
        <v>298.93</v>
      </c>
      <c r="K985" t="b">
        <f t="shared" si="63"/>
        <v>1</v>
      </c>
    </row>
    <row r="986" spans="1:11" x14ac:dyDescent="0.2">
      <c r="A986" s="1">
        <v>40947</v>
      </c>
      <c r="B986">
        <v>12.09</v>
      </c>
      <c r="C986">
        <v>12.14</v>
      </c>
      <c r="D986">
        <v>11.69</v>
      </c>
      <c r="E986">
        <v>11.69</v>
      </c>
      <c r="F986">
        <v>1818400</v>
      </c>
      <c r="G986">
        <v>11.69</v>
      </c>
      <c r="H986">
        <f t="shared" si="60"/>
        <v>118.31000000000002</v>
      </c>
      <c r="I986" t="b">
        <f t="shared" si="61"/>
        <v>0</v>
      </c>
      <c r="J986">
        <f t="shared" si="62"/>
        <v>287.24</v>
      </c>
      <c r="K986" t="b">
        <f t="shared" si="63"/>
        <v>1</v>
      </c>
    </row>
    <row r="987" spans="1:11" x14ac:dyDescent="0.2">
      <c r="A987" s="1">
        <v>40946</v>
      </c>
      <c r="B987">
        <v>12.06</v>
      </c>
      <c r="C987">
        <v>12.2</v>
      </c>
      <c r="D987">
        <v>11.81</v>
      </c>
      <c r="E987">
        <v>12.02</v>
      </c>
      <c r="F987">
        <v>2849400</v>
      </c>
      <c r="G987">
        <v>12.02</v>
      </c>
      <c r="H987">
        <f t="shared" si="60"/>
        <v>117.72</v>
      </c>
      <c r="I987" t="b">
        <f t="shared" si="61"/>
        <v>1</v>
      </c>
      <c r="J987">
        <f t="shared" si="62"/>
        <v>275.55</v>
      </c>
      <c r="K987" t="b">
        <f t="shared" si="63"/>
        <v>1</v>
      </c>
    </row>
    <row r="988" spans="1:11" x14ac:dyDescent="0.2">
      <c r="A988" s="1">
        <v>40945</v>
      </c>
      <c r="B988">
        <v>11.9</v>
      </c>
      <c r="C988">
        <v>12.15</v>
      </c>
      <c r="D988">
        <v>11.68</v>
      </c>
      <c r="E988">
        <v>12.01</v>
      </c>
      <c r="F988">
        <v>2045000</v>
      </c>
      <c r="G988">
        <v>12.01</v>
      </c>
      <c r="H988">
        <f t="shared" si="60"/>
        <v>115.85</v>
      </c>
      <c r="I988" t="b">
        <f t="shared" si="61"/>
        <v>1</v>
      </c>
      <c r="J988">
        <f t="shared" si="62"/>
        <v>263.53000000000003</v>
      </c>
      <c r="K988" t="b">
        <f t="shared" si="63"/>
        <v>1</v>
      </c>
    </row>
    <row r="989" spans="1:11" x14ac:dyDescent="0.2">
      <c r="A989" s="1">
        <v>40942</v>
      </c>
      <c r="B989">
        <v>12.2</v>
      </c>
      <c r="C989">
        <v>12.26</v>
      </c>
      <c r="D989">
        <v>11.94</v>
      </c>
      <c r="E989">
        <v>12</v>
      </c>
      <c r="F989">
        <v>3207800</v>
      </c>
      <c r="G989">
        <v>12</v>
      </c>
      <c r="H989">
        <f t="shared" si="60"/>
        <v>114.09</v>
      </c>
      <c r="I989" t="b">
        <f t="shared" si="61"/>
        <v>1</v>
      </c>
      <c r="J989">
        <f t="shared" si="62"/>
        <v>251.52000000000004</v>
      </c>
      <c r="K989" t="b">
        <f t="shared" si="63"/>
        <v>1</v>
      </c>
    </row>
    <row r="990" spans="1:11" x14ac:dyDescent="0.2">
      <c r="A990" s="1">
        <v>40941</v>
      </c>
      <c r="B990">
        <v>12.07</v>
      </c>
      <c r="C990">
        <v>12.42</v>
      </c>
      <c r="D990">
        <v>11.99</v>
      </c>
      <c r="E990">
        <v>12.31</v>
      </c>
      <c r="F990">
        <v>3341800</v>
      </c>
      <c r="G990">
        <v>12.31</v>
      </c>
      <c r="H990">
        <f t="shared" si="60"/>
        <v>112.05000000000001</v>
      </c>
      <c r="I990" t="b">
        <f t="shared" si="61"/>
        <v>1</v>
      </c>
      <c r="J990">
        <f t="shared" si="62"/>
        <v>239.52000000000004</v>
      </c>
      <c r="K990" t="b">
        <f t="shared" si="63"/>
        <v>1</v>
      </c>
    </row>
    <row r="991" spans="1:11" x14ac:dyDescent="0.2">
      <c r="A991" s="1">
        <v>40940</v>
      </c>
      <c r="B991">
        <v>11.9</v>
      </c>
      <c r="C991">
        <v>12.06</v>
      </c>
      <c r="D991">
        <v>11.71</v>
      </c>
      <c r="E991">
        <v>11.87</v>
      </c>
      <c r="F991">
        <v>2296100</v>
      </c>
      <c r="G991">
        <v>11.87</v>
      </c>
      <c r="H991">
        <f t="shared" si="60"/>
        <v>109.74000000000001</v>
      </c>
      <c r="I991" t="b">
        <f t="shared" si="61"/>
        <v>1</v>
      </c>
      <c r="J991">
        <f t="shared" si="62"/>
        <v>227.21000000000004</v>
      </c>
      <c r="K991" t="b">
        <f t="shared" si="63"/>
        <v>1</v>
      </c>
    </row>
    <row r="992" spans="1:11" x14ac:dyDescent="0.2">
      <c r="A992" s="1">
        <v>40939</v>
      </c>
      <c r="B992">
        <v>11.82</v>
      </c>
      <c r="C992">
        <v>12.13</v>
      </c>
      <c r="D992">
        <v>11.58</v>
      </c>
      <c r="E992">
        <v>11.71</v>
      </c>
      <c r="F992">
        <v>2694600</v>
      </c>
      <c r="G992">
        <v>11.71</v>
      </c>
      <c r="H992">
        <f t="shared" si="60"/>
        <v>108.17</v>
      </c>
      <c r="I992" t="b">
        <f t="shared" si="61"/>
        <v>1</v>
      </c>
      <c r="J992">
        <f t="shared" si="62"/>
        <v>215.34</v>
      </c>
      <c r="K992" t="b">
        <f t="shared" si="63"/>
        <v>1</v>
      </c>
    </row>
    <row r="993" spans="1:11" x14ac:dyDescent="0.2">
      <c r="A993" s="1">
        <v>40938</v>
      </c>
      <c r="B993">
        <v>11.57</v>
      </c>
      <c r="C993">
        <v>11.75</v>
      </c>
      <c r="D993">
        <v>11.45</v>
      </c>
      <c r="E993">
        <v>11.61</v>
      </c>
      <c r="F993">
        <v>2523500</v>
      </c>
      <c r="G993">
        <v>11.61</v>
      </c>
      <c r="H993">
        <f t="shared" si="60"/>
        <v>106.86999999999999</v>
      </c>
      <c r="I993" t="b">
        <f t="shared" si="61"/>
        <v>1</v>
      </c>
      <c r="J993">
        <f t="shared" si="62"/>
        <v>203.63</v>
      </c>
      <c r="K993" t="b">
        <f t="shared" si="63"/>
        <v>1</v>
      </c>
    </row>
    <row r="994" spans="1:11" x14ac:dyDescent="0.2">
      <c r="A994" s="1">
        <v>40935</v>
      </c>
      <c r="B994">
        <v>11.34</v>
      </c>
      <c r="C994">
        <v>11.85</v>
      </c>
      <c r="D994">
        <v>11.31</v>
      </c>
      <c r="E994">
        <v>11.67</v>
      </c>
      <c r="F994">
        <v>2988300</v>
      </c>
      <c r="G994">
        <v>11.67</v>
      </c>
      <c r="H994">
        <f t="shared" si="60"/>
        <v>105.77999999999999</v>
      </c>
      <c r="I994" t="b">
        <f t="shared" si="61"/>
        <v>1</v>
      </c>
      <c r="J994">
        <f t="shared" si="62"/>
        <v>192.02</v>
      </c>
      <c r="K994" t="b">
        <f t="shared" si="63"/>
        <v>1</v>
      </c>
    </row>
    <row r="995" spans="1:11" x14ac:dyDescent="0.2">
      <c r="A995" s="1">
        <v>40934</v>
      </c>
      <c r="B995">
        <v>11.23</v>
      </c>
      <c r="C995">
        <v>11.58</v>
      </c>
      <c r="D995">
        <v>11.21</v>
      </c>
      <c r="E995">
        <v>11.42</v>
      </c>
      <c r="F995">
        <v>5204100</v>
      </c>
      <c r="G995">
        <v>11.42</v>
      </c>
      <c r="H995">
        <f t="shared" si="60"/>
        <v>104.89</v>
      </c>
      <c r="I995" t="b">
        <f t="shared" si="61"/>
        <v>1</v>
      </c>
      <c r="J995">
        <f t="shared" si="62"/>
        <v>180.35000000000002</v>
      </c>
      <c r="K995" t="b">
        <f t="shared" si="63"/>
        <v>1</v>
      </c>
    </row>
    <row r="996" spans="1:11" x14ac:dyDescent="0.2">
      <c r="A996" s="1">
        <v>40933</v>
      </c>
      <c r="B996">
        <v>10.039999999999999</v>
      </c>
      <c r="C996">
        <v>11.1</v>
      </c>
      <c r="D996">
        <v>9.99</v>
      </c>
      <c r="E996">
        <v>11.1</v>
      </c>
      <c r="F996">
        <v>3644900</v>
      </c>
      <c r="G996">
        <v>11.1</v>
      </c>
      <c r="H996">
        <f t="shared" si="60"/>
        <v>104.25999999999999</v>
      </c>
      <c r="I996" t="b">
        <f t="shared" si="61"/>
        <v>1</v>
      </c>
      <c r="J996">
        <f t="shared" si="62"/>
        <v>168.93</v>
      </c>
      <c r="K996" t="b">
        <f t="shared" si="63"/>
        <v>1</v>
      </c>
    </row>
    <row r="997" spans="1:11" x14ac:dyDescent="0.2">
      <c r="A997" s="1">
        <v>40932</v>
      </c>
      <c r="B997">
        <v>10.220000000000001</v>
      </c>
      <c r="C997">
        <v>10.24</v>
      </c>
      <c r="D997">
        <v>10.039999999999999</v>
      </c>
      <c r="E997">
        <v>10.15</v>
      </c>
      <c r="F997">
        <v>1960100</v>
      </c>
      <c r="G997">
        <v>10.15</v>
      </c>
      <c r="H997">
        <f t="shared" si="60"/>
        <v>104.17999999999999</v>
      </c>
      <c r="I997" t="b">
        <f t="shared" si="61"/>
        <v>0</v>
      </c>
      <c r="J997">
        <f t="shared" si="62"/>
        <v>157.83000000000001</v>
      </c>
      <c r="K997" t="b">
        <f t="shared" si="63"/>
        <v>1</v>
      </c>
    </row>
    <row r="998" spans="1:11" x14ac:dyDescent="0.2">
      <c r="A998" s="1">
        <v>40931</v>
      </c>
      <c r="B998">
        <v>10.24</v>
      </c>
      <c r="C998">
        <v>10.49</v>
      </c>
      <c r="D998">
        <v>10.18</v>
      </c>
      <c r="E998">
        <v>10.25</v>
      </c>
      <c r="F998">
        <v>3546800</v>
      </c>
      <c r="G998">
        <v>10.25</v>
      </c>
      <c r="H998">
        <f t="shared" si="60"/>
        <v>104.75999999999999</v>
      </c>
      <c r="I998" t="b">
        <f t="shared" si="61"/>
        <v>0</v>
      </c>
      <c r="J998">
        <f t="shared" si="62"/>
        <v>147.68</v>
      </c>
      <c r="K998" t="b">
        <f t="shared" si="63"/>
        <v>1</v>
      </c>
    </row>
    <row r="999" spans="1:11" x14ac:dyDescent="0.2">
      <c r="A999" s="1">
        <v>40928</v>
      </c>
      <c r="B999">
        <v>9.9600000000000009</v>
      </c>
      <c r="C999">
        <v>10.050000000000001</v>
      </c>
      <c r="D999">
        <v>9.81</v>
      </c>
      <c r="E999">
        <v>9.9600000000000009</v>
      </c>
      <c r="F999">
        <v>2432500</v>
      </c>
      <c r="G999">
        <v>9.9600000000000009</v>
      </c>
      <c r="H999">
        <f t="shared" si="60"/>
        <v>105.27</v>
      </c>
      <c r="I999" t="b">
        <f t="shared" si="61"/>
        <v>0</v>
      </c>
      <c r="J999">
        <f t="shared" si="62"/>
        <v>137.42999999999998</v>
      </c>
      <c r="K999" t="b">
        <f t="shared" si="63"/>
        <v>1</v>
      </c>
    </row>
    <row r="1000" spans="1:11" x14ac:dyDescent="0.2">
      <c r="A1000" s="1">
        <v>40927</v>
      </c>
      <c r="B1000">
        <v>10.25</v>
      </c>
      <c r="C1000">
        <v>10.36</v>
      </c>
      <c r="D1000">
        <v>9.8800000000000008</v>
      </c>
      <c r="E1000">
        <v>10</v>
      </c>
      <c r="F1000">
        <v>3040900</v>
      </c>
      <c r="G1000">
        <v>10</v>
      </c>
      <c r="H1000">
        <f t="shared" si="60"/>
        <v>106.08000000000001</v>
      </c>
      <c r="I1000" t="b">
        <f t="shared" si="61"/>
        <v>0</v>
      </c>
      <c r="J1000">
        <f t="shared" si="62"/>
        <v>127.47000000000001</v>
      </c>
      <c r="K1000" t="b">
        <f t="shared" si="63"/>
        <v>1</v>
      </c>
    </row>
    <row r="1001" spans="1:11" x14ac:dyDescent="0.2">
      <c r="A1001" s="1">
        <v>40926</v>
      </c>
      <c r="B1001">
        <v>10.45</v>
      </c>
      <c r="C1001">
        <v>10.52</v>
      </c>
      <c r="D1001">
        <v>10.18</v>
      </c>
      <c r="E1001">
        <v>10.3</v>
      </c>
      <c r="F1001">
        <v>1996100</v>
      </c>
      <c r="G1001">
        <v>10.3</v>
      </c>
    </row>
    <row r="1002" spans="1:11" x14ac:dyDescent="0.2">
      <c r="A1002" s="1">
        <v>40925</v>
      </c>
      <c r="B1002">
        <v>10.88</v>
      </c>
      <c r="C1002">
        <v>10.89</v>
      </c>
      <c r="D1002">
        <v>10.35</v>
      </c>
      <c r="E1002">
        <v>10.41</v>
      </c>
      <c r="F1002">
        <v>1737600</v>
      </c>
      <c r="G1002">
        <v>10.41</v>
      </c>
    </row>
    <row r="1003" spans="1:11" x14ac:dyDescent="0.2">
      <c r="A1003" s="1">
        <v>40921</v>
      </c>
      <c r="B1003">
        <v>10.66</v>
      </c>
      <c r="C1003">
        <v>10.67</v>
      </c>
      <c r="D1003">
        <v>10.33</v>
      </c>
      <c r="E1003">
        <v>10.52</v>
      </c>
      <c r="F1003">
        <v>1780800</v>
      </c>
      <c r="G1003">
        <v>10.52</v>
      </c>
    </row>
    <row r="1004" spans="1:11" x14ac:dyDescent="0.2">
      <c r="A1004" s="1">
        <v>40920</v>
      </c>
      <c r="B1004">
        <v>10.92</v>
      </c>
      <c r="C1004">
        <v>10.98</v>
      </c>
      <c r="D1004">
        <v>10.68</v>
      </c>
      <c r="E1004">
        <v>10.78</v>
      </c>
      <c r="F1004">
        <v>1729200</v>
      </c>
      <c r="G1004">
        <v>10.78</v>
      </c>
    </row>
    <row r="1005" spans="1:11" x14ac:dyDescent="0.2">
      <c r="A1005" s="1">
        <v>40919</v>
      </c>
      <c r="B1005">
        <v>10.95</v>
      </c>
      <c r="C1005">
        <v>11.04</v>
      </c>
      <c r="D1005">
        <v>10.73</v>
      </c>
      <c r="E1005">
        <v>10.79</v>
      </c>
      <c r="F1005">
        <v>1706200</v>
      </c>
      <c r="G1005">
        <v>10.79</v>
      </c>
    </row>
    <row r="1006" spans="1:11" x14ac:dyDescent="0.2">
      <c r="A1006" s="1">
        <v>40918</v>
      </c>
      <c r="B1006">
        <v>11.03</v>
      </c>
      <c r="C1006">
        <v>11.13</v>
      </c>
      <c r="D1006">
        <v>10.98</v>
      </c>
      <c r="E1006">
        <v>11.02</v>
      </c>
      <c r="F1006">
        <v>1539400</v>
      </c>
      <c r="G1006">
        <v>11.02</v>
      </c>
    </row>
    <row r="1007" spans="1:11" x14ac:dyDescent="0.2">
      <c r="A1007" s="1">
        <v>40917</v>
      </c>
      <c r="B1007">
        <v>10.76</v>
      </c>
      <c r="C1007">
        <v>11.01</v>
      </c>
      <c r="D1007">
        <v>10.68</v>
      </c>
      <c r="E1007">
        <v>10.73</v>
      </c>
      <c r="F1007">
        <v>1975500</v>
      </c>
      <c r="G1007">
        <v>10.73</v>
      </c>
    </row>
    <row r="1008" spans="1:11" x14ac:dyDescent="0.2">
      <c r="A1008" s="1">
        <v>40914</v>
      </c>
      <c r="B1008">
        <v>10.83</v>
      </c>
      <c r="C1008">
        <v>10.88</v>
      </c>
      <c r="D1008">
        <v>10.6</v>
      </c>
      <c r="E1008">
        <v>10.76</v>
      </c>
      <c r="F1008">
        <v>1991500</v>
      </c>
      <c r="G1008">
        <v>10.76</v>
      </c>
    </row>
    <row r="1009" spans="1:7" x14ac:dyDescent="0.2">
      <c r="A1009" s="1">
        <v>40913</v>
      </c>
      <c r="B1009">
        <v>10.66</v>
      </c>
      <c r="C1009">
        <v>10.88</v>
      </c>
      <c r="D1009">
        <v>10.45</v>
      </c>
      <c r="E1009">
        <v>10.77</v>
      </c>
      <c r="F1009">
        <v>2250300</v>
      </c>
      <c r="G1009">
        <v>10.77</v>
      </c>
    </row>
    <row r="1010" spans="1:7" x14ac:dyDescent="0.2">
      <c r="A1010" s="1">
        <v>40912</v>
      </c>
      <c r="B1010">
        <v>10.56</v>
      </c>
      <c r="C1010">
        <v>10.84</v>
      </c>
      <c r="D1010">
        <v>10.52</v>
      </c>
      <c r="E1010">
        <v>10.77</v>
      </c>
      <c r="F1010">
        <v>3065000</v>
      </c>
      <c r="G1010">
        <v>10.77</v>
      </c>
    </row>
    <row r="1011" spans="1:7" x14ac:dyDescent="0.2">
      <c r="A1011" s="1">
        <v>40911</v>
      </c>
      <c r="B1011">
        <v>10.4</v>
      </c>
      <c r="C1011">
        <v>10.63</v>
      </c>
      <c r="D1011">
        <v>10.36</v>
      </c>
      <c r="E1011">
        <v>10.62</v>
      </c>
      <c r="F1011">
        <v>3223500</v>
      </c>
      <c r="G1011">
        <v>10.62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/>
  <dimension ref="A1:K1000"/>
  <sheetViews>
    <sheetView showRuler="0" workbookViewId="0"/>
  </sheetViews>
  <sheetFormatPr baseColWidth="10" defaultRowHeight="16" x14ac:dyDescent="0.2"/>
  <cols>
    <col min="1" max="1" width="8.6640625" customWidth="1"/>
  </cols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52</v>
      </c>
      <c r="I1" t="s">
        <v>53</v>
      </c>
      <c r="J1" t="s">
        <v>51</v>
      </c>
      <c r="K1" t="s">
        <v>54</v>
      </c>
    </row>
    <row r="2" spans="1:11" x14ac:dyDescent="0.2">
      <c r="A2" s="1">
        <v>42376</v>
      </c>
      <c r="B2">
        <v>6.81</v>
      </c>
      <c r="C2">
        <v>6.93</v>
      </c>
      <c r="D2">
        <v>6.53</v>
      </c>
      <c r="E2">
        <v>6.86</v>
      </c>
      <c r="F2">
        <v>1348800</v>
      </c>
      <c r="G2">
        <v>6.86</v>
      </c>
      <c r="H2">
        <f t="shared" ref="H2:H65" si="0">SUM(G2:G11)</f>
        <v>63.2</v>
      </c>
      <c r="I2" t="b">
        <f t="shared" ref="I2:I65" si="1">G2&gt;H2/10</f>
        <v>1</v>
      </c>
      <c r="J2">
        <f t="shared" ref="J2:J65" si="2">SUM(G2:G51)</f>
        <v>292.78000000000003</v>
      </c>
      <c r="K2" t="b">
        <f t="shared" ref="K2:K65" si="3">G2&gt;J2/50</f>
        <v>1</v>
      </c>
    </row>
    <row r="3" spans="1:11" x14ac:dyDescent="0.2">
      <c r="A3" s="1">
        <v>42375</v>
      </c>
      <c r="B3">
        <v>6.62</v>
      </c>
      <c r="C3">
        <v>6.66</v>
      </c>
      <c r="D3">
        <v>6.46</v>
      </c>
      <c r="E3">
        <v>6.62</v>
      </c>
      <c r="F3">
        <v>950000</v>
      </c>
      <c r="G3">
        <v>6.62</v>
      </c>
      <c r="H3">
        <f t="shared" si="0"/>
        <v>62.5</v>
      </c>
      <c r="I3" t="b">
        <f t="shared" si="1"/>
        <v>1</v>
      </c>
      <c r="J3">
        <f t="shared" si="2"/>
        <v>292.69</v>
      </c>
      <c r="K3" t="b">
        <f t="shared" si="3"/>
        <v>1</v>
      </c>
    </row>
    <row r="4" spans="1:11" x14ac:dyDescent="0.2">
      <c r="A4" s="1">
        <v>42374</v>
      </c>
      <c r="B4">
        <v>6.52</v>
      </c>
      <c r="C4">
        <v>6.6</v>
      </c>
      <c r="D4">
        <v>6.26</v>
      </c>
      <c r="E4">
        <v>6.37</v>
      </c>
      <c r="F4">
        <v>872800</v>
      </c>
      <c r="G4">
        <v>6.37</v>
      </c>
      <c r="H4">
        <f t="shared" si="0"/>
        <v>62.249999999999993</v>
      </c>
      <c r="I4" t="b">
        <f t="shared" si="1"/>
        <v>1</v>
      </c>
      <c r="J4">
        <f t="shared" si="2"/>
        <v>293.08999999999997</v>
      </c>
      <c r="K4" t="b">
        <f t="shared" si="3"/>
        <v>1</v>
      </c>
    </row>
    <row r="5" spans="1:11" x14ac:dyDescent="0.2">
      <c r="A5" s="1">
        <v>42373</v>
      </c>
      <c r="B5">
        <v>6.11</v>
      </c>
      <c r="C5">
        <v>6.31</v>
      </c>
      <c r="D5">
        <v>6.09</v>
      </c>
      <c r="E5">
        <v>6.16</v>
      </c>
      <c r="F5">
        <v>928100</v>
      </c>
      <c r="G5">
        <v>6.16</v>
      </c>
      <c r="H5">
        <f t="shared" si="0"/>
        <v>61.78</v>
      </c>
      <c r="I5" t="b">
        <f t="shared" si="1"/>
        <v>0</v>
      </c>
      <c r="J5">
        <f t="shared" si="2"/>
        <v>293.37</v>
      </c>
      <c r="K5" t="b">
        <f t="shared" si="3"/>
        <v>1</v>
      </c>
    </row>
    <row r="6" spans="1:11" x14ac:dyDescent="0.2">
      <c r="A6" s="1">
        <v>42369</v>
      </c>
      <c r="B6">
        <v>6.03</v>
      </c>
      <c r="C6">
        <v>6.09</v>
      </c>
      <c r="D6">
        <v>5.99</v>
      </c>
      <c r="E6">
        <v>6.09</v>
      </c>
      <c r="F6">
        <v>444000</v>
      </c>
      <c r="G6">
        <v>6.09</v>
      </c>
      <c r="H6">
        <f t="shared" si="0"/>
        <v>61.169999999999987</v>
      </c>
      <c r="I6" t="b">
        <f t="shared" si="1"/>
        <v>0</v>
      </c>
      <c r="J6">
        <f t="shared" si="2"/>
        <v>293.77999999999997</v>
      </c>
      <c r="K6" t="b">
        <f t="shared" si="3"/>
        <v>1</v>
      </c>
    </row>
    <row r="7" spans="1:11" x14ac:dyDescent="0.2">
      <c r="A7" s="1">
        <v>42368</v>
      </c>
      <c r="B7">
        <v>5.96</v>
      </c>
      <c r="C7">
        <v>6.08</v>
      </c>
      <c r="D7">
        <v>5.95</v>
      </c>
      <c r="E7">
        <v>6.06</v>
      </c>
      <c r="F7">
        <v>275000</v>
      </c>
      <c r="G7">
        <v>6.06</v>
      </c>
      <c r="H7">
        <f t="shared" si="0"/>
        <v>60.989999999999995</v>
      </c>
      <c r="I7" t="b">
        <f t="shared" si="1"/>
        <v>0</v>
      </c>
      <c r="J7">
        <f t="shared" si="2"/>
        <v>294.73</v>
      </c>
      <c r="K7" t="b">
        <f t="shared" si="3"/>
        <v>1</v>
      </c>
    </row>
    <row r="8" spans="1:11" x14ac:dyDescent="0.2">
      <c r="A8" s="1">
        <v>42367</v>
      </c>
      <c r="B8">
        <v>6.14</v>
      </c>
      <c r="C8">
        <v>6.16</v>
      </c>
      <c r="D8">
        <v>6.08</v>
      </c>
      <c r="E8">
        <v>6.12</v>
      </c>
      <c r="F8">
        <v>555300</v>
      </c>
      <c r="G8">
        <v>6.12</v>
      </c>
      <c r="H8">
        <f t="shared" si="0"/>
        <v>60.749999999999993</v>
      </c>
      <c r="I8" t="b">
        <f t="shared" si="1"/>
        <v>1</v>
      </c>
      <c r="J8">
        <f t="shared" si="2"/>
        <v>295.51</v>
      </c>
      <c r="K8" t="b">
        <f t="shared" si="3"/>
        <v>1</v>
      </c>
    </row>
    <row r="9" spans="1:11" x14ac:dyDescent="0.2">
      <c r="A9" s="1">
        <v>42366</v>
      </c>
      <c r="B9">
        <v>6.28</v>
      </c>
      <c r="C9">
        <v>6.28</v>
      </c>
      <c r="D9">
        <v>6.08</v>
      </c>
      <c r="E9">
        <v>6.14</v>
      </c>
      <c r="F9">
        <v>578500</v>
      </c>
      <c r="G9">
        <v>6.14</v>
      </c>
      <c r="H9">
        <f t="shared" si="0"/>
        <v>60.45</v>
      </c>
      <c r="I9" t="b">
        <f t="shared" si="1"/>
        <v>1</v>
      </c>
      <c r="J9">
        <f t="shared" si="2"/>
        <v>296.45</v>
      </c>
      <c r="K9" t="b">
        <f t="shared" si="3"/>
        <v>1</v>
      </c>
    </row>
    <row r="10" spans="1:11" x14ac:dyDescent="0.2">
      <c r="A10" s="1">
        <v>42362</v>
      </c>
      <c r="B10">
        <v>6.31</v>
      </c>
      <c r="C10">
        <v>6.5</v>
      </c>
      <c r="D10">
        <v>6.31</v>
      </c>
      <c r="E10">
        <v>6.43</v>
      </c>
      <c r="F10">
        <v>342100</v>
      </c>
      <c r="G10">
        <v>6.43</v>
      </c>
      <c r="H10">
        <f t="shared" si="0"/>
        <v>60.5</v>
      </c>
      <c r="I10" t="b">
        <f t="shared" si="1"/>
        <v>1</v>
      </c>
      <c r="J10">
        <f t="shared" si="2"/>
        <v>297.58</v>
      </c>
      <c r="K10" t="b">
        <f t="shared" si="3"/>
        <v>1</v>
      </c>
    </row>
    <row r="11" spans="1:11" x14ac:dyDescent="0.2">
      <c r="A11" s="1">
        <v>42361</v>
      </c>
      <c r="B11">
        <v>6.25</v>
      </c>
      <c r="C11">
        <v>6.38</v>
      </c>
      <c r="D11">
        <v>6.22</v>
      </c>
      <c r="E11">
        <v>6.35</v>
      </c>
      <c r="F11">
        <v>615300</v>
      </c>
      <c r="G11">
        <v>6.35</v>
      </c>
      <c r="H11">
        <f t="shared" si="0"/>
        <v>60.36</v>
      </c>
      <c r="I11" t="b">
        <f t="shared" si="1"/>
        <v>1</v>
      </c>
      <c r="J11">
        <f t="shared" si="2"/>
        <v>298.3</v>
      </c>
      <c r="K11" t="b">
        <f t="shared" si="3"/>
        <v>1</v>
      </c>
    </row>
    <row r="12" spans="1:11" x14ac:dyDescent="0.2">
      <c r="A12" s="1">
        <v>42360</v>
      </c>
      <c r="B12">
        <v>6.28</v>
      </c>
      <c r="C12">
        <v>6.29</v>
      </c>
      <c r="D12">
        <v>6.12</v>
      </c>
      <c r="E12">
        <v>6.16</v>
      </c>
      <c r="F12">
        <v>757000</v>
      </c>
      <c r="G12">
        <v>6.16</v>
      </c>
      <c r="H12">
        <f t="shared" si="0"/>
        <v>60.21</v>
      </c>
      <c r="I12" t="b">
        <f t="shared" si="1"/>
        <v>1</v>
      </c>
      <c r="J12">
        <f t="shared" si="2"/>
        <v>298.47000000000003</v>
      </c>
      <c r="K12" t="b">
        <f t="shared" si="3"/>
        <v>1</v>
      </c>
    </row>
    <row r="13" spans="1:11" x14ac:dyDescent="0.2">
      <c r="A13" s="1">
        <v>42359</v>
      </c>
      <c r="B13">
        <v>6.33</v>
      </c>
      <c r="C13">
        <v>6.38</v>
      </c>
      <c r="D13">
        <v>6.27</v>
      </c>
      <c r="E13">
        <v>6.37</v>
      </c>
      <c r="F13">
        <v>1358200</v>
      </c>
      <c r="G13">
        <v>6.37</v>
      </c>
      <c r="H13">
        <f t="shared" si="0"/>
        <v>59.900000000000006</v>
      </c>
      <c r="I13" t="b">
        <f t="shared" si="1"/>
        <v>1</v>
      </c>
      <c r="J13">
        <f t="shared" si="2"/>
        <v>298.70999999999992</v>
      </c>
      <c r="K13" t="b">
        <f t="shared" si="3"/>
        <v>1</v>
      </c>
    </row>
    <row r="14" spans="1:11" x14ac:dyDescent="0.2">
      <c r="A14" s="1">
        <v>42356</v>
      </c>
      <c r="B14">
        <v>5.87</v>
      </c>
      <c r="C14">
        <v>5.98</v>
      </c>
      <c r="D14">
        <v>5.83</v>
      </c>
      <c r="E14">
        <v>5.9</v>
      </c>
      <c r="F14">
        <v>1944700</v>
      </c>
      <c r="G14">
        <v>5.9</v>
      </c>
      <c r="H14">
        <f t="shared" si="0"/>
        <v>59.21</v>
      </c>
      <c r="I14" t="b">
        <f t="shared" si="1"/>
        <v>0</v>
      </c>
      <c r="J14">
        <f t="shared" si="2"/>
        <v>298.9199999999999</v>
      </c>
      <c r="K14" t="b">
        <f t="shared" si="3"/>
        <v>0</v>
      </c>
    </row>
    <row r="15" spans="1:11" x14ac:dyDescent="0.2">
      <c r="A15" s="1">
        <v>42355</v>
      </c>
      <c r="B15">
        <v>5.96</v>
      </c>
      <c r="C15">
        <v>5.96</v>
      </c>
      <c r="D15">
        <v>5.5</v>
      </c>
      <c r="E15">
        <v>5.55</v>
      </c>
      <c r="F15">
        <v>2202600</v>
      </c>
      <c r="G15">
        <v>5.55</v>
      </c>
      <c r="H15">
        <f t="shared" si="0"/>
        <v>59.120000000000012</v>
      </c>
      <c r="I15" t="b">
        <f t="shared" si="1"/>
        <v>0</v>
      </c>
      <c r="J15">
        <f t="shared" si="2"/>
        <v>298.61999999999995</v>
      </c>
      <c r="K15" t="b">
        <f t="shared" si="3"/>
        <v>0</v>
      </c>
    </row>
    <row r="16" spans="1:11" x14ac:dyDescent="0.2">
      <c r="A16" s="1">
        <v>42354</v>
      </c>
      <c r="B16">
        <v>5.89</v>
      </c>
      <c r="C16">
        <v>6.01</v>
      </c>
      <c r="D16">
        <v>5.83</v>
      </c>
      <c r="E16">
        <v>5.91</v>
      </c>
      <c r="F16">
        <v>1351800</v>
      </c>
      <c r="G16">
        <v>5.91</v>
      </c>
      <c r="H16">
        <f t="shared" si="0"/>
        <v>59.09</v>
      </c>
      <c r="I16" t="b">
        <f t="shared" si="1"/>
        <v>1</v>
      </c>
      <c r="J16">
        <f t="shared" si="2"/>
        <v>298.64999999999998</v>
      </c>
      <c r="K16" t="b">
        <f t="shared" si="3"/>
        <v>0</v>
      </c>
    </row>
    <row r="17" spans="1:11" x14ac:dyDescent="0.2">
      <c r="A17" s="1">
        <v>42353</v>
      </c>
      <c r="B17">
        <v>5.77</v>
      </c>
      <c r="C17">
        <v>5.89</v>
      </c>
      <c r="D17">
        <v>5.69</v>
      </c>
      <c r="E17">
        <v>5.82</v>
      </c>
      <c r="F17">
        <v>624500</v>
      </c>
      <c r="G17">
        <v>5.82</v>
      </c>
      <c r="H17">
        <f t="shared" si="0"/>
        <v>58.600000000000009</v>
      </c>
      <c r="I17" t="b">
        <f t="shared" si="1"/>
        <v>0</v>
      </c>
      <c r="J17">
        <f t="shared" si="2"/>
        <v>298.58</v>
      </c>
      <c r="K17" t="b">
        <f t="shared" si="3"/>
        <v>0</v>
      </c>
    </row>
    <row r="18" spans="1:11" x14ac:dyDescent="0.2">
      <c r="A18" s="1">
        <v>42352</v>
      </c>
      <c r="B18">
        <v>5.95</v>
      </c>
      <c r="C18">
        <v>6.02</v>
      </c>
      <c r="D18">
        <v>5.82</v>
      </c>
      <c r="E18">
        <v>5.82</v>
      </c>
      <c r="F18">
        <v>1448300</v>
      </c>
      <c r="G18">
        <v>5.82</v>
      </c>
      <c r="H18">
        <f t="shared" si="0"/>
        <v>58.31</v>
      </c>
      <c r="I18" t="b">
        <f t="shared" si="1"/>
        <v>0</v>
      </c>
      <c r="J18">
        <f t="shared" si="2"/>
        <v>298.23</v>
      </c>
      <c r="K18" t="b">
        <f t="shared" si="3"/>
        <v>0</v>
      </c>
    </row>
    <row r="19" spans="1:11" x14ac:dyDescent="0.2">
      <c r="A19" s="1">
        <v>42349</v>
      </c>
      <c r="B19">
        <v>5.99</v>
      </c>
      <c r="C19">
        <v>6.27</v>
      </c>
      <c r="D19">
        <v>5.9</v>
      </c>
      <c r="E19">
        <v>6.19</v>
      </c>
      <c r="F19">
        <v>1342100</v>
      </c>
      <c r="G19">
        <v>6.19</v>
      </c>
      <c r="H19">
        <f t="shared" si="0"/>
        <v>57.760000000000005</v>
      </c>
      <c r="I19" t="b">
        <f t="shared" si="1"/>
        <v>1</v>
      </c>
      <c r="J19">
        <f t="shared" si="2"/>
        <v>297.40000000000003</v>
      </c>
      <c r="K19" t="b">
        <f t="shared" si="3"/>
        <v>1</v>
      </c>
    </row>
    <row r="20" spans="1:11" x14ac:dyDescent="0.2">
      <c r="A20" s="1">
        <v>42348</v>
      </c>
      <c r="B20">
        <v>6.33</v>
      </c>
      <c r="C20">
        <v>6.37</v>
      </c>
      <c r="D20">
        <v>6.25</v>
      </c>
      <c r="E20">
        <v>6.29</v>
      </c>
      <c r="F20">
        <v>1268700</v>
      </c>
      <c r="G20">
        <v>6.29</v>
      </c>
      <c r="H20">
        <f t="shared" si="0"/>
        <v>56.759999999999991</v>
      </c>
      <c r="I20" t="b">
        <f t="shared" si="1"/>
        <v>1</v>
      </c>
      <c r="J20">
        <f t="shared" si="2"/>
        <v>295.81000000000006</v>
      </c>
      <c r="K20" t="b">
        <f t="shared" si="3"/>
        <v>1</v>
      </c>
    </row>
    <row r="21" spans="1:11" x14ac:dyDescent="0.2">
      <c r="A21" s="1">
        <v>42347</v>
      </c>
      <c r="B21">
        <v>6.31</v>
      </c>
      <c r="C21">
        <v>6.44</v>
      </c>
      <c r="D21">
        <v>6.11</v>
      </c>
      <c r="E21">
        <v>6.2</v>
      </c>
      <c r="F21">
        <v>983500</v>
      </c>
      <c r="G21">
        <v>6.2</v>
      </c>
      <c r="H21">
        <f t="shared" si="0"/>
        <v>55.79</v>
      </c>
      <c r="I21" t="b">
        <f t="shared" si="1"/>
        <v>1</v>
      </c>
      <c r="J21">
        <f t="shared" si="2"/>
        <v>294.16000000000008</v>
      </c>
      <c r="K21" t="b">
        <f t="shared" si="3"/>
        <v>1</v>
      </c>
    </row>
    <row r="22" spans="1:11" x14ac:dyDescent="0.2">
      <c r="A22" s="1">
        <v>42346</v>
      </c>
      <c r="B22">
        <v>5.82</v>
      </c>
      <c r="C22">
        <v>5.9</v>
      </c>
      <c r="D22">
        <v>5.71</v>
      </c>
      <c r="E22">
        <v>5.85</v>
      </c>
      <c r="F22">
        <v>966800</v>
      </c>
      <c r="G22">
        <v>5.85</v>
      </c>
      <c r="H22">
        <f t="shared" si="0"/>
        <v>54.86</v>
      </c>
      <c r="I22" t="b">
        <f t="shared" si="1"/>
        <v>1</v>
      </c>
      <c r="J22">
        <f t="shared" si="2"/>
        <v>292.47000000000008</v>
      </c>
      <c r="K22" t="b">
        <f t="shared" si="3"/>
        <v>1</v>
      </c>
    </row>
    <row r="23" spans="1:11" x14ac:dyDescent="0.2">
      <c r="A23" s="1">
        <v>42345</v>
      </c>
      <c r="B23">
        <v>5.77</v>
      </c>
      <c r="C23">
        <v>5.88</v>
      </c>
      <c r="D23">
        <v>5.63</v>
      </c>
      <c r="E23">
        <v>5.68</v>
      </c>
      <c r="F23">
        <v>782800</v>
      </c>
      <c r="G23">
        <v>5.68</v>
      </c>
      <c r="H23">
        <f t="shared" si="0"/>
        <v>53.95</v>
      </c>
      <c r="I23" t="b">
        <f t="shared" si="1"/>
        <v>1</v>
      </c>
      <c r="J23">
        <f t="shared" si="2"/>
        <v>291.20000000000005</v>
      </c>
      <c r="K23" t="b">
        <f t="shared" si="3"/>
        <v>0</v>
      </c>
    </row>
    <row r="24" spans="1:11" x14ac:dyDescent="0.2">
      <c r="A24" s="1">
        <v>42342</v>
      </c>
      <c r="B24">
        <v>5.57</v>
      </c>
      <c r="C24">
        <v>5.81</v>
      </c>
      <c r="D24">
        <v>5.49</v>
      </c>
      <c r="E24">
        <v>5.81</v>
      </c>
      <c r="F24">
        <v>1314700</v>
      </c>
      <c r="G24">
        <v>5.81</v>
      </c>
      <c r="H24">
        <f t="shared" si="0"/>
        <v>53.339999999999996</v>
      </c>
      <c r="I24" t="b">
        <f t="shared" si="1"/>
        <v>1</v>
      </c>
      <c r="J24">
        <f t="shared" si="2"/>
        <v>290.3900000000001</v>
      </c>
      <c r="K24" t="b">
        <f t="shared" si="3"/>
        <v>1</v>
      </c>
    </row>
    <row r="25" spans="1:11" x14ac:dyDescent="0.2">
      <c r="A25" s="1">
        <v>42341</v>
      </c>
      <c r="B25">
        <v>5.64</v>
      </c>
      <c r="C25">
        <v>5.65</v>
      </c>
      <c r="D25">
        <v>5.3</v>
      </c>
      <c r="E25">
        <v>5.52</v>
      </c>
      <c r="F25">
        <v>1420500</v>
      </c>
      <c r="G25">
        <v>5.52</v>
      </c>
      <c r="H25">
        <f t="shared" si="0"/>
        <v>52.829999999999991</v>
      </c>
      <c r="I25" t="b">
        <f t="shared" si="1"/>
        <v>1</v>
      </c>
      <c r="J25">
        <f t="shared" si="2"/>
        <v>289.60000000000002</v>
      </c>
      <c r="K25" t="b">
        <f t="shared" si="3"/>
        <v>0</v>
      </c>
    </row>
    <row r="26" spans="1:11" x14ac:dyDescent="0.2">
      <c r="A26" s="1">
        <v>42340</v>
      </c>
      <c r="B26">
        <v>5.79</v>
      </c>
      <c r="C26">
        <v>5.83</v>
      </c>
      <c r="D26">
        <v>5.34</v>
      </c>
      <c r="E26">
        <v>5.42</v>
      </c>
      <c r="F26">
        <v>1370400</v>
      </c>
      <c r="G26">
        <v>5.42</v>
      </c>
      <c r="H26">
        <f t="shared" si="0"/>
        <v>52.089999999999996</v>
      </c>
      <c r="I26" t="b">
        <f t="shared" si="1"/>
        <v>1</v>
      </c>
      <c r="J26">
        <f t="shared" si="2"/>
        <v>288.88000000000005</v>
      </c>
      <c r="K26" t="b">
        <f t="shared" si="3"/>
        <v>0</v>
      </c>
    </row>
    <row r="27" spans="1:11" x14ac:dyDescent="0.2">
      <c r="A27" s="1">
        <v>42339</v>
      </c>
      <c r="B27">
        <v>5.56</v>
      </c>
      <c r="C27">
        <v>5.61</v>
      </c>
      <c r="D27">
        <v>5.47</v>
      </c>
      <c r="E27">
        <v>5.53</v>
      </c>
      <c r="F27">
        <v>1239200</v>
      </c>
      <c r="G27">
        <v>5.53</v>
      </c>
      <c r="H27">
        <f t="shared" si="0"/>
        <v>51.54</v>
      </c>
      <c r="I27" t="b">
        <f t="shared" si="1"/>
        <v>1</v>
      </c>
      <c r="J27">
        <f t="shared" si="2"/>
        <v>288.22000000000003</v>
      </c>
      <c r="K27" t="b">
        <f t="shared" si="3"/>
        <v>0</v>
      </c>
    </row>
    <row r="28" spans="1:11" x14ac:dyDescent="0.2">
      <c r="A28" s="1">
        <v>42338</v>
      </c>
      <c r="B28">
        <v>5.19</v>
      </c>
      <c r="C28">
        <v>5.31</v>
      </c>
      <c r="D28">
        <v>5.13</v>
      </c>
      <c r="E28">
        <v>5.27</v>
      </c>
      <c r="F28">
        <v>783400</v>
      </c>
      <c r="G28">
        <v>5.27</v>
      </c>
      <c r="H28">
        <f t="shared" si="0"/>
        <v>51.239999999999995</v>
      </c>
      <c r="I28" t="b">
        <f t="shared" si="1"/>
        <v>1</v>
      </c>
      <c r="J28">
        <f t="shared" si="2"/>
        <v>287.70999999999998</v>
      </c>
      <c r="K28" t="b">
        <f t="shared" si="3"/>
        <v>0</v>
      </c>
    </row>
    <row r="29" spans="1:11" x14ac:dyDescent="0.2">
      <c r="A29" s="1">
        <v>42335</v>
      </c>
      <c r="B29">
        <v>5.21</v>
      </c>
      <c r="C29">
        <v>5.34</v>
      </c>
      <c r="D29">
        <v>5.17</v>
      </c>
      <c r="E29">
        <v>5.19</v>
      </c>
      <c r="F29">
        <v>418100</v>
      </c>
      <c r="G29">
        <v>5.19</v>
      </c>
      <c r="H29">
        <f t="shared" si="0"/>
        <v>51.19</v>
      </c>
      <c r="I29" t="b">
        <f t="shared" si="1"/>
        <v>1</v>
      </c>
      <c r="J29">
        <f t="shared" si="2"/>
        <v>287.77</v>
      </c>
      <c r="K29" t="b">
        <f t="shared" si="3"/>
        <v>0</v>
      </c>
    </row>
    <row r="30" spans="1:11" x14ac:dyDescent="0.2">
      <c r="A30" s="1">
        <v>42333</v>
      </c>
      <c r="B30">
        <v>5.36</v>
      </c>
      <c r="C30">
        <v>5.41</v>
      </c>
      <c r="D30">
        <v>5.25</v>
      </c>
      <c r="E30">
        <v>5.32</v>
      </c>
      <c r="F30">
        <v>726000</v>
      </c>
      <c r="G30">
        <v>5.32</v>
      </c>
      <c r="H30">
        <f t="shared" si="0"/>
        <v>50.99</v>
      </c>
      <c r="I30" t="b">
        <f t="shared" si="1"/>
        <v>1</v>
      </c>
      <c r="J30">
        <f t="shared" si="2"/>
        <v>287.62</v>
      </c>
      <c r="K30" t="b">
        <f t="shared" si="3"/>
        <v>0</v>
      </c>
    </row>
    <row r="31" spans="1:11" x14ac:dyDescent="0.2">
      <c r="A31" s="1">
        <v>42332</v>
      </c>
      <c r="B31">
        <v>5.21</v>
      </c>
      <c r="C31">
        <v>5.31</v>
      </c>
      <c r="D31">
        <v>5.13</v>
      </c>
      <c r="E31">
        <v>5.27</v>
      </c>
      <c r="F31">
        <v>794800</v>
      </c>
      <c r="G31">
        <v>5.27</v>
      </c>
      <c r="H31">
        <f t="shared" si="0"/>
        <v>50.870000000000012</v>
      </c>
      <c r="I31" t="b">
        <f t="shared" si="1"/>
        <v>1</v>
      </c>
      <c r="J31">
        <f t="shared" si="2"/>
        <v>287.53000000000009</v>
      </c>
      <c r="K31" t="b">
        <f t="shared" si="3"/>
        <v>0</v>
      </c>
    </row>
    <row r="32" spans="1:11" x14ac:dyDescent="0.2">
      <c r="A32" s="1">
        <v>42331</v>
      </c>
      <c r="B32">
        <v>5.0599999999999996</v>
      </c>
      <c r="C32">
        <v>5.07</v>
      </c>
      <c r="D32">
        <v>4.93</v>
      </c>
      <c r="E32">
        <v>4.9400000000000004</v>
      </c>
      <c r="F32">
        <v>557600</v>
      </c>
      <c r="G32">
        <v>4.9400000000000004</v>
      </c>
      <c r="H32">
        <f t="shared" si="0"/>
        <v>50.890000000000008</v>
      </c>
      <c r="I32" t="b">
        <f t="shared" si="1"/>
        <v>0</v>
      </c>
      <c r="J32">
        <f t="shared" si="2"/>
        <v>287.34000000000003</v>
      </c>
      <c r="K32" t="b">
        <f t="shared" si="3"/>
        <v>0</v>
      </c>
    </row>
    <row r="33" spans="1:11" x14ac:dyDescent="0.2">
      <c r="A33" s="1">
        <v>42328</v>
      </c>
      <c r="B33">
        <v>5.16</v>
      </c>
      <c r="C33">
        <v>5.2</v>
      </c>
      <c r="D33">
        <v>4.99</v>
      </c>
      <c r="E33">
        <v>5.07</v>
      </c>
      <c r="F33">
        <v>742000</v>
      </c>
      <c r="G33">
        <v>5.07</v>
      </c>
      <c r="H33">
        <f t="shared" si="0"/>
        <v>51.410000000000004</v>
      </c>
      <c r="I33" t="b">
        <f t="shared" si="1"/>
        <v>0</v>
      </c>
      <c r="J33">
        <f t="shared" si="2"/>
        <v>287.50000000000006</v>
      </c>
      <c r="K33" t="b">
        <f t="shared" si="3"/>
        <v>0</v>
      </c>
    </row>
    <row r="34" spans="1:11" x14ac:dyDescent="0.2">
      <c r="A34" s="1">
        <v>42327</v>
      </c>
      <c r="B34">
        <v>5.21</v>
      </c>
      <c r="C34">
        <v>5.33</v>
      </c>
      <c r="D34">
        <v>5.12</v>
      </c>
      <c r="E34">
        <v>5.3</v>
      </c>
      <c r="F34">
        <v>1193400</v>
      </c>
      <c r="G34">
        <v>5.3</v>
      </c>
      <c r="H34">
        <f t="shared" si="0"/>
        <v>51.75</v>
      </c>
      <c r="I34" t="b">
        <f t="shared" si="1"/>
        <v>1</v>
      </c>
      <c r="J34">
        <f t="shared" si="2"/>
        <v>288.29000000000013</v>
      </c>
      <c r="K34" t="b">
        <f t="shared" si="3"/>
        <v>0</v>
      </c>
    </row>
    <row r="35" spans="1:11" x14ac:dyDescent="0.2">
      <c r="A35" s="1">
        <v>42326</v>
      </c>
      <c r="B35">
        <v>4.99</v>
      </c>
      <c r="C35">
        <v>5.01</v>
      </c>
      <c r="D35">
        <v>4.59</v>
      </c>
      <c r="E35">
        <v>4.78</v>
      </c>
      <c r="F35">
        <v>1923600</v>
      </c>
      <c r="G35">
        <v>4.78</v>
      </c>
      <c r="H35">
        <f t="shared" si="0"/>
        <v>52.410000000000004</v>
      </c>
      <c r="I35" t="b">
        <f t="shared" si="1"/>
        <v>0</v>
      </c>
      <c r="J35">
        <f t="shared" si="2"/>
        <v>288.5100000000001</v>
      </c>
      <c r="K35" t="b">
        <f t="shared" si="3"/>
        <v>0</v>
      </c>
    </row>
    <row r="36" spans="1:11" x14ac:dyDescent="0.2">
      <c r="A36" s="1">
        <v>42325</v>
      </c>
      <c r="B36">
        <v>5.19</v>
      </c>
      <c r="C36">
        <v>5.21</v>
      </c>
      <c r="D36">
        <v>4.87</v>
      </c>
      <c r="E36">
        <v>4.87</v>
      </c>
      <c r="F36">
        <v>971300</v>
      </c>
      <c r="G36">
        <v>4.87</v>
      </c>
      <c r="H36">
        <f t="shared" si="0"/>
        <v>53.900000000000006</v>
      </c>
      <c r="I36" t="b">
        <f t="shared" si="1"/>
        <v>0</v>
      </c>
      <c r="J36">
        <f t="shared" si="2"/>
        <v>289.18000000000012</v>
      </c>
      <c r="K36" t="b">
        <f t="shared" si="3"/>
        <v>0</v>
      </c>
    </row>
    <row r="37" spans="1:11" x14ac:dyDescent="0.2">
      <c r="A37" s="1">
        <v>42324</v>
      </c>
      <c r="B37">
        <v>5.25</v>
      </c>
      <c r="C37">
        <v>5.3</v>
      </c>
      <c r="D37">
        <v>5.17</v>
      </c>
      <c r="E37">
        <v>5.23</v>
      </c>
      <c r="F37">
        <v>449900</v>
      </c>
      <c r="G37">
        <v>5.23</v>
      </c>
      <c r="H37">
        <f t="shared" si="0"/>
        <v>55.67</v>
      </c>
      <c r="I37" t="b">
        <f t="shared" si="1"/>
        <v>0</v>
      </c>
      <c r="J37">
        <f t="shared" si="2"/>
        <v>289.58000000000004</v>
      </c>
      <c r="K37" t="b">
        <f t="shared" si="3"/>
        <v>0</v>
      </c>
    </row>
    <row r="38" spans="1:11" x14ac:dyDescent="0.2">
      <c r="A38" s="1">
        <v>42321</v>
      </c>
      <c r="B38">
        <v>5.03</v>
      </c>
      <c r="C38">
        <v>5.23</v>
      </c>
      <c r="D38">
        <v>5.01</v>
      </c>
      <c r="E38">
        <v>5.22</v>
      </c>
      <c r="F38">
        <v>482800</v>
      </c>
      <c r="G38">
        <v>5.22</v>
      </c>
      <c r="H38">
        <f t="shared" si="0"/>
        <v>57.239999999999995</v>
      </c>
      <c r="I38" t="b">
        <f t="shared" si="1"/>
        <v>0</v>
      </c>
      <c r="J38">
        <f t="shared" si="2"/>
        <v>289.21000000000009</v>
      </c>
      <c r="K38" t="b">
        <f t="shared" si="3"/>
        <v>0</v>
      </c>
    </row>
    <row r="39" spans="1:11" x14ac:dyDescent="0.2">
      <c r="A39" s="1">
        <v>42320</v>
      </c>
      <c r="B39">
        <v>5.0199999999999996</v>
      </c>
      <c r="C39">
        <v>5.08</v>
      </c>
      <c r="D39">
        <v>4.92</v>
      </c>
      <c r="E39">
        <v>4.99</v>
      </c>
      <c r="F39">
        <v>810300</v>
      </c>
      <c r="G39">
        <v>4.99</v>
      </c>
      <c r="H39">
        <f t="shared" si="0"/>
        <v>58.55</v>
      </c>
      <c r="I39" t="b">
        <f t="shared" si="1"/>
        <v>0</v>
      </c>
      <c r="J39">
        <f t="shared" si="2"/>
        <v>288.76000000000005</v>
      </c>
      <c r="K39" t="b">
        <f t="shared" si="3"/>
        <v>0</v>
      </c>
    </row>
    <row r="40" spans="1:11" x14ac:dyDescent="0.2">
      <c r="A40" s="1">
        <v>42319</v>
      </c>
      <c r="B40">
        <v>5.25</v>
      </c>
      <c r="C40">
        <v>5.33</v>
      </c>
      <c r="D40">
        <v>5.16</v>
      </c>
      <c r="E40">
        <v>5.2</v>
      </c>
      <c r="F40">
        <v>934300</v>
      </c>
      <c r="G40">
        <v>5.2</v>
      </c>
      <c r="H40">
        <f t="shared" si="0"/>
        <v>60.14</v>
      </c>
      <c r="I40" t="b">
        <f t="shared" si="1"/>
        <v>0</v>
      </c>
      <c r="J40">
        <f t="shared" si="2"/>
        <v>288.58000000000004</v>
      </c>
      <c r="K40" t="b">
        <f t="shared" si="3"/>
        <v>0</v>
      </c>
    </row>
    <row r="41" spans="1:11" x14ac:dyDescent="0.2">
      <c r="A41" s="1">
        <v>42318</v>
      </c>
      <c r="B41">
        <v>5.37</v>
      </c>
      <c r="C41">
        <v>5.42</v>
      </c>
      <c r="D41">
        <v>5.24</v>
      </c>
      <c r="E41">
        <v>5.29</v>
      </c>
      <c r="F41">
        <v>915500</v>
      </c>
      <c r="G41">
        <v>5.29</v>
      </c>
      <c r="H41">
        <f t="shared" si="0"/>
        <v>61.87</v>
      </c>
      <c r="I41" t="b">
        <f t="shared" si="1"/>
        <v>0</v>
      </c>
      <c r="J41">
        <f t="shared" si="2"/>
        <v>288.15800000000007</v>
      </c>
      <c r="K41" t="b">
        <f t="shared" si="3"/>
        <v>0</v>
      </c>
    </row>
    <row r="42" spans="1:11" x14ac:dyDescent="0.2">
      <c r="A42" s="1">
        <v>42317</v>
      </c>
      <c r="B42">
        <v>5.52</v>
      </c>
      <c r="C42">
        <v>5.57</v>
      </c>
      <c r="D42">
        <v>5.14</v>
      </c>
      <c r="E42">
        <v>5.46</v>
      </c>
      <c r="F42">
        <v>2063700</v>
      </c>
      <c r="G42">
        <v>5.46</v>
      </c>
      <c r="H42">
        <f t="shared" si="0"/>
        <v>63.62</v>
      </c>
      <c r="I42" t="b">
        <f t="shared" si="1"/>
        <v>0</v>
      </c>
      <c r="J42">
        <f t="shared" si="2"/>
        <v>287.59633300000013</v>
      </c>
      <c r="K42" t="b">
        <f t="shared" si="3"/>
        <v>0</v>
      </c>
    </row>
    <row r="43" spans="1:11" x14ac:dyDescent="0.2">
      <c r="A43" s="1">
        <v>42314</v>
      </c>
      <c r="B43">
        <v>5.59</v>
      </c>
      <c r="C43">
        <v>5.62</v>
      </c>
      <c r="D43">
        <v>5.38</v>
      </c>
      <c r="E43">
        <v>5.41</v>
      </c>
      <c r="F43">
        <v>1593800</v>
      </c>
      <c r="G43">
        <v>5.41</v>
      </c>
      <c r="H43">
        <f t="shared" si="0"/>
        <v>64.929999999999993</v>
      </c>
      <c r="I43" t="b">
        <f t="shared" si="1"/>
        <v>0</v>
      </c>
      <c r="J43">
        <f t="shared" si="2"/>
        <v>286.79513100000008</v>
      </c>
      <c r="K43" t="b">
        <f t="shared" si="3"/>
        <v>0</v>
      </c>
    </row>
    <row r="44" spans="1:11" x14ac:dyDescent="0.2">
      <c r="A44" s="1">
        <v>42313</v>
      </c>
      <c r="B44">
        <v>6.25</v>
      </c>
      <c r="C44">
        <v>6.26</v>
      </c>
      <c r="D44">
        <v>5.94</v>
      </c>
      <c r="E44">
        <v>5.96</v>
      </c>
      <c r="F44">
        <v>1514800</v>
      </c>
      <c r="G44">
        <v>5.96</v>
      </c>
      <c r="H44">
        <f t="shared" si="0"/>
        <v>66.539999999999992</v>
      </c>
      <c r="I44" t="b">
        <f t="shared" si="1"/>
        <v>0</v>
      </c>
      <c r="J44">
        <f t="shared" si="2"/>
        <v>285.72605800000008</v>
      </c>
      <c r="K44" t="b">
        <f t="shared" si="3"/>
        <v>1</v>
      </c>
    </row>
    <row r="45" spans="1:11" x14ac:dyDescent="0.2">
      <c r="A45" s="1">
        <v>42312</v>
      </c>
      <c r="B45">
        <v>6.63</v>
      </c>
      <c r="C45">
        <v>6.69</v>
      </c>
      <c r="D45">
        <v>6.26</v>
      </c>
      <c r="E45">
        <v>6.27</v>
      </c>
      <c r="F45">
        <v>840800</v>
      </c>
      <c r="G45">
        <v>6.27</v>
      </c>
      <c r="H45">
        <f t="shared" si="0"/>
        <v>67.23</v>
      </c>
      <c r="I45" t="b">
        <f t="shared" si="1"/>
        <v>0</v>
      </c>
      <c r="J45">
        <f t="shared" si="2"/>
        <v>283.94805000000014</v>
      </c>
      <c r="K45" t="b">
        <f t="shared" si="3"/>
        <v>1</v>
      </c>
    </row>
    <row r="46" spans="1:11" x14ac:dyDescent="0.2">
      <c r="A46" s="1">
        <v>42311</v>
      </c>
      <c r="B46">
        <v>6.69</v>
      </c>
      <c r="C46">
        <v>6.75</v>
      </c>
      <c r="D46">
        <v>6.51</v>
      </c>
      <c r="E46">
        <v>6.64</v>
      </c>
      <c r="F46">
        <v>868900</v>
      </c>
      <c r="G46">
        <v>6.64</v>
      </c>
      <c r="H46">
        <f t="shared" si="0"/>
        <v>67.529999999999987</v>
      </c>
      <c r="I46" t="b">
        <f t="shared" si="1"/>
        <v>0</v>
      </c>
      <c r="J46">
        <f t="shared" si="2"/>
        <v>282.13817900000009</v>
      </c>
      <c r="K46" t="b">
        <f t="shared" si="3"/>
        <v>1</v>
      </c>
    </row>
    <row r="47" spans="1:11" x14ac:dyDescent="0.2">
      <c r="A47" s="1">
        <v>42310</v>
      </c>
      <c r="B47">
        <v>6.7</v>
      </c>
      <c r="C47">
        <v>6.88</v>
      </c>
      <c r="D47">
        <v>6.5</v>
      </c>
      <c r="E47">
        <v>6.8</v>
      </c>
      <c r="F47">
        <v>1302700</v>
      </c>
      <c r="G47">
        <v>6.8</v>
      </c>
      <c r="H47">
        <f t="shared" si="0"/>
        <v>67.930000000000007</v>
      </c>
      <c r="I47" t="b">
        <f t="shared" si="1"/>
        <v>1</v>
      </c>
      <c r="J47">
        <f t="shared" si="2"/>
        <v>280.05764300000004</v>
      </c>
      <c r="K47" t="b">
        <f t="shared" si="3"/>
        <v>1</v>
      </c>
    </row>
    <row r="48" spans="1:11" x14ac:dyDescent="0.2">
      <c r="A48" s="1">
        <v>42307</v>
      </c>
      <c r="B48">
        <v>6.5</v>
      </c>
      <c r="C48">
        <v>6.84</v>
      </c>
      <c r="D48">
        <v>6.5</v>
      </c>
      <c r="E48">
        <v>6.53</v>
      </c>
      <c r="F48">
        <v>976400</v>
      </c>
      <c r="G48">
        <v>6.53</v>
      </c>
      <c r="H48">
        <f t="shared" si="0"/>
        <v>67.969999999999985</v>
      </c>
      <c r="I48" t="b">
        <f t="shared" si="1"/>
        <v>0</v>
      </c>
      <c r="J48">
        <f t="shared" si="2"/>
        <v>278.30384700000002</v>
      </c>
      <c r="K48" t="b">
        <f t="shared" si="3"/>
        <v>1</v>
      </c>
    </row>
    <row r="49" spans="1:11" x14ac:dyDescent="0.2">
      <c r="A49" s="1">
        <v>42306</v>
      </c>
      <c r="B49">
        <v>6.61</v>
      </c>
      <c r="C49">
        <v>6.81</v>
      </c>
      <c r="D49">
        <v>6.54</v>
      </c>
      <c r="E49">
        <v>6.58</v>
      </c>
      <c r="F49">
        <v>1085400</v>
      </c>
      <c r="G49">
        <v>6.58</v>
      </c>
      <c r="H49">
        <f t="shared" si="0"/>
        <v>68.5</v>
      </c>
      <c r="I49" t="b">
        <f t="shared" si="1"/>
        <v>0</v>
      </c>
      <c r="J49">
        <f t="shared" si="2"/>
        <v>276.87965099999997</v>
      </c>
      <c r="K49" t="b">
        <f t="shared" si="3"/>
        <v>1</v>
      </c>
    </row>
    <row r="50" spans="1:11" x14ac:dyDescent="0.2">
      <c r="A50" s="1">
        <v>42305</v>
      </c>
      <c r="B50">
        <v>7.29</v>
      </c>
      <c r="C50">
        <v>7.53</v>
      </c>
      <c r="D50">
        <v>6.83</v>
      </c>
      <c r="E50">
        <v>6.93</v>
      </c>
      <c r="F50">
        <v>1854000</v>
      </c>
      <c r="G50">
        <v>6.93</v>
      </c>
      <c r="H50">
        <f t="shared" si="0"/>
        <v>69.19</v>
      </c>
      <c r="I50" t="b">
        <f t="shared" si="1"/>
        <v>1</v>
      </c>
      <c r="J50">
        <f t="shared" si="2"/>
        <v>274.89884899999998</v>
      </c>
      <c r="K50" t="b">
        <f t="shared" si="3"/>
        <v>1</v>
      </c>
    </row>
    <row r="51" spans="1:11" x14ac:dyDescent="0.2">
      <c r="A51" s="1">
        <v>42304</v>
      </c>
      <c r="B51">
        <v>6.87</v>
      </c>
      <c r="C51">
        <v>7.13</v>
      </c>
      <c r="D51">
        <v>6.84</v>
      </c>
      <c r="E51">
        <v>7.04</v>
      </c>
      <c r="F51">
        <v>736600</v>
      </c>
      <c r="G51">
        <v>7.04</v>
      </c>
      <c r="H51">
        <f t="shared" si="0"/>
        <v>69.41</v>
      </c>
      <c r="I51" t="b">
        <f t="shared" si="1"/>
        <v>1</v>
      </c>
      <c r="J51">
        <f t="shared" si="2"/>
        <v>272.40911100000005</v>
      </c>
      <c r="K51" t="b">
        <f t="shared" si="3"/>
        <v>1</v>
      </c>
    </row>
    <row r="52" spans="1:11" x14ac:dyDescent="0.2">
      <c r="A52" s="1">
        <v>42303</v>
      </c>
      <c r="B52">
        <v>7.12</v>
      </c>
      <c r="C52">
        <v>7.12</v>
      </c>
      <c r="D52">
        <v>6.76</v>
      </c>
      <c r="E52">
        <v>6.77</v>
      </c>
      <c r="F52">
        <v>689300</v>
      </c>
      <c r="G52">
        <v>6.77</v>
      </c>
      <c r="H52">
        <f t="shared" si="0"/>
        <v>68.89</v>
      </c>
      <c r="I52" t="b">
        <f t="shared" si="1"/>
        <v>0</v>
      </c>
      <c r="J52">
        <f t="shared" si="2"/>
        <v>269.83917300000002</v>
      </c>
      <c r="K52" t="b">
        <f t="shared" si="3"/>
        <v>1</v>
      </c>
    </row>
    <row r="53" spans="1:11" x14ac:dyDescent="0.2">
      <c r="A53" s="1">
        <v>42300</v>
      </c>
      <c r="B53">
        <v>6.76</v>
      </c>
      <c r="C53">
        <v>7.08</v>
      </c>
      <c r="D53">
        <v>6.7</v>
      </c>
      <c r="E53">
        <v>7.02</v>
      </c>
      <c r="F53">
        <v>1257700</v>
      </c>
      <c r="G53">
        <v>7.02</v>
      </c>
      <c r="H53">
        <f t="shared" si="0"/>
        <v>68.52000000000001</v>
      </c>
      <c r="I53" t="b">
        <f t="shared" si="1"/>
        <v>1</v>
      </c>
      <c r="J53">
        <f t="shared" si="2"/>
        <v>267.44983400000001</v>
      </c>
      <c r="K53" t="b">
        <f t="shared" si="3"/>
        <v>1</v>
      </c>
    </row>
    <row r="54" spans="1:11" x14ac:dyDescent="0.2">
      <c r="A54" s="1">
        <v>42299</v>
      </c>
      <c r="B54">
        <v>6.55</v>
      </c>
      <c r="C54">
        <v>6.76</v>
      </c>
      <c r="D54">
        <v>6.53</v>
      </c>
      <c r="E54">
        <v>6.65</v>
      </c>
      <c r="F54">
        <v>603800</v>
      </c>
      <c r="G54">
        <v>6.65</v>
      </c>
      <c r="H54">
        <f t="shared" si="0"/>
        <v>68.080000000000013</v>
      </c>
      <c r="I54" t="b">
        <f t="shared" si="1"/>
        <v>0</v>
      </c>
      <c r="J54">
        <f t="shared" si="2"/>
        <v>265.04889799999995</v>
      </c>
      <c r="K54" t="b">
        <f t="shared" si="3"/>
        <v>1</v>
      </c>
    </row>
    <row r="55" spans="1:11" x14ac:dyDescent="0.2">
      <c r="A55" s="1">
        <v>42298</v>
      </c>
      <c r="B55">
        <v>6.71</v>
      </c>
      <c r="C55">
        <v>6.78</v>
      </c>
      <c r="D55">
        <v>6.42</v>
      </c>
      <c r="E55">
        <v>6.57</v>
      </c>
      <c r="F55">
        <v>1141800</v>
      </c>
      <c r="G55">
        <v>6.57</v>
      </c>
      <c r="H55">
        <f t="shared" si="0"/>
        <v>67.03</v>
      </c>
      <c r="I55" t="b">
        <f t="shared" si="1"/>
        <v>0</v>
      </c>
      <c r="J55">
        <f t="shared" si="2"/>
        <v>263.42523500000004</v>
      </c>
      <c r="K55" t="b">
        <f t="shared" si="3"/>
        <v>1</v>
      </c>
    </row>
    <row r="56" spans="1:11" x14ac:dyDescent="0.2">
      <c r="A56" s="1">
        <v>42297</v>
      </c>
      <c r="B56">
        <v>6.92</v>
      </c>
      <c r="C56">
        <v>7.14</v>
      </c>
      <c r="D56">
        <v>6.83</v>
      </c>
      <c r="E56">
        <v>7.04</v>
      </c>
      <c r="F56">
        <v>1061100</v>
      </c>
      <c r="G56">
        <v>7.04</v>
      </c>
      <c r="H56">
        <f t="shared" si="0"/>
        <v>66.039999999999992</v>
      </c>
      <c r="I56" t="b">
        <f t="shared" si="1"/>
        <v>1</v>
      </c>
      <c r="J56">
        <f t="shared" si="2"/>
        <v>261.57363399999997</v>
      </c>
      <c r="K56" t="b">
        <f t="shared" si="3"/>
        <v>1</v>
      </c>
    </row>
    <row r="57" spans="1:11" x14ac:dyDescent="0.2">
      <c r="A57" s="1">
        <v>42296</v>
      </c>
      <c r="B57">
        <v>7.15</v>
      </c>
      <c r="C57">
        <v>7.28</v>
      </c>
      <c r="D57">
        <v>6.78</v>
      </c>
      <c r="E57">
        <v>6.84</v>
      </c>
      <c r="F57">
        <v>1198600</v>
      </c>
      <c r="G57">
        <v>6.84</v>
      </c>
      <c r="H57">
        <f t="shared" si="0"/>
        <v>64.84</v>
      </c>
      <c r="I57" t="b">
        <f t="shared" si="1"/>
        <v>1</v>
      </c>
      <c r="J57">
        <f t="shared" si="2"/>
        <v>259.20236500000004</v>
      </c>
      <c r="K57" t="b">
        <f t="shared" si="3"/>
        <v>1</v>
      </c>
    </row>
    <row r="58" spans="1:11" x14ac:dyDescent="0.2">
      <c r="A58" s="1">
        <v>42293</v>
      </c>
      <c r="B58">
        <v>7.3</v>
      </c>
      <c r="C58">
        <v>7.37</v>
      </c>
      <c r="D58">
        <v>6.99</v>
      </c>
      <c r="E58">
        <v>7.06</v>
      </c>
      <c r="F58">
        <v>1578800</v>
      </c>
      <c r="G58">
        <v>7.06</v>
      </c>
      <c r="H58">
        <f t="shared" si="0"/>
        <v>63.47</v>
      </c>
      <c r="I58" t="b">
        <f t="shared" si="1"/>
        <v>1</v>
      </c>
      <c r="J58">
        <f t="shared" si="2"/>
        <v>256.80262700000003</v>
      </c>
      <c r="K58" t="b">
        <f t="shared" si="3"/>
        <v>1</v>
      </c>
    </row>
    <row r="59" spans="1:11" x14ac:dyDescent="0.2">
      <c r="A59" s="1">
        <v>42292</v>
      </c>
      <c r="B59">
        <v>7.25</v>
      </c>
      <c r="C59">
        <v>7.39</v>
      </c>
      <c r="D59">
        <v>7.1</v>
      </c>
      <c r="E59">
        <v>7.27</v>
      </c>
      <c r="F59">
        <v>1774200</v>
      </c>
      <c r="G59">
        <v>7.27</v>
      </c>
      <c r="H59">
        <f t="shared" si="0"/>
        <v>61.4</v>
      </c>
      <c r="I59" t="b">
        <f t="shared" si="1"/>
        <v>1</v>
      </c>
      <c r="J59">
        <f t="shared" si="2"/>
        <v>254.57029400000005</v>
      </c>
      <c r="K59" t="b">
        <f t="shared" si="3"/>
        <v>1</v>
      </c>
    </row>
    <row r="60" spans="1:11" x14ac:dyDescent="0.2">
      <c r="A60" s="1">
        <v>42291</v>
      </c>
      <c r="B60">
        <v>7.01</v>
      </c>
      <c r="C60">
        <v>7.21</v>
      </c>
      <c r="D60">
        <v>6.71</v>
      </c>
      <c r="E60">
        <v>7.15</v>
      </c>
      <c r="F60">
        <v>2124600</v>
      </c>
      <c r="G60">
        <v>7.15</v>
      </c>
      <c r="H60">
        <f t="shared" si="0"/>
        <v>58.730000000000004</v>
      </c>
      <c r="I60" t="b">
        <f t="shared" si="1"/>
        <v>1</v>
      </c>
      <c r="J60">
        <f t="shared" si="2"/>
        <v>252.05842700000002</v>
      </c>
      <c r="K60" t="b">
        <f t="shared" si="3"/>
        <v>1</v>
      </c>
    </row>
    <row r="61" spans="1:11" x14ac:dyDescent="0.2">
      <c r="A61" s="1">
        <v>42290</v>
      </c>
      <c r="B61">
        <v>6.58</v>
      </c>
      <c r="C61">
        <v>6.79</v>
      </c>
      <c r="D61">
        <v>6.41</v>
      </c>
      <c r="E61">
        <v>6.52</v>
      </c>
      <c r="F61">
        <v>1291100</v>
      </c>
      <c r="G61">
        <v>6.52</v>
      </c>
      <c r="H61">
        <f t="shared" si="0"/>
        <v>56.22</v>
      </c>
      <c r="I61" t="b">
        <f t="shared" si="1"/>
        <v>1</v>
      </c>
      <c r="J61">
        <f t="shared" si="2"/>
        <v>249.77582799999999</v>
      </c>
      <c r="K61" t="b">
        <f t="shared" si="3"/>
        <v>1</v>
      </c>
    </row>
    <row r="62" spans="1:11" x14ac:dyDescent="0.2">
      <c r="A62" s="1">
        <v>42289</v>
      </c>
      <c r="B62">
        <v>6.79</v>
      </c>
      <c r="C62">
        <v>6.79</v>
      </c>
      <c r="D62">
        <v>6.33</v>
      </c>
      <c r="E62">
        <v>6.4</v>
      </c>
      <c r="F62">
        <v>1373300</v>
      </c>
      <c r="G62">
        <v>6.4</v>
      </c>
      <c r="H62">
        <f t="shared" si="0"/>
        <v>54.21</v>
      </c>
      <c r="I62" t="b">
        <f t="shared" si="1"/>
        <v>1</v>
      </c>
      <c r="J62">
        <f t="shared" si="2"/>
        <v>248.25236399999997</v>
      </c>
      <c r="K62" t="b">
        <f t="shared" si="3"/>
        <v>1</v>
      </c>
    </row>
    <row r="63" spans="1:11" x14ac:dyDescent="0.2">
      <c r="A63" s="1">
        <v>42286</v>
      </c>
      <c r="B63">
        <v>6</v>
      </c>
      <c r="C63">
        <v>6.59</v>
      </c>
      <c r="D63">
        <v>6</v>
      </c>
      <c r="E63">
        <v>6.58</v>
      </c>
      <c r="F63">
        <v>2045000</v>
      </c>
      <c r="G63">
        <v>6.58</v>
      </c>
      <c r="H63">
        <f t="shared" si="0"/>
        <v>52.389999999999993</v>
      </c>
      <c r="I63" t="b">
        <f t="shared" si="1"/>
        <v>1</v>
      </c>
      <c r="J63">
        <f t="shared" si="2"/>
        <v>247.16677099999995</v>
      </c>
      <c r="K63" t="b">
        <f t="shared" si="3"/>
        <v>1</v>
      </c>
    </row>
    <row r="64" spans="1:11" x14ac:dyDescent="0.2">
      <c r="A64" s="1">
        <v>42285</v>
      </c>
      <c r="B64">
        <v>5.58</v>
      </c>
      <c r="C64">
        <v>5.92</v>
      </c>
      <c r="D64">
        <v>5.56</v>
      </c>
      <c r="E64">
        <v>5.6</v>
      </c>
      <c r="F64">
        <v>1577700</v>
      </c>
      <c r="G64">
        <v>5.6</v>
      </c>
      <c r="H64">
        <f t="shared" si="0"/>
        <v>50.679999999999993</v>
      </c>
      <c r="I64" t="b">
        <f t="shared" si="1"/>
        <v>1</v>
      </c>
      <c r="J64">
        <f t="shared" si="2"/>
        <v>245.66277499999993</v>
      </c>
      <c r="K64" t="b">
        <f t="shared" si="3"/>
        <v>1</v>
      </c>
    </row>
    <row r="65" spans="1:11" x14ac:dyDescent="0.2">
      <c r="A65" s="1">
        <v>42284</v>
      </c>
      <c r="B65">
        <v>5.9</v>
      </c>
      <c r="C65">
        <v>5.9</v>
      </c>
      <c r="D65">
        <v>5.48</v>
      </c>
      <c r="E65">
        <v>5.58</v>
      </c>
      <c r="F65">
        <v>1455500</v>
      </c>
      <c r="G65">
        <v>5.58</v>
      </c>
      <c r="H65">
        <f t="shared" si="0"/>
        <v>50.099999999999994</v>
      </c>
      <c r="I65" t="b">
        <f t="shared" si="1"/>
        <v>1</v>
      </c>
      <c r="J65">
        <f t="shared" si="2"/>
        <v>245.52618399999997</v>
      </c>
      <c r="K65" t="b">
        <f t="shared" si="3"/>
        <v>1</v>
      </c>
    </row>
    <row r="66" spans="1:11" x14ac:dyDescent="0.2">
      <c r="A66" s="1">
        <v>42283</v>
      </c>
      <c r="B66">
        <v>5.74</v>
      </c>
      <c r="C66">
        <v>5.9</v>
      </c>
      <c r="D66">
        <v>5.62</v>
      </c>
      <c r="E66">
        <v>5.84</v>
      </c>
      <c r="F66">
        <v>2091400</v>
      </c>
      <c r="G66">
        <v>5.84</v>
      </c>
      <c r="H66">
        <f t="shared" ref="H66:H129" si="4">SUM(G66:G75)</f>
        <v>49.319999999999993</v>
      </c>
      <c r="I66" t="b">
        <f t="shared" ref="I66:I129" si="5">G66&gt;H66/10</f>
        <v>1</v>
      </c>
      <c r="J66">
        <f t="shared" ref="J66:J129" si="6">SUM(G66:G115)</f>
        <v>245.21092399999998</v>
      </c>
      <c r="K66" t="b">
        <f t="shared" ref="K66:K129" si="7">G66&gt;J66/50</f>
        <v>1</v>
      </c>
    </row>
    <row r="67" spans="1:11" x14ac:dyDescent="0.2">
      <c r="A67" s="1">
        <v>42282</v>
      </c>
      <c r="B67">
        <v>5</v>
      </c>
      <c r="C67">
        <v>5.48</v>
      </c>
      <c r="D67">
        <v>5</v>
      </c>
      <c r="E67">
        <v>5.47</v>
      </c>
      <c r="F67">
        <v>1734700</v>
      </c>
      <c r="G67">
        <v>5.47</v>
      </c>
      <c r="H67">
        <f t="shared" si="4"/>
        <v>48.239999999999988</v>
      </c>
      <c r="I67" t="b">
        <f t="shared" si="5"/>
        <v>1</v>
      </c>
      <c r="J67">
        <f t="shared" si="6"/>
        <v>244.71513199999998</v>
      </c>
      <c r="K67" t="b">
        <f t="shared" si="7"/>
        <v>1</v>
      </c>
    </row>
    <row r="68" spans="1:11" x14ac:dyDescent="0.2">
      <c r="A68" s="1">
        <v>42279</v>
      </c>
      <c r="B68">
        <v>4.75</v>
      </c>
      <c r="C68">
        <v>4.99</v>
      </c>
      <c r="D68">
        <v>4.75</v>
      </c>
      <c r="E68">
        <v>4.99</v>
      </c>
      <c r="F68">
        <v>974400</v>
      </c>
      <c r="G68">
        <v>4.99</v>
      </c>
      <c r="H68">
        <f t="shared" si="4"/>
        <v>47.789999999999992</v>
      </c>
      <c r="I68" t="b">
        <f t="shared" si="5"/>
        <v>1</v>
      </c>
      <c r="J68">
        <f t="shared" si="6"/>
        <v>245.08601299999998</v>
      </c>
      <c r="K68" t="b">
        <f t="shared" si="7"/>
        <v>1</v>
      </c>
    </row>
    <row r="69" spans="1:11" x14ac:dyDescent="0.2">
      <c r="A69" s="1">
        <v>42278</v>
      </c>
      <c r="B69">
        <v>4.8499999999999996</v>
      </c>
      <c r="C69">
        <v>4.93</v>
      </c>
      <c r="D69">
        <v>4.59</v>
      </c>
      <c r="E69">
        <v>4.5999999999999996</v>
      </c>
      <c r="F69">
        <v>812200</v>
      </c>
      <c r="G69">
        <v>4.5999999999999996</v>
      </c>
      <c r="H69">
        <f t="shared" si="4"/>
        <v>48.129999999999995</v>
      </c>
      <c r="I69" t="b">
        <f t="shared" si="5"/>
        <v>0</v>
      </c>
      <c r="J69">
        <f t="shared" si="6"/>
        <v>245.80775899999998</v>
      </c>
      <c r="K69" t="b">
        <f t="shared" si="7"/>
        <v>0</v>
      </c>
    </row>
    <row r="70" spans="1:11" x14ac:dyDescent="0.2">
      <c r="A70" s="1">
        <v>42277</v>
      </c>
      <c r="B70">
        <v>4.46</v>
      </c>
      <c r="C70">
        <v>4.67</v>
      </c>
      <c r="D70">
        <v>4.45</v>
      </c>
      <c r="E70">
        <v>4.6399999999999997</v>
      </c>
      <c r="F70">
        <v>712300</v>
      </c>
      <c r="G70">
        <v>4.6399999999999997</v>
      </c>
      <c r="H70">
        <f t="shared" si="4"/>
        <v>48.57</v>
      </c>
      <c r="I70" t="b">
        <f t="shared" si="5"/>
        <v>0</v>
      </c>
      <c r="J70">
        <f t="shared" si="6"/>
        <v>247.098308</v>
      </c>
      <c r="K70" t="b">
        <f t="shared" si="7"/>
        <v>0</v>
      </c>
    </row>
    <row r="71" spans="1:11" x14ac:dyDescent="0.2">
      <c r="A71" s="1">
        <v>42276</v>
      </c>
      <c r="B71">
        <v>4.6100000000000003</v>
      </c>
      <c r="C71">
        <v>4.6900000000000004</v>
      </c>
      <c r="D71">
        <v>4.51</v>
      </c>
      <c r="E71">
        <v>4.51</v>
      </c>
      <c r="F71">
        <v>660800</v>
      </c>
      <c r="G71">
        <v>4.51</v>
      </c>
      <c r="H71">
        <f t="shared" si="4"/>
        <v>49.16</v>
      </c>
      <c r="I71" t="b">
        <f t="shared" si="5"/>
        <v>0</v>
      </c>
      <c r="J71">
        <f t="shared" si="6"/>
        <v>248.24952200000001</v>
      </c>
      <c r="K71" t="b">
        <f t="shared" si="7"/>
        <v>0</v>
      </c>
    </row>
    <row r="72" spans="1:11" x14ac:dyDescent="0.2">
      <c r="A72" s="1">
        <v>42275</v>
      </c>
      <c r="B72">
        <v>4.76</v>
      </c>
      <c r="C72">
        <v>4.82</v>
      </c>
      <c r="D72">
        <v>4.58</v>
      </c>
      <c r="E72">
        <v>4.58</v>
      </c>
      <c r="F72">
        <v>675100</v>
      </c>
      <c r="G72">
        <v>4.58</v>
      </c>
      <c r="H72">
        <f t="shared" si="4"/>
        <v>49.730000000000004</v>
      </c>
      <c r="I72" t="b">
        <f t="shared" si="5"/>
        <v>0</v>
      </c>
      <c r="J72">
        <f t="shared" si="6"/>
        <v>249.27246600000001</v>
      </c>
      <c r="K72" t="b">
        <f t="shared" si="7"/>
        <v>0</v>
      </c>
    </row>
    <row r="73" spans="1:11" x14ac:dyDescent="0.2">
      <c r="A73" s="1">
        <v>42272</v>
      </c>
      <c r="B73">
        <v>4.88</v>
      </c>
      <c r="C73">
        <v>4.96</v>
      </c>
      <c r="D73">
        <v>4.8099999999999996</v>
      </c>
      <c r="E73">
        <v>4.87</v>
      </c>
      <c r="F73">
        <v>769000</v>
      </c>
      <c r="G73">
        <v>4.87</v>
      </c>
      <c r="H73">
        <f t="shared" si="4"/>
        <v>50.250000000000007</v>
      </c>
      <c r="I73" t="b">
        <f t="shared" si="5"/>
        <v>0</v>
      </c>
      <c r="J73">
        <f t="shared" si="6"/>
        <v>250.80155099999999</v>
      </c>
      <c r="K73" t="b">
        <f t="shared" si="7"/>
        <v>0</v>
      </c>
    </row>
    <row r="74" spans="1:11" x14ac:dyDescent="0.2">
      <c r="A74" s="1">
        <v>42271</v>
      </c>
      <c r="B74">
        <v>4.8899999999999997</v>
      </c>
      <c r="C74">
        <v>5.0199999999999996</v>
      </c>
      <c r="D74">
        <v>4.84</v>
      </c>
      <c r="E74">
        <v>5.0199999999999996</v>
      </c>
      <c r="F74">
        <v>914100</v>
      </c>
      <c r="G74">
        <v>5.0199999999999996</v>
      </c>
      <c r="H74">
        <f t="shared" si="4"/>
        <v>51.24</v>
      </c>
      <c r="I74" t="b">
        <f t="shared" si="5"/>
        <v>0</v>
      </c>
      <c r="J74">
        <f t="shared" si="6"/>
        <v>252.39824099999998</v>
      </c>
      <c r="K74" t="b">
        <f t="shared" si="7"/>
        <v>0</v>
      </c>
    </row>
    <row r="75" spans="1:11" x14ac:dyDescent="0.2">
      <c r="A75" s="1">
        <v>42270</v>
      </c>
      <c r="B75">
        <v>4.9000000000000004</v>
      </c>
      <c r="C75">
        <v>4.95</v>
      </c>
      <c r="D75">
        <v>4.79</v>
      </c>
      <c r="E75">
        <v>4.8</v>
      </c>
      <c r="F75">
        <v>763300</v>
      </c>
      <c r="G75">
        <v>4.8</v>
      </c>
      <c r="H75">
        <f t="shared" si="4"/>
        <v>51.739999999999995</v>
      </c>
      <c r="I75" t="b">
        <f t="shared" si="5"/>
        <v>0</v>
      </c>
      <c r="J75">
        <f t="shared" si="6"/>
        <v>253.795264</v>
      </c>
      <c r="K75" t="b">
        <f t="shared" si="7"/>
        <v>0</v>
      </c>
    </row>
    <row r="76" spans="1:11" x14ac:dyDescent="0.2">
      <c r="A76" s="1">
        <v>42269</v>
      </c>
      <c r="B76">
        <v>5.0999999999999996</v>
      </c>
      <c r="C76">
        <v>5.0999999999999996</v>
      </c>
      <c r="D76">
        <v>4.74</v>
      </c>
      <c r="E76">
        <v>4.76</v>
      </c>
      <c r="F76">
        <v>873200</v>
      </c>
      <c r="G76">
        <v>4.76</v>
      </c>
      <c r="H76">
        <f t="shared" si="4"/>
        <v>52.39</v>
      </c>
      <c r="I76" t="b">
        <f t="shared" si="5"/>
        <v>0</v>
      </c>
      <c r="J76">
        <f t="shared" si="6"/>
        <v>255.61095599999999</v>
      </c>
      <c r="K76" t="b">
        <f t="shared" si="7"/>
        <v>0</v>
      </c>
    </row>
    <row r="77" spans="1:11" x14ac:dyDescent="0.2">
      <c r="A77" s="1">
        <v>42268</v>
      </c>
      <c r="B77">
        <v>5.17</v>
      </c>
      <c r="C77">
        <v>5.25</v>
      </c>
      <c r="D77">
        <v>4.97</v>
      </c>
      <c r="E77">
        <v>5.0199999999999996</v>
      </c>
      <c r="F77">
        <v>1093600</v>
      </c>
      <c r="G77">
        <v>5.0199999999999996</v>
      </c>
      <c r="H77">
        <f t="shared" si="4"/>
        <v>52.900000000000006</v>
      </c>
      <c r="I77" t="b">
        <f t="shared" si="5"/>
        <v>0</v>
      </c>
      <c r="J77">
        <f t="shared" si="6"/>
        <v>257.57591600000001</v>
      </c>
      <c r="K77" t="b">
        <f t="shared" si="7"/>
        <v>0</v>
      </c>
    </row>
    <row r="78" spans="1:11" x14ac:dyDescent="0.2">
      <c r="A78" s="1">
        <v>42265</v>
      </c>
      <c r="B78">
        <v>5.21</v>
      </c>
      <c r="C78">
        <v>5.34</v>
      </c>
      <c r="D78">
        <v>5.12</v>
      </c>
      <c r="E78">
        <v>5.33</v>
      </c>
      <c r="F78">
        <v>4379500</v>
      </c>
      <c r="G78">
        <v>5.33</v>
      </c>
      <c r="H78">
        <f t="shared" si="4"/>
        <v>52.739999999999995</v>
      </c>
      <c r="I78" t="b">
        <f t="shared" si="5"/>
        <v>1</v>
      </c>
      <c r="J78">
        <f t="shared" si="6"/>
        <v>259.19147499999997</v>
      </c>
      <c r="K78" t="b">
        <f t="shared" si="7"/>
        <v>1</v>
      </c>
    </row>
    <row r="79" spans="1:11" x14ac:dyDescent="0.2">
      <c r="A79" s="1">
        <v>42264</v>
      </c>
      <c r="B79">
        <v>5.2</v>
      </c>
      <c r="C79">
        <v>5.25</v>
      </c>
      <c r="D79">
        <v>4.91</v>
      </c>
      <c r="E79">
        <v>5.04</v>
      </c>
      <c r="F79">
        <v>2660900</v>
      </c>
      <c r="G79">
        <v>5.04</v>
      </c>
      <c r="H79">
        <f t="shared" si="4"/>
        <v>52.179999999999993</v>
      </c>
      <c r="I79" t="b">
        <f t="shared" si="5"/>
        <v>0</v>
      </c>
      <c r="J79">
        <f t="shared" si="6"/>
        <v>260.28843099999995</v>
      </c>
      <c r="K79" t="b">
        <f t="shared" si="7"/>
        <v>0</v>
      </c>
    </row>
    <row r="80" spans="1:11" x14ac:dyDescent="0.2">
      <c r="A80" s="1">
        <v>42263</v>
      </c>
      <c r="B80">
        <v>5.15</v>
      </c>
      <c r="C80">
        <v>5.3</v>
      </c>
      <c r="D80">
        <v>5.15</v>
      </c>
      <c r="E80">
        <v>5.23</v>
      </c>
      <c r="F80">
        <v>1474600</v>
      </c>
      <c r="G80">
        <v>5.23</v>
      </c>
      <c r="H80">
        <f t="shared" si="4"/>
        <v>51.95</v>
      </c>
      <c r="I80" t="b">
        <f t="shared" si="5"/>
        <v>1</v>
      </c>
      <c r="J80">
        <f t="shared" si="6"/>
        <v>261.62571999999994</v>
      </c>
      <c r="K80" t="b">
        <f t="shared" si="7"/>
        <v>0</v>
      </c>
    </row>
    <row r="81" spans="1:11" x14ac:dyDescent="0.2">
      <c r="A81" s="1">
        <v>42262</v>
      </c>
      <c r="B81">
        <v>5.09</v>
      </c>
      <c r="C81">
        <v>5.19</v>
      </c>
      <c r="D81">
        <v>4.9800000000000004</v>
      </c>
      <c r="E81">
        <v>5.08</v>
      </c>
      <c r="F81">
        <v>1346200</v>
      </c>
      <c r="G81">
        <v>5.08</v>
      </c>
      <c r="H81">
        <f t="shared" si="4"/>
        <v>51.497999999999998</v>
      </c>
      <c r="I81" t="b">
        <f t="shared" si="5"/>
        <v>0</v>
      </c>
      <c r="J81">
        <f t="shared" si="6"/>
        <v>262.92201099999994</v>
      </c>
      <c r="K81" t="b">
        <f t="shared" si="7"/>
        <v>0</v>
      </c>
    </row>
    <row r="82" spans="1:11" x14ac:dyDescent="0.2">
      <c r="A82" s="1">
        <v>42261</v>
      </c>
      <c r="B82">
        <v>5.84</v>
      </c>
      <c r="C82">
        <v>5.86</v>
      </c>
      <c r="D82">
        <v>5.04</v>
      </c>
      <c r="E82">
        <v>5.0999999999999996</v>
      </c>
      <c r="F82">
        <v>3023400</v>
      </c>
      <c r="G82">
        <v>5.0999999999999996</v>
      </c>
      <c r="H82">
        <f t="shared" si="4"/>
        <v>51.146332999999998</v>
      </c>
      <c r="I82" t="b">
        <f t="shared" si="5"/>
        <v>0</v>
      </c>
      <c r="J82">
        <f t="shared" si="6"/>
        <v>264.59677199999993</v>
      </c>
      <c r="K82" t="b">
        <f t="shared" si="7"/>
        <v>0</v>
      </c>
    </row>
    <row r="83" spans="1:11" x14ac:dyDescent="0.2">
      <c r="A83" s="1">
        <v>42258</v>
      </c>
      <c r="B83">
        <v>5.53</v>
      </c>
      <c r="C83">
        <v>5.91</v>
      </c>
      <c r="D83">
        <v>5.43</v>
      </c>
      <c r="E83">
        <v>5.86</v>
      </c>
      <c r="F83">
        <v>3231400</v>
      </c>
      <c r="G83">
        <v>5.86</v>
      </c>
      <c r="H83">
        <f t="shared" si="4"/>
        <v>50.705130999999994</v>
      </c>
      <c r="I83" t="b">
        <f t="shared" si="5"/>
        <v>1</v>
      </c>
      <c r="J83">
        <f t="shared" si="6"/>
        <v>266.06279699999999</v>
      </c>
      <c r="K83" t="b">
        <f t="shared" si="7"/>
        <v>1</v>
      </c>
    </row>
    <row r="84" spans="1:11" x14ac:dyDescent="0.2">
      <c r="A84" s="1">
        <v>42257</v>
      </c>
      <c r="B84">
        <v>5.24</v>
      </c>
      <c r="C84">
        <v>5.53</v>
      </c>
      <c r="D84">
        <v>5.17</v>
      </c>
      <c r="E84">
        <v>5.52</v>
      </c>
      <c r="F84">
        <v>2250800</v>
      </c>
      <c r="G84">
        <v>5.52</v>
      </c>
      <c r="H84">
        <f t="shared" si="4"/>
        <v>49.186057999999996</v>
      </c>
      <c r="I84" t="b">
        <f t="shared" si="5"/>
        <v>1</v>
      </c>
      <c r="J84">
        <f t="shared" si="6"/>
        <v>266.46088399999996</v>
      </c>
      <c r="K84" t="b">
        <f t="shared" si="7"/>
        <v>1</v>
      </c>
    </row>
    <row r="85" spans="1:11" x14ac:dyDescent="0.2">
      <c r="A85" s="1">
        <v>42256</v>
      </c>
      <c r="B85">
        <v>5.34</v>
      </c>
      <c r="C85">
        <v>5.58</v>
      </c>
      <c r="D85">
        <v>5.3</v>
      </c>
      <c r="E85">
        <v>5.45</v>
      </c>
      <c r="F85">
        <v>2481600</v>
      </c>
      <c r="G85">
        <v>5.45</v>
      </c>
      <c r="H85">
        <f t="shared" si="4"/>
        <v>47.848049999999994</v>
      </c>
      <c r="I85" t="b">
        <f t="shared" si="5"/>
        <v>1</v>
      </c>
      <c r="J85">
        <f t="shared" si="6"/>
        <v>267.34797299999997</v>
      </c>
      <c r="K85" t="b">
        <f t="shared" si="7"/>
        <v>1</v>
      </c>
    </row>
    <row r="86" spans="1:11" x14ac:dyDescent="0.2">
      <c r="A86" s="1">
        <v>42255</v>
      </c>
      <c r="B86">
        <v>4.97</v>
      </c>
      <c r="C86">
        <v>5.32</v>
      </c>
      <c r="D86">
        <v>4.93</v>
      </c>
      <c r="E86">
        <v>5.27</v>
      </c>
      <c r="F86">
        <v>2028000</v>
      </c>
      <c r="G86">
        <v>5.27</v>
      </c>
      <c r="H86">
        <f t="shared" si="4"/>
        <v>46.858179</v>
      </c>
      <c r="I86" t="b">
        <f t="shared" si="5"/>
        <v>1</v>
      </c>
      <c r="J86">
        <f t="shared" si="6"/>
        <v>268.34479599999997</v>
      </c>
      <c r="K86" t="b">
        <f t="shared" si="7"/>
        <v>0</v>
      </c>
    </row>
    <row r="87" spans="1:11" x14ac:dyDescent="0.2">
      <c r="A87" s="1">
        <v>42251</v>
      </c>
      <c r="B87">
        <v>4.62</v>
      </c>
      <c r="C87">
        <v>4.9400000000000004</v>
      </c>
      <c r="D87">
        <v>4.62</v>
      </c>
      <c r="E87">
        <v>4.8600000000000003</v>
      </c>
      <c r="F87">
        <v>1449300</v>
      </c>
      <c r="G87">
        <v>4.8600000000000003</v>
      </c>
      <c r="H87">
        <f t="shared" si="4"/>
        <v>46.147642999999995</v>
      </c>
      <c r="I87" t="b">
        <f t="shared" si="5"/>
        <v>1</v>
      </c>
      <c r="J87">
        <f t="shared" si="6"/>
        <v>269.49181899999996</v>
      </c>
      <c r="K87" t="b">
        <f t="shared" si="7"/>
        <v>0</v>
      </c>
    </row>
    <row r="88" spans="1:11" x14ac:dyDescent="0.2">
      <c r="A88" s="1">
        <v>42250</v>
      </c>
      <c r="B88">
        <v>4.68</v>
      </c>
      <c r="C88">
        <v>5.0199999999999996</v>
      </c>
      <c r="D88">
        <v>4.66</v>
      </c>
      <c r="E88">
        <v>4.7699999999999996</v>
      </c>
      <c r="F88">
        <v>1373400</v>
      </c>
      <c r="G88">
        <v>4.7699999999999996</v>
      </c>
      <c r="H88">
        <f t="shared" si="4"/>
        <v>46.333846999999999</v>
      </c>
      <c r="I88" t="b">
        <f t="shared" si="5"/>
        <v>1</v>
      </c>
      <c r="J88">
        <f t="shared" si="6"/>
        <v>271.05877499999997</v>
      </c>
      <c r="K88" t="b">
        <f t="shared" si="7"/>
        <v>0</v>
      </c>
    </row>
    <row r="89" spans="1:11" x14ac:dyDescent="0.2">
      <c r="A89" s="1">
        <v>42249</v>
      </c>
      <c r="B89">
        <v>4.72</v>
      </c>
      <c r="C89">
        <v>4.83</v>
      </c>
      <c r="D89">
        <v>4.66</v>
      </c>
      <c r="E89">
        <v>4.8099999999999996</v>
      </c>
      <c r="F89">
        <v>1019400</v>
      </c>
      <c r="G89">
        <v>4.8099999999999996</v>
      </c>
      <c r="H89">
        <f t="shared" si="4"/>
        <v>46.669651000000002</v>
      </c>
      <c r="I89" t="b">
        <f t="shared" si="5"/>
        <v>1</v>
      </c>
      <c r="J89">
        <f t="shared" si="6"/>
        <v>272.58659599999999</v>
      </c>
      <c r="K89" t="b">
        <f t="shared" si="7"/>
        <v>0</v>
      </c>
    </row>
    <row r="90" spans="1:11" x14ac:dyDescent="0.2">
      <c r="A90" s="1">
        <v>42248</v>
      </c>
      <c r="B90">
        <v>4.82</v>
      </c>
      <c r="C90">
        <v>5</v>
      </c>
      <c r="D90">
        <v>4.79</v>
      </c>
      <c r="E90">
        <v>4.8099999999999996</v>
      </c>
      <c r="F90">
        <v>1507000</v>
      </c>
      <c r="G90">
        <v>4.7779999999999996</v>
      </c>
      <c r="H90">
        <f t="shared" si="4"/>
        <v>46.458849000000001</v>
      </c>
      <c r="I90" t="b">
        <f t="shared" si="5"/>
        <v>1</v>
      </c>
      <c r="J90">
        <f t="shared" si="6"/>
        <v>274.15388499999995</v>
      </c>
      <c r="K90" t="b">
        <f t="shared" si="7"/>
        <v>0</v>
      </c>
    </row>
    <row r="91" spans="1:11" x14ac:dyDescent="0.2">
      <c r="A91" s="1">
        <v>42247</v>
      </c>
      <c r="B91">
        <v>4.47</v>
      </c>
      <c r="C91">
        <v>4.87</v>
      </c>
      <c r="D91">
        <v>4.45</v>
      </c>
      <c r="E91">
        <v>4.76</v>
      </c>
      <c r="F91">
        <v>2084000</v>
      </c>
      <c r="G91">
        <v>4.7283330000000001</v>
      </c>
      <c r="H91">
        <f t="shared" si="4"/>
        <v>46.121110999999999</v>
      </c>
      <c r="I91" t="b">
        <f t="shared" si="5"/>
        <v>1</v>
      </c>
      <c r="J91">
        <f t="shared" si="6"/>
        <v>275.68363899999997</v>
      </c>
      <c r="K91" t="b">
        <f t="shared" si="7"/>
        <v>0</v>
      </c>
    </row>
    <row r="92" spans="1:11" x14ac:dyDescent="0.2">
      <c r="A92" s="1">
        <v>42244</v>
      </c>
      <c r="B92">
        <v>4.4400000000000004</v>
      </c>
      <c r="C92">
        <v>4.76</v>
      </c>
      <c r="D92">
        <v>4.43</v>
      </c>
      <c r="E92">
        <v>4.6900000000000004</v>
      </c>
      <c r="F92">
        <v>1608900</v>
      </c>
      <c r="G92">
        <v>4.658798</v>
      </c>
      <c r="H92">
        <f t="shared" si="4"/>
        <v>45.862839999999998</v>
      </c>
      <c r="I92" t="b">
        <f t="shared" si="5"/>
        <v>1</v>
      </c>
      <c r="J92">
        <f t="shared" si="6"/>
        <v>277.24319299999996</v>
      </c>
      <c r="K92" t="b">
        <f t="shared" si="7"/>
        <v>0</v>
      </c>
    </row>
    <row r="93" spans="1:11" x14ac:dyDescent="0.2">
      <c r="A93" s="1">
        <v>42243</v>
      </c>
      <c r="B93">
        <v>4.12</v>
      </c>
      <c r="C93">
        <v>4.4800000000000004</v>
      </c>
      <c r="D93">
        <v>4.07</v>
      </c>
      <c r="E93">
        <v>4.37</v>
      </c>
      <c r="F93">
        <v>2858100</v>
      </c>
      <c r="G93">
        <v>4.3409269999999998</v>
      </c>
      <c r="H93">
        <f t="shared" si="4"/>
        <v>45.58470299999999</v>
      </c>
      <c r="I93" t="b">
        <f t="shared" si="5"/>
        <v>0</v>
      </c>
      <c r="J93">
        <f t="shared" si="6"/>
        <v>278.97161699999992</v>
      </c>
      <c r="K93" t="b">
        <f t="shared" si="7"/>
        <v>0</v>
      </c>
    </row>
    <row r="94" spans="1:11" x14ac:dyDescent="0.2">
      <c r="A94" s="1">
        <v>42242</v>
      </c>
      <c r="B94">
        <v>4.34</v>
      </c>
      <c r="C94">
        <v>4.38</v>
      </c>
      <c r="D94">
        <v>4.21</v>
      </c>
      <c r="E94">
        <v>4.21</v>
      </c>
      <c r="F94">
        <v>1330800</v>
      </c>
      <c r="G94">
        <v>4.1819920000000002</v>
      </c>
      <c r="H94">
        <f t="shared" si="4"/>
        <v>45.862839999999998</v>
      </c>
      <c r="I94" t="b">
        <f t="shared" si="5"/>
        <v>0</v>
      </c>
      <c r="J94">
        <f t="shared" si="6"/>
        <v>280.97817799999996</v>
      </c>
      <c r="K94" t="b">
        <f t="shared" si="7"/>
        <v>0</v>
      </c>
    </row>
    <row r="95" spans="1:11" x14ac:dyDescent="0.2">
      <c r="A95" s="1">
        <v>42241</v>
      </c>
      <c r="B95">
        <v>4.59</v>
      </c>
      <c r="C95">
        <v>4.6100000000000003</v>
      </c>
      <c r="D95">
        <v>4.4800000000000004</v>
      </c>
      <c r="E95">
        <v>4.49</v>
      </c>
      <c r="F95">
        <v>875200</v>
      </c>
      <c r="G95">
        <v>4.4601290000000002</v>
      </c>
      <c r="H95">
        <f t="shared" si="4"/>
        <v>46.707185000000003</v>
      </c>
      <c r="I95" t="b">
        <f t="shared" si="5"/>
        <v>0</v>
      </c>
      <c r="J95">
        <f t="shared" si="6"/>
        <v>282.974805</v>
      </c>
      <c r="K95" t="b">
        <f t="shared" si="7"/>
        <v>0</v>
      </c>
    </row>
    <row r="96" spans="1:11" x14ac:dyDescent="0.2">
      <c r="A96" s="1">
        <v>42240</v>
      </c>
      <c r="B96">
        <v>4.95</v>
      </c>
      <c r="C96">
        <v>5.0999999999999996</v>
      </c>
      <c r="D96">
        <v>4.54</v>
      </c>
      <c r="E96">
        <v>4.59</v>
      </c>
      <c r="F96">
        <v>1624400</v>
      </c>
      <c r="G96">
        <v>4.5594640000000002</v>
      </c>
      <c r="H96">
        <f t="shared" si="4"/>
        <v>46.965455000000006</v>
      </c>
      <c r="I96" t="b">
        <f t="shared" si="5"/>
        <v>0</v>
      </c>
      <c r="J96">
        <f t="shared" si="6"/>
        <v>284.67342799999994</v>
      </c>
      <c r="K96" t="b">
        <f t="shared" si="7"/>
        <v>0</v>
      </c>
    </row>
    <row r="97" spans="1:11" x14ac:dyDescent="0.2">
      <c r="A97" s="1">
        <v>42237</v>
      </c>
      <c r="B97">
        <v>5.31</v>
      </c>
      <c r="C97">
        <v>5.34</v>
      </c>
      <c r="D97">
        <v>4.93</v>
      </c>
      <c r="E97">
        <v>5.08</v>
      </c>
      <c r="F97">
        <v>2384000</v>
      </c>
      <c r="G97">
        <v>5.0462040000000004</v>
      </c>
      <c r="H97">
        <f t="shared" si="4"/>
        <v>47.074721999999994</v>
      </c>
      <c r="I97" t="b">
        <f t="shared" si="5"/>
        <v>1</v>
      </c>
      <c r="J97">
        <f t="shared" si="6"/>
        <v>286.44158499999998</v>
      </c>
      <c r="K97" t="b">
        <f t="shared" si="7"/>
        <v>0</v>
      </c>
    </row>
    <row r="98" spans="1:11" x14ac:dyDescent="0.2">
      <c r="A98" s="1">
        <v>42236</v>
      </c>
      <c r="B98">
        <v>4.96</v>
      </c>
      <c r="C98">
        <v>5.22</v>
      </c>
      <c r="D98">
        <v>4.8499999999999996</v>
      </c>
      <c r="E98">
        <v>5.14</v>
      </c>
      <c r="F98">
        <v>1853600</v>
      </c>
      <c r="G98">
        <v>5.105804</v>
      </c>
      <c r="H98">
        <f t="shared" si="4"/>
        <v>46.468779999999995</v>
      </c>
      <c r="I98" t="b">
        <f t="shared" si="5"/>
        <v>1</v>
      </c>
      <c r="J98">
        <f t="shared" si="6"/>
        <v>287.81240400000002</v>
      </c>
      <c r="K98" t="b">
        <f t="shared" si="7"/>
        <v>0</v>
      </c>
    </row>
    <row r="99" spans="1:11" x14ac:dyDescent="0.2">
      <c r="A99" s="1">
        <v>42235</v>
      </c>
      <c r="B99">
        <v>4.3899999999999997</v>
      </c>
      <c r="C99">
        <v>4.66</v>
      </c>
      <c r="D99">
        <v>4.37</v>
      </c>
      <c r="E99">
        <v>4.63</v>
      </c>
      <c r="F99">
        <v>1498600</v>
      </c>
      <c r="G99">
        <v>4.5991980000000003</v>
      </c>
      <c r="H99">
        <f t="shared" si="4"/>
        <v>46.190642999999994</v>
      </c>
      <c r="I99" t="b">
        <f t="shared" si="5"/>
        <v>0</v>
      </c>
      <c r="J99">
        <f t="shared" si="6"/>
        <v>289.16335699999996</v>
      </c>
      <c r="K99" t="b">
        <f t="shared" si="7"/>
        <v>0</v>
      </c>
    </row>
    <row r="100" spans="1:11" x14ac:dyDescent="0.2">
      <c r="A100" s="1">
        <v>42234</v>
      </c>
      <c r="B100">
        <v>4.28</v>
      </c>
      <c r="C100">
        <v>4.5199999999999996</v>
      </c>
      <c r="D100">
        <v>4.26</v>
      </c>
      <c r="E100">
        <v>4.47</v>
      </c>
      <c r="F100">
        <v>1395000</v>
      </c>
      <c r="G100">
        <v>4.4402619999999997</v>
      </c>
      <c r="H100">
        <f t="shared" si="4"/>
        <v>46.349577999999994</v>
      </c>
      <c r="I100" t="b">
        <f t="shared" si="5"/>
        <v>0</v>
      </c>
      <c r="J100">
        <f t="shared" si="6"/>
        <v>290.84211299999998</v>
      </c>
      <c r="K100" t="b">
        <f t="shared" si="7"/>
        <v>0</v>
      </c>
    </row>
    <row r="101" spans="1:11" x14ac:dyDescent="0.2">
      <c r="A101" s="1">
        <v>42233</v>
      </c>
      <c r="B101">
        <v>4.3099999999999996</v>
      </c>
      <c r="C101">
        <v>4.5599999999999996</v>
      </c>
      <c r="D101">
        <v>4.24</v>
      </c>
      <c r="E101">
        <v>4.5</v>
      </c>
      <c r="F101">
        <v>1266100</v>
      </c>
      <c r="G101">
        <v>4.4700620000000004</v>
      </c>
      <c r="H101">
        <f t="shared" si="4"/>
        <v>46.776716999999998</v>
      </c>
      <c r="I101" t="b">
        <f t="shared" si="5"/>
        <v>0</v>
      </c>
      <c r="J101">
        <f t="shared" si="6"/>
        <v>292.65993800000001</v>
      </c>
      <c r="K101" t="b">
        <f t="shared" si="7"/>
        <v>0</v>
      </c>
    </row>
    <row r="102" spans="1:11" x14ac:dyDescent="0.2">
      <c r="A102" s="1">
        <v>42230</v>
      </c>
      <c r="B102">
        <v>4.58</v>
      </c>
      <c r="C102">
        <v>4.6100000000000003</v>
      </c>
      <c r="D102">
        <v>4.33</v>
      </c>
      <c r="E102">
        <v>4.41</v>
      </c>
      <c r="F102">
        <v>879700</v>
      </c>
      <c r="G102">
        <v>4.3806609999999999</v>
      </c>
      <c r="H102">
        <f t="shared" si="4"/>
        <v>47.303191000000005</v>
      </c>
      <c r="I102" t="b">
        <f t="shared" si="5"/>
        <v>0</v>
      </c>
      <c r="J102">
        <f t="shared" si="6"/>
        <v>294.557231</v>
      </c>
      <c r="K102" t="b">
        <f t="shared" si="7"/>
        <v>0</v>
      </c>
    </row>
    <row r="103" spans="1:11" x14ac:dyDescent="0.2">
      <c r="A103" s="1">
        <v>42229</v>
      </c>
      <c r="B103">
        <v>4.9000000000000004</v>
      </c>
      <c r="C103">
        <v>4.99</v>
      </c>
      <c r="D103">
        <v>4.63</v>
      </c>
      <c r="E103">
        <v>4.6500000000000004</v>
      </c>
      <c r="F103">
        <v>859500</v>
      </c>
      <c r="G103">
        <v>4.6190639999999998</v>
      </c>
      <c r="H103">
        <f t="shared" si="4"/>
        <v>48.236937000000005</v>
      </c>
      <c r="I103" t="b">
        <f t="shared" si="5"/>
        <v>0</v>
      </c>
      <c r="J103">
        <f t="shared" si="6"/>
        <v>296.68299399999995</v>
      </c>
      <c r="K103" t="b">
        <f t="shared" si="7"/>
        <v>0</v>
      </c>
    </row>
    <row r="104" spans="1:11" x14ac:dyDescent="0.2">
      <c r="A104" s="1">
        <v>42228</v>
      </c>
      <c r="B104">
        <v>4.88</v>
      </c>
      <c r="C104">
        <v>5.08</v>
      </c>
      <c r="D104">
        <v>4.78</v>
      </c>
      <c r="E104">
        <v>5.0599999999999996</v>
      </c>
      <c r="F104">
        <v>1545200</v>
      </c>
      <c r="G104">
        <v>5.0263369999999998</v>
      </c>
      <c r="H104">
        <f t="shared" si="4"/>
        <v>48.693877000000001</v>
      </c>
      <c r="I104" t="b">
        <f t="shared" si="5"/>
        <v>1</v>
      </c>
      <c r="J104">
        <f t="shared" si="6"/>
        <v>298.75908999999984</v>
      </c>
      <c r="K104" t="b">
        <f t="shared" si="7"/>
        <v>0</v>
      </c>
    </row>
    <row r="105" spans="1:11" x14ac:dyDescent="0.2">
      <c r="A105" s="1">
        <v>42227</v>
      </c>
      <c r="B105">
        <v>4.68</v>
      </c>
      <c r="C105">
        <v>4.7699999999999996</v>
      </c>
      <c r="D105">
        <v>4.51</v>
      </c>
      <c r="E105">
        <v>4.75</v>
      </c>
      <c r="F105">
        <v>1474300</v>
      </c>
      <c r="G105">
        <v>4.7183989999999998</v>
      </c>
      <c r="H105">
        <f t="shared" si="4"/>
        <v>49.130949000000001</v>
      </c>
      <c r="I105" t="b">
        <f t="shared" si="5"/>
        <v>0</v>
      </c>
      <c r="J105">
        <f t="shared" si="6"/>
        <v>300.6961169999999</v>
      </c>
      <c r="K105" t="b">
        <f t="shared" si="7"/>
        <v>0</v>
      </c>
    </row>
    <row r="106" spans="1:11" x14ac:dyDescent="0.2">
      <c r="A106" s="1">
        <v>42226</v>
      </c>
      <c r="B106">
        <v>4.51</v>
      </c>
      <c r="C106">
        <v>4.7300000000000004</v>
      </c>
      <c r="D106">
        <v>4.45</v>
      </c>
      <c r="E106">
        <v>4.7</v>
      </c>
      <c r="F106">
        <v>1367100</v>
      </c>
      <c r="G106">
        <v>4.6687310000000002</v>
      </c>
      <c r="H106">
        <f t="shared" si="4"/>
        <v>49.677289999999999</v>
      </c>
      <c r="I106" t="b">
        <f t="shared" si="5"/>
        <v>0</v>
      </c>
      <c r="J106">
        <f t="shared" si="6"/>
        <v>303.01061599999991</v>
      </c>
      <c r="K106" t="b">
        <f t="shared" si="7"/>
        <v>0</v>
      </c>
    </row>
    <row r="107" spans="1:11" x14ac:dyDescent="0.2">
      <c r="A107" s="1">
        <v>42223</v>
      </c>
      <c r="B107">
        <v>4.62</v>
      </c>
      <c r="C107">
        <v>4.72</v>
      </c>
      <c r="D107">
        <v>4.43</v>
      </c>
      <c r="E107">
        <v>4.47</v>
      </c>
      <c r="F107">
        <v>1553100</v>
      </c>
      <c r="G107">
        <v>4.4402619999999997</v>
      </c>
      <c r="H107">
        <f t="shared" si="4"/>
        <v>50.352766999999993</v>
      </c>
      <c r="I107" t="b">
        <f t="shared" si="5"/>
        <v>0</v>
      </c>
      <c r="J107">
        <f t="shared" si="6"/>
        <v>305.3946499999999</v>
      </c>
      <c r="K107" t="b">
        <f t="shared" si="7"/>
        <v>0</v>
      </c>
    </row>
    <row r="108" spans="1:11" x14ac:dyDescent="0.2">
      <c r="A108" s="1">
        <v>42222</v>
      </c>
      <c r="B108">
        <v>4.9000000000000004</v>
      </c>
      <c r="C108">
        <v>5.03</v>
      </c>
      <c r="D108">
        <v>4.8099999999999996</v>
      </c>
      <c r="E108">
        <v>4.8600000000000003</v>
      </c>
      <c r="F108">
        <v>1065800</v>
      </c>
      <c r="G108">
        <v>4.8276669999999999</v>
      </c>
      <c r="H108">
        <f t="shared" si="4"/>
        <v>51.753386000000006</v>
      </c>
      <c r="I108" t="b">
        <f t="shared" si="5"/>
        <v>0</v>
      </c>
      <c r="J108">
        <f t="shared" si="6"/>
        <v>308.04688699999991</v>
      </c>
      <c r="K108" t="b">
        <f t="shared" si="7"/>
        <v>0</v>
      </c>
    </row>
    <row r="109" spans="1:11" x14ac:dyDescent="0.2">
      <c r="A109" s="1">
        <v>42221</v>
      </c>
      <c r="B109">
        <v>4.93</v>
      </c>
      <c r="C109">
        <v>4.99</v>
      </c>
      <c r="D109">
        <v>4.7699999999999996</v>
      </c>
      <c r="E109">
        <v>4.79</v>
      </c>
      <c r="F109">
        <v>557700</v>
      </c>
      <c r="G109">
        <v>4.7581329999999999</v>
      </c>
      <c r="H109">
        <f t="shared" si="4"/>
        <v>52.637464999999999</v>
      </c>
      <c r="I109" t="b">
        <f t="shared" si="5"/>
        <v>0</v>
      </c>
      <c r="J109">
        <f t="shared" si="6"/>
        <v>310.18258399999991</v>
      </c>
      <c r="K109" t="b">
        <f t="shared" si="7"/>
        <v>0</v>
      </c>
    </row>
    <row r="110" spans="1:11" x14ac:dyDescent="0.2">
      <c r="A110" s="1">
        <v>42220</v>
      </c>
      <c r="B110">
        <v>5.0199999999999996</v>
      </c>
      <c r="C110">
        <v>5.1100000000000003</v>
      </c>
      <c r="D110">
        <v>4.83</v>
      </c>
      <c r="E110">
        <v>4.9000000000000004</v>
      </c>
      <c r="F110">
        <v>888100</v>
      </c>
      <c r="G110">
        <v>4.8674010000000001</v>
      </c>
      <c r="H110">
        <f t="shared" si="4"/>
        <v>53.769880999999998</v>
      </c>
      <c r="I110" t="b">
        <f t="shared" si="5"/>
        <v>0</v>
      </c>
      <c r="J110">
        <f t="shared" si="6"/>
        <v>312.48714899999993</v>
      </c>
      <c r="K110" t="b">
        <f t="shared" si="7"/>
        <v>0</v>
      </c>
    </row>
    <row r="111" spans="1:11" x14ac:dyDescent="0.2">
      <c r="A111" s="1">
        <v>42219</v>
      </c>
      <c r="B111">
        <v>5.23</v>
      </c>
      <c r="C111">
        <v>5.27</v>
      </c>
      <c r="D111">
        <v>4.9400000000000004</v>
      </c>
      <c r="E111">
        <v>5.03</v>
      </c>
      <c r="F111">
        <v>834000</v>
      </c>
      <c r="G111">
        <v>4.9965359999999999</v>
      </c>
      <c r="H111">
        <f t="shared" si="4"/>
        <v>54.693693999999994</v>
      </c>
      <c r="I111" t="b">
        <f t="shared" si="5"/>
        <v>0</v>
      </c>
      <c r="J111">
        <f t="shared" si="6"/>
        <v>314.88111599999996</v>
      </c>
      <c r="K111" t="b">
        <f t="shared" si="7"/>
        <v>0</v>
      </c>
    </row>
    <row r="112" spans="1:11" x14ac:dyDescent="0.2">
      <c r="A112" s="1">
        <v>42216</v>
      </c>
      <c r="B112">
        <v>5.1100000000000003</v>
      </c>
      <c r="C112">
        <v>5.41</v>
      </c>
      <c r="D112">
        <v>5.1100000000000003</v>
      </c>
      <c r="E112">
        <v>5.35</v>
      </c>
      <c r="F112">
        <v>915100</v>
      </c>
      <c r="G112">
        <v>5.3144070000000001</v>
      </c>
      <c r="H112">
        <f t="shared" si="4"/>
        <v>55.230102000000002</v>
      </c>
      <c r="I112" t="b">
        <f t="shared" si="5"/>
        <v>0</v>
      </c>
      <c r="J112">
        <f t="shared" si="6"/>
        <v>317.26514900000001</v>
      </c>
      <c r="K112" t="b">
        <f t="shared" si="7"/>
        <v>0</v>
      </c>
    </row>
    <row r="113" spans="1:11" x14ac:dyDescent="0.2">
      <c r="A113" s="1">
        <v>42215</v>
      </c>
      <c r="B113">
        <v>5.29</v>
      </c>
      <c r="C113">
        <v>5.31</v>
      </c>
      <c r="D113">
        <v>5.0599999999999996</v>
      </c>
      <c r="E113">
        <v>5.1100000000000003</v>
      </c>
      <c r="F113">
        <v>965700</v>
      </c>
      <c r="G113">
        <v>5.0760040000000002</v>
      </c>
      <c r="H113">
        <f t="shared" si="4"/>
        <v>56.02478</v>
      </c>
      <c r="I113" t="b">
        <f t="shared" si="5"/>
        <v>0</v>
      </c>
      <c r="J113">
        <f t="shared" si="6"/>
        <v>319.21210999999994</v>
      </c>
      <c r="K113" t="b">
        <f t="shared" si="7"/>
        <v>0</v>
      </c>
    </row>
    <row r="114" spans="1:11" x14ac:dyDescent="0.2">
      <c r="A114" s="1">
        <v>42214</v>
      </c>
      <c r="B114">
        <v>5.21</v>
      </c>
      <c r="C114">
        <v>5.57</v>
      </c>
      <c r="D114">
        <v>5.19</v>
      </c>
      <c r="E114">
        <v>5.5</v>
      </c>
      <c r="F114">
        <v>1392200</v>
      </c>
      <c r="G114">
        <v>5.4634090000000004</v>
      </c>
      <c r="H114">
        <f t="shared" si="4"/>
        <v>57.415466000000002</v>
      </c>
      <c r="I114" t="b">
        <f t="shared" si="5"/>
        <v>0</v>
      </c>
      <c r="J114">
        <f t="shared" si="6"/>
        <v>321.37760700000001</v>
      </c>
      <c r="K114" t="b">
        <f t="shared" si="7"/>
        <v>0</v>
      </c>
    </row>
    <row r="115" spans="1:11" x14ac:dyDescent="0.2">
      <c r="A115" s="1">
        <v>42213</v>
      </c>
      <c r="B115">
        <v>5.26</v>
      </c>
      <c r="C115">
        <v>5.39</v>
      </c>
      <c r="D115">
        <v>5.21</v>
      </c>
      <c r="E115">
        <v>5.3</v>
      </c>
      <c r="F115">
        <v>935900</v>
      </c>
      <c r="G115">
        <v>5.2647399999999998</v>
      </c>
      <c r="H115">
        <f t="shared" si="4"/>
        <v>58.369080000000004</v>
      </c>
      <c r="I115" t="b">
        <f t="shared" si="5"/>
        <v>0</v>
      </c>
      <c r="J115">
        <f t="shared" si="6"/>
        <v>323.36430200000007</v>
      </c>
      <c r="K115" t="b">
        <f t="shared" si="7"/>
        <v>0</v>
      </c>
    </row>
    <row r="116" spans="1:11" x14ac:dyDescent="0.2">
      <c r="A116" s="1">
        <v>42212</v>
      </c>
      <c r="B116">
        <v>5.67</v>
      </c>
      <c r="C116">
        <v>5.73</v>
      </c>
      <c r="D116">
        <v>5.29</v>
      </c>
      <c r="E116">
        <v>5.38</v>
      </c>
      <c r="F116">
        <v>1324900</v>
      </c>
      <c r="G116">
        <v>5.3442080000000001</v>
      </c>
      <c r="H116">
        <f t="shared" si="4"/>
        <v>59.720032000000003</v>
      </c>
      <c r="I116" t="b">
        <f t="shared" si="5"/>
        <v>0</v>
      </c>
      <c r="J116">
        <f t="shared" si="6"/>
        <v>325.86753699999997</v>
      </c>
      <c r="K116" t="b">
        <f t="shared" si="7"/>
        <v>0</v>
      </c>
    </row>
    <row r="117" spans="1:11" x14ac:dyDescent="0.2">
      <c r="A117" s="1">
        <v>42209</v>
      </c>
      <c r="B117">
        <v>5.64</v>
      </c>
      <c r="C117">
        <v>5.94</v>
      </c>
      <c r="D117">
        <v>5.38</v>
      </c>
      <c r="E117">
        <v>5.88</v>
      </c>
      <c r="F117">
        <v>1728500</v>
      </c>
      <c r="G117">
        <v>5.8408810000000004</v>
      </c>
      <c r="H117">
        <f t="shared" si="4"/>
        <v>61.100784000000004</v>
      </c>
      <c r="I117" t="b">
        <f t="shared" si="5"/>
        <v>0</v>
      </c>
      <c r="J117">
        <f t="shared" si="6"/>
        <v>328.55950799999999</v>
      </c>
      <c r="K117" t="b">
        <f t="shared" si="7"/>
        <v>0</v>
      </c>
    </row>
    <row r="118" spans="1:11" x14ac:dyDescent="0.2">
      <c r="A118" s="1">
        <v>42208</v>
      </c>
      <c r="B118">
        <v>5.93</v>
      </c>
      <c r="C118">
        <v>6.02</v>
      </c>
      <c r="D118">
        <v>5.68</v>
      </c>
      <c r="E118">
        <v>5.75</v>
      </c>
      <c r="F118">
        <v>945200</v>
      </c>
      <c r="G118">
        <v>5.7117459999999998</v>
      </c>
      <c r="H118">
        <f t="shared" si="4"/>
        <v>61.895462000000009</v>
      </c>
      <c r="I118" t="b">
        <f t="shared" si="5"/>
        <v>0</v>
      </c>
      <c r="J118">
        <f t="shared" si="6"/>
        <v>330.46673500000003</v>
      </c>
      <c r="K118" t="b">
        <f t="shared" si="7"/>
        <v>0</v>
      </c>
    </row>
    <row r="119" spans="1:11" x14ac:dyDescent="0.2">
      <c r="A119" s="1">
        <v>42207</v>
      </c>
      <c r="B119">
        <v>5.64</v>
      </c>
      <c r="C119">
        <v>5.99</v>
      </c>
      <c r="D119">
        <v>5.55</v>
      </c>
      <c r="E119">
        <v>5.93</v>
      </c>
      <c r="F119">
        <v>939400</v>
      </c>
      <c r="G119">
        <v>5.890549</v>
      </c>
      <c r="H119">
        <f t="shared" si="4"/>
        <v>62.610672000000001</v>
      </c>
      <c r="I119" t="b">
        <f t="shared" si="5"/>
        <v>0</v>
      </c>
      <c r="J119">
        <f t="shared" si="6"/>
        <v>332.59249800000003</v>
      </c>
      <c r="K119" t="b">
        <f t="shared" si="7"/>
        <v>0</v>
      </c>
    </row>
    <row r="120" spans="1:11" x14ac:dyDescent="0.2">
      <c r="A120" s="1">
        <v>42206</v>
      </c>
      <c r="B120">
        <v>5.65</v>
      </c>
      <c r="C120">
        <v>5.98</v>
      </c>
      <c r="D120">
        <v>5.61</v>
      </c>
      <c r="E120">
        <v>5.83</v>
      </c>
      <c r="F120">
        <v>990100</v>
      </c>
      <c r="G120">
        <v>5.7912140000000001</v>
      </c>
      <c r="H120">
        <f t="shared" si="4"/>
        <v>63.097411999999998</v>
      </c>
      <c r="I120" t="b">
        <f t="shared" si="5"/>
        <v>0</v>
      </c>
      <c r="J120">
        <f t="shared" si="6"/>
        <v>334.45999</v>
      </c>
      <c r="K120" t="b">
        <f t="shared" si="7"/>
        <v>0</v>
      </c>
    </row>
    <row r="121" spans="1:11" x14ac:dyDescent="0.2">
      <c r="A121" s="1">
        <v>42205</v>
      </c>
      <c r="B121">
        <v>5.75</v>
      </c>
      <c r="C121">
        <v>5.89</v>
      </c>
      <c r="D121">
        <v>5.54</v>
      </c>
      <c r="E121">
        <v>5.57</v>
      </c>
      <c r="F121">
        <v>1310300</v>
      </c>
      <c r="G121">
        <v>5.5329439999999996</v>
      </c>
      <c r="H121">
        <f t="shared" si="4"/>
        <v>63.832488999999995</v>
      </c>
      <c r="I121" t="b">
        <f t="shared" si="5"/>
        <v>0</v>
      </c>
      <c r="J121">
        <f t="shared" si="6"/>
        <v>336.46655100000004</v>
      </c>
      <c r="K121" t="b">
        <f t="shared" si="7"/>
        <v>0</v>
      </c>
    </row>
    <row r="122" spans="1:11" x14ac:dyDescent="0.2">
      <c r="A122" s="1">
        <v>42202</v>
      </c>
      <c r="B122">
        <v>6.5</v>
      </c>
      <c r="C122">
        <v>6.5</v>
      </c>
      <c r="D122">
        <v>6.15</v>
      </c>
      <c r="E122">
        <v>6.15</v>
      </c>
      <c r="F122">
        <v>1385000</v>
      </c>
      <c r="G122">
        <v>6.1090850000000003</v>
      </c>
      <c r="H122">
        <f t="shared" si="4"/>
        <v>65.054305999999997</v>
      </c>
      <c r="I122" t="b">
        <f t="shared" si="5"/>
        <v>0</v>
      </c>
      <c r="J122">
        <f t="shared" si="6"/>
        <v>338.77111600000006</v>
      </c>
      <c r="K122" t="b">
        <f t="shared" si="7"/>
        <v>0</v>
      </c>
    </row>
    <row r="123" spans="1:11" x14ac:dyDescent="0.2">
      <c r="A123" s="1">
        <v>42201</v>
      </c>
      <c r="B123">
        <v>6.48</v>
      </c>
      <c r="C123">
        <v>6.54</v>
      </c>
      <c r="D123">
        <v>6.44</v>
      </c>
      <c r="E123">
        <v>6.51</v>
      </c>
      <c r="F123">
        <v>618500</v>
      </c>
      <c r="G123">
        <v>6.4666899999999998</v>
      </c>
      <c r="H123">
        <f t="shared" si="4"/>
        <v>65.511246</v>
      </c>
      <c r="I123" t="b">
        <f t="shared" si="5"/>
        <v>0</v>
      </c>
      <c r="J123">
        <f t="shared" si="6"/>
        <v>340.31080400000008</v>
      </c>
      <c r="K123" t="b">
        <f t="shared" si="7"/>
        <v>0</v>
      </c>
    </row>
    <row r="124" spans="1:11" x14ac:dyDescent="0.2">
      <c r="A124" s="1">
        <v>42200</v>
      </c>
      <c r="B124">
        <v>6.43</v>
      </c>
      <c r="C124">
        <v>6.53</v>
      </c>
      <c r="D124">
        <v>6.38</v>
      </c>
      <c r="E124">
        <v>6.46</v>
      </c>
      <c r="F124">
        <v>1435100</v>
      </c>
      <c r="G124">
        <v>6.4170230000000004</v>
      </c>
      <c r="H124">
        <f t="shared" si="4"/>
        <v>65.302643000000003</v>
      </c>
      <c r="I124" t="b">
        <f t="shared" si="5"/>
        <v>0</v>
      </c>
      <c r="J124">
        <f t="shared" si="6"/>
        <v>341.78095800000006</v>
      </c>
      <c r="K124" t="b">
        <f t="shared" si="7"/>
        <v>0</v>
      </c>
    </row>
    <row r="125" spans="1:11" x14ac:dyDescent="0.2">
      <c r="A125" s="1">
        <v>42199</v>
      </c>
      <c r="B125">
        <v>6.74</v>
      </c>
      <c r="C125">
        <v>6.76</v>
      </c>
      <c r="D125">
        <v>6.65</v>
      </c>
      <c r="E125">
        <v>6.66</v>
      </c>
      <c r="F125">
        <v>867300</v>
      </c>
      <c r="G125">
        <v>6.6156920000000001</v>
      </c>
      <c r="H125">
        <f t="shared" si="4"/>
        <v>65.292709000000002</v>
      </c>
      <c r="I125" t="b">
        <f t="shared" si="5"/>
        <v>1</v>
      </c>
      <c r="J125">
        <f t="shared" si="6"/>
        <v>343.60871700000007</v>
      </c>
      <c r="K125" t="b">
        <f t="shared" si="7"/>
        <v>0</v>
      </c>
    </row>
    <row r="126" spans="1:11" x14ac:dyDescent="0.2">
      <c r="A126" s="1">
        <v>42198</v>
      </c>
      <c r="B126">
        <v>6.64</v>
      </c>
      <c r="C126">
        <v>6.8</v>
      </c>
      <c r="D126">
        <v>6.55</v>
      </c>
      <c r="E126">
        <v>6.77</v>
      </c>
      <c r="F126">
        <v>563000</v>
      </c>
      <c r="G126">
        <v>6.7249600000000003</v>
      </c>
      <c r="H126">
        <f t="shared" si="4"/>
        <v>65.123840000000001</v>
      </c>
      <c r="I126" t="b">
        <f t="shared" si="5"/>
        <v>1</v>
      </c>
      <c r="J126">
        <f t="shared" si="6"/>
        <v>346.20135400000004</v>
      </c>
      <c r="K126" t="b">
        <f t="shared" si="7"/>
        <v>0</v>
      </c>
    </row>
    <row r="127" spans="1:11" x14ac:dyDescent="0.2">
      <c r="A127" s="1">
        <v>42195</v>
      </c>
      <c r="B127">
        <v>6.47</v>
      </c>
      <c r="C127">
        <v>6.73</v>
      </c>
      <c r="D127">
        <v>6.43</v>
      </c>
      <c r="E127">
        <v>6.68</v>
      </c>
      <c r="F127">
        <v>727000</v>
      </c>
      <c r="G127">
        <v>6.6355589999999998</v>
      </c>
      <c r="H127">
        <f t="shared" si="4"/>
        <v>64.815902999999992</v>
      </c>
      <c r="I127" t="b">
        <f t="shared" si="5"/>
        <v>1</v>
      </c>
      <c r="J127">
        <f t="shared" si="6"/>
        <v>348.86352500000004</v>
      </c>
      <c r="K127" t="b">
        <f t="shared" si="7"/>
        <v>0</v>
      </c>
    </row>
    <row r="128" spans="1:11" x14ac:dyDescent="0.2">
      <c r="A128" s="1">
        <v>42194</v>
      </c>
      <c r="B128">
        <v>6.52</v>
      </c>
      <c r="C128">
        <v>6.58</v>
      </c>
      <c r="D128">
        <v>6.39</v>
      </c>
      <c r="E128">
        <v>6.47</v>
      </c>
      <c r="F128">
        <v>445600</v>
      </c>
      <c r="G128">
        <v>6.4269559999999997</v>
      </c>
      <c r="H128">
        <f t="shared" si="4"/>
        <v>64.607299999999995</v>
      </c>
      <c r="I128" t="b">
        <f t="shared" si="5"/>
        <v>0</v>
      </c>
      <c r="J128">
        <f t="shared" si="6"/>
        <v>351.43629500000003</v>
      </c>
      <c r="K128" t="b">
        <f t="shared" si="7"/>
        <v>0</v>
      </c>
    </row>
    <row r="129" spans="1:11" x14ac:dyDescent="0.2">
      <c r="A129" s="1">
        <v>42193</v>
      </c>
      <c r="B129">
        <v>6.49</v>
      </c>
      <c r="C129">
        <v>6.58</v>
      </c>
      <c r="D129">
        <v>6.4</v>
      </c>
      <c r="E129">
        <v>6.42</v>
      </c>
      <c r="F129">
        <v>403400</v>
      </c>
      <c r="G129">
        <v>6.3772890000000002</v>
      </c>
      <c r="H129">
        <f t="shared" si="4"/>
        <v>64.478165000000004</v>
      </c>
      <c r="I129" t="b">
        <f t="shared" si="5"/>
        <v>0</v>
      </c>
      <c r="J129">
        <f t="shared" si="6"/>
        <v>354.2375340000001</v>
      </c>
      <c r="K129" t="b">
        <f t="shared" si="7"/>
        <v>0</v>
      </c>
    </row>
    <row r="130" spans="1:11" x14ac:dyDescent="0.2">
      <c r="A130" s="1">
        <v>42192</v>
      </c>
      <c r="B130">
        <v>6.73</v>
      </c>
      <c r="C130">
        <v>6.78</v>
      </c>
      <c r="D130">
        <v>6.56</v>
      </c>
      <c r="E130">
        <v>6.57</v>
      </c>
      <c r="F130">
        <v>957500</v>
      </c>
      <c r="G130">
        <v>6.5262909999999996</v>
      </c>
      <c r="H130">
        <f t="shared" ref="H130:H193" si="8">SUM(G130:G139)</f>
        <v>64.478165000000004</v>
      </c>
      <c r="I130" t="b">
        <f t="shared" ref="I130:I193" si="9">G130&gt;H130/10</f>
        <v>1</v>
      </c>
      <c r="J130">
        <f t="shared" ref="J130:J193" si="10">SUM(G130:G179)</f>
        <v>356.70103400000005</v>
      </c>
      <c r="K130" t="b">
        <f t="shared" ref="K130:K193" si="11">G130&gt;J130/50</f>
        <v>0</v>
      </c>
    </row>
    <row r="131" spans="1:11" x14ac:dyDescent="0.2">
      <c r="A131" s="1">
        <v>42191</v>
      </c>
      <c r="B131">
        <v>6.76</v>
      </c>
      <c r="C131">
        <v>6.89</v>
      </c>
      <c r="D131">
        <v>6.62</v>
      </c>
      <c r="E131">
        <v>6.8</v>
      </c>
      <c r="F131">
        <v>847700</v>
      </c>
      <c r="G131">
        <v>6.7547610000000002</v>
      </c>
      <c r="H131">
        <f t="shared" si="8"/>
        <v>64.259627999999992</v>
      </c>
      <c r="I131" t="b">
        <f t="shared" si="9"/>
        <v>1</v>
      </c>
      <c r="J131">
        <f t="shared" si="10"/>
        <v>358.75726300000002</v>
      </c>
      <c r="K131" t="b">
        <f t="shared" si="11"/>
        <v>0</v>
      </c>
    </row>
    <row r="132" spans="1:11" x14ac:dyDescent="0.2">
      <c r="A132" s="1">
        <v>42187</v>
      </c>
      <c r="B132">
        <v>6.27</v>
      </c>
      <c r="C132">
        <v>6.63</v>
      </c>
      <c r="D132">
        <v>6.25</v>
      </c>
      <c r="E132">
        <v>6.61</v>
      </c>
      <c r="F132">
        <v>630600</v>
      </c>
      <c r="G132">
        <v>6.5660249999999998</v>
      </c>
      <c r="H132">
        <f t="shared" si="8"/>
        <v>63.792753999999995</v>
      </c>
      <c r="I132" t="b">
        <f t="shared" si="9"/>
        <v>1</v>
      </c>
      <c r="J132">
        <f t="shared" si="10"/>
        <v>361.300231</v>
      </c>
      <c r="K132" t="b">
        <f t="shared" si="11"/>
        <v>0</v>
      </c>
    </row>
    <row r="133" spans="1:11" x14ac:dyDescent="0.2">
      <c r="A133" s="1">
        <v>42186</v>
      </c>
      <c r="B133">
        <v>6.31</v>
      </c>
      <c r="C133">
        <v>6.42</v>
      </c>
      <c r="D133">
        <v>6.27</v>
      </c>
      <c r="E133">
        <v>6.3</v>
      </c>
      <c r="F133">
        <v>889400</v>
      </c>
      <c r="G133">
        <v>6.2580869999999997</v>
      </c>
      <c r="H133">
        <f t="shared" si="8"/>
        <v>63.613951</v>
      </c>
      <c r="I133" t="b">
        <f t="shared" si="9"/>
        <v>0</v>
      </c>
      <c r="J133">
        <f t="shared" si="10"/>
        <v>363.69419800000003</v>
      </c>
      <c r="K133" t="b">
        <f t="shared" si="11"/>
        <v>0</v>
      </c>
    </row>
    <row r="134" spans="1:11" x14ac:dyDescent="0.2">
      <c r="A134" s="1">
        <v>42185</v>
      </c>
      <c r="B134">
        <v>6.42</v>
      </c>
      <c r="C134">
        <v>6.6</v>
      </c>
      <c r="D134">
        <v>6.39</v>
      </c>
      <c r="E134">
        <v>6.45</v>
      </c>
      <c r="F134">
        <v>776200</v>
      </c>
      <c r="G134">
        <v>6.407089</v>
      </c>
      <c r="H134">
        <f t="shared" si="8"/>
        <v>63.703352000000002</v>
      </c>
      <c r="I134" t="b">
        <f t="shared" si="9"/>
        <v>1</v>
      </c>
      <c r="J134">
        <f t="shared" si="10"/>
        <v>367.05171200000001</v>
      </c>
      <c r="K134" t="b">
        <f t="shared" si="11"/>
        <v>0</v>
      </c>
    </row>
    <row r="135" spans="1:11" x14ac:dyDescent="0.2">
      <c r="A135" s="1">
        <v>42184</v>
      </c>
      <c r="B135">
        <v>6.47</v>
      </c>
      <c r="C135">
        <v>6.58</v>
      </c>
      <c r="D135">
        <v>6.46</v>
      </c>
      <c r="E135">
        <v>6.49</v>
      </c>
      <c r="F135">
        <v>448600</v>
      </c>
      <c r="G135">
        <v>6.4468230000000002</v>
      </c>
      <c r="H135">
        <f t="shared" si="8"/>
        <v>63.474881999999994</v>
      </c>
      <c r="I135" t="b">
        <f t="shared" si="9"/>
        <v>1</v>
      </c>
      <c r="J135">
        <f t="shared" si="10"/>
        <v>370.00195300000007</v>
      </c>
      <c r="K135" t="b">
        <f t="shared" si="11"/>
        <v>0</v>
      </c>
    </row>
    <row r="136" spans="1:11" x14ac:dyDescent="0.2">
      <c r="A136" s="1">
        <v>42181</v>
      </c>
      <c r="B136">
        <v>6.43</v>
      </c>
      <c r="C136">
        <v>6.54</v>
      </c>
      <c r="D136">
        <v>6.42</v>
      </c>
      <c r="E136">
        <v>6.46</v>
      </c>
      <c r="F136">
        <v>558000</v>
      </c>
      <c r="G136">
        <v>6.4170230000000004</v>
      </c>
      <c r="H136">
        <f t="shared" si="8"/>
        <v>63.186810999999999</v>
      </c>
      <c r="I136" t="b">
        <f t="shared" si="9"/>
        <v>1</v>
      </c>
      <c r="J136">
        <f t="shared" si="10"/>
        <v>372.87272700000005</v>
      </c>
      <c r="K136" t="b">
        <f t="shared" si="11"/>
        <v>0</v>
      </c>
    </row>
    <row r="137" spans="1:11" x14ac:dyDescent="0.2">
      <c r="A137" s="1">
        <v>42180</v>
      </c>
      <c r="B137">
        <v>6.48</v>
      </c>
      <c r="C137">
        <v>6.54</v>
      </c>
      <c r="D137">
        <v>6.43</v>
      </c>
      <c r="E137">
        <v>6.47</v>
      </c>
      <c r="F137">
        <v>454700</v>
      </c>
      <c r="G137">
        <v>6.4269559999999997</v>
      </c>
      <c r="H137">
        <f t="shared" si="8"/>
        <v>63.097408999999999</v>
      </c>
      <c r="I137" t="b">
        <f t="shared" si="9"/>
        <v>1</v>
      </c>
      <c r="J137">
        <f t="shared" si="10"/>
        <v>375.84283499999998</v>
      </c>
      <c r="K137" t="b">
        <f t="shared" si="11"/>
        <v>0</v>
      </c>
    </row>
    <row r="138" spans="1:11" x14ac:dyDescent="0.2">
      <c r="A138" s="1">
        <v>42179</v>
      </c>
      <c r="B138">
        <v>6.4</v>
      </c>
      <c r="C138">
        <v>6.45</v>
      </c>
      <c r="D138">
        <v>6.29</v>
      </c>
      <c r="E138">
        <v>6.34</v>
      </c>
      <c r="F138">
        <v>642600</v>
      </c>
      <c r="G138">
        <v>6.2978209999999999</v>
      </c>
      <c r="H138">
        <f t="shared" si="8"/>
        <v>63.087475999999995</v>
      </c>
      <c r="I138" t="b">
        <f t="shared" si="9"/>
        <v>0</v>
      </c>
      <c r="J138">
        <f t="shared" si="10"/>
        <v>378.71360800000008</v>
      </c>
      <c r="K138" t="b">
        <f t="shared" si="11"/>
        <v>0</v>
      </c>
    </row>
    <row r="139" spans="1:11" x14ac:dyDescent="0.2">
      <c r="A139" s="1">
        <v>42178</v>
      </c>
      <c r="B139">
        <v>6.32</v>
      </c>
      <c r="C139">
        <v>6.46</v>
      </c>
      <c r="D139">
        <v>6.31</v>
      </c>
      <c r="E139">
        <v>6.42</v>
      </c>
      <c r="F139">
        <v>1011100</v>
      </c>
      <c r="G139">
        <v>6.3772890000000002</v>
      </c>
      <c r="H139">
        <f t="shared" si="8"/>
        <v>63.246411999999992</v>
      </c>
      <c r="I139" t="b">
        <f t="shared" si="9"/>
        <v>1</v>
      </c>
      <c r="J139">
        <f t="shared" si="10"/>
        <v>381.4552470000001</v>
      </c>
      <c r="K139" t="b">
        <f t="shared" si="11"/>
        <v>0</v>
      </c>
    </row>
    <row r="140" spans="1:11" x14ac:dyDescent="0.2">
      <c r="A140" s="1">
        <v>42177</v>
      </c>
      <c r="B140">
        <v>6.24</v>
      </c>
      <c r="C140">
        <v>6.37</v>
      </c>
      <c r="D140">
        <v>6.2</v>
      </c>
      <c r="E140">
        <v>6.35</v>
      </c>
      <c r="F140">
        <v>806800</v>
      </c>
      <c r="G140">
        <v>6.3077540000000001</v>
      </c>
      <c r="H140">
        <f t="shared" si="8"/>
        <v>63.147077000000003</v>
      </c>
      <c r="I140" t="b">
        <f t="shared" si="9"/>
        <v>0</v>
      </c>
      <c r="J140">
        <f t="shared" si="10"/>
        <v>384.08761700000008</v>
      </c>
      <c r="K140" t="b">
        <f t="shared" si="11"/>
        <v>0</v>
      </c>
    </row>
    <row r="141" spans="1:11" x14ac:dyDescent="0.2">
      <c r="A141" s="1">
        <v>42174</v>
      </c>
      <c r="B141">
        <v>6.38</v>
      </c>
      <c r="C141">
        <v>6.48</v>
      </c>
      <c r="D141">
        <v>6.26</v>
      </c>
      <c r="E141">
        <v>6.33</v>
      </c>
      <c r="F141">
        <v>3943700</v>
      </c>
      <c r="G141">
        <v>6.2878869999999996</v>
      </c>
      <c r="H141">
        <f t="shared" si="8"/>
        <v>63.097409999999996</v>
      </c>
      <c r="I141" t="b">
        <f t="shared" si="9"/>
        <v>0</v>
      </c>
      <c r="J141">
        <f t="shared" si="10"/>
        <v>386.72992100000005</v>
      </c>
      <c r="K141" t="b">
        <f t="shared" si="11"/>
        <v>0</v>
      </c>
    </row>
    <row r="142" spans="1:11" x14ac:dyDescent="0.2">
      <c r="A142" s="1">
        <v>42173</v>
      </c>
      <c r="B142">
        <v>6.53</v>
      </c>
      <c r="C142">
        <v>6.53</v>
      </c>
      <c r="D142">
        <v>6.32</v>
      </c>
      <c r="E142">
        <v>6.43</v>
      </c>
      <c r="F142">
        <v>868100</v>
      </c>
      <c r="G142">
        <v>6.3872220000000004</v>
      </c>
      <c r="H142">
        <f t="shared" si="8"/>
        <v>63.176878000000002</v>
      </c>
      <c r="I142" t="b">
        <f t="shared" si="9"/>
        <v>1</v>
      </c>
      <c r="J142">
        <f t="shared" si="10"/>
        <v>388.96495300000009</v>
      </c>
      <c r="K142" t="b">
        <f t="shared" si="11"/>
        <v>0</v>
      </c>
    </row>
    <row r="143" spans="1:11" x14ac:dyDescent="0.2">
      <c r="A143" s="1">
        <v>42172</v>
      </c>
      <c r="B143">
        <v>6.17</v>
      </c>
      <c r="C143">
        <v>6.43</v>
      </c>
      <c r="D143">
        <v>6.15</v>
      </c>
      <c r="E143">
        <v>6.39</v>
      </c>
      <c r="F143">
        <v>881600</v>
      </c>
      <c r="G143">
        <v>6.3474880000000002</v>
      </c>
      <c r="H143">
        <f t="shared" si="8"/>
        <v>63.296080000000011</v>
      </c>
      <c r="I143" t="b">
        <f t="shared" si="9"/>
        <v>1</v>
      </c>
      <c r="J143">
        <f t="shared" si="10"/>
        <v>391.12051700000001</v>
      </c>
      <c r="K143" t="b">
        <f t="shared" si="11"/>
        <v>0</v>
      </c>
    </row>
    <row r="144" spans="1:11" x14ac:dyDescent="0.2">
      <c r="A144" s="1">
        <v>42171</v>
      </c>
      <c r="B144">
        <v>6.16</v>
      </c>
      <c r="C144">
        <v>6.38</v>
      </c>
      <c r="D144">
        <v>6.1</v>
      </c>
      <c r="E144">
        <v>6.22</v>
      </c>
      <c r="F144">
        <v>982900</v>
      </c>
      <c r="G144">
        <v>6.1786190000000003</v>
      </c>
      <c r="H144">
        <f t="shared" si="8"/>
        <v>63.643752000000013</v>
      </c>
      <c r="I144" t="b">
        <f t="shared" si="9"/>
        <v>0</v>
      </c>
      <c r="J144">
        <f t="shared" si="10"/>
        <v>393.53435100000002</v>
      </c>
      <c r="K144" t="b">
        <f t="shared" si="11"/>
        <v>0</v>
      </c>
    </row>
    <row r="145" spans="1:11" x14ac:dyDescent="0.2">
      <c r="A145" s="1">
        <v>42170</v>
      </c>
      <c r="B145">
        <v>6.27</v>
      </c>
      <c r="C145">
        <v>6.29</v>
      </c>
      <c r="D145">
        <v>6.12</v>
      </c>
      <c r="E145">
        <v>6.2</v>
      </c>
      <c r="F145">
        <v>1034800</v>
      </c>
      <c r="G145">
        <v>6.1587519999999998</v>
      </c>
      <c r="H145">
        <f t="shared" si="8"/>
        <v>64.428497000000007</v>
      </c>
      <c r="I145" t="b">
        <f t="shared" si="9"/>
        <v>0</v>
      </c>
      <c r="J145">
        <f t="shared" si="10"/>
        <v>396.3653910000001</v>
      </c>
      <c r="K145" t="b">
        <f t="shared" si="11"/>
        <v>0</v>
      </c>
    </row>
    <row r="146" spans="1:11" x14ac:dyDescent="0.2">
      <c r="A146" s="1">
        <v>42167</v>
      </c>
      <c r="B146">
        <v>6.23</v>
      </c>
      <c r="C146">
        <v>6.43</v>
      </c>
      <c r="D146">
        <v>6.23</v>
      </c>
      <c r="E146">
        <v>6.37</v>
      </c>
      <c r="F146">
        <v>1216900</v>
      </c>
      <c r="G146">
        <v>6.3276209999999997</v>
      </c>
      <c r="H146">
        <f t="shared" si="8"/>
        <v>65.302643000000003</v>
      </c>
      <c r="I146" t="b">
        <f t="shared" si="9"/>
        <v>0</v>
      </c>
      <c r="J146">
        <f t="shared" si="10"/>
        <v>398.90836000000007</v>
      </c>
      <c r="K146" t="b">
        <f t="shared" si="11"/>
        <v>0</v>
      </c>
    </row>
    <row r="147" spans="1:11" x14ac:dyDescent="0.2">
      <c r="A147" s="1">
        <v>42166</v>
      </c>
      <c r="B147">
        <v>6.45</v>
      </c>
      <c r="C147">
        <v>6.5</v>
      </c>
      <c r="D147">
        <v>6.41</v>
      </c>
      <c r="E147">
        <v>6.46</v>
      </c>
      <c r="F147">
        <v>694700</v>
      </c>
      <c r="G147">
        <v>6.4170230000000004</v>
      </c>
      <c r="H147">
        <f t="shared" si="8"/>
        <v>66.027787000000004</v>
      </c>
      <c r="I147" t="b">
        <f t="shared" si="9"/>
        <v>0</v>
      </c>
      <c r="J147">
        <f t="shared" si="10"/>
        <v>401.17319200000003</v>
      </c>
      <c r="K147" t="b">
        <f t="shared" si="11"/>
        <v>0</v>
      </c>
    </row>
    <row r="148" spans="1:11" x14ac:dyDescent="0.2">
      <c r="A148" s="1">
        <v>42165</v>
      </c>
      <c r="B148">
        <v>6.64</v>
      </c>
      <c r="C148">
        <v>6.64</v>
      </c>
      <c r="D148">
        <v>6.43</v>
      </c>
      <c r="E148">
        <v>6.5</v>
      </c>
      <c r="F148">
        <v>497700</v>
      </c>
      <c r="G148">
        <v>6.4567569999999996</v>
      </c>
      <c r="H148">
        <f t="shared" si="8"/>
        <v>66.703263000000007</v>
      </c>
      <c r="I148" t="b">
        <f t="shared" si="9"/>
        <v>0</v>
      </c>
      <c r="J148">
        <f t="shared" si="10"/>
        <v>403.22942000000006</v>
      </c>
      <c r="K148" t="b">
        <f t="shared" si="11"/>
        <v>0</v>
      </c>
    </row>
    <row r="149" spans="1:11" x14ac:dyDescent="0.2">
      <c r="A149" s="1">
        <v>42164</v>
      </c>
      <c r="B149">
        <v>6.49</v>
      </c>
      <c r="C149">
        <v>6.52</v>
      </c>
      <c r="D149">
        <v>6.32</v>
      </c>
      <c r="E149">
        <v>6.32</v>
      </c>
      <c r="F149">
        <v>513300</v>
      </c>
      <c r="G149">
        <v>6.2779540000000003</v>
      </c>
      <c r="H149">
        <f t="shared" si="8"/>
        <v>67.209869999999995</v>
      </c>
      <c r="I149" t="b">
        <f t="shared" si="9"/>
        <v>0</v>
      </c>
      <c r="J149">
        <f t="shared" si="10"/>
        <v>405.55385200000001</v>
      </c>
      <c r="K149" t="b">
        <f t="shared" si="11"/>
        <v>0</v>
      </c>
    </row>
    <row r="150" spans="1:11" x14ac:dyDescent="0.2">
      <c r="A150" s="1">
        <v>42163</v>
      </c>
      <c r="B150">
        <v>6.33</v>
      </c>
      <c r="C150">
        <v>6.36</v>
      </c>
      <c r="D150">
        <v>6.19</v>
      </c>
      <c r="E150">
        <v>6.3</v>
      </c>
      <c r="F150">
        <v>901600</v>
      </c>
      <c r="G150">
        <v>6.2580869999999997</v>
      </c>
      <c r="H150">
        <f t="shared" si="8"/>
        <v>67.994613999999999</v>
      </c>
      <c r="I150" t="b">
        <f t="shared" si="9"/>
        <v>0</v>
      </c>
      <c r="J150">
        <f t="shared" si="10"/>
        <v>408.31535800000006</v>
      </c>
      <c r="K150" t="b">
        <f t="shared" si="11"/>
        <v>0</v>
      </c>
    </row>
    <row r="151" spans="1:11" x14ac:dyDescent="0.2">
      <c r="A151" s="1">
        <v>42160</v>
      </c>
      <c r="B151">
        <v>6.38</v>
      </c>
      <c r="C151">
        <v>6.46</v>
      </c>
      <c r="D151">
        <v>6.34</v>
      </c>
      <c r="E151">
        <v>6.41</v>
      </c>
      <c r="F151">
        <v>681700</v>
      </c>
      <c r="G151">
        <v>6.3673549999999999</v>
      </c>
      <c r="H151">
        <f t="shared" si="8"/>
        <v>68.997895</v>
      </c>
      <c r="I151" t="b">
        <f t="shared" si="9"/>
        <v>0</v>
      </c>
      <c r="J151">
        <f t="shared" si="10"/>
        <v>411.07686300000006</v>
      </c>
      <c r="K151" t="b">
        <f t="shared" si="11"/>
        <v>0</v>
      </c>
    </row>
    <row r="152" spans="1:11" x14ac:dyDescent="0.2">
      <c r="A152" s="1">
        <v>42159</v>
      </c>
      <c r="B152">
        <v>6.53</v>
      </c>
      <c r="C152">
        <v>6.61</v>
      </c>
      <c r="D152">
        <v>6.53</v>
      </c>
      <c r="E152">
        <v>6.55</v>
      </c>
      <c r="F152">
        <v>761900</v>
      </c>
      <c r="G152">
        <v>6.506424</v>
      </c>
      <c r="H152">
        <f t="shared" si="8"/>
        <v>70.01110899999999</v>
      </c>
      <c r="I152" t="b">
        <f t="shared" si="9"/>
        <v>0</v>
      </c>
      <c r="J152">
        <f t="shared" si="10"/>
        <v>413.91783700000002</v>
      </c>
      <c r="K152" t="b">
        <f t="shared" si="11"/>
        <v>0</v>
      </c>
    </row>
    <row r="153" spans="1:11" x14ac:dyDescent="0.2">
      <c r="A153" s="1">
        <v>42158</v>
      </c>
      <c r="B153">
        <v>6.75</v>
      </c>
      <c r="C153">
        <v>6.81</v>
      </c>
      <c r="D153">
        <v>6.73</v>
      </c>
      <c r="E153">
        <v>6.74</v>
      </c>
      <c r="F153">
        <v>734100</v>
      </c>
      <c r="G153">
        <v>6.6951599999999996</v>
      </c>
      <c r="H153">
        <f t="shared" si="8"/>
        <v>70.766052999999999</v>
      </c>
      <c r="I153" t="b">
        <f t="shared" si="9"/>
        <v>0</v>
      </c>
      <c r="J153">
        <f t="shared" si="10"/>
        <v>416.55020700000006</v>
      </c>
      <c r="K153" t="b">
        <f t="shared" si="11"/>
        <v>0</v>
      </c>
    </row>
    <row r="154" spans="1:11" x14ac:dyDescent="0.2">
      <c r="A154" s="1">
        <v>42157</v>
      </c>
      <c r="B154">
        <v>7</v>
      </c>
      <c r="C154">
        <v>7.05</v>
      </c>
      <c r="D154">
        <v>6.96</v>
      </c>
      <c r="E154">
        <v>7.01</v>
      </c>
      <c r="F154">
        <v>533300</v>
      </c>
      <c r="G154">
        <v>6.9633640000000003</v>
      </c>
      <c r="H154">
        <f t="shared" si="8"/>
        <v>71.312393999999998</v>
      </c>
      <c r="I154" t="b">
        <f t="shared" si="9"/>
        <v>0</v>
      </c>
      <c r="J154">
        <f t="shared" si="10"/>
        <v>418.85477300000008</v>
      </c>
      <c r="K154" t="b">
        <f t="shared" si="11"/>
        <v>0</v>
      </c>
    </row>
    <row r="155" spans="1:11" x14ac:dyDescent="0.2">
      <c r="A155" s="1">
        <v>42156</v>
      </c>
      <c r="B155">
        <v>7.26</v>
      </c>
      <c r="C155">
        <v>7.3</v>
      </c>
      <c r="D155">
        <v>7.02</v>
      </c>
      <c r="E155">
        <v>7.08</v>
      </c>
      <c r="F155">
        <v>394200</v>
      </c>
      <c r="G155">
        <v>7.0328980000000003</v>
      </c>
      <c r="H155">
        <f t="shared" si="8"/>
        <v>71.799133999999995</v>
      </c>
      <c r="I155" t="b">
        <f t="shared" si="9"/>
        <v>0</v>
      </c>
      <c r="J155">
        <f t="shared" si="10"/>
        <v>420.88120100000003</v>
      </c>
      <c r="K155" t="b">
        <f t="shared" si="11"/>
        <v>0</v>
      </c>
    </row>
    <row r="156" spans="1:11" x14ac:dyDescent="0.2">
      <c r="A156" s="1">
        <v>42153</v>
      </c>
      <c r="B156">
        <v>7.11</v>
      </c>
      <c r="C156">
        <v>7.16</v>
      </c>
      <c r="D156">
        <v>7.06</v>
      </c>
      <c r="E156">
        <v>7.1</v>
      </c>
      <c r="F156">
        <v>648500</v>
      </c>
      <c r="G156">
        <v>7.052765</v>
      </c>
      <c r="H156">
        <f t="shared" si="8"/>
        <v>72.534210999999999</v>
      </c>
      <c r="I156" t="b">
        <f t="shared" si="9"/>
        <v>0</v>
      </c>
      <c r="J156">
        <f t="shared" si="10"/>
        <v>422.66922600000004</v>
      </c>
      <c r="K156" t="b">
        <f t="shared" si="11"/>
        <v>0</v>
      </c>
    </row>
    <row r="157" spans="1:11" x14ac:dyDescent="0.2">
      <c r="A157" s="1">
        <v>42152</v>
      </c>
      <c r="B157">
        <v>6.94</v>
      </c>
      <c r="C157">
        <v>7.27</v>
      </c>
      <c r="D157">
        <v>6.93</v>
      </c>
      <c r="E157">
        <v>7.14</v>
      </c>
      <c r="F157">
        <v>1404400</v>
      </c>
      <c r="G157">
        <v>7.0924990000000001</v>
      </c>
      <c r="H157">
        <f t="shared" si="8"/>
        <v>73.51762500000001</v>
      </c>
      <c r="I157" t="b">
        <f t="shared" si="9"/>
        <v>0</v>
      </c>
      <c r="J157">
        <f t="shared" si="10"/>
        <v>424.45725000000004</v>
      </c>
      <c r="K157" t="b">
        <f t="shared" si="11"/>
        <v>0</v>
      </c>
    </row>
    <row r="158" spans="1:11" x14ac:dyDescent="0.2">
      <c r="A158" s="1">
        <v>42151</v>
      </c>
      <c r="B158">
        <v>6.86</v>
      </c>
      <c r="C158">
        <v>7.01</v>
      </c>
      <c r="D158">
        <v>6.82</v>
      </c>
      <c r="E158">
        <v>7.01</v>
      </c>
      <c r="F158">
        <v>665700</v>
      </c>
      <c r="G158">
        <v>6.9633640000000003</v>
      </c>
      <c r="H158">
        <f t="shared" si="8"/>
        <v>74.173233999999994</v>
      </c>
      <c r="I158" t="b">
        <f t="shared" si="9"/>
        <v>0</v>
      </c>
      <c r="J158">
        <f t="shared" si="10"/>
        <v>425.57873900000004</v>
      </c>
      <c r="K158" t="b">
        <f t="shared" si="11"/>
        <v>0</v>
      </c>
    </row>
    <row r="159" spans="1:11" x14ac:dyDescent="0.2">
      <c r="A159" s="1">
        <v>42150</v>
      </c>
      <c r="B159">
        <v>6.96</v>
      </c>
      <c r="C159">
        <v>7.21</v>
      </c>
      <c r="D159">
        <v>6.96</v>
      </c>
      <c r="E159">
        <v>7.11</v>
      </c>
      <c r="F159">
        <v>857100</v>
      </c>
      <c r="G159">
        <v>7.0626980000000001</v>
      </c>
      <c r="H159">
        <f t="shared" si="8"/>
        <v>75.047378999999992</v>
      </c>
      <c r="I159" t="b">
        <f t="shared" si="9"/>
        <v>0</v>
      </c>
      <c r="J159">
        <f t="shared" si="10"/>
        <v>426.84873599999997</v>
      </c>
      <c r="K159" t="b">
        <f t="shared" si="11"/>
        <v>0</v>
      </c>
    </row>
    <row r="160" spans="1:11" x14ac:dyDescent="0.2">
      <c r="A160" s="1">
        <v>42146</v>
      </c>
      <c r="B160">
        <v>7.33</v>
      </c>
      <c r="C160">
        <v>7.46</v>
      </c>
      <c r="D160">
        <v>7.29</v>
      </c>
      <c r="E160">
        <v>7.31</v>
      </c>
      <c r="F160">
        <v>524500</v>
      </c>
      <c r="G160">
        <v>7.261368</v>
      </c>
      <c r="H160">
        <f t="shared" si="8"/>
        <v>75.742722000000001</v>
      </c>
      <c r="I160" t="b">
        <f t="shared" si="9"/>
        <v>0</v>
      </c>
      <c r="J160">
        <f t="shared" si="10"/>
        <v>427.87410400000005</v>
      </c>
      <c r="K160" t="b">
        <f t="shared" si="11"/>
        <v>0</v>
      </c>
    </row>
    <row r="161" spans="1:11" x14ac:dyDescent="0.2">
      <c r="A161" s="1">
        <v>42145</v>
      </c>
      <c r="B161">
        <v>7.43</v>
      </c>
      <c r="C161">
        <v>7.48</v>
      </c>
      <c r="D161">
        <v>7.37</v>
      </c>
      <c r="E161">
        <v>7.43</v>
      </c>
      <c r="F161">
        <v>508000</v>
      </c>
      <c r="G161">
        <v>7.3805690000000004</v>
      </c>
      <c r="H161">
        <f t="shared" si="8"/>
        <v>76.279129000000012</v>
      </c>
      <c r="I161" t="b">
        <f t="shared" si="9"/>
        <v>0</v>
      </c>
      <c r="J161">
        <f t="shared" si="10"/>
        <v>428.923587</v>
      </c>
      <c r="K161" t="b">
        <f t="shared" si="11"/>
        <v>0</v>
      </c>
    </row>
    <row r="162" spans="1:11" x14ac:dyDescent="0.2">
      <c r="A162" s="1">
        <v>42144</v>
      </c>
      <c r="B162">
        <v>7.2</v>
      </c>
      <c r="C162">
        <v>7.44</v>
      </c>
      <c r="D162">
        <v>7.2</v>
      </c>
      <c r="E162">
        <v>7.31</v>
      </c>
      <c r="F162">
        <v>555700</v>
      </c>
      <c r="G162">
        <v>7.261368</v>
      </c>
      <c r="H162">
        <f t="shared" si="8"/>
        <v>76.736068999999986</v>
      </c>
      <c r="I162" t="b">
        <f t="shared" si="9"/>
        <v>0</v>
      </c>
      <c r="J162">
        <f t="shared" si="10"/>
        <v>429.91198700000007</v>
      </c>
      <c r="K162" t="b">
        <f t="shared" si="11"/>
        <v>0</v>
      </c>
    </row>
    <row r="163" spans="1:11" x14ac:dyDescent="0.2">
      <c r="A163" s="1">
        <v>42143</v>
      </c>
      <c r="B163">
        <v>7.26</v>
      </c>
      <c r="C163">
        <v>7.53</v>
      </c>
      <c r="D163">
        <v>7.26</v>
      </c>
      <c r="E163">
        <v>7.29</v>
      </c>
      <c r="F163">
        <v>772400</v>
      </c>
      <c r="G163">
        <v>7.2415010000000004</v>
      </c>
      <c r="H163">
        <f t="shared" si="8"/>
        <v>77.123474000000002</v>
      </c>
      <c r="I163" t="b">
        <f t="shared" si="9"/>
        <v>0</v>
      </c>
      <c r="J163">
        <f t="shared" si="10"/>
        <v>430.73868500000003</v>
      </c>
      <c r="K163" t="b">
        <f t="shared" si="11"/>
        <v>0</v>
      </c>
    </row>
    <row r="164" spans="1:11" x14ac:dyDescent="0.2">
      <c r="A164" s="1">
        <v>42142</v>
      </c>
      <c r="B164">
        <v>7.77</v>
      </c>
      <c r="C164">
        <v>7.78</v>
      </c>
      <c r="D164">
        <v>7.25</v>
      </c>
      <c r="E164">
        <v>7.5</v>
      </c>
      <c r="F164">
        <v>1021400</v>
      </c>
      <c r="G164">
        <v>7.4501039999999996</v>
      </c>
      <c r="H164">
        <f t="shared" si="8"/>
        <v>77.818816999999996</v>
      </c>
      <c r="I164" t="b">
        <f t="shared" si="9"/>
        <v>0</v>
      </c>
      <c r="J164">
        <f t="shared" si="10"/>
        <v>431.58525000000009</v>
      </c>
      <c r="K164" t="b">
        <f t="shared" si="11"/>
        <v>0</v>
      </c>
    </row>
    <row r="165" spans="1:11" x14ac:dyDescent="0.2">
      <c r="A165" s="1">
        <v>42139</v>
      </c>
      <c r="B165">
        <v>7.55</v>
      </c>
      <c r="C165">
        <v>7.96</v>
      </c>
      <c r="D165">
        <v>7.55</v>
      </c>
      <c r="E165">
        <v>7.82</v>
      </c>
      <c r="F165">
        <v>1404500</v>
      </c>
      <c r="G165">
        <v>7.7679749999999999</v>
      </c>
      <c r="H165">
        <f t="shared" si="8"/>
        <v>78.613495</v>
      </c>
      <c r="I165" t="b">
        <f t="shared" si="9"/>
        <v>0</v>
      </c>
      <c r="J165">
        <f t="shared" si="10"/>
        <v>432.41693800000019</v>
      </c>
      <c r="K165" t="b">
        <f t="shared" si="11"/>
        <v>0</v>
      </c>
    </row>
    <row r="166" spans="1:11" x14ac:dyDescent="0.2">
      <c r="A166" s="1">
        <v>42138</v>
      </c>
      <c r="B166">
        <v>7.95</v>
      </c>
      <c r="C166">
        <v>8.14</v>
      </c>
      <c r="D166">
        <v>7.88</v>
      </c>
      <c r="E166">
        <v>8.09</v>
      </c>
      <c r="F166">
        <v>857400</v>
      </c>
      <c r="G166">
        <v>8.0361790000000006</v>
      </c>
      <c r="H166">
        <f t="shared" si="8"/>
        <v>80.053849</v>
      </c>
      <c r="I166" t="b">
        <f t="shared" si="9"/>
        <v>1</v>
      </c>
      <c r="J166">
        <f t="shared" si="10"/>
        <v>433.5603650000001</v>
      </c>
      <c r="K166" t="b">
        <f t="shared" si="11"/>
        <v>0</v>
      </c>
    </row>
    <row r="167" spans="1:11" x14ac:dyDescent="0.2">
      <c r="A167" s="1">
        <v>42137</v>
      </c>
      <c r="B167">
        <v>7.89</v>
      </c>
      <c r="C167">
        <v>8.06</v>
      </c>
      <c r="D167">
        <v>7.65</v>
      </c>
      <c r="E167">
        <v>7.8</v>
      </c>
      <c r="F167">
        <v>1205000</v>
      </c>
      <c r="G167">
        <v>7.7481080000000002</v>
      </c>
      <c r="H167">
        <f t="shared" si="8"/>
        <v>81.404800999999992</v>
      </c>
      <c r="I167" t="b">
        <f t="shared" si="9"/>
        <v>0</v>
      </c>
      <c r="J167">
        <f t="shared" si="10"/>
        <v>434.60994200000016</v>
      </c>
      <c r="K167" t="b">
        <f t="shared" si="11"/>
        <v>0</v>
      </c>
    </row>
    <row r="168" spans="1:11" x14ac:dyDescent="0.2">
      <c r="A168" s="1">
        <v>42136</v>
      </c>
      <c r="B168">
        <v>7.75</v>
      </c>
      <c r="C168">
        <v>7.98</v>
      </c>
      <c r="D168">
        <v>7.72</v>
      </c>
      <c r="E168">
        <v>7.89</v>
      </c>
      <c r="F168">
        <v>478400</v>
      </c>
      <c r="G168">
        <v>7.8375089999999998</v>
      </c>
      <c r="H168">
        <f t="shared" si="8"/>
        <v>82.86502200000001</v>
      </c>
      <c r="I168" t="b">
        <f t="shared" si="9"/>
        <v>0</v>
      </c>
      <c r="J168">
        <f t="shared" si="10"/>
        <v>436.25755100000015</v>
      </c>
      <c r="K168" t="b">
        <f t="shared" si="11"/>
        <v>0</v>
      </c>
    </row>
    <row r="169" spans="1:11" x14ac:dyDescent="0.2">
      <c r="A169" s="1">
        <v>42135</v>
      </c>
      <c r="B169">
        <v>7.77</v>
      </c>
      <c r="C169">
        <v>7.91</v>
      </c>
      <c r="D169">
        <v>7.76</v>
      </c>
      <c r="E169">
        <v>7.81</v>
      </c>
      <c r="F169">
        <v>398000</v>
      </c>
      <c r="G169">
        <v>7.7580410000000004</v>
      </c>
      <c r="H169">
        <f t="shared" si="8"/>
        <v>84.255708000000013</v>
      </c>
      <c r="I169" t="b">
        <f t="shared" si="9"/>
        <v>0</v>
      </c>
      <c r="J169">
        <f t="shared" si="10"/>
        <v>438.33882000000017</v>
      </c>
      <c r="K169" t="b">
        <f t="shared" si="11"/>
        <v>0</v>
      </c>
    </row>
    <row r="170" spans="1:11" x14ac:dyDescent="0.2">
      <c r="A170" s="1">
        <v>42132</v>
      </c>
      <c r="B170">
        <v>7.84</v>
      </c>
      <c r="C170">
        <v>7.92</v>
      </c>
      <c r="D170">
        <v>7.75</v>
      </c>
      <c r="E170">
        <v>7.85</v>
      </c>
      <c r="F170">
        <v>542100</v>
      </c>
      <c r="G170">
        <v>7.7977749999999997</v>
      </c>
      <c r="H170">
        <f t="shared" si="8"/>
        <v>85.338456000000008</v>
      </c>
      <c r="I170" t="b">
        <f t="shared" si="9"/>
        <v>0</v>
      </c>
      <c r="J170">
        <f t="shared" si="10"/>
        <v>440.8385780000001</v>
      </c>
      <c r="K170" t="b">
        <f t="shared" si="11"/>
        <v>0</v>
      </c>
    </row>
    <row r="171" spans="1:11" x14ac:dyDescent="0.2">
      <c r="A171" s="1">
        <v>42131</v>
      </c>
      <c r="B171">
        <v>7.69</v>
      </c>
      <c r="C171">
        <v>7.93</v>
      </c>
      <c r="D171">
        <v>7.66</v>
      </c>
      <c r="E171">
        <v>7.89</v>
      </c>
      <c r="F171">
        <v>1200500</v>
      </c>
      <c r="G171">
        <v>7.8375089999999998</v>
      </c>
      <c r="H171">
        <f t="shared" si="8"/>
        <v>86.123201000000009</v>
      </c>
      <c r="I171" t="b">
        <f t="shared" si="9"/>
        <v>0</v>
      </c>
      <c r="J171">
        <f t="shared" si="10"/>
        <v>443.13393500000012</v>
      </c>
      <c r="K171" t="b">
        <f t="shared" si="11"/>
        <v>0</v>
      </c>
    </row>
    <row r="172" spans="1:11" x14ac:dyDescent="0.2">
      <c r="A172" s="1">
        <v>42130</v>
      </c>
      <c r="B172">
        <v>7.76</v>
      </c>
      <c r="C172">
        <v>7.98</v>
      </c>
      <c r="D172">
        <v>7.66</v>
      </c>
      <c r="E172">
        <v>7.7</v>
      </c>
      <c r="F172">
        <v>1438900</v>
      </c>
      <c r="G172">
        <v>7.6487730000000003</v>
      </c>
      <c r="H172">
        <f t="shared" si="8"/>
        <v>87.583421000000001</v>
      </c>
      <c r="I172" t="b">
        <f t="shared" si="9"/>
        <v>0</v>
      </c>
      <c r="J172">
        <f t="shared" si="10"/>
        <v>445.27332200000018</v>
      </c>
      <c r="K172" t="b">
        <f t="shared" si="11"/>
        <v>0</v>
      </c>
    </row>
    <row r="173" spans="1:11" x14ac:dyDescent="0.2">
      <c r="A173" s="1">
        <v>42129</v>
      </c>
      <c r="B173">
        <v>8.3000000000000007</v>
      </c>
      <c r="C173">
        <v>8.31</v>
      </c>
      <c r="D173">
        <v>7.88</v>
      </c>
      <c r="E173">
        <v>7.99</v>
      </c>
      <c r="F173">
        <v>1566000</v>
      </c>
      <c r="G173">
        <v>7.9368439999999998</v>
      </c>
      <c r="H173">
        <f t="shared" si="8"/>
        <v>88.894639999999995</v>
      </c>
      <c r="I173" t="b">
        <f t="shared" si="9"/>
        <v>0</v>
      </c>
      <c r="J173">
        <f t="shared" si="10"/>
        <v>447.60144500000007</v>
      </c>
      <c r="K173" t="b">
        <f t="shared" si="11"/>
        <v>0</v>
      </c>
    </row>
    <row r="174" spans="1:11" x14ac:dyDescent="0.2">
      <c r="A174" s="1">
        <v>42128</v>
      </c>
      <c r="B174">
        <v>8.68</v>
      </c>
      <c r="C174">
        <v>8.69</v>
      </c>
      <c r="D174">
        <v>8.27</v>
      </c>
      <c r="E174">
        <v>8.3000000000000007</v>
      </c>
      <c r="F174">
        <v>2012900</v>
      </c>
      <c r="G174">
        <v>8.2447820000000007</v>
      </c>
      <c r="H174">
        <f t="shared" si="8"/>
        <v>90.573397</v>
      </c>
      <c r="I174" t="b">
        <f t="shared" si="9"/>
        <v>0</v>
      </c>
      <c r="J174">
        <f t="shared" si="10"/>
        <v>449.63181100000014</v>
      </c>
      <c r="K174" t="b">
        <f t="shared" si="11"/>
        <v>0</v>
      </c>
    </row>
    <row r="175" spans="1:11" x14ac:dyDescent="0.2">
      <c r="A175" s="1">
        <v>42125</v>
      </c>
      <c r="B175">
        <v>9.25</v>
      </c>
      <c r="C175">
        <v>9.39</v>
      </c>
      <c r="D175">
        <v>9.06</v>
      </c>
      <c r="E175">
        <v>9.27</v>
      </c>
      <c r="F175">
        <v>549600</v>
      </c>
      <c r="G175">
        <v>9.2083290000000009</v>
      </c>
      <c r="H175">
        <f t="shared" si="8"/>
        <v>91.685945000000004</v>
      </c>
      <c r="I175" t="b">
        <f t="shared" si="9"/>
        <v>1</v>
      </c>
      <c r="J175">
        <f t="shared" si="10"/>
        <v>451.02490400000016</v>
      </c>
      <c r="K175" t="b">
        <f t="shared" si="11"/>
        <v>1</v>
      </c>
    </row>
    <row r="176" spans="1:11" x14ac:dyDescent="0.2">
      <c r="A176" s="1">
        <v>42124</v>
      </c>
      <c r="B176">
        <v>9.4</v>
      </c>
      <c r="C176">
        <v>9.57</v>
      </c>
      <c r="D176">
        <v>9.27</v>
      </c>
      <c r="E176">
        <v>9.4499999999999993</v>
      </c>
      <c r="F176">
        <v>1183500</v>
      </c>
      <c r="G176">
        <v>9.3871310000000001</v>
      </c>
      <c r="H176">
        <f t="shared" si="8"/>
        <v>91.795213000000018</v>
      </c>
      <c r="I176" t="b">
        <f t="shared" si="9"/>
        <v>1</v>
      </c>
      <c r="J176">
        <f t="shared" si="10"/>
        <v>451.6384900000001</v>
      </c>
      <c r="K176" t="b">
        <f t="shared" si="11"/>
        <v>1</v>
      </c>
    </row>
    <row r="177" spans="1:11" x14ac:dyDescent="0.2">
      <c r="A177" s="1">
        <v>42123</v>
      </c>
      <c r="B177">
        <v>9.2899999999999991</v>
      </c>
      <c r="C177">
        <v>9.3699999999999992</v>
      </c>
      <c r="D177">
        <v>8.98</v>
      </c>
      <c r="E177">
        <v>9.27</v>
      </c>
      <c r="F177">
        <v>808700</v>
      </c>
      <c r="G177">
        <v>9.2083290000000009</v>
      </c>
      <c r="H177">
        <f t="shared" si="8"/>
        <v>91.795213000000004</v>
      </c>
      <c r="I177" t="b">
        <f t="shared" si="9"/>
        <v>1</v>
      </c>
      <c r="J177">
        <f t="shared" si="10"/>
        <v>452.29605900000013</v>
      </c>
      <c r="K177" t="b">
        <f t="shared" si="11"/>
        <v>1</v>
      </c>
    </row>
    <row r="178" spans="1:11" x14ac:dyDescent="0.2">
      <c r="A178" s="1">
        <v>42122</v>
      </c>
      <c r="B178">
        <v>9.0399999999999991</v>
      </c>
      <c r="C178">
        <v>9.31</v>
      </c>
      <c r="D178">
        <v>8.9</v>
      </c>
      <c r="E178">
        <v>9.2899999999999991</v>
      </c>
      <c r="F178">
        <v>1058700</v>
      </c>
      <c r="G178">
        <v>9.2281949999999995</v>
      </c>
      <c r="H178">
        <f t="shared" si="8"/>
        <v>91.884613000000002</v>
      </c>
      <c r="I178" t="b">
        <f t="shared" si="9"/>
        <v>1</v>
      </c>
      <c r="J178">
        <f t="shared" si="10"/>
        <v>452.95807600000006</v>
      </c>
      <c r="K178" t="b">
        <f t="shared" si="11"/>
        <v>1</v>
      </c>
    </row>
    <row r="179" spans="1:11" x14ac:dyDescent="0.2">
      <c r="A179" s="1">
        <v>42121</v>
      </c>
      <c r="B179">
        <v>8.74</v>
      </c>
      <c r="C179">
        <v>9.01</v>
      </c>
      <c r="D179">
        <v>8.68</v>
      </c>
      <c r="E179">
        <v>8.9</v>
      </c>
      <c r="F179">
        <v>810700</v>
      </c>
      <c r="G179">
        <v>8.8407889999999991</v>
      </c>
      <c r="H179">
        <f t="shared" si="8"/>
        <v>91.695878000000008</v>
      </c>
      <c r="I179" t="b">
        <f t="shared" si="9"/>
        <v>0</v>
      </c>
      <c r="J179">
        <f t="shared" si="10"/>
        <v>454.23952400000002</v>
      </c>
      <c r="K179" t="b">
        <f t="shared" si="11"/>
        <v>0</v>
      </c>
    </row>
    <row r="180" spans="1:11" x14ac:dyDescent="0.2">
      <c r="A180" s="1">
        <v>42118</v>
      </c>
      <c r="B180">
        <v>8.9600000000000009</v>
      </c>
      <c r="C180">
        <v>9.1300000000000008</v>
      </c>
      <c r="D180">
        <v>8.61</v>
      </c>
      <c r="E180">
        <v>8.64</v>
      </c>
      <c r="F180">
        <v>961400</v>
      </c>
      <c r="G180">
        <v>8.5825200000000006</v>
      </c>
      <c r="H180">
        <f t="shared" si="8"/>
        <v>91.864748000000006</v>
      </c>
      <c r="I180" t="b">
        <f t="shared" si="9"/>
        <v>0</v>
      </c>
      <c r="J180">
        <f t="shared" si="10"/>
        <v>455.79214200000007</v>
      </c>
      <c r="K180" t="b">
        <f t="shared" si="11"/>
        <v>0</v>
      </c>
    </row>
    <row r="181" spans="1:11" x14ac:dyDescent="0.2">
      <c r="A181" s="1">
        <v>42117</v>
      </c>
      <c r="B181">
        <v>9.23</v>
      </c>
      <c r="C181">
        <v>9.3800000000000008</v>
      </c>
      <c r="D181">
        <v>9.19</v>
      </c>
      <c r="E181">
        <v>9.36</v>
      </c>
      <c r="F181">
        <v>371800</v>
      </c>
      <c r="G181">
        <v>9.2977290000000004</v>
      </c>
      <c r="H181">
        <f t="shared" si="8"/>
        <v>92.232286000000002</v>
      </c>
      <c r="I181" t="b">
        <f t="shared" si="9"/>
        <v>1</v>
      </c>
      <c r="J181">
        <f t="shared" si="10"/>
        <v>457.69020600000005</v>
      </c>
      <c r="K181" t="b">
        <f t="shared" si="11"/>
        <v>1</v>
      </c>
    </row>
    <row r="182" spans="1:11" x14ac:dyDescent="0.2">
      <c r="A182" s="1">
        <v>42116</v>
      </c>
      <c r="B182">
        <v>9.52</v>
      </c>
      <c r="C182">
        <v>9.5299999999999994</v>
      </c>
      <c r="D182">
        <v>9.01</v>
      </c>
      <c r="E182">
        <v>9.02</v>
      </c>
      <c r="F182">
        <v>605800</v>
      </c>
      <c r="G182">
        <v>8.9599919999999997</v>
      </c>
      <c r="H182">
        <f t="shared" si="8"/>
        <v>91.457476</v>
      </c>
      <c r="I182" t="b">
        <f t="shared" si="9"/>
        <v>0</v>
      </c>
      <c r="J182">
        <f t="shared" si="10"/>
        <v>458.79557000000005</v>
      </c>
      <c r="K182" t="b">
        <f t="shared" si="11"/>
        <v>0</v>
      </c>
    </row>
    <row r="183" spans="1:11" x14ac:dyDescent="0.2">
      <c r="A183" s="1">
        <v>42115</v>
      </c>
      <c r="B183">
        <v>9.4700000000000006</v>
      </c>
      <c r="C183">
        <v>9.73</v>
      </c>
      <c r="D183">
        <v>9.42</v>
      </c>
      <c r="E183">
        <v>9.68</v>
      </c>
      <c r="F183">
        <v>430300</v>
      </c>
      <c r="G183">
        <v>9.6156009999999998</v>
      </c>
      <c r="H183">
        <f t="shared" si="8"/>
        <v>91.040269999999992</v>
      </c>
      <c r="I183" t="b">
        <f t="shared" si="9"/>
        <v>1</v>
      </c>
      <c r="J183">
        <f t="shared" si="10"/>
        <v>460.13212200000004</v>
      </c>
      <c r="K183" t="b">
        <f t="shared" si="11"/>
        <v>1</v>
      </c>
    </row>
    <row r="184" spans="1:11" x14ac:dyDescent="0.2">
      <c r="A184" s="1">
        <v>42114</v>
      </c>
      <c r="B184">
        <v>9.43</v>
      </c>
      <c r="C184">
        <v>9.4700000000000006</v>
      </c>
      <c r="D184">
        <v>9.27</v>
      </c>
      <c r="E184">
        <v>9.42</v>
      </c>
      <c r="F184">
        <v>406600</v>
      </c>
      <c r="G184">
        <v>9.3573299999999993</v>
      </c>
      <c r="H184">
        <f t="shared" si="8"/>
        <v>90.185991000000001</v>
      </c>
      <c r="I184" t="b">
        <f t="shared" si="9"/>
        <v>1</v>
      </c>
      <c r="J184">
        <f t="shared" si="10"/>
        <v>460.76463299999995</v>
      </c>
      <c r="K184" t="b">
        <f t="shared" si="11"/>
        <v>1</v>
      </c>
    </row>
    <row r="185" spans="1:11" x14ac:dyDescent="0.2">
      <c r="A185" s="1">
        <v>42111</v>
      </c>
      <c r="B185">
        <v>9.4499999999999993</v>
      </c>
      <c r="C185">
        <v>9.5299999999999994</v>
      </c>
      <c r="D185">
        <v>9.25</v>
      </c>
      <c r="E185">
        <v>9.3800000000000008</v>
      </c>
      <c r="F185">
        <v>730100</v>
      </c>
      <c r="G185">
        <v>9.3175969999999992</v>
      </c>
      <c r="H185">
        <f t="shared" si="8"/>
        <v>89.83832000000001</v>
      </c>
      <c r="I185" t="b">
        <f t="shared" si="9"/>
        <v>1</v>
      </c>
      <c r="J185">
        <f t="shared" si="10"/>
        <v>462.06223999999997</v>
      </c>
      <c r="K185" t="b">
        <f t="shared" si="11"/>
        <v>1</v>
      </c>
    </row>
    <row r="186" spans="1:11" x14ac:dyDescent="0.2">
      <c r="A186" s="1">
        <v>42110</v>
      </c>
      <c r="B186">
        <v>9.44</v>
      </c>
      <c r="C186">
        <v>9.57</v>
      </c>
      <c r="D186">
        <v>9.3699999999999992</v>
      </c>
      <c r="E186">
        <v>9.4499999999999993</v>
      </c>
      <c r="F186">
        <v>839800</v>
      </c>
      <c r="G186">
        <v>9.3871310000000001</v>
      </c>
      <c r="H186">
        <f t="shared" si="8"/>
        <v>89.222443999999996</v>
      </c>
      <c r="I186" t="b">
        <f t="shared" si="9"/>
        <v>1</v>
      </c>
      <c r="J186">
        <f t="shared" si="10"/>
        <v>463.61267900000001</v>
      </c>
      <c r="K186" t="b">
        <f t="shared" si="11"/>
        <v>1</v>
      </c>
    </row>
    <row r="187" spans="1:11" x14ac:dyDescent="0.2">
      <c r="A187" s="1">
        <v>42109</v>
      </c>
      <c r="B187">
        <v>9.2100000000000009</v>
      </c>
      <c r="C187">
        <v>9.3800000000000008</v>
      </c>
      <c r="D187">
        <v>9.18</v>
      </c>
      <c r="E187">
        <v>9.36</v>
      </c>
      <c r="F187">
        <v>589000</v>
      </c>
      <c r="G187">
        <v>9.2977290000000004</v>
      </c>
      <c r="H187">
        <f t="shared" si="8"/>
        <v>88.427765999999991</v>
      </c>
      <c r="I187" t="b">
        <f t="shared" si="9"/>
        <v>1</v>
      </c>
      <c r="J187">
        <f t="shared" si="10"/>
        <v>464.88048500000002</v>
      </c>
      <c r="K187" t="b">
        <f t="shared" si="11"/>
        <v>1</v>
      </c>
    </row>
    <row r="188" spans="1:11" x14ac:dyDescent="0.2">
      <c r="A188" s="1">
        <v>42108</v>
      </c>
      <c r="B188">
        <v>8.98</v>
      </c>
      <c r="C188">
        <v>9.11</v>
      </c>
      <c r="D188">
        <v>8.9499999999999993</v>
      </c>
      <c r="E188">
        <v>9.1</v>
      </c>
      <c r="F188">
        <v>769000</v>
      </c>
      <c r="G188">
        <v>9.0394600000000001</v>
      </c>
      <c r="H188">
        <f t="shared" si="8"/>
        <v>87.603288000000006</v>
      </c>
      <c r="I188" t="b">
        <f t="shared" si="9"/>
        <v>1</v>
      </c>
      <c r="J188">
        <f t="shared" si="10"/>
        <v>466.57671400000009</v>
      </c>
      <c r="K188" t="b">
        <f t="shared" si="11"/>
        <v>0</v>
      </c>
    </row>
    <row r="189" spans="1:11" x14ac:dyDescent="0.2">
      <c r="A189" s="1">
        <v>42107</v>
      </c>
      <c r="B189">
        <v>9.02</v>
      </c>
      <c r="C189">
        <v>9.17</v>
      </c>
      <c r="D189">
        <v>8.98</v>
      </c>
      <c r="E189">
        <v>9.07</v>
      </c>
      <c r="F189">
        <v>668300</v>
      </c>
      <c r="G189">
        <v>9.0096589999999992</v>
      </c>
      <c r="H189">
        <f t="shared" si="8"/>
        <v>87.345016999999999</v>
      </c>
      <c r="I189" t="b">
        <f t="shared" si="9"/>
        <v>1</v>
      </c>
      <c r="J189">
        <f t="shared" si="10"/>
        <v>468.32780000000008</v>
      </c>
      <c r="K189" t="b">
        <f t="shared" si="11"/>
        <v>0</v>
      </c>
    </row>
    <row r="190" spans="1:11" x14ac:dyDescent="0.2">
      <c r="A190" s="1">
        <v>42104</v>
      </c>
      <c r="B190">
        <v>8.83</v>
      </c>
      <c r="C190">
        <v>9.0299999999999994</v>
      </c>
      <c r="D190">
        <v>8.73</v>
      </c>
      <c r="E190">
        <v>9.01</v>
      </c>
      <c r="F190">
        <v>670000</v>
      </c>
      <c r="G190">
        <v>8.9500580000000003</v>
      </c>
      <c r="H190">
        <f t="shared" si="8"/>
        <v>87.374818000000005</v>
      </c>
      <c r="I190" t="b">
        <f t="shared" si="9"/>
        <v>1</v>
      </c>
      <c r="J190">
        <f t="shared" si="10"/>
        <v>469.68248900000015</v>
      </c>
      <c r="K190" t="b">
        <f t="shared" si="11"/>
        <v>0</v>
      </c>
    </row>
    <row r="191" spans="1:11" x14ac:dyDescent="0.2">
      <c r="A191" s="1">
        <v>42103</v>
      </c>
      <c r="B191">
        <v>8.58</v>
      </c>
      <c r="C191">
        <v>8.75</v>
      </c>
      <c r="D191">
        <v>8.48</v>
      </c>
      <c r="E191">
        <v>8.58</v>
      </c>
      <c r="F191">
        <v>577400</v>
      </c>
      <c r="G191">
        <v>8.5229189999999999</v>
      </c>
      <c r="H191">
        <f t="shared" si="8"/>
        <v>87.444352000000009</v>
      </c>
      <c r="I191" t="b">
        <f t="shared" si="9"/>
        <v>0</v>
      </c>
      <c r="J191">
        <f t="shared" si="10"/>
        <v>471.12583800000016</v>
      </c>
      <c r="K191" t="b">
        <f t="shared" si="11"/>
        <v>0</v>
      </c>
    </row>
    <row r="192" spans="1:11" x14ac:dyDescent="0.2">
      <c r="A192" s="1">
        <v>42102</v>
      </c>
      <c r="B192">
        <v>8.8000000000000007</v>
      </c>
      <c r="C192">
        <v>8.8000000000000007</v>
      </c>
      <c r="D192">
        <v>8.4700000000000006</v>
      </c>
      <c r="E192">
        <v>8.6</v>
      </c>
      <c r="F192">
        <v>797500</v>
      </c>
      <c r="G192">
        <v>8.5427859999999995</v>
      </c>
      <c r="H192">
        <f t="shared" si="8"/>
        <v>88.129761999999999</v>
      </c>
      <c r="I192" t="b">
        <f t="shared" si="9"/>
        <v>0</v>
      </c>
      <c r="J192">
        <f t="shared" si="10"/>
        <v>473.46126900000013</v>
      </c>
      <c r="K192" t="b">
        <f t="shared" si="11"/>
        <v>0</v>
      </c>
    </row>
    <row r="193" spans="1:11" x14ac:dyDescent="0.2">
      <c r="A193" s="1">
        <v>42101</v>
      </c>
      <c r="B193">
        <v>8.85</v>
      </c>
      <c r="C193">
        <v>8.9600000000000009</v>
      </c>
      <c r="D193">
        <v>8.76</v>
      </c>
      <c r="E193">
        <v>8.82</v>
      </c>
      <c r="F193">
        <v>766800</v>
      </c>
      <c r="G193">
        <v>8.7613219999999998</v>
      </c>
      <c r="H193">
        <f t="shared" si="8"/>
        <v>88.725769999999997</v>
      </c>
      <c r="I193" t="b">
        <f t="shared" si="9"/>
        <v>0</v>
      </c>
      <c r="J193">
        <f t="shared" si="10"/>
        <v>475.38938100000001</v>
      </c>
      <c r="K193" t="b">
        <f t="shared" si="11"/>
        <v>0</v>
      </c>
    </row>
    <row r="194" spans="1:11" x14ac:dyDescent="0.2">
      <c r="A194" s="1">
        <v>42100</v>
      </c>
      <c r="B194">
        <v>9</v>
      </c>
      <c r="C194">
        <v>9.19</v>
      </c>
      <c r="D194">
        <v>8.8800000000000008</v>
      </c>
      <c r="E194">
        <v>9.07</v>
      </c>
      <c r="F194">
        <v>637600</v>
      </c>
      <c r="G194">
        <v>9.0096589999999992</v>
      </c>
      <c r="H194">
        <f t="shared" ref="H194:H257" si="12">SUM(G194:G203)</f>
        <v>88.964174</v>
      </c>
      <c r="I194" t="b">
        <f t="shared" ref="I194:I257" si="13">G194&gt;H194/10</f>
        <v>1</v>
      </c>
      <c r="J194">
        <f t="shared" ref="J194:J257" si="14">SUM(G194:G243)</f>
        <v>476.88585800000004</v>
      </c>
      <c r="K194" t="b">
        <f t="shared" ref="K194:K257" si="15">G194&gt;J194/50</f>
        <v>0</v>
      </c>
    </row>
    <row r="195" spans="1:11" x14ac:dyDescent="0.2">
      <c r="A195" s="1">
        <v>42096</v>
      </c>
      <c r="B195">
        <v>8.89</v>
      </c>
      <c r="C195">
        <v>8.9600000000000009</v>
      </c>
      <c r="D195">
        <v>8.64</v>
      </c>
      <c r="E195">
        <v>8.76</v>
      </c>
      <c r="F195">
        <v>609600</v>
      </c>
      <c r="G195">
        <v>8.7017209999999992</v>
      </c>
      <c r="H195">
        <f t="shared" si="12"/>
        <v>88.944306999999981</v>
      </c>
      <c r="I195" t="b">
        <f t="shared" si="13"/>
        <v>0</v>
      </c>
      <c r="J195">
        <f t="shared" si="14"/>
        <v>478.46333299999998</v>
      </c>
      <c r="K195" t="b">
        <f t="shared" si="15"/>
        <v>0</v>
      </c>
    </row>
    <row r="196" spans="1:11" x14ac:dyDescent="0.2">
      <c r="A196" s="1">
        <v>42095</v>
      </c>
      <c r="B196">
        <v>8.32</v>
      </c>
      <c r="C196">
        <v>8.68</v>
      </c>
      <c r="D196">
        <v>8.32</v>
      </c>
      <c r="E196">
        <v>8.65</v>
      </c>
      <c r="F196">
        <v>1431500</v>
      </c>
      <c r="G196">
        <v>8.5924530000000008</v>
      </c>
      <c r="H196">
        <f t="shared" si="12"/>
        <v>89.063508999999982</v>
      </c>
      <c r="I196" t="b">
        <f t="shared" si="13"/>
        <v>0</v>
      </c>
      <c r="J196">
        <f t="shared" si="14"/>
        <v>480.523098</v>
      </c>
      <c r="K196" t="b">
        <f t="shared" si="15"/>
        <v>0</v>
      </c>
    </row>
    <row r="197" spans="1:11" x14ac:dyDescent="0.2">
      <c r="A197" s="1">
        <v>42094</v>
      </c>
      <c r="B197">
        <v>8.74</v>
      </c>
      <c r="C197">
        <v>8.76</v>
      </c>
      <c r="D197">
        <v>8.49</v>
      </c>
      <c r="E197">
        <v>8.5299999999999994</v>
      </c>
      <c r="F197">
        <v>849800</v>
      </c>
      <c r="G197">
        <v>8.4732509999999994</v>
      </c>
      <c r="H197">
        <f t="shared" si="12"/>
        <v>89.311845000000005</v>
      </c>
      <c r="I197" t="b">
        <f t="shared" si="13"/>
        <v>0</v>
      </c>
      <c r="J197">
        <f t="shared" si="14"/>
        <v>482.58558200000004</v>
      </c>
      <c r="K197" t="b">
        <f t="shared" si="15"/>
        <v>0</v>
      </c>
    </row>
    <row r="198" spans="1:11" x14ac:dyDescent="0.2">
      <c r="A198" s="1">
        <v>42093</v>
      </c>
      <c r="B198">
        <v>8.8000000000000007</v>
      </c>
      <c r="C198">
        <v>8.93</v>
      </c>
      <c r="D198">
        <v>8.7100000000000009</v>
      </c>
      <c r="E198">
        <v>8.84</v>
      </c>
      <c r="F198">
        <v>528500</v>
      </c>
      <c r="G198">
        <v>8.7811889999999995</v>
      </c>
      <c r="H198">
        <f t="shared" si="12"/>
        <v>89.052582000000001</v>
      </c>
      <c r="I198" t="b">
        <f t="shared" si="13"/>
        <v>0</v>
      </c>
      <c r="J198">
        <f t="shared" si="14"/>
        <v>484.28295300000002</v>
      </c>
      <c r="K198" t="b">
        <f t="shared" si="15"/>
        <v>0</v>
      </c>
    </row>
    <row r="199" spans="1:11" x14ac:dyDescent="0.2">
      <c r="A199" s="1">
        <v>42090</v>
      </c>
      <c r="B199">
        <v>9.11</v>
      </c>
      <c r="C199">
        <v>9.2799999999999994</v>
      </c>
      <c r="D199">
        <v>9.08</v>
      </c>
      <c r="E199">
        <v>9.1</v>
      </c>
      <c r="F199">
        <v>804300</v>
      </c>
      <c r="G199">
        <v>9.0394600000000001</v>
      </c>
      <c r="H199">
        <f t="shared" si="12"/>
        <v>88.504754000000005</v>
      </c>
      <c r="I199" t="b">
        <f t="shared" si="13"/>
        <v>1</v>
      </c>
      <c r="J199">
        <f t="shared" si="14"/>
        <v>485.23650200000003</v>
      </c>
      <c r="K199" t="b">
        <f t="shared" si="15"/>
        <v>0</v>
      </c>
    </row>
    <row r="200" spans="1:11" x14ac:dyDescent="0.2">
      <c r="A200" s="1">
        <v>42089</v>
      </c>
      <c r="B200">
        <v>9.51</v>
      </c>
      <c r="C200">
        <v>9.5299999999999994</v>
      </c>
      <c r="D200">
        <v>8.98</v>
      </c>
      <c r="E200">
        <v>9.08</v>
      </c>
      <c r="F200">
        <v>928500</v>
      </c>
      <c r="G200">
        <v>9.0195919999999994</v>
      </c>
      <c r="H200">
        <f t="shared" si="12"/>
        <v>87.553359999999998</v>
      </c>
      <c r="I200" t="b">
        <f t="shared" si="13"/>
        <v>1</v>
      </c>
      <c r="J200">
        <f t="shared" si="14"/>
        <v>485.43777900000009</v>
      </c>
      <c r="K200" t="b">
        <f t="shared" si="15"/>
        <v>0</v>
      </c>
    </row>
    <row r="201" spans="1:11" x14ac:dyDescent="0.2">
      <c r="A201" s="1">
        <v>42088</v>
      </c>
      <c r="B201">
        <v>9.3699999999999992</v>
      </c>
      <c r="C201">
        <v>9.4600000000000009</v>
      </c>
      <c r="D201">
        <v>9.24</v>
      </c>
      <c r="E201">
        <v>9.27</v>
      </c>
      <c r="F201">
        <v>784700</v>
      </c>
      <c r="G201">
        <v>9.2083290000000009</v>
      </c>
      <c r="H201">
        <f t="shared" si="12"/>
        <v>86.844619000000009</v>
      </c>
      <c r="I201" t="b">
        <f t="shared" si="13"/>
        <v>1</v>
      </c>
      <c r="J201">
        <f t="shared" si="14"/>
        <v>485.79453200000012</v>
      </c>
      <c r="K201" t="b">
        <f t="shared" si="15"/>
        <v>0</v>
      </c>
    </row>
    <row r="202" spans="1:11" x14ac:dyDescent="0.2">
      <c r="A202" s="1">
        <v>42087</v>
      </c>
      <c r="B202">
        <v>9.07</v>
      </c>
      <c r="C202">
        <v>9.1999999999999993</v>
      </c>
      <c r="D202">
        <v>8.98</v>
      </c>
      <c r="E202">
        <v>9.1999999999999993</v>
      </c>
      <c r="F202">
        <v>480900</v>
      </c>
      <c r="G202">
        <v>9.1387940000000008</v>
      </c>
      <c r="H202">
        <f t="shared" si="12"/>
        <v>86.005258999999995</v>
      </c>
      <c r="I202" t="b">
        <f t="shared" si="13"/>
        <v>1</v>
      </c>
      <c r="J202">
        <f t="shared" si="14"/>
        <v>485.97223400000007</v>
      </c>
      <c r="K202" t="b">
        <f t="shared" si="15"/>
        <v>0</v>
      </c>
    </row>
    <row r="203" spans="1:11" x14ac:dyDescent="0.2">
      <c r="A203" s="1">
        <v>42086</v>
      </c>
      <c r="B203">
        <v>9.14</v>
      </c>
      <c r="C203">
        <v>9.23</v>
      </c>
      <c r="D203">
        <v>8.9600000000000009</v>
      </c>
      <c r="E203">
        <v>9.06</v>
      </c>
      <c r="F203">
        <v>867900</v>
      </c>
      <c r="G203">
        <v>8.9997260000000008</v>
      </c>
      <c r="H203">
        <f t="shared" si="12"/>
        <v>84.954531000000003</v>
      </c>
      <c r="I203" t="b">
        <f t="shared" si="13"/>
        <v>1</v>
      </c>
      <c r="J203">
        <f t="shared" si="14"/>
        <v>485.76421500000009</v>
      </c>
      <c r="K203" t="b">
        <f t="shared" si="15"/>
        <v>0</v>
      </c>
    </row>
    <row r="204" spans="1:11" x14ac:dyDescent="0.2">
      <c r="A204" s="1">
        <v>42083</v>
      </c>
      <c r="B204">
        <v>9.02</v>
      </c>
      <c r="C204">
        <v>9.34</v>
      </c>
      <c r="D204">
        <v>8.86</v>
      </c>
      <c r="E204">
        <v>9.0500000000000007</v>
      </c>
      <c r="F204">
        <v>3235000</v>
      </c>
      <c r="G204">
        <v>8.9897919999999996</v>
      </c>
      <c r="H204">
        <f t="shared" si="12"/>
        <v>84.042870999999991</v>
      </c>
      <c r="I204" t="b">
        <f t="shared" si="13"/>
        <v>1</v>
      </c>
      <c r="J204">
        <f t="shared" si="14"/>
        <v>485.08502700000003</v>
      </c>
      <c r="K204" t="b">
        <f t="shared" si="15"/>
        <v>0</v>
      </c>
    </row>
    <row r="205" spans="1:11" x14ac:dyDescent="0.2">
      <c r="A205" s="1">
        <v>42082</v>
      </c>
      <c r="B205">
        <v>8.83</v>
      </c>
      <c r="C205">
        <v>9.0399999999999991</v>
      </c>
      <c r="D205">
        <v>8.7100000000000009</v>
      </c>
      <c r="E205">
        <v>8.8800000000000008</v>
      </c>
      <c r="F205">
        <v>822100</v>
      </c>
      <c r="G205">
        <v>8.8209230000000005</v>
      </c>
      <c r="H205">
        <f t="shared" si="12"/>
        <v>83.334870999999993</v>
      </c>
      <c r="I205" t="b">
        <f t="shared" si="13"/>
        <v>1</v>
      </c>
      <c r="J205">
        <f t="shared" si="14"/>
        <v>484.50295000000006</v>
      </c>
      <c r="K205" t="b">
        <f t="shared" si="15"/>
        <v>0</v>
      </c>
    </row>
    <row r="206" spans="1:11" x14ac:dyDescent="0.2">
      <c r="A206" s="1">
        <v>42081</v>
      </c>
      <c r="B206">
        <v>8.36</v>
      </c>
      <c r="C206">
        <v>8.94</v>
      </c>
      <c r="D206">
        <v>8.3000000000000007</v>
      </c>
      <c r="E206">
        <v>8.9</v>
      </c>
      <c r="F206">
        <v>1350200</v>
      </c>
      <c r="G206">
        <v>8.8407889999999991</v>
      </c>
      <c r="H206">
        <f t="shared" si="12"/>
        <v>83.425349999999995</v>
      </c>
      <c r="I206" t="b">
        <f t="shared" si="13"/>
        <v>1</v>
      </c>
      <c r="J206">
        <f t="shared" si="14"/>
        <v>483.95413300000013</v>
      </c>
      <c r="K206" t="b">
        <f t="shared" si="15"/>
        <v>0</v>
      </c>
    </row>
    <row r="207" spans="1:11" x14ac:dyDescent="0.2">
      <c r="A207" s="1">
        <v>42080</v>
      </c>
      <c r="B207">
        <v>8.4</v>
      </c>
      <c r="C207">
        <v>8.59</v>
      </c>
      <c r="D207">
        <v>8.3800000000000008</v>
      </c>
      <c r="E207">
        <v>8.48</v>
      </c>
      <c r="F207">
        <v>1157300</v>
      </c>
      <c r="G207">
        <v>8.2139880000000005</v>
      </c>
      <c r="H207">
        <f t="shared" si="12"/>
        <v>83.670316999999997</v>
      </c>
      <c r="I207" t="b">
        <f t="shared" si="13"/>
        <v>0</v>
      </c>
      <c r="J207">
        <f t="shared" si="14"/>
        <v>482.62991800000009</v>
      </c>
      <c r="K207" t="b">
        <f t="shared" si="15"/>
        <v>0</v>
      </c>
    </row>
    <row r="208" spans="1:11" x14ac:dyDescent="0.2">
      <c r="A208" s="1">
        <v>42079</v>
      </c>
      <c r="B208">
        <v>8.64</v>
      </c>
      <c r="C208">
        <v>8.69</v>
      </c>
      <c r="D208">
        <v>8.26</v>
      </c>
      <c r="E208">
        <v>8.5</v>
      </c>
      <c r="F208">
        <v>1015300</v>
      </c>
      <c r="G208">
        <v>8.2333610000000004</v>
      </c>
      <c r="H208">
        <f t="shared" si="12"/>
        <v>84.852046000000001</v>
      </c>
      <c r="I208" t="b">
        <f t="shared" si="13"/>
        <v>0</v>
      </c>
      <c r="J208">
        <f t="shared" si="14"/>
        <v>481.70003300000008</v>
      </c>
      <c r="K208" t="b">
        <f t="shared" si="15"/>
        <v>0</v>
      </c>
    </row>
    <row r="209" spans="1:11" x14ac:dyDescent="0.2">
      <c r="A209" s="1">
        <v>42076</v>
      </c>
      <c r="B209">
        <v>8.35</v>
      </c>
      <c r="C209">
        <v>8.4499999999999993</v>
      </c>
      <c r="D209">
        <v>8.11</v>
      </c>
      <c r="E209">
        <v>8.35</v>
      </c>
      <c r="F209">
        <v>968700</v>
      </c>
      <c r="G209">
        <v>8.0880659999999995</v>
      </c>
      <c r="H209">
        <f t="shared" si="12"/>
        <v>86.537463000000002</v>
      </c>
      <c r="I209" t="b">
        <f t="shared" si="13"/>
        <v>0</v>
      </c>
      <c r="J209">
        <f t="shared" si="14"/>
        <v>480.79920600000003</v>
      </c>
      <c r="K209" t="b">
        <f t="shared" si="15"/>
        <v>0</v>
      </c>
    </row>
    <row r="210" spans="1:11" x14ac:dyDescent="0.2">
      <c r="A210" s="1">
        <v>42075</v>
      </c>
      <c r="B210">
        <v>8.65</v>
      </c>
      <c r="C210">
        <v>8.69</v>
      </c>
      <c r="D210">
        <v>8.4600000000000009</v>
      </c>
      <c r="E210">
        <v>8.58</v>
      </c>
      <c r="F210">
        <v>834400</v>
      </c>
      <c r="G210">
        <v>8.3108509999999995</v>
      </c>
      <c r="H210">
        <f t="shared" si="12"/>
        <v>88.70719600000001</v>
      </c>
      <c r="I210" t="b">
        <f t="shared" si="13"/>
        <v>0</v>
      </c>
      <c r="J210">
        <f t="shared" si="14"/>
        <v>479.91775200000001</v>
      </c>
      <c r="K210" t="b">
        <f t="shared" si="15"/>
        <v>0</v>
      </c>
    </row>
    <row r="211" spans="1:11" x14ac:dyDescent="0.2">
      <c r="A211" s="1">
        <v>42074</v>
      </c>
      <c r="B211">
        <v>8.5399999999999991</v>
      </c>
      <c r="C211">
        <v>8.6999999999999993</v>
      </c>
      <c r="D211">
        <v>8.2899999999999991</v>
      </c>
      <c r="E211">
        <v>8.64</v>
      </c>
      <c r="F211">
        <v>1599900</v>
      </c>
      <c r="G211">
        <v>8.3689689999999999</v>
      </c>
      <c r="H211">
        <f t="shared" si="12"/>
        <v>90.489476999999994</v>
      </c>
      <c r="I211" t="b">
        <f t="shared" si="13"/>
        <v>0</v>
      </c>
      <c r="J211">
        <f t="shared" si="14"/>
        <v>478.474493</v>
      </c>
      <c r="K211" t="b">
        <f t="shared" si="15"/>
        <v>0</v>
      </c>
    </row>
    <row r="212" spans="1:11" x14ac:dyDescent="0.2">
      <c r="A212" s="1">
        <v>42073</v>
      </c>
      <c r="B212">
        <v>8.1999999999999993</v>
      </c>
      <c r="C212">
        <v>8.49</v>
      </c>
      <c r="D212">
        <v>8.09</v>
      </c>
      <c r="E212">
        <v>8.35</v>
      </c>
      <c r="F212">
        <v>1289100</v>
      </c>
      <c r="G212">
        <v>8.0880659999999995</v>
      </c>
      <c r="H212">
        <f t="shared" si="12"/>
        <v>92.097403999999997</v>
      </c>
      <c r="I212" t="b">
        <f t="shared" si="13"/>
        <v>0</v>
      </c>
      <c r="J212">
        <f t="shared" si="14"/>
        <v>477.22495900000001</v>
      </c>
      <c r="K212" t="b">
        <f t="shared" si="15"/>
        <v>0</v>
      </c>
    </row>
    <row r="213" spans="1:11" x14ac:dyDescent="0.2">
      <c r="A213" s="1">
        <v>42072</v>
      </c>
      <c r="B213">
        <v>8.66</v>
      </c>
      <c r="C213">
        <v>8.69</v>
      </c>
      <c r="D213">
        <v>8.33</v>
      </c>
      <c r="E213">
        <v>8.35</v>
      </c>
      <c r="F213">
        <v>1271700</v>
      </c>
      <c r="G213">
        <v>8.0880659999999995</v>
      </c>
      <c r="H213">
        <f t="shared" si="12"/>
        <v>93.986233999999996</v>
      </c>
      <c r="I213" t="b">
        <f t="shared" si="13"/>
        <v>0</v>
      </c>
      <c r="J213">
        <f t="shared" si="14"/>
        <v>476.04322999999999</v>
      </c>
      <c r="K213" t="b">
        <f t="shared" si="15"/>
        <v>0</v>
      </c>
    </row>
    <row r="214" spans="1:11" x14ac:dyDescent="0.2">
      <c r="A214" s="1">
        <v>42069</v>
      </c>
      <c r="B214">
        <v>8.7200000000000006</v>
      </c>
      <c r="C214">
        <v>8.82</v>
      </c>
      <c r="D214">
        <v>8.5</v>
      </c>
      <c r="E214">
        <v>8.5500000000000007</v>
      </c>
      <c r="F214">
        <v>1756800</v>
      </c>
      <c r="G214">
        <v>8.2817919999999994</v>
      </c>
      <c r="H214">
        <f t="shared" si="12"/>
        <v>95.865377999999993</v>
      </c>
      <c r="I214" t="b">
        <f t="shared" si="13"/>
        <v>0</v>
      </c>
      <c r="J214">
        <f t="shared" si="14"/>
        <v>474.66777399999995</v>
      </c>
      <c r="K214" t="b">
        <f t="shared" si="15"/>
        <v>0</v>
      </c>
    </row>
    <row r="215" spans="1:11" x14ac:dyDescent="0.2">
      <c r="A215" s="1">
        <v>42068</v>
      </c>
      <c r="B215">
        <v>9.31</v>
      </c>
      <c r="C215">
        <v>9.41</v>
      </c>
      <c r="D215">
        <v>9.1199999999999992</v>
      </c>
      <c r="E215">
        <v>9.1999999999999993</v>
      </c>
      <c r="F215">
        <v>677300</v>
      </c>
      <c r="G215">
        <v>8.9114020000000007</v>
      </c>
      <c r="H215">
        <f t="shared" si="12"/>
        <v>97.221460999999977</v>
      </c>
      <c r="I215" t="b">
        <f t="shared" si="13"/>
        <v>0</v>
      </c>
      <c r="J215">
        <f t="shared" si="14"/>
        <v>473.30200499999995</v>
      </c>
      <c r="K215" t="b">
        <f t="shared" si="15"/>
        <v>0</v>
      </c>
    </row>
    <row r="216" spans="1:11" x14ac:dyDescent="0.2">
      <c r="A216" s="1">
        <v>42067</v>
      </c>
      <c r="B216">
        <v>9.7200000000000006</v>
      </c>
      <c r="C216">
        <v>9.7799999999999994</v>
      </c>
      <c r="D216">
        <v>9.24</v>
      </c>
      <c r="E216">
        <v>9.3800000000000008</v>
      </c>
      <c r="F216">
        <v>1010500</v>
      </c>
      <c r="G216">
        <v>9.0857559999999999</v>
      </c>
      <c r="H216">
        <f t="shared" si="12"/>
        <v>98.131973999999985</v>
      </c>
      <c r="I216" t="b">
        <f t="shared" si="13"/>
        <v>0</v>
      </c>
      <c r="J216">
        <f t="shared" si="14"/>
        <v>472.09121699999992</v>
      </c>
      <c r="K216" t="b">
        <f t="shared" si="15"/>
        <v>0</v>
      </c>
    </row>
    <row r="217" spans="1:11" x14ac:dyDescent="0.2">
      <c r="A217" s="1">
        <v>42066</v>
      </c>
      <c r="B217">
        <v>10.07</v>
      </c>
      <c r="C217">
        <v>10.18</v>
      </c>
      <c r="D217">
        <v>9.67</v>
      </c>
      <c r="E217">
        <v>9.6999999999999993</v>
      </c>
      <c r="F217">
        <v>993300</v>
      </c>
      <c r="G217">
        <v>9.3957169999999994</v>
      </c>
      <c r="H217">
        <f t="shared" si="12"/>
        <v>99.090917999999988</v>
      </c>
      <c r="I217" t="b">
        <f t="shared" si="13"/>
        <v>0</v>
      </c>
      <c r="J217">
        <f t="shared" si="14"/>
        <v>470.66732899999994</v>
      </c>
      <c r="K217" t="b">
        <f t="shared" si="15"/>
        <v>0</v>
      </c>
    </row>
    <row r="218" spans="1:11" x14ac:dyDescent="0.2">
      <c r="A218" s="1">
        <v>42065</v>
      </c>
      <c r="B218">
        <v>10.34</v>
      </c>
      <c r="C218">
        <v>10.59</v>
      </c>
      <c r="D218">
        <v>10.210000000000001</v>
      </c>
      <c r="E218">
        <v>10.24</v>
      </c>
      <c r="F218">
        <v>1038200</v>
      </c>
      <c r="G218">
        <v>9.9187779999999997</v>
      </c>
      <c r="H218">
        <f t="shared" si="12"/>
        <v>99.565547000000009</v>
      </c>
      <c r="I218" t="b">
        <f t="shared" si="13"/>
        <v>0</v>
      </c>
      <c r="J218">
        <f t="shared" si="14"/>
        <v>468.41041999999999</v>
      </c>
      <c r="K218" t="b">
        <f t="shared" si="15"/>
        <v>1</v>
      </c>
    </row>
    <row r="219" spans="1:11" x14ac:dyDescent="0.2">
      <c r="A219" s="1">
        <v>42062</v>
      </c>
      <c r="B219">
        <v>10.43</v>
      </c>
      <c r="C219">
        <v>10.73</v>
      </c>
      <c r="D219">
        <v>10.43</v>
      </c>
      <c r="E219">
        <v>10.59</v>
      </c>
      <c r="F219">
        <v>710000</v>
      </c>
      <c r="G219">
        <v>10.257799</v>
      </c>
      <c r="H219">
        <f t="shared" si="12"/>
        <v>100.156412</v>
      </c>
      <c r="I219" t="b">
        <f t="shared" si="13"/>
        <v>1</v>
      </c>
      <c r="J219">
        <f t="shared" si="14"/>
        <v>465.17519400000003</v>
      </c>
      <c r="K219" t="b">
        <f t="shared" si="15"/>
        <v>1</v>
      </c>
    </row>
    <row r="220" spans="1:11" x14ac:dyDescent="0.2">
      <c r="A220" s="1">
        <v>42061</v>
      </c>
      <c r="B220">
        <v>10.48</v>
      </c>
      <c r="C220">
        <v>10.55</v>
      </c>
      <c r="D220">
        <v>10.37</v>
      </c>
      <c r="E220">
        <v>10.42</v>
      </c>
      <c r="F220">
        <v>600300</v>
      </c>
      <c r="G220">
        <v>10.093132000000001</v>
      </c>
      <c r="H220">
        <f t="shared" si="12"/>
        <v>100.29201999999999</v>
      </c>
      <c r="I220" t="b">
        <f t="shared" si="13"/>
        <v>1</v>
      </c>
      <c r="J220">
        <f t="shared" si="14"/>
        <v>461.72686900000002</v>
      </c>
      <c r="K220" t="b">
        <f t="shared" si="15"/>
        <v>1</v>
      </c>
    </row>
    <row r="221" spans="1:11" x14ac:dyDescent="0.2">
      <c r="A221" s="1">
        <v>42060</v>
      </c>
      <c r="B221">
        <v>10.41</v>
      </c>
      <c r="C221">
        <v>10.43</v>
      </c>
      <c r="D221">
        <v>10.19</v>
      </c>
      <c r="E221">
        <v>10.3</v>
      </c>
      <c r="F221">
        <v>853300</v>
      </c>
      <c r="G221">
        <v>9.976896</v>
      </c>
      <c r="H221">
        <f t="shared" si="12"/>
        <v>100.679472</v>
      </c>
      <c r="I221" t="b">
        <f t="shared" si="13"/>
        <v>0</v>
      </c>
      <c r="J221">
        <f t="shared" si="14"/>
        <v>458.93721200000005</v>
      </c>
      <c r="K221" t="b">
        <f t="shared" si="15"/>
        <v>1</v>
      </c>
    </row>
    <row r="222" spans="1:11" x14ac:dyDescent="0.2">
      <c r="A222" s="1">
        <v>42059</v>
      </c>
      <c r="B222">
        <v>10.220000000000001</v>
      </c>
      <c r="C222">
        <v>10.47</v>
      </c>
      <c r="D222">
        <v>10.18</v>
      </c>
      <c r="E222">
        <v>10.3</v>
      </c>
      <c r="F222">
        <v>779600</v>
      </c>
      <c r="G222">
        <v>9.976896</v>
      </c>
      <c r="H222">
        <f t="shared" si="12"/>
        <v>101.10566899999999</v>
      </c>
      <c r="I222" t="b">
        <f t="shared" si="13"/>
        <v>0</v>
      </c>
      <c r="J222">
        <f t="shared" si="14"/>
        <v>455.76979000000006</v>
      </c>
      <c r="K222" t="b">
        <f t="shared" si="15"/>
        <v>1</v>
      </c>
    </row>
    <row r="223" spans="1:11" x14ac:dyDescent="0.2">
      <c r="A223" s="1">
        <v>42058</v>
      </c>
      <c r="B223">
        <v>9.9</v>
      </c>
      <c r="C223">
        <v>10.3</v>
      </c>
      <c r="D223">
        <v>9.9</v>
      </c>
      <c r="E223">
        <v>10.29</v>
      </c>
      <c r="F223">
        <v>979000</v>
      </c>
      <c r="G223">
        <v>9.9672099999999997</v>
      </c>
      <c r="H223">
        <f t="shared" si="12"/>
        <v>101.42531699999998</v>
      </c>
      <c r="I223" t="b">
        <f t="shared" si="13"/>
        <v>0</v>
      </c>
      <c r="J223">
        <f t="shared" si="14"/>
        <v>452.76703500000002</v>
      </c>
      <c r="K223" t="b">
        <f t="shared" si="15"/>
        <v>1</v>
      </c>
    </row>
    <row r="224" spans="1:11" x14ac:dyDescent="0.2">
      <c r="A224" s="1">
        <v>42055</v>
      </c>
      <c r="B224">
        <v>10.3</v>
      </c>
      <c r="C224">
        <v>10.3</v>
      </c>
      <c r="D224">
        <v>9.8800000000000008</v>
      </c>
      <c r="E224">
        <v>9.9499999999999993</v>
      </c>
      <c r="F224">
        <v>1763000</v>
      </c>
      <c r="G224">
        <v>9.6378749999999993</v>
      </c>
      <c r="H224">
        <f t="shared" si="12"/>
        <v>101.70621899999999</v>
      </c>
      <c r="I224" t="b">
        <f t="shared" si="13"/>
        <v>0</v>
      </c>
      <c r="J224">
        <f t="shared" si="14"/>
        <v>449.91926000000007</v>
      </c>
      <c r="K224" t="b">
        <f t="shared" si="15"/>
        <v>1</v>
      </c>
    </row>
    <row r="225" spans="1:11" x14ac:dyDescent="0.2">
      <c r="A225" s="1">
        <v>42054</v>
      </c>
      <c r="B225">
        <v>10.58</v>
      </c>
      <c r="C225">
        <v>10.65</v>
      </c>
      <c r="D225">
        <v>10.09</v>
      </c>
      <c r="E225">
        <v>10.14</v>
      </c>
      <c r="F225">
        <v>1001100</v>
      </c>
      <c r="G225">
        <v>9.8219150000000006</v>
      </c>
      <c r="H225">
        <f t="shared" si="12"/>
        <v>102.72328100000001</v>
      </c>
      <c r="I225" t="b">
        <f t="shared" si="13"/>
        <v>0</v>
      </c>
      <c r="J225">
        <f t="shared" si="14"/>
        <v>446.98430900000005</v>
      </c>
      <c r="K225" t="b">
        <f t="shared" si="15"/>
        <v>1</v>
      </c>
    </row>
    <row r="226" spans="1:11" x14ac:dyDescent="0.2">
      <c r="A226" s="1">
        <v>42053</v>
      </c>
      <c r="B226">
        <v>10.3</v>
      </c>
      <c r="C226">
        <v>10.47</v>
      </c>
      <c r="D226">
        <v>10.07</v>
      </c>
      <c r="E226">
        <v>10.37</v>
      </c>
      <c r="F226">
        <v>1571400</v>
      </c>
      <c r="G226">
        <v>10.044700000000001</v>
      </c>
      <c r="H226">
        <f t="shared" si="12"/>
        <v>103.76940200000001</v>
      </c>
      <c r="I226" t="b">
        <f t="shared" si="13"/>
        <v>0</v>
      </c>
      <c r="J226">
        <f t="shared" si="14"/>
        <v>443.63284700000008</v>
      </c>
      <c r="K226" t="b">
        <f t="shared" si="15"/>
        <v>1</v>
      </c>
    </row>
    <row r="227" spans="1:11" x14ac:dyDescent="0.2">
      <c r="A227" s="1">
        <v>42052</v>
      </c>
      <c r="B227">
        <v>10.67</v>
      </c>
      <c r="C227">
        <v>10.72</v>
      </c>
      <c r="D227">
        <v>10.19</v>
      </c>
      <c r="E227">
        <v>10.19</v>
      </c>
      <c r="F227">
        <v>1175600</v>
      </c>
      <c r="G227">
        <v>9.8703459999999996</v>
      </c>
      <c r="H227">
        <f t="shared" si="12"/>
        <v>104.37963900000001</v>
      </c>
      <c r="I227" t="b">
        <f t="shared" si="13"/>
        <v>0</v>
      </c>
      <c r="J227">
        <f t="shared" si="14"/>
        <v>440.55260200000004</v>
      </c>
      <c r="K227" t="b">
        <f t="shared" si="15"/>
        <v>1</v>
      </c>
    </row>
    <row r="228" spans="1:11" x14ac:dyDescent="0.2">
      <c r="A228" s="1">
        <v>42048</v>
      </c>
      <c r="B228">
        <v>10.83</v>
      </c>
      <c r="C228">
        <v>11</v>
      </c>
      <c r="D228">
        <v>10.73</v>
      </c>
      <c r="E228">
        <v>10.85</v>
      </c>
      <c r="F228">
        <v>713600</v>
      </c>
      <c r="G228">
        <v>10.509643000000001</v>
      </c>
      <c r="H228">
        <f t="shared" si="12"/>
        <v>105.50325100000001</v>
      </c>
      <c r="I228" t="b">
        <f t="shared" si="13"/>
        <v>0</v>
      </c>
      <c r="J228">
        <f t="shared" si="14"/>
        <v>437.78231900000003</v>
      </c>
      <c r="K228" t="b">
        <f t="shared" si="15"/>
        <v>1</v>
      </c>
    </row>
    <row r="229" spans="1:11" x14ac:dyDescent="0.2">
      <c r="A229" s="1">
        <v>42047</v>
      </c>
      <c r="B229">
        <v>10.79</v>
      </c>
      <c r="C229">
        <v>10.87</v>
      </c>
      <c r="D229">
        <v>10.65</v>
      </c>
      <c r="E229">
        <v>10.73</v>
      </c>
      <c r="F229">
        <v>876000</v>
      </c>
      <c r="G229">
        <v>10.393407</v>
      </c>
      <c r="H229">
        <f t="shared" si="12"/>
        <v>105.784154</v>
      </c>
      <c r="I229" t="b">
        <f t="shared" si="13"/>
        <v>0</v>
      </c>
      <c r="J229">
        <f t="shared" si="14"/>
        <v>434.12089500000002</v>
      </c>
      <c r="K229" t="b">
        <f t="shared" si="15"/>
        <v>1</v>
      </c>
    </row>
    <row r="230" spans="1:11" x14ac:dyDescent="0.2">
      <c r="A230" s="1">
        <v>42046</v>
      </c>
      <c r="B230">
        <v>10.8</v>
      </c>
      <c r="C230">
        <v>10.89</v>
      </c>
      <c r="D230">
        <v>10.71</v>
      </c>
      <c r="E230">
        <v>10.82</v>
      </c>
      <c r="F230">
        <v>781000</v>
      </c>
      <c r="G230">
        <v>10.480584</v>
      </c>
      <c r="H230">
        <f t="shared" si="12"/>
        <v>105.75509500000001</v>
      </c>
      <c r="I230" t="b">
        <f t="shared" si="13"/>
        <v>0</v>
      </c>
      <c r="J230">
        <f t="shared" si="14"/>
        <v>430.79849200000001</v>
      </c>
      <c r="K230" t="b">
        <f t="shared" si="15"/>
        <v>1</v>
      </c>
    </row>
    <row r="231" spans="1:11" x14ac:dyDescent="0.2">
      <c r="A231" s="1">
        <v>42045</v>
      </c>
      <c r="B231">
        <v>10.54</v>
      </c>
      <c r="C231">
        <v>10.87</v>
      </c>
      <c r="D231">
        <v>10.54</v>
      </c>
      <c r="E231">
        <v>10.74</v>
      </c>
      <c r="F231">
        <v>1015400</v>
      </c>
      <c r="G231">
        <v>10.403093</v>
      </c>
      <c r="H231">
        <f t="shared" si="12"/>
        <v>105.66791800000001</v>
      </c>
      <c r="I231" t="b">
        <f t="shared" si="13"/>
        <v>0</v>
      </c>
      <c r="J231">
        <f t="shared" si="14"/>
        <v>426.9724010000001</v>
      </c>
      <c r="K231" t="b">
        <f t="shared" si="15"/>
        <v>1</v>
      </c>
    </row>
    <row r="232" spans="1:11" x14ac:dyDescent="0.2">
      <c r="A232" s="1">
        <v>42044</v>
      </c>
      <c r="B232">
        <v>10.4</v>
      </c>
      <c r="C232">
        <v>10.71</v>
      </c>
      <c r="D232">
        <v>10.33</v>
      </c>
      <c r="E232">
        <v>10.63</v>
      </c>
      <c r="F232">
        <v>1209300</v>
      </c>
      <c r="G232">
        <v>10.296544000000001</v>
      </c>
      <c r="H232">
        <f t="shared" si="12"/>
        <v>106.123175</v>
      </c>
      <c r="I232" t="b">
        <f t="shared" si="13"/>
        <v>0</v>
      </c>
      <c r="J232">
        <f t="shared" si="14"/>
        <v>424.02776399999999</v>
      </c>
      <c r="K232" t="b">
        <f t="shared" si="15"/>
        <v>1</v>
      </c>
    </row>
    <row r="233" spans="1:11" x14ac:dyDescent="0.2">
      <c r="A233" s="1">
        <v>42041</v>
      </c>
      <c r="B233">
        <v>10.58</v>
      </c>
      <c r="C233">
        <v>10.82</v>
      </c>
      <c r="D233">
        <v>10.53</v>
      </c>
      <c r="E233">
        <v>10.58</v>
      </c>
      <c r="F233">
        <v>1842900</v>
      </c>
      <c r="G233">
        <v>10.248112000000001</v>
      </c>
      <c r="H233">
        <f t="shared" si="12"/>
        <v>106.297529</v>
      </c>
      <c r="I233" t="b">
        <f t="shared" si="13"/>
        <v>0</v>
      </c>
      <c r="J233">
        <f t="shared" si="14"/>
        <v>421.27685300000007</v>
      </c>
      <c r="K233" t="b">
        <f t="shared" si="15"/>
        <v>1</v>
      </c>
    </row>
    <row r="234" spans="1:11" x14ac:dyDescent="0.2">
      <c r="A234" s="1">
        <v>42040</v>
      </c>
      <c r="B234">
        <v>10.96</v>
      </c>
      <c r="C234">
        <v>11.11</v>
      </c>
      <c r="D234">
        <v>10.84</v>
      </c>
      <c r="E234">
        <v>11</v>
      </c>
      <c r="F234">
        <v>1554000</v>
      </c>
      <c r="G234">
        <v>10.654937</v>
      </c>
      <c r="H234">
        <f t="shared" si="12"/>
        <v>106.30721600000001</v>
      </c>
      <c r="I234" t="b">
        <f t="shared" si="13"/>
        <v>1</v>
      </c>
      <c r="J234">
        <f t="shared" si="14"/>
        <v>418.47751100000011</v>
      </c>
      <c r="K234" t="b">
        <f t="shared" si="15"/>
        <v>1</v>
      </c>
    </row>
    <row r="235" spans="1:11" x14ac:dyDescent="0.2">
      <c r="A235" s="1">
        <v>42039</v>
      </c>
      <c r="B235">
        <v>11.1</v>
      </c>
      <c r="C235">
        <v>11.3</v>
      </c>
      <c r="D235">
        <v>10.96</v>
      </c>
      <c r="E235">
        <v>11.22</v>
      </c>
      <c r="F235">
        <v>1591600</v>
      </c>
      <c r="G235">
        <v>10.868036</v>
      </c>
      <c r="H235">
        <f t="shared" si="12"/>
        <v>106.23941300000001</v>
      </c>
      <c r="I235" t="b">
        <f t="shared" si="13"/>
        <v>1</v>
      </c>
      <c r="J235">
        <f t="shared" si="14"/>
        <v>415.27134400000011</v>
      </c>
      <c r="K235" t="b">
        <f t="shared" si="15"/>
        <v>1</v>
      </c>
    </row>
    <row r="236" spans="1:11" x14ac:dyDescent="0.2">
      <c r="A236" s="1">
        <v>42038</v>
      </c>
      <c r="B236">
        <v>11.37</v>
      </c>
      <c r="C236">
        <v>11.38</v>
      </c>
      <c r="D236">
        <v>10.98</v>
      </c>
      <c r="E236">
        <v>11</v>
      </c>
      <c r="F236">
        <v>1089900</v>
      </c>
      <c r="G236">
        <v>10.654937</v>
      </c>
      <c r="H236">
        <f t="shared" si="12"/>
        <v>106.13286300000003</v>
      </c>
      <c r="I236" t="b">
        <f t="shared" si="13"/>
        <v>1</v>
      </c>
      <c r="J236">
        <f t="shared" si="14"/>
        <v>411.85207800000018</v>
      </c>
      <c r="K236" t="b">
        <f t="shared" si="15"/>
        <v>1</v>
      </c>
    </row>
    <row r="237" spans="1:11" x14ac:dyDescent="0.2">
      <c r="A237" s="1">
        <v>42037</v>
      </c>
      <c r="B237">
        <v>10.94</v>
      </c>
      <c r="C237">
        <v>11.56</v>
      </c>
      <c r="D237">
        <v>10.84</v>
      </c>
      <c r="E237">
        <v>11.35</v>
      </c>
      <c r="F237">
        <v>1088000</v>
      </c>
      <c r="G237">
        <v>10.993957999999999</v>
      </c>
      <c r="H237">
        <f t="shared" si="12"/>
        <v>106.13286300000001</v>
      </c>
      <c r="I237" t="b">
        <f t="shared" si="13"/>
        <v>1</v>
      </c>
      <c r="J237">
        <f t="shared" si="14"/>
        <v>408.50061600000015</v>
      </c>
      <c r="K237" t="b">
        <f t="shared" si="15"/>
        <v>1</v>
      </c>
    </row>
    <row r="238" spans="1:11" x14ac:dyDescent="0.2">
      <c r="A238" s="1">
        <v>42034</v>
      </c>
      <c r="B238">
        <v>10.43</v>
      </c>
      <c r="C238">
        <v>11.16</v>
      </c>
      <c r="D238">
        <v>10.42</v>
      </c>
      <c r="E238">
        <v>11.14</v>
      </c>
      <c r="F238">
        <v>929200</v>
      </c>
      <c r="G238">
        <v>10.790546000000001</v>
      </c>
      <c r="H238">
        <f t="shared" si="12"/>
        <v>105.309527</v>
      </c>
      <c r="I238" t="b">
        <f t="shared" si="13"/>
        <v>1</v>
      </c>
      <c r="J238">
        <f t="shared" si="14"/>
        <v>405.19758600000011</v>
      </c>
      <c r="K238" t="b">
        <f t="shared" si="15"/>
        <v>1</v>
      </c>
    </row>
    <row r="239" spans="1:11" x14ac:dyDescent="0.2">
      <c r="A239" s="1">
        <v>42033</v>
      </c>
      <c r="B239">
        <v>10.52</v>
      </c>
      <c r="C239">
        <v>10.71</v>
      </c>
      <c r="D239">
        <v>10.42</v>
      </c>
      <c r="E239">
        <v>10.7</v>
      </c>
      <c r="F239">
        <v>1071000</v>
      </c>
      <c r="G239">
        <v>10.364348</v>
      </c>
      <c r="H239">
        <f t="shared" si="12"/>
        <v>104.25371899999999</v>
      </c>
      <c r="I239" t="b">
        <f t="shared" si="13"/>
        <v>0</v>
      </c>
      <c r="J239">
        <f t="shared" si="14"/>
        <v>401.48773000000017</v>
      </c>
      <c r="K239" t="b">
        <f t="shared" si="15"/>
        <v>1</v>
      </c>
    </row>
    <row r="240" spans="1:11" x14ac:dyDescent="0.2">
      <c r="A240" s="1">
        <v>42032</v>
      </c>
      <c r="B240">
        <v>10.86</v>
      </c>
      <c r="C240">
        <v>11.07</v>
      </c>
      <c r="D240">
        <v>10.53</v>
      </c>
      <c r="E240">
        <v>10.73</v>
      </c>
      <c r="F240">
        <v>1335500</v>
      </c>
      <c r="G240">
        <v>10.393407</v>
      </c>
      <c r="H240">
        <f t="shared" si="12"/>
        <v>103.13010799999998</v>
      </c>
      <c r="I240" t="b">
        <f t="shared" si="13"/>
        <v>1</v>
      </c>
      <c r="J240">
        <f t="shared" si="14"/>
        <v>397.9522280000001</v>
      </c>
      <c r="K240" t="b">
        <f t="shared" si="15"/>
        <v>1</v>
      </c>
    </row>
    <row r="241" spans="1:11" x14ac:dyDescent="0.2">
      <c r="A241" s="1">
        <v>42031</v>
      </c>
      <c r="B241">
        <v>10.84</v>
      </c>
      <c r="C241">
        <v>11.24</v>
      </c>
      <c r="D241">
        <v>10.76</v>
      </c>
      <c r="E241">
        <v>11.21</v>
      </c>
      <c r="F241">
        <v>1170800</v>
      </c>
      <c r="G241">
        <v>10.85835</v>
      </c>
      <c r="H241">
        <f t="shared" si="12"/>
        <v>102.11304599999998</v>
      </c>
      <c r="I241" t="b">
        <f t="shared" si="13"/>
        <v>1</v>
      </c>
      <c r="J241">
        <f t="shared" si="14"/>
        <v>394.08739200000008</v>
      </c>
      <c r="K241" t="b">
        <f t="shared" si="15"/>
        <v>1</v>
      </c>
    </row>
    <row r="242" spans="1:11" x14ac:dyDescent="0.2">
      <c r="A242" s="1">
        <v>42030</v>
      </c>
      <c r="B242">
        <v>10.42</v>
      </c>
      <c r="C242">
        <v>10.81</v>
      </c>
      <c r="D242">
        <v>10.32</v>
      </c>
      <c r="E242">
        <v>10.81</v>
      </c>
      <c r="F242">
        <v>1027700</v>
      </c>
      <c r="G242">
        <v>10.470898</v>
      </c>
      <c r="H242">
        <f t="shared" si="12"/>
        <v>100.640727</v>
      </c>
      <c r="I242" t="b">
        <f t="shared" si="13"/>
        <v>1</v>
      </c>
      <c r="J242">
        <f t="shared" si="14"/>
        <v>389.82541700000013</v>
      </c>
      <c r="K242" t="b">
        <f t="shared" si="15"/>
        <v>1</v>
      </c>
    </row>
    <row r="243" spans="1:11" x14ac:dyDescent="0.2">
      <c r="A243" s="1">
        <v>42027</v>
      </c>
      <c r="B243">
        <v>10.83</v>
      </c>
      <c r="C243">
        <v>10.92</v>
      </c>
      <c r="D243">
        <v>10.42</v>
      </c>
      <c r="E243">
        <v>10.59</v>
      </c>
      <c r="F243">
        <v>1197400</v>
      </c>
      <c r="G243">
        <v>10.257799</v>
      </c>
      <c r="H243">
        <f t="shared" si="12"/>
        <v>99.100604000000004</v>
      </c>
      <c r="I243" t="b">
        <f t="shared" si="13"/>
        <v>1</v>
      </c>
      <c r="J243">
        <f t="shared" si="14"/>
        <v>385.97995300000008</v>
      </c>
      <c r="K243" t="b">
        <f t="shared" si="15"/>
        <v>1</v>
      </c>
    </row>
    <row r="244" spans="1:11" x14ac:dyDescent="0.2">
      <c r="A244" s="1">
        <v>42026</v>
      </c>
      <c r="B244">
        <v>11.12</v>
      </c>
      <c r="C244">
        <v>11.23</v>
      </c>
      <c r="D244">
        <v>10.88</v>
      </c>
      <c r="E244">
        <v>10.93</v>
      </c>
      <c r="F244">
        <v>1384600</v>
      </c>
      <c r="G244">
        <v>10.587134000000001</v>
      </c>
      <c r="H244">
        <f t="shared" si="12"/>
        <v>97.163342999999998</v>
      </c>
      <c r="I244" t="b">
        <f t="shared" si="13"/>
        <v>1</v>
      </c>
      <c r="J244">
        <f t="shared" si="14"/>
        <v>382.11511600000011</v>
      </c>
      <c r="K244" t="b">
        <f t="shared" si="15"/>
        <v>1</v>
      </c>
    </row>
    <row r="245" spans="1:11" x14ac:dyDescent="0.2">
      <c r="A245" s="1">
        <v>42025</v>
      </c>
      <c r="B245">
        <v>11.32</v>
      </c>
      <c r="C245">
        <v>11.34</v>
      </c>
      <c r="D245">
        <v>10.9</v>
      </c>
      <c r="E245">
        <v>11.11</v>
      </c>
      <c r="F245">
        <v>3042400</v>
      </c>
      <c r="G245">
        <v>10.761486</v>
      </c>
      <c r="H245">
        <f t="shared" si="12"/>
        <v>94.983924000000002</v>
      </c>
      <c r="I245" t="b">
        <f t="shared" si="13"/>
        <v>1</v>
      </c>
      <c r="J245">
        <f t="shared" si="14"/>
        <v>378.46337700000015</v>
      </c>
      <c r="K245" t="b">
        <f t="shared" si="15"/>
        <v>1</v>
      </c>
    </row>
    <row r="246" spans="1:11" x14ac:dyDescent="0.2">
      <c r="A246" s="1">
        <v>42024</v>
      </c>
      <c r="B246">
        <v>10.85</v>
      </c>
      <c r="C246">
        <v>11.29</v>
      </c>
      <c r="D246">
        <v>10.75</v>
      </c>
      <c r="E246">
        <v>11</v>
      </c>
      <c r="F246">
        <v>2250500</v>
      </c>
      <c r="G246">
        <v>10.654937</v>
      </c>
      <c r="H246">
        <f t="shared" si="12"/>
        <v>92.494543999999991</v>
      </c>
      <c r="I246" t="b">
        <f t="shared" si="13"/>
        <v>1</v>
      </c>
      <c r="J246">
        <f t="shared" si="14"/>
        <v>374.40481500000004</v>
      </c>
      <c r="K246" t="b">
        <f t="shared" si="15"/>
        <v>1</v>
      </c>
    </row>
    <row r="247" spans="1:11" x14ac:dyDescent="0.2">
      <c r="A247" s="1">
        <v>42020</v>
      </c>
      <c r="B247">
        <v>10.08</v>
      </c>
      <c r="C247">
        <v>10.61</v>
      </c>
      <c r="D247">
        <v>10.08</v>
      </c>
      <c r="E247">
        <v>10.5</v>
      </c>
      <c r="F247">
        <v>1269500</v>
      </c>
      <c r="G247">
        <v>10.170622</v>
      </c>
      <c r="H247">
        <f t="shared" si="12"/>
        <v>89.356181000000007</v>
      </c>
      <c r="I247" t="b">
        <f t="shared" si="13"/>
        <v>1</v>
      </c>
      <c r="J247">
        <f t="shared" si="14"/>
        <v>370.34625300000005</v>
      </c>
      <c r="K247" t="b">
        <f t="shared" si="15"/>
        <v>1</v>
      </c>
    </row>
    <row r="248" spans="1:11" x14ac:dyDescent="0.2">
      <c r="A248" s="1">
        <v>42019</v>
      </c>
      <c r="B248">
        <v>9.84</v>
      </c>
      <c r="C248">
        <v>10.09</v>
      </c>
      <c r="D248">
        <v>9.58</v>
      </c>
      <c r="E248">
        <v>10.050000000000001</v>
      </c>
      <c r="F248">
        <v>1179900</v>
      </c>
      <c r="G248">
        <v>9.7347380000000001</v>
      </c>
      <c r="H248">
        <f t="shared" si="12"/>
        <v>86.469662</v>
      </c>
      <c r="I248" t="b">
        <f t="shared" si="13"/>
        <v>1</v>
      </c>
      <c r="J248">
        <f t="shared" si="14"/>
        <v>367.17883100000006</v>
      </c>
      <c r="K248" t="b">
        <f t="shared" si="15"/>
        <v>1</v>
      </c>
    </row>
    <row r="249" spans="1:11" x14ac:dyDescent="0.2">
      <c r="A249" s="1">
        <v>42018</v>
      </c>
      <c r="B249">
        <v>9.41</v>
      </c>
      <c r="C249">
        <v>9.74</v>
      </c>
      <c r="D249">
        <v>9.32</v>
      </c>
      <c r="E249">
        <v>9.5399999999999991</v>
      </c>
      <c r="F249">
        <v>948600</v>
      </c>
      <c r="G249">
        <v>9.2407369999999993</v>
      </c>
      <c r="H249">
        <f t="shared" si="12"/>
        <v>84.067457999999988</v>
      </c>
      <c r="I249" t="b">
        <f t="shared" si="13"/>
        <v>1</v>
      </c>
      <c r="J249">
        <f t="shared" si="14"/>
        <v>364.67007800000005</v>
      </c>
      <c r="K249" t="b">
        <f t="shared" si="15"/>
        <v>1</v>
      </c>
    </row>
    <row r="250" spans="1:11" x14ac:dyDescent="0.2">
      <c r="A250" s="1">
        <v>42017</v>
      </c>
      <c r="B250">
        <v>9.6199999999999992</v>
      </c>
      <c r="C250">
        <v>9.8800000000000008</v>
      </c>
      <c r="D250">
        <v>9.42</v>
      </c>
      <c r="E250">
        <v>9.68</v>
      </c>
      <c r="F250">
        <v>1355800</v>
      </c>
      <c r="G250">
        <v>9.3763450000000006</v>
      </c>
      <c r="H250">
        <f t="shared" si="12"/>
        <v>82.033332999999999</v>
      </c>
      <c r="I250" t="b">
        <f t="shared" si="13"/>
        <v>1</v>
      </c>
      <c r="J250">
        <f t="shared" si="14"/>
        <v>362.54877599999998</v>
      </c>
      <c r="K250" t="b">
        <f t="shared" si="15"/>
        <v>1</v>
      </c>
    </row>
    <row r="251" spans="1:11" x14ac:dyDescent="0.2">
      <c r="A251" s="1">
        <v>42016</v>
      </c>
      <c r="B251">
        <v>9.16</v>
      </c>
      <c r="C251">
        <v>9.75</v>
      </c>
      <c r="D251">
        <v>9.16</v>
      </c>
      <c r="E251">
        <v>9.69</v>
      </c>
      <c r="F251">
        <v>1394400</v>
      </c>
      <c r="G251">
        <v>9.3860309999999991</v>
      </c>
      <c r="H251">
        <f t="shared" si="12"/>
        <v>79.524579999999986</v>
      </c>
      <c r="I251" t="b">
        <f t="shared" si="13"/>
        <v>1</v>
      </c>
      <c r="J251">
        <f t="shared" si="14"/>
        <v>360.73743599999995</v>
      </c>
      <c r="K251" t="b">
        <f t="shared" si="15"/>
        <v>1</v>
      </c>
    </row>
    <row r="252" spans="1:11" x14ac:dyDescent="0.2">
      <c r="A252" s="1">
        <v>42013</v>
      </c>
      <c r="B252">
        <v>8.73</v>
      </c>
      <c r="C252">
        <v>9.2200000000000006</v>
      </c>
      <c r="D252">
        <v>8.73</v>
      </c>
      <c r="E252">
        <v>9.2200000000000006</v>
      </c>
      <c r="F252">
        <v>760100</v>
      </c>
      <c r="G252">
        <v>8.9307750000000006</v>
      </c>
      <c r="H252">
        <f t="shared" si="12"/>
        <v>77.257983999999993</v>
      </c>
      <c r="I252" t="b">
        <f t="shared" si="13"/>
        <v>1</v>
      </c>
      <c r="J252">
        <f t="shared" si="14"/>
        <v>359.33292199999994</v>
      </c>
      <c r="K252" t="b">
        <f t="shared" si="15"/>
        <v>1</v>
      </c>
    </row>
    <row r="253" spans="1:11" x14ac:dyDescent="0.2">
      <c r="A253" s="1">
        <v>42012</v>
      </c>
      <c r="B253">
        <v>8.61</v>
      </c>
      <c r="C253">
        <v>8.8800000000000008</v>
      </c>
      <c r="D253">
        <v>8.48</v>
      </c>
      <c r="E253">
        <v>8.59</v>
      </c>
      <c r="F253">
        <v>856400</v>
      </c>
      <c r="G253">
        <v>8.3205380000000009</v>
      </c>
      <c r="H253">
        <f t="shared" si="12"/>
        <v>75.233546000000004</v>
      </c>
      <c r="I253" t="b">
        <f t="shared" si="13"/>
        <v>1</v>
      </c>
      <c r="J253">
        <f t="shared" si="14"/>
        <v>358.84860700000002</v>
      </c>
      <c r="K253" t="b">
        <f t="shared" si="15"/>
        <v>1</v>
      </c>
    </row>
    <row r="254" spans="1:11" x14ac:dyDescent="0.2">
      <c r="A254" s="1">
        <v>42011</v>
      </c>
      <c r="B254">
        <v>8.43</v>
      </c>
      <c r="C254">
        <v>8.89</v>
      </c>
      <c r="D254">
        <v>8.36</v>
      </c>
      <c r="E254">
        <v>8.68</v>
      </c>
      <c r="F254">
        <v>1206100</v>
      </c>
      <c r="G254">
        <v>8.4077149999999996</v>
      </c>
      <c r="H254">
        <f t="shared" si="12"/>
        <v>73.625618000000003</v>
      </c>
      <c r="I254" t="b">
        <f t="shared" si="13"/>
        <v>1</v>
      </c>
      <c r="J254">
        <f t="shared" si="14"/>
        <v>358.73237100000006</v>
      </c>
      <c r="K254" t="b">
        <f t="shared" si="15"/>
        <v>1</v>
      </c>
    </row>
    <row r="255" spans="1:11" x14ac:dyDescent="0.2">
      <c r="A255" s="1">
        <v>42010</v>
      </c>
      <c r="B255">
        <v>7.87</v>
      </c>
      <c r="C255">
        <v>8.6</v>
      </c>
      <c r="D255">
        <v>7.87</v>
      </c>
      <c r="E255">
        <v>8.5399999999999991</v>
      </c>
      <c r="F255">
        <v>1408400</v>
      </c>
      <c r="G255">
        <v>8.2721060000000008</v>
      </c>
      <c r="H255">
        <f t="shared" si="12"/>
        <v>72.133926000000002</v>
      </c>
      <c r="I255" t="b">
        <f t="shared" si="13"/>
        <v>1</v>
      </c>
      <c r="J255">
        <f t="shared" si="14"/>
        <v>358.606448</v>
      </c>
      <c r="K255" t="b">
        <f t="shared" si="15"/>
        <v>1</v>
      </c>
    </row>
    <row r="256" spans="1:11" x14ac:dyDescent="0.2">
      <c r="A256" s="1">
        <v>42009</v>
      </c>
      <c r="B256">
        <v>7.46</v>
      </c>
      <c r="C256">
        <v>7.77</v>
      </c>
      <c r="D256">
        <v>7.36</v>
      </c>
      <c r="E256">
        <v>7.76</v>
      </c>
      <c r="F256">
        <v>955700</v>
      </c>
      <c r="G256">
        <v>7.5165740000000003</v>
      </c>
      <c r="H256">
        <f t="shared" si="12"/>
        <v>71.562433999999996</v>
      </c>
      <c r="I256" t="b">
        <f t="shared" si="13"/>
        <v>1</v>
      </c>
      <c r="J256">
        <f t="shared" si="14"/>
        <v>358.46115399999996</v>
      </c>
      <c r="K256" t="b">
        <f t="shared" si="15"/>
        <v>1</v>
      </c>
    </row>
    <row r="257" spans="1:11" x14ac:dyDescent="0.2">
      <c r="A257" s="1">
        <v>42006</v>
      </c>
      <c r="B257">
        <v>7.35</v>
      </c>
      <c r="C257">
        <v>7.52</v>
      </c>
      <c r="D257">
        <v>7.26</v>
      </c>
      <c r="E257">
        <v>7.52</v>
      </c>
      <c r="F257">
        <v>690100</v>
      </c>
      <c r="G257">
        <v>7.284103</v>
      </c>
      <c r="H257">
        <f t="shared" si="12"/>
        <v>71.707728000000003</v>
      </c>
      <c r="I257" t="b">
        <f t="shared" si="13"/>
        <v>1</v>
      </c>
      <c r="J257">
        <f t="shared" si="14"/>
        <v>358.82923399999999</v>
      </c>
      <c r="K257" t="b">
        <f t="shared" si="15"/>
        <v>1</v>
      </c>
    </row>
    <row r="258" spans="1:11" x14ac:dyDescent="0.2">
      <c r="A258" s="1">
        <v>42004</v>
      </c>
      <c r="B258">
        <v>7.42</v>
      </c>
      <c r="C258">
        <v>7.66</v>
      </c>
      <c r="D258">
        <v>7.34</v>
      </c>
      <c r="E258">
        <v>7.57</v>
      </c>
      <c r="F258">
        <v>728400</v>
      </c>
      <c r="G258">
        <v>7.3325339999999999</v>
      </c>
      <c r="H258">
        <f t="shared" ref="H258:H321" si="16">SUM(G258:G267)</f>
        <v>71.562432999999999</v>
      </c>
      <c r="I258" t="b">
        <f t="shared" ref="I258:I321" si="17">G258&gt;H258/10</f>
        <v>1</v>
      </c>
      <c r="J258">
        <f t="shared" ref="J258:J321" si="18">SUM(G258:G307)</f>
        <v>359.53633399999995</v>
      </c>
      <c r="K258" t="b">
        <f t="shared" ref="K258:K321" si="19">G258&gt;J258/50</f>
        <v>1</v>
      </c>
    </row>
    <row r="259" spans="1:11" x14ac:dyDescent="0.2">
      <c r="A259" s="1">
        <v>42003</v>
      </c>
      <c r="B259">
        <v>7.52</v>
      </c>
      <c r="C259">
        <v>7.52</v>
      </c>
      <c r="D259">
        <v>7.17</v>
      </c>
      <c r="E259">
        <v>7.44</v>
      </c>
      <c r="F259">
        <v>679000</v>
      </c>
      <c r="G259">
        <v>7.2066119999999998</v>
      </c>
      <c r="H259">
        <f t="shared" si="16"/>
        <v>70.913451000000009</v>
      </c>
      <c r="I259" t="b">
        <f t="shared" si="17"/>
        <v>1</v>
      </c>
      <c r="J259">
        <f t="shared" si="18"/>
        <v>360.20469000000003</v>
      </c>
      <c r="K259" t="b">
        <f t="shared" si="19"/>
        <v>1</v>
      </c>
    </row>
    <row r="260" spans="1:11" x14ac:dyDescent="0.2">
      <c r="A260" s="1">
        <v>42002</v>
      </c>
      <c r="B260">
        <v>7.42</v>
      </c>
      <c r="C260">
        <v>7.44</v>
      </c>
      <c r="D260">
        <v>7.05</v>
      </c>
      <c r="E260">
        <v>7.09</v>
      </c>
      <c r="F260">
        <v>772400</v>
      </c>
      <c r="G260">
        <v>6.8675920000000001</v>
      </c>
      <c r="H260">
        <f t="shared" si="16"/>
        <v>70.516312999999997</v>
      </c>
      <c r="I260" t="b">
        <f t="shared" si="17"/>
        <v>0</v>
      </c>
      <c r="J260">
        <f t="shared" si="18"/>
        <v>360.92147699999998</v>
      </c>
      <c r="K260" t="b">
        <f t="shared" si="19"/>
        <v>0</v>
      </c>
    </row>
    <row r="261" spans="1:11" x14ac:dyDescent="0.2">
      <c r="A261" s="1">
        <v>41999</v>
      </c>
      <c r="B261">
        <v>7.21</v>
      </c>
      <c r="C261">
        <v>7.7</v>
      </c>
      <c r="D261">
        <v>7.21</v>
      </c>
      <c r="E261">
        <v>7.35</v>
      </c>
      <c r="F261">
        <v>568500</v>
      </c>
      <c r="G261">
        <v>7.1194350000000002</v>
      </c>
      <c r="H261">
        <f t="shared" si="16"/>
        <v>70.952196000000001</v>
      </c>
      <c r="I261" t="b">
        <f t="shared" si="17"/>
        <v>1</v>
      </c>
      <c r="J261">
        <f t="shared" si="18"/>
        <v>362.09351999999996</v>
      </c>
      <c r="K261" t="b">
        <f t="shared" si="19"/>
        <v>0</v>
      </c>
    </row>
    <row r="262" spans="1:11" x14ac:dyDescent="0.2">
      <c r="A262" s="1">
        <v>41997</v>
      </c>
      <c r="B262">
        <v>6.75</v>
      </c>
      <c r="C262">
        <v>7.24</v>
      </c>
      <c r="D262">
        <v>6.75</v>
      </c>
      <c r="E262">
        <v>7.13</v>
      </c>
      <c r="F262">
        <v>455200</v>
      </c>
      <c r="G262">
        <v>6.9063369999999997</v>
      </c>
      <c r="H262">
        <f t="shared" si="16"/>
        <v>70.642234999999985</v>
      </c>
      <c r="I262" t="b">
        <f t="shared" si="17"/>
        <v>0</v>
      </c>
      <c r="J262">
        <f t="shared" si="18"/>
        <v>363.12026899999995</v>
      </c>
      <c r="K262" t="b">
        <f t="shared" si="19"/>
        <v>0</v>
      </c>
    </row>
    <row r="263" spans="1:11" x14ac:dyDescent="0.2">
      <c r="A263" s="1">
        <v>41996</v>
      </c>
      <c r="B263">
        <v>7.24</v>
      </c>
      <c r="C263">
        <v>7.29</v>
      </c>
      <c r="D263">
        <v>6.91</v>
      </c>
      <c r="E263">
        <v>6.93</v>
      </c>
      <c r="F263">
        <v>945900</v>
      </c>
      <c r="G263">
        <v>6.7126099999999997</v>
      </c>
      <c r="H263">
        <f t="shared" si="16"/>
        <v>70.710038999999995</v>
      </c>
      <c r="I263" t="b">
        <f t="shared" si="17"/>
        <v>0</v>
      </c>
      <c r="J263">
        <f t="shared" si="18"/>
        <v>364.54415599999999</v>
      </c>
      <c r="K263" t="b">
        <f t="shared" si="19"/>
        <v>0</v>
      </c>
    </row>
    <row r="264" spans="1:11" x14ac:dyDescent="0.2">
      <c r="A264" s="1">
        <v>41995</v>
      </c>
      <c r="B264">
        <v>7.76</v>
      </c>
      <c r="C264">
        <v>7.88</v>
      </c>
      <c r="D264">
        <v>7.13</v>
      </c>
      <c r="E264">
        <v>7.14</v>
      </c>
      <c r="F264">
        <v>1117300</v>
      </c>
      <c r="G264">
        <v>6.916023</v>
      </c>
      <c r="H264">
        <f t="shared" si="16"/>
        <v>71.116864000000007</v>
      </c>
      <c r="I264" t="b">
        <f t="shared" si="17"/>
        <v>0</v>
      </c>
      <c r="J264">
        <f t="shared" si="18"/>
        <v>366.19082900000001</v>
      </c>
      <c r="K264" t="b">
        <f t="shared" si="19"/>
        <v>0</v>
      </c>
    </row>
    <row r="265" spans="1:11" x14ac:dyDescent="0.2">
      <c r="A265" s="1">
        <v>41992</v>
      </c>
      <c r="B265">
        <v>7.92</v>
      </c>
      <c r="C265">
        <v>7.95</v>
      </c>
      <c r="D265">
        <v>7.77</v>
      </c>
      <c r="E265">
        <v>7.95</v>
      </c>
      <c r="F265">
        <v>7571800</v>
      </c>
      <c r="G265">
        <v>7.7006139999999998</v>
      </c>
      <c r="H265">
        <f t="shared" si="16"/>
        <v>70.903764999999993</v>
      </c>
      <c r="I265" t="b">
        <f t="shared" si="17"/>
        <v>1</v>
      </c>
      <c r="J265">
        <f t="shared" si="18"/>
        <v>367.479108</v>
      </c>
      <c r="K265" t="b">
        <f t="shared" si="19"/>
        <v>1</v>
      </c>
    </row>
    <row r="266" spans="1:11" x14ac:dyDescent="0.2">
      <c r="A266" s="1">
        <v>41991</v>
      </c>
      <c r="B266">
        <v>7.69</v>
      </c>
      <c r="C266">
        <v>7.99</v>
      </c>
      <c r="D266">
        <v>7.51</v>
      </c>
      <c r="E266">
        <v>7.91</v>
      </c>
      <c r="F266">
        <v>1063600</v>
      </c>
      <c r="G266">
        <v>7.6618680000000001</v>
      </c>
      <c r="H266">
        <f t="shared" si="16"/>
        <v>69.673604000000012</v>
      </c>
      <c r="I266" t="b">
        <f t="shared" si="17"/>
        <v>1</v>
      </c>
      <c r="J266">
        <f t="shared" si="18"/>
        <v>368.18620899999996</v>
      </c>
      <c r="K266" t="b">
        <f t="shared" si="19"/>
        <v>1</v>
      </c>
    </row>
    <row r="267" spans="1:11" x14ac:dyDescent="0.2">
      <c r="A267" s="1">
        <v>41990</v>
      </c>
      <c r="B267">
        <v>7.35</v>
      </c>
      <c r="C267">
        <v>7.46</v>
      </c>
      <c r="D267">
        <v>7.01</v>
      </c>
      <c r="E267">
        <v>7.37</v>
      </c>
      <c r="F267">
        <v>1433700</v>
      </c>
      <c r="G267">
        <v>7.138808</v>
      </c>
      <c r="H267">
        <f t="shared" si="16"/>
        <v>68.976191</v>
      </c>
      <c r="I267" t="b">
        <f t="shared" si="17"/>
        <v>1</v>
      </c>
      <c r="J267">
        <f t="shared" si="18"/>
        <v>369.26139000000001</v>
      </c>
      <c r="K267" t="b">
        <f t="shared" si="19"/>
        <v>0</v>
      </c>
    </row>
    <row r="268" spans="1:11" x14ac:dyDescent="0.2">
      <c r="A268" s="1">
        <v>41989</v>
      </c>
      <c r="B268">
        <v>7.25</v>
      </c>
      <c r="C268">
        <v>7.37</v>
      </c>
      <c r="D268">
        <v>6.86</v>
      </c>
      <c r="E268">
        <v>6.9</v>
      </c>
      <c r="F268">
        <v>1640800</v>
      </c>
      <c r="G268">
        <v>6.6835519999999997</v>
      </c>
      <c r="H268">
        <f t="shared" si="16"/>
        <v>68.937446000000008</v>
      </c>
      <c r="I268" t="b">
        <f t="shared" si="17"/>
        <v>0</v>
      </c>
      <c r="J268">
        <f t="shared" si="18"/>
        <v>370.36562900000001</v>
      </c>
      <c r="K268" t="b">
        <f t="shared" si="19"/>
        <v>0</v>
      </c>
    </row>
    <row r="269" spans="1:11" x14ac:dyDescent="0.2">
      <c r="A269" s="1">
        <v>41988</v>
      </c>
      <c r="B269">
        <v>7.3</v>
      </c>
      <c r="C269">
        <v>7.36</v>
      </c>
      <c r="D269">
        <v>7.03</v>
      </c>
      <c r="E269">
        <v>7.03</v>
      </c>
      <c r="F269">
        <v>1805300</v>
      </c>
      <c r="G269">
        <v>6.8094739999999998</v>
      </c>
      <c r="H269">
        <f t="shared" si="16"/>
        <v>69.102113000000003</v>
      </c>
      <c r="I269" t="b">
        <f t="shared" si="17"/>
        <v>0</v>
      </c>
      <c r="J269">
        <f t="shared" si="18"/>
        <v>372.02198700000002</v>
      </c>
      <c r="K269" t="b">
        <f t="shared" si="19"/>
        <v>0</v>
      </c>
    </row>
    <row r="270" spans="1:11" x14ac:dyDescent="0.2">
      <c r="A270" s="1">
        <v>41985</v>
      </c>
      <c r="B270">
        <v>7.14</v>
      </c>
      <c r="C270">
        <v>7.55</v>
      </c>
      <c r="D270">
        <v>7.11</v>
      </c>
      <c r="E270">
        <v>7.54</v>
      </c>
      <c r="F270">
        <v>1182000</v>
      </c>
      <c r="G270">
        <v>7.3034749999999997</v>
      </c>
      <c r="H270">
        <f t="shared" si="16"/>
        <v>69.363642999999996</v>
      </c>
      <c r="I270" t="b">
        <f t="shared" si="17"/>
        <v>1</v>
      </c>
      <c r="J270">
        <f t="shared" si="18"/>
        <v>373.26183400000002</v>
      </c>
      <c r="K270" t="b">
        <f t="shared" si="19"/>
        <v>0</v>
      </c>
    </row>
    <row r="271" spans="1:11" x14ac:dyDescent="0.2">
      <c r="A271" s="1">
        <v>41984</v>
      </c>
      <c r="B271">
        <v>7.16</v>
      </c>
      <c r="C271">
        <v>7.29</v>
      </c>
      <c r="D271">
        <v>7.01</v>
      </c>
      <c r="E271">
        <v>7.03</v>
      </c>
      <c r="F271">
        <v>1140100</v>
      </c>
      <c r="G271">
        <v>6.8094739999999998</v>
      </c>
      <c r="H271">
        <f t="shared" si="16"/>
        <v>68.714661000000007</v>
      </c>
      <c r="I271" t="b">
        <f t="shared" si="17"/>
        <v>0</v>
      </c>
      <c r="J271">
        <f t="shared" si="18"/>
        <v>374.44356400000004</v>
      </c>
      <c r="K271" t="b">
        <f t="shared" si="19"/>
        <v>0</v>
      </c>
    </row>
    <row r="272" spans="1:11" x14ac:dyDescent="0.2">
      <c r="A272" s="1">
        <v>41983</v>
      </c>
      <c r="B272">
        <v>7.31</v>
      </c>
      <c r="C272">
        <v>7.39</v>
      </c>
      <c r="D272">
        <v>7.15</v>
      </c>
      <c r="E272">
        <v>7.2</v>
      </c>
      <c r="F272">
        <v>989100</v>
      </c>
      <c r="G272">
        <v>6.9741410000000004</v>
      </c>
      <c r="H272">
        <f t="shared" si="16"/>
        <v>69.36364300000001</v>
      </c>
      <c r="I272" t="b">
        <f t="shared" si="17"/>
        <v>1</v>
      </c>
      <c r="J272">
        <f t="shared" si="18"/>
        <v>376.01274500000005</v>
      </c>
      <c r="K272" t="b">
        <f t="shared" si="19"/>
        <v>0</v>
      </c>
    </row>
    <row r="273" spans="1:11" x14ac:dyDescent="0.2">
      <c r="A273" s="1">
        <v>41982</v>
      </c>
      <c r="B273">
        <v>7.12</v>
      </c>
      <c r="C273">
        <v>7.4</v>
      </c>
      <c r="D273">
        <v>7.12</v>
      </c>
      <c r="E273">
        <v>7.35</v>
      </c>
      <c r="F273">
        <v>923400</v>
      </c>
      <c r="G273">
        <v>7.1194350000000002</v>
      </c>
      <c r="H273">
        <f t="shared" si="16"/>
        <v>69.935135000000002</v>
      </c>
      <c r="I273" t="b">
        <f t="shared" si="17"/>
        <v>1</v>
      </c>
      <c r="J273">
        <f t="shared" si="18"/>
        <v>377.25259200000005</v>
      </c>
      <c r="K273" t="b">
        <f t="shared" si="19"/>
        <v>0</v>
      </c>
    </row>
    <row r="274" spans="1:11" x14ac:dyDescent="0.2">
      <c r="A274" s="1">
        <v>41981</v>
      </c>
      <c r="B274">
        <v>6.75</v>
      </c>
      <c r="C274">
        <v>7.09</v>
      </c>
      <c r="D274">
        <v>6.61</v>
      </c>
      <c r="E274">
        <v>6.92</v>
      </c>
      <c r="F274">
        <v>1046000</v>
      </c>
      <c r="G274">
        <v>6.7029240000000003</v>
      </c>
      <c r="H274">
        <f t="shared" si="16"/>
        <v>70.264470000000003</v>
      </c>
      <c r="I274" t="b">
        <f t="shared" si="17"/>
        <v>0</v>
      </c>
      <c r="J274">
        <f t="shared" si="18"/>
        <v>378.19216399999999</v>
      </c>
      <c r="K274" t="b">
        <f t="shared" si="19"/>
        <v>0</v>
      </c>
    </row>
    <row r="275" spans="1:11" x14ac:dyDescent="0.2">
      <c r="A275" s="1">
        <v>41978</v>
      </c>
      <c r="B275">
        <v>7.02</v>
      </c>
      <c r="C275">
        <v>7.02</v>
      </c>
      <c r="D275">
        <v>6.61</v>
      </c>
      <c r="E275">
        <v>6.68</v>
      </c>
      <c r="F275">
        <v>832100</v>
      </c>
      <c r="G275">
        <v>6.470453</v>
      </c>
      <c r="H275">
        <f t="shared" si="16"/>
        <v>71.010316000000003</v>
      </c>
      <c r="I275" t="b">
        <f t="shared" si="17"/>
        <v>0</v>
      </c>
      <c r="J275">
        <f t="shared" si="18"/>
        <v>379.36420700000008</v>
      </c>
      <c r="K275" t="b">
        <f t="shared" si="19"/>
        <v>0</v>
      </c>
    </row>
    <row r="276" spans="1:11" x14ac:dyDescent="0.2">
      <c r="A276" s="1">
        <v>41977</v>
      </c>
      <c r="B276">
        <v>7.37</v>
      </c>
      <c r="C276">
        <v>7.41</v>
      </c>
      <c r="D276">
        <v>7.19</v>
      </c>
      <c r="E276">
        <v>7.19</v>
      </c>
      <c r="F276">
        <v>505400</v>
      </c>
      <c r="G276">
        <v>6.9644550000000001</v>
      </c>
      <c r="H276">
        <f t="shared" si="16"/>
        <v>71.988632999999993</v>
      </c>
      <c r="I276" t="b">
        <f t="shared" si="17"/>
        <v>0</v>
      </c>
      <c r="J276">
        <f t="shared" si="18"/>
        <v>380.60405400000008</v>
      </c>
      <c r="K276" t="b">
        <f t="shared" si="19"/>
        <v>0</v>
      </c>
    </row>
    <row r="277" spans="1:11" x14ac:dyDescent="0.2">
      <c r="A277" s="1">
        <v>41976</v>
      </c>
      <c r="B277">
        <v>7.1</v>
      </c>
      <c r="C277">
        <v>7.41</v>
      </c>
      <c r="D277">
        <v>7.06</v>
      </c>
      <c r="E277">
        <v>7.33</v>
      </c>
      <c r="F277">
        <v>722300</v>
      </c>
      <c r="G277">
        <v>7.1000629999999996</v>
      </c>
      <c r="H277">
        <f t="shared" si="16"/>
        <v>72.327652999999998</v>
      </c>
      <c r="I277" t="b">
        <f t="shared" si="17"/>
        <v>0</v>
      </c>
      <c r="J277">
        <f t="shared" si="18"/>
        <v>381.48550800000004</v>
      </c>
      <c r="K277" t="b">
        <f t="shared" si="19"/>
        <v>0</v>
      </c>
    </row>
    <row r="278" spans="1:11" x14ac:dyDescent="0.2">
      <c r="A278" s="1">
        <v>41975</v>
      </c>
      <c r="B278">
        <v>7.12</v>
      </c>
      <c r="C278">
        <v>7.26</v>
      </c>
      <c r="D278">
        <v>6.89</v>
      </c>
      <c r="E278">
        <v>7.07</v>
      </c>
      <c r="F278">
        <v>559500</v>
      </c>
      <c r="G278">
        <v>6.8482190000000003</v>
      </c>
      <c r="H278">
        <f t="shared" si="16"/>
        <v>72.918518000000006</v>
      </c>
      <c r="I278" t="b">
        <f t="shared" si="17"/>
        <v>0</v>
      </c>
      <c r="J278">
        <f t="shared" si="18"/>
        <v>382.26041200000009</v>
      </c>
      <c r="K278" t="b">
        <f t="shared" si="19"/>
        <v>0</v>
      </c>
    </row>
    <row r="279" spans="1:11" x14ac:dyDescent="0.2">
      <c r="A279" s="1">
        <v>41974</v>
      </c>
      <c r="B279">
        <v>6.92</v>
      </c>
      <c r="C279">
        <v>7.34</v>
      </c>
      <c r="D279">
        <v>6.88</v>
      </c>
      <c r="E279">
        <v>7.3</v>
      </c>
      <c r="F279">
        <v>1161400</v>
      </c>
      <c r="G279">
        <v>7.0710040000000003</v>
      </c>
      <c r="H279">
        <f t="shared" si="16"/>
        <v>73.15098900000001</v>
      </c>
      <c r="I279" t="b">
        <f t="shared" si="17"/>
        <v>0</v>
      </c>
      <c r="J279">
        <f t="shared" si="18"/>
        <v>383.14186600000011</v>
      </c>
      <c r="K279" t="b">
        <f t="shared" si="19"/>
        <v>0</v>
      </c>
    </row>
    <row r="280" spans="1:11" x14ac:dyDescent="0.2">
      <c r="A280" s="1">
        <v>41971</v>
      </c>
      <c r="B280">
        <v>7.35</v>
      </c>
      <c r="C280">
        <v>7.35</v>
      </c>
      <c r="D280">
        <v>6.8</v>
      </c>
      <c r="E280">
        <v>6.87</v>
      </c>
      <c r="F280">
        <v>700000</v>
      </c>
      <c r="G280">
        <v>6.6544930000000004</v>
      </c>
      <c r="H280">
        <f t="shared" si="16"/>
        <v>72.908830999999992</v>
      </c>
      <c r="I280" t="b">
        <f t="shared" si="17"/>
        <v>0</v>
      </c>
      <c r="J280">
        <f t="shared" si="18"/>
        <v>384.44951700000007</v>
      </c>
      <c r="K280" t="b">
        <f t="shared" si="19"/>
        <v>0</v>
      </c>
    </row>
    <row r="281" spans="1:11" x14ac:dyDescent="0.2">
      <c r="A281" s="1">
        <v>41969</v>
      </c>
      <c r="B281">
        <v>7.71</v>
      </c>
      <c r="C281">
        <v>7.83</v>
      </c>
      <c r="D281">
        <v>7.49</v>
      </c>
      <c r="E281">
        <v>7.7</v>
      </c>
      <c r="F281">
        <v>598100</v>
      </c>
      <c r="G281">
        <v>7.458456</v>
      </c>
      <c r="H281">
        <f t="shared" si="16"/>
        <v>72.782908999999989</v>
      </c>
      <c r="I281" t="b">
        <f t="shared" si="17"/>
        <v>1</v>
      </c>
      <c r="J281">
        <f t="shared" si="18"/>
        <v>385.97026600000009</v>
      </c>
      <c r="K281" t="b">
        <f t="shared" si="19"/>
        <v>0</v>
      </c>
    </row>
    <row r="282" spans="1:11" x14ac:dyDescent="0.2">
      <c r="A282" s="1">
        <v>41968</v>
      </c>
      <c r="B282">
        <v>7.69</v>
      </c>
      <c r="C282">
        <v>7.81</v>
      </c>
      <c r="D282">
        <v>7.4</v>
      </c>
      <c r="E282">
        <v>7.79</v>
      </c>
      <c r="F282">
        <v>848000</v>
      </c>
      <c r="G282">
        <v>7.5456329999999996</v>
      </c>
      <c r="H282">
        <f t="shared" si="16"/>
        <v>71.920827999999986</v>
      </c>
      <c r="I282" t="b">
        <f t="shared" si="17"/>
        <v>1</v>
      </c>
      <c r="J282">
        <f t="shared" si="18"/>
        <v>386.59987600000017</v>
      </c>
      <c r="K282" t="b">
        <f t="shared" si="19"/>
        <v>0</v>
      </c>
    </row>
    <row r="283" spans="1:11" x14ac:dyDescent="0.2">
      <c r="A283" s="1">
        <v>41967</v>
      </c>
      <c r="B283">
        <v>7.94</v>
      </c>
      <c r="C283">
        <v>7.95</v>
      </c>
      <c r="D283">
        <v>7.54</v>
      </c>
      <c r="E283">
        <v>7.69</v>
      </c>
      <c r="F283">
        <v>1073200</v>
      </c>
      <c r="G283">
        <v>7.4487699999999997</v>
      </c>
      <c r="H283">
        <f t="shared" si="16"/>
        <v>71.000628999999989</v>
      </c>
      <c r="I283" t="b">
        <f t="shared" si="17"/>
        <v>1</v>
      </c>
      <c r="J283">
        <f t="shared" si="18"/>
        <v>387.59756500000009</v>
      </c>
      <c r="K283" t="b">
        <f t="shared" si="19"/>
        <v>0</v>
      </c>
    </row>
    <row r="284" spans="1:11" x14ac:dyDescent="0.2">
      <c r="A284" s="1">
        <v>41964</v>
      </c>
      <c r="B284">
        <v>8.01</v>
      </c>
      <c r="C284">
        <v>8.0500000000000007</v>
      </c>
      <c r="D284">
        <v>7.67</v>
      </c>
      <c r="E284">
        <v>7.69</v>
      </c>
      <c r="F284">
        <v>1115300</v>
      </c>
      <c r="G284">
        <v>7.4487699999999997</v>
      </c>
      <c r="H284">
        <f t="shared" si="16"/>
        <v>69.94482099999999</v>
      </c>
      <c r="I284" t="b">
        <f t="shared" si="17"/>
        <v>1</v>
      </c>
      <c r="J284">
        <f t="shared" si="18"/>
        <v>388.69211700000011</v>
      </c>
      <c r="K284" t="b">
        <f t="shared" si="19"/>
        <v>0</v>
      </c>
    </row>
    <row r="285" spans="1:11" x14ac:dyDescent="0.2">
      <c r="A285" s="1">
        <v>41963</v>
      </c>
      <c r="B285">
        <v>7.72</v>
      </c>
      <c r="C285">
        <v>7.91</v>
      </c>
      <c r="D285">
        <v>7.6</v>
      </c>
      <c r="E285">
        <v>7.69</v>
      </c>
      <c r="F285">
        <v>919700</v>
      </c>
      <c r="G285">
        <v>7.4487699999999997</v>
      </c>
      <c r="H285">
        <f t="shared" si="16"/>
        <v>69.431445999999994</v>
      </c>
      <c r="I285" t="b">
        <f t="shared" si="17"/>
        <v>1</v>
      </c>
      <c r="J285">
        <f t="shared" si="18"/>
        <v>389.796356</v>
      </c>
      <c r="K285" t="b">
        <f t="shared" si="19"/>
        <v>0</v>
      </c>
    </row>
    <row r="286" spans="1:11" x14ac:dyDescent="0.2">
      <c r="A286" s="1">
        <v>41962</v>
      </c>
      <c r="B286">
        <v>8.1300000000000008</v>
      </c>
      <c r="C286">
        <v>8.17</v>
      </c>
      <c r="D286">
        <v>7.51</v>
      </c>
      <c r="E286">
        <v>7.54</v>
      </c>
      <c r="F286">
        <v>1311400</v>
      </c>
      <c r="G286">
        <v>7.3034749999999997</v>
      </c>
      <c r="H286">
        <f t="shared" si="16"/>
        <v>68.685599999999994</v>
      </c>
      <c r="I286" t="b">
        <f t="shared" si="17"/>
        <v>1</v>
      </c>
      <c r="J286">
        <f t="shared" si="18"/>
        <v>391.18149800000003</v>
      </c>
      <c r="K286" t="b">
        <f t="shared" si="19"/>
        <v>0</v>
      </c>
    </row>
    <row r="287" spans="1:11" x14ac:dyDescent="0.2">
      <c r="A287" s="1">
        <v>41961</v>
      </c>
      <c r="B287">
        <v>7.63</v>
      </c>
      <c r="C287">
        <v>8.01</v>
      </c>
      <c r="D287">
        <v>7.61</v>
      </c>
      <c r="E287">
        <v>7.94</v>
      </c>
      <c r="F287">
        <v>1470100</v>
      </c>
      <c r="G287">
        <v>7.6909280000000004</v>
      </c>
      <c r="H287">
        <f t="shared" si="16"/>
        <v>67.978499999999997</v>
      </c>
      <c r="I287" t="b">
        <f t="shared" si="17"/>
        <v>1</v>
      </c>
      <c r="J287">
        <f t="shared" si="18"/>
        <v>392.69256200000001</v>
      </c>
      <c r="K287" t="b">
        <f t="shared" si="19"/>
        <v>0</v>
      </c>
    </row>
    <row r="288" spans="1:11" x14ac:dyDescent="0.2">
      <c r="A288" s="1">
        <v>41960</v>
      </c>
      <c r="B288">
        <v>7.1</v>
      </c>
      <c r="C288">
        <v>7.31</v>
      </c>
      <c r="D288">
        <v>6.85</v>
      </c>
      <c r="E288">
        <v>7.31</v>
      </c>
      <c r="F288">
        <v>948600</v>
      </c>
      <c r="G288">
        <v>7.0806899999999997</v>
      </c>
      <c r="H288">
        <f t="shared" si="16"/>
        <v>67.290772000000004</v>
      </c>
      <c r="I288" t="b">
        <f t="shared" si="17"/>
        <v>1</v>
      </c>
      <c r="J288">
        <f t="shared" si="18"/>
        <v>393.87429100000014</v>
      </c>
      <c r="K288" t="b">
        <f t="shared" si="19"/>
        <v>0</v>
      </c>
    </row>
    <row r="289" spans="1:11" x14ac:dyDescent="0.2">
      <c r="A289" s="1">
        <v>41957</v>
      </c>
      <c r="B289">
        <v>6.81</v>
      </c>
      <c r="C289">
        <v>7.11</v>
      </c>
      <c r="D289">
        <v>6.68</v>
      </c>
      <c r="E289">
        <v>7.05</v>
      </c>
      <c r="F289">
        <v>1347800</v>
      </c>
      <c r="G289">
        <v>6.8288460000000004</v>
      </c>
      <c r="H289">
        <f t="shared" si="16"/>
        <v>67.436066999999994</v>
      </c>
      <c r="I289" t="b">
        <f t="shared" si="17"/>
        <v>1</v>
      </c>
      <c r="J289">
        <f t="shared" si="18"/>
        <v>395.44347300000015</v>
      </c>
      <c r="K289" t="b">
        <f t="shared" si="19"/>
        <v>0</v>
      </c>
    </row>
    <row r="290" spans="1:11" x14ac:dyDescent="0.2">
      <c r="A290" s="1">
        <v>41956</v>
      </c>
      <c r="B290">
        <v>6.9</v>
      </c>
      <c r="C290">
        <v>6.95</v>
      </c>
      <c r="D290">
        <v>6.66</v>
      </c>
      <c r="E290">
        <v>6.74</v>
      </c>
      <c r="F290">
        <v>588000</v>
      </c>
      <c r="G290">
        <v>6.5285710000000003</v>
      </c>
      <c r="H290">
        <f t="shared" si="16"/>
        <v>67.726656000000006</v>
      </c>
      <c r="I290" t="b">
        <f t="shared" si="17"/>
        <v>0</v>
      </c>
      <c r="J290">
        <f t="shared" si="18"/>
        <v>397.54540200000014</v>
      </c>
      <c r="K290" t="b">
        <f t="shared" si="19"/>
        <v>0</v>
      </c>
    </row>
    <row r="291" spans="1:11" x14ac:dyDescent="0.2">
      <c r="A291" s="1">
        <v>41955</v>
      </c>
      <c r="B291">
        <v>6.89</v>
      </c>
      <c r="C291">
        <v>6.98</v>
      </c>
      <c r="D291">
        <v>6.75</v>
      </c>
      <c r="E291">
        <v>6.81</v>
      </c>
      <c r="F291">
        <v>1018900</v>
      </c>
      <c r="G291">
        <v>6.5963750000000001</v>
      </c>
      <c r="H291">
        <f t="shared" si="16"/>
        <v>68.763090000000005</v>
      </c>
      <c r="I291" t="b">
        <f t="shared" si="17"/>
        <v>0</v>
      </c>
      <c r="J291">
        <f t="shared" si="18"/>
        <v>399.74419400000011</v>
      </c>
      <c r="K291" t="b">
        <f t="shared" si="19"/>
        <v>0</v>
      </c>
    </row>
    <row r="292" spans="1:11" x14ac:dyDescent="0.2">
      <c r="A292" s="1">
        <v>41954</v>
      </c>
      <c r="B292">
        <v>6.68</v>
      </c>
      <c r="C292">
        <v>6.92</v>
      </c>
      <c r="D292">
        <v>6.51</v>
      </c>
      <c r="E292">
        <v>6.84</v>
      </c>
      <c r="F292">
        <v>1542500</v>
      </c>
      <c r="G292">
        <v>6.6254340000000003</v>
      </c>
      <c r="H292">
        <f t="shared" si="16"/>
        <v>70.148232000000007</v>
      </c>
      <c r="I292" t="b">
        <f t="shared" si="17"/>
        <v>0</v>
      </c>
      <c r="J292">
        <f t="shared" si="18"/>
        <v>402.05922100000015</v>
      </c>
      <c r="K292" t="b">
        <f t="shared" si="19"/>
        <v>0</v>
      </c>
    </row>
    <row r="293" spans="1:11" x14ac:dyDescent="0.2">
      <c r="A293" s="1">
        <v>41953</v>
      </c>
      <c r="B293">
        <v>6.97</v>
      </c>
      <c r="C293">
        <v>7</v>
      </c>
      <c r="D293">
        <v>6.53</v>
      </c>
      <c r="E293">
        <v>6.6</v>
      </c>
      <c r="F293">
        <v>867300</v>
      </c>
      <c r="G293">
        <v>6.3929619999999998</v>
      </c>
      <c r="H293">
        <f t="shared" si="16"/>
        <v>71.969258000000011</v>
      </c>
      <c r="I293" t="b">
        <f t="shared" si="17"/>
        <v>0</v>
      </c>
      <c r="J293">
        <f t="shared" si="18"/>
        <v>404.16115000000013</v>
      </c>
      <c r="K293" t="b">
        <f t="shared" si="19"/>
        <v>0</v>
      </c>
    </row>
    <row r="294" spans="1:11" x14ac:dyDescent="0.2">
      <c r="A294" s="1">
        <v>41950</v>
      </c>
      <c r="B294">
        <v>6.83</v>
      </c>
      <c r="C294">
        <v>7.23</v>
      </c>
      <c r="D294">
        <v>6.7</v>
      </c>
      <c r="E294">
        <v>7.16</v>
      </c>
      <c r="F294">
        <v>2060700</v>
      </c>
      <c r="G294">
        <v>6.9353949999999998</v>
      </c>
      <c r="H294">
        <f t="shared" si="16"/>
        <v>73.780597999999998</v>
      </c>
      <c r="I294" t="b">
        <f t="shared" si="17"/>
        <v>0</v>
      </c>
      <c r="J294">
        <f t="shared" si="18"/>
        <v>406.86363000000006</v>
      </c>
      <c r="K294" t="b">
        <f t="shared" si="19"/>
        <v>0</v>
      </c>
    </row>
    <row r="295" spans="1:11" x14ac:dyDescent="0.2">
      <c r="A295" s="1">
        <v>41949</v>
      </c>
      <c r="B295">
        <v>6.86</v>
      </c>
      <c r="C295">
        <v>7.05</v>
      </c>
      <c r="D295">
        <v>6.81</v>
      </c>
      <c r="E295">
        <v>6.92</v>
      </c>
      <c r="F295">
        <v>1336500</v>
      </c>
      <c r="G295">
        <v>6.7029240000000003</v>
      </c>
      <c r="H295">
        <f t="shared" si="16"/>
        <v>75.126994999999994</v>
      </c>
      <c r="I295" t="b">
        <f t="shared" si="17"/>
        <v>0</v>
      </c>
      <c r="J295">
        <f t="shared" si="18"/>
        <v>408.8783820000001</v>
      </c>
      <c r="K295" t="b">
        <f t="shared" si="19"/>
        <v>0</v>
      </c>
    </row>
    <row r="296" spans="1:11" x14ac:dyDescent="0.2">
      <c r="A296" s="1">
        <v>41948</v>
      </c>
      <c r="B296">
        <v>6.99</v>
      </c>
      <c r="C296">
        <v>7.06</v>
      </c>
      <c r="D296">
        <v>6.72</v>
      </c>
      <c r="E296">
        <v>6.81</v>
      </c>
      <c r="F296">
        <v>982400</v>
      </c>
      <c r="G296">
        <v>6.5963750000000001</v>
      </c>
      <c r="H296">
        <f t="shared" si="16"/>
        <v>76.550882999999999</v>
      </c>
      <c r="I296" t="b">
        <f t="shared" si="17"/>
        <v>0</v>
      </c>
      <c r="J296">
        <f t="shared" si="18"/>
        <v>411.0093700000001</v>
      </c>
      <c r="K296" t="b">
        <f t="shared" si="19"/>
        <v>0</v>
      </c>
    </row>
    <row r="297" spans="1:11" x14ac:dyDescent="0.2">
      <c r="A297" s="1">
        <v>41947</v>
      </c>
      <c r="B297">
        <v>7.35</v>
      </c>
      <c r="C297">
        <v>7.48</v>
      </c>
      <c r="D297">
        <v>7.15</v>
      </c>
      <c r="E297">
        <v>7.23</v>
      </c>
      <c r="F297">
        <v>998600</v>
      </c>
      <c r="G297">
        <v>7.0031999999999996</v>
      </c>
      <c r="H297">
        <f t="shared" si="16"/>
        <v>77.839162000000002</v>
      </c>
      <c r="I297" t="b">
        <f t="shared" si="17"/>
        <v>0</v>
      </c>
      <c r="J297">
        <f t="shared" si="18"/>
        <v>413.50843700000013</v>
      </c>
      <c r="K297" t="b">
        <f t="shared" si="19"/>
        <v>0</v>
      </c>
    </row>
    <row r="298" spans="1:11" x14ac:dyDescent="0.2">
      <c r="A298" s="1">
        <v>41946</v>
      </c>
      <c r="B298">
        <v>7.46</v>
      </c>
      <c r="C298">
        <v>7.5</v>
      </c>
      <c r="D298">
        <v>7.32</v>
      </c>
      <c r="E298">
        <v>7.46</v>
      </c>
      <c r="F298">
        <v>1344900</v>
      </c>
      <c r="G298">
        <v>7.2259849999999997</v>
      </c>
      <c r="H298">
        <f t="shared" si="16"/>
        <v>78.827164999999994</v>
      </c>
      <c r="I298" t="b">
        <f t="shared" si="17"/>
        <v>0</v>
      </c>
      <c r="J298">
        <f t="shared" si="18"/>
        <v>415.61036500000006</v>
      </c>
      <c r="K298" t="b">
        <f t="shared" si="19"/>
        <v>0</v>
      </c>
    </row>
    <row r="299" spans="1:11" x14ac:dyDescent="0.2">
      <c r="A299" s="1">
        <v>41943</v>
      </c>
      <c r="B299">
        <v>7.46</v>
      </c>
      <c r="C299">
        <v>7.58</v>
      </c>
      <c r="D299">
        <v>7.31</v>
      </c>
      <c r="E299">
        <v>7.35</v>
      </c>
      <c r="F299">
        <v>1595900</v>
      </c>
      <c r="G299">
        <v>7.1194350000000002</v>
      </c>
      <c r="H299">
        <f t="shared" si="16"/>
        <v>79.602069999999998</v>
      </c>
      <c r="I299" t="b">
        <f t="shared" si="17"/>
        <v>0</v>
      </c>
      <c r="J299">
        <f t="shared" si="18"/>
        <v>417.53794000000011</v>
      </c>
      <c r="K299" t="b">
        <f t="shared" si="19"/>
        <v>0</v>
      </c>
    </row>
    <row r="300" spans="1:11" x14ac:dyDescent="0.2">
      <c r="A300" s="1">
        <v>41942</v>
      </c>
      <c r="B300">
        <v>8.25</v>
      </c>
      <c r="C300">
        <v>8.34</v>
      </c>
      <c r="D300">
        <v>7.81</v>
      </c>
      <c r="E300">
        <v>7.81</v>
      </c>
      <c r="F300">
        <v>1029200</v>
      </c>
      <c r="G300">
        <v>7.5650050000000002</v>
      </c>
      <c r="H300">
        <f t="shared" si="16"/>
        <v>80.406033999999991</v>
      </c>
      <c r="I300" t="b">
        <f t="shared" si="17"/>
        <v>0</v>
      </c>
      <c r="J300">
        <f t="shared" si="18"/>
        <v>419.38802500000008</v>
      </c>
      <c r="K300" t="b">
        <f t="shared" si="19"/>
        <v>0</v>
      </c>
    </row>
    <row r="301" spans="1:11" x14ac:dyDescent="0.2">
      <c r="A301" s="1">
        <v>41941</v>
      </c>
      <c r="B301">
        <v>8.51</v>
      </c>
      <c r="C301">
        <v>8.6999999999999993</v>
      </c>
      <c r="D301">
        <v>8.1999999999999993</v>
      </c>
      <c r="E301">
        <v>8.24</v>
      </c>
      <c r="F301">
        <v>657500</v>
      </c>
      <c r="G301">
        <v>7.9815170000000002</v>
      </c>
      <c r="H301">
        <f t="shared" si="16"/>
        <v>80.880663999999996</v>
      </c>
      <c r="I301" t="b">
        <f t="shared" si="17"/>
        <v>0</v>
      </c>
      <c r="J301">
        <f t="shared" si="18"/>
        <v>420.96689300000003</v>
      </c>
      <c r="K301" t="b">
        <f t="shared" si="19"/>
        <v>0</v>
      </c>
    </row>
    <row r="302" spans="1:11" x14ac:dyDescent="0.2">
      <c r="A302" s="1">
        <v>41940</v>
      </c>
      <c r="B302">
        <v>8.69</v>
      </c>
      <c r="C302">
        <v>8.75</v>
      </c>
      <c r="D302">
        <v>8.57</v>
      </c>
      <c r="E302">
        <v>8.7200000000000006</v>
      </c>
      <c r="F302">
        <v>458900</v>
      </c>
      <c r="G302">
        <v>8.4464600000000001</v>
      </c>
      <c r="H302">
        <f t="shared" si="16"/>
        <v>81.045331000000004</v>
      </c>
      <c r="I302" t="b">
        <f t="shared" si="17"/>
        <v>1</v>
      </c>
      <c r="J302">
        <f t="shared" si="18"/>
        <v>422.00623300000001</v>
      </c>
      <c r="K302" t="b">
        <f t="shared" si="19"/>
        <v>1</v>
      </c>
    </row>
    <row r="303" spans="1:11" x14ac:dyDescent="0.2">
      <c r="A303" s="1">
        <v>41939</v>
      </c>
      <c r="B303">
        <v>8.5500000000000007</v>
      </c>
      <c r="C303">
        <v>8.61</v>
      </c>
      <c r="D303">
        <v>8.3800000000000008</v>
      </c>
      <c r="E303">
        <v>8.4700000000000006</v>
      </c>
      <c r="F303">
        <v>645700</v>
      </c>
      <c r="G303">
        <v>8.2043020000000002</v>
      </c>
      <c r="H303">
        <f t="shared" si="16"/>
        <v>80.929095000000004</v>
      </c>
      <c r="I303" t="b">
        <f t="shared" si="17"/>
        <v>1</v>
      </c>
      <c r="J303">
        <f t="shared" si="18"/>
        <v>422.76104700000002</v>
      </c>
      <c r="K303" t="b">
        <f t="shared" si="19"/>
        <v>0</v>
      </c>
    </row>
    <row r="304" spans="1:11" x14ac:dyDescent="0.2">
      <c r="A304" s="1">
        <v>41936</v>
      </c>
      <c r="B304">
        <v>8.65</v>
      </c>
      <c r="C304">
        <v>8.77</v>
      </c>
      <c r="D304">
        <v>8.5299999999999994</v>
      </c>
      <c r="E304">
        <v>8.5500000000000007</v>
      </c>
      <c r="F304">
        <v>818700</v>
      </c>
      <c r="G304">
        <v>8.2817919999999994</v>
      </c>
      <c r="H304">
        <f t="shared" si="16"/>
        <v>81.08407600000001</v>
      </c>
      <c r="I304" t="b">
        <f t="shared" si="17"/>
        <v>1</v>
      </c>
      <c r="J304">
        <f t="shared" si="18"/>
        <v>423.70104600000008</v>
      </c>
      <c r="K304" t="b">
        <f t="shared" si="19"/>
        <v>0</v>
      </c>
    </row>
    <row r="305" spans="1:11" x14ac:dyDescent="0.2">
      <c r="A305" s="1">
        <v>41935</v>
      </c>
      <c r="B305">
        <v>8.3699999999999992</v>
      </c>
      <c r="C305">
        <v>8.42</v>
      </c>
      <c r="D305">
        <v>8.18</v>
      </c>
      <c r="E305">
        <v>8.39</v>
      </c>
      <c r="F305">
        <v>663900</v>
      </c>
      <c r="G305">
        <v>8.1268119999999993</v>
      </c>
      <c r="H305">
        <f t="shared" si="16"/>
        <v>81.006585999999999</v>
      </c>
      <c r="I305" t="b">
        <f t="shared" si="17"/>
        <v>1</v>
      </c>
      <c r="J305">
        <f t="shared" si="18"/>
        <v>424.78195400000004</v>
      </c>
      <c r="K305" t="b">
        <f t="shared" si="19"/>
        <v>0</v>
      </c>
    </row>
    <row r="306" spans="1:11" x14ac:dyDescent="0.2">
      <c r="A306" s="1">
        <v>41934</v>
      </c>
      <c r="B306">
        <v>8.48</v>
      </c>
      <c r="C306">
        <v>8.49</v>
      </c>
      <c r="D306">
        <v>8.14</v>
      </c>
      <c r="E306">
        <v>8.14</v>
      </c>
      <c r="F306">
        <v>624700</v>
      </c>
      <c r="G306">
        <v>7.8846540000000003</v>
      </c>
      <c r="H306">
        <f t="shared" si="16"/>
        <v>81.287488999999994</v>
      </c>
      <c r="I306" t="b">
        <f t="shared" si="17"/>
        <v>0</v>
      </c>
      <c r="J306">
        <f t="shared" si="18"/>
        <v>425.97985900000003</v>
      </c>
      <c r="K306" t="b">
        <f t="shared" si="19"/>
        <v>0</v>
      </c>
    </row>
    <row r="307" spans="1:11" x14ac:dyDescent="0.2">
      <c r="A307" s="1">
        <v>41933</v>
      </c>
      <c r="B307">
        <v>8.39</v>
      </c>
      <c r="C307">
        <v>8.5299999999999994</v>
      </c>
      <c r="D307">
        <v>8.24</v>
      </c>
      <c r="E307">
        <v>8.25</v>
      </c>
      <c r="F307">
        <v>702500</v>
      </c>
      <c r="G307">
        <v>7.9912029999999996</v>
      </c>
      <c r="H307">
        <f t="shared" si="16"/>
        <v>82.139883999999995</v>
      </c>
      <c r="I307" t="b">
        <f t="shared" si="17"/>
        <v>0</v>
      </c>
      <c r="J307">
        <f t="shared" si="18"/>
        <v>427.742774</v>
      </c>
      <c r="K307" t="b">
        <f t="shared" si="19"/>
        <v>0</v>
      </c>
    </row>
    <row r="308" spans="1:11" x14ac:dyDescent="0.2">
      <c r="A308" s="1">
        <v>41932</v>
      </c>
      <c r="B308">
        <v>8.25</v>
      </c>
      <c r="C308">
        <v>8.3000000000000007</v>
      </c>
      <c r="D308">
        <v>7.93</v>
      </c>
      <c r="E308">
        <v>8.26</v>
      </c>
      <c r="F308">
        <v>788500</v>
      </c>
      <c r="G308">
        <v>8.0008900000000001</v>
      </c>
      <c r="H308">
        <f t="shared" si="16"/>
        <v>82.391728000000001</v>
      </c>
      <c r="I308" t="b">
        <f t="shared" si="17"/>
        <v>0</v>
      </c>
      <c r="J308">
        <f t="shared" si="18"/>
        <v>429.50359299999997</v>
      </c>
      <c r="K308" t="b">
        <f t="shared" si="19"/>
        <v>0</v>
      </c>
    </row>
    <row r="309" spans="1:11" x14ac:dyDescent="0.2">
      <c r="A309" s="1">
        <v>41929</v>
      </c>
      <c r="B309">
        <v>8.7200000000000006</v>
      </c>
      <c r="C309">
        <v>8.74</v>
      </c>
      <c r="D309">
        <v>8.11</v>
      </c>
      <c r="E309">
        <v>8.18</v>
      </c>
      <c r="F309">
        <v>1677900</v>
      </c>
      <c r="G309">
        <v>7.9233989999999999</v>
      </c>
      <c r="H309">
        <f t="shared" si="16"/>
        <v>82.730748000000006</v>
      </c>
      <c r="I309" t="b">
        <f t="shared" si="17"/>
        <v>0</v>
      </c>
      <c r="J309">
        <f t="shared" si="18"/>
        <v>431.368672</v>
      </c>
      <c r="K309" t="b">
        <f t="shared" si="19"/>
        <v>0</v>
      </c>
    </row>
    <row r="310" spans="1:11" x14ac:dyDescent="0.2">
      <c r="A310" s="1">
        <v>41928</v>
      </c>
      <c r="B310">
        <v>8.67</v>
      </c>
      <c r="C310">
        <v>8.7200000000000006</v>
      </c>
      <c r="D310">
        <v>8.27</v>
      </c>
      <c r="E310">
        <v>8.3000000000000007</v>
      </c>
      <c r="F310">
        <v>999200</v>
      </c>
      <c r="G310">
        <v>8.0396350000000005</v>
      </c>
      <c r="H310">
        <f t="shared" si="16"/>
        <v>82.856670000000008</v>
      </c>
      <c r="I310" t="b">
        <f t="shared" si="17"/>
        <v>0</v>
      </c>
      <c r="J310">
        <f t="shared" si="18"/>
        <v>433.24477200000001</v>
      </c>
      <c r="K310" t="b">
        <f t="shared" si="19"/>
        <v>0</v>
      </c>
    </row>
    <row r="311" spans="1:11" x14ac:dyDescent="0.2">
      <c r="A311" s="1">
        <v>41927</v>
      </c>
      <c r="B311">
        <v>8.5399999999999991</v>
      </c>
      <c r="C311">
        <v>8.92</v>
      </c>
      <c r="D311">
        <v>8.32</v>
      </c>
      <c r="E311">
        <v>8.41</v>
      </c>
      <c r="F311">
        <v>1011700</v>
      </c>
      <c r="G311">
        <v>8.1461839999999999</v>
      </c>
      <c r="H311">
        <f t="shared" si="16"/>
        <v>83.302240000000012</v>
      </c>
      <c r="I311" t="b">
        <f t="shared" si="17"/>
        <v>0</v>
      </c>
      <c r="J311">
        <f t="shared" si="18"/>
        <v>434.89068899999995</v>
      </c>
      <c r="K311" t="b">
        <f t="shared" si="19"/>
        <v>0</v>
      </c>
    </row>
    <row r="312" spans="1:11" x14ac:dyDescent="0.2">
      <c r="A312" s="1">
        <v>41926</v>
      </c>
      <c r="B312">
        <v>8.65</v>
      </c>
      <c r="C312">
        <v>8.86</v>
      </c>
      <c r="D312">
        <v>8.5500000000000007</v>
      </c>
      <c r="E312">
        <v>8.6</v>
      </c>
      <c r="F312">
        <v>802800</v>
      </c>
      <c r="G312">
        <v>8.3302239999999994</v>
      </c>
      <c r="H312">
        <f t="shared" si="16"/>
        <v>83.534711000000001</v>
      </c>
      <c r="I312" t="b">
        <f t="shared" si="17"/>
        <v>0</v>
      </c>
      <c r="J312">
        <f t="shared" si="18"/>
        <v>436.05972700000001</v>
      </c>
      <c r="K312" t="b">
        <f t="shared" si="19"/>
        <v>0</v>
      </c>
    </row>
    <row r="313" spans="1:11" x14ac:dyDescent="0.2">
      <c r="A313" s="1">
        <v>41925</v>
      </c>
      <c r="B313">
        <v>8.5500000000000007</v>
      </c>
      <c r="C313">
        <v>8.99</v>
      </c>
      <c r="D313">
        <v>8.51</v>
      </c>
      <c r="E313">
        <v>8.6300000000000008</v>
      </c>
      <c r="F313">
        <v>778400</v>
      </c>
      <c r="G313">
        <v>8.3592829999999996</v>
      </c>
      <c r="H313">
        <f t="shared" si="16"/>
        <v>83.418475000000001</v>
      </c>
      <c r="I313" t="b">
        <f t="shared" si="17"/>
        <v>1</v>
      </c>
      <c r="J313">
        <f t="shared" si="18"/>
        <v>436.87380399999995</v>
      </c>
      <c r="K313" t="b">
        <f t="shared" si="19"/>
        <v>0</v>
      </c>
    </row>
    <row r="314" spans="1:11" x14ac:dyDescent="0.2">
      <c r="A314" s="1">
        <v>41922</v>
      </c>
      <c r="B314">
        <v>8.66</v>
      </c>
      <c r="C314">
        <v>8.9499999999999993</v>
      </c>
      <c r="D314">
        <v>8.39</v>
      </c>
      <c r="E314">
        <v>8.4700000000000006</v>
      </c>
      <c r="F314">
        <v>1031800</v>
      </c>
      <c r="G314">
        <v>8.2043020000000002</v>
      </c>
      <c r="H314">
        <f t="shared" si="16"/>
        <v>83.11819899999999</v>
      </c>
      <c r="I314" t="b">
        <f t="shared" si="17"/>
        <v>0</v>
      </c>
      <c r="J314">
        <f t="shared" si="18"/>
        <v>437.49739599999992</v>
      </c>
      <c r="K314" t="b">
        <f t="shared" si="19"/>
        <v>0</v>
      </c>
    </row>
    <row r="315" spans="1:11" x14ac:dyDescent="0.2">
      <c r="A315" s="1">
        <v>41921</v>
      </c>
      <c r="B315">
        <v>8.94</v>
      </c>
      <c r="C315">
        <v>9</v>
      </c>
      <c r="D315">
        <v>8.4</v>
      </c>
      <c r="E315">
        <v>8.68</v>
      </c>
      <c r="F315">
        <v>864800</v>
      </c>
      <c r="G315">
        <v>8.4077149999999996</v>
      </c>
      <c r="H315">
        <f t="shared" si="16"/>
        <v>82.788864000000004</v>
      </c>
      <c r="I315" t="b">
        <f t="shared" si="17"/>
        <v>1</v>
      </c>
      <c r="J315">
        <f t="shared" si="18"/>
        <v>438.35193399999991</v>
      </c>
      <c r="K315" t="b">
        <f t="shared" si="19"/>
        <v>0</v>
      </c>
    </row>
    <row r="316" spans="1:11" x14ac:dyDescent="0.2">
      <c r="A316" s="1">
        <v>41920</v>
      </c>
      <c r="B316">
        <v>8.57</v>
      </c>
      <c r="C316">
        <v>9.23</v>
      </c>
      <c r="D316">
        <v>8.16</v>
      </c>
      <c r="E316">
        <v>9.02</v>
      </c>
      <c r="F316">
        <v>1399400</v>
      </c>
      <c r="G316">
        <v>8.7370490000000007</v>
      </c>
      <c r="H316">
        <f t="shared" si="16"/>
        <v>82.091449000000011</v>
      </c>
      <c r="I316" t="b">
        <f t="shared" si="17"/>
        <v>1</v>
      </c>
      <c r="J316">
        <f t="shared" si="18"/>
        <v>439.1644849999999</v>
      </c>
      <c r="K316" t="b">
        <f t="shared" si="19"/>
        <v>0</v>
      </c>
    </row>
    <row r="317" spans="1:11" x14ac:dyDescent="0.2">
      <c r="A317" s="1">
        <v>41919</v>
      </c>
      <c r="B317">
        <v>8.75</v>
      </c>
      <c r="C317">
        <v>8.7799999999999994</v>
      </c>
      <c r="D317">
        <v>8.4700000000000006</v>
      </c>
      <c r="E317">
        <v>8.51</v>
      </c>
      <c r="F317">
        <v>589900</v>
      </c>
      <c r="G317">
        <v>8.2430470000000007</v>
      </c>
      <c r="H317">
        <f t="shared" si="16"/>
        <v>81.200309000000019</v>
      </c>
      <c r="I317" t="b">
        <f t="shared" si="17"/>
        <v>1</v>
      </c>
      <c r="J317">
        <f t="shared" si="18"/>
        <v>439.80912799999987</v>
      </c>
      <c r="K317" t="b">
        <f t="shared" si="19"/>
        <v>0</v>
      </c>
    </row>
    <row r="318" spans="1:11" x14ac:dyDescent="0.2">
      <c r="A318" s="1">
        <v>41918</v>
      </c>
      <c r="B318">
        <v>8.52</v>
      </c>
      <c r="C318">
        <v>8.66</v>
      </c>
      <c r="D318">
        <v>8.39</v>
      </c>
      <c r="E318">
        <v>8.61</v>
      </c>
      <c r="F318">
        <v>905700</v>
      </c>
      <c r="G318">
        <v>8.3399099999999997</v>
      </c>
      <c r="H318">
        <f t="shared" si="16"/>
        <v>80.832229000000012</v>
      </c>
      <c r="I318" t="b">
        <f t="shared" si="17"/>
        <v>1</v>
      </c>
      <c r="J318">
        <f t="shared" si="18"/>
        <v>441.0427279999999</v>
      </c>
      <c r="K318" t="b">
        <f t="shared" si="19"/>
        <v>0</v>
      </c>
    </row>
    <row r="319" spans="1:11" x14ac:dyDescent="0.2">
      <c r="A319" s="1">
        <v>41915</v>
      </c>
      <c r="B319">
        <v>8.64</v>
      </c>
      <c r="C319">
        <v>8.83</v>
      </c>
      <c r="D319">
        <v>8.31</v>
      </c>
      <c r="E319">
        <v>8.31</v>
      </c>
      <c r="F319">
        <v>659600</v>
      </c>
      <c r="G319">
        <v>8.0493210000000008</v>
      </c>
      <c r="H319">
        <f t="shared" si="16"/>
        <v>80.221992000000014</v>
      </c>
      <c r="I319" t="b">
        <f t="shared" si="17"/>
        <v>1</v>
      </c>
      <c r="J319">
        <f t="shared" si="18"/>
        <v>442.13198799999992</v>
      </c>
      <c r="K319" t="b">
        <f t="shared" si="19"/>
        <v>0</v>
      </c>
    </row>
    <row r="320" spans="1:11" x14ac:dyDescent="0.2">
      <c r="A320" s="1">
        <v>41914</v>
      </c>
      <c r="B320">
        <v>8.73</v>
      </c>
      <c r="C320">
        <v>8.7799999999999994</v>
      </c>
      <c r="D320">
        <v>8.67</v>
      </c>
      <c r="E320">
        <v>8.76</v>
      </c>
      <c r="F320">
        <v>555100</v>
      </c>
      <c r="G320">
        <v>8.4852050000000006</v>
      </c>
      <c r="H320">
        <f t="shared" si="16"/>
        <v>80.551326000000003</v>
      </c>
      <c r="I320" t="b">
        <f t="shared" si="17"/>
        <v>1</v>
      </c>
      <c r="J320">
        <f t="shared" si="18"/>
        <v>444.50887799999992</v>
      </c>
      <c r="K320" t="b">
        <f t="shared" si="19"/>
        <v>0</v>
      </c>
    </row>
    <row r="321" spans="1:11" x14ac:dyDescent="0.2">
      <c r="A321" s="1">
        <v>41913</v>
      </c>
      <c r="B321">
        <v>8.6199999999999992</v>
      </c>
      <c r="C321">
        <v>8.85</v>
      </c>
      <c r="D321">
        <v>8.6</v>
      </c>
      <c r="E321">
        <v>8.65</v>
      </c>
      <c r="F321">
        <v>737100</v>
      </c>
      <c r="G321">
        <v>8.3786550000000002</v>
      </c>
      <c r="H321">
        <f t="shared" si="16"/>
        <v>80.241362999999993</v>
      </c>
      <c r="I321" t="b">
        <f t="shared" si="17"/>
        <v>1</v>
      </c>
      <c r="J321">
        <f t="shared" si="18"/>
        <v>446.36442399999993</v>
      </c>
      <c r="K321" t="b">
        <f t="shared" si="19"/>
        <v>0</v>
      </c>
    </row>
    <row r="322" spans="1:11" x14ac:dyDescent="0.2">
      <c r="A322" s="1">
        <v>41912</v>
      </c>
      <c r="B322">
        <v>8.56</v>
      </c>
      <c r="C322">
        <v>8.84</v>
      </c>
      <c r="D322">
        <v>8.4499999999999993</v>
      </c>
      <c r="E322">
        <v>8.48</v>
      </c>
      <c r="F322">
        <v>1836200</v>
      </c>
      <c r="G322">
        <v>8.2139880000000005</v>
      </c>
      <c r="H322">
        <f t="shared" ref="H322:H385" si="20">SUM(G322:G331)</f>
        <v>79.950773999999996</v>
      </c>
      <c r="I322" t="b">
        <f t="shared" ref="I322:I385" si="21">G322&gt;H322/10</f>
        <v>1</v>
      </c>
      <c r="J322">
        <f t="shared" ref="J322:J385" si="22">SUM(G322:G371)</f>
        <v>448.32651999999996</v>
      </c>
      <c r="K322" t="b">
        <f t="shared" ref="K322:K385" si="23">G322&gt;J322/50</f>
        <v>0</v>
      </c>
    </row>
    <row r="323" spans="1:11" x14ac:dyDescent="0.2">
      <c r="A323" s="1">
        <v>41911</v>
      </c>
      <c r="B323">
        <v>8.2100000000000009</v>
      </c>
      <c r="C323">
        <v>8.3699999999999992</v>
      </c>
      <c r="D323">
        <v>8.1999999999999993</v>
      </c>
      <c r="E323">
        <v>8.32</v>
      </c>
      <c r="F323">
        <v>735000</v>
      </c>
      <c r="G323">
        <v>8.0590069999999994</v>
      </c>
      <c r="H323">
        <f t="shared" si="20"/>
        <v>80.280107999999998</v>
      </c>
      <c r="I323" t="b">
        <f t="shared" si="21"/>
        <v>1</v>
      </c>
      <c r="J323">
        <f t="shared" si="22"/>
        <v>450.51975299999992</v>
      </c>
      <c r="K323" t="b">
        <f t="shared" si="23"/>
        <v>0</v>
      </c>
    </row>
    <row r="324" spans="1:11" x14ac:dyDescent="0.2">
      <c r="A324" s="1">
        <v>41908</v>
      </c>
      <c r="B324">
        <v>8.11</v>
      </c>
      <c r="C324">
        <v>8.2200000000000006</v>
      </c>
      <c r="D324">
        <v>8.0299999999999994</v>
      </c>
      <c r="E324">
        <v>8.1300000000000008</v>
      </c>
      <c r="F324">
        <v>913200</v>
      </c>
      <c r="G324">
        <v>7.8749669999999998</v>
      </c>
      <c r="H324">
        <f t="shared" si="20"/>
        <v>80.764423000000008</v>
      </c>
      <c r="I324" t="b">
        <f t="shared" si="21"/>
        <v>0</v>
      </c>
      <c r="J324">
        <f t="shared" si="22"/>
        <v>452.74452300000002</v>
      </c>
      <c r="K324" t="b">
        <f t="shared" si="23"/>
        <v>0</v>
      </c>
    </row>
    <row r="325" spans="1:11" x14ac:dyDescent="0.2">
      <c r="A325" s="1">
        <v>41907</v>
      </c>
      <c r="B325">
        <v>8.0399999999999991</v>
      </c>
      <c r="C325">
        <v>8.19</v>
      </c>
      <c r="D325">
        <v>7.91</v>
      </c>
      <c r="E325">
        <v>7.96</v>
      </c>
      <c r="F325">
        <v>919800</v>
      </c>
      <c r="G325">
        <v>7.7103000000000002</v>
      </c>
      <c r="H325">
        <f t="shared" si="20"/>
        <v>81.442465000000013</v>
      </c>
      <c r="I325" t="b">
        <f t="shared" si="21"/>
        <v>0</v>
      </c>
      <c r="J325">
        <f t="shared" si="22"/>
        <v>454.98241100000001</v>
      </c>
      <c r="K325" t="b">
        <f t="shared" si="23"/>
        <v>0</v>
      </c>
    </row>
    <row r="326" spans="1:11" x14ac:dyDescent="0.2">
      <c r="A326" s="1">
        <v>41906</v>
      </c>
      <c r="B326">
        <v>8.0500000000000007</v>
      </c>
      <c r="C326">
        <v>8.27</v>
      </c>
      <c r="D326">
        <v>8.02</v>
      </c>
      <c r="E326">
        <v>8.1</v>
      </c>
      <c r="F326">
        <v>786200</v>
      </c>
      <c r="G326">
        <v>7.8459089999999998</v>
      </c>
      <c r="H326">
        <f t="shared" si="20"/>
        <v>82.566077000000007</v>
      </c>
      <c r="I326" t="b">
        <f t="shared" si="21"/>
        <v>0</v>
      </c>
      <c r="J326">
        <f t="shared" si="22"/>
        <v>457.03362799999996</v>
      </c>
      <c r="K326" t="b">
        <f t="shared" si="23"/>
        <v>0</v>
      </c>
    </row>
    <row r="327" spans="1:11" x14ac:dyDescent="0.2">
      <c r="A327" s="1">
        <v>41905</v>
      </c>
      <c r="B327">
        <v>8.15</v>
      </c>
      <c r="C327">
        <v>8.16</v>
      </c>
      <c r="D327">
        <v>7.95</v>
      </c>
      <c r="E327">
        <v>8.1300000000000008</v>
      </c>
      <c r="F327">
        <v>1318500</v>
      </c>
      <c r="G327">
        <v>7.8749669999999998</v>
      </c>
      <c r="H327">
        <f t="shared" si="20"/>
        <v>83.534706999999997</v>
      </c>
      <c r="I327" t="b">
        <f t="shared" si="21"/>
        <v>0</v>
      </c>
      <c r="J327">
        <f t="shared" si="22"/>
        <v>458.69285399999995</v>
      </c>
      <c r="K327" t="b">
        <f t="shared" si="23"/>
        <v>0</v>
      </c>
    </row>
    <row r="328" spans="1:11" x14ac:dyDescent="0.2">
      <c r="A328" s="1">
        <v>41904</v>
      </c>
      <c r="B328">
        <v>8.41</v>
      </c>
      <c r="C328">
        <v>8.41</v>
      </c>
      <c r="D328">
        <v>7.94</v>
      </c>
      <c r="E328">
        <v>7.98</v>
      </c>
      <c r="F328">
        <v>865500</v>
      </c>
      <c r="G328">
        <v>7.729673</v>
      </c>
      <c r="H328">
        <f t="shared" si="20"/>
        <v>84.532397000000003</v>
      </c>
      <c r="I328" t="b">
        <f t="shared" si="21"/>
        <v>0</v>
      </c>
      <c r="J328">
        <f t="shared" si="22"/>
        <v>460.44646499999999</v>
      </c>
      <c r="K328" t="b">
        <f t="shared" si="23"/>
        <v>0</v>
      </c>
    </row>
    <row r="329" spans="1:11" x14ac:dyDescent="0.2">
      <c r="A329" s="1">
        <v>41901</v>
      </c>
      <c r="B329">
        <v>8.56</v>
      </c>
      <c r="C329">
        <v>8.8000000000000007</v>
      </c>
      <c r="D329">
        <v>8.5</v>
      </c>
      <c r="E329">
        <v>8.65</v>
      </c>
      <c r="F329">
        <v>1424800</v>
      </c>
      <c r="G329">
        <v>8.3786550000000002</v>
      </c>
      <c r="H329">
        <f t="shared" si="20"/>
        <v>85.452596</v>
      </c>
      <c r="I329" t="b">
        <f t="shared" si="21"/>
        <v>0</v>
      </c>
      <c r="J329">
        <f t="shared" si="22"/>
        <v>462.43082999999996</v>
      </c>
      <c r="K329" t="b">
        <f t="shared" si="23"/>
        <v>0</v>
      </c>
    </row>
    <row r="330" spans="1:11" x14ac:dyDescent="0.2">
      <c r="A330" s="1">
        <v>41900</v>
      </c>
      <c r="B330">
        <v>8.34</v>
      </c>
      <c r="C330">
        <v>8.4600000000000009</v>
      </c>
      <c r="D330">
        <v>8.25</v>
      </c>
      <c r="E330">
        <v>8.44</v>
      </c>
      <c r="F330">
        <v>849800</v>
      </c>
      <c r="G330">
        <v>8.1752420000000008</v>
      </c>
      <c r="H330">
        <f t="shared" si="20"/>
        <v>86.004716000000002</v>
      </c>
      <c r="I330" t="b">
        <f t="shared" si="21"/>
        <v>0</v>
      </c>
      <c r="J330">
        <f t="shared" si="22"/>
        <v>463.34840599999995</v>
      </c>
      <c r="K330" t="b">
        <f t="shared" si="23"/>
        <v>0</v>
      </c>
    </row>
    <row r="331" spans="1:11" x14ac:dyDescent="0.2">
      <c r="A331" s="1">
        <v>41899</v>
      </c>
      <c r="B331">
        <v>8.65</v>
      </c>
      <c r="C331">
        <v>8.74</v>
      </c>
      <c r="D331">
        <v>8.33</v>
      </c>
      <c r="E331">
        <v>8.35</v>
      </c>
      <c r="F331">
        <v>572400</v>
      </c>
      <c r="G331">
        <v>8.0880659999999995</v>
      </c>
      <c r="H331">
        <f t="shared" si="20"/>
        <v>86.556837000000002</v>
      </c>
      <c r="I331" t="b">
        <f t="shared" si="21"/>
        <v>0</v>
      </c>
      <c r="J331">
        <f t="shared" si="22"/>
        <v>464.67829899999998</v>
      </c>
      <c r="K331" t="b">
        <f t="shared" si="23"/>
        <v>0</v>
      </c>
    </row>
    <row r="332" spans="1:11" x14ac:dyDescent="0.2">
      <c r="A332" s="1">
        <v>41898</v>
      </c>
      <c r="B332">
        <v>8.93</v>
      </c>
      <c r="C332">
        <v>9.06</v>
      </c>
      <c r="D332">
        <v>8.8000000000000007</v>
      </c>
      <c r="E332">
        <v>8.82</v>
      </c>
      <c r="F332">
        <v>736200</v>
      </c>
      <c r="G332">
        <v>8.5433219999999999</v>
      </c>
      <c r="H332">
        <f t="shared" si="20"/>
        <v>87.380172999999999</v>
      </c>
      <c r="I332" t="b">
        <f t="shared" si="21"/>
        <v>0</v>
      </c>
      <c r="J332">
        <f t="shared" si="22"/>
        <v>465.92444599999999</v>
      </c>
      <c r="K332" t="b">
        <f t="shared" si="23"/>
        <v>0</v>
      </c>
    </row>
    <row r="333" spans="1:11" x14ac:dyDescent="0.2">
      <c r="A333" s="1">
        <v>41897</v>
      </c>
      <c r="B333">
        <v>8.82</v>
      </c>
      <c r="C333">
        <v>8.94</v>
      </c>
      <c r="D333">
        <v>8.77</v>
      </c>
      <c r="E333">
        <v>8.82</v>
      </c>
      <c r="F333">
        <v>656500</v>
      </c>
      <c r="G333">
        <v>8.5433219999999999</v>
      </c>
      <c r="H333">
        <f t="shared" si="20"/>
        <v>87.564213999999993</v>
      </c>
      <c r="I333" t="b">
        <f t="shared" si="21"/>
        <v>0</v>
      </c>
      <c r="J333">
        <f t="shared" si="22"/>
        <v>466.71533699999992</v>
      </c>
      <c r="K333" t="b">
        <f t="shared" si="23"/>
        <v>0</v>
      </c>
    </row>
    <row r="334" spans="1:11" x14ac:dyDescent="0.2">
      <c r="A334" s="1">
        <v>41894</v>
      </c>
      <c r="B334">
        <v>8.81</v>
      </c>
      <c r="C334">
        <v>8.9600000000000009</v>
      </c>
      <c r="D334">
        <v>8.8000000000000007</v>
      </c>
      <c r="E334">
        <v>8.83</v>
      </c>
      <c r="F334">
        <v>406100</v>
      </c>
      <c r="G334">
        <v>8.5530089999999994</v>
      </c>
      <c r="H334">
        <f t="shared" si="20"/>
        <v>88.116333999999995</v>
      </c>
      <c r="I334" t="b">
        <f t="shared" si="21"/>
        <v>0</v>
      </c>
      <c r="J334">
        <f t="shared" si="22"/>
        <v>468.09495799999996</v>
      </c>
      <c r="K334" t="b">
        <f t="shared" si="23"/>
        <v>0</v>
      </c>
    </row>
    <row r="335" spans="1:11" x14ac:dyDescent="0.2">
      <c r="A335" s="1">
        <v>41893</v>
      </c>
      <c r="B335">
        <v>9.02</v>
      </c>
      <c r="C335">
        <v>9.16</v>
      </c>
      <c r="D335">
        <v>8.8800000000000008</v>
      </c>
      <c r="E335">
        <v>9.1199999999999992</v>
      </c>
      <c r="F335">
        <v>625700</v>
      </c>
      <c r="G335">
        <v>8.8339119999999998</v>
      </c>
      <c r="H335">
        <f t="shared" si="20"/>
        <v>88.513472000000007</v>
      </c>
      <c r="I335" t="b">
        <f t="shared" si="21"/>
        <v>0</v>
      </c>
      <c r="J335">
        <f t="shared" si="22"/>
        <v>469.958665</v>
      </c>
      <c r="K335" t="b">
        <f t="shared" si="23"/>
        <v>0</v>
      </c>
    </row>
    <row r="336" spans="1:11" x14ac:dyDescent="0.2">
      <c r="A336" s="1">
        <v>41892</v>
      </c>
      <c r="B336">
        <v>9.1</v>
      </c>
      <c r="C336">
        <v>9.23</v>
      </c>
      <c r="D336">
        <v>9.02</v>
      </c>
      <c r="E336">
        <v>9.1</v>
      </c>
      <c r="F336">
        <v>782600</v>
      </c>
      <c r="G336">
        <v>8.8145389999999999</v>
      </c>
      <c r="H336">
        <f t="shared" si="20"/>
        <v>88.513472000000007</v>
      </c>
      <c r="I336" t="b">
        <f t="shared" si="21"/>
        <v>0</v>
      </c>
      <c r="J336">
        <f t="shared" si="22"/>
        <v>471.44651299999998</v>
      </c>
      <c r="K336" t="b">
        <f t="shared" si="23"/>
        <v>0</v>
      </c>
    </row>
    <row r="337" spans="1:11" x14ac:dyDescent="0.2">
      <c r="A337" s="1">
        <v>41891</v>
      </c>
      <c r="B337">
        <v>8.76</v>
      </c>
      <c r="C337">
        <v>9.2200000000000006</v>
      </c>
      <c r="D337">
        <v>8.74</v>
      </c>
      <c r="E337">
        <v>9.16</v>
      </c>
      <c r="F337">
        <v>761900</v>
      </c>
      <c r="G337">
        <v>8.8726570000000002</v>
      </c>
      <c r="H337">
        <f t="shared" si="20"/>
        <v>88.794375000000002</v>
      </c>
      <c r="I337" t="b">
        <f t="shared" si="21"/>
        <v>0</v>
      </c>
      <c r="J337">
        <f t="shared" si="22"/>
        <v>473.10566399999999</v>
      </c>
      <c r="K337" t="b">
        <f t="shared" si="23"/>
        <v>0</v>
      </c>
    </row>
    <row r="338" spans="1:11" x14ac:dyDescent="0.2">
      <c r="A338" s="1">
        <v>41890</v>
      </c>
      <c r="B338">
        <v>9.16</v>
      </c>
      <c r="C338">
        <v>9.23</v>
      </c>
      <c r="D338">
        <v>8.9</v>
      </c>
      <c r="E338">
        <v>8.93</v>
      </c>
      <c r="F338">
        <v>661400</v>
      </c>
      <c r="G338">
        <v>8.6498720000000002</v>
      </c>
      <c r="H338">
        <f t="shared" si="20"/>
        <v>89.026846000000006</v>
      </c>
      <c r="I338" t="b">
        <f t="shared" si="21"/>
        <v>0</v>
      </c>
      <c r="J338">
        <f t="shared" si="22"/>
        <v>474.52628000000004</v>
      </c>
      <c r="K338" t="b">
        <f t="shared" si="23"/>
        <v>0</v>
      </c>
    </row>
    <row r="339" spans="1:11" x14ac:dyDescent="0.2">
      <c r="A339" s="1">
        <v>41887</v>
      </c>
      <c r="B339">
        <v>9.0399999999999991</v>
      </c>
      <c r="C339">
        <v>9.23</v>
      </c>
      <c r="D339">
        <v>9.0299999999999994</v>
      </c>
      <c r="E339">
        <v>9.2200000000000006</v>
      </c>
      <c r="F339">
        <v>490700</v>
      </c>
      <c r="G339">
        <v>8.9307750000000006</v>
      </c>
      <c r="H339">
        <f t="shared" si="20"/>
        <v>89.530533999999989</v>
      </c>
      <c r="I339" t="b">
        <f t="shared" si="21"/>
        <v>0</v>
      </c>
      <c r="J339">
        <f t="shared" si="22"/>
        <v>476.12220300000001</v>
      </c>
      <c r="K339" t="b">
        <f t="shared" si="23"/>
        <v>0</v>
      </c>
    </row>
    <row r="340" spans="1:11" x14ac:dyDescent="0.2">
      <c r="A340" s="1">
        <v>41886</v>
      </c>
      <c r="B340">
        <v>9.27</v>
      </c>
      <c r="C340">
        <v>9.39</v>
      </c>
      <c r="D340">
        <v>8.98</v>
      </c>
      <c r="E340">
        <v>9.01</v>
      </c>
      <c r="F340">
        <v>613200</v>
      </c>
      <c r="G340">
        <v>8.7273630000000004</v>
      </c>
      <c r="H340">
        <f t="shared" si="20"/>
        <v>89.569279000000009</v>
      </c>
      <c r="I340" t="b">
        <f t="shared" si="21"/>
        <v>0</v>
      </c>
      <c r="J340">
        <f t="shared" si="22"/>
        <v>477.14285699999999</v>
      </c>
      <c r="K340" t="b">
        <f t="shared" si="23"/>
        <v>0</v>
      </c>
    </row>
    <row r="341" spans="1:11" x14ac:dyDescent="0.2">
      <c r="A341" s="1">
        <v>41885</v>
      </c>
      <c r="B341">
        <v>9.18</v>
      </c>
      <c r="C341">
        <v>9.31</v>
      </c>
      <c r="D341">
        <v>9.1300000000000008</v>
      </c>
      <c r="E341">
        <v>9.1999999999999993</v>
      </c>
      <c r="F341">
        <v>696000</v>
      </c>
      <c r="G341">
        <v>8.9114020000000007</v>
      </c>
      <c r="H341">
        <f t="shared" si="20"/>
        <v>89.985788999999997</v>
      </c>
      <c r="I341" t="b">
        <f t="shared" si="21"/>
        <v>0</v>
      </c>
      <c r="J341">
        <f t="shared" si="22"/>
        <v>478.31944600000003</v>
      </c>
      <c r="K341" t="b">
        <f t="shared" si="23"/>
        <v>0</v>
      </c>
    </row>
    <row r="342" spans="1:11" x14ac:dyDescent="0.2">
      <c r="A342" s="1">
        <v>41884</v>
      </c>
      <c r="B342">
        <v>9.33</v>
      </c>
      <c r="C342">
        <v>9.36</v>
      </c>
      <c r="D342">
        <v>9.01</v>
      </c>
      <c r="E342">
        <v>9.01</v>
      </c>
      <c r="F342">
        <v>712500</v>
      </c>
      <c r="G342">
        <v>8.7273630000000004</v>
      </c>
      <c r="H342">
        <f t="shared" si="20"/>
        <v>90.095244000000008</v>
      </c>
      <c r="I342" t="b">
        <f t="shared" si="21"/>
        <v>0</v>
      </c>
      <c r="J342">
        <f t="shared" si="22"/>
        <v>479.68232499999999</v>
      </c>
      <c r="K342" t="b">
        <f t="shared" si="23"/>
        <v>0</v>
      </c>
    </row>
    <row r="343" spans="1:11" x14ac:dyDescent="0.2">
      <c r="A343" s="1">
        <v>41880</v>
      </c>
      <c r="B343">
        <v>9.31</v>
      </c>
      <c r="C343">
        <v>9.4499999999999993</v>
      </c>
      <c r="D343">
        <v>9.3000000000000007</v>
      </c>
      <c r="E343">
        <v>9.39</v>
      </c>
      <c r="F343">
        <v>340700</v>
      </c>
      <c r="G343">
        <v>9.0954420000000002</v>
      </c>
      <c r="H343">
        <f t="shared" si="20"/>
        <v>90.569154999999981</v>
      </c>
      <c r="I343" t="b">
        <f t="shared" si="21"/>
        <v>1</v>
      </c>
      <c r="J343">
        <f t="shared" si="22"/>
        <v>480.8494179999999</v>
      </c>
      <c r="K343" t="b">
        <f t="shared" si="23"/>
        <v>0</v>
      </c>
    </row>
    <row r="344" spans="1:11" x14ac:dyDescent="0.2">
      <c r="A344" s="1">
        <v>41879</v>
      </c>
      <c r="B344">
        <v>9.24</v>
      </c>
      <c r="C344">
        <v>9.35</v>
      </c>
      <c r="D344">
        <v>9.11</v>
      </c>
      <c r="E344">
        <v>9.24</v>
      </c>
      <c r="F344">
        <v>441300</v>
      </c>
      <c r="G344">
        <v>8.9501469999999994</v>
      </c>
      <c r="H344">
        <f t="shared" si="20"/>
        <v>90.618013999999988</v>
      </c>
      <c r="I344" t="b">
        <f t="shared" si="21"/>
        <v>0</v>
      </c>
      <c r="J344">
        <f t="shared" si="22"/>
        <v>481.80036199999989</v>
      </c>
      <c r="K344" t="b">
        <f t="shared" si="23"/>
        <v>0</v>
      </c>
    </row>
    <row r="345" spans="1:11" x14ac:dyDescent="0.2">
      <c r="A345" s="1">
        <v>41878</v>
      </c>
      <c r="B345">
        <v>9.19</v>
      </c>
      <c r="C345">
        <v>9.25</v>
      </c>
      <c r="D345">
        <v>9.1199999999999992</v>
      </c>
      <c r="E345">
        <v>9.1199999999999992</v>
      </c>
      <c r="F345">
        <v>405200</v>
      </c>
      <c r="G345">
        <v>8.8339119999999998</v>
      </c>
      <c r="H345">
        <f t="shared" si="20"/>
        <v>91.030567000000005</v>
      </c>
      <c r="I345" t="b">
        <f t="shared" si="21"/>
        <v>0</v>
      </c>
      <c r="J345">
        <f t="shared" si="22"/>
        <v>482.08947199999994</v>
      </c>
      <c r="K345" t="b">
        <f t="shared" si="23"/>
        <v>0</v>
      </c>
    </row>
    <row r="346" spans="1:11" x14ac:dyDescent="0.2">
      <c r="A346" s="1">
        <v>41877</v>
      </c>
      <c r="B346">
        <v>9.51</v>
      </c>
      <c r="C346">
        <v>9.51</v>
      </c>
      <c r="D346">
        <v>9.26</v>
      </c>
      <c r="E346">
        <v>9.39</v>
      </c>
      <c r="F346">
        <v>395900</v>
      </c>
      <c r="G346">
        <v>9.0954420000000002</v>
      </c>
      <c r="H346">
        <f t="shared" si="20"/>
        <v>91.521372000000014</v>
      </c>
      <c r="I346" t="b">
        <f t="shared" si="21"/>
        <v>0</v>
      </c>
      <c r="J346">
        <f t="shared" si="22"/>
        <v>482.09599999999995</v>
      </c>
      <c r="K346" t="b">
        <f t="shared" si="23"/>
        <v>0</v>
      </c>
    </row>
    <row r="347" spans="1:11" x14ac:dyDescent="0.2">
      <c r="A347" s="1">
        <v>41876</v>
      </c>
      <c r="B347">
        <v>9.4499999999999993</v>
      </c>
      <c r="C347">
        <v>9.58</v>
      </c>
      <c r="D347">
        <v>9.4</v>
      </c>
      <c r="E347">
        <v>9.4</v>
      </c>
      <c r="F347">
        <v>306800</v>
      </c>
      <c r="G347">
        <v>9.1051280000000006</v>
      </c>
      <c r="H347">
        <f t="shared" si="20"/>
        <v>92.073498999999998</v>
      </c>
      <c r="I347" t="b">
        <f t="shared" si="21"/>
        <v>0</v>
      </c>
      <c r="J347">
        <f t="shared" si="22"/>
        <v>481.85049299999997</v>
      </c>
      <c r="K347" t="b">
        <f t="shared" si="23"/>
        <v>0</v>
      </c>
    </row>
    <row r="348" spans="1:11" x14ac:dyDescent="0.2">
      <c r="A348" s="1">
        <v>41873</v>
      </c>
      <c r="B348">
        <v>9.57</v>
      </c>
      <c r="C348">
        <v>9.6199999999999992</v>
      </c>
      <c r="D348">
        <v>9.41</v>
      </c>
      <c r="E348">
        <v>9.4499999999999993</v>
      </c>
      <c r="F348">
        <v>579800</v>
      </c>
      <c r="G348">
        <v>9.1535600000000006</v>
      </c>
      <c r="H348">
        <f t="shared" si="20"/>
        <v>92.720392999999987</v>
      </c>
      <c r="I348" t="b">
        <f t="shared" si="21"/>
        <v>0</v>
      </c>
      <c r="J348">
        <f t="shared" si="22"/>
        <v>481.59529999999995</v>
      </c>
      <c r="K348" t="b">
        <f t="shared" si="23"/>
        <v>0</v>
      </c>
    </row>
    <row r="349" spans="1:11" x14ac:dyDescent="0.2">
      <c r="A349" s="1">
        <v>41872</v>
      </c>
      <c r="B349">
        <v>9.18</v>
      </c>
      <c r="C349">
        <v>9.34</v>
      </c>
      <c r="D349">
        <v>9.14</v>
      </c>
      <c r="E349">
        <v>9.26</v>
      </c>
      <c r="F349">
        <v>917100</v>
      </c>
      <c r="G349">
        <v>8.9695199999999993</v>
      </c>
      <c r="H349">
        <f t="shared" si="20"/>
        <v>93.432801999999981</v>
      </c>
      <c r="I349" t="b">
        <f t="shared" si="21"/>
        <v>0</v>
      </c>
      <c r="J349">
        <f t="shared" si="22"/>
        <v>481.62402299999991</v>
      </c>
      <c r="K349" t="b">
        <f t="shared" si="23"/>
        <v>0</v>
      </c>
    </row>
    <row r="350" spans="1:11" x14ac:dyDescent="0.2">
      <c r="A350" s="1">
        <v>41871</v>
      </c>
      <c r="B350">
        <v>9.39</v>
      </c>
      <c r="C350">
        <v>9.59</v>
      </c>
      <c r="D350">
        <v>9.3800000000000008</v>
      </c>
      <c r="E350">
        <v>9.44</v>
      </c>
      <c r="F350">
        <v>298700</v>
      </c>
      <c r="G350">
        <v>9.1438729999999993</v>
      </c>
      <c r="H350">
        <f t="shared" si="20"/>
        <v>94.26278099999999</v>
      </c>
      <c r="I350" t="b">
        <f t="shared" si="21"/>
        <v>0</v>
      </c>
      <c r="J350">
        <f t="shared" si="22"/>
        <v>482.14064599999989</v>
      </c>
      <c r="K350" t="b">
        <f t="shared" si="23"/>
        <v>0</v>
      </c>
    </row>
    <row r="351" spans="1:11" x14ac:dyDescent="0.2">
      <c r="A351" s="1">
        <v>41870</v>
      </c>
      <c r="B351">
        <v>9.69</v>
      </c>
      <c r="C351">
        <v>9.7799999999999994</v>
      </c>
      <c r="D351">
        <v>9.49</v>
      </c>
      <c r="E351">
        <v>9.5</v>
      </c>
      <c r="F351">
        <v>411300</v>
      </c>
      <c r="G351">
        <v>9.0208569999999995</v>
      </c>
      <c r="H351">
        <f t="shared" si="20"/>
        <v>94.804459999999978</v>
      </c>
      <c r="I351" t="b">
        <f t="shared" si="21"/>
        <v>0</v>
      </c>
      <c r="J351">
        <f t="shared" si="22"/>
        <v>482.53039499999988</v>
      </c>
      <c r="K351" t="b">
        <f t="shared" si="23"/>
        <v>0</v>
      </c>
    </row>
    <row r="352" spans="1:11" x14ac:dyDescent="0.2">
      <c r="A352" s="1">
        <v>41869</v>
      </c>
      <c r="B352">
        <v>9.6</v>
      </c>
      <c r="C352">
        <v>9.6999999999999993</v>
      </c>
      <c r="D352">
        <v>9.57</v>
      </c>
      <c r="E352">
        <v>9.69</v>
      </c>
      <c r="F352">
        <v>308600</v>
      </c>
      <c r="G352">
        <v>9.2012739999999997</v>
      </c>
      <c r="H352">
        <f t="shared" si="20"/>
        <v>95.098825000000005</v>
      </c>
      <c r="I352" t="b">
        <f t="shared" si="21"/>
        <v>0</v>
      </c>
      <c r="J352">
        <f t="shared" si="22"/>
        <v>483.0146729999999</v>
      </c>
      <c r="K352" t="b">
        <f t="shared" si="23"/>
        <v>0</v>
      </c>
    </row>
    <row r="353" spans="1:11" x14ac:dyDescent="0.2">
      <c r="A353" s="1">
        <v>41866</v>
      </c>
      <c r="B353">
        <v>9.57</v>
      </c>
      <c r="C353">
        <v>9.77</v>
      </c>
      <c r="D353">
        <v>9.5</v>
      </c>
      <c r="E353">
        <v>9.6300000000000008</v>
      </c>
      <c r="F353">
        <v>603700</v>
      </c>
      <c r="G353">
        <v>9.1443010000000005</v>
      </c>
      <c r="H353">
        <f t="shared" si="20"/>
        <v>95.041852000000006</v>
      </c>
      <c r="I353" t="b">
        <f t="shared" si="21"/>
        <v>0</v>
      </c>
      <c r="J353">
        <f t="shared" si="22"/>
        <v>483.58441199999987</v>
      </c>
      <c r="K353" t="b">
        <f t="shared" si="23"/>
        <v>0</v>
      </c>
    </row>
    <row r="354" spans="1:11" x14ac:dyDescent="0.2">
      <c r="A354" s="1">
        <v>41865</v>
      </c>
      <c r="B354">
        <v>9.7200000000000006</v>
      </c>
      <c r="C354">
        <v>9.91</v>
      </c>
      <c r="D354">
        <v>9.6999999999999993</v>
      </c>
      <c r="E354">
        <v>9.86</v>
      </c>
      <c r="F354">
        <v>929400</v>
      </c>
      <c r="G354">
        <v>9.3627000000000002</v>
      </c>
      <c r="H354">
        <f t="shared" si="20"/>
        <v>94.880426</v>
      </c>
      <c r="I354" t="b">
        <f t="shared" si="21"/>
        <v>0</v>
      </c>
      <c r="J354">
        <f t="shared" si="22"/>
        <v>484.09717599999988</v>
      </c>
      <c r="K354" t="b">
        <f t="shared" si="23"/>
        <v>0</v>
      </c>
    </row>
    <row r="355" spans="1:11" x14ac:dyDescent="0.2">
      <c r="A355" s="1">
        <v>41864</v>
      </c>
      <c r="B355">
        <v>9.84</v>
      </c>
      <c r="C355">
        <v>9.9</v>
      </c>
      <c r="D355">
        <v>9.69</v>
      </c>
      <c r="E355">
        <v>9.82</v>
      </c>
      <c r="F355">
        <v>852700</v>
      </c>
      <c r="G355">
        <v>9.3247169999999997</v>
      </c>
      <c r="H355">
        <f t="shared" si="20"/>
        <v>94.576566000000014</v>
      </c>
      <c r="I355" t="b">
        <f t="shared" si="21"/>
        <v>0</v>
      </c>
      <c r="J355">
        <f t="shared" si="22"/>
        <v>484.31557599999985</v>
      </c>
      <c r="K355" t="b">
        <f t="shared" si="23"/>
        <v>0</v>
      </c>
    </row>
    <row r="356" spans="1:11" x14ac:dyDescent="0.2">
      <c r="A356" s="1">
        <v>41863</v>
      </c>
      <c r="B356">
        <v>10.06</v>
      </c>
      <c r="C356">
        <v>10.25</v>
      </c>
      <c r="D356">
        <v>9.9499999999999993</v>
      </c>
      <c r="E356">
        <v>10.16</v>
      </c>
      <c r="F356">
        <v>631200</v>
      </c>
      <c r="G356">
        <v>9.6475690000000007</v>
      </c>
      <c r="H356">
        <f t="shared" si="20"/>
        <v>94.472115000000016</v>
      </c>
      <c r="I356" t="b">
        <f t="shared" si="21"/>
        <v>1</v>
      </c>
      <c r="J356">
        <f t="shared" si="22"/>
        <v>484.71439299999997</v>
      </c>
      <c r="K356" t="b">
        <f t="shared" si="23"/>
        <v>0</v>
      </c>
    </row>
    <row r="357" spans="1:11" x14ac:dyDescent="0.2">
      <c r="A357" s="1">
        <v>41862</v>
      </c>
      <c r="B357">
        <v>10.1</v>
      </c>
      <c r="C357">
        <v>10.38</v>
      </c>
      <c r="D357">
        <v>10.08</v>
      </c>
      <c r="E357">
        <v>10.27</v>
      </c>
      <c r="F357">
        <v>467200</v>
      </c>
      <c r="G357">
        <v>9.7520220000000002</v>
      </c>
      <c r="H357">
        <f t="shared" si="20"/>
        <v>94.206237999999999</v>
      </c>
      <c r="I357" t="b">
        <f t="shared" si="21"/>
        <v>1</v>
      </c>
      <c r="J357">
        <f t="shared" si="22"/>
        <v>484.69540199999989</v>
      </c>
      <c r="K357" t="b">
        <f t="shared" si="23"/>
        <v>1</v>
      </c>
    </row>
    <row r="358" spans="1:11" x14ac:dyDescent="0.2">
      <c r="A358" s="1">
        <v>41859</v>
      </c>
      <c r="B358">
        <v>10.210000000000001</v>
      </c>
      <c r="C358">
        <v>10.52</v>
      </c>
      <c r="D358">
        <v>10.199999999999999</v>
      </c>
      <c r="E358">
        <v>10.39</v>
      </c>
      <c r="F358">
        <v>477100</v>
      </c>
      <c r="G358">
        <v>9.8659689999999998</v>
      </c>
      <c r="H358">
        <f t="shared" si="20"/>
        <v>93.930862999999988</v>
      </c>
      <c r="I358" t="b">
        <f t="shared" si="21"/>
        <v>1</v>
      </c>
      <c r="J358">
        <f t="shared" si="22"/>
        <v>484.2680969999999</v>
      </c>
      <c r="K358" t="b">
        <f t="shared" si="23"/>
        <v>1</v>
      </c>
    </row>
    <row r="359" spans="1:11" x14ac:dyDescent="0.2">
      <c r="A359" s="1">
        <v>41858</v>
      </c>
      <c r="B359">
        <v>10.23</v>
      </c>
      <c r="C359">
        <v>10.38</v>
      </c>
      <c r="D359">
        <v>10.06</v>
      </c>
      <c r="E359">
        <v>10.32</v>
      </c>
      <c r="F359">
        <v>737100</v>
      </c>
      <c r="G359">
        <v>9.7994990000000008</v>
      </c>
      <c r="H359">
        <f t="shared" si="20"/>
        <v>93.494063999999995</v>
      </c>
      <c r="I359" t="b">
        <f t="shared" si="21"/>
        <v>1</v>
      </c>
      <c r="J359">
        <f t="shared" si="22"/>
        <v>483.66987199999994</v>
      </c>
      <c r="K359" t="b">
        <f t="shared" si="23"/>
        <v>1</v>
      </c>
    </row>
    <row r="360" spans="1:11" x14ac:dyDescent="0.2">
      <c r="A360" s="1">
        <v>41857</v>
      </c>
      <c r="B360">
        <v>9.9499999999999993</v>
      </c>
      <c r="C360">
        <v>10.32</v>
      </c>
      <c r="D360">
        <v>9.9499999999999993</v>
      </c>
      <c r="E360">
        <v>10.199999999999999</v>
      </c>
      <c r="F360">
        <v>701700</v>
      </c>
      <c r="G360">
        <v>9.6855519999999995</v>
      </c>
      <c r="H360">
        <f t="shared" si="20"/>
        <v>94.120775999999992</v>
      </c>
      <c r="I360" t="b">
        <f t="shared" si="21"/>
        <v>1</v>
      </c>
      <c r="J360">
        <f t="shared" si="22"/>
        <v>483.13811699999997</v>
      </c>
      <c r="K360" t="b">
        <f t="shared" si="23"/>
        <v>1</v>
      </c>
    </row>
    <row r="361" spans="1:11" x14ac:dyDescent="0.2">
      <c r="A361" s="1">
        <v>41856</v>
      </c>
      <c r="B361">
        <v>9.67</v>
      </c>
      <c r="C361">
        <v>9.83</v>
      </c>
      <c r="D361">
        <v>9.5</v>
      </c>
      <c r="E361">
        <v>9.81</v>
      </c>
      <c r="F361">
        <v>544700</v>
      </c>
      <c r="G361">
        <v>9.3152220000000003</v>
      </c>
      <c r="H361">
        <f t="shared" si="20"/>
        <v>94.775975000000003</v>
      </c>
      <c r="I361" t="b">
        <f t="shared" si="21"/>
        <v>0</v>
      </c>
      <c r="J361">
        <f t="shared" si="22"/>
        <v>483.03366500000004</v>
      </c>
      <c r="K361" t="b">
        <f t="shared" si="23"/>
        <v>0</v>
      </c>
    </row>
    <row r="362" spans="1:11" x14ac:dyDescent="0.2">
      <c r="A362" s="1">
        <v>41855</v>
      </c>
      <c r="B362">
        <v>9.4</v>
      </c>
      <c r="C362">
        <v>9.77</v>
      </c>
      <c r="D362">
        <v>9.36</v>
      </c>
      <c r="E362">
        <v>9.6300000000000008</v>
      </c>
      <c r="F362">
        <v>668200</v>
      </c>
      <c r="G362">
        <v>9.1443010000000005</v>
      </c>
      <c r="H362">
        <f t="shared" si="20"/>
        <v>95.801503999999994</v>
      </c>
      <c r="I362" t="b">
        <f t="shared" si="21"/>
        <v>0</v>
      </c>
      <c r="J362">
        <f t="shared" si="22"/>
        <v>483.93575099999998</v>
      </c>
      <c r="K362" t="b">
        <f t="shared" si="23"/>
        <v>0</v>
      </c>
    </row>
    <row r="363" spans="1:11" x14ac:dyDescent="0.2">
      <c r="A363" s="1">
        <v>41852</v>
      </c>
      <c r="B363">
        <v>9.5500000000000007</v>
      </c>
      <c r="C363">
        <v>9.64</v>
      </c>
      <c r="D363">
        <v>9.4</v>
      </c>
      <c r="E363">
        <v>9.4600000000000009</v>
      </c>
      <c r="F363">
        <v>970200</v>
      </c>
      <c r="G363">
        <v>8.9828749999999999</v>
      </c>
      <c r="H363">
        <f t="shared" si="20"/>
        <v>97.064424000000002</v>
      </c>
      <c r="I363" t="b">
        <f t="shared" si="21"/>
        <v>0</v>
      </c>
      <c r="J363">
        <f t="shared" si="22"/>
        <v>485.13220099999995</v>
      </c>
      <c r="K363" t="b">
        <f t="shared" si="23"/>
        <v>0</v>
      </c>
    </row>
    <row r="364" spans="1:11" x14ac:dyDescent="0.2">
      <c r="A364" s="1">
        <v>41851</v>
      </c>
      <c r="B364">
        <v>9.65</v>
      </c>
      <c r="C364">
        <v>9.7200000000000006</v>
      </c>
      <c r="D364">
        <v>9.43</v>
      </c>
      <c r="E364">
        <v>9.5399999999999991</v>
      </c>
      <c r="F364">
        <v>1311100</v>
      </c>
      <c r="G364">
        <v>9.05884</v>
      </c>
      <c r="H364">
        <f t="shared" si="20"/>
        <v>98.365325999999996</v>
      </c>
      <c r="I364" t="b">
        <f t="shared" si="21"/>
        <v>0</v>
      </c>
      <c r="J364">
        <f t="shared" si="22"/>
        <v>486.5850329999999</v>
      </c>
      <c r="K364" t="b">
        <f t="shared" si="23"/>
        <v>0</v>
      </c>
    </row>
    <row r="365" spans="1:11" x14ac:dyDescent="0.2">
      <c r="A365" s="1">
        <v>41850</v>
      </c>
      <c r="B365">
        <v>9.52</v>
      </c>
      <c r="C365">
        <v>9.81</v>
      </c>
      <c r="D365">
        <v>9.5</v>
      </c>
      <c r="E365">
        <v>9.7100000000000009</v>
      </c>
      <c r="F365">
        <v>539500</v>
      </c>
      <c r="G365">
        <v>9.2202660000000005</v>
      </c>
      <c r="H365">
        <f t="shared" si="20"/>
        <v>99.419340999999989</v>
      </c>
      <c r="I365" t="b">
        <f t="shared" si="21"/>
        <v>0</v>
      </c>
      <c r="J365">
        <f t="shared" si="22"/>
        <v>488.01887499999987</v>
      </c>
      <c r="K365" t="b">
        <f t="shared" si="23"/>
        <v>0</v>
      </c>
    </row>
    <row r="366" spans="1:11" x14ac:dyDescent="0.2">
      <c r="A366" s="1">
        <v>41849</v>
      </c>
      <c r="B366">
        <v>9.9600000000000009</v>
      </c>
      <c r="C366">
        <v>9.9700000000000006</v>
      </c>
      <c r="D366">
        <v>9.76</v>
      </c>
      <c r="E366">
        <v>9.8800000000000008</v>
      </c>
      <c r="F366">
        <v>667900</v>
      </c>
      <c r="G366">
        <v>9.3816919999999993</v>
      </c>
      <c r="H366">
        <f t="shared" si="20"/>
        <v>99.960591999999991</v>
      </c>
      <c r="I366" t="b">
        <f t="shared" si="21"/>
        <v>0</v>
      </c>
      <c r="J366">
        <f t="shared" si="22"/>
        <v>489.32927299999994</v>
      </c>
      <c r="K366" t="b">
        <f t="shared" si="23"/>
        <v>0</v>
      </c>
    </row>
    <row r="367" spans="1:11" x14ac:dyDescent="0.2">
      <c r="A367" s="1">
        <v>41848</v>
      </c>
      <c r="B367">
        <v>10.11</v>
      </c>
      <c r="C367">
        <v>10.29</v>
      </c>
      <c r="D367">
        <v>9.9700000000000006</v>
      </c>
      <c r="E367">
        <v>9.98</v>
      </c>
      <c r="F367">
        <v>1008600</v>
      </c>
      <c r="G367">
        <v>9.4766469999999998</v>
      </c>
      <c r="H367">
        <f t="shared" si="20"/>
        <v>100.08403499999999</v>
      </c>
      <c r="I367" t="b">
        <f t="shared" si="21"/>
        <v>0</v>
      </c>
      <c r="J367">
        <f t="shared" si="22"/>
        <v>490.35480200000001</v>
      </c>
      <c r="K367" t="b">
        <f t="shared" si="23"/>
        <v>0</v>
      </c>
    </row>
    <row r="368" spans="1:11" x14ac:dyDescent="0.2">
      <c r="A368" s="1">
        <v>41845</v>
      </c>
      <c r="B368">
        <v>10.63</v>
      </c>
      <c r="C368">
        <v>10.63</v>
      </c>
      <c r="D368">
        <v>9.91</v>
      </c>
      <c r="E368">
        <v>9.93</v>
      </c>
      <c r="F368">
        <v>2339400</v>
      </c>
      <c r="G368">
        <v>9.4291699999999992</v>
      </c>
      <c r="H368">
        <f t="shared" si="20"/>
        <v>100.23596599999999</v>
      </c>
      <c r="I368" t="b">
        <f t="shared" si="21"/>
        <v>0</v>
      </c>
      <c r="J368">
        <f t="shared" si="22"/>
        <v>491.19991500000003</v>
      </c>
      <c r="K368" t="b">
        <f t="shared" si="23"/>
        <v>0</v>
      </c>
    </row>
    <row r="369" spans="1:11" x14ac:dyDescent="0.2">
      <c r="A369" s="1">
        <v>41844</v>
      </c>
      <c r="B369">
        <v>10.95</v>
      </c>
      <c r="C369">
        <v>11.09</v>
      </c>
      <c r="D369">
        <v>10.88</v>
      </c>
      <c r="E369">
        <v>10.98</v>
      </c>
      <c r="F369">
        <v>398700</v>
      </c>
      <c r="G369">
        <v>10.426211</v>
      </c>
      <c r="H369">
        <f t="shared" si="20"/>
        <v>100.52083399999999</v>
      </c>
      <c r="I369" t="b">
        <f t="shared" si="21"/>
        <v>1</v>
      </c>
      <c r="J369">
        <f t="shared" si="22"/>
        <v>492.2444349999999</v>
      </c>
      <c r="K369" t="b">
        <f t="shared" si="23"/>
        <v>1</v>
      </c>
    </row>
    <row r="370" spans="1:11" x14ac:dyDescent="0.2">
      <c r="A370" s="1">
        <v>41843</v>
      </c>
      <c r="B370">
        <v>11</v>
      </c>
      <c r="C370">
        <v>11.29</v>
      </c>
      <c r="D370">
        <v>10.89</v>
      </c>
      <c r="E370">
        <v>10.89</v>
      </c>
      <c r="F370">
        <v>597500</v>
      </c>
      <c r="G370">
        <v>10.340750999999999</v>
      </c>
      <c r="H370">
        <f t="shared" si="20"/>
        <v>99.390854000000004</v>
      </c>
      <c r="I370" t="b">
        <f t="shared" si="21"/>
        <v>1</v>
      </c>
      <c r="J370">
        <f t="shared" si="22"/>
        <v>492.21594899999991</v>
      </c>
      <c r="K370" t="b">
        <f t="shared" si="23"/>
        <v>1</v>
      </c>
    </row>
    <row r="371" spans="1:11" x14ac:dyDescent="0.2">
      <c r="A371" s="1">
        <v>41842</v>
      </c>
      <c r="B371">
        <v>10.9</v>
      </c>
      <c r="C371">
        <v>10.99</v>
      </c>
      <c r="D371">
        <v>10.77</v>
      </c>
      <c r="E371">
        <v>10.89</v>
      </c>
      <c r="F371">
        <v>385300</v>
      </c>
      <c r="G371">
        <v>10.340750999999999</v>
      </c>
      <c r="H371">
        <f t="shared" si="20"/>
        <v>98.555238000000003</v>
      </c>
      <c r="I371" t="b">
        <f t="shared" si="21"/>
        <v>1</v>
      </c>
      <c r="J371">
        <f t="shared" si="22"/>
        <v>492.09250599999996</v>
      </c>
      <c r="K371" t="b">
        <f t="shared" si="23"/>
        <v>1</v>
      </c>
    </row>
    <row r="372" spans="1:11" x14ac:dyDescent="0.2">
      <c r="A372" s="1">
        <v>41841</v>
      </c>
      <c r="B372">
        <v>10.82</v>
      </c>
      <c r="C372">
        <v>11.03</v>
      </c>
      <c r="D372">
        <v>10.79</v>
      </c>
      <c r="E372">
        <v>10.96</v>
      </c>
      <c r="F372">
        <v>749000</v>
      </c>
      <c r="G372">
        <v>10.407221</v>
      </c>
      <c r="H372">
        <f t="shared" si="20"/>
        <v>97.548699999999997</v>
      </c>
      <c r="I372" t="b">
        <f t="shared" si="21"/>
        <v>1</v>
      </c>
      <c r="J372">
        <f t="shared" si="22"/>
        <v>491.70318399999991</v>
      </c>
      <c r="K372" t="b">
        <f t="shared" si="23"/>
        <v>1</v>
      </c>
    </row>
    <row r="373" spans="1:11" x14ac:dyDescent="0.2">
      <c r="A373" s="1">
        <v>41838</v>
      </c>
      <c r="B373">
        <v>10.39</v>
      </c>
      <c r="C373">
        <v>10.84</v>
      </c>
      <c r="D373">
        <v>10.38</v>
      </c>
      <c r="E373">
        <v>10.83</v>
      </c>
      <c r="F373">
        <v>798500</v>
      </c>
      <c r="G373">
        <v>10.283777000000001</v>
      </c>
      <c r="H373">
        <f t="shared" si="20"/>
        <v>96.475692000000009</v>
      </c>
      <c r="I373" t="b">
        <f t="shared" si="21"/>
        <v>1</v>
      </c>
      <c r="J373">
        <f t="shared" si="22"/>
        <v>491.09546199999988</v>
      </c>
      <c r="K373" t="b">
        <f t="shared" si="23"/>
        <v>1</v>
      </c>
    </row>
    <row r="374" spans="1:11" x14ac:dyDescent="0.2">
      <c r="A374" s="1">
        <v>41837</v>
      </c>
      <c r="B374">
        <v>10.27</v>
      </c>
      <c r="C374">
        <v>10.66</v>
      </c>
      <c r="D374">
        <v>10.220000000000001</v>
      </c>
      <c r="E374">
        <v>10.65</v>
      </c>
      <c r="F374">
        <v>946800</v>
      </c>
      <c r="G374">
        <v>10.112855</v>
      </c>
      <c r="H374">
        <f t="shared" si="20"/>
        <v>96.114858000000012</v>
      </c>
      <c r="I374" t="b">
        <f t="shared" si="21"/>
        <v>1</v>
      </c>
      <c r="J374">
        <f t="shared" si="22"/>
        <v>490.60168899999991</v>
      </c>
      <c r="K374" t="b">
        <f t="shared" si="23"/>
        <v>1</v>
      </c>
    </row>
    <row r="375" spans="1:11" x14ac:dyDescent="0.2">
      <c r="A375" s="1">
        <v>41836</v>
      </c>
      <c r="B375">
        <v>10.17</v>
      </c>
      <c r="C375">
        <v>10.36</v>
      </c>
      <c r="D375">
        <v>10.14</v>
      </c>
      <c r="E375">
        <v>10.28</v>
      </c>
      <c r="F375">
        <v>820100</v>
      </c>
      <c r="G375">
        <v>9.7615169999999996</v>
      </c>
      <c r="H375">
        <f t="shared" si="20"/>
        <v>96.41871900000001</v>
      </c>
      <c r="I375" t="b">
        <f t="shared" si="21"/>
        <v>1</v>
      </c>
      <c r="J375">
        <f t="shared" si="22"/>
        <v>490.57320299999992</v>
      </c>
      <c r="K375" t="b">
        <f t="shared" si="23"/>
        <v>0</v>
      </c>
    </row>
    <row r="376" spans="1:11" x14ac:dyDescent="0.2">
      <c r="A376" s="1">
        <v>41835</v>
      </c>
      <c r="B376">
        <v>10.44</v>
      </c>
      <c r="C376">
        <v>10.45</v>
      </c>
      <c r="D376">
        <v>9.9700000000000006</v>
      </c>
      <c r="E376">
        <v>10.01</v>
      </c>
      <c r="F376">
        <v>922100</v>
      </c>
      <c r="G376">
        <v>9.5051349999999992</v>
      </c>
      <c r="H376">
        <f t="shared" si="20"/>
        <v>96.978961999999996</v>
      </c>
      <c r="I376" t="b">
        <f t="shared" si="21"/>
        <v>0</v>
      </c>
      <c r="J376">
        <f t="shared" si="22"/>
        <v>490.943533</v>
      </c>
      <c r="K376" t="b">
        <f t="shared" si="23"/>
        <v>0</v>
      </c>
    </row>
    <row r="377" spans="1:11" x14ac:dyDescent="0.2">
      <c r="A377" s="1">
        <v>41834</v>
      </c>
      <c r="B377">
        <v>10.02</v>
      </c>
      <c r="C377">
        <v>10.3</v>
      </c>
      <c r="D377">
        <v>10</v>
      </c>
      <c r="E377">
        <v>10.14</v>
      </c>
      <c r="F377">
        <v>806400</v>
      </c>
      <c r="G377">
        <v>9.6285779999999992</v>
      </c>
      <c r="H377">
        <f t="shared" si="20"/>
        <v>97.947516999999991</v>
      </c>
      <c r="I377" t="b">
        <f t="shared" si="21"/>
        <v>0</v>
      </c>
      <c r="J377">
        <f t="shared" si="22"/>
        <v>491.256889</v>
      </c>
      <c r="K377" t="b">
        <f t="shared" si="23"/>
        <v>0</v>
      </c>
    </row>
    <row r="378" spans="1:11" x14ac:dyDescent="0.2">
      <c r="A378" s="1">
        <v>41831</v>
      </c>
      <c r="B378">
        <v>10.119999999999999</v>
      </c>
      <c r="C378">
        <v>10.29</v>
      </c>
      <c r="D378">
        <v>10.050000000000001</v>
      </c>
      <c r="E378">
        <v>10.23</v>
      </c>
      <c r="F378">
        <v>1111300</v>
      </c>
      <c r="G378">
        <v>9.7140380000000004</v>
      </c>
      <c r="H378">
        <f t="shared" si="20"/>
        <v>98.612212</v>
      </c>
      <c r="I378" t="b">
        <f t="shared" si="21"/>
        <v>0</v>
      </c>
      <c r="J378">
        <f t="shared" si="22"/>
        <v>491.28537599999993</v>
      </c>
      <c r="K378" t="b">
        <f t="shared" si="23"/>
        <v>0</v>
      </c>
    </row>
    <row r="379" spans="1:11" x14ac:dyDescent="0.2">
      <c r="A379" s="1">
        <v>41830</v>
      </c>
      <c r="B379">
        <v>10.050000000000001</v>
      </c>
      <c r="C379">
        <v>10.17</v>
      </c>
      <c r="D379">
        <v>9.77</v>
      </c>
      <c r="E379">
        <v>9.7899999999999991</v>
      </c>
      <c r="F379">
        <v>1087900</v>
      </c>
      <c r="G379">
        <v>9.2962310000000006</v>
      </c>
      <c r="H379">
        <f t="shared" si="20"/>
        <v>99.143969000000013</v>
      </c>
      <c r="I379" t="b">
        <f t="shared" si="21"/>
        <v>0</v>
      </c>
      <c r="J379">
        <f t="shared" si="22"/>
        <v>491.38033299999995</v>
      </c>
      <c r="K379" t="b">
        <f t="shared" si="23"/>
        <v>0</v>
      </c>
    </row>
    <row r="380" spans="1:11" x14ac:dyDescent="0.2">
      <c r="A380" s="1">
        <v>41829</v>
      </c>
      <c r="B380">
        <v>10.15</v>
      </c>
      <c r="C380">
        <v>10.25</v>
      </c>
      <c r="D380">
        <v>9.9700000000000006</v>
      </c>
      <c r="E380">
        <v>10.01</v>
      </c>
      <c r="F380">
        <v>1651400</v>
      </c>
      <c r="G380">
        <v>9.5051349999999992</v>
      </c>
      <c r="H380">
        <f t="shared" si="20"/>
        <v>99.799166999999997</v>
      </c>
      <c r="I380" t="b">
        <f t="shared" si="21"/>
        <v>0</v>
      </c>
      <c r="J380">
        <f t="shared" si="22"/>
        <v>491.78864599999991</v>
      </c>
      <c r="K380" t="b">
        <f t="shared" si="23"/>
        <v>0</v>
      </c>
    </row>
    <row r="381" spans="1:11" x14ac:dyDescent="0.2">
      <c r="A381" s="1">
        <v>41828</v>
      </c>
      <c r="B381">
        <v>10.029999999999999</v>
      </c>
      <c r="C381">
        <v>10.18</v>
      </c>
      <c r="D381">
        <v>9.77</v>
      </c>
      <c r="E381">
        <v>9.83</v>
      </c>
      <c r="F381">
        <v>1724700</v>
      </c>
      <c r="G381">
        <v>9.3342130000000001</v>
      </c>
      <c r="H381">
        <f t="shared" si="20"/>
        <v>100.19798400000001</v>
      </c>
      <c r="I381" t="b">
        <f t="shared" si="21"/>
        <v>0</v>
      </c>
      <c r="J381">
        <f t="shared" si="22"/>
        <v>491.90259399999991</v>
      </c>
      <c r="K381" t="b">
        <f t="shared" si="23"/>
        <v>0</v>
      </c>
    </row>
    <row r="382" spans="1:11" x14ac:dyDescent="0.2">
      <c r="A382" s="1">
        <v>41827</v>
      </c>
      <c r="B382">
        <v>9.89</v>
      </c>
      <c r="C382">
        <v>9.9600000000000009</v>
      </c>
      <c r="D382">
        <v>9.69</v>
      </c>
      <c r="E382">
        <v>9.83</v>
      </c>
      <c r="F382">
        <v>1129500</v>
      </c>
      <c r="G382">
        <v>9.3342130000000001</v>
      </c>
      <c r="H382">
        <f t="shared" si="20"/>
        <v>101.138052</v>
      </c>
      <c r="I382" t="b">
        <f t="shared" si="21"/>
        <v>0</v>
      </c>
      <c r="J382">
        <f t="shared" si="22"/>
        <v>492.24443699999989</v>
      </c>
      <c r="K382" t="b">
        <f t="shared" si="23"/>
        <v>0</v>
      </c>
    </row>
    <row r="383" spans="1:11" x14ac:dyDescent="0.2">
      <c r="A383" s="1">
        <v>41823</v>
      </c>
      <c r="B383">
        <v>10.56</v>
      </c>
      <c r="C383">
        <v>10.6</v>
      </c>
      <c r="D383">
        <v>10.36</v>
      </c>
      <c r="E383">
        <v>10.45</v>
      </c>
      <c r="F383">
        <v>677200</v>
      </c>
      <c r="G383">
        <v>9.9229430000000001</v>
      </c>
      <c r="H383">
        <f t="shared" si="20"/>
        <v>101.698295</v>
      </c>
      <c r="I383" t="b">
        <f t="shared" si="21"/>
        <v>0</v>
      </c>
      <c r="J383">
        <f t="shared" si="22"/>
        <v>492.51981099999989</v>
      </c>
      <c r="K383" t="b">
        <f t="shared" si="23"/>
        <v>1</v>
      </c>
    </row>
    <row r="384" spans="1:11" x14ac:dyDescent="0.2">
      <c r="A384" s="1">
        <v>41822</v>
      </c>
      <c r="B384">
        <v>10.87</v>
      </c>
      <c r="C384">
        <v>11.06</v>
      </c>
      <c r="D384">
        <v>10.73</v>
      </c>
      <c r="E384">
        <v>10.97</v>
      </c>
      <c r="F384">
        <v>539000</v>
      </c>
      <c r="G384">
        <v>10.416715999999999</v>
      </c>
      <c r="H384">
        <f t="shared" si="20"/>
        <v>101.821738</v>
      </c>
      <c r="I384" t="b">
        <f t="shared" si="21"/>
        <v>1</v>
      </c>
      <c r="J384">
        <f t="shared" si="22"/>
        <v>492.35838499999988</v>
      </c>
      <c r="K384" t="b">
        <f t="shared" si="23"/>
        <v>1</v>
      </c>
    </row>
    <row r="385" spans="1:11" x14ac:dyDescent="0.2">
      <c r="A385" s="1">
        <v>41821</v>
      </c>
      <c r="B385">
        <v>11.05</v>
      </c>
      <c r="C385">
        <v>11.07</v>
      </c>
      <c r="D385">
        <v>10.83</v>
      </c>
      <c r="E385">
        <v>10.87</v>
      </c>
      <c r="F385">
        <v>406000</v>
      </c>
      <c r="G385">
        <v>10.321759999999999</v>
      </c>
      <c r="H385">
        <f t="shared" si="20"/>
        <v>100.644279</v>
      </c>
      <c r="I385" t="b">
        <f t="shared" si="21"/>
        <v>1</v>
      </c>
      <c r="J385">
        <f t="shared" si="22"/>
        <v>491.56075199999987</v>
      </c>
      <c r="K385" t="b">
        <f t="shared" si="23"/>
        <v>1</v>
      </c>
    </row>
    <row r="386" spans="1:11" x14ac:dyDescent="0.2">
      <c r="A386" s="1">
        <v>41820</v>
      </c>
      <c r="B386">
        <v>10.73</v>
      </c>
      <c r="C386">
        <v>11.05</v>
      </c>
      <c r="D386">
        <v>10.69</v>
      </c>
      <c r="E386">
        <v>11.03</v>
      </c>
      <c r="F386">
        <v>644300</v>
      </c>
      <c r="G386">
        <v>10.47369</v>
      </c>
      <c r="H386">
        <f t="shared" ref="H386:H449" si="24">SUM(G386:G395)</f>
        <v>99.162959000000001</v>
      </c>
      <c r="I386" t="b">
        <f t="shared" ref="I386:I449" si="25">G386&gt;H386/10</f>
        <v>1</v>
      </c>
      <c r="J386">
        <f t="shared" ref="J386:J449" si="26">SUM(G386:G435)</f>
        <v>490.47824899999989</v>
      </c>
      <c r="K386" t="b">
        <f t="shared" ref="K386:K449" si="27">G386&gt;J386/50</f>
        <v>1</v>
      </c>
    </row>
    <row r="387" spans="1:11" x14ac:dyDescent="0.2">
      <c r="A387" s="1">
        <v>41817</v>
      </c>
      <c r="B387">
        <v>10.58</v>
      </c>
      <c r="C387">
        <v>10.86</v>
      </c>
      <c r="D387">
        <v>10.45</v>
      </c>
      <c r="E387">
        <v>10.84</v>
      </c>
      <c r="F387">
        <v>717800</v>
      </c>
      <c r="G387">
        <v>10.293272999999999</v>
      </c>
      <c r="H387">
        <f t="shared" si="24"/>
        <v>97.539203999999998</v>
      </c>
      <c r="I387" t="b">
        <f t="shared" si="25"/>
        <v>1</v>
      </c>
      <c r="J387">
        <f t="shared" si="26"/>
        <v>489.40524099999993</v>
      </c>
      <c r="K387" t="b">
        <f t="shared" si="27"/>
        <v>1</v>
      </c>
    </row>
    <row r="388" spans="1:11" x14ac:dyDescent="0.2">
      <c r="A388" s="1">
        <v>41816</v>
      </c>
      <c r="B388">
        <v>10.42</v>
      </c>
      <c r="C388">
        <v>10.85</v>
      </c>
      <c r="D388">
        <v>10.36</v>
      </c>
      <c r="E388">
        <v>10.79</v>
      </c>
      <c r="F388">
        <v>440600</v>
      </c>
      <c r="G388">
        <v>10.245794999999999</v>
      </c>
      <c r="H388">
        <f t="shared" si="24"/>
        <v>96.095866000000001</v>
      </c>
      <c r="I388" t="b">
        <f t="shared" si="25"/>
        <v>1</v>
      </c>
      <c r="J388">
        <f t="shared" si="26"/>
        <v>488.65508599999993</v>
      </c>
      <c r="K388" t="b">
        <f t="shared" si="27"/>
        <v>1</v>
      </c>
    </row>
    <row r="389" spans="1:11" x14ac:dyDescent="0.2">
      <c r="A389" s="1">
        <v>41815</v>
      </c>
      <c r="B389">
        <v>10.38</v>
      </c>
      <c r="C389">
        <v>10.54</v>
      </c>
      <c r="D389">
        <v>10.32</v>
      </c>
      <c r="E389">
        <v>10.48</v>
      </c>
      <c r="F389">
        <v>349500</v>
      </c>
      <c r="G389">
        <v>9.9514289999999992</v>
      </c>
      <c r="H389">
        <f t="shared" si="24"/>
        <v>95.032353999999998</v>
      </c>
      <c r="I389" t="b">
        <f t="shared" si="25"/>
        <v>1</v>
      </c>
      <c r="J389">
        <f t="shared" si="26"/>
        <v>488.07585199999988</v>
      </c>
      <c r="K389" t="b">
        <f t="shared" si="27"/>
        <v>1</v>
      </c>
    </row>
    <row r="390" spans="1:11" x14ac:dyDescent="0.2">
      <c r="A390" s="1">
        <v>41814</v>
      </c>
      <c r="B390">
        <v>10.78</v>
      </c>
      <c r="C390">
        <v>10.8</v>
      </c>
      <c r="D390">
        <v>10.43</v>
      </c>
      <c r="E390">
        <v>10.43</v>
      </c>
      <c r="F390">
        <v>619500</v>
      </c>
      <c r="G390">
        <v>9.9039520000000003</v>
      </c>
      <c r="H390">
        <f t="shared" si="24"/>
        <v>94.567067999999992</v>
      </c>
      <c r="I390" t="b">
        <f t="shared" si="25"/>
        <v>1</v>
      </c>
      <c r="J390">
        <f t="shared" si="26"/>
        <v>487.7340099999999</v>
      </c>
      <c r="K390" t="b">
        <f t="shared" si="27"/>
        <v>1</v>
      </c>
    </row>
    <row r="391" spans="1:11" x14ac:dyDescent="0.2">
      <c r="A391" s="1">
        <v>41813</v>
      </c>
      <c r="B391">
        <v>10.56</v>
      </c>
      <c r="C391">
        <v>10.86</v>
      </c>
      <c r="D391">
        <v>10.45</v>
      </c>
      <c r="E391">
        <v>10.82</v>
      </c>
      <c r="F391">
        <v>1006700</v>
      </c>
      <c r="G391">
        <v>10.274281</v>
      </c>
      <c r="H391">
        <f t="shared" si="24"/>
        <v>94.196737999999996</v>
      </c>
      <c r="I391" t="b">
        <f t="shared" si="25"/>
        <v>1</v>
      </c>
      <c r="J391">
        <f t="shared" si="26"/>
        <v>486.97435899999994</v>
      </c>
      <c r="K391" t="b">
        <f t="shared" si="27"/>
        <v>1</v>
      </c>
    </row>
    <row r="392" spans="1:11" x14ac:dyDescent="0.2">
      <c r="A392" s="1">
        <v>41810</v>
      </c>
      <c r="B392">
        <v>10.5</v>
      </c>
      <c r="C392">
        <v>10.58</v>
      </c>
      <c r="D392">
        <v>10.25</v>
      </c>
      <c r="E392">
        <v>10.42</v>
      </c>
      <c r="F392">
        <v>3380000</v>
      </c>
      <c r="G392">
        <v>9.8944559999999999</v>
      </c>
      <c r="H392">
        <f t="shared" si="24"/>
        <v>93.42759199999999</v>
      </c>
      <c r="I392" t="b">
        <f t="shared" si="25"/>
        <v>1</v>
      </c>
      <c r="J392">
        <f t="shared" si="26"/>
        <v>485.77790899999997</v>
      </c>
      <c r="K392" t="b">
        <f t="shared" si="27"/>
        <v>1</v>
      </c>
    </row>
    <row r="393" spans="1:11" x14ac:dyDescent="0.2">
      <c r="A393" s="1">
        <v>41809</v>
      </c>
      <c r="B393">
        <v>9.84</v>
      </c>
      <c r="C393">
        <v>10.6</v>
      </c>
      <c r="D393">
        <v>9.74</v>
      </c>
      <c r="E393">
        <v>10.58</v>
      </c>
      <c r="F393">
        <v>1266400</v>
      </c>
      <c r="G393">
        <v>10.046386</v>
      </c>
      <c r="H393">
        <f t="shared" si="24"/>
        <v>93.304148999999995</v>
      </c>
      <c r="I393" t="b">
        <f t="shared" si="25"/>
        <v>1</v>
      </c>
      <c r="J393">
        <f t="shared" si="26"/>
        <v>485.23665799999998</v>
      </c>
      <c r="K393" t="b">
        <f t="shared" si="27"/>
        <v>1</v>
      </c>
    </row>
    <row r="394" spans="1:11" x14ac:dyDescent="0.2">
      <c r="A394" s="1">
        <v>41808</v>
      </c>
      <c r="B394">
        <v>9.58</v>
      </c>
      <c r="C394">
        <v>9.74</v>
      </c>
      <c r="D394">
        <v>9.51</v>
      </c>
      <c r="E394">
        <v>9.73</v>
      </c>
      <c r="F394">
        <v>643900</v>
      </c>
      <c r="G394">
        <v>9.2392570000000003</v>
      </c>
      <c r="H394">
        <f t="shared" si="24"/>
        <v>92.914828</v>
      </c>
      <c r="I394" t="b">
        <f t="shared" si="25"/>
        <v>0</v>
      </c>
      <c r="J394">
        <f t="shared" si="26"/>
        <v>484.192138</v>
      </c>
      <c r="K394" t="b">
        <f t="shared" si="27"/>
        <v>0</v>
      </c>
    </row>
    <row r="395" spans="1:11" x14ac:dyDescent="0.2">
      <c r="A395" s="1">
        <v>41807</v>
      </c>
      <c r="B395">
        <v>9.0500000000000007</v>
      </c>
      <c r="C395">
        <v>9.32</v>
      </c>
      <c r="D395">
        <v>9</v>
      </c>
      <c r="E395">
        <v>9.31</v>
      </c>
      <c r="F395">
        <v>978600</v>
      </c>
      <c r="G395">
        <v>8.8404399999999992</v>
      </c>
      <c r="H395">
        <f t="shared" si="24"/>
        <v>93.256670999999983</v>
      </c>
      <c r="I395" t="b">
        <f t="shared" si="25"/>
        <v>0</v>
      </c>
      <c r="J395">
        <f t="shared" si="26"/>
        <v>483.85979099999997</v>
      </c>
      <c r="K395" t="b">
        <f t="shared" si="27"/>
        <v>0</v>
      </c>
    </row>
    <row r="396" spans="1:11" x14ac:dyDescent="0.2">
      <c r="A396" s="1">
        <v>41806</v>
      </c>
      <c r="B396">
        <v>9.4499999999999993</v>
      </c>
      <c r="C396">
        <v>9.49</v>
      </c>
      <c r="D396">
        <v>9.23</v>
      </c>
      <c r="E396">
        <v>9.32</v>
      </c>
      <c r="F396">
        <v>636400</v>
      </c>
      <c r="G396">
        <v>8.8499350000000003</v>
      </c>
      <c r="H396">
        <f t="shared" si="24"/>
        <v>94.139765000000011</v>
      </c>
      <c r="I396" t="b">
        <f t="shared" si="25"/>
        <v>0</v>
      </c>
      <c r="J396">
        <f t="shared" si="26"/>
        <v>483.69836599999996</v>
      </c>
      <c r="K396" t="b">
        <f t="shared" si="27"/>
        <v>0</v>
      </c>
    </row>
    <row r="397" spans="1:11" x14ac:dyDescent="0.2">
      <c r="A397" s="1">
        <v>41803</v>
      </c>
      <c r="B397">
        <v>9.27</v>
      </c>
      <c r="C397">
        <v>9.35</v>
      </c>
      <c r="D397">
        <v>9.08</v>
      </c>
      <c r="E397">
        <v>9.32</v>
      </c>
      <c r="F397">
        <v>1014800</v>
      </c>
      <c r="G397">
        <v>8.8499350000000003</v>
      </c>
      <c r="H397">
        <f t="shared" si="24"/>
        <v>94.918407999999999</v>
      </c>
      <c r="I397" t="b">
        <f t="shared" si="25"/>
        <v>0</v>
      </c>
      <c r="J397">
        <f t="shared" si="26"/>
        <v>483.64139299999988</v>
      </c>
      <c r="K397" t="b">
        <f t="shared" si="27"/>
        <v>0</v>
      </c>
    </row>
    <row r="398" spans="1:11" x14ac:dyDescent="0.2">
      <c r="A398" s="1">
        <v>41802</v>
      </c>
      <c r="B398">
        <v>9.85</v>
      </c>
      <c r="C398">
        <v>9.85</v>
      </c>
      <c r="D398">
        <v>9.61</v>
      </c>
      <c r="E398">
        <v>9.67</v>
      </c>
      <c r="F398">
        <v>1641200</v>
      </c>
      <c r="G398">
        <v>9.182283</v>
      </c>
      <c r="H398">
        <f t="shared" si="24"/>
        <v>95.393190000000004</v>
      </c>
      <c r="I398" t="b">
        <f t="shared" si="25"/>
        <v>0</v>
      </c>
      <c r="J398">
        <f t="shared" si="26"/>
        <v>483.3850119999999</v>
      </c>
      <c r="K398" t="b">
        <f t="shared" si="27"/>
        <v>0</v>
      </c>
    </row>
    <row r="399" spans="1:11" x14ac:dyDescent="0.2">
      <c r="A399" s="1">
        <v>41801</v>
      </c>
      <c r="B399">
        <v>9.91</v>
      </c>
      <c r="C399">
        <v>10.050000000000001</v>
      </c>
      <c r="D399">
        <v>9.86</v>
      </c>
      <c r="E399">
        <v>9.99</v>
      </c>
      <c r="F399">
        <v>651800</v>
      </c>
      <c r="G399">
        <v>9.4861430000000002</v>
      </c>
      <c r="H399">
        <f t="shared" si="24"/>
        <v>95.478650999999985</v>
      </c>
      <c r="I399" t="b">
        <f t="shared" si="25"/>
        <v>0</v>
      </c>
      <c r="J399">
        <f t="shared" si="26"/>
        <v>482.38796999999994</v>
      </c>
      <c r="K399" t="b">
        <f t="shared" si="27"/>
        <v>0</v>
      </c>
    </row>
    <row r="400" spans="1:11" x14ac:dyDescent="0.2">
      <c r="A400" s="1">
        <v>41800</v>
      </c>
      <c r="B400">
        <v>9.92</v>
      </c>
      <c r="C400">
        <v>10.06</v>
      </c>
      <c r="D400">
        <v>9.81</v>
      </c>
      <c r="E400">
        <v>10.039999999999999</v>
      </c>
      <c r="F400">
        <v>502900</v>
      </c>
      <c r="G400">
        <v>9.5336219999999994</v>
      </c>
      <c r="H400">
        <f t="shared" si="24"/>
        <v>95.26025199999998</v>
      </c>
      <c r="I400" t="b">
        <f t="shared" si="25"/>
        <v>1</v>
      </c>
      <c r="J400">
        <f t="shared" si="26"/>
        <v>480.81169399999993</v>
      </c>
      <c r="K400" t="b">
        <f t="shared" si="27"/>
        <v>0</v>
      </c>
    </row>
    <row r="401" spans="1:11" x14ac:dyDescent="0.2">
      <c r="A401" s="1">
        <v>41799</v>
      </c>
      <c r="B401">
        <v>10.15</v>
      </c>
      <c r="C401">
        <v>10.15</v>
      </c>
      <c r="D401">
        <v>10</v>
      </c>
      <c r="E401">
        <v>10.01</v>
      </c>
      <c r="F401">
        <v>368200</v>
      </c>
      <c r="G401">
        <v>9.5051349999999992</v>
      </c>
      <c r="H401">
        <f t="shared" si="24"/>
        <v>95.307729999999992</v>
      </c>
      <c r="I401" t="b">
        <f t="shared" si="25"/>
        <v>0</v>
      </c>
      <c r="J401">
        <f t="shared" si="26"/>
        <v>479.13096599999994</v>
      </c>
      <c r="K401" t="b">
        <f t="shared" si="27"/>
        <v>0</v>
      </c>
    </row>
    <row r="402" spans="1:11" x14ac:dyDescent="0.2">
      <c r="A402" s="1">
        <v>41796</v>
      </c>
      <c r="B402">
        <v>10.06</v>
      </c>
      <c r="C402">
        <v>10.31</v>
      </c>
      <c r="D402">
        <v>9.9600000000000009</v>
      </c>
      <c r="E402">
        <v>10.29</v>
      </c>
      <c r="F402">
        <v>676700</v>
      </c>
      <c r="G402">
        <v>9.7710129999999999</v>
      </c>
      <c r="H402">
        <f t="shared" si="24"/>
        <v>96.019902999999999</v>
      </c>
      <c r="I402" t="b">
        <f t="shared" si="25"/>
        <v>1</v>
      </c>
      <c r="J402">
        <f t="shared" si="26"/>
        <v>477.41225499999996</v>
      </c>
      <c r="K402" t="b">
        <f t="shared" si="27"/>
        <v>1</v>
      </c>
    </row>
    <row r="403" spans="1:11" x14ac:dyDescent="0.2">
      <c r="A403" s="1">
        <v>41795</v>
      </c>
      <c r="B403">
        <v>10.23</v>
      </c>
      <c r="C403">
        <v>10.29</v>
      </c>
      <c r="D403">
        <v>10.15</v>
      </c>
      <c r="E403">
        <v>10.17</v>
      </c>
      <c r="F403">
        <v>482500</v>
      </c>
      <c r="G403">
        <v>9.6570649999999993</v>
      </c>
      <c r="H403">
        <f t="shared" si="24"/>
        <v>96.589640999999986</v>
      </c>
      <c r="I403" t="b">
        <f t="shared" si="25"/>
        <v>0</v>
      </c>
      <c r="J403">
        <f t="shared" si="26"/>
        <v>475.48463999999996</v>
      </c>
      <c r="K403" t="b">
        <f t="shared" si="27"/>
        <v>1</v>
      </c>
    </row>
    <row r="404" spans="1:11" x14ac:dyDescent="0.2">
      <c r="A404" s="1">
        <v>41794</v>
      </c>
      <c r="B404">
        <v>10.210000000000001</v>
      </c>
      <c r="C404">
        <v>10.23</v>
      </c>
      <c r="D404">
        <v>10.08</v>
      </c>
      <c r="E404">
        <v>10.09</v>
      </c>
      <c r="F404">
        <v>374300</v>
      </c>
      <c r="G404">
        <v>9.5810999999999993</v>
      </c>
      <c r="H404">
        <f t="shared" si="24"/>
        <v>97.368282999999991</v>
      </c>
      <c r="I404" t="b">
        <f t="shared" si="25"/>
        <v>0</v>
      </c>
      <c r="J404">
        <f t="shared" si="26"/>
        <v>473.80391199999997</v>
      </c>
      <c r="K404" t="b">
        <f t="shared" si="27"/>
        <v>1</v>
      </c>
    </row>
    <row r="405" spans="1:11" x14ac:dyDescent="0.2">
      <c r="A405" s="1">
        <v>41793</v>
      </c>
      <c r="B405">
        <v>10.16</v>
      </c>
      <c r="C405">
        <v>10.28</v>
      </c>
      <c r="D405">
        <v>10.09</v>
      </c>
      <c r="E405">
        <v>10.24</v>
      </c>
      <c r="F405">
        <v>451200</v>
      </c>
      <c r="G405">
        <v>9.7235340000000008</v>
      </c>
      <c r="H405">
        <f t="shared" si="24"/>
        <v>98.279865000000001</v>
      </c>
      <c r="I405" t="b">
        <f t="shared" si="25"/>
        <v>0</v>
      </c>
      <c r="J405">
        <f t="shared" si="26"/>
        <v>472.08520099999998</v>
      </c>
      <c r="K405" t="b">
        <f t="shared" si="27"/>
        <v>1</v>
      </c>
    </row>
    <row r="406" spans="1:11" x14ac:dyDescent="0.2">
      <c r="A406" s="1">
        <v>41792</v>
      </c>
      <c r="B406">
        <v>9.92</v>
      </c>
      <c r="C406">
        <v>10.210000000000001</v>
      </c>
      <c r="D406">
        <v>9.9</v>
      </c>
      <c r="E406">
        <v>10.14</v>
      </c>
      <c r="F406">
        <v>580800</v>
      </c>
      <c r="G406">
        <v>9.6285779999999992</v>
      </c>
      <c r="H406">
        <f t="shared" si="24"/>
        <v>99.086995000000002</v>
      </c>
      <c r="I406" t="b">
        <f t="shared" si="25"/>
        <v>0</v>
      </c>
      <c r="J406">
        <f t="shared" si="26"/>
        <v>470.52791699999995</v>
      </c>
      <c r="K406" t="b">
        <f t="shared" si="27"/>
        <v>1</v>
      </c>
    </row>
    <row r="407" spans="1:11" x14ac:dyDescent="0.2">
      <c r="A407" s="1">
        <v>41789</v>
      </c>
      <c r="B407">
        <v>9.81</v>
      </c>
      <c r="C407">
        <v>9.89</v>
      </c>
      <c r="D407">
        <v>9.6999999999999993</v>
      </c>
      <c r="E407">
        <v>9.82</v>
      </c>
      <c r="F407">
        <v>763900</v>
      </c>
      <c r="G407">
        <v>9.3247169999999997</v>
      </c>
      <c r="H407">
        <f t="shared" si="24"/>
        <v>99.86563799999999</v>
      </c>
      <c r="I407" t="b">
        <f t="shared" si="25"/>
        <v>0</v>
      </c>
      <c r="J407">
        <f t="shared" si="26"/>
        <v>469.31247499999995</v>
      </c>
      <c r="K407" t="b">
        <f t="shared" si="27"/>
        <v>0</v>
      </c>
    </row>
    <row r="408" spans="1:11" x14ac:dyDescent="0.2">
      <c r="A408" s="1">
        <v>41788</v>
      </c>
      <c r="B408">
        <v>9.83</v>
      </c>
      <c r="C408">
        <v>9.8800000000000008</v>
      </c>
      <c r="D408">
        <v>9.7200000000000006</v>
      </c>
      <c r="E408">
        <v>9.76</v>
      </c>
      <c r="F408">
        <v>730600</v>
      </c>
      <c r="G408">
        <v>9.2677440000000004</v>
      </c>
      <c r="H408">
        <f t="shared" si="24"/>
        <v>100.86268099999999</v>
      </c>
      <c r="I408" t="b">
        <f t="shared" si="25"/>
        <v>0</v>
      </c>
      <c r="J408">
        <f t="shared" si="26"/>
        <v>468.14451199999991</v>
      </c>
      <c r="K408" t="b">
        <f t="shared" si="27"/>
        <v>0</v>
      </c>
    </row>
    <row r="409" spans="1:11" x14ac:dyDescent="0.2">
      <c r="A409" s="1">
        <v>41787</v>
      </c>
      <c r="B409">
        <v>10.1</v>
      </c>
      <c r="C409">
        <v>10.199999999999999</v>
      </c>
      <c r="D409">
        <v>9.75</v>
      </c>
      <c r="E409">
        <v>9.76</v>
      </c>
      <c r="F409">
        <v>843400</v>
      </c>
      <c r="G409">
        <v>9.2677440000000004</v>
      </c>
      <c r="H409">
        <f t="shared" si="24"/>
        <v>102.06862700000001</v>
      </c>
      <c r="I409" t="b">
        <f t="shared" si="25"/>
        <v>0</v>
      </c>
      <c r="J409">
        <f t="shared" si="26"/>
        <v>467.4703219999999</v>
      </c>
      <c r="K409" t="b">
        <f t="shared" si="27"/>
        <v>0</v>
      </c>
    </row>
    <row r="410" spans="1:11" x14ac:dyDescent="0.2">
      <c r="A410" s="1">
        <v>41786</v>
      </c>
      <c r="B410">
        <v>10.63</v>
      </c>
      <c r="C410">
        <v>10.64</v>
      </c>
      <c r="D410">
        <v>10.09</v>
      </c>
      <c r="E410">
        <v>10.09</v>
      </c>
      <c r="F410">
        <v>1055400</v>
      </c>
      <c r="G410">
        <v>9.5810999999999993</v>
      </c>
      <c r="H410">
        <f t="shared" si="24"/>
        <v>103.19860800000001</v>
      </c>
      <c r="I410" t="b">
        <f t="shared" si="25"/>
        <v>0</v>
      </c>
      <c r="J410">
        <f t="shared" si="26"/>
        <v>466.64420199999989</v>
      </c>
      <c r="K410" t="b">
        <f t="shared" si="27"/>
        <v>1</v>
      </c>
    </row>
    <row r="411" spans="1:11" x14ac:dyDescent="0.2">
      <c r="A411" s="1">
        <v>41782</v>
      </c>
      <c r="B411">
        <v>10.83</v>
      </c>
      <c r="C411">
        <v>10.85</v>
      </c>
      <c r="D411">
        <v>10.74</v>
      </c>
      <c r="E411">
        <v>10.76</v>
      </c>
      <c r="F411">
        <v>440200</v>
      </c>
      <c r="G411">
        <v>10.217307999999999</v>
      </c>
      <c r="H411">
        <f t="shared" si="24"/>
        <v>103.834816</v>
      </c>
      <c r="I411" t="b">
        <f t="shared" si="25"/>
        <v>0</v>
      </c>
      <c r="J411">
        <f t="shared" si="26"/>
        <v>466.2548809999999</v>
      </c>
      <c r="K411" t="b">
        <f t="shared" si="27"/>
        <v>1</v>
      </c>
    </row>
    <row r="412" spans="1:11" x14ac:dyDescent="0.2">
      <c r="A412" s="1">
        <v>41781</v>
      </c>
      <c r="B412">
        <v>11.04</v>
      </c>
      <c r="C412">
        <v>11.05</v>
      </c>
      <c r="D412">
        <v>10.89</v>
      </c>
      <c r="E412">
        <v>10.89</v>
      </c>
      <c r="F412">
        <v>274900</v>
      </c>
      <c r="G412">
        <v>10.340750999999999</v>
      </c>
      <c r="H412">
        <f t="shared" si="24"/>
        <v>103.56893700000001</v>
      </c>
      <c r="I412" t="b">
        <f t="shared" si="25"/>
        <v>0</v>
      </c>
      <c r="J412">
        <f t="shared" si="26"/>
        <v>465.30531699999983</v>
      </c>
      <c r="K412" t="b">
        <f t="shared" si="27"/>
        <v>1</v>
      </c>
    </row>
    <row r="413" spans="1:11" x14ac:dyDescent="0.2">
      <c r="A413" s="1">
        <v>41780</v>
      </c>
      <c r="B413">
        <v>10.99</v>
      </c>
      <c r="C413">
        <v>11.06</v>
      </c>
      <c r="D413">
        <v>10.92</v>
      </c>
      <c r="E413">
        <v>10.99</v>
      </c>
      <c r="F413">
        <v>353600</v>
      </c>
      <c r="G413">
        <v>10.435707000000001</v>
      </c>
      <c r="H413">
        <f t="shared" si="24"/>
        <v>103.02768500000001</v>
      </c>
      <c r="I413" t="b">
        <f t="shared" si="25"/>
        <v>1</v>
      </c>
      <c r="J413">
        <f t="shared" si="26"/>
        <v>463.75752799999981</v>
      </c>
      <c r="K413" t="b">
        <f t="shared" si="27"/>
        <v>1</v>
      </c>
    </row>
    <row r="414" spans="1:11" x14ac:dyDescent="0.2">
      <c r="A414" s="1">
        <v>41779</v>
      </c>
      <c r="B414">
        <v>11</v>
      </c>
      <c r="C414">
        <v>11.06</v>
      </c>
      <c r="D414">
        <v>10.94</v>
      </c>
      <c r="E414">
        <v>11.05</v>
      </c>
      <c r="F414">
        <v>456200</v>
      </c>
      <c r="G414">
        <v>10.492682</v>
      </c>
      <c r="H414">
        <f t="shared" si="24"/>
        <v>102.38198199999999</v>
      </c>
      <c r="I414" t="b">
        <f t="shared" si="25"/>
        <v>1</v>
      </c>
      <c r="J414">
        <f t="shared" si="26"/>
        <v>461.81187199999982</v>
      </c>
      <c r="K414" t="b">
        <f t="shared" si="27"/>
        <v>1</v>
      </c>
    </row>
    <row r="415" spans="1:11" x14ac:dyDescent="0.2">
      <c r="A415" s="1">
        <v>41778</v>
      </c>
      <c r="B415">
        <v>11.08</v>
      </c>
      <c r="C415">
        <v>11.2</v>
      </c>
      <c r="D415">
        <v>11</v>
      </c>
      <c r="E415">
        <v>11.09</v>
      </c>
      <c r="F415">
        <v>336800</v>
      </c>
      <c r="G415">
        <v>10.530664</v>
      </c>
      <c r="H415">
        <f t="shared" si="24"/>
        <v>101.97366899999999</v>
      </c>
      <c r="I415" t="b">
        <f t="shared" si="25"/>
        <v>1</v>
      </c>
      <c r="J415">
        <f t="shared" si="26"/>
        <v>459.79082399999987</v>
      </c>
      <c r="K415" t="b">
        <f t="shared" si="27"/>
        <v>1</v>
      </c>
    </row>
    <row r="416" spans="1:11" x14ac:dyDescent="0.2">
      <c r="A416" s="1">
        <v>41775</v>
      </c>
      <c r="B416">
        <v>10.91</v>
      </c>
      <c r="C416">
        <v>10.99</v>
      </c>
      <c r="D416">
        <v>10.82</v>
      </c>
      <c r="E416">
        <v>10.96</v>
      </c>
      <c r="F416">
        <v>731000</v>
      </c>
      <c r="G416">
        <v>10.407221</v>
      </c>
      <c r="H416">
        <f t="shared" si="24"/>
        <v>101.57485199999999</v>
      </c>
      <c r="I416" t="b">
        <f t="shared" si="25"/>
        <v>1</v>
      </c>
      <c r="J416">
        <f t="shared" si="26"/>
        <v>457.52921099999986</v>
      </c>
      <c r="K416" t="b">
        <f t="shared" si="27"/>
        <v>1</v>
      </c>
    </row>
    <row r="417" spans="1:11" x14ac:dyDescent="0.2">
      <c r="A417" s="1">
        <v>41774</v>
      </c>
      <c r="B417">
        <v>11.02</v>
      </c>
      <c r="C417">
        <v>11.04</v>
      </c>
      <c r="D417">
        <v>10.78</v>
      </c>
      <c r="E417">
        <v>10.87</v>
      </c>
      <c r="F417">
        <v>612200</v>
      </c>
      <c r="G417">
        <v>10.321759999999999</v>
      </c>
      <c r="H417">
        <f t="shared" si="24"/>
        <v>100.98612199999999</v>
      </c>
      <c r="I417" t="b">
        <f t="shared" si="25"/>
        <v>1</v>
      </c>
      <c r="J417">
        <f t="shared" si="26"/>
        <v>455.20687599999985</v>
      </c>
      <c r="K417" t="b">
        <f t="shared" si="27"/>
        <v>1</v>
      </c>
    </row>
    <row r="418" spans="1:11" x14ac:dyDescent="0.2">
      <c r="A418" s="1">
        <v>41773</v>
      </c>
      <c r="B418">
        <v>11.03</v>
      </c>
      <c r="C418">
        <v>11.16</v>
      </c>
      <c r="D418">
        <v>11.01</v>
      </c>
      <c r="E418">
        <v>11.03</v>
      </c>
      <c r="F418">
        <v>573600</v>
      </c>
      <c r="G418">
        <v>10.47369</v>
      </c>
      <c r="H418">
        <f t="shared" si="24"/>
        <v>100.32142699999999</v>
      </c>
      <c r="I418" t="b">
        <f t="shared" si="25"/>
        <v>1</v>
      </c>
      <c r="J418">
        <f t="shared" si="26"/>
        <v>452.67533599999985</v>
      </c>
      <c r="K418" t="b">
        <f t="shared" si="27"/>
        <v>1</v>
      </c>
    </row>
    <row r="419" spans="1:11" x14ac:dyDescent="0.2">
      <c r="A419" s="1">
        <v>41772</v>
      </c>
      <c r="B419">
        <v>10.84</v>
      </c>
      <c r="C419">
        <v>11.12</v>
      </c>
      <c r="D419">
        <v>10.83</v>
      </c>
      <c r="E419">
        <v>10.95</v>
      </c>
      <c r="F419">
        <v>1103700</v>
      </c>
      <c r="G419">
        <v>10.397724999999999</v>
      </c>
      <c r="H419">
        <f t="shared" si="24"/>
        <v>99.656731999999991</v>
      </c>
      <c r="I419" t="b">
        <f t="shared" si="25"/>
        <v>1</v>
      </c>
      <c r="J419">
        <f t="shared" si="26"/>
        <v>449.7984919999999</v>
      </c>
      <c r="K419" t="b">
        <f t="shared" si="27"/>
        <v>1</v>
      </c>
    </row>
    <row r="420" spans="1:11" x14ac:dyDescent="0.2">
      <c r="A420" s="1">
        <v>41771</v>
      </c>
      <c r="B420">
        <v>10.77</v>
      </c>
      <c r="C420">
        <v>10.82</v>
      </c>
      <c r="D420">
        <v>10.7</v>
      </c>
      <c r="E420">
        <v>10.76</v>
      </c>
      <c r="F420">
        <v>656100</v>
      </c>
      <c r="G420">
        <v>10.217307999999999</v>
      </c>
      <c r="H420">
        <f t="shared" si="24"/>
        <v>98.963550999999995</v>
      </c>
      <c r="I420" t="b">
        <f t="shared" si="25"/>
        <v>1</v>
      </c>
      <c r="J420">
        <f t="shared" si="26"/>
        <v>446.97919599999989</v>
      </c>
      <c r="K420" t="b">
        <f t="shared" si="27"/>
        <v>1</v>
      </c>
    </row>
    <row r="421" spans="1:11" x14ac:dyDescent="0.2">
      <c r="A421" s="1">
        <v>41768</v>
      </c>
      <c r="B421">
        <v>10.59</v>
      </c>
      <c r="C421">
        <v>10.61</v>
      </c>
      <c r="D421">
        <v>10.36</v>
      </c>
      <c r="E421">
        <v>10.48</v>
      </c>
      <c r="F421">
        <v>580800</v>
      </c>
      <c r="G421">
        <v>9.9514289999999992</v>
      </c>
      <c r="H421">
        <f t="shared" si="24"/>
        <v>98.365325999999996</v>
      </c>
      <c r="I421" t="b">
        <f t="shared" si="25"/>
        <v>1</v>
      </c>
      <c r="J421">
        <f t="shared" si="26"/>
        <v>444.13773499999991</v>
      </c>
      <c r="K421" t="b">
        <f t="shared" si="27"/>
        <v>1</v>
      </c>
    </row>
    <row r="422" spans="1:11" x14ac:dyDescent="0.2">
      <c r="A422" s="1">
        <v>41767</v>
      </c>
      <c r="B422">
        <v>10.43</v>
      </c>
      <c r="C422">
        <v>10.5</v>
      </c>
      <c r="D422">
        <v>10.29</v>
      </c>
      <c r="E422">
        <v>10.32</v>
      </c>
      <c r="F422">
        <v>375600</v>
      </c>
      <c r="G422">
        <v>9.7994990000000008</v>
      </c>
      <c r="H422">
        <f t="shared" si="24"/>
        <v>98.089953000000008</v>
      </c>
      <c r="I422" t="b">
        <f t="shared" si="25"/>
        <v>0</v>
      </c>
      <c r="J422">
        <f t="shared" si="26"/>
        <v>441.48848599999997</v>
      </c>
      <c r="K422" t="b">
        <f t="shared" si="27"/>
        <v>1</v>
      </c>
    </row>
    <row r="423" spans="1:11" x14ac:dyDescent="0.2">
      <c r="A423" s="1">
        <v>41766</v>
      </c>
      <c r="B423">
        <v>10.63</v>
      </c>
      <c r="C423">
        <v>10.68</v>
      </c>
      <c r="D423">
        <v>10.27</v>
      </c>
      <c r="E423">
        <v>10.31</v>
      </c>
      <c r="F423">
        <v>869600</v>
      </c>
      <c r="G423">
        <v>9.7900039999999997</v>
      </c>
      <c r="H423">
        <f t="shared" si="24"/>
        <v>97.900041000000002</v>
      </c>
      <c r="I423" t="b">
        <f t="shared" si="25"/>
        <v>0</v>
      </c>
      <c r="J423">
        <f t="shared" si="26"/>
        <v>439.00037600000002</v>
      </c>
      <c r="K423" t="b">
        <f t="shared" si="27"/>
        <v>1</v>
      </c>
    </row>
    <row r="424" spans="1:11" x14ac:dyDescent="0.2">
      <c r="A424" s="1">
        <v>41765</v>
      </c>
      <c r="B424">
        <v>10.74</v>
      </c>
      <c r="C424">
        <v>10.8</v>
      </c>
      <c r="D424">
        <v>10.61</v>
      </c>
      <c r="E424">
        <v>10.62</v>
      </c>
      <c r="F424">
        <v>374100</v>
      </c>
      <c r="G424">
        <v>10.084369000000001</v>
      </c>
      <c r="H424">
        <f t="shared" si="24"/>
        <v>97.871554000000003</v>
      </c>
      <c r="I424" t="b">
        <f t="shared" si="25"/>
        <v>1</v>
      </c>
      <c r="J424">
        <f t="shared" si="26"/>
        <v>436.57701099999997</v>
      </c>
      <c r="K424" t="b">
        <f t="shared" si="27"/>
        <v>1</v>
      </c>
    </row>
    <row r="425" spans="1:11" x14ac:dyDescent="0.2">
      <c r="A425" s="1">
        <v>41764</v>
      </c>
      <c r="B425">
        <v>10.68</v>
      </c>
      <c r="C425">
        <v>10.79</v>
      </c>
      <c r="D425">
        <v>10.57</v>
      </c>
      <c r="E425">
        <v>10.67</v>
      </c>
      <c r="F425">
        <v>369200</v>
      </c>
      <c r="G425">
        <v>10.131847</v>
      </c>
      <c r="H425">
        <f t="shared" si="24"/>
        <v>97.406268000000011</v>
      </c>
      <c r="I425" t="b">
        <f t="shared" si="25"/>
        <v>1</v>
      </c>
      <c r="J425">
        <f t="shared" si="26"/>
        <v>434.05265500000007</v>
      </c>
      <c r="K425" t="b">
        <f t="shared" si="27"/>
        <v>1</v>
      </c>
    </row>
    <row r="426" spans="1:11" x14ac:dyDescent="0.2">
      <c r="A426" s="1">
        <v>41761</v>
      </c>
      <c r="B426">
        <v>10.18</v>
      </c>
      <c r="C426">
        <v>10.41</v>
      </c>
      <c r="D426">
        <v>10.16</v>
      </c>
      <c r="E426">
        <v>10.34</v>
      </c>
      <c r="F426">
        <v>450300</v>
      </c>
      <c r="G426">
        <v>9.8184909999999999</v>
      </c>
      <c r="H426">
        <f t="shared" si="24"/>
        <v>96.513677999999999</v>
      </c>
      <c r="I426" t="b">
        <f t="shared" si="25"/>
        <v>1</v>
      </c>
      <c r="J426">
        <f t="shared" si="26"/>
        <v>431.2506140000001</v>
      </c>
      <c r="K426" t="b">
        <f t="shared" si="27"/>
        <v>1</v>
      </c>
    </row>
    <row r="427" spans="1:11" x14ac:dyDescent="0.2">
      <c r="A427" s="1">
        <v>41760</v>
      </c>
      <c r="B427">
        <v>10.28</v>
      </c>
      <c r="C427">
        <v>10.28</v>
      </c>
      <c r="D427">
        <v>10.1</v>
      </c>
      <c r="E427">
        <v>10.17</v>
      </c>
      <c r="F427">
        <v>433300</v>
      </c>
      <c r="G427">
        <v>9.6570649999999993</v>
      </c>
      <c r="H427">
        <f t="shared" si="24"/>
        <v>96.095869000000008</v>
      </c>
      <c r="I427" t="b">
        <f t="shared" si="25"/>
        <v>1</v>
      </c>
      <c r="J427">
        <f t="shared" si="26"/>
        <v>428.62380400000012</v>
      </c>
      <c r="K427" t="b">
        <f t="shared" si="27"/>
        <v>1</v>
      </c>
    </row>
    <row r="428" spans="1:11" x14ac:dyDescent="0.2">
      <c r="A428" s="1">
        <v>41759</v>
      </c>
      <c r="B428">
        <v>10.119999999999999</v>
      </c>
      <c r="C428">
        <v>10.49</v>
      </c>
      <c r="D428">
        <v>10.029999999999999</v>
      </c>
      <c r="E428">
        <v>10.33</v>
      </c>
      <c r="F428">
        <v>346100</v>
      </c>
      <c r="G428">
        <v>9.8089949999999995</v>
      </c>
      <c r="H428">
        <f t="shared" si="24"/>
        <v>95.981921999999997</v>
      </c>
      <c r="I428" t="b">
        <f t="shared" si="25"/>
        <v>1</v>
      </c>
      <c r="J428">
        <f t="shared" si="26"/>
        <v>425.69800500000002</v>
      </c>
      <c r="K428" t="b">
        <f t="shared" si="27"/>
        <v>1</v>
      </c>
    </row>
    <row r="429" spans="1:11" x14ac:dyDescent="0.2">
      <c r="A429" s="1">
        <v>41758</v>
      </c>
      <c r="B429">
        <v>9.8800000000000008</v>
      </c>
      <c r="C429">
        <v>10.26</v>
      </c>
      <c r="D429">
        <v>9.86</v>
      </c>
      <c r="E429">
        <v>10.220000000000001</v>
      </c>
      <c r="F429">
        <v>766800</v>
      </c>
      <c r="G429">
        <v>9.7045440000000003</v>
      </c>
      <c r="H429">
        <f t="shared" si="24"/>
        <v>95.839487999999989</v>
      </c>
      <c r="I429" t="b">
        <f t="shared" si="25"/>
        <v>1</v>
      </c>
      <c r="J429">
        <f t="shared" si="26"/>
        <v>422.76760900000005</v>
      </c>
      <c r="K429" t="b">
        <f t="shared" si="27"/>
        <v>1</v>
      </c>
    </row>
    <row r="430" spans="1:11" x14ac:dyDescent="0.2">
      <c r="A430" s="1">
        <v>41757</v>
      </c>
      <c r="B430">
        <v>10.199999999999999</v>
      </c>
      <c r="C430">
        <v>10.199999999999999</v>
      </c>
      <c r="D430">
        <v>9.98</v>
      </c>
      <c r="E430">
        <v>10.130000000000001</v>
      </c>
      <c r="F430">
        <v>911300</v>
      </c>
      <c r="G430">
        <v>9.6190829999999998</v>
      </c>
      <c r="H430">
        <f t="shared" si="24"/>
        <v>95.744530999999995</v>
      </c>
      <c r="I430" t="b">
        <f t="shared" si="25"/>
        <v>1</v>
      </c>
      <c r="J430">
        <f t="shared" si="26"/>
        <v>419.71145600000011</v>
      </c>
      <c r="K430" t="b">
        <f t="shared" si="27"/>
        <v>1</v>
      </c>
    </row>
    <row r="431" spans="1:11" x14ac:dyDescent="0.2">
      <c r="A431" s="1">
        <v>41754</v>
      </c>
      <c r="B431">
        <v>10.07</v>
      </c>
      <c r="C431">
        <v>10.199999999999999</v>
      </c>
      <c r="D431">
        <v>9.98</v>
      </c>
      <c r="E431">
        <v>10.19</v>
      </c>
      <c r="F431">
        <v>661400</v>
      </c>
      <c r="G431">
        <v>9.6760560000000009</v>
      </c>
      <c r="H431">
        <f t="shared" si="24"/>
        <v>95.269749000000004</v>
      </c>
      <c r="I431" t="b">
        <f t="shared" si="25"/>
        <v>1</v>
      </c>
      <c r="J431">
        <f t="shared" si="26"/>
        <v>416.45530700000018</v>
      </c>
      <c r="K431" t="b">
        <f t="shared" si="27"/>
        <v>1</v>
      </c>
    </row>
    <row r="432" spans="1:11" x14ac:dyDescent="0.2">
      <c r="A432" s="1">
        <v>41753</v>
      </c>
      <c r="B432">
        <v>10.18</v>
      </c>
      <c r="C432">
        <v>10.27</v>
      </c>
      <c r="D432">
        <v>10.02</v>
      </c>
      <c r="E432">
        <v>10.119999999999999</v>
      </c>
      <c r="F432">
        <v>1018600</v>
      </c>
      <c r="G432">
        <v>9.6095869999999994</v>
      </c>
      <c r="H432">
        <f t="shared" si="24"/>
        <v>94.671524000000005</v>
      </c>
      <c r="I432" t="b">
        <f t="shared" si="25"/>
        <v>1</v>
      </c>
      <c r="J432">
        <f t="shared" si="26"/>
        <v>412.74622800000014</v>
      </c>
      <c r="K432" t="b">
        <f t="shared" si="27"/>
        <v>1</v>
      </c>
    </row>
    <row r="433" spans="1:11" x14ac:dyDescent="0.2">
      <c r="A433" s="1">
        <v>41752</v>
      </c>
      <c r="B433">
        <v>10.17</v>
      </c>
      <c r="C433">
        <v>10.43</v>
      </c>
      <c r="D433">
        <v>10.11</v>
      </c>
      <c r="E433">
        <v>10.28</v>
      </c>
      <c r="F433">
        <v>779900</v>
      </c>
      <c r="G433">
        <v>9.7615169999999996</v>
      </c>
      <c r="H433">
        <f t="shared" si="24"/>
        <v>94.415142000000003</v>
      </c>
      <c r="I433" t="b">
        <f t="shared" si="25"/>
        <v>1</v>
      </c>
      <c r="J433">
        <f t="shared" si="26"/>
        <v>409.2601590000001</v>
      </c>
      <c r="K433" t="b">
        <f t="shared" si="27"/>
        <v>1</v>
      </c>
    </row>
    <row r="434" spans="1:11" x14ac:dyDescent="0.2">
      <c r="A434" s="1">
        <v>41751</v>
      </c>
      <c r="B434">
        <v>9.81</v>
      </c>
      <c r="C434">
        <v>10.210000000000001</v>
      </c>
      <c r="D434">
        <v>9.8000000000000007</v>
      </c>
      <c r="E434">
        <v>10.130000000000001</v>
      </c>
      <c r="F434">
        <v>1505000</v>
      </c>
      <c r="G434">
        <v>9.6190829999999998</v>
      </c>
      <c r="H434">
        <f t="shared" si="24"/>
        <v>93.655491000000012</v>
      </c>
      <c r="I434" t="b">
        <f t="shared" si="25"/>
        <v>1</v>
      </c>
      <c r="J434">
        <f t="shared" si="26"/>
        <v>405.02362100000005</v>
      </c>
      <c r="K434" t="b">
        <f t="shared" si="27"/>
        <v>1</v>
      </c>
    </row>
    <row r="435" spans="1:11" x14ac:dyDescent="0.2">
      <c r="A435" s="1">
        <v>41750</v>
      </c>
      <c r="B435">
        <v>9.89</v>
      </c>
      <c r="C435">
        <v>9.9600000000000009</v>
      </c>
      <c r="D435">
        <v>9.5</v>
      </c>
      <c r="E435">
        <v>9.73</v>
      </c>
      <c r="F435">
        <v>690100</v>
      </c>
      <c r="G435">
        <v>9.2392570000000003</v>
      </c>
      <c r="H435">
        <f t="shared" si="24"/>
        <v>92.943317999999991</v>
      </c>
      <c r="I435" t="b">
        <f t="shared" si="25"/>
        <v>0</v>
      </c>
      <c r="J435">
        <f t="shared" si="26"/>
        <v>400.92951700000009</v>
      </c>
      <c r="K435" t="b">
        <f t="shared" si="27"/>
        <v>1</v>
      </c>
    </row>
    <row r="436" spans="1:11" x14ac:dyDescent="0.2">
      <c r="A436" s="1">
        <v>41746</v>
      </c>
      <c r="B436">
        <v>10.029999999999999</v>
      </c>
      <c r="C436">
        <v>10.19</v>
      </c>
      <c r="D436">
        <v>9.8800000000000008</v>
      </c>
      <c r="E436">
        <v>9.9</v>
      </c>
      <c r="F436">
        <v>443000</v>
      </c>
      <c r="G436">
        <v>9.4006819999999998</v>
      </c>
      <c r="H436">
        <f t="shared" si="24"/>
        <v>92.383075999999988</v>
      </c>
      <c r="I436" t="b">
        <f t="shared" si="25"/>
        <v>1</v>
      </c>
      <c r="J436">
        <f t="shared" si="26"/>
        <v>397.178406</v>
      </c>
      <c r="K436" t="b">
        <f t="shared" si="27"/>
        <v>1</v>
      </c>
    </row>
    <row r="437" spans="1:11" x14ac:dyDescent="0.2">
      <c r="A437" s="1">
        <v>41745</v>
      </c>
      <c r="B437">
        <v>10.25</v>
      </c>
      <c r="C437">
        <v>10.25</v>
      </c>
      <c r="D437">
        <v>9.99</v>
      </c>
      <c r="E437">
        <v>10.050000000000001</v>
      </c>
      <c r="F437">
        <v>416000</v>
      </c>
      <c r="G437">
        <v>9.5431179999999998</v>
      </c>
      <c r="H437">
        <f t="shared" si="24"/>
        <v>91.775356000000002</v>
      </c>
      <c r="I437" t="b">
        <f t="shared" si="25"/>
        <v>1</v>
      </c>
      <c r="J437">
        <f t="shared" si="26"/>
        <v>393.08170400000006</v>
      </c>
      <c r="K437" t="b">
        <f t="shared" si="27"/>
        <v>1</v>
      </c>
    </row>
    <row r="438" spans="1:11" x14ac:dyDescent="0.2">
      <c r="A438" s="1">
        <v>41744</v>
      </c>
      <c r="B438">
        <v>9.84</v>
      </c>
      <c r="C438">
        <v>10.24</v>
      </c>
      <c r="D438">
        <v>9.82</v>
      </c>
      <c r="E438">
        <v>10.18</v>
      </c>
      <c r="F438">
        <v>656600</v>
      </c>
      <c r="G438">
        <v>9.6665609999999997</v>
      </c>
      <c r="H438">
        <f t="shared" si="24"/>
        <v>90.825792000000007</v>
      </c>
      <c r="I438" t="b">
        <f t="shared" si="25"/>
        <v>1</v>
      </c>
      <c r="J438">
        <f t="shared" si="26"/>
        <v>389.0451480000001</v>
      </c>
      <c r="K438" t="b">
        <f t="shared" si="27"/>
        <v>1</v>
      </c>
    </row>
    <row r="439" spans="1:11" x14ac:dyDescent="0.2">
      <c r="A439" s="1">
        <v>41743</v>
      </c>
      <c r="B439">
        <v>10.15</v>
      </c>
      <c r="C439">
        <v>10.38</v>
      </c>
      <c r="D439">
        <v>10.1</v>
      </c>
      <c r="E439">
        <v>10.119999999999999</v>
      </c>
      <c r="F439">
        <v>540200</v>
      </c>
      <c r="G439">
        <v>9.6095869999999994</v>
      </c>
      <c r="H439">
        <f t="shared" si="24"/>
        <v>89.344471999999996</v>
      </c>
      <c r="I439" t="b">
        <f t="shared" si="25"/>
        <v>1</v>
      </c>
      <c r="J439">
        <f t="shared" si="26"/>
        <v>384.87594100000007</v>
      </c>
      <c r="K439" t="b">
        <f t="shared" si="27"/>
        <v>1</v>
      </c>
    </row>
    <row r="440" spans="1:11" x14ac:dyDescent="0.2">
      <c r="A440" s="1">
        <v>41740</v>
      </c>
      <c r="B440">
        <v>9.82</v>
      </c>
      <c r="C440">
        <v>9.9600000000000009</v>
      </c>
      <c r="D440">
        <v>9.61</v>
      </c>
      <c r="E440">
        <v>9.6300000000000008</v>
      </c>
      <c r="F440">
        <v>437000</v>
      </c>
      <c r="G440">
        <v>9.1443010000000005</v>
      </c>
      <c r="H440">
        <f t="shared" si="24"/>
        <v>87.644752000000011</v>
      </c>
      <c r="I440" t="b">
        <f t="shared" si="25"/>
        <v>1</v>
      </c>
      <c r="J440">
        <f t="shared" si="26"/>
        <v>380.57954200000006</v>
      </c>
      <c r="K440" t="b">
        <f t="shared" si="27"/>
        <v>1</v>
      </c>
    </row>
    <row r="441" spans="1:11" x14ac:dyDescent="0.2">
      <c r="A441" s="1">
        <v>41739</v>
      </c>
      <c r="B441">
        <v>9.86</v>
      </c>
      <c r="C441">
        <v>9.89</v>
      </c>
      <c r="D441">
        <v>9.5299999999999994</v>
      </c>
      <c r="E441">
        <v>9.56</v>
      </c>
      <c r="F441">
        <v>532000</v>
      </c>
      <c r="G441">
        <v>9.0778309999999998</v>
      </c>
      <c r="H441">
        <f t="shared" si="24"/>
        <v>86.353345000000004</v>
      </c>
      <c r="I441" t="b">
        <f t="shared" si="25"/>
        <v>1</v>
      </c>
      <c r="J441">
        <f t="shared" si="26"/>
        <v>376.45376300000004</v>
      </c>
      <c r="K441" t="b">
        <f t="shared" si="27"/>
        <v>1</v>
      </c>
    </row>
    <row r="442" spans="1:11" x14ac:dyDescent="0.2">
      <c r="A442" s="1">
        <v>41738</v>
      </c>
      <c r="B442">
        <v>9.41</v>
      </c>
      <c r="C442">
        <v>10</v>
      </c>
      <c r="D442">
        <v>9.39</v>
      </c>
      <c r="E442">
        <v>9.85</v>
      </c>
      <c r="F442">
        <v>853600</v>
      </c>
      <c r="G442">
        <v>9.3532050000000009</v>
      </c>
      <c r="H442">
        <f t="shared" si="24"/>
        <v>85.061937999999998</v>
      </c>
      <c r="I442" t="b">
        <f t="shared" si="25"/>
        <v>1</v>
      </c>
      <c r="J442">
        <f t="shared" si="26"/>
        <v>372.477329</v>
      </c>
      <c r="K442" t="b">
        <f t="shared" si="27"/>
        <v>1</v>
      </c>
    </row>
    <row r="443" spans="1:11" x14ac:dyDescent="0.2">
      <c r="A443" s="1">
        <v>41737</v>
      </c>
      <c r="B443">
        <v>9.5299999999999994</v>
      </c>
      <c r="C443">
        <v>9.5299999999999994</v>
      </c>
      <c r="D443">
        <v>9.2899999999999991</v>
      </c>
      <c r="E443">
        <v>9.48</v>
      </c>
      <c r="F443">
        <v>610500</v>
      </c>
      <c r="G443">
        <v>9.0018659999999997</v>
      </c>
      <c r="H443">
        <f t="shared" si="24"/>
        <v>83.552130999999989</v>
      </c>
      <c r="I443" t="b">
        <f t="shared" si="25"/>
        <v>1</v>
      </c>
      <c r="J443">
        <f t="shared" si="26"/>
        <v>368.17948000000001</v>
      </c>
      <c r="K443" t="b">
        <f t="shared" si="27"/>
        <v>1</v>
      </c>
    </row>
    <row r="444" spans="1:11" x14ac:dyDescent="0.2">
      <c r="A444" s="1">
        <v>41736</v>
      </c>
      <c r="B444">
        <v>9.27</v>
      </c>
      <c r="C444">
        <v>9.61</v>
      </c>
      <c r="D444">
        <v>9.24</v>
      </c>
      <c r="E444">
        <v>9.3800000000000008</v>
      </c>
      <c r="F444">
        <v>992500</v>
      </c>
      <c r="G444">
        <v>8.9069099999999999</v>
      </c>
      <c r="H444">
        <f t="shared" si="24"/>
        <v>82.526601999999983</v>
      </c>
      <c r="I444" t="b">
        <f t="shared" si="25"/>
        <v>1</v>
      </c>
      <c r="J444">
        <f t="shared" si="26"/>
        <v>364.12246999999996</v>
      </c>
      <c r="K444" t="b">
        <f t="shared" si="27"/>
        <v>1</v>
      </c>
    </row>
    <row r="445" spans="1:11" x14ac:dyDescent="0.2">
      <c r="A445" s="1">
        <v>41733</v>
      </c>
      <c r="B445">
        <v>9.41</v>
      </c>
      <c r="C445">
        <v>9.43</v>
      </c>
      <c r="D445">
        <v>9.1</v>
      </c>
      <c r="E445">
        <v>9.14</v>
      </c>
      <c r="F445">
        <v>584700</v>
      </c>
      <c r="G445">
        <v>8.6790149999999997</v>
      </c>
      <c r="H445">
        <f t="shared" si="24"/>
        <v>81.482080999999994</v>
      </c>
      <c r="I445" t="b">
        <f t="shared" si="25"/>
        <v>1</v>
      </c>
      <c r="J445">
        <f t="shared" si="26"/>
        <v>360.21566599999994</v>
      </c>
      <c r="K445" t="b">
        <f t="shared" si="27"/>
        <v>1</v>
      </c>
    </row>
    <row r="446" spans="1:11" x14ac:dyDescent="0.2">
      <c r="A446" s="1">
        <v>41732</v>
      </c>
      <c r="B446">
        <v>9.17</v>
      </c>
      <c r="C446">
        <v>9.27</v>
      </c>
      <c r="D446">
        <v>9.08</v>
      </c>
      <c r="E446">
        <v>9.26</v>
      </c>
      <c r="F446">
        <v>579900</v>
      </c>
      <c r="G446">
        <v>8.7929619999999993</v>
      </c>
      <c r="H446">
        <f t="shared" si="24"/>
        <v>80.969316000000006</v>
      </c>
      <c r="I446" t="b">
        <f t="shared" si="25"/>
        <v>1</v>
      </c>
      <c r="J446">
        <f t="shared" si="26"/>
        <v>356.50913199999991</v>
      </c>
      <c r="K446" t="b">
        <f t="shared" si="27"/>
        <v>1</v>
      </c>
    </row>
    <row r="447" spans="1:11" x14ac:dyDescent="0.2">
      <c r="A447" s="1">
        <v>41731</v>
      </c>
      <c r="B447">
        <v>9.1</v>
      </c>
      <c r="C447">
        <v>9.15</v>
      </c>
      <c r="D447">
        <v>8.9499999999999993</v>
      </c>
      <c r="E447">
        <v>9.0500000000000007</v>
      </c>
      <c r="F447">
        <v>708400</v>
      </c>
      <c r="G447">
        <v>8.5935539999999992</v>
      </c>
      <c r="H447">
        <f t="shared" si="24"/>
        <v>80.589489999999998</v>
      </c>
      <c r="I447" t="b">
        <f t="shared" si="25"/>
        <v>1</v>
      </c>
      <c r="J447">
        <f t="shared" si="26"/>
        <v>352.57815199999993</v>
      </c>
      <c r="K447" t="b">
        <f t="shared" si="27"/>
        <v>1</v>
      </c>
    </row>
    <row r="448" spans="1:11" x14ac:dyDescent="0.2">
      <c r="A448" s="1">
        <v>41730</v>
      </c>
      <c r="B448">
        <v>8.68</v>
      </c>
      <c r="C448">
        <v>8.8800000000000008</v>
      </c>
      <c r="D448">
        <v>8.5299999999999994</v>
      </c>
      <c r="E448">
        <v>8.6199999999999992</v>
      </c>
      <c r="F448">
        <v>541200</v>
      </c>
      <c r="G448">
        <v>8.1852409999999995</v>
      </c>
      <c r="H448">
        <f t="shared" si="24"/>
        <v>80.152690000000007</v>
      </c>
      <c r="I448" t="b">
        <f t="shared" si="25"/>
        <v>1</v>
      </c>
      <c r="J448">
        <f t="shared" si="26"/>
        <v>348.96628700000002</v>
      </c>
      <c r="K448" t="b">
        <f t="shared" si="27"/>
        <v>1</v>
      </c>
    </row>
    <row r="449" spans="1:11" x14ac:dyDescent="0.2">
      <c r="A449" s="1">
        <v>41729</v>
      </c>
      <c r="B449">
        <v>8.4600000000000009</v>
      </c>
      <c r="C449">
        <v>8.65</v>
      </c>
      <c r="D449">
        <v>8.26</v>
      </c>
      <c r="E449">
        <v>8.33</v>
      </c>
      <c r="F449">
        <v>610800</v>
      </c>
      <c r="G449">
        <v>7.9098670000000002</v>
      </c>
      <c r="H449">
        <f t="shared" si="24"/>
        <v>80.561002999999999</v>
      </c>
      <c r="I449" t="b">
        <f t="shared" si="25"/>
        <v>0</v>
      </c>
      <c r="J449">
        <f t="shared" si="26"/>
        <v>345.74431900000002</v>
      </c>
      <c r="K449" t="b">
        <f t="shared" si="27"/>
        <v>1</v>
      </c>
    </row>
    <row r="450" spans="1:11" x14ac:dyDescent="0.2">
      <c r="A450" s="1">
        <v>41726</v>
      </c>
      <c r="B450">
        <v>8.2200000000000006</v>
      </c>
      <c r="C450">
        <v>8.36</v>
      </c>
      <c r="D450">
        <v>8.18</v>
      </c>
      <c r="E450">
        <v>8.27</v>
      </c>
      <c r="F450">
        <v>780100</v>
      </c>
      <c r="G450">
        <v>7.852894</v>
      </c>
      <c r="H450">
        <f t="shared" ref="H450:H513" si="28">SUM(G450:G459)</f>
        <v>81.092759999999998</v>
      </c>
      <c r="I450" t="b">
        <f t="shared" ref="I450:I513" si="29">G450&gt;H450/10</f>
        <v>0</v>
      </c>
      <c r="J450">
        <f t="shared" ref="J450:J513" si="30">SUM(G450:G499)</f>
        <v>342.67801700000007</v>
      </c>
      <c r="K450" t="b">
        <f t="shared" ref="K450:K513" si="31">G450&gt;J450/50</f>
        <v>1</v>
      </c>
    </row>
    <row r="451" spans="1:11" x14ac:dyDescent="0.2">
      <c r="A451" s="1">
        <v>41725</v>
      </c>
      <c r="B451">
        <v>8.17</v>
      </c>
      <c r="C451">
        <v>8.24</v>
      </c>
      <c r="D451">
        <v>8.02</v>
      </c>
      <c r="E451">
        <v>8.1999999999999993</v>
      </c>
      <c r="F451">
        <v>804600</v>
      </c>
      <c r="G451">
        <v>7.7864240000000002</v>
      </c>
      <c r="H451">
        <f t="shared" si="28"/>
        <v>82.431645000000003</v>
      </c>
      <c r="I451" t="b">
        <f t="shared" si="29"/>
        <v>0</v>
      </c>
      <c r="J451">
        <f t="shared" si="30"/>
        <v>339.60423000000009</v>
      </c>
      <c r="K451" t="b">
        <f t="shared" si="31"/>
        <v>1</v>
      </c>
    </row>
    <row r="452" spans="1:11" x14ac:dyDescent="0.2">
      <c r="A452" s="1">
        <v>41724</v>
      </c>
      <c r="B452">
        <v>8.44</v>
      </c>
      <c r="C452">
        <v>8.51</v>
      </c>
      <c r="D452">
        <v>8.26</v>
      </c>
      <c r="E452">
        <v>8.26</v>
      </c>
      <c r="F452">
        <v>1065700</v>
      </c>
      <c r="G452">
        <v>7.8433979999999996</v>
      </c>
      <c r="H452">
        <f t="shared" si="28"/>
        <v>83.912964999999986</v>
      </c>
      <c r="I452" t="b">
        <f t="shared" si="29"/>
        <v>0</v>
      </c>
      <c r="J452">
        <f t="shared" si="30"/>
        <v>336.44037200000008</v>
      </c>
      <c r="K452" t="b">
        <f t="shared" si="31"/>
        <v>1</v>
      </c>
    </row>
    <row r="453" spans="1:11" x14ac:dyDescent="0.2">
      <c r="A453" s="1">
        <v>41723</v>
      </c>
      <c r="B453">
        <v>8.34</v>
      </c>
      <c r="C453">
        <v>8.49</v>
      </c>
      <c r="D453">
        <v>8.31</v>
      </c>
      <c r="E453">
        <v>8.4</v>
      </c>
      <c r="F453">
        <v>695900</v>
      </c>
      <c r="G453">
        <v>7.976337</v>
      </c>
      <c r="H453">
        <f t="shared" si="28"/>
        <v>84.862529000000009</v>
      </c>
      <c r="I453" t="b">
        <f t="shared" si="29"/>
        <v>0</v>
      </c>
      <c r="J453">
        <f t="shared" si="30"/>
        <v>333.23795600000011</v>
      </c>
      <c r="K453" t="b">
        <f t="shared" si="31"/>
        <v>1</v>
      </c>
    </row>
    <row r="454" spans="1:11" x14ac:dyDescent="0.2">
      <c r="A454" s="1">
        <v>41722</v>
      </c>
      <c r="B454">
        <v>8.4</v>
      </c>
      <c r="C454">
        <v>8.56</v>
      </c>
      <c r="D454">
        <v>8.18</v>
      </c>
      <c r="E454">
        <v>8.2799999999999994</v>
      </c>
      <c r="F454">
        <v>1350100</v>
      </c>
      <c r="G454">
        <v>7.8623890000000003</v>
      </c>
      <c r="H454">
        <f t="shared" si="28"/>
        <v>85.376243000000002</v>
      </c>
      <c r="I454" t="b">
        <f t="shared" si="29"/>
        <v>0</v>
      </c>
      <c r="J454">
        <f t="shared" si="30"/>
        <v>329.63556100000017</v>
      </c>
      <c r="K454" t="b">
        <f t="shared" si="31"/>
        <v>1</v>
      </c>
    </row>
    <row r="455" spans="1:11" x14ac:dyDescent="0.2">
      <c r="A455" s="1">
        <v>41719</v>
      </c>
      <c r="B455">
        <v>8.94</v>
      </c>
      <c r="C455">
        <v>9.0299999999999994</v>
      </c>
      <c r="D455">
        <v>8.56</v>
      </c>
      <c r="E455">
        <v>8.6</v>
      </c>
      <c r="F455">
        <v>3118500</v>
      </c>
      <c r="G455">
        <v>8.1662499999999998</v>
      </c>
      <c r="H455">
        <f t="shared" si="28"/>
        <v>85.985487999999975</v>
      </c>
      <c r="I455" t="b">
        <f t="shared" si="29"/>
        <v>0</v>
      </c>
      <c r="J455">
        <f t="shared" si="30"/>
        <v>326.0918640000001</v>
      </c>
      <c r="K455" t="b">
        <f t="shared" si="31"/>
        <v>1</v>
      </c>
    </row>
    <row r="456" spans="1:11" x14ac:dyDescent="0.2">
      <c r="A456" s="1">
        <v>41718</v>
      </c>
      <c r="B456">
        <v>8.4700000000000006</v>
      </c>
      <c r="C456">
        <v>8.98</v>
      </c>
      <c r="D456">
        <v>8.42</v>
      </c>
      <c r="E456">
        <v>8.86</v>
      </c>
      <c r="F456">
        <v>1190500</v>
      </c>
      <c r="G456">
        <v>8.4131359999999997</v>
      </c>
      <c r="H456">
        <f t="shared" si="28"/>
        <v>86.088288999999989</v>
      </c>
      <c r="I456" t="b">
        <f t="shared" si="29"/>
        <v>0</v>
      </c>
      <c r="J456">
        <f t="shared" si="30"/>
        <v>322.28113900000005</v>
      </c>
      <c r="K456" t="b">
        <f t="shared" si="31"/>
        <v>1</v>
      </c>
    </row>
    <row r="457" spans="1:11" x14ac:dyDescent="0.2">
      <c r="A457" s="1">
        <v>41717</v>
      </c>
      <c r="B457">
        <v>8.94</v>
      </c>
      <c r="C457">
        <v>9.08</v>
      </c>
      <c r="D457">
        <v>8.5399999999999991</v>
      </c>
      <c r="E457">
        <v>8.59</v>
      </c>
      <c r="F457">
        <v>1515600</v>
      </c>
      <c r="G457">
        <v>8.1567539999999994</v>
      </c>
      <c r="H457">
        <f t="shared" si="28"/>
        <v>85.760038999999992</v>
      </c>
      <c r="I457" t="b">
        <f t="shared" si="29"/>
        <v>0</v>
      </c>
      <c r="J457">
        <f t="shared" si="30"/>
        <v>318.31561100000005</v>
      </c>
      <c r="K457" t="b">
        <f t="shared" si="31"/>
        <v>1</v>
      </c>
    </row>
    <row r="458" spans="1:11" x14ac:dyDescent="0.2">
      <c r="A458" s="1">
        <v>41716</v>
      </c>
      <c r="B458">
        <v>8.76</v>
      </c>
      <c r="C458">
        <v>9.26</v>
      </c>
      <c r="D458">
        <v>8.76</v>
      </c>
      <c r="E458">
        <v>9.0500000000000007</v>
      </c>
      <c r="F458">
        <v>909800</v>
      </c>
      <c r="G458">
        <v>8.5935539999999992</v>
      </c>
      <c r="H458">
        <f t="shared" si="28"/>
        <v>85.393505000000005</v>
      </c>
      <c r="I458" t="b">
        <f t="shared" si="29"/>
        <v>1</v>
      </c>
      <c r="J458">
        <f t="shared" si="30"/>
        <v>314.57884000000001</v>
      </c>
      <c r="K458" t="b">
        <f t="shared" si="31"/>
        <v>1</v>
      </c>
    </row>
    <row r="459" spans="1:11" x14ac:dyDescent="0.2">
      <c r="A459" s="1">
        <v>41715</v>
      </c>
      <c r="B459">
        <v>9.36</v>
      </c>
      <c r="C459">
        <v>9.4499999999999993</v>
      </c>
      <c r="D459">
        <v>8.8699999999999992</v>
      </c>
      <c r="E459">
        <v>8.89</v>
      </c>
      <c r="F459">
        <v>1298000</v>
      </c>
      <c r="G459">
        <v>8.4416239999999991</v>
      </c>
      <c r="H459">
        <f t="shared" si="28"/>
        <v>84.396797000000007</v>
      </c>
      <c r="I459" t="b">
        <f t="shared" si="29"/>
        <v>1</v>
      </c>
      <c r="J459">
        <f t="shared" si="30"/>
        <v>310.57101899999998</v>
      </c>
      <c r="K459" t="b">
        <f t="shared" si="31"/>
        <v>1</v>
      </c>
    </row>
    <row r="460" spans="1:11" x14ac:dyDescent="0.2">
      <c r="A460" s="1">
        <v>41712</v>
      </c>
      <c r="B460">
        <v>9.59</v>
      </c>
      <c r="C460">
        <v>9.6999999999999993</v>
      </c>
      <c r="D460">
        <v>9.5500000000000007</v>
      </c>
      <c r="E460">
        <v>9.68</v>
      </c>
      <c r="F460">
        <v>1852800</v>
      </c>
      <c r="G460">
        <v>9.1917790000000004</v>
      </c>
      <c r="H460">
        <f t="shared" si="28"/>
        <v>83.533602000000002</v>
      </c>
      <c r="I460" t="b">
        <f t="shared" si="29"/>
        <v>1</v>
      </c>
      <c r="J460">
        <f t="shared" si="30"/>
        <v>306.74275299999999</v>
      </c>
      <c r="K460" t="b">
        <f t="shared" si="31"/>
        <v>1</v>
      </c>
    </row>
    <row r="461" spans="1:11" x14ac:dyDescent="0.2">
      <c r="A461" s="1">
        <v>41711</v>
      </c>
      <c r="B461">
        <v>9.26</v>
      </c>
      <c r="C461">
        <v>9.91</v>
      </c>
      <c r="D461">
        <v>9.2200000000000006</v>
      </c>
      <c r="E461">
        <v>9.76</v>
      </c>
      <c r="F461">
        <v>968300</v>
      </c>
      <c r="G461">
        <v>9.2677440000000004</v>
      </c>
      <c r="H461">
        <f t="shared" si="28"/>
        <v>81.717669999999998</v>
      </c>
      <c r="I461" t="b">
        <f t="shared" si="29"/>
        <v>1</v>
      </c>
      <c r="J461">
        <f t="shared" si="30"/>
        <v>301.98016499999994</v>
      </c>
      <c r="K461" t="b">
        <f t="shared" si="31"/>
        <v>1</v>
      </c>
    </row>
    <row r="462" spans="1:11" x14ac:dyDescent="0.2">
      <c r="A462" s="1">
        <v>41710</v>
      </c>
      <c r="B462">
        <v>9.08</v>
      </c>
      <c r="C462">
        <v>9.27</v>
      </c>
      <c r="D462">
        <v>8.93</v>
      </c>
      <c r="E462">
        <v>9.26</v>
      </c>
      <c r="F462">
        <v>601300</v>
      </c>
      <c r="G462">
        <v>8.7929619999999993</v>
      </c>
      <c r="H462">
        <f t="shared" si="28"/>
        <v>79.752105999999969</v>
      </c>
      <c r="I462" t="b">
        <f t="shared" si="29"/>
        <v>1</v>
      </c>
      <c r="J462">
        <f t="shared" si="30"/>
        <v>297.01269599999995</v>
      </c>
      <c r="K462" t="b">
        <f t="shared" si="31"/>
        <v>1</v>
      </c>
    </row>
    <row r="463" spans="1:11" x14ac:dyDescent="0.2">
      <c r="A463" s="1">
        <v>41709</v>
      </c>
      <c r="B463">
        <v>9.56</v>
      </c>
      <c r="C463">
        <v>9.57</v>
      </c>
      <c r="D463">
        <v>9.01</v>
      </c>
      <c r="E463">
        <v>9.2200000000000006</v>
      </c>
      <c r="F463">
        <v>682400</v>
      </c>
      <c r="G463">
        <v>8.4900509999999993</v>
      </c>
      <c r="H463">
        <f t="shared" si="28"/>
        <v>78.270533</v>
      </c>
      <c r="I463" t="b">
        <f t="shared" si="29"/>
        <v>1</v>
      </c>
      <c r="J463">
        <f t="shared" si="30"/>
        <v>292.59367600000002</v>
      </c>
      <c r="K463" t="b">
        <f t="shared" si="31"/>
        <v>1</v>
      </c>
    </row>
    <row r="464" spans="1:11" x14ac:dyDescent="0.2">
      <c r="A464" s="1">
        <v>41708</v>
      </c>
      <c r="B464">
        <v>9.0399999999999991</v>
      </c>
      <c r="C464">
        <v>9.6</v>
      </c>
      <c r="D464">
        <v>9.0299999999999994</v>
      </c>
      <c r="E464">
        <v>9.1999999999999993</v>
      </c>
      <c r="F464">
        <v>1237300</v>
      </c>
      <c r="G464">
        <v>8.4716339999999999</v>
      </c>
      <c r="H464">
        <f t="shared" si="28"/>
        <v>77.147120999999999</v>
      </c>
      <c r="I464" t="b">
        <f t="shared" si="29"/>
        <v>1</v>
      </c>
      <c r="J464">
        <f t="shared" si="30"/>
        <v>288.44994199999996</v>
      </c>
      <c r="K464" t="b">
        <f t="shared" si="31"/>
        <v>1</v>
      </c>
    </row>
    <row r="465" spans="1:11" x14ac:dyDescent="0.2">
      <c r="A465" s="1">
        <v>41705</v>
      </c>
      <c r="B465">
        <v>8.68</v>
      </c>
      <c r="C465">
        <v>9.07</v>
      </c>
      <c r="D465">
        <v>8.68</v>
      </c>
      <c r="E465">
        <v>8.98</v>
      </c>
      <c r="F465">
        <v>795700</v>
      </c>
      <c r="G465">
        <v>8.2690509999999993</v>
      </c>
      <c r="H465">
        <f t="shared" si="28"/>
        <v>76.235500000000002</v>
      </c>
      <c r="I465" t="b">
        <f t="shared" si="29"/>
        <v>1</v>
      </c>
      <c r="J465">
        <f t="shared" si="30"/>
        <v>284.32462499999997</v>
      </c>
      <c r="K465" t="b">
        <f t="shared" si="31"/>
        <v>1</v>
      </c>
    </row>
    <row r="466" spans="1:11" x14ac:dyDescent="0.2">
      <c r="A466" s="1">
        <v>41704</v>
      </c>
      <c r="B466">
        <v>8.51</v>
      </c>
      <c r="C466">
        <v>8.8000000000000007</v>
      </c>
      <c r="D466">
        <v>8.4499999999999993</v>
      </c>
      <c r="E466">
        <v>8.7799999999999994</v>
      </c>
      <c r="F466">
        <v>449100</v>
      </c>
      <c r="G466">
        <v>8.0848859999999991</v>
      </c>
      <c r="H466">
        <f t="shared" si="28"/>
        <v>75.296255000000002</v>
      </c>
      <c r="I466" t="b">
        <f t="shared" si="29"/>
        <v>1</v>
      </c>
      <c r="J466">
        <f t="shared" si="30"/>
        <v>280.32822399999998</v>
      </c>
      <c r="K466" t="b">
        <f t="shared" si="31"/>
        <v>1</v>
      </c>
    </row>
    <row r="467" spans="1:11" x14ac:dyDescent="0.2">
      <c r="A467" s="1">
        <v>41703</v>
      </c>
      <c r="B467">
        <v>8.2200000000000006</v>
      </c>
      <c r="C467">
        <v>8.4600000000000009</v>
      </c>
      <c r="D467">
        <v>8.18</v>
      </c>
      <c r="E467">
        <v>8.4600000000000009</v>
      </c>
      <c r="F467">
        <v>405300</v>
      </c>
      <c r="G467">
        <v>7.7902199999999997</v>
      </c>
      <c r="H467">
        <f t="shared" si="28"/>
        <v>74.403050000000007</v>
      </c>
      <c r="I467" t="b">
        <f t="shared" si="29"/>
        <v>1</v>
      </c>
      <c r="J467">
        <f t="shared" si="30"/>
        <v>276.46994699999999</v>
      </c>
      <c r="K467" t="b">
        <f t="shared" si="31"/>
        <v>1</v>
      </c>
    </row>
    <row r="468" spans="1:11" x14ac:dyDescent="0.2">
      <c r="A468" s="1">
        <v>41702</v>
      </c>
      <c r="B468">
        <v>8.09</v>
      </c>
      <c r="C468">
        <v>8.3000000000000007</v>
      </c>
      <c r="D468">
        <v>8.0299999999999994</v>
      </c>
      <c r="E468">
        <v>8.25</v>
      </c>
      <c r="F468">
        <v>484400</v>
      </c>
      <c r="G468">
        <v>7.5968460000000002</v>
      </c>
      <c r="H468">
        <f t="shared" si="28"/>
        <v>73.344095999999993</v>
      </c>
      <c r="I468" t="b">
        <f t="shared" si="29"/>
        <v>1</v>
      </c>
      <c r="J468">
        <f t="shared" si="30"/>
        <v>272.84187799999995</v>
      </c>
      <c r="K468" t="b">
        <f t="shared" si="31"/>
        <v>1</v>
      </c>
    </row>
    <row r="469" spans="1:11" x14ac:dyDescent="0.2">
      <c r="A469" s="1">
        <v>41701</v>
      </c>
      <c r="B469">
        <v>8.4</v>
      </c>
      <c r="C469">
        <v>8.43</v>
      </c>
      <c r="D469">
        <v>8.19</v>
      </c>
      <c r="E469">
        <v>8.23</v>
      </c>
      <c r="F469">
        <v>853200</v>
      </c>
      <c r="G469">
        <v>7.5784289999999999</v>
      </c>
      <c r="H469">
        <f t="shared" si="28"/>
        <v>72.625848999999988</v>
      </c>
      <c r="I469" t="b">
        <f t="shared" si="29"/>
        <v>1</v>
      </c>
      <c r="J469">
        <f t="shared" si="30"/>
        <v>269.53609899999998</v>
      </c>
      <c r="K469" t="b">
        <f t="shared" si="31"/>
        <v>1</v>
      </c>
    </row>
    <row r="470" spans="1:11" x14ac:dyDescent="0.2">
      <c r="A470" s="1">
        <v>41698</v>
      </c>
      <c r="B470">
        <v>8.14</v>
      </c>
      <c r="C470">
        <v>8.17</v>
      </c>
      <c r="D470">
        <v>7.96</v>
      </c>
      <c r="E470">
        <v>8.01</v>
      </c>
      <c r="F470">
        <v>881400</v>
      </c>
      <c r="G470">
        <v>7.3758470000000003</v>
      </c>
      <c r="H470">
        <f t="shared" si="28"/>
        <v>71.695810999999992</v>
      </c>
      <c r="I470" t="b">
        <f t="shared" si="29"/>
        <v>1</v>
      </c>
      <c r="J470">
        <f t="shared" si="30"/>
        <v>266.24873699999995</v>
      </c>
      <c r="K470" t="b">
        <f t="shared" si="31"/>
        <v>1</v>
      </c>
    </row>
    <row r="471" spans="1:11" x14ac:dyDescent="0.2">
      <c r="A471" s="1">
        <v>41697</v>
      </c>
      <c r="B471">
        <v>8.01</v>
      </c>
      <c r="C471">
        <v>8.1199999999999992</v>
      </c>
      <c r="D471">
        <v>7.93</v>
      </c>
      <c r="E471">
        <v>7.93</v>
      </c>
      <c r="F471">
        <v>594800</v>
      </c>
      <c r="G471">
        <v>7.3021799999999999</v>
      </c>
      <c r="H471">
        <f t="shared" si="28"/>
        <v>70.682897999999994</v>
      </c>
      <c r="I471" t="b">
        <f t="shared" si="29"/>
        <v>1</v>
      </c>
      <c r="J471">
        <f t="shared" si="30"/>
        <v>263.16395699999998</v>
      </c>
      <c r="K471" t="b">
        <f t="shared" si="31"/>
        <v>1</v>
      </c>
    </row>
    <row r="472" spans="1:11" x14ac:dyDescent="0.2">
      <c r="A472" s="1">
        <v>41696</v>
      </c>
      <c r="B472">
        <v>8.09</v>
      </c>
      <c r="C472">
        <v>8.11</v>
      </c>
      <c r="D472">
        <v>7.83</v>
      </c>
      <c r="E472">
        <v>7.94</v>
      </c>
      <c r="F472">
        <v>839500</v>
      </c>
      <c r="G472">
        <v>7.3113890000000001</v>
      </c>
      <c r="H472">
        <f t="shared" si="28"/>
        <v>69.347695000000016</v>
      </c>
      <c r="I472" t="b">
        <f t="shared" si="29"/>
        <v>1</v>
      </c>
      <c r="J472">
        <f t="shared" si="30"/>
        <v>260.14363600000001</v>
      </c>
      <c r="K472" t="b">
        <f t="shared" si="31"/>
        <v>1</v>
      </c>
    </row>
    <row r="473" spans="1:11" x14ac:dyDescent="0.2">
      <c r="A473" s="1">
        <v>41695</v>
      </c>
      <c r="B473">
        <v>8.19</v>
      </c>
      <c r="C473">
        <v>8.1999999999999993</v>
      </c>
      <c r="D473">
        <v>7.98</v>
      </c>
      <c r="E473">
        <v>8</v>
      </c>
      <c r="F473">
        <v>603900</v>
      </c>
      <c r="G473">
        <v>7.3666390000000002</v>
      </c>
      <c r="H473">
        <f t="shared" si="28"/>
        <v>68.159824</v>
      </c>
      <c r="I473" t="b">
        <f t="shared" si="29"/>
        <v>1</v>
      </c>
      <c r="J473">
        <f t="shared" si="30"/>
        <v>257.261438</v>
      </c>
      <c r="K473" t="b">
        <f t="shared" si="31"/>
        <v>1</v>
      </c>
    </row>
    <row r="474" spans="1:11" x14ac:dyDescent="0.2">
      <c r="A474" s="1">
        <v>41694</v>
      </c>
      <c r="B474">
        <v>8.18</v>
      </c>
      <c r="C474">
        <v>8.27</v>
      </c>
      <c r="D474">
        <v>8.0500000000000007</v>
      </c>
      <c r="E474">
        <v>8.2100000000000009</v>
      </c>
      <c r="F474">
        <v>796800</v>
      </c>
      <c r="G474">
        <v>7.5600129999999996</v>
      </c>
      <c r="H474">
        <f t="shared" si="28"/>
        <v>66.318163999999996</v>
      </c>
      <c r="I474" t="b">
        <f t="shared" si="29"/>
        <v>1</v>
      </c>
      <c r="J474">
        <f t="shared" si="30"/>
        <v>254.28715700000004</v>
      </c>
      <c r="K474" t="b">
        <f t="shared" si="31"/>
        <v>1</v>
      </c>
    </row>
    <row r="475" spans="1:11" x14ac:dyDescent="0.2">
      <c r="A475" s="1">
        <v>41691</v>
      </c>
      <c r="B475">
        <v>7.8</v>
      </c>
      <c r="C475">
        <v>8.1300000000000008</v>
      </c>
      <c r="D475">
        <v>7.79</v>
      </c>
      <c r="E475">
        <v>7.96</v>
      </c>
      <c r="F475">
        <v>824100</v>
      </c>
      <c r="G475">
        <v>7.3298059999999996</v>
      </c>
      <c r="H475">
        <f t="shared" si="28"/>
        <v>64.28313</v>
      </c>
      <c r="I475" t="b">
        <f t="shared" si="29"/>
        <v>1</v>
      </c>
      <c r="J475">
        <f t="shared" si="30"/>
        <v>251.40495900000005</v>
      </c>
      <c r="K475" t="b">
        <f t="shared" si="31"/>
        <v>1</v>
      </c>
    </row>
    <row r="476" spans="1:11" x14ac:dyDescent="0.2">
      <c r="A476" s="1">
        <v>41690</v>
      </c>
      <c r="B476">
        <v>7.43</v>
      </c>
      <c r="C476">
        <v>7.9</v>
      </c>
      <c r="D476">
        <v>7.4</v>
      </c>
      <c r="E476">
        <v>7.81</v>
      </c>
      <c r="F476">
        <v>576100</v>
      </c>
      <c r="G476">
        <v>7.191681</v>
      </c>
      <c r="H476">
        <f t="shared" si="28"/>
        <v>62.441470000000002</v>
      </c>
      <c r="I476" t="b">
        <f t="shared" si="29"/>
        <v>1</v>
      </c>
      <c r="J476">
        <f t="shared" si="30"/>
        <v>248.55959400000006</v>
      </c>
      <c r="K476" t="b">
        <f t="shared" si="31"/>
        <v>1</v>
      </c>
    </row>
    <row r="477" spans="1:11" x14ac:dyDescent="0.2">
      <c r="A477" s="1">
        <v>41689</v>
      </c>
      <c r="B477">
        <v>7.47</v>
      </c>
      <c r="C477">
        <v>7.52</v>
      </c>
      <c r="D477">
        <v>7.21</v>
      </c>
      <c r="E477">
        <v>7.31</v>
      </c>
      <c r="F477">
        <v>653600</v>
      </c>
      <c r="G477">
        <v>6.7312659999999997</v>
      </c>
      <c r="H477">
        <f t="shared" si="28"/>
        <v>60.553769000000003</v>
      </c>
      <c r="I477" t="b">
        <f t="shared" si="29"/>
        <v>1</v>
      </c>
      <c r="J477">
        <f t="shared" si="30"/>
        <v>245.59452200000004</v>
      </c>
      <c r="K477" t="b">
        <f t="shared" si="31"/>
        <v>1</v>
      </c>
    </row>
    <row r="478" spans="1:11" x14ac:dyDescent="0.2">
      <c r="A478" s="1">
        <v>41688</v>
      </c>
      <c r="B478">
        <v>7.47</v>
      </c>
      <c r="C478">
        <v>7.56</v>
      </c>
      <c r="D478">
        <v>7.42</v>
      </c>
      <c r="E478">
        <v>7.47</v>
      </c>
      <c r="F478">
        <v>541200</v>
      </c>
      <c r="G478">
        <v>6.8785990000000004</v>
      </c>
      <c r="H478">
        <f t="shared" si="28"/>
        <v>59.329065000000007</v>
      </c>
      <c r="I478" t="b">
        <f t="shared" si="29"/>
        <v>1</v>
      </c>
      <c r="J478">
        <f t="shared" si="30"/>
        <v>243.07144800000003</v>
      </c>
      <c r="K478" t="b">
        <f t="shared" si="31"/>
        <v>1</v>
      </c>
    </row>
    <row r="479" spans="1:11" x14ac:dyDescent="0.2">
      <c r="A479" s="1">
        <v>41684</v>
      </c>
      <c r="B479">
        <v>7.2</v>
      </c>
      <c r="C479">
        <v>7.3</v>
      </c>
      <c r="D479">
        <v>7.15</v>
      </c>
      <c r="E479">
        <v>7.22</v>
      </c>
      <c r="F479">
        <v>1019400</v>
      </c>
      <c r="G479">
        <v>6.6483910000000002</v>
      </c>
      <c r="H479">
        <f t="shared" si="28"/>
        <v>57.947820000000007</v>
      </c>
      <c r="I479" t="b">
        <f t="shared" si="29"/>
        <v>1</v>
      </c>
      <c r="J479">
        <f t="shared" si="30"/>
        <v>240.43787500000002</v>
      </c>
      <c r="K479" t="b">
        <f t="shared" si="31"/>
        <v>1</v>
      </c>
    </row>
    <row r="480" spans="1:11" x14ac:dyDescent="0.2">
      <c r="A480" s="1">
        <v>41683</v>
      </c>
      <c r="B480">
        <v>6.62</v>
      </c>
      <c r="C480">
        <v>6.92</v>
      </c>
      <c r="D480">
        <v>6.59</v>
      </c>
      <c r="E480">
        <v>6.91</v>
      </c>
      <c r="F480">
        <v>615800</v>
      </c>
      <c r="G480">
        <v>6.3629340000000001</v>
      </c>
      <c r="H480">
        <f t="shared" si="28"/>
        <v>56.612617000000014</v>
      </c>
      <c r="I480" t="b">
        <f t="shared" si="29"/>
        <v>1</v>
      </c>
      <c r="J480">
        <f t="shared" si="30"/>
        <v>238.12659300000001</v>
      </c>
      <c r="K480" t="b">
        <f t="shared" si="31"/>
        <v>1</v>
      </c>
    </row>
    <row r="481" spans="1:11" x14ac:dyDescent="0.2">
      <c r="A481" s="1">
        <v>41682</v>
      </c>
      <c r="B481">
        <v>6.59</v>
      </c>
      <c r="C481">
        <v>6.75</v>
      </c>
      <c r="D481">
        <v>6.45</v>
      </c>
      <c r="E481">
        <v>6.48</v>
      </c>
      <c r="F481">
        <v>818500</v>
      </c>
      <c r="G481">
        <v>5.966977</v>
      </c>
      <c r="H481">
        <f t="shared" si="28"/>
        <v>55.268205000000002</v>
      </c>
      <c r="I481" t="b">
        <f t="shared" si="29"/>
        <v>1</v>
      </c>
      <c r="J481">
        <f t="shared" si="30"/>
        <v>236.16522599999999</v>
      </c>
      <c r="K481" t="b">
        <f t="shared" si="31"/>
        <v>1</v>
      </c>
    </row>
    <row r="482" spans="1:11" x14ac:dyDescent="0.2">
      <c r="A482" s="1">
        <v>41681</v>
      </c>
      <c r="B482">
        <v>6.05</v>
      </c>
      <c r="C482">
        <v>6.69</v>
      </c>
      <c r="D482">
        <v>6.05</v>
      </c>
      <c r="E482">
        <v>6.65</v>
      </c>
      <c r="F482">
        <v>1851800</v>
      </c>
      <c r="G482">
        <v>6.1235179999999998</v>
      </c>
      <c r="H482">
        <f t="shared" si="28"/>
        <v>54.402625</v>
      </c>
      <c r="I482" t="b">
        <f t="shared" si="29"/>
        <v>1</v>
      </c>
      <c r="J482">
        <f t="shared" si="30"/>
        <v>234.75635600000001</v>
      </c>
      <c r="K482" t="b">
        <f t="shared" si="31"/>
        <v>1</v>
      </c>
    </row>
    <row r="483" spans="1:11" x14ac:dyDescent="0.2">
      <c r="A483" s="1">
        <v>41680</v>
      </c>
      <c r="B483">
        <v>6.01</v>
      </c>
      <c r="C483">
        <v>6.08</v>
      </c>
      <c r="D483">
        <v>5.98</v>
      </c>
      <c r="E483">
        <v>6</v>
      </c>
      <c r="F483">
        <v>2255300</v>
      </c>
      <c r="G483">
        <v>5.5249790000000001</v>
      </c>
      <c r="H483">
        <f t="shared" si="28"/>
        <v>53.334463</v>
      </c>
      <c r="I483" t="b">
        <f t="shared" si="29"/>
        <v>1</v>
      </c>
      <c r="J483">
        <f t="shared" si="30"/>
        <v>233.04361299999999</v>
      </c>
      <c r="K483" t="b">
        <f t="shared" si="31"/>
        <v>1</v>
      </c>
    </row>
    <row r="484" spans="1:11" x14ac:dyDescent="0.2">
      <c r="A484" s="1">
        <v>41677</v>
      </c>
      <c r="B484">
        <v>6</v>
      </c>
      <c r="C484">
        <v>6.01</v>
      </c>
      <c r="D484">
        <v>5.91</v>
      </c>
      <c r="E484">
        <v>6</v>
      </c>
      <c r="F484">
        <v>923900</v>
      </c>
      <c r="G484">
        <v>5.5249790000000001</v>
      </c>
      <c r="H484">
        <f t="shared" si="28"/>
        <v>52.754339999999999</v>
      </c>
      <c r="I484" t="b">
        <f t="shared" si="29"/>
        <v>1</v>
      </c>
      <c r="J484">
        <f t="shared" si="30"/>
        <v>231.87415899999999</v>
      </c>
      <c r="K484" t="b">
        <f t="shared" si="31"/>
        <v>1</v>
      </c>
    </row>
    <row r="485" spans="1:11" x14ac:dyDescent="0.2">
      <c r="A485" s="1">
        <v>41676</v>
      </c>
      <c r="B485">
        <v>5.9</v>
      </c>
      <c r="C485">
        <v>6.03</v>
      </c>
      <c r="D485">
        <v>5.88</v>
      </c>
      <c r="E485">
        <v>5.96</v>
      </c>
      <c r="F485">
        <v>334900</v>
      </c>
      <c r="G485">
        <v>5.4881460000000004</v>
      </c>
      <c r="H485">
        <f t="shared" si="28"/>
        <v>52.229467</v>
      </c>
      <c r="I485" t="b">
        <f t="shared" si="29"/>
        <v>1</v>
      </c>
      <c r="J485">
        <f t="shared" si="30"/>
        <v>230.99016200000003</v>
      </c>
      <c r="K485" t="b">
        <f t="shared" si="31"/>
        <v>1</v>
      </c>
    </row>
    <row r="486" spans="1:11" x14ac:dyDescent="0.2">
      <c r="A486" s="1">
        <v>41675</v>
      </c>
      <c r="B486">
        <v>6.02</v>
      </c>
      <c r="C486">
        <v>6.05</v>
      </c>
      <c r="D486">
        <v>5.75</v>
      </c>
      <c r="E486">
        <v>5.76</v>
      </c>
      <c r="F486">
        <v>886800</v>
      </c>
      <c r="G486">
        <v>5.3039800000000001</v>
      </c>
      <c r="H486">
        <f t="shared" si="28"/>
        <v>51.713802000000001</v>
      </c>
      <c r="I486" t="b">
        <f t="shared" si="29"/>
        <v>1</v>
      </c>
      <c r="J486">
        <f t="shared" si="30"/>
        <v>230.32716400000004</v>
      </c>
      <c r="K486" t="b">
        <f t="shared" si="31"/>
        <v>1</v>
      </c>
    </row>
    <row r="487" spans="1:11" x14ac:dyDescent="0.2">
      <c r="A487" s="1">
        <v>41674</v>
      </c>
      <c r="B487">
        <v>5.83</v>
      </c>
      <c r="C487">
        <v>6.01</v>
      </c>
      <c r="D487">
        <v>5.83</v>
      </c>
      <c r="E487">
        <v>5.98</v>
      </c>
      <c r="F487">
        <v>975500</v>
      </c>
      <c r="G487">
        <v>5.5065619999999997</v>
      </c>
      <c r="H487">
        <f t="shared" si="28"/>
        <v>51.271804000000003</v>
      </c>
      <c r="I487" t="b">
        <f t="shared" si="29"/>
        <v>1</v>
      </c>
      <c r="J487">
        <f t="shared" si="30"/>
        <v>229.64575000000005</v>
      </c>
      <c r="K487" t="b">
        <f t="shared" si="31"/>
        <v>1</v>
      </c>
    </row>
    <row r="488" spans="1:11" x14ac:dyDescent="0.2">
      <c r="A488" s="1">
        <v>41673</v>
      </c>
      <c r="B488">
        <v>6.07</v>
      </c>
      <c r="C488">
        <v>6.12</v>
      </c>
      <c r="D488">
        <v>5.95</v>
      </c>
      <c r="E488">
        <v>5.97</v>
      </c>
      <c r="F488">
        <v>1897900</v>
      </c>
      <c r="G488">
        <v>5.4973539999999996</v>
      </c>
      <c r="H488">
        <f t="shared" si="28"/>
        <v>50.746931000000004</v>
      </c>
      <c r="I488" t="b">
        <f t="shared" si="29"/>
        <v>1</v>
      </c>
      <c r="J488">
        <f t="shared" si="30"/>
        <v>228.97354500000006</v>
      </c>
      <c r="K488" t="b">
        <f t="shared" si="31"/>
        <v>1</v>
      </c>
    </row>
    <row r="489" spans="1:11" x14ac:dyDescent="0.2">
      <c r="A489" s="1">
        <v>41670</v>
      </c>
      <c r="B489">
        <v>5.73</v>
      </c>
      <c r="C489">
        <v>5.77</v>
      </c>
      <c r="D489">
        <v>5.64</v>
      </c>
      <c r="E489">
        <v>5.77</v>
      </c>
      <c r="F489">
        <v>554400</v>
      </c>
      <c r="G489">
        <v>5.3131880000000002</v>
      </c>
      <c r="H489">
        <f t="shared" si="28"/>
        <v>50.212850000000003</v>
      </c>
      <c r="I489" t="b">
        <f t="shared" si="29"/>
        <v>1</v>
      </c>
      <c r="J489">
        <f t="shared" si="30"/>
        <v>228.40263100000007</v>
      </c>
      <c r="K489" t="b">
        <f t="shared" si="31"/>
        <v>1</v>
      </c>
    </row>
    <row r="490" spans="1:11" x14ac:dyDescent="0.2">
      <c r="A490" s="1">
        <v>41669</v>
      </c>
      <c r="B490">
        <v>5.37</v>
      </c>
      <c r="C490">
        <v>5.54</v>
      </c>
      <c r="D490">
        <v>5.37</v>
      </c>
      <c r="E490">
        <v>5.45</v>
      </c>
      <c r="F490">
        <v>443700</v>
      </c>
      <c r="G490">
        <v>5.0185219999999999</v>
      </c>
      <c r="H490">
        <f t="shared" si="28"/>
        <v>49.743226999999997</v>
      </c>
      <c r="I490" t="b">
        <f t="shared" si="29"/>
        <v>1</v>
      </c>
      <c r="J490">
        <f t="shared" si="30"/>
        <v>228.18163200000006</v>
      </c>
      <c r="K490" t="b">
        <f t="shared" si="31"/>
        <v>1</v>
      </c>
    </row>
    <row r="491" spans="1:11" x14ac:dyDescent="0.2">
      <c r="A491" s="1">
        <v>41668</v>
      </c>
      <c r="B491">
        <v>5.44</v>
      </c>
      <c r="C491">
        <v>5.56</v>
      </c>
      <c r="D491">
        <v>5.3</v>
      </c>
      <c r="E491">
        <v>5.54</v>
      </c>
      <c r="F491">
        <v>559400</v>
      </c>
      <c r="G491">
        <v>5.1013970000000004</v>
      </c>
      <c r="H491">
        <f t="shared" si="28"/>
        <v>49.503811999999996</v>
      </c>
      <c r="I491" t="b">
        <f t="shared" si="29"/>
        <v>1</v>
      </c>
      <c r="J491">
        <f t="shared" si="30"/>
        <v>228.37500700000004</v>
      </c>
      <c r="K491" t="b">
        <f t="shared" si="31"/>
        <v>1</v>
      </c>
    </row>
    <row r="492" spans="1:11" x14ac:dyDescent="0.2">
      <c r="A492" s="1">
        <v>41667</v>
      </c>
      <c r="B492">
        <v>5.39</v>
      </c>
      <c r="C492">
        <v>5.6</v>
      </c>
      <c r="D492">
        <v>5.33</v>
      </c>
      <c r="E492">
        <v>5.49</v>
      </c>
      <c r="F492">
        <v>461400</v>
      </c>
      <c r="G492">
        <v>5.0553559999999997</v>
      </c>
      <c r="H492">
        <f t="shared" si="28"/>
        <v>49.024981000000004</v>
      </c>
      <c r="I492" t="b">
        <f t="shared" si="29"/>
        <v>1</v>
      </c>
      <c r="J492">
        <f t="shared" si="30"/>
        <v>228.62363100000005</v>
      </c>
      <c r="K492" t="b">
        <f t="shared" si="31"/>
        <v>1</v>
      </c>
    </row>
    <row r="493" spans="1:11" x14ac:dyDescent="0.2">
      <c r="A493" s="1">
        <v>41666</v>
      </c>
      <c r="B493">
        <v>5.33</v>
      </c>
      <c r="C493">
        <v>5.44</v>
      </c>
      <c r="D493">
        <v>5.31</v>
      </c>
      <c r="E493">
        <v>5.37</v>
      </c>
      <c r="F493">
        <v>873300</v>
      </c>
      <c r="G493">
        <v>4.9448559999999997</v>
      </c>
      <c r="H493">
        <f t="shared" si="28"/>
        <v>48.610607000000002</v>
      </c>
      <c r="I493" t="b">
        <f t="shared" si="29"/>
        <v>1</v>
      </c>
      <c r="J493">
        <f t="shared" si="30"/>
        <v>228.66967200000005</v>
      </c>
      <c r="K493" t="b">
        <f t="shared" si="31"/>
        <v>1</v>
      </c>
    </row>
    <row r="494" spans="1:11" x14ac:dyDescent="0.2">
      <c r="A494" s="1">
        <v>41663</v>
      </c>
      <c r="B494">
        <v>5.44</v>
      </c>
      <c r="C494">
        <v>5.48</v>
      </c>
      <c r="D494">
        <v>5.27</v>
      </c>
      <c r="E494">
        <v>5.43</v>
      </c>
      <c r="F494">
        <v>472700</v>
      </c>
      <c r="G494">
        <v>5.0001059999999997</v>
      </c>
      <c r="H494">
        <f t="shared" si="28"/>
        <v>48.039693</v>
      </c>
      <c r="I494" t="b">
        <f t="shared" si="29"/>
        <v>1</v>
      </c>
      <c r="J494">
        <f t="shared" si="30"/>
        <v>228.81700500000002</v>
      </c>
      <c r="K494" t="b">
        <f t="shared" si="31"/>
        <v>1</v>
      </c>
    </row>
    <row r="495" spans="1:11" x14ac:dyDescent="0.2">
      <c r="A495" s="1">
        <v>41662</v>
      </c>
      <c r="B495">
        <v>5.4</v>
      </c>
      <c r="C495">
        <v>5.46</v>
      </c>
      <c r="D495">
        <v>5.35</v>
      </c>
      <c r="E495">
        <v>5.4</v>
      </c>
      <c r="F495">
        <v>457900</v>
      </c>
      <c r="G495">
        <v>4.9724810000000002</v>
      </c>
      <c r="H495">
        <f t="shared" si="28"/>
        <v>47.358279000000003</v>
      </c>
      <c r="I495" t="b">
        <f t="shared" si="29"/>
        <v>1</v>
      </c>
      <c r="J495">
        <f t="shared" si="30"/>
        <v>229.084045</v>
      </c>
      <c r="K495" t="b">
        <f t="shared" si="31"/>
        <v>1</v>
      </c>
    </row>
    <row r="496" spans="1:11" x14ac:dyDescent="0.2">
      <c r="A496" s="1">
        <v>41661</v>
      </c>
      <c r="B496">
        <v>5.36</v>
      </c>
      <c r="C496">
        <v>5.37</v>
      </c>
      <c r="D496">
        <v>5.24</v>
      </c>
      <c r="E496">
        <v>5.28</v>
      </c>
      <c r="F496">
        <v>315700</v>
      </c>
      <c r="G496">
        <v>4.8619820000000002</v>
      </c>
      <c r="H496">
        <f t="shared" si="28"/>
        <v>46.741322999999994</v>
      </c>
      <c r="I496" t="b">
        <f t="shared" si="29"/>
        <v>1</v>
      </c>
      <c r="J496">
        <f t="shared" si="30"/>
        <v>229.55366799999999</v>
      </c>
      <c r="K496" t="b">
        <f t="shared" si="31"/>
        <v>1</v>
      </c>
    </row>
    <row r="497" spans="1:11" x14ac:dyDescent="0.2">
      <c r="A497" s="1">
        <v>41660</v>
      </c>
      <c r="B497">
        <v>5.31</v>
      </c>
      <c r="C497">
        <v>5.41</v>
      </c>
      <c r="D497">
        <v>5.25</v>
      </c>
      <c r="E497">
        <v>5.41</v>
      </c>
      <c r="F497">
        <v>559000</v>
      </c>
      <c r="G497">
        <v>4.9816890000000003</v>
      </c>
      <c r="H497">
        <f t="shared" si="28"/>
        <v>46.326948999999999</v>
      </c>
      <c r="I497" t="b">
        <f t="shared" si="29"/>
        <v>1</v>
      </c>
      <c r="J497">
        <f t="shared" si="30"/>
        <v>230.09695699999997</v>
      </c>
      <c r="K497" t="b">
        <f t="shared" si="31"/>
        <v>1</v>
      </c>
    </row>
    <row r="498" spans="1:11" x14ac:dyDescent="0.2">
      <c r="A498" s="1">
        <v>41656</v>
      </c>
      <c r="B498">
        <v>5.29</v>
      </c>
      <c r="C498">
        <v>5.39</v>
      </c>
      <c r="D498">
        <v>5.28</v>
      </c>
      <c r="E498">
        <v>5.39</v>
      </c>
      <c r="F498">
        <v>324100</v>
      </c>
      <c r="G498">
        <v>4.963273</v>
      </c>
      <c r="H498">
        <f t="shared" si="28"/>
        <v>45.765243000000005</v>
      </c>
      <c r="I498" t="b">
        <f t="shared" si="29"/>
        <v>1</v>
      </c>
      <c r="J498">
        <f t="shared" si="30"/>
        <v>230.72312200000002</v>
      </c>
      <c r="K498" t="b">
        <f t="shared" si="31"/>
        <v>1</v>
      </c>
    </row>
    <row r="499" spans="1:11" x14ac:dyDescent="0.2">
      <c r="A499" s="1">
        <v>41655</v>
      </c>
      <c r="B499">
        <v>5.19</v>
      </c>
      <c r="C499">
        <v>5.26</v>
      </c>
      <c r="D499">
        <v>5.12</v>
      </c>
      <c r="E499">
        <v>5.26</v>
      </c>
      <c r="F499">
        <v>335900</v>
      </c>
      <c r="G499">
        <v>4.8435649999999999</v>
      </c>
      <c r="H499">
        <f t="shared" si="28"/>
        <v>45.387703000000002</v>
      </c>
      <c r="I499" t="b">
        <f t="shared" si="29"/>
        <v>1</v>
      </c>
      <c r="J499">
        <f t="shared" si="30"/>
        <v>231.238786</v>
      </c>
      <c r="K499" t="b">
        <f t="shared" si="31"/>
        <v>1</v>
      </c>
    </row>
    <row r="500" spans="1:11" x14ac:dyDescent="0.2">
      <c r="A500" s="1">
        <v>41654</v>
      </c>
      <c r="B500">
        <v>4.99</v>
      </c>
      <c r="C500">
        <v>5.22</v>
      </c>
      <c r="D500">
        <v>4.99</v>
      </c>
      <c r="E500">
        <v>5.19</v>
      </c>
      <c r="F500">
        <v>264000</v>
      </c>
      <c r="G500">
        <v>4.7791069999999998</v>
      </c>
      <c r="H500">
        <f t="shared" si="28"/>
        <v>45.157495999999995</v>
      </c>
      <c r="I500" t="b">
        <f t="shared" si="29"/>
        <v>1</v>
      </c>
      <c r="J500">
        <f t="shared" si="30"/>
        <v>231.80970099999999</v>
      </c>
      <c r="K500" t="b">
        <f t="shared" si="31"/>
        <v>1</v>
      </c>
    </row>
    <row r="501" spans="1:11" x14ac:dyDescent="0.2">
      <c r="A501" s="1">
        <v>41653</v>
      </c>
      <c r="B501">
        <v>5.04</v>
      </c>
      <c r="C501">
        <v>5.17</v>
      </c>
      <c r="D501">
        <v>5.01</v>
      </c>
      <c r="E501">
        <v>5.0199999999999996</v>
      </c>
      <c r="F501">
        <v>502400</v>
      </c>
      <c r="G501">
        <v>4.622566</v>
      </c>
      <c r="H501">
        <f t="shared" si="28"/>
        <v>44.807579999999994</v>
      </c>
      <c r="I501" t="b">
        <f t="shared" si="29"/>
        <v>1</v>
      </c>
      <c r="J501">
        <f t="shared" si="30"/>
        <v>232.31615699999998</v>
      </c>
      <c r="K501" t="b">
        <f t="shared" si="31"/>
        <v>0</v>
      </c>
    </row>
    <row r="502" spans="1:11" x14ac:dyDescent="0.2">
      <c r="A502" s="1">
        <v>41652</v>
      </c>
      <c r="B502">
        <v>4.7300000000000004</v>
      </c>
      <c r="C502">
        <v>5.05</v>
      </c>
      <c r="D502">
        <v>4.6900000000000004</v>
      </c>
      <c r="E502">
        <v>5.04</v>
      </c>
      <c r="F502">
        <v>477100</v>
      </c>
      <c r="G502">
        <v>4.6409820000000002</v>
      </c>
      <c r="H502">
        <f t="shared" si="28"/>
        <v>44.485289000000002</v>
      </c>
      <c r="I502" t="b">
        <f t="shared" si="29"/>
        <v>1</v>
      </c>
      <c r="J502">
        <f t="shared" si="30"/>
        <v>232.86865499999999</v>
      </c>
      <c r="K502" t="b">
        <f t="shared" si="31"/>
        <v>0</v>
      </c>
    </row>
    <row r="503" spans="1:11" x14ac:dyDescent="0.2">
      <c r="A503" s="1">
        <v>41649</v>
      </c>
      <c r="B503">
        <v>4.71</v>
      </c>
      <c r="C503">
        <v>4.76</v>
      </c>
      <c r="D503">
        <v>4.5999999999999996</v>
      </c>
      <c r="E503">
        <v>4.75</v>
      </c>
      <c r="F503">
        <v>708900</v>
      </c>
      <c r="G503">
        <v>4.3739420000000004</v>
      </c>
      <c r="H503">
        <f t="shared" si="28"/>
        <v>44.218249000000007</v>
      </c>
      <c r="I503" t="b">
        <f t="shared" si="29"/>
        <v>0</v>
      </c>
      <c r="J503">
        <f t="shared" si="30"/>
        <v>233.27381999999997</v>
      </c>
      <c r="K503" t="b">
        <f t="shared" si="31"/>
        <v>0</v>
      </c>
    </row>
    <row r="504" spans="1:11" x14ac:dyDescent="0.2">
      <c r="A504" s="1">
        <v>41648</v>
      </c>
      <c r="B504">
        <v>4.68</v>
      </c>
      <c r="C504">
        <v>4.74</v>
      </c>
      <c r="D504">
        <v>4.67</v>
      </c>
      <c r="E504">
        <v>4.6900000000000004</v>
      </c>
      <c r="F504">
        <v>428100</v>
      </c>
      <c r="G504">
        <v>4.3186920000000004</v>
      </c>
      <c r="H504">
        <f t="shared" si="28"/>
        <v>44.190624000000007</v>
      </c>
      <c r="I504" t="b">
        <f t="shared" si="29"/>
        <v>0</v>
      </c>
      <c r="J504">
        <f t="shared" si="30"/>
        <v>234.08414999999999</v>
      </c>
      <c r="K504" t="b">
        <f t="shared" si="31"/>
        <v>0</v>
      </c>
    </row>
    <row r="505" spans="1:11" x14ac:dyDescent="0.2">
      <c r="A505" s="1">
        <v>41647</v>
      </c>
      <c r="B505">
        <v>4.76</v>
      </c>
      <c r="C505">
        <v>4.8</v>
      </c>
      <c r="D505">
        <v>4.7</v>
      </c>
      <c r="E505">
        <v>4.7300000000000004</v>
      </c>
      <c r="F505">
        <v>224200</v>
      </c>
      <c r="G505">
        <v>4.3555250000000001</v>
      </c>
      <c r="H505">
        <f t="shared" si="28"/>
        <v>44.218249</v>
      </c>
      <c r="I505" t="b">
        <f t="shared" si="29"/>
        <v>0</v>
      </c>
      <c r="J505">
        <f t="shared" si="30"/>
        <v>235.09706299999996</v>
      </c>
      <c r="K505" t="b">
        <f t="shared" si="31"/>
        <v>0</v>
      </c>
    </row>
    <row r="506" spans="1:11" x14ac:dyDescent="0.2">
      <c r="A506" s="1">
        <v>41646</v>
      </c>
      <c r="B506">
        <v>4.78</v>
      </c>
      <c r="C506">
        <v>4.83</v>
      </c>
      <c r="D506">
        <v>4.7</v>
      </c>
      <c r="E506">
        <v>4.83</v>
      </c>
      <c r="F506">
        <v>296000</v>
      </c>
      <c r="G506">
        <v>4.4476079999999998</v>
      </c>
      <c r="H506">
        <f t="shared" si="28"/>
        <v>44.135373999999999</v>
      </c>
      <c r="I506" t="b">
        <f t="shared" si="29"/>
        <v>1</v>
      </c>
      <c r="J506">
        <f t="shared" si="30"/>
        <v>236.02710099999993</v>
      </c>
      <c r="K506" t="b">
        <f t="shared" si="31"/>
        <v>0</v>
      </c>
    </row>
    <row r="507" spans="1:11" x14ac:dyDescent="0.2">
      <c r="A507" s="1">
        <v>41645</v>
      </c>
      <c r="B507">
        <v>4.78</v>
      </c>
      <c r="C507">
        <v>4.8899999999999997</v>
      </c>
      <c r="D507">
        <v>4.72</v>
      </c>
      <c r="E507">
        <v>4.8</v>
      </c>
      <c r="F507">
        <v>525700</v>
      </c>
      <c r="G507">
        <v>4.4199830000000002</v>
      </c>
      <c r="H507">
        <f t="shared" si="28"/>
        <v>43.914374999999993</v>
      </c>
      <c r="I507" t="b">
        <f t="shared" si="29"/>
        <v>1</v>
      </c>
      <c r="J507">
        <f t="shared" si="30"/>
        <v>236.82822299999992</v>
      </c>
      <c r="K507" t="b">
        <f t="shared" si="31"/>
        <v>0</v>
      </c>
    </row>
    <row r="508" spans="1:11" x14ac:dyDescent="0.2">
      <c r="A508" s="1">
        <v>41642</v>
      </c>
      <c r="B508">
        <v>5.04</v>
      </c>
      <c r="C508">
        <v>5.04</v>
      </c>
      <c r="D508">
        <v>4.96</v>
      </c>
      <c r="E508">
        <v>4.9800000000000004</v>
      </c>
      <c r="F508">
        <v>517100</v>
      </c>
      <c r="G508">
        <v>4.5857330000000003</v>
      </c>
      <c r="H508">
        <f t="shared" si="28"/>
        <v>43.656542999999992</v>
      </c>
      <c r="I508" t="b">
        <f t="shared" si="29"/>
        <v>1</v>
      </c>
      <c r="J508">
        <f t="shared" si="30"/>
        <v>237.54646999999991</v>
      </c>
      <c r="K508" t="b">
        <f t="shared" si="31"/>
        <v>0</v>
      </c>
    </row>
    <row r="509" spans="1:11" x14ac:dyDescent="0.2">
      <c r="A509" s="1">
        <v>41641</v>
      </c>
      <c r="B509">
        <v>4.8600000000000003</v>
      </c>
      <c r="C509">
        <v>5.0199999999999996</v>
      </c>
      <c r="D509">
        <v>4.82</v>
      </c>
      <c r="E509">
        <v>5.01</v>
      </c>
      <c r="F509">
        <v>717200</v>
      </c>
      <c r="G509">
        <v>4.6133579999999998</v>
      </c>
      <c r="H509">
        <f t="shared" si="28"/>
        <v>43.361877</v>
      </c>
      <c r="I509" t="b">
        <f t="shared" si="29"/>
        <v>1</v>
      </c>
      <c r="J509">
        <f t="shared" si="30"/>
        <v>238.17263399999987</v>
      </c>
      <c r="K509" t="b">
        <f t="shared" si="31"/>
        <v>0</v>
      </c>
    </row>
    <row r="510" spans="1:11" x14ac:dyDescent="0.2">
      <c r="A510" s="1">
        <v>41639</v>
      </c>
      <c r="B510">
        <v>4.6399999999999997</v>
      </c>
      <c r="C510">
        <v>4.8099999999999996</v>
      </c>
      <c r="D510">
        <v>4.58</v>
      </c>
      <c r="E510">
        <v>4.8099999999999996</v>
      </c>
      <c r="F510">
        <v>362200</v>
      </c>
      <c r="G510">
        <v>4.4291910000000003</v>
      </c>
      <c r="H510">
        <f t="shared" si="28"/>
        <v>43.039585999999993</v>
      </c>
      <c r="I510" t="b">
        <f t="shared" si="29"/>
        <v>1</v>
      </c>
      <c r="J510">
        <f t="shared" si="30"/>
        <v>238.73433999999989</v>
      </c>
      <c r="K510" t="b">
        <f t="shared" si="31"/>
        <v>0</v>
      </c>
    </row>
    <row r="511" spans="1:11" x14ac:dyDescent="0.2">
      <c r="A511" s="1">
        <v>41638</v>
      </c>
      <c r="B511">
        <v>4.75</v>
      </c>
      <c r="C511">
        <v>4.8</v>
      </c>
      <c r="D511">
        <v>4.5599999999999996</v>
      </c>
      <c r="E511">
        <v>4.67</v>
      </c>
      <c r="F511">
        <v>546400</v>
      </c>
      <c r="G511">
        <v>4.3002750000000001</v>
      </c>
      <c r="H511">
        <f t="shared" si="28"/>
        <v>42.901461999999995</v>
      </c>
      <c r="I511" t="b">
        <f t="shared" si="29"/>
        <v>1</v>
      </c>
      <c r="J511">
        <f t="shared" si="30"/>
        <v>239.27762999999987</v>
      </c>
      <c r="K511" t="b">
        <f t="shared" si="31"/>
        <v>0</v>
      </c>
    </row>
    <row r="512" spans="1:11" x14ac:dyDescent="0.2">
      <c r="A512" s="1">
        <v>41635</v>
      </c>
      <c r="B512">
        <v>4.6900000000000004</v>
      </c>
      <c r="C512">
        <v>4.75</v>
      </c>
      <c r="D512">
        <v>4.6399999999999997</v>
      </c>
      <c r="E512">
        <v>4.75</v>
      </c>
      <c r="F512">
        <v>352700</v>
      </c>
      <c r="G512">
        <v>4.3739420000000004</v>
      </c>
      <c r="H512">
        <f t="shared" si="28"/>
        <v>42.883045999999993</v>
      </c>
      <c r="I512" t="b">
        <f t="shared" si="29"/>
        <v>1</v>
      </c>
      <c r="J512">
        <f t="shared" si="30"/>
        <v>239.96825299999989</v>
      </c>
      <c r="K512" t="b">
        <f t="shared" si="31"/>
        <v>0</v>
      </c>
    </row>
    <row r="513" spans="1:11" x14ac:dyDescent="0.2">
      <c r="A513" s="1">
        <v>41634</v>
      </c>
      <c r="B513">
        <v>4.72</v>
      </c>
      <c r="C513">
        <v>4.79</v>
      </c>
      <c r="D513">
        <v>4.6900000000000004</v>
      </c>
      <c r="E513">
        <v>4.72</v>
      </c>
      <c r="F513">
        <v>242300</v>
      </c>
      <c r="G513">
        <v>4.346317</v>
      </c>
      <c r="H513">
        <f t="shared" si="28"/>
        <v>42.938294999999997</v>
      </c>
      <c r="I513" t="b">
        <f t="shared" si="29"/>
        <v>1</v>
      </c>
      <c r="J513">
        <f t="shared" si="30"/>
        <v>240.3181679999999</v>
      </c>
      <c r="K513" t="b">
        <f t="shared" si="31"/>
        <v>0</v>
      </c>
    </row>
    <row r="514" spans="1:11" x14ac:dyDescent="0.2">
      <c r="A514" s="1">
        <v>41632</v>
      </c>
      <c r="B514">
        <v>4.6100000000000003</v>
      </c>
      <c r="C514">
        <v>4.72</v>
      </c>
      <c r="D514">
        <v>4.51</v>
      </c>
      <c r="E514">
        <v>4.72</v>
      </c>
      <c r="F514">
        <v>400800</v>
      </c>
      <c r="G514">
        <v>4.346317</v>
      </c>
      <c r="H514">
        <f t="shared" ref="H514:H577" si="32">SUM(G514:G523)</f>
        <v>42.984335999999999</v>
      </c>
      <c r="I514" t="b">
        <f t="shared" ref="I514:I577" si="33">G514&gt;H514/10</f>
        <v>1</v>
      </c>
      <c r="J514">
        <f t="shared" ref="J514:J577" si="34">SUM(G514:G563)</f>
        <v>240.72333299999991</v>
      </c>
      <c r="K514" t="b">
        <f t="shared" ref="K514:K577" si="35">G514&gt;J514/50</f>
        <v>0</v>
      </c>
    </row>
    <row r="515" spans="1:11" x14ac:dyDescent="0.2">
      <c r="A515" s="1">
        <v>41631</v>
      </c>
      <c r="B515">
        <v>4.54</v>
      </c>
      <c r="C515">
        <v>4.6399999999999997</v>
      </c>
      <c r="D515">
        <v>4.4000000000000004</v>
      </c>
      <c r="E515">
        <v>4.6399999999999997</v>
      </c>
      <c r="F515">
        <v>368000</v>
      </c>
      <c r="G515">
        <v>4.2726499999999996</v>
      </c>
      <c r="H515">
        <f t="shared" si="32"/>
        <v>43.315834000000002</v>
      </c>
      <c r="I515" t="b">
        <f t="shared" si="33"/>
        <v>0</v>
      </c>
      <c r="J515">
        <f t="shared" si="34"/>
        <v>240.93512299999992</v>
      </c>
      <c r="K515" t="b">
        <f t="shared" si="35"/>
        <v>0</v>
      </c>
    </row>
    <row r="516" spans="1:11" x14ac:dyDescent="0.2">
      <c r="A516" s="1">
        <v>41628</v>
      </c>
      <c r="B516">
        <v>4.42</v>
      </c>
      <c r="C516">
        <v>4.87</v>
      </c>
      <c r="D516">
        <v>4.4000000000000004</v>
      </c>
      <c r="E516">
        <v>4.59</v>
      </c>
      <c r="F516">
        <v>2603600</v>
      </c>
      <c r="G516">
        <v>4.2266089999999998</v>
      </c>
      <c r="H516">
        <f t="shared" si="32"/>
        <v>43.527625</v>
      </c>
      <c r="I516" t="b">
        <f t="shared" si="33"/>
        <v>0</v>
      </c>
      <c r="J516">
        <f t="shared" si="34"/>
        <v>241.23899699999996</v>
      </c>
      <c r="K516" t="b">
        <f t="shared" si="35"/>
        <v>0</v>
      </c>
    </row>
    <row r="517" spans="1:11" x14ac:dyDescent="0.2">
      <c r="A517" s="1">
        <v>41627</v>
      </c>
      <c r="B517">
        <v>4.43</v>
      </c>
      <c r="C517">
        <v>4.5199999999999996</v>
      </c>
      <c r="D517">
        <v>4.3899999999999997</v>
      </c>
      <c r="E517">
        <v>4.5199999999999996</v>
      </c>
      <c r="F517">
        <v>781200</v>
      </c>
      <c r="G517">
        <v>4.1621509999999997</v>
      </c>
      <c r="H517">
        <f t="shared" si="32"/>
        <v>43.527625</v>
      </c>
      <c r="I517" t="b">
        <f t="shared" si="33"/>
        <v>0</v>
      </c>
      <c r="J517">
        <f t="shared" si="34"/>
        <v>241.69020299999997</v>
      </c>
      <c r="K517" t="b">
        <f t="shared" si="35"/>
        <v>0</v>
      </c>
    </row>
    <row r="518" spans="1:11" x14ac:dyDescent="0.2">
      <c r="A518" s="1">
        <v>41626</v>
      </c>
      <c r="B518">
        <v>4.7</v>
      </c>
      <c r="C518">
        <v>4.82</v>
      </c>
      <c r="D518">
        <v>4.62</v>
      </c>
      <c r="E518">
        <v>4.66</v>
      </c>
      <c r="F518">
        <v>689100</v>
      </c>
      <c r="G518">
        <v>4.291067</v>
      </c>
      <c r="H518">
        <f t="shared" si="32"/>
        <v>43.573665999999989</v>
      </c>
      <c r="I518" t="b">
        <f t="shared" si="33"/>
        <v>0</v>
      </c>
      <c r="J518">
        <f t="shared" si="34"/>
        <v>242.28874199999996</v>
      </c>
      <c r="K518" t="b">
        <f t="shared" si="35"/>
        <v>0</v>
      </c>
    </row>
    <row r="519" spans="1:11" x14ac:dyDescent="0.2">
      <c r="A519" s="1">
        <v>41625</v>
      </c>
      <c r="B519">
        <v>4.66</v>
      </c>
      <c r="C519">
        <v>4.74</v>
      </c>
      <c r="D519">
        <v>4.6500000000000004</v>
      </c>
      <c r="E519">
        <v>4.66</v>
      </c>
      <c r="F519">
        <v>516500</v>
      </c>
      <c r="G519">
        <v>4.291067</v>
      </c>
      <c r="H519">
        <f t="shared" si="32"/>
        <v>43.527624999999993</v>
      </c>
      <c r="I519" t="b">
        <f t="shared" si="33"/>
        <v>0</v>
      </c>
      <c r="J519">
        <f t="shared" si="34"/>
        <v>242.79519799999997</v>
      </c>
      <c r="K519" t="b">
        <f t="shared" si="35"/>
        <v>0</v>
      </c>
    </row>
    <row r="520" spans="1:11" x14ac:dyDescent="0.2">
      <c r="A520" s="1">
        <v>41624</v>
      </c>
      <c r="B520">
        <v>5.19</v>
      </c>
      <c r="C520">
        <v>5.19</v>
      </c>
      <c r="D520">
        <v>4.49</v>
      </c>
      <c r="E520">
        <v>4.66</v>
      </c>
      <c r="F520">
        <v>801500</v>
      </c>
      <c r="G520">
        <v>4.291067</v>
      </c>
      <c r="H520">
        <f t="shared" si="32"/>
        <v>43.573667</v>
      </c>
      <c r="I520" t="b">
        <f t="shared" si="33"/>
        <v>0</v>
      </c>
      <c r="J520">
        <f t="shared" si="34"/>
        <v>243.36611299999998</v>
      </c>
      <c r="K520" t="b">
        <f t="shared" si="35"/>
        <v>0</v>
      </c>
    </row>
    <row r="521" spans="1:11" x14ac:dyDescent="0.2">
      <c r="A521" s="1">
        <v>41621</v>
      </c>
      <c r="B521">
        <v>4.6100000000000003</v>
      </c>
      <c r="C521">
        <v>4.71</v>
      </c>
      <c r="D521">
        <v>4.5</v>
      </c>
      <c r="E521">
        <v>4.6500000000000004</v>
      </c>
      <c r="F521">
        <v>1773300</v>
      </c>
      <c r="G521">
        <v>4.2818589999999999</v>
      </c>
      <c r="H521">
        <f t="shared" si="32"/>
        <v>43.684167000000002</v>
      </c>
      <c r="I521" t="b">
        <f t="shared" si="33"/>
        <v>0</v>
      </c>
      <c r="J521">
        <f t="shared" si="34"/>
        <v>243.872569</v>
      </c>
      <c r="K521" t="b">
        <f t="shared" si="35"/>
        <v>0</v>
      </c>
    </row>
    <row r="522" spans="1:11" x14ac:dyDescent="0.2">
      <c r="A522" s="1">
        <v>41620</v>
      </c>
      <c r="B522">
        <v>4.5</v>
      </c>
      <c r="C522">
        <v>4.92</v>
      </c>
      <c r="D522">
        <v>4.47</v>
      </c>
      <c r="E522">
        <v>4.8099999999999996</v>
      </c>
      <c r="F522">
        <v>2794300</v>
      </c>
      <c r="G522">
        <v>4.4291910000000003</v>
      </c>
      <c r="H522">
        <f t="shared" si="32"/>
        <v>43.960414999999998</v>
      </c>
      <c r="I522" t="b">
        <f t="shared" si="33"/>
        <v>1</v>
      </c>
      <c r="J522">
        <f t="shared" si="34"/>
        <v>244.33298400000001</v>
      </c>
      <c r="K522" t="b">
        <f t="shared" si="35"/>
        <v>0</v>
      </c>
    </row>
    <row r="523" spans="1:11" x14ac:dyDescent="0.2">
      <c r="A523" s="1">
        <v>41619</v>
      </c>
      <c r="B523">
        <v>4.8</v>
      </c>
      <c r="C523">
        <v>4.84</v>
      </c>
      <c r="D523">
        <v>4.76</v>
      </c>
      <c r="E523">
        <v>4.7699999999999996</v>
      </c>
      <c r="F523">
        <v>1201600</v>
      </c>
      <c r="G523">
        <v>4.3923579999999998</v>
      </c>
      <c r="H523">
        <f t="shared" si="32"/>
        <v>43.941999000000003</v>
      </c>
      <c r="I523" t="b">
        <f t="shared" si="33"/>
        <v>0</v>
      </c>
      <c r="J523">
        <f t="shared" si="34"/>
        <v>244.65527500000005</v>
      </c>
      <c r="K523" t="b">
        <f t="shared" si="35"/>
        <v>0</v>
      </c>
    </row>
    <row r="524" spans="1:11" x14ac:dyDescent="0.2">
      <c r="A524" s="1">
        <v>41618</v>
      </c>
      <c r="B524">
        <v>4.9000000000000004</v>
      </c>
      <c r="C524">
        <v>5.0999999999999996</v>
      </c>
      <c r="D524">
        <v>4.87</v>
      </c>
      <c r="E524">
        <v>5.08</v>
      </c>
      <c r="F524">
        <v>675200</v>
      </c>
      <c r="G524">
        <v>4.6778149999999998</v>
      </c>
      <c r="H524">
        <f t="shared" si="32"/>
        <v>43.905166000000001</v>
      </c>
      <c r="I524" t="b">
        <f t="shared" si="33"/>
        <v>1</v>
      </c>
      <c r="J524">
        <f t="shared" si="34"/>
        <v>244.87351200000003</v>
      </c>
      <c r="K524" t="b">
        <f t="shared" si="35"/>
        <v>0</v>
      </c>
    </row>
    <row r="525" spans="1:11" x14ac:dyDescent="0.2">
      <c r="A525" s="1">
        <v>41617</v>
      </c>
      <c r="B525">
        <v>4.67</v>
      </c>
      <c r="C525">
        <v>4.88</v>
      </c>
      <c r="D525">
        <v>4.67</v>
      </c>
      <c r="E525">
        <v>4.87</v>
      </c>
      <c r="F525">
        <v>654900</v>
      </c>
      <c r="G525">
        <v>4.4844410000000003</v>
      </c>
      <c r="H525">
        <f t="shared" si="32"/>
        <v>43.868333</v>
      </c>
      <c r="I525" t="b">
        <f t="shared" si="33"/>
        <v>1</v>
      </c>
      <c r="J525">
        <f t="shared" si="34"/>
        <v>244.85096800000002</v>
      </c>
      <c r="K525" t="b">
        <f t="shared" si="35"/>
        <v>0</v>
      </c>
    </row>
    <row r="526" spans="1:11" x14ac:dyDescent="0.2">
      <c r="A526" s="1">
        <v>41614</v>
      </c>
      <c r="B526">
        <v>4.57</v>
      </c>
      <c r="C526">
        <v>4.66</v>
      </c>
      <c r="D526">
        <v>4.5199999999999996</v>
      </c>
      <c r="E526">
        <v>4.59</v>
      </c>
      <c r="F526">
        <v>654900</v>
      </c>
      <c r="G526">
        <v>4.2266089999999998</v>
      </c>
      <c r="H526">
        <f t="shared" si="32"/>
        <v>44.209040000000002</v>
      </c>
      <c r="I526" t="b">
        <f t="shared" si="33"/>
        <v>0</v>
      </c>
      <c r="J526">
        <f t="shared" si="34"/>
        <v>245.12008600000001</v>
      </c>
      <c r="K526" t="b">
        <f t="shared" si="35"/>
        <v>0</v>
      </c>
    </row>
    <row r="527" spans="1:11" x14ac:dyDescent="0.2">
      <c r="A527" s="1">
        <v>41613</v>
      </c>
      <c r="B527">
        <v>4.55</v>
      </c>
      <c r="C527">
        <v>4.68</v>
      </c>
      <c r="D527">
        <v>4.54</v>
      </c>
      <c r="E527">
        <v>4.57</v>
      </c>
      <c r="F527">
        <v>459100</v>
      </c>
      <c r="G527">
        <v>4.2081920000000004</v>
      </c>
      <c r="H527">
        <f t="shared" si="32"/>
        <v>44.604996999999997</v>
      </c>
      <c r="I527" t="b">
        <f t="shared" si="33"/>
        <v>0</v>
      </c>
      <c r="J527">
        <f t="shared" si="34"/>
        <v>245.79000000000002</v>
      </c>
      <c r="K527" t="b">
        <f t="shared" si="35"/>
        <v>0</v>
      </c>
    </row>
    <row r="528" spans="1:11" x14ac:dyDescent="0.2">
      <c r="A528" s="1">
        <v>41612</v>
      </c>
      <c r="B528">
        <v>4.5999999999999996</v>
      </c>
      <c r="C528">
        <v>4.6500000000000004</v>
      </c>
      <c r="D528">
        <v>4.43</v>
      </c>
      <c r="E528">
        <v>4.6100000000000003</v>
      </c>
      <c r="F528">
        <v>1365800</v>
      </c>
      <c r="G528">
        <v>4.2450260000000002</v>
      </c>
      <c r="H528">
        <f t="shared" si="32"/>
        <v>45.231161999999998</v>
      </c>
      <c r="I528" t="b">
        <f t="shared" si="33"/>
        <v>0</v>
      </c>
      <c r="J528">
        <f t="shared" si="34"/>
        <v>246.40684900000005</v>
      </c>
      <c r="K528" t="b">
        <f t="shared" si="35"/>
        <v>0</v>
      </c>
    </row>
    <row r="529" spans="1:11" x14ac:dyDescent="0.2">
      <c r="A529" s="1">
        <v>41611</v>
      </c>
      <c r="B529">
        <v>4.84</v>
      </c>
      <c r="C529">
        <v>4.8600000000000003</v>
      </c>
      <c r="D529">
        <v>4.7</v>
      </c>
      <c r="E529">
        <v>4.71</v>
      </c>
      <c r="F529">
        <v>772000</v>
      </c>
      <c r="G529">
        <v>4.3371089999999999</v>
      </c>
      <c r="H529">
        <f t="shared" si="32"/>
        <v>45.912575999999994</v>
      </c>
      <c r="I529" t="b">
        <f t="shared" si="33"/>
        <v>0</v>
      </c>
      <c r="J529">
        <f t="shared" si="34"/>
        <v>246.63838900000002</v>
      </c>
      <c r="K529" t="b">
        <f t="shared" si="35"/>
        <v>0</v>
      </c>
    </row>
    <row r="530" spans="1:11" x14ac:dyDescent="0.2">
      <c r="A530" s="1">
        <v>41610</v>
      </c>
      <c r="B530">
        <v>4.9000000000000004</v>
      </c>
      <c r="C530">
        <v>4.99</v>
      </c>
      <c r="D530">
        <v>4.78</v>
      </c>
      <c r="E530">
        <v>4.78</v>
      </c>
      <c r="F530">
        <v>514500</v>
      </c>
      <c r="G530">
        <v>4.401567</v>
      </c>
      <c r="H530">
        <f t="shared" si="32"/>
        <v>46.667655999999994</v>
      </c>
      <c r="I530" t="b">
        <f t="shared" si="33"/>
        <v>0</v>
      </c>
      <c r="J530">
        <f t="shared" si="34"/>
        <v>246.73317000000003</v>
      </c>
      <c r="K530" t="b">
        <f t="shared" si="35"/>
        <v>0</v>
      </c>
    </row>
    <row r="531" spans="1:11" x14ac:dyDescent="0.2">
      <c r="A531" s="1">
        <v>41607</v>
      </c>
      <c r="B531">
        <v>4.97</v>
      </c>
      <c r="C531">
        <v>4.99</v>
      </c>
      <c r="D531">
        <v>4.9000000000000004</v>
      </c>
      <c r="E531">
        <v>4.95</v>
      </c>
      <c r="F531">
        <v>201100</v>
      </c>
      <c r="G531">
        <v>4.5581069999999997</v>
      </c>
      <c r="H531">
        <f t="shared" si="32"/>
        <v>47.477985999999994</v>
      </c>
      <c r="I531" t="b">
        <f t="shared" si="33"/>
        <v>0</v>
      </c>
      <c r="J531">
        <f t="shared" si="34"/>
        <v>246.83497500000004</v>
      </c>
      <c r="K531" t="b">
        <f t="shared" si="35"/>
        <v>0</v>
      </c>
    </row>
    <row r="532" spans="1:11" x14ac:dyDescent="0.2">
      <c r="A532" s="1">
        <v>41605</v>
      </c>
      <c r="B532">
        <v>4.91</v>
      </c>
      <c r="C532">
        <v>4.9400000000000004</v>
      </c>
      <c r="D532">
        <v>4.78</v>
      </c>
      <c r="E532">
        <v>4.79</v>
      </c>
      <c r="F532">
        <v>383000</v>
      </c>
      <c r="G532">
        <v>4.4107750000000001</v>
      </c>
      <c r="H532">
        <f t="shared" si="32"/>
        <v>48.2699</v>
      </c>
      <c r="I532" t="b">
        <f t="shared" si="33"/>
        <v>0</v>
      </c>
      <c r="J532">
        <f t="shared" si="34"/>
        <v>246.92320400000006</v>
      </c>
      <c r="K532" t="b">
        <f t="shared" si="35"/>
        <v>0</v>
      </c>
    </row>
    <row r="533" spans="1:11" x14ac:dyDescent="0.2">
      <c r="A533" s="1">
        <v>41604</v>
      </c>
      <c r="B533">
        <v>4.87</v>
      </c>
      <c r="C533">
        <v>4.8899999999999997</v>
      </c>
      <c r="D533">
        <v>4.7300000000000004</v>
      </c>
      <c r="E533">
        <v>4.7300000000000004</v>
      </c>
      <c r="F533">
        <v>492200</v>
      </c>
      <c r="G533">
        <v>4.3555250000000001</v>
      </c>
      <c r="H533">
        <f t="shared" si="32"/>
        <v>48.960521999999997</v>
      </c>
      <c r="I533" t="b">
        <f t="shared" si="33"/>
        <v>0</v>
      </c>
      <c r="J533">
        <f t="shared" si="34"/>
        <v>247.04260700000006</v>
      </c>
      <c r="K533" t="b">
        <f t="shared" si="35"/>
        <v>0</v>
      </c>
    </row>
    <row r="534" spans="1:11" x14ac:dyDescent="0.2">
      <c r="A534" s="1">
        <v>41603</v>
      </c>
      <c r="B534">
        <v>5.23</v>
      </c>
      <c r="C534">
        <v>5.27</v>
      </c>
      <c r="D534">
        <v>4.99</v>
      </c>
      <c r="E534">
        <v>5.04</v>
      </c>
      <c r="F534">
        <v>909500</v>
      </c>
      <c r="G534">
        <v>4.6409820000000002</v>
      </c>
      <c r="H534">
        <f t="shared" si="32"/>
        <v>49.697185999999995</v>
      </c>
      <c r="I534" t="b">
        <f t="shared" si="33"/>
        <v>0</v>
      </c>
      <c r="J534">
        <f t="shared" si="34"/>
        <v>247.11003600000006</v>
      </c>
      <c r="K534" t="b">
        <f t="shared" si="35"/>
        <v>0</v>
      </c>
    </row>
    <row r="535" spans="1:11" x14ac:dyDescent="0.2">
      <c r="A535" s="1">
        <v>41600</v>
      </c>
      <c r="B535">
        <v>5.29</v>
      </c>
      <c r="C535">
        <v>5.41</v>
      </c>
      <c r="D535">
        <v>5.22</v>
      </c>
      <c r="E535">
        <v>5.24</v>
      </c>
      <c r="F535">
        <v>530700</v>
      </c>
      <c r="G535">
        <v>4.8251480000000004</v>
      </c>
      <c r="H535">
        <f t="shared" si="32"/>
        <v>50.323350000000005</v>
      </c>
      <c r="I535" t="b">
        <f t="shared" si="33"/>
        <v>0</v>
      </c>
      <c r="J535">
        <f t="shared" si="34"/>
        <v>246.74904400000005</v>
      </c>
      <c r="K535" t="b">
        <f t="shared" si="35"/>
        <v>0</v>
      </c>
    </row>
    <row r="536" spans="1:11" x14ac:dyDescent="0.2">
      <c r="A536" s="1">
        <v>41599</v>
      </c>
      <c r="B536">
        <v>5.12</v>
      </c>
      <c r="C536">
        <v>5.2</v>
      </c>
      <c r="D536">
        <v>4.97</v>
      </c>
      <c r="E536">
        <v>5.0199999999999996</v>
      </c>
      <c r="F536">
        <v>812800</v>
      </c>
      <c r="G536">
        <v>4.622566</v>
      </c>
      <c r="H536">
        <f t="shared" si="32"/>
        <v>50.940305999999993</v>
      </c>
      <c r="I536" t="b">
        <f t="shared" si="33"/>
        <v>0</v>
      </c>
      <c r="J536">
        <f t="shared" si="34"/>
        <v>245.94476400000008</v>
      </c>
      <c r="K536" t="b">
        <f t="shared" si="35"/>
        <v>0</v>
      </c>
    </row>
    <row r="537" spans="1:11" x14ac:dyDescent="0.2">
      <c r="A537" s="1">
        <v>41598</v>
      </c>
      <c r="B537">
        <v>5.42</v>
      </c>
      <c r="C537">
        <v>5.55</v>
      </c>
      <c r="D537">
        <v>5.22</v>
      </c>
      <c r="E537">
        <v>5.25</v>
      </c>
      <c r="F537">
        <v>544100</v>
      </c>
      <c r="G537">
        <v>4.8343569999999998</v>
      </c>
      <c r="H537">
        <f t="shared" si="32"/>
        <v>51.723011</v>
      </c>
      <c r="I537" t="b">
        <f t="shared" si="33"/>
        <v>0</v>
      </c>
      <c r="J537">
        <f t="shared" si="34"/>
        <v>245.45028900000011</v>
      </c>
      <c r="K537" t="b">
        <f t="shared" si="35"/>
        <v>0</v>
      </c>
    </row>
    <row r="538" spans="1:11" x14ac:dyDescent="0.2">
      <c r="A538" s="1">
        <v>41597</v>
      </c>
      <c r="B538">
        <v>5.5</v>
      </c>
      <c r="C538">
        <v>5.55</v>
      </c>
      <c r="D538">
        <v>5.33</v>
      </c>
      <c r="E538">
        <v>5.35</v>
      </c>
      <c r="F538">
        <v>346100</v>
      </c>
      <c r="G538">
        <v>4.9264400000000004</v>
      </c>
      <c r="H538">
        <f t="shared" si="32"/>
        <v>52.496508000000006</v>
      </c>
      <c r="I538" t="b">
        <f t="shared" si="33"/>
        <v>0</v>
      </c>
      <c r="J538">
        <f t="shared" si="34"/>
        <v>244.88698700000009</v>
      </c>
      <c r="K538" t="b">
        <f t="shared" si="35"/>
        <v>1</v>
      </c>
    </row>
    <row r="539" spans="1:11" x14ac:dyDescent="0.2">
      <c r="A539" s="1">
        <v>41596</v>
      </c>
      <c r="B539">
        <v>5.63</v>
      </c>
      <c r="C539">
        <v>5.71</v>
      </c>
      <c r="D539">
        <v>5.49</v>
      </c>
      <c r="E539">
        <v>5.53</v>
      </c>
      <c r="F539">
        <v>336300</v>
      </c>
      <c r="G539">
        <v>5.0921890000000003</v>
      </c>
      <c r="H539">
        <f t="shared" si="32"/>
        <v>53.049005000000008</v>
      </c>
      <c r="I539" t="b">
        <f t="shared" si="33"/>
        <v>0</v>
      </c>
      <c r="J539">
        <f t="shared" si="34"/>
        <v>243.98141500000011</v>
      </c>
      <c r="K539" t="b">
        <f t="shared" si="35"/>
        <v>1</v>
      </c>
    </row>
    <row r="540" spans="1:11" x14ac:dyDescent="0.2">
      <c r="A540" s="1">
        <v>41593</v>
      </c>
      <c r="B540">
        <v>5.77</v>
      </c>
      <c r="C540">
        <v>5.82</v>
      </c>
      <c r="D540">
        <v>5.65</v>
      </c>
      <c r="E540">
        <v>5.66</v>
      </c>
      <c r="F540">
        <v>484700</v>
      </c>
      <c r="G540">
        <v>5.2118969999999996</v>
      </c>
      <c r="H540">
        <f t="shared" si="32"/>
        <v>53.371296000000001</v>
      </c>
      <c r="I540" t="b">
        <f t="shared" si="33"/>
        <v>0</v>
      </c>
      <c r="J540">
        <f t="shared" si="34"/>
        <v>242.93690000000007</v>
      </c>
      <c r="K540" t="b">
        <f t="shared" si="35"/>
        <v>1</v>
      </c>
    </row>
    <row r="541" spans="1:11" x14ac:dyDescent="0.2">
      <c r="A541" s="1">
        <v>41592</v>
      </c>
      <c r="B541">
        <v>5.49</v>
      </c>
      <c r="C541">
        <v>5.81</v>
      </c>
      <c r="D541">
        <v>5.45</v>
      </c>
      <c r="E541">
        <v>5.81</v>
      </c>
      <c r="F541">
        <v>553100</v>
      </c>
      <c r="G541">
        <v>5.3500209999999999</v>
      </c>
      <c r="H541">
        <f t="shared" si="32"/>
        <v>53.444962000000004</v>
      </c>
      <c r="I541" t="b">
        <f t="shared" si="33"/>
        <v>1</v>
      </c>
      <c r="J541">
        <f t="shared" si="34"/>
        <v>241.57610100000008</v>
      </c>
      <c r="K541" t="b">
        <f t="shared" si="35"/>
        <v>1</v>
      </c>
    </row>
    <row r="542" spans="1:11" x14ac:dyDescent="0.2">
      <c r="A542" s="1">
        <v>41591</v>
      </c>
      <c r="B542">
        <v>5.59</v>
      </c>
      <c r="C542">
        <v>5.67</v>
      </c>
      <c r="D542">
        <v>5.44</v>
      </c>
      <c r="E542">
        <v>5.54</v>
      </c>
      <c r="F542">
        <v>371500</v>
      </c>
      <c r="G542">
        <v>5.1013970000000004</v>
      </c>
      <c r="H542">
        <f t="shared" si="32"/>
        <v>53.270004999999991</v>
      </c>
      <c r="I542" t="b">
        <f t="shared" si="33"/>
        <v>0</v>
      </c>
      <c r="J542">
        <f t="shared" si="34"/>
        <v>239.93421400000008</v>
      </c>
      <c r="K542" t="b">
        <f t="shared" si="35"/>
        <v>1</v>
      </c>
    </row>
    <row r="543" spans="1:11" x14ac:dyDescent="0.2">
      <c r="A543" s="1">
        <v>41590</v>
      </c>
      <c r="B543">
        <v>5.63</v>
      </c>
      <c r="C543">
        <v>5.71</v>
      </c>
      <c r="D543">
        <v>5.5</v>
      </c>
      <c r="E543">
        <v>5.53</v>
      </c>
      <c r="F543">
        <v>499200</v>
      </c>
      <c r="G543">
        <v>5.0921890000000003</v>
      </c>
      <c r="H543">
        <f t="shared" si="32"/>
        <v>53.214754999999997</v>
      </c>
      <c r="I543" t="b">
        <f t="shared" si="33"/>
        <v>0</v>
      </c>
      <c r="J543">
        <f t="shared" si="34"/>
        <v>238.57669200000007</v>
      </c>
      <c r="K543" t="b">
        <f t="shared" si="35"/>
        <v>1</v>
      </c>
    </row>
    <row r="544" spans="1:11" x14ac:dyDescent="0.2">
      <c r="A544" s="1">
        <v>41589</v>
      </c>
      <c r="B544">
        <v>5.69</v>
      </c>
      <c r="C544">
        <v>5.77</v>
      </c>
      <c r="D544">
        <v>5.65</v>
      </c>
      <c r="E544">
        <v>5.72</v>
      </c>
      <c r="F544">
        <v>621400</v>
      </c>
      <c r="G544">
        <v>5.2671460000000003</v>
      </c>
      <c r="H544">
        <f t="shared" si="32"/>
        <v>53.306837999999992</v>
      </c>
      <c r="I544" t="b">
        <f t="shared" si="33"/>
        <v>0</v>
      </c>
      <c r="J544">
        <f t="shared" si="34"/>
        <v>237.07647800000001</v>
      </c>
      <c r="K544" t="b">
        <f t="shared" si="35"/>
        <v>1</v>
      </c>
    </row>
    <row r="545" spans="1:11" x14ac:dyDescent="0.2">
      <c r="A545" s="1">
        <v>41586</v>
      </c>
      <c r="B545">
        <v>5.67</v>
      </c>
      <c r="C545">
        <v>6.05</v>
      </c>
      <c r="D545">
        <v>5.65</v>
      </c>
      <c r="E545">
        <v>5.91</v>
      </c>
      <c r="F545">
        <v>486200</v>
      </c>
      <c r="G545">
        <v>5.4421039999999996</v>
      </c>
      <c r="H545">
        <f t="shared" si="32"/>
        <v>53.371296999999998</v>
      </c>
      <c r="I545" t="b">
        <f t="shared" si="33"/>
        <v>1</v>
      </c>
      <c r="J545">
        <f t="shared" si="34"/>
        <v>235.49959500000003</v>
      </c>
      <c r="K545" t="b">
        <f t="shared" si="35"/>
        <v>1</v>
      </c>
    </row>
    <row r="546" spans="1:11" x14ac:dyDescent="0.2">
      <c r="A546" s="1">
        <v>41585</v>
      </c>
      <c r="B546">
        <v>6.12</v>
      </c>
      <c r="C546">
        <v>6.16</v>
      </c>
      <c r="D546">
        <v>5.87</v>
      </c>
      <c r="E546">
        <v>5.87</v>
      </c>
      <c r="F546">
        <v>858400</v>
      </c>
      <c r="G546">
        <v>5.4052709999999999</v>
      </c>
      <c r="H546">
        <f t="shared" si="32"/>
        <v>53.214755999999994</v>
      </c>
      <c r="I546" t="b">
        <f t="shared" si="33"/>
        <v>1</v>
      </c>
      <c r="J546">
        <f t="shared" si="34"/>
        <v>233.71201300000001</v>
      </c>
      <c r="K546" t="b">
        <f t="shared" si="35"/>
        <v>1</v>
      </c>
    </row>
    <row r="547" spans="1:11" x14ac:dyDescent="0.2">
      <c r="A547" s="1">
        <v>41584</v>
      </c>
      <c r="B547">
        <v>6.07</v>
      </c>
      <c r="C547">
        <v>6.15</v>
      </c>
      <c r="D547">
        <v>5.99</v>
      </c>
      <c r="E547">
        <v>6.09</v>
      </c>
      <c r="F547">
        <v>1527900</v>
      </c>
      <c r="G547">
        <v>5.6078539999999997</v>
      </c>
      <c r="H547">
        <f t="shared" si="32"/>
        <v>53.058214999999997</v>
      </c>
      <c r="I547" t="b">
        <f t="shared" si="33"/>
        <v>1</v>
      </c>
      <c r="J547">
        <f t="shared" si="34"/>
        <v>231.755753</v>
      </c>
      <c r="K547" t="b">
        <f t="shared" si="35"/>
        <v>1</v>
      </c>
    </row>
    <row r="548" spans="1:11" x14ac:dyDescent="0.2">
      <c r="A548" s="1">
        <v>41583</v>
      </c>
      <c r="B548">
        <v>5.94</v>
      </c>
      <c r="C548">
        <v>6</v>
      </c>
      <c r="D548">
        <v>5.9</v>
      </c>
      <c r="E548">
        <v>5.95</v>
      </c>
      <c r="F548">
        <v>825500</v>
      </c>
      <c r="G548">
        <v>5.4789370000000002</v>
      </c>
      <c r="H548">
        <f t="shared" si="32"/>
        <v>52.588590999999994</v>
      </c>
      <c r="I548" t="b">
        <f t="shared" si="33"/>
        <v>1</v>
      </c>
      <c r="J548">
        <f t="shared" si="34"/>
        <v>229.57903900000002</v>
      </c>
      <c r="K548" t="b">
        <f t="shared" si="35"/>
        <v>1</v>
      </c>
    </row>
    <row r="549" spans="1:11" x14ac:dyDescent="0.2">
      <c r="A549" s="1">
        <v>41582</v>
      </c>
      <c r="B549">
        <v>5.87</v>
      </c>
      <c r="C549">
        <v>5.93</v>
      </c>
      <c r="D549">
        <v>5.86</v>
      </c>
      <c r="E549">
        <v>5.88</v>
      </c>
      <c r="F549">
        <v>1949600</v>
      </c>
      <c r="G549">
        <v>5.4144800000000002</v>
      </c>
      <c r="H549">
        <f t="shared" si="32"/>
        <v>52.321551000000007</v>
      </c>
      <c r="I549" t="b">
        <f t="shared" si="33"/>
        <v>1</v>
      </c>
      <c r="J549">
        <f t="shared" si="34"/>
        <v>227.674207</v>
      </c>
      <c r="K549" t="b">
        <f t="shared" si="35"/>
        <v>1</v>
      </c>
    </row>
    <row r="550" spans="1:11" x14ac:dyDescent="0.2">
      <c r="A550" s="1">
        <v>41579</v>
      </c>
      <c r="B550">
        <v>5.55</v>
      </c>
      <c r="C550">
        <v>5.8</v>
      </c>
      <c r="D550">
        <v>5.55</v>
      </c>
      <c r="E550">
        <v>5.74</v>
      </c>
      <c r="F550">
        <v>838000</v>
      </c>
      <c r="G550">
        <v>5.2855629999999998</v>
      </c>
      <c r="H550">
        <f t="shared" si="32"/>
        <v>52.082135000000001</v>
      </c>
      <c r="I550" t="b">
        <f t="shared" si="33"/>
        <v>1</v>
      </c>
      <c r="J550">
        <f t="shared" si="34"/>
        <v>225.80702600000004</v>
      </c>
      <c r="K550" t="b">
        <f t="shared" si="35"/>
        <v>1</v>
      </c>
    </row>
    <row r="551" spans="1:11" x14ac:dyDescent="0.2">
      <c r="A551" s="1">
        <v>41578</v>
      </c>
      <c r="B551">
        <v>5.64</v>
      </c>
      <c r="C551">
        <v>5.68</v>
      </c>
      <c r="D551">
        <v>5.54</v>
      </c>
      <c r="E551">
        <v>5.62</v>
      </c>
      <c r="F551">
        <v>1300800</v>
      </c>
      <c r="G551">
        <v>5.1750639999999999</v>
      </c>
      <c r="H551">
        <f t="shared" si="32"/>
        <v>51.769053</v>
      </c>
      <c r="I551" t="b">
        <f t="shared" si="33"/>
        <v>0</v>
      </c>
      <c r="J551">
        <f t="shared" si="34"/>
        <v>224.22959700000001</v>
      </c>
      <c r="K551" t="b">
        <f t="shared" si="35"/>
        <v>1</v>
      </c>
    </row>
    <row r="552" spans="1:11" x14ac:dyDescent="0.2">
      <c r="A552" s="1">
        <v>41577</v>
      </c>
      <c r="B552">
        <v>5.66</v>
      </c>
      <c r="C552">
        <v>5.7</v>
      </c>
      <c r="D552">
        <v>5.27</v>
      </c>
      <c r="E552">
        <v>5.48</v>
      </c>
      <c r="F552">
        <v>654100</v>
      </c>
      <c r="G552">
        <v>5.0461470000000004</v>
      </c>
      <c r="H552">
        <f t="shared" si="32"/>
        <v>51.584887000000002</v>
      </c>
      <c r="I552" t="b">
        <f t="shared" si="33"/>
        <v>0</v>
      </c>
      <c r="J552">
        <f t="shared" si="34"/>
        <v>222.71799000000004</v>
      </c>
      <c r="K552" t="b">
        <f t="shared" si="35"/>
        <v>1</v>
      </c>
    </row>
    <row r="553" spans="1:11" x14ac:dyDescent="0.2">
      <c r="A553" s="1">
        <v>41576</v>
      </c>
      <c r="B553">
        <v>5.79</v>
      </c>
      <c r="C553">
        <v>5.9</v>
      </c>
      <c r="D553">
        <v>5.6</v>
      </c>
      <c r="E553">
        <v>5.63</v>
      </c>
      <c r="F553">
        <v>445700</v>
      </c>
      <c r="G553">
        <v>5.184272</v>
      </c>
      <c r="H553">
        <f t="shared" si="32"/>
        <v>51.262597000000007</v>
      </c>
      <c r="I553" t="b">
        <f t="shared" si="33"/>
        <v>1</v>
      </c>
      <c r="J553">
        <f t="shared" si="34"/>
        <v>221.28168900000003</v>
      </c>
      <c r="K553" t="b">
        <f t="shared" si="35"/>
        <v>1</v>
      </c>
    </row>
    <row r="554" spans="1:11" x14ac:dyDescent="0.2">
      <c r="A554" s="1">
        <v>41575</v>
      </c>
      <c r="B554">
        <v>5.91</v>
      </c>
      <c r="C554">
        <v>5.93</v>
      </c>
      <c r="D554">
        <v>5.67</v>
      </c>
      <c r="E554">
        <v>5.79</v>
      </c>
      <c r="F554">
        <v>485100</v>
      </c>
      <c r="G554">
        <v>5.3316049999999997</v>
      </c>
      <c r="H554">
        <f t="shared" si="32"/>
        <v>50.82980700000001</v>
      </c>
      <c r="I554" t="b">
        <f t="shared" si="33"/>
        <v>1</v>
      </c>
      <c r="J554">
        <f t="shared" si="34"/>
        <v>219.58216899999999</v>
      </c>
      <c r="K554" t="b">
        <f t="shared" si="35"/>
        <v>1</v>
      </c>
    </row>
    <row r="555" spans="1:11" x14ac:dyDescent="0.2">
      <c r="A555" s="1">
        <v>41572</v>
      </c>
      <c r="B555">
        <v>5.73</v>
      </c>
      <c r="C555">
        <v>5.77</v>
      </c>
      <c r="D555">
        <v>5.61</v>
      </c>
      <c r="E555">
        <v>5.74</v>
      </c>
      <c r="F555">
        <v>585100</v>
      </c>
      <c r="G555">
        <v>5.2855629999999998</v>
      </c>
      <c r="H555">
        <f t="shared" si="32"/>
        <v>50.056309000000006</v>
      </c>
      <c r="I555" t="b">
        <f t="shared" si="33"/>
        <v>1</v>
      </c>
      <c r="J555">
        <f t="shared" si="34"/>
        <v>217.77105700000001</v>
      </c>
      <c r="K555" t="b">
        <f t="shared" si="35"/>
        <v>1</v>
      </c>
    </row>
    <row r="556" spans="1:11" x14ac:dyDescent="0.2">
      <c r="A556" s="1">
        <v>41571</v>
      </c>
      <c r="B556">
        <v>5.67</v>
      </c>
      <c r="C556">
        <v>5.74</v>
      </c>
      <c r="D556">
        <v>5.53</v>
      </c>
      <c r="E556">
        <v>5.7</v>
      </c>
      <c r="F556">
        <v>588600</v>
      </c>
      <c r="G556">
        <v>5.2487300000000001</v>
      </c>
      <c r="H556">
        <f t="shared" si="32"/>
        <v>49.347270000000002</v>
      </c>
      <c r="I556" t="b">
        <f t="shared" si="33"/>
        <v>1</v>
      </c>
      <c r="J556">
        <f t="shared" si="34"/>
        <v>215.92556999999999</v>
      </c>
      <c r="K556" t="b">
        <f t="shared" si="35"/>
        <v>1</v>
      </c>
    </row>
    <row r="557" spans="1:11" x14ac:dyDescent="0.2">
      <c r="A557" s="1">
        <v>41570</v>
      </c>
      <c r="B557">
        <v>5.75</v>
      </c>
      <c r="C557">
        <v>5.83</v>
      </c>
      <c r="D557">
        <v>5.57</v>
      </c>
      <c r="E557">
        <v>5.58</v>
      </c>
      <c r="F557">
        <v>623000</v>
      </c>
      <c r="G557">
        <v>5.1382300000000001</v>
      </c>
      <c r="H557">
        <f t="shared" si="32"/>
        <v>48.776355000000002</v>
      </c>
      <c r="I557" t="b">
        <f t="shared" si="33"/>
        <v>1</v>
      </c>
      <c r="J557">
        <f t="shared" si="34"/>
        <v>213.88459900000004</v>
      </c>
      <c r="K557" t="b">
        <f t="shared" si="35"/>
        <v>1</v>
      </c>
    </row>
    <row r="558" spans="1:11" x14ac:dyDescent="0.2">
      <c r="A558" s="1">
        <v>41569</v>
      </c>
      <c r="B558">
        <v>5.72</v>
      </c>
      <c r="C558">
        <v>5.9</v>
      </c>
      <c r="D558">
        <v>5.62</v>
      </c>
      <c r="E558">
        <v>5.66</v>
      </c>
      <c r="F558">
        <v>1986200</v>
      </c>
      <c r="G558">
        <v>5.2118969999999996</v>
      </c>
      <c r="H558">
        <f t="shared" si="32"/>
        <v>48.398814999999999</v>
      </c>
      <c r="I558" t="b">
        <f t="shared" si="33"/>
        <v>1</v>
      </c>
      <c r="J558">
        <f t="shared" si="34"/>
        <v>211.82903400000001</v>
      </c>
      <c r="K558" t="b">
        <f t="shared" si="35"/>
        <v>1</v>
      </c>
    </row>
    <row r="559" spans="1:11" x14ac:dyDescent="0.2">
      <c r="A559" s="1">
        <v>41568</v>
      </c>
      <c r="B559">
        <v>5.53</v>
      </c>
      <c r="C559">
        <v>5.63</v>
      </c>
      <c r="D559">
        <v>5.44</v>
      </c>
      <c r="E559">
        <v>5.62</v>
      </c>
      <c r="F559">
        <v>1058100</v>
      </c>
      <c r="G559">
        <v>5.1750639999999999</v>
      </c>
      <c r="H559">
        <f t="shared" si="32"/>
        <v>47.984441000000004</v>
      </c>
      <c r="I559" t="b">
        <f t="shared" si="33"/>
        <v>1</v>
      </c>
      <c r="J559">
        <f t="shared" si="34"/>
        <v>209.62832000000003</v>
      </c>
      <c r="K559" t="b">
        <f t="shared" si="35"/>
        <v>1</v>
      </c>
    </row>
    <row r="560" spans="1:11" x14ac:dyDescent="0.2">
      <c r="A560" s="1">
        <v>41565</v>
      </c>
      <c r="B560">
        <v>5.42</v>
      </c>
      <c r="C560">
        <v>5.48</v>
      </c>
      <c r="D560">
        <v>5.38</v>
      </c>
      <c r="E560">
        <v>5.4</v>
      </c>
      <c r="F560">
        <v>716800</v>
      </c>
      <c r="G560">
        <v>4.9724810000000002</v>
      </c>
      <c r="H560">
        <f t="shared" si="32"/>
        <v>47.671358999999995</v>
      </c>
      <c r="I560" t="b">
        <f t="shared" si="33"/>
        <v>1</v>
      </c>
      <c r="J560">
        <f t="shared" si="34"/>
        <v>207.35721600000002</v>
      </c>
      <c r="K560" t="b">
        <f t="shared" si="35"/>
        <v>1</v>
      </c>
    </row>
    <row r="561" spans="1:11" x14ac:dyDescent="0.2">
      <c r="A561" s="1">
        <v>41564</v>
      </c>
      <c r="B561">
        <v>5.41</v>
      </c>
      <c r="C561">
        <v>5.52</v>
      </c>
      <c r="D561">
        <v>5.35</v>
      </c>
      <c r="E561">
        <v>5.42</v>
      </c>
      <c r="F561">
        <v>1627500</v>
      </c>
      <c r="G561">
        <v>4.9908979999999996</v>
      </c>
      <c r="H561">
        <f t="shared" si="32"/>
        <v>47.496400999999992</v>
      </c>
      <c r="I561" t="b">
        <f t="shared" si="33"/>
        <v>1</v>
      </c>
      <c r="J561">
        <f t="shared" si="34"/>
        <v>205.28869500000002</v>
      </c>
      <c r="K561" t="b">
        <f t="shared" si="35"/>
        <v>1</v>
      </c>
    </row>
    <row r="562" spans="1:11" x14ac:dyDescent="0.2">
      <c r="A562" s="1">
        <v>41563</v>
      </c>
      <c r="B562">
        <v>5.08</v>
      </c>
      <c r="C562">
        <v>5.21</v>
      </c>
      <c r="D562">
        <v>4.88</v>
      </c>
      <c r="E562">
        <v>5.13</v>
      </c>
      <c r="F562">
        <v>498500</v>
      </c>
      <c r="G562">
        <v>4.7238569999999998</v>
      </c>
      <c r="H562">
        <f t="shared" si="32"/>
        <v>47.247776999999999</v>
      </c>
      <c r="I562" t="b">
        <f t="shared" si="33"/>
        <v>0</v>
      </c>
      <c r="J562">
        <f t="shared" si="34"/>
        <v>203.02305200000001</v>
      </c>
      <c r="K562" t="b">
        <f t="shared" si="35"/>
        <v>1</v>
      </c>
    </row>
    <row r="563" spans="1:11" x14ac:dyDescent="0.2">
      <c r="A563" s="1">
        <v>41562</v>
      </c>
      <c r="B563">
        <v>4.91</v>
      </c>
      <c r="C563">
        <v>5.17</v>
      </c>
      <c r="D563">
        <v>4.8899999999999997</v>
      </c>
      <c r="E563">
        <v>5.16</v>
      </c>
      <c r="F563">
        <v>1141800</v>
      </c>
      <c r="G563">
        <v>4.7514820000000002</v>
      </c>
      <c r="H563">
        <f t="shared" si="32"/>
        <v>47.275402</v>
      </c>
      <c r="I563" t="b">
        <f t="shared" si="33"/>
        <v>1</v>
      </c>
      <c r="J563">
        <f t="shared" si="34"/>
        <v>201.060191</v>
      </c>
      <c r="K563" t="b">
        <f t="shared" si="35"/>
        <v>1</v>
      </c>
    </row>
    <row r="564" spans="1:11" x14ac:dyDescent="0.2">
      <c r="A564" s="1">
        <v>41561</v>
      </c>
      <c r="B564">
        <v>4.97</v>
      </c>
      <c r="C564">
        <v>5.01</v>
      </c>
      <c r="D564">
        <v>4.8899999999999997</v>
      </c>
      <c r="E564">
        <v>4.95</v>
      </c>
      <c r="F564">
        <v>640900</v>
      </c>
      <c r="G564">
        <v>4.5581069999999997</v>
      </c>
      <c r="H564">
        <f t="shared" si="32"/>
        <v>47.134515000000007</v>
      </c>
      <c r="I564" t="b">
        <f t="shared" si="33"/>
        <v>0</v>
      </c>
      <c r="J564">
        <f t="shared" si="34"/>
        <v>199.15012200000004</v>
      </c>
      <c r="K564" t="b">
        <f t="shared" si="35"/>
        <v>1</v>
      </c>
    </row>
    <row r="565" spans="1:11" x14ac:dyDescent="0.2">
      <c r="A565" s="1">
        <v>41558</v>
      </c>
      <c r="B565">
        <v>5.03</v>
      </c>
      <c r="C565">
        <v>5.08</v>
      </c>
      <c r="D565">
        <v>4.96</v>
      </c>
      <c r="E565">
        <v>4.97</v>
      </c>
      <c r="F565">
        <v>923400</v>
      </c>
      <c r="G565">
        <v>4.576524</v>
      </c>
      <c r="H565">
        <f t="shared" si="32"/>
        <v>47.231679</v>
      </c>
      <c r="I565" t="b">
        <f t="shared" si="33"/>
        <v>0</v>
      </c>
      <c r="J565">
        <f t="shared" si="34"/>
        <v>197.42449300000004</v>
      </c>
      <c r="K565" t="b">
        <f t="shared" si="35"/>
        <v>1</v>
      </c>
    </row>
    <row r="566" spans="1:11" x14ac:dyDescent="0.2">
      <c r="A566" s="1">
        <v>41557</v>
      </c>
      <c r="B566">
        <v>5.12</v>
      </c>
      <c r="C566">
        <v>5.21</v>
      </c>
      <c r="D566">
        <v>5.08</v>
      </c>
      <c r="E566">
        <v>5.08</v>
      </c>
      <c r="F566">
        <v>577500</v>
      </c>
      <c r="G566">
        <v>4.6778149999999998</v>
      </c>
      <c r="H566">
        <f t="shared" si="32"/>
        <v>47.40871400000001</v>
      </c>
      <c r="I566" t="b">
        <f t="shared" si="33"/>
        <v>0</v>
      </c>
      <c r="J566">
        <f t="shared" si="34"/>
        <v>195.74299400000007</v>
      </c>
      <c r="K566" t="b">
        <f t="shared" si="35"/>
        <v>1</v>
      </c>
    </row>
    <row r="567" spans="1:11" x14ac:dyDescent="0.2">
      <c r="A567" s="1">
        <v>41556</v>
      </c>
      <c r="B567">
        <v>5.05</v>
      </c>
      <c r="C567">
        <v>5.19</v>
      </c>
      <c r="D567">
        <v>4.96</v>
      </c>
      <c r="E567">
        <v>5.17</v>
      </c>
      <c r="F567">
        <v>689800</v>
      </c>
      <c r="G567">
        <v>4.7606900000000003</v>
      </c>
      <c r="H567">
        <f t="shared" si="32"/>
        <v>47.627422000000003</v>
      </c>
      <c r="I567" t="b">
        <f t="shared" si="33"/>
        <v>0</v>
      </c>
      <c r="J567">
        <f t="shared" si="34"/>
        <v>193.84404500000005</v>
      </c>
      <c r="K567" t="b">
        <f t="shared" si="35"/>
        <v>1</v>
      </c>
    </row>
    <row r="568" spans="1:11" x14ac:dyDescent="0.2">
      <c r="A568" s="1">
        <v>41555</v>
      </c>
      <c r="B568">
        <v>5.26</v>
      </c>
      <c r="C568">
        <v>5.28</v>
      </c>
      <c r="D568">
        <v>5.16</v>
      </c>
      <c r="E568">
        <v>5.21</v>
      </c>
      <c r="F568">
        <v>754300</v>
      </c>
      <c r="G568">
        <v>4.797523</v>
      </c>
      <c r="H568">
        <f t="shared" si="32"/>
        <v>47.691773000000005</v>
      </c>
      <c r="I568" t="b">
        <f t="shared" si="33"/>
        <v>1</v>
      </c>
      <c r="J568">
        <f t="shared" si="34"/>
        <v>191.95157400000005</v>
      </c>
      <c r="K568" t="b">
        <f t="shared" si="35"/>
        <v>1</v>
      </c>
    </row>
    <row r="569" spans="1:11" x14ac:dyDescent="0.2">
      <c r="A569" s="1">
        <v>41554</v>
      </c>
      <c r="B569">
        <v>5.2</v>
      </c>
      <c r="C569">
        <v>5.3</v>
      </c>
      <c r="D569">
        <v>5.16</v>
      </c>
      <c r="E569">
        <v>5.28</v>
      </c>
      <c r="F569">
        <v>1415300</v>
      </c>
      <c r="G569">
        <v>4.8619820000000002</v>
      </c>
      <c r="H569">
        <f t="shared" si="32"/>
        <v>47.370815999999998</v>
      </c>
      <c r="I569" t="b">
        <f t="shared" si="33"/>
        <v>1</v>
      </c>
      <c r="J569">
        <f t="shared" si="34"/>
        <v>190.102687</v>
      </c>
      <c r="K569" t="b">
        <f t="shared" si="35"/>
        <v>1</v>
      </c>
    </row>
    <row r="570" spans="1:11" x14ac:dyDescent="0.2">
      <c r="A570" s="1">
        <v>41551</v>
      </c>
      <c r="B570">
        <v>5.16</v>
      </c>
      <c r="C570">
        <v>5.26</v>
      </c>
      <c r="D570">
        <v>5.14</v>
      </c>
      <c r="E570">
        <v>5.21</v>
      </c>
      <c r="F570">
        <v>707000</v>
      </c>
      <c r="G570">
        <v>4.797523</v>
      </c>
      <c r="H570">
        <f t="shared" si="32"/>
        <v>46.940723999999996</v>
      </c>
      <c r="I570" t="b">
        <f t="shared" si="33"/>
        <v>1</v>
      </c>
      <c r="J570">
        <f t="shared" si="34"/>
        <v>188.22508199999999</v>
      </c>
      <c r="K570" t="b">
        <f t="shared" si="35"/>
        <v>1</v>
      </c>
    </row>
    <row r="571" spans="1:11" x14ac:dyDescent="0.2">
      <c r="A571" s="1">
        <v>41550</v>
      </c>
      <c r="B571">
        <v>5.0599999999999996</v>
      </c>
      <c r="C571">
        <v>5.16</v>
      </c>
      <c r="D571">
        <v>5</v>
      </c>
      <c r="E571">
        <v>5.15</v>
      </c>
      <c r="F571">
        <v>1687200</v>
      </c>
      <c r="G571">
        <v>4.7422740000000001</v>
      </c>
      <c r="H571">
        <f t="shared" si="32"/>
        <v>46.646572999999997</v>
      </c>
      <c r="I571" t="b">
        <f t="shared" si="33"/>
        <v>1</v>
      </c>
      <c r="J571">
        <f t="shared" si="34"/>
        <v>186.57277099999999</v>
      </c>
      <c r="K571" t="b">
        <f t="shared" si="35"/>
        <v>1</v>
      </c>
    </row>
    <row r="572" spans="1:11" x14ac:dyDescent="0.2">
      <c r="A572" s="1">
        <v>41549</v>
      </c>
      <c r="B572">
        <v>5.05</v>
      </c>
      <c r="C572">
        <v>5.2</v>
      </c>
      <c r="D572">
        <v>5.03</v>
      </c>
      <c r="E572">
        <v>5.16</v>
      </c>
      <c r="F572">
        <v>910100</v>
      </c>
      <c r="G572">
        <v>4.7514820000000002</v>
      </c>
      <c r="H572">
        <f t="shared" si="32"/>
        <v>46.550634999999993</v>
      </c>
      <c r="I572" t="b">
        <f t="shared" si="33"/>
        <v>1</v>
      </c>
      <c r="J572">
        <f t="shared" si="34"/>
        <v>184.96677399999999</v>
      </c>
      <c r="K572" t="b">
        <f t="shared" si="35"/>
        <v>1</v>
      </c>
    </row>
    <row r="573" spans="1:11" x14ac:dyDescent="0.2">
      <c r="A573" s="1">
        <v>41548</v>
      </c>
      <c r="B573">
        <v>5.13</v>
      </c>
      <c r="C573">
        <v>5.26</v>
      </c>
      <c r="D573">
        <v>5.0999999999999996</v>
      </c>
      <c r="E573">
        <v>5.16</v>
      </c>
      <c r="F573">
        <v>731900</v>
      </c>
      <c r="G573">
        <v>4.610595</v>
      </c>
      <c r="H573">
        <f t="shared" si="32"/>
        <v>46.329330999999996</v>
      </c>
      <c r="I573" t="b">
        <f t="shared" si="33"/>
        <v>0</v>
      </c>
      <c r="J573">
        <f t="shared" si="34"/>
        <v>183.48559800000001</v>
      </c>
      <c r="K573" t="b">
        <f t="shared" si="35"/>
        <v>1</v>
      </c>
    </row>
    <row r="574" spans="1:11" x14ac:dyDescent="0.2">
      <c r="A574" s="1">
        <v>41547</v>
      </c>
      <c r="B574">
        <v>5.22</v>
      </c>
      <c r="C574">
        <v>5.29</v>
      </c>
      <c r="D574">
        <v>5.14</v>
      </c>
      <c r="E574">
        <v>5.21</v>
      </c>
      <c r="F574">
        <v>802500</v>
      </c>
      <c r="G574">
        <v>4.6552709999999999</v>
      </c>
      <c r="H574">
        <f t="shared" si="32"/>
        <v>46.141689999999997</v>
      </c>
      <c r="I574" t="b">
        <f t="shared" si="33"/>
        <v>1</v>
      </c>
      <c r="J574">
        <f t="shared" si="34"/>
        <v>182.04702100000003</v>
      </c>
      <c r="K574" t="b">
        <f t="shared" si="35"/>
        <v>1</v>
      </c>
    </row>
    <row r="575" spans="1:11" x14ac:dyDescent="0.2">
      <c r="A575" s="1">
        <v>41544</v>
      </c>
      <c r="B575">
        <v>5.47</v>
      </c>
      <c r="C575">
        <v>5.47</v>
      </c>
      <c r="D575">
        <v>5.26</v>
      </c>
      <c r="E575">
        <v>5.32</v>
      </c>
      <c r="F575">
        <v>753200</v>
      </c>
      <c r="G575">
        <v>4.7535590000000001</v>
      </c>
      <c r="H575">
        <f t="shared" si="32"/>
        <v>45.766408999999996</v>
      </c>
      <c r="I575" t="b">
        <f t="shared" si="33"/>
        <v>1</v>
      </c>
      <c r="J575">
        <f t="shared" si="34"/>
        <v>180.48335</v>
      </c>
      <c r="K575" t="b">
        <f t="shared" si="35"/>
        <v>1</v>
      </c>
    </row>
    <row r="576" spans="1:11" x14ac:dyDescent="0.2">
      <c r="A576" s="1">
        <v>41543</v>
      </c>
      <c r="B576">
        <v>5.37</v>
      </c>
      <c r="C576">
        <v>5.55</v>
      </c>
      <c r="D576">
        <v>5.36</v>
      </c>
      <c r="E576">
        <v>5.48</v>
      </c>
      <c r="F576">
        <v>1089700</v>
      </c>
      <c r="G576">
        <v>4.8965230000000002</v>
      </c>
      <c r="H576">
        <f t="shared" si="32"/>
        <v>45.033717999999993</v>
      </c>
      <c r="I576" t="b">
        <f t="shared" si="33"/>
        <v>1</v>
      </c>
      <c r="J576">
        <f t="shared" si="34"/>
        <v>178.73203900000004</v>
      </c>
      <c r="K576" t="b">
        <f t="shared" si="35"/>
        <v>1</v>
      </c>
    </row>
    <row r="577" spans="1:11" x14ac:dyDescent="0.2">
      <c r="A577" s="1">
        <v>41542</v>
      </c>
      <c r="B577">
        <v>5.29</v>
      </c>
      <c r="C577">
        <v>5.45</v>
      </c>
      <c r="D577">
        <v>5.22</v>
      </c>
      <c r="E577">
        <v>5.4</v>
      </c>
      <c r="F577">
        <v>1900100</v>
      </c>
      <c r="G577">
        <v>4.8250409999999997</v>
      </c>
      <c r="H577">
        <f t="shared" si="32"/>
        <v>44.265285999999996</v>
      </c>
      <c r="I577" t="b">
        <f t="shared" si="33"/>
        <v>1</v>
      </c>
      <c r="J577">
        <f t="shared" si="34"/>
        <v>176.90031100000004</v>
      </c>
      <c r="K577" t="b">
        <f t="shared" si="35"/>
        <v>1</v>
      </c>
    </row>
    <row r="578" spans="1:11" x14ac:dyDescent="0.2">
      <c r="A578" s="1">
        <v>41541</v>
      </c>
      <c r="B578">
        <v>4.92</v>
      </c>
      <c r="C578">
        <v>5.05</v>
      </c>
      <c r="D578">
        <v>4.8499999999999996</v>
      </c>
      <c r="E578">
        <v>5.01</v>
      </c>
      <c r="F578">
        <v>1042400</v>
      </c>
      <c r="G578">
        <v>4.476566</v>
      </c>
      <c r="H578">
        <f t="shared" ref="H578:H641" si="36">SUM(G578:G587)</f>
        <v>43.711299999999994</v>
      </c>
      <c r="I578" t="b">
        <f t="shared" ref="I578:I641" si="37">G578&gt;H578/10</f>
        <v>1</v>
      </c>
      <c r="J578">
        <f t="shared" ref="J578:J641" si="38">SUM(G578:G627)</f>
        <v>175.17580600000002</v>
      </c>
      <c r="K578" t="b">
        <f t="shared" ref="K578:K641" si="39">G578&gt;J578/50</f>
        <v>1</v>
      </c>
    </row>
    <row r="579" spans="1:11" x14ac:dyDescent="0.2">
      <c r="A579" s="1">
        <v>41540</v>
      </c>
      <c r="B579">
        <v>4.96</v>
      </c>
      <c r="C579">
        <v>5.18</v>
      </c>
      <c r="D579">
        <v>4.8499999999999996</v>
      </c>
      <c r="E579">
        <v>4.96</v>
      </c>
      <c r="F579">
        <v>1400400</v>
      </c>
      <c r="G579">
        <v>4.4318900000000001</v>
      </c>
      <c r="H579">
        <f t="shared" si="36"/>
        <v>43.255601999999996</v>
      </c>
      <c r="I579" t="b">
        <f t="shared" si="37"/>
        <v>1</v>
      </c>
      <c r="J579">
        <f t="shared" si="38"/>
        <v>173.69255200000003</v>
      </c>
      <c r="K579" t="b">
        <f t="shared" si="39"/>
        <v>1</v>
      </c>
    </row>
    <row r="580" spans="1:11" x14ac:dyDescent="0.2">
      <c r="A580" s="1">
        <v>41537</v>
      </c>
      <c r="B580">
        <v>5.0999999999999996</v>
      </c>
      <c r="C580">
        <v>5.33</v>
      </c>
      <c r="D580">
        <v>4.9000000000000004</v>
      </c>
      <c r="E580">
        <v>5.04</v>
      </c>
      <c r="F580">
        <v>15161600</v>
      </c>
      <c r="G580">
        <v>4.5033719999999997</v>
      </c>
      <c r="H580">
        <f t="shared" si="36"/>
        <v>42.871386000000001</v>
      </c>
      <c r="I580" t="b">
        <f t="shared" si="37"/>
        <v>1</v>
      </c>
      <c r="J580">
        <f t="shared" si="38"/>
        <v>172.19142800000003</v>
      </c>
      <c r="K580" t="b">
        <f t="shared" si="39"/>
        <v>1</v>
      </c>
    </row>
    <row r="581" spans="1:11" x14ac:dyDescent="0.2">
      <c r="A581" s="1">
        <v>41536</v>
      </c>
      <c r="B581">
        <v>5.08</v>
      </c>
      <c r="C581">
        <v>5.2</v>
      </c>
      <c r="D581">
        <v>4.92</v>
      </c>
      <c r="E581">
        <v>5.2</v>
      </c>
      <c r="F581">
        <v>2058000</v>
      </c>
      <c r="G581">
        <v>4.6463359999999998</v>
      </c>
      <c r="H581">
        <f t="shared" si="36"/>
        <v>42.219112000000003</v>
      </c>
      <c r="I581" t="b">
        <f t="shared" si="37"/>
        <v>1</v>
      </c>
      <c r="J581">
        <f t="shared" si="38"/>
        <v>170.82433300000005</v>
      </c>
      <c r="K581" t="b">
        <f t="shared" si="39"/>
        <v>1</v>
      </c>
    </row>
    <row r="582" spans="1:11" x14ac:dyDescent="0.2">
      <c r="A582" s="1">
        <v>41535</v>
      </c>
      <c r="B582">
        <v>4.8</v>
      </c>
      <c r="C582">
        <v>5.07</v>
      </c>
      <c r="D582">
        <v>4.7300000000000004</v>
      </c>
      <c r="E582">
        <v>5.07</v>
      </c>
      <c r="F582">
        <v>1871000</v>
      </c>
      <c r="G582">
        <v>4.5301780000000003</v>
      </c>
      <c r="H582">
        <f t="shared" si="36"/>
        <v>41.280910000000006</v>
      </c>
      <c r="I582" t="b">
        <f t="shared" si="37"/>
        <v>1</v>
      </c>
      <c r="J582">
        <f t="shared" si="38"/>
        <v>168.96579800000004</v>
      </c>
      <c r="K582" t="b">
        <f t="shared" si="39"/>
        <v>1</v>
      </c>
    </row>
    <row r="583" spans="1:11" x14ac:dyDescent="0.2">
      <c r="A583" s="1">
        <v>41534</v>
      </c>
      <c r="B583">
        <v>4.75</v>
      </c>
      <c r="C583">
        <v>4.96</v>
      </c>
      <c r="D583">
        <v>4.71</v>
      </c>
      <c r="E583">
        <v>4.95</v>
      </c>
      <c r="F583">
        <v>1115400</v>
      </c>
      <c r="G583">
        <v>4.4229539999999998</v>
      </c>
      <c r="H583">
        <f t="shared" si="36"/>
        <v>40.494607000000002</v>
      </c>
      <c r="I583" t="b">
        <f t="shared" si="37"/>
        <v>1</v>
      </c>
      <c r="J583">
        <f t="shared" si="38"/>
        <v>167.07152200000004</v>
      </c>
      <c r="K583" t="b">
        <f t="shared" si="39"/>
        <v>1</v>
      </c>
    </row>
    <row r="584" spans="1:11" x14ac:dyDescent="0.2">
      <c r="A584" s="1">
        <v>41533</v>
      </c>
      <c r="B584">
        <v>4.55</v>
      </c>
      <c r="C584">
        <v>4.8899999999999997</v>
      </c>
      <c r="D584">
        <v>4.5</v>
      </c>
      <c r="E584">
        <v>4.79</v>
      </c>
      <c r="F584">
        <v>2056600</v>
      </c>
      <c r="G584">
        <v>4.2799899999999997</v>
      </c>
      <c r="H584">
        <f t="shared" si="36"/>
        <v>39.663628000000003</v>
      </c>
      <c r="I584" t="b">
        <f t="shared" si="37"/>
        <v>1</v>
      </c>
      <c r="J584">
        <f t="shared" si="38"/>
        <v>165.15937600000004</v>
      </c>
      <c r="K584" t="b">
        <f t="shared" si="39"/>
        <v>1</v>
      </c>
    </row>
    <row r="585" spans="1:11" x14ac:dyDescent="0.2">
      <c r="A585" s="1">
        <v>41530</v>
      </c>
      <c r="B585">
        <v>4.53</v>
      </c>
      <c r="C585">
        <v>4.54</v>
      </c>
      <c r="D585">
        <v>4.3499999999999996</v>
      </c>
      <c r="E585">
        <v>4.5</v>
      </c>
      <c r="F585">
        <v>1058400</v>
      </c>
      <c r="G585">
        <v>4.0208680000000001</v>
      </c>
      <c r="H585">
        <f t="shared" si="36"/>
        <v>39.073901000000006</v>
      </c>
      <c r="I585" t="b">
        <f t="shared" si="37"/>
        <v>1</v>
      </c>
      <c r="J585">
        <f t="shared" si="38"/>
        <v>163.39913000000004</v>
      </c>
      <c r="K585" t="b">
        <f t="shared" si="39"/>
        <v>1</v>
      </c>
    </row>
    <row r="586" spans="1:11" x14ac:dyDescent="0.2">
      <c r="A586" s="1">
        <v>41529</v>
      </c>
      <c r="B586">
        <v>4.63</v>
      </c>
      <c r="C586">
        <v>4.71</v>
      </c>
      <c r="D586">
        <v>4.54</v>
      </c>
      <c r="E586">
        <v>4.62</v>
      </c>
      <c r="F586">
        <v>932000</v>
      </c>
      <c r="G586">
        <v>4.1280910000000004</v>
      </c>
      <c r="H586">
        <f t="shared" si="36"/>
        <v>38.707554999999999</v>
      </c>
      <c r="I586" t="b">
        <f t="shared" si="37"/>
        <v>1</v>
      </c>
      <c r="J586">
        <f t="shared" si="38"/>
        <v>162.00522900000004</v>
      </c>
      <c r="K586" t="b">
        <f t="shared" si="39"/>
        <v>1</v>
      </c>
    </row>
    <row r="587" spans="1:11" x14ac:dyDescent="0.2">
      <c r="A587" s="1">
        <v>41528</v>
      </c>
      <c r="B587">
        <v>4.5199999999999996</v>
      </c>
      <c r="C587">
        <v>4.78</v>
      </c>
      <c r="D587">
        <v>4.5199999999999996</v>
      </c>
      <c r="E587">
        <v>4.78</v>
      </c>
      <c r="F587">
        <v>524200</v>
      </c>
      <c r="G587">
        <v>4.2710549999999996</v>
      </c>
      <c r="H587">
        <f t="shared" si="36"/>
        <v>38.028475</v>
      </c>
      <c r="I587" t="b">
        <f t="shared" si="37"/>
        <v>1</v>
      </c>
      <c r="J587">
        <f t="shared" si="38"/>
        <v>160.46836400000004</v>
      </c>
      <c r="K587" t="b">
        <f t="shared" si="39"/>
        <v>1</v>
      </c>
    </row>
    <row r="588" spans="1:11" x14ac:dyDescent="0.2">
      <c r="A588" s="1">
        <v>41527</v>
      </c>
      <c r="B588">
        <v>4.46</v>
      </c>
      <c r="C588">
        <v>4.5199999999999996</v>
      </c>
      <c r="D588">
        <v>4.46</v>
      </c>
      <c r="E588">
        <v>4.5</v>
      </c>
      <c r="F588">
        <v>321000</v>
      </c>
      <c r="G588">
        <v>4.0208680000000001</v>
      </c>
      <c r="H588">
        <f t="shared" si="36"/>
        <v>37.188560000000003</v>
      </c>
      <c r="I588" t="b">
        <f t="shared" si="37"/>
        <v>1</v>
      </c>
      <c r="J588">
        <f t="shared" si="38"/>
        <v>158.89575800000003</v>
      </c>
      <c r="K588" t="b">
        <f t="shared" si="39"/>
        <v>1</v>
      </c>
    </row>
    <row r="589" spans="1:11" x14ac:dyDescent="0.2">
      <c r="A589" s="1">
        <v>41526</v>
      </c>
      <c r="B589">
        <v>4.38</v>
      </c>
      <c r="C589">
        <v>4.53</v>
      </c>
      <c r="D589">
        <v>4.3499999999999996</v>
      </c>
      <c r="E589">
        <v>4.53</v>
      </c>
      <c r="F589">
        <v>382300</v>
      </c>
      <c r="G589">
        <v>4.0476739999999998</v>
      </c>
      <c r="H589">
        <f t="shared" si="36"/>
        <v>36.741796999999998</v>
      </c>
      <c r="I589" t="b">
        <f t="shared" si="37"/>
        <v>1</v>
      </c>
      <c r="J589">
        <f t="shared" si="38"/>
        <v>157.50185700000003</v>
      </c>
      <c r="K589" t="b">
        <f t="shared" si="39"/>
        <v>1</v>
      </c>
    </row>
    <row r="590" spans="1:11" x14ac:dyDescent="0.2">
      <c r="A590" s="1">
        <v>41523</v>
      </c>
      <c r="B590">
        <v>4.17</v>
      </c>
      <c r="C590">
        <v>4.37</v>
      </c>
      <c r="D590">
        <v>4.09</v>
      </c>
      <c r="E590">
        <v>4.3099999999999996</v>
      </c>
      <c r="F590">
        <v>599400</v>
      </c>
      <c r="G590">
        <v>3.8510979999999999</v>
      </c>
      <c r="H590">
        <f t="shared" si="36"/>
        <v>36.241422</v>
      </c>
      <c r="I590" t="b">
        <f t="shared" si="37"/>
        <v>1</v>
      </c>
      <c r="J590">
        <f t="shared" si="38"/>
        <v>155.91138000000004</v>
      </c>
      <c r="K590" t="b">
        <f t="shared" si="39"/>
        <v>1</v>
      </c>
    </row>
    <row r="591" spans="1:11" x14ac:dyDescent="0.2">
      <c r="A591" s="1">
        <v>41522</v>
      </c>
      <c r="B591">
        <v>4.09</v>
      </c>
      <c r="C591">
        <v>4.1500000000000004</v>
      </c>
      <c r="D591">
        <v>4.03</v>
      </c>
      <c r="E591">
        <v>4.1500000000000004</v>
      </c>
      <c r="F591">
        <v>456400</v>
      </c>
      <c r="G591">
        <v>3.7081339999999998</v>
      </c>
      <c r="H591">
        <f t="shared" si="36"/>
        <v>36.098458000000001</v>
      </c>
      <c r="I591" t="b">
        <f t="shared" si="37"/>
        <v>1</v>
      </c>
      <c r="J591">
        <f t="shared" si="38"/>
        <v>154.42812600000002</v>
      </c>
      <c r="K591" t="b">
        <f t="shared" si="39"/>
        <v>1</v>
      </c>
    </row>
    <row r="592" spans="1:11" x14ac:dyDescent="0.2">
      <c r="A592" s="1">
        <v>41521</v>
      </c>
      <c r="B592">
        <v>4.0199999999999996</v>
      </c>
      <c r="C592">
        <v>4.22</v>
      </c>
      <c r="D592">
        <v>4.0199999999999996</v>
      </c>
      <c r="E592">
        <v>4.1900000000000004</v>
      </c>
      <c r="F592">
        <v>640400</v>
      </c>
      <c r="G592">
        <v>3.7438750000000001</v>
      </c>
      <c r="H592">
        <f t="shared" si="36"/>
        <v>36.053781000000001</v>
      </c>
      <c r="I592" t="b">
        <f t="shared" si="37"/>
        <v>1</v>
      </c>
      <c r="J592">
        <f t="shared" si="38"/>
        <v>153.34695900000006</v>
      </c>
      <c r="K592" t="b">
        <f t="shared" si="39"/>
        <v>1</v>
      </c>
    </row>
    <row r="593" spans="1:11" x14ac:dyDescent="0.2">
      <c r="A593" s="1">
        <v>41520</v>
      </c>
      <c r="B593">
        <v>4.0999999999999996</v>
      </c>
      <c r="C593">
        <v>4.0999999999999996</v>
      </c>
      <c r="D593">
        <v>4</v>
      </c>
      <c r="E593">
        <v>4.0199999999999996</v>
      </c>
      <c r="F593">
        <v>561500</v>
      </c>
      <c r="G593">
        <v>3.5919750000000001</v>
      </c>
      <c r="H593">
        <f t="shared" si="36"/>
        <v>35.919751999999995</v>
      </c>
      <c r="I593" t="b">
        <f t="shared" si="37"/>
        <v>0</v>
      </c>
      <c r="J593">
        <f t="shared" si="38"/>
        <v>152.23005100000006</v>
      </c>
      <c r="K593" t="b">
        <f t="shared" si="39"/>
        <v>1</v>
      </c>
    </row>
    <row r="594" spans="1:11" x14ac:dyDescent="0.2">
      <c r="A594" s="1">
        <v>41516</v>
      </c>
      <c r="B594">
        <v>4.0199999999999996</v>
      </c>
      <c r="C594">
        <v>4.2300000000000004</v>
      </c>
      <c r="D594">
        <v>3.72</v>
      </c>
      <c r="E594">
        <v>4.13</v>
      </c>
      <c r="F594">
        <v>500300</v>
      </c>
      <c r="G594">
        <v>3.6902629999999998</v>
      </c>
      <c r="H594">
        <f t="shared" si="36"/>
        <v>35.812528999999998</v>
      </c>
      <c r="I594" t="b">
        <f t="shared" si="37"/>
        <v>1</v>
      </c>
      <c r="J594">
        <f t="shared" si="38"/>
        <v>151.30078400000005</v>
      </c>
      <c r="K594" t="b">
        <f t="shared" si="39"/>
        <v>1</v>
      </c>
    </row>
    <row r="595" spans="1:11" x14ac:dyDescent="0.2">
      <c r="A595" s="1">
        <v>41515</v>
      </c>
      <c r="B595">
        <v>3.94</v>
      </c>
      <c r="C595">
        <v>4.25</v>
      </c>
      <c r="D595">
        <v>3.91</v>
      </c>
      <c r="E595">
        <v>4.09</v>
      </c>
      <c r="F595">
        <v>1921300</v>
      </c>
      <c r="G595">
        <v>3.654522</v>
      </c>
      <c r="H595">
        <f t="shared" si="36"/>
        <v>35.642759000000005</v>
      </c>
      <c r="I595" t="b">
        <f t="shared" si="37"/>
        <v>1</v>
      </c>
      <c r="J595">
        <f t="shared" si="38"/>
        <v>150.24642300000002</v>
      </c>
      <c r="K595" t="b">
        <f t="shared" si="39"/>
        <v>1</v>
      </c>
    </row>
    <row r="596" spans="1:11" x14ac:dyDescent="0.2">
      <c r="A596" s="1">
        <v>41514</v>
      </c>
      <c r="B596">
        <v>3.99</v>
      </c>
      <c r="C596">
        <v>3.99</v>
      </c>
      <c r="D596">
        <v>3.84</v>
      </c>
      <c r="E596">
        <v>3.86</v>
      </c>
      <c r="F596">
        <v>373800</v>
      </c>
      <c r="G596">
        <v>3.449011</v>
      </c>
      <c r="H596">
        <f t="shared" si="36"/>
        <v>35.428313000000003</v>
      </c>
      <c r="I596" t="b">
        <f t="shared" si="37"/>
        <v>0</v>
      </c>
      <c r="J596">
        <f t="shared" si="38"/>
        <v>149.72817800000004</v>
      </c>
      <c r="K596" t="b">
        <f t="shared" si="39"/>
        <v>1</v>
      </c>
    </row>
    <row r="597" spans="1:11" x14ac:dyDescent="0.2">
      <c r="A597" s="1">
        <v>41513</v>
      </c>
      <c r="B597">
        <v>4.05</v>
      </c>
      <c r="C597">
        <v>4.0599999999999996</v>
      </c>
      <c r="D597">
        <v>3.83</v>
      </c>
      <c r="E597">
        <v>3.84</v>
      </c>
      <c r="F597">
        <v>463200</v>
      </c>
      <c r="G597">
        <v>3.4311400000000001</v>
      </c>
      <c r="H597">
        <f t="shared" si="36"/>
        <v>35.187061</v>
      </c>
      <c r="I597" t="b">
        <f t="shared" si="37"/>
        <v>0</v>
      </c>
      <c r="J597">
        <f t="shared" si="38"/>
        <v>149.48692600000001</v>
      </c>
      <c r="K597" t="b">
        <f t="shared" si="39"/>
        <v>1</v>
      </c>
    </row>
    <row r="598" spans="1:11" x14ac:dyDescent="0.2">
      <c r="A598" s="1">
        <v>41512</v>
      </c>
      <c r="B598">
        <v>3.97</v>
      </c>
      <c r="C598">
        <v>4.0199999999999996</v>
      </c>
      <c r="D598">
        <v>3.92</v>
      </c>
      <c r="E598">
        <v>4</v>
      </c>
      <c r="F598">
        <v>370700</v>
      </c>
      <c r="G598">
        <v>3.5741049999999999</v>
      </c>
      <c r="H598">
        <f t="shared" si="36"/>
        <v>34.838585999999999</v>
      </c>
      <c r="I598" t="b">
        <f t="shared" si="37"/>
        <v>1</v>
      </c>
      <c r="J598">
        <f t="shared" si="38"/>
        <v>149.41544400000001</v>
      </c>
      <c r="K598" t="b">
        <f t="shared" si="39"/>
        <v>1</v>
      </c>
    </row>
    <row r="599" spans="1:11" x14ac:dyDescent="0.2">
      <c r="A599" s="1">
        <v>41509</v>
      </c>
      <c r="B599">
        <v>4.1500000000000004</v>
      </c>
      <c r="C599">
        <v>4.1500000000000004</v>
      </c>
      <c r="D599">
        <v>3.8</v>
      </c>
      <c r="E599">
        <v>3.97</v>
      </c>
      <c r="F599">
        <v>1620300</v>
      </c>
      <c r="G599">
        <v>3.5472990000000002</v>
      </c>
      <c r="H599">
        <f t="shared" si="36"/>
        <v>34.275664000000006</v>
      </c>
      <c r="I599" t="b">
        <f t="shared" si="37"/>
        <v>1</v>
      </c>
      <c r="J599">
        <f t="shared" si="38"/>
        <v>149.17419200000003</v>
      </c>
      <c r="K599" t="b">
        <f t="shared" si="39"/>
        <v>1</v>
      </c>
    </row>
    <row r="600" spans="1:11" x14ac:dyDescent="0.2">
      <c r="A600" s="1">
        <v>41508</v>
      </c>
      <c r="B600">
        <v>4.18</v>
      </c>
      <c r="C600">
        <v>4.25</v>
      </c>
      <c r="D600">
        <v>4.0999999999999996</v>
      </c>
      <c r="E600">
        <v>4.1500000000000004</v>
      </c>
      <c r="F600">
        <v>310200</v>
      </c>
      <c r="G600">
        <v>3.7081339999999998</v>
      </c>
      <c r="H600">
        <f t="shared" si="36"/>
        <v>33.632325000000002</v>
      </c>
      <c r="I600" t="b">
        <f t="shared" si="37"/>
        <v>1</v>
      </c>
      <c r="J600">
        <f t="shared" si="38"/>
        <v>149.15632099999999</v>
      </c>
      <c r="K600" t="b">
        <f t="shared" si="39"/>
        <v>1</v>
      </c>
    </row>
    <row r="601" spans="1:11" x14ac:dyDescent="0.2">
      <c r="A601" s="1">
        <v>41507</v>
      </c>
      <c r="B601">
        <v>4.13</v>
      </c>
      <c r="C601">
        <v>4.25</v>
      </c>
      <c r="D601">
        <v>4.0999999999999996</v>
      </c>
      <c r="E601">
        <v>4.0999999999999996</v>
      </c>
      <c r="F601">
        <v>461500</v>
      </c>
      <c r="G601">
        <v>3.6634570000000002</v>
      </c>
      <c r="H601">
        <f t="shared" si="36"/>
        <v>32.828150999999998</v>
      </c>
      <c r="I601" t="b">
        <f t="shared" si="37"/>
        <v>1</v>
      </c>
      <c r="J601">
        <f t="shared" si="38"/>
        <v>148.95080999999999</v>
      </c>
      <c r="K601" t="b">
        <f t="shared" si="39"/>
        <v>1</v>
      </c>
    </row>
    <row r="602" spans="1:11" x14ac:dyDescent="0.2">
      <c r="A602" s="1">
        <v>41506</v>
      </c>
      <c r="B602">
        <v>3.88</v>
      </c>
      <c r="C602">
        <v>4.05</v>
      </c>
      <c r="D602">
        <v>3.87</v>
      </c>
      <c r="E602">
        <v>4.04</v>
      </c>
      <c r="F602">
        <v>401600</v>
      </c>
      <c r="G602">
        <v>3.6098460000000001</v>
      </c>
      <c r="H602">
        <f t="shared" si="36"/>
        <v>31.889949000000001</v>
      </c>
      <c r="I602" t="b">
        <f t="shared" si="37"/>
        <v>1</v>
      </c>
      <c r="J602">
        <f t="shared" si="38"/>
        <v>148.70062300000001</v>
      </c>
      <c r="K602" t="b">
        <f t="shared" si="39"/>
        <v>1</v>
      </c>
    </row>
    <row r="603" spans="1:11" x14ac:dyDescent="0.2">
      <c r="A603" s="1">
        <v>41505</v>
      </c>
      <c r="B603">
        <v>3.87</v>
      </c>
      <c r="C603">
        <v>3.91</v>
      </c>
      <c r="D603">
        <v>3.77</v>
      </c>
      <c r="E603">
        <v>3.9</v>
      </c>
      <c r="F603">
        <v>344100</v>
      </c>
      <c r="G603">
        <v>3.4847519999999998</v>
      </c>
      <c r="H603">
        <f t="shared" si="36"/>
        <v>31.041098999999999</v>
      </c>
      <c r="I603" t="b">
        <f t="shared" si="37"/>
        <v>1</v>
      </c>
      <c r="J603">
        <f t="shared" si="38"/>
        <v>148.557659</v>
      </c>
      <c r="K603" t="b">
        <f t="shared" si="39"/>
        <v>1</v>
      </c>
    </row>
    <row r="604" spans="1:11" x14ac:dyDescent="0.2">
      <c r="A604" s="1">
        <v>41502</v>
      </c>
      <c r="B604">
        <v>3.88</v>
      </c>
      <c r="C604">
        <v>3.97</v>
      </c>
      <c r="D604">
        <v>3.85</v>
      </c>
      <c r="E604">
        <v>3.94</v>
      </c>
      <c r="F604">
        <v>432900</v>
      </c>
      <c r="G604">
        <v>3.5204930000000001</v>
      </c>
      <c r="H604">
        <f t="shared" si="36"/>
        <v>30.397760000000002</v>
      </c>
      <c r="I604" t="b">
        <f t="shared" si="37"/>
        <v>1</v>
      </c>
      <c r="J604">
        <f t="shared" si="38"/>
        <v>148.29853600000001</v>
      </c>
      <c r="K604" t="b">
        <f t="shared" si="39"/>
        <v>1</v>
      </c>
    </row>
    <row r="605" spans="1:11" x14ac:dyDescent="0.2">
      <c r="A605" s="1">
        <v>41501</v>
      </c>
      <c r="B605">
        <v>3.59</v>
      </c>
      <c r="C605">
        <v>3.85</v>
      </c>
      <c r="D605">
        <v>3.51</v>
      </c>
      <c r="E605">
        <v>3.85</v>
      </c>
      <c r="F605">
        <v>533100</v>
      </c>
      <c r="G605">
        <v>3.4400759999999999</v>
      </c>
      <c r="H605">
        <f t="shared" si="36"/>
        <v>29.709744999999998</v>
      </c>
      <c r="I605" t="b">
        <f t="shared" si="37"/>
        <v>1</v>
      </c>
      <c r="J605">
        <f t="shared" si="38"/>
        <v>148.146637</v>
      </c>
      <c r="K605" t="b">
        <f t="shared" si="39"/>
        <v>1</v>
      </c>
    </row>
    <row r="606" spans="1:11" x14ac:dyDescent="0.2">
      <c r="A606" s="1">
        <v>41500</v>
      </c>
      <c r="B606">
        <v>3.54</v>
      </c>
      <c r="C606">
        <v>3.59</v>
      </c>
      <c r="D606">
        <v>3.46</v>
      </c>
      <c r="E606">
        <v>3.59</v>
      </c>
      <c r="F606">
        <v>573800</v>
      </c>
      <c r="G606">
        <v>3.2077589999999998</v>
      </c>
      <c r="H606">
        <f t="shared" si="36"/>
        <v>29.164694000000001</v>
      </c>
      <c r="I606" t="b">
        <f t="shared" si="37"/>
        <v>1</v>
      </c>
      <c r="J606">
        <f t="shared" si="38"/>
        <v>147.70880900000003</v>
      </c>
      <c r="K606" t="b">
        <f t="shared" si="39"/>
        <v>1</v>
      </c>
    </row>
    <row r="607" spans="1:11" x14ac:dyDescent="0.2">
      <c r="A607" s="1">
        <v>41499</v>
      </c>
      <c r="B607">
        <v>3.5</v>
      </c>
      <c r="C607">
        <v>3.53</v>
      </c>
      <c r="D607">
        <v>3.43</v>
      </c>
      <c r="E607">
        <v>3.45</v>
      </c>
      <c r="F607">
        <v>400700</v>
      </c>
      <c r="G607">
        <v>3.082665</v>
      </c>
      <c r="H607">
        <f t="shared" si="36"/>
        <v>28.735800999999999</v>
      </c>
      <c r="I607" t="b">
        <f t="shared" si="37"/>
        <v>1</v>
      </c>
      <c r="J607">
        <f t="shared" si="38"/>
        <v>147.53010399999999</v>
      </c>
      <c r="K607" t="b">
        <f t="shared" si="39"/>
        <v>1</v>
      </c>
    </row>
    <row r="608" spans="1:11" x14ac:dyDescent="0.2">
      <c r="A608" s="1">
        <v>41498</v>
      </c>
      <c r="B608">
        <v>3.31</v>
      </c>
      <c r="C608">
        <v>3.42</v>
      </c>
      <c r="D608">
        <v>3.31</v>
      </c>
      <c r="E608">
        <v>3.37</v>
      </c>
      <c r="F608">
        <v>502900</v>
      </c>
      <c r="G608">
        <v>3.0111829999999999</v>
      </c>
      <c r="H608">
        <f t="shared" si="36"/>
        <v>28.521355</v>
      </c>
      <c r="I608" t="b">
        <f t="shared" si="37"/>
        <v>1</v>
      </c>
      <c r="J608">
        <f t="shared" si="38"/>
        <v>147.61052100000001</v>
      </c>
      <c r="K608" t="b">
        <f t="shared" si="39"/>
        <v>1</v>
      </c>
    </row>
    <row r="609" spans="1:11" x14ac:dyDescent="0.2">
      <c r="A609" s="1">
        <v>41495</v>
      </c>
      <c r="B609">
        <v>3.25</v>
      </c>
      <c r="C609">
        <v>3.27</v>
      </c>
      <c r="D609">
        <v>3.14</v>
      </c>
      <c r="E609">
        <v>3.25</v>
      </c>
      <c r="F609">
        <v>97300</v>
      </c>
      <c r="G609">
        <v>2.9039600000000001</v>
      </c>
      <c r="H609">
        <f t="shared" si="36"/>
        <v>28.458808000000005</v>
      </c>
      <c r="I609" t="b">
        <f t="shared" si="37"/>
        <v>1</v>
      </c>
      <c r="J609">
        <f t="shared" si="38"/>
        <v>147.83390299999999</v>
      </c>
      <c r="K609" t="b">
        <f t="shared" si="39"/>
        <v>0</v>
      </c>
    </row>
    <row r="610" spans="1:11" x14ac:dyDescent="0.2">
      <c r="A610" s="1">
        <v>41494</v>
      </c>
      <c r="B610">
        <v>3.08</v>
      </c>
      <c r="C610">
        <v>3.25</v>
      </c>
      <c r="D610">
        <v>3.08</v>
      </c>
      <c r="E610">
        <v>3.25</v>
      </c>
      <c r="F610">
        <v>246300</v>
      </c>
      <c r="G610">
        <v>2.9039600000000001</v>
      </c>
      <c r="H610">
        <f t="shared" si="36"/>
        <v>28.539224999999998</v>
      </c>
      <c r="I610" t="b">
        <f t="shared" si="37"/>
        <v>1</v>
      </c>
      <c r="J610">
        <f t="shared" si="38"/>
        <v>147.85177299999998</v>
      </c>
      <c r="K610" t="b">
        <f t="shared" si="39"/>
        <v>0</v>
      </c>
    </row>
    <row r="611" spans="1:11" x14ac:dyDescent="0.2">
      <c r="A611" s="1">
        <v>41493</v>
      </c>
      <c r="B611">
        <v>3.07</v>
      </c>
      <c r="C611">
        <v>3.13</v>
      </c>
      <c r="D611">
        <v>3.03</v>
      </c>
      <c r="E611">
        <v>3.05</v>
      </c>
      <c r="F611">
        <v>95700</v>
      </c>
      <c r="G611">
        <v>2.7252550000000002</v>
      </c>
      <c r="H611">
        <f t="shared" si="36"/>
        <v>28.780477000000001</v>
      </c>
      <c r="I611" t="b">
        <f t="shared" si="37"/>
        <v>0</v>
      </c>
      <c r="J611">
        <f t="shared" si="38"/>
        <v>147.65519699999996</v>
      </c>
      <c r="K611" t="b">
        <f t="shared" si="39"/>
        <v>0</v>
      </c>
    </row>
    <row r="612" spans="1:11" x14ac:dyDescent="0.2">
      <c r="A612" s="1">
        <v>41492</v>
      </c>
      <c r="B612">
        <v>3.18</v>
      </c>
      <c r="C612">
        <v>3.22</v>
      </c>
      <c r="D612">
        <v>3.09</v>
      </c>
      <c r="E612">
        <v>3.09</v>
      </c>
      <c r="F612">
        <v>181800</v>
      </c>
      <c r="G612">
        <v>2.760996</v>
      </c>
      <c r="H612">
        <f t="shared" si="36"/>
        <v>29.191499</v>
      </c>
      <c r="I612" t="b">
        <f t="shared" si="37"/>
        <v>0</v>
      </c>
      <c r="J612">
        <f t="shared" si="38"/>
        <v>147.63732599999997</v>
      </c>
      <c r="K612" t="b">
        <f t="shared" si="39"/>
        <v>0</v>
      </c>
    </row>
    <row r="613" spans="1:11" x14ac:dyDescent="0.2">
      <c r="A613" s="1">
        <v>41491</v>
      </c>
      <c r="B613">
        <v>3.29</v>
      </c>
      <c r="C613">
        <v>3.31</v>
      </c>
      <c r="D613">
        <v>3.16</v>
      </c>
      <c r="E613">
        <v>3.18</v>
      </c>
      <c r="F613">
        <v>319200</v>
      </c>
      <c r="G613">
        <v>2.8414130000000002</v>
      </c>
      <c r="H613">
        <f t="shared" si="36"/>
        <v>29.700809</v>
      </c>
      <c r="I613" t="b">
        <f t="shared" si="37"/>
        <v>0</v>
      </c>
      <c r="J613">
        <f t="shared" si="38"/>
        <v>147.56584399999994</v>
      </c>
      <c r="K613" t="b">
        <f t="shared" si="39"/>
        <v>0</v>
      </c>
    </row>
    <row r="614" spans="1:11" x14ac:dyDescent="0.2">
      <c r="A614" s="1">
        <v>41488</v>
      </c>
      <c r="B614">
        <v>3.25</v>
      </c>
      <c r="C614">
        <v>3.29</v>
      </c>
      <c r="D614">
        <v>3.15</v>
      </c>
      <c r="E614">
        <v>3.17</v>
      </c>
      <c r="F614">
        <v>228600</v>
      </c>
      <c r="G614">
        <v>2.8324780000000001</v>
      </c>
      <c r="H614">
        <f t="shared" si="36"/>
        <v>30.031414000000002</v>
      </c>
      <c r="I614" t="b">
        <f t="shared" si="37"/>
        <v>0</v>
      </c>
      <c r="J614">
        <f t="shared" si="38"/>
        <v>147.28885099999997</v>
      </c>
      <c r="K614" t="b">
        <f t="shared" si="39"/>
        <v>0</v>
      </c>
    </row>
    <row r="615" spans="1:11" x14ac:dyDescent="0.2">
      <c r="A615" s="1">
        <v>41487</v>
      </c>
      <c r="B615">
        <v>3.12</v>
      </c>
      <c r="C615">
        <v>3.34</v>
      </c>
      <c r="D615">
        <v>3.12</v>
      </c>
      <c r="E615">
        <v>3.24</v>
      </c>
      <c r="F615">
        <v>263700</v>
      </c>
      <c r="G615">
        <v>2.895025</v>
      </c>
      <c r="H615">
        <f t="shared" si="36"/>
        <v>30.290536000000003</v>
      </c>
      <c r="I615" t="b">
        <f t="shared" si="37"/>
        <v>0</v>
      </c>
      <c r="J615">
        <f t="shared" si="38"/>
        <v>146.95824599999995</v>
      </c>
      <c r="K615" t="b">
        <f t="shared" si="39"/>
        <v>0</v>
      </c>
    </row>
    <row r="616" spans="1:11" x14ac:dyDescent="0.2">
      <c r="A616" s="1">
        <v>41486</v>
      </c>
      <c r="B616">
        <v>3.14</v>
      </c>
      <c r="C616">
        <v>3.17</v>
      </c>
      <c r="D616">
        <v>3.06</v>
      </c>
      <c r="E616">
        <v>3.11</v>
      </c>
      <c r="F616">
        <v>235300</v>
      </c>
      <c r="G616">
        <v>2.7788659999999998</v>
      </c>
      <c r="H616">
        <f t="shared" si="36"/>
        <v>30.397759000000001</v>
      </c>
      <c r="I616" t="b">
        <f t="shared" si="37"/>
        <v>0</v>
      </c>
      <c r="J616">
        <f t="shared" si="38"/>
        <v>146.54722399999994</v>
      </c>
      <c r="K616" t="b">
        <f t="shared" si="39"/>
        <v>0</v>
      </c>
    </row>
    <row r="617" spans="1:11" x14ac:dyDescent="0.2">
      <c r="A617" s="1">
        <v>41485</v>
      </c>
      <c r="B617">
        <v>3.25</v>
      </c>
      <c r="C617">
        <v>3.31</v>
      </c>
      <c r="D617">
        <v>3.2</v>
      </c>
      <c r="E617">
        <v>3.21</v>
      </c>
      <c r="F617">
        <v>174600</v>
      </c>
      <c r="G617">
        <v>2.8682189999999999</v>
      </c>
      <c r="H617">
        <f t="shared" si="36"/>
        <v>30.683688</v>
      </c>
      <c r="I617" t="b">
        <f t="shared" si="37"/>
        <v>0</v>
      </c>
      <c r="J617">
        <f t="shared" si="38"/>
        <v>146.32384299999998</v>
      </c>
      <c r="K617" t="b">
        <f t="shared" si="39"/>
        <v>0</v>
      </c>
    </row>
    <row r="618" spans="1:11" x14ac:dyDescent="0.2">
      <c r="A618" s="1">
        <v>41484</v>
      </c>
      <c r="B618">
        <v>3.38</v>
      </c>
      <c r="C618">
        <v>3.39</v>
      </c>
      <c r="D618">
        <v>3.25</v>
      </c>
      <c r="E618">
        <v>3.3</v>
      </c>
      <c r="F618">
        <v>185000</v>
      </c>
      <c r="G618">
        <v>2.948636</v>
      </c>
      <c r="H618">
        <f t="shared" si="36"/>
        <v>30.916004999999998</v>
      </c>
      <c r="I618" t="b">
        <f t="shared" si="37"/>
        <v>0</v>
      </c>
      <c r="J618">
        <f t="shared" si="38"/>
        <v>146.05578500000001</v>
      </c>
      <c r="K618" t="b">
        <f t="shared" si="39"/>
        <v>1</v>
      </c>
    </row>
    <row r="619" spans="1:11" x14ac:dyDescent="0.2">
      <c r="A619" s="1">
        <v>41481</v>
      </c>
      <c r="B619">
        <v>3.44</v>
      </c>
      <c r="C619">
        <v>3.45</v>
      </c>
      <c r="D619">
        <v>3.26</v>
      </c>
      <c r="E619">
        <v>3.34</v>
      </c>
      <c r="F619">
        <v>259700</v>
      </c>
      <c r="G619">
        <v>2.9843769999999998</v>
      </c>
      <c r="H619">
        <f t="shared" si="36"/>
        <v>30.960680999999997</v>
      </c>
      <c r="I619" t="b">
        <f t="shared" si="37"/>
        <v>0</v>
      </c>
      <c r="J619">
        <f t="shared" si="38"/>
        <v>145.89494999999999</v>
      </c>
      <c r="K619" t="b">
        <f t="shared" si="39"/>
        <v>1</v>
      </c>
    </row>
    <row r="620" spans="1:11" x14ac:dyDescent="0.2">
      <c r="A620" s="1">
        <v>41480</v>
      </c>
      <c r="B620">
        <v>3.58</v>
      </c>
      <c r="C620">
        <v>3.59</v>
      </c>
      <c r="D620">
        <v>3.5</v>
      </c>
      <c r="E620">
        <v>3.52</v>
      </c>
      <c r="F620">
        <v>154200</v>
      </c>
      <c r="G620">
        <v>3.1452119999999999</v>
      </c>
      <c r="H620">
        <f t="shared" si="36"/>
        <v>30.907070000000004</v>
      </c>
      <c r="I620" t="b">
        <f t="shared" si="37"/>
        <v>1</v>
      </c>
      <c r="J620">
        <f t="shared" si="38"/>
        <v>145.91282100000001</v>
      </c>
      <c r="K620" t="b">
        <f t="shared" si="39"/>
        <v>1</v>
      </c>
    </row>
    <row r="621" spans="1:11" x14ac:dyDescent="0.2">
      <c r="A621" s="1">
        <v>41479</v>
      </c>
      <c r="B621">
        <v>3.7</v>
      </c>
      <c r="C621">
        <v>3.74</v>
      </c>
      <c r="D621">
        <v>3.48</v>
      </c>
      <c r="E621">
        <v>3.51</v>
      </c>
      <c r="F621">
        <v>456700</v>
      </c>
      <c r="G621">
        <v>3.1362770000000002</v>
      </c>
      <c r="H621">
        <f t="shared" si="36"/>
        <v>30.898135000000003</v>
      </c>
      <c r="I621" t="b">
        <f t="shared" si="37"/>
        <v>1</v>
      </c>
      <c r="J621">
        <f t="shared" si="38"/>
        <v>145.92175600000004</v>
      </c>
      <c r="K621" t="b">
        <f t="shared" si="39"/>
        <v>1</v>
      </c>
    </row>
    <row r="622" spans="1:11" x14ac:dyDescent="0.2">
      <c r="A622" s="1">
        <v>41478</v>
      </c>
      <c r="B622">
        <v>3.64</v>
      </c>
      <c r="C622">
        <v>3.66</v>
      </c>
      <c r="D622">
        <v>3.58</v>
      </c>
      <c r="E622">
        <v>3.66</v>
      </c>
      <c r="F622">
        <v>453300</v>
      </c>
      <c r="G622">
        <v>3.2703060000000002</v>
      </c>
      <c r="H622">
        <f t="shared" si="36"/>
        <v>30.549659000000005</v>
      </c>
      <c r="I622" t="b">
        <f t="shared" si="37"/>
        <v>1</v>
      </c>
      <c r="J622">
        <f t="shared" si="38"/>
        <v>145.97536700000003</v>
      </c>
      <c r="K622" t="b">
        <f t="shared" si="39"/>
        <v>1</v>
      </c>
    </row>
    <row r="623" spans="1:11" x14ac:dyDescent="0.2">
      <c r="A623" s="1">
        <v>41477</v>
      </c>
      <c r="B623">
        <v>3.62</v>
      </c>
      <c r="C623">
        <v>3.66</v>
      </c>
      <c r="D623">
        <v>3.51</v>
      </c>
      <c r="E623">
        <v>3.55</v>
      </c>
      <c r="F623">
        <v>629400</v>
      </c>
      <c r="G623">
        <v>3.172018</v>
      </c>
      <c r="H623">
        <f t="shared" si="36"/>
        <v>29.915255000000002</v>
      </c>
      <c r="I623" t="b">
        <f t="shared" si="37"/>
        <v>1</v>
      </c>
      <c r="J623">
        <f t="shared" si="38"/>
        <v>145.98430200000004</v>
      </c>
      <c r="K623" t="b">
        <f t="shared" si="39"/>
        <v>1</v>
      </c>
    </row>
    <row r="624" spans="1:11" x14ac:dyDescent="0.2">
      <c r="A624" s="1">
        <v>41474</v>
      </c>
      <c r="B624">
        <v>3.42</v>
      </c>
      <c r="C624">
        <v>3.49</v>
      </c>
      <c r="D624">
        <v>3.36</v>
      </c>
      <c r="E624">
        <v>3.46</v>
      </c>
      <c r="F624">
        <v>137100</v>
      </c>
      <c r="G624">
        <v>3.0916000000000001</v>
      </c>
      <c r="H624">
        <f t="shared" si="36"/>
        <v>29.254045000000001</v>
      </c>
      <c r="I624" t="b">
        <f t="shared" si="37"/>
        <v>1</v>
      </c>
      <c r="J624">
        <f t="shared" si="38"/>
        <v>146.23448900000002</v>
      </c>
      <c r="K624" t="b">
        <f t="shared" si="39"/>
        <v>1</v>
      </c>
    </row>
    <row r="625" spans="1:11" x14ac:dyDescent="0.2">
      <c r="A625" s="1">
        <v>41473</v>
      </c>
      <c r="B625">
        <v>3.49</v>
      </c>
      <c r="C625">
        <v>3.56</v>
      </c>
      <c r="D625">
        <v>3.36</v>
      </c>
      <c r="E625">
        <v>3.36</v>
      </c>
      <c r="F625">
        <v>229800</v>
      </c>
      <c r="G625">
        <v>3.0022479999999998</v>
      </c>
      <c r="H625">
        <f t="shared" si="36"/>
        <v>28.682189000000001</v>
      </c>
      <c r="I625" t="b">
        <f t="shared" si="37"/>
        <v>1</v>
      </c>
      <c r="J625">
        <f t="shared" si="38"/>
        <v>146.67231700000002</v>
      </c>
      <c r="K625" t="b">
        <f t="shared" si="39"/>
        <v>1</v>
      </c>
    </row>
    <row r="626" spans="1:11" x14ac:dyDescent="0.2">
      <c r="A626" s="1">
        <v>41472</v>
      </c>
      <c r="B626">
        <v>3.48</v>
      </c>
      <c r="C626">
        <v>3.5</v>
      </c>
      <c r="D626">
        <v>3.37</v>
      </c>
      <c r="E626">
        <v>3.43</v>
      </c>
      <c r="F626">
        <v>259200</v>
      </c>
      <c r="G626">
        <v>3.0647950000000002</v>
      </c>
      <c r="H626">
        <f t="shared" si="36"/>
        <v>28.306908</v>
      </c>
      <c r="I626" t="b">
        <f t="shared" si="37"/>
        <v>1</v>
      </c>
      <c r="J626">
        <f t="shared" si="38"/>
        <v>146.84208700000002</v>
      </c>
      <c r="K626" t="b">
        <f t="shared" si="39"/>
        <v>1</v>
      </c>
    </row>
    <row r="627" spans="1:11" x14ac:dyDescent="0.2">
      <c r="A627" s="1">
        <v>41471</v>
      </c>
      <c r="B627">
        <v>3.42</v>
      </c>
      <c r="C627">
        <v>3.56</v>
      </c>
      <c r="D627">
        <v>3.39</v>
      </c>
      <c r="E627">
        <v>3.47</v>
      </c>
      <c r="F627">
        <v>207500</v>
      </c>
      <c r="G627">
        <v>3.100536</v>
      </c>
      <c r="H627">
        <f t="shared" si="36"/>
        <v>27.833338999999999</v>
      </c>
      <c r="I627" t="b">
        <f t="shared" si="37"/>
        <v>1</v>
      </c>
      <c r="J627">
        <f t="shared" si="38"/>
        <v>146.97611600000002</v>
      </c>
      <c r="K627" t="b">
        <f t="shared" si="39"/>
        <v>1</v>
      </c>
    </row>
    <row r="628" spans="1:11" x14ac:dyDescent="0.2">
      <c r="A628" s="1">
        <v>41470</v>
      </c>
      <c r="B628">
        <v>3.34</v>
      </c>
      <c r="C628">
        <v>3.41</v>
      </c>
      <c r="D628">
        <v>3.29</v>
      </c>
      <c r="E628">
        <v>3.35</v>
      </c>
      <c r="F628">
        <v>226300</v>
      </c>
      <c r="G628">
        <v>2.993312</v>
      </c>
      <c r="H628">
        <f t="shared" si="36"/>
        <v>27.431251999999997</v>
      </c>
      <c r="I628" t="b">
        <f t="shared" si="37"/>
        <v>1</v>
      </c>
      <c r="J628">
        <f t="shared" si="38"/>
        <v>147.04759800000002</v>
      </c>
      <c r="K628" t="b">
        <f t="shared" si="39"/>
        <v>1</v>
      </c>
    </row>
    <row r="629" spans="1:11" x14ac:dyDescent="0.2">
      <c r="A629" s="1">
        <v>41467</v>
      </c>
      <c r="B629">
        <v>3.33</v>
      </c>
      <c r="C629">
        <v>3.4</v>
      </c>
      <c r="D629">
        <v>3.21</v>
      </c>
      <c r="E629">
        <v>3.28</v>
      </c>
      <c r="F629">
        <v>609300</v>
      </c>
      <c r="G629">
        <v>2.9307660000000002</v>
      </c>
      <c r="H629">
        <f t="shared" si="36"/>
        <v>27.064906999999998</v>
      </c>
      <c r="I629" t="b">
        <f t="shared" si="37"/>
        <v>1</v>
      </c>
      <c r="J629">
        <f t="shared" si="38"/>
        <v>147.36926800000001</v>
      </c>
      <c r="K629" t="b">
        <f t="shared" si="39"/>
        <v>0</v>
      </c>
    </row>
    <row r="630" spans="1:11" x14ac:dyDescent="0.2">
      <c r="A630" s="1">
        <v>41466</v>
      </c>
      <c r="B630">
        <v>3.33</v>
      </c>
      <c r="C630">
        <v>3.52</v>
      </c>
      <c r="D630">
        <v>3.2</v>
      </c>
      <c r="E630">
        <v>3.51</v>
      </c>
      <c r="F630">
        <v>376300</v>
      </c>
      <c r="G630">
        <v>3.1362770000000002</v>
      </c>
      <c r="H630">
        <f t="shared" si="36"/>
        <v>26.591338</v>
      </c>
      <c r="I630" t="b">
        <f t="shared" si="37"/>
        <v>1</v>
      </c>
      <c r="J630">
        <f t="shared" si="38"/>
        <v>147.81603100000004</v>
      </c>
      <c r="K630" t="b">
        <f t="shared" si="39"/>
        <v>1</v>
      </c>
    </row>
    <row r="631" spans="1:11" x14ac:dyDescent="0.2">
      <c r="A631" s="1">
        <v>41465</v>
      </c>
      <c r="B631">
        <v>3.01</v>
      </c>
      <c r="C631">
        <v>3.19</v>
      </c>
      <c r="D631">
        <v>2.99</v>
      </c>
      <c r="E631">
        <v>3.12</v>
      </c>
      <c r="F631">
        <v>400600</v>
      </c>
      <c r="G631">
        <v>2.787801</v>
      </c>
      <c r="H631">
        <f t="shared" si="36"/>
        <v>25.822904999999999</v>
      </c>
      <c r="I631" t="b">
        <f t="shared" si="37"/>
        <v>1</v>
      </c>
      <c r="J631">
        <f t="shared" si="38"/>
        <v>148.11983000000004</v>
      </c>
      <c r="K631" t="b">
        <f t="shared" si="39"/>
        <v>0</v>
      </c>
    </row>
    <row r="632" spans="1:11" x14ac:dyDescent="0.2">
      <c r="A632" s="1">
        <v>41464</v>
      </c>
      <c r="B632">
        <v>2.82</v>
      </c>
      <c r="C632">
        <v>3.01</v>
      </c>
      <c r="D632">
        <v>2.8</v>
      </c>
      <c r="E632">
        <v>2.95</v>
      </c>
      <c r="F632">
        <v>795400</v>
      </c>
      <c r="G632">
        <v>2.6359020000000002</v>
      </c>
      <c r="H632">
        <f t="shared" si="36"/>
        <v>25.662071000000005</v>
      </c>
      <c r="I632" t="b">
        <f t="shared" si="37"/>
        <v>1</v>
      </c>
      <c r="J632">
        <f t="shared" si="38"/>
        <v>148.94187500000004</v>
      </c>
      <c r="K632" t="b">
        <f t="shared" si="39"/>
        <v>0</v>
      </c>
    </row>
    <row r="633" spans="1:11" x14ac:dyDescent="0.2">
      <c r="A633" s="1">
        <v>41463</v>
      </c>
      <c r="B633">
        <v>2.81</v>
      </c>
      <c r="C633">
        <v>2.88</v>
      </c>
      <c r="D633">
        <v>2.81</v>
      </c>
      <c r="E633">
        <v>2.81</v>
      </c>
      <c r="F633">
        <v>107200</v>
      </c>
      <c r="G633">
        <v>2.5108079999999999</v>
      </c>
      <c r="H633">
        <f t="shared" si="36"/>
        <v>25.653136000000003</v>
      </c>
      <c r="I633" t="b">
        <f t="shared" si="37"/>
        <v>0</v>
      </c>
      <c r="J633">
        <f t="shared" si="38"/>
        <v>149.92475400000004</v>
      </c>
      <c r="K633" t="b">
        <f t="shared" si="39"/>
        <v>0</v>
      </c>
    </row>
    <row r="634" spans="1:11" x14ac:dyDescent="0.2">
      <c r="A634" s="1">
        <v>41460</v>
      </c>
      <c r="B634">
        <v>2.84</v>
      </c>
      <c r="C634">
        <v>2.93</v>
      </c>
      <c r="D634">
        <v>2.79</v>
      </c>
      <c r="E634">
        <v>2.82</v>
      </c>
      <c r="F634">
        <v>165700</v>
      </c>
      <c r="G634">
        <v>2.5197440000000002</v>
      </c>
      <c r="H634">
        <f t="shared" si="36"/>
        <v>25.805035999999998</v>
      </c>
      <c r="I634" t="b">
        <f t="shared" si="37"/>
        <v>0</v>
      </c>
      <c r="J634">
        <f t="shared" si="38"/>
        <v>151.10420900000003</v>
      </c>
      <c r="K634" t="b">
        <f t="shared" si="39"/>
        <v>0</v>
      </c>
    </row>
    <row r="635" spans="1:11" x14ac:dyDescent="0.2">
      <c r="A635" s="1">
        <v>41458</v>
      </c>
      <c r="B635">
        <v>2.94</v>
      </c>
      <c r="C635">
        <v>2.97</v>
      </c>
      <c r="D635">
        <v>2.88</v>
      </c>
      <c r="E635">
        <v>2.94</v>
      </c>
      <c r="F635">
        <v>75700</v>
      </c>
      <c r="G635">
        <v>2.6269670000000001</v>
      </c>
      <c r="H635">
        <f t="shared" si="36"/>
        <v>25.921194</v>
      </c>
      <c r="I635" t="b">
        <f t="shared" si="37"/>
        <v>1</v>
      </c>
      <c r="J635">
        <f t="shared" si="38"/>
        <v>152.35514500000002</v>
      </c>
      <c r="K635" t="b">
        <f t="shared" si="39"/>
        <v>0</v>
      </c>
    </row>
    <row r="636" spans="1:11" x14ac:dyDescent="0.2">
      <c r="A636" s="1">
        <v>41457</v>
      </c>
      <c r="B636">
        <v>2.99</v>
      </c>
      <c r="C636">
        <v>3.02</v>
      </c>
      <c r="D636">
        <v>2.89</v>
      </c>
      <c r="E636">
        <v>2.9</v>
      </c>
      <c r="F636">
        <v>226500</v>
      </c>
      <c r="G636">
        <v>2.5912259999999998</v>
      </c>
      <c r="H636">
        <f t="shared" si="36"/>
        <v>26.430503999999999</v>
      </c>
      <c r="I636" t="b">
        <f t="shared" si="37"/>
        <v>0</v>
      </c>
      <c r="J636">
        <f t="shared" si="38"/>
        <v>153.23080100000001</v>
      </c>
      <c r="K636" t="b">
        <f t="shared" si="39"/>
        <v>0</v>
      </c>
    </row>
    <row r="637" spans="1:11" x14ac:dyDescent="0.2">
      <c r="A637" s="1">
        <v>41456</v>
      </c>
      <c r="B637">
        <v>3</v>
      </c>
      <c r="C637">
        <v>3.04</v>
      </c>
      <c r="D637">
        <v>2.95</v>
      </c>
      <c r="E637">
        <v>3.02</v>
      </c>
      <c r="F637">
        <v>189100</v>
      </c>
      <c r="G637">
        <v>2.6984490000000001</v>
      </c>
      <c r="H637">
        <f t="shared" si="36"/>
        <v>27.047037</v>
      </c>
      <c r="I637" t="b">
        <f t="shared" si="37"/>
        <v>0</v>
      </c>
      <c r="J637">
        <f t="shared" si="38"/>
        <v>154.097521</v>
      </c>
      <c r="K637" t="b">
        <f t="shared" si="39"/>
        <v>0</v>
      </c>
    </row>
    <row r="638" spans="1:11" x14ac:dyDescent="0.2">
      <c r="A638" s="1">
        <v>41453</v>
      </c>
      <c r="B638">
        <v>2.68</v>
      </c>
      <c r="C638">
        <v>2.94</v>
      </c>
      <c r="D638">
        <v>2.68</v>
      </c>
      <c r="E638">
        <v>2.94</v>
      </c>
      <c r="F638">
        <v>315100</v>
      </c>
      <c r="G638">
        <v>2.6269670000000001</v>
      </c>
      <c r="H638">
        <f t="shared" si="36"/>
        <v>27.708245999999999</v>
      </c>
      <c r="I638" t="b">
        <f t="shared" si="37"/>
        <v>0</v>
      </c>
      <c r="J638">
        <f t="shared" si="38"/>
        <v>154.86595399999999</v>
      </c>
      <c r="K638" t="b">
        <f t="shared" si="39"/>
        <v>0</v>
      </c>
    </row>
    <row r="639" spans="1:11" x14ac:dyDescent="0.2">
      <c r="A639" s="1">
        <v>41452</v>
      </c>
      <c r="B639">
        <v>2.74</v>
      </c>
      <c r="C639">
        <v>2.77</v>
      </c>
      <c r="D639">
        <v>2.66</v>
      </c>
      <c r="E639">
        <v>2.75</v>
      </c>
      <c r="F639">
        <v>451500</v>
      </c>
      <c r="G639">
        <v>2.4571969999999999</v>
      </c>
      <c r="H639">
        <f t="shared" si="36"/>
        <v>28.414131999999999</v>
      </c>
      <c r="I639" t="b">
        <f t="shared" si="37"/>
        <v>0</v>
      </c>
      <c r="J639">
        <f t="shared" si="38"/>
        <v>155.83989799999998</v>
      </c>
      <c r="K639" t="b">
        <f t="shared" si="39"/>
        <v>0</v>
      </c>
    </row>
    <row r="640" spans="1:11" x14ac:dyDescent="0.2">
      <c r="A640" s="1">
        <v>41451</v>
      </c>
      <c r="B640">
        <v>2.85</v>
      </c>
      <c r="C640">
        <v>2.85</v>
      </c>
      <c r="D640">
        <v>2.62</v>
      </c>
      <c r="E640">
        <v>2.65</v>
      </c>
      <c r="F640">
        <v>401800</v>
      </c>
      <c r="G640">
        <v>2.3678439999999998</v>
      </c>
      <c r="H640">
        <f t="shared" si="36"/>
        <v>29.486363000000001</v>
      </c>
      <c r="I640" t="b">
        <f t="shared" si="37"/>
        <v>0</v>
      </c>
      <c r="J640">
        <f t="shared" si="38"/>
        <v>156.95680599999997</v>
      </c>
      <c r="K640" t="b">
        <f t="shared" si="39"/>
        <v>0</v>
      </c>
    </row>
    <row r="641" spans="1:11" x14ac:dyDescent="0.2">
      <c r="A641" s="1">
        <v>41450</v>
      </c>
      <c r="B641">
        <v>2.9</v>
      </c>
      <c r="C641">
        <v>2.96</v>
      </c>
      <c r="D641">
        <v>2.81</v>
      </c>
      <c r="E641">
        <v>2.94</v>
      </c>
      <c r="F641">
        <v>352400</v>
      </c>
      <c r="G641">
        <v>2.6269670000000001</v>
      </c>
      <c r="H641">
        <f t="shared" si="36"/>
        <v>30.621141999999999</v>
      </c>
      <c r="I641" t="b">
        <f t="shared" si="37"/>
        <v>0</v>
      </c>
      <c r="J641">
        <f t="shared" si="38"/>
        <v>158.58302399999999</v>
      </c>
      <c r="K641" t="b">
        <f t="shared" si="39"/>
        <v>0</v>
      </c>
    </row>
    <row r="642" spans="1:11" x14ac:dyDescent="0.2">
      <c r="A642" s="1">
        <v>41449</v>
      </c>
      <c r="B642">
        <v>2.98</v>
      </c>
      <c r="C642">
        <v>3.01</v>
      </c>
      <c r="D642">
        <v>2.94</v>
      </c>
      <c r="E642">
        <v>2.94</v>
      </c>
      <c r="F642">
        <v>421400</v>
      </c>
      <c r="G642">
        <v>2.6269670000000001</v>
      </c>
      <c r="H642">
        <f t="shared" ref="H642:H705" si="40">SUM(G642:G651)</f>
        <v>31.407444999999999</v>
      </c>
      <c r="I642" t="b">
        <f t="shared" ref="I642:I705" si="41">G642&gt;H642/10</f>
        <v>0</v>
      </c>
      <c r="J642">
        <f t="shared" ref="J642:J705" si="42">SUM(G642:G691)</f>
        <v>160.10201799999999</v>
      </c>
      <c r="K642" t="b">
        <f t="shared" ref="K642:K705" si="43">G642&gt;J642/50</f>
        <v>0</v>
      </c>
    </row>
    <row r="643" spans="1:11" x14ac:dyDescent="0.2">
      <c r="A643" s="1">
        <v>41446</v>
      </c>
      <c r="B643">
        <v>3.07</v>
      </c>
      <c r="C643">
        <v>3.1</v>
      </c>
      <c r="D643">
        <v>2.96</v>
      </c>
      <c r="E643">
        <v>2.98</v>
      </c>
      <c r="F643">
        <v>1366100</v>
      </c>
      <c r="G643">
        <v>2.6627079999999999</v>
      </c>
      <c r="H643">
        <f t="shared" si="40"/>
        <v>32.24736</v>
      </c>
      <c r="I643" t="b">
        <f t="shared" si="41"/>
        <v>0</v>
      </c>
      <c r="J643">
        <f t="shared" si="42"/>
        <v>162.13925700000001</v>
      </c>
      <c r="K643" t="b">
        <f t="shared" si="43"/>
        <v>0</v>
      </c>
    </row>
    <row r="644" spans="1:11" x14ac:dyDescent="0.2">
      <c r="A644" s="1">
        <v>41445</v>
      </c>
      <c r="B644">
        <v>3.13</v>
      </c>
      <c r="C644">
        <v>3.15</v>
      </c>
      <c r="D644">
        <v>2.95</v>
      </c>
      <c r="E644">
        <v>2.95</v>
      </c>
      <c r="F644">
        <v>827800</v>
      </c>
      <c r="G644">
        <v>2.6359020000000002</v>
      </c>
      <c r="H644">
        <f t="shared" si="40"/>
        <v>32.810280999999996</v>
      </c>
      <c r="I644" t="b">
        <f t="shared" si="41"/>
        <v>0</v>
      </c>
      <c r="J644">
        <f t="shared" si="42"/>
        <v>164.42668399999999</v>
      </c>
      <c r="K644" t="b">
        <f t="shared" si="43"/>
        <v>0</v>
      </c>
    </row>
    <row r="645" spans="1:11" x14ac:dyDescent="0.2">
      <c r="A645" s="1">
        <v>41444</v>
      </c>
      <c r="B645">
        <v>3.52</v>
      </c>
      <c r="C645">
        <v>3.64</v>
      </c>
      <c r="D645">
        <v>3.48</v>
      </c>
      <c r="E645">
        <v>3.51</v>
      </c>
      <c r="F645">
        <v>252400</v>
      </c>
      <c r="G645">
        <v>3.1362770000000002</v>
      </c>
      <c r="H645">
        <f t="shared" si="40"/>
        <v>33.542973000000003</v>
      </c>
      <c r="I645" t="b">
        <f t="shared" si="41"/>
        <v>0</v>
      </c>
      <c r="J645">
        <f t="shared" si="42"/>
        <v>166.92855700000001</v>
      </c>
      <c r="K645" t="b">
        <f t="shared" si="43"/>
        <v>0</v>
      </c>
    </row>
    <row r="646" spans="1:11" x14ac:dyDescent="0.2">
      <c r="A646" s="1">
        <v>41443</v>
      </c>
      <c r="B646">
        <v>3.53</v>
      </c>
      <c r="C646">
        <v>3.62</v>
      </c>
      <c r="D646">
        <v>3.51</v>
      </c>
      <c r="E646">
        <v>3.59</v>
      </c>
      <c r="F646">
        <v>191600</v>
      </c>
      <c r="G646">
        <v>3.2077589999999998</v>
      </c>
      <c r="H646">
        <f t="shared" si="40"/>
        <v>33.408943999999998</v>
      </c>
      <c r="I646" t="b">
        <f t="shared" si="41"/>
        <v>0</v>
      </c>
      <c r="J646">
        <f t="shared" si="42"/>
        <v>169.01047300000002</v>
      </c>
      <c r="K646" t="b">
        <f t="shared" si="43"/>
        <v>0</v>
      </c>
    </row>
    <row r="647" spans="1:11" x14ac:dyDescent="0.2">
      <c r="A647" s="1">
        <v>41442</v>
      </c>
      <c r="B647">
        <v>3.64</v>
      </c>
      <c r="C647">
        <v>3.77</v>
      </c>
      <c r="D647">
        <v>3.64</v>
      </c>
      <c r="E647">
        <v>3.76</v>
      </c>
      <c r="F647">
        <v>82100</v>
      </c>
      <c r="G647">
        <v>3.359658</v>
      </c>
      <c r="H647">
        <f t="shared" si="40"/>
        <v>33.230239000000005</v>
      </c>
      <c r="I647" t="b">
        <f t="shared" si="41"/>
        <v>1</v>
      </c>
      <c r="J647">
        <f t="shared" si="42"/>
        <v>170.85113699999999</v>
      </c>
      <c r="K647" t="b">
        <f t="shared" si="43"/>
        <v>0</v>
      </c>
    </row>
    <row r="648" spans="1:11" x14ac:dyDescent="0.2">
      <c r="A648" s="1">
        <v>41439</v>
      </c>
      <c r="B648">
        <v>3.86</v>
      </c>
      <c r="C648">
        <v>3.86</v>
      </c>
      <c r="D648">
        <v>3.68</v>
      </c>
      <c r="E648">
        <v>3.73</v>
      </c>
      <c r="F648">
        <v>187500</v>
      </c>
      <c r="G648">
        <v>3.3328530000000001</v>
      </c>
      <c r="H648">
        <f t="shared" si="40"/>
        <v>33.033662999999997</v>
      </c>
      <c r="I648" t="b">
        <f t="shared" si="41"/>
        <v>1</v>
      </c>
      <c r="J648">
        <f t="shared" si="42"/>
        <v>172.46842000000004</v>
      </c>
      <c r="K648" t="b">
        <f t="shared" si="43"/>
        <v>0</v>
      </c>
    </row>
    <row r="649" spans="1:11" x14ac:dyDescent="0.2">
      <c r="A649" s="1">
        <v>41438</v>
      </c>
      <c r="B649">
        <v>3.92</v>
      </c>
      <c r="C649">
        <v>4.0199999999999996</v>
      </c>
      <c r="D649">
        <v>3.89</v>
      </c>
      <c r="E649">
        <v>3.95</v>
      </c>
      <c r="F649">
        <v>174200</v>
      </c>
      <c r="G649">
        <v>3.5294279999999998</v>
      </c>
      <c r="H649">
        <f t="shared" si="40"/>
        <v>32.935374999999993</v>
      </c>
      <c r="I649" t="b">
        <f t="shared" si="41"/>
        <v>1</v>
      </c>
      <c r="J649">
        <f t="shared" si="42"/>
        <v>174.07676700000005</v>
      </c>
      <c r="K649" t="b">
        <f t="shared" si="43"/>
        <v>1</v>
      </c>
    </row>
    <row r="650" spans="1:11" x14ac:dyDescent="0.2">
      <c r="A650" s="1">
        <v>41437</v>
      </c>
      <c r="B650">
        <v>3.91</v>
      </c>
      <c r="C650">
        <v>3.97</v>
      </c>
      <c r="D650">
        <v>3.87</v>
      </c>
      <c r="E650">
        <v>3.92</v>
      </c>
      <c r="F650">
        <v>267000</v>
      </c>
      <c r="G650">
        <v>3.5026229999999998</v>
      </c>
      <c r="H650">
        <f t="shared" si="40"/>
        <v>32.327776999999998</v>
      </c>
      <c r="I650" t="b">
        <f t="shared" si="41"/>
        <v>1</v>
      </c>
      <c r="J650">
        <f t="shared" si="42"/>
        <v>175.31876900000006</v>
      </c>
      <c r="K650" t="b">
        <f t="shared" si="43"/>
        <v>0</v>
      </c>
    </row>
    <row r="651" spans="1:11" x14ac:dyDescent="0.2">
      <c r="A651" s="1">
        <v>41436</v>
      </c>
      <c r="B651">
        <v>3.82</v>
      </c>
      <c r="C651">
        <v>3.93</v>
      </c>
      <c r="D651">
        <v>3.79</v>
      </c>
      <c r="E651">
        <v>3.82</v>
      </c>
      <c r="F651">
        <v>180600</v>
      </c>
      <c r="G651">
        <v>3.4132699999999998</v>
      </c>
      <c r="H651">
        <f t="shared" si="40"/>
        <v>31.532537999999999</v>
      </c>
      <c r="I651" t="b">
        <f t="shared" si="41"/>
        <v>1</v>
      </c>
      <c r="J651">
        <f t="shared" si="42"/>
        <v>176.77521600000003</v>
      </c>
      <c r="K651" t="b">
        <f t="shared" si="43"/>
        <v>0</v>
      </c>
    </row>
    <row r="652" spans="1:11" x14ac:dyDescent="0.2">
      <c r="A652" s="1">
        <v>41435</v>
      </c>
      <c r="B652">
        <v>3.78</v>
      </c>
      <c r="C652">
        <v>3.96</v>
      </c>
      <c r="D652">
        <v>3.73</v>
      </c>
      <c r="E652">
        <v>3.88</v>
      </c>
      <c r="F652">
        <v>324400</v>
      </c>
      <c r="G652">
        <v>3.466882</v>
      </c>
      <c r="H652">
        <f t="shared" si="40"/>
        <v>30.826651999999999</v>
      </c>
      <c r="I652" t="b">
        <f t="shared" si="41"/>
        <v>1</v>
      </c>
      <c r="J652">
        <f t="shared" si="42"/>
        <v>178.38356300000001</v>
      </c>
      <c r="K652" t="b">
        <f t="shared" si="43"/>
        <v>0</v>
      </c>
    </row>
    <row r="653" spans="1:11" x14ac:dyDescent="0.2">
      <c r="A653" s="1">
        <v>41432</v>
      </c>
      <c r="B653">
        <v>3.69</v>
      </c>
      <c r="C653">
        <v>3.74</v>
      </c>
      <c r="D653">
        <v>3.59</v>
      </c>
      <c r="E653">
        <v>3.61</v>
      </c>
      <c r="F653">
        <v>239700</v>
      </c>
      <c r="G653">
        <v>3.2256290000000001</v>
      </c>
      <c r="H653">
        <f t="shared" si="40"/>
        <v>30.049284</v>
      </c>
      <c r="I653" t="b">
        <f t="shared" si="41"/>
        <v>1</v>
      </c>
      <c r="J653">
        <f t="shared" si="42"/>
        <v>179.965104</v>
      </c>
      <c r="K653" t="b">
        <f t="shared" si="43"/>
        <v>0</v>
      </c>
    </row>
    <row r="654" spans="1:11" x14ac:dyDescent="0.2">
      <c r="A654" s="1">
        <v>41431</v>
      </c>
      <c r="B654">
        <v>3.46</v>
      </c>
      <c r="C654">
        <v>3.98</v>
      </c>
      <c r="D654">
        <v>3.11</v>
      </c>
      <c r="E654">
        <v>3.77</v>
      </c>
      <c r="F654">
        <v>688700</v>
      </c>
      <c r="G654">
        <v>3.3685939999999999</v>
      </c>
      <c r="H654">
        <f t="shared" si="40"/>
        <v>29.388075000000001</v>
      </c>
      <c r="I654" t="b">
        <f t="shared" si="41"/>
        <v>1</v>
      </c>
      <c r="J654">
        <f t="shared" si="42"/>
        <v>181.84150900000003</v>
      </c>
      <c r="K654" t="b">
        <f t="shared" si="43"/>
        <v>0</v>
      </c>
    </row>
    <row r="655" spans="1:11" x14ac:dyDescent="0.2">
      <c r="A655" s="1">
        <v>41430</v>
      </c>
      <c r="B655">
        <v>3.38</v>
      </c>
      <c r="C655">
        <v>3.38</v>
      </c>
      <c r="D655">
        <v>3.3</v>
      </c>
      <c r="E655">
        <v>3.36</v>
      </c>
      <c r="F655">
        <v>192600</v>
      </c>
      <c r="G655">
        <v>3.0022479999999998</v>
      </c>
      <c r="H655">
        <f t="shared" si="40"/>
        <v>28.521353999999999</v>
      </c>
      <c r="I655" t="b">
        <f t="shared" si="41"/>
        <v>1</v>
      </c>
      <c r="J655">
        <f t="shared" si="42"/>
        <v>183.41411500000001</v>
      </c>
      <c r="K655" t="b">
        <f t="shared" si="43"/>
        <v>0</v>
      </c>
    </row>
    <row r="656" spans="1:11" x14ac:dyDescent="0.2">
      <c r="A656" s="1">
        <v>41429</v>
      </c>
      <c r="B656">
        <v>3.53</v>
      </c>
      <c r="C656">
        <v>3.57</v>
      </c>
      <c r="D656">
        <v>3.35</v>
      </c>
      <c r="E656">
        <v>3.39</v>
      </c>
      <c r="F656">
        <v>248700</v>
      </c>
      <c r="G656">
        <v>3.0290539999999999</v>
      </c>
      <c r="H656">
        <f t="shared" si="40"/>
        <v>28.003108999999998</v>
      </c>
      <c r="I656" t="b">
        <f t="shared" si="41"/>
        <v>1</v>
      </c>
      <c r="J656">
        <f t="shared" si="42"/>
        <v>185.12075000000004</v>
      </c>
      <c r="K656" t="b">
        <f t="shared" si="43"/>
        <v>0</v>
      </c>
    </row>
    <row r="657" spans="1:11" x14ac:dyDescent="0.2">
      <c r="A657" s="1">
        <v>41428</v>
      </c>
      <c r="B657">
        <v>3.52</v>
      </c>
      <c r="C657">
        <v>3.58</v>
      </c>
      <c r="D657">
        <v>3.4</v>
      </c>
      <c r="E657">
        <v>3.54</v>
      </c>
      <c r="F657">
        <v>331100</v>
      </c>
      <c r="G657">
        <v>3.1630820000000002</v>
      </c>
      <c r="H657">
        <f t="shared" si="40"/>
        <v>27.529539999999997</v>
      </c>
      <c r="I657" t="b">
        <f t="shared" si="41"/>
        <v>1</v>
      </c>
      <c r="J657">
        <f t="shared" si="42"/>
        <v>186.86312600000002</v>
      </c>
      <c r="K657" t="b">
        <f t="shared" si="43"/>
        <v>0</v>
      </c>
    </row>
    <row r="658" spans="1:11" x14ac:dyDescent="0.2">
      <c r="A658" s="1">
        <v>41425</v>
      </c>
      <c r="B658">
        <v>3.24</v>
      </c>
      <c r="C658">
        <v>3.66</v>
      </c>
      <c r="D658">
        <v>3.24</v>
      </c>
      <c r="E658">
        <v>3.62</v>
      </c>
      <c r="F658">
        <v>1149200</v>
      </c>
      <c r="G658">
        <v>3.2345649999999999</v>
      </c>
      <c r="H658">
        <f t="shared" si="40"/>
        <v>26.966619000000001</v>
      </c>
      <c r="I658" t="b">
        <f t="shared" si="41"/>
        <v>1</v>
      </c>
      <c r="J658">
        <f t="shared" si="42"/>
        <v>188.60550200000006</v>
      </c>
      <c r="K658" t="b">
        <f t="shared" si="43"/>
        <v>0</v>
      </c>
    </row>
    <row r="659" spans="1:11" x14ac:dyDescent="0.2">
      <c r="A659" s="1">
        <v>41424</v>
      </c>
      <c r="B659">
        <v>3.13</v>
      </c>
      <c r="C659">
        <v>3.28</v>
      </c>
      <c r="D659">
        <v>3.08</v>
      </c>
      <c r="E659">
        <v>3.27</v>
      </c>
      <c r="F659">
        <v>1372700</v>
      </c>
      <c r="G659">
        <v>2.9218299999999999</v>
      </c>
      <c r="H659">
        <f t="shared" si="40"/>
        <v>26.519855</v>
      </c>
      <c r="I659" t="b">
        <f t="shared" si="41"/>
        <v>1</v>
      </c>
      <c r="J659">
        <f t="shared" si="42"/>
        <v>190.26746000000003</v>
      </c>
      <c r="K659" t="b">
        <f t="shared" si="43"/>
        <v>0</v>
      </c>
    </row>
    <row r="660" spans="1:11" x14ac:dyDescent="0.2">
      <c r="A660" s="1">
        <v>41423</v>
      </c>
      <c r="B660">
        <v>3.01</v>
      </c>
      <c r="C660">
        <v>3.05</v>
      </c>
      <c r="D660">
        <v>2.98</v>
      </c>
      <c r="E660">
        <v>3.03</v>
      </c>
      <c r="F660">
        <v>462100</v>
      </c>
      <c r="G660">
        <v>2.7073839999999998</v>
      </c>
      <c r="H660">
        <f t="shared" si="40"/>
        <v>26.600273000000001</v>
      </c>
      <c r="I660" t="b">
        <f t="shared" si="41"/>
        <v>1</v>
      </c>
      <c r="J660">
        <f t="shared" si="42"/>
        <v>192.56382300000004</v>
      </c>
      <c r="K660" t="b">
        <f t="shared" si="43"/>
        <v>0</v>
      </c>
    </row>
    <row r="661" spans="1:11" x14ac:dyDescent="0.2">
      <c r="A661" s="1">
        <v>41422</v>
      </c>
      <c r="B661">
        <v>3.09</v>
      </c>
      <c r="C661">
        <v>3.11</v>
      </c>
      <c r="D661">
        <v>2.96</v>
      </c>
      <c r="E661">
        <v>3.03</v>
      </c>
      <c r="F661">
        <v>392300</v>
      </c>
      <c r="G661">
        <v>2.7073839999999998</v>
      </c>
      <c r="H661">
        <f t="shared" si="40"/>
        <v>27.047036000000006</v>
      </c>
      <c r="I661" t="b">
        <f t="shared" si="41"/>
        <v>1</v>
      </c>
      <c r="J661">
        <f t="shared" si="42"/>
        <v>195.11037300000004</v>
      </c>
      <c r="K661" t="b">
        <f t="shared" si="43"/>
        <v>0</v>
      </c>
    </row>
    <row r="662" spans="1:11" x14ac:dyDescent="0.2">
      <c r="A662" s="1">
        <v>41418</v>
      </c>
      <c r="B662">
        <v>3</v>
      </c>
      <c r="C662">
        <v>3.09</v>
      </c>
      <c r="D662">
        <v>3</v>
      </c>
      <c r="E662">
        <v>3.01</v>
      </c>
      <c r="F662">
        <v>461600</v>
      </c>
      <c r="G662">
        <v>2.689514</v>
      </c>
      <c r="H662">
        <f t="shared" si="40"/>
        <v>27.529540000000001</v>
      </c>
      <c r="I662" t="b">
        <f t="shared" si="41"/>
        <v>0</v>
      </c>
      <c r="J662">
        <f t="shared" si="42"/>
        <v>197.72840500000004</v>
      </c>
      <c r="K662" t="b">
        <f t="shared" si="43"/>
        <v>0</v>
      </c>
    </row>
    <row r="663" spans="1:11" x14ac:dyDescent="0.2">
      <c r="A663" s="1">
        <v>41417</v>
      </c>
      <c r="B663">
        <v>2.88</v>
      </c>
      <c r="C663">
        <v>2.94</v>
      </c>
      <c r="D663">
        <v>2.87</v>
      </c>
      <c r="E663">
        <v>2.87</v>
      </c>
      <c r="F663">
        <v>291100</v>
      </c>
      <c r="G663">
        <v>2.5644200000000001</v>
      </c>
      <c r="H663">
        <f t="shared" si="40"/>
        <v>28.119266999999997</v>
      </c>
      <c r="I663" t="b">
        <f t="shared" si="41"/>
        <v>0</v>
      </c>
      <c r="J663">
        <f t="shared" si="42"/>
        <v>200.52514100000002</v>
      </c>
      <c r="K663" t="b">
        <f t="shared" si="43"/>
        <v>0</v>
      </c>
    </row>
    <row r="664" spans="1:11" x14ac:dyDescent="0.2">
      <c r="A664" s="1">
        <v>41416</v>
      </c>
      <c r="B664">
        <v>2.8</v>
      </c>
      <c r="C664">
        <v>2.96</v>
      </c>
      <c r="D664">
        <v>2.73</v>
      </c>
      <c r="E664">
        <v>2.8</v>
      </c>
      <c r="F664">
        <v>1001100</v>
      </c>
      <c r="G664">
        <v>2.5018729999999998</v>
      </c>
      <c r="H664">
        <f t="shared" si="40"/>
        <v>28.977052</v>
      </c>
      <c r="I664" t="b">
        <f t="shared" si="41"/>
        <v>0</v>
      </c>
      <c r="J664">
        <f t="shared" si="42"/>
        <v>203.37548900000004</v>
      </c>
      <c r="K664" t="b">
        <f t="shared" si="43"/>
        <v>0</v>
      </c>
    </row>
    <row r="665" spans="1:11" x14ac:dyDescent="0.2">
      <c r="A665" s="1">
        <v>41415</v>
      </c>
      <c r="B665">
        <v>2.78</v>
      </c>
      <c r="C665">
        <v>2.81</v>
      </c>
      <c r="D665">
        <v>2.72</v>
      </c>
      <c r="E665">
        <v>2.78</v>
      </c>
      <c r="F665">
        <v>455000</v>
      </c>
      <c r="G665">
        <v>2.484003</v>
      </c>
      <c r="H665">
        <f t="shared" si="40"/>
        <v>30.004606999999996</v>
      </c>
      <c r="I665" t="b">
        <f t="shared" si="41"/>
        <v>0</v>
      </c>
      <c r="J665">
        <f t="shared" si="42"/>
        <v>206.32412500000001</v>
      </c>
      <c r="K665" t="b">
        <f t="shared" si="43"/>
        <v>0</v>
      </c>
    </row>
    <row r="666" spans="1:11" x14ac:dyDescent="0.2">
      <c r="A666" s="1">
        <v>41414</v>
      </c>
      <c r="B666">
        <v>2.84</v>
      </c>
      <c r="C666">
        <v>2.9</v>
      </c>
      <c r="D666">
        <v>2.78</v>
      </c>
      <c r="E666">
        <v>2.86</v>
      </c>
      <c r="F666">
        <v>1757800</v>
      </c>
      <c r="G666">
        <v>2.555485</v>
      </c>
      <c r="H666">
        <f t="shared" si="40"/>
        <v>30.692621999999997</v>
      </c>
      <c r="I666" t="b">
        <f t="shared" si="41"/>
        <v>0</v>
      </c>
      <c r="J666">
        <f t="shared" si="42"/>
        <v>209.10299100000003</v>
      </c>
      <c r="K666" t="b">
        <f t="shared" si="43"/>
        <v>0</v>
      </c>
    </row>
    <row r="667" spans="1:11" x14ac:dyDescent="0.2">
      <c r="A667" s="1">
        <v>41411</v>
      </c>
      <c r="B667">
        <v>3.1</v>
      </c>
      <c r="C667">
        <v>3.13</v>
      </c>
      <c r="D667">
        <v>2.91</v>
      </c>
      <c r="E667">
        <v>2.91</v>
      </c>
      <c r="F667">
        <v>1300100</v>
      </c>
      <c r="G667">
        <v>2.6001609999999999</v>
      </c>
      <c r="H667">
        <f t="shared" si="40"/>
        <v>31.335960999999998</v>
      </c>
      <c r="I667" t="b">
        <f t="shared" si="41"/>
        <v>0</v>
      </c>
      <c r="J667">
        <f t="shared" si="42"/>
        <v>212.194591</v>
      </c>
      <c r="K667" t="b">
        <f t="shared" si="43"/>
        <v>0</v>
      </c>
    </row>
    <row r="668" spans="1:11" x14ac:dyDescent="0.2">
      <c r="A668" s="1">
        <v>41410</v>
      </c>
      <c r="B668">
        <v>3.28</v>
      </c>
      <c r="C668">
        <v>3.29</v>
      </c>
      <c r="D668">
        <v>3.11</v>
      </c>
      <c r="E668">
        <v>3.12</v>
      </c>
      <c r="F668">
        <v>1128900</v>
      </c>
      <c r="G668">
        <v>2.787801</v>
      </c>
      <c r="H668">
        <f t="shared" si="40"/>
        <v>31.907817999999999</v>
      </c>
      <c r="I668" t="b">
        <f t="shared" si="41"/>
        <v>0</v>
      </c>
      <c r="J668">
        <f t="shared" si="42"/>
        <v>215.08961600000004</v>
      </c>
      <c r="K668" t="b">
        <f t="shared" si="43"/>
        <v>0</v>
      </c>
    </row>
    <row r="669" spans="1:11" x14ac:dyDescent="0.2">
      <c r="A669" s="1">
        <v>41409</v>
      </c>
      <c r="B669">
        <v>3.46</v>
      </c>
      <c r="C669">
        <v>3.52</v>
      </c>
      <c r="D669">
        <v>3.36</v>
      </c>
      <c r="E669">
        <v>3.36</v>
      </c>
      <c r="F669">
        <v>241700</v>
      </c>
      <c r="G669">
        <v>3.0022479999999998</v>
      </c>
      <c r="H669">
        <f t="shared" si="40"/>
        <v>32.434998999999998</v>
      </c>
      <c r="I669" t="b">
        <f t="shared" si="41"/>
        <v>0</v>
      </c>
      <c r="J669">
        <f t="shared" si="42"/>
        <v>217.85954700000002</v>
      </c>
      <c r="K669" t="b">
        <f t="shared" si="43"/>
        <v>0</v>
      </c>
    </row>
    <row r="670" spans="1:11" x14ac:dyDescent="0.2">
      <c r="A670" s="1">
        <v>41408</v>
      </c>
      <c r="B670">
        <v>3.55</v>
      </c>
      <c r="C670">
        <v>3.61</v>
      </c>
      <c r="D670">
        <v>3.51</v>
      </c>
      <c r="E670">
        <v>3.53</v>
      </c>
      <c r="F670">
        <v>271700</v>
      </c>
      <c r="G670">
        <v>3.154147</v>
      </c>
      <c r="H670">
        <f t="shared" si="40"/>
        <v>32.810280000000006</v>
      </c>
      <c r="I670" t="b">
        <f t="shared" si="41"/>
        <v>0</v>
      </c>
      <c r="J670">
        <f t="shared" si="42"/>
        <v>220.012945</v>
      </c>
      <c r="K670" t="b">
        <f t="shared" si="43"/>
        <v>0</v>
      </c>
    </row>
    <row r="671" spans="1:11" x14ac:dyDescent="0.2">
      <c r="A671" s="1">
        <v>41407</v>
      </c>
      <c r="B671">
        <v>3.65</v>
      </c>
      <c r="C671">
        <v>3.7</v>
      </c>
      <c r="D671">
        <v>3.57</v>
      </c>
      <c r="E671">
        <v>3.57</v>
      </c>
      <c r="F671">
        <v>515200</v>
      </c>
      <c r="G671">
        <v>3.1898879999999998</v>
      </c>
      <c r="H671">
        <f t="shared" si="40"/>
        <v>33.096209000000002</v>
      </c>
      <c r="I671" t="b">
        <f t="shared" si="41"/>
        <v>0</v>
      </c>
      <c r="J671">
        <f t="shared" si="42"/>
        <v>221.88935000000004</v>
      </c>
      <c r="K671" t="b">
        <f t="shared" si="43"/>
        <v>0</v>
      </c>
    </row>
    <row r="672" spans="1:11" x14ac:dyDescent="0.2">
      <c r="A672" s="1">
        <v>41404</v>
      </c>
      <c r="B672">
        <v>3.74</v>
      </c>
      <c r="C672">
        <v>3.76</v>
      </c>
      <c r="D672">
        <v>3.64</v>
      </c>
      <c r="E672">
        <v>3.67</v>
      </c>
      <c r="F672">
        <v>323700</v>
      </c>
      <c r="G672">
        <v>3.2792409999999999</v>
      </c>
      <c r="H672">
        <f t="shared" si="40"/>
        <v>33.516167000000003</v>
      </c>
      <c r="I672" t="b">
        <f t="shared" si="41"/>
        <v>0</v>
      </c>
      <c r="J672">
        <f t="shared" si="42"/>
        <v>223.93552500000004</v>
      </c>
      <c r="K672" t="b">
        <f t="shared" si="43"/>
        <v>0</v>
      </c>
    </row>
    <row r="673" spans="1:11" x14ac:dyDescent="0.2">
      <c r="A673" s="1">
        <v>41403</v>
      </c>
      <c r="B673">
        <v>3.87</v>
      </c>
      <c r="C673">
        <v>4.0999999999999996</v>
      </c>
      <c r="D673">
        <v>3.8</v>
      </c>
      <c r="E673">
        <v>3.83</v>
      </c>
      <c r="F673">
        <v>958700</v>
      </c>
      <c r="G673">
        <v>3.4222049999999999</v>
      </c>
      <c r="H673">
        <f t="shared" si="40"/>
        <v>33.855707000000002</v>
      </c>
      <c r="I673" t="b">
        <f t="shared" si="41"/>
        <v>1</v>
      </c>
      <c r="J673">
        <f t="shared" si="42"/>
        <v>225.71364200000002</v>
      </c>
      <c r="K673" t="b">
        <f t="shared" si="43"/>
        <v>0</v>
      </c>
    </row>
    <row r="674" spans="1:11" x14ac:dyDescent="0.2">
      <c r="A674" s="1">
        <v>41402</v>
      </c>
      <c r="B674">
        <v>3.75</v>
      </c>
      <c r="C674">
        <v>3.95</v>
      </c>
      <c r="D674">
        <v>3.67</v>
      </c>
      <c r="E674">
        <v>3.95</v>
      </c>
      <c r="F674">
        <v>662700</v>
      </c>
      <c r="G674">
        <v>3.5294279999999998</v>
      </c>
      <c r="H674">
        <f t="shared" si="40"/>
        <v>34.123764999999999</v>
      </c>
      <c r="I674" t="b">
        <f t="shared" si="41"/>
        <v>1</v>
      </c>
      <c r="J674">
        <f t="shared" si="42"/>
        <v>227.554306</v>
      </c>
      <c r="K674" t="b">
        <f t="shared" si="43"/>
        <v>0</v>
      </c>
    </row>
    <row r="675" spans="1:11" x14ac:dyDescent="0.2">
      <c r="A675" s="1">
        <v>41401</v>
      </c>
      <c r="B675">
        <v>3.53</v>
      </c>
      <c r="C675">
        <v>3.62</v>
      </c>
      <c r="D675">
        <v>3.5</v>
      </c>
      <c r="E675">
        <v>3.55</v>
      </c>
      <c r="F675">
        <v>385900</v>
      </c>
      <c r="G675">
        <v>3.172018</v>
      </c>
      <c r="H675">
        <f t="shared" si="40"/>
        <v>34.365017000000002</v>
      </c>
      <c r="I675" t="b">
        <f t="shared" si="41"/>
        <v>0</v>
      </c>
      <c r="J675">
        <f t="shared" si="42"/>
        <v>229.50219300000001</v>
      </c>
      <c r="K675" t="b">
        <f t="shared" si="43"/>
        <v>0</v>
      </c>
    </row>
    <row r="676" spans="1:11" x14ac:dyDescent="0.2">
      <c r="A676" s="1">
        <v>41400</v>
      </c>
      <c r="B676">
        <v>3.6</v>
      </c>
      <c r="C676">
        <v>3.62</v>
      </c>
      <c r="D676">
        <v>3.56</v>
      </c>
      <c r="E676">
        <v>3.58</v>
      </c>
      <c r="F676">
        <v>180900</v>
      </c>
      <c r="G676">
        <v>3.1988240000000001</v>
      </c>
      <c r="H676">
        <f t="shared" si="40"/>
        <v>34.695622</v>
      </c>
      <c r="I676" t="b">
        <f t="shared" si="41"/>
        <v>0</v>
      </c>
      <c r="J676">
        <f t="shared" si="42"/>
        <v>231.74494300000001</v>
      </c>
      <c r="K676" t="b">
        <f t="shared" si="43"/>
        <v>0</v>
      </c>
    </row>
    <row r="677" spans="1:11" x14ac:dyDescent="0.2">
      <c r="A677" s="1">
        <v>41397</v>
      </c>
      <c r="B677">
        <v>3.52</v>
      </c>
      <c r="C677">
        <v>3.59</v>
      </c>
      <c r="D677">
        <v>3.5</v>
      </c>
      <c r="E677">
        <v>3.55</v>
      </c>
      <c r="F677">
        <v>446100</v>
      </c>
      <c r="G677">
        <v>3.172018</v>
      </c>
      <c r="H677">
        <f t="shared" si="40"/>
        <v>34.954743999999998</v>
      </c>
      <c r="I677" t="b">
        <f t="shared" si="41"/>
        <v>0</v>
      </c>
      <c r="J677">
        <f t="shared" si="42"/>
        <v>233.78218199999998</v>
      </c>
      <c r="K677" t="b">
        <f t="shared" si="43"/>
        <v>0</v>
      </c>
    </row>
    <row r="678" spans="1:11" x14ac:dyDescent="0.2">
      <c r="A678" s="1">
        <v>41396</v>
      </c>
      <c r="B678">
        <v>3.76</v>
      </c>
      <c r="C678">
        <v>3.8</v>
      </c>
      <c r="D678">
        <v>3.62</v>
      </c>
      <c r="E678">
        <v>3.71</v>
      </c>
      <c r="F678">
        <v>429100</v>
      </c>
      <c r="G678">
        <v>3.3149820000000001</v>
      </c>
      <c r="H678">
        <f t="shared" si="40"/>
        <v>35.249607999999995</v>
      </c>
      <c r="I678" t="b">
        <f t="shared" si="41"/>
        <v>0</v>
      </c>
      <c r="J678">
        <f t="shared" si="42"/>
        <v>235.73900399999997</v>
      </c>
      <c r="K678" t="b">
        <f t="shared" si="43"/>
        <v>0</v>
      </c>
    </row>
    <row r="679" spans="1:11" x14ac:dyDescent="0.2">
      <c r="A679" s="1">
        <v>41395</v>
      </c>
      <c r="B679">
        <v>3.8</v>
      </c>
      <c r="C679">
        <v>3.81</v>
      </c>
      <c r="D679">
        <v>3.71</v>
      </c>
      <c r="E679">
        <v>3.78</v>
      </c>
      <c r="F679">
        <v>439800</v>
      </c>
      <c r="G679">
        <v>3.377529</v>
      </c>
      <c r="H679">
        <f t="shared" si="40"/>
        <v>35.535537000000005</v>
      </c>
      <c r="I679" t="b">
        <f t="shared" si="41"/>
        <v>0</v>
      </c>
      <c r="J679">
        <f t="shared" si="42"/>
        <v>237.55286199999998</v>
      </c>
      <c r="K679" t="b">
        <f t="shared" si="43"/>
        <v>0</v>
      </c>
    </row>
    <row r="680" spans="1:11" x14ac:dyDescent="0.2">
      <c r="A680" s="1">
        <v>41394</v>
      </c>
      <c r="B680">
        <v>3.89</v>
      </c>
      <c r="C680">
        <v>3.94</v>
      </c>
      <c r="D680">
        <v>3.78</v>
      </c>
      <c r="E680">
        <v>3.85</v>
      </c>
      <c r="F680">
        <v>469500</v>
      </c>
      <c r="G680">
        <v>3.4400759999999999</v>
      </c>
      <c r="H680">
        <f t="shared" si="40"/>
        <v>35.732112999999998</v>
      </c>
      <c r="I680" t="b">
        <f t="shared" si="41"/>
        <v>0</v>
      </c>
      <c r="J680">
        <f t="shared" si="42"/>
        <v>239.67051899999996</v>
      </c>
      <c r="K680" t="b">
        <f t="shared" si="43"/>
        <v>0</v>
      </c>
    </row>
    <row r="681" spans="1:11" x14ac:dyDescent="0.2">
      <c r="A681" s="1">
        <v>41393</v>
      </c>
      <c r="B681">
        <v>4.05</v>
      </c>
      <c r="C681">
        <v>4.1100000000000003</v>
      </c>
      <c r="D681">
        <v>3.99</v>
      </c>
      <c r="E681">
        <v>4.04</v>
      </c>
      <c r="F681">
        <v>254000</v>
      </c>
      <c r="G681">
        <v>3.6098460000000001</v>
      </c>
      <c r="H681">
        <f t="shared" si="40"/>
        <v>36.286099</v>
      </c>
      <c r="I681" t="b">
        <f t="shared" si="41"/>
        <v>0</v>
      </c>
      <c r="J681">
        <f t="shared" si="42"/>
        <v>242.75318399999995</v>
      </c>
      <c r="K681" t="b">
        <f t="shared" si="43"/>
        <v>0</v>
      </c>
    </row>
    <row r="682" spans="1:11" x14ac:dyDescent="0.2">
      <c r="A682" s="1">
        <v>41390</v>
      </c>
      <c r="B682">
        <v>4.12</v>
      </c>
      <c r="C682">
        <v>4.16</v>
      </c>
      <c r="D682">
        <v>4.05</v>
      </c>
      <c r="E682">
        <v>4.05</v>
      </c>
      <c r="F682">
        <v>108200</v>
      </c>
      <c r="G682">
        <v>3.6187809999999998</v>
      </c>
      <c r="H682">
        <f t="shared" si="40"/>
        <v>36.822214000000002</v>
      </c>
      <c r="I682" t="b">
        <f t="shared" si="41"/>
        <v>0</v>
      </c>
      <c r="J682">
        <f t="shared" si="42"/>
        <v>245.81797799999995</v>
      </c>
      <c r="K682" t="b">
        <f t="shared" si="43"/>
        <v>0</v>
      </c>
    </row>
    <row r="683" spans="1:11" x14ac:dyDescent="0.2">
      <c r="A683" s="1">
        <v>41389</v>
      </c>
      <c r="B683">
        <v>4.2300000000000004</v>
      </c>
      <c r="C683">
        <v>4.2300000000000004</v>
      </c>
      <c r="D683">
        <v>4.0599999999999996</v>
      </c>
      <c r="E683">
        <v>4.13</v>
      </c>
      <c r="F683">
        <v>361700</v>
      </c>
      <c r="G683">
        <v>3.6902629999999998</v>
      </c>
      <c r="H683">
        <f t="shared" si="40"/>
        <v>37.867638999999997</v>
      </c>
      <c r="I683" t="b">
        <f t="shared" si="41"/>
        <v>0</v>
      </c>
      <c r="J683">
        <f t="shared" si="42"/>
        <v>248.24836899999997</v>
      </c>
      <c r="K683" t="b">
        <f t="shared" si="43"/>
        <v>0</v>
      </c>
    </row>
    <row r="684" spans="1:11" x14ac:dyDescent="0.2">
      <c r="A684" s="1">
        <v>41388</v>
      </c>
      <c r="B684">
        <v>4.04</v>
      </c>
      <c r="C684">
        <v>4.2300000000000004</v>
      </c>
      <c r="D684">
        <v>4.0199999999999996</v>
      </c>
      <c r="E684">
        <v>4.22</v>
      </c>
      <c r="F684">
        <v>372800</v>
      </c>
      <c r="G684">
        <v>3.77068</v>
      </c>
      <c r="H684">
        <f t="shared" si="40"/>
        <v>39.127510999999998</v>
      </c>
      <c r="I684" t="b">
        <f t="shared" si="41"/>
        <v>0</v>
      </c>
      <c r="J684">
        <f t="shared" si="42"/>
        <v>250.49111899999997</v>
      </c>
      <c r="K684" t="b">
        <f t="shared" si="43"/>
        <v>0</v>
      </c>
    </row>
    <row r="685" spans="1:11" x14ac:dyDescent="0.2">
      <c r="A685" s="1">
        <v>41387</v>
      </c>
      <c r="B685">
        <v>3.95</v>
      </c>
      <c r="C685">
        <v>4.01</v>
      </c>
      <c r="D685">
        <v>3.88</v>
      </c>
      <c r="E685">
        <v>3.92</v>
      </c>
      <c r="F685">
        <v>242300</v>
      </c>
      <c r="G685">
        <v>3.5026229999999998</v>
      </c>
      <c r="H685">
        <f t="shared" si="40"/>
        <v>40.494605999999997</v>
      </c>
      <c r="I685" t="b">
        <f t="shared" si="41"/>
        <v>0</v>
      </c>
      <c r="J685">
        <f t="shared" si="42"/>
        <v>252.30497699999998</v>
      </c>
      <c r="K685" t="b">
        <f t="shared" si="43"/>
        <v>0</v>
      </c>
    </row>
    <row r="686" spans="1:11" x14ac:dyDescent="0.2">
      <c r="A686" s="1">
        <v>41386</v>
      </c>
      <c r="B686">
        <v>3.95</v>
      </c>
      <c r="C686">
        <v>4.01</v>
      </c>
      <c r="D686">
        <v>3.87</v>
      </c>
      <c r="E686">
        <v>3.87</v>
      </c>
      <c r="F686">
        <v>290700</v>
      </c>
      <c r="G686">
        <v>3.4579460000000002</v>
      </c>
      <c r="H686">
        <f t="shared" si="40"/>
        <v>42.210175999999997</v>
      </c>
      <c r="I686" t="b">
        <f t="shared" si="41"/>
        <v>0</v>
      </c>
      <c r="J686">
        <f t="shared" si="42"/>
        <v>248.80235399999998</v>
      </c>
      <c r="K686" t="b">
        <f t="shared" si="43"/>
        <v>0</v>
      </c>
    </row>
    <row r="687" spans="1:11" x14ac:dyDescent="0.2">
      <c r="A687" s="1">
        <v>41383</v>
      </c>
      <c r="B687">
        <v>3.97</v>
      </c>
      <c r="C687">
        <v>4.0199999999999996</v>
      </c>
      <c r="D687">
        <v>3.85</v>
      </c>
      <c r="E687">
        <v>3.88</v>
      </c>
      <c r="F687">
        <v>330200</v>
      </c>
      <c r="G687">
        <v>3.466882</v>
      </c>
      <c r="H687">
        <f t="shared" si="40"/>
        <v>43.800652999999997</v>
      </c>
      <c r="I687" t="b">
        <f t="shared" si="41"/>
        <v>0</v>
      </c>
      <c r="J687">
        <f t="shared" si="42"/>
        <v>245.34440799999996</v>
      </c>
      <c r="K687" t="b">
        <f t="shared" si="43"/>
        <v>0</v>
      </c>
    </row>
    <row r="688" spans="1:11" x14ac:dyDescent="0.2">
      <c r="A688" s="1">
        <v>41382</v>
      </c>
      <c r="B688">
        <v>4.01</v>
      </c>
      <c r="C688">
        <v>4.04</v>
      </c>
      <c r="D688">
        <v>3.94</v>
      </c>
      <c r="E688">
        <v>4.03</v>
      </c>
      <c r="F688">
        <v>227200</v>
      </c>
      <c r="G688">
        <v>3.600911</v>
      </c>
      <c r="H688">
        <f t="shared" si="40"/>
        <v>45.310711999999995</v>
      </c>
      <c r="I688" t="b">
        <f t="shared" si="41"/>
        <v>0</v>
      </c>
      <c r="J688">
        <f t="shared" si="42"/>
        <v>241.87752599999996</v>
      </c>
      <c r="K688" t="b">
        <f t="shared" si="43"/>
        <v>0</v>
      </c>
    </row>
    <row r="689" spans="1:11" x14ac:dyDescent="0.2">
      <c r="A689" s="1">
        <v>41381</v>
      </c>
      <c r="B689">
        <v>4.3099999999999996</v>
      </c>
      <c r="C689">
        <v>4.3899999999999997</v>
      </c>
      <c r="D689">
        <v>3.98</v>
      </c>
      <c r="E689">
        <v>4</v>
      </c>
      <c r="F689">
        <v>611100</v>
      </c>
      <c r="G689">
        <v>3.5741049999999999</v>
      </c>
      <c r="H689">
        <f t="shared" si="40"/>
        <v>46.651001000000001</v>
      </c>
      <c r="I689" t="b">
        <f t="shared" si="41"/>
        <v>0</v>
      </c>
      <c r="J689">
        <f t="shared" si="42"/>
        <v>238.27661499999994</v>
      </c>
      <c r="K689" t="b">
        <f t="shared" si="43"/>
        <v>0</v>
      </c>
    </row>
    <row r="690" spans="1:11" x14ac:dyDescent="0.2">
      <c r="A690" s="1">
        <v>41380</v>
      </c>
      <c r="B690">
        <v>4.7</v>
      </c>
      <c r="C690">
        <v>4.78</v>
      </c>
      <c r="D690">
        <v>4.47</v>
      </c>
      <c r="E690">
        <v>4.47</v>
      </c>
      <c r="F690">
        <v>426800</v>
      </c>
      <c r="G690">
        <v>3.994062</v>
      </c>
      <c r="H690">
        <f t="shared" si="40"/>
        <v>47.848326</v>
      </c>
      <c r="I690" t="b">
        <f t="shared" si="41"/>
        <v>0</v>
      </c>
      <c r="J690">
        <f t="shared" si="42"/>
        <v>234.70250999999993</v>
      </c>
      <c r="K690" t="b">
        <f t="shared" si="43"/>
        <v>0</v>
      </c>
    </row>
    <row r="691" spans="1:11" x14ac:dyDescent="0.2">
      <c r="A691" s="1">
        <v>41379</v>
      </c>
      <c r="B691">
        <v>4.78</v>
      </c>
      <c r="C691">
        <v>4.83</v>
      </c>
      <c r="D691">
        <v>4.6100000000000003</v>
      </c>
      <c r="E691">
        <v>4.6399999999999997</v>
      </c>
      <c r="F691">
        <v>551600</v>
      </c>
      <c r="G691">
        <v>4.1459609999999998</v>
      </c>
      <c r="H691">
        <f t="shared" si="40"/>
        <v>48.813333999999998</v>
      </c>
      <c r="I691" t="b">
        <f t="shared" si="41"/>
        <v>0</v>
      </c>
      <c r="J691">
        <f t="shared" si="42"/>
        <v>230.70844799999992</v>
      </c>
      <c r="K691" t="b">
        <f t="shared" si="43"/>
        <v>0</v>
      </c>
    </row>
    <row r="692" spans="1:11" x14ac:dyDescent="0.2">
      <c r="A692" s="1">
        <v>41376</v>
      </c>
      <c r="B692">
        <v>5.48</v>
      </c>
      <c r="C692">
        <v>5.53</v>
      </c>
      <c r="D692">
        <v>5.22</v>
      </c>
      <c r="E692">
        <v>5.22</v>
      </c>
      <c r="F692">
        <v>496700</v>
      </c>
      <c r="G692">
        <v>4.6642060000000001</v>
      </c>
      <c r="H692">
        <f t="shared" si="40"/>
        <v>49.688989999999997</v>
      </c>
      <c r="I692" t="b">
        <f t="shared" si="41"/>
        <v>0</v>
      </c>
      <c r="J692">
        <f t="shared" si="42"/>
        <v>226.56248699999995</v>
      </c>
      <c r="K692" t="b">
        <f t="shared" si="43"/>
        <v>1</v>
      </c>
    </row>
    <row r="693" spans="1:11" x14ac:dyDescent="0.2">
      <c r="A693" s="1">
        <v>41375</v>
      </c>
      <c r="B693">
        <v>5.69</v>
      </c>
      <c r="C693">
        <v>5.74</v>
      </c>
      <c r="D693">
        <v>5.54</v>
      </c>
      <c r="E693">
        <v>5.54</v>
      </c>
      <c r="F693">
        <v>237500</v>
      </c>
      <c r="G693">
        <v>4.9501350000000004</v>
      </c>
      <c r="H693">
        <f t="shared" si="40"/>
        <v>50.073206999999996</v>
      </c>
      <c r="I693" t="b">
        <f t="shared" si="41"/>
        <v>0</v>
      </c>
      <c r="J693">
        <f t="shared" si="42"/>
        <v>221.89828099999997</v>
      </c>
      <c r="K693" t="b">
        <f t="shared" si="43"/>
        <v>1</v>
      </c>
    </row>
    <row r="694" spans="1:11" x14ac:dyDescent="0.2">
      <c r="A694" s="1">
        <v>41374</v>
      </c>
      <c r="B694">
        <v>5.81</v>
      </c>
      <c r="C694">
        <v>5.81</v>
      </c>
      <c r="D694">
        <v>5.71</v>
      </c>
      <c r="E694">
        <v>5.75</v>
      </c>
      <c r="F694">
        <v>361400</v>
      </c>
      <c r="G694">
        <v>5.1377750000000004</v>
      </c>
      <c r="H694">
        <f t="shared" si="40"/>
        <v>50.225105999999997</v>
      </c>
      <c r="I694" t="b">
        <f t="shared" si="41"/>
        <v>1</v>
      </c>
      <c r="J694">
        <f t="shared" si="42"/>
        <v>216.94814599999998</v>
      </c>
      <c r="K694" t="b">
        <f t="shared" si="43"/>
        <v>1</v>
      </c>
    </row>
    <row r="695" spans="1:11" x14ac:dyDescent="0.2">
      <c r="A695" s="1">
        <v>41373</v>
      </c>
      <c r="B695">
        <v>5.75</v>
      </c>
      <c r="C695">
        <v>5.84</v>
      </c>
      <c r="D695">
        <v>5.75</v>
      </c>
      <c r="E695">
        <v>5.84</v>
      </c>
      <c r="F695">
        <v>151500</v>
      </c>
      <c r="G695">
        <v>5.2181930000000003</v>
      </c>
      <c r="H695">
        <f t="shared" si="40"/>
        <v>50.028530999999994</v>
      </c>
      <c r="I695" t="b">
        <f t="shared" si="41"/>
        <v>1</v>
      </c>
      <c r="J695">
        <f t="shared" si="42"/>
        <v>211.81037099999998</v>
      </c>
      <c r="K695" t="b">
        <f t="shared" si="43"/>
        <v>1</v>
      </c>
    </row>
    <row r="696" spans="1:11" x14ac:dyDescent="0.2">
      <c r="A696" s="1">
        <v>41372</v>
      </c>
      <c r="B696">
        <v>5.66</v>
      </c>
      <c r="C696">
        <v>5.69</v>
      </c>
      <c r="D696">
        <v>5.63</v>
      </c>
      <c r="E696">
        <v>5.65</v>
      </c>
      <c r="F696">
        <v>220700</v>
      </c>
      <c r="G696">
        <v>5.0484229999999997</v>
      </c>
      <c r="H696">
        <f t="shared" si="40"/>
        <v>49.519221000000009</v>
      </c>
      <c r="I696" t="b">
        <f t="shared" si="41"/>
        <v>1</v>
      </c>
      <c r="J696">
        <f t="shared" si="42"/>
        <v>206.59217800000002</v>
      </c>
      <c r="K696" t="b">
        <f t="shared" si="43"/>
        <v>1</v>
      </c>
    </row>
    <row r="697" spans="1:11" x14ac:dyDescent="0.2">
      <c r="A697" s="1">
        <v>41369</v>
      </c>
      <c r="B697">
        <v>5.5</v>
      </c>
      <c r="C697">
        <v>5.62</v>
      </c>
      <c r="D697">
        <v>5.5</v>
      </c>
      <c r="E697">
        <v>5.57</v>
      </c>
      <c r="F697">
        <v>372500</v>
      </c>
      <c r="G697">
        <v>4.9769410000000001</v>
      </c>
      <c r="H697">
        <f t="shared" si="40"/>
        <v>49.242228000000004</v>
      </c>
      <c r="I697" t="b">
        <f t="shared" si="41"/>
        <v>1</v>
      </c>
      <c r="J697">
        <f t="shared" si="42"/>
        <v>201.543755</v>
      </c>
      <c r="K697" t="b">
        <f t="shared" si="43"/>
        <v>1</v>
      </c>
    </row>
    <row r="698" spans="1:11" x14ac:dyDescent="0.2">
      <c r="A698" s="1">
        <v>41368</v>
      </c>
      <c r="B698">
        <v>5.39</v>
      </c>
      <c r="C698">
        <v>5.55</v>
      </c>
      <c r="D698">
        <v>5.26</v>
      </c>
      <c r="E698">
        <v>5.53</v>
      </c>
      <c r="F698">
        <v>480600</v>
      </c>
      <c r="G698">
        <v>4.9412000000000003</v>
      </c>
      <c r="H698">
        <f t="shared" si="40"/>
        <v>49.170745000000004</v>
      </c>
      <c r="I698" t="b">
        <f t="shared" si="41"/>
        <v>1</v>
      </c>
      <c r="J698">
        <f t="shared" si="42"/>
        <v>196.56681399999999</v>
      </c>
      <c r="K698" t="b">
        <f t="shared" si="43"/>
        <v>1</v>
      </c>
    </row>
    <row r="699" spans="1:11" x14ac:dyDescent="0.2">
      <c r="A699" s="1">
        <v>41367</v>
      </c>
      <c r="B699">
        <v>5.57</v>
      </c>
      <c r="C699">
        <v>5.62</v>
      </c>
      <c r="D699">
        <v>5.31</v>
      </c>
      <c r="E699">
        <v>5.34</v>
      </c>
      <c r="F699">
        <v>735900</v>
      </c>
      <c r="G699">
        <v>4.7714299999999996</v>
      </c>
      <c r="H699">
        <f t="shared" si="40"/>
        <v>49.126068000000004</v>
      </c>
      <c r="I699" t="b">
        <f t="shared" si="41"/>
        <v>0</v>
      </c>
      <c r="J699">
        <f t="shared" si="42"/>
        <v>191.62561400000001</v>
      </c>
      <c r="K699" t="b">
        <f t="shared" si="43"/>
        <v>1</v>
      </c>
    </row>
    <row r="700" spans="1:11" x14ac:dyDescent="0.2">
      <c r="A700" s="1">
        <v>41366</v>
      </c>
      <c r="B700">
        <v>5.65</v>
      </c>
      <c r="C700">
        <v>5.71</v>
      </c>
      <c r="D700">
        <v>5.53</v>
      </c>
      <c r="E700">
        <v>5.55</v>
      </c>
      <c r="F700">
        <v>700300</v>
      </c>
      <c r="G700">
        <v>4.9590699999999996</v>
      </c>
      <c r="H700">
        <f t="shared" si="40"/>
        <v>49.572831000000008</v>
      </c>
      <c r="I700" t="b">
        <f t="shared" si="41"/>
        <v>1</v>
      </c>
      <c r="J700">
        <f t="shared" si="42"/>
        <v>186.854184</v>
      </c>
      <c r="K700" t="b">
        <f t="shared" si="43"/>
        <v>1</v>
      </c>
    </row>
    <row r="701" spans="1:11" x14ac:dyDescent="0.2">
      <c r="A701" s="1">
        <v>41365</v>
      </c>
      <c r="B701">
        <v>5.67</v>
      </c>
      <c r="C701">
        <v>5.67</v>
      </c>
      <c r="D701">
        <v>5.59</v>
      </c>
      <c r="E701">
        <v>5.62</v>
      </c>
      <c r="F701">
        <v>505500</v>
      </c>
      <c r="G701">
        <v>5.021617</v>
      </c>
      <c r="H701">
        <f t="shared" si="40"/>
        <v>49.867694999999998</v>
      </c>
      <c r="I701" t="b">
        <f t="shared" si="41"/>
        <v>1</v>
      </c>
      <c r="J701">
        <f t="shared" si="42"/>
        <v>181.89511399999998</v>
      </c>
      <c r="K701" t="b">
        <f t="shared" si="43"/>
        <v>1</v>
      </c>
    </row>
    <row r="702" spans="1:11" x14ac:dyDescent="0.2">
      <c r="A702" s="1">
        <v>41361</v>
      </c>
      <c r="B702">
        <v>5.72</v>
      </c>
      <c r="C702">
        <v>5.8</v>
      </c>
      <c r="D702">
        <v>5.62</v>
      </c>
      <c r="E702">
        <v>5.65</v>
      </c>
      <c r="F702">
        <v>581400</v>
      </c>
      <c r="G702">
        <v>5.0484229999999997</v>
      </c>
      <c r="H702">
        <f t="shared" si="40"/>
        <v>50.171493999999996</v>
      </c>
      <c r="I702" t="b">
        <f t="shared" si="41"/>
        <v>1</v>
      </c>
      <c r="J702">
        <f t="shared" si="42"/>
        <v>176.87349699999999</v>
      </c>
      <c r="K702" t="b">
        <f t="shared" si="43"/>
        <v>1</v>
      </c>
    </row>
    <row r="703" spans="1:11" x14ac:dyDescent="0.2">
      <c r="A703" s="1">
        <v>41360</v>
      </c>
      <c r="B703">
        <v>5.61</v>
      </c>
      <c r="C703">
        <v>5.73</v>
      </c>
      <c r="D703">
        <v>5.59</v>
      </c>
      <c r="E703">
        <v>5.71</v>
      </c>
      <c r="F703">
        <v>535300</v>
      </c>
      <c r="G703">
        <v>5.1020339999999997</v>
      </c>
      <c r="H703">
        <f t="shared" si="40"/>
        <v>50.609320999999994</v>
      </c>
      <c r="I703" t="b">
        <f t="shared" si="41"/>
        <v>1</v>
      </c>
      <c r="J703">
        <f t="shared" si="42"/>
        <v>171.825074</v>
      </c>
      <c r="K703" t="b">
        <f t="shared" si="43"/>
        <v>1</v>
      </c>
    </row>
    <row r="704" spans="1:11" x14ac:dyDescent="0.2">
      <c r="A704" s="1">
        <v>41359</v>
      </c>
      <c r="B704">
        <v>5.47</v>
      </c>
      <c r="C704">
        <v>5.55</v>
      </c>
      <c r="D704">
        <v>5.47</v>
      </c>
      <c r="E704">
        <v>5.53</v>
      </c>
      <c r="F704">
        <v>1407700</v>
      </c>
      <c r="G704">
        <v>4.9412000000000003</v>
      </c>
      <c r="H704">
        <f t="shared" si="40"/>
        <v>50.922055</v>
      </c>
      <c r="I704" t="b">
        <f t="shared" si="41"/>
        <v>0</v>
      </c>
      <c r="J704">
        <f t="shared" si="42"/>
        <v>166.72304</v>
      </c>
      <c r="K704" t="b">
        <f t="shared" si="43"/>
        <v>1</v>
      </c>
    </row>
    <row r="705" spans="1:11" x14ac:dyDescent="0.2">
      <c r="A705" s="1">
        <v>41358</v>
      </c>
      <c r="B705">
        <v>5.34</v>
      </c>
      <c r="C705">
        <v>5.35</v>
      </c>
      <c r="D705">
        <v>5.27</v>
      </c>
      <c r="E705">
        <v>5.27</v>
      </c>
      <c r="F705">
        <v>439100</v>
      </c>
      <c r="G705">
        <v>4.7088830000000002</v>
      </c>
      <c r="H705">
        <f t="shared" si="40"/>
        <v>51.431364000000002</v>
      </c>
      <c r="I705" t="b">
        <f t="shared" si="41"/>
        <v>0</v>
      </c>
      <c r="J705">
        <f t="shared" si="42"/>
        <v>161.78183999999999</v>
      </c>
      <c r="K705" t="b">
        <f t="shared" si="43"/>
        <v>1</v>
      </c>
    </row>
    <row r="706" spans="1:11" x14ac:dyDescent="0.2">
      <c r="A706" s="1">
        <v>41355</v>
      </c>
      <c r="B706">
        <v>5.46</v>
      </c>
      <c r="C706">
        <v>5.46</v>
      </c>
      <c r="D706">
        <v>5.32</v>
      </c>
      <c r="E706">
        <v>5.34</v>
      </c>
      <c r="F706">
        <v>802300</v>
      </c>
      <c r="G706">
        <v>4.7714299999999996</v>
      </c>
      <c r="H706">
        <f t="shared" ref="H706:H769" si="44">SUM(G706:G715)</f>
        <v>51.985350000000004</v>
      </c>
      <c r="I706" t="b">
        <f t="shared" ref="I706:I769" si="45">G706&gt;H706/10</f>
        <v>0</v>
      </c>
      <c r="J706">
        <f t="shared" ref="J706:J769" si="46">SUM(G706:G755)</f>
        <v>157.072957</v>
      </c>
      <c r="K706" t="b">
        <f t="shared" ref="K706:K769" si="47">G706&gt;J706/50</f>
        <v>1</v>
      </c>
    </row>
    <row r="707" spans="1:11" x14ac:dyDescent="0.2">
      <c r="A707" s="1">
        <v>41354</v>
      </c>
      <c r="B707">
        <v>5.59</v>
      </c>
      <c r="C707">
        <v>5.63</v>
      </c>
      <c r="D707">
        <v>5.46</v>
      </c>
      <c r="E707">
        <v>5.49</v>
      </c>
      <c r="F707">
        <v>1406400</v>
      </c>
      <c r="G707">
        <v>4.9054580000000003</v>
      </c>
      <c r="H707">
        <f t="shared" si="44"/>
        <v>52.861005000000006</v>
      </c>
      <c r="I707" t="b">
        <f t="shared" si="45"/>
        <v>0</v>
      </c>
      <c r="J707">
        <f t="shared" si="46"/>
        <v>152.30152700000002</v>
      </c>
      <c r="K707" t="b">
        <f t="shared" si="47"/>
        <v>1</v>
      </c>
    </row>
    <row r="708" spans="1:11" x14ac:dyDescent="0.2">
      <c r="A708" s="1">
        <v>41353</v>
      </c>
      <c r="B708">
        <v>5.78</v>
      </c>
      <c r="C708">
        <v>5.8</v>
      </c>
      <c r="D708">
        <v>5.46</v>
      </c>
      <c r="E708">
        <v>5.48</v>
      </c>
      <c r="F708">
        <v>1210900</v>
      </c>
      <c r="G708">
        <v>4.8965230000000002</v>
      </c>
      <c r="H708">
        <f t="shared" si="44"/>
        <v>53.450733</v>
      </c>
      <c r="I708" t="b">
        <f t="shared" si="45"/>
        <v>0</v>
      </c>
      <c r="J708">
        <f t="shared" si="46"/>
        <v>147.39606899999998</v>
      </c>
      <c r="K708" t="b">
        <f t="shared" si="47"/>
        <v>1</v>
      </c>
    </row>
    <row r="709" spans="1:11" x14ac:dyDescent="0.2">
      <c r="A709" s="1">
        <v>41352</v>
      </c>
      <c r="B709">
        <v>5.85</v>
      </c>
      <c r="C709">
        <v>5.92</v>
      </c>
      <c r="D709">
        <v>5.78</v>
      </c>
      <c r="E709">
        <v>5.84</v>
      </c>
      <c r="F709">
        <v>704300</v>
      </c>
      <c r="G709">
        <v>5.2181930000000003</v>
      </c>
      <c r="H709">
        <f t="shared" si="44"/>
        <v>54.111941999999999</v>
      </c>
      <c r="I709" t="b">
        <f t="shared" si="45"/>
        <v>0</v>
      </c>
      <c r="J709">
        <f t="shared" si="46"/>
        <v>142.49954599999998</v>
      </c>
      <c r="K709" t="b">
        <f t="shared" si="47"/>
        <v>1</v>
      </c>
    </row>
    <row r="710" spans="1:11" x14ac:dyDescent="0.2">
      <c r="A710" s="1">
        <v>41351</v>
      </c>
      <c r="B710">
        <v>5.95</v>
      </c>
      <c r="C710">
        <v>5.98</v>
      </c>
      <c r="D710">
        <v>5.85</v>
      </c>
      <c r="E710">
        <v>5.88</v>
      </c>
      <c r="F710">
        <v>1402100</v>
      </c>
      <c r="G710">
        <v>5.2539340000000001</v>
      </c>
      <c r="H710">
        <f t="shared" si="44"/>
        <v>54.049394999999997</v>
      </c>
      <c r="I710" t="b">
        <f t="shared" si="45"/>
        <v>0</v>
      </c>
      <c r="J710">
        <f t="shared" si="46"/>
        <v>137.28135299999997</v>
      </c>
      <c r="K710" t="b">
        <f t="shared" si="47"/>
        <v>1</v>
      </c>
    </row>
    <row r="711" spans="1:11" x14ac:dyDescent="0.2">
      <c r="A711" s="1">
        <v>41348</v>
      </c>
      <c r="B711">
        <v>6.13</v>
      </c>
      <c r="C711">
        <v>6.2</v>
      </c>
      <c r="D711">
        <v>5.87</v>
      </c>
      <c r="E711">
        <v>5.96</v>
      </c>
      <c r="F711">
        <v>26017000</v>
      </c>
      <c r="G711">
        <v>5.3254159999999997</v>
      </c>
      <c r="H711">
        <f t="shared" si="44"/>
        <v>53.826012999999996</v>
      </c>
      <c r="I711" t="b">
        <f t="shared" si="45"/>
        <v>0</v>
      </c>
      <c r="J711">
        <f t="shared" si="46"/>
        <v>132.02741899999998</v>
      </c>
      <c r="K711" t="b">
        <f t="shared" si="47"/>
        <v>1</v>
      </c>
    </row>
    <row r="712" spans="1:11" x14ac:dyDescent="0.2">
      <c r="A712" s="1">
        <v>41347</v>
      </c>
      <c r="B712">
        <v>6.16</v>
      </c>
      <c r="C712">
        <v>6.25</v>
      </c>
      <c r="D712">
        <v>6.08</v>
      </c>
      <c r="E712">
        <v>6.14</v>
      </c>
      <c r="F712">
        <v>3185800</v>
      </c>
      <c r="G712">
        <v>5.4862500000000001</v>
      </c>
      <c r="H712">
        <f t="shared" si="44"/>
        <v>53.736660000000001</v>
      </c>
      <c r="I712" t="b">
        <f t="shared" si="45"/>
        <v>1</v>
      </c>
      <c r="J712">
        <f t="shared" si="46"/>
        <v>126.70200299999999</v>
      </c>
      <c r="K712" t="b">
        <f t="shared" si="47"/>
        <v>1</v>
      </c>
    </row>
    <row r="713" spans="1:11" x14ac:dyDescent="0.2">
      <c r="A713" s="1">
        <v>41346</v>
      </c>
      <c r="B713">
        <v>6.22</v>
      </c>
      <c r="C713">
        <v>6.25</v>
      </c>
      <c r="D713">
        <v>6.05</v>
      </c>
      <c r="E713">
        <v>6.06</v>
      </c>
      <c r="F713">
        <v>2363600</v>
      </c>
      <c r="G713">
        <v>5.4147679999999996</v>
      </c>
      <c r="H713">
        <f t="shared" si="44"/>
        <v>53.307768000000003</v>
      </c>
      <c r="I713" t="b">
        <f t="shared" si="45"/>
        <v>1</v>
      </c>
      <c r="J713">
        <f t="shared" si="46"/>
        <v>121.21575299999999</v>
      </c>
      <c r="K713" t="b">
        <f t="shared" si="47"/>
        <v>1</v>
      </c>
    </row>
    <row r="714" spans="1:11" x14ac:dyDescent="0.2">
      <c r="A714" s="1">
        <v>41345</v>
      </c>
      <c r="B714">
        <v>6.06</v>
      </c>
      <c r="C714">
        <v>6.2</v>
      </c>
      <c r="D714">
        <v>6.01</v>
      </c>
      <c r="E714">
        <v>6.1</v>
      </c>
      <c r="F714">
        <v>1808800</v>
      </c>
      <c r="G714">
        <v>5.4505090000000003</v>
      </c>
      <c r="H714">
        <f t="shared" si="44"/>
        <v>53.155869000000003</v>
      </c>
      <c r="I714" t="b">
        <f t="shared" si="45"/>
        <v>1</v>
      </c>
      <c r="J714">
        <f t="shared" si="46"/>
        <v>115.80098499999998</v>
      </c>
      <c r="K714" t="b">
        <f t="shared" si="47"/>
        <v>1</v>
      </c>
    </row>
    <row r="715" spans="1:11" x14ac:dyDescent="0.2">
      <c r="A715" s="1">
        <v>41344</v>
      </c>
      <c r="B715">
        <v>6.2</v>
      </c>
      <c r="C715">
        <v>6.25</v>
      </c>
      <c r="D715">
        <v>5.81</v>
      </c>
      <c r="E715">
        <v>5.89</v>
      </c>
      <c r="F715">
        <v>3151100</v>
      </c>
      <c r="G715">
        <v>5.2628690000000002</v>
      </c>
      <c r="H715">
        <f t="shared" si="44"/>
        <v>53.182674999999996</v>
      </c>
      <c r="I715" t="b">
        <f t="shared" si="45"/>
        <v>0</v>
      </c>
      <c r="J715">
        <f t="shared" si="46"/>
        <v>110.35047599999999</v>
      </c>
      <c r="K715" t="b">
        <f t="shared" si="47"/>
        <v>1</v>
      </c>
    </row>
    <row r="716" spans="1:11" x14ac:dyDescent="0.2">
      <c r="A716" s="1">
        <v>41341</v>
      </c>
      <c r="B716">
        <v>6.18</v>
      </c>
      <c r="C716">
        <v>6.33</v>
      </c>
      <c r="D716">
        <v>6.13</v>
      </c>
      <c r="E716">
        <v>6.32</v>
      </c>
      <c r="F716">
        <v>1862600</v>
      </c>
      <c r="G716">
        <v>5.6470849999999997</v>
      </c>
      <c r="H716">
        <f t="shared" si="44"/>
        <v>53.334574000000003</v>
      </c>
      <c r="I716" t="b">
        <f t="shared" si="45"/>
        <v>1</v>
      </c>
      <c r="J716">
        <f t="shared" si="46"/>
        <v>105.08760699999999</v>
      </c>
      <c r="K716" t="b">
        <f t="shared" si="47"/>
        <v>1</v>
      </c>
    </row>
    <row r="717" spans="1:11" x14ac:dyDescent="0.2">
      <c r="A717" s="1">
        <v>41340</v>
      </c>
      <c r="B717">
        <v>6.36</v>
      </c>
      <c r="C717">
        <v>6.36</v>
      </c>
      <c r="D717">
        <v>6.13</v>
      </c>
      <c r="E717">
        <v>6.15</v>
      </c>
      <c r="F717">
        <v>761400</v>
      </c>
      <c r="G717">
        <v>5.4951860000000003</v>
      </c>
      <c r="H717">
        <f t="shared" si="44"/>
        <v>52.923552000000001</v>
      </c>
      <c r="I717" t="b">
        <f t="shared" si="45"/>
        <v>1</v>
      </c>
      <c r="J717">
        <f t="shared" si="46"/>
        <v>99.440521999999987</v>
      </c>
      <c r="K717" t="b">
        <f t="shared" si="47"/>
        <v>1</v>
      </c>
    </row>
    <row r="718" spans="1:11" x14ac:dyDescent="0.2">
      <c r="A718" s="1">
        <v>41339</v>
      </c>
      <c r="B718">
        <v>5.86</v>
      </c>
      <c r="C718">
        <v>6.34</v>
      </c>
      <c r="D718">
        <v>5.74</v>
      </c>
      <c r="E718">
        <v>6.22</v>
      </c>
      <c r="F718">
        <v>1759200</v>
      </c>
      <c r="G718">
        <v>5.5577319999999997</v>
      </c>
      <c r="H718">
        <f t="shared" si="44"/>
        <v>52.557206000000008</v>
      </c>
      <c r="I718" t="b">
        <f t="shared" si="45"/>
        <v>1</v>
      </c>
      <c r="J718">
        <f t="shared" si="46"/>
        <v>93.945335999999998</v>
      </c>
      <c r="K718" t="b">
        <f t="shared" si="47"/>
        <v>1</v>
      </c>
    </row>
    <row r="719" spans="1:11" x14ac:dyDescent="0.2">
      <c r="A719" s="1">
        <v>41338</v>
      </c>
      <c r="B719">
        <v>5.88</v>
      </c>
      <c r="C719">
        <v>5.89</v>
      </c>
      <c r="D719">
        <v>5.76</v>
      </c>
      <c r="E719">
        <v>5.77</v>
      </c>
      <c r="F719">
        <v>636700</v>
      </c>
      <c r="G719">
        <v>5.155646</v>
      </c>
      <c r="H719">
        <f t="shared" si="44"/>
        <v>52.128314000000003</v>
      </c>
      <c r="I719" t="b">
        <f t="shared" si="45"/>
        <v>0</v>
      </c>
      <c r="J719">
        <f t="shared" si="46"/>
        <v>88.387603999999996</v>
      </c>
      <c r="K719" t="b">
        <f t="shared" si="47"/>
        <v>1</v>
      </c>
    </row>
    <row r="720" spans="1:11" x14ac:dyDescent="0.2">
      <c r="A720" s="1">
        <v>41337</v>
      </c>
      <c r="B720">
        <v>5.71</v>
      </c>
      <c r="C720">
        <v>5.79</v>
      </c>
      <c r="D720">
        <v>5.58</v>
      </c>
      <c r="E720">
        <v>5.63</v>
      </c>
      <c r="F720">
        <v>1015900</v>
      </c>
      <c r="G720">
        <v>5.0305520000000001</v>
      </c>
      <c r="H720">
        <f t="shared" si="44"/>
        <v>52.467854000000003</v>
      </c>
      <c r="I720" t="b">
        <f t="shared" si="45"/>
        <v>0</v>
      </c>
      <c r="J720">
        <f t="shared" si="46"/>
        <v>83.231957999999992</v>
      </c>
      <c r="K720" t="b">
        <f t="shared" si="47"/>
        <v>1</v>
      </c>
    </row>
    <row r="721" spans="1:11" x14ac:dyDescent="0.2">
      <c r="A721" s="1">
        <v>41334</v>
      </c>
      <c r="B721">
        <v>6.06</v>
      </c>
      <c r="C721">
        <v>6.15</v>
      </c>
      <c r="D721">
        <v>5.79</v>
      </c>
      <c r="E721">
        <v>5.86</v>
      </c>
      <c r="F721">
        <v>5832700</v>
      </c>
      <c r="G721">
        <v>5.2360629999999997</v>
      </c>
      <c r="H721">
        <f t="shared" si="44"/>
        <v>53.960042999999999</v>
      </c>
      <c r="I721" t="b">
        <f t="shared" si="45"/>
        <v>0</v>
      </c>
      <c r="J721">
        <f t="shared" si="46"/>
        <v>78.201405999999992</v>
      </c>
      <c r="K721" t="b">
        <f t="shared" si="47"/>
        <v>1</v>
      </c>
    </row>
    <row r="722" spans="1:11" x14ac:dyDescent="0.2">
      <c r="A722" s="1">
        <v>41333</v>
      </c>
      <c r="B722">
        <v>5.85</v>
      </c>
      <c r="C722">
        <v>5.85</v>
      </c>
      <c r="D722">
        <v>5.64</v>
      </c>
      <c r="E722">
        <v>5.66</v>
      </c>
      <c r="F722">
        <v>585400</v>
      </c>
      <c r="G722">
        <v>5.0573579999999998</v>
      </c>
      <c r="H722">
        <f t="shared" si="44"/>
        <v>55.398619999999994</v>
      </c>
      <c r="I722" t="b">
        <f t="shared" si="45"/>
        <v>0</v>
      </c>
      <c r="J722">
        <f t="shared" si="46"/>
        <v>72.96534299999999</v>
      </c>
      <c r="K722" t="b">
        <f t="shared" si="47"/>
        <v>1</v>
      </c>
    </row>
    <row r="723" spans="1:11" x14ac:dyDescent="0.2">
      <c r="A723" s="1">
        <v>41332</v>
      </c>
      <c r="B723">
        <v>5.99</v>
      </c>
      <c r="C723">
        <v>6.04</v>
      </c>
      <c r="D723">
        <v>5.82</v>
      </c>
      <c r="E723">
        <v>5.89</v>
      </c>
      <c r="F723">
        <v>1545200</v>
      </c>
      <c r="G723">
        <v>5.2628690000000002</v>
      </c>
      <c r="H723">
        <f t="shared" si="44"/>
        <v>56.390433999999985</v>
      </c>
      <c r="I723" t="b">
        <f t="shared" si="45"/>
        <v>0</v>
      </c>
      <c r="J723">
        <f t="shared" si="46"/>
        <v>67.907984999999982</v>
      </c>
      <c r="K723" t="b">
        <f t="shared" si="47"/>
        <v>1</v>
      </c>
    </row>
    <row r="724" spans="1:11" x14ac:dyDescent="0.2">
      <c r="A724" s="1">
        <v>41331</v>
      </c>
      <c r="B724">
        <v>6.08</v>
      </c>
      <c r="C724">
        <v>6.23</v>
      </c>
      <c r="D724">
        <v>5.96</v>
      </c>
      <c r="E724">
        <v>6.13</v>
      </c>
      <c r="F724">
        <v>544200</v>
      </c>
      <c r="G724">
        <v>5.4773149999999999</v>
      </c>
      <c r="H724">
        <f t="shared" si="44"/>
        <v>57.060578000000007</v>
      </c>
      <c r="I724" t="b">
        <f t="shared" si="45"/>
        <v>0</v>
      </c>
      <c r="J724">
        <f t="shared" si="46"/>
        <v>62.645116000000009</v>
      </c>
      <c r="K724" t="b">
        <f t="shared" si="47"/>
        <v>1</v>
      </c>
    </row>
    <row r="725" spans="1:11" x14ac:dyDescent="0.2">
      <c r="A725" s="1">
        <v>41330</v>
      </c>
      <c r="B725">
        <v>6.01</v>
      </c>
      <c r="C725">
        <v>6.13</v>
      </c>
      <c r="D725">
        <v>5.98</v>
      </c>
      <c r="E725">
        <v>6.06</v>
      </c>
      <c r="F725">
        <v>1621500</v>
      </c>
      <c r="G725">
        <v>5.4147679999999996</v>
      </c>
      <c r="H725">
        <f t="shared" si="44"/>
        <v>57.167801000000004</v>
      </c>
      <c r="I725" t="b">
        <f t="shared" si="45"/>
        <v>0</v>
      </c>
      <c r="J725">
        <f t="shared" si="46"/>
        <v>57.167801000000004</v>
      </c>
      <c r="K725" t="b">
        <f t="shared" si="47"/>
        <v>1</v>
      </c>
    </row>
    <row r="726" spans="1:11" x14ac:dyDescent="0.2">
      <c r="A726" s="1">
        <v>41327</v>
      </c>
      <c r="B726">
        <v>6.07</v>
      </c>
      <c r="C726">
        <v>6.07</v>
      </c>
      <c r="D726">
        <v>5.7</v>
      </c>
      <c r="E726">
        <v>5.86</v>
      </c>
      <c r="F726">
        <v>881900</v>
      </c>
      <c r="G726">
        <v>5.2360629999999997</v>
      </c>
      <c r="H726">
        <f t="shared" si="44"/>
        <v>51.753033000000002</v>
      </c>
      <c r="I726" t="b">
        <f t="shared" si="45"/>
        <v>1</v>
      </c>
      <c r="J726">
        <f t="shared" si="46"/>
        <v>51.753033000000002</v>
      </c>
      <c r="K726" t="b">
        <f t="shared" si="47"/>
        <v>1</v>
      </c>
    </row>
    <row r="727" spans="1:11" x14ac:dyDescent="0.2">
      <c r="A727" s="1">
        <v>41326</v>
      </c>
      <c r="B727">
        <v>5.66</v>
      </c>
      <c r="C727">
        <v>6.36</v>
      </c>
      <c r="D727">
        <v>5.66</v>
      </c>
      <c r="E727">
        <v>5.74</v>
      </c>
      <c r="F727">
        <v>1587600</v>
      </c>
      <c r="G727">
        <v>5.1288400000000003</v>
      </c>
      <c r="H727">
        <f t="shared" si="44"/>
        <v>46.516970000000008</v>
      </c>
      <c r="I727" t="b">
        <f t="shared" si="45"/>
        <v>1</v>
      </c>
      <c r="J727">
        <f t="shared" si="46"/>
        <v>46.516970000000008</v>
      </c>
      <c r="K727" t="b">
        <f t="shared" si="47"/>
        <v>1</v>
      </c>
    </row>
    <row r="728" spans="1:11" x14ac:dyDescent="0.2">
      <c r="A728" s="1">
        <v>41325</v>
      </c>
      <c r="B728">
        <v>5.94</v>
      </c>
      <c r="C728">
        <v>6.12</v>
      </c>
      <c r="D728">
        <v>5.74</v>
      </c>
      <c r="E728">
        <v>5.74</v>
      </c>
      <c r="F728">
        <v>218800</v>
      </c>
      <c r="G728">
        <v>5.1288400000000003</v>
      </c>
      <c r="H728">
        <f t="shared" si="44"/>
        <v>41.388130000000004</v>
      </c>
      <c r="I728" t="b">
        <f t="shared" si="45"/>
        <v>1</v>
      </c>
      <c r="J728">
        <f t="shared" si="46"/>
        <v>41.388130000000004</v>
      </c>
      <c r="K728" t="b">
        <f t="shared" si="47"/>
        <v>1</v>
      </c>
    </row>
    <row r="729" spans="1:11" x14ac:dyDescent="0.2">
      <c r="A729" s="1">
        <v>41324</v>
      </c>
      <c r="B729">
        <v>7.08</v>
      </c>
      <c r="C729">
        <v>7.08</v>
      </c>
      <c r="D729">
        <v>6.06</v>
      </c>
      <c r="E729">
        <v>6.15</v>
      </c>
      <c r="F729">
        <v>227800</v>
      </c>
      <c r="G729">
        <v>5.4951860000000003</v>
      </c>
      <c r="H729">
        <f t="shared" si="44"/>
        <v>36.25929</v>
      </c>
      <c r="I729" t="b">
        <f t="shared" si="45"/>
        <v>1</v>
      </c>
      <c r="J729">
        <f t="shared" si="46"/>
        <v>36.25929</v>
      </c>
      <c r="K729" t="b">
        <f t="shared" si="47"/>
        <v>1</v>
      </c>
    </row>
    <row r="730" spans="1:11" x14ac:dyDescent="0.2">
      <c r="A730" s="1">
        <v>41320</v>
      </c>
      <c r="B730">
        <v>7.43</v>
      </c>
      <c r="C730">
        <v>7.43</v>
      </c>
      <c r="D730">
        <v>7.16</v>
      </c>
      <c r="E730">
        <v>7.3</v>
      </c>
      <c r="F730">
        <v>17900</v>
      </c>
      <c r="G730">
        <v>6.5227409999999999</v>
      </c>
      <c r="H730">
        <f t="shared" si="44"/>
        <v>30.764103999999996</v>
      </c>
      <c r="I730" t="b">
        <f t="shared" si="45"/>
        <v>1</v>
      </c>
      <c r="J730">
        <f t="shared" si="46"/>
        <v>30.764103999999996</v>
      </c>
      <c r="K730" t="b">
        <f t="shared" si="47"/>
        <v>1</v>
      </c>
    </row>
    <row r="731" spans="1:11" x14ac:dyDescent="0.2">
      <c r="A731" s="1">
        <v>41319</v>
      </c>
      <c r="B731">
        <v>7.25</v>
      </c>
      <c r="C731">
        <v>8.31</v>
      </c>
      <c r="D731">
        <v>7.25</v>
      </c>
      <c r="E731">
        <v>7.47</v>
      </c>
      <c r="F731">
        <v>40700</v>
      </c>
      <c r="G731">
        <v>6.6746400000000001</v>
      </c>
      <c r="H731">
        <f t="shared" si="44"/>
        <v>24.241363</v>
      </c>
      <c r="I731" t="b">
        <f t="shared" si="45"/>
        <v>1</v>
      </c>
      <c r="J731">
        <f t="shared" si="46"/>
        <v>24.241363</v>
      </c>
      <c r="K731" t="b">
        <f t="shared" si="47"/>
        <v>1</v>
      </c>
    </row>
    <row r="732" spans="1:11" x14ac:dyDescent="0.2">
      <c r="A732" s="1">
        <v>41318</v>
      </c>
      <c r="B732">
        <v>6.65</v>
      </c>
      <c r="C732">
        <v>6.82</v>
      </c>
      <c r="D732">
        <v>6.65</v>
      </c>
      <c r="E732">
        <v>6.77</v>
      </c>
      <c r="F732">
        <v>73700</v>
      </c>
      <c r="G732">
        <v>6.0491720000000004</v>
      </c>
      <c r="H732">
        <f t="shared" si="44"/>
        <v>17.566723000000003</v>
      </c>
      <c r="I732" t="b">
        <f t="shared" si="45"/>
        <v>1</v>
      </c>
      <c r="J732">
        <f t="shared" si="46"/>
        <v>17.566723000000003</v>
      </c>
      <c r="K732" t="b">
        <f t="shared" si="47"/>
        <v>1</v>
      </c>
    </row>
    <row r="733" spans="1:11" x14ac:dyDescent="0.2">
      <c r="A733" s="1">
        <v>41317</v>
      </c>
      <c r="B733">
        <v>6.45</v>
      </c>
      <c r="C733">
        <v>6.64</v>
      </c>
      <c r="D733">
        <v>6.45</v>
      </c>
      <c r="E733">
        <v>6.64</v>
      </c>
      <c r="F733">
        <v>16900</v>
      </c>
      <c r="G733">
        <v>5.9330129999999999</v>
      </c>
      <c r="H733">
        <f t="shared" si="44"/>
        <v>11.517551000000001</v>
      </c>
      <c r="I733" t="b">
        <f t="shared" si="45"/>
        <v>1</v>
      </c>
      <c r="J733">
        <f t="shared" si="46"/>
        <v>11.517551000000001</v>
      </c>
      <c r="K733" t="b">
        <f t="shared" si="47"/>
        <v>1</v>
      </c>
    </row>
    <row r="734" spans="1:11" x14ac:dyDescent="0.2">
      <c r="A734" s="1">
        <v>41316</v>
      </c>
      <c r="B734">
        <v>6.19</v>
      </c>
      <c r="C734">
        <v>6.28</v>
      </c>
      <c r="D734">
        <v>6.08</v>
      </c>
      <c r="E734">
        <v>6.25</v>
      </c>
      <c r="F734">
        <v>90200</v>
      </c>
      <c r="G734">
        <v>5.5845380000000002</v>
      </c>
      <c r="H734">
        <f t="shared" si="44"/>
        <v>5.5845380000000002</v>
      </c>
      <c r="I734" t="b">
        <f t="shared" si="45"/>
        <v>1</v>
      </c>
      <c r="J734">
        <f t="shared" si="46"/>
        <v>5.5845380000000002</v>
      </c>
      <c r="K734" t="b">
        <f t="shared" si="47"/>
        <v>1</v>
      </c>
    </row>
    <row r="735" spans="1:11" x14ac:dyDescent="0.2">
      <c r="H735">
        <f t="shared" si="44"/>
        <v>0</v>
      </c>
      <c r="I735" t="b">
        <f t="shared" si="45"/>
        <v>0</v>
      </c>
      <c r="J735">
        <f t="shared" si="46"/>
        <v>0</v>
      </c>
      <c r="K735" t="b">
        <f t="shared" si="47"/>
        <v>0</v>
      </c>
    </row>
    <row r="736" spans="1:11" x14ac:dyDescent="0.2">
      <c r="H736">
        <f t="shared" si="44"/>
        <v>0</v>
      </c>
      <c r="I736" t="b">
        <f t="shared" si="45"/>
        <v>0</v>
      </c>
      <c r="J736">
        <f t="shared" si="46"/>
        <v>0</v>
      </c>
      <c r="K736" t="b">
        <f t="shared" si="47"/>
        <v>0</v>
      </c>
    </row>
    <row r="737" spans="8:11" x14ac:dyDescent="0.2">
      <c r="H737">
        <f t="shared" si="44"/>
        <v>0</v>
      </c>
      <c r="I737" t="b">
        <f t="shared" si="45"/>
        <v>0</v>
      </c>
      <c r="J737">
        <f t="shared" si="46"/>
        <v>0</v>
      </c>
      <c r="K737" t="b">
        <f t="shared" si="47"/>
        <v>0</v>
      </c>
    </row>
    <row r="738" spans="8:11" x14ac:dyDescent="0.2">
      <c r="H738">
        <f t="shared" si="44"/>
        <v>0</v>
      </c>
      <c r="I738" t="b">
        <f t="shared" si="45"/>
        <v>0</v>
      </c>
      <c r="J738">
        <f t="shared" si="46"/>
        <v>0</v>
      </c>
      <c r="K738" t="b">
        <f t="shared" si="47"/>
        <v>0</v>
      </c>
    </row>
    <row r="739" spans="8:11" x14ac:dyDescent="0.2">
      <c r="H739">
        <f t="shared" si="44"/>
        <v>0</v>
      </c>
      <c r="I739" t="b">
        <f t="shared" si="45"/>
        <v>0</v>
      </c>
      <c r="J739">
        <f t="shared" si="46"/>
        <v>0</v>
      </c>
      <c r="K739" t="b">
        <f t="shared" si="47"/>
        <v>0</v>
      </c>
    </row>
    <row r="740" spans="8:11" x14ac:dyDescent="0.2">
      <c r="H740">
        <f t="shared" si="44"/>
        <v>0</v>
      </c>
      <c r="I740" t="b">
        <f t="shared" si="45"/>
        <v>0</v>
      </c>
      <c r="J740">
        <f t="shared" si="46"/>
        <v>0</v>
      </c>
      <c r="K740" t="b">
        <f t="shared" si="47"/>
        <v>0</v>
      </c>
    </row>
    <row r="741" spans="8:11" x14ac:dyDescent="0.2">
      <c r="H741">
        <f t="shared" si="44"/>
        <v>0</v>
      </c>
      <c r="I741" t="b">
        <f t="shared" si="45"/>
        <v>0</v>
      </c>
      <c r="J741">
        <f t="shared" si="46"/>
        <v>0</v>
      </c>
      <c r="K741" t="b">
        <f t="shared" si="47"/>
        <v>0</v>
      </c>
    </row>
    <row r="742" spans="8:11" x14ac:dyDescent="0.2">
      <c r="H742">
        <f t="shared" si="44"/>
        <v>0</v>
      </c>
      <c r="I742" t="b">
        <f t="shared" si="45"/>
        <v>0</v>
      </c>
      <c r="J742">
        <f t="shared" si="46"/>
        <v>0</v>
      </c>
      <c r="K742" t="b">
        <f t="shared" si="47"/>
        <v>0</v>
      </c>
    </row>
    <row r="743" spans="8:11" x14ac:dyDescent="0.2">
      <c r="H743">
        <f t="shared" si="44"/>
        <v>0</v>
      </c>
      <c r="I743" t="b">
        <f t="shared" si="45"/>
        <v>0</v>
      </c>
      <c r="J743">
        <f t="shared" si="46"/>
        <v>0</v>
      </c>
      <c r="K743" t="b">
        <f t="shared" si="47"/>
        <v>0</v>
      </c>
    </row>
    <row r="744" spans="8:11" x14ac:dyDescent="0.2">
      <c r="H744">
        <f t="shared" si="44"/>
        <v>0</v>
      </c>
      <c r="I744" t="b">
        <f t="shared" si="45"/>
        <v>0</v>
      </c>
      <c r="J744">
        <f t="shared" si="46"/>
        <v>0</v>
      </c>
      <c r="K744" t="b">
        <f t="shared" si="47"/>
        <v>0</v>
      </c>
    </row>
    <row r="745" spans="8:11" x14ac:dyDescent="0.2">
      <c r="H745">
        <f t="shared" si="44"/>
        <v>0</v>
      </c>
      <c r="I745" t="b">
        <f t="shared" si="45"/>
        <v>0</v>
      </c>
      <c r="J745">
        <f t="shared" si="46"/>
        <v>0</v>
      </c>
      <c r="K745" t="b">
        <f t="shared" si="47"/>
        <v>0</v>
      </c>
    </row>
    <row r="746" spans="8:11" x14ac:dyDescent="0.2">
      <c r="H746">
        <f t="shared" si="44"/>
        <v>0</v>
      </c>
      <c r="I746" t="b">
        <f t="shared" si="45"/>
        <v>0</v>
      </c>
      <c r="J746">
        <f t="shared" si="46"/>
        <v>0</v>
      </c>
      <c r="K746" t="b">
        <f t="shared" si="47"/>
        <v>0</v>
      </c>
    </row>
    <row r="747" spans="8:11" x14ac:dyDescent="0.2">
      <c r="H747">
        <f t="shared" si="44"/>
        <v>0</v>
      </c>
      <c r="I747" t="b">
        <f t="shared" si="45"/>
        <v>0</v>
      </c>
      <c r="J747">
        <f t="shared" si="46"/>
        <v>0</v>
      </c>
      <c r="K747" t="b">
        <f t="shared" si="47"/>
        <v>0</v>
      </c>
    </row>
    <row r="748" spans="8:11" x14ac:dyDescent="0.2">
      <c r="H748">
        <f t="shared" si="44"/>
        <v>0</v>
      </c>
      <c r="I748" t="b">
        <f t="shared" si="45"/>
        <v>0</v>
      </c>
      <c r="J748">
        <f t="shared" si="46"/>
        <v>0</v>
      </c>
      <c r="K748" t="b">
        <f t="shared" si="47"/>
        <v>0</v>
      </c>
    </row>
    <row r="749" spans="8:11" x14ac:dyDescent="0.2">
      <c r="H749">
        <f t="shared" si="44"/>
        <v>0</v>
      </c>
      <c r="I749" t="b">
        <f t="shared" si="45"/>
        <v>0</v>
      </c>
      <c r="J749">
        <f t="shared" si="46"/>
        <v>0</v>
      </c>
      <c r="K749" t="b">
        <f t="shared" si="47"/>
        <v>0</v>
      </c>
    </row>
    <row r="750" spans="8:11" x14ac:dyDescent="0.2">
      <c r="H750">
        <f t="shared" si="44"/>
        <v>0</v>
      </c>
      <c r="I750" t="b">
        <f t="shared" si="45"/>
        <v>0</v>
      </c>
      <c r="J750">
        <f t="shared" si="46"/>
        <v>0</v>
      </c>
      <c r="K750" t="b">
        <f t="shared" si="47"/>
        <v>0</v>
      </c>
    </row>
    <row r="751" spans="8:11" x14ac:dyDescent="0.2">
      <c r="H751">
        <f t="shared" si="44"/>
        <v>0</v>
      </c>
      <c r="I751" t="b">
        <f t="shared" si="45"/>
        <v>0</v>
      </c>
      <c r="J751">
        <f t="shared" si="46"/>
        <v>0</v>
      </c>
      <c r="K751" t="b">
        <f t="shared" si="47"/>
        <v>0</v>
      </c>
    </row>
    <row r="752" spans="8:11" x14ac:dyDescent="0.2">
      <c r="H752">
        <f t="shared" si="44"/>
        <v>0</v>
      </c>
      <c r="I752" t="b">
        <f t="shared" si="45"/>
        <v>0</v>
      </c>
      <c r="J752">
        <f t="shared" si="46"/>
        <v>0</v>
      </c>
      <c r="K752" t="b">
        <f t="shared" si="47"/>
        <v>0</v>
      </c>
    </row>
    <row r="753" spans="8:11" x14ac:dyDescent="0.2">
      <c r="H753">
        <f t="shared" si="44"/>
        <v>0</v>
      </c>
      <c r="I753" t="b">
        <f t="shared" si="45"/>
        <v>0</v>
      </c>
      <c r="J753">
        <f t="shared" si="46"/>
        <v>0</v>
      </c>
      <c r="K753" t="b">
        <f t="shared" si="47"/>
        <v>0</v>
      </c>
    </row>
    <row r="754" spans="8:11" x14ac:dyDescent="0.2">
      <c r="H754">
        <f t="shared" si="44"/>
        <v>0</v>
      </c>
      <c r="I754" t="b">
        <f t="shared" si="45"/>
        <v>0</v>
      </c>
      <c r="J754">
        <f t="shared" si="46"/>
        <v>0</v>
      </c>
      <c r="K754" t="b">
        <f t="shared" si="47"/>
        <v>0</v>
      </c>
    </row>
    <row r="755" spans="8:11" x14ac:dyDescent="0.2">
      <c r="H755">
        <f t="shared" si="44"/>
        <v>0</v>
      </c>
      <c r="I755" t="b">
        <f t="shared" si="45"/>
        <v>0</v>
      </c>
      <c r="J755">
        <f t="shared" si="46"/>
        <v>0</v>
      </c>
      <c r="K755" t="b">
        <f t="shared" si="47"/>
        <v>0</v>
      </c>
    </row>
    <row r="756" spans="8:11" x14ac:dyDescent="0.2">
      <c r="H756">
        <f t="shared" si="44"/>
        <v>0</v>
      </c>
      <c r="I756" t="b">
        <f t="shared" si="45"/>
        <v>0</v>
      </c>
      <c r="J756">
        <f t="shared" si="46"/>
        <v>0</v>
      </c>
      <c r="K756" t="b">
        <f t="shared" si="47"/>
        <v>0</v>
      </c>
    </row>
    <row r="757" spans="8:11" x14ac:dyDescent="0.2">
      <c r="H757">
        <f t="shared" si="44"/>
        <v>0</v>
      </c>
      <c r="I757" t="b">
        <f t="shared" si="45"/>
        <v>0</v>
      </c>
      <c r="J757">
        <f t="shared" si="46"/>
        <v>0</v>
      </c>
      <c r="K757" t="b">
        <f t="shared" si="47"/>
        <v>0</v>
      </c>
    </row>
    <row r="758" spans="8:11" x14ac:dyDescent="0.2">
      <c r="H758">
        <f t="shared" si="44"/>
        <v>0</v>
      </c>
      <c r="I758" t="b">
        <f t="shared" si="45"/>
        <v>0</v>
      </c>
      <c r="J758">
        <f t="shared" si="46"/>
        <v>0</v>
      </c>
      <c r="K758" t="b">
        <f t="shared" si="47"/>
        <v>0</v>
      </c>
    </row>
    <row r="759" spans="8:11" x14ac:dyDescent="0.2">
      <c r="H759">
        <f t="shared" si="44"/>
        <v>0</v>
      </c>
      <c r="I759" t="b">
        <f t="shared" si="45"/>
        <v>0</v>
      </c>
      <c r="J759">
        <f t="shared" si="46"/>
        <v>0</v>
      </c>
      <c r="K759" t="b">
        <f t="shared" si="47"/>
        <v>0</v>
      </c>
    </row>
    <row r="760" spans="8:11" x14ac:dyDescent="0.2">
      <c r="H760">
        <f t="shared" si="44"/>
        <v>0</v>
      </c>
      <c r="I760" t="b">
        <f t="shared" si="45"/>
        <v>0</v>
      </c>
      <c r="J760">
        <f t="shared" si="46"/>
        <v>0</v>
      </c>
      <c r="K760" t="b">
        <f t="shared" si="47"/>
        <v>0</v>
      </c>
    </row>
    <row r="761" spans="8:11" x14ac:dyDescent="0.2">
      <c r="H761">
        <f t="shared" si="44"/>
        <v>0</v>
      </c>
      <c r="I761" t="b">
        <f t="shared" si="45"/>
        <v>0</v>
      </c>
      <c r="J761">
        <f t="shared" si="46"/>
        <v>0</v>
      </c>
      <c r="K761" t="b">
        <f t="shared" si="47"/>
        <v>0</v>
      </c>
    </row>
    <row r="762" spans="8:11" x14ac:dyDescent="0.2">
      <c r="H762">
        <f t="shared" si="44"/>
        <v>0</v>
      </c>
      <c r="I762" t="b">
        <f t="shared" si="45"/>
        <v>0</v>
      </c>
      <c r="J762">
        <f t="shared" si="46"/>
        <v>0</v>
      </c>
      <c r="K762" t="b">
        <f t="shared" si="47"/>
        <v>0</v>
      </c>
    </row>
    <row r="763" spans="8:11" x14ac:dyDescent="0.2">
      <c r="H763">
        <f t="shared" si="44"/>
        <v>0</v>
      </c>
      <c r="I763" t="b">
        <f t="shared" si="45"/>
        <v>0</v>
      </c>
      <c r="J763">
        <f t="shared" si="46"/>
        <v>0</v>
      </c>
      <c r="K763" t="b">
        <f t="shared" si="47"/>
        <v>0</v>
      </c>
    </row>
    <row r="764" spans="8:11" x14ac:dyDescent="0.2">
      <c r="H764">
        <f t="shared" si="44"/>
        <v>0</v>
      </c>
      <c r="I764" t="b">
        <f t="shared" si="45"/>
        <v>0</v>
      </c>
      <c r="J764">
        <f t="shared" si="46"/>
        <v>0</v>
      </c>
      <c r="K764" t="b">
        <f t="shared" si="47"/>
        <v>0</v>
      </c>
    </row>
    <row r="765" spans="8:11" x14ac:dyDescent="0.2">
      <c r="H765">
        <f t="shared" si="44"/>
        <v>0</v>
      </c>
      <c r="I765" t="b">
        <f t="shared" si="45"/>
        <v>0</v>
      </c>
      <c r="J765">
        <f t="shared" si="46"/>
        <v>0</v>
      </c>
      <c r="K765" t="b">
        <f t="shared" si="47"/>
        <v>0</v>
      </c>
    </row>
    <row r="766" spans="8:11" x14ac:dyDescent="0.2">
      <c r="H766">
        <f t="shared" si="44"/>
        <v>0</v>
      </c>
      <c r="I766" t="b">
        <f t="shared" si="45"/>
        <v>0</v>
      </c>
      <c r="J766">
        <f t="shared" si="46"/>
        <v>0</v>
      </c>
      <c r="K766" t="b">
        <f t="shared" si="47"/>
        <v>0</v>
      </c>
    </row>
    <row r="767" spans="8:11" x14ac:dyDescent="0.2">
      <c r="H767">
        <f t="shared" si="44"/>
        <v>0</v>
      </c>
      <c r="I767" t="b">
        <f t="shared" si="45"/>
        <v>0</v>
      </c>
      <c r="J767">
        <f t="shared" si="46"/>
        <v>0</v>
      </c>
      <c r="K767" t="b">
        <f t="shared" si="47"/>
        <v>0</v>
      </c>
    </row>
    <row r="768" spans="8:11" x14ac:dyDescent="0.2">
      <c r="H768">
        <f t="shared" si="44"/>
        <v>0</v>
      </c>
      <c r="I768" t="b">
        <f t="shared" si="45"/>
        <v>0</v>
      </c>
      <c r="J768">
        <f t="shared" si="46"/>
        <v>0</v>
      </c>
      <c r="K768" t="b">
        <f t="shared" si="47"/>
        <v>0</v>
      </c>
    </row>
    <row r="769" spans="8:11" x14ac:dyDescent="0.2">
      <c r="H769">
        <f t="shared" si="44"/>
        <v>0</v>
      </c>
      <c r="I769" t="b">
        <f t="shared" si="45"/>
        <v>0</v>
      </c>
      <c r="J769">
        <f t="shared" si="46"/>
        <v>0</v>
      </c>
      <c r="K769" t="b">
        <f t="shared" si="47"/>
        <v>0</v>
      </c>
    </row>
    <row r="770" spans="8:11" x14ac:dyDescent="0.2">
      <c r="H770">
        <f t="shared" ref="H770:H833" si="48">SUM(G770:G779)</f>
        <v>0</v>
      </c>
      <c r="I770" t="b">
        <f t="shared" ref="I770:I833" si="49">G770&gt;H770/10</f>
        <v>0</v>
      </c>
      <c r="J770">
        <f t="shared" ref="J770:J833" si="50">SUM(G770:G819)</f>
        <v>0</v>
      </c>
      <c r="K770" t="b">
        <f t="shared" ref="K770:K833" si="51">G770&gt;J770/50</f>
        <v>0</v>
      </c>
    </row>
    <row r="771" spans="8:11" x14ac:dyDescent="0.2">
      <c r="H771">
        <f t="shared" si="48"/>
        <v>0</v>
      </c>
      <c r="I771" t="b">
        <f t="shared" si="49"/>
        <v>0</v>
      </c>
      <c r="J771">
        <f t="shared" si="50"/>
        <v>0</v>
      </c>
      <c r="K771" t="b">
        <f t="shared" si="51"/>
        <v>0</v>
      </c>
    </row>
    <row r="772" spans="8:11" x14ac:dyDescent="0.2">
      <c r="H772">
        <f t="shared" si="48"/>
        <v>0</v>
      </c>
      <c r="I772" t="b">
        <f t="shared" si="49"/>
        <v>0</v>
      </c>
      <c r="J772">
        <f t="shared" si="50"/>
        <v>0</v>
      </c>
      <c r="K772" t="b">
        <f t="shared" si="51"/>
        <v>0</v>
      </c>
    </row>
    <row r="773" spans="8:11" x14ac:dyDescent="0.2">
      <c r="H773">
        <f t="shared" si="48"/>
        <v>0</v>
      </c>
      <c r="I773" t="b">
        <f t="shared" si="49"/>
        <v>0</v>
      </c>
      <c r="J773">
        <f t="shared" si="50"/>
        <v>0</v>
      </c>
      <c r="K773" t="b">
        <f t="shared" si="51"/>
        <v>0</v>
      </c>
    </row>
    <row r="774" spans="8:11" x14ac:dyDescent="0.2">
      <c r="H774">
        <f t="shared" si="48"/>
        <v>0</v>
      </c>
      <c r="I774" t="b">
        <f t="shared" si="49"/>
        <v>0</v>
      </c>
      <c r="J774">
        <f t="shared" si="50"/>
        <v>0</v>
      </c>
      <c r="K774" t="b">
        <f t="shared" si="51"/>
        <v>0</v>
      </c>
    </row>
    <row r="775" spans="8:11" x14ac:dyDescent="0.2">
      <c r="H775">
        <f t="shared" si="48"/>
        <v>0</v>
      </c>
      <c r="I775" t="b">
        <f t="shared" si="49"/>
        <v>0</v>
      </c>
      <c r="J775">
        <f t="shared" si="50"/>
        <v>0</v>
      </c>
      <c r="K775" t="b">
        <f t="shared" si="51"/>
        <v>0</v>
      </c>
    </row>
    <row r="776" spans="8:11" x14ac:dyDescent="0.2">
      <c r="H776">
        <f t="shared" si="48"/>
        <v>0</v>
      </c>
      <c r="I776" t="b">
        <f t="shared" si="49"/>
        <v>0</v>
      </c>
      <c r="J776">
        <f t="shared" si="50"/>
        <v>0</v>
      </c>
      <c r="K776" t="b">
        <f t="shared" si="51"/>
        <v>0</v>
      </c>
    </row>
    <row r="777" spans="8:11" x14ac:dyDescent="0.2">
      <c r="H777">
        <f t="shared" si="48"/>
        <v>0</v>
      </c>
      <c r="I777" t="b">
        <f t="shared" si="49"/>
        <v>0</v>
      </c>
      <c r="J777">
        <f t="shared" si="50"/>
        <v>0</v>
      </c>
      <c r="K777" t="b">
        <f t="shared" si="51"/>
        <v>0</v>
      </c>
    </row>
    <row r="778" spans="8:11" x14ac:dyDescent="0.2">
      <c r="H778">
        <f t="shared" si="48"/>
        <v>0</v>
      </c>
      <c r="I778" t="b">
        <f t="shared" si="49"/>
        <v>0</v>
      </c>
      <c r="J778">
        <f t="shared" si="50"/>
        <v>0</v>
      </c>
      <c r="K778" t="b">
        <f t="shared" si="51"/>
        <v>0</v>
      </c>
    </row>
    <row r="779" spans="8:11" x14ac:dyDescent="0.2">
      <c r="H779">
        <f t="shared" si="48"/>
        <v>0</v>
      </c>
      <c r="I779" t="b">
        <f t="shared" si="49"/>
        <v>0</v>
      </c>
      <c r="J779">
        <f t="shared" si="50"/>
        <v>0</v>
      </c>
      <c r="K779" t="b">
        <f t="shared" si="51"/>
        <v>0</v>
      </c>
    </row>
    <row r="780" spans="8:11" x14ac:dyDescent="0.2">
      <c r="H780">
        <f t="shared" si="48"/>
        <v>0</v>
      </c>
      <c r="I780" t="b">
        <f t="shared" si="49"/>
        <v>0</v>
      </c>
      <c r="J780">
        <f t="shared" si="50"/>
        <v>0</v>
      </c>
      <c r="K780" t="b">
        <f t="shared" si="51"/>
        <v>0</v>
      </c>
    </row>
    <row r="781" spans="8:11" x14ac:dyDescent="0.2">
      <c r="H781">
        <f t="shared" si="48"/>
        <v>0</v>
      </c>
      <c r="I781" t="b">
        <f t="shared" si="49"/>
        <v>0</v>
      </c>
      <c r="J781">
        <f t="shared" si="50"/>
        <v>0</v>
      </c>
      <c r="K781" t="b">
        <f t="shared" si="51"/>
        <v>0</v>
      </c>
    </row>
    <row r="782" spans="8:11" x14ac:dyDescent="0.2">
      <c r="H782">
        <f t="shared" si="48"/>
        <v>0</v>
      </c>
      <c r="I782" t="b">
        <f t="shared" si="49"/>
        <v>0</v>
      </c>
      <c r="J782">
        <f t="shared" si="50"/>
        <v>0</v>
      </c>
      <c r="K782" t="b">
        <f t="shared" si="51"/>
        <v>0</v>
      </c>
    </row>
    <row r="783" spans="8:11" x14ac:dyDescent="0.2">
      <c r="H783">
        <f t="shared" si="48"/>
        <v>0</v>
      </c>
      <c r="I783" t="b">
        <f t="shared" si="49"/>
        <v>0</v>
      </c>
      <c r="J783">
        <f t="shared" si="50"/>
        <v>0</v>
      </c>
      <c r="K783" t="b">
        <f t="shared" si="51"/>
        <v>0</v>
      </c>
    </row>
    <row r="784" spans="8:11" x14ac:dyDescent="0.2">
      <c r="H784">
        <f t="shared" si="48"/>
        <v>0</v>
      </c>
      <c r="I784" t="b">
        <f t="shared" si="49"/>
        <v>0</v>
      </c>
      <c r="J784">
        <f t="shared" si="50"/>
        <v>0</v>
      </c>
      <c r="K784" t="b">
        <f t="shared" si="51"/>
        <v>0</v>
      </c>
    </row>
    <row r="785" spans="8:11" x14ac:dyDescent="0.2">
      <c r="H785">
        <f t="shared" si="48"/>
        <v>0</v>
      </c>
      <c r="I785" t="b">
        <f t="shared" si="49"/>
        <v>0</v>
      </c>
      <c r="J785">
        <f t="shared" si="50"/>
        <v>0</v>
      </c>
      <c r="K785" t="b">
        <f t="shared" si="51"/>
        <v>0</v>
      </c>
    </row>
    <row r="786" spans="8:11" x14ac:dyDescent="0.2">
      <c r="H786">
        <f t="shared" si="48"/>
        <v>0</v>
      </c>
      <c r="I786" t="b">
        <f t="shared" si="49"/>
        <v>0</v>
      </c>
      <c r="J786">
        <f t="shared" si="50"/>
        <v>0</v>
      </c>
      <c r="K786" t="b">
        <f t="shared" si="51"/>
        <v>0</v>
      </c>
    </row>
    <row r="787" spans="8:11" x14ac:dyDescent="0.2">
      <c r="H787">
        <f t="shared" si="48"/>
        <v>0</v>
      </c>
      <c r="I787" t="b">
        <f t="shared" si="49"/>
        <v>0</v>
      </c>
      <c r="J787">
        <f t="shared" si="50"/>
        <v>0</v>
      </c>
      <c r="K787" t="b">
        <f t="shared" si="51"/>
        <v>0</v>
      </c>
    </row>
    <row r="788" spans="8:11" x14ac:dyDescent="0.2">
      <c r="H788">
        <f t="shared" si="48"/>
        <v>0</v>
      </c>
      <c r="I788" t="b">
        <f t="shared" si="49"/>
        <v>0</v>
      </c>
      <c r="J788">
        <f t="shared" si="50"/>
        <v>0</v>
      </c>
      <c r="K788" t="b">
        <f t="shared" si="51"/>
        <v>0</v>
      </c>
    </row>
    <row r="789" spans="8:11" x14ac:dyDescent="0.2">
      <c r="H789">
        <f t="shared" si="48"/>
        <v>0</v>
      </c>
      <c r="I789" t="b">
        <f t="shared" si="49"/>
        <v>0</v>
      </c>
      <c r="J789">
        <f t="shared" si="50"/>
        <v>0</v>
      </c>
      <c r="K789" t="b">
        <f t="shared" si="51"/>
        <v>0</v>
      </c>
    </row>
    <row r="790" spans="8:11" x14ac:dyDescent="0.2">
      <c r="H790">
        <f t="shared" si="48"/>
        <v>0</v>
      </c>
      <c r="I790" t="b">
        <f t="shared" si="49"/>
        <v>0</v>
      </c>
      <c r="J790">
        <f t="shared" si="50"/>
        <v>0</v>
      </c>
      <c r="K790" t="b">
        <f t="shared" si="51"/>
        <v>0</v>
      </c>
    </row>
    <row r="791" spans="8:11" x14ac:dyDescent="0.2">
      <c r="H791">
        <f t="shared" si="48"/>
        <v>0</v>
      </c>
      <c r="I791" t="b">
        <f t="shared" si="49"/>
        <v>0</v>
      </c>
      <c r="J791">
        <f t="shared" si="50"/>
        <v>0</v>
      </c>
      <c r="K791" t="b">
        <f t="shared" si="51"/>
        <v>0</v>
      </c>
    </row>
    <row r="792" spans="8:11" x14ac:dyDescent="0.2">
      <c r="H792">
        <f t="shared" si="48"/>
        <v>0</v>
      </c>
      <c r="I792" t="b">
        <f t="shared" si="49"/>
        <v>0</v>
      </c>
      <c r="J792">
        <f t="shared" si="50"/>
        <v>0</v>
      </c>
      <c r="K792" t="b">
        <f t="shared" si="51"/>
        <v>0</v>
      </c>
    </row>
    <row r="793" spans="8:11" x14ac:dyDescent="0.2">
      <c r="H793">
        <f t="shared" si="48"/>
        <v>0</v>
      </c>
      <c r="I793" t="b">
        <f t="shared" si="49"/>
        <v>0</v>
      </c>
      <c r="J793">
        <f t="shared" si="50"/>
        <v>0</v>
      </c>
      <c r="K793" t="b">
        <f t="shared" si="51"/>
        <v>0</v>
      </c>
    </row>
    <row r="794" spans="8:11" x14ac:dyDescent="0.2">
      <c r="H794">
        <f t="shared" si="48"/>
        <v>0</v>
      </c>
      <c r="I794" t="b">
        <f t="shared" si="49"/>
        <v>0</v>
      </c>
      <c r="J794">
        <f t="shared" si="50"/>
        <v>0</v>
      </c>
      <c r="K794" t="b">
        <f t="shared" si="51"/>
        <v>0</v>
      </c>
    </row>
    <row r="795" spans="8:11" x14ac:dyDescent="0.2">
      <c r="H795">
        <f t="shared" si="48"/>
        <v>0</v>
      </c>
      <c r="I795" t="b">
        <f t="shared" si="49"/>
        <v>0</v>
      </c>
      <c r="J795">
        <f t="shared" si="50"/>
        <v>0</v>
      </c>
      <c r="K795" t="b">
        <f t="shared" si="51"/>
        <v>0</v>
      </c>
    </row>
    <row r="796" spans="8:11" x14ac:dyDescent="0.2">
      <c r="H796">
        <f t="shared" si="48"/>
        <v>0</v>
      </c>
      <c r="I796" t="b">
        <f t="shared" si="49"/>
        <v>0</v>
      </c>
      <c r="J796">
        <f t="shared" si="50"/>
        <v>0</v>
      </c>
      <c r="K796" t="b">
        <f t="shared" si="51"/>
        <v>0</v>
      </c>
    </row>
    <row r="797" spans="8:11" x14ac:dyDescent="0.2">
      <c r="H797">
        <f t="shared" si="48"/>
        <v>0</v>
      </c>
      <c r="I797" t="b">
        <f t="shared" si="49"/>
        <v>0</v>
      </c>
      <c r="J797">
        <f t="shared" si="50"/>
        <v>0</v>
      </c>
      <c r="K797" t="b">
        <f t="shared" si="51"/>
        <v>0</v>
      </c>
    </row>
    <row r="798" spans="8:11" x14ac:dyDescent="0.2">
      <c r="H798">
        <f t="shared" si="48"/>
        <v>0</v>
      </c>
      <c r="I798" t="b">
        <f t="shared" si="49"/>
        <v>0</v>
      </c>
      <c r="J798">
        <f t="shared" si="50"/>
        <v>0</v>
      </c>
      <c r="K798" t="b">
        <f t="shared" si="51"/>
        <v>0</v>
      </c>
    </row>
    <row r="799" spans="8:11" x14ac:dyDescent="0.2">
      <c r="H799">
        <f t="shared" si="48"/>
        <v>0</v>
      </c>
      <c r="I799" t="b">
        <f t="shared" si="49"/>
        <v>0</v>
      </c>
      <c r="J799">
        <f t="shared" si="50"/>
        <v>0</v>
      </c>
      <c r="K799" t="b">
        <f t="shared" si="51"/>
        <v>0</v>
      </c>
    </row>
    <row r="800" spans="8:11" x14ac:dyDescent="0.2">
      <c r="H800">
        <f t="shared" si="48"/>
        <v>0</v>
      </c>
      <c r="I800" t="b">
        <f t="shared" si="49"/>
        <v>0</v>
      </c>
      <c r="J800">
        <f t="shared" si="50"/>
        <v>0</v>
      </c>
      <c r="K800" t="b">
        <f t="shared" si="51"/>
        <v>0</v>
      </c>
    </row>
    <row r="801" spans="8:11" x14ac:dyDescent="0.2">
      <c r="H801">
        <f t="shared" si="48"/>
        <v>0</v>
      </c>
      <c r="I801" t="b">
        <f t="shared" si="49"/>
        <v>0</v>
      </c>
      <c r="J801">
        <f t="shared" si="50"/>
        <v>0</v>
      </c>
      <c r="K801" t="b">
        <f t="shared" si="51"/>
        <v>0</v>
      </c>
    </row>
    <row r="802" spans="8:11" x14ac:dyDescent="0.2">
      <c r="H802">
        <f t="shared" si="48"/>
        <v>0</v>
      </c>
      <c r="I802" t="b">
        <f t="shared" si="49"/>
        <v>0</v>
      </c>
      <c r="J802">
        <f t="shared" si="50"/>
        <v>0</v>
      </c>
      <c r="K802" t="b">
        <f t="shared" si="51"/>
        <v>0</v>
      </c>
    </row>
    <row r="803" spans="8:11" x14ac:dyDescent="0.2">
      <c r="H803">
        <f t="shared" si="48"/>
        <v>0</v>
      </c>
      <c r="I803" t="b">
        <f t="shared" si="49"/>
        <v>0</v>
      </c>
      <c r="J803">
        <f t="shared" si="50"/>
        <v>0</v>
      </c>
      <c r="K803" t="b">
        <f t="shared" si="51"/>
        <v>0</v>
      </c>
    </row>
    <row r="804" spans="8:11" x14ac:dyDescent="0.2">
      <c r="H804">
        <f t="shared" si="48"/>
        <v>0</v>
      </c>
      <c r="I804" t="b">
        <f t="shared" si="49"/>
        <v>0</v>
      </c>
      <c r="J804">
        <f t="shared" si="50"/>
        <v>0</v>
      </c>
      <c r="K804" t="b">
        <f t="shared" si="51"/>
        <v>0</v>
      </c>
    </row>
    <row r="805" spans="8:11" x14ac:dyDescent="0.2">
      <c r="H805">
        <f t="shared" si="48"/>
        <v>0</v>
      </c>
      <c r="I805" t="b">
        <f t="shared" si="49"/>
        <v>0</v>
      </c>
      <c r="J805">
        <f t="shared" si="50"/>
        <v>0</v>
      </c>
      <c r="K805" t="b">
        <f t="shared" si="51"/>
        <v>0</v>
      </c>
    </row>
    <row r="806" spans="8:11" x14ac:dyDescent="0.2">
      <c r="H806">
        <f t="shared" si="48"/>
        <v>0</v>
      </c>
      <c r="I806" t="b">
        <f t="shared" si="49"/>
        <v>0</v>
      </c>
      <c r="J806">
        <f t="shared" si="50"/>
        <v>0</v>
      </c>
      <c r="K806" t="b">
        <f t="shared" si="51"/>
        <v>0</v>
      </c>
    </row>
    <row r="807" spans="8:11" x14ac:dyDescent="0.2">
      <c r="H807">
        <f t="shared" si="48"/>
        <v>0</v>
      </c>
      <c r="I807" t="b">
        <f t="shared" si="49"/>
        <v>0</v>
      </c>
      <c r="J807">
        <f t="shared" si="50"/>
        <v>0</v>
      </c>
      <c r="K807" t="b">
        <f t="shared" si="51"/>
        <v>0</v>
      </c>
    </row>
    <row r="808" spans="8:11" x14ac:dyDescent="0.2">
      <c r="H808">
        <f t="shared" si="48"/>
        <v>0</v>
      </c>
      <c r="I808" t="b">
        <f t="shared" si="49"/>
        <v>0</v>
      </c>
      <c r="J808">
        <f t="shared" si="50"/>
        <v>0</v>
      </c>
      <c r="K808" t="b">
        <f t="shared" si="51"/>
        <v>0</v>
      </c>
    </row>
    <row r="809" spans="8:11" x14ac:dyDescent="0.2">
      <c r="H809">
        <f t="shared" si="48"/>
        <v>0</v>
      </c>
      <c r="I809" t="b">
        <f t="shared" si="49"/>
        <v>0</v>
      </c>
      <c r="J809">
        <f t="shared" si="50"/>
        <v>0</v>
      </c>
      <c r="K809" t="b">
        <f t="shared" si="51"/>
        <v>0</v>
      </c>
    </row>
    <row r="810" spans="8:11" x14ac:dyDescent="0.2">
      <c r="H810">
        <f t="shared" si="48"/>
        <v>0</v>
      </c>
      <c r="I810" t="b">
        <f t="shared" si="49"/>
        <v>0</v>
      </c>
      <c r="J810">
        <f t="shared" si="50"/>
        <v>0</v>
      </c>
      <c r="K810" t="b">
        <f t="shared" si="51"/>
        <v>0</v>
      </c>
    </row>
    <row r="811" spans="8:11" x14ac:dyDescent="0.2">
      <c r="H811">
        <f t="shared" si="48"/>
        <v>0</v>
      </c>
      <c r="I811" t="b">
        <f t="shared" si="49"/>
        <v>0</v>
      </c>
      <c r="J811">
        <f t="shared" si="50"/>
        <v>0</v>
      </c>
      <c r="K811" t="b">
        <f t="shared" si="51"/>
        <v>0</v>
      </c>
    </row>
    <row r="812" spans="8:11" x14ac:dyDescent="0.2">
      <c r="H812">
        <f t="shared" si="48"/>
        <v>0</v>
      </c>
      <c r="I812" t="b">
        <f t="shared" si="49"/>
        <v>0</v>
      </c>
      <c r="J812">
        <f t="shared" si="50"/>
        <v>0</v>
      </c>
      <c r="K812" t="b">
        <f t="shared" si="51"/>
        <v>0</v>
      </c>
    </row>
    <row r="813" spans="8:11" x14ac:dyDescent="0.2">
      <c r="H813">
        <f t="shared" si="48"/>
        <v>0</v>
      </c>
      <c r="I813" t="b">
        <f t="shared" si="49"/>
        <v>0</v>
      </c>
      <c r="J813">
        <f t="shared" si="50"/>
        <v>0</v>
      </c>
      <c r="K813" t="b">
        <f t="shared" si="51"/>
        <v>0</v>
      </c>
    </row>
    <row r="814" spans="8:11" x14ac:dyDescent="0.2">
      <c r="H814">
        <f t="shared" si="48"/>
        <v>0</v>
      </c>
      <c r="I814" t="b">
        <f t="shared" si="49"/>
        <v>0</v>
      </c>
      <c r="J814">
        <f t="shared" si="50"/>
        <v>0</v>
      </c>
      <c r="K814" t="b">
        <f t="shared" si="51"/>
        <v>0</v>
      </c>
    </row>
    <row r="815" spans="8:11" x14ac:dyDescent="0.2">
      <c r="H815">
        <f t="shared" si="48"/>
        <v>0</v>
      </c>
      <c r="I815" t="b">
        <f t="shared" si="49"/>
        <v>0</v>
      </c>
      <c r="J815">
        <f t="shared" si="50"/>
        <v>0</v>
      </c>
      <c r="K815" t="b">
        <f t="shared" si="51"/>
        <v>0</v>
      </c>
    </row>
    <row r="816" spans="8:11" x14ac:dyDescent="0.2">
      <c r="H816">
        <f t="shared" si="48"/>
        <v>0</v>
      </c>
      <c r="I816" t="b">
        <f t="shared" si="49"/>
        <v>0</v>
      </c>
      <c r="J816">
        <f t="shared" si="50"/>
        <v>0</v>
      </c>
      <c r="K816" t="b">
        <f t="shared" si="51"/>
        <v>0</v>
      </c>
    </row>
    <row r="817" spans="8:11" x14ac:dyDescent="0.2">
      <c r="H817">
        <f t="shared" si="48"/>
        <v>0</v>
      </c>
      <c r="I817" t="b">
        <f t="shared" si="49"/>
        <v>0</v>
      </c>
      <c r="J817">
        <f t="shared" si="50"/>
        <v>0</v>
      </c>
      <c r="K817" t="b">
        <f t="shared" si="51"/>
        <v>0</v>
      </c>
    </row>
    <row r="818" spans="8:11" x14ac:dyDescent="0.2">
      <c r="H818">
        <f t="shared" si="48"/>
        <v>0</v>
      </c>
      <c r="I818" t="b">
        <f t="shared" si="49"/>
        <v>0</v>
      </c>
      <c r="J818">
        <f t="shared" si="50"/>
        <v>0</v>
      </c>
      <c r="K818" t="b">
        <f t="shared" si="51"/>
        <v>0</v>
      </c>
    </row>
    <row r="819" spans="8:11" x14ac:dyDescent="0.2">
      <c r="H819">
        <f t="shared" si="48"/>
        <v>0</v>
      </c>
      <c r="I819" t="b">
        <f t="shared" si="49"/>
        <v>0</v>
      </c>
      <c r="J819">
        <f t="shared" si="50"/>
        <v>0</v>
      </c>
      <c r="K819" t="b">
        <f t="shared" si="51"/>
        <v>0</v>
      </c>
    </row>
    <row r="820" spans="8:11" x14ac:dyDescent="0.2">
      <c r="H820">
        <f t="shared" si="48"/>
        <v>0</v>
      </c>
      <c r="I820" t="b">
        <f t="shared" si="49"/>
        <v>0</v>
      </c>
      <c r="J820">
        <f t="shared" si="50"/>
        <v>0</v>
      </c>
      <c r="K820" t="b">
        <f t="shared" si="51"/>
        <v>0</v>
      </c>
    </row>
    <row r="821" spans="8:11" x14ac:dyDescent="0.2">
      <c r="H821">
        <f t="shared" si="48"/>
        <v>0</v>
      </c>
      <c r="I821" t="b">
        <f t="shared" si="49"/>
        <v>0</v>
      </c>
      <c r="J821">
        <f t="shared" si="50"/>
        <v>0</v>
      </c>
      <c r="K821" t="b">
        <f t="shared" si="51"/>
        <v>0</v>
      </c>
    </row>
    <row r="822" spans="8:11" x14ac:dyDescent="0.2">
      <c r="H822">
        <f t="shared" si="48"/>
        <v>0</v>
      </c>
      <c r="I822" t="b">
        <f t="shared" si="49"/>
        <v>0</v>
      </c>
      <c r="J822">
        <f t="shared" si="50"/>
        <v>0</v>
      </c>
      <c r="K822" t="b">
        <f t="shared" si="51"/>
        <v>0</v>
      </c>
    </row>
    <row r="823" spans="8:11" x14ac:dyDescent="0.2">
      <c r="H823">
        <f t="shared" si="48"/>
        <v>0</v>
      </c>
      <c r="I823" t="b">
        <f t="shared" si="49"/>
        <v>0</v>
      </c>
      <c r="J823">
        <f t="shared" si="50"/>
        <v>0</v>
      </c>
      <c r="K823" t="b">
        <f t="shared" si="51"/>
        <v>0</v>
      </c>
    </row>
    <row r="824" spans="8:11" x14ac:dyDescent="0.2">
      <c r="H824">
        <f t="shared" si="48"/>
        <v>0</v>
      </c>
      <c r="I824" t="b">
        <f t="shared" si="49"/>
        <v>0</v>
      </c>
      <c r="J824">
        <f t="shared" si="50"/>
        <v>0</v>
      </c>
      <c r="K824" t="b">
        <f t="shared" si="51"/>
        <v>0</v>
      </c>
    </row>
    <row r="825" spans="8:11" x14ac:dyDescent="0.2">
      <c r="H825">
        <f t="shared" si="48"/>
        <v>0</v>
      </c>
      <c r="I825" t="b">
        <f t="shared" si="49"/>
        <v>0</v>
      </c>
      <c r="J825">
        <f t="shared" si="50"/>
        <v>0</v>
      </c>
      <c r="K825" t="b">
        <f t="shared" si="51"/>
        <v>0</v>
      </c>
    </row>
    <row r="826" spans="8:11" x14ac:dyDescent="0.2">
      <c r="H826">
        <f t="shared" si="48"/>
        <v>0</v>
      </c>
      <c r="I826" t="b">
        <f t="shared" si="49"/>
        <v>0</v>
      </c>
      <c r="J826">
        <f t="shared" si="50"/>
        <v>0</v>
      </c>
      <c r="K826" t="b">
        <f t="shared" si="51"/>
        <v>0</v>
      </c>
    </row>
    <row r="827" spans="8:11" x14ac:dyDescent="0.2">
      <c r="H827">
        <f t="shared" si="48"/>
        <v>0</v>
      </c>
      <c r="I827" t="b">
        <f t="shared" si="49"/>
        <v>0</v>
      </c>
      <c r="J827">
        <f t="shared" si="50"/>
        <v>0</v>
      </c>
      <c r="K827" t="b">
        <f t="shared" si="51"/>
        <v>0</v>
      </c>
    </row>
    <row r="828" spans="8:11" x14ac:dyDescent="0.2">
      <c r="H828">
        <f t="shared" si="48"/>
        <v>0</v>
      </c>
      <c r="I828" t="b">
        <f t="shared" si="49"/>
        <v>0</v>
      </c>
      <c r="J828">
        <f t="shared" si="50"/>
        <v>0</v>
      </c>
      <c r="K828" t="b">
        <f t="shared" si="51"/>
        <v>0</v>
      </c>
    </row>
    <row r="829" spans="8:11" x14ac:dyDescent="0.2">
      <c r="H829">
        <f t="shared" si="48"/>
        <v>0</v>
      </c>
      <c r="I829" t="b">
        <f t="shared" si="49"/>
        <v>0</v>
      </c>
      <c r="J829">
        <f t="shared" si="50"/>
        <v>0</v>
      </c>
      <c r="K829" t="b">
        <f t="shared" si="51"/>
        <v>0</v>
      </c>
    </row>
    <row r="830" spans="8:11" x14ac:dyDescent="0.2">
      <c r="H830">
        <f t="shared" si="48"/>
        <v>0</v>
      </c>
      <c r="I830" t="b">
        <f t="shared" si="49"/>
        <v>0</v>
      </c>
      <c r="J830">
        <f t="shared" si="50"/>
        <v>0</v>
      </c>
      <c r="K830" t="b">
        <f t="shared" si="51"/>
        <v>0</v>
      </c>
    </row>
    <row r="831" spans="8:11" x14ac:dyDescent="0.2">
      <c r="H831">
        <f t="shared" si="48"/>
        <v>0</v>
      </c>
      <c r="I831" t="b">
        <f t="shared" si="49"/>
        <v>0</v>
      </c>
      <c r="J831">
        <f t="shared" si="50"/>
        <v>0</v>
      </c>
      <c r="K831" t="b">
        <f t="shared" si="51"/>
        <v>0</v>
      </c>
    </row>
    <row r="832" spans="8:11" x14ac:dyDescent="0.2">
      <c r="H832">
        <f t="shared" si="48"/>
        <v>0</v>
      </c>
      <c r="I832" t="b">
        <f t="shared" si="49"/>
        <v>0</v>
      </c>
      <c r="J832">
        <f t="shared" si="50"/>
        <v>0</v>
      </c>
      <c r="K832" t="b">
        <f t="shared" si="51"/>
        <v>0</v>
      </c>
    </row>
    <row r="833" spans="8:11" x14ac:dyDescent="0.2">
      <c r="H833">
        <f t="shared" si="48"/>
        <v>0</v>
      </c>
      <c r="I833" t="b">
        <f t="shared" si="49"/>
        <v>0</v>
      </c>
      <c r="J833">
        <f t="shared" si="50"/>
        <v>0</v>
      </c>
      <c r="K833" t="b">
        <f t="shared" si="51"/>
        <v>0</v>
      </c>
    </row>
    <row r="834" spans="8:11" x14ac:dyDescent="0.2">
      <c r="H834">
        <f t="shared" ref="H834:H897" si="52">SUM(G834:G843)</f>
        <v>0</v>
      </c>
      <c r="I834" t="b">
        <f t="shared" ref="I834:I897" si="53">G834&gt;H834/10</f>
        <v>0</v>
      </c>
      <c r="J834">
        <f t="shared" ref="J834:J897" si="54">SUM(G834:G883)</f>
        <v>0</v>
      </c>
      <c r="K834" t="b">
        <f t="shared" ref="K834:K897" si="55">G834&gt;J834/50</f>
        <v>0</v>
      </c>
    </row>
    <row r="835" spans="8:11" x14ac:dyDescent="0.2">
      <c r="H835">
        <f t="shared" si="52"/>
        <v>0</v>
      </c>
      <c r="I835" t="b">
        <f t="shared" si="53"/>
        <v>0</v>
      </c>
      <c r="J835">
        <f t="shared" si="54"/>
        <v>0</v>
      </c>
      <c r="K835" t="b">
        <f t="shared" si="55"/>
        <v>0</v>
      </c>
    </row>
    <row r="836" spans="8:11" x14ac:dyDescent="0.2">
      <c r="H836">
        <f t="shared" si="52"/>
        <v>0</v>
      </c>
      <c r="I836" t="b">
        <f t="shared" si="53"/>
        <v>0</v>
      </c>
      <c r="J836">
        <f t="shared" si="54"/>
        <v>0</v>
      </c>
      <c r="K836" t="b">
        <f t="shared" si="55"/>
        <v>0</v>
      </c>
    </row>
    <row r="837" spans="8:11" x14ac:dyDescent="0.2">
      <c r="H837">
        <f t="shared" si="52"/>
        <v>0</v>
      </c>
      <c r="I837" t="b">
        <f t="shared" si="53"/>
        <v>0</v>
      </c>
      <c r="J837">
        <f t="shared" si="54"/>
        <v>0</v>
      </c>
      <c r="K837" t="b">
        <f t="shared" si="55"/>
        <v>0</v>
      </c>
    </row>
    <row r="838" spans="8:11" x14ac:dyDescent="0.2">
      <c r="H838">
        <f t="shared" si="52"/>
        <v>0</v>
      </c>
      <c r="I838" t="b">
        <f t="shared" si="53"/>
        <v>0</v>
      </c>
      <c r="J838">
        <f t="shared" si="54"/>
        <v>0</v>
      </c>
      <c r="K838" t="b">
        <f t="shared" si="55"/>
        <v>0</v>
      </c>
    </row>
    <row r="839" spans="8:11" x14ac:dyDescent="0.2">
      <c r="H839">
        <f t="shared" si="52"/>
        <v>0</v>
      </c>
      <c r="I839" t="b">
        <f t="shared" si="53"/>
        <v>0</v>
      </c>
      <c r="J839">
        <f t="shared" si="54"/>
        <v>0</v>
      </c>
      <c r="K839" t="b">
        <f t="shared" si="55"/>
        <v>0</v>
      </c>
    </row>
    <row r="840" spans="8:11" x14ac:dyDescent="0.2">
      <c r="H840">
        <f t="shared" si="52"/>
        <v>0</v>
      </c>
      <c r="I840" t="b">
        <f t="shared" si="53"/>
        <v>0</v>
      </c>
      <c r="J840">
        <f t="shared" si="54"/>
        <v>0</v>
      </c>
      <c r="K840" t="b">
        <f t="shared" si="55"/>
        <v>0</v>
      </c>
    </row>
    <row r="841" spans="8:11" x14ac:dyDescent="0.2">
      <c r="H841">
        <f t="shared" si="52"/>
        <v>0</v>
      </c>
      <c r="I841" t="b">
        <f t="shared" si="53"/>
        <v>0</v>
      </c>
      <c r="J841">
        <f t="shared" si="54"/>
        <v>0</v>
      </c>
      <c r="K841" t="b">
        <f t="shared" si="55"/>
        <v>0</v>
      </c>
    </row>
    <row r="842" spans="8:11" x14ac:dyDescent="0.2">
      <c r="H842">
        <f t="shared" si="52"/>
        <v>0</v>
      </c>
      <c r="I842" t="b">
        <f t="shared" si="53"/>
        <v>0</v>
      </c>
      <c r="J842">
        <f t="shared" si="54"/>
        <v>0</v>
      </c>
      <c r="K842" t="b">
        <f t="shared" si="55"/>
        <v>0</v>
      </c>
    </row>
    <row r="843" spans="8:11" x14ac:dyDescent="0.2">
      <c r="H843">
        <f t="shared" si="52"/>
        <v>0</v>
      </c>
      <c r="I843" t="b">
        <f t="shared" si="53"/>
        <v>0</v>
      </c>
      <c r="J843">
        <f t="shared" si="54"/>
        <v>0</v>
      </c>
      <c r="K843" t="b">
        <f t="shared" si="55"/>
        <v>0</v>
      </c>
    </row>
    <row r="844" spans="8:11" x14ac:dyDescent="0.2">
      <c r="H844">
        <f t="shared" si="52"/>
        <v>0</v>
      </c>
      <c r="I844" t="b">
        <f t="shared" si="53"/>
        <v>0</v>
      </c>
      <c r="J844">
        <f t="shared" si="54"/>
        <v>0</v>
      </c>
      <c r="K844" t="b">
        <f t="shared" si="55"/>
        <v>0</v>
      </c>
    </row>
    <row r="845" spans="8:11" x14ac:dyDescent="0.2">
      <c r="H845">
        <f t="shared" si="52"/>
        <v>0</v>
      </c>
      <c r="I845" t="b">
        <f t="shared" si="53"/>
        <v>0</v>
      </c>
      <c r="J845">
        <f t="shared" si="54"/>
        <v>0</v>
      </c>
      <c r="K845" t="b">
        <f t="shared" si="55"/>
        <v>0</v>
      </c>
    </row>
    <row r="846" spans="8:11" x14ac:dyDescent="0.2">
      <c r="H846">
        <f t="shared" si="52"/>
        <v>0</v>
      </c>
      <c r="I846" t="b">
        <f t="shared" si="53"/>
        <v>0</v>
      </c>
      <c r="J846">
        <f t="shared" si="54"/>
        <v>0</v>
      </c>
      <c r="K846" t="b">
        <f t="shared" si="55"/>
        <v>0</v>
      </c>
    </row>
    <row r="847" spans="8:11" x14ac:dyDescent="0.2">
      <c r="H847">
        <f t="shared" si="52"/>
        <v>0</v>
      </c>
      <c r="I847" t="b">
        <f t="shared" si="53"/>
        <v>0</v>
      </c>
      <c r="J847">
        <f t="shared" si="54"/>
        <v>0</v>
      </c>
      <c r="K847" t="b">
        <f t="shared" si="55"/>
        <v>0</v>
      </c>
    </row>
    <row r="848" spans="8:11" x14ac:dyDescent="0.2">
      <c r="H848">
        <f t="shared" si="52"/>
        <v>0</v>
      </c>
      <c r="I848" t="b">
        <f t="shared" si="53"/>
        <v>0</v>
      </c>
      <c r="J848">
        <f t="shared" si="54"/>
        <v>0</v>
      </c>
      <c r="K848" t="b">
        <f t="shared" si="55"/>
        <v>0</v>
      </c>
    </row>
    <row r="849" spans="8:11" x14ac:dyDescent="0.2">
      <c r="H849">
        <f t="shared" si="52"/>
        <v>0</v>
      </c>
      <c r="I849" t="b">
        <f t="shared" si="53"/>
        <v>0</v>
      </c>
      <c r="J849">
        <f t="shared" si="54"/>
        <v>0</v>
      </c>
      <c r="K849" t="b">
        <f t="shared" si="55"/>
        <v>0</v>
      </c>
    </row>
    <row r="850" spans="8:11" x14ac:dyDescent="0.2">
      <c r="H850">
        <f t="shared" si="52"/>
        <v>0</v>
      </c>
      <c r="I850" t="b">
        <f t="shared" si="53"/>
        <v>0</v>
      </c>
      <c r="J850">
        <f t="shared" si="54"/>
        <v>0</v>
      </c>
      <c r="K850" t="b">
        <f t="shared" si="55"/>
        <v>0</v>
      </c>
    </row>
    <row r="851" spans="8:11" x14ac:dyDescent="0.2">
      <c r="H851">
        <f t="shared" si="52"/>
        <v>0</v>
      </c>
      <c r="I851" t="b">
        <f t="shared" si="53"/>
        <v>0</v>
      </c>
      <c r="J851">
        <f t="shared" si="54"/>
        <v>0</v>
      </c>
      <c r="K851" t="b">
        <f t="shared" si="55"/>
        <v>0</v>
      </c>
    </row>
    <row r="852" spans="8:11" x14ac:dyDescent="0.2">
      <c r="H852">
        <f t="shared" si="52"/>
        <v>0</v>
      </c>
      <c r="I852" t="b">
        <f t="shared" si="53"/>
        <v>0</v>
      </c>
      <c r="J852">
        <f t="shared" si="54"/>
        <v>0</v>
      </c>
      <c r="K852" t="b">
        <f t="shared" si="55"/>
        <v>0</v>
      </c>
    </row>
    <row r="853" spans="8:11" x14ac:dyDescent="0.2">
      <c r="H853">
        <f t="shared" si="52"/>
        <v>0</v>
      </c>
      <c r="I853" t="b">
        <f t="shared" si="53"/>
        <v>0</v>
      </c>
      <c r="J853">
        <f t="shared" si="54"/>
        <v>0</v>
      </c>
      <c r="K853" t="b">
        <f t="shared" si="55"/>
        <v>0</v>
      </c>
    </row>
    <row r="854" spans="8:11" x14ac:dyDescent="0.2">
      <c r="H854">
        <f t="shared" si="52"/>
        <v>0</v>
      </c>
      <c r="I854" t="b">
        <f t="shared" si="53"/>
        <v>0</v>
      </c>
      <c r="J854">
        <f t="shared" si="54"/>
        <v>0</v>
      </c>
      <c r="K854" t="b">
        <f t="shared" si="55"/>
        <v>0</v>
      </c>
    </row>
    <row r="855" spans="8:11" x14ac:dyDescent="0.2">
      <c r="H855">
        <f t="shared" si="52"/>
        <v>0</v>
      </c>
      <c r="I855" t="b">
        <f t="shared" si="53"/>
        <v>0</v>
      </c>
      <c r="J855">
        <f t="shared" si="54"/>
        <v>0</v>
      </c>
      <c r="K855" t="b">
        <f t="shared" si="55"/>
        <v>0</v>
      </c>
    </row>
    <row r="856" spans="8:11" x14ac:dyDescent="0.2">
      <c r="H856">
        <f t="shared" si="52"/>
        <v>0</v>
      </c>
      <c r="I856" t="b">
        <f t="shared" si="53"/>
        <v>0</v>
      </c>
      <c r="J856">
        <f t="shared" si="54"/>
        <v>0</v>
      </c>
      <c r="K856" t="b">
        <f t="shared" si="55"/>
        <v>0</v>
      </c>
    </row>
    <row r="857" spans="8:11" x14ac:dyDescent="0.2">
      <c r="H857">
        <f t="shared" si="52"/>
        <v>0</v>
      </c>
      <c r="I857" t="b">
        <f t="shared" si="53"/>
        <v>0</v>
      </c>
      <c r="J857">
        <f t="shared" si="54"/>
        <v>0</v>
      </c>
      <c r="K857" t="b">
        <f t="shared" si="55"/>
        <v>0</v>
      </c>
    </row>
    <row r="858" spans="8:11" x14ac:dyDescent="0.2">
      <c r="H858">
        <f t="shared" si="52"/>
        <v>0</v>
      </c>
      <c r="I858" t="b">
        <f t="shared" si="53"/>
        <v>0</v>
      </c>
      <c r="J858">
        <f t="shared" si="54"/>
        <v>0</v>
      </c>
      <c r="K858" t="b">
        <f t="shared" si="55"/>
        <v>0</v>
      </c>
    </row>
    <row r="859" spans="8:11" x14ac:dyDescent="0.2">
      <c r="H859">
        <f t="shared" si="52"/>
        <v>0</v>
      </c>
      <c r="I859" t="b">
        <f t="shared" si="53"/>
        <v>0</v>
      </c>
      <c r="J859">
        <f t="shared" si="54"/>
        <v>0</v>
      </c>
      <c r="K859" t="b">
        <f t="shared" si="55"/>
        <v>0</v>
      </c>
    </row>
    <row r="860" spans="8:11" x14ac:dyDescent="0.2">
      <c r="H860">
        <f t="shared" si="52"/>
        <v>0</v>
      </c>
      <c r="I860" t="b">
        <f t="shared" si="53"/>
        <v>0</v>
      </c>
      <c r="J860">
        <f t="shared" si="54"/>
        <v>0</v>
      </c>
      <c r="K860" t="b">
        <f t="shared" si="55"/>
        <v>0</v>
      </c>
    </row>
    <row r="861" spans="8:11" x14ac:dyDescent="0.2">
      <c r="H861">
        <f t="shared" si="52"/>
        <v>0</v>
      </c>
      <c r="I861" t="b">
        <f t="shared" si="53"/>
        <v>0</v>
      </c>
      <c r="J861">
        <f t="shared" si="54"/>
        <v>0</v>
      </c>
      <c r="K861" t="b">
        <f t="shared" si="55"/>
        <v>0</v>
      </c>
    </row>
    <row r="862" spans="8:11" x14ac:dyDescent="0.2">
      <c r="H862">
        <f t="shared" si="52"/>
        <v>0</v>
      </c>
      <c r="I862" t="b">
        <f t="shared" si="53"/>
        <v>0</v>
      </c>
      <c r="J862">
        <f t="shared" si="54"/>
        <v>0</v>
      </c>
      <c r="K862" t="b">
        <f t="shared" si="55"/>
        <v>0</v>
      </c>
    </row>
    <row r="863" spans="8:11" x14ac:dyDescent="0.2">
      <c r="H863">
        <f t="shared" si="52"/>
        <v>0</v>
      </c>
      <c r="I863" t="b">
        <f t="shared" si="53"/>
        <v>0</v>
      </c>
      <c r="J863">
        <f t="shared" si="54"/>
        <v>0</v>
      </c>
      <c r="K863" t="b">
        <f t="shared" si="55"/>
        <v>0</v>
      </c>
    </row>
    <row r="864" spans="8:11" x14ac:dyDescent="0.2">
      <c r="H864">
        <f t="shared" si="52"/>
        <v>0</v>
      </c>
      <c r="I864" t="b">
        <f t="shared" si="53"/>
        <v>0</v>
      </c>
      <c r="J864">
        <f t="shared" si="54"/>
        <v>0</v>
      </c>
      <c r="K864" t="b">
        <f t="shared" si="55"/>
        <v>0</v>
      </c>
    </row>
    <row r="865" spans="8:11" x14ac:dyDescent="0.2">
      <c r="H865">
        <f t="shared" si="52"/>
        <v>0</v>
      </c>
      <c r="I865" t="b">
        <f t="shared" si="53"/>
        <v>0</v>
      </c>
      <c r="J865">
        <f t="shared" si="54"/>
        <v>0</v>
      </c>
      <c r="K865" t="b">
        <f t="shared" si="55"/>
        <v>0</v>
      </c>
    </row>
    <row r="866" spans="8:11" x14ac:dyDescent="0.2">
      <c r="H866">
        <f t="shared" si="52"/>
        <v>0</v>
      </c>
      <c r="I866" t="b">
        <f t="shared" si="53"/>
        <v>0</v>
      </c>
      <c r="J866">
        <f t="shared" si="54"/>
        <v>0</v>
      </c>
      <c r="K866" t="b">
        <f t="shared" si="55"/>
        <v>0</v>
      </c>
    </row>
    <row r="867" spans="8:11" x14ac:dyDescent="0.2">
      <c r="H867">
        <f t="shared" si="52"/>
        <v>0</v>
      </c>
      <c r="I867" t="b">
        <f t="shared" si="53"/>
        <v>0</v>
      </c>
      <c r="J867">
        <f t="shared" si="54"/>
        <v>0</v>
      </c>
      <c r="K867" t="b">
        <f t="shared" si="55"/>
        <v>0</v>
      </c>
    </row>
    <row r="868" spans="8:11" x14ac:dyDescent="0.2">
      <c r="H868">
        <f t="shared" si="52"/>
        <v>0</v>
      </c>
      <c r="I868" t="b">
        <f t="shared" si="53"/>
        <v>0</v>
      </c>
      <c r="J868">
        <f t="shared" si="54"/>
        <v>0</v>
      </c>
      <c r="K868" t="b">
        <f t="shared" si="55"/>
        <v>0</v>
      </c>
    </row>
    <row r="869" spans="8:11" x14ac:dyDescent="0.2">
      <c r="H869">
        <f t="shared" si="52"/>
        <v>0</v>
      </c>
      <c r="I869" t="b">
        <f t="shared" si="53"/>
        <v>0</v>
      </c>
      <c r="J869">
        <f t="shared" si="54"/>
        <v>0</v>
      </c>
      <c r="K869" t="b">
        <f t="shared" si="55"/>
        <v>0</v>
      </c>
    </row>
    <row r="870" spans="8:11" x14ac:dyDescent="0.2">
      <c r="H870">
        <f t="shared" si="52"/>
        <v>0</v>
      </c>
      <c r="I870" t="b">
        <f t="shared" si="53"/>
        <v>0</v>
      </c>
      <c r="J870">
        <f t="shared" si="54"/>
        <v>0</v>
      </c>
      <c r="K870" t="b">
        <f t="shared" si="55"/>
        <v>0</v>
      </c>
    </row>
    <row r="871" spans="8:11" x14ac:dyDescent="0.2">
      <c r="H871">
        <f t="shared" si="52"/>
        <v>0</v>
      </c>
      <c r="I871" t="b">
        <f t="shared" si="53"/>
        <v>0</v>
      </c>
      <c r="J871">
        <f t="shared" si="54"/>
        <v>0</v>
      </c>
      <c r="K871" t="b">
        <f t="shared" si="55"/>
        <v>0</v>
      </c>
    </row>
    <row r="872" spans="8:11" x14ac:dyDescent="0.2">
      <c r="H872">
        <f t="shared" si="52"/>
        <v>0</v>
      </c>
      <c r="I872" t="b">
        <f t="shared" si="53"/>
        <v>0</v>
      </c>
      <c r="J872">
        <f t="shared" si="54"/>
        <v>0</v>
      </c>
      <c r="K872" t="b">
        <f t="shared" si="55"/>
        <v>0</v>
      </c>
    </row>
    <row r="873" spans="8:11" x14ac:dyDescent="0.2">
      <c r="H873">
        <f t="shared" si="52"/>
        <v>0</v>
      </c>
      <c r="I873" t="b">
        <f t="shared" si="53"/>
        <v>0</v>
      </c>
      <c r="J873">
        <f t="shared" si="54"/>
        <v>0</v>
      </c>
      <c r="K873" t="b">
        <f t="shared" si="55"/>
        <v>0</v>
      </c>
    </row>
    <row r="874" spans="8:11" x14ac:dyDescent="0.2">
      <c r="H874">
        <f t="shared" si="52"/>
        <v>0</v>
      </c>
      <c r="I874" t="b">
        <f t="shared" si="53"/>
        <v>0</v>
      </c>
      <c r="J874">
        <f t="shared" si="54"/>
        <v>0</v>
      </c>
      <c r="K874" t="b">
        <f t="shared" si="55"/>
        <v>0</v>
      </c>
    </row>
    <row r="875" spans="8:11" x14ac:dyDescent="0.2">
      <c r="H875">
        <f t="shared" si="52"/>
        <v>0</v>
      </c>
      <c r="I875" t="b">
        <f t="shared" si="53"/>
        <v>0</v>
      </c>
      <c r="J875">
        <f t="shared" si="54"/>
        <v>0</v>
      </c>
      <c r="K875" t="b">
        <f t="shared" si="55"/>
        <v>0</v>
      </c>
    </row>
    <row r="876" spans="8:11" x14ac:dyDescent="0.2">
      <c r="H876">
        <f t="shared" si="52"/>
        <v>0</v>
      </c>
      <c r="I876" t="b">
        <f t="shared" si="53"/>
        <v>0</v>
      </c>
      <c r="J876">
        <f t="shared" si="54"/>
        <v>0</v>
      </c>
      <c r="K876" t="b">
        <f t="shared" si="55"/>
        <v>0</v>
      </c>
    </row>
    <row r="877" spans="8:11" x14ac:dyDescent="0.2">
      <c r="H877">
        <f t="shared" si="52"/>
        <v>0</v>
      </c>
      <c r="I877" t="b">
        <f t="shared" si="53"/>
        <v>0</v>
      </c>
      <c r="J877">
        <f t="shared" si="54"/>
        <v>0</v>
      </c>
      <c r="K877" t="b">
        <f t="shared" si="55"/>
        <v>0</v>
      </c>
    </row>
    <row r="878" spans="8:11" x14ac:dyDescent="0.2">
      <c r="H878">
        <f t="shared" si="52"/>
        <v>0</v>
      </c>
      <c r="I878" t="b">
        <f t="shared" si="53"/>
        <v>0</v>
      </c>
      <c r="J878">
        <f t="shared" si="54"/>
        <v>0</v>
      </c>
      <c r="K878" t="b">
        <f t="shared" si="55"/>
        <v>0</v>
      </c>
    </row>
    <row r="879" spans="8:11" x14ac:dyDescent="0.2">
      <c r="H879">
        <f t="shared" si="52"/>
        <v>0</v>
      </c>
      <c r="I879" t="b">
        <f t="shared" si="53"/>
        <v>0</v>
      </c>
      <c r="J879">
        <f t="shared" si="54"/>
        <v>0</v>
      </c>
      <c r="K879" t="b">
        <f t="shared" si="55"/>
        <v>0</v>
      </c>
    </row>
    <row r="880" spans="8:11" x14ac:dyDescent="0.2">
      <c r="H880">
        <f t="shared" si="52"/>
        <v>0</v>
      </c>
      <c r="I880" t="b">
        <f t="shared" si="53"/>
        <v>0</v>
      </c>
      <c r="J880">
        <f t="shared" si="54"/>
        <v>0</v>
      </c>
      <c r="K880" t="b">
        <f t="shared" si="55"/>
        <v>0</v>
      </c>
    </row>
    <row r="881" spans="8:11" x14ac:dyDescent="0.2">
      <c r="H881">
        <f t="shared" si="52"/>
        <v>0</v>
      </c>
      <c r="I881" t="b">
        <f t="shared" si="53"/>
        <v>0</v>
      </c>
      <c r="J881">
        <f t="shared" si="54"/>
        <v>0</v>
      </c>
      <c r="K881" t="b">
        <f t="shared" si="55"/>
        <v>0</v>
      </c>
    </row>
    <row r="882" spans="8:11" x14ac:dyDescent="0.2">
      <c r="H882">
        <f t="shared" si="52"/>
        <v>0</v>
      </c>
      <c r="I882" t="b">
        <f t="shared" si="53"/>
        <v>0</v>
      </c>
      <c r="J882">
        <f t="shared" si="54"/>
        <v>0</v>
      </c>
      <c r="K882" t="b">
        <f t="shared" si="55"/>
        <v>0</v>
      </c>
    </row>
    <row r="883" spans="8:11" x14ac:dyDescent="0.2">
      <c r="H883">
        <f t="shared" si="52"/>
        <v>0</v>
      </c>
      <c r="I883" t="b">
        <f t="shared" si="53"/>
        <v>0</v>
      </c>
      <c r="J883">
        <f t="shared" si="54"/>
        <v>0</v>
      </c>
      <c r="K883" t="b">
        <f t="shared" si="55"/>
        <v>0</v>
      </c>
    </row>
    <row r="884" spans="8:11" x14ac:dyDescent="0.2">
      <c r="H884">
        <f t="shared" si="52"/>
        <v>0</v>
      </c>
      <c r="I884" t="b">
        <f t="shared" si="53"/>
        <v>0</v>
      </c>
      <c r="J884">
        <f t="shared" si="54"/>
        <v>0</v>
      </c>
      <c r="K884" t="b">
        <f t="shared" si="55"/>
        <v>0</v>
      </c>
    </row>
    <row r="885" spans="8:11" x14ac:dyDescent="0.2">
      <c r="H885">
        <f t="shared" si="52"/>
        <v>0</v>
      </c>
      <c r="I885" t="b">
        <f t="shared" si="53"/>
        <v>0</v>
      </c>
      <c r="J885">
        <f t="shared" si="54"/>
        <v>0</v>
      </c>
      <c r="K885" t="b">
        <f t="shared" si="55"/>
        <v>0</v>
      </c>
    </row>
    <row r="886" spans="8:11" x14ac:dyDescent="0.2">
      <c r="H886">
        <f t="shared" si="52"/>
        <v>0</v>
      </c>
      <c r="I886" t="b">
        <f t="shared" si="53"/>
        <v>0</v>
      </c>
      <c r="J886">
        <f t="shared" si="54"/>
        <v>0</v>
      </c>
      <c r="K886" t="b">
        <f t="shared" si="55"/>
        <v>0</v>
      </c>
    </row>
    <row r="887" spans="8:11" x14ac:dyDescent="0.2">
      <c r="H887">
        <f t="shared" si="52"/>
        <v>0</v>
      </c>
      <c r="I887" t="b">
        <f t="shared" si="53"/>
        <v>0</v>
      </c>
      <c r="J887">
        <f t="shared" si="54"/>
        <v>0</v>
      </c>
      <c r="K887" t="b">
        <f t="shared" si="55"/>
        <v>0</v>
      </c>
    </row>
    <row r="888" spans="8:11" x14ac:dyDescent="0.2">
      <c r="H888">
        <f t="shared" si="52"/>
        <v>0</v>
      </c>
      <c r="I888" t="b">
        <f t="shared" si="53"/>
        <v>0</v>
      </c>
      <c r="J888">
        <f t="shared" si="54"/>
        <v>0</v>
      </c>
      <c r="K888" t="b">
        <f t="shared" si="55"/>
        <v>0</v>
      </c>
    </row>
    <row r="889" spans="8:11" x14ac:dyDescent="0.2">
      <c r="H889">
        <f t="shared" si="52"/>
        <v>0</v>
      </c>
      <c r="I889" t="b">
        <f t="shared" si="53"/>
        <v>0</v>
      </c>
      <c r="J889">
        <f t="shared" si="54"/>
        <v>0</v>
      </c>
      <c r="K889" t="b">
        <f t="shared" si="55"/>
        <v>0</v>
      </c>
    </row>
    <row r="890" spans="8:11" x14ac:dyDescent="0.2">
      <c r="H890">
        <f t="shared" si="52"/>
        <v>0</v>
      </c>
      <c r="I890" t="b">
        <f t="shared" si="53"/>
        <v>0</v>
      </c>
      <c r="J890">
        <f t="shared" si="54"/>
        <v>0</v>
      </c>
      <c r="K890" t="b">
        <f t="shared" si="55"/>
        <v>0</v>
      </c>
    </row>
    <row r="891" spans="8:11" x14ac:dyDescent="0.2">
      <c r="H891">
        <f t="shared" si="52"/>
        <v>0</v>
      </c>
      <c r="I891" t="b">
        <f t="shared" si="53"/>
        <v>0</v>
      </c>
      <c r="J891">
        <f t="shared" si="54"/>
        <v>0</v>
      </c>
      <c r="K891" t="b">
        <f t="shared" si="55"/>
        <v>0</v>
      </c>
    </row>
    <row r="892" spans="8:11" x14ac:dyDescent="0.2">
      <c r="H892">
        <f t="shared" si="52"/>
        <v>0</v>
      </c>
      <c r="I892" t="b">
        <f t="shared" si="53"/>
        <v>0</v>
      </c>
      <c r="J892">
        <f t="shared" si="54"/>
        <v>0</v>
      </c>
      <c r="K892" t="b">
        <f t="shared" si="55"/>
        <v>0</v>
      </c>
    </row>
    <row r="893" spans="8:11" x14ac:dyDescent="0.2">
      <c r="H893">
        <f t="shared" si="52"/>
        <v>0</v>
      </c>
      <c r="I893" t="b">
        <f t="shared" si="53"/>
        <v>0</v>
      </c>
      <c r="J893">
        <f t="shared" si="54"/>
        <v>0</v>
      </c>
      <c r="K893" t="b">
        <f t="shared" si="55"/>
        <v>0</v>
      </c>
    </row>
    <row r="894" spans="8:11" x14ac:dyDescent="0.2">
      <c r="H894">
        <f t="shared" si="52"/>
        <v>0</v>
      </c>
      <c r="I894" t="b">
        <f t="shared" si="53"/>
        <v>0</v>
      </c>
      <c r="J894">
        <f t="shared" si="54"/>
        <v>0</v>
      </c>
      <c r="K894" t="b">
        <f t="shared" si="55"/>
        <v>0</v>
      </c>
    </row>
    <row r="895" spans="8:11" x14ac:dyDescent="0.2">
      <c r="H895">
        <f t="shared" si="52"/>
        <v>0</v>
      </c>
      <c r="I895" t="b">
        <f t="shared" si="53"/>
        <v>0</v>
      </c>
      <c r="J895">
        <f t="shared" si="54"/>
        <v>0</v>
      </c>
      <c r="K895" t="b">
        <f t="shared" si="55"/>
        <v>0</v>
      </c>
    </row>
    <row r="896" spans="8:11" x14ac:dyDescent="0.2">
      <c r="H896">
        <f t="shared" si="52"/>
        <v>0</v>
      </c>
      <c r="I896" t="b">
        <f t="shared" si="53"/>
        <v>0</v>
      </c>
      <c r="J896">
        <f t="shared" si="54"/>
        <v>0</v>
      </c>
      <c r="K896" t="b">
        <f t="shared" si="55"/>
        <v>0</v>
      </c>
    </row>
    <row r="897" spans="8:11" x14ac:dyDescent="0.2">
      <c r="H897">
        <f t="shared" si="52"/>
        <v>0</v>
      </c>
      <c r="I897" t="b">
        <f t="shared" si="53"/>
        <v>0</v>
      </c>
      <c r="J897">
        <f t="shared" si="54"/>
        <v>0</v>
      </c>
      <c r="K897" t="b">
        <f t="shared" si="55"/>
        <v>0</v>
      </c>
    </row>
    <row r="898" spans="8:11" x14ac:dyDescent="0.2">
      <c r="H898">
        <f t="shared" ref="H898:H961" si="56">SUM(G898:G907)</f>
        <v>0</v>
      </c>
      <c r="I898" t="b">
        <f t="shared" ref="I898:I961" si="57">G898&gt;H898/10</f>
        <v>0</v>
      </c>
      <c r="J898">
        <f t="shared" ref="J898:J961" si="58">SUM(G898:G947)</f>
        <v>0</v>
      </c>
      <c r="K898" t="b">
        <f t="shared" ref="K898:K961" si="59">G898&gt;J898/50</f>
        <v>0</v>
      </c>
    </row>
    <row r="899" spans="8:11" x14ac:dyDescent="0.2">
      <c r="H899">
        <f t="shared" si="56"/>
        <v>0</v>
      </c>
      <c r="I899" t="b">
        <f t="shared" si="57"/>
        <v>0</v>
      </c>
      <c r="J899">
        <f t="shared" si="58"/>
        <v>0</v>
      </c>
      <c r="K899" t="b">
        <f t="shared" si="59"/>
        <v>0</v>
      </c>
    </row>
    <row r="900" spans="8:11" x14ac:dyDescent="0.2">
      <c r="H900">
        <f t="shared" si="56"/>
        <v>0</v>
      </c>
      <c r="I900" t="b">
        <f t="shared" si="57"/>
        <v>0</v>
      </c>
      <c r="J900">
        <f t="shared" si="58"/>
        <v>0</v>
      </c>
      <c r="K900" t="b">
        <f t="shared" si="59"/>
        <v>0</v>
      </c>
    </row>
    <row r="901" spans="8:11" x14ac:dyDescent="0.2">
      <c r="H901">
        <f t="shared" si="56"/>
        <v>0</v>
      </c>
      <c r="I901" t="b">
        <f t="shared" si="57"/>
        <v>0</v>
      </c>
      <c r="J901">
        <f t="shared" si="58"/>
        <v>0</v>
      </c>
      <c r="K901" t="b">
        <f t="shared" si="59"/>
        <v>0</v>
      </c>
    </row>
    <row r="902" spans="8:11" x14ac:dyDescent="0.2">
      <c r="H902">
        <f t="shared" si="56"/>
        <v>0</v>
      </c>
      <c r="I902" t="b">
        <f t="shared" si="57"/>
        <v>0</v>
      </c>
      <c r="J902">
        <f t="shared" si="58"/>
        <v>0</v>
      </c>
      <c r="K902" t="b">
        <f t="shared" si="59"/>
        <v>0</v>
      </c>
    </row>
    <row r="903" spans="8:11" x14ac:dyDescent="0.2">
      <c r="H903">
        <f t="shared" si="56"/>
        <v>0</v>
      </c>
      <c r="I903" t="b">
        <f t="shared" si="57"/>
        <v>0</v>
      </c>
      <c r="J903">
        <f t="shared" si="58"/>
        <v>0</v>
      </c>
      <c r="K903" t="b">
        <f t="shared" si="59"/>
        <v>0</v>
      </c>
    </row>
    <row r="904" spans="8:11" x14ac:dyDescent="0.2">
      <c r="H904">
        <f t="shared" si="56"/>
        <v>0</v>
      </c>
      <c r="I904" t="b">
        <f t="shared" si="57"/>
        <v>0</v>
      </c>
      <c r="J904">
        <f t="shared" si="58"/>
        <v>0</v>
      </c>
      <c r="K904" t="b">
        <f t="shared" si="59"/>
        <v>0</v>
      </c>
    </row>
    <row r="905" spans="8:11" x14ac:dyDescent="0.2">
      <c r="H905">
        <f t="shared" si="56"/>
        <v>0</v>
      </c>
      <c r="I905" t="b">
        <f t="shared" si="57"/>
        <v>0</v>
      </c>
      <c r="J905">
        <f t="shared" si="58"/>
        <v>0</v>
      </c>
      <c r="K905" t="b">
        <f t="shared" si="59"/>
        <v>0</v>
      </c>
    </row>
    <row r="906" spans="8:11" x14ac:dyDescent="0.2">
      <c r="H906">
        <f t="shared" si="56"/>
        <v>0</v>
      </c>
      <c r="I906" t="b">
        <f t="shared" si="57"/>
        <v>0</v>
      </c>
      <c r="J906">
        <f t="shared" si="58"/>
        <v>0</v>
      </c>
      <c r="K906" t="b">
        <f t="shared" si="59"/>
        <v>0</v>
      </c>
    </row>
    <row r="907" spans="8:11" x14ac:dyDescent="0.2">
      <c r="H907">
        <f t="shared" si="56"/>
        <v>0</v>
      </c>
      <c r="I907" t="b">
        <f t="shared" si="57"/>
        <v>0</v>
      </c>
      <c r="J907">
        <f t="shared" si="58"/>
        <v>0</v>
      </c>
      <c r="K907" t="b">
        <f t="shared" si="59"/>
        <v>0</v>
      </c>
    </row>
    <row r="908" spans="8:11" x14ac:dyDescent="0.2">
      <c r="H908">
        <f t="shared" si="56"/>
        <v>0</v>
      </c>
      <c r="I908" t="b">
        <f t="shared" si="57"/>
        <v>0</v>
      </c>
      <c r="J908">
        <f t="shared" si="58"/>
        <v>0</v>
      </c>
      <c r="K908" t="b">
        <f t="shared" si="59"/>
        <v>0</v>
      </c>
    </row>
    <row r="909" spans="8:11" x14ac:dyDescent="0.2">
      <c r="H909">
        <f t="shared" si="56"/>
        <v>0</v>
      </c>
      <c r="I909" t="b">
        <f t="shared" si="57"/>
        <v>0</v>
      </c>
      <c r="J909">
        <f t="shared" si="58"/>
        <v>0</v>
      </c>
      <c r="K909" t="b">
        <f t="shared" si="59"/>
        <v>0</v>
      </c>
    </row>
    <row r="910" spans="8:11" x14ac:dyDescent="0.2">
      <c r="H910">
        <f t="shared" si="56"/>
        <v>0</v>
      </c>
      <c r="I910" t="b">
        <f t="shared" si="57"/>
        <v>0</v>
      </c>
      <c r="J910">
        <f t="shared" si="58"/>
        <v>0</v>
      </c>
      <c r="K910" t="b">
        <f t="shared" si="59"/>
        <v>0</v>
      </c>
    </row>
    <row r="911" spans="8:11" x14ac:dyDescent="0.2">
      <c r="H911">
        <f t="shared" si="56"/>
        <v>0</v>
      </c>
      <c r="I911" t="b">
        <f t="shared" si="57"/>
        <v>0</v>
      </c>
      <c r="J911">
        <f t="shared" si="58"/>
        <v>0</v>
      </c>
      <c r="K911" t="b">
        <f t="shared" si="59"/>
        <v>0</v>
      </c>
    </row>
    <row r="912" spans="8:11" x14ac:dyDescent="0.2">
      <c r="H912">
        <f t="shared" si="56"/>
        <v>0</v>
      </c>
      <c r="I912" t="b">
        <f t="shared" si="57"/>
        <v>0</v>
      </c>
      <c r="J912">
        <f t="shared" si="58"/>
        <v>0</v>
      </c>
      <c r="K912" t="b">
        <f t="shared" si="59"/>
        <v>0</v>
      </c>
    </row>
    <row r="913" spans="8:11" x14ac:dyDescent="0.2">
      <c r="H913">
        <f t="shared" si="56"/>
        <v>0</v>
      </c>
      <c r="I913" t="b">
        <f t="shared" si="57"/>
        <v>0</v>
      </c>
      <c r="J913">
        <f t="shared" si="58"/>
        <v>0</v>
      </c>
      <c r="K913" t="b">
        <f t="shared" si="59"/>
        <v>0</v>
      </c>
    </row>
    <row r="914" spans="8:11" x14ac:dyDescent="0.2">
      <c r="H914">
        <f t="shared" si="56"/>
        <v>0</v>
      </c>
      <c r="I914" t="b">
        <f t="shared" si="57"/>
        <v>0</v>
      </c>
      <c r="J914">
        <f t="shared" si="58"/>
        <v>0</v>
      </c>
      <c r="K914" t="b">
        <f t="shared" si="59"/>
        <v>0</v>
      </c>
    </row>
    <row r="915" spans="8:11" x14ac:dyDescent="0.2">
      <c r="H915">
        <f t="shared" si="56"/>
        <v>0</v>
      </c>
      <c r="I915" t="b">
        <f t="shared" si="57"/>
        <v>0</v>
      </c>
      <c r="J915">
        <f t="shared" si="58"/>
        <v>0</v>
      </c>
      <c r="K915" t="b">
        <f t="shared" si="59"/>
        <v>0</v>
      </c>
    </row>
    <row r="916" spans="8:11" x14ac:dyDescent="0.2">
      <c r="H916">
        <f t="shared" si="56"/>
        <v>0</v>
      </c>
      <c r="I916" t="b">
        <f t="shared" si="57"/>
        <v>0</v>
      </c>
      <c r="J916">
        <f t="shared" si="58"/>
        <v>0</v>
      </c>
      <c r="K916" t="b">
        <f t="shared" si="59"/>
        <v>0</v>
      </c>
    </row>
    <row r="917" spans="8:11" x14ac:dyDescent="0.2">
      <c r="H917">
        <f t="shared" si="56"/>
        <v>0</v>
      </c>
      <c r="I917" t="b">
        <f t="shared" si="57"/>
        <v>0</v>
      </c>
      <c r="J917">
        <f t="shared" si="58"/>
        <v>0</v>
      </c>
      <c r="K917" t="b">
        <f t="shared" si="59"/>
        <v>0</v>
      </c>
    </row>
    <row r="918" spans="8:11" x14ac:dyDescent="0.2">
      <c r="H918">
        <f t="shared" si="56"/>
        <v>0</v>
      </c>
      <c r="I918" t="b">
        <f t="shared" si="57"/>
        <v>0</v>
      </c>
      <c r="J918">
        <f t="shared" si="58"/>
        <v>0</v>
      </c>
      <c r="K918" t="b">
        <f t="shared" si="59"/>
        <v>0</v>
      </c>
    </row>
    <row r="919" spans="8:11" x14ac:dyDescent="0.2">
      <c r="H919">
        <f t="shared" si="56"/>
        <v>0</v>
      </c>
      <c r="I919" t="b">
        <f t="shared" si="57"/>
        <v>0</v>
      </c>
      <c r="J919">
        <f t="shared" si="58"/>
        <v>0</v>
      </c>
      <c r="K919" t="b">
        <f t="shared" si="59"/>
        <v>0</v>
      </c>
    </row>
    <row r="920" spans="8:11" x14ac:dyDescent="0.2">
      <c r="H920">
        <f t="shared" si="56"/>
        <v>0</v>
      </c>
      <c r="I920" t="b">
        <f t="shared" si="57"/>
        <v>0</v>
      </c>
      <c r="J920">
        <f t="shared" si="58"/>
        <v>0</v>
      </c>
      <c r="K920" t="b">
        <f t="shared" si="59"/>
        <v>0</v>
      </c>
    </row>
    <row r="921" spans="8:11" x14ac:dyDescent="0.2">
      <c r="H921">
        <f t="shared" si="56"/>
        <v>0</v>
      </c>
      <c r="I921" t="b">
        <f t="shared" si="57"/>
        <v>0</v>
      </c>
      <c r="J921">
        <f t="shared" si="58"/>
        <v>0</v>
      </c>
      <c r="K921" t="b">
        <f t="shared" si="59"/>
        <v>0</v>
      </c>
    </row>
    <row r="922" spans="8:11" x14ac:dyDescent="0.2">
      <c r="H922">
        <f t="shared" si="56"/>
        <v>0</v>
      </c>
      <c r="I922" t="b">
        <f t="shared" si="57"/>
        <v>0</v>
      </c>
      <c r="J922">
        <f t="shared" si="58"/>
        <v>0</v>
      </c>
      <c r="K922" t="b">
        <f t="shared" si="59"/>
        <v>0</v>
      </c>
    </row>
    <row r="923" spans="8:11" x14ac:dyDescent="0.2">
      <c r="H923">
        <f t="shared" si="56"/>
        <v>0</v>
      </c>
      <c r="I923" t="b">
        <f t="shared" si="57"/>
        <v>0</v>
      </c>
      <c r="J923">
        <f t="shared" si="58"/>
        <v>0</v>
      </c>
      <c r="K923" t="b">
        <f t="shared" si="59"/>
        <v>0</v>
      </c>
    </row>
    <row r="924" spans="8:11" x14ac:dyDescent="0.2">
      <c r="H924">
        <f t="shared" si="56"/>
        <v>0</v>
      </c>
      <c r="I924" t="b">
        <f t="shared" si="57"/>
        <v>0</v>
      </c>
      <c r="J924">
        <f t="shared" si="58"/>
        <v>0</v>
      </c>
      <c r="K924" t="b">
        <f t="shared" si="59"/>
        <v>0</v>
      </c>
    </row>
    <row r="925" spans="8:11" x14ac:dyDescent="0.2">
      <c r="H925">
        <f t="shared" si="56"/>
        <v>0</v>
      </c>
      <c r="I925" t="b">
        <f t="shared" si="57"/>
        <v>0</v>
      </c>
      <c r="J925">
        <f t="shared" si="58"/>
        <v>0</v>
      </c>
      <c r="K925" t="b">
        <f t="shared" si="59"/>
        <v>0</v>
      </c>
    </row>
    <row r="926" spans="8:11" x14ac:dyDescent="0.2">
      <c r="H926">
        <f t="shared" si="56"/>
        <v>0</v>
      </c>
      <c r="I926" t="b">
        <f t="shared" si="57"/>
        <v>0</v>
      </c>
      <c r="J926">
        <f t="shared" si="58"/>
        <v>0</v>
      </c>
      <c r="K926" t="b">
        <f t="shared" si="59"/>
        <v>0</v>
      </c>
    </row>
    <row r="927" spans="8:11" x14ac:dyDescent="0.2">
      <c r="H927">
        <f t="shared" si="56"/>
        <v>0</v>
      </c>
      <c r="I927" t="b">
        <f t="shared" si="57"/>
        <v>0</v>
      </c>
      <c r="J927">
        <f t="shared" si="58"/>
        <v>0</v>
      </c>
      <c r="K927" t="b">
        <f t="shared" si="59"/>
        <v>0</v>
      </c>
    </row>
    <row r="928" spans="8:11" x14ac:dyDescent="0.2">
      <c r="H928">
        <f t="shared" si="56"/>
        <v>0</v>
      </c>
      <c r="I928" t="b">
        <f t="shared" si="57"/>
        <v>0</v>
      </c>
      <c r="J928">
        <f t="shared" si="58"/>
        <v>0</v>
      </c>
      <c r="K928" t="b">
        <f t="shared" si="59"/>
        <v>0</v>
      </c>
    </row>
    <row r="929" spans="8:11" x14ac:dyDescent="0.2">
      <c r="H929">
        <f t="shared" si="56"/>
        <v>0</v>
      </c>
      <c r="I929" t="b">
        <f t="shared" si="57"/>
        <v>0</v>
      </c>
      <c r="J929">
        <f t="shared" si="58"/>
        <v>0</v>
      </c>
      <c r="K929" t="b">
        <f t="shared" si="59"/>
        <v>0</v>
      </c>
    </row>
    <row r="930" spans="8:11" x14ac:dyDescent="0.2">
      <c r="H930">
        <f t="shared" si="56"/>
        <v>0</v>
      </c>
      <c r="I930" t="b">
        <f t="shared" si="57"/>
        <v>0</v>
      </c>
      <c r="J930">
        <f t="shared" si="58"/>
        <v>0</v>
      </c>
      <c r="K930" t="b">
        <f t="shared" si="59"/>
        <v>0</v>
      </c>
    </row>
    <row r="931" spans="8:11" x14ac:dyDescent="0.2">
      <c r="H931">
        <f t="shared" si="56"/>
        <v>0</v>
      </c>
      <c r="I931" t="b">
        <f t="shared" si="57"/>
        <v>0</v>
      </c>
      <c r="J931">
        <f t="shared" si="58"/>
        <v>0</v>
      </c>
      <c r="K931" t="b">
        <f t="shared" si="59"/>
        <v>0</v>
      </c>
    </row>
    <row r="932" spans="8:11" x14ac:dyDescent="0.2">
      <c r="H932">
        <f t="shared" si="56"/>
        <v>0</v>
      </c>
      <c r="I932" t="b">
        <f t="shared" si="57"/>
        <v>0</v>
      </c>
      <c r="J932">
        <f t="shared" si="58"/>
        <v>0</v>
      </c>
      <c r="K932" t="b">
        <f t="shared" si="59"/>
        <v>0</v>
      </c>
    </row>
    <row r="933" spans="8:11" x14ac:dyDescent="0.2">
      <c r="H933">
        <f t="shared" si="56"/>
        <v>0</v>
      </c>
      <c r="I933" t="b">
        <f t="shared" si="57"/>
        <v>0</v>
      </c>
      <c r="J933">
        <f t="shared" si="58"/>
        <v>0</v>
      </c>
      <c r="K933" t="b">
        <f t="shared" si="59"/>
        <v>0</v>
      </c>
    </row>
    <row r="934" spans="8:11" x14ac:dyDescent="0.2">
      <c r="H934">
        <f t="shared" si="56"/>
        <v>0</v>
      </c>
      <c r="I934" t="b">
        <f t="shared" si="57"/>
        <v>0</v>
      </c>
      <c r="J934">
        <f t="shared" si="58"/>
        <v>0</v>
      </c>
      <c r="K934" t="b">
        <f t="shared" si="59"/>
        <v>0</v>
      </c>
    </row>
    <row r="935" spans="8:11" x14ac:dyDescent="0.2">
      <c r="H935">
        <f t="shared" si="56"/>
        <v>0</v>
      </c>
      <c r="I935" t="b">
        <f t="shared" si="57"/>
        <v>0</v>
      </c>
      <c r="J935">
        <f t="shared" si="58"/>
        <v>0</v>
      </c>
      <c r="K935" t="b">
        <f t="shared" si="59"/>
        <v>0</v>
      </c>
    </row>
    <row r="936" spans="8:11" x14ac:dyDescent="0.2">
      <c r="H936">
        <f t="shared" si="56"/>
        <v>0</v>
      </c>
      <c r="I936" t="b">
        <f t="shared" si="57"/>
        <v>0</v>
      </c>
      <c r="J936">
        <f t="shared" si="58"/>
        <v>0</v>
      </c>
      <c r="K936" t="b">
        <f t="shared" si="59"/>
        <v>0</v>
      </c>
    </row>
    <row r="937" spans="8:11" x14ac:dyDescent="0.2">
      <c r="H937">
        <f t="shared" si="56"/>
        <v>0</v>
      </c>
      <c r="I937" t="b">
        <f t="shared" si="57"/>
        <v>0</v>
      </c>
      <c r="J937">
        <f t="shared" si="58"/>
        <v>0</v>
      </c>
      <c r="K937" t="b">
        <f t="shared" si="59"/>
        <v>0</v>
      </c>
    </row>
    <row r="938" spans="8:11" x14ac:dyDescent="0.2">
      <c r="H938">
        <f t="shared" si="56"/>
        <v>0</v>
      </c>
      <c r="I938" t="b">
        <f t="shared" si="57"/>
        <v>0</v>
      </c>
      <c r="J938">
        <f t="shared" si="58"/>
        <v>0</v>
      </c>
      <c r="K938" t="b">
        <f t="shared" si="59"/>
        <v>0</v>
      </c>
    </row>
    <row r="939" spans="8:11" x14ac:dyDescent="0.2">
      <c r="H939">
        <f t="shared" si="56"/>
        <v>0</v>
      </c>
      <c r="I939" t="b">
        <f t="shared" si="57"/>
        <v>0</v>
      </c>
      <c r="J939">
        <f t="shared" si="58"/>
        <v>0</v>
      </c>
      <c r="K939" t="b">
        <f t="shared" si="59"/>
        <v>0</v>
      </c>
    </row>
    <row r="940" spans="8:11" x14ac:dyDescent="0.2">
      <c r="H940">
        <f t="shared" si="56"/>
        <v>0</v>
      </c>
      <c r="I940" t="b">
        <f t="shared" si="57"/>
        <v>0</v>
      </c>
      <c r="J940">
        <f t="shared" si="58"/>
        <v>0</v>
      </c>
      <c r="K940" t="b">
        <f t="shared" si="59"/>
        <v>0</v>
      </c>
    </row>
    <row r="941" spans="8:11" x14ac:dyDescent="0.2">
      <c r="H941">
        <f t="shared" si="56"/>
        <v>0</v>
      </c>
      <c r="I941" t="b">
        <f t="shared" si="57"/>
        <v>0</v>
      </c>
      <c r="J941">
        <f t="shared" si="58"/>
        <v>0</v>
      </c>
      <c r="K941" t="b">
        <f t="shared" si="59"/>
        <v>0</v>
      </c>
    </row>
    <row r="942" spans="8:11" x14ac:dyDescent="0.2">
      <c r="H942">
        <f t="shared" si="56"/>
        <v>0</v>
      </c>
      <c r="I942" t="b">
        <f t="shared" si="57"/>
        <v>0</v>
      </c>
      <c r="J942">
        <f t="shared" si="58"/>
        <v>0</v>
      </c>
      <c r="K942" t="b">
        <f t="shared" si="59"/>
        <v>0</v>
      </c>
    </row>
    <row r="943" spans="8:11" x14ac:dyDescent="0.2">
      <c r="H943">
        <f t="shared" si="56"/>
        <v>0</v>
      </c>
      <c r="I943" t="b">
        <f t="shared" si="57"/>
        <v>0</v>
      </c>
      <c r="J943">
        <f t="shared" si="58"/>
        <v>0</v>
      </c>
      <c r="K943" t="b">
        <f t="shared" si="59"/>
        <v>0</v>
      </c>
    </row>
    <row r="944" spans="8:11" x14ac:dyDescent="0.2">
      <c r="H944">
        <f t="shared" si="56"/>
        <v>0</v>
      </c>
      <c r="I944" t="b">
        <f t="shared" si="57"/>
        <v>0</v>
      </c>
      <c r="J944">
        <f t="shared" si="58"/>
        <v>0</v>
      </c>
      <c r="K944" t="b">
        <f t="shared" si="59"/>
        <v>0</v>
      </c>
    </row>
    <row r="945" spans="8:11" x14ac:dyDescent="0.2">
      <c r="H945">
        <f t="shared" si="56"/>
        <v>0</v>
      </c>
      <c r="I945" t="b">
        <f t="shared" si="57"/>
        <v>0</v>
      </c>
      <c r="J945">
        <f t="shared" si="58"/>
        <v>0</v>
      </c>
      <c r="K945" t="b">
        <f t="shared" si="59"/>
        <v>0</v>
      </c>
    </row>
    <row r="946" spans="8:11" x14ac:dyDescent="0.2">
      <c r="H946">
        <f t="shared" si="56"/>
        <v>0</v>
      </c>
      <c r="I946" t="b">
        <f t="shared" si="57"/>
        <v>0</v>
      </c>
      <c r="J946">
        <f t="shared" si="58"/>
        <v>0</v>
      </c>
      <c r="K946" t="b">
        <f t="shared" si="59"/>
        <v>0</v>
      </c>
    </row>
    <row r="947" spans="8:11" x14ac:dyDescent="0.2">
      <c r="H947">
        <f t="shared" si="56"/>
        <v>0</v>
      </c>
      <c r="I947" t="b">
        <f t="shared" si="57"/>
        <v>0</v>
      </c>
      <c r="J947">
        <f t="shared" si="58"/>
        <v>0</v>
      </c>
      <c r="K947" t="b">
        <f t="shared" si="59"/>
        <v>0</v>
      </c>
    </row>
    <row r="948" spans="8:11" x14ac:dyDescent="0.2">
      <c r="H948">
        <f t="shared" si="56"/>
        <v>0</v>
      </c>
      <c r="I948" t="b">
        <f t="shared" si="57"/>
        <v>0</v>
      </c>
      <c r="J948">
        <f t="shared" si="58"/>
        <v>0</v>
      </c>
      <c r="K948" t="b">
        <f t="shared" si="59"/>
        <v>0</v>
      </c>
    </row>
    <row r="949" spans="8:11" x14ac:dyDescent="0.2">
      <c r="H949">
        <f t="shared" si="56"/>
        <v>0</v>
      </c>
      <c r="I949" t="b">
        <f t="shared" si="57"/>
        <v>0</v>
      </c>
      <c r="J949">
        <f t="shared" si="58"/>
        <v>0</v>
      </c>
      <c r="K949" t="b">
        <f t="shared" si="59"/>
        <v>0</v>
      </c>
    </row>
    <row r="950" spans="8:11" x14ac:dyDescent="0.2">
      <c r="H950">
        <f t="shared" si="56"/>
        <v>0</v>
      </c>
      <c r="I950" t="b">
        <f t="shared" si="57"/>
        <v>0</v>
      </c>
      <c r="J950">
        <f t="shared" si="58"/>
        <v>0</v>
      </c>
      <c r="K950" t="b">
        <f t="shared" si="59"/>
        <v>0</v>
      </c>
    </row>
    <row r="951" spans="8:11" x14ac:dyDescent="0.2">
      <c r="H951">
        <f t="shared" si="56"/>
        <v>0</v>
      </c>
      <c r="I951" t="b">
        <f t="shared" si="57"/>
        <v>0</v>
      </c>
      <c r="J951">
        <f t="shared" si="58"/>
        <v>0</v>
      </c>
      <c r="K951" t="b">
        <f t="shared" si="59"/>
        <v>0</v>
      </c>
    </row>
    <row r="952" spans="8:11" x14ac:dyDescent="0.2">
      <c r="H952">
        <f t="shared" si="56"/>
        <v>0</v>
      </c>
      <c r="I952" t="b">
        <f t="shared" si="57"/>
        <v>0</v>
      </c>
      <c r="J952">
        <f t="shared" si="58"/>
        <v>0</v>
      </c>
      <c r="K952" t="b">
        <f t="shared" si="59"/>
        <v>0</v>
      </c>
    </row>
    <row r="953" spans="8:11" x14ac:dyDescent="0.2">
      <c r="H953">
        <f t="shared" si="56"/>
        <v>0</v>
      </c>
      <c r="I953" t="b">
        <f t="shared" si="57"/>
        <v>0</v>
      </c>
      <c r="J953">
        <f t="shared" si="58"/>
        <v>0</v>
      </c>
      <c r="K953" t="b">
        <f t="shared" si="59"/>
        <v>0</v>
      </c>
    </row>
    <row r="954" spans="8:11" x14ac:dyDescent="0.2">
      <c r="H954">
        <f t="shared" si="56"/>
        <v>0</v>
      </c>
      <c r="I954" t="b">
        <f t="shared" si="57"/>
        <v>0</v>
      </c>
      <c r="J954">
        <f t="shared" si="58"/>
        <v>0</v>
      </c>
      <c r="K954" t="b">
        <f t="shared" si="59"/>
        <v>0</v>
      </c>
    </row>
    <row r="955" spans="8:11" x14ac:dyDescent="0.2">
      <c r="H955">
        <f t="shared" si="56"/>
        <v>0</v>
      </c>
      <c r="I955" t="b">
        <f t="shared" si="57"/>
        <v>0</v>
      </c>
      <c r="J955">
        <f t="shared" si="58"/>
        <v>0</v>
      </c>
      <c r="K955" t="b">
        <f t="shared" si="59"/>
        <v>0</v>
      </c>
    </row>
    <row r="956" spans="8:11" x14ac:dyDescent="0.2">
      <c r="H956">
        <f t="shared" si="56"/>
        <v>0</v>
      </c>
      <c r="I956" t="b">
        <f t="shared" si="57"/>
        <v>0</v>
      </c>
      <c r="J956">
        <f t="shared" si="58"/>
        <v>0</v>
      </c>
      <c r="K956" t="b">
        <f t="shared" si="59"/>
        <v>0</v>
      </c>
    </row>
    <row r="957" spans="8:11" x14ac:dyDescent="0.2">
      <c r="H957">
        <f t="shared" si="56"/>
        <v>0</v>
      </c>
      <c r="I957" t="b">
        <f t="shared" si="57"/>
        <v>0</v>
      </c>
      <c r="J957">
        <f t="shared" si="58"/>
        <v>0</v>
      </c>
      <c r="K957" t="b">
        <f t="shared" si="59"/>
        <v>0</v>
      </c>
    </row>
    <row r="958" spans="8:11" x14ac:dyDescent="0.2">
      <c r="H958">
        <f t="shared" si="56"/>
        <v>0</v>
      </c>
      <c r="I958" t="b">
        <f t="shared" si="57"/>
        <v>0</v>
      </c>
      <c r="J958">
        <f t="shared" si="58"/>
        <v>0</v>
      </c>
      <c r="K958" t="b">
        <f t="shared" si="59"/>
        <v>0</v>
      </c>
    </row>
    <row r="959" spans="8:11" x14ac:dyDescent="0.2">
      <c r="H959">
        <f t="shared" si="56"/>
        <v>0</v>
      </c>
      <c r="I959" t="b">
        <f t="shared" si="57"/>
        <v>0</v>
      </c>
      <c r="J959">
        <f t="shared" si="58"/>
        <v>0</v>
      </c>
      <c r="K959" t="b">
        <f t="shared" si="59"/>
        <v>0</v>
      </c>
    </row>
    <row r="960" spans="8:11" x14ac:dyDescent="0.2">
      <c r="H960">
        <f t="shared" si="56"/>
        <v>0</v>
      </c>
      <c r="I960" t="b">
        <f t="shared" si="57"/>
        <v>0</v>
      </c>
      <c r="J960">
        <f t="shared" si="58"/>
        <v>0</v>
      </c>
      <c r="K960" t="b">
        <f t="shared" si="59"/>
        <v>0</v>
      </c>
    </row>
    <row r="961" spans="8:11" x14ac:dyDescent="0.2">
      <c r="H961">
        <f t="shared" si="56"/>
        <v>0</v>
      </c>
      <c r="I961" t="b">
        <f t="shared" si="57"/>
        <v>0</v>
      </c>
      <c r="J961">
        <f t="shared" si="58"/>
        <v>0</v>
      </c>
      <c r="K961" t="b">
        <f t="shared" si="59"/>
        <v>0</v>
      </c>
    </row>
    <row r="962" spans="8:11" x14ac:dyDescent="0.2">
      <c r="H962">
        <f t="shared" ref="H962:H1000" si="60">SUM(G962:G971)</f>
        <v>0</v>
      </c>
      <c r="I962" t="b">
        <f t="shared" ref="I962:I1000" si="61">G962&gt;H962/10</f>
        <v>0</v>
      </c>
      <c r="J962">
        <f t="shared" ref="J962:J1000" si="62">SUM(G962:G1011)</f>
        <v>0</v>
      </c>
      <c r="K962" t="b">
        <f t="shared" ref="K962:K1000" si="63">G962&gt;J962/50</f>
        <v>0</v>
      </c>
    </row>
    <row r="963" spans="8:11" x14ac:dyDescent="0.2">
      <c r="H963">
        <f t="shared" si="60"/>
        <v>0</v>
      </c>
      <c r="I963" t="b">
        <f t="shared" si="61"/>
        <v>0</v>
      </c>
      <c r="J963">
        <f t="shared" si="62"/>
        <v>0</v>
      </c>
      <c r="K963" t="b">
        <f t="shared" si="63"/>
        <v>0</v>
      </c>
    </row>
    <row r="964" spans="8:11" x14ac:dyDescent="0.2">
      <c r="H964">
        <f t="shared" si="60"/>
        <v>0</v>
      </c>
      <c r="I964" t="b">
        <f t="shared" si="61"/>
        <v>0</v>
      </c>
      <c r="J964">
        <f t="shared" si="62"/>
        <v>0</v>
      </c>
      <c r="K964" t="b">
        <f t="shared" si="63"/>
        <v>0</v>
      </c>
    </row>
    <row r="965" spans="8:11" x14ac:dyDescent="0.2">
      <c r="H965">
        <f t="shared" si="60"/>
        <v>0</v>
      </c>
      <c r="I965" t="b">
        <f t="shared" si="61"/>
        <v>0</v>
      </c>
      <c r="J965">
        <f t="shared" si="62"/>
        <v>0</v>
      </c>
      <c r="K965" t="b">
        <f t="shared" si="63"/>
        <v>0</v>
      </c>
    </row>
    <row r="966" spans="8:11" x14ac:dyDescent="0.2">
      <c r="H966">
        <f t="shared" si="60"/>
        <v>0</v>
      </c>
      <c r="I966" t="b">
        <f t="shared" si="61"/>
        <v>0</v>
      </c>
      <c r="J966">
        <f t="shared" si="62"/>
        <v>0</v>
      </c>
      <c r="K966" t="b">
        <f t="shared" si="63"/>
        <v>0</v>
      </c>
    </row>
    <row r="967" spans="8:11" x14ac:dyDescent="0.2">
      <c r="H967">
        <f t="shared" si="60"/>
        <v>0</v>
      </c>
      <c r="I967" t="b">
        <f t="shared" si="61"/>
        <v>0</v>
      </c>
      <c r="J967">
        <f t="shared" si="62"/>
        <v>0</v>
      </c>
      <c r="K967" t="b">
        <f t="shared" si="63"/>
        <v>0</v>
      </c>
    </row>
    <row r="968" spans="8:11" x14ac:dyDescent="0.2">
      <c r="H968">
        <f t="shared" si="60"/>
        <v>0</v>
      </c>
      <c r="I968" t="b">
        <f t="shared" si="61"/>
        <v>0</v>
      </c>
      <c r="J968">
        <f t="shared" si="62"/>
        <v>0</v>
      </c>
      <c r="K968" t="b">
        <f t="shared" si="63"/>
        <v>0</v>
      </c>
    </row>
    <row r="969" spans="8:11" x14ac:dyDescent="0.2">
      <c r="H969">
        <f t="shared" si="60"/>
        <v>0</v>
      </c>
      <c r="I969" t="b">
        <f t="shared" si="61"/>
        <v>0</v>
      </c>
      <c r="J969">
        <f t="shared" si="62"/>
        <v>0</v>
      </c>
      <c r="K969" t="b">
        <f t="shared" si="63"/>
        <v>0</v>
      </c>
    </row>
    <row r="970" spans="8:11" x14ac:dyDescent="0.2">
      <c r="H970">
        <f t="shared" si="60"/>
        <v>0</v>
      </c>
      <c r="I970" t="b">
        <f t="shared" si="61"/>
        <v>0</v>
      </c>
      <c r="J970">
        <f t="shared" si="62"/>
        <v>0</v>
      </c>
      <c r="K970" t="b">
        <f t="shared" si="63"/>
        <v>0</v>
      </c>
    </row>
    <row r="971" spans="8:11" x14ac:dyDescent="0.2">
      <c r="H971">
        <f t="shared" si="60"/>
        <v>0</v>
      </c>
      <c r="I971" t="b">
        <f t="shared" si="61"/>
        <v>0</v>
      </c>
      <c r="J971">
        <f t="shared" si="62"/>
        <v>0</v>
      </c>
      <c r="K971" t="b">
        <f t="shared" si="63"/>
        <v>0</v>
      </c>
    </row>
    <row r="972" spans="8:11" x14ac:dyDescent="0.2">
      <c r="H972">
        <f t="shared" si="60"/>
        <v>0</v>
      </c>
      <c r="I972" t="b">
        <f t="shared" si="61"/>
        <v>0</v>
      </c>
      <c r="J972">
        <f t="shared" si="62"/>
        <v>0</v>
      </c>
      <c r="K972" t="b">
        <f t="shared" si="63"/>
        <v>0</v>
      </c>
    </row>
    <row r="973" spans="8:11" x14ac:dyDescent="0.2">
      <c r="H973">
        <f t="shared" si="60"/>
        <v>0</v>
      </c>
      <c r="I973" t="b">
        <f t="shared" si="61"/>
        <v>0</v>
      </c>
      <c r="J973">
        <f t="shared" si="62"/>
        <v>0</v>
      </c>
      <c r="K973" t="b">
        <f t="shared" si="63"/>
        <v>0</v>
      </c>
    </row>
    <row r="974" spans="8:11" x14ac:dyDescent="0.2">
      <c r="H974">
        <f t="shared" si="60"/>
        <v>0</v>
      </c>
      <c r="I974" t="b">
        <f t="shared" si="61"/>
        <v>0</v>
      </c>
      <c r="J974">
        <f t="shared" si="62"/>
        <v>0</v>
      </c>
      <c r="K974" t="b">
        <f t="shared" si="63"/>
        <v>0</v>
      </c>
    </row>
    <row r="975" spans="8:11" x14ac:dyDescent="0.2">
      <c r="H975">
        <f t="shared" si="60"/>
        <v>0</v>
      </c>
      <c r="I975" t="b">
        <f t="shared" si="61"/>
        <v>0</v>
      </c>
      <c r="J975">
        <f t="shared" si="62"/>
        <v>0</v>
      </c>
      <c r="K975" t="b">
        <f t="shared" si="63"/>
        <v>0</v>
      </c>
    </row>
    <row r="976" spans="8:11" x14ac:dyDescent="0.2">
      <c r="H976">
        <f t="shared" si="60"/>
        <v>0</v>
      </c>
      <c r="I976" t="b">
        <f t="shared" si="61"/>
        <v>0</v>
      </c>
      <c r="J976">
        <f t="shared" si="62"/>
        <v>0</v>
      </c>
      <c r="K976" t="b">
        <f t="shared" si="63"/>
        <v>0</v>
      </c>
    </row>
    <row r="977" spans="8:11" x14ac:dyDescent="0.2">
      <c r="H977">
        <f t="shared" si="60"/>
        <v>0</v>
      </c>
      <c r="I977" t="b">
        <f t="shared" si="61"/>
        <v>0</v>
      </c>
      <c r="J977">
        <f t="shared" si="62"/>
        <v>0</v>
      </c>
      <c r="K977" t="b">
        <f t="shared" si="63"/>
        <v>0</v>
      </c>
    </row>
    <row r="978" spans="8:11" x14ac:dyDescent="0.2">
      <c r="H978">
        <f t="shared" si="60"/>
        <v>0</v>
      </c>
      <c r="I978" t="b">
        <f t="shared" si="61"/>
        <v>0</v>
      </c>
      <c r="J978">
        <f t="shared" si="62"/>
        <v>0</v>
      </c>
      <c r="K978" t="b">
        <f t="shared" si="63"/>
        <v>0</v>
      </c>
    </row>
    <row r="979" spans="8:11" x14ac:dyDescent="0.2">
      <c r="H979">
        <f t="shared" si="60"/>
        <v>0</v>
      </c>
      <c r="I979" t="b">
        <f t="shared" si="61"/>
        <v>0</v>
      </c>
      <c r="J979">
        <f t="shared" si="62"/>
        <v>0</v>
      </c>
      <c r="K979" t="b">
        <f t="shared" si="63"/>
        <v>0</v>
      </c>
    </row>
    <row r="980" spans="8:11" x14ac:dyDescent="0.2">
      <c r="H980">
        <f t="shared" si="60"/>
        <v>0</v>
      </c>
      <c r="I980" t="b">
        <f t="shared" si="61"/>
        <v>0</v>
      </c>
      <c r="J980">
        <f t="shared" si="62"/>
        <v>0</v>
      </c>
      <c r="K980" t="b">
        <f t="shared" si="63"/>
        <v>0</v>
      </c>
    </row>
    <row r="981" spans="8:11" x14ac:dyDescent="0.2">
      <c r="H981">
        <f t="shared" si="60"/>
        <v>0</v>
      </c>
      <c r="I981" t="b">
        <f t="shared" si="61"/>
        <v>0</v>
      </c>
      <c r="J981">
        <f t="shared" si="62"/>
        <v>0</v>
      </c>
      <c r="K981" t="b">
        <f t="shared" si="63"/>
        <v>0</v>
      </c>
    </row>
    <row r="982" spans="8:11" x14ac:dyDescent="0.2">
      <c r="H982">
        <f t="shared" si="60"/>
        <v>0</v>
      </c>
      <c r="I982" t="b">
        <f t="shared" si="61"/>
        <v>0</v>
      </c>
      <c r="J982">
        <f t="shared" si="62"/>
        <v>0</v>
      </c>
      <c r="K982" t="b">
        <f t="shared" si="63"/>
        <v>0</v>
      </c>
    </row>
    <row r="983" spans="8:11" x14ac:dyDescent="0.2">
      <c r="H983">
        <f t="shared" si="60"/>
        <v>0</v>
      </c>
      <c r="I983" t="b">
        <f t="shared" si="61"/>
        <v>0</v>
      </c>
      <c r="J983">
        <f t="shared" si="62"/>
        <v>0</v>
      </c>
      <c r="K983" t="b">
        <f t="shared" si="63"/>
        <v>0</v>
      </c>
    </row>
    <row r="984" spans="8:11" x14ac:dyDescent="0.2">
      <c r="H984">
        <f t="shared" si="60"/>
        <v>0</v>
      </c>
      <c r="I984" t="b">
        <f t="shared" si="61"/>
        <v>0</v>
      </c>
      <c r="J984">
        <f t="shared" si="62"/>
        <v>0</v>
      </c>
      <c r="K984" t="b">
        <f t="shared" si="63"/>
        <v>0</v>
      </c>
    </row>
    <row r="985" spans="8:11" x14ac:dyDescent="0.2">
      <c r="H985">
        <f t="shared" si="60"/>
        <v>0</v>
      </c>
      <c r="I985" t="b">
        <f t="shared" si="61"/>
        <v>0</v>
      </c>
      <c r="J985">
        <f t="shared" si="62"/>
        <v>0</v>
      </c>
      <c r="K985" t="b">
        <f t="shared" si="63"/>
        <v>0</v>
      </c>
    </row>
    <row r="986" spans="8:11" x14ac:dyDescent="0.2">
      <c r="H986">
        <f t="shared" si="60"/>
        <v>0</v>
      </c>
      <c r="I986" t="b">
        <f t="shared" si="61"/>
        <v>0</v>
      </c>
      <c r="J986">
        <f t="shared" si="62"/>
        <v>0</v>
      </c>
      <c r="K986" t="b">
        <f t="shared" si="63"/>
        <v>0</v>
      </c>
    </row>
    <row r="987" spans="8:11" x14ac:dyDescent="0.2">
      <c r="H987">
        <f t="shared" si="60"/>
        <v>0</v>
      </c>
      <c r="I987" t="b">
        <f t="shared" si="61"/>
        <v>0</v>
      </c>
      <c r="J987">
        <f t="shared" si="62"/>
        <v>0</v>
      </c>
      <c r="K987" t="b">
        <f t="shared" si="63"/>
        <v>0</v>
      </c>
    </row>
    <row r="988" spans="8:11" x14ac:dyDescent="0.2">
      <c r="H988">
        <f t="shared" si="60"/>
        <v>0</v>
      </c>
      <c r="I988" t="b">
        <f t="shared" si="61"/>
        <v>0</v>
      </c>
      <c r="J988">
        <f t="shared" si="62"/>
        <v>0</v>
      </c>
      <c r="K988" t="b">
        <f t="shared" si="63"/>
        <v>0</v>
      </c>
    </row>
    <row r="989" spans="8:11" x14ac:dyDescent="0.2">
      <c r="H989">
        <f t="shared" si="60"/>
        <v>0</v>
      </c>
      <c r="I989" t="b">
        <f t="shared" si="61"/>
        <v>0</v>
      </c>
      <c r="J989">
        <f t="shared" si="62"/>
        <v>0</v>
      </c>
      <c r="K989" t="b">
        <f t="shared" si="63"/>
        <v>0</v>
      </c>
    </row>
    <row r="990" spans="8:11" x14ac:dyDescent="0.2">
      <c r="H990">
        <f t="shared" si="60"/>
        <v>0</v>
      </c>
      <c r="I990" t="b">
        <f t="shared" si="61"/>
        <v>0</v>
      </c>
      <c r="J990">
        <f t="shared" si="62"/>
        <v>0</v>
      </c>
      <c r="K990" t="b">
        <f t="shared" si="63"/>
        <v>0</v>
      </c>
    </row>
    <row r="991" spans="8:11" x14ac:dyDescent="0.2">
      <c r="H991">
        <f t="shared" si="60"/>
        <v>0</v>
      </c>
      <c r="I991" t="b">
        <f t="shared" si="61"/>
        <v>0</v>
      </c>
      <c r="J991">
        <f t="shared" si="62"/>
        <v>0</v>
      </c>
      <c r="K991" t="b">
        <f t="shared" si="63"/>
        <v>0</v>
      </c>
    </row>
    <row r="992" spans="8:11" x14ac:dyDescent="0.2">
      <c r="H992">
        <f t="shared" si="60"/>
        <v>0</v>
      </c>
      <c r="I992" t="b">
        <f t="shared" si="61"/>
        <v>0</v>
      </c>
      <c r="J992">
        <f t="shared" si="62"/>
        <v>0</v>
      </c>
      <c r="K992" t="b">
        <f t="shared" si="63"/>
        <v>0</v>
      </c>
    </row>
    <row r="993" spans="8:11" x14ac:dyDescent="0.2">
      <c r="H993">
        <f t="shared" si="60"/>
        <v>0</v>
      </c>
      <c r="I993" t="b">
        <f t="shared" si="61"/>
        <v>0</v>
      </c>
      <c r="J993">
        <f t="shared" si="62"/>
        <v>0</v>
      </c>
      <c r="K993" t="b">
        <f t="shared" si="63"/>
        <v>0</v>
      </c>
    </row>
    <row r="994" spans="8:11" x14ac:dyDescent="0.2">
      <c r="H994">
        <f t="shared" si="60"/>
        <v>0</v>
      </c>
      <c r="I994" t="b">
        <f t="shared" si="61"/>
        <v>0</v>
      </c>
      <c r="J994">
        <f t="shared" si="62"/>
        <v>0</v>
      </c>
      <c r="K994" t="b">
        <f t="shared" si="63"/>
        <v>0</v>
      </c>
    </row>
    <row r="995" spans="8:11" x14ac:dyDescent="0.2">
      <c r="H995">
        <f t="shared" si="60"/>
        <v>0</v>
      </c>
      <c r="I995" t="b">
        <f t="shared" si="61"/>
        <v>0</v>
      </c>
      <c r="J995">
        <f t="shared" si="62"/>
        <v>0</v>
      </c>
      <c r="K995" t="b">
        <f t="shared" si="63"/>
        <v>0</v>
      </c>
    </row>
    <row r="996" spans="8:11" x14ac:dyDescent="0.2">
      <c r="H996">
        <f t="shared" si="60"/>
        <v>0</v>
      </c>
      <c r="I996" t="b">
        <f t="shared" si="61"/>
        <v>0</v>
      </c>
      <c r="J996">
        <f t="shared" si="62"/>
        <v>0</v>
      </c>
      <c r="K996" t="b">
        <f t="shared" si="63"/>
        <v>0</v>
      </c>
    </row>
    <row r="997" spans="8:11" x14ac:dyDescent="0.2">
      <c r="H997">
        <f t="shared" si="60"/>
        <v>0</v>
      </c>
      <c r="I997" t="b">
        <f t="shared" si="61"/>
        <v>0</v>
      </c>
      <c r="J997">
        <f t="shared" si="62"/>
        <v>0</v>
      </c>
      <c r="K997" t="b">
        <f t="shared" si="63"/>
        <v>0</v>
      </c>
    </row>
    <row r="998" spans="8:11" x14ac:dyDescent="0.2">
      <c r="H998">
        <f t="shared" si="60"/>
        <v>0</v>
      </c>
      <c r="I998" t="b">
        <f t="shared" si="61"/>
        <v>0</v>
      </c>
      <c r="J998">
        <f t="shared" si="62"/>
        <v>0</v>
      </c>
      <c r="K998" t="b">
        <f t="shared" si="63"/>
        <v>0</v>
      </c>
    </row>
    <row r="999" spans="8:11" x14ac:dyDescent="0.2">
      <c r="H999">
        <f t="shared" si="60"/>
        <v>0</v>
      </c>
      <c r="I999" t="b">
        <f t="shared" si="61"/>
        <v>0</v>
      </c>
      <c r="J999">
        <f t="shared" si="62"/>
        <v>0</v>
      </c>
      <c r="K999" t="b">
        <f t="shared" si="63"/>
        <v>0</v>
      </c>
    </row>
    <row r="1000" spans="8:11" x14ac:dyDescent="0.2">
      <c r="H1000">
        <f t="shared" si="60"/>
        <v>0</v>
      </c>
      <c r="I1000" t="b">
        <f t="shared" si="61"/>
        <v>0</v>
      </c>
      <c r="J1000">
        <f t="shared" si="62"/>
        <v>0</v>
      </c>
      <c r="K1000" t="b">
        <f t="shared" si="63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Dashboard</vt:lpstr>
      <vt:lpstr>relativity_10day</vt:lpstr>
      <vt:lpstr>relativity_50day</vt:lpstr>
      <vt:lpstr>volume</vt:lpstr>
      <vt:lpstr>data_HUI</vt:lpstr>
      <vt:lpstr>data_ABX</vt:lpstr>
      <vt:lpstr>data_AEM</vt:lpstr>
      <vt:lpstr>data_AGI</vt:lpstr>
      <vt:lpstr>data_AU</vt:lpstr>
      <vt:lpstr>data_AUY</vt:lpstr>
      <vt:lpstr>data_BVN</vt:lpstr>
      <vt:lpstr>data_EGO</vt:lpstr>
      <vt:lpstr>data_GFI</vt:lpstr>
      <vt:lpstr>data_GG</vt:lpstr>
      <vt:lpstr>data_GOLD</vt:lpstr>
      <vt:lpstr>data_HMY</vt:lpstr>
      <vt:lpstr>data_KGC</vt:lpstr>
      <vt:lpstr>data_NEM</vt:lpstr>
      <vt:lpstr>data_NGD</vt:lpstr>
      <vt:lpstr>data_SBGL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2015-10-24T23:44:38Z</dcterms:created>
  <dcterms:modified xsi:type="dcterms:W3CDTF">2016-01-08T05:38:17Z</dcterms:modified>
</cp:coreProperties>
</file>